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mc:AlternateContent xmlns:mc="http://schemas.openxmlformats.org/markup-compatibility/2006">
    <mc:Choice Requires="x15">
      <x15ac:absPath xmlns:x15ac="http://schemas.microsoft.com/office/spreadsheetml/2010/11/ac" url="J:\DDM\Tarification et Concurrence\18 - TRV électricité\Tarifs de vente NE\2023 Proposition tarifaire\Mouvement S1 2023\Open data\"/>
    </mc:Choice>
  </mc:AlternateContent>
  <xr:revisionPtr revIDLastSave="0" documentId="13_ncr:1_{F6AC4E0E-B7D0-4FB6-82A3-227A26470295}" xr6:coauthVersionLast="47" xr6:coauthVersionMax="47" xr10:uidLastSave="{00000000-0000-0000-0000-000000000000}"/>
  <bookViews>
    <workbookView xWindow="28680" yWindow="-120" windowWidth="29040" windowHeight="15720" tabRatio="900" firstSheet="5" activeTab="15" xr2:uid="{00000000-000D-0000-FFFF-FFFF00000000}"/>
  </bookViews>
  <sheets>
    <sheet name="Présentation" sheetId="18" r:id="rId1"/>
    <sheet name="Postes Horosaisonniers" sheetId="15" r:id="rId2"/>
    <sheet name="BDD" sheetId="2" r:id="rId3"/>
    <sheet name="TURPE" sheetId="3" r:id="rId4"/>
    <sheet name="Energie + ARENH" sheetId="4" r:id="rId5"/>
    <sheet name="Capacité" sheetId="5" r:id="rId6"/>
    <sheet name="Coûts commerciaux" sheetId="6" r:id="rId7"/>
    <sheet name="TRV hors rémunération normale" sheetId="8" r:id="rId8"/>
    <sheet name="Rémunération normale" sheetId="7" r:id="rId9"/>
    <sheet name="Rattrapage" sheetId="20" r:id="rId10"/>
    <sheet name="TRV Cible" sheetId="9" r:id="rId11"/>
    <sheet name="TRV empilement" sheetId="11" r:id="rId12"/>
    <sheet name="TRV proposé par la CRE" sheetId="31" r:id="rId13"/>
    <sheet name="Gel tarifaire" sheetId="25" r:id="rId14"/>
    <sheet name="recalage PRO" sheetId="32" r:id="rId15"/>
    <sheet name="TRV en vigueur gelé à 15%" sheetId="33" r:id="rId16"/>
    <sheet name="PFC" sheetId="22" r:id="rId17"/>
    <sheet name="ARENH et Capacité" sheetId="23" r:id="rId18"/>
    <sheet name="Profils dynamiques " sheetId="30" r:id="rId19"/>
  </sheets>
  <definedNames>
    <definedName name="_xlnm.Print_Area" localSheetId="17">'ARENH et Capacité'!$B$3:$D$27</definedName>
    <definedName name="_xlnm.Print_Area" localSheetId="2">BDD!$B$2:$M$62</definedName>
    <definedName name="_xlnm.Print_Area" localSheetId="5">Capacité!$B$2:$L$62</definedName>
    <definedName name="_xlnm.Print_Area" localSheetId="6">'Coûts commerciaux'!$B$2:$L$62</definedName>
    <definedName name="_xlnm.Print_Area" localSheetId="4">'Energie + ARENH'!$B$2:$M$62</definedName>
    <definedName name="_xlnm.Print_Area" localSheetId="16">PFC!$B$2:$C$8761</definedName>
    <definedName name="_xlnm.Print_Area" localSheetId="1">'Postes Horosaisonniers'!$B$3:$K$29</definedName>
    <definedName name="_xlnm.Print_Area" localSheetId="0">Présentation!$A$2:$I$36</definedName>
    <definedName name="_xlnm.Print_Area" localSheetId="9">Rattrapage!$B$2:$L$63</definedName>
    <definedName name="_xlnm.Print_Area" localSheetId="8">'Rémunération normale'!$B$2:$L$62</definedName>
    <definedName name="_xlnm.Print_Area" localSheetId="10">'TRV Cible'!$B$2:$L$85</definedName>
    <definedName name="_xlnm.Print_Area" localSheetId="11">'TRV empilement'!$B$2:$L$62</definedName>
    <definedName name="_xlnm.Print_Area" localSheetId="15">'TRV en vigueur gelé à 15%'!$B$2:$L$62</definedName>
    <definedName name="_xlnm.Print_Area" localSheetId="7">'TRV hors rémunération normale'!$B$2:$L$62</definedName>
    <definedName name="_xlnm.Print_Area" localSheetId="12">'TRV proposé par la CRE'!$B$2:$L$62</definedName>
    <definedName name="_xlnm.Print_Area" localSheetId="3">TURPE!$B$2:$L$62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 i="33" l="1"/>
  <c r="Q24" i="33"/>
  <c r="Q22" i="33"/>
  <c r="Q17" i="33"/>
  <c r="Q19" i="33"/>
  <c r="Q18" i="33"/>
  <c r="Q19" i="31"/>
  <c r="Q18" i="31"/>
  <c r="Q17" i="31"/>
  <c r="L28" i="25" l="1"/>
  <c r="K28" i="25"/>
  <c r="J28" i="25"/>
  <c r="I28" i="25"/>
  <c r="H28" i="25"/>
  <c r="G28" i="25"/>
  <c r="H56" i="25" l="1"/>
  <c r="I56" i="25"/>
  <c r="J56" i="25"/>
  <c r="K56" i="25"/>
  <c r="L56" i="25"/>
  <c r="H57" i="25"/>
  <c r="I57" i="25"/>
  <c r="J57" i="25"/>
  <c r="K57" i="25"/>
  <c r="L57" i="25"/>
  <c r="H58" i="25"/>
  <c r="I58" i="25"/>
  <c r="J58" i="25"/>
  <c r="K58" i="25"/>
  <c r="L58" i="25"/>
  <c r="H59" i="25"/>
  <c r="I59" i="25"/>
  <c r="J59" i="25"/>
  <c r="K59" i="25"/>
  <c r="L59" i="25"/>
  <c r="H60" i="25"/>
  <c r="I60" i="25"/>
  <c r="J60" i="25"/>
  <c r="K60" i="25"/>
  <c r="L60" i="25"/>
  <c r="H61" i="25"/>
  <c r="I61" i="25"/>
  <c r="J61" i="25"/>
  <c r="K61" i="25"/>
  <c r="L61" i="25"/>
  <c r="H48" i="25"/>
  <c r="H49" i="25"/>
  <c r="H50" i="25"/>
  <c r="H51" i="25"/>
  <c r="H52" i="25"/>
  <c r="H53" i="25"/>
  <c r="H54" i="25"/>
  <c r="H55" i="25"/>
  <c r="H44" i="25"/>
  <c r="H45" i="25"/>
  <c r="H46" i="25"/>
  <c r="H47" i="25"/>
  <c r="G44" i="25"/>
  <c r="G45" i="25"/>
  <c r="G46" i="25"/>
  <c r="G47" i="25"/>
  <c r="G48" i="25"/>
  <c r="G49" i="25"/>
  <c r="G50" i="25"/>
  <c r="G51" i="25"/>
  <c r="G52" i="25"/>
  <c r="G53" i="25"/>
  <c r="G54" i="25"/>
  <c r="G55" i="25"/>
  <c r="G56" i="25"/>
  <c r="G57" i="25"/>
  <c r="G58" i="25"/>
  <c r="G59" i="25"/>
  <c r="G60" i="25"/>
  <c r="G61" i="25"/>
  <c r="G62" i="25"/>
  <c r="G36" i="25"/>
  <c r="G37" i="25"/>
  <c r="G38" i="25"/>
  <c r="G39" i="25"/>
  <c r="G40" i="25"/>
  <c r="G41" i="25"/>
  <c r="G42" i="25"/>
  <c r="G43" i="25"/>
  <c r="G35" i="25"/>
  <c r="I29" i="25"/>
  <c r="J29" i="25"/>
  <c r="K29" i="25"/>
  <c r="L29" i="25"/>
  <c r="I30" i="25"/>
  <c r="J30" i="25"/>
  <c r="K30" i="25"/>
  <c r="L30" i="25"/>
  <c r="I31" i="25"/>
  <c r="J31" i="25"/>
  <c r="K31" i="25"/>
  <c r="L31" i="25"/>
  <c r="I32" i="25"/>
  <c r="J32" i="25"/>
  <c r="K32" i="25"/>
  <c r="L32" i="25"/>
  <c r="I33" i="25"/>
  <c r="J33" i="25"/>
  <c r="K33" i="25"/>
  <c r="L33" i="25"/>
  <c r="I34" i="25"/>
  <c r="J34" i="25"/>
  <c r="K34" i="25"/>
  <c r="L34" i="25"/>
  <c r="G16" i="25"/>
  <c r="H16" i="25"/>
  <c r="G17" i="25"/>
  <c r="H17" i="25"/>
  <c r="G18" i="25"/>
  <c r="H18" i="25"/>
  <c r="G19" i="25"/>
  <c r="H19" i="25"/>
  <c r="G20" i="25"/>
  <c r="H20" i="25"/>
  <c r="G21" i="25"/>
  <c r="H21" i="25"/>
  <c r="G22" i="25"/>
  <c r="H22" i="25"/>
  <c r="G23" i="25"/>
  <c r="H23" i="25"/>
  <c r="G24" i="25"/>
  <c r="H24" i="25"/>
  <c r="G25" i="25"/>
  <c r="H25" i="25"/>
  <c r="G26" i="25"/>
  <c r="H26" i="25"/>
  <c r="G27" i="25"/>
  <c r="H27" i="25"/>
  <c r="G29" i="25"/>
  <c r="H29" i="25"/>
  <c r="G30" i="25"/>
  <c r="H30" i="25"/>
  <c r="G31" i="25"/>
  <c r="H31" i="25"/>
  <c r="G32" i="25"/>
  <c r="H32" i="25"/>
  <c r="G33" i="25"/>
  <c r="H33" i="25"/>
  <c r="G34" i="25"/>
  <c r="H34" i="25"/>
  <c r="H15" i="25"/>
  <c r="G7" i="25"/>
  <c r="G8" i="25"/>
  <c r="G9" i="25"/>
  <c r="G10" i="25"/>
  <c r="G11" i="25"/>
  <c r="G12" i="25"/>
  <c r="G13" i="25"/>
  <c r="G14" i="25"/>
  <c r="G15" i="25"/>
  <c r="G6" i="25"/>
</calcChain>
</file>

<file path=xl/sharedStrings.xml><?xml version="1.0" encoding="utf-8"?>
<sst xmlns="http://schemas.openxmlformats.org/spreadsheetml/2006/main" count="13948" uniqueCount="8935">
  <si>
    <t>Type</t>
  </si>
  <si>
    <t>Option</t>
  </si>
  <si>
    <t>Puissance</t>
  </si>
  <si>
    <t>Nombre de sites</t>
  </si>
  <si>
    <t>RES</t>
  </si>
  <si>
    <t>BASE</t>
  </si>
  <si>
    <t>EJP</t>
  </si>
  <si>
    <t>HPHC</t>
  </si>
  <si>
    <t>TEMPO</t>
  </si>
  <si>
    <t>PRO</t>
  </si>
  <si>
    <t>EP</t>
  </si>
  <si>
    <t/>
  </si>
  <si>
    <t>TRV Cible</t>
  </si>
  <si>
    <t>Postes de l'empilement</t>
  </si>
  <si>
    <t>Coefficient de recalage</t>
  </si>
  <si>
    <t>Prix moyennés</t>
  </si>
  <si>
    <t>Consommation poste 1 en MWh</t>
  </si>
  <si>
    <t>Consommation poste 2 en MWh</t>
  </si>
  <si>
    <t>Consommation poste 3 en MWh</t>
  </si>
  <si>
    <t>Consommation poste 4 en MWh</t>
  </si>
  <si>
    <t>Consommation poste 5 en MWh</t>
  </si>
  <si>
    <t>Consommation poste 6 en MWh</t>
  </si>
  <si>
    <t>Consommation totale en MWh</t>
  </si>
  <si>
    <t>Ratio pour les TEMPO Résidentiels</t>
  </si>
  <si>
    <t>PV poste 1 en €/MWh</t>
  </si>
  <si>
    <t>PV poste 2 en €/MWh</t>
  </si>
  <si>
    <t>PV poste 3 en €/MWh</t>
  </si>
  <si>
    <t>PV poste 4 en €/MWh</t>
  </si>
  <si>
    <t>PV poste 5 en €/MWh</t>
  </si>
  <si>
    <t>PV poste 6 en €/MWh</t>
  </si>
  <si>
    <t>Puissance totale</t>
  </si>
  <si>
    <t>RES1-P1</t>
  </si>
  <si>
    <t>RES2-P1</t>
  </si>
  <si>
    <t>RES2-P2</t>
  </si>
  <si>
    <t>PRO1-P1</t>
  </si>
  <si>
    <t>PRO2-P1</t>
  </si>
  <si>
    <t>PRO2-P2</t>
  </si>
  <si>
    <t>PRO5-P1</t>
  </si>
  <si>
    <t>RES11-P1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</si>
  <si>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</si>
  <si>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</si>
  <si>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</si>
  <si>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</si>
  <si>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</si>
  <si>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</si>
  <si>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</si>
  <si>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</si>
  <si>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</si>
  <si>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</si>
  <si>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</si>
  <si>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</si>
  <si>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</si>
  <si>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</si>
  <si>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</si>
  <si>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</si>
  <si>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</si>
  <si>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</si>
  <si>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</si>
  <si>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</si>
  <si>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</si>
  <si>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</si>
  <si>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</si>
  <si>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</si>
  <si>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</si>
  <si>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</si>
  <si>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</si>
  <si>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</si>
  <si>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</si>
  <si>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</si>
  <si>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</si>
  <si>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</si>
  <si>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</si>
  <si>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</si>
  <si>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</si>
  <si>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</si>
  <si>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</si>
  <si>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</si>
  <si>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</si>
  <si>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</si>
  <si>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</si>
  <si>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</si>
  <si>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</si>
  <si>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</si>
  <si>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</si>
  <si>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€/MWh</t>
  </si>
  <si>
    <t>Prix recalés par puissance</t>
  </si>
  <si>
    <t>Coûts commerciaux répartis à 50-50 entre la part fixe et la part variable</t>
  </si>
  <si>
    <t>Empilement hors rémunération normale de l'activité de fourniture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</si>
  <si>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</si>
  <si>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</si>
  <si>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</si>
  <si>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</si>
  <si>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</si>
  <si>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</si>
  <si>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</si>
  <si>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</si>
  <si>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</si>
  <si>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</si>
  <si>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</si>
  <si>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</si>
  <si>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</si>
  <si>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</si>
  <si>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</si>
  <si>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</si>
  <si>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</si>
  <si>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</si>
  <si>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</si>
  <si>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</si>
  <si>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</si>
  <si>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</si>
  <si>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Le niveau du TRVE est construit pour refléter le coût pour un fournisseur s'approvisionnant à l'ARENH et au marché.
La CRE avait annoncé dans ses précédentes propositions tarifaires qu’elle retenait une structure des tarifs calculée selon un approvisionnement au marché seulement quand les prix de marché étaient inférieurs à l’ARENH et selon un approvisionnement à l’ARENH et un complément d’approvisionnement au marché sinon. 
La CRE a donc proposé de constuire la structure selon un approvisionnement à l'ARENH et un complément au marché.</t>
  </si>
  <si>
    <t>Rattrapage tarifaire</t>
  </si>
  <si>
    <t>Coût de l'approvisionnement à l'ARENH et du complément d'approvisionnement en énergie</t>
  </si>
  <si>
    <t>Calendrier</t>
  </si>
  <si>
    <t>Sous-profil</t>
  </si>
  <si>
    <t>Obligation de capacité en kW d'obligation par MWh de consommation totale annuelle</t>
  </si>
  <si>
    <t>Droit ARENH en MWh d'ARENH par MWh de consommation totale annuelle</t>
  </si>
  <si>
    <t>Gel tarifaire</t>
  </si>
  <si>
    <t>1ère année de lissage</t>
  </si>
  <si>
    <t>CdC TN</t>
  </si>
  <si>
    <t>Gradient</t>
  </si>
  <si>
    <t>2ème année de lissage</t>
  </si>
  <si>
    <t>Le fichier présenté ici a pour objectif d'illustrer la construction du tarif réglementé de vente d'électricité décrite dans la délibération de la CRE du 19 janvier 2023 portant proposition des tarifs réglementés de vente d’électricité.</t>
  </si>
  <si>
    <t>PF</t>
  </si>
  <si>
    <t>Part Fixe</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</si>
  <si>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19 janvier 2023</t>
  </si>
  <si>
    <t>Données de consommation du portefeuille d'EDF à température normale pour 2021</t>
  </si>
  <si>
    <t>TURPE moyen optimisé sur la base de données clients 2021</t>
  </si>
  <si>
    <t>Intègre les frais de C3S (0,32 €/MWh), les coûts des écarts du périmètre d'équilibre (2,20 €/MWh), l'espérance des risuqes quantifiés propre à chaque option et les frais d'accès au marché</t>
  </si>
  <si>
    <t>Montant du gel appliqué (€/MWh)</t>
  </si>
  <si>
    <t>2023-01-01 00:00:00+01:00</t>
  </si>
  <si>
    <t>2023-01-01 01:00:00+01:00</t>
  </si>
  <si>
    <t>2023-01-01 02:00:00+01:00</t>
  </si>
  <si>
    <t>2023-01-01 03:00:00+01:00</t>
  </si>
  <si>
    <t>2023-01-01 04:00:00+01:00</t>
  </si>
  <si>
    <t>2023-01-01 05:00:00+01:00</t>
  </si>
  <si>
    <t>2023-01-01 06:00:00+01:00</t>
  </si>
  <si>
    <t>2023-01-01 07:00:00+01:00</t>
  </si>
  <si>
    <t>2023-01-01 08:00:00+01:00</t>
  </si>
  <si>
    <t>2023-01-01 09:00:00+01:00</t>
  </si>
  <si>
    <t>2023-01-01 10:00:00+01:00</t>
  </si>
  <si>
    <t>2023-01-01 11:00:00+01:00</t>
  </si>
  <si>
    <t>2023-01-01 12:00:00+01:00</t>
  </si>
  <si>
    <t>2023-01-01 13:00:00+01:00</t>
  </si>
  <si>
    <t>2023-01-01 14:00:00+01:00</t>
  </si>
  <si>
    <t>2023-01-01 15:00:00+01:00</t>
  </si>
  <si>
    <t>2023-01-01 16:00:00+01:00</t>
  </si>
  <si>
    <t>2023-01-01 17:00:00+01:00</t>
  </si>
  <si>
    <t>2023-01-01 18:00:00+01:00</t>
  </si>
  <si>
    <t>2023-01-01 19:00:00+01:00</t>
  </si>
  <si>
    <t>2023-01-01 20:00:00+01:00</t>
  </si>
  <si>
    <t>2023-01-01 21:00:00+01:00</t>
  </si>
  <si>
    <t>2023-01-01 22:00:00+01:00</t>
  </si>
  <si>
    <t>2023-01-01 23:00:00+01:00</t>
  </si>
  <si>
    <t>2023-01-02 00:00:00+01:00</t>
  </si>
  <si>
    <t>2023-01-02 01:00:00+01:00</t>
  </si>
  <si>
    <t>2023-01-02 02:00:00+01:00</t>
  </si>
  <si>
    <t>2023-01-02 03:00:00+01:00</t>
  </si>
  <si>
    <t>2023-01-02 04:00:00+01:00</t>
  </si>
  <si>
    <t>2023-01-02 05:00:00+01:00</t>
  </si>
  <si>
    <t>2023-01-02 06:00:00+01:00</t>
  </si>
  <si>
    <t>2023-01-02 07:00:00+01:00</t>
  </si>
  <si>
    <t>2023-01-02 08:00:00+01:00</t>
  </si>
  <si>
    <t>2023-01-02 09:00:00+01:00</t>
  </si>
  <si>
    <t>2023-01-02 10:00:00+01:00</t>
  </si>
  <si>
    <t>2023-01-02 11:00:00+01:00</t>
  </si>
  <si>
    <t>2023-01-02 12:00:00+01:00</t>
  </si>
  <si>
    <t>2023-01-02 13:00:00+01:00</t>
  </si>
  <si>
    <t>2023-01-02 14:00:00+01:00</t>
  </si>
  <si>
    <t>2023-01-02 15:00:00+01:00</t>
  </si>
  <si>
    <t>2023-01-02 16:00:00+01:00</t>
  </si>
  <si>
    <t>2023-01-02 17:00:00+01:00</t>
  </si>
  <si>
    <t>2023-01-02 18:00:00+01:00</t>
  </si>
  <si>
    <t>2023-01-02 19:00:00+01:00</t>
  </si>
  <si>
    <t>2023-01-02 20:00:00+01:00</t>
  </si>
  <si>
    <t>2023-01-02 21:00:00+01:00</t>
  </si>
  <si>
    <t>2023-01-02 22:00:00+01:00</t>
  </si>
  <si>
    <t>2023-01-02 23:00:00+01:00</t>
  </si>
  <si>
    <t>2023-01-03 00:00:00+01:00</t>
  </si>
  <si>
    <t>2023-01-03 01:00:00+01:00</t>
  </si>
  <si>
    <t>2023-01-03 02:00:00+01:00</t>
  </si>
  <si>
    <t>2023-01-03 03:00:00+01:00</t>
  </si>
  <si>
    <t>2023-01-03 04:00:00+01:00</t>
  </si>
  <si>
    <t>2023-01-03 05:00:00+01:00</t>
  </si>
  <si>
    <t>2023-01-03 06:00:00+01:00</t>
  </si>
  <si>
    <t>2023-01-03 07:00:00+01:00</t>
  </si>
  <si>
    <t>2023-01-03 08:00:00+01:00</t>
  </si>
  <si>
    <t>2023-01-03 09:00:00+01:00</t>
  </si>
  <si>
    <t>2023-01-03 10:00:00+01:00</t>
  </si>
  <si>
    <t>2023-01-03 11:00:00+01:00</t>
  </si>
  <si>
    <t>2023-01-03 12:00:00+01:00</t>
  </si>
  <si>
    <t>2023-01-03 13:00:00+01:00</t>
  </si>
  <si>
    <t>2023-01-03 14:00:00+01:00</t>
  </si>
  <si>
    <t>2023-01-03 15:00:00+01:00</t>
  </si>
  <si>
    <t>2023-01-03 16:00:00+01:00</t>
  </si>
  <si>
    <t>2023-01-03 17:00:00+01:00</t>
  </si>
  <si>
    <t>2023-01-03 18:00:00+01:00</t>
  </si>
  <si>
    <t>2023-01-03 19:00:00+01:00</t>
  </si>
  <si>
    <t>2023-01-03 20:00:00+01:00</t>
  </si>
  <si>
    <t>2023-01-03 21:00:00+01:00</t>
  </si>
  <si>
    <t>2023-01-03 22:00:00+01:00</t>
  </si>
  <si>
    <t>2023-01-03 23:00:00+01:00</t>
  </si>
  <si>
    <t>2023-01-04 00:00:00+01:00</t>
  </si>
  <si>
    <t>2023-01-04 01:00:00+01:00</t>
  </si>
  <si>
    <t>2023-01-04 02:00:00+01:00</t>
  </si>
  <si>
    <t>2023-01-04 03:00:00+01:00</t>
  </si>
  <si>
    <t>2023-01-04 04:00:00+01:00</t>
  </si>
  <si>
    <t>2023-01-04 05:00:00+01:00</t>
  </si>
  <si>
    <t>2023-01-04 06:00:00+01:00</t>
  </si>
  <si>
    <t>2023-01-04 07:00:00+01:00</t>
  </si>
  <si>
    <t>2023-01-04 08:00:00+01:00</t>
  </si>
  <si>
    <t>2023-01-04 09:00:00+01:00</t>
  </si>
  <si>
    <t>2023-01-04 10:00:00+01:00</t>
  </si>
  <si>
    <t>2023-01-04 11:00:00+01:00</t>
  </si>
  <si>
    <t>2023-01-04 12:00:00+01:00</t>
  </si>
  <si>
    <t>2023-01-04 13:00:00+01:00</t>
  </si>
  <si>
    <t>2023-01-04 14:00:00+01:00</t>
  </si>
  <si>
    <t>2023-01-04 15:00:00+01:00</t>
  </si>
  <si>
    <t>2023-01-04 16:00:00+01:00</t>
  </si>
  <si>
    <t>2023-01-04 17:00:00+01:00</t>
  </si>
  <si>
    <t>2023-01-04 18:00:00+01:00</t>
  </si>
  <si>
    <t>2023-01-04 19:00:00+01:00</t>
  </si>
  <si>
    <t>2023-01-04 20:00:00+01:00</t>
  </si>
  <si>
    <t>2023-01-04 21:00:00+01:00</t>
  </si>
  <si>
    <t>2023-01-04 22:00:00+01:00</t>
  </si>
  <si>
    <t>2023-01-04 23:00:00+01:00</t>
  </si>
  <si>
    <t>2023-01-05 00:00:00+01:00</t>
  </si>
  <si>
    <t>2023-01-05 01:00:00+01:00</t>
  </si>
  <si>
    <t>2023-01-05 02:00:00+01:00</t>
  </si>
  <si>
    <t>2023-01-05 03:00:00+01:00</t>
  </si>
  <si>
    <t>2023-01-05 04:00:00+01:00</t>
  </si>
  <si>
    <t>2023-01-05 05:00:00+01:00</t>
  </si>
  <si>
    <t>2023-01-05 06:00:00+01:00</t>
  </si>
  <si>
    <t>2023-01-05 07:00:00+01:00</t>
  </si>
  <si>
    <t>2023-01-05 08:00:00+01:00</t>
  </si>
  <si>
    <t>2023-01-05 09:00:00+01:00</t>
  </si>
  <si>
    <t>2023-01-05 10:00:00+01:00</t>
  </si>
  <si>
    <t>2023-01-05 11:00:00+01:00</t>
  </si>
  <si>
    <t>2023-01-05 12:00:00+01:00</t>
  </si>
  <si>
    <t>2023-01-05 13:00:00+01:00</t>
  </si>
  <si>
    <t>2023-01-05 14:00:00+01:00</t>
  </si>
  <si>
    <t>2023-01-05 15:00:00+01:00</t>
  </si>
  <si>
    <t>2023-01-05 16:00:00+01:00</t>
  </si>
  <si>
    <t>2023-01-05 17:00:00+01:00</t>
  </si>
  <si>
    <t>2023-01-05 18:00:00+01:00</t>
  </si>
  <si>
    <t>2023-01-05 19:00:00+01:00</t>
  </si>
  <si>
    <t>2023-01-05 20:00:00+01:00</t>
  </si>
  <si>
    <t>2023-01-05 21:00:00+01:00</t>
  </si>
  <si>
    <t>2023-01-05 22:00:00+01:00</t>
  </si>
  <si>
    <t>2023-01-05 23:00:00+01:00</t>
  </si>
  <si>
    <t>2023-01-06 00:00:00+01:00</t>
  </si>
  <si>
    <t>2023-01-06 01:00:00+01:00</t>
  </si>
  <si>
    <t>2023-01-06 02:00:00+01:00</t>
  </si>
  <si>
    <t>2023-01-06 03:00:00+01:00</t>
  </si>
  <si>
    <t>2023-01-06 04:00:00+01:00</t>
  </si>
  <si>
    <t>2023-01-06 05:00:00+01:00</t>
  </si>
  <si>
    <t>2023-01-06 06:00:00+01:00</t>
  </si>
  <si>
    <t>2023-01-06 07:00:00+01:00</t>
  </si>
  <si>
    <t>2023-01-06 08:00:00+01:00</t>
  </si>
  <si>
    <t>2023-01-06 09:00:00+01:00</t>
  </si>
  <si>
    <t>2023-01-06 10:00:00+01:00</t>
  </si>
  <si>
    <t>2023-01-06 11:00:00+01:00</t>
  </si>
  <si>
    <t>2023-01-06 12:00:00+01:00</t>
  </si>
  <si>
    <t>2023-01-06 13:00:00+01:00</t>
  </si>
  <si>
    <t>2023-01-06 14:00:00+01:00</t>
  </si>
  <si>
    <t>2023-01-06 15:00:00+01:00</t>
  </si>
  <si>
    <t>2023-01-06 16:00:00+01:00</t>
  </si>
  <si>
    <t>2023-01-06 17:00:00+01:00</t>
  </si>
  <si>
    <t>2023-01-06 18:00:00+01:00</t>
  </si>
  <si>
    <t>2023-01-06 19:00:00+01:00</t>
  </si>
  <si>
    <t>2023-01-06 20:00:00+01:00</t>
  </si>
  <si>
    <t>2023-01-06 21:00:00+01:00</t>
  </si>
  <si>
    <t>2023-01-06 22:00:00+01:00</t>
  </si>
  <si>
    <t>2023-01-06 23:00:00+01:00</t>
  </si>
  <si>
    <t>2023-01-07 00:00:00+01:00</t>
  </si>
  <si>
    <t>2023-01-07 01:00:00+01:00</t>
  </si>
  <si>
    <t>2023-01-07 02:00:00+01:00</t>
  </si>
  <si>
    <t>2023-01-07 03:00:00+01:00</t>
  </si>
  <si>
    <t>2023-01-07 04:00:00+01:00</t>
  </si>
  <si>
    <t>2023-01-07 05:00:00+01:00</t>
  </si>
  <si>
    <t>2023-01-07 06:00:00+01:00</t>
  </si>
  <si>
    <t>2023-01-07 07:00:00+01:00</t>
  </si>
  <si>
    <t>2023-01-07 08:00:00+01:00</t>
  </si>
  <si>
    <t>2023-01-07 09:00:00+01:00</t>
  </si>
  <si>
    <t>2023-01-07 10:00:00+01:00</t>
  </si>
  <si>
    <t>2023-01-07 11:00:00+01:00</t>
  </si>
  <si>
    <t>2023-01-07 12:00:00+01:00</t>
  </si>
  <si>
    <t>2023-01-07 13:00:00+01:00</t>
  </si>
  <si>
    <t>2023-01-07 14:00:00+01:00</t>
  </si>
  <si>
    <t>2023-01-07 15:00:00+01:00</t>
  </si>
  <si>
    <t>2023-01-07 16:00:00+01:00</t>
  </si>
  <si>
    <t>2023-01-07 17:00:00+01:00</t>
  </si>
  <si>
    <t>2023-01-07 18:00:00+01:00</t>
  </si>
  <si>
    <t>2023-01-07 19:00:00+01:00</t>
  </si>
  <si>
    <t>2023-01-07 20:00:00+01:00</t>
  </si>
  <si>
    <t>2023-01-07 21:00:00+01:00</t>
  </si>
  <si>
    <t>2023-01-07 22:00:00+01:00</t>
  </si>
  <si>
    <t>2023-01-07 23:00:00+01:00</t>
  </si>
  <si>
    <t>2023-01-08 00:00:00+01:00</t>
  </si>
  <si>
    <t>2023-01-08 01:00:00+01:00</t>
  </si>
  <si>
    <t>2023-01-08 02:00:00+01:00</t>
  </si>
  <si>
    <t>2023-01-08 03:00:00+01:00</t>
  </si>
  <si>
    <t>2023-01-08 04:00:00+01:00</t>
  </si>
  <si>
    <t>2023-01-08 05:00:00+01:00</t>
  </si>
  <si>
    <t>2023-01-08 06:00:00+01:00</t>
  </si>
  <si>
    <t>2023-01-08 07:00:00+01:00</t>
  </si>
  <si>
    <t>2023-01-08 08:00:00+01:00</t>
  </si>
  <si>
    <t>2023-01-08 09:00:00+01:00</t>
  </si>
  <si>
    <t>2023-01-08 10:00:00+01:00</t>
  </si>
  <si>
    <t>2023-01-08 11:00:00+01:00</t>
  </si>
  <si>
    <t>2023-01-08 12:00:00+01:00</t>
  </si>
  <si>
    <t>2023-01-08 13:00:00+01:00</t>
  </si>
  <si>
    <t>2023-01-08 14:00:00+01:00</t>
  </si>
  <si>
    <t>2023-01-08 15:00:00+01:00</t>
  </si>
  <si>
    <t>2023-01-08 16:00:00+01:00</t>
  </si>
  <si>
    <t>2023-01-08 17:00:00+01:00</t>
  </si>
  <si>
    <t>2023-01-08 18:00:00+01:00</t>
  </si>
  <si>
    <t>2023-01-08 19:00:00+01:00</t>
  </si>
  <si>
    <t>2023-01-08 20:00:00+01:00</t>
  </si>
  <si>
    <t>2023-01-08 21:00:00+01:00</t>
  </si>
  <si>
    <t>2023-01-08 22:00:00+01:00</t>
  </si>
  <si>
    <t>2023-01-08 23:00:00+01:00</t>
  </si>
  <si>
    <t>2023-01-09 00:00:00+01:00</t>
  </si>
  <si>
    <t>2023-01-09 01:00:00+01:00</t>
  </si>
  <si>
    <t>2023-01-09 02:00:00+01:00</t>
  </si>
  <si>
    <t>2023-01-09 03:00:00+01:00</t>
  </si>
  <si>
    <t>2023-01-09 04:00:00+01:00</t>
  </si>
  <si>
    <t>2023-01-09 05:00:00+01:00</t>
  </si>
  <si>
    <t>2023-01-09 06:00:00+01:00</t>
  </si>
  <si>
    <t>2023-01-09 07:00:00+01:00</t>
  </si>
  <si>
    <t>2023-01-09 08:00:00+01:00</t>
  </si>
  <si>
    <t>2023-01-09 09:00:00+01:00</t>
  </si>
  <si>
    <t>2023-01-09 10:00:00+01:00</t>
  </si>
  <si>
    <t>2023-01-09 11:00:00+01:00</t>
  </si>
  <si>
    <t>2023-01-09 12:00:00+01:00</t>
  </si>
  <si>
    <t>2023-01-09 13:00:00+01:00</t>
  </si>
  <si>
    <t>2023-01-09 14:00:00+01:00</t>
  </si>
  <si>
    <t>2023-01-09 15:00:00+01:00</t>
  </si>
  <si>
    <t>2023-01-09 16:00:00+01:00</t>
  </si>
  <si>
    <t>2023-01-09 17:00:00+01:00</t>
  </si>
  <si>
    <t>2023-01-09 18:00:00+01:00</t>
  </si>
  <si>
    <t>2023-01-09 19:00:00+01:00</t>
  </si>
  <si>
    <t>2023-01-09 20:00:00+01:00</t>
  </si>
  <si>
    <t>2023-01-09 21:00:00+01:00</t>
  </si>
  <si>
    <t>2023-01-09 22:00:00+01:00</t>
  </si>
  <si>
    <t>2023-01-09 23:00:00+01:00</t>
  </si>
  <si>
    <t>2023-01-10 00:00:00+01:00</t>
  </si>
  <si>
    <t>2023-01-10 01:00:00+01:00</t>
  </si>
  <si>
    <t>2023-01-10 02:00:00+01:00</t>
  </si>
  <si>
    <t>2023-01-10 03:00:00+01:00</t>
  </si>
  <si>
    <t>2023-01-10 04:00:00+01:00</t>
  </si>
  <si>
    <t>2023-01-10 05:00:00+01:00</t>
  </si>
  <si>
    <t>2023-01-10 06:00:00+01:00</t>
  </si>
  <si>
    <t>2023-01-10 07:00:00+01:00</t>
  </si>
  <si>
    <t>2023-01-10 08:00:00+01:00</t>
  </si>
  <si>
    <t>2023-01-10 09:00:00+01:00</t>
  </si>
  <si>
    <t>2023-01-10 10:00:00+01:00</t>
  </si>
  <si>
    <t>2023-01-10 11:00:00+01:00</t>
  </si>
  <si>
    <t>2023-01-10 12:00:00+01:00</t>
  </si>
  <si>
    <t>2023-01-10 13:00:00+01:00</t>
  </si>
  <si>
    <t>2023-01-10 14:00:00+01:00</t>
  </si>
  <si>
    <t>2023-01-10 15:00:00+01:00</t>
  </si>
  <si>
    <t>2023-01-10 16:00:00+01:00</t>
  </si>
  <si>
    <t>2023-01-10 17:00:00+01:00</t>
  </si>
  <si>
    <t>2023-01-10 18:00:00+01:00</t>
  </si>
  <si>
    <t>2023-01-10 19:00:00+01:00</t>
  </si>
  <si>
    <t>2023-01-10 20:00:00+01:00</t>
  </si>
  <si>
    <t>2023-01-10 21:00:00+01:00</t>
  </si>
  <si>
    <t>2023-01-10 22:00:00+01:00</t>
  </si>
  <si>
    <t>2023-01-10 23:00:00+01:00</t>
  </si>
  <si>
    <t>2023-01-11 00:00:00+01:00</t>
  </si>
  <si>
    <t>2023-01-11 01:00:00+01:00</t>
  </si>
  <si>
    <t>2023-01-11 02:00:00+01:00</t>
  </si>
  <si>
    <t>2023-01-11 03:00:00+01:00</t>
  </si>
  <si>
    <t>2023-01-11 04:00:00+01:00</t>
  </si>
  <si>
    <t>2023-01-11 05:00:00+01:00</t>
  </si>
  <si>
    <t>2023-01-11 06:00:00+01:00</t>
  </si>
  <si>
    <t>2023-01-11 07:00:00+01:00</t>
  </si>
  <si>
    <t>2023-01-11 08:00:00+01:00</t>
  </si>
  <si>
    <t>2023-01-11 09:00:00+01:00</t>
  </si>
  <si>
    <t>2023-01-11 10:00:00+01:00</t>
  </si>
  <si>
    <t>2023-01-11 11:00:00+01:00</t>
  </si>
  <si>
    <t>2023-01-11 12:00:00+01:00</t>
  </si>
  <si>
    <t>2023-01-11 13:00:00+01:00</t>
  </si>
  <si>
    <t>2023-01-11 14:00:00+01:00</t>
  </si>
  <si>
    <t>2023-01-11 15:00:00+01:00</t>
  </si>
  <si>
    <t>2023-01-11 16:00:00+01:00</t>
  </si>
  <si>
    <t>2023-01-11 17:00:00+01:00</t>
  </si>
  <si>
    <t>2023-01-11 18:00:00+01:00</t>
  </si>
  <si>
    <t>2023-01-11 19:00:00+01:00</t>
  </si>
  <si>
    <t>2023-01-11 20:00:00+01:00</t>
  </si>
  <si>
    <t>2023-01-11 21:00:00+01:00</t>
  </si>
  <si>
    <t>2023-01-11 22:00:00+01:00</t>
  </si>
  <si>
    <t>2023-01-11 23:00:00+01:00</t>
  </si>
  <si>
    <t>2023-01-12 00:00:00+01:00</t>
  </si>
  <si>
    <t>2023-01-12 01:00:00+01:00</t>
  </si>
  <si>
    <t>2023-01-12 02:00:00+01:00</t>
  </si>
  <si>
    <t>2023-01-12 03:00:00+01:00</t>
  </si>
  <si>
    <t>2023-01-12 04:00:00+01:00</t>
  </si>
  <si>
    <t>2023-01-12 05:00:00+01:00</t>
  </si>
  <si>
    <t>2023-01-12 06:00:00+01:00</t>
  </si>
  <si>
    <t>2023-01-12 07:00:00+01:00</t>
  </si>
  <si>
    <t>2023-01-12 08:00:00+01:00</t>
  </si>
  <si>
    <t>2023-01-12 09:00:00+01:00</t>
  </si>
  <si>
    <t>2023-01-12 10:00:00+01:00</t>
  </si>
  <si>
    <t>2023-01-12 11:00:00+01:00</t>
  </si>
  <si>
    <t>2023-01-12 12:00:00+01:00</t>
  </si>
  <si>
    <t>2023-01-12 13:00:00+01:00</t>
  </si>
  <si>
    <t>2023-01-12 14:00:00+01:00</t>
  </si>
  <si>
    <t>2023-01-12 15:00:00+01:00</t>
  </si>
  <si>
    <t>2023-01-12 16:00:00+01:00</t>
  </si>
  <si>
    <t>2023-01-12 17:00:00+01:00</t>
  </si>
  <si>
    <t>2023-01-12 18:00:00+01:00</t>
  </si>
  <si>
    <t>2023-01-12 19:00:00+01:00</t>
  </si>
  <si>
    <t>2023-01-12 20:00:00+01:00</t>
  </si>
  <si>
    <t>2023-01-12 21:00:00+01:00</t>
  </si>
  <si>
    <t>2023-01-12 22:00:00+01:00</t>
  </si>
  <si>
    <t>2023-01-12 23:00:00+01:00</t>
  </si>
  <si>
    <t>2023-01-13 00:00:00+01:00</t>
  </si>
  <si>
    <t>2023-01-13 01:00:00+01:00</t>
  </si>
  <si>
    <t>2023-01-13 02:00:00+01:00</t>
  </si>
  <si>
    <t>2023-01-13 03:00:00+01:00</t>
  </si>
  <si>
    <t>2023-01-13 04:00:00+01:00</t>
  </si>
  <si>
    <t>2023-01-13 05:00:00+01:00</t>
  </si>
  <si>
    <t>2023-01-13 06:00:00+01:00</t>
  </si>
  <si>
    <t>2023-01-13 07:00:00+01:00</t>
  </si>
  <si>
    <t>2023-01-13 08:00:00+01:00</t>
  </si>
  <si>
    <t>2023-01-13 09:00:00+01:00</t>
  </si>
  <si>
    <t>2023-01-13 10:00:00+01:00</t>
  </si>
  <si>
    <t>2023-01-13 11:00:00+01:00</t>
  </si>
  <si>
    <t>2023-01-13 12:00:00+01:00</t>
  </si>
  <si>
    <t>2023-01-13 13:00:00+01:00</t>
  </si>
  <si>
    <t>2023-01-13 14:00:00+01:00</t>
  </si>
  <si>
    <t>2023-01-13 15:00:00+01:00</t>
  </si>
  <si>
    <t>2023-01-13 16:00:00+01:00</t>
  </si>
  <si>
    <t>2023-01-13 17:00:00+01:00</t>
  </si>
  <si>
    <t>2023-01-13 18:00:00+01:00</t>
  </si>
  <si>
    <t>2023-01-13 19:00:00+01:00</t>
  </si>
  <si>
    <t>2023-01-13 20:00:00+01:00</t>
  </si>
  <si>
    <t>2023-01-13 21:00:00+01:00</t>
  </si>
  <si>
    <t>2023-01-13 22:00:00+01:00</t>
  </si>
  <si>
    <t>2023-01-13 23:00:00+01:00</t>
  </si>
  <si>
    <t>2023-01-14 00:00:00+01:00</t>
  </si>
  <si>
    <t>2023-01-14 01:00:00+01:00</t>
  </si>
  <si>
    <t>2023-01-14 02:00:00+01:00</t>
  </si>
  <si>
    <t>2023-01-14 03:00:00+01:00</t>
  </si>
  <si>
    <t>2023-01-14 04:00:00+01:00</t>
  </si>
  <si>
    <t>2023-01-14 05:00:00+01:00</t>
  </si>
  <si>
    <t>2023-01-14 06:00:00+01:00</t>
  </si>
  <si>
    <t>2023-01-14 07:00:00+01:00</t>
  </si>
  <si>
    <t>2023-01-14 08:00:00+01:00</t>
  </si>
  <si>
    <t>2023-01-14 09:00:00+01:00</t>
  </si>
  <si>
    <t>2023-01-14 10:00:00+01:00</t>
  </si>
  <si>
    <t>2023-01-14 11:00:00+01:00</t>
  </si>
  <si>
    <t>2023-01-14 12:00:00+01:00</t>
  </si>
  <si>
    <t>2023-01-14 13:00:00+01:00</t>
  </si>
  <si>
    <t>2023-01-14 14:00:00+01:00</t>
  </si>
  <si>
    <t>2023-01-14 15:00:00+01:00</t>
  </si>
  <si>
    <t>2023-01-14 16:00:00+01:00</t>
  </si>
  <si>
    <t>2023-01-14 17:00:00+01:00</t>
  </si>
  <si>
    <t>2023-01-14 18:00:00+01:00</t>
  </si>
  <si>
    <t>2023-01-14 19:00:00+01:00</t>
  </si>
  <si>
    <t>2023-01-14 20:00:00+01:00</t>
  </si>
  <si>
    <t>2023-01-14 21:00:00+01:00</t>
  </si>
  <si>
    <t>2023-01-14 22:00:00+01:00</t>
  </si>
  <si>
    <t>2023-01-14 23:00:00+01:00</t>
  </si>
  <si>
    <t>2023-01-15 00:00:00+01:00</t>
  </si>
  <si>
    <t>2023-01-15 01:00:00+01:00</t>
  </si>
  <si>
    <t>2023-01-15 02:00:00+01:00</t>
  </si>
  <si>
    <t>2023-01-15 03:00:00+01:00</t>
  </si>
  <si>
    <t>2023-01-15 04:00:00+01:00</t>
  </si>
  <si>
    <t>2023-01-15 05:00:00+01:00</t>
  </si>
  <si>
    <t>2023-01-15 06:00:00+01:00</t>
  </si>
  <si>
    <t>2023-01-15 07:00:00+01:00</t>
  </si>
  <si>
    <t>2023-01-15 08:00:00+01:00</t>
  </si>
  <si>
    <t>2023-01-15 09:00:00+01:00</t>
  </si>
  <si>
    <t>2023-01-15 10:00:00+01:00</t>
  </si>
  <si>
    <t>2023-01-15 11:00:00+01:00</t>
  </si>
  <si>
    <t>2023-01-15 12:00:00+01:00</t>
  </si>
  <si>
    <t>2023-01-15 13:00:00+01:00</t>
  </si>
  <si>
    <t>2023-01-15 14:00:00+01:00</t>
  </si>
  <si>
    <t>2023-01-15 15:00:00+01:00</t>
  </si>
  <si>
    <t>2023-01-15 16:00:00+01:00</t>
  </si>
  <si>
    <t>2023-01-15 17:00:00+01:00</t>
  </si>
  <si>
    <t>2023-01-15 18:00:00+01:00</t>
  </si>
  <si>
    <t>2023-01-15 19:00:00+01:00</t>
  </si>
  <si>
    <t>2023-01-15 20:00:00+01:00</t>
  </si>
  <si>
    <t>2023-01-15 21:00:00+01:00</t>
  </si>
  <si>
    <t>2023-01-15 22:00:00+01:00</t>
  </si>
  <si>
    <t>2023-01-15 23:00:00+01:00</t>
  </si>
  <si>
    <t>2023-01-16 00:00:00+01:00</t>
  </si>
  <si>
    <t>2023-01-16 01:00:00+01:00</t>
  </si>
  <si>
    <t>2023-01-16 02:00:00+01:00</t>
  </si>
  <si>
    <t>2023-01-16 03:00:00+01:00</t>
  </si>
  <si>
    <t>2023-01-16 04:00:00+01:00</t>
  </si>
  <si>
    <t>2023-01-16 05:00:00+01:00</t>
  </si>
  <si>
    <t>2023-01-16 06:00:00+01:00</t>
  </si>
  <si>
    <t>2023-01-16 07:00:00+01:00</t>
  </si>
  <si>
    <t>2023-01-16 08:00:00+01:00</t>
  </si>
  <si>
    <t>2023-01-16 09:00:00+01:00</t>
  </si>
  <si>
    <t>2023-01-16 10:00:00+01:00</t>
  </si>
  <si>
    <t>2023-01-16 11:00:00+01:00</t>
  </si>
  <si>
    <t>2023-01-16 12:00:00+01:00</t>
  </si>
  <si>
    <t>2023-01-16 13:00:00+01:00</t>
  </si>
  <si>
    <t>2023-01-16 14:00:00+01:00</t>
  </si>
  <si>
    <t>2023-01-16 15:00:00+01:00</t>
  </si>
  <si>
    <t>2023-01-16 16:00:00+01:00</t>
  </si>
  <si>
    <t>2023-01-16 17:00:00+01:00</t>
  </si>
  <si>
    <t>2023-01-16 18:00:00+01:00</t>
  </si>
  <si>
    <t>2023-01-16 19:00:00+01:00</t>
  </si>
  <si>
    <t>2023-01-16 20:00:00+01:00</t>
  </si>
  <si>
    <t>2023-01-16 21:00:00+01:00</t>
  </si>
  <si>
    <t>2023-01-16 22:00:00+01:00</t>
  </si>
  <si>
    <t>2023-01-16 23:00:00+01:00</t>
  </si>
  <si>
    <t>2023-01-17 00:00:00+01:00</t>
  </si>
  <si>
    <t>2023-01-17 01:00:00+01:00</t>
  </si>
  <si>
    <t>2023-01-17 02:00:00+01:00</t>
  </si>
  <si>
    <t>2023-01-17 03:00:00+01:00</t>
  </si>
  <si>
    <t>2023-01-17 04:00:00+01:00</t>
  </si>
  <si>
    <t>2023-01-17 05:00:00+01:00</t>
  </si>
  <si>
    <t>2023-01-17 06:00:00+01:00</t>
  </si>
  <si>
    <t>2023-01-17 07:00:00+01:00</t>
  </si>
  <si>
    <t>2023-01-17 08:00:00+01:00</t>
  </si>
  <si>
    <t>2023-01-17 09:00:00+01:00</t>
  </si>
  <si>
    <t>2023-01-17 10:00:00+01:00</t>
  </si>
  <si>
    <t>2023-01-17 11:00:00+01:00</t>
  </si>
  <si>
    <t>2023-01-17 12:00:00+01:00</t>
  </si>
  <si>
    <t>2023-01-17 13:00:00+01:00</t>
  </si>
  <si>
    <t>2023-01-17 14:00:00+01:00</t>
  </si>
  <si>
    <t>2023-01-17 15:00:00+01:00</t>
  </si>
  <si>
    <t>2023-01-17 16:00:00+01:00</t>
  </si>
  <si>
    <t>2023-01-17 17:00:00+01:00</t>
  </si>
  <si>
    <t>2023-01-17 18:00:00+01:00</t>
  </si>
  <si>
    <t>2023-01-17 19:00:00+01:00</t>
  </si>
  <si>
    <t>2023-01-17 20:00:00+01:00</t>
  </si>
  <si>
    <t>2023-01-17 21:00:00+01:00</t>
  </si>
  <si>
    <t>2023-01-17 22:00:00+01:00</t>
  </si>
  <si>
    <t>2023-01-17 23:00:00+01:00</t>
  </si>
  <si>
    <t>2023-01-18 00:00:00+01:00</t>
  </si>
  <si>
    <t>2023-01-18 01:00:00+01:00</t>
  </si>
  <si>
    <t>2023-01-18 02:00:00+01:00</t>
  </si>
  <si>
    <t>2023-01-18 03:00:00+01:00</t>
  </si>
  <si>
    <t>2023-01-18 04:00:00+01:00</t>
  </si>
  <si>
    <t>2023-01-18 05:00:00+01:00</t>
  </si>
  <si>
    <t>2023-01-18 06:00:00+01:00</t>
  </si>
  <si>
    <t>2023-01-18 07:00:00+01:00</t>
  </si>
  <si>
    <t>2023-01-18 08:00:00+01:00</t>
  </si>
  <si>
    <t>2023-01-18 09:00:00+01:00</t>
  </si>
  <si>
    <t>2023-01-18 10:00:00+01:00</t>
  </si>
  <si>
    <t>2023-01-18 11:00:00+01:00</t>
  </si>
  <si>
    <t>2023-01-18 12:00:00+01:00</t>
  </si>
  <si>
    <t>2023-01-18 13:00:00+01:00</t>
  </si>
  <si>
    <t>2023-01-18 14:00:00+01:00</t>
  </si>
  <si>
    <t>2023-01-18 15:00:00+01:00</t>
  </si>
  <si>
    <t>2023-01-18 16:00:00+01:00</t>
  </si>
  <si>
    <t>2023-01-18 17:00:00+01:00</t>
  </si>
  <si>
    <t>2023-01-18 18:00:00+01:00</t>
  </si>
  <si>
    <t>2023-01-18 19:00:00+01:00</t>
  </si>
  <si>
    <t>2023-01-18 20:00:00+01:00</t>
  </si>
  <si>
    <t>2023-01-18 21:00:00+01:00</t>
  </si>
  <si>
    <t>2023-01-18 22:00:00+01:00</t>
  </si>
  <si>
    <t>2023-01-18 23:00:00+01:00</t>
  </si>
  <si>
    <t>2023-01-19 00:00:00+01:00</t>
  </si>
  <si>
    <t>2023-01-19 01:00:00+01:00</t>
  </si>
  <si>
    <t>2023-01-19 02:00:00+01:00</t>
  </si>
  <si>
    <t>2023-01-19 03:00:00+01:00</t>
  </si>
  <si>
    <t>2023-01-19 04:00:00+01:00</t>
  </si>
  <si>
    <t>2023-01-19 05:00:00+01:00</t>
  </si>
  <si>
    <t>2023-01-19 06:00:00+01:00</t>
  </si>
  <si>
    <t>2023-01-19 07:00:00+01:00</t>
  </si>
  <si>
    <t>2023-01-19 08:00:00+01:00</t>
  </si>
  <si>
    <t>2023-01-19 09:00:00+01:00</t>
  </si>
  <si>
    <t>2023-01-19 10:00:00+01:00</t>
  </si>
  <si>
    <t>2023-01-19 11:00:00+01:00</t>
  </si>
  <si>
    <t>2023-01-19 12:00:00+01:00</t>
  </si>
  <si>
    <t>2023-01-19 13:00:00+01:00</t>
  </si>
  <si>
    <t>2023-01-19 14:00:00+01:00</t>
  </si>
  <si>
    <t>2023-01-19 15:00:00+01:00</t>
  </si>
  <si>
    <t>2023-01-19 16:00:00+01:00</t>
  </si>
  <si>
    <t>2023-01-19 17:00:00+01:00</t>
  </si>
  <si>
    <t>2023-01-19 18:00:00+01:00</t>
  </si>
  <si>
    <t>2023-01-19 19:00:00+01:00</t>
  </si>
  <si>
    <t>2023-01-19 20:00:00+01:00</t>
  </si>
  <si>
    <t>2023-01-19 21:00:00+01:00</t>
  </si>
  <si>
    <t>2023-01-19 22:00:00+01:00</t>
  </si>
  <si>
    <t>2023-01-19 23:00:00+01:00</t>
  </si>
  <si>
    <t>2023-01-20 00:00:00+01:00</t>
  </si>
  <si>
    <t>2023-01-20 01:00:00+01:00</t>
  </si>
  <si>
    <t>2023-01-20 02:00:00+01:00</t>
  </si>
  <si>
    <t>2023-01-20 03:00:00+01:00</t>
  </si>
  <si>
    <t>2023-01-20 04:00:00+01:00</t>
  </si>
  <si>
    <t>2023-01-20 05:00:00+01:00</t>
  </si>
  <si>
    <t>2023-01-20 06:00:00+01:00</t>
  </si>
  <si>
    <t>2023-01-20 07:00:00+01:00</t>
  </si>
  <si>
    <t>2023-01-20 08:00:00+01:00</t>
  </si>
  <si>
    <t>2023-01-20 09:00:00+01:00</t>
  </si>
  <si>
    <t>2023-01-20 10:00:00+01:00</t>
  </si>
  <si>
    <t>2023-01-20 11:00:00+01:00</t>
  </si>
  <si>
    <t>2023-01-20 12:00:00+01:00</t>
  </si>
  <si>
    <t>2023-01-20 13:00:00+01:00</t>
  </si>
  <si>
    <t>2023-01-20 14:00:00+01:00</t>
  </si>
  <si>
    <t>2023-01-20 15:00:00+01:00</t>
  </si>
  <si>
    <t>2023-01-20 16:00:00+01:00</t>
  </si>
  <si>
    <t>2023-01-20 17:00:00+01:00</t>
  </si>
  <si>
    <t>2023-01-20 18:00:00+01:00</t>
  </si>
  <si>
    <t>2023-01-20 19:00:00+01:00</t>
  </si>
  <si>
    <t>2023-01-20 20:00:00+01:00</t>
  </si>
  <si>
    <t>2023-01-20 21:00:00+01:00</t>
  </si>
  <si>
    <t>2023-01-20 22:00:00+01:00</t>
  </si>
  <si>
    <t>2023-01-20 23:00:00+01:00</t>
  </si>
  <si>
    <t>2023-01-21 00:00:00+01:00</t>
  </si>
  <si>
    <t>2023-01-21 01:00:00+01:00</t>
  </si>
  <si>
    <t>2023-01-21 02:00:00+01:00</t>
  </si>
  <si>
    <t>2023-01-21 03:00:00+01:00</t>
  </si>
  <si>
    <t>2023-01-21 04:00:00+01:00</t>
  </si>
  <si>
    <t>2023-01-21 05:00:00+01:00</t>
  </si>
  <si>
    <t>2023-01-21 06:00:00+01:00</t>
  </si>
  <si>
    <t>2023-01-21 07:00:00+01:00</t>
  </si>
  <si>
    <t>2023-01-21 08:00:00+01:00</t>
  </si>
  <si>
    <t>2023-01-21 09:00:00+01:00</t>
  </si>
  <si>
    <t>2023-01-21 10:00:00+01:00</t>
  </si>
  <si>
    <t>2023-01-21 11:00:00+01:00</t>
  </si>
  <si>
    <t>2023-01-21 12:00:00+01:00</t>
  </si>
  <si>
    <t>2023-01-21 13:00:00+01:00</t>
  </si>
  <si>
    <t>2023-01-21 14:00:00+01:00</t>
  </si>
  <si>
    <t>2023-01-21 15:00:00+01:00</t>
  </si>
  <si>
    <t>2023-01-21 16:00:00+01:00</t>
  </si>
  <si>
    <t>2023-01-21 17:00:00+01:00</t>
  </si>
  <si>
    <t>2023-01-21 18:00:00+01:00</t>
  </si>
  <si>
    <t>2023-01-21 19:00:00+01:00</t>
  </si>
  <si>
    <t>2023-01-21 20:00:00+01:00</t>
  </si>
  <si>
    <t>2023-01-21 21:00:00+01:00</t>
  </si>
  <si>
    <t>2023-01-21 22:00:00+01:00</t>
  </si>
  <si>
    <t>2023-01-21 23:00:00+01:00</t>
  </si>
  <si>
    <t>2023-01-22 00:00:00+01:00</t>
  </si>
  <si>
    <t>2023-01-22 01:00:00+01:00</t>
  </si>
  <si>
    <t>2023-01-22 02:00:00+01:00</t>
  </si>
  <si>
    <t>2023-01-22 03:00:00+01:00</t>
  </si>
  <si>
    <t>2023-01-22 04:00:00+01:00</t>
  </si>
  <si>
    <t>2023-01-22 05:00:00+01:00</t>
  </si>
  <si>
    <t>2023-01-22 06:00:00+01:00</t>
  </si>
  <si>
    <t>2023-01-22 07:00:00+01:00</t>
  </si>
  <si>
    <t>2023-01-22 08:00:00+01:00</t>
  </si>
  <si>
    <t>2023-01-22 09:00:00+01:00</t>
  </si>
  <si>
    <t>2023-01-22 10:00:00+01:00</t>
  </si>
  <si>
    <t>2023-01-22 11:00:00+01:00</t>
  </si>
  <si>
    <t>2023-01-22 12:00:00+01:00</t>
  </si>
  <si>
    <t>2023-01-22 13:00:00+01:00</t>
  </si>
  <si>
    <t>2023-01-22 14:00:00+01:00</t>
  </si>
  <si>
    <t>2023-01-22 15:00:00+01:00</t>
  </si>
  <si>
    <t>2023-01-22 16:00:00+01:00</t>
  </si>
  <si>
    <t>2023-01-22 17:00:00+01:00</t>
  </si>
  <si>
    <t>2023-01-22 18:00:00+01:00</t>
  </si>
  <si>
    <t>2023-01-22 19:00:00+01:00</t>
  </si>
  <si>
    <t>2023-01-22 20:00:00+01:00</t>
  </si>
  <si>
    <t>2023-01-22 21:00:00+01:00</t>
  </si>
  <si>
    <t>2023-01-22 22:00:00+01:00</t>
  </si>
  <si>
    <t>2023-01-22 23:00:00+01:00</t>
  </si>
  <si>
    <t>2023-01-23 00:00:00+01:00</t>
  </si>
  <si>
    <t>2023-01-23 01:00:00+01:00</t>
  </si>
  <si>
    <t>2023-01-23 02:00:00+01:00</t>
  </si>
  <si>
    <t>2023-01-23 03:00:00+01:00</t>
  </si>
  <si>
    <t>2023-01-23 04:00:00+01:00</t>
  </si>
  <si>
    <t>2023-01-23 05:00:00+01:00</t>
  </si>
  <si>
    <t>2023-01-23 06:00:00+01:00</t>
  </si>
  <si>
    <t>2023-01-23 07:00:00+01:00</t>
  </si>
  <si>
    <t>2023-01-23 08:00:00+01:00</t>
  </si>
  <si>
    <t>2023-01-23 09:00:00+01:00</t>
  </si>
  <si>
    <t>2023-01-23 10:00:00+01:00</t>
  </si>
  <si>
    <t>2023-01-23 11:00:00+01:00</t>
  </si>
  <si>
    <t>2023-01-23 12:00:00+01:00</t>
  </si>
  <si>
    <t>2023-01-23 13:00:00+01:00</t>
  </si>
  <si>
    <t>2023-01-23 14:00:00+01:00</t>
  </si>
  <si>
    <t>2023-01-23 15:00:00+01:00</t>
  </si>
  <si>
    <t>2023-01-23 16:00:00+01:00</t>
  </si>
  <si>
    <t>2023-01-23 17:00:00+01:00</t>
  </si>
  <si>
    <t>2023-01-23 18:00:00+01:00</t>
  </si>
  <si>
    <t>2023-01-23 19:00:00+01:00</t>
  </si>
  <si>
    <t>2023-01-23 20:00:00+01:00</t>
  </si>
  <si>
    <t>2023-01-23 21:00:00+01:00</t>
  </si>
  <si>
    <t>2023-01-23 22:00:00+01:00</t>
  </si>
  <si>
    <t>2023-01-23 23:00:00+01:00</t>
  </si>
  <si>
    <t>2023-01-24 00:00:00+01:00</t>
  </si>
  <si>
    <t>2023-01-24 01:00:00+01:00</t>
  </si>
  <si>
    <t>2023-01-24 02:00:00+01:00</t>
  </si>
  <si>
    <t>2023-01-24 03:00:00+01:00</t>
  </si>
  <si>
    <t>2023-01-24 04:00:00+01:00</t>
  </si>
  <si>
    <t>2023-01-24 05:00:00+01:00</t>
  </si>
  <si>
    <t>2023-01-24 06:00:00+01:00</t>
  </si>
  <si>
    <t>2023-01-24 07:00:00+01:00</t>
  </si>
  <si>
    <t>2023-01-24 08:00:00+01:00</t>
  </si>
  <si>
    <t>2023-01-24 09:00:00+01:00</t>
  </si>
  <si>
    <t>2023-01-24 10:00:00+01:00</t>
  </si>
  <si>
    <t>2023-01-24 11:00:00+01:00</t>
  </si>
  <si>
    <t>2023-01-24 12:00:00+01:00</t>
  </si>
  <si>
    <t>2023-01-24 13:00:00+01:00</t>
  </si>
  <si>
    <t>2023-01-24 14:00:00+01:00</t>
  </si>
  <si>
    <t>2023-01-24 15:00:00+01:00</t>
  </si>
  <si>
    <t>2023-01-24 16:00:00+01:00</t>
  </si>
  <si>
    <t>2023-01-24 17:00:00+01:00</t>
  </si>
  <si>
    <t>2023-01-24 18:00:00+01:00</t>
  </si>
  <si>
    <t>2023-01-24 19:00:00+01:00</t>
  </si>
  <si>
    <t>2023-01-24 20:00:00+01:00</t>
  </si>
  <si>
    <t>2023-01-24 21:00:00+01:00</t>
  </si>
  <si>
    <t>2023-01-24 22:00:00+01:00</t>
  </si>
  <si>
    <t>2023-01-24 23:00:00+01:00</t>
  </si>
  <si>
    <t>2023-01-25 00:00:00+01:00</t>
  </si>
  <si>
    <t>2023-01-25 01:00:00+01:00</t>
  </si>
  <si>
    <t>2023-01-25 02:00:00+01:00</t>
  </si>
  <si>
    <t>2023-01-25 03:00:00+01:00</t>
  </si>
  <si>
    <t>2023-01-25 04:00:00+01:00</t>
  </si>
  <si>
    <t>2023-01-25 05:00:00+01:00</t>
  </si>
  <si>
    <t>2023-01-25 06:00:00+01:00</t>
  </si>
  <si>
    <t>2023-01-25 07:00:00+01:00</t>
  </si>
  <si>
    <t>2023-01-25 08:00:00+01:00</t>
  </si>
  <si>
    <t>2023-01-25 09:00:00+01:00</t>
  </si>
  <si>
    <t>2023-01-25 10:00:00+01:00</t>
  </si>
  <si>
    <t>2023-01-25 11:00:00+01:00</t>
  </si>
  <si>
    <t>2023-01-25 12:00:00+01:00</t>
  </si>
  <si>
    <t>2023-01-25 13:00:00+01:00</t>
  </si>
  <si>
    <t>2023-01-25 14:00:00+01:00</t>
  </si>
  <si>
    <t>2023-01-25 15:00:00+01:00</t>
  </si>
  <si>
    <t>2023-01-25 16:00:00+01:00</t>
  </si>
  <si>
    <t>2023-01-25 17:00:00+01:00</t>
  </si>
  <si>
    <t>2023-01-25 18:00:00+01:00</t>
  </si>
  <si>
    <t>2023-01-25 19:00:00+01:00</t>
  </si>
  <si>
    <t>2023-01-25 20:00:00+01:00</t>
  </si>
  <si>
    <t>2023-01-25 21:00:00+01:00</t>
  </si>
  <si>
    <t>2023-01-25 22:00:00+01:00</t>
  </si>
  <si>
    <t>2023-01-25 23:00:00+01:00</t>
  </si>
  <si>
    <t>2023-01-26 00:00:00+01:00</t>
  </si>
  <si>
    <t>2023-01-26 01:00:00+01:00</t>
  </si>
  <si>
    <t>2023-01-26 02:00:00+01:00</t>
  </si>
  <si>
    <t>2023-01-26 03:00:00+01:00</t>
  </si>
  <si>
    <t>2023-01-26 04:00:00+01:00</t>
  </si>
  <si>
    <t>2023-01-26 05:00:00+01:00</t>
  </si>
  <si>
    <t>2023-01-26 06:00:00+01:00</t>
  </si>
  <si>
    <t>2023-01-26 07:00:00+01:00</t>
  </si>
  <si>
    <t>2023-01-26 08:00:00+01:00</t>
  </si>
  <si>
    <t>2023-01-26 09:00:00+01:00</t>
  </si>
  <si>
    <t>2023-01-26 10:00:00+01:00</t>
  </si>
  <si>
    <t>2023-01-26 11:00:00+01:00</t>
  </si>
  <si>
    <t>2023-01-26 12:00:00+01:00</t>
  </si>
  <si>
    <t>2023-01-26 13:00:00+01:00</t>
  </si>
  <si>
    <t>2023-01-26 14:00:00+01:00</t>
  </si>
  <si>
    <t>2023-01-26 15:00:00+01:00</t>
  </si>
  <si>
    <t>2023-01-26 16:00:00+01:00</t>
  </si>
  <si>
    <t>2023-01-26 17:00:00+01:00</t>
  </si>
  <si>
    <t>2023-01-26 18:00:00+01:00</t>
  </si>
  <si>
    <t>2023-01-26 19:00:00+01:00</t>
  </si>
  <si>
    <t>2023-01-26 20:00:00+01:00</t>
  </si>
  <si>
    <t>2023-01-26 21:00:00+01:00</t>
  </si>
  <si>
    <t>2023-01-26 22:00:00+01:00</t>
  </si>
  <si>
    <t>2023-01-26 23:00:00+01:00</t>
  </si>
  <si>
    <t>2023-01-27 00:00:00+01:00</t>
  </si>
  <si>
    <t>2023-01-27 01:00:00+01:00</t>
  </si>
  <si>
    <t>2023-01-27 02:00:00+01:00</t>
  </si>
  <si>
    <t>2023-01-27 03:00:00+01:00</t>
  </si>
  <si>
    <t>2023-01-27 04:00:00+01:00</t>
  </si>
  <si>
    <t>2023-01-27 05:00:00+01:00</t>
  </si>
  <si>
    <t>2023-01-27 06:00:00+01:00</t>
  </si>
  <si>
    <t>2023-01-27 07:00:00+01:00</t>
  </si>
  <si>
    <t>2023-01-27 08:00:00+01:00</t>
  </si>
  <si>
    <t>2023-01-27 09:00:00+01:00</t>
  </si>
  <si>
    <t>2023-01-27 10:00:00+01:00</t>
  </si>
  <si>
    <t>2023-01-27 11:00:00+01:00</t>
  </si>
  <si>
    <t>2023-01-27 12:00:00+01:00</t>
  </si>
  <si>
    <t>2023-01-27 13:00:00+01:00</t>
  </si>
  <si>
    <t>2023-01-27 14:00:00+01:00</t>
  </si>
  <si>
    <t>2023-01-27 15:00:00+01:00</t>
  </si>
  <si>
    <t>2023-01-27 16:00:00+01:00</t>
  </si>
  <si>
    <t>2023-01-27 17:00:00+01:00</t>
  </si>
  <si>
    <t>2023-01-27 18:00:00+01:00</t>
  </si>
  <si>
    <t>2023-01-27 19:00:00+01:00</t>
  </si>
  <si>
    <t>2023-01-27 20:00:00+01:00</t>
  </si>
  <si>
    <t>2023-01-27 21:00:00+01:00</t>
  </si>
  <si>
    <t>2023-01-27 22:00:00+01:00</t>
  </si>
  <si>
    <t>2023-01-27 23:00:00+01:00</t>
  </si>
  <si>
    <t>2023-01-28 00:00:00+01:00</t>
  </si>
  <si>
    <t>2023-01-28 01:00:00+01:00</t>
  </si>
  <si>
    <t>2023-01-28 02:00:00+01:00</t>
  </si>
  <si>
    <t>2023-01-28 03:00:00+01:00</t>
  </si>
  <si>
    <t>2023-01-28 04:00:00+01:00</t>
  </si>
  <si>
    <t>2023-01-28 05:00:00+01:00</t>
  </si>
  <si>
    <t>2023-01-28 06:00:00+01:00</t>
  </si>
  <si>
    <t>2023-01-28 07:00:00+01:00</t>
  </si>
  <si>
    <t>2023-01-28 08:00:00+01:00</t>
  </si>
  <si>
    <t>2023-01-28 09:00:00+01:00</t>
  </si>
  <si>
    <t>2023-01-28 10:00:00+01:00</t>
  </si>
  <si>
    <t>2023-01-28 11:00:00+01:00</t>
  </si>
  <si>
    <t>2023-01-28 12:00:00+01:00</t>
  </si>
  <si>
    <t>2023-01-28 13:00:00+01:00</t>
  </si>
  <si>
    <t>2023-01-28 14:00:00+01:00</t>
  </si>
  <si>
    <t>2023-01-28 15:00:00+01:00</t>
  </si>
  <si>
    <t>2023-01-28 16:00:00+01:00</t>
  </si>
  <si>
    <t>2023-01-28 17:00:00+01:00</t>
  </si>
  <si>
    <t>2023-01-28 18:00:00+01:00</t>
  </si>
  <si>
    <t>2023-01-28 19:00:00+01:00</t>
  </si>
  <si>
    <t>2023-01-28 20:00:00+01:00</t>
  </si>
  <si>
    <t>2023-01-28 21:00:00+01:00</t>
  </si>
  <si>
    <t>2023-01-28 22:00:00+01:00</t>
  </si>
  <si>
    <t>2023-01-28 23:00:00+01:00</t>
  </si>
  <si>
    <t>2023-01-29 00:00:00+01:00</t>
  </si>
  <si>
    <t>2023-01-29 01:00:00+01:00</t>
  </si>
  <si>
    <t>2023-01-29 02:00:00+01:00</t>
  </si>
  <si>
    <t>2023-01-29 03:00:00+01:00</t>
  </si>
  <si>
    <t>2023-01-29 04:00:00+01:00</t>
  </si>
  <si>
    <t>2023-01-29 05:00:00+01:00</t>
  </si>
  <si>
    <t>2023-01-29 06:00:00+01:00</t>
  </si>
  <si>
    <t>2023-01-29 07:00:00+01:00</t>
  </si>
  <si>
    <t>2023-01-29 08:00:00+01:00</t>
  </si>
  <si>
    <t>2023-01-29 09:00:00+01:00</t>
  </si>
  <si>
    <t>2023-01-29 10:00:00+01:00</t>
  </si>
  <si>
    <t>2023-01-29 11:00:00+01:00</t>
  </si>
  <si>
    <t>2023-01-29 12:00:00+01:00</t>
  </si>
  <si>
    <t>2023-01-29 13:00:00+01:00</t>
  </si>
  <si>
    <t>2023-01-29 14:00:00+01:00</t>
  </si>
  <si>
    <t>2023-01-29 15:00:00+01:00</t>
  </si>
  <si>
    <t>2023-01-29 16:00:00+01:00</t>
  </si>
  <si>
    <t>2023-01-29 17:00:00+01:00</t>
  </si>
  <si>
    <t>2023-01-29 18:00:00+01:00</t>
  </si>
  <si>
    <t>2023-01-29 19:00:00+01:00</t>
  </si>
  <si>
    <t>2023-01-29 20:00:00+01:00</t>
  </si>
  <si>
    <t>2023-01-29 21:00:00+01:00</t>
  </si>
  <si>
    <t>2023-01-29 22:00:00+01:00</t>
  </si>
  <si>
    <t>2023-01-29 23:00:00+01:00</t>
  </si>
  <si>
    <t>2023-01-30 00:00:00+01:00</t>
  </si>
  <si>
    <t>2023-01-30 01:00:00+01:00</t>
  </si>
  <si>
    <t>2023-01-30 02:00:00+01:00</t>
  </si>
  <si>
    <t>2023-01-30 03:00:00+01:00</t>
  </si>
  <si>
    <t>2023-01-30 04:00:00+01:00</t>
  </si>
  <si>
    <t>2023-01-30 05:00:00+01:00</t>
  </si>
  <si>
    <t>2023-01-30 06:00:00+01:00</t>
  </si>
  <si>
    <t>2023-01-30 07:00:00+01:00</t>
  </si>
  <si>
    <t>2023-01-30 08:00:00+01:00</t>
  </si>
  <si>
    <t>2023-01-30 09:00:00+01:00</t>
  </si>
  <si>
    <t>2023-01-30 10:00:00+01:00</t>
  </si>
  <si>
    <t>2023-01-30 11:00:00+01:00</t>
  </si>
  <si>
    <t>2023-01-30 12:00:00+01:00</t>
  </si>
  <si>
    <t>2023-01-30 13:00:00+01:00</t>
  </si>
  <si>
    <t>2023-01-30 14:00:00+01:00</t>
  </si>
  <si>
    <t>2023-01-30 15:00:00+01:00</t>
  </si>
  <si>
    <t>2023-01-30 16:00:00+01:00</t>
  </si>
  <si>
    <t>2023-01-30 17:00:00+01:00</t>
  </si>
  <si>
    <t>2023-01-30 18:00:00+01:00</t>
  </si>
  <si>
    <t>2023-01-30 19:00:00+01:00</t>
  </si>
  <si>
    <t>2023-01-30 20:00:00+01:00</t>
  </si>
  <si>
    <t>2023-01-30 21:00:00+01:00</t>
  </si>
  <si>
    <t>2023-01-30 22:00:00+01:00</t>
  </si>
  <si>
    <t>2023-01-30 23:00:00+01:00</t>
  </si>
  <si>
    <t>2023-01-31 00:00:00+01:00</t>
  </si>
  <si>
    <t>2023-01-31 01:00:00+01:00</t>
  </si>
  <si>
    <t>2023-01-31 02:00:00+01:00</t>
  </si>
  <si>
    <t>2023-01-31 03:00:00+01:00</t>
  </si>
  <si>
    <t>2023-01-31 04:00:00+01:00</t>
  </si>
  <si>
    <t>2023-01-31 05:00:00+01:00</t>
  </si>
  <si>
    <t>2023-01-31 06:00:00+01:00</t>
  </si>
  <si>
    <t>2023-01-31 07:00:00+01:00</t>
  </si>
  <si>
    <t>2023-01-31 08:00:00+01:00</t>
  </si>
  <si>
    <t>2023-01-31 09:00:00+01:00</t>
  </si>
  <si>
    <t>2023-01-31 10:00:00+01:00</t>
  </si>
  <si>
    <t>2023-01-31 11:00:00+01:00</t>
  </si>
  <si>
    <t>2023-01-31 12:00:00+01:00</t>
  </si>
  <si>
    <t>2023-01-31 13:00:00+01:00</t>
  </si>
  <si>
    <t>2023-01-31 14:00:00+01:00</t>
  </si>
  <si>
    <t>2023-01-31 15:00:00+01:00</t>
  </si>
  <si>
    <t>2023-01-31 16:00:00+01:00</t>
  </si>
  <si>
    <t>2023-01-31 17:00:00+01:00</t>
  </si>
  <si>
    <t>2023-01-31 18:00:00+01:00</t>
  </si>
  <si>
    <t>2023-01-31 19:00:00+01:00</t>
  </si>
  <si>
    <t>2023-01-31 20:00:00+01:00</t>
  </si>
  <si>
    <t>2023-01-31 21:00:00+01:00</t>
  </si>
  <si>
    <t>2023-01-31 22:00:00+01:00</t>
  </si>
  <si>
    <t>2023-01-31 23:00:00+01:00</t>
  </si>
  <si>
    <t>2023-02-01 00:00:00+01:00</t>
  </si>
  <si>
    <t>2023-02-01 01:00:00+01:00</t>
  </si>
  <si>
    <t>2023-02-01 02:00:00+01:00</t>
  </si>
  <si>
    <t>2023-02-01 03:00:00+01:00</t>
  </si>
  <si>
    <t>2023-02-01 04:00:00+01:00</t>
  </si>
  <si>
    <t>2023-02-01 05:00:00+01:00</t>
  </si>
  <si>
    <t>2023-02-01 06:00:00+01:00</t>
  </si>
  <si>
    <t>2023-02-01 07:00:00+01:00</t>
  </si>
  <si>
    <t>2023-02-01 08:00:00+01:00</t>
  </si>
  <si>
    <t>2023-02-01 09:00:00+01:00</t>
  </si>
  <si>
    <t>2023-02-01 10:00:00+01:00</t>
  </si>
  <si>
    <t>2023-02-01 11:00:00+01:00</t>
  </si>
  <si>
    <t>2023-02-01 12:00:00+01:00</t>
  </si>
  <si>
    <t>2023-02-01 13:00:00+01:00</t>
  </si>
  <si>
    <t>2023-02-01 14:00:00+01:00</t>
  </si>
  <si>
    <t>2023-02-01 15:00:00+01:00</t>
  </si>
  <si>
    <t>2023-02-01 16:00:00+01:00</t>
  </si>
  <si>
    <t>2023-02-01 17:00:00+01:00</t>
  </si>
  <si>
    <t>2023-02-01 18:00:00+01:00</t>
  </si>
  <si>
    <t>2023-02-01 19:00:00+01:00</t>
  </si>
  <si>
    <t>2023-02-01 20:00:00+01:00</t>
  </si>
  <si>
    <t>2023-02-01 21:00:00+01:00</t>
  </si>
  <si>
    <t>2023-02-01 22:00:00+01:00</t>
  </si>
  <si>
    <t>2023-02-01 23:00:00+01:00</t>
  </si>
  <si>
    <t>2023-02-02 00:00:00+01:00</t>
  </si>
  <si>
    <t>2023-02-02 01:00:00+01:00</t>
  </si>
  <si>
    <t>2023-02-02 02:00:00+01:00</t>
  </si>
  <si>
    <t>2023-02-02 03:00:00+01:00</t>
  </si>
  <si>
    <t>2023-02-02 04:00:00+01:00</t>
  </si>
  <si>
    <t>2023-02-02 05:00:00+01:00</t>
  </si>
  <si>
    <t>2023-02-02 06:00:00+01:00</t>
  </si>
  <si>
    <t>2023-02-02 07:00:00+01:00</t>
  </si>
  <si>
    <t>2023-02-02 08:00:00+01:00</t>
  </si>
  <si>
    <t>2023-02-02 09:00:00+01:00</t>
  </si>
  <si>
    <t>2023-02-02 10:00:00+01:00</t>
  </si>
  <si>
    <t>2023-02-02 11:00:00+01:00</t>
  </si>
  <si>
    <t>2023-02-02 12:00:00+01:00</t>
  </si>
  <si>
    <t>2023-02-02 13:00:00+01:00</t>
  </si>
  <si>
    <t>2023-02-02 14:00:00+01:00</t>
  </si>
  <si>
    <t>2023-02-02 15:00:00+01:00</t>
  </si>
  <si>
    <t>2023-02-02 16:00:00+01:00</t>
  </si>
  <si>
    <t>2023-02-02 17:00:00+01:00</t>
  </si>
  <si>
    <t>2023-02-02 18:00:00+01:00</t>
  </si>
  <si>
    <t>2023-02-02 19:00:00+01:00</t>
  </si>
  <si>
    <t>2023-02-02 20:00:00+01:00</t>
  </si>
  <si>
    <t>2023-02-02 21:00:00+01:00</t>
  </si>
  <si>
    <t>2023-02-02 22:00:00+01:00</t>
  </si>
  <si>
    <t>2023-02-02 23:00:00+01:00</t>
  </si>
  <si>
    <t>2023-02-03 00:00:00+01:00</t>
  </si>
  <si>
    <t>2023-02-03 01:00:00+01:00</t>
  </si>
  <si>
    <t>2023-02-03 02:00:00+01:00</t>
  </si>
  <si>
    <t>2023-02-03 03:00:00+01:00</t>
  </si>
  <si>
    <t>2023-02-03 04:00:00+01:00</t>
  </si>
  <si>
    <t>2023-02-03 05:00:00+01:00</t>
  </si>
  <si>
    <t>2023-02-03 06:00:00+01:00</t>
  </si>
  <si>
    <t>2023-02-03 07:00:00+01:00</t>
  </si>
  <si>
    <t>2023-02-03 08:00:00+01:00</t>
  </si>
  <si>
    <t>2023-02-03 09:00:00+01:00</t>
  </si>
  <si>
    <t>2023-02-03 10:00:00+01:00</t>
  </si>
  <si>
    <t>2023-02-03 11:00:00+01:00</t>
  </si>
  <si>
    <t>2023-02-03 12:00:00+01:00</t>
  </si>
  <si>
    <t>2023-02-03 13:00:00+01:00</t>
  </si>
  <si>
    <t>2023-02-03 14:00:00+01:00</t>
  </si>
  <si>
    <t>2023-02-03 15:00:00+01:00</t>
  </si>
  <si>
    <t>2023-02-03 16:00:00+01:00</t>
  </si>
  <si>
    <t>2023-02-03 17:00:00+01:00</t>
  </si>
  <si>
    <t>2023-02-03 18:00:00+01:00</t>
  </si>
  <si>
    <t>2023-02-03 19:00:00+01:00</t>
  </si>
  <si>
    <t>2023-02-03 20:00:00+01:00</t>
  </si>
  <si>
    <t>2023-02-03 21:00:00+01:00</t>
  </si>
  <si>
    <t>2023-02-03 22:00:00+01:00</t>
  </si>
  <si>
    <t>2023-02-03 23:00:00+01:00</t>
  </si>
  <si>
    <t>2023-02-04 00:00:00+01:00</t>
  </si>
  <si>
    <t>2023-02-04 01:00:00+01:00</t>
  </si>
  <si>
    <t>2023-02-04 02:00:00+01:00</t>
  </si>
  <si>
    <t>2023-02-04 03:00:00+01:00</t>
  </si>
  <si>
    <t>2023-02-04 04:00:00+01:00</t>
  </si>
  <si>
    <t>2023-02-04 05:00:00+01:00</t>
  </si>
  <si>
    <t>2023-02-04 06:00:00+01:00</t>
  </si>
  <si>
    <t>2023-02-04 07:00:00+01:00</t>
  </si>
  <si>
    <t>2023-02-04 08:00:00+01:00</t>
  </si>
  <si>
    <t>2023-02-04 09:00:00+01:00</t>
  </si>
  <si>
    <t>2023-02-04 10:00:00+01:00</t>
  </si>
  <si>
    <t>2023-02-04 11:00:00+01:00</t>
  </si>
  <si>
    <t>2023-02-04 12:00:00+01:00</t>
  </si>
  <si>
    <t>2023-02-04 13:00:00+01:00</t>
  </si>
  <si>
    <t>2023-02-04 14:00:00+01:00</t>
  </si>
  <si>
    <t>2023-02-04 15:00:00+01:00</t>
  </si>
  <si>
    <t>2023-02-04 16:00:00+01:00</t>
  </si>
  <si>
    <t>2023-02-04 17:00:00+01:00</t>
  </si>
  <si>
    <t>2023-02-04 18:00:00+01:00</t>
  </si>
  <si>
    <t>2023-02-04 19:00:00+01:00</t>
  </si>
  <si>
    <t>2023-02-04 20:00:00+01:00</t>
  </si>
  <si>
    <t>2023-02-04 21:00:00+01:00</t>
  </si>
  <si>
    <t>2023-02-04 22:00:00+01:00</t>
  </si>
  <si>
    <t>2023-02-04 23:00:00+01:00</t>
  </si>
  <si>
    <t>2023-02-05 00:00:00+01:00</t>
  </si>
  <si>
    <t>2023-02-05 01:00:00+01:00</t>
  </si>
  <si>
    <t>2023-02-05 02:00:00+01:00</t>
  </si>
  <si>
    <t>2023-02-05 03:00:00+01:00</t>
  </si>
  <si>
    <t>2023-02-05 04:00:00+01:00</t>
  </si>
  <si>
    <t>2023-02-05 05:00:00+01:00</t>
  </si>
  <si>
    <t>2023-02-05 06:00:00+01:00</t>
  </si>
  <si>
    <t>2023-02-05 07:00:00+01:00</t>
  </si>
  <si>
    <t>2023-02-05 08:00:00+01:00</t>
  </si>
  <si>
    <t>2023-02-05 09:00:00+01:00</t>
  </si>
  <si>
    <t>2023-02-05 10:00:00+01:00</t>
  </si>
  <si>
    <t>2023-02-05 11:00:00+01:00</t>
  </si>
  <si>
    <t>2023-02-05 12:00:00+01:00</t>
  </si>
  <si>
    <t>2023-02-05 13:00:00+01:00</t>
  </si>
  <si>
    <t>2023-02-05 14:00:00+01:00</t>
  </si>
  <si>
    <t>2023-02-05 15:00:00+01:00</t>
  </si>
  <si>
    <t>2023-02-05 16:00:00+01:00</t>
  </si>
  <si>
    <t>2023-02-05 17:00:00+01:00</t>
  </si>
  <si>
    <t>2023-02-05 18:00:00+01:00</t>
  </si>
  <si>
    <t>2023-02-05 19:00:00+01:00</t>
  </si>
  <si>
    <t>2023-02-05 20:00:00+01:00</t>
  </si>
  <si>
    <t>2023-02-05 21:00:00+01:00</t>
  </si>
  <si>
    <t>2023-02-05 22:00:00+01:00</t>
  </si>
  <si>
    <t>2023-02-05 23:00:00+01:00</t>
  </si>
  <si>
    <t>2023-02-06 00:00:00+01:00</t>
  </si>
  <si>
    <t>2023-02-06 01:00:00+01:00</t>
  </si>
  <si>
    <t>2023-02-06 02:00:00+01:00</t>
  </si>
  <si>
    <t>2023-02-06 03:00:00+01:00</t>
  </si>
  <si>
    <t>2023-02-06 04:00:00+01:00</t>
  </si>
  <si>
    <t>2023-02-06 05:00:00+01:00</t>
  </si>
  <si>
    <t>2023-02-06 06:00:00+01:00</t>
  </si>
  <si>
    <t>2023-02-06 07:00:00+01:00</t>
  </si>
  <si>
    <t>2023-02-06 08:00:00+01:00</t>
  </si>
  <si>
    <t>2023-02-06 09:00:00+01:00</t>
  </si>
  <si>
    <t>2023-02-06 10:00:00+01:00</t>
  </si>
  <si>
    <t>2023-02-06 11:00:00+01:00</t>
  </si>
  <si>
    <t>2023-02-06 12:00:00+01:00</t>
  </si>
  <si>
    <t>2023-02-06 13:00:00+01:00</t>
  </si>
  <si>
    <t>2023-02-06 14:00:00+01:00</t>
  </si>
  <si>
    <t>2023-02-06 15:00:00+01:00</t>
  </si>
  <si>
    <t>2023-02-06 16:00:00+01:00</t>
  </si>
  <si>
    <t>2023-02-06 17:00:00+01:00</t>
  </si>
  <si>
    <t>2023-02-06 18:00:00+01:00</t>
  </si>
  <si>
    <t>2023-02-06 19:00:00+01:00</t>
  </si>
  <si>
    <t>2023-02-06 20:00:00+01:00</t>
  </si>
  <si>
    <t>2023-02-06 21:00:00+01:00</t>
  </si>
  <si>
    <t>2023-02-06 22:00:00+01:00</t>
  </si>
  <si>
    <t>2023-02-06 23:00:00+01:00</t>
  </si>
  <si>
    <t>2023-02-07 00:00:00+01:00</t>
  </si>
  <si>
    <t>2023-02-07 01:00:00+01:00</t>
  </si>
  <si>
    <t>2023-02-07 02:00:00+01:00</t>
  </si>
  <si>
    <t>2023-02-07 03:00:00+01:00</t>
  </si>
  <si>
    <t>2023-02-07 04:00:00+01:00</t>
  </si>
  <si>
    <t>2023-02-07 05:00:00+01:00</t>
  </si>
  <si>
    <t>2023-02-07 06:00:00+01:00</t>
  </si>
  <si>
    <t>2023-02-07 07:00:00+01:00</t>
  </si>
  <si>
    <t>2023-02-07 08:00:00+01:00</t>
  </si>
  <si>
    <t>2023-02-07 09:00:00+01:00</t>
  </si>
  <si>
    <t>2023-02-07 10:00:00+01:00</t>
  </si>
  <si>
    <t>2023-02-07 11:00:00+01:00</t>
  </si>
  <si>
    <t>2023-02-07 12:00:00+01:00</t>
  </si>
  <si>
    <t>2023-02-07 13:00:00+01:00</t>
  </si>
  <si>
    <t>2023-02-07 14:00:00+01:00</t>
  </si>
  <si>
    <t>2023-02-07 15:00:00+01:00</t>
  </si>
  <si>
    <t>2023-02-07 16:00:00+01:00</t>
  </si>
  <si>
    <t>2023-02-07 17:00:00+01:00</t>
  </si>
  <si>
    <t>2023-02-07 18:00:00+01:00</t>
  </si>
  <si>
    <t>2023-02-07 19:00:00+01:00</t>
  </si>
  <si>
    <t>2023-02-07 20:00:00+01:00</t>
  </si>
  <si>
    <t>2023-02-07 21:00:00+01:00</t>
  </si>
  <si>
    <t>2023-02-07 22:00:00+01:00</t>
  </si>
  <si>
    <t>2023-02-07 23:00:00+01:00</t>
  </si>
  <si>
    <t>2023-02-08 00:00:00+01:00</t>
  </si>
  <si>
    <t>2023-02-08 01:00:00+01:00</t>
  </si>
  <si>
    <t>2023-02-08 02:00:00+01:00</t>
  </si>
  <si>
    <t>2023-02-08 03:00:00+01:00</t>
  </si>
  <si>
    <t>2023-02-08 04:00:00+01:00</t>
  </si>
  <si>
    <t>2023-02-08 05:00:00+01:00</t>
  </si>
  <si>
    <t>2023-02-08 06:00:00+01:00</t>
  </si>
  <si>
    <t>2023-02-08 07:00:00+01:00</t>
  </si>
  <si>
    <t>2023-02-08 08:00:00+01:00</t>
  </si>
  <si>
    <t>2023-02-08 09:00:00+01:00</t>
  </si>
  <si>
    <t>2023-02-08 10:00:00+01:00</t>
  </si>
  <si>
    <t>2023-02-08 11:00:00+01:00</t>
  </si>
  <si>
    <t>2023-02-08 12:00:00+01:00</t>
  </si>
  <si>
    <t>2023-02-08 13:00:00+01:00</t>
  </si>
  <si>
    <t>2023-02-08 14:00:00+01:00</t>
  </si>
  <si>
    <t>2023-02-08 15:00:00+01:00</t>
  </si>
  <si>
    <t>2023-02-08 16:00:00+01:00</t>
  </si>
  <si>
    <t>2023-02-08 17:00:00+01:00</t>
  </si>
  <si>
    <t>2023-02-08 18:00:00+01:00</t>
  </si>
  <si>
    <t>2023-02-08 19:00:00+01:00</t>
  </si>
  <si>
    <t>2023-02-08 20:00:00+01:00</t>
  </si>
  <si>
    <t>2023-02-08 21:00:00+01:00</t>
  </si>
  <si>
    <t>2023-02-08 22:00:00+01:00</t>
  </si>
  <si>
    <t>2023-02-08 23:00:00+01:00</t>
  </si>
  <si>
    <t>2023-02-09 00:00:00+01:00</t>
  </si>
  <si>
    <t>2023-02-09 01:00:00+01:00</t>
  </si>
  <si>
    <t>2023-02-09 02:00:00+01:00</t>
  </si>
  <si>
    <t>2023-02-09 03:00:00+01:00</t>
  </si>
  <si>
    <t>2023-02-09 04:00:00+01:00</t>
  </si>
  <si>
    <t>2023-02-09 05:00:00+01:00</t>
  </si>
  <si>
    <t>2023-02-09 06:00:00+01:00</t>
  </si>
  <si>
    <t>2023-02-09 07:00:00+01:00</t>
  </si>
  <si>
    <t>2023-02-09 08:00:00+01:00</t>
  </si>
  <si>
    <t>2023-02-09 09:00:00+01:00</t>
  </si>
  <si>
    <t>2023-02-09 10:00:00+01:00</t>
  </si>
  <si>
    <t>2023-02-09 11:00:00+01:00</t>
  </si>
  <si>
    <t>2023-02-09 12:00:00+01:00</t>
  </si>
  <si>
    <t>2023-02-09 13:00:00+01:00</t>
  </si>
  <si>
    <t>2023-02-09 14:00:00+01:00</t>
  </si>
  <si>
    <t>2023-02-09 15:00:00+01:00</t>
  </si>
  <si>
    <t>2023-02-09 16:00:00+01:00</t>
  </si>
  <si>
    <t>2023-02-09 17:00:00+01:00</t>
  </si>
  <si>
    <t>2023-02-09 18:00:00+01:00</t>
  </si>
  <si>
    <t>2023-02-09 19:00:00+01:00</t>
  </si>
  <si>
    <t>2023-02-09 20:00:00+01:00</t>
  </si>
  <si>
    <t>2023-02-09 21:00:00+01:00</t>
  </si>
  <si>
    <t>2023-02-09 22:00:00+01:00</t>
  </si>
  <si>
    <t>2023-02-09 23:00:00+01:00</t>
  </si>
  <si>
    <t>2023-02-10 00:00:00+01:00</t>
  </si>
  <si>
    <t>2023-02-10 01:00:00+01:00</t>
  </si>
  <si>
    <t>2023-02-10 02:00:00+01:00</t>
  </si>
  <si>
    <t>2023-02-10 03:00:00+01:00</t>
  </si>
  <si>
    <t>2023-02-10 04:00:00+01:00</t>
  </si>
  <si>
    <t>2023-02-10 05:00:00+01:00</t>
  </si>
  <si>
    <t>2023-02-10 06:00:00+01:00</t>
  </si>
  <si>
    <t>2023-02-10 07:00:00+01:00</t>
  </si>
  <si>
    <t>2023-02-10 08:00:00+01:00</t>
  </si>
  <si>
    <t>2023-02-10 09:00:00+01:00</t>
  </si>
  <si>
    <t>2023-02-10 10:00:00+01:00</t>
  </si>
  <si>
    <t>2023-02-10 11:00:00+01:00</t>
  </si>
  <si>
    <t>2023-02-10 12:00:00+01:00</t>
  </si>
  <si>
    <t>2023-02-10 13:00:00+01:00</t>
  </si>
  <si>
    <t>2023-02-10 14:00:00+01:00</t>
  </si>
  <si>
    <t>2023-02-10 15:00:00+01:00</t>
  </si>
  <si>
    <t>2023-02-10 16:00:00+01:00</t>
  </si>
  <si>
    <t>2023-02-10 17:00:00+01:00</t>
  </si>
  <si>
    <t>2023-02-10 18:00:00+01:00</t>
  </si>
  <si>
    <t>2023-02-10 19:00:00+01:00</t>
  </si>
  <si>
    <t>2023-02-10 20:00:00+01:00</t>
  </si>
  <si>
    <t>2023-02-10 21:00:00+01:00</t>
  </si>
  <si>
    <t>2023-02-10 22:00:00+01:00</t>
  </si>
  <si>
    <t>2023-02-10 23:00:00+01:00</t>
  </si>
  <si>
    <t>2023-02-11 00:00:00+01:00</t>
  </si>
  <si>
    <t>2023-02-11 01:00:00+01:00</t>
  </si>
  <si>
    <t>2023-02-11 02:00:00+01:00</t>
  </si>
  <si>
    <t>2023-02-11 03:00:00+01:00</t>
  </si>
  <si>
    <t>2023-02-11 04:00:00+01:00</t>
  </si>
  <si>
    <t>2023-02-11 05:00:00+01:00</t>
  </si>
  <si>
    <t>2023-02-11 06:00:00+01:00</t>
  </si>
  <si>
    <t>2023-02-11 07:00:00+01:00</t>
  </si>
  <si>
    <t>2023-02-11 08:00:00+01:00</t>
  </si>
  <si>
    <t>2023-02-11 09:00:00+01:00</t>
  </si>
  <si>
    <t>2023-02-11 10:00:00+01:00</t>
  </si>
  <si>
    <t>2023-02-11 11:00:00+01:00</t>
  </si>
  <si>
    <t>2023-02-11 12:00:00+01:00</t>
  </si>
  <si>
    <t>2023-02-11 13:00:00+01:00</t>
  </si>
  <si>
    <t>2023-02-11 14:00:00+01:00</t>
  </si>
  <si>
    <t>2023-02-11 15:00:00+01:00</t>
  </si>
  <si>
    <t>2023-02-11 16:00:00+01:00</t>
  </si>
  <si>
    <t>2023-02-11 17:00:00+01:00</t>
  </si>
  <si>
    <t>2023-02-11 18:00:00+01:00</t>
  </si>
  <si>
    <t>2023-02-11 19:00:00+01:00</t>
  </si>
  <si>
    <t>2023-02-11 20:00:00+01:00</t>
  </si>
  <si>
    <t>2023-02-11 21:00:00+01:00</t>
  </si>
  <si>
    <t>2023-02-11 22:00:00+01:00</t>
  </si>
  <si>
    <t>2023-02-11 23:00:00+01:00</t>
  </si>
  <si>
    <t>2023-02-12 00:00:00+01:00</t>
  </si>
  <si>
    <t>2023-02-12 01:00:00+01:00</t>
  </si>
  <si>
    <t>2023-02-12 02:00:00+01:00</t>
  </si>
  <si>
    <t>2023-02-12 03:00:00+01:00</t>
  </si>
  <si>
    <t>2023-02-12 04:00:00+01:00</t>
  </si>
  <si>
    <t>2023-02-12 05:00:00+01:00</t>
  </si>
  <si>
    <t>2023-02-12 06:00:00+01:00</t>
  </si>
  <si>
    <t>2023-02-12 07:00:00+01:00</t>
  </si>
  <si>
    <t>2023-02-12 08:00:00+01:00</t>
  </si>
  <si>
    <t>2023-02-12 09:00:00+01:00</t>
  </si>
  <si>
    <t>2023-02-12 10:00:00+01:00</t>
  </si>
  <si>
    <t>2023-02-12 11:00:00+01:00</t>
  </si>
  <si>
    <t>2023-02-12 12:00:00+01:00</t>
  </si>
  <si>
    <t>2023-02-12 13:00:00+01:00</t>
  </si>
  <si>
    <t>2023-02-12 14:00:00+01:00</t>
  </si>
  <si>
    <t>2023-02-12 15:00:00+01:00</t>
  </si>
  <si>
    <t>2023-02-12 16:00:00+01:00</t>
  </si>
  <si>
    <t>2023-02-12 17:00:00+01:00</t>
  </si>
  <si>
    <t>2023-02-12 18:00:00+01:00</t>
  </si>
  <si>
    <t>2023-02-12 19:00:00+01:00</t>
  </si>
  <si>
    <t>2023-02-12 20:00:00+01:00</t>
  </si>
  <si>
    <t>2023-02-12 21:00:00+01:00</t>
  </si>
  <si>
    <t>2023-02-12 22:00:00+01:00</t>
  </si>
  <si>
    <t>2023-02-12 23:00:00+01:00</t>
  </si>
  <si>
    <t>2023-02-13 00:00:00+01:00</t>
  </si>
  <si>
    <t>2023-02-13 01:00:00+01:00</t>
  </si>
  <si>
    <t>2023-02-13 02:00:00+01:00</t>
  </si>
  <si>
    <t>2023-02-13 03:00:00+01:00</t>
  </si>
  <si>
    <t>2023-02-13 04:00:00+01:00</t>
  </si>
  <si>
    <t>2023-02-13 05:00:00+01:00</t>
  </si>
  <si>
    <t>2023-02-13 06:00:00+01:00</t>
  </si>
  <si>
    <t>2023-02-13 07:00:00+01:00</t>
  </si>
  <si>
    <t>2023-02-13 08:00:00+01:00</t>
  </si>
  <si>
    <t>2023-02-13 09:00:00+01:00</t>
  </si>
  <si>
    <t>2023-02-13 10:00:00+01:00</t>
  </si>
  <si>
    <t>2023-02-13 11:00:00+01:00</t>
  </si>
  <si>
    <t>2023-02-13 12:00:00+01:00</t>
  </si>
  <si>
    <t>2023-02-13 13:00:00+01:00</t>
  </si>
  <si>
    <t>2023-02-13 14:00:00+01:00</t>
  </si>
  <si>
    <t>2023-02-13 15:00:00+01:00</t>
  </si>
  <si>
    <t>2023-02-13 16:00:00+01:00</t>
  </si>
  <si>
    <t>2023-02-13 17:00:00+01:00</t>
  </si>
  <si>
    <t>2023-02-13 18:00:00+01:00</t>
  </si>
  <si>
    <t>2023-02-13 19:00:00+01:00</t>
  </si>
  <si>
    <t>2023-02-13 20:00:00+01:00</t>
  </si>
  <si>
    <t>2023-02-13 21:00:00+01:00</t>
  </si>
  <si>
    <t>2023-02-13 22:00:00+01:00</t>
  </si>
  <si>
    <t>2023-02-13 23:00:00+01:00</t>
  </si>
  <si>
    <t>2023-02-14 00:00:00+01:00</t>
  </si>
  <si>
    <t>2023-02-14 01:00:00+01:00</t>
  </si>
  <si>
    <t>2023-02-14 02:00:00+01:00</t>
  </si>
  <si>
    <t>2023-02-14 03:00:00+01:00</t>
  </si>
  <si>
    <t>2023-02-14 04:00:00+01:00</t>
  </si>
  <si>
    <t>2023-02-14 05:00:00+01:00</t>
  </si>
  <si>
    <t>2023-02-14 06:00:00+01:00</t>
  </si>
  <si>
    <t>2023-02-14 07:00:00+01:00</t>
  </si>
  <si>
    <t>2023-02-14 08:00:00+01:00</t>
  </si>
  <si>
    <t>2023-02-14 09:00:00+01:00</t>
  </si>
  <si>
    <t>2023-02-14 10:00:00+01:00</t>
  </si>
  <si>
    <t>2023-02-14 11:00:00+01:00</t>
  </si>
  <si>
    <t>2023-02-14 12:00:00+01:00</t>
  </si>
  <si>
    <t>2023-02-14 13:00:00+01:00</t>
  </si>
  <si>
    <t>2023-02-14 14:00:00+01:00</t>
  </si>
  <si>
    <t>2023-02-14 15:00:00+01:00</t>
  </si>
  <si>
    <t>2023-02-14 16:00:00+01:00</t>
  </si>
  <si>
    <t>2023-02-14 17:00:00+01:00</t>
  </si>
  <si>
    <t>2023-02-14 18:00:00+01:00</t>
  </si>
  <si>
    <t>2023-02-14 19:00:00+01:00</t>
  </si>
  <si>
    <t>2023-02-14 20:00:00+01:00</t>
  </si>
  <si>
    <t>2023-02-14 21:00:00+01:00</t>
  </si>
  <si>
    <t>2023-02-14 22:00:00+01:00</t>
  </si>
  <si>
    <t>2023-02-14 23:00:00+01:00</t>
  </si>
  <si>
    <t>2023-02-15 00:00:00+01:00</t>
  </si>
  <si>
    <t>2023-02-15 01:00:00+01:00</t>
  </si>
  <si>
    <t>2023-02-15 02:00:00+01:00</t>
  </si>
  <si>
    <t>2023-02-15 03:00:00+01:00</t>
  </si>
  <si>
    <t>2023-02-15 04:00:00+01:00</t>
  </si>
  <si>
    <t>2023-02-15 05:00:00+01:00</t>
  </si>
  <si>
    <t>2023-02-15 06:00:00+01:00</t>
  </si>
  <si>
    <t>2023-02-15 07:00:00+01:00</t>
  </si>
  <si>
    <t>2023-02-15 08:00:00+01:00</t>
  </si>
  <si>
    <t>2023-02-15 09:00:00+01:00</t>
  </si>
  <si>
    <t>2023-02-15 10:00:00+01:00</t>
  </si>
  <si>
    <t>2023-02-15 11:00:00+01:00</t>
  </si>
  <si>
    <t>2023-02-15 12:00:00+01:00</t>
  </si>
  <si>
    <t>2023-02-15 13:00:00+01:00</t>
  </si>
  <si>
    <t>2023-02-15 14:00:00+01:00</t>
  </si>
  <si>
    <t>2023-02-15 15:00:00+01:00</t>
  </si>
  <si>
    <t>2023-02-15 16:00:00+01:00</t>
  </si>
  <si>
    <t>2023-02-15 17:00:00+01:00</t>
  </si>
  <si>
    <t>2023-02-15 18:00:00+01:00</t>
  </si>
  <si>
    <t>2023-02-15 19:00:00+01:00</t>
  </si>
  <si>
    <t>2023-02-15 20:00:00+01:00</t>
  </si>
  <si>
    <t>2023-02-15 21:00:00+01:00</t>
  </si>
  <si>
    <t>2023-02-15 22:00:00+01:00</t>
  </si>
  <si>
    <t>2023-02-15 23:00:00+01:00</t>
  </si>
  <si>
    <t>2023-02-16 00:00:00+01:00</t>
  </si>
  <si>
    <t>2023-02-16 01:00:00+01:00</t>
  </si>
  <si>
    <t>2023-02-16 02:00:00+01:00</t>
  </si>
  <si>
    <t>2023-02-16 03:00:00+01:00</t>
  </si>
  <si>
    <t>2023-02-16 04:00:00+01:00</t>
  </si>
  <si>
    <t>2023-02-16 05:00:00+01:00</t>
  </si>
  <si>
    <t>2023-02-16 06:00:00+01:00</t>
  </si>
  <si>
    <t>2023-02-16 07:00:00+01:00</t>
  </si>
  <si>
    <t>2023-02-16 08:00:00+01:00</t>
  </si>
  <si>
    <t>2023-02-16 09:00:00+01:00</t>
  </si>
  <si>
    <t>2023-02-16 10:00:00+01:00</t>
  </si>
  <si>
    <t>2023-02-16 11:00:00+01:00</t>
  </si>
  <si>
    <t>2023-02-16 12:00:00+01:00</t>
  </si>
  <si>
    <t>2023-02-16 13:00:00+01:00</t>
  </si>
  <si>
    <t>2023-02-16 14:00:00+01:00</t>
  </si>
  <si>
    <t>2023-02-16 15:00:00+01:00</t>
  </si>
  <si>
    <t>2023-02-16 16:00:00+01:00</t>
  </si>
  <si>
    <t>2023-02-16 17:00:00+01:00</t>
  </si>
  <si>
    <t>2023-02-16 18:00:00+01:00</t>
  </si>
  <si>
    <t>2023-02-16 19:00:00+01:00</t>
  </si>
  <si>
    <t>2023-02-16 20:00:00+01:00</t>
  </si>
  <si>
    <t>2023-02-16 21:00:00+01:00</t>
  </si>
  <si>
    <t>2023-02-16 22:00:00+01:00</t>
  </si>
  <si>
    <t>2023-02-16 23:00:00+01:00</t>
  </si>
  <si>
    <t>2023-02-17 00:00:00+01:00</t>
  </si>
  <si>
    <t>2023-02-17 01:00:00+01:00</t>
  </si>
  <si>
    <t>2023-02-17 02:00:00+01:00</t>
  </si>
  <si>
    <t>2023-02-17 03:00:00+01:00</t>
  </si>
  <si>
    <t>2023-02-17 04:00:00+01:00</t>
  </si>
  <si>
    <t>2023-02-17 05:00:00+01:00</t>
  </si>
  <si>
    <t>2023-02-17 06:00:00+01:00</t>
  </si>
  <si>
    <t>2023-02-17 07:00:00+01:00</t>
  </si>
  <si>
    <t>2023-02-17 08:00:00+01:00</t>
  </si>
  <si>
    <t>2023-02-17 09:00:00+01:00</t>
  </si>
  <si>
    <t>2023-02-17 10:00:00+01:00</t>
  </si>
  <si>
    <t>2023-02-17 11:00:00+01:00</t>
  </si>
  <si>
    <t>2023-02-17 12:00:00+01:00</t>
  </si>
  <si>
    <t>2023-02-17 13:00:00+01:00</t>
  </si>
  <si>
    <t>2023-02-17 14:00:00+01:00</t>
  </si>
  <si>
    <t>2023-02-17 15:00:00+01:00</t>
  </si>
  <si>
    <t>2023-02-17 16:00:00+01:00</t>
  </si>
  <si>
    <t>2023-02-17 17:00:00+01:00</t>
  </si>
  <si>
    <t>2023-02-17 18:00:00+01:00</t>
  </si>
  <si>
    <t>2023-02-17 19:00:00+01:00</t>
  </si>
  <si>
    <t>2023-02-17 20:00:00+01:00</t>
  </si>
  <si>
    <t>2023-02-17 21:00:00+01:00</t>
  </si>
  <si>
    <t>2023-02-17 22:00:00+01:00</t>
  </si>
  <si>
    <t>2023-02-17 23:00:00+01:00</t>
  </si>
  <si>
    <t>2023-02-18 00:00:00+01:00</t>
  </si>
  <si>
    <t>2023-02-18 01:00:00+01:00</t>
  </si>
  <si>
    <t>2023-02-18 02:00:00+01:00</t>
  </si>
  <si>
    <t>2023-02-18 03:00:00+01:00</t>
  </si>
  <si>
    <t>2023-02-18 04:00:00+01:00</t>
  </si>
  <si>
    <t>2023-02-18 05:00:00+01:00</t>
  </si>
  <si>
    <t>2023-02-18 06:00:00+01:00</t>
  </si>
  <si>
    <t>2023-02-18 07:00:00+01:00</t>
  </si>
  <si>
    <t>2023-02-18 08:00:00+01:00</t>
  </si>
  <si>
    <t>2023-02-18 09:00:00+01:00</t>
  </si>
  <si>
    <t>2023-02-18 10:00:00+01:00</t>
  </si>
  <si>
    <t>2023-02-18 11:00:00+01:00</t>
  </si>
  <si>
    <t>2023-02-18 12:00:00+01:00</t>
  </si>
  <si>
    <t>2023-02-18 13:00:00+01:00</t>
  </si>
  <si>
    <t>2023-02-18 14:00:00+01:00</t>
  </si>
  <si>
    <t>2023-02-18 15:00:00+01:00</t>
  </si>
  <si>
    <t>2023-02-18 16:00:00+01:00</t>
  </si>
  <si>
    <t>2023-02-18 17:00:00+01:00</t>
  </si>
  <si>
    <t>2023-02-18 18:00:00+01:00</t>
  </si>
  <si>
    <t>2023-02-18 19:00:00+01:00</t>
  </si>
  <si>
    <t>2023-02-18 20:00:00+01:00</t>
  </si>
  <si>
    <t>2023-02-18 21:00:00+01:00</t>
  </si>
  <si>
    <t>2023-02-18 22:00:00+01:00</t>
  </si>
  <si>
    <t>2023-02-18 23:00:00+01:00</t>
  </si>
  <si>
    <t>2023-02-19 00:00:00+01:00</t>
  </si>
  <si>
    <t>2023-02-19 01:00:00+01:00</t>
  </si>
  <si>
    <t>2023-02-19 02:00:00+01:00</t>
  </si>
  <si>
    <t>2023-02-19 03:00:00+01:00</t>
  </si>
  <si>
    <t>2023-02-19 04:00:00+01:00</t>
  </si>
  <si>
    <t>2023-02-19 05:00:00+01:00</t>
  </si>
  <si>
    <t>2023-02-19 06:00:00+01:00</t>
  </si>
  <si>
    <t>2023-02-19 07:00:00+01:00</t>
  </si>
  <si>
    <t>2023-02-19 08:00:00+01:00</t>
  </si>
  <si>
    <t>2023-02-19 09:00:00+01:00</t>
  </si>
  <si>
    <t>2023-02-19 10:00:00+01:00</t>
  </si>
  <si>
    <t>2023-02-19 11:00:00+01:00</t>
  </si>
  <si>
    <t>2023-02-19 12:00:00+01:00</t>
  </si>
  <si>
    <t>2023-02-19 13:00:00+01:00</t>
  </si>
  <si>
    <t>2023-02-19 14:00:00+01:00</t>
  </si>
  <si>
    <t>2023-02-19 15:00:00+01:00</t>
  </si>
  <si>
    <t>2023-02-19 16:00:00+01:00</t>
  </si>
  <si>
    <t>2023-02-19 17:00:00+01:00</t>
  </si>
  <si>
    <t>2023-02-19 18:00:00+01:00</t>
  </si>
  <si>
    <t>2023-02-19 19:00:00+01:00</t>
  </si>
  <si>
    <t>2023-02-19 20:00:00+01:00</t>
  </si>
  <si>
    <t>2023-02-19 21:00:00+01:00</t>
  </si>
  <si>
    <t>2023-02-19 22:00:00+01:00</t>
  </si>
  <si>
    <t>2023-02-19 23:00:00+01:00</t>
  </si>
  <si>
    <t>2023-02-20 00:00:00+01:00</t>
  </si>
  <si>
    <t>2023-02-20 01:00:00+01:00</t>
  </si>
  <si>
    <t>2023-02-20 02:00:00+01:00</t>
  </si>
  <si>
    <t>2023-02-20 03:00:00+01:00</t>
  </si>
  <si>
    <t>2023-02-20 04:00:00+01:00</t>
  </si>
  <si>
    <t>2023-02-20 05:00:00+01:00</t>
  </si>
  <si>
    <t>2023-02-20 06:00:00+01:00</t>
  </si>
  <si>
    <t>2023-02-20 07:00:00+01:00</t>
  </si>
  <si>
    <t>2023-02-20 08:00:00+01:00</t>
  </si>
  <si>
    <t>2023-02-20 09:00:00+01:00</t>
  </si>
  <si>
    <t>2023-02-20 10:00:00+01:00</t>
  </si>
  <si>
    <t>2023-02-20 11:00:00+01:00</t>
  </si>
  <si>
    <t>2023-02-20 12:00:00+01:00</t>
  </si>
  <si>
    <t>2023-02-20 13:00:00+01:00</t>
  </si>
  <si>
    <t>2023-02-20 14:00:00+01:00</t>
  </si>
  <si>
    <t>2023-02-20 15:00:00+01:00</t>
  </si>
  <si>
    <t>2023-02-20 16:00:00+01:00</t>
  </si>
  <si>
    <t>2023-02-20 17:00:00+01:00</t>
  </si>
  <si>
    <t>2023-02-20 18:00:00+01:00</t>
  </si>
  <si>
    <t>2023-02-20 19:00:00+01:00</t>
  </si>
  <si>
    <t>2023-02-20 20:00:00+01:00</t>
  </si>
  <si>
    <t>2023-02-20 21:00:00+01:00</t>
  </si>
  <si>
    <t>2023-02-20 22:00:00+01:00</t>
  </si>
  <si>
    <t>2023-02-20 23:00:00+01:00</t>
  </si>
  <si>
    <t>2023-02-21 00:00:00+01:00</t>
  </si>
  <si>
    <t>2023-02-21 01:00:00+01:00</t>
  </si>
  <si>
    <t>2023-02-21 02:00:00+01:00</t>
  </si>
  <si>
    <t>2023-02-21 03:00:00+01:00</t>
  </si>
  <si>
    <t>2023-02-21 04:00:00+01:00</t>
  </si>
  <si>
    <t>2023-02-21 05:00:00+01:00</t>
  </si>
  <si>
    <t>2023-02-21 06:00:00+01:00</t>
  </si>
  <si>
    <t>2023-02-21 07:00:00+01:00</t>
  </si>
  <si>
    <t>2023-02-21 08:00:00+01:00</t>
  </si>
  <si>
    <t>2023-02-21 09:00:00+01:00</t>
  </si>
  <si>
    <t>2023-02-21 10:00:00+01:00</t>
  </si>
  <si>
    <t>2023-02-21 11:00:00+01:00</t>
  </si>
  <si>
    <t>2023-02-21 12:00:00+01:00</t>
  </si>
  <si>
    <t>2023-02-21 13:00:00+01:00</t>
  </si>
  <si>
    <t>2023-02-21 14:00:00+01:00</t>
  </si>
  <si>
    <t>2023-02-21 15:00:00+01:00</t>
  </si>
  <si>
    <t>2023-02-21 16:00:00+01:00</t>
  </si>
  <si>
    <t>2023-02-21 17:00:00+01:00</t>
  </si>
  <si>
    <t>2023-02-21 18:00:00+01:00</t>
  </si>
  <si>
    <t>2023-02-21 19:00:00+01:00</t>
  </si>
  <si>
    <t>2023-02-21 20:00:00+01:00</t>
  </si>
  <si>
    <t>2023-02-21 21:00:00+01:00</t>
  </si>
  <si>
    <t>2023-02-21 22:00:00+01:00</t>
  </si>
  <si>
    <t>2023-02-21 23:00:00+01:00</t>
  </si>
  <si>
    <t>2023-02-22 00:00:00+01:00</t>
  </si>
  <si>
    <t>2023-02-22 01:00:00+01:00</t>
  </si>
  <si>
    <t>2023-02-22 02:00:00+01:00</t>
  </si>
  <si>
    <t>2023-02-22 03:00:00+01:00</t>
  </si>
  <si>
    <t>2023-02-22 04:00:00+01:00</t>
  </si>
  <si>
    <t>2023-02-22 05:00:00+01:00</t>
  </si>
  <si>
    <t>2023-02-22 06:00:00+01:00</t>
  </si>
  <si>
    <t>2023-02-22 07:00:00+01:00</t>
  </si>
  <si>
    <t>2023-02-22 08:00:00+01:00</t>
  </si>
  <si>
    <t>2023-02-22 09:00:00+01:00</t>
  </si>
  <si>
    <t>2023-02-22 10:00:00+01:00</t>
  </si>
  <si>
    <t>2023-02-22 11:00:00+01:00</t>
  </si>
  <si>
    <t>2023-02-22 12:00:00+01:00</t>
  </si>
  <si>
    <t>2023-02-22 13:00:00+01:00</t>
  </si>
  <si>
    <t>2023-02-22 14:00:00+01:00</t>
  </si>
  <si>
    <t>2023-02-22 15:00:00+01:00</t>
  </si>
  <si>
    <t>2023-02-22 16:00:00+01:00</t>
  </si>
  <si>
    <t>2023-02-22 17:00:00+01:00</t>
  </si>
  <si>
    <t>2023-02-22 18:00:00+01:00</t>
  </si>
  <si>
    <t>2023-02-22 19:00:00+01:00</t>
  </si>
  <si>
    <t>2023-02-22 20:00:00+01:00</t>
  </si>
  <si>
    <t>2023-02-22 21:00:00+01:00</t>
  </si>
  <si>
    <t>2023-02-22 22:00:00+01:00</t>
  </si>
  <si>
    <t>2023-02-22 23:00:00+01:00</t>
  </si>
  <si>
    <t>2023-02-23 00:00:00+01:00</t>
  </si>
  <si>
    <t>2023-02-23 01:00:00+01:00</t>
  </si>
  <si>
    <t>2023-02-23 02:00:00+01:00</t>
  </si>
  <si>
    <t>2023-02-23 03:00:00+01:00</t>
  </si>
  <si>
    <t>2023-02-23 04:00:00+01:00</t>
  </si>
  <si>
    <t>2023-02-23 05:00:00+01:00</t>
  </si>
  <si>
    <t>2023-02-23 06:00:00+01:00</t>
  </si>
  <si>
    <t>2023-02-23 07:00:00+01:00</t>
  </si>
  <si>
    <t>2023-02-23 08:00:00+01:00</t>
  </si>
  <si>
    <t>2023-02-23 09:00:00+01:00</t>
  </si>
  <si>
    <t>2023-02-23 10:00:00+01:00</t>
  </si>
  <si>
    <t>2023-02-23 11:00:00+01:00</t>
  </si>
  <si>
    <t>2023-02-23 12:00:00+01:00</t>
  </si>
  <si>
    <t>2023-02-23 13:00:00+01:00</t>
  </si>
  <si>
    <t>2023-02-23 14:00:00+01:00</t>
  </si>
  <si>
    <t>2023-02-23 15:00:00+01:00</t>
  </si>
  <si>
    <t>2023-02-23 16:00:00+01:00</t>
  </si>
  <si>
    <t>2023-02-23 17:00:00+01:00</t>
  </si>
  <si>
    <t>2023-02-23 18:00:00+01:00</t>
  </si>
  <si>
    <t>2023-02-23 19:00:00+01:00</t>
  </si>
  <si>
    <t>2023-02-23 20:00:00+01:00</t>
  </si>
  <si>
    <t>2023-02-23 21:00:00+01:00</t>
  </si>
  <si>
    <t>2023-02-23 22:00:00+01:00</t>
  </si>
  <si>
    <t>2023-02-23 23:00:00+01:00</t>
  </si>
  <si>
    <t>2023-02-24 00:00:00+01:00</t>
  </si>
  <si>
    <t>2023-02-24 01:00:00+01:00</t>
  </si>
  <si>
    <t>2023-02-24 02:00:00+01:00</t>
  </si>
  <si>
    <t>2023-02-24 03:00:00+01:00</t>
  </si>
  <si>
    <t>2023-02-24 04:00:00+01:00</t>
  </si>
  <si>
    <t>2023-02-24 05:00:00+01:00</t>
  </si>
  <si>
    <t>2023-02-24 06:00:00+01:00</t>
  </si>
  <si>
    <t>2023-02-24 07:00:00+01:00</t>
  </si>
  <si>
    <t>2023-02-24 08:00:00+01:00</t>
  </si>
  <si>
    <t>2023-02-24 09:00:00+01:00</t>
  </si>
  <si>
    <t>2023-02-24 10:00:00+01:00</t>
  </si>
  <si>
    <t>2023-02-24 11:00:00+01:00</t>
  </si>
  <si>
    <t>2023-02-24 12:00:00+01:00</t>
  </si>
  <si>
    <t>2023-02-24 13:00:00+01:00</t>
  </si>
  <si>
    <t>2023-02-24 14:00:00+01:00</t>
  </si>
  <si>
    <t>2023-02-24 15:00:00+01:00</t>
  </si>
  <si>
    <t>2023-02-24 16:00:00+01:00</t>
  </si>
  <si>
    <t>2023-02-24 17:00:00+01:00</t>
  </si>
  <si>
    <t>2023-02-24 18:00:00+01:00</t>
  </si>
  <si>
    <t>2023-02-24 19:00:00+01:00</t>
  </si>
  <si>
    <t>2023-02-24 20:00:00+01:00</t>
  </si>
  <si>
    <t>2023-02-24 21:00:00+01:00</t>
  </si>
  <si>
    <t>2023-02-24 22:00:00+01:00</t>
  </si>
  <si>
    <t>2023-02-24 23:00:00+01:00</t>
  </si>
  <si>
    <t>2023-02-25 00:00:00+01:00</t>
  </si>
  <si>
    <t>2023-02-25 01:00:00+01:00</t>
  </si>
  <si>
    <t>2023-02-25 02:00:00+01:00</t>
  </si>
  <si>
    <t>2023-02-25 03:00:00+01:00</t>
  </si>
  <si>
    <t>2023-02-25 04:00:00+01:00</t>
  </si>
  <si>
    <t>2023-02-25 05:00:00+01:00</t>
  </si>
  <si>
    <t>2023-02-25 06:00:00+01:00</t>
  </si>
  <si>
    <t>2023-02-25 07:00:00+01:00</t>
  </si>
  <si>
    <t>2023-02-25 08:00:00+01:00</t>
  </si>
  <si>
    <t>2023-02-25 09:00:00+01:00</t>
  </si>
  <si>
    <t>2023-02-25 10:00:00+01:00</t>
  </si>
  <si>
    <t>2023-02-25 11:00:00+01:00</t>
  </si>
  <si>
    <t>2023-02-25 12:00:00+01:00</t>
  </si>
  <si>
    <t>2023-02-25 13:00:00+01:00</t>
  </si>
  <si>
    <t>2023-02-25 14:00:00+01:00</t>
  </si>
  <si>
    <t>2023-02-25 15:00:00+01:00</t>
  </si>
  <si>
    <t>2023-02-25 16:00:00+01:00</t>
  </si>
  <si>
    <t>2023-02-25 17:00:00+01:00</t>
  </si>
  <si>
    <t>2023-02-25 18:00:00+01:00</t>
  </si>
  <si>
    <t>2023-02-25 19:00:00+01:00</t>
  </si>
  <si>
    <t>2023-02-25 20:00:00+01:00</t>
  </si>
  <si>
    <t>2023-02-25 21:00:00+01:00</t>
  </si>
  <si>
    <t>2023-02-25 22:00:00+01:00</t>
  </si>
  <si>
    <t>2023-02-25 23:00:00+01:00</t>
  </si>
  <si>
    <t>2023-02-26 00:00:00+01:00</t>
  </si>
  <si>
    <t>2023-02-26 01:00:00+01:00</t>
  </si>
  <si>
    <t>2023-02-26 02:00:00+01:00</t>
  </si>
  <si>
    <t>2023-02-26 03:00:00+01:00</t>
  </si>
  <si>
    <t>2023-02-26 04:00:00+01:00</t>
  </si>
  <si>
    <t>2023-02-26 05:00:00+01:00</t>
  </si>
  <si>
    <t>2023-02-26 06:00:00+01:00</t>
  </si>
  <si>
    <t>2023-02-26 07:00:00+01:00</t>
  </si>
  <si>
    <t>2023-02-26 08:00:00+01:00</t>
  </si>
  <si>
    <t>2023-02-26 09:00:00+01:00</t>
  </si>
  <si>
    <t>2023-02-26 10:00:00+01:00</t>
  </si>
  <si>
    <t>2023-02-26 11:00:00+01:00</t>
  </si>
  <si>
    <t>2023-02-26 12:00:00+01:00</t>
  </si>
  <si>
    <t>2023-02-26 13:00:00+01:00</t>
  </si>
  <si>
    <t>2023-02-26 14:00:00+01:00</t>
  </si>
  <si>
    <t>2023-02-26 15:00:00+01:00</t>
  </si>
  <si>
    <t>2023-02-26 16:00:00+01:00</t>
  </si>
  <si>
    <t>2023-02-26 17:00:00+01:00</t>
  </si>
  <si>
    <t>2023-02-26 18:00:00+01:00</t>
  </si>
  <si>
    <t>2023-02-26 19:00:00+01:00</t>
  </si>
  <si>
    <t>2023-02-26 20:00:00+01:00</t>
  </si>
  <si>
    <t>2023-02-26 21:00:00+01:00</t>
  </si>
  <si>
    <t>2023-02-26 22:00:00+01:00</t>
  </si>
  <si>
    <t>2023-02-26 23:00:00+01:00</t>
  </si>
  <si>
    <t>2023-02-27 00:00:00+01:00</t>
  </si>
  <si>
    <t>2023-02-27 01:00:00+01:00</t>
  </si>
  <si>
    <t>2023-02-27 02:00:00+01:00</t>
  </si>
  <si>
    <t>2023-02-27 03:00:00+01:00</t>
  </si>
  <si>
    <t>2023-02-27 04:00:00+01:00</t>
  </si>
  <si>
    <t>2023-02-27 05:00:00+01:00</t>
  </si>
  <si>
    <t>2023-02-27 06:00:00+01:00</t>
  </si>
  <si>
    <t>2023-02-27 07:00:00+01:00</t>
  </si>
  <si>
    <t>2023-02-27 08:00:00+01:00</t>
  </si>
  <si>
    <t>2023-02-27 09:00:00+01:00</t>
  </si>
  <si>
    <t>2023-02-27 10:00:00+01:00</t>
  </si>
  <si>
    <t>2023-02-27 11:00:00+01:00</t>
  </si>
  <si>
    <t>2023-02-27 12:00:00+01:00</t>
  </si>
  <si>
    <t>2023-02-27 13:00:00+01:00</t>
  </si>
  <si>
    <t>2023-02-27 14:00:00+01:00</t>
  </si>
  <si>
    <t>2023-02-27 15:00:00+01:00</t>
  </si>
  <si>
    <t>2023-02-27 16:00:00+01:00</t>
  </si>
  <si>
    <t>2023-02-27 17:00:00+01:00</t>
  </si>
  <si>
    <t>2023-02-27 18:00:00+01:00</t>
  </si>
  <si>
    <t>2023-02-27 19:00:00+01:00</t>
  </si>
  <si>
    <t>2023-02-27 20:00:00+01:00</t>
  </si>
  <si>
    <t>2023-02-27 21:00:00+01:00</t>
  </si>
  <si>
    <t>2023-02-27 22:00:00+01:00</t>
  </si>
  <si>
    <t>2023-02-27 23:00:00+01:00</t>
  </si>
  <si>
    <t>2023-02-28 00:00:00+01:00</t>
  </si>
  <si>
    <t>2023-02-28 01:00:00+01:00</t>
  </si>
  <si>
    <t>2023-02-28 02:00:00+01:00</t>
  </si>
  <si>
    <t>2023-02-28 03:00:00+01:00</t>
  </si>
  <si>
    <t>2023-02-28 04:00:00+01:00</t>
  </si>
  <si>
    <t>2023-02-28 05:00:00+01:00</t>
  </si>
  <si>
    <t>2023-02-28 06:00:00+01:00</t>
  </si>
  <si>
    <t>2023-02-28 07:00:00+01:00</t>
  </si>
  <si>
    <t>2023-02-28 08:00:00+01:00</t>
  </si>
  <si>
    <t>2023-02-28 09:00:00+01:00</t>
  </si>
  <si>
    <t>2023-02-28 10:00:00+01:00</t>
  </si>
  <si>
    <t>2023-02-28 11:00:00+01:00</t>
  </si>
  <si>
    <t>2023-02-28 12:00:00+01:00</t>
  </si>
  <si>
    <t>2023-02-28 13:00:00+01:00</t>
  </si>
  <si>
    <t>2023-02-28 14:00:00+01:00</t>
  </si>
  <si>
    <t>2023-02-28 15:00:00+01:00</t>
  </si>
  <si>
    <t>2023-02-28 16:00:00+01:00</t>
  </si>
  <si>
    <t>2023-02-28 17:00:00+01:00</t>
  </si>
  <si>
    <t>2023-02-28 18:00:00+01:00</t>
  </si>
  <si>
    <t>2023-02-28 19:00:00+01:00</t>
  </si>
  <si>
    <t>2023-02-28 20:00:00+01:00</t>
  </si>
  <si>
    <t>2023-02-28 21:00:00+01:00</t>
  </si>
  <si>
    <t>2023-02-28 22:00:00+01:00</t>
  </si>
  <si>
    <t>2023-02-28 23:00:00+01:00</t>
  </si>
  <si>
    <t>2023-03-01 00:00:00+01:00</t>
  </si>
  <si>
    <t>2023-03-01 01:00:00+01:00</t>
  </si>
  <si>
    <t>2023-03-01 02:00:00+01:00</t>
  </si>
  <si>
    <t>2023-03-01 03:00:00+01:00</t>
  </si>
  <si>
    <t>2023-03-01 04:00:00+01:00</t>
  </si>
  <si>
    <t>2023-03-01 05:00:00+01:00</t>
  </si>
  <si>
    <t>2023-03-01 06:00:00+01:00</t>
  </si>
  <si>
    <t>2023-03-01 07:00:00+01:00</t>
  </si>
  <si>
    <t>2023-03-01 08:00:00+01:00</t>
  </si>
  <si>
    <t>2023-03-01 09:00:00+01:00</t>
  </si>
  <si>
    <t>2023-03-01 10:00:00+01:00</t>
  </si>
  <si>
    <t>2023-03-01 11:00:00+01:00</t>
  </si>
  <si>
    <t>2023-03-01 12:00:00+01:00</t>
  </si>
  <si>
    <t>2023-03-01 13:00:00+01:00</t>
  </si>
  <si>
    <t>2023-03-01 14:00:00+01:00</t>
  </si>
  <si>
    <t>2023-03-01 15:00:00+01:00</t>
  </si>
  <si>
    <t>2023-03-01 16:00:00+01:00</t>
  </si>
  <si>
    <t>2023-03-01 17:00:00+01:00</t>
  </si>
  <si>
    <t>2023-03-01 18:00:00+01:00</t>
  </si>
  <si>
    <t>2023-03-01 19:00:00+01:00</t>
  </si>
  <si>
    <t>2023-03-01 20:00:00+01:00</t>
  </si>
  <si>
    <t>2023-03-01 21:00:00+01:00</t>
  </si>
  <si>
    <t>2023-03-01 22:00:00+01:00</t>
  </si>
  <si>
    <t>2023-03-01 23:00:00+01:00</t>
  </si>
  <si>
    <t>2023-03-02 00:00:00+01:00</t>
  </si>
  <si>
    <t>2023-03-02 01:00:00+01:00</t>
  </si>
  <si>
    <t>2023-03-02 02:00:00+01:00</t>
  </si>
  <si>
    <t>2023-03-02 03:00:00+01:00</t>
  </si>
  <si>
    <t>2023-03-02 04:00:00+01:00</t>
  </si>
  <si>
    <t>2023-03-02 05:00:00+01:00</t>
  </si>
  <si>
    <t>2023-03-02 06:00:00+01:00</t>
  </si>
  <si>
    <t>2023-03-02 07:00:00+01:00</t>
  </si>
  <si>
    <t>2023-03-02 08:00:00+01:00</t>
  </si>
  <si>
    <t>2023-03-02 09:00:00+01:00</t>
  </si>
  <si>
    <t>2023-03-02 10:00:00+01:00</t>
  </si>
  <si>
    <t>2023-03-02 11:00:00+01:00</t>
  </si>
  <si>
    <t>2023-03-02 12:00:00+01:00</t>
  </si>
  <si>
    <t>2023-03-02 13:00:00+01:00</t>
  </si>
  <si>
    <t>2023-03-02 14:00:00+01:00</t>
  </si>
  <si>
    <t>2023-03-02 15:00:00+01:00</t>
  </si>
  <si>
    <t>2023-03-02 16:00:00+01:00</t>
  </si>
  <si>
    <t>2023-03-02 17:00:00+01:00</t>
  </si>
  <si>
    <t>2023-03-02 18:00:00+01:00</t>
  </si>
  <si>
    <t>2023-03-02 19:00:00+01:00</t>
  </si>
  <si>
    <t>2023-03-02 20:00:00+01:00</t>
  </si>
  <si>
    <t>2023-03-02 21:00:00+01:00</t>
  </si>
  <si>
    <t>2023-03-02 22:00:00+01:00</t>
  </si>
  <si>
    <t>2023-03-02 23:00:00+01:00</t>
  </si>
  <si>
    <t>2023-03-03 00:00:00+01:00</t>
  </si>
  <si>
    <t>2023-03-03 01:00:00+01:00</t>
  </si>
  <si>
    <t>2023-03-03 02:00:00+01:00</t>
  </si>
  <si>
    <t>2023-03-03 03:00:00+01:00</t>
  </si>
  <si>
    <t>2023-03-03 04:00:00+01:00</t>
  </si>
  <si>
    <t>2023-03-03 05:00:00+01:00</t>
  </si>
  <si>
    <t>2023-03-03 06:00:00+01:00</t>
  </si>
  <si>
    <t>2023-03-03 07:00:00+01:00</t>
  </si>
  <si>
    <t>2023-03-03 08:00:00+01:00</t>
  </si>
  <si>
    <t>2023-03-03 09:00:00+01:00</t>
  </si>
  <si>
    <t>2023-03-03 10:00:00+01:00</t>
  </si>
  <si>
    <t>2023-03-03 11:00:00+01:00</t>
  </si>
  <si>
    <t>2023-03-03 12:00:00+01:00</t>
  </si>
  <si>
    <t>2023-03-03 13:00:00+01:00</t>
  </si>
  <si>
    <t>2023-03-03 14:00:00+01:00</t>
  </si>
  <si>
    <t>2023-03-03 15:00:00+01:00</t>
  </si>
  <si>
    <t>2023-03-03 16:00:00+01:00</t>
  </si>
  <si>
    <t>2023-03-03 17:00:00+01:00</t>
  </si>
  <si>
    <t>2023-03-03 18:00:00+01:00</t>
  </si>
  <si>
    <t>2023-03-03 19:00:00+01:00</t>
  </si>
  <si>
    <t>2023-03-03 20:00:00+01:00</t>
  </si>
  <si>
    <t>2023-03-03 21:00:00+01:00</t>
  </si>
  <si>
    <t>2023-03-03 22:00:00+01:00</t>
  </si>
  <si>
    <t>2023-03-03 23:00:00+01:00</t>
  </si>
  <si>
    <t>2023-03-04 00:00:00+01:00</t>
  </si>
  <si>
    <t>2023-03-04 01:00:00+01:00</t>
  </si>
  <si>
    <t>2023-03-04 02:00:00+01:00</t>
  </si>
  <si>
    <t>2023-03-04 03:00:00+01:00</t>
  </si>
  <si>
    <t>2023-03-04 04:00:00+01:00</t>
  </si>
  <si>
    <t>2023-03-04 05:00:00+01:00</t>
  </si>
  <si>
    <t>2023-03-04 06:00:00+01:00</t>
  </si>
  <si>
    <t>2023-03-04 07:00:00+01:00</t>
  </si>
  <si>
    <t>2023-03-04 08:00:00+01:00</t>
  </si>
  <si>
    <t>2023-03-04 09:00:00+01:00</t>
  </si>
  <si>
    <t>2023-03-04 10:00:00+01:00</t>
  </si>
  <si>
    <t>2023-03-04 11:00:00+01:00</t>
  </si>
  <si>
    <t>2023-03-04 12:00:00+01:00</t>
  </si>
  <si>
    <t>2023-03-04 13:00:00+01:00</t>
  </si>
  <si>
    <t>2023-03-04 14:00:00+01:00</t>
  </si>
  <si>
    <t>2023-03-04 15:00:00+01:00</t>
  </si>
  <si>
    <t>2023-03-04 16:00:00+01:00</t>
  </si>
  <si>
    <t>2023-03-04 17:00:00+01:00</t>
  </si>
  <si>
    <t>2023-03-04 18:00:00+01:00</t>
  </si>
  <si>
    <t>2023-03-04 19:00:00+01:00</t>
  </si>
  <si>
    <t>2023-03-04 20:00:00+01:00</t>
  </si>
  <si>
    <t>2023-03-04 21:00:00+01:00</t>
  </si>
  <si>
    <t>2023-03-04 22:00:00+01:00</t>
  </si>
  <si>
    <t>2023-03-04 23:00:00+01:00</t>
  </si>
  <si>
    <t>2023-03-05 00:00:00+01:00</t>
  </si>
  <si>
    <t>2023-03-05 01:00:00+01:00</t>
  </si>
  <si>
    <t>2023-03-05 02:00:00+01:00</t>
  </si>
  <si>
    <t>2023-03-05 03:00:00+01:00</t>
  </si>
  <si>
    <t>2023-03-05 04:00:00+01:00</t>
  </si>
  <si>
    <t>2023-03-05 05:00:00+01:00</t>
  </si>
  <si>
    <t>2023-03-05 06:00:00+01:00</t>
  </si>
  <si>
    <t>2023-03-05 07:00:00+01:00</t>
  </si>
  <si>
    <t>2023-03-05 08:00:00+01:00</t>
  </si>
  <si>
    <t>2023-03-05 09:00:00+01:00</t>
  </si>
  <si>
    <t>2023-03-05 10:00:00+01:00</t>
  </si>
  <si>
    <t>2023-03-05 11:00:00+01:00</t>
  </si>
  <si>
    <t>2023-03-05 12:00:00+01:00</t>
  </si>
  <si>
    <t>2023-03-05 13:00:00+01:00</t>
  </si>
  <si>
    <t>2023-03-05 14:00:00+01:00</t>
  </si>
  <si>
    <t>2023-03-05 15:00:00+01:00</t>
  </si>
  <si>
    <t>2023-03-05 16:00:00+01:00</t>
  </si>
  <si>
    <t>2023-03-05 17:00:00+01:00</t>
  </si>
  <si>
    <t>2023-03-05 18:00:00+01:00</t>
  </si>
  <si>
    <t>2023-03-05 19:00:00+01:00</t>
  </si>
  <si>
    <t>2023-03-05 20:00:00+01:00</t>
  </si>
  <si>
    <t>2023-03-05 21:00:00+01:00</t>
  </si>
  <si>
    <t>2023-03-05 22:00:00+01:00</t>
  </si>
  <si>
    <t>2023-03-05 23:00:00+01:00</t>
  </si>
  <si>
    <t>2023-03-06 00:00:00+01:00</t>
  </si>
  <si>
    <t>2023-03-06 01:00:00+01:00</t>
  </si>
  <si>
    <t>2023-03-06 02:00:00+01:00</t>
  </si>
  <si>
    <t>2023-03-06 03:00:00+01:00</t>
  </si>
  <si>
    <t>2023-03-06 04:00:00+01:00</t>
  </si>
  <si>
    <t>2023-03-06 05:00:00+01:00</t>
  </si>
  <si>
    <t>2023-03-06 06:00:00+01:00</t>
  </si>
  <si>
    <t>2023-03-06 07:00:00+01:00</t>
  </si>
  <si>
    <t>2023-03-06 08:00:00+01:00</t>
  </si>
  <si>
    <t>2023-03-06 09:00:00+01:00</t>
  </si>
  <si>
    <t>2023-03-06 10:00:00+01:00</t>
  </si>
  <si>
    <t>2023-03-06 11:00:00+01:00</t>
  </si>
  <si>
    <t>2023-03-06 12:00:00+01:00</t>
  </si>
  <si>
    <t>2023-03-06 13:00:00+01:00</t>
  </si>
  <si>
    <t>2023-03-06 14:00:00+01:00</t>
  </si>
  <si>
    <t>2023-03-06 15:00:00+01:00</t>
  </si>
  <si>
    <t>2023-03-06 16:00:00+01:00</t>
  </si>
  <si>
    <t>2023-03-06 17:00:00+01:00</t>
  </si>
  <si>
    <t>2023-03-06 18:00:00+01:00</t>
  </si>
  <si>
    <t>2023-03-06 19:00:00+01:00</t>
  </si>
  <si>
    <t>2023-03-06 20:00:00+01:00</t>
  </si>
  <si>
    <t>2023-03-06 21:00:00+01:00</t>
  </si>
  <si>
    <t>2023-03-06 22:00:00+01:00</t>
  </si>
  <si>
    <t>2023-03-06 23:00:00+01:00</t>
  </si>
  <si>
    <t>2023-03-07 00:00:00+01:00</t>
  </si>
  <si>
    <t>2023-03-07 01:00:00+01:00</t>
  </si>
  <si>
    <t>2023-03-07 02:00:00+01:00</t>
  </si>
  <si>
    <t>2023-03-07 03:00:00+01:00</t>
  </si>
  <si>
    <t>2023-03-07 04:00:00+01:00</t>
  </si>
  <si>
    <t>2023-03-07 05:00:00+01:00</t>
  </si>
  <si>
    <t>2023-03-07 06:00:00+01:00</t>
  </si>
  <si>
    <t>2023-03-07 07:00:00+01:00</t>
  </si>
  <si>
    <t>2023-03-07 08:00:00+01:00</t>
  </si>
  <si>
    <t>2023-03-07 09:00:00+01:00</t>
  </si>
  <si>
    <t>2023-03-07 10:00:00+01:00</t>
  </si>
  <si>
    <t>2023-03-07 11:00:00+01:00</t>
  </si>
  <si>
    <t>2023-03-07 12:00:00+01:00</t>
  </si>
  <si>
    <t>2023-03-07 13:00:00+01:00</t>
  </si>
  <si>
    <t>2023-03-07 14:00:00+01:00</t>
  </si>
  <si>
    <t>2023-03-07 15:00:00+01:00</t>
  </si>
  <si>
    <t>2023-03-07 16:00:00+01:00</t>
  </si>
  <si>
    <t>2023-03-07 17:00:00+01:00</t>
  </si>
  <si>
    <t>2023-03-07 18:00:00+01:00</t>
  </si>
  <si>
    <t>2023-03-07 19:00:00+01:00</t>
  </si>
  <si>
    <t>2023-03-07 20:00:00+01:00</t>
  </si>
  <si>
    <t>2023-03-07 21:00:00+01:00</t>
  </si>
  <si>
    <t>2023-03-07 22:00:00+01:00</t>
  </si>
  <si>
    <t>2023-03-07 23:00:00+01:00</t>
  </si>
  <si>
    <t>2023-03-08 00:00:00+01:00</t>
  </si>
  <si>
    <t>2023-03-08 01:00:00+01:00</t>
  </si>
  <si>
    <t>2023-03-08 02:00:00+01:00</t>
  </si>
  <si>
    <t>2023-03-08 03:00:00+01:00</t>
  </si>
  <si>
    <t>2023-03-08 04:00:00+01:00</t>
  </si>
  <si>
    <t>2023-03-08 05:00:00+01:00</t>
  </si>
  <si>
    <t>2023-03-08 06:00:00+01:00</t>
  </si>
  <si>
    <t>2023-03-08 07:00:00+01:00</t>
  </si>
  <si>
    <t>2023-03-08 08:00:00+01:00</t>
  </si>
  <si>
    <t>2023-03-08 09:00:00+01:00</t>
  </si>
  <si>
    <t>2023-03-08 10:00:00+01:00</t>
  </si>
  <si>
    <t>2023-03-08 11:00:00+01:00</t>
  </si>
  <si>
    <t>2023-03-08 12:00:00+01:00</t>
  </si>
  <si>
    <t>2023-03-08 13:00:00+01:00</t>
  </si>
  <si>
    <t>2023-03-08 14:00:00+01:00</t>
  </si>
  <si>
    <t>2023-03-08 15:00:00+01:00</t>
  </si>
  <si>
    <t>2023-03-08 16:00:00+01:00</t>
  </si>
  <si>
    <t>2023-03-08 17:00:00+01:00</t>
  </si>
  <si>
    <t>2023-03-08 18:00:00+01:00</t>
  </si>
  <si>
    <t>2023-03-08 19:00:00+01:00</t>
  </si>
  <si>
    <t>2023-03-08 20:00:00+01:00</t>
  </si>
  <si>
    <t>2023-03-08 21:00:00+01:00</t>
  </si>
  <si>
    <t>2023-03-08 22:00:00+01:00</t>
  </si>
  <si>
    <t>2023-03-08 23:00:00+01:00</t>
  </si>
  <si>
    <t>2023-03-09 00:00:00+01:00</t>
  </si>
  <si>
    <t>2023-03-09 01:00:00+01:00</t>
  </si>
  <si>
    <t>2023-03-09 02:00:00+01:00</t>
  </si>
  <si>
    <t>2023-03-09 03:00:00+01:00</t>
  </si>
  <si>
    <t>2023-03-09 04:00:00+01:00</t>
  </si>
  <si>
    <t>2023-03-09 05:00:00+01:00</t>
  </si>
  <si>
    <t>2023-03-09 06:00:00+01:00</t>
  </si>
  <si>
    <t>2023-03-09 07:00:00+01:00</t>
  </si>
  <si>
    <t>2023-03-09 08:00:00+01:00</t>
  </si>
  <si>
    <t>2023-03-09 09:00:00+01:00</t>
  </si>
  <si>
    <t>2023-03-09 10:00:00+01:00</t>
  </si>
  <si>
    <t>2023-03-09 11:00:00+01:00</t>
  </si>
  <si>
    <t>2023-03-09 12:00:00+01:00</t>
  </si>
  <si>
    <t>2023-03-09 13:00:00+01:00</t>
  </si>
  <si>
    <t>2023-03-09 14:00:00+01:00</t>
  </si>
  <si>
    <t>2023-03-09 15:00:00+01:00</t>
  </si>
  <si>
    <t>2023-03-09 16:00:00+01:00</t>
  </si>
  <si>
    <t>2023-03-09 17:00:00+01:00</t>
  </si>
  <si>
    <t>2023-03-09 18:00:00+01:00</t>
  </si>
  <si>
    <t>2023-03-09 19:00:00+01:00</t>
  </si>
  <si>
    <t>2023-03-09 20:00:00+01:00</t>
  </si>
  <si>
    <t>2023-03-09 21:00:00+01:00</t>
  </si>
  <si>
    <t>2023-03-09 22:00:00+01:00</t>
  </si>
  <si>
    <t>2023-03-09 23:00:00+01:00</t>
  </si>
  <si>
    <t>2023-03-10 00:00:00+01:00</t>
  </si>
  <si>
    <t>2023-03-10 01:00:00+01:00</t>
  </si>
  <si>
    <t>2023-03-10 02:00:00+01:00</t>
  </si>
  <si>
    <t>2023-03-10 03:00:00+01:00</t>
  </si>
  <si>
    <t>2023-03-10 04:00:00+01:00</t>
  </si>
  <si>
    <t>2023-03-10 05:00:00+01:00</t>
  </si>
  <si>
    <t>2023-03-10 06:00:00+01:00</t>
  </si>
  <si>
    <t>2023-03-10 07:00:00+01:00</t>
  </si>
  <si>
    <t>2023-03-10 08:00:00+01:00</t>
  </si>
  <si>
    <t>2023-03-10 09:00:00+01:00</t>
  </si>
  <si>
    <t>2023-03-10 10:00:00+01:00</t>
  </si>
  <si>
    <t>2023-03-10 11:00:00+01:00</t>
  </si>
  <si>
    <t>2023-03-10 12:00:00+01:00</t>
  </si>
  <si>
    <t>2023-03-10 13:00:00+01:00</t>
  </si>
  <si>
    <t>2023-03-10 14:00:00+01:00</t>
  </si>
  <si>
    <t>2023-03-10 15:00:00+01:00</t>
  </si>
  <si>
    <t>2023-03-10 16:00:00+01:00</t>
  </si>
  <si>
    <t>2023-03-10 17:00:00+01:00</t>
  </si>
  <si>
    <t>2023-03-10 18:00:00+01:00</t>
  </si>
  <si>
    <t>2023-03-10 19:00:00+01:00</t>
  </si>
  <si>
    <t>2023-03-10 20:00:00+01:00</t>
  </si>
  <si>
    <t>2023-03-10 21:00:00+01:00</t>
  </si>
  <si>
    <t>2023-03-10 22:00:00+01:00</t>
  </si>
  <si>
    <t>2023-03-10 23:00:00+01:00</t>
  </si>
  <si>
    <t>2023-03-11 00:00:00+01:00</t>
  </si>
  <si>
    <t>2023-03-11 01:00:00+01:00</t>
  </si>
  <si>
    <t>2023-03-11 02:00:00+01:00</t>
  </si>
  <si>
    <t>2023-03-11 03:00:00+01:00</t>
  </si>
  <si>
    <t>2023-03-11 04:00:00+01:00</t>
  </si>
  <si>
    <t>2023-03-11 05:00:00+01:00</t>
  </si>
  <si>
    <t>2023-03-11 06:00:00+01:00</t>
  </si>
  <si>
    <t>2023-03-11 07:00:00+01:00</t>
  </si>
  <si>
    <t>2023-03-11 08:00:00+01:00</t>
  </si>
  <si>
    <t>2023-03-11 09:00:00+01:00</t>
  </si>
  <si>
    <t>2023-03-11 10:00:00+01:00</t>
  </si>
  <si>
    <t>2023-03-11 11:00:00+01:00</t>
  </si>
  <si>
    <t>2023-03-11 12:00:00+01:00</t>
  </si>
  <si>
    <t>2023-03-11 13:00:00+01:00</t>
  </si>
  <si>
    <t>2023-03-11 14:00:00+01:00</t>
  </si>
  <si>
    <t>2023-03-11 15:00:00+01:00</t>
  </si>
  <si>
    <t>2023-03-11 16:00:00+01:00</t>
  </si>
  <si>
    <t>2023-03-11 17:00:00+01:00</t>
  </si>
  <si>
    <t>2023-03-11 18:00:00+01:00</t>
  </si>
  <si>
    <t>2023-03-11 19:00:00+01:00</t>
  </si>
  <si>
    <t>2023-03-11 20:00:00+01:00</t>
  </si>
  <si>
    <t>2023-03-11 21:00:00+01:00</t>
  </si>
  <si>
    <t>2023-03-11 22:00:00+01:00</t>
  </si>
  <si>
    <t>2023-03-11 23:00:00+01:00</t>
  </si>
  <si>
    <t>2023-03-12 00:00:00+01:00</t>
  </si>
  <si>
    <t>2023-03-12 01:00:00+01:00</t>
  </si>
  <si>
    <t>2023-03-12 02:00:00+01:00</t>
  </si>
  <si>
    <t>2023-03-12 03:00:00+01:00</t>
  </si>
  <si>
    <t>2023-03-12 04:00:00+01:00</t>
  </si>
  <si>
    <t>2023-03-12 05:00:00+01:00</t>
  </si>
  <si>
    <t>2023-03-12 06:00:00+01:00</t>
  </si>
  <si>
    <t>2023-03-12 07:00:00+01:00</t>
  </si>
  <si>
    <t>2023-03-12 08:00:00+01:00</t>
  </si>
  <si>
    <t>2023-03-12 09:00:00+01:00</t>
  </si>
  <si>
    <t>2023-03-12 10:00:00+01:00</t>
  </si>
  <si>
    <t>2023-03-12 11:00:00+01:00</t>
  </si>
  <si>
    <t>2023-03-12 12:00:00+01:00</t>
  </si>
  <si>
    <t>2023-03-12 13:00:00+01:00</t>
  </si>
  <si>
    <t>2023-03-12 14:00:00+01:00</t>
  </si>
  <si>
    <t>2023-03-12 15:00:00+01:00</t>
  </si>
  <si>
    <t>2023-03-12 16:00:00+01:00</t>
  </si>
  <si>
    <t>2023-03-12 17:00:00+01:00</t>
  </si>
  <si>
    <t>2023-03-12 18:00:00+01:00</t>
  </si>
  <si>
    <t>2023-03-12 19:00:00+01:00</t>
  </si>
  <si>
    <t>2023-03-12 20:00:00+01:00</t>
  </si>
  <si>
    <t>2023-03-12 21:00:00+01:00</t>
  </si>
  <si>
    <t>2023-03-12 22:00:00+01:00</t>
  </si>
  <si>
    <t>2023-03-12 23:00:00+01:00</t>
  </si>
  <si>
    <t>2023-03-13 00:00:00+01:00</t>
  </si>
  <si>
    <t>2023-03-13 01:00:00+01:00</t>
  </si>
  <si>
    <t>2023-03-13 02:00:00+01:00</t>
  </si>
  <si>
    <t>2023-03-13 03:00:00+01:00</t>
  </si>
  <si>
    <t>2023-03-13 04:00:00+01:00</t>
  </si>
  <si>
    <t>2023-03-13 05:00:00+01:00</t>
  </si>
  <si>
    <t>2023-03-13 06:00:00+01:00</t>
  </si>
  <si>
    <t>2023-03-13 07:00:00+01:00</t>
  </si>
  <si>
    <t>2023-03-13 08:00:00+01:00</t>
  </si>
  <si>
    <t>2023-03-13 09:00:00+01:00</t>
  </si>
  <si>
    <t>2023-03-13 10:00:00+01:00</t>
  </si>
  <si>
    <t>2023-03-13 11:00:00+01:00</t>
  </si>
  <si>
    <t>2023-03-13 12:00:00+01:00</t>
  </si>
  <si>
    <t>2023-03-13 13:00:00+01:00</t>
  </si>
  <si>
    <t>2023-03-13 14:00:00+01:00</t>
  </si>
  <si>
    <t>2023-03-13 15:00:00+01:00</t>
  </si>
  <si>
    <t>2023-03-13 16:00:00+01:00</t>
  </si>
  <si>
    <t>2023-03-13 17:00:00+01:00</t>
  </si>
  <si>
    <t>2023-03-13 18:00:00+01:00</t>
  </si>
  <si>
    <t>2023-03-13 19:00:00+01:00</t>
  </si>
  <si>
    <t>2023-03-13 20:00:00+01:00</t>
  </si>
  <si>
    <t>2023-03-13 21:00:00+01:00</t>
  </si>
  <si>
    <t>2023-03-13 22:00:00+01:00</t>
  </si>
  <si>
    <t>2023-03-13 23:00:00+01:00</t>
  </si>
  <si>
    <t>2023-03-14 00:00:00+01:00</t>
  </si>
  <si>
    <t>2023-03-14 01:00:00+01:00</t>
  </si>
  <si>
    <t>2023-03-14 02:00:00+01:00</t>
  </si>
  <si>
    <t>2023-03-14 03:00:00+01:00</t>
  </si>
  <si>
    <t>2023-03-14 04:00:00+01:00</t>
  </si>
  <si>
    <t>2023-03-14 05:00:00+01:00</t>
  </si>
  <si>
    <t>2023-03-14 06:00:00+01:00</t>
  </si>
  <si>
    <t>2023-03-14 07:00:00+01:00</t>
  </si>
  <si>
    <t>2023-03-14 08:00:00+01:00</t>
  </si>
  <si>
    <t>2023-03-14 09:00:00+01:00</t>
  </si>
  <si>
    <t>2023-03-14 10:00:00+01:00</t>
  </si>
  <si>
    <t>2023-03-14 11:00:00+01:00</t>
  </si>
  <si>
    <t>2023-03-14 12:00:00+01:00</t>
  </si>
  <si>
    <t>2023-03-14 13:00:00+01:00</t>
  </si>
  <si>
    <t>2023-03-14 14:00:00+01:00</t>
  </si>
  <si>
    <t>2023-03-14 15:00:00+01:00</t>
  </si>
  <si>
    <t>2023-03-14 16:00:00+01:00</t>
  </si>
  <si>
    <t>2023-03-14 17:00:00+01:00</t>
  </si>
  <si>
    <t>2023-03-14 18:00:00+01:00</t>
  </si>
  <si>
    <t>2023-03-14 19:00:00+01:00</t>
  </si>
  <si>
    <t>2023-03-14 20:00:00+01:00</t>
  </si>
  <si>
    <t>2023-03-14 21:00:00+01:00</t>
  </si>
  <si>
    <t>2023-03-14 22:00:00+01:00</t>
  </si>
  <si>
    <t>2023-03-14 23:00:00+01:00</t>
  </si>
  <si>
    <t>2023-03-15 00:00:00+01:00</t>
  </si>
  <si>
    <t>2023-03-15 01:00:00+01:00</t>
  </si>
  <si>
    <t>2023-03-15 02:00:00+01:00</t>
  </si>
  <si>
    <t>2023-03-15 03:00:00+01:00</t>
  </si>
  <si>
    <t>2023-03-15 04:00:00+01:00</t>
  </si>
  <si>
    <t>2023-03-15 05:00:00+01:00</t>
  </si>
  <si>
    <t>2023-03-15 06:00:00+01:00</t>
  </si>
  <si>
    <t>2023-03-15 07:00:00+01:00</t>
  </si>
  <si>
    <t>2023-03-15 08:00:00+01:00</t>
  </si>
  <si>
    <t>2023-03-15 09:00:00+01:00</t>
  </si>
  <si>
    <t>2023-03-15 10:00:00+01:00</t>
  </si>
  <si>
    <t>2023-03-15 11:00:00+01:00</t>
  </si>
  <si>
    <t>2023-03-15 12:00:00+01:00</t>
  </si>
  <si>
    <t>2023-03-15 13:00:00+01:00</t>
  </si>
  <si>
    <t>2023-03-15 14:00:00+01:00</t>
  </si>
  <si>
    <t>2023-03-15 15:00:00+01:00</t>
  </si>
  <si>
    <t>2023-03-15 16:00:00+01:00</t>
  </si>
  <si>
    <t>2023-03-15 17:00:00+01:00</t>
  </si>
  <si>
    <t>2023-03-15 18:00:00+01:00</t>
  </si>
  <si>
    <t>2023-03-15 19:00:00+01:00</t>
  </si>
  <si>
    <t>2023-03-15 20:00:00+01:00</t>
  </si>
  <si>
    <t>2023-03-15 21:00:00+01:00</t>
  </si>
  <si>
    <t>2023-03-15 22:00:00+01:00</t>
  </si>
  <si>
    <t>2023-03-15 23:00:00+01:00</t>
  </si>
  <si>
    <t>2023-03-16 00:00:00+01:00</t>
  </si>
  <si>
    <t>2023-03-16 01:00:00+01:00</t>
  </si>
  <si>
    <t>2023-03-16 02:00:00+01:00</t>
  </si>
  <si>
    <t>2023-03-16 03:00:00+01:00</t>
  </si>
  <si>
    <t>2023-03-16 04:00:00+01:00</t>
  </si>
  <si>
    <t>2023-03-16 05:00:00+01:00</t>
  </si>
  <si>
    <t>2023-03-16 06:00:00+01:00</t>
  </si>
  <si>
    <t>2023-03-16 07:00:00+01:00</t>
  </si>
  <si>
    <t>2023-03-16 08:00:00+01:00</t>
  </si>
  <si>
    <t>2023-03-16 09:00:00+01:00</t>
  </si>
  <si>
    <t>2023-03-16 10:00:00+01:00</t>
  </si>
  <si>
    <t>2023-03-16 11:00:00+01:00</t>
  </si>
  <si>
    <t>2023-03-16 12:00:00+01:00</t>
  </si>
  <si>
    <t>2023-03-16 13:00:00+01:00</t>
  </si>
  <si>
    <t>2023-03-16 14:00:00+01:00</t>
  </si>
  <si>
    <t>2023-03-16 15:00:00+01:00</t>
  </si>
  <si>
    <t>2023-03-16 16:00:00+01:00</t>
  </si>
  <si>
    <t>2023-03-16 17:00:00+01:00</t>
  </si>
  <si>
    <t>2023-03-16 18:00:00+01:00</t>
  </si>
  <si>
    <t>2023-03-16 19:00:00+01:00</t>
  </si>
  <si>
    <t>2023-03-16 20:00:00+01:00</t>
  </si>
  <si>
    <t>2023-03-16 21:00:00+01:00</t>
  </si>
  <si>
    <t>2023-03-16 22:00:00+01:00</t>
  </si>
  <si>
    <t>2023-03-16 23:00:00+01:00</t>
  </si>
  <si>
    <t>2023-03-17 00:00:00+01:00</t>
  </si>
  <si>
    <t>2023-03-17 01:00:00+01:00</t>
  </si>
  <si>
    <t>2023-03-17 02:00:00+01:00</t>
  </si>
  <si>
    <t>2023-03-17 03:00:00+01:00</t>
  </si>
  <si>
    <t>2023-03-17 04:00:00+01:00</t>
  </si>
  <si>
    <t>2023-03-17 05:00:00+01:00</t>
  </si>
  <si>
    <t>2023-03-17 06:00:00+01:00</t>
  </si>
  <si>
    <t>2023-03-17 07:00:00+01:00</t>
  </si>
  <si>
    <t>2023-03-17 08:00:00+01:00</t>
  </si>
  <si>
    <t>2023-03-17 09:00:00+01:00</t>
  </si>
  <si>
    <t>2023-03-17 10:00:00+01:00</t>
  </si>
  <si>
    <t>2023-03-17 11:00:00+01:00</t>
  </si>
  <si>
    <t>2023-03-17 12:00:00+01:00</t>
  </si>
  <si>
    <t>2023-03-17 13:00:00+01:00</t>
  </si>
  <si>
    <t>2023-03-17 14:00:00+01:00</t>
  </si>
  <si>
    <t>2023-03-17 15:00:00+01:00</t>
  </si>
  <si>
    <t>2023-03-17 16:00:00+01:00</t>
  </si>
  <si>
    <t>2023-03-17 17:00:00+01:00</t>
  </si>
  <si>
    <t>2023-03-17 18:00:00+01:00</t>
  </si>
  <si>
    <t>2023-03-17 19:00:00+01:00</t>
  </si>
  <si>
    <t>2023-03-17 20:00:00+01:00</t>
  </si>
  <si>
    <t>2023-03-17 21:00:00+01:00</t>
  </si>
  <si>
    <t>2023-03-17 22:00:00+01:00</t>
  </si>
  <si>
    <t>2023-03-17 23:00:00+01:00</t>
  </si>
  <si>
    <t>2023-03-18 00:00:00+01:00</t>
  </si>
  <si>
    <t>2023-03-18 01:00:00+01:00</t>
  </si>
  <si>
    <t>2023-03-18 02:00:00+01:00</t>
  </si>
  <si>
    <t>2023-03-18 03:00:00+01:00</t>
  </si>
  <si>
    <t>2023-03-18 04:00:00+01:00</t>
  </si>
  <si>
    <t>2023-03-18 05:00:00+01:00</t>
  </si>
  <si>
    <t>2023-03-18 06:00:00+01:00</t>
  </si>
  <si>
    <t>2023-03-18 07:00:00+01:00</t>
  </si>
  <si>
    <t>2023-03-18 08:00:00+01:00</t>
  </si>
  <si>
    <t>2023-03-18 09:00:00+01:00</t>
  </si>
  <si>
    <t>2023-03-18 10:00:00+01:00</t>
  </si>
  <si>
    <t>2023-03-18 11:00:00+01:00</t>
  </si>
  <si>
    <t>2023-03-18 12:00:00+01:00</t>
  </si>
  <si>
    <t>2023-03-18 13:00:00+01:00</t>
  </si>
  <si>
    <t>2023-03-18 14:00:00+01:00</t>
  </si>
  <si>
    <t>2023-03-18 15:00:00+01:00</t>
  </si>
  <si>
    <t>2023-03-18 16:00:00+01:00</t>
  </si>
  <si>
    <t>2023-03-18 17:00:00+01:00</t>
  </si>
  <si>
    <t>2023-03-18 18:00:00+01:00</t>
  </si>
  <si>
    <t>2023-03-18 19:00:00+01:00</t>
  </si>
  <si>
    <t>2023-03-18 20:00:00+01:00</t>
  </si>
  <si>
    <t>2023-03-18 21:00:00+01:00</t>
  </si>
  <si>
    <t>2023-03-18 22:00:00+01:00</t>
  </si>
  <si>
    <t>2023-03-18 23:00:00+01:00</t>
  </si>
  <si>
    <t>2023-03-19 00:00:00+01:00</t>
  </si>
  <si>
    <t>2023-03-19 01:00:00+01:00</t>
  </si>
  <si>
    <t>2023-03-19 02:00:00+01:00</t>
  </si>
  <si>
    <t>2023-03-19 03:00:00+01:00</t>
  </si>
  <si>
    <t>2023-03-19 04:00:00+01:00</t>
  </si>
  <si>
    <t>2023-03-19 05:00:00+01:00</t>
  </si>
  <si>
    <t>2023-03-19 06:00:00+01:00</t>
  </si>
  <si>
    <t>2023-03-19 07:00:00+01:00</t>
  </si>
  <si>
    <t>2023-03-19 08:00:00+01:00</t>
  </si>
  <si>
    <t>2023-03-19 09:00:00+01:00</t>
  </si>
  <si>
    <t>2023-03-19 10:00:00+01:00</t>
  </si>
  <si>
    <t>2023-03-19 11:00:00+01:00</t>
  </si>
  <si>
    <t>2023-03-19 12:00:00+01:00</t>
  </si>
  <si>
    <t>2023-03-19 13:00:00+01:00</t>
  </si>
  <si>
    <t>2023-03-19 14:00:00+01:00</t>
  </si>
  <si>
    <t>2023-03-19 15:00:00+01:00</t>
  </si>
  <si>
    <t>2023-03-19 16:00:00+01:00</t>
  </si>
  <si>
    <t>2023-03-19 17:00:00+01:00</t>
  </si>
  <si>
    <t>2023-03-19 18:00:00+01:00</t>
  </si>
  <si>
    <t>2023-03-19 19:00:00+01:00</t>
  </si>
  <si>
    <t>2023-03-19 20:00:00+01:00</t>
  </si>
  <si>
    <t>2023-03-19 21:00:00+01:00</t>
  </si>
  <si>
    <t>2023-03-19 22:00:00+01:00</t>
  </si>
  <si>
    <t>2023-03-19 23:00:00+01:00</t>
  </si>
  <si>
    <t>2023-03-20 00:00:00+01:00</t>
  </si>
  <si>
    <t>2023-03-20 01:00:00+01:00</t>
  </si>
  <si>
    <t>2023-03-20 02:00:00+01:00</t>
  </si>
  <si>
    <t>2023-03-20 03:00:00+01:00</t>
  </si>
  <si>
    <t>2023-03-20 04:00:00+01:00</t>
  </si>
  <si>
    <t>2023-03-20 05:00:00+01:00</t>
  </si>
  <si>
    <t>2023-03-20 06:00:00+01:00</t>
  </si>
  <si>
    <t>2023-03-20 07:00:00+01:00</t>
  </si>
  <si>
    <t>2023-03-20 08:00:00+01:00</t>
  </si>
  <si>
    <t>2023-03-20 09:00:00+01:00</t>
  </si>
  <si>
    <t>2023-03-20 10:00:00+01:00</t>
  </si>
  <si>
    <t>2023-03-20 11:00:00+01:00</t>
  </si>
  <si>
    <t>2023-03-20 12:00:00+01:00</t>
  </si>
  <si>
    <t>2023-03-20 13:00:00+01:00</t>
  </si>
  <si>
    <t>2023-03-20 14:00:00+01:00</t>
  </si>
  <si>
    <t>2023-03-20 15:00:00+01:00</t>
  </si>
  <si>
    <t>2023-03-20 16:00:00+01:00</t>
  </si>
  <si>
    <t>2023-03-20 17:00:00+01:00</t>
  </si>
  <si>
    <t>2023-03-20 18:00:00+01:00</t>
  </si>
  <si>
    <t>2023-03-20 19:00:00+01:00</t>
  </si>
  <si>
    <t>2023-03-20 20:00:00+01:00</t>
  </si>
  <si>
    <t>2023-03-20 21:00:00+01:00</t>
  </si>
  <si>
    <t>2023-03-20 22:00:00+01:00</t>
  </si>
  <si>
    <t>2023-03-20 23:00:00+01:00</t>
  </si>
  <si>
    <t>2023-03-21 00:00:00+01:00</t>
  </si>
  <si>
    <t>2023-03-21 01:00:00+01:00</t>
  </si>
  <si>
    <t>2023-03-21 02:00:00+01:00</t>
  </si>
  <si>
    <t>2023-03-21 03:00:00+01:00</t>
  </si>
  <si>
    <t>2023-03-21 04:00:00+01:00</t>
  </si>
  <si>
    <t>2023-03-21 05:00:00+01:00</t>
  </si>
  <si>
    <t>2023-03-21 06:00:00+01:00</t>
  </si>
  <si>
    <t>2023-03-21 07:00:00+01:00</t>
  </si>
  <si>
    <t>2023-03-21 08:00:00+01:00</t>
  </si>
  <si>
    <t>2023-03-21 09:00:00+01:00</t>
  </si>
  <si>
    <t>2023-03-21 10:00:00+01:00</t>
  </si>
  <si>
    <t>2023-03-21 11:00:00+01:00</t>
  </si>
  <si>
    <t>2023-03-21 12:00:00+01:00</t>
  </si>
  <si>
    <t>2023-03-21 13:00:00+01:00</t>
  </si>
  <si>
    <t>2023-03-21 14:00:00+01:00</t>
  </si>
  <si>
    <t>2023-03-21 15:00:00+01:00</t>
  </si>
  <si>
    <t>2023-03-21 16:00:00+01:00</t>
  </si>
  <si>
    <t>2023-03-21 17:00:00+01:00</t>
  </si>
  <si>
    <t>2023-03-21 18:00:00+01:00</t>
  </si>
  <si>
    <t>2023-03-21 19:00:00+01:00</t>
  </si>
  <si>
    <t>2023-03-21 20:00:00+01:00</t>
  </si>
  <si>
    <t>2023-03-21 21:00:00+01:00</t>
  </si>
  <si>
    <t>2023-03-21 22:00:00+01:00</t>
  </si>
  <si>
    <t>2023-03-21 23:00:00+01:00</t>
  </si>
  <si>
    <t>2023-03-22 00:00:00+01:00</t>
  </si>
  <si>
    <t>2023-03-22 01:00:00+01:00</t>
  </si>
  <si>
    <t>2023-03-22 02:00:00+01:00</t>
  </si>
  <si>
    <t>2023-03-22 03:00:00+01:00</t>
  </si>
  <si>
    <t>2023-03-22 04:00:00+01:00</t>
  </si>
  <si>
    <t>2023-03-22 05:00:00+01:00</t>
  </si>
  <si>
    <t>2023-03-22 06:00:00+01:00</t>
  </si>
  <si>
    <t>2023-03-22 07:00:00+01:00</t>
  </si>
  <si>
    <t>2023-03-22 08:00:00+01:00</t>
  </si>
  <si>
    <t>2023-03-22 09:00:00+01:00</t>
  </si>
  <si>
    <t>2023-03-22 10:00:00+01:00</t>
  </si>
  <si>
    <t>2023-03-22 11:00:00+01:00</t>
  </si>
  <si>
    <t>2023-03-22 12:00:00+01:00</t>
  </si>
  <si>
    <t>2023-03-22 13:00:00+01:00</t>
  </si>
  <si>
    <t>2023-03-22 14:00:00+01:00</t>
  </si>
  <si>
    <t>2023-03-22 15:00:00+01:00</t>
  </si>
  <si>
    <t>2023-03-22 16:00:00+01:00</t>
  </si>
  <si>
    <t>2023-03-22 17:00:00+01:00</t>
  </si>
  <si>
    <t>2023-03-22 18:00:00+01:00</t>
  </si>
  <si>
    <t>2023-03-22 19:00:00+01:00</t>
  </si>
  <si>
    <t>2023-03-22 20:00:00+01:00</t>
  </si>
  <si>
    <t>2023-03-22 21:00:00+01:00</t>
  </si>
  <si>
    <t>2023-03-22 22:00:00+01:00</t>
  </si>
  <si>
    <t>2023-03-22 23:00:00+01:00</t>
  </si>
  <si>
    <t>2023-03-23 00:00:00+01:00</t>
  </si>
  <si>
    <t>2023-03-23 01:00:00+01:00</t>
  </si>
  <si>
    <t>2023-03-23 02:00:00+01:00</t>
  </si>
  <si>
    <t>2023-03-23 03:00:00+01:00</t>
  </si>
  <si>
    <t>2023-03-23 04:00:00+01:00</t>
  </si>
  <si>
    <t>2023-03-23 05:00:00+01:00</t>
  </si>
  <si>
    <t>2023-03-23 06:00:00+01:00</t>
  </si>
  <si>
    <t>2023-03-23 07:00:00+01:00</t>
  </si>
  <si>
    <t>2023-03-23 08:00:00+01:00</t>
  </si>
  <si>
    <t>2023-03-23 09:00:00+01:00</t>
  </si>
  <si>
    <t>2023-03-23 10:00:00+01:00</t>
  </si>
  <si>
    <t>2023-03-23 11:00:00+01:00</t>
  </si>
  <si>
    <t>2023-03-23 12:00:00+01:00</t>
  </si>
  <si>
    <t>2023-03-23 13:00:00+01:00</t>
  </si>
  <si>
    <t>2023-03-23 14:00:00+01:00</t>
  </si>
  <si>
    <t>2023-03-23 15:00:00+01:00</t>
  </si>
  <si>
    <t>2023-03-23 16:00:00+01:00</t>
  </si>
  <si>
    <t>2023-03-23 17:00:00+01:00</t>
  </si>
  <si>
    <t>2023-03-23 18:00:00+01:00</t>
  </si>
  <si>
    <t>2023-03-23 19:00:00+01:00</t>
  </si>
  <si>
    <t>2023-03-23 20:00:00+01:00</t>
  </si>
  <si>
    <t>2023-03-23 21:00:00+01:00</t>
  </si>
  <si>
    <t>2023-03-23 22:00:00+01:00</t>
  </si>
  <si>
    <t>2023-03-23 23:00:00+01:00</t>
  </si>
  <si>
    <t>2023-03-24 00:00:00+01:00</t>
  </si>
  <si>
    <t>2023-03-24 01:00:00+01:00</t>
  </si>
  <si>
    <t>2023-03-24 02:00:00+01:00</t>
  </si>
  <si>
    <t>2023-03-24 03:00:00+01:00</t>
  </si>
  <si>
    <t>2023-03-24 04:00:00+01:00</t>
  </si>
  <si>
    <t>2023-03-24 05:00:00+01:00</t>
  </si>
  <si>
    <t>2023-03-24 06:00:00+01:00</t>
  </si>
  <si>
    <t>2023-03-24 07:00:00+01:00</t>
  </si>
  <si>
    <t>2023-03-24 08:00:00+01:00</t>
  </si>
  <si>
    <t>2023-03-24 09:00:00+01:00</t>
  </si>
  <si>
    <t>2023-03-24 10:00:00+01:00</t>
  </si>
  <si>
    <t>2023-03-24 11:00:00+01:00</t>
  </si>
  <si>
    <t>2023-03-24 12:00:00+01:00</t>
  </si>
  <si>
    <t>2023-03-24 13:00:00+01:00</t>
  </si>
  <si>
    <t>2023-03-24 14:00:00+01:00</t>
  </si>
  <si>
    <t>2023-03-24 15:00:00+01:00</t>
  </si>
  <si>
    <t>2023-03-24 16:00:00+01:00</t>
  </si>
  <si>
    <t>2023-03-24 17:00:00+01:00</t>
  </si>
  <si>
    <t>2023-03-24 18:00:00+01:00</t>
  </si>
  <si>
    <t>2023-03-24 19:00:00+01:00</t>
  </si>
  <si>
    <t>2023-03-24 20:00:00+01:00</t>
  </si>
  <si>
    <t>2023-03-24 21:00:00+01:00</t>
  </si>
  <si>
    <t>2023-03-24 22:00:00+01:00</t>
  </si>
  <si>
    <t>2023-03-24 23:00:00+01:00</t>
  </si>
  <si>
    <t>2023-03-25 00:00:00+01:00</t>
  </si>
  <si>
    <t>2023-03-25 01:00:00+01:00</t>
  </si>
  <si>
    <t>2023-03-25 02:00:00+01:00</t>
  </si>
  <si>
    <t>2023-03-25 03:00:00+01:00</t>
  </si>
  <si>
    <t>2023-03-25 04:00:00+01:00</t>
  </si>
  <si>
    <t>2023-03-25 05:00:00+01:00</t>
  </si>
  <si>
    <t>2023-03-25 06:00:00+01:00</t>
  </si>
  <si>
    <t>2023-03-25 07:00:00+01:00</t>
  </si>
  <si>
    <t>2023-03-25 08:00:00+01:00</t>
  </si>
  <si>
    <t>2023-03-25 09:00:00+01:00</t>
  </si>
  <si>
    <t>2023-03-25 10:00:00+01:00</t>
  </si>
  <si>
    <t>2023-03-25 11:00:00+01:00</t>
  </si>
  <si>
    <t>2023-03-25 12:00:00+01:00</t>
  </si>
  <si>
    <t>2023-03-25 13:00:00+01:00</t>
  </si>
  <si>
    <t>2023-03-25 14:00:00+01:00</t>
  </si>
  <si>
    <t>2023-03-25 15:00:00+01:00</t>
  </si>
  <si>
    <t>2023-03-25 16:00:00+01:00</t>
  </si>
  <si>
    <t>2023-03-25 17:00:00+01:00</t>
  </si>
  <si>
    <t>2023-03-25 18:00:00+01:00</t>
  </si>
  <si>
    <t>2023-03-25 19:00:00+01:00</t>
  </si>
  <si>
    <t>2023-03-25 20:00:00+01:00</t>
  </si>
  <si>
    <t>2023-03-25 21:00:00+01:00</t>
  </si>
  <si>
    <t>2023-03-25 22:00:00+01:00</t>
  </si>
  <si>
    <t>2023-03-25 23:00:00+01:00</t>
  </si>
  <si>
    <t>2023-03-26 00:00:00+01:00</t>
  </si>
  <si>
    <t>2023-03-26 01:00:00+01:00</t>
  </si>
  <si>
    <t>2023-03-26 03:00:00+02:00</t>
  </si>
  <si>
    <t>2023-03-26 04:00:00+02:00</t>
  </si>
  <si>
    <t>2023-03-26 05:00:00+02:00</t>
  </si>
  <si>
    <t>2023-03-26 06:00:00+02:00</t>
  </si>
  <si>
    <t>2023-03-26 07:00:00+02:00</t>
  </si>
  <si>
    <t>2023-03-26 08:00:00+02:00</t>
  </si>
  <si>
    <t>2023-03-26 09:00:00+02:00</t>
  </si>
  <si>
    <t>2023-03-26 10:00:00+02:00</t>
  </si>
  <si>
    <t>2023-03-26 11:00:00+02:00</t>
  </si>
  <si>
    <t>2023-03-26 12:00:00+02:00</t>
  </si>
  <si>
    <t>2023-03-26 13:00:00+02:00</t>
  </si>
  <si>
    <t>2023-03-26 14:00:00+02:00</t>
  </si>
  <si>
    <t>2023-03-26 15:00:00+02:00</t>
  </si>
  <si>
    <t>2023-03-26 16:00:00+02:00</t>
  </si>
  <si>
    <t>2023-03-26 17:00:00+02:00</t>
  </si>
  <si>
    <t>2023-03-26 18:00:00+02:00</t>
  </si>
  <si>
    <t>2023-03-26 19:00:00+02:00</t>
  </si>
  <si>
    <t>2023-03-26 20:00:00+02:00</t>
  </si>
  <si>
    <t>2023-03-26 21:00:00+02:00</t>
  </si>
  <si>
    <t>2023-03-26 22:00:00+02:00</t>
  </si>
  <si>
    <t>2023-03-26 23:00:00+02:00</t>
  </si>
  <si>
    <t>2023-03-27 00:00:00+02:00</t>
  </si>
  <si>
    <t>2023-03-27 01:00:00+02:00</t>
  </si>
  <si>
    <t>2023-03-27 02:00:00+02:00</t>
  </si>
  <si>
    <t>2023-03-27 03:00:00+02:00</t>
  </si>
  <si>
    <t>2023-03-27 04:00:00+02:00</t>
  </si>
  <si>
    <t>2023-03-27 05:00:00+02:00</t>
  </si>
  <si>
    <t>2023-03-27 06:00:00+02:00</t>
  </si>
  <si>
    <t>2023-03-27 07:00:00+02:00</t>
  </si>
  <si>
    <t>2023-03-27 08:00:00+02:00</t>
  </si>
  <si>
    <t>2023-03-27 09:00:00+02:00</t>
  </si>
  <si>
    <t>2023-03-27 10:00:00+02:00</t>
  </si>
  <si>
    <t>2023-03-27 11:00:00+02:00</t>
  </si>
  <si>
    <t>2023-03-27 12:00:00+02:00</t>
  </si>
  <si>
    <t>2023-03-27 13:00:00+02:00</t>
  </si>
  <si>
    <t>2023-03-27 14:00:00+02:00</t>
  </si>
  <si>
    <t>2023-03-27 15:00:00+02:00</t>
  </si>
  <si>
    <t>2023-03-27 16:00:00+02:00</t>
  </si>
  <si>
    <t>2023-03-27 17:00:00+02:00</t>
  </si>
  <si>
    <t>2023-03-27 18:00:00+02:00</t>
  </si>
  <si>
    <t>2023-03-27 19:00:00+02:00</t>
  </si>
  <si>
    <t>2023-03-27 20:00:00+02:00</t>
  </si>
  <si>
    <t>2023-03-27 21:00:00+02:00</t>
  </si>
  <si>
    <t>2023-03-27 22:00:00+02:00</t>
  </si>
  <si>
    <t>2023-03-27 23:00:00+02:00</t>
  </si>
  <si>
    <t>2023-03-28 00:00:00+02:00</t>
  </si>
  <si>
    <t>2023-03-28 01:00:00+02:00</t>
  </si>
  <si>
    <t>2023-03-28 02:00:00+02:00</t>
  </si>
  <si>
    <t>2023-03-28 03:00:00+02:00</t>
  </si>
  <si>
    <t>2023-03-28 04:00:00+02:00</t>
  </si>
  <si>
    <t>2023-03-28 05:00:00+02:00</t>
  </si>
  <si>
    <t>2023-03-28 06:00:00+02:00</t>
  </si>
  <si>
    <t>2023-03-28 07:00:00+02:00</t>
  </si>
  <si>
    <t>2023-03-28 08:00:00+02:00</t>
  </si>
  <si>
    <t>2023-03-28 09:00:00+02:00</t>
  </si>
  <si>
    <t>2023-03-28 10:00:00+02:00</t>
  </si>
  <si>
    <t>2023-03-28 11:00:00+02:00</t>
  </si>
  <si>
    <t>2023-03-28 12:00:00+02:00</t>
  </si>
  <si>
    <t>2023-03-28 13:00:00+02:00</t>
  </si>
  <si>
    <t>2023-03-28 14:00:00+02:00</t>
  </si>
  <si>
    <t>2023-03-28 15:00:00+02:00</t>
  </si>
  <si>
    <t>2023-03-28 16:00:00+02:00</t>
  </si>
  <si>
    <t>2023-03-28 17:00:00+02:00</t>
  </si>
  <si>
    <t>2023-03-28 18:00:00+02:00</t>
  </si>
  <si>
    <t>2023-03-28 19:00:00+02:00</t>
  </si>
  <si>
    <t>2023-03-28 20:00:00+02:00</t>
  </si>
  <si>
    <t>2023-03-28 21:00:00+02:00</t>
  </si>
  <si>
    <t>2023-03-28 22:00:00+02:00</t>
  </si>
  <si>
    <t>2023-03-28 23:00:00+02:00</t>
  </si>
  <si>
    <t>2023-03-29 00:00:00+02:00</t>
  </si>
  <si>
    <t>2023-03-29 01:00:00+02:00</t>
  </si>
  <si>
    <t>2023-03-29 02:00:00+02:00</t>
  </si>
  <si>
    <t>2023-03-29 03:00:00+02:00</t>
  </si>
  <si>
    <t>2023-03-29 04:00:00+02:00</t>
  </si>
  <si>
    <t>2023-03-29 05:00:00+02:00</t>
  </si>
  <si>
    <t>2023-03-29 06:00:00+02:00</t>
  </si>
  <si>
    <t>2023-03-29 07:00:00+02:00</t>
  </si>
  <si>
    <t>2023-03-29 08:00:00+02:00</t>
  </si>
  <si>
    <t>2023-03-29 09:00:00+02:00</t>
  </si>
  <si>
    <t>2023-03-29 10:00:00+02:00</t>
  </si>
  <si>
    <t>2023-03-29 11:00:00+02:00</t>
  </si>
  <si>
    <t>2023-03-29 12:00:00+02:00</t>
  </si>
  <si>
    <t>2023-03-29 13:00:00+02:00</t>
  </si>
  <si>
    <t>2023-03-29 14:00:00+02:00</t>
  </si>
  <si>
    <t>2023-03-29 15:00:00+02:00</t>
  </si>
  <si>
    <t>2023-03-29 16:00:00+02:00</t>
  </si>
  <si>
    <t>2023-03-29 17:00:00+02:00</t>
  </si>
  <si>
    <t>2023-03-29 18:00:00+02:00</t>
  </si>
  <si>
    <t>2023-03-29 19:00:00+02:00</t>
  </si>
  <si>
    <t>2023-03-29 20:00:00+02:00</t>
  </si>
  <si>
    <t>2023-03-29 21:00:00+02:00</t>
  </si>
  <si>
    <t>2023-03-29 22:00:00+02:00</t>
  </si>
  <si>
    <t>2023-03-29 23:00:00+02:00</t>
  </si>
  <si>
    <t>2023-03-30 00:00:00+02:00</t>
  </si>
  <si>
    <t>2023-03-30 01:00:00+02:00</t>
  </si>
  <si>
    <t>2023-03-30 02:00:00+02:00</t>
  </si>
  <si>
    <t>2023-03-30 03:00:00+02:00</t>
  </si>
  <si>
    <t>2023-03-30 04:00:00+02:00</t>
  </si>
  <si>
    <t>2023-03-30 05:00:00+02:00</t>
  </si>
  <si>
    <t>2023-03-30 06:00:00+02:00</t>
  </si>
  <si>
    <t>2023-03-30 07:00:00+02:00</t>
  </si>
  <si>
    <t>2023-03-30 08:00:00+02:00</t>
  </si>
  <si>
    <t>2023-03-30 09:00:00+02:00</t>
  </si>
  <si>
    <t>2023-03-30 10:00:00+02:00</t>
  </si>
  <si>
    <t>2023-03-30 11:00:00+02:00</t>
  </si>
  <si>
    <t>2023-03-30 12:00:00+02:00</t>
  </si>
  <si>
    <t>2023-03-30 13:00:00+02:00</t>
  </si>
  <si>
    <t>2023-03-30 14:00:00+02:00</t>
  </si>
  <si>
    <t>2023-03-30 15:00:00+02:00</t>
  </si>
  <si>
    <t>2023-03-30 16:00:00+02:00</t>
  </si>
  <si>
    <t>2023-03-30 17:00:00+02:00</t>
  </si>
  <si>
    <t>2023-03-30 18:00:00+02:00</t>
  </si>
  <si>
    <t>2023-03-30 19:00:00+02:00</t>
  </si>
  <si>
    <t>2023-03-30 20:00:00+02:00</t>
  </si>
  <si>
    <t>2023-03-30 21:00:00+02:00</t>
  </si>
  <si>
    <t>2023-03-30 22:00:00+02:00</t>
  </si>
  <si>
    <t>2023-03-30 23:00:00+02:00</t>
  </si>
  <si>
    <t>2023-03-31 00:00:00+02:00</t>
  </si>
  <si>
    <t>2023-03-31 01:00:00+02:00</t>
  </si>
  <si>
    <t>2023-03-31 02:00:00+02:00</t>
  </si>
  <si>
    <t>2023-03-31 03:00:00+02:00</t>
  </si>
  <si>
    <t>2023-03-31 04:00:00+02:00</t>
  </si>
  <si>
    <t>2023-03-31 05:00:00+02:00</t>
  </si>
  <si>
    <t>2023-03-31 06:00:00+02:00</t>
  </si>
  <si>
    <t>2023-03-31 07:00:00+02:00</t>
  </si>
  <si>
    <t>2023-03-31 08:00:00+02:00</t>
  </si>
  <si>
    <t>2023-03-31 09:00:00+02:00</t>
  </si>
  <si>
    <t>2023-03-31 10:00:00+02:00</t>
  </si>
  <si>
    <t>2023-03-31 11:00:00+02:00</t>
  </si>
  <si>
    <t>2023-03-31 12:00:00+02:00</t>
  </si>
  <si>
    <t>2023-03-31 13:00:00+02:00</t>
  </si>
  <si>
    <t>2023-03-31 14:00:00+02:00</t>
  </si>
  <si>
    <t>2023-03-31 15:00:00+02:00</t>
  </si>
  <si>
    <t>2023-03-31 16:00:00+02:00</t>
  </si>
  <si>
    <t>2023-03-31 17:00:00+02:00</t>
  </si>
  <si>
    <t>2023-03-31 18:00:00+02:00</t>
  </si>
  <si>
    <t>2023-03-31 19:00:00+02:00</t>
  </si>
  <si>
    <t>2023-03-31 20:00:00+02:00</t>
  </si>
  <si>
    <t>2023-03-31 21:00:00+02:00</t>
  </si>
  <si>
    <t>2023-03-31 22:00:00+02:00</t>
  </si>
  <si>
    <t>2023-03-31 23:00:00+02:00</t>
  </si>
  <si>
    <t>2023-04-01 00:00:00+02:00</t>
  </si>
  <si>
    <t>2023-04-01 01:00:00+02:00</t>
  </si>
  <si>
    <t>2023-04-01 02:00:00+02:00</t>
  </si>
  <si>
    <t>2023-04-01 03:00:00+02:00</t>
  </si>
  <si>
    <t>2023-04-01 04:00:00+02:00</t>
  </si>
  <si>
    <t>2023-04-01 05:00:00+02:00</t>
  </si>
  <si>
    <t>2023-04-01 06:00:00+02:00</t>
  </si>
  <si>
    <t>2023-04-01 07:00:00+02:00</t>
  </si>
  <si>
    <t>2023-04-01 08:00:00+02:00</t>
  </si>
  <si>
    <t>2023-04-01 09:00:00+02:00</t>
  </si>
  <si>
    <t>2023-04-01 10:00:00+02:00</t>
  </si>
  <si>
    <t>2023-04-01 11:00:00+02:00</t>
  </si>
  <si>
    <t>2023-04-01 12:00:00+02:00</t>
  </si>
  <si>
    <t>2023-04-01 13:00:00+02:00</t>
  </si>
  <si>
    <t>2023-04-01 14:00:00+02:00</t>
  </si>
  <si>
    <t>2023-04-01 15:00:00+02:00</t>
  </si>
  <si>
    <t>2023-04-01 16:00:00+02:00</t>
  </si>
  <si>
    <t>2023-04-01 17:00:00+02:00</t>
  </si>
  <si>
    <t>2023-04-01 18:00:00+02:00</t>
  </si>
  <si>
    <t>2023-04-01 19:00:00+02:00</t>
  </si>
  <si>
    <t>2023-04-01 20:00:00+02:00</t>
  </si>
  <si>
    <t>2023-04-01 21:00:00+02:00</t>
  </si>
  <si>
    <t>2023-04-01 22:00:00+02:00</t>
  </si>
  <si>
    <t>2023-04-01 23:00:00+02:00</t>
  </si>
  <si>
    <t>2023-04-02 00:00:00+02:00</t>
  </si>
  <si>
    <t>2023-04-02 01:00:00+02:00</t>
  </si>
  <si>
    <t>2023-04-02 02:00:00+02:00</t>
  </si>
  <si>
    <t>2023-04-02 03:00:00+02:00</t>
  </si>
  <si>
    <t>2023-04-02 04:00:00+02:00</t>
  </si>
  <si>
    <t>2023-04-02 05:00:00+02:00</t>
  </si>
  <si>
    <t>2023-04-02 06:00:00+02:00</t>
  </si>
  <si>
    <t>2023-04-02 07:00:00+02:00</t>
  </si>
  <si>
    <t>2023-04-02 08:00:00+02:00</t>
  </si>
  <si>
    <t>2023-04-02 09:00:00+02:00</t>
  </si>
  <si>
    <t>2023-04-02 10:00:00+02:00</t>
  </si>
  <si>
    <t>2023-04-02 11:00:00+02:00</t>
  </si>
  <si>
    <t>2023-04-02 12:00:00+02:00</t>
  </si>
  <si>
    <t>2023-04-02 13:00:00+02:00</t>
  </si>
  <si>
    <t>2023-04-02 14:00:00+02:00</t>
  </si>
  <si>
    <t>2023-04-02 15:00:00+02:00</t>
  </si>
  <si>
    <t>2023-04-02 16:00:00+02:00</t>
  </si>
  <si>
    <t>2023-04-02 17:00:00+02:00</t>
  </si>
  <si>
    <t>2023-04-02 18:00:00+02:00</t>
  </si>
  <si>
    <t>2023-04-02 19:00:00+02:00</t>
  </si>
  <si>
    <t>2023-04-02 20:00:00+02:00</t>
  </si>
  <si>
    <t>2023-04-02 21:00:00+02:00</t>
  </si>
  <si>
    <t>2023-04-02 22:00:00+02:00</t>
  </si>
  <si>
    <t>2023-04-02 23:00:00+02:00</t>
  </si>
  <si>
    <t>2023-04-03 00:00:00+02:00</t>
  </si>
  <si>
    <t>2023-04-03 01:00:00+02:00</t>
  </si>
  <si>
    <t>2023-04-03 02:00:00+02:00</t>
  </si>
  <si>
    <t>2023-04-03 03:00:00+02:00</t>
  </si>
  <si>
    <t>2023-04-03 04:00:00+02:00</t>
  </si>
  <si>
    <t>2023-04-03 05:00:00+02:00</t>
  </si>
  <si>
    <t>2023-04-03 06:00:00+02:00</t>
  </si>
  <si>
    <t>2023-04-03 07:00:00+02:00</t>
  </si>
  <si>
    <t>2023-04-03 08:00:00+02:00</t>
  </si>
  <si>
    <t>2023-04-03 09:00:00+02:00</t>
  </si>
  <si>
    <t>2023-04-03 10:00:00+02:00</t>
  </si>
  <si>
    <t>2023-04-03 11:00:00+02:00</t>
  </si>
  <si>
    <t>2023-04-03 12:00:00+02:00</t>
  </si>
  <si>
    <t>2023-04-03 13:00:00+02:00</t>
  </si>
  <si>
    <t>2023-04-03 14:00:00+02:00</t>
  </si>
  <si>
    <t>2023-04-03 15:00:00+02:00</t>
  </si>
  <si>
    <t>2023-04-03 16:00:00+02:00</t>
  </si>
  <si>
    <t>2023-04-03 17:00:00+02:00</t>
  </si>
  <si>
    <t>2023-04-03 18:00:00+02:00</t>
  </si>
  <si>
    <t>2023-04-03 19:00:00+02:00</t>
  </si>
  <si>
    <t>2023-04-03 20:00:00+02:00</t>
  </si>
  <si>
    <t>2023-04-03 21:00:00+02:00</t>
  </si>
  <si>
    <t>2023-04-03 22:00:00+02:00</t>
  </si>
  <si>
    <t>2023-04-03 23:00:00+02:00</t>
  </si>
  <si>
    <t>2023-04-04 00:00:00+02:00</t>
  </si>
  <si>
    <t>2023-04-04 01:00:00+02:00</t>
  </si>
  <si>
    <t>2023-04-04 02:00:00+02:00</t>
  </si>
  <si>
    <t>2023-04-04 03:00:00+02:00</t>
  </si>
  <si>
    <t>2023-04-04 04:00:00+02:00</t>
  </si>
  <si>
    <t>2023-04-04 05:00:00+02:00</t>
  </si>
  <si>
    <t>2023-04-04 06:00:00+02:00</t>
  </si>
  <si>
    <t>2023-04-04 07:00:00+02:00</t>
  </si>
  <si>
    <t>2023-04-04 08:00:00+02:00</t>
  </si>
  <si>
    <t>2023-04-04 09:00:00+02:00</t>
  </si>
  <si>
    <t>2023-04-04 10:00:00+02:00</t>
  </si>
  <si>
    <t>2023-04-04 11:00:00+02:00</t>
  </si>
  <si>
    <t>2023-04-04 12:00:00+02:00</t>
  </si>
  <si>
    <t>2023-04-04 13:00:00+02:00</t>
  </si>
  <si>
    <t>2023-04-04 14:00:00+02:00</t>
  </si>
  <si>
    <t>2023-04-04 15:00:00+02:00</t>
  </si>
  <si>
    <t>2023-04-04 16:00:00+02:00</t>
  </si>
  <si>
    <t>2023-04-04 17:00:00+02:00</t>
  </si>
  <si>
    <t>2023-04-04 18:00:00+02:00</t>
  </si>
  <si>
    <t>2023-04-04 19:00:00+02:00</t>
  </si>
  <si>
    <t>2023-04-04 20:00:00+02:00</t>
  </si>
  <si>
    <t>2023-04-04 21:00:00+02:00</t>
  </si>
  <si>
    <t>2023-04-04 22:00:00+02:00</t>
  </si>
  <si>
    <t>2023-04-04 23:00:00+02:00</t>
  </si>
  <si>
    <t>2023-04-05 00:00:00+02:00</t>
  </si>
  <si>
    <t>2023-04-05 01:00:00+02:00</t>
  </si>
  <si>
    <t>2023-04-05 02:00:00+02:00</t>
  </si>
  <si>
    <t>2023-04-05 03:00:00+02:00</t>
  </si>
  <si>
    <t>2023-04-05 04:00:00+02:00</t>
  </si>
  <si>
    <t>2023-04-05 05:00:00+02:00</t>
  </si>
  <si>
    <t>2023-04-05 06:00:00+02:00</t>
  </si>
  <si>
    <t>2023-04-05 07:00:00+02:00</t>
  </si>
  <si>
    <t>2023-04-05 08:00:00+02:00</t>
  </si>
  <si>
    <t>2023-04-05 09:00:00+02:00</t>
  </si>
  <si>
    <t>2023-04-05 10:00:00+02:00</t>
  </si>
  <si>
    <t>2023-04-05 11:00:00+02:00</t>
  </si>
  <si>
    <t>2023-04-05 12:00:00+02:00</t>
  </si>
  <si>
    <t>2023-04-05 13:00:00+02:00</t>
  </si>
  <si>
    <t>2023-04-05 14:00:00+02:00</t>
  </si>
  <si>
    <t>2023-04-05 15:00:00+02:00</t>
  </si>
  <si>
    <t>2023-04-05 16:00:00+02:00</t>
  </si>
  <si>
    <t>2023-04-05 17:00:00+02:00</t>
  </si>
  <si>
    <t>2023-04-05 18:00:00+02:00</t>
  </si>
  <si>
    <t>2023-04-05 19:00:00+02:00</t>
  </si>
  <si>
    <t>2023-04-05 20:00:00+02:00</t>
  </si>
  <si>
    <t>2023-04-05 21:00:00+02:00</t>
  </si>
  <si>
    <t>2023-04-05 22:00:00+02:00</t>
  </si>
  <si>
    <t>2023-04-05 23:00:00+02:00</t>
  </si>
  <si>
    <t>2023-04-06 00:00:00+02:00</t>
  </si>
  <si>
    <t>2023-04-06 01:00:00+02:00</t>
  </si>
  <si>
    <t>2023-04-06 02:00:00+02:00</t>
  </si>
  <si>
    <t>2023-04-06 03:00:00+02:00</t>
  </si>
  <si>
    <t>2023-04-06 04:00:00+02:00</t>
  </si>
  <si>
    <t>2023-04-06 05:00:00+02:00</t>
  </si>
  <si>
    <t>2023-04-06 06:00:00+02:00</t>
  </si>
  <si>
    <t>2023-04-06 07:00:00+02:00</t>
  </si>
  <si>
    <t>2023-04-06 08:00:00+02:00</t>
  </si>
  <si>
    <t>2023-04-06 09:00:00+02:00</t>
  </si>
  <si>
    <t>2023-04-06 10:00:00+02:00</t>
  </si>
  <si>
    <t>2023-04-06 11:00:00+02:00</t>
  </si>
  <si>
    <t>2023-04-06 12:00:00+02:00</t>
  </si>
  <si>
    <t>2023-04-06 13:00:00+02:00</t>
  </si>
  <si>
    <t>2023-04-06 14:00:00+02:00</t>
  </si>
  <si>
    <t>2023-04-06 15:00:00+02:00</t>
  </si>
  <si>
    <t>2023-04-06 16:00:00+02:00</t>
  </si>
  <si>
    <t>2023-04-06 17:00:00+02:00</t>
  </si>
  <si>
    <t>2023-04-06 18:00:00+02:00</t>
  </si>
  <si>
    <t>2023-04-06 19:00:00+02:00</t>
  </si>
  <si>
    <t>2023-04-06 20:00:00+02:00</t>
  </si>
  <si>
    <t>2023-04-06 21:00:00+02:00</t>
  </si>
  <si>
    <t>2023-04-06 22:00:00+02:00</t>
  </si>
  <si>
    <t>2023-04-06 23:00:00+02:00</t>
  </si>
  <si>
    <t>2023-04-07 00:00:00+02:00</t>
  </si>
  <si>
    <t>2023-04-07 01:00:00+02:00</t>
  </si>
  <si>
    <t>2023-04-07 02:00:00+02:00</t>
  </si>
  <si>
    <t>2023-04-07 03:00:00+02:00</t>
  </si>
  <si>
    <t>2023-04-07 04:00:00+02:00</t>
  </si>
  <si>
    <t>2023-04-07 05:00:00+02:00</t>
  </si>
  <si>
    <t>2023-04-07 06:00:00+02:00</t>
  </si>
  <si>
    <t>2023-04-07 07:00:00+02:00</t>
  </si>
  <si>
    <t>2023-04-07 08:00:00+02:00</t>
  </si>
  <si>
    <t>2023-04-07 09:00:00+02:00</t>
  </si>
  <si>
    <t>2023-04-07 10:00:00+02:00</t>
  </si>
  <si>
    <t>2023-04-07 11:00:00+02:00</t>
  </si>
  <si>
    <t>2023-04-07 12:00:00+02:00</t>
  </si>
  <si>
    <t>2023-04-07 13:00:00+02:00</t>
  </si>
  <si>
    <t>2023-04-07 14:00:00+02:00</t>
  </si>
  <si>
    <t>2023-04-07 15:00:00+02:00</t>
  </si>
  <si>
    <t>2023-04-07 16:00:00+02:00</t>
  </si>
  <si>
    <t>2023-04-07 17:00:00+02:00</t>
  </si>
  <si>
    <t>2023-04-07 18:00:00+02:00</t>
  </si>
  <si>
    <t>2023-04-07 19:00:00+02:00</t>
  </si>
  <si>
    <t>2023-04-07 20:00:00+02:00</t>
  </si>
  <si>
    <t>2023-04-07 21:00:00+02:00</t>
  </si>
  <si>
    <t>2023-04-07 22:00:00+02:00</t>
  </si>
  <si>
    <t>2023-04-07 23:00:00+02:00</t>
  </si>
  <si>
    <t>2023-04-08 00:00:00+02:00</t>
  </si>
  <si>
    <t>2023-04-08 01:00:00+02:00</t>
  </si>
  <si>
    <t>2023-04-08 02:00:00+02:00</t>
  </si>
  <si>
    <t>2023-04-08 03:00:00+02:00</t>
  </si>
  <si>
    <t>2023-04-08 04:00:00+02:00</t>
  </si>
  <si>
    <t>2023-04-08 05:00:00+02:00</t>
  </si>
  <si>
    <t>2023-04-08 06:00:00+02:00</t>
  </si>
  <si>
    <t>2023-04-08 07:00:00+02:00</t>
  </si>
  <si>
    <t>2023-04-08 08:00:00+02:00</t>
  </si>
  <si>
    <t>2023-04-08 09:00:00+02:00</t>
  </si>
  <si>
    <t>2023-04-08 10:00:00+02:00</t>
  </si>
  <si>
    <t>2023-04-08 11:00:00+02:00</t>
  </si>
  <si>
    <t>2023-04-08 12:00:00+02:00</t>
  </si>
  <si>
    <t>2023-04-08 13:00:00+02:00</t>
  </si>
  <si>
    <t>2023-04-08 14:00:00+02:00</t>
  </si>
  <si>
    <t>2023-04-08 15:00:00+02:00</t>
  </si>
  <si>
    <t>2023-04-08 16:00:00+02:00</t>
  </si>
  <si>
    <t>2023-04-08 17:00:00+02:00</t>
  </si>
  <si>
    <t>2023-04-08 18:00:00+02:00</t>
  </si>
  <si>
    <t>2023-04-08 19:00:00+02:00</t>
  </si>
  <si>
    <t>2023-04-08 20:00:00+02:00</t>
  </si>
  <si>
    <t>2023-04-08 21:00:00+02:00</t>
  </si>
  <si>
    <t>2023-04-08 22:00:00+02:00</t>
  </si>
  <si>
    <t>2023-04-08 23:00:00+02:00</t>
  </si>
  <si>
    <t>2023-04-09 00:00:00+02:00</t>
  </si>
  <si>
    <t>2023-04-09 01:00:00+02:00</t>
  </si>
  <si>
    <t>2023-04-09 02:00:00+02:00</t>
  </si>
  <si>
    <t>2023-04-09 03:00:00+02:00</t>
  </si>
  <si>
    <t>2023-04-09 04:00:00+02:00</t>
  </si>
  <si>
    <t>2023-04-09 05:00:00+02:00</t>
  </si>
  <si>
    <t>2023-04-09 06:00:00+02:00</t>
  </si>
  <si>
    <t>2023-04-09 07:00:00+02:00</t>
  </si>
  <si>
    <t>2023-04-09 08:00:00+02:00</t>
  </si>
  <si>
    <t>2023-04-09 09:00:00+02:00</t>
  </si>
  <si>
    <t>2023-04-09 10:00:00+02:00</t>
  </si>
  <si>
    <t>2023-04-09 11:00:00+02:00</t>
  </si>
  <si>
    <t>2023-04-09 12:00:00+02:00</t>
  </si>
  <si>
    <t>2023-04-09 13:00:00+02:00</t>
  </si>
  <si>
    <t>2023-04-09 14:00:00+02:00</t>
  </si>
  <si>
    <t>2023-04-09 15:00:00+02:00</t>
  </si>
  <si>
    <t>2023-04-09 16:00:00+02:00</t>
  </si>
  <si>
    <t>2023-04-09 17:00:00+02:00</t>
  </si>
  <si>
    <t>2023-04-09 18:00:00+02:00</t>
  </si>
  <si>
    <t>2023-04-09 19:00:00+02:00</t>
  </si>
  <si>
    <t>2023-04-09 20:00:00+02:00</t>
  </si>
  <si>
    <t>2023-04-09 21:00:00+02:00</t>
  </si>
  <si>
    <t>2023-04-09 22:00:00+02:00</t>
  </si>
  <si>
    <t>2023-04-09 23:00:00+02:00</t>
  </si>
  <si>
    <t>2023-04-10 00:00:00+02:00</t>
  </si>
  <si>
    <t>2023-04-10 01:00:00+02:00</t>
  </si>
  <si>
    <t>2023-04-10 02:00:00+02:00</t>
  </si>
  <si>
    <t>2023-04-10 03:00:00+02:00</t>
  </si>
  <si>
    <t>2023-04-10 04:00:00+02:00</t>
  </si>
  <si>
    <t>2023-04-10 05:00:00+02:00</t>
  </si>
  <si>
    <t>2023-04-10 06:00:00+02:00</t>
  </si>
  <si>
    <t>2023-04-10 07:00:00+02:00</t>
  </si>
  <si>
    <t>2023-04-10 08:00:00+02:00</t>
  </si>
  <si>
    <t>2023-04-10 09:00:00+02:00</t>
  </si>
  <si>
    <t>2023-04-10 10:00:00+02:00</t>
  </si>
  <si>
    <t>2023-04-10 11:00:00+02:00</t>
  </si>
  <si>
    <t>2023-04-10 12:00:00+02:00</t>
  </si>
  <si>
    <t>2023-04-10 13:00:00+02:00</t>
  </si>
  <si>
    <t>2023-04-10 14:00:00+02:00</t>
  </si>
  <si>
    <t>2023-04-10 15:00:00+02:00</t>
  </si>
  <si>
    <t>2023-04-10 16:00:00+02:00</t>
  </si>
  <si>
    <t>2023-04-10 17:00:00+02:00</t>
  </si>
  <si>
    <t>2023-04-10 18:00:00+02:00</t>
  </si>
  <si>
    <t>2023-04-10 19:00:00+02:00</t>
  </si>
  <si>
    <t>2023-04-10 20:00:00+02:00</t>
  </si>
  <si>
    <t>2023-04-10 21:00:00+02:00</t>
  </si>
  <si>
    <t>2023-04-10 22:00:00+02:00</t>
  </si>
  <si>
    <t>2023-04-10 23:00:00+02:00</t>
  </si>
  <si>
    <t>2023-04-11 00:00:00+02:00</t>
  </si>
  <si>
    <t>2023-04-11 01:00:00+02:00</t>
  </si>
  <si>
    <t>2023-04-11 02:00:00+02:00</t>
  </si>
  <si>
    <t>2023-04-11 03:00:00+02:00</t>
  </si>
  <si>
    <t>2023-04-11 04:00:00+02:00</t>
  </si>
  <si>
    <t>2023-04-11 05:00:00+02:00</t>
  </si>
  <si>
    <t>2023-04-11 06:00:00+02:00</t>
  </si>
  <si>
    <t>2023-04-11 07:00:00+02:00</t>
  </si>
  <si>
    <t>2023-04-11 08:00:00+02:00</t>
  </si>
  <si>
    <t>2023-04-11 09:00:00+02:00</t>
  </si>
  <si>
    <t>2023-04-11 10:00:00+02:00</t>
  </si>
  <si>
    <t>2023-04-11 11:00:00+02:00</t>
  </si>
  <si>
    <t>2023-04-11 12:00:00+02:00</t>
  </si>
  <si>
    <t>2023-04-11 13:00:00+02:00</t>
  </si>
  <si>
    <t>2023-04-11 14:00:00+02:00</t>
  </si>
  <si>
    <t>2023-04-11 15:00:00+02:00</t>
  </si>
  <si>
    <t>2023-04-11 16:00:00+02:00</t>
  </si>
  <si>
    <t>2023-04-11 17:00:00+02:00</t>
  </si>
  <si>
    <t>2023-04-11 18:00:00+02:00</t>
  </si>
  <si>
    <t>2023-04-11 19:00:00+02:00</t>
  </si>
  <si>
    <t>2023-04-11 20:00:00+02:00</t>
  </si>
  <si>
    <t>2023-04-11 21:00:00+02:00</t>
  </si>
  <si>
    <t>2023-04-11 22:00:00+02:00</t>
  </si>
  <si>
    <t>2023-04-11 23:00:00+02:00</t>
  </si>
  <si>
    <t>2023-04-12 00:00:00+02:00</t>
  </si>
  <si>
    <t>2023-04-12 01:00:00+02:00</t>
  </si>
  <si>
    <t>2023-04-12 02:00:00+02:00</t>
  </si>
  <si>
    <t>2023-04-12 03:00:00+02:00</t>
  </si>
  <si>
    <t>2023-04-12 04:00:00+02:00</t>
  </si>
  <si>
    <t>2023-04-12 05:00:00+02:00</t>
  </si>
  <si>
    <t>2023-04-12 06:00:00+02:00</t>
  </si>
  <si>
    <t>2023-04-12 07:00:00+02:00</t>
  </si>
  <si>
    <t>2023-04-12 08:00:00+02:00</t>
  </si>
  <si>
    <t>2023-04-12 09:00:00+02:00</t>
  </si>
  <si>
    <t>2023-04-12 10:00:00+02:00</t>
  </si>
  <si>
    <t>2023-04-12 11:00:00+02:00</t>
  </si>
  <si>
    <t>2023-04-12 12:00:00+02:00</t>
  </si>
  <si>
    <t>2023-04-12 13:00:00+02:00</t>
  </si>
  <si>
    <t>2023-04-12 14:00:00+02:00</t>
  </si>
  <si>
    <t>2023-04-12 15:00:00+02:00</t>
  </si>
  <si>
    <t>2023-04-12 16:00:00+02:00</t>
  </si>
  <si>
    <t>2023-04-12 17:00:00+02:00</t>
  </si>
  <si>
    <t>2023-04-12 18:00:00+02:00</t>
  </si>
  <si>
    <t>2023-04-12 19:00:00+02:00</t>
  </si>
  <si>
    <t>2023-04-12 20:00:00+02:00</t>
  </si>
  <si>
    <t>2023-04-12 21:00:00+02:00</t>
  </si>
  <si>
    <t>2023-04-12 22:00:00+02:00</t>
  </si>
  <si>
    <t>2023-04-12 23:00:00+02:00</t>
  </si>
  <si>
    <t>2023-04-13 00:00:00+02:00</t>
  </si>
  <si>
    <t>2023-04-13 01:00:00+02:00</t>
  </si>
  <si>
    <t>2023-04-13 02:00:00+02:00</t>
  </si>
  <si>
    <t>2023-04-13 03:00:00+02:00</t>
  </si>
  <si>
    <t>2023-04-13 04:00:00+02:00</t>
  </si>
  <si>
    <t>2023-04-13 05:00:00+02:00</t>
  </si>
  <si>
    <t>2023-04-13 06:00:00+02:00</t>
  </si>
  <si>
    <t>2023-04-13 07:00:00+02:00</t>
  </si>
  <si>
    <t>2023-04-13 08:00:00+02:00</t>
  </si>
  <si>
    <t>2023-04-13 09:00:00+02:00</t>
  </si>
  <si>
    <t>2023-04-13 10:00:00+02:00</t>
  </si>
  <si>
    <t>2023-04-13 11:00:00+02:00</t>
  </si>
  <si>
    <t>2023-04-13 12:00:00+02:00</t>
  </si>
  <si>
    <t>2023-04-13 13:00:00+02:00</t>
  </si>
  <si>
    <t>2023-04-13 14:00:00+02:00</t>
  </si>
  <si>
    <t>2023-04-13 15:00:00+02:00</t>
  </si>
  <si>
    <t>2023-04-13 16:00:00+02:00</t>
  </si>
  <si>
    <t>2023-04-13 17:00:00+02:00</t>
  </si>
  <si>
    <t>2023-04-13 18:00:00+02:00</t>
  </si>
  <si>
    <t>2023-04-13 19:00:00+02:00</t>
  </si>
  <si>
    <t>2023-04-13 20:00:00+02:00</t>
  </si>
  <si>
    <t>2023-04-13 21:00:00+02:00</t>
  </si>
  <si>
    <t>2023-04-13 22:00:00+02:00</t>
  </si>
  <si>
    <t>2023-04-13 23:00:00+02:00</t>
  </si>
  <si>
    <t>2023-04-14 00:00:00+02:00</t>
  </si>
  <si>
    <t>2023-04-14 01:00:00+02:00</t>
  </si>
  <si>
    <t>2023-04-14 02:00:00+02:00</t>
  </si>
  <si>
    <t>2023-04-14 03:00:00+02:00</t>
  </si>
  <si>
    <t>2023-04-14 04:00:00+02:00</t>
  </si>
  <si>
    <t>2023-04-14 05:00:00+02:00</t>
  </si>
  <si>
    <t>2023-04-14 06:00:00+02:00</t>
  </si>
  <si>
    <t>2023-04-14 07:00:00+02:00</t>
  </si>
  <si>
    <t>2023-04-14 08:00:00+02:00</t>
  </si>
  <si>
    <t>2023-04-14 09:00:00+02:00</t>
  </si>
  <si>
    <t>2023-04-14 10:00:00+02:00</t>
  </si>
  <si>
    <t>2023-04-14 11:00:00+02:00</t>
  </si>
  <si>
    <t>2023-04-14 12:00:00+02:00</t>
  </si>
  <si>
    <t>2023-04-14 13:00:00+02:00</t>
  </si>
  <si>
    <t>2023-04-14 14:00:00+02:00</t>
  </si>
  <si>
    <t>2023-04-14 15:00:00+02:00</t>
  </si>
  <si>
    <t>2023-04-14 16:00:00+02:00</t>
  </si>
  <si>
    <t>2023-04-14 17:00:00+02:00</t>
  </si>
  <si>
    <t>2023-04-14 18:00:00+02:00</t>
  </si>
  <si>
    <t>2023-04-14 19:00:00+02:00</t>
  </si>
  <si>
    <t>2023-04-14 20:00:00+02:00</t>
  </si>
  <si>
    <t>2023-04-14 21:00:00+02:00</t>
  </si>
  <si>
    <t>2023-04-14 22:00:00+02:00</t>
  </si>
  <si>
    <t>2023-04-14 23:00:00+02:00</t>
  </si>
  <si>
    <t>2023-04-15 00:00:00+02:00</t>
  </si>
  <si>
    <t>2023-04-15 01:00:00+02:00</t>
  </si>
  <si>
    <t>2023-04-15 02:00:00+02:00</t>
  </si>
  <si>
    <t>2023-04-15 03:00:00+02:00</t>
  </si>
  <si>
    <t>2023-04-15 04:00:00+02:00</t>
  </si>
  <si>
    <t>2023-04-15 05:00:00+02:00</t>
  </si>
  <si>
    <t>2023-04-15 06:00:00+02:00</t>
  </si>
  <si>
    <t>2023-04-15 07:00:00+02:00</t>
  </si>
  <si>
    <t>2023-04-15 08:00:00+02:00</t>
  </si>
  <si>
    <t>2023-04-15 09:00:00+02:00</t>
  </si>
  <si>
    <t>2023-04-15 10:00:00+02:00</t>
  </si>
  <si>
    <t>2023-04-15 11:00:00+02:00</t>
  </si>
  <si>
    <t>2023-04-15 12:00:00+02:00</t>
  </si>
  <si>
    <t>2023-04-15 13:00:00+02:00</t>
  </si>
  <si>
    <t>2023-04-15 14:00:00+02:00</t>
  </si>
  <si>
    <t>2023-04-15 15:00:00+02:00</t>
  </si>
  <si>
    <t>2023-04-15 16:00:00+02:00</t>
  </si>
  <si>
    <t>2023-04-15 17:00:00+02:00</t>
  </si>
  <si>
    <t>2023-04-15 18:00:00+02:00</t>
  </si>
  <si>
    <t>2023-04-15 19:00:00+02:00</t>
  </si>
  <si>
    <t>2023-04-15 20:00:00+02:00</t>
  </si>
  <si>
    <t>2023-04-15 21:00:00+02:00</t>
  </si>
  <si>
    <t>2023-04-15 22:00:00+02:00</t>
  </si>
  <si>
    <t>2023-04-15 23:00:00+02:00</t>
  </si>
  <si>
    <t>2023-04-16 00:00:00+02:00</t>
  </si>
  <si>
    <t>2023-04-16 01:00:00+02:00</t>
  </si>
  <si>
    <t>2023-04-16 02:00:00+02:00</t>
  </si>
  <si>
    <t>2023-04-16 03:00:00+02:00</t>
  </si>
  <si>
    <t>2023-04-16 04:00:00+02:00</t>
  </si>
  <si>
    <t>2023-04-16 05:00:00+02:00</t>
  </si>
  <si>
    <t>2023-04-16 06:00:00+02:00</t>
  </si>
  <si>
    <t>2023-04-16 07:00:00+02:00</t>
  </si>
  <si>
    <t>2023-04-16 08:00:00+02:00</t>
  </si>
  <si>
    <t>2023-04-16 09:00:00+02:00</t>
  </si>
  <si>
    <t>2023-04-16 10:00:00+02:00</t>
  </si>
  <si>
    <t>2023-04-16 11:00:00+02:00</t>
  </si>
  <si>
    <t>2023-04-16 12:00:00+02:00</t>
  </si>
  <si>
    <t>2023-04-16 13:00:00+02:00</t>
  </si>
  <si>
    <t>2023-04-16 14:00:00+02:00</t>
  </si>
  <si>
    <t>2023-04-16 15:00:00+02:00</t>
  </si>
  <si>
    <t>2023-04-16 16:00:00+02:00</t>
  </si>
  <si>
    <t>2023-04-16 17:00:00+02:00</t>
  </si>
  <si>
    <t>2023-04-16 18:00:00+02:00</t>
  </si>
  <si>
    <t>2023-04-16 19:00:00+02:00</t>
  </si>
  <si>
    <t>2023-04-16 20:00:00+02:00</t>
  </si>
  <si>
    <t>2023-04-16 21:00:00+02:00</t>
  </si>
  <si>
    <t>2023-04-16 22:00:00+02:00</t>
  </si>
  <si>
    <t>2023-04-16 23:00:00+02:00</t>
  </si>
  <si>
    <t>2023-04-17 00:00:00+02:00</t>
  </si>
  <si>
    <t>2023-04-17 01:00:00+02:00</t>
  </si>
  <si>
    <t>2023-04-17 02:00:00+02:00</t>
  </si>
  <si>
    <t>2023-04-17 03:00:00+02:00</t>
  </si>
  <si>
    <t>2023-04-17 04:00:00+02:00</t>
  </si>
  <si>
    <t>2023-04-17 05:00:00+02:00</t>
  </si>
  <si>
    <t>2023-04-17 06:00:00+02:00</t>
  </si>
  <si>
    <t>2023-04-17 07:00:00+02:00</t>
  </si>
  <si>
    <t>2023-04-17 08:00:00+02:00</t>
  </si>
  <si>
    <t>2023-04-17 09:00:00+02:00</t>
  </si>
  <si>
    <t>2023-04-17 10:00:00+02:00</t>
  </si>
  <si>
    <t>2023-04-17 11:00:00+02:00</t>
  </si>
  <si>
    <t>2023-04-17 12:00:00+02:00</t>
  </si>
  <si>
    <t>2023-04-17 13:00:00+02:00</t>
  </si>
  <si>
    <t>2023-04-17 14:00:00+02:00</t>
  </si>
  <si>
    <t>2023-04-17 15:00:00+02:00</t>
  </si>
  <si>
    <t>2023-04-17 16:00:00+02:00</t>
  </si>
  <si>
    <t>2023-04-17 17:00:00+02:00</t>
  </si>
  <si>
    <t>2023-04-17 18:00:00+02:00</t>
  </si>
  <si>
    <t>2023-04-17 19:00:00+02:00</t>
  </si>
  <si>
    <t>2023-04-17 20:00:00+02:00</t>
  </si>
  <si>
    <t>2023-04-17 21:00:00+02:00</t>
  </si>
  <si>
    <t>2023-04-17 22:00:00+02:00</t>
  </si>
  <si>
    <t>2023-04-17 23:00:00+02:00</t>
  </si>
  <si>
    <t>2023-04-18 00:00:00+02:00</t>
  </si>
  <si>
    <t>2023-04-18 01:00:00+02:00</t>
  </si>
  <si>
    <t>2023-04-18 02:00:00+02:00</t>
  </si>
  <si>
    <t>2023-04-18 03:00:00+02:00</t>
  </si>
  <si>
    <t>2023-04-18 04:00:00+02:00</t>
  </si>
  <si>
    <t>2023-04-18 05:00:00+02:00</t>
  </si>
  <si>
    <t>2023-04-18 06:00:00+02:00</t>
  </si>
  <si>
    <t>2023-04-18 07:00:00+02:00</t>
  </si>
  <si>
    <t>2023-04-18 08:00:00+02:00</t>
  </si>
  <si>
    <t>2023-04-18 09:00:00+02:00</t>
  </si>
  <si>
    <t>2023-04-18 10:00:00+02:00</t>
  </si>
  <si>
    <t>2023-04-18 11:00:00+02:00</t>
  </si>
  <si>
    <t>2023-04-18 12:00:00+02:00</t>
  </si>
  <si>
    <t>2023-04-18 13:00:00+02:00</t>
  </si>
  <si>
    <t>2023-04-18 14:00:00+02:00</t>
  </si>
  <si>
    <t>2023-04-18 15:00:00+02:00</t>
  </si>
  <si>
    <t>2023-04-18 16:00:00+02:00</t>
  </si>
  <si>
    <t>2023-04-18 17:00:00+02:00</t>
  </si>
  <si>
    <t>2023-04-18 18:00:00+02:00</t>
  </si>
  <si>
    <t>2023-04-18 19:00:00+02:00</t>
  </si>
  <si>
    <t>2023-04-18 20:00:00+02:00</t>
  </si>
  <si>
    <t>2023-04-18 21:00:00+02:00</t>
  </si>
  <si>
    <t>2023-04-18 22:00:00+02:00</t>
  </si>
  <si>
    <t>2023-04-18 23:00:00+02:00</t>
  </si>
  <si>
    <t>2023-04-19 00:00:00+02:00</t>
  </si>
  <si>
    <t>2023-04-19 01:00:00+02:00</t>
  </si>
  <si>
    <t>2023-04-19 02:00:00+02:00</t>
  </si>
  <si>
    <t>2023-04-19 03:00:00+02:00</t>
  </si>
  <si>
    <t>2023-04-19 04:00:00+02:00</t>
  </si>
  <si>
    <t>2023-04-19 05:00:00+02:00</t>
  </si>
  <si>
    <t>2023-04-19 06:00:00+02:00</t>
  </si>
  <si>
    <t>2023-04-19 07:00:00+02:00</t>
  </si>
  <si>
    <t>2023-04-19 08:00:00+02:00</t>
  </si>
  <si>
    <t>2023-04-19 09:00:00+02:00</t>
  </si>
  <si>
    <t>2023-04-19 10:00:00+02:00</t>
  </si>
  <si>
    <t>2023-04-19 11:00:00+02:00</t>
  </si>
  <si>
    <t>2023-04-19 12:00:00+02:00</t>
  </si>
  <si>
    <t>2023-04-19 13:00:00+02:00</t>
  </si>
  <si>
    <t>2023-04-19 14:00:00+02:00</t>
  </si>
  <si>
    <t>2023-04-19 15:00:00+02:00</t>
  </si>
  <si>
    <t>2023-04-19 16:00:00+02:00</t>
  </si>
  <si>
    <t>2023-04-19 17:00:00+02:00</t>
  </si>
  <si>
    <t>2023-04-19 18:00:00+02:00</t>
  </si>
  <si>
    <t>2023-04-19 19:00:00+02:00</t>
  </si>
  <si>
    <t>2023-04-19 20:00:00+02:00</t>
  </si>
  <si>
    <t>2023-04-19 21:00:00+02:00</t>
  </si>
  <si>
    <t>2023-04-19 22:00:00+02:00</t>
  </si>
  <si>
    <t>2023-04-19 23:00:00+02:00</t>
  </si>
  <si>
    <t>2023-04-20 00:00:00+02:00</t>
  </si>
  <si>
    <t>2023-04-20 01:00:00+02:00</t>
  </si>
  <si>
    <t>2023-04-20 02:00:00+02:00</t>
  </si>
  <si>
    <t>2023-04-20 03:00:00+02:00</t>
  </si>
  <si>
    <t>2023-04-20 04:00:00+02:00</t>
  </si>
  <si>
    <t>2023-04-20 05:00:00+02:00</t>
  </si>
  <si>
    <t>2023-04-20 06:00:00+02:00</t>
  </si>
  <si>
    <t>2023-04-20 07:00:00+02:00</t>
  </si>
  <si>
    <t>2023-04-20 08:00:00+02:00</t>
  </si>
  <si>
    <t>2023-04-20 09:00:00+02:00</t>
  </si>
  <si>
    <t>2023-04-20 10:00:00+02:00</t>
  </si>
  <si>
    <t>2023-04-20 11:00:00+02:00</t>
  </si>
  <si>
    <t>2023-04-20 12:00:00+02:00</t>
  </si>
  <si>
    <t>2023-04-20 13:00:00+02:00</t>
  </si>
  <si>
    <t>2023-04-20 14:00:00+02:00</t>
  </si>
  <si>
    <t>2023-04-20 15:00:00+02:00</t>
  </si>
  <si>
    <t>2023-04-20 16:00:00+02:00</t>
  </si>
  <si>
    <t>2023-04-20 17:00:00+02:00</t>
  </si>
  <si>
    <t>2023-04-20 18:00:00+02:00</t>
  </si>
  <si>
    <t>2023-04-20 19:00:00+02:00</t>
  </si>
  <si>
    <t>2023-04-20 20:00:00+02:00</t>
  </si>
  <si>
    <t>2023-04-20 21:00:00+02:00</t>
  </si>
  <si>
    <t>2023-04-20 22:00:00+02:00</t>
  </si>
  <si>
    <t>2023-04-20 23:00:00+02:00</t>
  </si>
  <si>
    <t>2023-04-21 00:00:00+02:00</t>
  </si>
  <si>
    <t>2023-04-21 01:00:00+02:00</t>
  </si>
  <si>
    <t>2023-04-21 02:00:00+02:00</t>
  </si>
  <si>
    <t>2023-04-21 03:00:00+02:00</t>
  </si>
  <si>
    <t>2023-04-21 04:00:00+02:00</t>
  </si>
  <si>
    <t>2023-04-21 05:00:00+02:00</t>
  </si>
  <si>
    <t>2023-04-21 06:00:00+02:00</t>
  </si>
  <si>
    <t>2023-04-21 07:00:00+02:00</t>
  </si>
  <si>
    <t>2023-04-21 08:00:00+02:00</t>
  </si>
  <si>
    <t>2023-04-21 09:00:00+02:00</t>
  </si>
  <si>
    <t>2023-04-21 10:00:00+02:00</t>
  </si>
  <si>
    <t>2023-04-21 11:00:00+02:00</t>
  </si>
  <si>
    <t>2023-04-21 12:00:00+02:00</t>
  </si>
  <si>
    <t>2023-04-21 13:00:00+02:00</t>
  </si>
  <si>
    <t>2023-04-21 14:00:00+02:00</t>
  </si>
  <si>
    <t>2023-04-21 15:00:00+02:00</t>
  </si>
  <si>
    <t>2023-04-21 16:00:00+02:00</t>
  </si>
  <si>
    <t>2023-04-21 17:00:00+02:00</t>
  </si>
  <si>
    <t>2023-04-21 18:00:00+02:00</t>
  </si>
  <si>
    <t>2023-04-21 19:00:00+02:00</t>
  </si>
  <si>
    <t>2023-04-21 20:00:00+02:00</t>
  </si>
  <si>
    <t>2023-04-21 21:00:00+02:00</t>
  </si>
  <si>
    <t>2023-04-21 22:00:00+02:00</t>
  </si>
  <si>
    <t>2023-04-21 23:00:00+02:00</t>
  </si>
  <si>
    <t>2023-04-22 00:00:00+02:00</t>
  </si>
  <si>
    <t>2023-04-22 01:00:00+02:00</t>
  </si>
  <si>
    <t>2023-04-22 02:00:00+02:00</t>
  </si>
  <si>
    <t>2023-04-22 03:00:00+02:00</t>
  </si>
  <si>
    <t>2023-04-22 04:00:00+02:00</t>
  </si>
  <si>
    <t>2023-04-22 05:00:00+02:00</t>
  </si>
  <si>
    <t>2023-04-22 06:00:00+02:00</t>
  </si>
  <si>
    <t>2023-04-22 07:00:00+02:00</t>
  </si>
  <si>
    <t>2023-04-22 08:00:00+02:00</t>
  </si>
  <si>
    <t>2023-04-22 09:00:00+02:00</t>
  </si>
  <si>
    <t>2023-04-22 10:00:00+02:00</t>
  </si>
  <si>
    <t>2023-04-22 11:00:00+02:00</t>
  </si>
  <si>
    <t>2023-04-22 12:00:00+02:00</t>
  </si>
  <si>
    <t>2023-04-22 13:00:00+02:00</t>
  </si>
  <si>
    <t>2023-04-22 14:00:00+02:00</t>
  </si>
  <si>
    <t>2023-04-22 15:00:00+02:00</t>
  </si>
  <si>
    <t>2023-04-22 16:00:00+02:00</t>
  </si>
  <si>
    <t>2023-04-22 17:00:00+02:00</t>
  </si>
  <si>
    <t>2023-04-22 18:00:00+02:00</t>
  </si>
  <si>
    <t>2023-04-22 19:00:00+02:00</t>
  </si>
  <si>
    <t>2023-04-22 20:00:00+02:00</t>
  </si>
  <si>
    <t>2023-04-22 21:00:00+02:00</t>
  </si>
  <si>
    <t>2023-04-22 22:00:00+02:00</t>
  </si>
  <si>
    <t>2023-04-22 23:00:00+02:00</t>
  </si>
  <si>
    <t>2023-04-23 00:00:00+02:00</t>
  </si>
  <si>
    <t>2023-04-23 01:00:00+02:00</t>
  </si>
  <si>
    <t>2023-04-23 02:00:00+02:00</t>
  </si>
  <si>
    <t>2023-04-23 03:00:00+02:00</t>
  </si>
  <si>
    <t>2023-04-23 04:00:00+02:00</t>
  </si>
  <si>
    <t>2023-04-23 05:00:00+02:00</t>
  </si>
  <si>
    <t>2023-04-23 06:00:00+02:00</t>
  </si>
  <si>
    <t>2023-04-23 07:00:00+02:00</t>
  </si>
  <si>
    <t>2023-04-23 08:00:00+02:00</t>
  </si>
  <si>
    <t>2023-04-23 09:00:00+02:00</t>
  </si>
  <si>
    <t>2023-04-23 10:00:00+02:00</t>
  </si>
  <si>
    <t>2023-04-23 11:00:00+02:00</t>
  </si>
  <si>
    <t>2023-04-23 12:00:00+02:00</t>
  </si>
  <si>
    <t>2023-04-23 13:00:00+02:00</t>
  </si>
  <si>
    <t>2023-04-23 14:00:00+02:00</t>
  </si>
  <si>
    <t>2023-04-23 15:00:00+02:00</t>
  </si>
  <si>
    <t>2023-04-23 16:00:00+02:00</t>
  </si>
  <si>
    <t>2023-04-23 17:00:00+02:00</t>
  </si>
  <si>
    <t>2023-04-23 18:00:00+02:00</t>
  </si>
  <si>
    <t>2023-04-23 19:00:00+02:00</t>
  </si>
  <si>
    <t>2023-04-23 20:00:00+02:00</t>
  </si>
  <si>
    <t>2023-04-23 21:00:00+02:00</t>
  </si>
  <si>
    <t>2023-04-23 22:00:00+02:00</t>
  </si>
  <si>
    <t>2023-04-23 23:00:00+02:00</t>
  </si>
  <si>
    <t>2023-04-24 00:00:00+02:00</t>
  </si>
  <si>
    <t>2023-04-24 01:00:00+02:00</t>
  </si>
  <si>
    <t>2023-04-24 02:00:00+02:00</t>
  </si>
  <si>
    <t>2023-04-24 03:00:00+02:00</t>
  </si>
  <si>
    <t>2023-04-24 04:00:00+02:00</t>
  </si>
  <si>
    <t>2023-04-24 05:00:00+02:00</t>
  </si>
  <si>
    <t>2023-04-24 06:00:00+02:00</t>
  </si>
  <si>
    <t>2023-04-24 07:00:00+02:00</t>
  </si>
  <si>
    <t>2023-04-24 08:00:00+02:00</t>
  </si>
  <si>
    <t>2023-04-24 09:00:00+02:00</t>
  </si>
  <si>
    <t>2023-04-24 10:00:00+02:00</t>
  </si>
  <si>
    <t>2023-04-24 11:00:00+02:00</t>
  </si>
  <si>
    <t>2023-04-24 12:00:00+02:00</t>
  </si>
  <si>
    <t>2023-04-24 13:00:00+02:00</t>
  </si>
  <si>
    <t>2023-04-24 14:00:00+02:00</t>
  </si>
  <si>
    <t>2023-04-24 15:00:00+02:00</t>
  </si>
  <si>
    <t>2023-04-24 16:00:00+02:00</t>
  </si>
  <si>
    <t>2023-04-24 17:00:00+02:00</t>
  </si>
  <si>
    <t>2023-04-24 18:00:00+02:00</t>
  </si>
  <si>
    <t>2023-04-24 19:00:00+02:00</t>
  </si>
  <si>
    <t>2023-04-24 20:00:00+02:00</t>
  </si>
  <si>
    <t>2023-04-24 21:00:00+02:00</t>
  </si>
  <si>
    <t>2023-04-24 22:00:00+02:00</t>
  </si>
  <si>
    <t>2023-04-24 23:00:00+02:00</t>
  </si>
  <si>
    <t>2023-04-25 00:00:00+02:00</t>
  </si>
  <si>
    <t>2023-04-25 01:00:00+02:00</t>
  </si>
  <si>
    <t>2023-04-25 02:00:00+02:00</t>
  </si>
  <si>
    <t>2023-04-25 03:00:00+02:00</t>
  </si>
  <si>
    <t>2023-04-25 04:00:00+02:00</t>
  </si>
  <si>
    <t>2023-04-25 05:00:00+02:00</t>
  </si>
  <si>
    <t>2023-04-25 06:00:00+02:00</t>
  </si>
  <si>
    <t>2023-04-25 07:00:00+02:00</t>
  </si>
  <si>
    <t>2023-04-25 08:00:00+02:00</t>
  </si>
  <si>
    <t>2023-04-25 09:00:00+02:00</t>
  </si>
  <si>
    <t>2023-04-25 10:00:00+02:00</t>
  </si>
  <si>
    <t>2023-04-25 11:00:00+02:00</t>
  </si>
  <si>
    <t>2023-04-25 12:00:00+02:00</t>
  </si>
  <si>
    <t>2023-04-25 13:00:00+02:00</t>
  </si>
  <si>
    <t>2023-04-25 14:00:00+02:00</t>
  </si>
  <si>
    <t>2023-04-25 15:00:00+02:00</t>
  </si>
  <si>
    <t>2023-04-25 16:00:00+02:00</t>
  </si>
  <si>
    <t>2023-04-25 17:00:00+02:00</t>
  </si>
  <si>
    <t>2023-04-25 18:00:00+02:00</t>
  </si>
  <si>
    <t>2023-04-25 19:00:00+02:00</t>
  </si>
  <si>
    <t>2023-04-25 20:00:00+02:00</t>
  </si>
  <si>
    <t>2023-04-25 21:00:00+02:00</t>
  </si>
  <si>
    <t>2023-04-25 22:00:00+02:00</t>
  </si>
  <si>
    <t>2023-04-25 23:00:00+02:00</t>
  </si>
  <si>
    <t>2023-04-26 00:00:00+02:00</t>
  </si>
  <si>
    <t>2023-04-26 01:00:00+02:00</t>
  </si>
  <si>
    <t>2023-04-26 02:00:00+02:00</t>
  </si>
  <si>
    <t>2023-04-26 03:00:00+02:00</t>
  </si>
  <si>
    <t>2023-04-26 04:00:00+02:00</t>
  </si>
  <si>
    <t>2023-04-26 05:00:00+02:00</t>
  </si>
  <si>
    <t>2023-04-26 06:00:00+02:00</t>
  </si>
  <si>
    <t>2023-04-26 07:00:00+02:00</t>
  </si>
  <si>
    <t>2023-04-26 08:00:00+02:00</t>
  </si>
  <si>
    <t>2023-04-26 09:00:00+02:00</t>
  </si>
  <si>
    <t>2023-04-26 10:00:00+02:00</t>
  </si>
  <si>
    <t>2023-04-26 11:00:00+02:00</t>
  </si>
  <si>
    <t>2023-04-26 12:00:00+02:00</t>
  </si>
  <si>
    <t>2023-04-26 13:00:00+02:00</t>
  </si>
  <si>
    <t>2023-04-26 14:00:00+02:00</t>
  </si>
  <si>
    <t>2023-04-26 15:00:00+02:00</t>
  </si>
  <si>
    <t>2023-04-26 16:00:00+02:00</t>
  </si>
  <si>
    <t>2023-04-26 17:00:00+02:00</t>
  </si>
  <si>
    <t>2023-04-26 18:00:00+02:00</t>
  </si>
  <si>
    <t>2023-04-26 19:00:00+02:00</t>
  </si>
  <si>
    <t>2023-04-26 20:00:00+02:00</t>
  </si>
  <si>
    <t>2023-04-26 21:00:00+02:00</t>
  </si>
  <si>
    <t>2023-04-26 22:00:00+02:00</t>
  </si>
  <si>
    <t>2023-04-26 23:00:00+02:00</t>
  </si>
  <si>
    <t>2023-04-27 00:00:00+02:00</t>
  </si>
  <si>
    <t>2023-04-27 01:00:00+02:00</t>
  </si>
  <si>
    <t>2023-04-27 02:00:00+02:00</t>
  </si>
  <si>
    <t>2023-04-27 03:00:00+02:00</t>
  </si>
  <si>
    <t>2023-04-27 04:00:00+02:00</t>
  </si>
  <si>
    <t>2023-04-27 05:00:00+02:00</t>
  </si>
  <si>
    <t>2023-04-27 06:00:00+02:00</t>
  </si>
  <si>
    <t>2023-04-27 07:00:00+02:00</t>
  </si>
  <si>
    <t>2023-04-27 08:00:00+02:00</t>
  </si>
  <si>
    <t>2023-04-27 09:00:00+02:00</t>
  </si>
  <si>
    <t>2023-04-27 10:00:00+02:00</t>
  </si>
  <si>
    <t>2023-04-27 11:00:00+02:00</t>
  </si>
  <si>
    <t>2023-04-27 12:00:00+02:00</t>
  </si>
  <si>
    <t>2023-04-27 13:00:00+02:00</t>
  </si>
  <si>
    <t>2023-04-27 14:00:00+02:00</t>
  </si>
  <si>
    <t>2023-04-27 15:00:00+02:00</t>
  </si>
  <si>
    <t>2023-04-27 16:00:00+02:00</t>
  </si>
  <si>
    <t>2023-04-27 17:00:00+02:00</t>
  </si>
  <si>
    <t>2023-04-27 18:00:00+02:00</t>
  </si>
  <si>
    <t>2023-04-27 19:00:00+02:00</t>
  </si>
  <si>
    <t>2023-04-27 20:00:00+02:00</t>
  </si>
  <si>
    <t>2023-04-27 21:00:00+02:00</t>
  </si>
  <si>
    <t>2023-04-27 22:00:00+02:00</t>
  </si>
  <si>
    <t>2023-04-27 23:00:00+02:00</t>
  </si>
  <si>
    <t>2023-04-28 00:00:00+02:00</t>
  </si>
  <si>
    <t>2023-04-28 01:00:00+02:00</t>
  </si>
  <si>
    <t>2023-04-28 02:00:00+02:00</t>
  </si>
  <si>
    <t>2023-04-28 03:00:00+02:00</t>
  </si>
  <si>
    <t>2023-04-28 04:00:00+02:00</t>
  </si>
  <si>
    <t>2023-04-28 05:00:00+02:00</t>
  </si>
  <si>
    <t>2023-04-28 06:00:00+02:00</t>
  </si>
  <si>
    <t>2023-04-28 07:00:00+02:00</t>
  </si>
  <si>
    <t>2023-04-28 08:00:00+02:00</t>
  </si>
  <si>
    <t>2023-04-28 09:00:00+02:00</t>
  </si>
  <si>
    <t>2023-04-28 10:00:00+02:00</t>
  </si>
  <si>
    <t>2023-04-28 11:00:00+02:00</t>
  </si>
  <si>
    <t>2023-04-28 12:00:00+02:00</t>
  </si>
  <si>
    <t>2023-04-28 13:00:00+02:00</t>
  </si>
  <si>
    <t>2023-04-28 14:00:00+02:00</t>
  </si>
  <si>
    <t>2023-04-28 15:00:00+02:00</t>
  </si>
  <si>
    <t>2023-04-28 16:00:00+02:00</t>
  </si>
  <si>
    <t>2023-04-28 17:00:00+02:00</t>
  </si>
  <si>
    <t>2023-04-28 18:00:00+02:00</t>
  </si>
  <si>
    <t>2023-04-28 19:00:00+02:00</t>
  </si>
  <si>
    <t>2023-04-28 20:00:00+02:00</t>
  </si>
  <si>
    <t>2023-04-28 21:00:00+02:00</t>
  </si>
  <si>
    <t>2023-04-28 22:00:00+02:00</t>
  </si>
  <si>
    <t>2023-04-28 23:00:00+02:00</t>
  </si>
  <si>
    <t>2023-04-29 00:00:00+02:00</t>
  </si>
  <si>
    <t>2023-04-29 01:00:00+02:00</t>
  </si>
  <si>
    <t>2023-04-29 02:00:00+02:00</t>
  </si>
  <si>
    <t>2023-04-29 03:00:00+02:00</t>
  </si>
  <si>
    <t>2023-04-29 04:00:00+02:00</t>
  </si>
  <si>
    <t>2023-04-29 05:00:00+02:00</t>
  </si>
  <si>
    <t>2023-04-29 06:00:00+02:00</t>
  </si>
  <si>
    <t>2023-04-29 07:00:00+02:00</t>
  </si>
  <si>
    <t>2023-04-29 08:00:00+02:00</t>
  </si>
  <si>
    <t>2023-04-29 09:00:00+02:00</t>
  </si>
  <si>
    <t>2023-04-29 10:00:00+02:00</t>
  </si>
  <si>
    <t>2023-04-29 11:00:00+02:00</t>
  </si>
  <si>
    <t>2023-04-29 12:00:00+02:00</t>
  </si>
  <si>
    <t>2023-04-29 13:00:00+02:00</t>
  </si>
  <si>
    <t>2023-04-29 14:00:00+02:00</t>
  </si>
  <si>
    <t>2023-04-29 15:00:00+02:00</t>
  </si>
  <si>
    <t>2023-04-29 16:00:00+02:00</t>
  </si>
  <si>
    <t>2023-04-29 17:00:00+02:00</t>
  </si>
  <si>
    <t>2023-04-29 18:00:00+02:00</t>
  </si>
  <si>
    <t>2023-04-29 19:00:00+02:00</t>
  </si>
  <si>
    <t>2023-04-29 20:00:00+02:00</t>
  </si>
  <si>
    <t>2023-04-29 21:00:00+02:00</t>
  </si>
  <si>
    <t>2023-04-29 22:00:00+02:00</t>
  </si>
  <si>
    <t>2023-04-29 23:00:00+02:00</t>
  </si>
  <si>
    <t>2023-04-30 00:00:00+02:00</t>
  </si>
  <si>
    <t>2023-04-30 01:00:00+02:00</t>
  </si>
  <si>
    <t>2023-04-30 02:00:00+02:00</t>
  </si>
  <si>
    <t>2023-04-30 03:00:00+02:00</t>
  </si>
  <si>
    <t>2023-04-30 04:00:00+02:00</t>
  </si>
  <si>
    <t>2023-04-30 05:00:00+02:00</t>
  </si>
  <si>
    <t>2023-04-30 06:00:00+02:00</t>
  </si>
  <si>
    <t>2023-04-30 07:00:00+02:00</t>
  </si>
  <si>
    <t>2023-04-30 08:00:00+02:00</t>
  </si>
  <si>
    <t>2023-04-30 09:00:00+02:00</t>
  </si>
  <si>
    <t>2023-04-30 10:00:00+02:00</t>
  </si>
  <si>
    <t>2023-04-30 11:00:00+02:00</t>
  </si>
  <si>
    <t>2023-04-30 12:00:00+02:00</t>
  </si>
  <si>
    <t>2023-04-30 13:00:00+02:00</t>
  </si>
  <si>
    <t>2023-04-30 14:00:00+02:00</t>
  </si>
  <si>
    <t>2023-04-30 15:00:00+02:00</t>
  </si>
  <si>
    <t>2023-04-30 16:00:00+02:00</t>
  </si>
  <si>
    <t>2023-04-30 17:00:00+02:00</t>
  </si>
  <si>
    <t>2023-04-30 18:00:00+02:00</t>
  </si>
  <si>
    <t>2023-04-30 19:00:00+02:00</t>
  </si>
  <si>
    <t>2023-04-30 20:00:00+02:00</t>
  </si>
  <si>
    <t>2023-04-30 21:00:00+02:00</t>
  </si>
  <si>
    <t>2023-04-30 22:00:00+02:00</t>
  </si>
  <si>
    <t>2023-04-30 23:00:00+02:00</t>
  </si>
  <si>
    <t>2023-05-01 00:00:00+02:00</t>
  </si>
  <si>
    <t>2023-05-01 01:00:00+02:00</t>
  </si>
  <si>
    <t>2023-05-01 02:00:00+02:00</t>
  </si>
  <si>
    <t>2023-05-01 03:00:00+02:00</t>
  </si>
  <si>
    <t>2023-05-01 04:00:00+02:00</t>
  </si>
  <si>
    <t>2023-05-01 05:00:00+02:00</t>
  </si>
  <si>
    <t>2023-05-01 06:00:00+02:00</t>
  </si>
  <si>
    <t>2023-05-01 07:00:00+02:00</t>
  </si>
  <si>
    <t>2023-05-01 08:00:00+02:00</t>
  </si>
  <si>
    <t>2023-05-01 09:00:00+02:00</t>
  </si>
  <si>
    <t>2023-05-01 10:00:00+02:00</t>
  </si>
  <si>
    <t>2023-05-01 11:00:00+02:00</t>
  </si>
  <si>
    <t>2023-05-01 12:00:00+02:00</t>
  </si>
  <si>
    <t>2023-05-01 13:00:00+02:00</t>
  </si>
  <si>
    <t>2023-05-01 14:00:00+02:00</t>
  </si>
  <si>
    <t>2023-05-01 15:00:00+02:00</t>
  </si>
  <si>
    <t>2023-05-01 16:00:00+02:00</t>
  </si>
  <si>
    <t>2023-05-01 17:00:00+02:00</t>
  </si>
  <si>
    <t>2023-05-01 18:00:00+02:00</t>
  </si>
  <si>
    <t>2023-05-01 19:00:00+02:00</t>
  </si>
  <si>
    <t>2023-05-01 20:00:00+02:00</t>
  </si>
  <si>
    <t>2023-05-01 21:00:00+02:00</t>
  </si>
  <si>
    <t>2023-05-01 22:00:00+02:00</t>
  </si>
  <si>
    <t>2023-05-01 23:00:00+02:00</t>
  </si>
  <si>
    <t>2023-05-02 00:00:00+02:00</t>
  </si>
  <si>
    <t>2023-05-02 01:00:00+02:00</t>
  </si>
  <si>
    <t>2023-05-02 02:00:00+02:00</t>
  </si>
  <si>
    <t>2023-05-02 03:00:00+02:00</t>
  </si>
  <si>
    <t>2023-05-02 04:00:00+02:00</t>
  </si>
  <si>
    <t>2023-05-02 05:00:00+02:00</t>
  </si>
  <si>
    <t>2023-05-02 06:00:00+02:00</t>
  </si>
  <si>
    <t>2023-05-02 07:00:00+02:00</t>
  </si>
  <si>
    <t>2023-05-02 08:00:00+02:00</t>
  </si>
  <si>
    <t>2023-05-02 09:00:00+02:00</t>
  </si>
  <si>
    <t>2023-05-02 10:00:00+02:00</t>
  </si>
  <si>
    <t>2023-05-02 11:00:00+02:00</t>
  </si>
  <si>
    <t>2023-05-02 12:00:00+02:00</t>
  </si>
  <si>
    <t>2023-05-02 13:00:00+02:00</t>
  </si>
  <si>
    <t>2023-05-02 14:00:00+02:00</t>
  </si>
  <si>
    <t>2023-05-02 15:00:00+02:00</t>
  </si>
  <si>
    <t>2023-05-02 16:00:00+02:00</t>
  </si>
  <si>
    <t>2023-05-02 17:00:00+02:00</t>
  </si>
  <si>
    <t>2023-05-02 18:00:00+02:00</t>
  </si>
  <si>
    <t>2023-05-02 19:00:00+02:00</t>
  </si>
  <si>
    <t>2023-05-02 20:00:00+02:00</t>
  </si>
  <si>
    <t>2023-05-02 21:00:00+02:00</t>
  </si>
  <si>
    <t>2023-05-02 22:00:00+02:00</t>
  </si>
  <si>
    <t>2023-05-02 23:00:00+02:00</t>
  </si>
  <si>
    <t>2023-05-03 00:00:00+02:00</t>
  </si>
  <si>
    <t>2023-05-03 01:00:00+02:00</t>
  </si>
  <si>
    <t>2023-05-03 02:00:00+02:00</t>
  </si>
  <si>
    <t>2023-05-03 03:00:00+02:00</t>
  </si>
  <si>
    <t>2023-05-03 04:00:00+02:00</t>
  </si>
  <si>
    <t>2023-05-03 05:00:00+02:00</t>
  </si>
  <si>
    <t>2023-05-03 06:00:00+02:00</t>
  </si>
  <si>
    <t>2023-05-03 07:00:00+02:00</t>
  </si>
  <si>
    <t>2023-05-03 08:00:00+02:00</t>
  </si>
  <si>
    <t>2023-05-03 09:00:00+02:00</t>
  </si>
  <si>
    <t>2023-05-03 10:00:00+02:00</t>
  </si>
  <si>
    <t>2023-05-03 11:00:00+02:00</t>
  </si>
  <si>
    <t>2023-05-03 12:00:00+02:00</t>
  </si>
  <si>
    <t>2023-05-03 13:00:00+02:00</t>
  </si>
  <si>
    <t>2023-05-03 14:00:00+02:00</t>
  </si>
  <si>
    <t>2023-05-03 15:00:00+02:00</t>
  </si>
  <si>
    <t>2023-05-03 16:00:00+02:00</t>
  </si>
  <si>
    <t>2023-05-03 17:00:00+02:00</t>
  </si>
  <si>
    <t>2023-05-03 18:00:00+02:00</t>
  </si>
  <si>
    <t>2023-05-03 19:00:00+02:00</t>
  </si>
  <si>
    <t>2023-05-03 20:00:00+02:00</t>
  </si>
  <si>
    <t>2023-05-03 21:00:00+02:00</t>
  </si>
  <si>
    <t>2023-05-03 22:00:00+02:00</t>
  </si>
  <si>
    <t>2023-05-03 23:00:00+02:00</t>
  </si>
  <si>
    <t>2023-05-04 00:00:00+02:00</t>
  </si>
  <si>
    <t>2023-05-04 01:00:00+02:00</t>
  </si>
  <si>
    <t>2023-05-04 02:00:00+02:00</t>
  </si>
  <si>
    <t>2023-05-04 03:00:00+02:00</t>
  </si>
  <si>
    <t>2023-05-04 04:00:00+02:00</t>
  </si>
  <si>
    <t>2023-05-04 05:00:00+02:00</t>
  </si>
  <si>
    <t>2023-05-04 06:00:00+02:00</t>
  </si>
  <si>
    <t>2023-05-04 07:00:00+02:00</t>
  </si>
  <si>
    <t>2023-05-04 08:00:00+02:00</t>
  </si>
  <si>
    <t>2023-05-04 09:00:00+02:00</t>
  </si>
  <si>
    <t>2023-05-04 10:00:00+02:00</t>
  </si>
  <si>
    <t>2023-05-04 11:00:00+02:00</t>
  </si>
  <si>
    <t>2023-05-04 12:00:00+02:00</t>
  </si>
  <si>
    <t>2023-05-04 13:00:00+02:00</t>
  </si>
  <si>
    <t>2023-05-04 14:00:00+02:00</t>
  </si>
  <si>
    <t>2023-05-04 15:00:00+02:00</t>
  </si>
  <si>
    <t>2023-05-04 16:00:00+02:00</t>
  </si>
  <si>
    <t>2023-05-04 17:00:00+02:00</t>
  </si>
  <si>
    <t>2023-05-04 18:00:00+02:00</t>
  </si>
  <si>
    <t>2023-05-04 19:00:00+02:00</t>
  </si>
  <si>
    <t>2023-05-04 20:00:00+02:00</t>
  </si>
  <si>
    <t>2023-05-04 21:00:00+02:00</t>
  </si>
  <si>
    <t>2023-05-04 22:00:00+02:00</t>
  </si>
  <si>
    <t>2023-05-04 23:00:00+02:00</t>
  </si>
  <si>
    <t>2023-05-05 00:00:00+02:00</t>
  </si>
  <si>
    <t>2023-05-05 01:00:00+02:00</t>
  </si>
  <si>
    <t>2023-05-05 02:00:00+02:00</t>
  </si>
  <si>
    <t>2023-05-05 03:00:00+02:00</t>
  </si>
  <si>
    <t>2023-05-05 04:00:00+02:00</t>
  </si>
  <si>
    <t>2023-05-05 05:00:00+02:00</t>
  </si>
  <si>
    <t>2023-05-05 06:00:00+02:00</t>
  </si>
  <si>
    <t>2023-05-05 07:00:00+02:00</t>
  </si>
  <si>
    <t>2023-05-05 08:00:00+02:00</t>
  </si>
  <si>
    <t>2023-05-05 09:00:00+02:00</t>
  </si>
  <si>
    <t>2023-05-05 10:00:00+02:00</t>
  </si>
  <si>
    <t>2023-05-05 11:00:00+02:00</t>
  </si>
  <si>
    <t>2023-05-05 12:00:00+02:00</t>
  </si>
  <si>
    <t>2023-05-05 13:00:00+02:00</t>
  </si>
  <si>
    <t>2023-05-05 14:00:00+02:00</t>
  </si>
  <si>
    <t>2023-05-05 15:00:00+02:00</t>
  </si>
  <si>
    <t>2023-05-05 16:00:00+02:00</t>
  </si>
  <si>
    <t>2023-05-05 17:00:00+02:00</t>
  </si>
  <si>
    <t>2023-05-05 18:00:00+02:00</t>
  </si>
  <si>
    <t>2023-05-05 19:00:00+02:00</t>
  </si>
  <si>
    <t>2023-05-05 20:00:00+02:00</t>
  </si>
  <si>
    <t>2023-05-05 21:00:00+02:00</t>
  </si>
  <si>
    <t>2023-05-05 22:00:00+02:00</t>
  </si>
  <si>
    <t>2023-05-05 23:00:00+02:00</t>
  </si>
  <si>
    <t>2023-05-06 00:00:00+02:00</t>
  </si>
  <si>
    <t>2023-05-06 01:00:00+02:00</t>
  </si>
  <si>
    <t>2023-05-06 02:00:00+02:00</t>
  </si>
  <si>
    <t>2023-05-06 03:00:00+02:00</t>
  </si>
  <si>
    <t>2023-05-06 04:00:00+02:00</t>
  </si>
  <si>
    <t>2023-05-06 05:00:00+02:00</t>
  </si>
  <si>
    <t>2023-05-06 06:00:00+02:00</t>
  </si>
  <si>
    <t>2023-05-06 07:00:00+02:00</t>
  </si>
  <si>
    <t>2023-05-06 08:00:00+02:00</t>
  </si>
  <si>
    <t>2023-05-06 09:00:00+02:00</t>
  </si>
  <si>
    <t>2023-05-06 10:00:00+02:00</t>
  </si>
  <si>
    <t>2023-05-06 11:00:00+02:00</t>
  </si>
  <si>
    <t>2023-05-06 12:00:00+02:00</t>
  </si>
  <si>
    <t>2023-05-06 13:00:00+02:00</t>
  </si>
  <si>
    <t>2023-05-06 14:00:00+02:00</t>
  </si>
  <si>
    <t>2023-05-06 15:00:00+02:00</t>
  </si>
  <si>
    <t>2023-05-06 16:00:00+02:00</t>
  </si>
  <si>
    <t>2023-05-06 17:00:00+02:00</t>
  </si>
  <si>
    <t>2023-05-06 18:00:00+02:00</t>
  </si>
  <si>
    <t>2023-05-06 19:00:00+02:00</t>
  </si>
  <si>
    <t>2023-05-06 20:00:00+02:00</t>
  </si>
  <si>
    <t>2023-05-06 21:00:00+02:00</t>
  </si>
  <si>
    <t>2023-05-06 22:00:00+02:00</t>
  </si>
  <si>
    <t>2023-05-06 23:00:00+02:00</t>
  </si>
  <si>
    <t>2023-05-07 00:00:00+02:00</t>
  </si>
  <si>
    <t>2023-05-07 01:00:00+02:00</t>
  </si>
  <si>
    <t>2023-05-07 02:00:00+02:00</t>
  </si>
  <si>
    <t>2023-05-07 03:00:00+02:00</t>
  </si>
  <si>
    <t>2023-05-07 04:00:00+02:00</t>
  </si>
  <si>
    <t>2023-05-07 05:00:00+02:00</t>
  </si>
  <si>
    <t>2023-05-07 06:00:00+02:00</t>
  </si>
  <si>
    <t>2023-05-07 07:00:00+02:00</t>
  </si>
  <si>
    <t>2023-05-07 08:00:00+02:00</t>
  </si>
  <si>
    <t>2023-05-07 09:00:00+02:00</t>
  </si>
  <si>
    <t>2023-05-07 10:00:00+02:00</t>
  </si>
  <si>
    <t>2023-05-07 11:00:00+02:00</t>
  </si>
  <si>
    <t>2023-05-07 12:00:00+02:00</t>
  </si>
  <si>
    <t>2023-05-07 13:00:00+02:00</t>
  </si>
  <si>
    <t>2023-05-07 14:00:00+02:00</t>
  </si>
  <si>
    <t>2023-05-07 15:00:00+02:00</t>
  </si>
  <si>
    <t>2023-05-07 16:00:00+02:00</t>
  </si>
  <si>
    <t>2023-05-07 17:00:00+02:00</t>
  </si>
  <si>
    <t>2023-05-07 18:00:00+02:00</t>
  </si>
  <si>
    <t>2023-05-07 19:00:00+02:00</t>
  </si>
  <si>
    <t>2023-05-07 20:00:00+02:00</t>
  </si>
  <si>
    <t>2023-05-07 21:00:00+02:00</t>
  </si>
  <si>
    <t>2023-05-07 22:00:00+02:00</t>
  </si>
  <si>
    <t>2023-05-07 23:00:00+02:00</t>
  </si>
  <si>
    <t>2023-05-08 00:00:00+02:00</t>
  </si>
  <si>
    <t>2023-05-08 01:00:00+02:00</t>
  </si>
  <si>
    <t>2023-05-08 02:00:00+02:00</t>
  </si>
  <si>
    <t>2023-05-08 03:00:00+02:00</t>
  </si>
  <si>
    <t>2023-05-08 04:00:00+02:00</t>
  </si>
  <si>
    <t>2023-05-08 05:00:00+02:00</t>
  </si>
  <si>
    <t>2023-05-08 06:00:00+02:00</t>
  </si>
  <si>
    <t>2023-05-08 07:00:00+02:00</t>
  </si>
  <si>
    <t>2023-05-08 08:00:00+02:00</t>
  </si>
  <si>
    <t>2023-05-08 09:00:00+02:00</t>
  </si>
  <si>
    <t>2023-05-08 10:00:00+02:00</t>
  </si>
  <si>
    <t>2023-05-08 11:00:00+02:00</t>
  </si>
  <si>
    <t>2023-05-08 12:00:00+02:00</t>
  </si>
  <si>
    <t>2023-05-08 13:00:00+02:00</t>
  </si>
  <si>
    <t>2023-05-08 14:00:00+02:00</t>
  </si>
  <si>
    <t>2023-05-08 15:00:00+02:00</t>
  </si>
  <si>
    <t>2023-05-08 16:00:00+02:00</t>
  </si>
  <si>
    <t>2023-05-08 17:00:00+02:00</t>
  </si>
  <si>
    <t>2023-05-08 18:00:00+02:00</t>
  </si>
  <si>
    <t>2023-05-08 19:00:00+02:00</t>
  </si>
  <si>
    <t>2023-05-08 20:00:00+02:00</t>
  </si>
  <si>
    <t>2023-05-08 21:00:00+02:00</t>
  </si>
  <si>
    <t>2023-05-08 22:00:00+02:00</t>
  </si>
  <si>
    <t>2023-05-08 23:00:00+02:00</t>
  </si>
  <si>
    <t>2023-05-09 00:00:00+02:00</t>
  </si>
  <si>
    <t>2023-05-09 01:00:00+02:00</t>
  </si>
  <si>
    <t>2023-05-09 02:00:00+02:00</t>
  </si>
  <si>
    <t>2023-05-09 03:00:00+02:00</t>
  </si>
  <si>
    <t>2023-05-09 04:00:00+02:00</t>
  </si>
  <si>
    <t>2023-05-09 05:00:00+02:00</t>
  </si>
  <si>
    <t>2023-05-09 06:00:00+02:00</t>
  </si>
  <si>
    <t>2023-05-09 07:00:00+02:00</t>
  </si>
  <si>
    <t>2023-05-09 08:00:00+02:00</t>
  </si>
  <si>
    <t>2023-05-09 09:00:00+02:00</t>
  </si>
  <si>
    <t>2023-05-09 10:00:00+02:00</t>
  </si>
  <si>
    <t>2023-05-09 11:00:00+02:00</t>
  </si>
  <si>
    <t>2023-05-09 12:00:00+02:00</t>
  </si>
  <si>
    <t>2023-05-09 13:00:00+02:00</t>
  </si>
  <si>
    <t>2023-05-09 14:00:00+02:00</t>
  </si>
  <si>
    <t>2023-05-09 15:00:00+02:00</t>
  </si>
  <si>
    <t>2023-05-09 16:00:00+02:00</t>
  </si>
  <si>
    <t>2023-05-09 17:00:00+02:00</t>
  </si>
  <si>
    <t>2023-05-09 18:00:00+02:00</t>
  </si>
  <si>
    <t>2023-05-09 19:00:00+02:00</t>
  </si>
  <si>
    <t>2023-05-09 20:00:00+02:00</t>
  </si>
  <si>
    <t>2023-05-09 21:00:00+02:00</t>
  </si>
  <si>
    <t>2023-05-09 22:00:00+02:00</t>
  </si>
  <si>
    <t>2023-05-09 23:00:00+02:00</t>
  </si>
  <si>
    <t>2023-05-10 00:00:00+02:00</t>
  </si>
  <si>
    <t>2023-05-10 01:00:00+02:00</t>
  </si>
  <si>
    <t>2023-05-10 02:00:00+02:00</t>
  </si>
  <si>
    <t>2023-05-10 03:00:00+02:00</t>
  </si>
  <si>
    <t>2023-05-10 04:00:00+02:00</t>
  </si>
  <si>
    <t>2023-05-10 05:00:00+02:00</t>
  </si>
  <si>
    <t>2023-05-10 06:00:00+02:00</t>
  </si>
  <si>
    <t>2023-05-10 07:00:00+02:00</t>
  </si>
  <si>
    <t>2023-05-10 08:00:00+02:00</t>
  </si>
  <si>
    <t>2023-05-10 09:00:00+02:00</t>
  </si>
  <si>
    <t>2023-05-10 10:00:00+02:00</t>
  </si>
  <si>
    <t>2023-05-10 11:00:00+02:00</t>
  </si>
  <si>
    <t>2023-05-10 12:00:00+02:00</t>
  </si>
  <si>
    <t>2023-05-10 13:00:00+02:00</t>
  </si>
  <si>
    <t>2023-05-10 14:00:00+02:00</t>
  </si>
  <si>
    <t>2023-05-10 15:00:00+02:00</t>
  </si>
  <si>
    <t>2023-05-10 16:00:00+02:00</t>
  </si>
  <si>
    <t>2023-05-10 17:00:00+02:00</t>
  </si>
  <si>
    <t>2023-05-10 18:00:00+02:00</t>
  </si>
  <si>
    <t>2023-05-10 19:00:00+02:00</t>
  </si>
  <si>
    <t>2023-05-10 20:00:00+02:00</t>
  </si>
  <si>
    <t>2023-05-10 21:00:00+02:00</t>
  </si>
  <si>
    <t>2023-05-10 22:00:00+02:00</t>
  </si>
  <si>
    <t>2023-05-10 23:00:00+02:00</t>
  </si>
  <si>
    <t>2023-05-11 00:00:00+02:00</t>
  </si>
  <si>
    <t>2023-05-11 01:00:00+02:00</t>
  </si>
  <si>
    <t>2023-05-11 02:00:00+02:00</t>
  </si>
  <si>
    <t>2023-05-11 03:00:00+02:00</t>
  </si>
  <si>
    <t>2023-05-11 04:00:00+02:00</t>
  </si>
  <si>
    <t>2023-05-11 05:00:00+02:00</t>
  </si>
  <si>
    <t>2023-05-11 06:00:00+02:00</t>
  </si>
  <si>
    <t>2023-05-11 07:00:00+02:00</t>
  </si>
  <si>
    <t>2023-05-11 08:00:00+02:00</t>
  </si>
  <si>
    <t>2023-05-11 09:00:00+02:00</t>
  </si>
  <si>
    <t>2023-05-11 10:00:00+02:00</t>
  </si>
  <si>
    <t>2023-05-11 11:00:00+02:00</t>
  </si>
  <si>
    <t>2023-05-11 12:00:00+02:00</t>
  </si>
  <si>
    <t>2023-05-11 13:00:00+02:00</t>
  </si>
  <si>
    <t>2023-05-11 14:00:00+02:00</t>
  </si>
  <si>
    <t>2023-05-11 15:00:00+02:00</t>
  </si>
  <si>
    <t>2023-05-11 16:00:00+02:00</t>
  </si>
  <si>
    <t>2023-05-11 17:00:00+02:00</t>
  </si>
  <si>
    <t>2023-05-11 18:00:00+02:00</t>
  </si>
  <si>
    <t>2023-05-11 19:00:00+02:00</t>
  </si>
  <si>
    <t>2023-05-11 20:00:00+02:00</t>
  </si>
  <si>
    <t>2023-05-11 21:00:00+02:00</t>
  </si>
  <si>
    <t>2023-05-11 22:00:00+02:00</t>
  </si>
  <si>
    <t>2023-05-11 23:00:00+02:00</t>
  </si>
  <si>
    <t>2023-05-12 00:00:00+02:00</t>
  </si>
  <si>
    <t>2023-05-12 01:00:00+02:00</t>
  </si>
  <si>
    <t>2023-05-12 02:00:00+02:00</t>
  </si>
  <si>
    <t>2023-05-12 03:00:00+02:00</t>
  </si>
  <si>
    <t>2023-05-12 04:00:00+02:00</t>
  </si>
  <si>
    <t>2023-05-12 05:00:00+02:00</t>
  </si>
  <si>
    <t>2023-05-12 06:00:00+02:00</t>
  </si>
  <si>
    <t>2023-05-12 07:00:00+02:00</t>
  </si>
  <si>
    <t>2023-05-12 08:00:00+02:00</t>
  </si>
  <si>
    <t>2023-05-12 09:00:00+02:00</t>
  </si>
  <si>
    <t>2023-05-12 10:00:00+02:00</t>
  </si>
  <si>
    <t>2023-05-12 11:00:00+02:00</t>
  </si>
  <si>
    <t>2023-05-12 12:00:00+02:00</t>
  </si>
  <si>
    <t>2023-05-12 13:00:00+02:00</t>
  </si>
  <si>
    <t>2023-05-12 14:00:00+02:00</t>
  </si>
  <si>
    <t>2023-05-12 15:00:00+02:00</t>
  </si>
  <si>
    <t>2023-05-12 16:00:00+02:00</t>
  </si>
  <si>
    <t>2023-05-12 17:00:00+02:00</t>
  </si>
  <si>
    <t>2023-05-12 18:00:00+02:00</t>
  </si>
  <si>
    <t>2023-05-12 19:00:00+02:00</t>
  </si>
  <si>
    <t>2023-05-12 20:00:00+02:00</t>
  </si>
  <si>
    <t>2023-05-12 21:00:00+02:00</t>
  </si>
  <si>
    <t>2023-05-12 22:00:00+02:00</t>
  </si>
  <si>
    <t>2023-05-12 23:00:00+02:00</t>
  </si>
  <si>
    <t>2023-05-13 00:00:00+02:00</t>
  </si>
  <si>
    <t>2023-05-13 01:00:00+02:00</t>
  </si>
  <si>
    <t>2023-05-13 02:00:00+02:00</t>
  </si>
  <si>
    <t>2023-05-13 03:00:00+02:00</t>
  </si>
  <si>
    <t>2023-05-13 04:00:00+02:00</t>
  </si>
  <si>
    <t>2023-05-13 05:00:00+02:00</t>
  </si>
  <si>
    <t>2023-05-13 06:00:00+02:00</t>
  </si>
  <si>
    <t>2023-05-13 07:00:00+02:00</t>
  </si>
  <si>
    <t>2023-05-13 08:00:00+02:00</t>
  </si>
  <si>
    <t>2023-05-13 09:00:00+02:00</t>
  </si>
  <si>
    <t>2023-05-13 10:00:00+02:00</t>
  </si>
  <si>
    <t>2023-05-13 11:00:00+02:00</t>
  </si>
  <si>
    <t>2023-05-13 12:00:00+02:00</t>
  </si>
  <si>
    <t>2023-05-13 13:00:00+02:00</t>
  </si>
  <si>
    <t>2023-05-13 14:00:00+02:00</t>
  </si>
  <si>
    <t>2023-05-13 15:00:00+02:00</t>
  </si>
  <si>
    <t>2023-05-13 16:00:00+02:00</t>
  </si>
  <si>
    <t>2023-05-13 17:00:00+02:00</t>
  </si>
  <si>
    <t>2023-05-13 18:00:00+02:00</t>
  </si>
  <si>
    <t>2023-05-13 19:00:00+02:00</t>
  </si>
  <si>
    <t>2023-05-13 20:00:00+02:00</t>
  </si>
  <si>
    <t>2023-05-13 21:00:00+02:00</t>
  </si>
  <si>
    <t>2023-05-13 22:00:00+02:00</t>
  </si>
  <si>
    <t>2023-05-13 23:00:00+02:00</t>
  </si>
  <si>
    <t>2023-05-14 00:00:00+02:00</t>
  </si>
  <si>
    <t>2023-05-14 01:00:00+02:00</t>
  </si>
  <si>
    <t>2023-05-14 02:00:00+02:00</t>
  </si>
  <si>
    <t>2023-05-14 03:00:00+02:00</t>
  </si>
  <si>
    <t>2023-05-14 04:00:00+02:00</t>
  </si>
  <si>
    <t>2023-05-14 05:00:00+02:00</t>
  </si>
  <si>
    <t>2023-05-14 06:00:00+02:00</t>
  </si>
  <si>
    <t>2023-05-14 07:00:00+02:00</t>
  </si>
  <si>
    <t>2023-05-14 08:00:00+02:00</t>
  </si>
  <si>
    <t>2023-05-14 09:00:00+02:00</t>
  </si>
  <si>
    <t>2023-05-14 10:00:00+02:00</t>
  </si>
  <si>
    <t>2023-05-14 11:00:00+02:00</t>
  </si>
  <si>
    <t>2023-05-14 12:00:00+02:00</t>
  </si>
  <si>
    <t>2023-05-14 13:00:00+02:00</t>
  </si>
  <si>
    <t>2023-05-14 14:00:00+02:00</t>
  </si>
  <si>
    <t>2023-05-14 15:00:00+02:00</t>
  </si>
  <si>
    <t>2023-05-14 16:00:00+02:00</t>
  </si>
  <si>
    <t>2023-05-14 17:00:00+02:00</t>
  </si>
  <si>
    <t>2023-05-14 18:00:00+02:00</t>
  </si>
  <si>
    <t>2023-05-14 19:00:00+02:00</t>
  </si>
  <si>
    <t>2023-05-14 20:00:00+02:00</t>
  </si>
  <si>
    <t>2023-05-14 21:00:00+02:00</t>
  </si>
  <si>
    <t>2023-05-14 22:00:00+02:00</t>
  </si>
  <si>
    <t>2023-05-14 23:00:00+02:00</t>
  </si>
  <si>
    <t>2023-05-15 00:00:00+02:00</t>
  </si>
  <si>
    <t>2023-05-15 01:00:00+02:00</t>
  </si>
  <si>
    <t>2023-05-15 02:00:00+02:00</t>
  </si>
  <si>
    <t>2023-05-15 03:00:00+02:00</t>
  </si>
  <si>
    <t>2023-05-15 04:00:00+02:00</t>
  </si>
  <si>
    <t>2023-05-15 05:00:00+02:00</t>
  </si>
  <si>
    <t>2023-05-15 06:00:00+02:00</t>
  </si>
  <si>
    <t>2023-05-15 07:00:00+02:00</t>
  </si>
  <si>
    <t>2023-05-15 08:00:00+02:00</t>
  </si>
  <si>
    <t>2023-05-15 09:00:00+02:00</t>
  </si>
  <si>
    <t>2023-05-15 10:00:00+02:00</t>
  </si>
  <si>
    <t>2023-05-15 11:00:00+02:00</t>
  </si>
  <si>
    <t>2023-05-15 12:00:00+02:00</t>
  </si>
  <si>
    <t>2023-05-15 13:00:00+02:00</t>
  </si>
  <si>
    <t>2023-05-15 14:00:00+02:00</t>
  </si>
  <si>
    <t>2023-05-15 15:00:00+02:00</t>
  </si>
  <si>
    <t>2023-05-15 16:00:00+02:00</t>
  </si>
  <si>
    <t>2023-05-15 17:00:00+02:00</t>
  </si>
  <si>
    <t>2023-05-15 18:00:00+02:00</t>
  </si>
  <si>
    <t>2023-05-15 19:00:00+02:00</t>
  </si>
  <si>
    <t>2023-05-15 20:00:00+02:00</t>
  </si>
  <si>
    <t>2023-05-15 21:00:00+02:00</t>
  </si>
  <si>
    <t>2023-05-15 22:00:00+02:00</t>
  </si>
  <si>
    <t>2023-05-15 23:00:00+02:00</t>
  </si>
  <si>
    <t>2023-05-16 00:00:00+02:00</t>
  </si>
  <si>
    <t>2023-05-16 01:00:00+02:00</t>
  </si>
  <si>
    <t>2023-05-16 02:00:00+02:00</t>
  </si>
  <si>
    <t>2023-05-16 03:00:00+02:00</t>
  </si>
  <si>
    <t>2023-05-16 04:00:00+02:00</t>
  </si>
  <si>
    <t>2023-05-16 05:00:00+02:00</t>
  </si>
  <si>
    <t>2023-05-16 06:00:00+02:00</t>
  </si>
  <si>
    <t>2023-05-16 07:00:00+02:00</t>
  </si>
  <si>
    <t>2023-05-16 08:00:00+02:00</t>
  </si>
  <si>
    <t>2023-05-16 09:00:00+02:00</t>
  </si>
  <si>
    <t>2023-05-16 10:00:00+02:00</t>
  </si>
  <si>
    <t>2023-05-16 11:00:00+02:00</t>
  </si>
  <si>
    <t>2023-05-16 12:00:00+02:00</t>
  </si>
  <si>
    <t>2023-05-16 13:00:00+02:00</t>
  </si>
  <si>
    <t>2023-05-16 14:00:00+02:00</t>
  </si>
  <si>
    <t>2023-05-16 15:00:00+02:00</t>
  </si>
  <si>
    <t>2023-05-16 16:00:00+02:00</t>
  </si>
  <si>
    <t>2023-05-16 17:00:00+02:00</t>
  </si>
  <si>
    <t>2023-05-16 18:00:00+02:00</t>
  </si>
  <si>
    <t>2023-05-16 19:00:00+02:00</t>
  </si>
  <si>
    <t>2023-05-16 20:00:00+02:00</t>
  </si>
  <si>
    <t>2023-05-16 21:00:00+02:00</t>
  </si>
  <si>
    <t>2023-05-16 22:00:00+02:00</t>
  </si>
  <si>
    <t>2023-05-16 23:00:00+02:00</t>
  </si>
  <si>
    <t>2023-05-17 00:00:00+02:00</t>
  </si>
  <si>
    <t>2023-05-17 01:00:00+02:00</t>
  </si>
  <si>
    <t>2023-05-17 02:00:00+02:00</t>
  </si>
  <si>
    <t>2023-05-17 03:00:00+02:00</t>
  </si>
  <si>
    <t>2023-05-17 04:00:00+02:00</t>
  </si>
  <si>
    <t>2023-05-17 05:00:00+02:00</t>
  </si>
  <si>
    <t>2023-05-17 06:00:00+02:00</t>
  </si>
  <si>
    <t>2023-05-17 07:00:00+02:00</t>
  </si>
  <si>
    <t>2023-05-17 08:00:00+02:00</t>
  </si>
  <si>
    <t>2023-05-17 09:00:00+02:00</t>
  </si>
  <si>
    <t>2023-05-17 10:00:00+02:00</t>
  </si>
  <si>
    <t>2023-05-17 11:00:00+02:00</t>
  </si>
  <si>
    <t>2023-05-17 12:00:00+02:00</t>
  </si>
  <si>
    <t>2023-05-17 13:00:00+02:00</t>
  </si>
  <si>
    <t>2023-05-17 14:00:00+02:00</t>
  </si>
  <si>
    <t>2023-05-17 15:00:00+02:00</t>
  </si>
  <si>
    <t>2023-05-17 16:00:00+02:00</t>
  </si>
  <si>
    <t>2023-05-17 17:00:00+02:00</t>
  </si>
  <si>
    <t>2023-05-17 18:00:00+02:00</t>
  </si>
  <si>
    <t>2023-05-17 19:00:00+02:00</t>
  </si>
  <si>
    <t>2023-05-17 20:00:00+02:00</t>
  </si>
  <si>
    <t>2023-05-17 21:00:00+02:00</t>
  </si>
  <si>
    <t>2023-05-17 22:00:00+02:00</t>
  </si>
  <si>
    <t>2023-05-17 23:00:00+02:00</t>
  </si>
  <si>
    <t>2023-05-18 00:00:00+02:00</t>
  </si>
  <si>
    <t>2023-05-18 01:00:00+02:00</t>
  </si>
  <si>
    <t>2023-05-18 02:00:00+02:00</t>
  </si>
  <si>
    <t>2023-05-18 03:00:00+02:00</t>
  </si>
  <si>
    <t>2023-05-18 04:00:00+02:00</t>
  </si>
  <si>
    <t>2023-05-18 05:00:00+02:00</t>
  </si>
  <si>
    <t>2023-05-18 06:00:00+02:00</t>
  </si>
  <si>
    <t>2023-05-18 07:00:00+02:00</t>
  </si>
  <si>
    <t>2023-05-18 08:00:00+02:00</t>
  </si>
  <si>
    <t>2023-05-18 09:00:00+02:00</t>
  </si>
  <si>
    <t>2023-05-18 10:00:00+02:00</t>
  </si>
  <si>
    <t>2023-05-18 11:00:00+02:00</t>
  </si>
  <si>
    <t>2023-05-18 12:00:00+02:00</t>
  </si>
  <si>
    <t>2023-05-18 13:00:00+02:00</t>
  </si>
  <si>
    <t>2023-05-18 14:00:00+02:00</t>
  </si>
  <si>
    <t>2023-05-18 15:00:00+02:00</t>
  </si>
  <si>
    <t>2023-05-18 16:00:00+02:00</t>
  </si>
  <si>
    <t>2023-05-18 17:00:00+02:00</t>
  </si>
  <si>
    <t>2023-05-18 18:00:00+02:00</t>
  </si>
  <si>
    <t>2023-05-18 19:00:00+02:00</t>
  </si>
  <si>
    <t>2023-05-18 20:00:00+02:00</t>
  </si>
  <si>
    <t>2023-05-18 21:00:00+02:00</t>
  </si>
  <si>
    <t>2023-05-18 22:00:00+02:00</t>
  </si>
  <si>
    <t>2023-05-18 23:00:00+02:00</t>
  </si>
  <si>
    <t>2023-05-19 00:00:00+02:00</t>
  </si>
  <si>
    <t>2023-05-19 01:00:00+02:00</t>
  </si>
  <si>
    <t>2023-05-19 02:00:00+02:00</t>
  </si>
  <si>
    <t>2023-05-19 03:00:00+02:00</t>
  </si>
  <si>
    <t>2023-05-19 04:00:00+02:00</t>
  </si>
  <si>
    <t>2023-05-19 05:00:00+02:00</t>
  </si>
  <si>
    <t>2023-05-19 06:00:00+02:00</t>
  </si>
  <si>
    <t>2023-05-19 07:00:00+02:00</t>
  </si>
  <si>
    <t>2023-05-19 08:00:00+02:00</t>
  </si>
  <si>
    <t>2023-05-19 09:00:00+02:00</t>
  </si>
  <si>
    <t>2023-05-19 10:00:00+02:00</t>
  </si>
  <si>
    <t>2023-05-19 11:00:00+02:00</t>
  </si>
  <si>
    <t>2023-05-19 12:00:00+02:00</t>
  </si>
  <si>
    <t>2023-05-19 13:00:00+02:00</t>
  </si>
  <si>
    <t>2023-05-19 14:00:00+02:00</t>
  </si>
  <si>
    <t>2023-05-19 15:00:00+02:00</t>
  </si>
  <si>
    <t>2023-05-19 16:00:00+02:00</t>
  </si>
  <si>
    <t>2023-05-19 17:00:00+02:00</t>
  </si>
  <si>
    <t>2023-05-19 18:00:00+02:00</t>
  </si>
  <si>
    <t>2023-05-19 19:00:00+02:00</t>
  </si>
  <si>
    <t>2023-05-19 20:00:00+02:00</t>
  </si>
  <si>
    <t>2023-05-19 21:00:00+02:00</t>
  </si>
  <si>
    <t>2023-05-19 22:00:00+02:00</t>
  </si>
  <si>
    <t>2023-05-19 23:00:00+02:00</t>
  </si>
  <si>
    <t>2023-05-20 00:00:00+02:00</t>
  </si>
  <si>
    <t>2023-05-20 01:00:00+02:00</t>
  </si>
  <si>
    <t>2023-05-20 02:00:00+02:00</t>
  </si>
  <si>
    <t>2023-05-20 03:00:00+02:00</t>
  </si>
  <si>
    <t>2023-05-20 04:00:00+02:00</t>
  </si>
  <si>
    <t>2023-05-20 05:00:00+02:00</t>
  </si>
  <si>
    <t>2023-05-20 06:00:00+02:00</t>
  </si>
  <si>
    <t>2023-05-20 07:00:00+02:00</t>
  </si>
  <si>
    <t>2023-05-20 08:00:00+02:00</t>
  </si>
  <si>
    <t>2023-05-20 09:00:00+02:00</t>
  </si>
  <si>
    <t>2023-05-20 10:00:00+02:00</t>
  </si>
  <si>
    <t>2023-05-20 11:00:00+02:00</t>
  </si>
  <si>
    <t>2023-05-20 12:00:00+02:00</t>
  </si>
  <si>
    <t>2023-05-20 13:00:00+02:00</t>
  </si>
  <si>
    <t>2023-05-20 14:00:00+02:00</t>
  </si>
  <si>
    <t>2023-05-20 15:00:00+02:00</t>
  </si>
  <si>
    <t>2023-05-20 16:00:00+02:00</t>
  </si>
  <si>
    <t>2023-05-20 17:00:00+02:00</t>
  </si>
  <si>
    <t>2023-05-20 18:00:00+02:00</t>
  </si>
  <si>
    <t>2023-05-20 19:00:00+02:00</t>
  </si>
  <si>
    <t>2023-05-20 20:00:00+02:00</t>
  </si>
  <si>
    <t>2023-05-20 21:00:00+02:00</t>
  </si>
  <si>
    <t>2023-05-20 22:00:00+02:00</t>
  </si>
  <si>
    <t>2023-05-20 23:00:00+02:00</t>
  </si>
  <si>
    <t>2023-05-21 00:00:00+02:00</t>
  </si>
  <si>
    <t>2023-05-21 01:00:00+02:00</t>
  </si>
  <si>
    <t>2023-05-21 02:00:00+02:00</t>
  </si>
  <si>
    <t>2023-05-21 03:00:00+02:00</t>
  </si>
  <si>
    <t>2023-05-21 04:00:00+02:00</t>
  </si>
  <si>
    <t>2023-05-21 05:00:00+02:00</t>
  </si>
  <si>
    <t>2023-05-21 06:00:00+02:00</t>
  </si>
  <si>
    <t>2023-05-21 07:00:00+02:00</t>
  </si>
  <si>
    <t>2023-05-21 08:00:00+02:00</t>
  </si>
  <si>
    <t>2023-05-21 09:00:00+02:00</t>
  </si>
  <si>
    <t>2023-05-21 10:00:00+02:00</t>
  </si>
  <si>
    <t>2023-05-21 11:00:00+02:00</t>
  </si>
  <si>
    <t>2023-05-21 12:00:00+02:00</t>
  </si>
  <si>
    <t>2023-05-21 13:00:00+02:00</t>
  </si>
  <si>
    <t>2023-05-21 14:00:00+02:00</t>
  </si>
  <si>
    <t>2023-05-21 15:00:00+02:00</t>
  </si>
  <si>
    <t>2023-05-21 16:00:00+02:00</t>
  </si>
  <si>
    <t>2023-05-21 17:00:00+02:00</t>
  </si>
  <si>
    <t>2023-05-21 18:00:00+02:00</t>
  </si>
  <si>
    <t>2023-05-21 19:00:00+02:00</t>
  </si>
  <si>
    <t>2023-05-21 20:00:00+02:00</t>
  </si>
  <si>
    <t>2023-05-21 21:00:00+02:00</t>
  </si>
  <si>
    <t>2023-05-21 22:00:00+02:00</t>
  </si>
  <si>
    <t>2023-05-21 23:00:00+02:00</t>
  </si>
  <si>
    <t>2023-05-22 00:00:00+02:00</t>
  </si>
  <si>
    <t>2023-05-22 01:00:00+02:00</t>
  </si>
  <si>
    <t>2023-05-22 02:00:00+02:00</t>
  </si>
  <si>
    <t>2023-05-22 03:00:00+02:00</t>
  </si>
  <si>
    <t>2023-05-22 04:00:00+02:00</t>
  </si>
  <si>
    <t>2023-05-22 05:00:00+02:00</t>
  </si>
  <si>
    <t>2023-05-22 06:00:00+02:00</t>
  </si>
  <si>
    <t>2023-05-22 07:00:00+02:00</t>
  </si>
  <si>
    <t>2023-05-22 08:00:00+02:00</t>
  </si>
  <si>
    <t>2023-05-22 09:00:00+02:00</t>
  </si>
  <si>
    <t>2023-05-22 10:00:00+02:00</t>
  </si>
  <si>
    <t>2023-05-22 11:00:00+02:00</t>
  </si>
  <si>
    <t>2023-05-22 12:00:00+02:00</t>
  </si>
  <si>
    <t>2023-05-22 13:00:00+02:00</t>
  </si>
  <si>
    <t>2023-05-22 14:00:00+02:00</t>
  </si>
  <si>
    <t>2023-05-22 15:00:00+02:00</t>
  </si>
  <si>
    <t>2023-05-22 16:00:00+02:00</t>
  </si>
  <si>
    <t>2023-05-22 17:00:00+02:00</t>
  </si>
  <si>
    <t>2023-05-22 18:00:00+02:00</t>
  </si>
  <si>
    <t>2023-05-22 19:00:00+02:00</t>
  </si>
  <si>
    <t>2023-05-22 20:00:00+02:00</t>
  </si>
  <si>
    <t>2023-05-22 21:00:00+02:00</t>
  </si>
  <si>
    <t>2023-05-22 22:00:00+02:00</t>
  </si>
  <si>
    <t>2023-05-22 23:00:00+02:00</t>
  </si>
  <si>
    <t>2023-05-23 00:00:00+02:00</t>
  </si>
  <si>
    <t>2023-05-23 01:00:00+02:00</t>
  </si>
  <si>
    <t>2023-05-23 02:00:00+02:00</t>
  </si>
  <si>
    <t>2023-05-23 03:00:00+02:00</t>
  </si>
  <si>
    <t>2023-05-23 04:00:00+02:00</t>
  </si>
  <si>
    <t>2023-05-23 05:00:00+02:00</t>
  </si>
  <si>
    <t>2023-05-23 06:00:00+02:00</t>
  </si>
  <si>
    <t>2023-05-23 07:00:00+02:00</t>
  </si>
  <si>
    <t>2023-05-23 08:00:00+02:00</t>
  </si>
  <si>
    <t>2023-05-23 09:00:00+02:00</t>
  </si>
  <si>
    <t>2023-05-23 10:00:00+02:00</t>
  </si>
  <si>
    <t>2023-05-23 11:00:00+02:00</t>
  </si>
  <si>
    <t>2023-05-23 12:00:00+02:00</t>
  </si>
  <si>
    <t>2023-05-23 13:00:00+02:00</t>
  </si>
  <si>
    <t>2023-05-23 14:00:00+02:00</t>
  </si>
  <si>
    <t>2023-05-23 15:00:00+02:00</t>
  </si>
  <si>
    <t>2023-05-23 16:00:00+02:00</t>
  </si>
  <si>
    <t>2023-05-23 17:00:00+02:00</t>
  </si>
  <si>
    <t>2023-05-23 18:00:00+02:00</t>
  </si>
  <si>
    <t>2023-05-23 19:00:00+02:00</t>
  </si>
  <si>
    <t>2023-05-23 20:00:00+02:00</t>
  </si>
  <si>
    <t>2023-05-23 21:00:00+02:00</t>
  </si>
  <si>
    <t>2023-05-23 22:00:00+02:00</t>
  </si>
  <si>
    <t>2023-05-23 23:00:00+02:00</t>
  </si>
  <si>
    <t>2023-05-24 00:00:00+02:00</t>
  </si>
  <si>
    <t>2023-05-24 01:00:00+02:00</t>
  </si>
  <si>
    <t>2023-05-24 02:00:00+02:00</t>
  </si>
  <si>
    <t>2023-05-24 03:00:00+02:00</t>
  </si>
  <si>
    <t>2023-05-24 04:00:00+02:00</t>
  </si>
  <si>
    <t>2023-05-24 05:00:00+02:00</t>
  </si>
  <si>
    <t>2023-05-24 06:00:00+02:00</t>
  </si>
  <si>
    <t>2023-05-24 07:00:00+02:00</t>
  </si>
  <si>
    <t>2023-05-24 08:00:00+02:00</t>
  </si>
  <si>
    <t>2023-05-24 09:00:00+02:00</t>
  </si>
  <si>
    <t>2023-05-24 10:00:00+02:00</t>
  </si>
  <si>
    <t>2023-05-24 11:00:00+02:00</t>
  </si>
  <si>
    <t>2023-05-24 12:00:00+02:00</t>
  </si>
  <si>
    <t>2023-05-24 13:00:00+02:00</t>
  </si>
  <si>
    <t>2023-05-24 14:00:00+02:00</t>
  </si>
  <si>
    <t>2023-05-24 15:00:00+02:00</t>
  </si>
  <si>
    <t>2023-05-24 16:00:00+02:00</t>
  </si>
  <si>
    <t>2023-05-24 17:00:00+02:00</t>
  </si>
  <si>
    <t>2023-05-24 18:00:00+02:00</t>
  </si>
  <si>
    <t>2023-05-24 19:00:00+02:00</t>
  </si>
  <si>
    <t>2023-05-24 20:00:00+02:00</t>
  </si>
  <si>
    <t>2023-05-24 21:00:00+02:00</t>
  </si>
  <si>
    <t>2023-05-24 22:00:00+02:00</t>
  </si>
  <si>
    <t>2023-05-24 23:00:00+02:00</t>
  </si>
  <si>
    <t>2023-05-25 00:00:00+02:00</t>
  </si>
  <si>
    <t>2023-05-25 01:00:00+02:00</t>
  </si>
  <si>
    <t>2023-05-25 02:00:00+02:00</t>
  </si>
  <si>
    <t>2023-05-25 03:00:00+02:00</t>
  </si>
  <si>
    <t>2023-05-25 04:00:00+02:00</t>
  </si>
  <si>
    <t>2023-05-25 05:00:00+02:00</t>
  </si>
  <si>
    <t>2023-05-25 06:00:00+02:00</t>
  </si>
  <si>
    <t>2023-05-25 07:00:00+02:00</t>
  </si>
  <si>
    <t>2023-05-25 08:00:00+02:00</t>
  </si>
  <si>
    <t>2023-05-25 09:00:00+02:00</t>
  </si>
  <si>
    <t>2023-05-25 10:00:00+02:00</t>
  </si>
  <si>
    <t>2023-05-25 11:00:00+02:00</t>
  </si>
  <si>
    <t>2023-05-25 12:00:00+02:00</t>
  </si>
  <si>
    <t>2023-05-25 13:00:00+02:00</t>
  </si>
  <si>
    <t>2023-05-25 14:00:00+02:00</t>
  </si>
  <si>
    <t>2023-05-25 15:00:00+02:00</t>
  </si>
  <si>
    <t>2023-05-25 16:00:00+02:00</t>
  </si>
  <si>
    <t>2023-05-25 17:00:00+02:00</t>
  </si>
  <si>
    <t>2023-05-25 18:00:00+02:00</t>
  </si>
  <si>
    <t>2023-05-25 19:00:00+02:00</t>
  </si>
  <si>
    <t>2023-05-25 20:00:00+02:00</t>
  </si>
  <si>
    <t>2023-05-25 21:00:00+02:00</t>
  </si>
  <si>
    <t>2023-05-25 22:00:00+02:00</t>
  </si>
  <si>
    <t>2023-05-25 23:00:00+02:00</t>
  </si>
  <si>
    <t>2023-05-26 00:00:00+02:00</t>
  </si>
  <si>
    <t>2023-05-26 01:00:00+02:00</t>
  </si>
  <si>
    <t>2023-05-26 02:00:00+02:00</t>
  </si>
  <si>
    <t>2023-05-26 03:00:00+02:00</t>
  </si>
  <si>
    <t>2023-05-26 04:00:00+02:00</t>
  </si>
  <si>
    <t>2023-05-26 05:00:00+02:00</t>
  </si>
  <si>
    <t>2023-05-26 06:00:00+02:00</t>
  </si>
  <si>
    <t>2023-05-26 07:00:00+02:00</t>
  </si>
  <si>
    <t>2023-05-26 08:00:00+02:00</t>
  </si>
  <si>
    <t>2023-05-26 09:00:00+02:00</t>
  </si>
  <si>
    <t>2023-05-26 10:00:00+02:00</t>
  </si>
  <si>
    <t>2023-05-26 11:00:00+02:00</t>
  </si>
  <si>
    <t>2023-05-26 12:00:00+02:00</t>
  </si>
  <si>
    <t>2023-05-26 13:00:00+02:00</t>
  </si>
  <si>
    <t>2023-05-26 14:00:00+02:00</t>
  </si>
  <si>
    <t>2023-05-26 15:00:00+02:00</t>
  </si>
  <si>
    <t>2023-05-26 16:00:00+02:00</t>
  </si>
  <si>
    <t>2023-05-26 17:00:00+02:00</t>
  </si>
  <si>
    <t>2023-05-26 18:00:00+02:00</t>
  </si>
  <si>
    <t>2023-05-26 19:00:00+02:00</t>
  </si>
  <si>
    <t>2023-05-26 20:00:00+02:00</t>
  </si>
  <si>
    <t>2023-05-26 21:00:00+02:00</t>
  </si>
  <si>
    <t>2023-05-26 22:00:00+02:00</t>
  </si>
  <si>
    <t>2023-05-26 23:00:00+02:00</t>
  </si>
  <si>
    <t>2023-05-27 00:00:00+02:00</t>
  </si>
  <si>
    <t>2023-05-27 01:00:00+02:00</t>
  </si>
  <si>
    <t>2023-05-27 02:00:00+02:00</t>
  </si>
  <si>
    <t>2023-05-27 03:00:00+02:00</t>
  </si>
  <si>
    <t>2023-05-27 04:00:00+02:00</t>
  </si>
  <si>
    <t>2023-05-27 05:00:00+02:00</t>
  </si>
  <si>
    <t>2023-05-27 06:00:00+02:00</t>
  </si>
  <si>
    <t>2023-05-27 07:00:00+02:00</t>
  </si>
  <si>
    <t>2023-05-27 08:00:00+02:00</t>
  </si>
  <si>
    <t>2023-05-27 09:00:00+02:00</t>
  </si>
  <si>
    <t>2023-05-27 10:00:00+02:00</t>
  </si>
  <si>
    <t>2023-05-27 11:00:00+02:00</t>
  </si>
  <si>
    <t>2023-05-27 12:00:00+02:00</t>
  </si>
  <si>
    <t>2023-05-27 13:00:00+02:00</t>
  </si>
  <si>
    <t>2023-05-27 14:00:00+02:00</t>
  </si>
  <si>
    <t>2023-05-27 15:00:00+02:00</t>
  </si>
  <si>
    <t>2023-05-27 16:00:00+02:00</t>
  </si>
  <si>
    <t>2023-05-27 17:00:00+02:00</t>
  </si>
  <si>
    <t>2023-05-27 18:00:00+02:00</t>
  </si>
  <si>
    <t>2023-05-27 19:00:00+02:00</t>
  </si>
  <si>
    <t>2023-05-27 20:00:00+02:00</t>
  </si>
  <si>
    <t>2023-05-27 21:00:00+02:00</t>
  </si>
  <si>
    <t>2023-05-27 22:00:00+02:00</t>
  </si>
  <si>
    <t>2023-05-27 23:00:00+02:00</t>
  </si>
  <si>
    <t>2023-05-28 00:00:00+02:00</t>
  </si>
  <si>
    <t>2023-05-28 01:00:00+02:00</t>
  </si>
  <si>
    <t>2023-05-28 02:00:00+02:00</t>
  </si>
  <si>
    <t>2023-05-28 03:00:00+02:00</t>
  </si>
  <si>
    <t>2023-05-28 04:00:00+02:00</t>
  </si>
  <si>
    <t>2023-05-28 05:00:00+02:00</t>
  </si>
  <si>
    <t>2023-05-28 06:00:00+02:00</t>
  </si>
  <si>
    <t>2023-05-28 07:00:00+02:00</t>
  </si>
  <si>
    <t>2023-05-28 08:00:00+02:00</t>
  </si>
  <si>
    <t>2023-05-28 09:00:00+02:00</t>
  </si>
  <si>
    <t>2023-05-28 10:00:00+02:00</t>
  </si>
  <si>
    <t>2023-05-28 11:00:00+02:00</t>
  </si>
  <si>
    <t>2023-05-28 12:00:00+02:00</t>
  </si>
  <si>
    <t>2023-05-28 13:00:00+02:00</t>
  </si>
  <si>
    <t>2023-05-28 14:00:00+02:00</t>
  </si>
  <si>
    <t>2023-05-28 15:00:00+02:00</t>
  </si>
  <si>
    <t>2023-05-28 16:00:00+02:00</t>
  </si>
  <si>
    <t>2023-05-28 17:00:00+02:00</t>
  </si>
  <si>
    <t>2023-05-28 18:00:00+02:00</t>
  </si>
  <si>
    <t>2023-05-28 19:00:00+02:00</t>
  </si>
  <si>
    <t>2023-05-28 20:00:00+02:00</t>
  </si>
  <si>
    <t>2023-05-28 21:00:00+02:00</t>
  </si>
  <si>
    <t>2023-05-28 22:00:00+02:00</t>
  </si>
  <si>
    <t>2023-05-28 23:00:00+02:00</t>
  </si>
  <si>
    <t>2023-05-29 00:00:00+02:00</t>
  </si>
  <si>
    <t>2023-05-29 01:00:00+02:00</t>
  </si>
  <si>
    <t>2023-05-29 02:00:00+02:00</t>
  </si>
  <si>
    <t>2023-05-29 03:00:00+02:00</t>
  </si>
  <si>
    <t>2023-05-29 04:00:00+02:00</t>
  </si>
  <si>
    <t>2023-05-29 05:00:00+02:00</t>
  </si>
  <si>
    <t>2023-05-29 06:00:00+02:00</t>
  </si>
  <si>
    <t>2023-05-29 07:00:00+02:00</t>
  </si>
  <si>
    <t>2023-05-29 08:00:00+02:00</t>
  </si>
  <si>
    <t>2023-05-29 09:00:00+02:00</t>
  </si>
  <si>
    <t>2023-05-29 10:00:00+02:00</t>
  </si>
  <si>
    <t>2023-05-29 11:00:00+02:00</t>
  </si>
  <si>
    <t>2023-05-29 12:00:00+02:00</t>
  </si>
  <si>
    <t>2023-05-29 13:00:00+02:00</t>
  </si>
  <si>
    <t>2023-05-29 14:00:00+02:00</t>
  </si>
  <si>
    <t>2023-05-29 15:00:00+02:00</t>
  </si>
  <si>
    <t>2023-05-29 16:00:00+02:00</t>
  </si>
  <si>
    <t>2023-05-29 17:00:00+02:00</t>
  </si>
  <si>
    <t>2023-05-29 18:00:00+02:00</t>
  </si>
  <si>
    <t>2023-05-29 19:00:00+02:00</t>
  </si>
  <si>
    <t>2023-05-29 20:00:00+02:00</t>
  </si>
  <si>
    <t>2023-05-29 21:00:00+02:00</t>
  </si>
  <si>
    <t>2023-05-29 22:00:00+02:00</t>
  </si>
  <si>
    <t>2023-05-29 23:00:00+02:00</t>
  </si>
  <si>
    <t>2023-05-30 00:00:00+02:00</t>
  </si>
  <si>
    <t>2023-05-30 01:00:00+02:00</t>
  </si>
  <si>
    <t>2023-05-30 02:00:00+02:00</t>
  </si>
  <si>
    <t>2023-05-30 03:00:00+02:00</t>
  </si>
  <si>
    <t>2023-05-30 04:00:00+02:00</t>
  </si>
  <si>
    <t>2023-05-30 05:00:00+02:00</t>
  </si>
  <si>
    <t>2023-05-30 06:00:00+02:00</t>
  </si>
  <si>
    <t>2023-05-30 07:00:00+02:00</t>
  </si>
  <si>
    <t>2023-05-30 08:00:00+02:00</t>
  </si>
  <si>
    <t>2023-05-30 09:00:00+02:00</t>
  </si>
  <si>
    <t>2023-05-30 10:00:00+02:00</t>
  </si>
  <si>
    <t>2023-05-30 11:00:00+02:00</t>
  </si>
  <si>
    <t>2023-05-30 12:00:00+02:00</t>
  </si>
  <si>
    <t>2023-05-30 13:00:00+02:00</t>
  </si>
  <si>
    <t>2023-05-30 14:00:00+02:00</t>
  </si>
  <si>
    <t>2023-05-30 15:00:00+02:00</t>
  </si>
  <si>
    <t>2023-05-30 16:00:00+02:00</t>
  </si>
  <si>
    <t>2023-05-30 17:00:00+02:00</t>
  </si>
  <si>
    <t>2023-05-30 18:00:00+02:00</t>
  </si>
  <si>
    <t>2023-05-30 19:00:00+02:00</t>
  </si>
  <si>
    <t>2023-05-30 20:00:00+02:00</t>
  </si>
  <si>
    <t>2023-05-30 21:00:00+02:00</t>
  </si>
  <si>
    <t>2023-05-30 22:00:00+02:00</t>
  </si>
  <si>
    <t>2023-05-30 23:00:00+02:00</t>
  </si>
  <si>
    <t>2023-05-31 00:00:00+02:00</t>
  </si>
  <si>
    <t>2023-05-31 01:00:00+02:00</t>
  </si>
  <si>
    <t>2023-05-31 02:00:00+02:00</t>
  </si>
  <si>
    <t>2023-05-31 03:00:00+02:00</t>
  </si>
  <si>
    <t>2023-05-31 04:00:00+02:00</t>
  </si>
  <si>
    <t>2023-05-31 05:00:00+02:00</t>
  </si>
  <si>
    <t>2023-05-31 06:00:00+02:00</t>
  </si>
  <si>
    <t>2023-05-31 07:00:00+02:00</t>
  </si>
  <si>
    <t>2023-05-31 08:00:00+02:00</t>
  </si>
  <si>
    <t>2023-05-31 09:00:00+02:00</t>
  </si>
  <si>
    <t>2023-05-31 10:00:00+02:00</t>
  </si>
  <si>
    <t>2023-05-31 11:00:00+02:00</t>
  </si>
  <si>
    <t>2023-05-31 12:00:00+02:00</t>
  </si>
  <si>
    <t>2023-05-31 13:00:00+02:00</t>
  </si>
  <si>
    <t>2023-05-31 14:00:00+02:00</t>
  </si>
  <si>
    <t>2023-05-31 15:00:00+02:00</t>
  </si>
  <si>
    <t>2023-05-31 16:00:00+02:00</t>
  </si>
  <si>
    <t>2023-05-31 17:00:00+02:00</t>
  </si>
  <si>
    <t>2023-05-31 18:00:00+02:00</t>
  </si>
  <si>
    <t>2023-05-31 19:00:00+02:00</t>
  </si>
  <si>
    <t>2023-05-31 20:00:00+02:00</t>
  </si>
  <si>
    <t>2023-05-31 21:00:00+02:00</t>
  </si>
  <si>
    <t>2023-05-31 22:00:00+02:00</t>
  </si>
  <si>
    <t>2023-05-31 23:00:00+02:00</t>
  </si>
  <si>
    <t>2023-06-01 00:00:00+02:00</t>
  </si>
  <si>
    <t>2023-06-01 01:00:00+02:00</t>
  </si>
  <si>
    <t>2023-06-01 02:00:00+02:00</t>
  </si>
  <si>
    <t>2023-06-01 03:00:00+02:00</t>
  </si>
  <si>
    <t>2023-06-01 04:00:00+02:00</t>
  </si>
  <si>
    <t>2023-06-01 05:00:00+02:00</t>
  </si>
  <si>
    <t>2023-06-01 06:00:00+02:00</t>
  </si>
  <si>
    <t>2023-06-01 07:00:00+02:00</t>
  </si>
  <si>
    <t>2023-06-01 08:00:00+02:00</t>
  </si>
  <si>
    <t>2023-06-01 09:00:00+02:00</t>
  </si>
  <si>
    <t>2023-06-01 10:00:00+02:00</t>
  </si>
  <si>
    <t>2023-06-01 11:00:00+02:00</t>
  </si>
  <si>
    <t>2023-06-01 12:00:00+02:00</t>
  </si>
  <si>
    <t>2023-06-01 13:00:00+02:00</t>
  </si>
  <si>
    <t>2023-06-01 14:00:00+02:00</t>
  </si>
  <si>
    <t>2023-06-01 15:00:00+02:00</t>
  </si>
  <si>
    <t>2023-06-01 16:00:00+02:00</t>
  </si>
  <si>
    <t>2023-06-01 17:00:00+02:00</t>
  </si>
  <si>
    <t>2023-06-01 18:00:00+02:00</t>
  </si>
  <si>
    <t>2023-06-01 19:00:00+02:00</t>
  </si>
  <si>
    <t>2023-06-01 20:00:00+02:00</t>
  </si>
  <si>
    <t>2023-06-01 21:00:00+02:00</t>
  </si>
  <si>
    <t>2023-06-01 22:00:00+02:00</t>
  </si>
  <si>
    <t>2023-06-01 23:00:00+02:00</t>
  </si>
  <si>
    <t>2023-06-02 00:00:00+02:00</t>
  </si>
  <si>
    <t>2023-06-02 01:00:00+02:00</t>
  </si>
  <si>
    <t>2023-06-02 02:00:00+02:00</t>
  </si>
  <si>
    <t>2023-06-02 03:00:00+02:00</t>
  </si>
  <si>
    <t>2023-06-02 04:00:00+02:00</t>
  </si>
  <si>
    <t>2023-06-02 05:00:00+02:00</t>
  </si>
  <si>
    <t>2023-06-02 06:00:00+02:00</t>
  </si>
  <si>
    <t>2023-06-02 07:00:00+02:00</t>
  </si>
  <si>
    <t>2023-06-02 08:00:00+02:00</t>
  </si>
  <si>
    <t>2023-06-02 09:00:00+02:00</t>
  </si>
  <si>
    <t>2023-06-02 10:00:00+02:00</t>
  </si>
  <si>
    <t>2023-06-02 11:00:00+02:00</t>
  </si>
  <si>
    <t>2023-06-02 12:00:00+02:00</t>
  </si>
  <si>
    <t>2023-06-02 13:00:00+02:00</t>
  </si>
  <si>
    <t>2023-06-02 14:00:00+02:00</t>
  </si>
  <si>
    <t>2023-06-02 15:00:00+02:00</t>
  </si>
  <si>
    <t>2023-06-02 16:00:00+02:00</t>
  </si>
  <si>
    <t>2023-06-02 17:00:00+02:00</t>
  </si>
  <si>
    <t>2023-06-02 18:00:00+02:00</t>
  </si>
  <si>
    <t>2023-06-02 19:00:00+02:00</t>
  </si>
  <si>
    <t>2023-06-02 20:00:00+02:00</t>
  </si>
  <si>
    <t>2023-06-02 21:00:00+02:00</t>
  </si>
  <si>
    <t>2023-06-02 22:00:00+02:00</t>
  </si>
  <si>
    <t>2023-06-02 23:00:00+02:00</t>
  </si>
  <si>
    <t>2023-06-03 00:00:00+02:00</t>
  </si>
  <si>
    <t>2023-06-03 01:00:00+02:00</t>
  </si>
  <si>
    <t>2023-06-03 02:00:00+02:00</t>
  </si>
  <si>
    <t>2023-06-03 03:00:00+02:00</t>
  </si>
  <si>
    <t>2023-06-03 04:00:00+02:00</t>
  </si>
  <si>
    <t>2023-06-03 05:00:00+02:00</t>
  </si>
  <si>
    <t>2023-06-03 06:00:00+02:00</t>
  </si>
  <si>
    <t>2023-06-03 07:00:00+02:00</t>
  </si>
  <si>
    <t>2023-06-03 08:00:00+02:00</t>
  </si>
  <si>
    <t>2023-06-03 09:00:00+02:00</t>
  </si>
  <si>
    <t>2023-06-03 10:00:00+02:00</t>
  </si>
  <si>
    <t>2023-06-03 11:00:00+02:00</t>
  </si>
  <si>
    <t>2023-06-03 12:00:00+02:00</t>
  </si>
  <si>
    <t>2023-06-03 13:00:00+02:00</t>
  </si>
  <si>
    <t>2023-06-03 14:00:00+02:00</t>
  </si>
  <si>
    <t>2023-06-03 15:00:00+02:00</t>
  </si>
  <si>
    <t>2023-06-03 16:00:00+02:00</t>
  </si>
  <si>
    <t>2023-06-03 17:00:00+02:00</t>
  </si>
  <si>
    <t>2023-06-03 18:00:00+02:00</t>
  </si>
  <si>
    <t>2023-06-03 19:00:00+02:00</t>
  </si>
  <si>
    <t>2023-06-03 20:00:00+02:00</t>
  </si>
  <si>
    <t>2023-06-03 21:00:00+02:00</t>
  </si>
  <si>
    <t>2023-06-03 22:00:00+02:00</t>
  </si>
  <si>
    <t>2023-06-03 23:00:00+02:00</t>
  </si>
  <si>
    <t>2023-06-04 00:00:00+02:00</t>
  </si>
  <si>
    <t>2023-06-04 01:00:00+02:00</t>
  </si>
  <si>
    <t>2023-06-04 02:00:00+02:00</t>
  </si>
  <si>
    <t>2023-06-04 03:00:00+02:00</t>
  </si>
  <si>
    <t>2023-06-04 04:00:00+02:00</t>
  </si>
  <si>
    <t>2023-06-04 05:00:00+02:00</t>
  </si>
  <si>
    <t>2023-06-04 06:00:00+02:00</t>
  </si>
  <si>
    <t>2023-06-04 07:00:00+02:00</t>
  </si>
  <si>
    <t>2023-06-04 08:00:00+02:00</t>
  </si>
  <si>
    <t>2023-06-04 09:00:00+02:00</t>
  </si>
  <si>
    <t>2023-06-04 10:00:00+02:00</t>
  </si>
  <si>
    <t>2023-06-04 11:00:00+02:00</t>
  </si>
  <si>
    <t>2023-06-04 12:00:00+02:00</t>
  </si>
  <si>
    <t>2023-06-04 13:00:00+02:00</t>
  </si>
  <si>
    <t>2023-06-04 14:00:00+02:00</t>
  </si>
  <si>
    <t>2023-06-04 15:00:00+02:00</t>
  </si>
  <si>
    <t>2023-06-04 16:00:00+02:00</t>
  </si>
  <si>
    <t>2023-06-04 17:00:00+02:00</t>
  </si>
  <si>
    <t>2023-06-04 18:00:00+02:00</t>
  </si>
  <si>
    <t>2023-06-04 19:00:00+02:00</t>
  </si>
  <si>
    <t>2023-06-04 20:00:00+02:00</t>
  </si>
  <si>
    <t>2023-06-04 21:00:00+02:00</t>
  </si>
  <si>
    <t>2023-06-04 22:00:00+02:00</t>
  </si>
  <si>
    <t>2023-06-04 23:00:00+02:00</t>
  </si>
  <si>
    <t>2023-06-05 00:00:00+02:00</t>
  </si>
  <si>
    <t>2023-06-05 01:00:00+02:00</t>
  </si>
  <si>
    <t>2023-06-05 02:00:00+02:00</t>
  </si>
  <si>
    <t>2023-06-05 03:00:00+02:00</t>
  </si>
  <si>
    <t>2023-06-05 04:00:00+02:00</t>
  </si>
  <si>
    <t>2023-06-05 05:00:00+02:00</t>
  </si>
  <si>
    <t>2023-06-05 06:00:00+02:00</t>
  </si>
  <si>
    <t>2023-06-05 07:00:00+02:00</t>
  </si>
  <si>
    <t>2023-06-05 08:00:00+02:00</t>
  </si>
  <si>
    <t>2023-06-05 09:00:00+02:00</t>
  </si>
  <si>
    <t>2023-06-05 10:00:00+02:00</t>
  </si>
  <si>
    <t>2023-06-05 11:00:00+02:00</t>
  </si>
  <si>
    <t>2023-06-05 12:00:00+02:00</t>
  </si>
  <si>
    <t>2023-06-05 13:00:00+02:00</t>
  </si>
  <si>
    <t>2023-06-05 14:00:00+02:00</t>
  </si>
  <si>
    <t>2023-06-05 15:00:00+02:00</t>
  </si>
  <si>
    <t>2023-06-05 16:00:00+02:00</t>
  </si>
  <si>
    <t>2023-06-05 17:00:00+02:00</t>
  </si>
  <si>
    <t>2023-06-05 18:00:00+02:00</t>
  </si>
  <si>
    <t>2023-06-05 19:00:00+02:00</t>
  </si>
  <si>
    <t>2023-06-05 20:00:00+02:00</t>
  </si>
  <si>
    <t>2023-06-05 21:00:00+02:00</t>
  </si>
  <si>
    <t>2023-06-05 22:00:00+02:00</t>
  </si>
  <si>
    <t>2023-06-05 23:00:00+02:00</t>
  </si>
  <si>
    <t>2023-06-06 00:00:00+02:00</t>
  </si>
  <si>
    <t>2023-06-06 01:00:00+02:00</t>
  </si>
  <si>
    <t>2023-06-06 02:00:00+02:00</t>
  </si>
  <si>
    <t>2023-06-06 03:00:00+02:00</t>
  </si>
  <si>
    <t>2023-06-06 04:00:00+02:00</t>
  </si>
  <si>
    <t>2023-06-06 05:00:00+02:00</t>
  </si>
  <si>
    <t>2023-06-06 06:00:00+02:00</t>
  </si>
  <si>
    <t>2023-06-06 07:00:00+02:00</t>
  </si>
  <si>
    <t>2023-06-06 08:00:00+02:00</t>
  </si>
  <si>
    <t>2023-06-06 09:00:00+02:00</t>
  </si>
  <si>
    <t>2023-06-06 10:00:00+02:00</t>
  </si>
  <si>
    <t>2023-06-06 11:00:00+02:00</t>
  </si>
  <si>
    <t>2023-06-06 12:00:00+02:00</t>
  </si>
  <si>
    <t>2023-06-06 13:00:00+02:00</t>
  </si>
  <si>
    <t>2023-06-06 14:00:00+02:00</t>
  </si>
  <si>
    <t>2023-06-06 15:00:00+02:00</t>
  </si>
  <si>
    <t>2023-06-06 16:00:00+02:00</t>
  </si>
  <si>
    <t>2023-06-06 17:00:00+02:00</t>
  </si>
  <si>
    <t>2023-06-06 18:00:00+02:00</t>
  </si>
  <si>
    <t>2023-06-06 19:00:00+02:00</t>
  </si>
  <si>
    <t>2023-06-06 20:00:00+02:00</t>
  </si>
  <si>
    <t>2023-06-06 21:00:00+02:00</t>
  </si>
  <si>
    <t>2023-06-06 22:00:00+02:00</t>
  </si>
  <si>
    <t>2023-06-06 23:00:00+02:00</t>
  </si>
  <si>
    <t>2023-06-07 00:00:00+02:00</t>
  </si>
  <si>
    <t>2023-06-07 01:00:00+02:00</t>
  </si>
  <si>
    <t>2023-06-07 02:00:00+02:00</t>
  </si>
  <si>
    <t>2023-06-07 03:00:00+02:00</t>
  </si>
  <si>
    <t>2023-06-07 04:00:00+02:00</t>
  </si>
  <si>
    <t>2023-06-07 05:00:00+02:00</t>
  </si>
  <si>
    <t>2023-06-07 06:00:00+02:00</t>
  </si>
  <si>
    <t>2023-06-07 07:00:00+02:00</t>
  </si>
  <si>
    <t>2023-06-07 08:00:00+02:00</t>
  </si>
  <si>
    <t>2023-06-07 09:00:00+02:00</t>
  </si>
  <si>
    <t>2023-06-07 10:00:00+02:00</t>
  </si>
  <si>
    <t>2023-06-07 11:00:00+02:00</t>
  </si>
  <si>
    <t>2023-06-07 12:00:00+02:00</t>
  </si>
  <si>
    <t>2023-06-07 13:00:00+02:00</t>
  </si>
  <si>
    <t>2023-06-07 14:00:00+02:00</t>
  </si>
  <si>
    <t>2023-06-07 15:00:00+02:00</t>
  </si>
  <si>
    <t>2023-06-07 16:00:00+02:00</t>
  </si>
  <si>
    <t>2023-06-07 17:00:00+02:00</t>
  </si>
  <si>
    <t>2023-06-07 18:00:00+02:00</t>
  </si>
  <si>
    <t>2023-06-07 19:00:00+02:00</t>
  </si>
  <si>
    <t>2023-06-07 20:00:00+02:00</t>
  </si>
  <si>
    <t>2023-06-07 21:00:00+02:00</t>
  </si>
  <si>
    <t>2023-06-07 22:00:00+02:00</t>
  </si>
  <si>
    <t>2023-06-07 23:00:00+02:00</t>
  </si>
  <si>
    <t>2023-06-08 00:00:00+02:00</t>
  </si>
  <si>
    <t>2023-06-08 01:00:00+02:00</t>
  </si>
  <si>
    <t>2023-06-08 02:00:00+02:00</t>
  </si>
  <si>
    <t>2023-06-08 03:00:00+02:00</t>
  </si>
  <si>
    <t>2023-06-08 04:00:00+02:00</t>
  </si>
  <si>
    <t>2023-06-08 05:00:00+02:00</t>
  </si>
  <si>
    <t>2023-06-08 06:00:00+02:00</t>
  </si>
  <si>
    <t>2023-06-08 07:00:00+02:00</t>
  </si>
  <si>
    <t>2023-06-08 08:00:00+02:00</t>
  </si>
  <si>
    <t>2023-06-08 09:00:00+02:00</t>
  </si>
  <si>
    <t>2023-06-08 10:00:00+02:00</t>
  </si>
  <si>
    <t>2023-06-08 11:00:00+02:00</t>
  </si>
  <si>
    <t>2023-06-08 12:00:00+02:00</t>
  </si>
  <si>
    <t>2023-06-08 13:00:00+02:00</t>
  </si>
  <si>
    <t>2023-06-08 14:00:00+02:00</t>
  </si>
  <si>
    <t>2023-06-08 15:00:00+02:00</t>
  </si>
  <si>
    <t>2023-06-08 16:00:00+02:00</t>
  </si>
  <si>
    <t>2023-06-08 17:00:00+02:00</t>
  </si>
  <si>
    <t>2023-06-08 18:00:00+02:00</t>
  </si>
  <si>
    <t>2023-06-08 19:00:00+02:00</t>
  </si>
  <si>
    <t>2023-06-08 20:00:00+02:00</t>
  </si>
  <si>
    <t>2023-06-08 21:00:00+02:00</t>
  </si>
  <si>
    <t>2023-06-08 22:00:00+02:00</t>
  </si>
  <si>
    <t>2023-06-08 23:00:00+02:00</t>
  </si>
  <si>
    <t>2023-06-09 00:00:00+02:00</t>
  </si>
  <si>
    <t>2023-06-09 01:00:00+02:00</t>
  </si>
  <si>
    <t>2023-06-09 02:00:00+02:00</t>
  </si>
  <si>
    <t>2023-06-09 03:00:00+02:00</t>
  </si>
  <si>
    <t>2023-06-09 04:00:00+02:00</t>
  </si>
  <si>
    <t>2023-06-09 05:00:00+02:00</t>
  </si>
  <si>
    <t>2023-06-09 06:00:00+02:00</t>
  </si>
  <si>
    <t>2023-06-09 07:00:00+02:00</t>
  </si>
  <si>
    <t>2023-06-09 08:00:00+02:00</t>
  </si>
  <si>
    <t>2023-06-09 09:00:00+02:00</t>
  </si>
  <si>
    <t>2023-06-09 10:00:00+02:00</t>
  </si>
  <si>
    <t>2023-06-09 11:00:00+02:00</t>
  </si>
  <si>
    <t>2023-06-09 12:00:00+02:00</t>
  </si>
  <si>
    <t>2023-06-09 13:00:00+02:00</t>
  </si>
  <si>
    <t>2023-06-09 14:00:00+02:00</t>
  </si>
  <si>
    <t>2023-06-09 15:00:00+02:00</t>
  </si>
  <si>
    <t>2023-06-09 16:00:00+02:00</t>
  </si>
  <si>
    <t>2023-06-09 17:00:00+02:00</t>
  </si>
  <si>
    <t>2023-06-09 18:00:00+02:00</t>
  </si>
  <si>
    <t>2023-06-09 19:00:00+02:00</t>
  </si>
  <si>
    <t>2023-06-09 20:00:00+02:00</t>
  </si>
  <si>
    <t>2023-06-09 21:00:00+02:00</t>
  </si>
  <si>
    <t>2023-06-09 22:00:00+02:00</t>
  </si>
  <si>
    <t>2023-06-09 23:00:00+02:00</t>
  </si>
  <si>
    <t>2023-06-10 00:00:00+02:00</t>
  </si>
  <si>
    <t>2023-06-10 01:00:00+02:00</t>
  </si>
  <si>
    <t>2023-06-10 02:00:00+02:00</t>
  </si>
  <si>
    <t>2023-06-10 03:00:00+02:00</t>
  </si>
  <si>
    <t>2023-06-10 04:00:00+02:00</t>
  </si>
  <si>
    <t>2023-06-10 05:00:00+02:00</t>
  </si>
  <si>
    <t>2023-06-10 06:00:00+02:00</t>
  </si>
  <si>
    <t>2023-06-10 07:00:00+02:00</t>
  </si>
  <si>
    <t>2023-06-10 08:00:00+02:00</t>
  </si>
  <si>
    <t>2023-06-10 09:00:00+02:00</t>
  </si>
  <si>
    <t>2023-06-10 10:00:00+02:00</t>
  </si>
  <si>
    <t>2023-06-10 11:00:00+02:00</t>
  </si>
  <si>
    <t>2023-06-10 12:00:00+02:00</t>
  </si>
  <si>
    <t>2023-06-10 13:00:00+02:00</t>
  </si>
  <si>
    <t>2023-06-10 14:00:00+02:00</t>
  </si>
  <si>
    <t>2023-06-10 15:00:00+02:00</t>
  </si>
  <si>
    <t>2023-06-10 16:00:00+02:00</t>
  </si>
  <si>
    <t>2023-06-10 17:00:00+02:00</t>
  </si>
  <si>
    <t>2023-06-10 18:00:00+02:00</t>
  </si>
  <si>
    <t>2023-06-10 19:00:00+02:00</t>
  </si>
  <si>
    <t>2023-06-10 20:00:00+02:00</t>
  </si>
  <si>
    <t>2023-06-10 21:00:00+02:00</t>
  </si>
  <si>
    <t>2023-06-10 22:00:00+02:00</t>
  </si>
  <si>
    <t>2023-06-10 23:00:00+02:00</t>
  </si>
  <si>
    <t>2023-06-11 00:00:00+02:00</t>
  </si>
  <si>
    <t>2023-06-11 01:00:00+02:00</t>
  </si>
  <si>
    <t>2023-06-11 02:00:00+02:00</t>
  </si>
  <si>
    <t>2023-06-11 03:00:00+02:00</t>
  </si>
  <si>
    <t>2023-06-11 04:00:00+02:00</t>
  </si>
  <si>
    <t>2023-06-11 05:00:00+02:00</t>
  </si>
  <si>
    <t>2023-06-11 06:00:00+02:00</t>
  </si>
  <si>
    <t>2023-06-11 07:00:00+02:00</t>
  </si>
  <si>
    <t>2023-06-11 08:00:00+02:00</t>
  </si>
  <si>
    <t>2023-06-11 09:00:00+02:00</t>
  </si>
  <si>
    <t>2023-06-11 10:00:00+02:00</t>
  </si>
  <si>
    <t>2023-06-11 11:00:00+02:00</t>
  </si>
  <si>
    <t>2023-06-11 12:00:00+02:00</t>
  </si>
  <si>
    <t>2023-06-11 13:00:00+02:00</t>
  </si>
  <si>
    <t>2023-06-11 14:00:00+02:00</t>
  </si>
  <si>
    <t>2023-06-11 15:00:00+02:00</t>
  </si>
  <si>
    <t>2023-06-11 16:00:00+02:00</t>
  </si>
  <si>
    <t>2023-06-11 17:00:00+02:00</t>
  </si>
  <si>
    <t>2023-06-11 18:00:00+02:00</t>
  </si>
  <si>
    <t>2023-06-11 19:00:00+02:00</t>
  </si>
  <si>
    <t>2023-06-11 20:00:00+02:00</t>
  </si>
  <si>
    <t>2023-06-11 21:00:00+02:00</t>
  </si>
  <si>
    <t>2023-06-11 22:00:00+02:00</t>
  </si>
  <si>
    <t>2023-06-11 23:00:00+02:00</t>
  </si>
  <si>
    <t>2023-06-12 00:00:00+02:00</t>
  </si>
  <si>
    <t>2023-06-12 01:00:00+02:00</t>
  </si>
  <si>
    <t>2023-06-12 02:00:00+02:00</t>
  </si>
  <si>
    <t>2023-06-12 03:00:00+02:00</t>
  </si>
  <si>
    <t>2023-06-12 04:00:00+02:00</t>
  </si>
  <si>
    <t>2023-06-12 05:00:00+02:00</t>
  </si>
  <si>
    <t>2023-06-12 06:00:00+02:00</t>
  </si>
  <si>
    <t>2023-06-12 07:00:00+02:00</t>
  </si>
  <si>
    <t>2023-06-12 08:00:00+02:00</t>
  </si>
  <si>
    <t>2023-06-12 09:00:00+02:00</t>
  </si>
  <si>
    <t>2023-06-12 10:00:00+02:00</t>
  </si>
  <si>
    <t>2023-06-12 11:00:00+02:00</t>
  </si>
  <si>
    <t>2023-06-12 12:00:00+02:00</t>
  </si>
  <si>
    <t>2023-06-12 13:00:00+02:00</t>
  </si>
  <si>
    <t>2023-06-12 14:00:00+02:00</t>
  </si>
  <si>
    <t>2023-06-12 15:00:00+02:00</t>
  </si>
  <si>
    <t>2023-06-12 16:00:00+02:00</t>
  </si>
  <si>
    <t>2023-06-12 17:00:00+02:00</t>
  </si>
  <si>
    <t>2023-06-12 18:00:00+02:00</t>
  </si>
  <si>
    <t>2023-06-12 19:00:00+02:00</t>
  </si>
  <si>
    <t>2023-06-12 20:00:00+02:00</t>
  </si>
  <si>
    <t>2023-06-12 21:00:00+02:00</t>
  </si>
  <si>
    <t>2023-06-12 22:00:00+02:00</t>
  </si>
  <si>
    <t>2023-06-12 23:00:00+02:00</t>
  </si>
  <si>
    <t>2023-06-13 00:00:00+02:00</t>
  </si>
  <si>
    <t>2023-06-13 01:00:00+02:00</t>
  </si>
  <si>
    <t>2023-06-13 02:00:00+02:00</t>
  </si>
  <si>
    <t>2023-06-13 03:00:00+02:00</t>
  </si>
  <si>
    <t>2023-06-13 04:00:00+02:00</t>
  </si>
  <si>
    <t>2023-06-13 05:00:00+02:00</t>
  </si>
  <si>
    <t>2023-06-13 06:00:00+02:00</t>
  </si>
  <si>
    <t>2023-06-13 07:00:00+02:00</t>
  </si>
  <si>
    <t>2023-06-13 08:00:00+02:00</t>
  </si>
  <si>
    <t>2023-06-13 09:00:00+02:00</t>
  </si>
  <si>
    <t>2023-06-13 10:00:00+02:00</t>
  </si>
  <si>
    <t>2023-06-13 11:00:00+02:00</t>
  </si>
  <si>
    <t>2023-06-13 12:00:00+02:00</t>
  </si>
  <si>
    <t>2023-06-13 13:00:00+02:00</t>
  </si>
  <si>
    <t>2023-06-13 14:00:00+02:00</t>
  </si>
  <si>
    <t>2023-06-13 15:00:00+02:00</t>
  </si>
  <si>
    <t>2023-06-13 16:00:00+02:00</t>
  </si>
  <si>
    <t>2023-06-13 17:00:00+02:00</t>
  </si>
  <si>
    <t>2023-06-13 18:00:00+02:00</t>
  </si>
  <si>
    <t>2023-06-13 19:00:00+02:00</t>
  </si>
  <si>
    <t>2023-06-13 20:00:00+02:00</t>
  </si>
  <si>
    <t>2023-06-13 21:00:00+02:00</t>
  </si>
  <si>
    <t>2023-06-13 22:00:00+02:00</t>
  </si>
  <si>
    <t>2023-06-13 23:00:00+02:00</t>
  </si>
  <si>
    <t>2023-06-14 00:00:00+02:00</t>
  </si>
  <si>
    <t>2023-06-14 01:00:00+02:00</t>
  </si>
  <si>
    <t>2023-06-14 02:00:00+02:00</t>
  </si>
  <si>
    <t>2023-06-14 03:00:00+02:00</t>
  </si>
  <si>
    <t>2023-06-14 04:00:00+02:00</t>
  </si>
  <si>
    <t>2023-06-14 05:00:00+02:00</t>
  </si>
  <si>
    <t>2023-06-14 06:00:00+02:00</t>
  </si>
  <si>
    <t>2023-06-14 07:00:00+02:00</t>
  </si>
  <si>
    <t>2023-06-14 08:00:00+02:00</t>
  </si>
  <si>
    <t>2023-06-14 09:00:00+02:00</t>
  </si>
  <si>
    <t>2023-06-14 10:00:00+02:00</t>
  </si>
  <si>
    <t>2023-06-14 11:00:00+02:00</t>
  </si>
  <si>
    <t>2023-06-14 12:00:00+02:00</t>
  </si>
  <si>
    <t>2023-06-14 13:00:00+02:00</t>
  </si>
  <si>
    <t>2023-06-14 14:00:00+02:00</t>
  </si>
  <si>
    <t>2023-06-14 15:00:00+02:00</t>
  </si>
  <si>
    <t>2023-06-14 16:00:00+02:00</t>
  </si>
  <si>
    <t>2023-06-14 17:00:00+02:00</t>
  </si>
  <si>
    <t>2023-06-14 18:00:00+02:00</t>
  </si>
  <si>
    <t>2023-06-14 19:00:00+02:00</t>
  </si>
  <si>
    <t>2023-06-14 20:00:00+02:00</t>
  </si>
  <si>
    <t>2023-06-14 21:00:00+02:00</t>
  </si>
  <si>
    <t>2023-06-14 22:00:00+02:00</t>
  </si>
  <si>
    <t>2023-06-14 23:00:00+02:00</t>
  </si>
  <si>
    <t>2023-06-15 00:00:00+02:00</t>
  </si>
  <si>
    <t>2023-06-15 01:00:00+02:00</t>
  </si>
  <si>
    <t>2023-06-15 02:00:00+02:00</t>
  </si>
  <si>
    <t>2023-06-15 03:00:00+02:00</t>
  </si>
  <si>
    <t>2023-06-15 04:00:00+02:00</t>
  </si>
  <si>
    <t>2023-06-15 05:00:00+02:00</t>
  </si>
  <si>
    <t>2023-06-15 06:00:00+02:00</t>
  </si>
  <si>
    <t>2023-06-15 07:00:00+02:00</t>
  </si>
  <si>
    <t>2023-06-15 08:00:00+02:00</t>
  </si>
  <si>
    <t>2023-06-15 09:00:00+02:00</t>
  </si>
  <si>
    <t>2023-06-15 10:00:00+02:00</t>
  </si>
  <si>
    <t>2023-06-15 11:00:00+02:00</t>
  </si>
  <si>
    <t>2023-06-15 12:00:00+02:00</t>
  </si>
  <si>
    <t>2023-06-15 13:00:00+02:00</t>
  </si>
  <si>
    <t>2023-06-15 14:00:00+02:00</t>
  </si>
  <si>
    <t>2023-06-15 15:00:00+02:00</t>
  </si>
  <si>
    <t>2023-06-15 16:00:00+02:00</t>
  </si>
  <si>
    <t>2023-06-15 17:00:00+02:00</t>
  </si>
  <si>
    <t>2023-06-15 18:00:00+02:00</t>
  </si>
  <si>
    <t>2023-06-15 19:00:00+02:00</t>
  </si>
  <si>
    <t>2023-06-15 20:00:00+02:00</t>
  </si>
  <si>
    <t>2023-06-15 21:00:00+02:00</t>
  </si>
  <si>
    <t>2023-06-15 22:00:00+02:00</t>
  </si>
  <si>
    <t>2023-06-15 23:00:00+02:00</t>
  </si>
  <si>
    <t>2023-06-16 00:00:00+02:00</t>
  </si>
  <si>
    <t>2023-06-16 01:00:00+02:00</t>
  </si>
  <si>
    <t>2023-06-16 02:00:00+02:00</t>
  </si>
  <si>
    <t>2023-06-16 03:00:00+02:00</t>
  </si>
  <si>
    <t>2023-06-16 04:00:00+02:00</t>
  </si>
  <si>
    <t>2023-06-16 05:00:00+02:00</t>
  </si>
  <si>
    <t>2023-06-16 06:00:00+02:00</t>
  </si>
  <si>
    <t>2023-06-16 07:00:00+02:00</t>
  </si>
  <si>
    <t>2023-06-16 08:00:00+02:00</t>
  </si>
  <si>
    <t>2023-06-16 09:00:00+02:00</t>
  </si>
  <si>
    <t>2023-06-16 10:00:00+02:00</t>
  </si>
  <si>
    <t>2023-06-16 11:00:00+02:00</t>
  </si>
  <si>
    <t>2023-06-16 12:00:00+02:00</t>
  </si>
  <si>
    <t>2023-06-16 13:00:00+02:00</t>
  </si>
  <si>
    <t>2023-06-16 14:00:00+02:00</t>
  </si>
  <si>
    <t>2023-06-16 15:00:00+02:00</t>
  </si>
  <si>
    <t>2023-06-16 16:00:00+02:00</t>
  </si>
  <si>
    <t>2023-06-16 17:00:00+02:00</t>
  </si>
  <si>
    <t>2023-06-16 18:00:00+02:00</t>
  </si>
  <si>
    <t>2023-06-16 19:00:00+02:00</t>
  </si>
  <si>
    <t>2023-06-16 20:00:00+02:00</t>
  </si>
  <si>
    <t>2023-06-16 21:00:00+02:00</t>
  </si>
  <si>
    <t>2023-06-16 22:00:00+02:00</t>
  </si>
  <si>
    <t>2023-06-16 23:00:00+02:00</t>
  </si>
  <si>
    <t>2023-06-17 00:00:00+02:00</t>
  </si>
  <si>
    <t>2023-06-17 01:00:00+02:00</t>
  </si>
  <si>
    <t>2023-06-17 02:00:00+02:00</t>
  </si>
  <si>
    <t>2023-06-17 03:00:00+02:00</t>
  </si>
  <si>
    <t>2023-06-17 04:00:00+02:00</t>
  </si>
  <si>
    <t>2023-06-17 05:00:00+02:00</t>
  </si>
  <si>
    <t>2023-06-17 06:00:00+02:00</t>
  </si>
  <si>
    <t>2023-06-17 07:00:00+02:00</t>
  </si>
  <si>
    <t>2023-06-17 08:00:00+02:00</t>
  </si>
  <si>
    <t>2023-06-17 09:00:00+02:00</t>
  </si>
  <si>
    <t>2023-06-17 10:00:00+02:00</t>
  </si>
  <si>
    <t>2023-06-17 11:00:00+02:00</t>
  </si>
  <si>
    <t>2023-06-17 12:00:00+02:00</t>
  </si>
  <si>
    <t>2023-06-17 13:00:00+02:00</t>
  </si>
  <si>
    <t>2023-06-17 14:00:00+02:00</t>
  </si>
  <si>
    <t>2023-06-17 15:00:00+02:00</t>
  </si>
  <si>
    <t>2023-06-17 16:00:00+02:00</t>
  </si>
  <si>
    <t>2023-06-17 17:00:00+02:00</t>
  </si>
  <si>
    <t>2023-06-17 18:00:00+02:00</t>
  </si>
  <si>
    <t>2023-06-17 19:00:00+02:00</t>
  </si>
  <si>
    <t>2023-06-17 20:00:00+02:00</t>
  </si>
  <si>
    <t>2023-06-17 21:00:00+02:00</t>
  </si>
  <si>
    <t>2023-06-17 22:00:00+02:00</t>
  </si>
  <si>
    <t>2023-06-17 23:00:00+02:00</t>
  </si>
  <si>
    <t>2023-06-18 00:00:00+02:00</t>
  </si>
  <si>
    <t>2023-06-18 01:00:00+02:00</t>
  </si>
  <si>
    <t>2023-06-18 02:00:00+02:00</t>
  </si>
  <si>
    <t>2023-06-18 03:00:00+02:00</t>
  </si>
  <si>
    <t>2023-06-18 04:00:00+02:00</t>
  </si>
  <si>
    <t>2023-06-18 05:00:00+02:00</t>
  </si>
  <si>
    <t>2023-06-18 06:00:00+02:00</t>
  </si>
  <si>
    <t>2023-06-18 07:00:00+02:00</t>
  </si>
  <si>
    <t>2023-06-18 08:00:00+02:00</t>
  </si>
  <si>
    <t>2023-06-18 09:00:00+02:00</t>
  </si>
  <si>
    <t>2023-06-18 10:00:00+02:00</t>
  </si>
  <si>
    <t>2023-06-18 11:00:00+02:00</t>
  </si>
  <si>
    <t>2023-06-18 12:00:00+02:00</t>
  </si>
  <si>
    <t>2023-06-18 13:00:00+02:00</t>
  </si>
  <si>
    <t>2023-06-18 14:00:00+02:00</t>
  </si>
  <si>
    <t>2023-06-18 15:00:00+02:00</t>
  </si>
  <si>
    <t>2023-06-18 16:00:00+02:00</t>
  </si>
  <si>
    <t>2023-06-18 17:00:00+02:00</t>
  </si>
  <si>
    <t>2023-06-18 18:00:00+02:00</t>
  </si>
  <si>
    <t>2023-06-18 19:00:00+02:00</t>
  </si>
  <si>
    <t>2023-06-18 20:00:00+02:00</t>
  </si>
  <si>
    <t>2023-06-18 21:00:00+02:00</t>
  </si>
  <si>
    <t>2023-06-18 22:00:00+02:00</t>
  </si>
  <si>
    <t>2023-06-18 23:00:00+02:00</t>
  </si>
  <si>
    <t>2023-06-19 00:00:00+02:00</t>
  </si>
  <si>
    <t>2023-06-19 01:00:00+02:00</t>
  </si>
  <si>
    <t>2023-06-19 02:00:00+02:00</t>
  </si>
  <si>
    <t>2023-06-19 03:00:00+02:00</t>
  </si>
  <si>
    <t>2023-06-19 04:00:00+02:00</t>
  </si>
  <si>
    <t>2023-06-19 05:00:00+02:00</t>
  </si>
  <si>
    <t>2023-06-19 06:00:00+02:00</t>
  </si>
  <si>
    <t>2023-06-19 07:00:00+02:00</t>
  </si>
  <si>
    <t>2023-06-19 08:00:00+02:00</t>
  </si>
  <si>
    <t>2023-06-19 09:00:00+02:00</t>
  </si>
  <si>
    <t>2023-06-19 10:00:00+02:00</t>
  </si>
  <si>
    <t>2023-06-19 11:00:00+02:00</t>
  </si>
  <si>
    <t>2023-06-19 12:00:00+02:00</t>
  </si>
  <si>
    <t>2023-06-19 13:00:00+02:00</t>
  </si>
  <si>
    <t>2023-06-19 14:00:00+02:00</t>
  </si>
  <si>
    <t>2023-06-19 15:00:00+02:00</t>
  </si>
  <si>
    <t>2023-06-19 16:00:00+02:00</t>
  </si>
  <si>
    <t>2023-06-19 17:00:00+02:00</t>
  </si>
  <si>
    <t>2023-06-19 18:00:00+02:00</t>
  </si>
  <si>
    <t>2023-06-19 19:00:00+02:00</t>
  </si>
  <si>
    <t>2023-06-19 20:00:00+02:00</t>
  </si>
  <si>
    <t>2023-06-19 21:00:00+02:00</t>
  </si>
  <si>
    <t>2023-06-19 22:00:00+02:00</t>
  </si>
  <si>
    <t>2023-06-19 23:00:00+02:00</t>
  </si>
  <si>
    <t>2023-06-20 00:00:00+02:00</t>
  </si>
  <si>
    <t>2023-06-20 01:00:00+02:00</t>
  </si>
  <si>
    <t>2023-06-20 02:00:00+02:00</t>
  </si>
  <si>
    <t>2023-06-20 03:00:00+02:00</t>
  </si>
  <si>
    <t>2023-06-20 04:00:00+02:00</t>
  </si>
  <si>
    <t>2023-06-20 05:00:00+02:00</t>
  </si>
  <si>
    <t>2023-06-20 06:00:00+02:00</t>
  </si>
  <si>
    <t>2023-06-20 07:00:00+02:00</t>
  </si>
  <si>
    <t>2023-06-20 08:00:00+02:00</t>
  </si>
  <si>
    <t>2023-06-20 09:00:00+02:00</t>
  </si>
  <si>
    <t>2023-06-20 10:00:00+02:00</t>
  </si>
  <si>
    <t>2023-06-20 11:00:00+02:00</t>
  </si>
  <si>
    <t>2023-06-20 12:00:00+02:00</t>
  </si>
  <si>
    <t>2023-06-20 13:00:00+02:00</t>
  </si>
  <si>
    <t>2023-06-20 14:00:00+02:00</t>
  </si>
  <si>
    <t>2023-06-20 15:00:00+02:00</t>
  </si>
  <si>
    <t>2023-06-20 16:00:00+02:00</t>
  </si>
  <si>
    <t>2023-06-20 17:00:00+02:00</t>
  </si>
  <si>
    <t>2023-06-20 18:00:00+02:00</t>
  </si>
  <si>
    <t>2023-06-20 19:00:00+02:00</t>
  </si>
  <si>
    <t>2023-06-20 20:00:00+02:00</t>
  </si>
  <si>
    <t>2023-06-20 21:00:00+02:00</t>
  </si>
  <si>
    <t>2023-06-20 22:00:00+02:00</t>
  </si>
  <si>
    <t>2023-06-20 23:00:00+02:00</t>
  </si>
  <si>
    <t>2023-06-21 00:00:00+02:00</t>
  </si>
  <si>
    <t>2023-06-21 01:00:00+02:00</t>
  </si>
  <si>
    <t>2023-06-21 02:00:00+02:00</t>
  </si>
  <si>
    <t>2023-06-21 03:00:00+02:00</t>
  </si>
  <si>
    <t>2023-06-21 04:00:00+02:00</t>
  </si>
  <si>
    <t>2023-06-21 05:00:00+02:00</t>
  </si>
  <si>
    <t>2023-06-21 06:00:00+02:00</t>
  </si>
  <si>
    <t>2023-06-21 07:00:00+02:00</t>
  </si>
  <si>
    <t>2023-06-21 08:00:00+02:00</t>
  </si>
  <si>
    <t>2023-06-21 09:00:00+02:00</t>
  </si>
  <si>
    <t>2023-06-21 10:00:00+02:00</t>
  </si>
  <si>
    <t>2023-06-21 11:00:00+02:00</t>
  </si>
  <si>
    <t>2023-06-21 12:00:00+02:00</t>
  </si>
  <si>
    <t>2023-06-21 13:00:00+02:00</t>
  </si>
  <si>
    <t>2023-06-21 14:00:00+02:00</t>
  </si>
  <si>
    <t>2023-06-21 15:00:00+02:00</t>
  </si>
  <si>
    <t>2023-06-21 16:00:00+02:00</t>
  </si>
  <si>
    <t>2023-06-21 17:00:00+02:00</t>
  </si>
  <si>
    <t>2023-06-21 18:00:00+02:00</t>
  </si>
  <si>
    <t>2023-06-21 19:00:00+02:00</t>
  </si>
  <si>
    <t>2023-06-21 20:00:00+02:00</t>
  </si>
  <si>
    <t>2023-06-21 21:00:00+02:00</t>
  </si>
  <si>
    <t>2023-06-21 22:00:00+02:00</t>
  </si>
  <si>
    <t>2023-06-21 23:00:00+02:00</t>
  </si>
  <si>
    <t>2023-06-22 00:00:00+02:00</t>
  </si>
  <si>
    <t>2023-06-22 01:00:00+02:00</t>
  </si>
  <si>
    <t>2023-06-22 02:00:00+02:00</t>
  </si>
  <si>
    <t>2023-06-22 03:00:00+02:00</t>
  </si>
  <si>
    <t>2023-06-22 04:00:00+02:00</t>
  </si>
  <si>
    <t>2023-06-22 05:00:00+02:00</t>
  </si>
  <si>
    <t>2023-06-22 06:00:00+02:00</t>
  </si>
  <si>
    <t>2023-06-22 07:00:00+02:00</t>
  </si>
  <si>
    <t>2023-06-22 08:00:00+02:00</t>
  </si>
  <si>
    <t>2023-06-22 09:00:00+02:00</t>
  </si>
  <si>
    <t>2023-06-22 10:00:00+02:00</t>
  </si>
  <si>
    <t>2023-06-22 11:00:00+02:00</t>
  </si>
  <si>
    <t>2023-06-22 12:00:00+02:00</t>
  </si>
  <si>
    <t>2023-06-22 13:00:00+02:00</t>
  </si>
  <si>
    <t>2023-06-22 14:00:00+02:00</t>
  </si>
  <si>
    <t>2023-06-22 15:00:00+02:00</t>
  </si>
  <si>
    <t>2023-06-22 16:00:00+02:00</t>
  </si>
  <si>
    <t>2023-06-22 17:00:00+02:00</t>
  </si>
  <si>
    <t>2023-06-22 18:00:00+02:00</t>
  </si>
  <si>
    <t>2023-06-22 19:00:00+02:00</t>
  </si>
  <si>
    <t>2023-06-22 20:00:00+02:00</t>
  </si>
  <si>
    <t>2023-06-22 21:00:00+02:00</t>
  </si>
  <si>
    <t>2023-06-22 22:00:00+02:00</t>
  </si>
  <si>
    <t>2023-06-22 23:00:00+02:00</t>
  </si>
  <si>
    <t>2023-06-23 00:00:00+02:00</t>
  </si>
  <si>
    <t>2023-06-23 01:00:00+02:00</t>
  </si>
  <si>
    <t>2023-06-23 02:00:00+02:00</t>
  </si>
  <si>
    <t>2023-06-23 03:00:00+02:00</t>
  </si>
  <si>
    <t>2023-06-23 04:00:00+02:00</t>
  </si>
  <si>
    <t>2023-06-23 05:00:00+02:00</t>
  </si>
  <si>
    <t>2023-06-23 06:00:00+02:00</t>
  </si>
  <si>
    <t>2023-06-23 07:00:00+02:00</t>
  </si>
  <si>
    <t>2023-06-23 08:00:00+02:00</t>
  </si>
  <si>
    <t>2023-06-23 09:00:00+02:00</t>
  </si>
  <si>
    <t>2023-06-23 10:00:00+02:00</t>
  </si>
  <si>
    <t>2023-06-23 11:00:00+02:00</t>
  </si>
  <si>
    <t>2023-06-23 12:00:00+02:00</t>
  </si>
  <si>
    <t>2023-06-23 13:00:00+02:00</t>
  </si>
  <si>
    <t>2023-06-23 14:00:00+02:00</t>
  </si>
  <si>
    <t>2023-06-23 15:00:00+02:00</t>
  </si>
  <si>
    <t>2023-06-23 16:00:00+02:00</t>
  </si>
  <si>
    <t>2023-06-23 17:00:00+02:00</t>
  </si>
  <si>
    <t>2023-06-23 18:00:00+02:00</t>
  </si>
  <si>
    <t>2023-06-23 19:00:00+02:00</t>
  </si>
  <si>
    <t>2023-06-23 20:00:00+02:00</t>
  </si>
  <si>
    <t>2023-06-23 21:00:00+02:00</t>
  </si>
  <si>
    <t>2023-06-23 22:00:00+02:00</t>
  </si>
  <si>
    <t>2023-06-23 23:00:00+02:00</t>
  </si>
  <si>
    <t>2023-06-24 00:00:00+02:00</t>
  </si>
  <si>
    <t>2023-06-24 01:00:00+02:00</t>
  </si>
  <si>
    <t>2023-06-24 02:00:00+02:00</t>
  </si>
  <si>
    <t>2023-06-24 03:00:00+02:00</t>
  </si>
  <si>
    <t>2023-06-24 04:00:00+02:00</t>
  </si>
  <si>
    <t>2023-06-24 05:00:00+02:00</t>
  </si>
  <si>
    <t>2023-06-24 06:00:00+02:00</t>
  </si>
  <si>
    <t>2023-06-24 07:00:00+02:00</t>
  </si>
  <si>
    <t>2023-06-24 08:00:00+02:00</t>
  </si>
  <si>
    <t>2023-06-24 09:00:00+02:00</t>
  </si>
  <si>
    <t>2023-06-24 10:00:00+02:00</t>
  </si>
  <si>
    <t>2023-06-24 11:00:00+02:00</t>
  </si>
  <si>
    <t>2023-06-24 12:00:00+02:00</t>
  </si>
  <si>
    <t>2023-06-24 13:00:00+02:00</t>
  </si>
  <si>
    <t>2023-06-24 14:00:00+02:00</t>
  </si>
  <si>
    <t>2023-06-24 15:00:00+02:00</t>
  </si>
  <si>
    <t>2023-06-24 16:00:00+02:00</t>
  </si>
  <si>
    <t>2023-06-24 17:00:00+02:00</t>
  </si>
  <si>
    <t>2023-06-24 18:00:00+02:00</t>
  </si>
  <si>
    <t>2023-06-24 19:00:00+02:00</t>
  </si>
  <si>
    <t>2023-06-24 20:00:00+02:00</t>
  </si>
  <si>
    <t>2023-06-24 21:00:00+02:00</t>
  </si>
  <si>
    <t>2023-06-24 22:00:00+02:00</t>
  </si>
  <si>
    <t>2023-06-24 23:00:00+02:00</t>
  </si>
  <si>
    <t>2023-06-25 00:00:00+02:00</t>
  </si>
  <si>
    <t>2023-06-25 01:00:00+02:00</t>
  </si>
  <si>
    <t>2023-06-25 02:00:00+02:00</t>
  </si>
  <si>
    <t>2023-06-25 03:00:00+02:00</t>
  </si>
  <si>
    <t>2023-06-25 04:00:00+02:00</t>
  </si>
  <si>
    <t>2023-06-25 05:00:00+02:00</t>
  </si>
  <si>
    <t>2023-06-25 06:00:00+02:00</t>
  </si>
  <si>
    <t>2023-06-25 07:00:00+02:00</t>
  </si>
  <si>
    <t>2023-06-25 08:00:00+02:00</t>
  </si>
  <si>
    <t>2023-06-25 09:00:00+02:00</t>
  </si>
  <si>
    <t>2023-06-25 10:00:00+02:00</t>
  </si>
  <si>
    <t>2023-06-25 11:00:00+02:00</t>
  </si>
  <si>
    <t>2023-06-25 12:00:00+02:00</t>
  </si>
  <si>
    <t>2023-06-25 13:00:00+02:00</t>
  </si>
  <si>
    <t>2023-06-25 14:00:00+02:00</t>
  </si>
  <si>
    <t>2023-06-25 15:00:00+02:00</t>
  </si>
  <si>
    <t>2023-06-25 16:00:00+02:00</t>
  </si>
  <si>
    <t>2023-06-25 17:00:00+02:00</t>
  </si>
  <si>
    <t>2023-06-25 18:00:00+02:00</t>
  </si>
  <si>
    <t>2023-06-25 19:00:00+02:00</t>
  </si>
  <si>
    <t>2023-06-25 20:00:00+02:00</t>
  </si>
  <si>
    <t>2023-06-25 21:00:00+02:00</t>
  </si>
  <si>
    <t>2023-06-25 22:00:00+02:00</t>
  </si>
  <si>
    <t>2023-06-25 23:00:00+02:00</t>
  </si>
  <si>
    <t>2023-06-26 00:00:00+02:00</t>
  </si>
  <si>
    <t>2023-06-26 01:00:00+02:00</t>
  </si>
  <si>
    <t>2023-06-26 02:00:00+02:00</t>
  </si>
  <si>
    <t>2023-06-26 03:00:00+02:00</t>
  </si>
  <si>
    <t>2023-06-26 04:00:00+02:00</t>
  </si>
  <si>
    <t>2023-06-26 05:00:00+02:00</t>
  </si>
  <si>
    <t>2023-06-26 06:00:00+02:00</t>
  </si>
  <si>
    <t>2023-06-26 07:00:00+02:00</t>
  </si>
  <si>
    <t>2023-06-26 08:00:00+02:00</t>
  </si>
  <si>
    <t>2023-06-26 09:00:00+02:00</t>
  </si>
  <si>
    <t>2023-06-26 10:00:00+02:00</t>
  </si>
  <si>
    <t>2023-06-26 11:00:00+02:00</t>
  </si>
  <si>
    <t>2023-06-26 12:00:00+02:00</t>
  </si>
  <si>
    <t>2023-06-26 13:00:00+02:00</t>
  </si>
  <si>
    <t>2023-06-26 14:00:00+02:00</t>
  </si>
  <si>
    <t>2023-06-26 15:00:00+02:00</t>
  </si>
  <si>
    <t>2023-06-26 16:00:00+02:00</t>
  </si>
  <si>
    <t>2023-06-26 17:00:00+02:00</t>
  </si>
  <si>
    <t>2023-06-26 18:00:00+02:00</t>
  </si>
  <si>
    <t>2023-06-26 19:00:00+02:00</t>
  </si>
  <si>
    <t>2023-06-26 20:00:00+02:00</t>
  </si>
  <si>
    <t>2023-06-26 21:00:00+02:00</t>
  </si>
  <si>
    <t>2023-06-26 22:00:00+02:00</t>
  </si>
  <si>
    <t>2023-06-26 23:00:00+02:00</t>
  </si>
  <si>
    <t>2023-06-27 00:00:00+02:00</t>
  </si>
  <si>
    <t>2023-06-27 01:00:00+02:00</t>
  </si>
  <si>
    <t>2023-06-27 02:00:00+02:00</t>
  </si>
  <si>
    <t>2023-06-27 03:00:00+02:00</t>
  </si>
  <si>
    <t>2023-06-27 04:00:00+02:00</t>
  </si>
  <si>
    <t>2023-06-27 05:00:00+02:00</t>
  </si>
  <si>
    <t>2023-06-27 06:00:00+02:00</t>
  </si>
  <si>
    <t>2023-06-27 07:00:00+02:00</t>
  </si>
  <si>
    <t>2023-06-27 08:00:00+02:00</t>
  </si>
  <si>
    <t>2023-06-27 09:00:00+02:00</t>
  </si>
  <si>
    <t>2023-06-27 10:00:00+02:00</t>
  </si>
  <si>
    <t>2023-06-27 11:00:00+02:00</t>
  </si>
  <si>
    <t>2023-06-27 12:00:00+02:00</t>
  </si>
  <si>
    <t>2023-06-27 13:00:00+02:00</t>
  </si>
  <si>
    <t>2023-06-27 14:00:00+02:00</t>
  </si>
  <si>
    <t>2023-06-27 15:00:00+02:00</t>
  </si>
  <si>
    <t>2023-06-27 16:00:00+02:00</t>
  </si>
  <si>
    <t>2023-06-27 17:00:00+02:00</t>
  </si>
  <si>
    <t>2023-06-27 18:00:00+02:00</t>
  </si>
  <si>
    <t>2023-06-27 19:00:00+02:00</t>
  </si>
  <si>
    <t>2023-06-27 20:00:00+02:00</t>
  </si>
  <si>
    <t>2023-06-27 21:00:00+02:00</t>
  </si>
  <si>
    <t>2023-06-27 22:00:00+02:00</t>
  </si>
  <si>
    <t>2023-06-27 23:00:00+02:00</t>
  </si>
  <si>
    <t>2023-06-28 00:00:00+02:00</t>
  </si>
  <si>
    <t>2023-06-28 01:00:00+02:00</t>
  </si>
  <si>
    <t>2023-06-28 02:00:00+02:00</t>
  </si>
  <si>
    <t>2023-06-28 03:00:00+02:00</t>
  </si>
  <si>
    <t>2023-06-28 04:00:00+02:00</t>
  </si>
  <si>
    <t>2023-06-28 05:00:00+02:00</t>
  </si>
  <si>
    <t>2023-06-28 06:00:00+02:00</t>
  </si>
  <si>
    <t>2023-06-28 07:00:00+02:00</t>
  </si>
  <si>
    <t>2023-06-28 08:00:00+02:00</t>
  </si>
  <si>
    <t>2023-06-28 09:00:00+02:00</t>
  </si>
  <si>
    <t>2023-06-28 10:00:00+02:00</t>
  </si>
  <si>
    <t>2023-06-28 11:00:00+02:00</t>
  </si>
  <si>
    <t>2023-06-28 12:00:00+02:00</t>
  </si>
  <si>
    <t>2023-06-28 13:00:00+02:00</t>
  </si>
  <si>
    <t>2023-06-28 14:00:00+02:00</t>
  </si>
  <si>
    <t>2023-06-28 15:00:00+02:00</t>
  </si>
  <si>
    <t>2023-06-28 16:00:00+02:00</t>
  </si>
  <si>
    <t>2023-06-28 17:00:00+02:00</t>
  </si>
  <si>
    <t>2023-06-28 18:00:00+02:00</t>
  </si>
  <si>
    <t>2023-06-28 19:00:00+02:00</t>
  </si>
  <si>
    <t>2023-06-28 20:00:00+02:00</t>
  </si>
  <si>
    <t>2023-06-28 21:00:00+02:00</t>
  </si>
  <si>
    <t>2023-06-28 22:00:00+02:00</t>
  </si>
  <si>
    <t>2023-06-28 23:00:00+02:00</t>
  </si>
  <si>
    <t>2023-06-29 00:00:00+02:00</t>
  </si>
  <si>
    <t>2023-06-29 01:00:00+02:00</t>
  </si>
  <si>
    <t>2023-06-29 02:00:00+02:00</t>
  </si>
  <si>
    <t>2023-06-29 03:00:00+02:00</t>
  </si>
  <si>
    <t>2023-06-29 04:00:00+02:00</t>
  </si>
  <si>
    <t>2023-06-29 05:00:00+02:00</t>
  </si>
  <si>
    <t>2023-06-29 06:00:00+02:00</t>
  </si>
  <si>
    <t>2023-06-29 07:00:00+02:00</t>
  </si>
  <si>
    <t>2023-06-29 08:00:00+02:00</t>
  </si>
  <si>
    <t>2023-06-29 09:00:00+02:00</t>
  </si>
  <si>
    <t>2023-06-29 10:00:00+02:00</t>
  </si>
  <si>
    <t>2023-06-29 11:00:00+02:00</t>
  </si>
  <si>
    <t>2023-06-29 12:00:00+02:00</t>
  </si>
  <si>
    <t>2023-06-29 13:00:00+02:00</t>
  </si>
  <si>
    <t>2023-06-29 14:00:00+02:00</t>
  </si>
  <si>
    <t>2023-06-29 15:00:00+02:00</t>
  </si>
  <si>
    <t>2023-06-29 16:00:00+02:00</t>
  </si>
  <si>
    <t>2023-06-29 17:00:00+02:00</t>
  </si>
  <si>
    <t>2023-06-29 18:00:00+02:00</t>
  </si>
  <si>
    <t>2023-06-29 19:00:00+02:00</t>
  </si>
  <si>
    <t>2023-06-29 20:00:00+02:00</t>
  </si>
  <si>
    <t>2023-06-29 21:00:00+02:00</t>
  </si>
  <si>
    <t>2023-06-29 22:00:00+02:00</t>
  </si>
  <si>
    <t>2023-06-29 23:00:00+02:00</t>
  </si>
  <si>
    <t>2023-06-30 00:00:00+02:00</t>
  </si>
  <si>
    <t>2023-06-30 01:00:00+02:00</t>
  </si>
  <si>
    <t>2023-06-30 02:00:00+02:00</t>
  </si>
  <si>
    <t>2023-06-30 03:00:00+02:00</t>
  </si>
  <si>
    <t>2023-06-30 04:00:00+02:00</t>
  </si>
  <si>
    <t>2023-06-30 05:00:00+02:00</t>
  </si>
  <si>
    <t>2023-06-30 06:00:00+02:00</t>
  </si>
  <si>
    <t>2023-06-30 07:00:00+02:00</t>
  </si>
  <si>
    <t>2023-06-30 08:00:00+02:00</t>
  </si>
  <si>
    <t>2023-06-30 09:00:00+02:00</t>
  </si>
  <si>
    <t>2023-06-30 10:00:00+02:00</t>
  </si>
  <si>
    <t>2023-06-30 11:00:00+02:00</t>
  </si>
  <si>
    <t>2023-06-30 12:00:00+02:00</t>
  </si>
  <si>
    <t>2023-06-30 13:00:00+02:00</t>
  </si>
  <si>
    <t>2023-06-30 14:00:00+02:00</t>
  </si>
  <si>
    <t>2023-06-30 15:00:00+02:00</t>
  </si>
  <si>
    <t>2023-06-30 16:00:00+02:00</t>
  </si>
  <si>
    <t>2023-06-30 17:00:00+02:00</t>
  </si>
  <si>
    <t>2023-06-30 18:00:00+02:00</t>
  </si>
  <si>
    <t>2023-06-30 19:00:00+02:00</t>
  </si>
  <si>
    <t>2023-06-30 20:00:00+02:00</t>
  </si>
  <si>
    <t>2023-06-30 21:00:00+02:00</t>
  </si>
  <si>
    <t>2023-06-30 22:00:00+02:00</t>
  </si>
  <si>
    <t>2023-06-30 23:00:00+02:00</t>
  </si>
  <si>
    <t>2023-07-01 00:00:00+02:00</t>
  </si>
  <si>
    <t>2023-07-01 01:00:00+02:00</t>
  </si>
  <si>
    <t>2023-07-01 02:00:00+02:00</t>
  </si>
  <si>
    <t>2023-07-01 03:00:00+02:00</t>
  </si>
  <si>
    <t>2023-07-01 04:00:00+02:00</t>
  </si>
  <si>
    <t>2023-07-01 05:00:00+02:00</t>
  </si>
  <si>
    <t>2023-07-01 06:00:00+02:00</t>
  </si>
  <si>
    <t>2023-07-01 07:00:00+02:00</t>
  </si>
  <si>
    <t>2023-07-01 08:00:00+02:00</t>
  </si>
  <si>
    <t>2023-07-01 09:00:00+02:00</t>
  </si>
  <si>
    <t>2023-07-01 10:00:00+02:00</t>
  </si>
  <si>
    <t>2023-07-01 11:00:00+02:00</t>
  </si>
  <si>
    <t>2023-07-01 12:00:00+02:00</t>
  </si>
  <si>
    <t>2023-07-01 13:00:00+02:00</t>
  </si>
  <si>
    <t>2023-07-01 14:00:00+02:00</t>
  </si>
  <si>
    <t>2023-07-01 15:00:00+02:00</t>
  </si>
  <si>
    <t>2023-07-01 16:00:00+02:00</t>
  </si>
  <si>
    <t>2023-07-01 17:00:00+02:00</t>
  </si>
  <si>
    <t>2023-07-01 18:00:00+02:00</t>
  </si>
  <si>
    <t>2023-07-01 19:00:00+02:00</t>
  </si>
  <si>
    <t>2023-07-01 20:00:00+02:00</t>
  </si>
  <si>
    <t>2023-07-01 21:00:00+02:00</t>
  </si>
  <si>
    <t>2023-07-01 22:00:00+02:00</t>
  </si>
  <si>
    <t>2023-07-01 23:00:00+02:00</t>
  </si>
  <si>
    <t>2023-07-02 00:00:00+02:00</t>
  </si>
  <si>
    <t>2023-07-02 01:00:00+02:00</t>
  </si>
  <si>
    <t>2023-07-02 02:00:00+02:00</t>
  </si>
  <si>
    <t>2023-07-02 03:00:00+02:00</t>
  </si>
  <si>
    <t>2023-07-02 04:00:00+02:00</t>
  </si>
  <si>
    <t>2023-07-02 05:00:00+02:00</t>
  </si>
  <si>
    <t>2023-07-02 06:00:00+02:00</t>
  </si>
  <si>
    <t>2023-07-02 07:00:00+02:00</t>
  </si>
  <si>
    <t>2023-07-02 08:00:00+02:00</t>
  </si>
  <si>
    <t>2023-07-02 09:00:00+02:00</t>
  </si>
  <si>
    <t>2023-07-02 10:00:00+02:00</t>
  </si>
  <si>
    <t>2023-07-02 11:00:00+02:00</t>
  </si>
  <si>
    <t>2023-07-02 12:00:00+02:00</t>
  </si>
  <si>
    <t>2023-07-02 13:00:00+02:00</t>
  </si>
  <si>
    <t>2023-07-02 14:00:00+02:00</t>
  </si>
  <si>
    <t>2023-07-02 15:00:00+02:00</t>
  </si>
  <si>
    <t>2023-07-02 16:00:00+02:00</t>
  </si>
  <si>
    <t>2023-07-02 17:00:00+02:00</t>
  </si>
  <si>
    <t>2023-07-02 18:00:00+02:00</t>
  </si>
  <si>
    <t>2023-07-02 19:00:00+02:00</t>
  </si>
  <si>
    <t>2023-07-02 20:00:00+02:00</t>
  </si>
  <si>
    <t>2023-07-02 21:00:00+02:00</t>
  </si>
  <si>
    <t>2023-07-02 22:00:00+02:00</t>
  </si>
  <si>
    <t>2023-07-02 23:00:00+02:00</t>
  </si>
  <si>
    <t>2023-07-03 00:00:00+02:00</t>
  </si>
  <si>
    <t>2023-07-03 01:00:00+02:00</t>
  </si>
  <si>
    <t>2023-07-03 02:00:00+02:00</t>
  </si>
  <si>
    <t>2023-07-03 03:00:00+02:00</t>
  </si>
  <si>
    <t>2023-07-03 04:00:00+02:00</t>
  </si>
  <si>
    <t>2023-07-03 05:00:00+02:00</t>
  </si>
  <si>
    <t>2023-07-03 06:00:00+02:00</t>
  </si>
  <si>
    <t>2023-07-03 07:00:00+02:00</t>
  </si>
  <si>
    <t>2023-07-03 08:00:00+02:00</t>
  </si>
  <si>
    <t>2023-07-03 09:00:00+02:00</t>
  </si>
  <si>
    <t>2023-07-03 10:00:00+02:00</t>
  </si>
  <si>
    <t>2023-07-03 11:00:00+02:00</t>
  </si>
  <si>
    <t>2023-07-03 12:00:00+02:00</t>
  </si>
  <si>
    <t>2023-07-03 13:00:00+02:00</t>
  </si>
  <si>
    <t>2023-07-03 14:00:00+02:00</t>
  </si>
  <si>
    <t>2023-07-03 15:00:00+02:00</t>
  </si>
  <si>
    <t>2023-07-03 16:00:00+02:00</t>
  </si>
  <si>
    <t>2023-07-03 17:00:00+02:00</t>
  </si>
  <si>
    <t>2023-07-03 18:00:00+02:00</t>
  </si>
  <si>
    <t>2023-07-03 19:00:00+02:00</t>
  </si>
  <si>
    <t>2023-07-03 20:00:00+02:00</t>
  </si>
  <si>
    <t>2023-07-03 21:00:00+02:00</t>
  </si>
  <si>
    <t>2023-07-03 22:00:00+02:00</t>
  </si>
  <si>
    <t>2023-07-03 23:00:00+02:00</t>
  </si>
  <si>
    <t>2023-07-04 00:00:00+02:00</t>
  </si>
  <si>
    <t>2023-07-04 01:00:00+02:00</t>
  </si>
  <si>
    <t>2023-07-04 02:00:00+02:00</t>
  </si>
  <si>
    <t>2023-07-04 03:00:00+02:00</t>
  </si>
  <si>
    <t>2023-07-04 04:00:00+02:00</t>
  </si>
  <si>
    <t>2023-07-04 05:00:00+02:00</t>
  </si>
  <si>
    <t>2023-07-04 06:00:00+02:00</t>
  </si>
  <si>
    <t>2023-07-04 07:00:00+02:00</t>
  </si>
  <si>
    <t>2023-07-04 08:00:00+02:00</t>
  </si>
  <si>
    <t>2023-07-04 09:00:00+02:00</t>
  </si>
  <si>
    <t>2023-07-04 10:00:00+02:00</t>
  </si>
  <si>
    <t>2023-07-04 11:00:00+02:00</t>
  </si>
  <si>
    <t>2023-07-04 12:00:00+02:00</t>
  </si>
  <si>
    <t>2023-07-04 13:00:00+02:00</t>
  </si>
  <si>
    <t>2023-07-04 14:00:00+02:00</t>
  </si>
  <si>
    <t>2023-07-04 15:00:00+02:00</t>
  </si>
  <si>
    <t>2023-07-04 16:00:00+02:00</t>
  </si>
  <si>
    <t>2023-07-04 17:00:00+02:00</t>
  </si>
  <si>
    <t>2023-07-04 18:00:00+02:00</t>
  </si>
  <si>
    <t>2023-07-04 19:00:00+02:00</t>
  </si>
  <si>
    <t>2023-07-04 20:00:00+02:00</t>
  </si>
  <si>
    <t>2023-07-04 21:00:00+02:00</t>
  </si>
  <si>
    <t>2023-07-04 22:00:00+02:00</t>
  </si>
  <si>
    <t>2023-07-04 23:00:00+02:00</t>
  </si>
  <si>
    <t>2023-07-05 00:00:00+02:00</t>
  </si>
  <si>
    <t>2023-07-05 01:00:00+02:00</t>
  </si>
  <si>
    <t>2023-07-05 02:00:00+02:00</t>
  </si>
  <si>
    <t>2023-07-05 03:00:00+02:00</t>
  </si>
  <si>
    <t>2023-07-05 04:00:00+02:00</t>
  </si>
  <si>
    <t>2023-07-05 05:00:00+02:00</t>
  </si>
  <si>
    <t>2023-07-05 06:00:00+02:00</t>
  </si>
  <si>
    <t>2023-07-05 07:00:00+02:00</t>
  </si>
  <si>
    <t>2023-07-05 08:00:00+02:00</t>
  </si>
  <si>
    <t>2023-07-05 09:00:00+02:00</t>
  </si>
  <si>
    <t>2023-07-05 10:00:00+02:00</t>
  </si>
  <si>
    <t>2023-07-05 11:00:00+02:00</t>
  </si>
  <si>
    <t>2023-07-05 12:00:00+02:00</t>
  </si>
  <si>
    <t>2023-07-05 13:00:00+02:00</t>
  </si>
  <si>
    <t>2023-07-05 14:00:00+02:00</t>
  </si>
  <si>
    <t>2023-07-05 15:00:00+02:00</t>
  </si>
  <si>
    <t>2023-07-05 16:00:00+02:00</t>
  </si>
  <si>
    <t>2023-07-05 17:00:00+02:00</t>
  </si>
  <si>
    <t>2023-07-05 18:00:00+02:00</t>
  </si>
  <si>
    <t>2023-07-05 19:00:00+02:00</t>
  </si>
  <si>
    <t>2023-07-05 20:00:00+02:00</t>
  </si>
  <si>
    <t>2023-07-05 21:00:00+02:00</t>
  </si>
  <si>
    <t>2023-07-05 22:00:00+02:00</t>
  </si>
  <si>
    <t>2023-07-05 23:00:00+02:00</t>
  </si>
  <si>
    <t>2023-07-06 00:00:00+02:00</t>
  </si>
  <si>
    <t>2023-07-06 01:00:00+02:00</t>
  </si>
  <si>
    <t>2023-07-06 02:00:00+02:00</t>
  </si>
  <si>
    <t>2023-07-06 03:00:00+02:00</t>
  </si>
  <si>
    <t>2023-07-06 04:00:00+02:00</t>
  </si>
  <si>
    <t>2023-07-06 05:00:00+02:00</t>
  </si>
  <si>
    <t>2023-07-06 06:00:00+02:00</t>
  </si>
  <si>
    <t>2023-07-06 07:00:00+02:00</t>
  </si>
  <si>
    <t>2023-07-06 08:00:00+02:00</t>
  </si>
  <si>
    <t>2023-07-06 09:00:00+02:00</t>
  </si>
  <si>
    <t>2023-07-06 10:00:00+02:00</t>
  </si>
  <si>
    <t>2023-07-06 11:00:00+02:00</t>
  </si>
  <si>
    <t>2023-07-06 12:00:00+02:00</t>
  </si>
  <si>
    <t>2023-07-06 13:00:00+02:00</t>
  </si>
  <si>
    <t>2023-07-06 14:00:00+02:00</t>
  </si>
  <si>
    <t>2023-07-06 15:00:00+02:00</t>
  </si>
  <si>
    <t>2023-07-06 16:00:00+02:00</t>
  </si>
  <si>
    <t>2023-07-06 17:00:00+02:00</t>
  </si>
  <si>
    <t>2023-07-06 18:00:00+02:00</t>
  </si>
  <si>
    <t>2023-07-06 19:00:00+02:00</t>
  </si>
  <si>
    <t>2023-07-06 20:00:00+02:00</t>
  </si>
  <si>
    <t>2023-07-06 21:00:00+02:00</t>
  </si>
  <si>
    <t>2023-07-06 22:00:00+02:00</t>
  </si>
  <si>
    <t>2023-07-06 23:00:00+02:00</t>
  </si>
  <si>
    <t>2023-07-07 00:00:00+02:00</t>
  </si>
  <si>
    <t>2023-07-07 01:00:00+02:00</t>
  </si>
  <si>
    <t>2023-07-07 02:00:00+02:00</t>
  </si>
  <si>
    <t>2023-07-07 03:00:00+02:00</t>
  </si>
  <si>
    <t>2023-07-07 04:00:00+02:00</t>
  </si>
  <si>
    <t>2023-07-07 05:00:00+02:00</t>
  </si>
  <si>
    <t>2023-07-07 06:00:00+02:00</t>
  </si>
  <si>
    <t>2023-07-07 07:00:00+02:00</t>
  </si>
  <si>
    <t>2023-07-07 08:00:00+02:00</t>
  </si>
  <si>
    <t>2023-07-07 09:00:00+02:00</t>
  </si>
  <si>
    <t>2023-07-07 10:00:00+02:00</t>
  </si>
  <si>
    <t>2023-07-07 11:00:00+02:00</t>
  </si>
  <si>
    <t>2023-07-07 12:00:00+02:00</t>
  </si>
  <si>
    <t>2023-07-07 13:00:00+02:00</t>
  </si>
  <si>
    <t>2023-07-07 14:00:00+02:00</t>
  </si>
  <si>
    <t>2023-07-07 15:00:00+02:00</t>
  </si>
  <si>
    <t>2023-07-07 16:00:00+02:00</t>
  </si>
  <si>
    <t>2023-07-07 17:00:00+02:00</t>
  </si>
  <si>
    <t>2023-07-07 18:00:00+02:00</t>
  </si>
  <si>
    <t>2023-07-07 19:00:00+02:00</t>
  </si>
  <si>
    <t>2023-07-07 20:00:00+02:00</t>
  </si>
  <si>
    <t>2023-07-07 21:00:00+02:00</t>
  </si>
  <si>
    <t>2023-07-07 22:00:00+02:00</t>
  </si>
  <si>
    <t>2023-07-07 23:00:00+02:00</t>
  </si>
  <si>
    <t>2023-07-08 00:00:00+02:00</t>
  </si>
  <si>
    <t>2023-07-08 01:00:00+02:00</t>
  </si>
  <si>
    <t>2023-07-08 02:00:00+02:00</t>
  </si>
  <si>
    <t>2023-07-08 03:00:00+02:00</t>
  </si>
  <si>
    <t>2023-07-08 04:00:00+02:00</t>
  </si>
  <si>
    <t>2023-07-08 05:00:00+02:00</t>
  </si>
  <si>
    <t>2023-07-08 06:00:00+02:00</t>
  </si>
  <si>
    <t>2023-07-08 07:00:00+02:00</t>
  </si>
  <si>
    <t>2023-07-08 08:00:00+02:00</t>
  </si>
  <si>
    <t>2023-07-08 09:00:00+02:00</t>
  </si>
  <si>
    <t>2023-07-08 10:00:00+02:00</t>
  </si>
  <si>
    <t>2023-07-08 11:00:00+02:00</t>
  </si>
  <si>
    <t>2023-07-08 12:00:00+02:00</t>
  </si>
  <si>
    <t>2023-07-08 13:00:00+02:00</t>
  </si>
  <si>
    <t>2023-07-08 14:00:00+02:00</t>
  </si>
  <si>
    <t>2023-07-08 15:00:00+02:00</t>
  </si>
  <si>
    <t>2023-07-08 16:00:00+02:00</t>
  </si>
  <si>
    <t>2023-07-08 17:00:00+02:00</t>
  </si>
  <si>
    <t>2023-07-08 18:00:00+02:00</t>
  </si>
  <si>
    <t>2023-07-08 19:00:00+02:00</t>
  </si>
  <si>
    <t>2023-07-08 20:00:00+02:00</t>
  </si>
  <si>
    <t>2023-07-08 21:00:00+02:00</t>
  </si>
  <si>
    <t>2023-07-08 22:00:00+02:00</t>
  </si>
  <si>
    <t>2023-07-08 23:00:00+02:00</t>
  </si>
  <si>
    <t>2023-07-09 00:00:00+02:00</t>
  </si>
  <si>
    <t>2023-07-09 01:00:00+02:00</t>
  </si>
  <si>
    <t>2023-07-09 02:00:00+02:00</t>
  </si>
  <si>
    <t>2023-07-09 03:00:00+02:00</t>
  </si>
  <si>
    <t>2023-07-09 04:00:00+02:00</t>
  </si>
  <si>
    <t>2023-07-09 05:00:00+02:00</t>
  </si>
  <si>
    <t>2023-07-09 06:00:00+02:00</t>
  </si>
  <si>
    <t>2023-07-09 07:00:00+02:00</t>
  </si>
  <si>
    <t>2023-07-09 08:00:00+02:00</t>
  </si>
  <si>
    <t>2023-07-09 09:00:00+02:00</t>
  </si>
  <si>
    <t>2023-07-09 10:00:00+02:00</t>
  </si>
  <si>
    <t>2023-07-09 11:00:00+02:00</t>
  </si>
  <si>
    <t>2023-07-09 12:00:00+02:00</t>
  </si>
  <si>
    <t>2023-07-09 13:00:00+02:00</t>
  </si>
  <si>
    <t>2023-07-09 14:00:00+02:00</t>
  </si>
  <si>
    <t>2023-07-09 15:00:00+02:00</t>
  </si>
  <si>
    <t>2023-07-09 16:00:00+02:00</t>
  </si>
  <si>
    <t>2023-07-09 17:00:00+02:00</t>
  </si>
  <si>
    <t>2023-07-09 18:00:00+02:00</t>
  </si>
  <si>
    <t>2023-07-09 19:00:00+02:00</t>
  </si>
  <si>
    <t>2023-07-09 20:00:00+02:00</t>
  </si>
  <si>
    <t>2023-07-09 21:00:00+02:00</t>
  </si>
  <si>
    <t>2023-07-09 22:00:00+02:00</t>
  </si>
  <si>
    <t>2023-07-09 23:00:00+02:00</t>
  </si>
  <si>
    <t>2023-07-10 00:00:00+02:00</t>
  </si>
  <si>
    <t>2023-07-10 01:00:00+02:00</t>
  </si>
  <si>
    <t>2023-07-10 02:00:00+02:00</t>
  </si>
  <si>
    <t>2023-07-10 03:00:00+02:00</t>
  </si>
  <si>
    <t>2023-07-10 04:00:00+02:00</t>
  </si>
  <si>
    <t>2023-07-10 05:00:00+02:00</t>
  </si>
  <si>
    <t>2023-07-10 06:00:00+02:00</t>
  </si>
  <si>
    <t>2023-07-10 07:00:00+02:00</t>
  </si>
  <si>
    <t>2023-07-10 08:00:00+02:00</t>
  </si>
  <si>
    <t>2023-07-10 09:00:00+02:00</t>
  </si>
  <si>
    <t>2023-07-10 10:00:00+02:00</t>
  </si>
  <si>
    <t>2023-07-10 11:00:00+02:00</t>
  </si>
  <si>
    <t>2023-07-10 12:00:00+02:00</t>
  </si>
  <si>
    <t>2023-07-10 13:00:00+02:00</t>
  </si>
  <si>
    <t>2023-07-10 14:00:00+02:00</t>
  </si>
  <si>
    <t>2023-07-10 15:00:00+02:00</t>
  </si>
  <si>
    <t>2023-07-10 16:00:00+02:00</t>
  </si>
  <si>
    <t>2023-07-10 17:00:00+02:00</t>
  </si>
  <si>
    <t>2023-07-10 18:00:00+02:00</t>
  </si>
  <si>
    <t>2023-07-10 19:00:00+02:00</t>
  </si>
  <si>
    <t>2023-07-10 20:00:00+02:00</t>
  </si>
  <si>
    <t>2023-07-10 21:00:00+02:00</t>
  </si>
  <si>
    <t>2023-07-10 22:00:00+02:00</t>
  </si>
  <si>
    <t>2023-07-10 23:00:00+02:00</t>
  </si>
  <si>
    <t>2023-07-11 00:00:00+02:00</t>
  </si>
  <si>
    <t>2023-07-11 01:00:00+02:00</t>
  </si>
  <si>
    <t>2023-07-11 02:00:00+02:00</t>
  </si>
  <si>
    <t>2023-07-11 03:00:00+02:00</t>
  </si>
  <si>
    <t>2023-07-11 04:00:00+02:00</t>
  </si>
  <si>
    <t>2023-07-11 05:00:00+02:00</t>
  </si>
  <si>
    <t>2023-07-11 06:00:00+02:00</t>
  </si>
  <si>
    <t>2023-07-11 07:00:00+02:00</t>
  </si>
  <si>
    <t>2023-07-11 08:00:00+02:00</t>
  </si>
  <si>
    <t>2023-07-11 09:00:00+02:00</t>
  </si>
  <si>
    <t>2023-07-11 10:00:00+02:00</t>
  </si>
  <si>
    <t>2023-07-11 11:00:00+02:00</t>
  </si>
  <si>
    <t>2023-07-11 12:00:00+02:00</t>
  </si>
  <si>
    <t>2023-07-11 13:00:00+02:00</t>
  </si>
  <si>
    <t>2023-07-11 14:00:00+02:00</t>
  </si>
  <si>
    <t>2023-07-11 15:00:00+02:00</t>
  </si>
  <si>
    <t>2023-07-11 16:00:00+02:00</t>
  </si>
  <si>
    <t>2023-07-11 17:00:00+02:00</t>
  </si>
  <si>
    <t>2023-07-11 18:00:00+02:00</t>
  </si>
  <si>
    <t>2023-07-11 19:00:00+02:00</t>
  </si>
  <si>
    <t>2023-07-11 20:00:00+02:00</t>
  </si>
  <si>
    <t>2023-07-11 21:00:00+02:00</t>
  </si>
  <si>
    <t>2023-07-11 22:00:00+02:00</t>
  </si>
  <si>
    <t>2023-07-11 23:00:00+02:00</t>
  </si>
  <si>
    <t>2023-07-12 00:00:00+02:00</t>
  </si>
  <si>
    <t>2023-07-12 01:00:00+02:00</t>
  </si>
  <si>
    <t>2023-07-12 02:00:00+02:00</t>
  </si>
  <si>
    <t>2023-07-12 03:00:00+02:00</t>
  </si>
  <si>
    <t>2023-07-12 04:00:00+02:00</t>
  </si>
  <si>
    <t>2023-07-12 05:00:00+02:00</t>
  </si>
  <si>
    <t>2023-07-12 06:00:00+02:00</t>
  </si>
  <si>
    <t>2023-07-12 07:00:00+02:00</t>
  </si>
  <si>
    <t>2023-07-12 08:00:00+02:00</t>
  </si>
  <si>
    <t>2023-07-12 09:00:00+02:00</t>
  </si>
  <si>
    <t>2023-07-12 10:00:00+02:00</t>
  </si>
  <si>
    <t>2023-07-12 11:00:00+02:00</t>
  </si>
  <si>
    <t>2023-07-12 12:00:00+02:00</t>
  </si>
  <si>
    <t>2023-07-12 13:00:00+02:00</t>
  </si>
  <si>
    <t>2023-07-12 14:00:00+02:00</t>
  </si>
  <si>
    <t>2023-07-12 15:00:00+02:00</t>
  </si>
  <si>
    <t>2023-07-12 16:00:00+02:00</t>
  </si>
  <si>
    <t>2023-07-12 17:00:00+02:00</t>
  </si>
  <si>
    <t>2023-07-12 18:00:00+02:00</t>
  </si>
  <si>
    <t>2023-07-12 19:00:00+02:00</t>
  </si>
  <si>
    <t>2023-07-12 20:00:00+02:00</t>
  </si>
  <si>
    <t>2023-07-12 21:00:00+02:00</t>
  </si>
  <si>
    <t>2023-07-12 22:00:00+02:00</t>
  </si>
  <si>
    <t>2023-07-12 23:00:00+02:00</t>
  </si>
  <si>
    <t>2023-07-13 00:00:00+02:00</t>
  </si>
  <si>
    <t>2023-07-13 01:00:00+02:00</t>
  </si>
  <si>
    <t>2023-07-13 02:00:00+02:00</t>
  </si>
  <si>
    <t>2023-07-13 03:00:00+02:00</t>
  </si>
  <si>
    <t>2023-07-13 04:00:00+02:00</t>
  </si>
  <si>
    <t>2023-07-13 05:00:00+02:00</t>
  </si>
  <si>
    <t>2023-07-13 06:00:00+02:00</t>
  </si>
  <si>
    <t>2023-07-13 07:00:00+02:00</t>
  </si>
  <si>
    <t>2023-07-13 08:00:00+02:00</t>
  </si>
  <si>
    <t>2023-07-13 09:00:00+02:00</t>
  </si>
  <si>
    <t>2023-07-13 10:00:00+02:00</t>
  </si>
  <si>
    <t>2023-07-13 11:00:00+02:00</t>
  </si>
  <si>
    <t>2023-07-13 12:00:00+02:00</t>
  </si>
  <si>
    <t>2023-07-13 13:00:00+02:00</t>
  </si>
  <si>
    <t>2023-07-13 14:00:00+02:00</t>
  </si>
  <si>
    <t>2023-07-13 15:00:00+02:00</t>
  </si>
  <si>
    <t>2023-07-13 16:00:00+02:00</t>
  </si>
  <si>
    <t>2023-07-13 17:00:00+02:00</t>
  </si>
  <si>
    <t>2023-07-13 18:00:00+02:00</t>
  </si>
  <si>
    <t>2023-07-13 19:00:00+02:00</t>
  </si>
  <si>
    <t>2023-07-13 20:00:00+02:00</t>
  </si>
  <si>
    <t>2023-07-13 21:00:00+02:00</t>
  </si>
  <si>
    <t>2023-07-13 22:00:00+02:00</t>
  </si>
  <si>
    <t>2023-07-13 23:00:00+02:00</t>
  </si>
  <si>
    <t>2023-07-14 00:00:00+02:00</t>
  </si>
  <si>
    <t>2023-07-14 01:00:00+02:00</t>
  </si>
  <si>
    <t>2023-07-14 02:00:00+02:00</t>
  </si>
  <si>
    <t>2023-07-14 03:00:00+02:00</t>
  </si>
  <si>
    <t>2023-07-14 04:00:00+02:00</t>
  </si>
  <si>
    <t>2023-07-14 05:00:00+02:00</t>
  </si>
  <si>
    <t>2023-07-14 06:00:00+02:00</t>
  </si>
  <si>
    <t>2023-07-14 07:00:00+02:00</t>
  </si>
  <si>
    <t>2023-07-14 08:00:00+02:00</t>
  </si>
  <si>
    <t>2023-07-14 09:00:00+02:00</t>
  </si>
  <si>
    <t>2023-07-14 10:00:00+02:00</t>
  </si>
  <si>
    <t>2023-07-14 11:00:00+02:00</t>
  </si>
  <si>
    <t>2023-07-14 12:00:00+02:00</t>
  </si>
  <si>
    <t>2023-07-14 13:00:00+02:00</t>
  </si>
  <si>
    <t>2023-07-14 14:00:00+02:00</t>
  </si>
  <si>
    <t>2023-07-14 15:00:00+02:00</t>
  </si>
  <si>
    <t>2023-07-14 16:00:00+02:00</t>
  </si>
  <si>
    <t>2023-07-14 17:00:00+02:00</t>
  </si>
  <si>
    <t>2023-07-14 18:00:00+02:00</t>
  </si>
  <si>
    <t>2023-07-14 19:00:00+02:00</t>
  </si>
  <si>
    <t>2023-07-14 20:00:00+02:00</t>
  </si>
  <si>
    <t>2023-07-14 21:00:00+02:00</t>
  </si>
  <si>
    <t>2023-07-14 22:00:00+02:00</t>
  </si>
  <si>
    <t>2023-07-14 23:00:00+02:00</t>
  </si>
  <si>
    <t>2023-07-15 00:00:00+02:00</t>
  </si>
  <si>
    <t>2023-07-15 01:00:00+02:00</t>
  </si>
  <si>
    <t>2023-07-15 02:00:00+02:00</t>
  </si>
  <si>
    <t>2023-07-15 03:00:00+02:00</t>
  </si>
  <si>
    <t>2023-07-15 04:00:00+02:00</t>
  </si>
  <si>
    <t>2023-07-15 05:00:00+02:00</t>
  </si>
  <si>
    <t>2023-07-15 06:00:00+02:00</t>
  </si>
  <si>
    <t>2023-07-15 07:00:00+02:00</t>
  </si>
  <si>
    <t>2023-07-15 08:00:00+02:00</t>
  </si>
  <si>
    <t>2023-07-15 09:00:00+02:00</t>
  </si>
  <si>
    <t>2023-07-15 10:00:00+02:00</t>
  </si>
  <si>
    <t>2023-07-15 11:00:00+02:00</t>
  </si>
  <si>
    <t>2023-07-15 12:00:00+02:00</t>
  </si>
  <si>
    <t>2023-07-15 13:00:00+02:00</t>
  </si>
  <si>
    <t>2023-07-15 14:00:00+02:00</t>
  </si>
  <si>
    <t>2023-07-15 15:00:00+02:00</t>
  </si>
  <si>
    <t>2023-07-15 16:00:00+02:00</t>
  </si>
  <si>
    <t>2023-07-15 17:00:00+02:00</t>
  </si>
  <si>
    <t>2023-07-15 18:00:00+02:00</t>
  </si>
  <si>
    <t>2023-07-15 19:00:00+02:00</t>
  </si>
  <si>
    <t>2023-07-15 20:00:00+02:00</t>
  </si>
  <si>
    <t>2023-07-15 21:00:00+02:00</t>
  </si>
  <si>
    <t>2023-07-15 22:00:00+02:00</t>
  </si>
  <si>
    <t>2023-07-15 23:00:00+02:00</t>
  </si>
  <si>
    <t>2023-07-16 00:00:00+02:00</t>
  </si>
  <si>
    <t>2023-07-16 01:00:00+02:00</t>
  </si>
  <si>
    <t>2023-07-16 02:00:00+02:00</t>
  </si>
  <si>
    <t>2023-07-16 03:00:00+02:00</t>
  </si>
  <si>
    <t>2023-07-16 04:00:00+02:00</t>
  </si>
  <si>
    <t>2023-07-16 05:00:00+02:00</t>
  </si>
  <si>
    <t>2023-07-16 06:00:00+02:00</t>
  </si>
  <si>
    <t>2023-07-16 07:00:00+02:00</t>
  </si>
  <si>
    <t>2023-07-16 08:00:00+02:00</t>
  </si>
  <si>
    <t>2023-07-16 09:00:00+02:00</t>
  </si>
  <si>
    <t>2023-07-16 10:00:00+02:00</t>
  </si>
  <si>
    <t>2023-07-16 11:00:00+02:00</t>
  </si>
  <si>
    <t>2023-07-16 12:00:00+02:00</t>
  </si>
  <si>
    <t>2023-07-16 13:00:00+02:00</t>
  </si>
  <si>
    <t>2023-07-16 14:00:00+02:00</t>
  </si>
  <si>
    <t>2023-07-16 15:00:00+02:00</t>
  </si>
  <si>
    <t>2023-07-16 16:00:00+02:00</t>
  </si>
  <si>
    <t>2023-07-16 17:00:00+02:00</t>
  </si>
  <si>
    <t>2023-07-16 18:00:00+02:00</t>
  </si>
  <si>
    <t>2023-07-16 19:00:00+02:00</t>
  </si>
  <si>
    <t>2023-07-16 20:00:00+02:00</t>
  </si>
  <si>
    <t>2023-07-16 21:00:00+02:00</t>
  </si>
  <si>
    <t>2023-07-16 22:00:00+02:00</t>
  </si>
  <si>
    <t>2023-07-16 23:00:00+02:00</t>
  </si>
  <si>
    <t>2023-07-17 00:00:00+02:00</t>
  </si>
  <si>
    <t>2023-07-17 01:00:00+02:00</t>
  </si>
  <si>
    <t>2023-07-17 02:00:00+02:00</t>
  </si>
  <si>
    <t>2023-07-17 03:00:00+02:00</t>
  </si>
  <si>
    <t>2023-07-17 04:00:00+02:00</t>
  </si>
  <si>
    <t>2023-07-17 05:00:00+02:00</t>
  </si>
  <si>
    <t>2023-07-17 06:00:00+02:00</t>
  </si>
  <si>
    <t>2023-07-17 07:00:00+02:00</t>
  </si>
  <si>
    <t>2023-07-17 08:00:00+02:00</t>
  </si>
  <si>
    <t>2023-07-17 09:00:00+02:00</t>
  </si>
  <si>
    <t>2023-07-17 10:00:00+02:00</t>
  </si>
  <si>
    <t>2023-07-17 11:00:00+02:00</t>
  </si>
  <si>
    <t>2023-07-17 12:00:00+02:00</t>
  </si>
  <si>
    <t>2023-07-17 13:00:00+02:00</t>
  </si>
  <si>
    <t>2023-07-17 14:00:00+02:00</t>
  </si>
  <si>
    <t>2023-07-17 15:00:00+02:00</t>
  </si>
  <si>
    <t>2023-07-17 16:00:00+02:00</t>
  </si>
  <si>
    <t>2023-07-17 17:00:00+02:00</t>
  </si>
  <si>
    <t>2023-07-17 18:00:00+02:00</t>
  </si>
  <si>
    <t>2023-07-17 19:00:00+02:00</t>
  </si>
  <si>
    <t>2023-07-17 20:00:00+02:00</t>
  </si>
  <si>
    <t>2023-07-17 21:00:00+02:00</t>
  </si>
  <si>
    <t>2023-07-17 22:00:00+02:00</t>
  </si>
  <si>
    <t>2023-07-17 23:00:00+02:00</t>
  </si>
  <si>
    <t>2023-07-18 00:00:00+02:00</t>
  </si>
  <si>
    <t>2023-07-18 01:00:00+02:00</t>
  </si>
  <si>
    <t>2023-07-18 02:00:00+02:00</t>
  </si>
  <si>
    <t>2023-07-18 03:00:00+02:00</t>
  </si>
  <si>
    <t>2023-07-18 04:00:00+02:00</t>
  </si>
  <si>
    <t>2023-07-18 05:00:00+02:00</t>
  </si>
  <si>
    <t>2023-07-18 06:00:00+02:00</t>
  </si>
  <si>
    <t>2023-07-18 07:00:00+02:00</t>
  </si>
  <si>
    <t>2023-07-18 08:00:00+02:00</t>
  </si>
  <si>
    <t>2023-07-18 09:00:00+02:00</t>
  </si>
  <si>
    <t>2023-07-18 10:00:00+02:00</t>
  </si>
  <si>
    <t>2023-07-18 11:00:00+02:00</t>
  </si>
  <si>
    <t>2023-07-18 12:00:00+02:00</t>
  </si>
  <si>
    <t>2023-07-18 13:00:00+02:00</t>
  </si>
  <si>
    <t>2023-07-18 14:00:00+02:00</t>
  </si>
  <si>
    <t>2023-07-18 15:00:00+02:00</t>
  </si>
  <si>
    <t>2023-07-18 16:00:00+02:00</t>
  </si>
  <si>
    <t>2023-07-18 17:00:00+02:00</t>
  </si>
  <si>
    <t>2023-07-18 18:00:00+02:00</t>
  </si>
  <si>
    <t>2023-07-18 19:00:00+02:00</t>
  </si>
  <si>
    <t>2023-07-18 20:00:00+02:00</t>
  </si>
  <si>
    <t>2023-07-18 21:00:00+02:00</t>
  </si>
  <si>
    <t>2023-07-18 22:00:00+02:00</t>
  </si>
  <si>
    <t>2023-07-18 23:00:00+02:00</t>
  </si>
  <si>
    <t>2023-07-19 00:00:00+02:00</t>
  </si>
  <si>
    <t>2023-07-19 01:00:00+02:00</t>
  </si>
  <si>
    <t>2023-07-19 02:00:00+02:00</t>
  </si>
  <si>
    <t>2023-07-19 03:00:00+02:00</t>
  </si>
  <si>
    <t>2023-07-19 04:00:00+02:00</t>
  </si>
  <si>
    <t>2023-07-19 05:00:00+02:00</t>
  </si>
  <si>
    <t>2023-07-19 06:00:00+02:00</t>
  </si>
  <si>
    <t>2023-07-19 07:00:00+02:00</t>
  </si>
  <si>
    <t>2023-07-19 08:00:00+02:00</t>
  </si>
  <si>
    <t>2023-07-19 09:00:00+02:00</t>
  </si>
  <si>
    <t>2023-07-19 10:00:00+02:00</t>
  </si>
  <si>
    <t>2023-07-19 11:00:00+02:00</t>
  </si>
  <si>
    <t>2023-07-19 12:00:00+02:00</t>
  </si>
  <si>
    <t>2023-07-19 13:00:00+02:00</t>
  </si>
  <si>
    <t>2023-07-19 14:00:00+02:00</t>
  </si>
  <si>
    <t>2023-07-19 15:00:00+02:00</t>
  </si>
  <si>
    <t>2023-07-19 16:00:00+02:00</t>
  </si>
  <si>
    <t>2023-07-19 17:00:00+02:00</t>
  </si>
  <si>
    <t>2023-07-19 18:00:00+02:00</t>
  </si>
  <si>
    <t>2023-07-19 19:00:00+02:00</t>
  </si>
  <si>
    <t>2023-07-19 20:00:00+02:00</t>
  </si>
  <si>
    <t>2023-07-19 21:00:00+02:00</t>
  </si>
  <si>
    <t>2023-07-19 22:00:00+02:00</t>
  </si>
  <si>
    <t>2023-07-19 23:00:00+02:00</t>
  </si>
  <si>
    <t>2023-07-20 00:00:00+02:00</t>
  </si>
  <si>
    <t>2023-07-20 01:00:00+02:00</t>
  </si>
  <si>
    <t>2023-07-20 02:00:00+02:00</t>
  </si>
  <si>
    <t>2023-07-20 03:00:00+02:00</t>
  </si>
  <si>
    <t>2023-07-20 04:00:00+02:00</t>
  </si>
  <si>
    <t>2023-07-20 05:00:00+02:00</t>
  </si>
  <si>
    <t>2023-07-20 06:00:00+02:00</t>
  </si>
  <si>
    <t>2023-07-20 07:00:00+02:00</t>
  </si>
  <si>
    <t>2023-07-20 08:00:00+02:00</t>
  </si>
  <si>
    <t>2023-07-20 09:00:00+02:00</t>
  </si>
  <si>
    <t>2023-07-20 10:00:00+02:00</t>
  </si>
  <si>
    <t>2023-07-20 11:00:00+02:00</t>
  </si>
  <si>
    <t>2023-07-20 12:00:00+02:00</t>
  </si>
  <si>
    <t>2023-07-20 13:00:00+02:00</t>
  </si>
  <si>
    <t>2023-07-20 14:00:00+02:00</t>
  </si>
  <si>
    <t>2023-07-20 15:00:00+02:00</t>
  </si>
  <si>
    <t>2023-07-20 16:00:00+02:00</t>
  </si>
  <si>
    <t>2023-07-20 17:00:00+02:00</t>
  </si>
  <si>
    <t>2023-07-20 18:00:00+02:00</t>
  </si>
  <si>
    <t>2023-07-20 19:00:00+02:00</t>
  </si>
  <si>
    <t>2023-07-20 20:00:00+02:00</t>
  </si>
  <si>
    <t>2023-07-20 21:00:00+02:00</t>
  </si>
  <si>
    <t>2023-07-20 22:00:00+02:00</t>
  </si>
  <si>
    <t>2023-07-20 23:00:00+02:00</t>
  </si>
  <si>
    <t>2023-07-21 00:00:00+02:00</t>
  </si>
  <si>
    <t>2023-07-21 01:00:00+02:00</t>
  </si>
  <si>
    <t>2023-07-21 02:00:00+02:00</t>
  </si>
  <si>
    <t>2023-07-21 03:00:00+02:00</t>
  </si>
  <si>
    <t>2023-07-21 04:00:00+02:00</t>
  </si>
  <si>
    <t>2023-07-21 05:00:00+02:00</t>
  </si>
  <si>
    <t>2023-07-21 06:00:00+02:00</t>
  </si>
  <si>
    <t>2023-07-21 07:00:00+02:00</t>
  </si>
  <si>
    <t>2023-07-21 08:00:00+02:00</t>
  </si>
  <si>
    <t>2023-07-21 09:00:00+02:00</t>
  </si>
  <si>
    <t>2023-07-21 10:00:00+02:00</t>
  </si>
  <si>
    <t>2023-07-21 11:00:00+02:00</t>
  </si>
  <si>
    <t>2023-07-21 12:00:00+02:00</t>
  </si>
  <si>
    <t>2023-07-21 13:00:00+02:00</t>
  </si>
  <si>
    <t>2023-07-21 14:00:00+02:00</t>
  </si>
  <si>
    <t>2023-07-21 15:00:00+02:00</t>
  </si>
  <si>
    <t>2023-07-21 16:00:00+02:00</t>
  </si>
  <si>
    <t>2023-07-21 17:00:00+02:00</t>
  </si>
  <si>
    <t>2023-07-21 18:00:00+02:00</t>
  </si>
  <si>
    <t>2023-07-21 19:00:00+02:00</t>
  </si>
  <si>
    <t>2023-07-21 20:00:00+02:00</t>
  </si>
  <si>
    <t>2023-07-21 21:00:00+02:00</t>
  </si>
  <si>
    <t>2023-07-21 22:00:00+02:00</t>
  </si>
  <si>
    <t>2023-07-21 23:00:00+02:00</t>
  </si>
  <si>
    <t>2023-07-22 00:00:00+02:00</t>
  </si>
  <si>
    <t>2023-07-22 01:00:00+02:00</t>
  </si>
  <si>
    <t>2023-07-22 02:00:00+02:00</t>
  </si>
  <si>
    <t>2023-07-22 03:00:00+02:00</t>
  </si>
  <si>
    <t>2023-07-22 04:00:00+02:00</t>
  </si>
  <si>
    <t>2023-07-22 05:00:00+02:00</t>
  </si>
  <si>
    <t>2023-07-22 06:00:00+02:00</t>
  </si>
  <si>
    <t>2023-07-22 07:00:00+02:00</t>
  </si>
  <si>
    <t>2023-07-22 08:00:00+02:00</t>
  </si>
  <si>
    <t>2023-07-22 09:00:00+02:00</t>
  </si>
  <si>
    <t>2023-07-22 10:00:00+02:00</t>
  </si>
  <si>
    <t>2023-07-22 11:00:00+02:00</t>
  </si>
  <si>
    <t>2023-07-22 12:00:00+02:00</t>
  </si>
  <si>
    <t>2023-07-22 13:00:00+02:00</t>
  </si>
  <si>
    <t>2023-07-22 14:00:00+02:00</t>
  </si>
  <si>
    <t>2023-07-22 15:00:00+02:00</t>
  </si>
  <si>
    <t>2023-07-22 16:00:00+02:00</t>
  </si>
  <si>
    <t>2023-07-22 17:00:00+02:00</t>
  </si>
  <si>
    <t>2023-07-22 18:00:00+02:00</t>
  </si>
  <si>
    <t>2023-07-22 19:00:00+02:00</t>
  </si>
  <si>
    <t>2023-07-22 20:00:00+02:00</t>
  </si>
  <si>
    <t>2023-07-22 21:00:00+02:00</t>
  </si>
  <si>
    <t>2023-07-22 22:00:00+02:00</t>
  </si>
  <si>
    <t>2023-07-22 23:00:00+02:00</t>
  </si>
  <si>
    <t>2023-07-23 00:00:00+02:00</t>
  </si>
  <si>
    <t>2023-07-23 01:00:00+02:00</t>
  </si>
  <si>
    <t>2023-07-23 02:00:00+02:00</t>
  </si>
  <si>
    <t>2023-07-23 03:00:00+02:00</t>
  </si>
  <si>
    <t>2023-07-23 04:00:00+02:00</t>
  </si>
  <si>
    <t>2023-07-23 05:00:00+02:00</t>
  </si>
  <si>
    <t>2023-07-23 06:00:00+02:00</t>
  </si>
  <si>
    <t>2023-07-23 07:00:00+02:00</t>
  </si>
  <si>
    <t>2023-07-23 08:00:00+02:00</t>
  </si>
  <si>
    <t>2023-07-23 09:00:00+02:00</t>
  </si>
  <si>
    <t>2023-07-23 10:00:00+02:00</t>
  </si>
  <si>
    <t>2023-07-23 11:00:00+02:00</t>
  </si>
  <si>
    <t>2023-07-23 12:00:00+02:00</t>
  </si>
  <si>
    <t>2023-07-23 13:00:00+02:00</t>
  </si>
  <si>
    <t>2023-07-23 14:00:00+02:00</t>
  </si>
  <si>
    <t>2023-07-23 15:00:00+02:00</t>
  </si>
  <si>
    <t>2023-07-23 16:00:00+02:00</t>
  </si>
  <si>
    <t>2023-07-23 17:00:00+02:00</t>
  </si>
  <si>
    <t>2023-07-23 18:00:00+02:00</t>
  </si>
  <si>
    <t>2023-07-23 19:00:00+02:00</t>
  </si>
  <si>
    <t>2023-07-23 20:00:00+02:00</t>
  </si>
  <si>
    <t>2023-07-23 21:00:00+02:00</t>
  </si>
  <si>
    <t>2023-07-23 22:00:00+02:00</t>
  </si>
  <si>
    <t>2023-07-23 23:00:00+02:00</t>
  </si>
  <si>
    <t>2023-07-24 00:00:00+02:00</t>
  </si>
  <si>
    <t>2023-07-24 01:00:00+02:00</t>
  </si>
  <si>
    <t>2023-07-24 02:00:00+02:00</t>
  </si>
  <si>
    <t>2023-07-24 03:00:00+02:00</t>
  </si>
  <si>
    <t>2023-07-24 04:00:00+02:00</t>
  </si>
  <si>
    <t>2023-07-24 05:00:00+02:00</t>
  </si>
  <si>
    <t>2023-07-24 06:00:00+02:00</t>
  </si>
  <si>
    <t>2023-07-24 07:00:00+02:00</t>
  </si>
  <si>
    <t>2023-07-24 08:00:00+02:00</t>
  </si>
  <si>
    <t>2023-07-24 09:00:00+02:00</t>
  </si>
  <si>
    <t>2023-07-24 10:00:00+02:00</t>
  </si>
  <si>
    <t>2023-07-24 11:00:00+02:00</t>
  </si>
  <si>
    <t>2023-07-24 12:00:00+02:00</t>
  </si>
  <si>
    <t>2023-07-24 13:00:00+02:00</t>
  </si>
  <si>
    <t>2023-07-24 14:00:00+02:00</t>
  </si>
  <si>
    <t>2023-07-24 15:00:00+02:00</t>
  </si>
  <si>
    <t>2023-07-24 16:00:00+02:00</t>
  </si>
  <si>
    <t>2023-07-24 17:00:00+02:00</t>
  </si>
  <si>
    <t>2023-07-24 18:00:00+02:00</t>
  </si>
  <si>
    <t>2023-07-24 19:00:00+02:00</t>
  </si>
  <si>
    <t>2023-07-24 20:00:00+02:00</t>
  </si>
  <si>
    <t>2023-07-24 21:00:00+02:00</t>
  </si>
  <si>
    <t>2023-07-24 22:00:00+02:00</t>
  </si>
  <si>
    <t>2023-07-24 23:00:00+02:00</t>
  </si>
  <si>
    <t>2023-07-25 00:00:00+02:00</t>
  </si>
  <si>
    <t>2023-07-25 01:00:00+02:00</t>
  </si>
  <si>
    <t>2023-07-25 02:00:00+02:00</t>
  </si>
  <si>
    <t>2023-07-25 03:00:00+02:00</t>
  </si>
  <si>
    <t>2023-07-25 04:00:00+02:00</t>
  </si>
  <si>
    <t>2023-07-25 05:00:00+02:00</t>
  </si>
  <si>
    <t>2023-07-25 06:00:00+02:00</t>
  </si>
  <si>
    <t>2023-07-25 07:00:00+02:00</t>
  </si>
  <si>
    <t>2023-07-25 08:00:00+02:00</t>
  </si>
  <si>
    <t>2023-07-25 09:00:00+02:00</t>
  </si>
  <si>
    <t>2023-07-25 10:00:00+02:00</t>
  </si>
  <si>
    <t>2023-07-25 11:00:00+02:00</t>
  </si>
  <si>
    <t>2023-07-25 12:00:00+02:00</t>
  </si>
  <si>
    <t>2023-07-25 13:00:00+02:00</t>
  </si>
  <si>
    <t>2023-07-25 14:00:00+02:00</t>
  </si>
  <si>
    <t>2023-07-25 15:00:00+02:00</t>
  </si>
  <si>
    <t>2023-07-25 16:00:00+02:00</t>
  </si>
  <si>
    <t>2023-07-25 17:00:00+02:00</t>
  </si>
  <si>
    <t>2023-07-25 18:00:00+02:00</t>
  </si>
  <si>
    <t>2023-07-25 19:00:00+02:00</t>
  </si>
  <si>
    <t>2023-07-25 20:00:00+02:00</t>
  </si>
  <si>
    <t>2023-07-25 21:00:00+02:00</t>
  </si>
  <si>
    <t>2023-07-25 22:00:00+02:00</t>
  </si>
  <si>
    <t>2023-07-25 23:00:00+02:00</t>
  </si>
  <si>
    <t>2023-07-26 00:00:00+02:00</t>
  </si>
  <si>
    <t>2023-07-26 01:00:00+02:00</t>
  </si>
  <si>
    <t>2023-07-26 02:00:00+02:00</t>
  </si>
  <si>
    <t>2023-07-26 03:00:00+02:00</t>
  </si>
  <si>
    <t>2023-07-26 04:00:00+02:00</t>
  </si>
  <si>
    <t>2023-07-26 05:00:00+02:00</t>
  </si>
  <si>
    <t>2023-07-26 06:00:00+02:00</t>
  </si>
  <si>
    <t>2023-07-26 07:00:00+02:00</t>
  </si>
  <si>
    <t>2023-07-26 08:00:00+02:00</t>
  </si>
  <si>
    <t>2023-07-26 09:00:00+02:00</t>
  </si>
  <si>
    <t>2023-07-26 10:00:00+02:00</t>
  </si>
  <si>
    <t>2023-07-26 11:00:00+02:00</t>
  </si>
  <si>
    <t>2023-07-26 12:00:00+02:00</t>
  </si>
  <si>
    <t>2023-07-26 13:00:00+02:00</t>
  </si>
  <si>
    <t>2023-07-26 14:00:00+02:00</t>
  </si>
  <si>
    <t>2023-07-26 15:00:00+02:00</t>
  </si>
  <si>
    <t>2023-07-26 16:00:00+02:00</t>
  </si>
  <si>
    <t>2023-07-26 17:00:00+02:00</t>
  </si>
  <si>
    <t>2023-07-26 18:00:00+02:00</t>
  </si>
  <si>
    <t>2023-07-26 19:00:00+02:00</t>
  </si>
  <si>
    <t>2023-07-26 20:00:00+02:00</t>
  </si>
  <si>
    <t>2023-07-26 21:00:00+02:00</t>
  </si>
  <si>
    <t>2023-07-26 22:00:00+02:00</t>
  </si>
  <si>
    <t>2023-07-26 23:00:00+02:00</t>
  </si>
  <si>
    <t>2023-07-27 00:00:00+02:00</t>
  </si>
  <si>
    <t>2023-07-27 01:00:00+02:00</t>
  </si>
  <si>
    <t>2023-07-27 02:00:00+02:00</t>
  </si>
  <si>
    <t>2023-07-27 03:00:00+02:00</t>
  </si>
  <si>
    <t>2023-07-27 04:00:00+02:00</t>
  </si>
  <si>
    <t>2023-07-27 05:00:00+02:00</t>
  </si>
  <si>
    <t>2023-07-27 06:00:00+02:00</t>
  </si>
  <si>
    <t>2023-07-27 07:00:00+02:00</t>
  </si>
  <si>
    <t>2023-07-27 08:00:00+02:00</t>
  </si>
  <si>
    <t>2023-07-27 09:00:00+02:00</t>
  </si>
  <si>
    <t>2023-07-27 10:00:00+02:00</t>
  </si>
  <si>
    <t>2023-07-27 11:00:00+02:00</t>
  </si>
  <si>
    <t>2023-07-27 12:00:00+02:00</t>
  </si>
  <si>
    <t>2023-07-27 13:00:00+02:00</t>
  </si>
  <si>
    <t>2023-07-27 14:00:00+02:00</t>
  </si>
  <si>
    <t>2023-07-27 15:00:00+02:00</t>
  </si>
  <si>
    <t>2023-07-27 16:00:00+02:00</t>
  </si>
  <si>
    <t>2023-07-27 17:00:00+02:00</t>
  </si>
  <si>
    <t>2023-07-27 18:00:00+02:00</t>
  </si>
  <si>
    <t>2023-07-27 19:00:00+02:00</t>
  </si>
  <si>
    <t>2023-07-27 20:00:00+02:00</t>
  </si>
  <si>
    <t>2023-07-27 21:00:00+02:00</t>
  </si>
  <si>
    <t>2023-07-27 22:00:00+02:00</t>
  </si>
  <si>
    <t>2023-07-27 23:00:00+02:00</t>
  </si>
  <si>
    <t>2023-07-28 00:00:00+02:00</t>
  </si>
  <si>
    <t>2023-07-28 01:00:00+02:00</t>
  </si>
  <si>
    <t>2023-07-28 02:00:00+02:00</t>
  </si>
  <si>
    <t>2023-07-28 03:00:00+02:00</t>
  </si>
  <si>
    <t>2023-07-28 04:00:00+02:00</t>
  </si>
  <si>
    <t>2023-07-28 05:00:00+02:00</t>
  </si>
  <si>
    <t>2023-07-28 06:00:00+02:00</t>
  </si>
  <si>
    <t>2023-07-28 07:00:00+02:00</t>
  </si>
  <si>
    <t>2023-07-28 08:00:00+02:00</t>
  </si>
  <si>
    <t>2023-07-28 09:00:00+02:00</t>
  </si>
  <si>
    <t>2023-07-28 10:00:00+02:00</t>
  </si>
  <si>
    <t>2023-07-28 11:00:00+02:00</t>
  </si>
  <si>
    <t>2023-07-28 12:00:00+02:00</t>
  </si>
  <si>
    <t>2023-07-28 13:00:00+02:00</t>
  </si>
  <si>
    <t>2023-07-28 14:00:00+02:00</t>
  </si>
  <si>
    <t>2023-07-28 15:00:00+02:00</t>
  </si>
  <si>
    <t>2023-07-28 16:00:00+02:00</t>
  </si>
  <si>
    <t>2023-07-28 17:00:00+02:00</t>
  </si>
  <si>
    <t>2023-07-28 18:00:00+02:00</t>
  </si>
  <si>
    <t>2023-07-28 19:00:00+02:00</t>
  </si>
  <si>
    <t>2023-07-28 20:00:00+02:00</t>
  </si>
  <si>
    <t>2023-07-28 21:00:00+02:00</t>
  </si>
  <si>
    <t>2023-07-28 22:00:00+02:00</t>
  </si>
  <si>
    <t>2023-07-28 23:00:00+02:00</t>
  </si>
  <si>
    <t>2023-07-29 00:00:00+02:00</t>
  </si>
  <si>
    <t>2023-07-29 01:00:00+02:00</t>
  </si>
  <si>
    <t>2023-07-29 02:00:00+02:00</t>
  </si>
  <si>
    <t>2023-07-29 03:00:00+02:00</t>
  </si>
  <si>
    <t>2023-07-29 04:00:00+02:00</t>
  </si>
  <si>
    <t>2023-07-29 05:00:00+02:00</t>
  </si>
  <si>
    <t>2023-07-29 06:00:00+02:00</t>
  </si>
  <si>
    <t>2023-07-29 07:00:00+02:00</t>
  </si>
  <si>
    <t>2023-07-29 08:00:00+02:00</t>
  </si>
  <si>
    <t>2023-07-29 09:00:00+02:00</t>
  </si>
  <si>
    <t>2023-07-29 10:00:00+02:00</t>
  </si>
  <si>
    <t>2023-07-29 11:00:00+02:00</t>
  </si>
  <si>
    <t>2023-07-29 12:00:00+02:00</t>
  </si>
  <si>
    <t>2023-07-29 13:00:00+02:00</t>
  </si>
  <si>
    <t>2023-07-29 14:00:00+02:00</t>
  </si>
  <si>
    <t>2023-07-29 15:00:00+02:00</t>
  </si>
  <si>
    <t>2023-07-29 16:00:00+02:00</t>
  </si>
  <si>
    <t>2023-07-29 17:00:00+02:00</t>
  </si>
  <si>
    <t>2023-07-29 18:00:00+02:00</t>
  </si>
  <si>
    <t>2023-07-29 19:00:00+02:00</t>
  </si>
  <si>
    <t>2023-07-29 20:00:00+02:00</t>
  </si>
  <si>
    <t>2023-07-29 21:00:00+02:00</t>
  </si>
  <si>
    <t>2023-07-29 22:00:00+02:00</t>
  </si>
  <si>
    <t>2023-07-29 23:00:00+02:00</t>
  </si>
  <si>
    <t>2023-07-30 00:00:00+02:00</t>
  </si>
  <si>
    <t>2023-07-30 01:00:00+02:00</t>
  </si>
  <si>
    <t>2023-07-30 02:00:00+02:00</t>
  </si>
  <si>
    <t>2023-07-30 03:00:00+02:00</t>
  </si>
  <si>
    <t>2023-07-30 04:00:00+02:00</t>
  </si>
  <si>
    <t>2023-07-30 05:00:00+02:00</t>
  </si>
  <si>
    <t>2023-07-30 06:00:00+02:00</t>
  </si>
  <si>
    <t>2023-07-30 07:00:00+02:00</t>
  </si>
  <si>
    <t>2023-07-30 08:00:00+02:00</t>
  </si>
  <si>
    <t>2023-07-30 09:00:00+02:00</t>
  </si>
  <si>
    <t>2023-07-30 10:00:00+02:00</t>
  </si>
  <si>
    <t>2023-07-30 11:00:00+02:00</t>
  </si>
  <si>
    <t>2023-07-30 12:00:00+02:00</t>
  </si>
  <si>
    <t>2023-07-30 13:00:00+02:00</t>
  </si>
  <si>
    <t>2023-07-30 14:00:00+02:00</t>
  </si>
  <si>
    <t>2023-07-30 15:00:00+02:00</t>
  </si>
  <si>
    <t>2023-07-30 16:00:00+02:00</t>
  </si>
  <si>
    <t>2023-07-30 17:00:00+02:00</t>
  </si>
  <si>
    <t>2023-07-30 18:00:00+02:00</t>
  </si>
  <si>
    <t>2023-07-30 19:00:00+02:00</t>
  </si>
  <si>
    <t>2023-07-30 20:00:00+02:00</t>
  </si>
  <si>
    <t>2023-07-30 21:00:00+02:00</t>
  </si>
  <si>
    <t>2023-07-30 22:00:00+02:00</t>
  </si>
  <si>
    <t>2023-07-30 23:00:00+02:00</t>
  </si>
  <si>
    <t>2023-07-31 00:00:00+02:00</t>
  </si>
  <si>
    <t>2023-07-31 01:00:00+02:00</t>
  </si>
  <si>
    <t>2023-07-31 02:00:00+02:00</t>
  </si>
  <si>
    <t>2023-07-31 03:00:00+02:00</t>
  </si>
  <si>
    <t>2023-07-31 04:00:00+02:00</t>
  </si>
  <si>
    <t>2023-07-31 05:00:00+02:00</t>
  </si>
  <si>
    <t>2023-07-31 06:00:00+02:00</t>
  </si>
  <si>
    <t>2023-07-31 07:00:00+02:00</t>
  </si>
  <si>
    <t>2023-07-31 08:00:00+02:00</t>
  </si>
  <si>
    <t>2023-07-31 09:00:00+02:00</t>
  </si>
  <si>
    <t>2023-07-31 10:00:00+02:00</t>
  </si>
  <si>
    <t>2023-07-31 11:00:00+02:00</t>
  </si>
  <si>
    <t>2023-07-31 12:00:00+02:00</t>
  </si>
  <si>
    <t>2023-07-31 13:00:00+02:00</t>
  </si>
  <si>
    <t>2023-07-31 14:00:00+02:00</t>
  </si>
  <si>
    <t>2023-07-31 15:00:00+02:00</t>
  </si>
  <si>
    <t>2023-07-31 16:00:00+02:00</t>
  </si>
  <si>
    <t>2023-07-31 17:00:00+02:00</t>
  </si>
  <si>
    <t>2023-07-31 18:00:00+02:00</t>
  </si>
  <si>
    <t>2023-07-31 19:00:00+02:00</t>
  </si>
  <si>
    <t>2023-07-31 20:00:00+02:00</t>
  </si>
  <si>
    <t>2023-07-31 21:00:00+02:00</t>
  </si>
  <si>
    <t>2023-07-31 22:00:00+02:00</t>
  </si>
  <si>
    <t>2023-07-31 23:00:00+02:00</t>
  </si>
  <si>
    <t>2023-08-01 00:00:00+02:00</t>
  </si>
  <si>
    <t>2023-08-01 01:00:00+02:00</t>
  </si>
  <si>
    <t>2023-08-01 02:00:00+02:00</t>
  </si>
  <si>
    <t>2023-08-01 03:00:00+02:00</t>
  </si>
  <si>
    <t>2023-08-01 04:00:00+02:00</t>
  </si>
  <si>
    <t>2023-08-01 05:00:00+02:00</t>
  </si>
  <si>
    <t>2023-08-01 06:00:00+02:00</t>
  </si>
  <si>
    <t>2023-08-01 07:00:00+02:00</t>
  </si>
  <si>
    <t>2023-08-01 08:00:00+02:00</t>
  </si>
  <si>
    <t>2023-08-01 09:00:00+02:00</t>
  </si>
  <si>
    <t>2023-08-01 10:00:00+02:00</t>
  </si>
  <si>
    <t>2023-08-01 11:00:00+02:00</t>
  </si>
  <si>
    <t>2023-08-01 12:00:00+02:00</t>
  </si>
  <si>
    <t>2023-08-01 13:00:00+02:00</t>
  </si>
  <si>
    <t>2023-08-01 14:00:00+02:00</t>
  </si>
  <si>
    <t>2023-08-01 15:00:00+02:00</t>
  </si>
  <si>
    <t>2023-08-01 16:00:00+02:00</t>
  </si>
  <si>
    <t>2023-08-01 17:00:00+02:00</t>
  </si>
  <si>
    <t>2023-08-01 18:00:00+02:00</t>
  </si>
  <si>
    <t>2023-08-01 19:00:00+02:00</t>
  </si>
  <si>
    <t>2023-08-01 20:00:00+02:00</t>
  </si>
  <si>
    <t>2023-08-01 21:00:00+02:00</t>
  </si>
  <si>
    <t>2023-08-01 22:00:00+02:00</t>
  </si>
  <si>
    <t>2023-08-01 23:00:00+02:00</t>
  </si>
  <si>
    <t>2023-08-02 00:00:00+02:00</t>
  </si>
  <si>
    <t>2023-08-02 01:00:00+02:00</t>
  </si>
  <si>
    <t>2023-08-02 02:00:00+02:00</t>
  </si>
  <si>
    <t>2023-08-02 03:00:00+02:00</t>
  </si>
  <si>
    <t>2023-08-02 04:00:00+02:00</t>
  </si>
  <si>
    <t>2023-08-02 05:00:00+02:00</t>
  </si>
  <si>
    <t>2023-08-02 06:00:00+02:00</t>
  </si>
  <si>
    <t>2023-08-02 07:00:00+02:00</t>
  </si>
  <si>
    <t>2023-08-02 08:00:00+02:00</t>
  </si>
  <si>
    <t>2023-08-02 09:00:00+02:00</t>
  </si>
  <si>
    <t>2023-08-02 10:00:00+02:00</t>
  </si>
  <si>
    <t>2023-08-02 11:00:00+02:00</t>
  </si>
  <si>
    <t>2023-08-02 12:00:00+02:00</t>
  </si>
  <si>
    <t>2023-08-02 13:00:00+02:00</t>
  </si>
  <si>
    <t>2023-08-02 14:00:00+02:00</t>
  </si>
  <si>
    <t>2023-08-02 15:00:00+02:00</t>
  </si>
  <si>
    <t>2023-08-02 16:00:00+02:00</t>
  </si>
  <si>
    <t>2023-08-02 17:00:00+02:00</t>
  </si>
  <si>
    <t>2023-08-02 18:00:00+02:00</t>
  </si>
  <si>
    <t>2023-08-02 19:00:00+02:00</t>
  </si>
  <si>
    <t>2023-08-02 20:00:00+02:00</t>
  </si>
  <si>
    <t>2023-08-02 21:00:00+02:00</t>
  </si>
  <si>
    <t>2023-08-02 22:00:00+02:00</t>
  </si>
  <si>
    <t>2023-08-02 23:00:00+02:00</t>
  </si>
  <si>
    <t>2023-08-03 00:00:00+02:00</t>
  </si>
  <si>
    <t>2023-08-03 01:00:00+02:00</t>
  </si>
  <si>
    <t>2023-08-03 02:00:00+02:00</t>
  </si>
  <si>
    <t>2023-08-03 03:00:00+02:00</t>
  </si>
  <si>
    <t>2023-08-03 04:00:00+02:00</t>
  </si>
  <si>
    <t>2023-08-03 05:00:00+02:00</t>
  </si>
  <si>
    <t>2023-08-03 06:00:00+02:00</t>
  </si>
  <si>
    <t>2023-08-03 07:00:00+02:00</t>
  </si>
  <si>
    <t>2023-08-03 08:00:00+02:00</t>
  </si>
  <si>
    <t>2023-08-03 09:00:00+02:00</t>
  </si>
  <si>
    <t>2023-08-03 10:00:00+02:00</t>
  </si>
  <si>
    <t>2023-08-03 11:00:00+02:00</t>
  </si>
  <si>
    <t>2023-08-03 12:00:00+02:00</t>
  </si>
  <si>
    <t>2023-08-03 13:00:00+02:00</t>
  </si>
  <si>
    <t>2023-08-03 14:00:00+02:00</t>
  </si>
  <si>
    <t>2023-08-03 15:00:00+02:00</t>
  </si>
  <si>
    <t>2023-08-03 16:00:00+02:00</t>
  </si>
  <si>
    <t>2023-08-03 17:00:00+02:00</t>
  </si>
  <si>
    <t>2023-08-03 18:00:00+02:00</t>
  </si>
  <si>
    <t>2023-08-03 19:00:00+02:00</t>
  </si>
  <si>
    <t>2023-08-03 20:00:00+02:00</t>
  </si>
  <si>
    <t>2023-08-03 21:00:00+02:00</t>
  </si>
  <si>
    <t>2023-08-03 22:00:00+02:00</t>
  </si>
  <si>
    <t>2023-08-03 23:00:00+02:00</t>
  </si>
  <si>
    <t>2023-08-04 00:00:00+02:00</t>
  </si>
  <si>
    <t>2023-08-04 01:00:00+02:00</t>
  </si>
  <si>
    <t>2023-08-04 02:00:00+02:00</t>
  </si>
  <si>
    <t>2023-08-04 03:00:00+02:00</t>
  </si>
  <si>
    <t>2023-08-04 04:00:00+02:00</t>
  </si>
  <si>
    <t>2023-08-04 05:00:00+02:00</t>
  </si>
  <si>
    <t>2023-08-04 06:00:00+02:00</t>
  </si>
  <si>
    <t>2023-08-04 07:00:00+02:00</t>
  </si>
  <si>
    <t>2023-08-04 08:00:00+02:00</t>
  </si>
  <si>
    <t>2023-08-04 09:00:00+02:00</t>
  </si>
  <si>
    <t>2023-08-04 10:00:00+02:00</t>
  </si>
  <si>
    <t>2023-08-04 11:00:00+02:00</t>
  </si>
  <si>
    <t>2023-08-04 12:00:00+02:00</t>
  </si>
  <si>
    <t>2023-08-04 13:00:00+02:00</t>
  </si>
  <si>
    <t>2023-08-04 14:00:00+02:00</t>
  </si>
  <si>
    <t>2023-08-04 15:00:00+02:00</t>
  </si>
  <si>
    <t>2023-08-04 16:00:00+02:00</t>
  </si>
  <si>
    <t>2023-08-04 17:00:00+02:00</t>
  </si>
  <si>
    <t>2023-08-04 18:00:00+02:00</t>
  </si>
  <si>
    <t>2023-08-04 19:00:00+02:00</t>
  </si>
  <si>
    <t>2023-08-04 20:00:00+02:00</t>
  </si>
  <si>
    <t>2023-08-04 21:00:00+02:00</t>
  </si>
  <si>
    <t>2023-08-04 22:00:00+02:00</t>
  </si>
  <si>
    <t>2023-08-04 23:00:00+02:00</t>
  </si>
  <si>
    <t>2023-08-05 00:00:00+02:00</t>
  </si>
  <si>
    <t>2023-08-05 01:00:00+02:00</t>
  </si>
  <si>
    <t>2023-08-05 02:00:00+02:00</t>
  </si>
  <si>
    <t>2023-08-05 03:00:00+02:00</t>
  </si>
  <si>
    <t>2023-08-05 04:00:00+02:00</t>
  </si>
  <si>
    <t>2023-08-05 05:00:00+02:00</t>
  </si>
  <si>
    <t>2023-08-05 06:00:00+02:00</t>
  </si>
  <si>
    <t>2023-08-05 07:00:00+02:00</t>
  </si>
  <si>
    <t>2023-08-05 08:00:00+02:00</t>
  </si>
  <si>
    <t>2023-08-05 09:00:00+02:00</t>
  </si>
  <si>
    <t>2023-08-05 10:00:00+02:00</t>
  </si>
  <si>
    <t>2023-08-05 11:00:00+02:00</t>
  </si>
  <si>
    <t>2023-08-05 12:00:00+02:00</t>
  </si>
  <si>
    <t>2023-08-05 13:00:00+02:00</t>
  </si>
  <si>
    <t>2023-08-05 14:00:00+02:00</t>
  </si>
  <si>
    <t>2023-08-05 15:00:00+02:00</t>
  </si>
  <si>
    <t>2023-08-05 16:00:00+02:00</t>
  </si>
  <si>
    <t>2023-08-05 17:00:00+02:00</t>
  </si>
  <si>
    <t>2023-08-05 18:00:00+02:00</t>
  </si>
  <si>
    <t>2023-08-05 19:00:00+02:00</t>
  </si>
  <si>
    <t>2023-08-05 20:00:00+02:00</t>
  </si>
  <si>
    <t>2023-08-05 21:00:00+02:00</t>
  </si>
  <si>
    <t>2023-08-05 22:00:00+02:00</t>
  </si>
  <si>
    <t>2023-08-05 23:00:00+02:00</t>
  </si>
  <si>
    <t>2023-08-06 00:00:00+02:00</t>
  </si>
  <si>
    <t>2023-08-06 01:00:00+02:00</t>
  </si>
  <si>
    <t>2023-08-06 02:00:00+02:00</t>
  </si>
  <si>
    <t>2023-08-06 03:00:00+02:00</t>
  </si>
  <si>
    <t>2023-08-06 04:00:00+02:00</t>
  </si>
  <si>
    <t>2023-08-06 05:00:00+02:00</t>
  </si>
  <si>
    <t>2023-08-06 06:00:00+02:00</t>
  </si>
  <si>
    <t>2023-08-06 07:00:00+02:00</t>
  </si>
  <si>
    <t>2023-08-06 08:00:00+02:00</t>
  </si>
  <si>
    <t>2023-08-06 09:00:00+02:00</t>
  </si>
  <si>
    <t>2023-08-06 10:00:00+02:00</t>
  </si>
  <si>
    <t>2023-08-06 11:00:00+02:00</t>
  </si>
  <si>
    <t>2023-08-06 12:00:00+02:00</t>
  </si>
  <si>
    <t>2023-08-06 13:00:00+02:00</t>
  </si>
  <si>
    <t>2023-08-06 14:00:00+02:00</t>
  </si>
  <si>
    <t>2023-08-06 15:00:00+02:00</t>
  </si>
  <si>
    <t>2023-08-06 16:00:00+02:00</t>
  </si>
  <si>
    <t>2023-08-06 17:00:00+02:00</t>
  </si>
  <si>
    <t>2023-08-06 18:00:00+02:00</t>
  </si>
  <si>
    <t>2023-08-06 19:00:00+02:00</t>
  </si>
  <si>
    <t>2023-08-06 20:00:00+02:00</t>
  </si>
  <si>
    <t>2023-08-06 21:00:00+02:00</t>
  </si>
  <si>
    <t>2023-08-06 22:00:00+02:00</t>
  </si>
  <si>
    <t>2023-08-06 23:00:00+02:00</t>
  </si>
  <si>
    <t>2023-08-07 00:00:00+02:00</t>
  </si>
  <si>
    <t>2023-08-07 01:00:00+02:00</t>
  </si>
  <si>
    <t>2023-08-07 02:00:00+02:00</t>
  </si>
  <si>
    <t>2023-08-07 03:00:00+02:00</t>
  </si>
  <si>
    <t>2023-08-07 04:00:00+02:00</t>
  </si>
  <si>
    <t>2023-08-07 05:00:00+02:00</t>
  </si>
  <si>
    <t>2023-08-07 06:00:00+02:00</t>
  </si>
  <si>
    <t>2023-08-07 07:00:00+02:00</t>
  </si>
  <si>
    <t>2023-08-07 08:00:00+02:00</t>
  </si>
  <si>
    <t>2023-08-07 09:00:00+02:00</t>
  </si>
  <si>
    <t>2023-08-07 10:00:00+02:00</t>
  </si>
  <si>
    <t>2023-08-07 11:00:00+02:00</t>
  </si>
  <si>
    <t>2023-08-07 12:00:00+02:00</t>
  </si>
  <si>
    <t>2023-08-07 13:00:00+02:00</t>
  </si>
  <si>
    <t>2023-08-07 14:00:00+02:00</t>
  </si>
  <si>
    <t>2023-08-07 15:00:00+02:00</t>
  </si>
  <si>
    <t>2023-08-07 16:00:00+02:00</t>
  </si>
  <si>
    <t>2023-08-07 17:00:00+02:00</t>
  </si>
  <si>
    <t>2023-08-07 18:00:00+02:00</t>
  </si>
  <si>
    <t>2023-08-07 19:00:00+02:00</t>
  </si>
  <si>
    <t>2023-08-07 20:00:00+02:00</t>
  </si>
  <si>
    <t>2023-08-07 21:00:00+02:00</t>
  </si>
  <si>
    <t>2023-08-07 22:00:00+02:00</t>
  </si>
  <si>
    <t>2023-08-07 23:00:00+02:00</t>
  </si>
  <si>
    <t>2023-08-08 00:00:00+02:00</t>
  </si>
  <si>
    <t>2023-08-08 01:00:00+02:00</t>
  </si>
  <si>
    <t>2023-08-08 02:00:00+02:00</t>
  </si>
  <si>
    <t>2023-08-08 03:00:00+02:00</t>
  </si>
  <si>
    <t>2023-08-08 04:00:00+02:00</t>
  </si>
  <si>
    <t>2023-08-08 05:00:00+02:00</t>
  </si>
  <si>
    <t>2023-08-08 06:00:00+02:00</t>
  </si>
  <si>
    <t>2023-08-08 07:00:00+02:00</t>
  </si>
  <si>
    <t>2023-08-08 08:00:00+02:00</t>
  </si>
  <si>
    <t>2023-08-08 09:00:00+02:00</t>
  </si>
  <si>
    <t>2023-08-08 10:00:00+02:00</t>
  </si>
  <si>
    <t>2023-08-08 11:00:00+02:00</t>
  </si>
  <si>
    <t>2023-08-08 12:00:00+02:00</t>
  </si>
  <si>
    <t>2023-08-08 13:00:00+02:00</t>
  </si>
  <si>
    <t>2023-08-08 14:00:00+02:00</t>
  </si>
  <si>
    <t>2023-08-08 15:00:00+02:00</t>
  </si>
  <si>
    <t>2023-08-08 16:00:00+02:00</t>
  </si>
  <si>
    <t>2023-08-08 17:00:00+02:00</t>
  </si>
  <si>
    <t>2023-08-08 18:00:00+02:00</t>
  </si>
  <si>
    <t>2023-08-08 19:00:00+02:00</t>
  </si>
  <si>
    <t>2023-08-08 20:00:00+02:00</t>
  </si>
  <si>
    <t>2023-08-08 21:00:00+02:00</t>
  </si>
  <si>
    <t>2023-08-08 22:00:00+02:00</t>
  </si>
  <si>
    <t>2023-08-08 23:00:00+02:00</t>
  </si>
  <si>
    <t>2023-08-09 00:00:00+02:00</t>
  </si>
  <si>
    <t>2023-08-09 01:00:00+02:00</t>
  </si>
  <si>
    <t>2023-08-09 02:00:00+02:00</t>
  </si>
  <si>
    <t>2023-08-09 03:00:00+02:00</t>
  </si>
  <si>
    <t>2023-08-09 04:00:00+02:00</t>
  </si>
  <si>
    <t>2023-08-09 05:00:00+02:00</t>
  </si>
  <si>
    <t>2023-08-09 06:00:00+02:00</t>
  </si>
  <si>
    <t>2023-08-09 07:00:00+02:00</t>
  </si>
  <si>
    <t>2023-08-09 08:00:00+02:00</t>
  </si>
  <si>
    <t>2023-08-09 09:00:00+02:00</t>
  </si>
  <si>
    <t>2023-08-09 10:00:00+02:00</t>
  </si>
  <si>
    <t>2023-08-09 11:00:00+02:00</t>
  </si>
  <si>
    <t>2023-08-09 12:00:00+02:00</t>
  </si>
  <si>
    <t>2023-08-09 13:00:00+02:00</t>
  </si>
  <si>
    <t>2023-08-09 14:00:00+02:00</t>
  </si>
  <si>
    <t>2023-08-09 15:00:00+02:00</t>
  </si>
  <si>
    <t>2023-08-09 16:00:00+02:00</t>
  </si>
  <si>
    <t>2023-08-09 17:00:00+02:00</t>
  </si>
  <si>
    <t>2023-08-09 18:00:00+02:00</t>
  </si>
  <si>
    <t>2023-08-09 19:00:00+02:00</t>
  </si>
  <si>
    <t>2023-08-09 20:00:00+02:00</t>
  </si>
  <si>
    <t>2023-08-09 21:00:00+02:00</t>
  </si>
  <si>
    <t>2023-08-09 22:00:00+02:00</t>
  </si>
  <si>
    <t>2023-08-09 23:00:00+02:00</t>
  </si>
  <si>
    <t>2023-08-10 00:00:00+02:00</t>
  </si>
  <si>
    <t>2023-08-10 01:00:00+02:00</t>
  </si>
  <si>
    <t>2023-08-10 02:00:00+02:00</t>
  </si>
  <si>
    <t>2023-08-10 03:00:00+02:00</t>
  </si>
  <si>
    <t>2023-08-10 04:00:00+02:00</t>
  </si>
  <si>
    <t>2023-08-10 05:00:00+02:00</t>
  </si>
  <si>
    <t>2023-08-10 06:00:00+02:00</t>
  </si>
  <si>
    <t>2023-08-10 07:00:00+02:00</t>
  </si>
  <si>
    <t>2023-08-10 08:00:00+02:00</t>
  </si>
  <si>
    <t>2023-08-10 09:00:00+02:00</t>
  </si>
  <si>
    <t>2023-08-10 10:00:00+02:00</t>
  </si>
  <si>
    <t>2023-08-10 11:00:00+02:00</t>
  </si>
  <si>
    <t>2023-08-10 12:00:00+02:00</t>
  </si>
  <si>
    <t>2023-08-10 13:00:00+02:00</t>
  </si>
  <si>
    <t>2023-08-10 14:00:00+02:00</t>
  </si>
  <si>
    <t>2023-08-10 15:00:00+02:00</t>
  </si>
  <si>
    <t>2023-08-10 16:00:00+02:00</t>
  </si>
  <si>
    <t>2023-08-10 17:00:00+02:00</t>
  </si>
  <si>
    <t>2023-08-10 18:00:00+02:00</t>
  </si>
  <si>
    <t>2023-08-10 19:00:00+02:00</t>
  </si>
  <si>
    <t>2023-08-10 20:00:00+02:00</t>
  </si>
  <si>
    <t>2023-08-10 21:00:00+02:00</t>
  </si>
  <si>
    <t>2023-08-10 22:00:00+02:00</t>
  </si>
  <si>
    <t>2023-08-10 23:00:00+02:00</t>
  </si>
  <si>
    <t>2023-08-11 00:00:00+02:00</t>
  </si>
  <si>
    <t>2023-08-11 01:00:00+02:00</t>
  </si>
  <si>
    <t>2023-08-11 02:00:00+02:00</t>
  </si>
  <si>
    <t>2023-08-11 03:00:00+02:00</t>
  </si>
  <si>
    <t>2023-08-11 04:00:00+02:00</t>
  </si>
  <si>
    <t>2023-08-11 05:00:00+02:00</t>
  </si>
  <si>
    <t>2023-08-11 06:00:00+02:00</t>
  </si>
  <si>
    <t>2023-08-11 07:00:00+02:00</t>
  </si>
  <si>
    <t>2023-08-11 08:00:00+02:00</t>
  </si>
  <si>
    <t>2023-08-11 09:00:00+02:00</t>
  </si>
  <si>
    <t>2023-08-11 10:00:00+02:00</t>
  </si>
  <si>
    <t>2023-08-11 11:00:00+02:00</t>
  </si>
  <si>
    <t>2023-08-11 12:00:00+02:00</t>
  </si>
  <si>
    <t>2023-08-11 13:00:00+02:00</t>
  </si>
  <si>
    <t>2023-08-11 14:00:00+02:00</t>
  </si>
  <si>
    <t>2023-08-11 15:00:00+02:00</t>
  </si>
  <si>
    <t>2023-08-11 16:00:00+02:00</t>
  </si>
  <si>
    <t>2023-08-11 17:00:00+02:00</t>
  </si>
  <si>
    <t>2023-08-11 18:00:00+02:00</t>
  </si>
  <si>
    <t>2023-08-11 19:00:00+02:00</t>
  </si>
  <si>
    <t>2023-08-11 20:00:00+02:00</t>
  </si>
  <si>
    <t>2023-08-11 21:00:00+02:00</t>
  </si>
  <si>
    <t>2023-08-11 22:00:00+02:00</t>
  </si>
  <si>
    <t>2023-08-11 23:00:00+02:00</t>
  </si>
  <si>
    <t>2023-08-12 00:00:00+02:00</t>
  </si>
  <si>
    <t>2023-08-12 01:00:00+02:00</t>
  </si>
  <si>
    <t>2023-08-12 02:00:00+02:00</t>
  </si>
  <si>
    <t>2023-08-12 03:00:00+02:00</t>
  </si>
  <si>
    <t>2023-08-12 04:00:00+02:00</t>
  </si>
  <si>
    <t>2023-08-12 05:00:00+02:00</t>
  </si>
  <si>
    <t>2023-08-12 06:00:00+02:00</t>
  </si>
  <si>
    <t>2023-08-12 07:00:00+02:00</t>
  </si>
  <si>
    <t>2023-08-12 08:00:00+02:00</t>
  </si>
  <si>
    <t>2023-08-12 09:00:00+02:00</t>
  </si>
  <si>
    <t>2023-08-12 10:00:00+02:00</t>
  </si>
  <si>
    <t>2023-08-12 11:00:00+02:00</t>
  </si>
  <si>
    <t>2023-08-12 12:00:00+02:00</t>
  </si>
  <si>
    <t>2023-08-12 13:00:00+02:00</t>
  </si>
  <si>
    <t>2023-08-12 14:00:00+02:00</t>
  </si>
  <si>
    <t>2023-08-12 15:00:00+02:00</t>
  </si>
  <si>
    <t>2023-08-12 16:00:00+02:00</t>
  </si>
  <si>
    <t>2023-08-12 17:00:00+02:00</t>
  </si>
  <si>
    <t>2023-08-12 18:00:00+02:00</t>
  </si>
  <si>
    <t>2023-08-12 19:00:00+02:00</t>
  </si>
  <si>
    <t>2023-08-12 20:00:00+02:00</t>
  </si>
  <si>
    <t>2023-08-12 21:00:00+02:00</t>
  </si>
  <si>
    <t>2023-08-12 22:00:00+02:00</t>
  </si>
  <si>
    <t>2023-08-12 23:00:00+02:00</t>
  </si>
  <si>
    <t>2023-08-13 00:00:00+02:00</t>
  </si>
  <si>
    <t>2023-08-13 01:00:00+02:00</t>
  </si>
  <si>
    <t>2023-08-13 02:00:00+02:00</t>
  </si>
  <si>
    <t>2023-08-13 03:00:00+02:00</t>
  </si>
  <si>
    <t>2023-08-13 04:00:00+02:00</t>
  </si>
  <si>
    <t>2023-08-13 05:00:00+02:00</t>
  </si>
  <si>
    <t>2023-08-13 06:00:00+02:00</t>
  </si>
  <si>
    <t>2023-08-13 07:00:00+02:00</t>
  </si>
  <si>
    <t>2023-08-13 08:00:00+02:00</t>
  </si>
  <si>
    <t>2023-08-13 09:00:00+02:00</t>
  </si>
  <si>
    <t>2023-08-13 10:00:00+02:00</t>
  </si>
  <si>
    <t>2023-08-13 11:00:00+02:00</t>
  </si>
  <si>
    <t>2023-08-13 12:00:00+02:00</t>
  </si>
  <si>
    <t>2023-08-13 13:00:00+02:00</t>
  </si>
  <si>
    <t>2023-08-13 14:00:00+02:00</t>
  </si>
  <si>
    <t>2023-08-13 15:00:00+02:00</t>
  </si>
  <si>
    <t>2023-08-13 16:00:00+02:00</t>
  </si>
  <si>
    <t>2023-08-13 17:00:00+02:00</t>
  </si>
  <si>
    <t>2023-08-13 18:00:00+02:00</t>
  </si>
  <si>
    <t>2023-08-13 19:00:00+02:00</t>
  </si>
  <si>
    <t>2023-08-13 20:00:00+02:00</t>
  </si>
  <si>
    <t>2023-08-13 21:00:00+02:00</t>
  </si>
  <si>
    <t>2023-08-13 22:00:00+02:00</t>
  </si>
  <si>
    <t>2023-08-13 23:00:00+02:00</t>
  </si>
  <si>
    <t>2023-08-14 00:00:00+02:00</t>
  </si>
  <si>
    <t>2023-08-14 01:00:00+02:00</t>
  </si>
  <si>
    <t>2023-08-14 02:00:00+02:00</t>
  </si>
  <si>
    <t>2023-08-14 03:00:00+02:00</t>
  </si>
  <si>
    <t>2023-08-14 04:00:00+02:00</t>
  </si>
  <si>
    <t>2023-08-14 05:00:00+02:00</t>
  </si>
  <si>
    <t>2023-08-14 06:00:00+02:00</t>
  </si>
  <si>
    <t>2023-08-14 07:00:00+02:00</t>
  </si>
  <si>
    <t>2023-08-14 08:00:00+02:00</t>
  </si>
  <si>
    <t>2023-08-14 09:00:00+02:00</t>
  </si>
  <si>
    <t>2023-08-14 10:00:00+02:00</t>
  </si>
  <si>
    <t>2023-08-14 11:00:00+02:00</t>
  </si>
  <si>
    <t>2023-08-14 12:00:00+02:00</t>
  </si>
  <si>
    <t>2023-08-14 13:00:00+02:00</t>
  </si>
  <si>
    <t>2023-08-14 14:00:00+02:00</t>
  </si>
  <si>
    <t>2023-08-14 15:00:00+02:00</t>
  </si>
  <si>
    <t>2023-08-14 16:00:00+02:00</t>
  </si>
  <si>
    <t>2023-08-14 17:00:00+02:00</t>
  </si>
  <si>
    <t>2023-08-14 18:00:00+02:00</t>
  </si>
  <si>
    <t>2023-08-14 19:00:00+02:00</t>
  </si>
  <si>
    <t>2023-08-14 20:00:00+02:00</t>
  </si>
  <si>
    <t>2023-08-14 21:00:00+02:00</t>
  </si>
  <si>
    <t>2023-08-14 22:00:00+02:00</t>
  </si>
  <si>
    <t>2023-08-14 23:00:00+02:00</t>
  </si>
  <si>
    <t>2023-08-15 00:00:00+02:00</t>
  </si>
  <si>
    <t>2023-08-15 01:00:00+02:00</t>
  </si>
  <si>
    <t>2023-08-15 02:00:00+02:00</t>
  </si>
  <si>
    <t>2023-08-15 03:00:00+02:00</t>
  </si>
  <si>
    <t>2023-08-15 04:00:00+02:00</t>
  </si>
  <si>
    <t>2023-08-15 05:00:00+02:00</t>
  </si>
  <si>
    <t>2023-08-15 06:00:00+02:00</t>
  </si>
  <si>
    <t>2023-08-15 07:00:00+02:00</t>
  </si>
  <si>
    <t>2023-08-15 08:00:00+02:00</t>
  </si>
  <si>
    <t>2023-08-15 09:00:00+02:00</t>
  </si>
  <si>
    <t>2023-08-15 10:00:00+02:00</t>
  </si>
  <si>
    <t>2023-08-15 11:00:00+02:00</t>
  </si>
  <si>
    <t>2023-08-15 12:00:00+02:00</t>
  </si>
  <si>
    <t>2023-08-15 13:00:00+02:00</t>
  </si>
  <si>
    <t>2023-08-15 14:00:00+02:00</t>
  </si>
  <si>
    <t>2023-08-15 15:00:00+02:00</t>
  </si>
  <si>
    <t>2023-08-15 16:00:00+02:00</t>
  </si>
  <si>
    <t>2023-08-15 17:00:00+02:00</t>
  </si>
  <si>
    <t>2023-08-15 18:00:00+02:00</t>
  </si>
  <si>
    <t>2023-08-15 19:00:00+02:00</t>
  </si>
  <si>
    <t>2023-08-15 20:00:00+02:00</t>
  </si>
  <si>
    <t>2023-08-15 21:00:00+02:00</t>
  </si>
  <si>
    <t>2023-08-15 22:00:00+02:00</t>
  </si>
  <si>
    <t>2023-08-15 23:00:00+02:00</t>
  </si>
  <si>
    <t>2023-08-16 00:00:00+02:00</t>
  </si>
  <si>
    <t>2023-08-16 01:00:00+02:00</t>
  </si>
  <si>
    <t>2023-08-16 02:00:00+02:00</t>
  </si>
  <si>
    <t>2023-08-16 03:00:00+02:00</t>
  </si>
  <si>
    <t>2023-08-16 04:00:00+02:00</t>
  </si>
  <si>
    <t>2023-08-16 05:00:00+02:00</t>
  </si>
  <si>
    <t>2023-08-16 06:00:00+02:00</t>
  </si>
  <si>
    <t>2023-08-16 07:00:00+02:00</t>
  </si>
  <si>
    <t>2023-08-16 08:00:00+02:00</t>
  </si>
  <si>
    <t>2023-08-16 09:00:00+02:00</t>
  </si>
  <si>
    <t>2023-08-16 10:00:00+02:00</t>
  </si>
  <si>
    <t>2023-08-16 11:00:00+02:00</t>
  </si>
  <si>
    <t>2023-08-16 12:00:00+02:00</t>
  </si>
  <si>
    <t>2023-08-16 13:00:00+02:00</t>
  </si>
  <si>
    <t>2023-08-16 14:00:00+02:00</t>
  </si>
  <si>
    <t>2023-08-16 15:00:00+02:00</t>
  </si>
  <si>
    <t>2023-08-16 16:00:00+02:00</t>
  </si>
  <si>
    <t>2023-08-16 17:00:00+02:00</t>
  </si>
  <si>
    <t>2023-08-16 18:00:00+02:00</t>
  </si>
  <si>
    <t>2023-08-16 19:00:00+02:00</t>
  </si>
  <si>
    <t>2023-08-16 20:00:00+02:00</t>
  </si>
  <si>
    <t>2023-08-16 21:00:00+02:00</t>
  </si>
  <si>
    <t>2023-08-16 22:00:00+02:00</t>
  </si>
  <si>
    <t>2023-08-16 23:00:00+02:00</t>
  </si>
  <si>
    <t>2023-08-17 00:00:00+02:00</t>
  </si>
  <si>
    <t>2023-08-17 01:00:00+02:00</t>
  </si>
  <si>
    <t>2023-08-17 02:00:00+02:00</t>
  </si>
  <si>
    <t>2023-08-17 03:00:00+02:00</t>
  </si>
  <si>
    <t>2023-08-17 04:00:00+02:00</t>
  </si>
  <si>
    <t>2023-08-17 05:00:00+02:00</t>
  </si>
  <si>
    <t>2023-08-17 06:00:00+02:00</t>
  </si>
  <si>
    <t>2023-08-17 07:00:00+02:00</t>
  </si>
  <si>
    <t>2023-08-17 08:00:00+02:00</t>
  </si>
  <si>
    <t>2023-08-17 09:00:00+02:00</t>
  </si>
  <si>
    <t>2023-08-17 10:00:00+02:00</t>
  </si>
  <si>
    <t>2023-08-17 11:00:00+02:00</t>
  </si>
  <si>
    <t>2023-08-17 12:00:00+02:00</t>
  </si>
  <si>
    <t>2023-08-17 13:00:00+02:00</t>
  </si>
  <si>
    <t>2023-08-17 14:00:00+02:00</t>
  </si>
  <si>
    <t>2023-08-17 15:00:00+02:00</t>
  </si>
  <si>
    <t>2023-08-17 16:00:00+02:00</t>
  </si>
  <si>
    <t>2023-08-17 17:00:00+02:00</t>
  </si>
  <si>
    <t>2023-08-17 18:00:00+02:00</t>
  </si>
  <si>
    <t>2023-08-17 19:00:00+02:00</t>
  </si>
  <si>
    <t>2023-08-17 20:00:00+02:00</t>
  </si>
  <si>
    <t>2023-08-17 21:00:00+02:00</t>
  </si>
  <si>
    <t>2023-08-17 22:00:00+02:00</t>
  </si>
  <si>
    <t>2023-08-17 23:00:00+02:00</t>
  </si>
  <si>
    <t>2023-08-18 00:00:00+02:00</t>
  </si>
  <si>
    <t>2023-08-18 01:00:00+02:00</t>
  </si>
  <si>
    <t>2023-08-18 02:00:00+02:00</t>
  </si>
  <si>
    <t>2023-08-18 03:00:00+02:00</t>
  </si>
  <si>
    <t>2023-08-18 04:00:00+02:00</t>
  </si>
  <si>
    <t>2023-08-18 05:00:00+02:00</t>
  </si>
  <si>
    <t>2023-08-18 06:00:00+02:00</t>
  </si>
  <si>
    <t>2023-08-18 07:00:00+02:00</t>
  </si>
  <si>
    <t>2023-08-18 08:00:00+02:00</t>
  </si>
  <si>
    <t>2023-08-18 09:00:00+02:00</t>
  </si>
  <si>
    <t>2023-08-18 10:00:00+02:00</t>
  </si>
  <si>
    <t>2023-08-18 11:00:00+02:00</t>
  </si>
  <si>
    <t>2023-08-18 12:00:00+02:00</t>
  </si>
  <si>
    <t>2023-08-18 13:00:00+02:00</t>
  </si>
  <si>
    <t>2023-08-18 14:00:00+02:00</t>
  </si>
  <si>
    <t>2023-08-18 15:00:00+02:00</t>
  </si>
  <si>
    <t>2023-08-18 16:00:00+02:00</t>
  </si>
  <si>
    <t>2023-08-18 17:00:00+02:00</t>
  </si>
  <si>
    <t>2023-08-18 18:00:00+02:00</t>
  </si>
  <si>
    <t>2023-08-18 19:00:00+02:00</t>
  </si>
  <si>
    <t>2023-08-18 20:00:00+02:00</t>
  </si>
  <si>
    <t>2023-08-18 21:00:00+02:00</t>
  </si>
  <si>
    <t>2023-08-18 22:00:00+02:00</t>
  </si>
  <si>
    <t>2023-08-18 23:00:00+02:00</t>
  </si>
  <si>
    <t>2023-08-19 00:00:00+02:00</t>
  </si>
  <si>
    <t>2023-08-19 01:00:00+02:00</t>
  </si>
  <si>
    <t>2023-08-19 02:00:00+02:00</t>
  </si>
  <si>
    <t>2023-08-19 03:00:00+02:00</t>
  </si>
  <si>
    <t>2023-08-19 04:00:00+02:00</t>
  </si>
  <si>
    <t>2023-08-19 05:00:00+02:00</t>
  </si>
  <si>
    <t>2023-08-19 06:00:00+02:00</t>
  </si>
  <si>
    <t>2023-08-19 07:00:00+02:00</t>
  </si>
  <si>
    <t>2023-08-19 08:00:00+02:00</t>
  </si>
  <si>
    <t>2023-08-19 09:00:00+02:00</t>
  </si>
  <si>
    <t>2023-08-19 10:00:00+02:00</t>
  </si>
  <si>
    <t>2023-08-19 11:00:00+02:00</t>
  </si>
  <si>
    <t>2023-08-19 12:00:00+02:00</t>
  </si>
  <si>
    <t>2023-08-19 13:00:00+02:00</t>
  </si>
  <si>
    <t>2023-08-19 14:00:00+02:00</t>
  </si>
  <si>
    <t>2023-08-19 15:00:00+02:00</t>
  </si>
  <si>
    <t>2023-08-19 16:00:00+02:00</t>
  </si>
  <si>
    <t>2023-08-19 17:00:00+02:00</t>
  </si>
  <si>
    <t>2023-08-19 18:00:00+02:00</t>
  </si>
  <si>
    <t>2023-08-19 19:00:00+02:00</t>
  </si>
  <si>
    <t>2023-08-19 20:00:00+02:00</t>
  </si>
  <si>
    <t>2023-08-19 21:00:00+02:00</t>
  </si>
  <si>
    <t>2023-08-19 22:00:00+02:00</t>
  </si>
  <si>
    <t>2023-08-19 23:00:00+02:00</t>
  </si>
  <si>
    <t>2023-08-20 00:00:00+02:00</t>
  </si>
  <si>
    <t>2023-08-20 01:00:00+02:00</t>
  </si>
  <si>
    <t>2023-08-20 02:00:00+02:00</t>
  </si>
  <si>
    <t>2023-08-20 03:00:00+02:00</t>
  </si>
  <si>
    <t>2023-08-20 04:00:00+02:00</t>
  </si>
  <si>
    <t>2023-08-20 05:00:00+02:00</t>
  </si>
  <si>
    <t>2023-08-20 06:00:00+02:00</t>
  </si>
  <si>
    <t>2023-08-20 07:00:00+02:00</t>
  </si>
  <si>
    <t>2023-08-20 08:00:00+02:00</t>
  </si>
  <si>
    <t>2023-08-20 09:00:00+02:00</t>
  </si>
  <si>
    <t>2023-08-20 10:00:00+02:00</t>
  </si>
  <si>
    <t>2023-08-20 11:00:00+02:00</t>
  </si>
  <si>
    <t>2023-08-20 12:00:00+02:00</t>
  </si>
  <si>
    <t>2023-08-20 13:00:00+02:00</t>
  </si>
  <si>
    <t>2023-08-20 14:00:00+02:00</t>
  </si>
  <si>
    <t>2023-08-20 15:00:00+02:00</t>
  </si>
  <si>
    <t>2023-08-20 16:00:00+02:00</t>
  </si>
  <si>
    <t>2023-08-20 17:00:00+02:00</t>
  </si>
  <si>
    <t>2023-08-20 18:00:00+02:00</t>
  </si>
  <si>
    <t>2023-08-20 19:00:00+02:00</t>
  </si>
  <si>
    <t>2023-08-20 20:00:00+02:00</t>
  </si>
  <si>
    <t>2023-08-20 21:00:00+02:00</t>
  </si>
  <si>
    <t>2023-08-20 22:00:00+02:00</t>
  </si>
  <si>
    <t>2023-08-20 23:00:00+02:00</t>
  </si>
  <si>
    <t>2023-08-21 00:00:00+02:00</t>
  </si>
  <si>
    <t>2023-08-21 01:00:00+02:00</t>
  </si>
  <si>
    <t>2023-08-21 02:00:00+02:00</t>
  </si>
  <si>
    <t>2023-08-21 03:00:00+02:00</t>
  </si>
  <si>
    <t>2023-08-21 04:00:00+02:00</t>
  </si>
  <si>
    <t>2023-08-21 05:00:00+02:00</t>
  </si>
  <si>
    <t>2023-08-21 06:00:00+02:00</t>
  </si>
  <si>
    <t>2023-08-21 07:00:00+02:00</t>
  </si>
  <si>
    <t>2023-08-21 08:00:00+02:00</t>
  </si>
  <si>
    <t>2023-08-21 09:00:00+02:00</t>
  </si>
  <si>
    <t>2023-08-21 10:00:00+02:00</t>
  </si>
  <si>
    <t>2023-08-21 11:00:00+02:00</t>
  </si>
  <si>
    <t>2023-08-21 12:00:00+02:00</t>
  </si>
  <si>
    <t>2023-08-21 13:00:00+02:00</t>
  </si>
  <si>
    <t>2023-08-21 14:00:00+02:00</t>
  </si>
  <si>
    <t>2023-08-21 15:00:00+02:00</t>
  </si>
  <si>
    <t>2023-08-21 16:00:00+02:00</t>
  </si>
  <si>
    <t>2023-08-21 17:00:00+02:00</t>
  </si>
  <si>
    <t>2023-08-21 18:00:00+02:00</t>
  </si>
  <si>
    <t>2023-08-21 19:00:00+02:00</t>
  </si>
  <si>
    <t>2023-08-21 20:00:00+02:00</t>
  </si>
  <si>
    <t>2023-08-21 21:00:00+02:00</t>
  </si>
  <si>
    <t>2023-08-21 22:00:00+02:00</t>
  </si>
  <si>
    <t>2023-08-21 23:00:00+02:00</t>
  </si>
  <si>
    <t>2023-08-22 00:00:00+02:00</t>
  </si>
  <si>
    <t>2023-08-22 01:00:00+02:00</t>
  </si>
  <si>
    <t>2023-08-22 02:00:00+02:00</t>
  </si>
  <si>
    <t>2023-08-22 03:00:00+02:00</t>
  </si>
  <si>
    <t>2023-08-22 04:00:00+02:00</t>
  </si>
  <si>
    <t>2023-08-22 05:00:00+02:00</t>
  </si>
  <si>
    <t>2023-08-22 06:00:00+02:00</t>
  </si>
  <si>
    <t>2023-08-22 07:00:00+02:00</t>
  </si>
  <si>
    <t>2023-08-22 08:00:00+02:00</t>
  </si>
  <si>
    <t>2023-08-22 09:00:00+02:00</t>
  </si>
  <si>
    <t>2023-08-22 10:00:00+02:00</t>
  </si>
  <si>
    <t>2023-08-22 11:00:00+02:00</t>
  </si>
  <si>
    <t>2023-08-22 12:00:00+02:00</t>
  </si>
  <si>
    <t>2023-08-22 13:00:00+02:00</t>
  </si>
  <si>
    <t>2023-08-22 14:00:00+02:00</t>
  </si>
  <si>
    <t>2023-08-22 15:00:00+02:00</t>
  </si>
  <si>
    <t>2023-08-22 16:00:00+02:00</t>
  </si>
  <si>
    <t>2023-08-22 17:00:00+02:00</t>
  </si>
  <si>
    <t>2023-08-22 18:00:00+02:00</t>
  </si>
  <si>
    <t>2023-08-22 19:00:00+02:00</t>
  </si>
  <si>
    <t>2023-08-22 20:00:00+02:00</t>
  </si>
  <si>
    <t>2023-08-22 21:00:00+02:00</t>
  </si>
  <si>
    <t>2023-08-22 22:00:00+02:00</t>
  </si>
  <si>
    <t>2023-08-22 23:00:00+02:00</t>
  </si>
  <si>
    <t>2023-08-23 00:00:00+02:00</t>
  </si>
  <si>
    <t>2023-08-23 01:00:00+02:00</t>
  </si>
  <si>
    <t>2023-08-23 02:00:00+02:00</t>
  </si>
  <si>
    <t>2023-08-23 03:00:00+02:00</t>
  </si>
  <si>
    <t>2023-08-23 04:00:00+02:00</t>
  </si>
  <si>
    <t>2023-08-23 05:00:00+02:00</t>
  </si>
  <si>
    <t>2023-08-23 06:00:00+02:00</t>
  </si>
  <si>
    <t>2023-08-23 07:00:00+02:00</t>
  </si>
  <si>
    <t>2023-08-23 08:00:00+02:00</t>
  </si>
  <si>
    <t>2023-08-23 09:00:00+02:00</t>
  </si>
  <si>
    <t>2023-08-23 10:00:00+02:00</t>
  </si>
  <si>
    <t>2023-08-23 11:00:00+02:00</t>
  </si>
  <si>
    <t>2023-08-23 12:00:00+02:00</t>
  </si>
  <si>
    <t>2023-08-23 13:00:00+02:00</t>
  </si>
  <si>
    <t>2023-08-23 14:00:00+02:00</t>
  </si>
  <si>
    <t>2023-08-23 15:00:00+02:00</t>
  </si>
  <si>
    <t>2023-08-23 16:00:00+02:00</t>
  </si>
  <si>
    <t>2023-08-23 17:00:00+02:00</t>
  </si>
  <si>
    <t>2023-08-23 18:00:00+02:00</t>
  </si>
  <si>
    <t>2023-08-23 19:00:00+02:00</t>
  </si>
  <si>
    <t>2023-08-23 20:00:00+02:00</t>
  </si>
  <si>
    <t>2023-08-23 21:00:00+02:00</t>
  </si>
  <si>
    <t>2023-08-23 22:00:00+02:00</t>
  </si>
  <si>
    <t>2023-08-23 23:00:00+02:00</t>
  </si>
  <si>
    <t>2023-08-24 00:00:00+02:00</t>
  </si>
  <si>
    <t>2023-08-24 01:00:00+02:00</t>
  </si>
  <si>
    <t>2023-08-24 02:00:00+02:00</t>
  </si>
  <si>
    <t>2023-08-24 03:00:00+02:00</t>
  </si>
  <si>
    <t>2023-08-24 04:00:00+02:00</t>
  </si>
  <si>
    <t>2023-08-24 05:00:00+02:00</t>
  </si>
  <si>
    <t>2023-08-24 06:00:00+02:00</t>
  </si>
  <si>
    <t>2023-08-24 07:00:00+02:00</t>
  </si>
  <si>
    <t>2023-08-24 08:00:00+02:00</t>
  </si>
  <si>
    <t>2023-08-24 09:00:00+02:00</t>
  </si>
  <si>
    <t>2023-08-24 10:00:00+02:00</t>
  </si>
  <si>
    <t>2023-08-24 11:00:00+02:00</t>
  </si>
  <si>
    <t>2023-08-24 12:00:00+02:00</t>
  </si>
  <si>
    <t>2023-08-24 13:00:00+02:00</t>
  </si>
  <si>
    <t>2023-08-24 14:00:00+02:00</t>
  </si>
  <si>
    <t>2023-08-24 15:00:00+02:00</t>
  </si>
  <si>
    <t>2023-08-24 16:00:00+02:00</t>
  </si>
  <si>
    <t>2023-08-24 17:00:00+02:00</t>
  </si>
  <si>
    <t>2023-08-24 18:00:00+02:00</t>
  </si>
  <si>
    <t>2023-08-24 19:00:00+02:00</t>
  </si>
  <si>
    <t>2023-08-24 20:00:00+02:00</t>
  </si>
  <si>
    <t>2023-08-24 21:00:00+02:00</t>
  </si>
  <si>
    <t>2023-08-24 22:00:00+02:00</t>
  </si>
  <si>
    <t>2023-08-24 23:00:00+02:00</t>
  </si>
  <si>
    <t>2023-08-25 00:00:00+02:00</t>
  </si>
  <si>
    <t>2023-08-25 01:00:00+02:00</t>
  </si>
  <si>
    <t>2023-08-25 02:00:00+02:00</t>
  </si>
  <si>
    <t>2023-08-25 03:00:00+02:00</t>
  </si>
  <si>
    <t>2023-08-25 04:00:00+02:00</t>
  </si>
  <si>
    <t>2023-08-25 05:00:00+02:00</t>
  </si>
  <si>
    <t>2023-08-25 06:00:00+02:00</t>
  </si>
  <si>
    <t>2023-08-25 07:00:00+02:00</t>
  </si>
  <si>
    <t>2023-08-25 08:00:00+02:00</t>
  </si>
  <si>
    <t>2023-08-25 09:00:00+02:00</t>
  </si>
  <si>
    <t>2023-08-25 10:00:00+02:00</t>
  </si>
  <si>
    <t>2023-08-25 11:00:00+02:00</t>
  </si>
  <si>
    <t>2023-08-25 12:00:00+02:00</t>
  </si>
  <si>
    <t>2023-08-25 13:00:00+02:00</t>
  </si>
  <si>
    <t>2023-08-25 14:00:00+02:00</t>
  </si>
  <si>
    <t>2023-08-25 15:00:00+02:00</t>
  </si>
  <si>
    <t>2023-08-25 16:00:00+02:00</t>
  </si>
  <si>
    <t>2023-08-25 17:00:00+02:00</t>
  </si>
  <si>
    <t>2023-08-25 18:00:00+02:00</t>
  </si>
  <si>
    <t>2023-08-25 19:00:00+02:00</t>
  </si>
  <si>
    <t>2023-08-25 20:00:00+02:00</t>
  </si>
  <si>
    <t>2023-08-25 21:00:00+02:00</t>
  </si>
  <si>
    <t>2023-08-25 22:00:00+02:00</t>
  </si>
  <si>
    <t>2023-08-25 23:00:00+02:00</t>
  </si>
  <si>
    <t>2023-08-26 00:00:00+02:00</t>
  </si>
  <si>
    <t>2023-08-26 01:00:00+02:00</t>
  </si>
  <si>
    <t>2023-08-26 02:00:00+02:00</t>
  </si>
  <si>
    <t>2023-08-26 03:00:00+02:00</t>
  </si>
  <si>
    <t>2023-08-26 04:00:00+02:00</t>
  </si>
  <si>
    <t>2023-08-26 05:00:00+02:00</t>
  </si>
  <si>
    <t>2023-08-26 06:00:00+02:00</t>
  </si>
  <si>
    <t>2023-08-26 07:00:00+02:00</t>
  </si>
  <si>
    <t>2023-08-26 08:00:00+02:00</t>
  </si>
  <si>
    <t>2023-08-26 09:00:00+02:00</t>
  </si>
  <si>
    <t>2023-08-26 10:00:00+02:00</t>
  </si>
  <si>
    <t>2023-08-26 11:00:00+02:00</t>
  </si>
  <si>
    <t>2023-08-26 12:00:00+02:00</t>
  </si>
  <si>
    <t>2023-08-26 13:00:00+02:00</t>
  </si>
  <si>
    <t>2023-08-26 14:00:00+02:00</t>
  </si>
  <si>
    <t>2023-08-26 15:00:00+02:00</t>
  </si>
  <si>
    <t>2023-08-26 16:00:00+02:00</t>
  </si>
  <si>
    <t>2023-08-26 17:00:00+02:00</t>
  </si>
  <si>
    <t>2023-08-26 18:00:00+02:00</t>
  </si>
  <si>
    <t>2023-08-26 19:00:00+02:00</t>
  </si>
  <si>
    <t>2023-08-26 20:00:00+02:00</t>
  </si>
  <si>
    <t>2023-08-26 21:00:00+02:00</t>
  </si>
  <si>
    <t>2023-08-26 22:00:00+02:00</t>
  </si>
  <si>
    <t>2023-08-26 23:00:00+02:00</t>
  </si>
  <si>
    <t>2023-08-27 00:00:00+02:00</t>
  </si>
  <si>
    <t>2023-08-27 01:00:00+02:00</t>
  </si>
  <si>
    <t>2023-08-27 02:00:00+02:00</t>
  </si>
  <si>
    <t>2023-08-27 03:00:00+02:00</t>
  </si>
  <si>
    <t>2023-08-27 04:00:00+02:00</t>
  </si>
  <si>
    <t>2023-08-27 05:00:00+02:00</t>
  </si>
  <si>
    <t>2023-08-27 06:00:00+02:00</t>
  </si>
  <si>
    <t>2023-08-27 07:00:00+02:00</t>
  </si>
  <si>
    <t>2023-08-27 08:00:00+02:00</t>
  </si>
  <si>
    <t>2023-08-27 09:00:00+02:00</t>
  </si>
  <si>
    <t>2023-08-27 10:00:00+02:00</t>
  </si>
  <si>
    <t>2023-08-27 11:00:00+02:00</t>
  </si>
  <si>
    <t>2023-08-27 12:00:00+02:00</t>
  </si>
  <si>
    <t>2023-08-27 13:00:00+02:00</t>
  </si>
  <si>
    <t>2023-08-27 14:00:00+02:00</t>
  </si>
  <si>
    <t>2023-08-27 15:00:00+02:00</t>
  </si>
  <si>
    <t>2023-08-27 16:00:00+02:00</t>
  </si>
  <si>
    <t>2023-08-27 17:00:00+02:00</t>
  </si>
  <si>
    <t>2023-08-27 18:00:00+02:00</t>
  </si>
  <si>
    <t>2023-08-27 19:00:00+02:00</t>
  </si>
  <si>
    <t>2023-08-27 20:00:00+02:00</t>
  </si>
  <si>
    <t>2023-08-27 21:00:00+02:00</t>
  </si>
  <si>
    <t>2023-08-27 22:00:00+02:00</t>
  </si>
  <si>
    <t>2023-08-27 23:00:00+02:00</t>
  </si>
  <si>
    <t>2023-08-28 00:00:00+02:00</t>
  </si>
  <si>
    <t>2023-08-28 01:00:00+02:00</t>
  </si>
  <si>
    <t>2023-08-28 02:00:00+02:00</t>
  </si>
  <si>
    <t>2023-08-28 03:00:00+02:00</t>
  </si>
  <si>
    <t>2023-08-28 04:00:00+02:00</t>
  </si>
  <si>
    <t>2023-08-28 05:00:00+02:00</t>
  </si>
  <si>
    <t>2023-08-28 06:00:00+02:00</t>
  </si>
  <si>
    <t>2023-08-28 07:00:00+02:00</t>
  </si>
  <si>
    <t>2023-08-28 08:00:00+02:00</t>
  </si>
  <si>
    <t>2023-08-28 09:00:00+02:00</t>
  </si>
  <si>
    <t>2023-08-28 10:00:00+02:00</t>
  </si>
  <si>
    <t>2023-08-28 11:00:00+02:00</t>
  </si>
  <si>
    <t>2023-08-28 12:00:00+02:00</t>
  </si>
  <si>
    <t>2023-08-28 13:00:00+02:00</t>
  </si>
  <si>
    <t>2023-08-28 14:00:00+02:00</t>
  </si>
  <si>
    <t>2023-08-28 15:00:00+02:00</t>
  </si>
  <si>
    <t>2023-08-28 16:00:00+02:00</t>
  </si>
  <si>
    <t>2023-08-28 17:00:00+02:00</t>
  </si>
  <si>
    <t>2023-08-28 18:00:00+02:00</t>
  </si>
  <si>
    <t>2023-08-28 19:00:00+02:00</t>
  </si>
  <si>
    <t>2023-08-28 20:00:00+02:00</t>
  </si>
  <si>
    <t>2023-08-28 21:00:00+02:00</t>
  </si>
  <si>
    <t>2023-08-28 22:00:00+02:00</t>
  </si>
  <si>
    <t>2023-08-28 23:00:00+02:00</t>
  </si>
  <si>
    <t>2023-08-29 00:00:00+02:00</t>
  </si>
  <si>
    <t>2023-08-29 01:00:00+02:00</t>
  </si>
  <si>
    <t>2023-08-29 02:00:00+02:00</t>
  </si>
  <si>
    <t>2023-08-29 03:00:00+02:00</t>
  </si>
  <si>
    <t>2023-08-29 04:00:00+02:00</t>
  </si>
  <si>
    <t>2023-08-29 05:00:00+02:00</t>
  </si>
  <si>
    <t>2023-08-29 06:00:00+02:00</t>
  </si>
  <si>
    <t>2023-08-29 07:00:00+02:00</t>
  </si>
  <si>
    <t>2023-08-29 08:00:00+02:00</t>
  </si>
  <si>
    <t>2023-08-29 09:00:00+02:00</t>
  </si>
  <si>
    <t>2023-08-29 10:00:00+02:00</t>
  </si>
  <si>
    <t>2023-08-29 11:00:00+02:00</t>
  </si>
  <si>
    <t>2023-08-29 12:00:00+02:00</t>
  </si>
  <si>
    <t>2023-08-29 13:00:00+02:00</t>
  </si>
  <si>
    <t>2023-08-29 14:00:00+02:00</t>
  </si>
  <si>
    <t>2023-08-29 15:00:00+02:00</t>
  </si>
  <si>
    <t>2023-08-29 16:00:00+02:00</t>
  </si>
  <si>
    <t>2023-08-29 17:00:00+02:00</t>
  </si>
  <si>
    <t>2023-08-29 18:00:00+02:00</t>
  </si>
  <si>
    <t>2023-08-29 19:00:00+02:00</t>
  </si>
  <si>
    <t>2023-08-29 20:00:00+02:00</t>
  </si>
  <si>
    <t>2023-08-29 21:00:00+02:00</t>
  </si>
  <si>
    <t>2023-08-29 22:00:00+02:00</t>
  </si>
  <si>
    <t>2023-08-29 23:00:00+02:00</t>
  </si>
  <si>
    <t>2023-08-30 00:00:00+02:00</t>
  </si>
  <si>
    <t>2023-08-30 01:00:00+02:00</t>
  </si>
  <si>
    <t>2023-08-30 02:00:00+02:00</t>
  </si>
  <si>
    <t>2023-08-30 03:00:00+02:00</t>
  </si>
  <si>
    <t>2023-08-30 04:00:00+02:00</t>
  </si>
  <si>
    <t>2023-08-30 05:00:00+02:00</t>
  </si>
  <si>
    <t>2023-08-30 06:00:00+02:00</t>
  </si>
  <si>
    <t>2023-08-30 07:00:00+02:00</t>
  </si>
  <si>
    <t>2023-08-30 08:00:00+02:00</t>
  </si>
  <si>
    <t>2023-08-30 09:00:00+02:00</t>
  </si>
  <si>
    <t>2023-08-30 10:00:00+02:00</t>
  </si>
  <si>
    <t>2023-08-30 11:00:00+02:00</t>
  </si>
  <si>
    <t>2023-08-30 12:00:00+02:00</t>
  </si>
  <si>
    <t>2023-08-30 13:00:00+02:00</t>
  </si>
  <si>
    <t>2023-08-30 14:00:00+02:00</t>
  </si>
  <si>
    <t>2023-08-30 15:00:00+02:00</t>
  </si>
  <si>
    <t>2023-08-30 16:00:00+02:00</t>
  </si>
  <si>
    <t>2023-08-30 17:00:00+02:00</t>
  </si>
  <si>
    <t>2023-08-30 18:00:00+02:00</t>
  </si>
  <si>
    <t>2023-08-30 19:00:00+02:00</t>
  </si>
  <si>
    <t>2023-08-30 20:00:00+02:00</t>
  </si>
  <si>
    <t>2023-08-30 21:00:00+02:00</t>
  </si>
  <si>
    <t>2023-08-30 22:00:00+02:00</t>
  </si>
  <si>
    <t>2023-08-30 23:00:00+02:00</t>
  </si>
  <si>
    <t>2023-08-31 00:00:00+02:00</t>
  </si>
  <si>
    <t>2023-08-31 01:00:00+02:00</t>
  </si>
  <si>
    <t>2023-08-31 02:00:00+02:00</t>
  </si>
  <si>
    <t>2023-08-31 03:00:00+02:00</t>
  </si>
  <si>
    <t>2023-08-31 04:00:00+02:00</t>
  </si>
  <si>
    <t>2023-08-31 05:00:00+02:00</t>
  </si>
  <si>
    <t>2023-08-31 06:00:00+02:00</t>
  </si>
  <si>
    <t>2023-08-31 07:00:00+02:00</t>
  </si>
  <si>
    <t>2023-08-31 08:00:00+02:00</t>
  </si>
  <si>
    <t>2023-08-31 09:00:00+02:00</t>
  </si>
  <si>
    <t>2023-08-31 10:00:00+02:00</t>
  </si>
  <si>
    <t>2023-08-31 11:00:00+02:00</t>
  </si>
  <si>
    <t>2023-08-31 12:00:00+02:00</t>
  </si>
  <si>
    <t>2023-08-31 13:00:00+02:00</t>
  </si>
  <si>
    <t>2023-08-31 14:00:00+02:00</t>
  </si>
  <si>
    <t>2023-08-31 15:00:00+02:00</t>
  </si>
  <si>
    <t>2023-08-31 16:00:00+02:00</t>
  </si>
  <si>
    <t>2023-08-31 17:00:00+02:00</t>
  </si>
  <si>
    <t>2023-08-31 18:00:00+02:00</t>
  </si>
  <si>
    <t>2023-08-31 19:00:00+02:00</t>
  </si>
  <si>
    <t>2023-08-31 20:00:00+02:00</t>
  </si>
  <si>
    <t>2023-08-31 21:00:00+02:00</t>
  </si>
  <si>
    <t>2023-08-31 22:00:00+02:00</t>
  </si>
  <si>
    <t>2023-08-31 23:00:00+02:00</t>
  </si>
  <si>
    <t>2023-09-01 00:00:00+02:00</t>
  </si>
  <si>
    <t>2023-09-01 01:00:00+02:00</t>
  </si>
  <si>
    <t>2023-09-01 02:00:00+02:00</t>
  </si>
  <si>
    <t>2023-09-01 03:00:00+02:00</t>
  </si>
  <si>
    <t>2023-09-01 04:00:00+02:00</t>
  </si>
  <si>
    <t>2023-09-01 05:00:00+02:00</t>
  </si>
  <si>
    <t>2023-09-01 06:00:00+02:00</t>
  </si>
  <si>
    <t>2023-09-01 07:00:00+02:00</t>
  </si>
  <si>
    <t>2023-09-01 08:00:00+02:00</t>
  </si>
  <si>
    <t>2023-09-01 09:00:00+02:00</t>
  </si>
  <si>
    <t>2023-09-01 10:00:00+02:00</t>
  </si>
  <si>
    <t>2023-09-01 11:00:00+02:00</t>
  </si>
  <si>
    <t>2023-09-01 12:00:00+02:00</t>
  </si>
  <si>
    <t>2023-09-01 13:00:00+02:00</t>
  </si>
  <si>
    <t>2023-09-01 14:00:00+02:00</t>
  </si>
  <si>
    <t>2023-09-01 15:00:00+02:00</t>
  </si>
  <si>
    <t>2023-09-01 16:00:00+02:00</t>
  </si>
  <si>
    <t>2023-09-01 17:00:00+02:00</t>
  </si>
  <si>
    <t>2023-09-01 18:00:00+02:00</t>
  </si>
  <si>
    <t>2023-09-01 19:00:00+02:00</t>
  </si>
  <si>
    <t>2023-09-01 20:00:00+02:00</t>
  </si>
  <si>
    <t>2023-09-01 21:00:00+02:00</t>
  </si>
  <si>
    <t>2023-09-01 22:00:00+02:00</t>
  </si>
  <si>
    <t>2023-09-01 23:00:00+02:00</t>
  </si>
  <si>
    <t>2023-09-02 00:00:00+02:00</t>
  </si>
  <si>
    <t>2023-09-02 01:00:00+02:00</t>
  </si>
  <si>
    <t>2023-09-02 02:00:00+02:00</t>
  </si>
  <si>
    <t>2023-09-02 03:00:00+02:00</t>
  </si>
  <si>
    <t>2023-09-02 04:00:00+02:00</t>
  </si>
  <si>
    <t>2023-09-02 05:00:00+02:00</t>
  </si>
  <si>
    <t>2023-09-02 06:00:00+02:00</t>
  </si>
  <si>
    <t>2023-09-02 07:00:00+02:00</t>
  </si>
  <si>
    <t>2023-09-02 08:00:00+02:00</t>
  </si>
  <si>
    <t>2023-09-02 09:00:00+02:00</t>
  </si>
  <si>
    <t>2023-09-02 10:00:00+02:00</t>
  </si>
  <si>
    <t>2023-09-02 11:00:00+02:00</t>
  </si>
  <si>
    <t>2023-09-02 12:00:00+02:00</t>
  </si>
  <si>
    <t>2023-09-02 13:00:00+02:00</t>
  </si>
  <si>
    <t>2023-09-02 14:00:00+02:00</t>
  </si>
  <si>
    <t>2023-09-02 15:00:00+02:00</t>
  </si>
  <si>
    <t>2023-09-02 16:00:00+02:00</t>
  </si>
  <si>
    <t>2023-09-02 17:00:00+02:00</t>
  </si>
  <si>
    <t>2023-09-02 18:00:00+02:00</t>
  </si>
  <si>
    <t>2023-09-02 19:00:00+02:00</t>
  </si>
  <si>
    <t>2023-09-02 20:00:00+02:00</t>
  </si>
  <si>
    <t>2023-09-02 21:00:00+02:00</t>
  </si>
  <si>
    <t>2023-09-02 22:00:00+02:00</t>
  </si>
  <si>
    <t>2023-09-02 23:00:00+02:00</t>
  </si>
  <si>
    <t>2023-09-03 00:00:00+02:00</t>
  </si>
  <si>
    <t>2023-09-03 01:00:00+02:00</t>
  </si>
  <si>
    <t>2023-09-03 02:00:00+02:00</t>
  </si>
  <si>
    <t>2023-09-03 03:00:00+02:00</t>
  </si>
  <si>
    <t>2023-09-03 04:00:00+02:00</t>
  </si>
  <si>
    <t>2023-09-03 05:00:00+02:00</t>
  </si>
  <si>
    <t>2023-09-03 06:00:00+02:00</t>
  </si>
  <si>
    <t>2023-09-03 07:00:00+02:00</t>
  </si>
  <si>
    <t>2023-09-03 08:00:00+02:00</t>
  </si>
  <si>
    <t>2023-09-03 09:00:00+02:00</t>
  </si>
  <si>
    <t>2023-09-03 10:00:00+02:00</t>
  </si>
  <si>
    <t>2023-09-03 11:00:00+02:00</t>
  </si>
  <si>
    <t>2023-09-03 12:00:00+02:00</t>
  </si>
  <si>
    <t>2023-09-03 13:00:00+02:00</t>
  </si>
  <si>
    <t>2023-09-03 14:00:00+02:00</t>
  </si>
  <si>
    <t>2023-09-03 15:00:00+02:00</t>
  </si>
  <si>
    <t>2023-09-03 16:00:00+02:00</t>
  </si>
  <si>
    <t>2023-09-03 17:00:00+02:00</t>
  </si>
  <si>
    <t>2023-09-03 18:00:00+02:00</t>
  </si>
  <si>
    <t>2023-09-03 19:00:00+02:00</t>
  </si>
  <si>
    <t>2023-09-03 20:00:00+02:00</t>
  </si>
  <si>
    <t>2023-09-03 21:00:00+02:00</t>
  </si>
  <si>
    <t>2023-09-03 22:00:00+02:00</t>
  </si>
  <si>
    <t>2023-09-03 23:00:00+02:00</t>
  </si>
  <si>
    <t>2023-09-04 00:00:00+02:00</t>
  </si>
  <si>
    <t>2023-09-04 01:00:00+02:00</t>
  </si>
  <si>
    <t>2023-09-04 02:00:00+02:00</t>
  </si>
  <si>
    <t>2023-09-04 03:00:00+02:00</t>
  </si>
  <si>
    <t>2023-09-04 04:00:00+02:00</t>
  </si>
  <si>
    <t>2023-09-04 05:00:00+02:00</t>
  </si>
  <si>
    <t>2023-09-04 06:00:00+02:00</t>
  </si>
  <si>
    <t>2023-09-04 07:00:00+02:00</t>
  </si>
  <si>
    <t>2023-09-04 08:00:00+02:00</t>
  </si>
  <si>
    <t>2023-09-04 09:00:00+02:00</t>
  </si>
  <si>
    <t>2023-09-04 10:00:00+02:00</t>
  </si>
  <si>
    <t>2023-09-04 11:00:00+02:00</t>
  </si>
  <si>
    <t>2023-09-04 12:00:00+02:00</t>
  </si>
  <si>
    <t>2023-09-04 13:00:00+02:00</t>
  </si>
  <si>
    <t>2023-09-04 14:00:00+02:00</t>
  </si>
  <si>
    <t>2023-09-04 15:00:00+02:00</t>
  </si>
  <si>
    <t>2023-09-04 16:00:00+02:00</t>
  </si>
  <si>
    <t>2023-09-04 17:00:00+02:00</t>
  </si>
  <si>
    <t>2023-09-04 18:00:00+02:00</t>
  </si>
  <si>
    <t>2023-09-04 19:00:00+02:00</t>
  </si>
  <si>
    <t>2023-09-04 20:00:00+02:00</t>
  </si>
  <si>
    <t>2023-09-04 21:00:00+02:00</t>
  </si>
  <si>
    <t>2023-09-04 22:00:00+02:00</t>
  </si>
  <si>
    <t>2023-09-04 23:00:00+02:00</t>
  </si>
  <si>
    <t>2023-09-05 00:00:00+02:00</t>
  </si>
  <si>
    <t>2023-09-05 01:00:00+02:00</t>
  </si>
  <si>
    <t>2023-09-05 02:00:00+02:00</t>
  </si>
  <si>
    <t>2023-09-05 03:00:00+02:00</t>
  </si>
  <si>
    <t>2023-09-05 04:00:00+02:00</t>
  </si>
  <si>
    <t>2023-09-05 05:00:00+02:00</t>
  </si>
  <si>
    <t>2023-09-05 06:00:00+02:00</t>
  </si>
  <si>
    <t>2023-09-05 07:00:00+02:00</t>
  </si>
  <si>
    <t>2023-09-05 08:00:00+02:00</t>
  </si>
  <si>
    <t>2023-09-05 09:00:00+02:00</t>
  </si>
  <si>
    <t>2023-09-05 10:00:00+02:00</t>
  </si>
  <si>
    <t>2023-09-05 11:00:00+02:00</t>
  </si>
  <si>
    <t>2023-09-05 12:00:00+02:00</t>
  </si>
  <si>
    <t>2023-09-05 13:00:00+02:00</t>
  </si>
  <si>
    <t>2023-09-05 14:00:00+02:00</t>
  </si>
  <si>
    <t>2023-09-05 15:00:00+02:00</t>
  </si>
  <si>
    <t>2023-09-05 16:00:00+02:00</t>
  </si>
  <si>
    <t>2023-09-05 17:00:00+02:00</t>
  </si>
  <si>
    <t>2023-09-05 18:00:00+02:00</t>
  </si>
  <si>
    <t>2023-09-05 19:00:00+02:00</t>
  </si>
  <si>
    <t>2023-09-05 20:00:00+02:00</t>
  </si>
  <si>
    <t>2023-09-05 21:00:00+02:00</t>
  </si>
  <si>
    <t>2023-09-05 22:00:00+02:00</t>
  </si>
  <si>
    <t>2023-09-05 23:00:00+02:00</t>
  </si>
  <si>
    <t>2023-09-06 00:00:00+02:00</t>
  </si>
  <si>
    <t>2023-09-06 01:00:00+02:00</t>
  </si>
  <si>
    <t>2023-09-06 02:00:00+02:00</t>
  </si>
  <si>
    <t>2023-09-06 03:00:00+02:00</t>
  </si>
  <si>
    <t>2023-09-06 04:00:00+02:00</t>
  </si>
  <si>
    <t>2023-09-06 05:00:00+02:00</t>
  </si>
  <si>
    <t>2023-09-06 06:00:00+02:00</t>
  </si>
  <si>
    <t>2023-09-06 07:00:00+02:00</t>
  </si>
  <si>
    <t>2023-09-06 08:00:00+02:00</t>
  </si>
  <si>
    <t>2023-09-06 09:00:00+02:00</t>
  </si>
  <si>
    <t>2023-09-06 10:00:00+02:00</t>
  </si>
  <si>
    <t>2023-09-06 11:00:00+02:00</t>
  </si>
  <si>
    <t>2023-09-06 12:00:00+02:00</t>
  </si>
  <si>
    <t>2023-09-06 13:00:00+02:00</t>
  </si>
  <si>
    <t>2023-09-06 14:00:00+02:00</t>
  </si>
  <si>
    <t>2023-09-06 15:00:00+02:00</t>
  </si>
  <si>
    <t>2023-09-06 16:00:00+02:00</t>
  </si>
  <si>
    <t>2023-09-06 17:00:00+02:00</t>
  </si>
  <si>
    <t>2023-09-06 18:00:00+02:00</t>
  </si>
  <si>
    <t>2023-09-06 19:00:00+02:00</t>
  </si>
  <si>
    <t>2023-09-06 20:00:00+02:00</t>
  </si>
  <si>
    <t>2023-09-06 21:00:00+02:00</t>
  </si>
  <si>
    <t>2023-09-06 22:00:00+02:00</t>
  </si>
  <si>
    <t>2023-09-06 23:00:00+02:00</t>
  </si>
  <si>
    <t>2023-09-07 00:00:00+02:00</t>
  </si>
  <si>
    <t>2023-09-07 01:00:00+02:00</t>
  </si>
  <si>
    <t>2023-09-07 02:00:00+02:00</t>
  </si>
  <si>
    <t>2023-09-07 03:00:00+02:00</t>
  </si>
  <si>
    <t>2023-09-07 04:00:00+02:00</t>
  </si>
  <si>
    <t>2023-09-07 05:00:00+02:00</t>
  </si>
  <si>
    <t>2023-09-07 06:00:00+02:00</t>
  </si>
  <si>
    <t>2023-09-07 07:00:00+02:00</t>
  </si>
  <si>
    <t>2023-09-07 08:00:00+02:00</t>
  </si>
  <si>
    <t>2023-09-07 09:00:00+02:00</t>
  </si>
  <si>
    <t>2023-09-07 10:00:00+02:00</t>
  </si>
  <si>
    <t>2023-09-07 11:00:00+02:00</t>
  </si>
  <si>
    <t>2023-09-07 12:00:00+02:00</t>
  </si>
  <si>
    <t>2023-09-07 13:00:00+02:00</t>
  </si>
  <si>
    <t>2023-09-07 14:00:00+02:00</t>
  </si>
  <si>
    <t>2023-09-07 15:00:00+02:00</t>
  </si>
  <si>
    <t>2023-09-07 16:00:00+02:00</t>
  </si>
  <si>
    <t>2023-09-07 17:00:00+02:00</t>
  </si>
  <si>
    <t>2023-09-07 18:00:00+02:00</t>
  </si>
  <si>
    <t>2023-09-07 19:00:00+02:00</t>
  </si>
  <si>
    <t>2023-09-07 20:00:00+02:00</t>
  </si>
  <si>
    <t>2023-09-07 21:00:00+02:00</t>
  </si>
  <si>
    <t>2023-09-07 22:00:00+02:00</t>
  </si>
  <si>
    <t>2023-09-07 23:00:00+02:00</t>
  </si>
  <si>
    <t>2023-09-08 00:00:00+02:00</t>
  </si>
  <si>
    <t>2023-09-08 01:00:00+02:00</t>
  </si>
  <si>
    <t>2023-09-08 02:00:00+02:00</t>
  </si>
  <si>
    <t>2023-09-08 03:00:00+02:00</t>
  </si>
  <si>
    <t>2023-09-08 04:00:00+02:00</t>
  </si>
  <si>
    <t>2023-09-08 05:00:00+02:00</t>
  </si>
  <si>
    <t>2023-09-08 06:00:00+02:00</t>
  </si>
  <si>
    <t>2023-09-08 07:00:00+02:00</t>
  </si>
  <si>
    <t>2023-09-08 08:00:00+02:00</t>
  </si>
  <si>
    <t>2023-09-08 09:00:00+02:00</t>
  </si>
  <si>
    <t>2023-09-08 10:00:00+02:00</t>
  </si>
  <si>
    <t>2023-09-08 11:00:00+02:00</t>
  </si>
  <si>
    <t>2023-09-08 12:00:00+02:00</t>
  </si>
  <si>
    <t>2023-09-08 13:00:00+02:00</t>
  </si>
  <si>
    <t>2023-09-08 14:00:00+02:00</t>
  </si>
  <si>
    <t>2023-09-08 15:00:00+02:00</t>
  </si>
  <si>
    <t>2023-09-08 16:00:00+02:00</t>
  </si>
  <si>
    <t>2023-09-08 17:00:00+02:00</t>
  </si>
  <si>
    <t>2023-09-08 18:00:00+02:00</t>
  </si>
  <si>
    <t>2023-09-08 19:00:00+02:00</t>
  </si>
  <si>
    <t>2023-09-08 20:00:00+02:00</t>
  </si>
  <si>
    <t>2023-09-08 21:00:00+02:00</t>
  </si>
  <si>
    <t>2023-09-08 22:00:00+02:00</t>
  </si>
  <si>
    <t>2023-09-08 23:00:00+02:00</t>
  </si>
  <si>
    <t>2023-09-09 00:00:00+02:00</t>
  </si>
  <si>
    <t>2023-09-09 01:00:00+02:00</t>
  </si>
  <si>
    <t>2023-09-09 02:00:00+02:00</t>
  </si>
  <si>
    <t>2023-09-09 03:00:00+02:00</t>
  </si>
  <si>
    <t>2023-09-09 04:00:00+02:00</t>
  </si>
  <si>
    <t>2023-09-09 05:00:00+02:00</t>
  </si>
  <si>
    <t>2023-09-09 06:00:00+02:00</t>
  </si>
  <si>
    <t>2023-09-09 07:00:00+02:00</t>
  </si>
  <si>
    <t>2023-09-09 08:00:00+02:00</t>
  </si>
  <si>
    <t>2023-09-09 09:00:00+02:00</t>
  </si>
  <si>
    <t>2023-09-09 10:00:00+02:00</t>
  </si>
  <si>
    <t>2023-09-09 11:00:00+02:00</t>
  </si>
  <si>
    <t>2023-09-09 12:00:00+02:00</t>
  </si>
  <si>
    <t>2023-09-09 13:00:00+02:00</t>
  </si>
  <si>
    <t>2023-09-09 14:00:00+02:00</t>
  </si>
  <si>
    <t>2023-09-09 15:00:00+02:00</t>
  </si>
  <si>
    <t>2023-09-09 16:00:00+02:00</t>
  </si>
  <si>
    <t>2023-09-09 17:00:00+02:00</t>
  </si>
  <si>
    <t>2023-09-09 18:00:00+02:00</t>
  </si>
  <si>
    <t>2023-09-09 19:00:00+02:00</t>
  </si>
  <si>
    <t>2023-09-09 20:00:00+02:00</t>
  </si>
  <si>
    <t>2023-09-09 21:00:00+02:00</t>
  </si>
  <si>
    <t>2023-09-09 22:00:00+02:00</t>
  </si>
  <si>
    <t>2023-09-09 23:00:00+02:00</t>
  </si>
  <si>
    <t>2023-09-10 00:00:00+02:00</t>
  </si>
  <si>
    <t>2023-09-10 01:00:00+02:00</t>
  </si>
  <si>
    <t>2023-09-10 02:00:00+02:00</t>
  </si>
  <si>
    <t>2023-09-10 03:00:00+02:00</t>
  </si>
  <si>
    <t>2023-09-10 04:00:00+02:00</t>
  </si>
  <si>
    <t>2023-09-10 05:00:00+02:00</t>
  </si>
  <si>
    <t>2023-09-10 06:00:00+02:00</t>
  </si>
  <si>
    <t>2023-09-10 07:00:00+02:00</t>
  </si>
  <si>
    <t>2023-09-10 08:00:00+02:00</t>
  </si>
  <si>
    <t>2023-09-10 09:00:00+02:00</t>
  </si>
  <si>
    <t>2023-09-10 10:00:00+02:00</t>
  </si>
  <si>
    <t>2023-09-10 11:00:00+02:00</t>
  </si>
  <si>
    <t>2023-09-10 12:00:00+02:00</t>
  </si>
  <si>
    <t>2023-09-10 13:00:00+02:00</t>
  </si>
  <si>
    <t>2023-09-10 14:00:00+02:00</t>
  </si>
  <si>
    <t>2023-09-10 15:00:00+02:00</t>
  </si>
  <si>
    <t>2023-09-10 16:00:00+02:00</t>
  </si>
  <si>
    <t>2023-09-10 17:00:00+02:00</t>
  </si>
  <si>
    <t>2023-09-10 18:00:00+02:00</t>
  </si>
  <si>
    <t>2023-09-10 19:00:00+02:00</t>
  </si>
  <si>
    <t>2023-09-10 20:00:00+02:00</t>
  </si>
  <si>
    <t>2023-09-10 21:00:00+02:00</t>
  </si>
  <si>
    <t>2023-09-10 22:00:00+02:00</t>
  </si>
  <si>
    <t>2023-09-10 23:00:00+02:00</t>
  </si>
  <si>
    <t>2023-09-11 00:00:00+02:00</t>
  </si>
  <si>
    <t>2023-09-11 01:00:00+02:00</t>
  </si>
  <si>
    <t>2023-09-11 02:00:00+02:00</t>
  </si>
  <si>
    <t>2023-09-11 03:00:00+02:00</t>
  </si>
  <si>
    <t>2023-09-11 04:00:00+02:00</t>
  </si>
  <si>
    <t>2023-09-11 05:00:00+02:00</t>
  </si>
  <si>
    <t>2023-09-11 06:00:00+02:00</t>
  </si>
  <si>
    <t>2023-09-11 07:00:00+02:00</t>
  </si>
  <si>
    <t>2023-09-11 08:00:00+02:00</t>
  </si>
  <si>
    <t>2023-09-11 09:00:00+02:00</t>
  </si>
  <si>
    <t>2023-09-11 10:00:00+02:00</t>
  </si>
  <si>
    <t>2023-09-11 11:00:00+02:00</t>
  </si>
  <si>
    <t>2023-09-11 12:00:00+02:00</t>
  </si>
  <si>
    <t>2023-09-11 13:00:00+02:00</t>
  </si>
  <si>
    <t>2023-09-11 14:00:00+02:00</t>
  </si>
  <si>
    <t>2023-09-11 15:00:00+02:00</t>
  </si>
  <si>
    <t>2023-09-11 16:00:00+02:00</t>
  </si>
  <si>
    <t>2023-09-11 17:00:00+02:00</t>
  </si>
  <si>
    <t>2023-09-11 18:00:00+02:00</t>
  </si>
  <si>
    <t>2023-09-11 19:00:00+02:00</t>
  </si>
  <si>
    <t>2023-09-11 20:00:00+02:00</t>
  </si>
  <si>
    <t>2023-09-11 21:00:00+02:00</t>
  </si>
  <si>
    <t>2023-09-11 22:00:00+02:00</t>
  </si>
  <si>
    <t>2023-09-11 23:00:00+02:00</t>
  </si>
  <si>
    <t>2023-09-12 00:00:00+02:00</t>
  </si>
  <si>
    <t>2023-09-12 01:00:00+02:00</t>
  </si>
  <si>
    <t>2023-09-12 02:00:00+02:00</t>
  </si>
  <si>
    <t>2023-09-12 03:00:00+02:00</t>
  </si>
  <si>
    <t>2023-09-12 04:00:00+02:00</t>
  </si>
  <si>
    <t>2023-09-12 05:00:00+02:00</t>
  </si>
  <si>
    <t>2023-09-12 06:00:00+02:00</t>
  </si>
  <si>
    <t>2023-09-12 07:00:00+02:00</t>
  </si>
  <si>
    <t>2023-09-12 08:00:00+02:00</t>
  </si>
  <si>
    <t>2023-09-12 09:00:00+02:00</t>
  </si>
  <si>
    <t>2023-09-12 10:00:00+02:00</t>
  </si>
  <si>
    <t>2023-09-12 11:00:00+02:00</t>
  </si>
  <si>
    <t>2023-09-12 12:00:00+02:00</t>
  </si>
  <si>
    <t>2023-09-12 13:00:00+02:00</t>
  </si>
  <si>
    <t>2023-09-12 14:00:00+02:00</t>
  </si>
  <si>
    <t>2023-09-12 15:00:00+02:00</t>
  </si>
  <si>
    <t>2023-09-12 16:00:00+02:00</t>
  </si>
  <si>
    <t>2023-09-12 17:00:00+02:00</t>
  </si>
  <si>
    <t>2023-09-12 18:00:00+02:00</t>
  </si>
  <si>
    <t>2023-09-12 19:00:00+02:00</t>
  </si>
  <si>
    <t>2023-09-12 20:00:00+02:00</t>
  </si>
  <si>
    <t>2023-09-12 21:00:00+02:00</t>
  </si>
  <si>
    <t>2023-09-12 22:00:00+02:00</t>
  </si>
  <si>
    <t>2023-09-12 23:00:00+02:00</t>
  </si>
  <si>
    <t>2023-09-13 00:00:00+02:00</t>
  </si>
  <si>
    <t>2023-09-13 01:00:00+02:00</t>
  </si>
  <si>
    <t>2023-09-13 02:00:00+02:00</t>
  </si>
  <si>
    <t>2023-09-13 03:00:00+02:00</t>
  </si>
  <si>
    <t>2023-09-13 04:00:00+02:00</t>
  </si>
  <si>
    <t>2023-09-13 05:00:00+02:00</t>
  </si>
  <si>
    <t>2023-09-13 06:00:00+02:00</t>
  </si>
  <si>
    <t>2023-09-13 07:00:00+02:00</t>
  </si>
  <si>
    <t>2023-09-13 08:00:00+02:00</t>
  </si>
  <si>
    <t>2023-09-13 09:00:00+02:00</t>
  </si>
  <si>
    <t>2023-09-13 10:00:00+02:00</t>
  </si>
  <si>
    <t>2023-09-13 11:00:00+02:00</t>
  </si>
  <si>
    <t>2023-09-13 12:00:00+02:00</t>
  </si>
  <si>
    <t>2023-09-13 13:00:00+02:00</t>
  </si>
  <si>
    <t>2023-09-13 14:00:00+02:00</t>
  </si>
  <si>
    <t>2023-09-13 15:00:00+02:00</t>
  </si>
  <si>
    <t>2023-09-13 16:00:00+02:00</t>
  </si>
  <si>
    <t>2023-09-13 17:00:00+02:00</t>
  </si>
  <si>
    <t>2023-09-13 18:00:00+02:00</t>
  </si>
  <si>
    <t>2023-09-13 19:00:00+02:00</t>
  </si>
  <si>
    <t>2023-09-13 20:00:00+02:00</t>
  </si>
  <si>
    <t>2023-09-13 21:00:00+02:00</t>
  </si>
  <si>
    <t>2023-09-13 22:00:00+02:00</t>
  </si>
  <si>
    <t>2023-09-13 23:00:00+02:00</t>
  </si>
  <si>
    <t>2023-09-14 00:00:00+02:00</t>
  </si>
  <si>
    <t>2023-09-14 01:00:00+02:00</t>
  </si>
  <si>
    <t>2023-09-14 02:00:00+02:00</t>
  </si>
  <si>
    <t>2023-09-14 03:00:00+02:00</t>
  </si>
  <si>
    <t>2023-09-14 04:00:00+02:00</t>
  </si>
  <si>
    <t>2023-09-14 05:00:00+02:00</t>
  </si>
  <si>
    <t>2023-09-14 06:00:00+02:00</t>
  </si>
  <si>
    <t>2023-09-14 07:00:00+02:00</t>
  </si>
  <si>
    <t>2023-09-14 08:00:00+02:00</t>
  </si>
  <si>
    <t>2023-09-14 09:00:00+02:00</t>
  </si>
  <si>
    <t>2023-09-14 10:00:00+02:00</t>
  </si>
  <si>
    <t>2023-09-14 11:00:00+02:00</t>
  </si>
  <si>
    <t>2023-09-14 12:00:00+02:00</t>
  </si>
  <si>
    <t>2023-09-14 13:00:00+02:00</t>
  </si>
  <si>
    <t>2023-09-14 14:00:00+02:00</t>
  </si>
  <si>
    <t>2023-09-14 15:00:00+02:00</t>
  </si>
  <si>
    <t>2023-09-14 16:00:00+02:00</t>
  </si>
  <si>
    <t>2023-09-14 17:00:00+02:00</t>
  </si>
  <si>
    <t>2023-09-14 18:00:00+02:00</t>
  </si>
  <si>
    <t>2023-09-14 19:00:00+02:00</t>
  </si>
  <si>
    <t>2023-09-14 20:00:00+02:00</t>
  </si>
  <si>
    <t>2023-09-14 21:00:00+02:00</t>
  </si>
  <si>
    <t>2023-09-14 22:00:00+02:00</t>
  </si>
  <si>
    <t>2023-09-14 23:00:00+02:00</t>
  </si>
  <si>
    <t>2023-09-15 00:00:00+02:00</t>
  </si>
  <si>
    <t>2023-09-15 01:00:00+02:00</t>
  </si>
  <si>
    <t>2023-09-15 02:00:00+02:00</t>
  </si>
  <si>
    <t>2023-09-15 03:00:00+02:00</t>
  </si>
  <si>
    <t>2023-09-15 04:00:00+02:00</t>
  </si>
  <si>
    <t>2023-09-15 05:00:00+02:00</t>
  </si>
  <si>
    <t>2023-09-15 06:00:00+02:00</t>
  </si>
  <si>
    <t>2023-09-15 07:00:00+02:00</t>
  </si>
  <si>
    <t>2023-09-15 08:00:00+02:00</t>
  </si>
  <si>
    <t>2023-09-15 09:00:00+02:00</t>
  </si>
  <si>
    <t>2023-09-15 10:00:00+02:00</t>
  </si>
  <si>
    <t>2023-09-15 11:00:00+02:00</t>
  </si>
  <si>
    <t>2023-09-15 12:00:00+02:00</t>
  </si>
  <si>
    <t>2023-09-15 13:00:00+02:00</t>
  </si>
  <si>
    <t>2023-09-15 14:00:00+02:00</t>
  </si>
  <si>
    <t>2023-09-15 15:00:00+02:00</t>
  </si>
  <si>
    <t>2023-09-15 16:00:00+02:00</t>
  </si>
  <si>
    <t>2023-09-15 17:00:00+02:00</t>
  </si>
  <si>
    <t>2023-09-15 18:00:00+02:00</t>
  </si>
  <si>
    <t>2023-09-15 19:00:00+02:00</t>
  </si>
  <si>
    <t>2023-09-15 20:00:00+02:00</t>
  </si>
  <si>
    <t>2023-09-15 21:00:00+02:00</t>
  </si>
  <si>
    <t>2023-09-15 22:00:00+02:00</t>
  </si>
  <si>
    <t>2023-09-15 23:00:00+02:00</t>
  </si>
  <si>
    <t>2023-09-16 00:00:00+02:00</t>
  </si>
  <si>
    <t>2023-09-16 01:00:00+02:00</t>
  </si>
  <si>
    <t>2023-09-16 02:00:00+02:00</t>
  </si>
  <si>
    <t>2023-09-16 03:00:00+02:00</t>
  </si>
  <si>
    <t>2023-09-16 04:00:00+02:00</t>
  </si>
  <si>
    <t>2023-09-16 05:00:00+02:00</t>
  </si>
  <si>
    <t>2023-09-16 06:00:00+02:00</t>
  </si>
  <si>
    <t>2023-09-16 07:00:00+02:00</t>
  </si>
  <si>
    <t>2023-09-16 08:00:00+02:00</t>
  </si>
  <si>
    <t>2023-09-16 09:00:00+02:00</t>
  </si>
  <si>
    <t>2023-09-16 10:00:00+02:00</t>
  </si>
  <si>
    <t>2023-09-16 11:00:00+02:00</t>
  </si>
  <si>
    <t>2023-09-16 12:00:00+02:00</t>
  </si>
  <si>
    <t>2023-09-16 13:00:00+02:00</t>
  </si>
  <si>
    <t>2023-09-16 14:00:00+02:00</t>
  </si>
  <si>
    <t>2023-09-16 15:00:00+02:00</t>
  </si>
  <si>
    <t>2023-09-16 16:00:00+02:00</t>
  </si>
  <si>
    <t>2023-09-16 17:00:00+02:00</t>
  </si>
  <si>
    <t>2023-09-16 18:00:00+02:00</t>
  </si>
  <si>
    <t>2023-09-16 19:00:00+02:00</t>
  </si>
  <si>
    <t>2023-09-16 20:00:00+02:00</t>
  </si>
  <si>
    <t>2023-09-16 21:00:00+02:00</t>
  </si>
  <si>
    <t>2023-09-16 22:00:00+02:00</t>
  </si>
  <si>
    <t>2023-09-16 23:00:00+02:00</t>
  </si>
  <si>
    <t>2023-09-17 00:00:00+02:00</t>
  </si>
  <si>
    <t>2023-09-17 01:00:00+02:00</t>
  </si>
  <si>
    <t>2023-09-17 02:00:00+02:00</t>
  </si>
  <si>
    <t>2023-09-17 03:00:00+02:00</t>
  </si>
  <si>
    <t>2023-09-17 04:00:00+02:00</t>
  </si>
  <si>
    <t>2023-09-17 05:00:00+02:00</t>
  </si>
  <si>
    <t>2023-09-17 06:00:00+02:00</t>
  </si>
  <si>
    <t>2023-09-17 07:00:00+02:00</t>
  </si>
  <si>
    <t>2023-09-17 08:00:00+02:00</t>
  </si>
  <si>
    <t>2023-09-17 09:00:00+02:00</t>
  </si>
  <si>
    <t>2023-09-17 10:00:00+02:00</t>
  </si>
  <si>
    <t>2023-09-17 11:00:00+02:00</t>
  </si>
  <si>
    <t>2023-09-17 12:00:00+02:00</t>
  </si>
  <si>
    <t>2023-09-17 13:00:00+02:00</t>
  </si>
  <si>
    <t>2023-09-17 14:00:00+02:00</t>
  </si>
  <si>
    <t>2023-09-17 15:00:00+02:00</t>
  </si>
  <si>
    <t>2023-09-17 16:00:00+02:00</t>
  </si>
  <si>
    <t>2023-09-17 17:00:00+02:00</t>
  </si>
  <si>
    <t>2023-09-17 18:00:00+02:00</t>
  </si>
  <si>
    <t>2023-09-17 19:00:00+02:00</t>
  </si>
  <si>
    <t>2023-09-17 20:00:00+02:00</t>
  </si>
  <si>
    <t>2023-09-17 21:00:00+02:00</t>
  </si>
  <si>
    <t>2023-09-17 22:00:00+02:00</t>
  </si>
  <si>
    <t>2023-09-17 23:00:00+02:00</t>
  </si>
  <si>
    <t>2023-09-18 00:00:00+02:00</t>
  </si>
  <si>
    <t>2023-09-18 01:00:00+02:00</t>
  </si>
  <si>
    <t>2023-09-18 02:00:00+02:00</t>
  </si>
  <si>
    <t>2023-09-18 03:00:00+02:00</t>
  </si>
  <si>
    <t>2023-09-18 04:00:00+02:00</t>
  </si>
  <si>
    <t>2023-09-18 05:00:00+02:00</t>
  </si>
  <si>
    <t>2023-09-18 06:00:00+02:00</t>
  </si>
  <si>
    <t>2023-09-18 07:00:00+02:00</t>
  </si>
  <si>
    <t>2023-09-18 08:00:00+02:00</t>
  </si>
  <si>
    <t>2023-09-18 09:00:00+02:00</t>
  </si>
  <si>
    <t>2023-09-18 10:00:00+02:00</t>
  </si>
  <si>
    <t>2023-09-18 11:00:00+02:00</t>
  </si>
  <si>
    <t>2023-09-18 12:00:00+02:00</t>
  </si>
  <si>
    <t>2023-09-18 13:00:00+02:00</t>
  </si>
  <si>
    <t>2023-09-18 14:00:00+02:00</t>
  </si>
  <si>
    <t>2023-09-18 15:00:00+02:00</t>
  </si>
  <si>
    <t>2023-09-18 16:00:00+02:00</t>
  </si>
  <si>
    <t>2023-09-18 17:00:00+02:00</t>
  </si>
  <si>
    <t>2023-09-18 18:00:00+02:00</t>
  </si>
  <si>
    <t>2023-09-18 19:00:00+02:00</t>
  </si>
  <si>
    <t>2023-09-18 20:00:00+02:00</t>
  </si>
  <si>
    <t>2023-09-18 21:00:00+02:00</t>
  </si>
  <si>
    <t>2023-09-18 22:00:00+02:00</t>
  </si>
  <si>
    <t>2023-09-18 23:00:00+02:00</t>
  </si>
  <si>
    <t>2023-09-19 00:00:00+02:00</t>
  </si>
  <si>
    <t>2023-09-19 01:00:00+02:00</t>
  </si>
  <si>
    <t>2023-09-19 02:00:00+02:00</t>
  </si>
  <si>
    <t>2023-09-19 03:00:00+02:00</t>
  </si>
  <si>
    <t>2023-09-19 04:00:00+02:00</t>
  </si>
  <si>
    <t>2023-09-19 05:00:00+02:00</t>
  </si>
  <si>
    <t>2023-09-19 06:00:00+02:00</t>
  </si>
  <si>
    <t>2023-09-19 07:00:00+02:00</t>
  </si>
  <si>
    <t>2023-09-19 08:00:00+02:00</t>
  </si>
  <si>
    <t>2023-09-19 09:00:00+02:00</t>
  </si>
  <si>
    <t>2023-09-19 10:00:00+02:00</t>
  </si>
  <si>
    <t>2023-09-19 11:00:00+02:00</t>
  </si>
  <si>
    <t>2023-09-19 12:00:00+02:00</t>
  </si>
  <si>
    <t>2023-09-19 13:00:00+02:00</t>
  </si>
  <si>
    <t>2023-09-19 14:00:00+02:00</t>
  </si>
  <si>
    <t>2023-09-19 15:00:00+02:00</t>
  </si>
  <si>
    <t>2023-09-19 16:00:00+02:00</t>
  </si>
  <si>
    <t>2023-09-19 17:00:00+02:00</t>
  </si>
  <si>
    <t>2023-09-19 18:00:00+02:00</t>
  </si>
  <si>
    <t>2023-09-19 19:00:00+02:00</t>
  </si>
  <si>
    <t>2023-09-19 20:00:00+02:00</t>
  </si>
  <si>
    <t>2023-09-19 21:00:00+02:00</t>
  </si>
  <si>
    <t>2023-09-19 22:00:00+02:00</t>
  </si>
  <si>
    <t>2023-09-19 23:00:00+02:00</t>
  </si>
  <si>
    <t>2023-09-20 00:00:00+02:00</t>
  </si>
  <si>
    <t>2023-09-20 01:00:00+02:00</t>
  </si>
  <si>
    <t>2023-09-20 02:00:00+02:00</t>
  </si>
  <si>
    <t>2023-09-20 03:00:00+02:00</t>
  </si>
  <si>
    <t>2023-09-20 04:00:00+02:00</t>
  </si>
  <si>
    <t>2023-09-20 05:00:00+02:00</t>
  </si>
  <si>
    <t>2023-09-20 06:00:00+02:00</t>
  </si>
  <si>
    <t>2023-09-20 07:00:00+02:00</t>
  </si>
  <si>
    <t>2023-09-20 08:00:00+02:00</t>
  </si>
  <si>
    <t>2023-09-20 09:00:00+02:00</t>
  </si>
  <si>
    <t>2023-09-20 10:00:00+02:00</t>
  </si>
  <si>
    <t>2023-09-20 11:00:00+02:00</t>
  </si>
  <si>
    <t>2023-09-20 12:00:00+02:00</t>
  </si>
  <si>
    <t>2023-09-20 13:00:00+02:00</t>
  </si>
  <si>
    <t>2023-09-20 14:00:00+02:00</t>
  </si>
  <si>
    <t>2023-09-20 15:00:00+02:00</t>
  </si>
  <si>
    <t>2023-09-20 16:00:00+02:00</t>
  </si>
  <si>
    <t>2023-09-20 17:00:00+02:00</t>
  </si>
  <si>
    <t>2023-09-20 18:00:00+02:00</t>
  </si>
  <si>
    <t>2023-09-20 19:00:00+02:00</t>
  </si>
  <si>
    <t>2023-09-20 20:00:00+02:00</t>
  </si>
  <si>
    <t>2023-09-20 21:00:00+02:00</t>
  </si>
  <si>
    <t>2023-09-20 22:00:00+02:00</t>
  </si>
  <si>
    <t>2023-09-20 23:00:00+02:00</t>
  </si>
  <si>
    <t>2023-09-21 00:00:00+02:00</t>
  </si>
  <si>
    <t>2023-09-21 01:00:00+02:00</t>
  </si>
  <si>
    <t>2023-09-21 02:00:00+02:00</t>
  </si>
  <si>
    <t>2023-09-21 03:00:00+02:00</t>
  </si>
  <si>
    <t>2023-09-21 04:00:00+02:00</t>
  </si>
  <si>
    <t>2023-09-21 05:00:00+02:00</t>
  </si>
  <si>
    <t>2023-09-21 06:00:00+02:00</t>
  </si>
  <si>
    <t>2023-09-21 07:00:00+02:00</t>
  </si>
  <si>
    <t>2023-09-21 08:00:00+02:00</t>
  </si>
  <si>
    <t>2023-09-21 09:00:00+02:00</t>
  </si>
  <si>
    <t>2023-09-21 10:00:00+02:00</t>
  </si>
  <si>
    <t>2023-09-21 11:00:00+02:00</t>
  </si>
  <si>
    <t>2023-09-21 12:00:00+02:00</t>
  </si>
  <si>
    <t>2023-09-21 13:00:00+02:00</t>
  </si>
  <si>
    <t>2023-09-21 14:00:00+02:00</t>
  </si>
  <si>
    <t>2023-09-21 15:00:00+02:00</t>
  </si>
  <si>
    <t>2023-09-21 16:00:00+02:00</t>
  </si>
  <si>
    <t>2023-09-21 17:00:00+02:00</t>
  </si>
  <si>
    <t>2023-09-21 18:00:00+02:00</t>
  </si>
  <si>
    <t>2023-09-21 19:00:00+02:00</t>
  </si>
  <si>
    <t>2023-09-21 20:00:00+02:00</t>
  </si>
  <si>
    <t>2023-09-21 21:00:00+02:00</t>
  </si>
  <si>
    <t>2023-09-21 22:00:00+02:00</t>
  </si>
  <si>
    <t>2023-09-21 23:00:00+02:00</t>
  </si>
  <si>
    <t>2023-09-22 00:00:00+02:00</t>
  </si>
  <si>
    <t>2023-09-22 01:00:00+02:00</t>
  </si>
  <si>
    <t>2023-09-22 02:00:00+02:00</t>
  </si>
  <si>
    <t>2023-09-22 03:00:00+02:00</t>
  </si>
  <si>
    <t>2023-09-22 04:00:00+02:00</t>
  </si>
  <si>
    <t>2023-09-22 05:00:00+02:00</t>
  </si>
  <si>
    <t>2023-09-22 06:00:00+02:00</t>
  </si>
  <si>
    <t>2023-09-22 07:00:00+02:00</t>
  </si>
  <si>
    <t>2023-09-22 08:00:00+02:00</t>
  </si>
  <si>
    <t>2023-09-22 09:00:00+02:00</t>
  </si>
  <si>
    <t>2023-09-22 10:00:00+02:00</t>
  </si>
  <si>
    <t>2023-09-22 11:00:00+02:00</t>
  </si>
  <si>
    <t>2023-09-22 12:00:00+02:00</t>
  </si>
  <si>
    <t>2023-09-22 13:00:00+02:00</t>
  </si>
  <si>
    <t>2023-09-22 14:00:00+02:00</t>
  </si>
  <si>
    <t>2023-09-22 15:00:00+02:00</t>
  </si>
  <si>
    <t>2023-09-22 16:00:00+02:00</t>
  </si>
  <si>
    <t>2023-09-22 17:00:00+02:00</t>
  </si>
  <si>
    <t>2023-09-22 18:00:00+02:00</t>
  </si>
  <si>
    <t>2023-09-22 19:00:00+02:00</t>
  </si>
  <si>
    <t>2023-09-22 20:00:00+02:00</t>
  </si>
  <si>
    <t>2023-09-22 21:00:00+02:00</t>
  </si>
  <si>
    <t>2023-09-22 22:00:00+02:00</t>
  </si>
  <si>
    <t>2023-09-22 23:00:00+02:00</t>
  </si>
  <si>
    <t>2023-09-23 00:00:00+02:00</t>
  </si>
  <si>
    <t>2023-09-23 01:00:00+02:00</t>
  </si>
  <si>
    <t>2023-09-23 02:00:00+02:00</t>
  </si>
  <si>
    <t>2023-09-23 03:00:00+02:00</t>
  </si>
  <si>
    <t>2023-09-23 04:00:00+02:00</t>
  </si>
  <si>
    <t>2023-09-23 05:00:00+02:00</t>
  </si>
  <si>
    <t>2023-09-23 06:00:00+02:00</t>
  </si>
  <si>
    <t>2023-09-23 07:00:00+02:00</t>
  </si>
  <si>
    <t>2023-09-23 08:00:00+02:00</t>
  </si>
  <si>
    <t>2023-09-23 09:00:00+02:00</t>
  </si>
  <si>
    <t>2023-09-23 10:00:00+02:00</t>
  </si>
  <si>
    <t>2023-09-23 11:00:00+02:00</t>
  </si>
  <si>
    <t>2023-09-23 12:00:00+02:00</t>
  </si>
  <si>
    <t>2023-09-23 13:00:00+02:00</t>
  </si>
  <si>
    <t>2023-09-23 14:00:00+02:00</t>
  </si>
  <si>
    <t>2023-09-23 15:00:00+02:00</t>
  </si>
  <si>
    <t>2023-09-23 16:00:00+02:00</t>
  </si>
  <si>
    <t>2023-09-23 17:00:00+02:00</t>
  </si>
  <si>
    <t>2023-09-23 18:00:00+02:00</t>
  </si>
  <si>
    <t>2023-09-23 19:00:00+02:00</t>
  </si>
  <si>
    <t>2023-09-23 20:00:00+02:00</t>
  </si>
  <si>
    <t>2023-09-23 21:00:00+02:00</t>
  </si>
  <si>
    <t>2023-09-23 22:00:00+02:00</t>
  </si>
  <si>
    <t>2023-09-23 23:00:00+02:00</t>
  </si>
  <si>
    <t>2023-09-24 00:00:00+02:00</t>
  </si>
  <si>
    <t>2023-09-24 01:00:00+02:00</t>
  </si>
  <si>
    <t>2023-09-24 02:00:00+02:00</t>
  </si>
  <si>
    <t>2023-09-24 03:00:00+02:00</t>
  </si>
  <si>
    <t>2023-09-24 04:00:00+02:00</t>
  </si>
  <si>
    <t>2023-09-24 05:00:00+02:00</t>
  </si>
  <si>
    <t>2023-09-24 06:00:00+02:00</t>
  </si>
  <si>
    <t>2023-09-24 07:00:00+02:00</t>
  </si>
  <si>
    <t>2023-09-24 08:00:00+02:00</t>
  </si>
  <si>
    <t>2023-09-24 09:00:00+02:00</t>
  </si>
  <si>
    <t>2023-09-24 10:00:00+02:00</t>
  </si>
  <si>
    <t>2023-09-24 11:00:00+02:00</t>
  </si>
  <si>
    <t>2023-09-24 12:00:00+02:00</t>
  </si>
  <si>
    <t>2023-09-24 13:00:00+02:00</t>
  </si>
  <si>
    <t>2023-09-24 14:00:00+02:00</t>
  </si>
  <si>
    <t>2023-09-24 15:00:00+02:00</t>
  </si>
  <si>
    <t>2023-09-24 16:00:00+02:00</t>
  </si>
  <si>
    <t>2023-09-24 17:00:00+02:00</t>
  </si>
  <si>
    <t>2023-09-24 18:00:00+02:00</t>
  </si>
  <si>
    <t>2023-09-24 19:00:00+02:00</t>
  </si>
  <si>
    <t>2023-09-24 20:00:00+02:00</t>
  </si>
  <si>
    <t>2023-09-24 21:00:00+02:00</t>
  </si>
  <si>
    <t>2023-09-24 22:00:00+02:00</t>
  </si>
  <si>
    <t>2023-09-24 23:00:00+02:00</t>
  </si>
  <si>
    <t>2023-09-25 00:00:00+02:00</t>
  </si>
  <si>
    <t>2023-09-25 01:00:00+02:00</t>
  </si>
  <si>
    <t>2023-09-25 02:00:00+02:00</t>
  </si>
  <si>
    <t>2023-09-25 03:00:00+02:00</t>
  </si>
  <si>
    <t>2023-09-25 04:00:00+02:00</t>
  </si>
  <si>
    <t>2023-09-25 05:00:00+02:00</t>
  </si>
  <si>
    <t>2023-09-25 06:00:00+02:00</t>
  </si>
  <si>
    <t>2023-09-25 07:00:00+02:00</t>
  </si>
  <si>
    <t>2023-09-25 08:00:00+02:00</t>
  </si>
  <si>
    <t>2023-09-25 09:00:00+02:00</t>
  </si>
  <si>
    <t>2023-09-25 10:00:00+02:00</t>
  </si>
  <si>
    <t>2023-09-25 11:00:00+02:00</t>
  </si>
  <si>
    <t>2023-09-25 12:00:00+02:00</t>
  </si>
  <si>
    <t>2023-09-25 13:00:00+02:00</t>
  </si>
  <si>
    <t>2023-09-25 14:00:00+02:00</t>
  </si>
  <si>
    <t>2023-09-25 15:00:00+02:00</t>
  </si>
  <si>
    <t>2023-09-25 16:00:00+02:00</t>
  </si>
  <si>
    <t>2023-09-25 17:00:00+02:00</t>
  </si>
  <si>
    <t>2023-09-25 18:00:00+02:00</t>
  </si>
  <si>
    <t>2023-09-25 19:00:00+02:00</t>
  </si>
  <si>
    <t>2023-09-25 20:00:00+02:00</t>
  </si>
  <si>
    <t>2023-09-25 21:00:00+02:00</t>
  </si>
  <si>
    <t>2023-09-25 22:00:00+02:00</t>
  </si>
  <si>
    <t>2023-09-25 23:00:00+02:00</t>
  </si>
  <si>
    <t>2023-09-26 00:00:00+02:00</t>
  </si>
  <si>
    <t>2023-09-26 01:00:00+02:00</t>
  </si>
  <si>
    <t>2023-09-26 02:00:00+02:00</t>
  </si>
  <si>
    <t>2023-09-26 03:00:00+02:00</t>
  </si>
  <si>
    <t>2023-09-26 04:00:00+02:00</t>
  </si>
  <si>
    <t>2023-09-26 05:00:00+02:00</t>
  </si>
  <si>
    <t>2023-09-26 06:00:00+02:00</t>
  </si>
  <si>
    <t>2023-09-26 07:00:00+02:00</t>
  </si>
  <si>
    <t>2023-09-26 08:00:00+02:00</t>
  </si>
  <si>
    <t>2023-09-26 09:00:00+02:00</t>
  </si>
  <si>
    <t>2023-09-26 10:00:00+02:00</t>
  </si>
  <si>
    <t>2023-09-26 11:00:00+02:00</t>
  </si>
  <si>
    <t>2023-09-26 12:00:00+02:00</t>
  </si>
  <si>
    <t>2023-09-26 13:00:00+02:00</t>
  </si>
  <si>
    <t>2023-09-26 14:00:00+02:00</t>
  </si>
  <si>
    <t>2023-09-26 15:00:00+02:00</t>
  </si>
  <si>
    <t>2023-09-26 16:00:00+02:00</t>
  </si>
  <si>
    <t>2023-09-26 17:00:00+02:00</t>
  </si>
  <si>
    <t>2023-09-26 18:00:00+02:00</t>
  </si>
  <si>
    <t>2023-09-26 19:00:00+02:00</t>
  </si>
  <si>
    <t>2023-09-26 20:00:00+02:00</t>
  </si>
  <si>
    <t>2023-09-26 21:00:00+02:00</t>
  </si>
  <si>
    <t>2023-09-26 22:00:00+02:00</t>
  </si>
  <si>
    <t>2023-09-26 23:00:00+02:00</t>
  </si>
  <si>
    <t>2023-09-27 00:00:00+02:00</t>
  </si>
  <si>
    <t>2023-09-27 01:00:00+02:00</t>
  </si>
  <si>
    <t>2023-09-27 02:00:00+02:00</t>
  </si>
  <si>
    <t>2023-09-27 03:00:00+02:00</t>
  </si>
  <si>
    <t>2023-09-27 04:00:00+02:00</t>
  </si>
  <si>
    <t>2023-09-27 05:00:00+02:00</t>
  </si>
  <si>
    <t>2023-09-27 06:00:00+02:00</t>
  </si>
  <si>
    <t>2023-09-27 07:00:00+02:00</t>
  </si>
  <si>
    <t>2023-09-27 08:00:00+02:00</t>
  </si>
  <si>
    <t>2023-09-27 09:00:00+02:00</t>
  </si>
  <si>
    <t>2023-09-27 10:00:00+02:00</t>
  </si>
  <si>
    <t>2023-09-27 11:00:00+02:00</t>
  </si>
  <si>
    <t>2023-09-27 12:00:00+02:00</t>
  </si>
  <si>
    <t>2023-09-27 13:00:00+02:00</t>
  </si>
  <si>
    <t>2023-09-27 14:00:00+02:00</t>
  </si>
  <si>
    <t>2023-09-27 15:00:00+02:00</t>
  </si>
  <si>
    <t>2023-09-27 16:00:00+02:00</t>
  </si>
  <si>
    <t>2023-09-27 17:00:00+02:00</t>
  </si>
  <si>
    <t>2023-09-27 18:00:00+02:00</t>
  </si>
  <si>
    <t>2023-09-27 19:00:00+02:00</t>
  </si>
  <si>
    <t>2023-09-27 20:00:00+02:00</t>
  </si>
  <si>
    <t>2023-09-27 21:00:00+02:00</t>
  </si>
  <si>
    <t>2023-09-27 22:00:00+02:00</t>
  </si>
  <si>
    <t>2023-09-27 23:00:00+02:00</t>
  </si>
  <si>
    <t>2023-09-28 00:00:00+02:00</t>
  </si>
  <si>
    <t>2023-09-28 01:00:00+02:00</t>
  </si>
  <si>
    <t>2023-09-28 02:00:00+02:00</t>
  </si>
  <si>
    <t>2023-09-28 03:00:00+02:00</t>
  </si>
  <si>
    <t>2023-09-28 04:00:00+02:00</t>
  </si>
  <si>
    <t>2023-09-28 05:00:00+02:00</t>
  </si>
  <si>
    <t>2023-09-28 06:00:00+02:00</t>
  </si>
  <si>
    <t>2023-09-28 07:00:00+02:00</t>
  </si>
  <si>
    <t>2023-09-28 08:00:00+02:00</t>
  </si>
  <si>
    <t>2023-09-28 09:00:00+02:00</t>
  </si>
  <si>
    <t>2023-09-28 10:00:00+02:00</t>
  </si>
  <si>
    <t>2023-09-28 11:00:00+02:00</t>
  </si>
  <si>
    <t>2023-09-28 12:00:00+02:00</t>
  </si>
  <si>
    <t>2023-09-28 13:00:00+02:00</t>
  </si>
  <si>
    <t>2023-09-28 14:00:00+02:00</t>
  </si>
  <si>
    <t>2023-09-28 15:00:00+02:00</t>
  </si>
  <si>
    <t>2023-09-28 16:00:00+02:00</t>
  </si>
  <si>
    <t>2023-09-28 17:00:00+02:00</t>
  </si>
  <si>
    <t>2023-09-28 18:00:00+02:00</t>
  </si>
  <si>
    <t>2023-09-28 19:00:00+02:00</t>
  </si>
  <si>
    <t>2023-09-28 20:00:00+02:00</t>
  </si>
  <si>
    <t>2023-09-28 21:00:00+02:00</t>
  </si>
  <si>
    <t>2023-09-28 22:00:00+02:00</t>
  </si>
  <si>
    <t>2023-09-28 23:00:00+02:00</t>
  </si>
  <si>
    <t>2023-09-29 00:00:00+02:00</t>
  </si>
  <si>
    <t>2023-09-29 01:00:00+02:00</t>
  </si>
  <si>
    <t>2023-09-29 02:00:00+02:00</t>
  </si>
  <si>
    <t>2023-09-29 03:00:00+02:00</t>
  </si>
  <si>
    <t>2023-09-29 04:00:00+02:00</t>
  </si>
  <si>
    <t>2023-09-29 05:00:00+02:00</t>
  </si>
  <si>
    <t>2023-09-29 06:00:00+02:00</t>
  </si>
  <si>
    <t>2023-09-29 07:00:00+02:00</t>
  </si>
  <si>
    <t>2023-09-29 08:00:00+02:00</t>
  </si>
  <si>
    <t>2023-09-29 09:00:00+02:00</t>
  </si>
  <si>
    <t>2023-09-29 10:00:00+02:00</t>
  </si>
  <si>
    <t>2023-09-29 11:00:00+02:00</t>
  </si>
  <si>
    <t>2023-09-29 12:00:00+02:00</t>
  </si>
  <si>
    <t>2023-09-29 13:00:00+02:00</t>
  </si>
  <si>
    <t>2023-09-29 14:00:00+02:00</t>
  </si>
  <si>
    <t>2023-09-29 15:00:00+02:00</t>
  </si>
  <si>
    <t>2023-09-29 16:00:00+02:00</t>
  </si>
  <si>
    <t>2023-09-29 17:00:00+02:00</t>
  </si>
  <si>
    <t>2023-09-29 18:00:00+02:00</t>
  </si>
  <si>
    <t>2023-09-29 19:00:00+02:00</t>
  </si>
  <si>
    <t>2023-09-29 20:00:00+02:00</t>
  </si>
  <si>
    <t>2023-09-29 21:00:00+02:00</t>
  </si>
  <si>
    <t>2023-09-29 22:00:00+02:00</t>
  </si>
  <si>
    <t>2023-09-29 23:00:00+02:00</t>
  </si>
  <si>
    <t>2023-09-30 00:00:00+02:00</t>
  </si>
  <si>
    <t>2023-09-30 01:00:00+02:00</t>
  </si>
  <si>
    <t>2023-09-30 02:00:00+02:00</t>
  </si>
  <si>
    <t>2023-09-30 03:00:00+02:00</t>
  </si>
  <si>
    <t>2023-09-30 04:00:00+02:00</t>
  </si>
  <si>
    <t>2023-09-30 05:00:00+02:00</t>
  </si>
  <si>
    <t>2023-09-30 06:00:00+02:00</t>
  </si>
  <si>
    <t>2023-09-30 07:00:00+02:00</t>
  </si>
  <si>
    <t>2023-09-30 08:00:00+02:00</t>
  </si>
  <si>
    <t>2023-09-30 09:00:00+02:00</t>
  </si>
  <si>
    <t>2023-09-30 10:00:00+02:00</t>
  </si>
  <si>
    <t>2023-09-30 11:00:00+02:00</t>
  </si>
  <si>
    <t>2023-09-30 12:00:00+02:00</t>
  </si>
  <si>
    <t>2023-09-30 13:00:00+02:00</t>
  </si>
  <si>
    <t>2023-09-30 14:00:00+02:00</t>
  </si>
  <si>
    <t>2023-09-30 15:00:00+02:00</t>
  </si>
  <si>
    <t>2023-09-30 16:00:00+02:00</t>
  </si>
  <si>
    <t>2023-09-30 17:00:00+02:00</t>
  </si>
  <si>
    <t>2023-09-30 18:00:00+02:00</t>
  </si>
  <si>
    <t>2023-09-30 19:00:00+02:00</t>
  </si>
  <si>
    <t>2023-09-30 20:00:00+02:00</t>
  </si>
  <si>
    <t>2023-09-30 21:00:00+02:00</t>
  </si>
  <si>
    <t>2023-09-30 22:00:00+02:00</t>
  </si>
  <si>
    <t>2023-09-30 23:00:00+02:00</t>
  </si>
  <si>
    <t>2023-10-01 00:00:00+02:00</t>
  </si>
  <si>
    <t>2023-10-01 01:00:00+02:00</t>
  </si>
  <si>
    <t>2023-10-01 02:00:00+02:00</t>
  </si>
  <si>
    <t>2023-10-01 03:00:00+02:00</t>
  </si>
  <si>
    <t>2023-10-01 04:00:00+02:00</t>
  </si>
  <si>
    <t>2023-10-01 05:00:00+02:00</t>
  </si>
  <si>
    <t>2023-10-01 06:00:00+02:00</t>
  </si>
  <si>
    <t>2023-10-01 07:00:00+02:00</t>
  </si>
  <si>
    <t>2023-10-01 08:00:00+02:00</t>
  </si>
  <si>
    <t>2023-10-01 09:00:00+02:00</t>
  </si>
  <si>
    <t>2023-10-01 10:00:00+02:00</t>
  </si>
  <si>
    <t>2023-10-01 11:00:00+02:00</t>
  </si>
  <si>
    <t>2023-10-01 12:00:00+02:00</t>
  </si>
  <si>
    <t>2023-10-01 13:00:00+02:00</t>
  </si>
  <si>
    <t>2023-10-01 14:00:00+02:00</t>
  </si>
  <si>
    <t>2023-10-01 15:00:00+02:00</t>
  </si>
  <si>
    <t>2023-10-01 16:00:00+02:00</t>
  </si>
  <si>
    <t>2023-10-01 17:00:00+02:00</t>
  </si>
  <si>
    <t>2023-10-01 18:00:00+02:00</t>
  </si>
  <si>
    <t>2023-10-01 19:00:00+02:00</t>
  </si>
  <si>
    <t>2023-10-01 20:00:00+02:00</t>
  </si>
  <si>
    <t>2023-10-01 21:00:00+02:00</t>
  </si>
  <si>
    <t>2023-10-01 22:00:00+02:00</t>
  </si>
  <si>
    <t>2023-10-01 23:00:00+02:00</t>
  </si>
  <si>
    <t>2023-10-02 00:00:00+02:00</t>
  </si>
  <si>
    <t>2023-10-02 01:00:00+02:00</t>
  </si>
  <si>
    <t>2023-10-02 02:00:00+02:00</t>
  </si>
  <si>
    <t>2023-10-02 03:00:00+02:00</t>
  </si>
  <si>
    <t>2023-10-02 04:00:00+02:00</t>
  </si>
  <si>
    <t>2023-10-02 05:00:00+02:00</t>
  </si>
  <si>
    <t>2023-10-02 06:00:00+02:00</t>
  </si>
  <si>
    <t>2023-10-02 07:00:00+02:00</t>
  </si>
  <si>
    <t>2023-10-02 08:00:00+02:00</t>
  </si>
  <si>
    <t>2023-10-02 09:00:00+02:00</t>
  </si>
  <si>
    <t>2023-10-02 10:00:00+02:00</t>
  </si>
  <si>
    <t>2023-10-02 11:00:00+02:00</t>
  </si>
  <si>
    <t>2023-10-02 12:00:00+02:00</t>
  </si>
  <si>
    <t>2023-10-02 13:00:00+02:00</t>
  </si>
  <si>
    <t>2023-10-02 14:00:00+02:00</t>
  </si>
  <si>
    <t>2023-10-02 15:00:00+02:00</t>
  </si>
  <si>
    <t>2023-10-02 16:00:00+02:00</t>
  </si>
  <si>
    <t>2023-10-02 17:00:00+02:00</t>
  </si>
  <si>
    <t>2023-10-02 18:00:00+02:00</t>
  </si>
  <si>
    <t>2023-10-02 19:00:00+02:00</t>
  </si>
  <si>
    <t>2023-10-02 20:00:00+02:00</t>
  </si>
  <si>
    <t>2023-10-02 21:00:00+02:00</t>
  </si>
  <si>
    <t>2023-10-02 22:00:00+02:00</t>
  </si>
  <si>
    <t>2023-10-02 23:00:00+02:00</t>
  </si>
  <si>
    <t>2023-10-03 00:00:00+02:00</t>
  </si>
  <si>
    <t>2023-10-03 01:00:00+02:00</t>
  </si>
  <si>
    <t>2023-10-03 02:00:00+02:00</t>
  </si>
  <si>
    <t>2023-10-03 03:00:00+02:00</t>
  </si>
  <si>
    <t>2023-10-03 04:00:00+02:00</t>
  </si>
  <si>
    <t>2023-10-03 05:00:00+02:00</t>
  </si>
  <si>
    <t>2023-10-03 06:00:00+02:00</t>
  </si>
  <si>
    <t>2023-10-03 07:00:00+02:00</t>
  </si>
  <si>
    <t>2023-10-03 08:00:00+02:00</t>
  </si>
  <si>
    <t>2023-10-03 09:00:00+02:00</t>
  </si>
  <si>
    <t>2023-10-03 10:00:00+02:00</t>
  </si>
  <si>
    <t>2023-10-03 11:00:00+02:00</t>
  </si>
  <si>
    <t>2023-10-03 12:00:00+02:00</t>
  </si>
  <si>
    <t>2023-10-03 13:00:00+02:00</t>
  </si>
  <si>
    <t>2023-10-03 14:00:00+02:00</t>
  </si>
  <si>
    <t>2023-10-03 15:00:00+02:00</t>
  </si>
  <si>
    <t>2023-10-03 16:00:00+02:00</t>
  </si>
  <si>
    <t>2023-10-03 17:00:00+02:00</t>
  </si>
  <si>
    <t>2023-10-03 18:00:00+02:00</t>
  </si>
  <si>
    <t>2023-10-03 19:00:00+02:00</t>
  </si>
  <si>
    <t>2023-10-03 20:00:00+02:00</t>
  </si>
  <si>
    <t>2023-10-03 21:00:00+02:00</t>
  </si>
  <si>
    <t>2023-10-03 22:00:00+02:00</t>
  </si>
  <si>
    <t>2023-10-03 23:00:00+02:00</t>
  </si>
  <si>
    <t>2023-10-04 00:00:00+02:00</t>
  </si>
  <si>
    <t>2023-10-04 01:00:00+02:00</t>
  </si>
  <si>
    <t>2023-10-04 02:00:00+02:00</t>
  </si>
  <si>
    <t>2023-10-04 03:00:00+02:00</t>
  </si>
  <si>
    <t>2023-10-04 04:00:00+02:00</t>
  </si>
  <si>
    <t>2023-10-04 05:00:00+02:00</t>
  </si>
  <si>
    <t>2023-10-04 06:00:00+02:00</t>
  </si>
  <si>
    <t>2023-10-04 07:00:00+02:00</t>
  </si>
  <si>
    <t>2023-10-04 08:00:00+02:00</t>
  </si>
  <si>
    <t>2023-10-04 09:00:00+02:00</t>
  </si>
  <si>
    <t>2023-10-04 10:00:00+02:00</t>
  </si>
  <si>
    <t>2023-10-04 11:00:00+02:00</t>
  </si>
  <si>
    <t>2023-10-04 12:00:00+02:00</t>
  </si>
  <si>
    <t>2023-10-04 13:00:00+02:00</t>
  </si>
  <si>
    <t>2023-10-04 14:00:00+02:00</t>
  </si>
  <si>
    <t>2023-10-04 15:00:00+02:00</t>
  </si>
  <si>
    <t>2023-10-04 16:00:00+02:00</t>
  </si>
  <si>
    <t>2023-10-04 17:00:00+02:00</t>
  </si>
  <si>
    <t>2023-10-04 18:00:00+02:00</t>
  </si>
  <si>
    <t>2023-10-04 19:00:00+02:00</t>
  </si>
  <si>
    <t>2023-10-04 20:00:00+02:00</t>
  </si>
  <si>
    <t>2023-10-04 21:00:00+02:00</t>
  </si>
  <si>
    <t>2023-10-04 22:00:00+02:00</t>
  </si>
  <si>
    <t>2023-10-04 23:00:00+02:00</t>
  </si>
  <si>
    <t>2023-10-05 00:00:00+02:00</t>
  </si>
  <si>
    <t>2023-10-05 01:00:00+02:00</t>
  </si>
  <si>
    <t>2023-10-05 02:00:00+02:00</t>
  </si>
  <si>
    <t>2023-10-05 03:00:00+02:00</t>
  </si>
  <si>
    <t>2023-10-05 04:00:00+02:00</t>
  </si>
  <si>
    <t>2023-10-05 05:00:00+02:00</t>
  </si>
  <si>
    <t>2023-10-05 06:00:00+02:00</t>
  </si>
  <si>
    <t>2023-10-05 07:00:00+02:00</t>
  </si>
  <si>
    <t>2023-10-05 08:00:00+02:00</t>
  </si>
  <si>
    <t>2023-10-05 09:00:00+02:00</t>
  </si>
  <si>
    <t>2023-10-05 10:00:00+02:00</t>
  </si>
  <si>
    <t>2023-10-05 11:00:00+02:00</t>
  </si>
  <si>
    <t>2023-10-05 12:00:00+02:00</t>
  </si>
  <si>
    <t>2023-10-05 13:00:00+02:00</t>
  </si>
  <si>
    <t>2023-10-05 14:00:00+02:00</t>
  </si>
  <si>
    <t>2023-10-05 15:00:00+02:00</t>
  </si>
  <si>
    <t>2023-10-05 16:00:00+02:00</t>
  </si>
  <si>
    <t>2023-10-05 17:00:00+02:00</t>
  </si>
  <si>
    <t>2023-10-05 18:00:00+02:00</t>
  </si>
  <si>
    <t>2023-10-05 19:00:00+02:00</t>
  </si>
  <si>
    <t>2023-10-05 20:00:00+02:00</t>
  </si>
  <si>
    <t>2023-10-05 21:00:00+02:00</t>
  </si>
  <si>
    <t>2023-10-05 22:00:00+02:00</t>
  </si>
  <si>
    <t>2023-10-05 23:00:00+02:00</t>
  </si>
  <si>
    <t>2023-10-06 00:00:00+02:00</t>
  </si>
  <si>
    <t>2023-10-06 01:00:00+02:00</t>
  </si>
  <si>
    <t>2023-10-06 02:00:00+02:00</t>
  </si>
  <si>
    <t>2023-10-06 03:00:00+02:00</t>
  </si>
  <si>
    <t>2023-10-06 04:00:00+02:00</t>
  </si>
  <si>
    <t>2023-10-06 05:00:00+02:00</t>
  </si>
  <si>
    <t>2023-10-06 06:00:00+02:00</t>
  </si>
  <si>
    <t>2023-10-06 07:00:00+02:00</t>
  </si>
  <si>
    <t>2023-10-06 08:00:00+02:00</t>
  </si>
  <si>
    <t>2023-10-06 09:00:00+02:00</t>
  </si>
  <si>
    <t>2023-10-06 10:00:00+02:00</t>
  </si>
  <si>
    <t>2023-10-06 11:00:00+02:00</t>
  </si>
  <si>
    <t>2023-10-06 12:00:00+02:00</t>
  </si>
  <si>
    <t>2023-10-06 13:00:00+02:00</t>
  </si>
  <si>
    <t>2023-10-06 14:00:00+02:00</t>
  </si>
  <si>
    <t>2023-10-06 15:00:00+02:00</t>
  </si>
  <si>
    <t>2023-10-06 16:00:00+02:00</t>
  </si>
  <si>
    <t>2023-10-06 17:00:00+02:00</t>
  </si>
  <si>
    <t>2023-10-06 18:00:00+02:00</t>
  </si>
  <si>
    <t>2023-10-06 19:00:00+02:00</t>
  </si>
  <si>
    <t>2023-10-06 20:00:00+02:00</t>
  </si>
  <si>
    <t>2023-10-06 21:00:00+02:00</t>
  </si>
  <si>
    <t>2023-10-06 22:00:00+02:00</t>
  </si>
  <si>
    <t>2023-10-06 23:00:00+02:00</t>
  </si>
  <si>
    <t>2023-10-07 00:00:00+02:00</t>
  </si>
  <si>
    <t>2023-10-07 01:00:00+02:00</t>
  </si>
  <si>
    <t>2023-10-07 02:00:00+02:00</t>
  </si>
  <si>
    <t>2023-10-07 03:00:00+02:00</t>
  </si>
  <si>
    <t>2023-10-07 04:00:00+02:00</t>
  </si>
  <si>
    <t>2023-10-07 05:00:00+02:00</t>
  </si>
  <si>
    <t>2023-10-07 06:00:00+02:00</t>
  </si>
  <si>
    <t>2023-10-07 07:00:00+02:00</t>
  </si>
  <si>
    <t>2023-10-07 08:00:00+02:00</t>
  </si>
  <si>
    <t>2023-10-07 09:00:00+02:00</t>
  </si>
  <si>
    <t>2023-10-07 10:00:00+02:00</t>
  </si>
  <si>
    <t>2023-10-07 11:00:00+02:00</t>
  </si>
  <si>
    <t>2023-10-07 12:00:00+02:00</t>
  </si>
  <si>
    <t>2023-10-07 13:00:00+02:00</t>
  </si>
  <si>
    <t>2023-10-07 14:00:00+02:00</t>
  </si>
  <si>
    <t>2023-10-07 15:00:00+02:00</t>
  </si>
  <si>
    <t>2023-10-07 16:00:00+02:00</t>
  </si>
  <si>
    <t>2023-10-07 17:00:00+02:00</t>
  </si>
  <si>
    <t>2023-10-07 18:00:00+02:00</t>
  </si>
  <si>
    <t>2023-10-07 19:00:00+02:00</t>
  </si>
  <si>
    <t>2023-10-07 20:00:00+02:00</t>
  </si>
  <si>
    <t>2023-10-07 21:00:00+02:00</t>
  </si>
  <si>
    <t>2023-10-07 22:00:00+02:00</t>
  </si>
  <si>
    <t>2023-10-07 23:00:00+02:00</t>
  </si>
  <si>
    <t>2023-10-08 00:00:00+02:00</t>
  </si>
  <si>
    <t>2023-10-08 01:00:00+02:00</t>
  </si>
  <si>
    <t>2023-10-08 02:00:00+02:00</t>
  </si>
  <si>
    <t>2023-10-08 03:00:00+02:00</t>
  </si>
  <si>
    <t>2023-10-08 04:00:00+02:00</t>
  </si>
  <si>
    <t>2023-10-08 05:00:00+02:00</t>
  </si>
  <si>
    <t>2023-10-08 06:00:00+02:00</t>
  </si>
  <si>
    <t>2023-10-08 07:00:00+02:00</t>
  </si>
  <si>
    <t>2023-10-08 08:00:00+02:00</t>
  </si>
  <si>
    <t>2023-10-08 09:00:00+02:00</t>
  </si>
  <si>
    <t>2023-10-08 10:00:00+02:00</t>
  </si>
  <si>
    <t>2023-10-08 11:00:00+02:00</t>
  </si>
  <si>
    <t>2023-10-08 12:00:00+02:00</t>
  </si>
  <si>
    <t>2023-10-08 13:00:00+02:00</t>
  </si>
  <si>
    <t>2023-10-08 14:00:00+02:00</t>
  </si>
  <si>
    <t>2023-10-08 15:00:00+02:00</t>
  </si>
  <si>
    <t>2023-10-08 16:00:00+02:00</t>
  </si>
  <si>
    <t>2023-10-08 17:00:00+02:00</t>
  </si>
  <si>
    <t>2023-10-08 18:00:00+02:00</t>
  </si>
  <si>
    <t>2023-10-08 19:00:00+02:00</t>
  </si>
  <si>
    <t>2023-10-08 20:00:00+02:00</t>
  </si>
  <si>
    <t>2023-10-08 21:00:00+02:00</t>
  </si>
  <si>
    <t>2023-10-08 22:00:00+02:00</t>
  </si>
  <si>
    <t>2023-10-08 23:00:00+02:00</t>
  </si>
  <si>
    <t>2023-10-09 00:00:00+02:00</t>
  </si>
  <si>
    <t>2023-10-09 01:00:00+02:00</t>
  </si>
  <si>
    <t>2023-10-09 02:00:00+02:00</t>
  </si>
  <si>
    <t>2023-10-09 03:00:00+02:00</t>
  </si>
  <si>
    <t>2023-10-09 04:00:00+02:00</t>
  </si>
  <si>
    <t>2023-10-09 05:00:00+02:00</t>
  </si>
  <si>
    <t>2023-10-09 06:00:00+02:00</t>
  </si>
  <si>
    <t>2023-10-09 07:00:00+02:00</t>
  </si>
  <si>
    <t>2023-10-09 08:00:00+02:00</t>
  </si>
  <si>
    <t>2023-10-09 09:00:00+02:00</t>
  </si>
  <si>
    <t>2023-10-09 10:00:00+02:00</t>
  </si>
  <si>
    <t>2023-10-09 11:00:00+02:00</t>
  </si>
  <si>
    <t>2023-10-09 12:00:00+02:00</t>
  </si>
  <si>
    <t>2023-10-09 13:00:00+02:00</t>
  </si>
  <si>
    <t>2023-10-09 14:00:00+02:00</t>
  </si>
  <si>
    <t>2023-10-09 15:00:00+02:00</t>
  </si>
  <si>
    <t>2023-10-09 16:00:00+02:00</t>
  </si>
  <si>
    <t>2023-10-09 17:00:00+02:00</t>
  </si>
  <si>
    <t>2023-10-09 18:00:00+02:00</t>
  </si>
  <si>
    <t>2023-10-09 19:00:00+02:00</t>
  </si>
  <si>
    <t>2023-10-09 20:00:00+02:00</t>
  </si>
  <si>
    <t>2023-10-09 21:00:00+02:00</t>
  </si>
  <si>
    <t>2023-10-09 22:00:00+02:00</t>
  </si>
  <si>
    <t>2023-10-09 23:00:00+02:00</t>
  </si>
  <si>
    <t>2023-10-10 00:00:00+02:00</t>
  </si>
  <si>
    <t>2023-10-10 01:00:00+02:00</t>
  </si>
  <si>
    <t>2023-10-10 02:00:00+02:00</t>
  </si>
  <si>
    <t>2023-10-10 03:00:00+02:00</t>
  </si>
  <si>
    <t>2023-10-10 04:00:00+02:00</t>
  </si>
  <si>
    <t>2023-10-10 05:00:00+02:00</t>
  </si>
  <si>
    <t>2023-10-10 06:00:00+02:00</t>
  </si>
  <si>
    <t>2023-10-10 07:00:00+02:00</t>
  </si>
  <si>
    <t>2023-10-10 08:00:00+02:00</t>
  </si>
  <si>
    <t>2023-10-10 09:00:00+02:00</t>
  </si>
  <si>
    <t>2023-10-10 10:00:00+02:00</t>
  </si>
  <si>
    <t>2023-10-10 11:00:00+02:00</t>
  </si>
  <si>
    <t>2023-10-10 12:00:00+02:00</t>
  </si>
  <si>
    <t>2023-10-10 13:00:00+02:00</t>
  </si>
  <si>
    <t>2023-10-10 14:00:00+02:00</t>
  </si>
  <si>
    <t>2023-10-10 15:00:00+02:00</t>
  </si>
  <si>
    <t>2023-10-10 16:00:00+02:00</t>
  </si>
  <si>
    <t>2023-10-10 17:00:00+02:00</t>
  </si>
  <si>
    <t>2023-10-10 18:00:00+02:00</t>
  </si>
  <si>
    <t>2023-10-10 19:00:00+02:00</t>
  </si>
  <si>
    <t>2023-10-10 20:00:00+02:00</t>
  </si>
  <si>
    <t>2023-10-10 21:00:00+02:00</t>
  </si>
  <si>
    <t>2023-10-10 22:00:00+02:00</t>
  </si>
  <si>
    <t>2023-10-10 23:00:00+02:00</t>
  </si>
  <si>
    <t>2023-10-11 00:00:00+02:00</t>
  </si>
  <si>
    <t>2023-10-11 01:00:00+02:00</t>
  </si>
  <si>
    <t>2023-10-11 02:00:00+02:00</t>
  </si>
  <si>
    <t>2023-10-11 03:00:00+02:00</t>
  </si>
  <si>
    <t>2023-10-11 04:00:00+02:00</t>
  </si>
  <si>
    <t>2023-10-11 05:00:00+02:00</t>
  </si>
  <si>
    <t>2023-10-11 06:00:00+02:00</t>
  </si>
  <si>
    <t>2023-10-11 07:00:00+02:00</t>
  </si>
  <si>
    <t>2023-10-11 08:00:00+02:00</t>
  </si>
  <si>
    <t>2023-10-11 09:00:00+02:00</t>
  </si>
  <si>
    <t>2023-10-11 10:00:00+02:00</t>
  </si>
  <si>
    <t>2023-10-11 11:00:00+02:00</t>
  </si>
  <si>
    <t>2023-10-11 12:00:00+02:00</t>
  </si>
  <si>
    <t>2023-10-11 13:00:00+02:00</t>
  </si>
  <si>
    <t>2023-10-11 14:00:00+02:00</t>
  </si>
  <si>
    <t>2023-10-11 15:00:00+02:00</t>
  </si>
  <si>
    <t>2023-10-11 16:00:00+02:00</t>
  </si>
  <si>
    <t>2023-10-11 17:00:00+02:00</t>
  </si>
  <si>
    <t>2023-10-11 18:00:00+02:00</t>
  </si>
  <si>
    <t>2023-10-11 19:00:00+02:00</t>
  </si>
  <si>
    <t>2023-10-11 20:00:00+02:00</t>
  </si>
  <si>
    <t>2023-10-11 21:00:00+02:00</t>
  </si>
  <si>
    <t>2023-10-11 22:00:00+02:00</t>
  </si>
  <si>
    <t>2023-10-11 23:00:00+02:00</t>
  </si>
  <si>
    <t>2023-10-12 00:00:00+02:00</t>
  </si>
  <si>
    <t>2023-10-12 01:00:00+02:00</t>
  </si>
  <si>
    <t>2023-10-12 02:00:00+02:00</t>
  </si>
  <si>
    <t>2023-10-12 03:00:00+02:00</t>
  </si>
  <si>
    <t>2023-10-12 04:00:00+02:00</t>
  </si>
  <si>
    <t>2023-10-12 05:00:00+02:00</t>
  </si>
  <si>
    <t>2023-10-12 06:00:00+02:00</t>
  </si>
  <si>
    <t>2023-10-12 07:00:00+02:00</t>
  </si>
  <si>
    <t>2023-10-12 08:00:00+02:00</t>
  </si>
  <si>
    <t>2023-10-12 09:00:00+02:00</t>
  </si>
  <si>
    <t>2023-10-12 10:00:00+02:00</t>
  </si>
  <si>
    <t>2023-10-12 11:00:00+02:00</t>
  </si>
  <si>
    <t>2023-10-12 12:00:00+02:00</t>
  </si>
  <si>
    <t>2023-10-12 13:00:00+02:00</t>
  </si>
  <si>
    <t>2023-10-12 14:00:00+02:00</t>
  </si>
  <si>
    <t>2023-10-12 15:00:00+02:00</t>
  </si>
  <si>
    <t>2023-10-12 16:00:00+02:00</t>
  </si>
  <si>
    <t>2023-10-12 17:00:00+02:00</t>
  </si>
  <si>
    <t>2023-10-12 18:00:00+02:00</t>
  </si>
  <si>
    <t>2023-10-12 19:00:00+02:00</t>
  </si>
  <si>
    <t>2023-10-12 20:00:00+02:00</t>
  </si>
  <si>
    <t>2023-10-12 21:00:00+02:00</t>
  </si>
  <si>
    <t>2023-10-12 22:00:00+02:00</t>
  </si>
  <si>
    <t>2023-10-12 23:00:00+02:00</t>
  </si>
  <si>
    <t>2023-10-13 00:00:00+02:00</t>
  </si>
  <si>
    <t>2023-10-13 01:00:00+02:00</t>
  </si>
  <si>
    <t>2023-10-13 02:00:00+02:00</t>
  </si>
  <si>
    <t>2023-10-13 03:00:00+02:00</t>
  </si>
  <si>
    <t>2023-10-13 04:00:00+02:00</t>
  </si>
  <si>
    <t>2023-10-13 05:00:00+02:00</t>
  </si>
  <si>
    <t>2023-10-13 06:00:00+02:00</t>
  </si>
  <si>
    <t>2023-10-13 07:00:00+02:00</t>
  </si>
  <si>
    <t>2023-10-13 08:00:00+02:00</t>
  </si>
  <si>
    <t>2023-10-13 09:00:00+02:00</t>
  </si>
  <si>
    <t>2023-10-13 10:00:00+02:00</t>
  </si>
  <si>
    <t>2023-10-13 11:00:00+02:00</t>
  </si>
  <si>
    <t>2023-10-13 12:00:00+02:00</t>
  </si>
  <si>
    <t>2023-10-13 13:00:00+02:00</t>
  </si>
  <si>
    <t>2023-10-13 14:00:00+02:00</t>
  </si>
  <si>
    <t>2023-10-13 15:00:00+02:00</t>
  </si>
  <si>
    <t>2023-10-13 16:00:00+02:00</t>
  </si>
  <si>
    <t>2023-10-13 17:00:00+02:00</t>
  </si>
  <si>
    <t>2023-10-13 18:00:00+02:00</t>
  </si>
  <si>
    <t>2023-10-13 19:00:00+02:00</t>
  </si>
  <si>
    <t>2023-10-13 20:00:00+02:00</t>
  </si>
  <si>
    <t>2023-10-13 21:00:00+02:00</t>
  </si>
  <si>
    <t>2023-10-13 22:00:00+02:00</t>
  </si>
  <si>
    <t>2023-10-13 23:00:00+02:00</t>
  </si>
  <si>
    <t>2023-10-14 00:00:00+02:00</t>
  </si>
  <si>
    <t>2023-10-14 01:00:00+02:00</t>
  </si>
  <si>
    <t>2023-10-14 02:00:00+02:00</t>
  </si>
  <si>
    <t>2023-10-14 03:00:00+02:00</t>
  </si>
  <si>
    <t>2023-10-14 04:00:00+02:00</t>
  </si>
  <si>
    <t>2023-10-14 05:00:00+02:00</t>
  </si>
  <si>
    <t>2023-10-14 06:00:00+02:00</t>
  </si>
  <si>
    <t>2023-10-14 07:00:00+02:00</t>
  </si>
  <si>
    <t>2023-10-14 08:00:00+02:00</t>
  </si>
  <si>
    <t>2023-10-14 09:00:00+02:00</t>
  </si>
  <si>
    <t>2023-10-14 10:00:00+02:00</t>
  </si>
  <si>
    <t>2023-10-14 11:00:00+02:00</t>
  </si>
  <si>
    <t>2023-10-14 12:00:00+02:00</t>
  </si>
  <si>
    <t>2023-10-14 13:00:00+02:00</t>
  </si>
  <si>
    <t>2023-10-14 14:00:00+02:00</t>
  </si>
  <si>
    <t>2023-10-14 15:00:00+02:00</t>
  </si>
  <si>
    <t>2023-10-14 16:00:00+02:00</t>
  </si>
  <si>
    <t>2023-10-14 17:00:00+02:00</t>
  </si>
  <si>
    <t>2023-10-14 18:00:00+02:00</t>
  </si>
  <si>
    <t>2023-10-14 19:00:00+02:00</t>
  </si>
  <si>
    <t>2023-10-14 20:00:00+02:00</t>
  </si>
  <si>
    <t>2023-10-14 21:00:00+02:00</t>
  </si>
  <si>
    <t>2023-10-14 22:00:00+02:00</t>
  </si>
  <si>
    <t>2023-10-14 23:00:00+02:00</t>
  </si>
  <si>
    <t>2023-10-15 00:00:00+02:00</t>
  </si>
  <si>
    <t>2023-10-15 01:00:00+02:00</t>
  </si>
  <si>
    <t>2023-10-15 02:00:00+02:00</t>
  </si>
  <si>
    <t>2023-10-15 03:00:00+02:00</t>
  </si>
  <si>
    <t>2023-10-15 04:00:00+02:00</t>
  </si>
  <si>
    <t>2023-10-15 05:00:00+02:00</t>
  </si>
  <si>
    <t>2023-10-15 06:00:00+02:00</t>
  </si>
  <si>
    <t>2023-10-15 07:00:00+02:00</t>
  </si>
  <si>
    <t>2023-10-15 08:00:00+02:00</t>
  </si>
  <si>
    <t>2023-10-15 09:00:00+02:00</t>
  </si>
  <si>
    <t>2023-10-15 10:00:00+02:00</t>
  </si>
  <si>
    <t>2023-10-15 11:00:00+02:00</t>
  </si>
  <si>
    <t>2023-10-15 12:00:00+02:00</t>
  </si>
  <si>
    <t>2023-10-15 13:00:00+02:00</t>
  </si>
  <si>
    <t>2023-10-15 14:00:00+02:00</t>
  </si>
  <si>
    <t>2023-10-15 15:00:00+02:00</t>
  </si>
  <si>
    <t>2023-10-15 16:00:00+02:00</t>
  </si>
  <si>
    <t>2023-10-15 17:00:00+02:00</t>
  </si>
  <si>
    <t>2023-10-15 18:00:00+02:00</t>
  </si>
  <si>
    <t>2023-10-15 19:00:00+02:00</t>
  </si>
  <si>
    <t>2023-10-15 20:00:00+02:00</t>
  </si>
  <si>
    <t>2023-10-15 21:00:00+02:00</t>
  </si>
  <si>
    <t>2023-10-15 22:00:00+02:00</t>
  </si>
  <si>
    <t>2023-10-15 23:00:00+02:00</t>
  </si>
  <si>
    <t>2023-10-16 00:00:00+02:00</t>
  </si>
  <si>
    <t>2023-10-16 01:00:00+02:00</t>
  </si>
  <si>
    <t>2023-10-16 02:00:00+02:00</t>
  </si>
  <si>
    <t>2023-10-16 03:00:00+02:00</t>
  </si>
  <si>
    <t>2023-10-16 04:00:00+02:00</t>
  </si>
  <si>
    <t>2023-10-16 05:00:00+02:00</t>
  </si>
  <si>
    <t>2023-10-16 06:00:00+02:00</t>
  </si>
  <si>
    <t>2023-10-16 07:00:00+02:00</t>
  </si>
  <si>
    <t>2023-10-16 08:00:00+02:00</t>
  </si>
  <si>
    <t>2023-10-16 09:00:00+02:00</t>
  </si>
  <si>
    <t>2023-10-16 10:00:00+02:00</t>
  </si>
  <si>
    <t>2023-10-16 11:00:00+02:00</t>
  </si>
  <si>
    <t>2023-10-16 12:00:00+02:00</t>
  </si>
  <si>
    <t>2023-10-16 13:00:00+02:00</t>
  </si>
  <si>
    <t>2023-10-16 14:00:00+02:00</t>
  </si>
  <si>
    <t>2023-10-16 15:00:00+02:00</t>
  </si>
  <si>
    <t>2023-10-16 16:00:00+02:00</t>
  </si>
  <si>
    <t>2023-10-16 17:00:00+02:00</t>
  </si>
  <si>
    <t>2023-10-16 18:00:00+02:00</t>
  </si>
  <si>
    <t>2023-10-16 19:00:00+02:00</t>
  </si>
  <si>
    <t>2023-10-16 20:00:00+02:00</t>
  </si>
  <si>
    <t>2023-10-16 21:00:00+02:00</t>
  </si>
  <si>
    <t>2023-10-16 22:00:00+02:00</t>
  </si>
  <si>
    <t>2023-10-16 23:00:00+02:00</t>
  </si>
  <si>
    <t>2023-10-17 00:00:00+02:00</t>
  </si>
  <si>
    <t>2023-10-17 01:00:00+02:00</t>
  </si>
  <si>
    <t>2023-10-17 02:00:00+02:00</t>
  </si>
  <si>
    <t>2023-10-17 03:00:00+02:00</t>
  </si>
  <si>
    <t>2023-10-17 04:00:00+02:00</t>
  </si>
  <si>
    <t>2023-10-17 05:00:00+02:00</t>
  </si>
  <si>
    <t>2023-10-17 06:00:00+02:00</t>
  </si>
  <si>
    <t>2023-10-17 07:00:00+02:00</t>
  </si>
  <si>
    <t>2023-10-17 08:00:00+02:00</t>
  </si>
  <si>
    <t>2023-10-17 09:00:00+02:00</t>
  </si>
  <si>
    <t>2023-10-17 10:00:00+02:00</t>
  </si>
  <si>
    <t>2023-10-17 11:00:00+02:00</t>
  </si>
  <si>
    <t>2023-10-17 12:00:00+02:00</t>
  </si>
  <si>
    <t>2023-10-17 13:00:00+02:00</t>
  </si>
  <si>
    <t>2023-10-17 14:00:00+02:00</t>
  </si>
  <si>
    <t>2023-10-17 15:00:00+02:00</t>
  </si>
  <si>
    <t>2023-10-17 16:00:00+02:00</t>
  </si>
  <si>
    <t>2023-10-17 17:00:00+02:00</t>
  </si>
  <si>
    <t>2023-10-17 18:00:00+02:00</t>
  </si>
  <si>
    <t>2023-10-17 19:00:00+02:00</t>
  </si>
  <si>
    <t>2023-10-17 20:00:00+02:00</t>
  </si>
  <si>
    <t>2023-10-17 21:00:00+02:00</t>
  </si>
  <si>
    <t>2023-10-17 22:00:00+02:00</t>
  </si>
  <si>
    <t>2023-10-17 23:00:00+02:00</t>
  </si>
  <si>
    <t>2023-10-18 00:00:00+02:00</t>
  </si>
  <si>
    <t>2023-10-18 01:00:00+02:00</t>
  </si>
  <si>
    <t>2023-10-18 02:00:00+02:00</t>
  </si>
  <si>
    <t>2023-10-18 03:00:00+02:00</t>
  </si>
  <si>
    <t>2023-10-18 04:00:00+02:00</t>
  </si>
  <si>
    <t>2023-10-18 05:00:00+02:00</t>
  </si>
  <si>
    <t>2023-10-18 06:00:00+02:00</t>
  </si>
  <si>
    <t>2023-10-18 07:00:00+02:00</t>
  </si>
  <si>
    <t>2023-10-18 08:00:00+02:00</t>
  </si>
  <si>
    <t>2023-10-18 09:00:00+02:00</t>
  </si>
  <si>
    <t>2023-10-18 10:00:00+02:00</t>
  </si>
  <si>
    <t>2023-10-18 11:00:00+02:00</t>
  </si>
  <si>
    <t>2023-10-18 12:00:00+02:00</t>
  </si>
  <si>
    <t>2023-10-18 13:00:00+02:00</t>
  </si>
  <si>
    <t>2023-10-18 14:00:00+02:00</t>
  </si>
  <si>
    <t>2023-10-18 15:00:00+02:00</t>
  </si>
  <si>
    <t>2023-10-18 16:00:00+02:00</t>
  </si>
  <si>
    <t>2023-10-18 17:00:00+02:00</t>
  </si>
  <si>
    <t>2023-10-18 18:00:00+02:00</t>
  </si>
  <si>
    <t>2023-10-18 19:00:00+02:00</t>
  </si>
  <si>
    <t>2023-10-18 20:00:00+02:00</t>
  </si>
  <si>
    <t>2023-10-18 21:00:00+02:00</t>
  </si>
  <si>
    <t>2023-10-18 22:00:00+02:00</t>
  </si>
  <si>
    <t>2023-10-18 23:00:00+02:00</t>
  </si>
  <si>
    <t>2023-10-19 00:00:00+02:00</t>
  </si>
  <si>
    <t>2023-10-19 01:00:00+02:00</t>
  </si>
  <si>
    <t>2023-10-19 02:00:00+02:00</t>
  </si>
  <si>
    <t>2023-10-19 03:00:00+02:00</t>
  </si>
  <si>
    <t>2023-10-19 04:00:00+02:00</t>
  </si>
  <si>
    <t>2023-10-19 05:00:00+02:00</t>
  </si>
  <si>
    <t>2023-10-19 06:00:00+02:00</t>
  </si>
  <si>
    <t>2023-10-19 07:00:00+02:00</t>
  </si>
  <si>
    <t>2023-10-19 08:00:00+02:00</t>
  </si>
  <si>
    <t>2023-10-19 09:00:00+02:00</t>
  </si>
  <si>
    <t>2023-10-19 10:00:00+02:00</t>
  </si>
  <si>
    <t>2023-10-19 11:00:00+02:00</t>
  </si>
  <si>
    <t>2023-10-19 12:00:00+02:00</t>
  </si>
  <si>
    <t>2023-10-19 13:00:00+02:00</t>
  </si>
  <si>
    <t>2023-10-19 14:00:00+02:00</t>
  </si>
  <si>
    <t>2023-10-19 15:00:00+02:00</t>
  </si>
  <si>
    <t>2023-10-19 16:00:00+02:00</t>
  </si>
  <si>
    <t>2023-10-19 17:00:00+02:00</t>
  </si>
  <si>
    <t>2023-10-19 18:00:00+02:00</t>
  </si>
  <si>
    <t>2023-10-19 19:00:00+02:00</t>
  </si>
  <si>
    <t>2023-10-19 20:00:00+02:00</t>
  </si>
  <si>
    <t>2023-10-19 21:00:00+02:00</t>
  </si>
  <si>
    <t>2023-10-19 22:00:00+02:00</t>
  </si>
  <si>
    <t>2023-10-19 23:00:00+02:00</t>
  </si>
  <si>
    <t>2023-10-20 00:00:00+02:00</t>
  </si>
  <si>
    <t>2023-10-20 01:00:00+02:00</t>
  </si>
  <si>
    <t>2023-10-20 02:00:00+02:00</t>
  </si>
  <si>
    <t>2023-10-20 03:00:00+02:00</t>
  </si>
  <si>
    <t>2023-10-20 04:00:00+02:00</t>
  </si>
  <si>
    <t>2023-10-20 05:00:00+02:00</t>
  </si>
  <si>
    <t>2023-10-20 06:00:00+02:00</t>
  </si>
  <si>
    <t>2023-10-20 07:00:00+02:00</t>
  </si>
  <si>
    <t>2023-10-20 08:00:00+02:00</t>
  </si>
  <si>
    <t>2023-10-20 09:00:00+02:00</t>
  </si>
  <si>
    <t>2023-10-20 10:00:00+02:00</t>
  </si>
  <si>
    <t>2023-10-20 11:00:00+02:00</t>
  </si>
  <si>
    <t>2023-10-20 12:00:00+02:00</t>
  </si>
  <si>
    <t>2023-10-20 13:00:00+02:00</t>
  </si>
  <si>
    <t>2023-10-20 14:00:00+02:00</t>
  </si>
  <si>
    <t>2023-10-20 15:00:00+02:00</t>
  </si>
  <si>
    <t>2023-10-20 16:00:00+02:00</t>
  </si>
  <si>
    <t>2023-10-20 17:00:00+02:00</t>
  </si>
  <si>
    <t>2023-10-20 18:00:00+02:00</t>
  </si>
  <si>
    <t>2023-10-20 19:00:00+02:00</t>
  </si>
  <si>
    <t>2023-10-20 20:00:00+02:00</t>
  </si>
  <si>
    <t>2023-10-20 21:00:00+02:00</t>
  </si>
  <si>
    <t>2023-10-20 22:00:00+02:00</t>
  </si>
  <si>
    <t>2023-10-20 23:00:00+02:00</t>
  </si>
  <si>
    <t>2023-10-21 00:00:00+02:00</t>
  </si>
  <si>
    <t>2023-10-21 01:00:00+02:00</t>
  </si>
  <si>
    <t>2023-10-21 02:00:00+02:00</t>
  </si>
  <si>
    <t>2023-10-21 03:00:00+02:00</t>
  </si>
  <si>
    <t>2023-10-21 04:00:00+02:00</t>
  </si>
  <si>
    <t>2023-10-21 05:00:00+02:00</t>
  </si>
  <si>
    <t>2023-10-21 06:00:00+02:00</t>
  </si>
  <si>
    <t>2023-10-21 07:00:00+02:00</t>
  </si>
  <si>
    <t>2023-10-21 08:00:00+02:00</t>
  </si>
  <si>
    <t>2023-10-21 09:00:00+02:00</t>
  </si>
  <si>
    <t>2023-10-21 10:00:00+02:00</t>
  </si>
  <si>
    <t>2023-10-21 11:00:00+02:00</t>
  </si>
  <si>
    <t>2023-10-21 12:00:00+02:00</t>
  </si>
  <si>
    <t>2023-10-21 13:00:00+02:00</t>
  </si>
  <si>
    <t>2023-10-21 14:00:00+02:00</t>
  </si>
  <si>
    <t>2023-10-21 15:00:00+02:00</t>
  </si>
  <si>
    <t>2023-10-21 16:00:00+02:00</t>
  </si>
  <si>
    <t>2023-10-21 17:00:00+02:00</t>
  </si>
  <si>
    <t>2023-10-21 18:00:00+02:00</t>
  </si>
  <si>
    <t>2023-10-21 19:00:00+02:00</t>
  </si>
  <si>
    <t>2023-10-21 20:00:00+02:00</t>
  </si>
  <si>
    <t>2023-10-21 21:00:00+02:00</t>
  </si>
  <si>
    <t>2023-10-21 22:00:00+02:00</t>
  </si>
  <si>
    <t>2023-10-21 23:00:00+02:00</t>
  </si>
  <si>
    <t>2023-10-22 00:00:00+02:00</t>
  </si>
  <si>
    <t>2023-10-22 01:00:00+02:00</t>
  </si>
  <si>
    <t>2023-10-22 02:00:00+02:00</t>
  </si>
  <si>
    <t>2023-10-22 03:00:00+02:00</t>
  </si>
  <si>
    <t>2023-10-22 04:00:00+02:00</t>
  </si>
  <si>
    <t>2023-10-22 05:00:00+02:00</t>
  </si>
  <si>
    <t>2023-10-22 06:00:00+02:00</t>
  </si>
  <si>
    <t>2023-10-22 07:00:00+02:00</t>
  </si>
  <si>
    <t>2023-10-22 08:00:00+02:00</t>
  </si>
  <si>
    <t>2023-10-22 09:00:00+02:00</t>
  </si>
  <si>
    <t>2023-10-22 10:00:00+02:00</t>
  </si>
  <si>
    <t>2023-10-22 11:00:00+02:00</t>
  </si>
  <si>
    <t>2023-10-22 12:00:00+02:00</t>
  </si>
  <si>
    <t>2023-10-22 13:00:00+02:00</t>
  </si>
  <si>
    <t>2023-10-22 14:00:00+02:00</t>
  </si>
  <si>
    <t>2023-10-22 15:00:00+02:00</t>
  </si>
  <si>
    <t>2023-10-22 16:00:00+02:00</t>
  </si>
  <si>
    <t>2023-10-22 17:00:00+02:00</t>
  </si>
  <si>
    <t>2023-10-22 18:00:00+02:00</t>
  </si>
  <si>
    <t>2023-10-22 19:00:00+02:00</t>
  </si>
  <si>
    <t>2023-10-22 20:00:00+02:00</t>
  </si>
  <si>
    <t>2023-10-22 21:00:00+02:00</t>
  </si>
  <si>
    <t>2023-10-22 22:00:00+02:00</t>
  </si>
  <si>
    <t>2023-10-22 23:00:00+02:00</t>
  </si>
  <si>
    <t>2023-10-23 00:00:00+02:00</t>
  </si>
  <si>
    <t>2023-10-23 01:00:00+02:00</t>
  </si>
  <si>
    <t>2023-10-23 02:00:00+02:00</t>
  </si>
  <si>
    <t>2023-10-23 03:00:00+02:00</t>
  </si>
  <si>
    <t>2023-10-23 04:00:00+02:00</t>
  </si>
  <si>
    <t>2023-10-23 05:00:00+02:00</t>
  </si>
  <si>
    <t>2023-10-23 06:00:00+02:00</t>
  </si>
  <si>
    <t>2023-10-23 07:00:00+02:00</t>
  </si>
  <si>
    <t>2023-10-23 08:00:00+02:00</t>
  </si>
  <si>
    <t>2023-10-23 09:00:00+02:00</t>
  </si>
  <si>
    <t>2023-10-23 10:00:00+02:00</t>
  </si>
  <si>
    <t>2023-10-23 11:00:00+02:00</t>
  </si>
  <si>
    <t>2023-10-23 12:00:00+02:00</t>
  </si>
  <si>
    <t>2023-10-23 13:00:00+02:00</t>
  </si>
  <si>
    <t>2023-10-23 14:00:00+02:00</t>
  </si>
  <si>
    <t>2023-10-23 15:00:00+02:00</t>
  </si>
  <si>
    <t>2023-10-23 16:00:00+02:00</t>
  </si>
  <si>
    <t>2023-10-23 17:00:00+02:00</t>
  </si>
  <si>
    <t>2023-10-23 18:00:00+02:00</t>
  </si>
  <si>
    <t>2023-10-23 19:00:00+02:00</t>
  </si>
  <si>
    <t>2023-10-23 20:00:00+02:00</t>
  </si>
  <si>
    <t>2023-10-23 21:00:00+02:00</t>
  </si>
  <si>
    <t>2023-10-23 22:00:00+02:00</t>
  </si>
  <si>
    <t>2023-10-23 23:00:00+02:00</t>
  </si>
  <si>
    <t>2023-10-24 00:00:00+02:00</t>
  </si>
  <si>
    <t>2023-10-24 01:00:00+02:00</t>
  </si>
  <si>
    <t>2023-10-24 02:00:00+02:00</t>
  </si>
  <si>
    <t>2023-10-24 03:00:00+02:00</t>
  </si>
  <si>
    <t>2023-10-24 04:00:00+02:00</t>
  </si>
  <si>
    <t>2023-10-24 05:00:00+02:00</t>
  </si>
  <si>
    <t>2023-10-24 06:00:00+02:00</t>
  </si>
  <si>
    <t>2023-10-24 07:00:00+02:00</t>
  </si>
  <si>
    <t>2023-10-24 08:00:00+02:00</t>
  </si>
  <si>
    <t>2023-10-24 09:00:00+02:00</t>
  </si>
  <si>
    <t>2023-10-24 10:00:00+02:00</t>
  </si>
  <si>
    <t>2023-10-24 11:00:00+02:00</t>
  </si>
  <si>
    <t>2023-10-24 12:00:00+02:00</t>
  </si>
  <si>
    <t>2023-10-24 13:00:00+02:00</t>
  </si>
  <si>
    <t>2023-10-24 14:00:00+02:00</t>
  </si>
  <si>
    <t>2023-10-24 15:00:00+02:00</t>
  </si>
  <si>
    <t>2023-10-24 16:00:00+02:00</t>
  </si>
  <si>
    <t>2023-10-24 17:00:00+02:00</t>
  </si>
  <si>
    <t>2023-10-24 18:00:00+02:00</t>
  </si>
  <si>
    <t>2023-10-24 19:00:00+02:00</t>
  </si>
  <si>
    <t>2023-10-24 20:00:00+02:00</t>
  </si>
  <si>
    <t>2023-10-24 21:00:00+02:00</t>
  </si>
  <si>
    <t>2023-10-24 22:00:00+02:00</t>
  </si>
  <si>
    <t>2023-10-24 23:00:00+02:00</t>
  </si>
  <si>
    <t>2023-10-25 00:00:00+02:00</t>
  </si>
  <si>
    <t>2023-10-25 01:00:00+02:00</t>
  </si>
  <si>
    <t>2023-10-25 02:00:00+02:00</t>
  </si>
  <si>
    <t>2023-10-25 03:00:00+02:00</t>
  </si>
  <si>
    <t>2023-10-25 04:00:00+02:00</t>
  </si>
  <si>
    <t>2023-10-25 05:00:00+02:00</t>
  </si>
  <si>
    <t>2023-10-25 06:00:00+02:00</t>
  </si>
  <si>
    <t>2023-10-25 07:00:00+02:00</t>
  </si>
  <si>
    <t>2023-10-25 08:00:00+02:00</t>
  </si>
  <si>
    <t>2023-10-25 09:00:00+02:00</t>
  </si>
  <si>
    <t>2023-10-25 10:00:00+02:00</t>
  </si>
  <si>
    <t>2023-10-25 11:00:00+02:00</t>
  </si>
  <si>
    <t>2023-10-25 12:00:00+02:00</t>
  </si>
  <si>
    <t>2023-10-25 13:00:00+02:00</t>
  </si>
  <si>
    <t>2023-10-25 14:00:00+02:00</t>
  </si>
  <si>
    <t>2023-10-25 15:00:00+02:00</t>
  </si>
  <si>
    <t>2023-10-25 16:00:00+02:00</t>
  </si>
  <si>
    <t>2023-10-25 17:00:00+02:00</t>
  </si>
  <si>
    <t>2023-10-25 18:00:00+02:00</t>
  </si>
  <si>
    <t>2023-10-25 19:00:00+02:00</t>
  </si>
  <si>
    <t>2023-10-25 20:00:00+02:00</t>
  </si>
  <si>
    <t>2023-10-25 21:00:00+02:00</t>
  </si>
  <si>
    <t>2023-10-25 22:00:00+02:00</t>
  </si>
  <si>
    <t>2023-10-25 23:00:00+02:00</t>
  </si>
  <si>
    <t>2023-10-26 00:00:00+02:00</t>
  </si>
  <si>
    <t>2023-10-26 01:00:00+02:00</t>
  </si>
  <si>
    <t>2023-10-26 02:00:00+02:00</t>
  </si>
  <si>
    <t>2023-10-26 03:00:00+02:00</t>
  </si>
  <si>
    <t>2023-10-26 04:00:00+02:00</t>
  </si>
  <si>
    <t>2023-10-26 05:00:00+02:00</t>
  </si>
  <si>
    <t>2023-10-26 06:00:00+02:00</t>
  </si>
  <si>
    <t>2023-10-26 07:00:00+02:00</t>
  </si>
  <si>
    <t>2023-10-26 08:00:00+02:00</t>
  </si>
  <si>
    <t>2023-10-26 09:00:00+02:00</t>
  </si>
  <si>
    <t>2023-10-26 10:00:00+02:00</t>
  </si>
  <si>
    <t>2023-10-26 11:00:00+02:00</t>
  </si>
  <si>
    <t>2023-10-26 12:00:00+02:00</t>
  </si>
  <si>
    <t>2023-10-26 13:00:00+02:00</t>
  </si>
  <si>
    <t>2023-10-26 14:00:00+02:00</t>
  </si>
  <si>
    <t>2023-10-26 15:00:00+02:00</t>
  </si>
  <si>
    <t>2023-10-26 16:00:00+02:00</t>
  </si>
  <si>
    <t>2023-10-26 17:00:00+02:00</t>
  </si>
  <si>
    <t>2023-10-26 18:00:00+02:00</t>
  </si>
  <si>
    <t>2023-10-26 19:00:00+02:00</t>
  </si>
  <si>
    <t>2023-10-26 20:00:00+02:00</t>
  </si>
  <si>
    <t>2023-10-26 21:00:00+02:00</t>
  </si>
  <si>
    <t>2023-10-26 22:00:00+02:00</t>
  </si>
  <si>
    <t>2023-10-26 23:00:00+02:00</t>
  </si>
  <si>
    <t>2023-10-27 00:00:00+02:00</t>
  </si>
  <si>
    <t>2023-10-27 01:00:00+02:00</t>
  </si>
  <si>
    <t>2023-10-27 02:00:00+02:00</t>
  </si>
  <si>
    <t>2023-10-27 03:00:00+02:00</t>
  </si>
  <si>
    <t>2023-10-27 04:00:00+02:00</t>
  </si>
  <si>
    <t>2023-10-27 05:00:00+02:00</t>
  </si>
  <si>
    <t>2023-10-27 06:00:00+02:00</t>
  </si>
  <si>
    <t>2023-10-27 07:00:00+02:00</t>
  </si>
  <si>
    <t>2023-10-27 08:00:00+02:00</t>
  </si>
  <si>
    <t>2023-10-27 09:00:00+02:00</t>
  </si>
  <si>
    <t>2023-10-27 10:00:00+02:00</t>
  </si>
  <si>
    <t>2023-10-27 11:00:00+02:00</t>
  </si>
  <si>
    <t>2023-10-27 12:00:00+02:00</t>
  </si>
  <si>
    <t>2023-10-27 13:00:00+02:00</t>
  </si>
  <si>
    <t>2023-10-27 14:00:00+02:00</t>
  </si>
  <si>
    <t>2023-10-27 15:00:00+02:00</t>
  </si>
  <si>
    <t>2023-10-27 16:00:00+02:00</t>
  </si>
  <si>
    <t>2023-10-27 17:00:00+02:00</t>
  </si>
  <si>
    <t>2023-10-27 18:00:00+02:00</t>
  </si>
  <si>
    <t>2023-10-27 19:00:00+02:00</t>
  </si>
  <si>
    <t>2023-10-27 20:00:00+02:00</t>
  </si>
  <si>
    <t>2023-10-27 21:00:00+02:00</t>
  </si>
  <si>
    <t>2023-10-27 22:00:00+02:00</t>
  </si>
  <si>
    <t>2023-10-27 23:00:00+02:00</t>
  </si>
  <si>
    <t>2023-10-28 00:00:00+02:00</t>
  </si>
  <si>
    <t>2023-10-28 01:00:00+02:00</t>
  </si>
  <si>
    <t>2023-10-28 02:00:00+02:00</t>
  </si>
  <si>
    <t>2023-10-28 03:00:00+02:00</t>
  </si>
  <si>
    <t>2023-10-28 04:00:00+02:00</t>
  </si>
  <si>
    <t>2023-10-28 05:00:00+02:00</t>
  </si>
  <si>
    <t>2023-10-28 06:00:00+02:00</t>
  </si>
  <si>
    <t>2023-10-28 07:00:00+02:00</t>
  </si>
  <si>
    <t>2023-10-28 08:00:00+02:00</t>
  </si>
  <si>
    <t>2023-10-28 09:00:00+02:00</t>
  </si>
  <si>
    <t>2023-10-28 10:00:00+02:00</t>
  </si>
  <si>
    <t>2023-10-28 11:00:00+02:00</t>
  </si>
  <si>
    <t>2023-10-28 12:00:00+02:00</t>
  </si>
  <si>
    <t>2023-10-28 13:00:00+02:00</t>
  </si>
  <si>
    <t>2023-10-28 14:00:00+02:00</t>
  </si>
  <si>
    <t>2023-10-28 15:00:00+02:00</t>
  </si>
  <si>
    <t>2023-10-28 16:00:00+02:00</t>
  </si>
  <si>
    <t>2023-10-28 17:00:00+02:00</t>
  </si>
  <si>
    <t>2023-10-28 18:00:00+02:00</t>
  </si>
  <si>
    <t>2023-10-28 19:00:00+02:00</t>
  </si>
  <si>
    <t>2023-10-28 20:00:00+02:00</t>
  </si>
  <si>
    <t>2023-10-28 21:00:00+02:00</t>
  </si>
  <si>
    <t>2023-10-28 22:00:00+02:00</t>
  </si>
  <si>
    <t>2023-10-28 23:00:00+02:00</t>
  </si>
  <si>
    <t>2023-10-29 00:00:00+02:00</t>
  </si>
  <si>
    <t>2023-10-29 01:00:00+02:00</t>
  </si>
  <si>
    <t>2023-10-29 02:00:00+02:00</t>
  </si>
  <si>
    <t>2023-10-29 02:00:00+01:00</t>
  </si>
  <si>
    <t>2023-10-29 03:00:00+01:00</t>
  </si>
  <si>
    <t>2023-10-29 04:00:00+01:00</t>
  </si>
  <si>
    <t>2023-10-29 05:00:00+01:00</t>
  </si>
  <si>
    <t>2023-10-29 06:00:00+01:00</t>
  </si>
  <si>
    <t>2023-10-29 07:00:00+01:00</t>
  </si>
  <si>
    <t>2023-10-29 08:00:00+01:00</t>
  </si>
  <si>
    <t>2023-10-29 09:00:00+01:00</t>
  </si>
  <si>
    <t>2023-10-29 10:00:00+01:00</t>
  </si>
  <si>
    <t>2023-10-29 11:00:00+01:00</t>
  </si>
  <si>
    <t>2023-10-29 12:00:00+01:00</t>
  </si>
  <si>
    <t>2023-10-29 13:00:00+01:00</t>
  </si>
  <si>
    <t>2023-10-29 14:00:00+01:00</t>
  </si>
  <si>
    <t>2023-10-29 15:00:00+01:00</t>
  </si>
  <si>
    <t>2023-10-29 16:00:00+01:00</t>
  </si>
  <si>
    <t>2023-10-29 17:00:00+01:00</t>
  </si>
  <si>
    <t>2023-10-29 18:00:00+01:00</t>
  </si>
  <si>
    <t>2023-10-29 19:00:00+01:00</t>
  </si>
  <si>
    <t>2023-10-29 20:00:00+01:00</t>
  </si>
  <si>
    <t>2023-10-29 21:00:00+01:00</t>
  </si>
  <si>
    <t>2023-10-29 22:00:00+01:00</t>
  </si>
  <si>
    <t>2023-10-29 23:00:00+01:00</t>
  </si>
  <si>
    <t>2023-10-30 00:00:00+01:00</t>
  </si>
  <si>
    <t>2023-10-30 01:00:00+01:00</t>
  </si>
  <si>
    <t>2023-10-30 02:00:00+01:00</t>
  </si>
  <si>
    <t>2023-10-30 03:00:00+01:00</t>
  </si>
  <si>
    <t>2023-10-30 04:00:00+01:00</t>
  </si>
  <si>
    <t>2023-10-30 05:00:00+01:00</t>
  </si>
  <si>
    <t>2023-10-30 06:00:00+01:00</t>
  </si>
  <si>
    <t>2023-10-30 07:00:00+01:00</t>
  </si>
  <si>
    <t>2023-10-30 08:00:00+01:00</t>
  </si>
  <si>
    <t>2023-10-30 09:00:00+01:00</t>
  </si>
  <si>
    <t>2023-10-30 10:00:00+01:00</t>
  </si>
  <si>
    <t>2023-10-30 11:00:00+01:00</t>
  </si>
  <si>
    <t>2023-10-30 12:00:00+01:00</t>
  </si>
  <si>
    <t>2023-10-30 13:00:00+01:00</t>
  </si>
  <si>
    <t>2023-10-30 14:00:00+01:00</t>
  </si>
  <si>
    <t>2023-10-30 15:00:00+01:00</t>
  </si>
  <si>
    <t>2023-10-30 16:00:00+01:00</t>
  </si>
  <si>
    <t>2023-10-30 17:00:00+01:00</t>
  </si>
  <si>
    <t>2023-10-30 18:00:00+01:00</t>
  </si>
  <si>
    <t>2023-10-30 19:00:00+01:00</t>
  </si>
  <si>
    <t>2023-10-30 20:00:00+01:00</t>
  </si>
  <si>
    <t>2023-10-30 21:00:00+01:00</t>
  </si>
  <si>
    <t>2023-10-30 22:00:00+01:00</t>
  </si>
  <si>
    <t>2023-10-30 23:00:00+01:00</t>
  </si>
  <si>
    <t>2023-10-31 00:00:00+01:00</t>
  </si>
  <si>
    <t>2023-10-31 01:00:00+01:00</t>
  </si>
  <si>
    <t>2023-10-31 02:00:00+01:00</t>
  </si>
  <si>
    <t>2023-10-31 03:00:00+01:00</t>
  </si>
  <si>
    <t>2023-10-31 04:00:00+01:00</t>
  </si>
  <si>
    <t>2023-10-31 05:00:00+01:00</t>
  </si>
  <si>
    <t>2023-10-31 06:00:00+01:00</t>
  </si>
  <si>
    <t>2023-10-31 07:00:00+01:00</t>
  </si>
  <si>
    <t>2023-10-31 08:00:00+01:00</t>
  </si>
  <si>
    <t>2023-10-31 09:00:00+01:00</t>
  </si>
  <si>
    <t>2023-10-31 10:00:00+01:00</t>
  </si>
  <si>
    <t>2023-10-31 11:00:00+01:00</t>
  </si>
  <si>
    <t>2023-10-31 12:00:00+01:00</t>
  </si>
  <si>
    <t>2023-10-31 13:00:00+01:00</t>
  </si>
  <si>
    <t>2023-10-31 14:00:00+01:00</t>
  </si>
  <si>
    <t>2023-10-31 15:00:00+01:00</t>
  </si>
  <si>
    <t>2023-10-31 16:00:00+01:00</t>
  </si>
  <si>
    <t>2023-10-31 17:00:00+01:00</t>
  </si>
  <si>
    <t>2023-10-31 18:00:00+01:00</t>
  </si>
  <si>
    <t>2023-10-31 19:00:00+01:00</t>
  </si>
  <si>
    <t>2023-10-31 20:00:00+01:00</t>
  </si>
  <si>
    <t>2023-10-31 21:00:00+01:00</t>
  </si>
  <si>
    <t>2023-10-31 22:00:00+01:00</t>
  </si>
  <si>
    <t>2023-10-31 23:00:00+01:00</t>
  </si>
  <si>
    <t>2023-11-01 00:00:00+01:00</t>
  </si>
  <si>
    <t>2023-11-01 01:00:00+01:00</t>
  </si>
  <si>
    <t>2023-11-01 02:00:00+01:00</t>
  </si>
  <si>
    <t>2023-11-01 03:00:00+01:00</t>
  </si>
  <si>
    <t>2023-11-01 04:00:00+01:00</t>
  </si>
  <si>
    <t>2023-11-01 05:00:00+01:00</t>
  </si>
  <si>
    <t>2023-11-01 06:00:00+01:00</t>
  </si>
  <si>
    <t>2023-11-01 07:00:00+01:00</t>
  </si>
  <si>
    <t>2023-11-01 08:00:00+01:00</t>
  </si>
  <si>
    <t>2023-11-01 09:00:00+01:00</t>
  </si>
  <si>
    <t>2023-11-01 10:00:00+01:00</t>
  </si>
  <si>
    <t>2023-11-01 11:00:00+01:00</t>
  </si>
  <si>
    <t>2023-11-01 12:00:00+01:00</t>
  </si>
  <si>
    <t>2023-11-01 13:00:00+01:00</t>
  </si>
  <si>
    <t>2023-11-01 14:00:00+01:00</t>
  </si>
  <si>
    <t>2023-11-01 15:00:00+01:00</t>
  </si>
  <si>
    <t>2023-11-01 16:00:00+01:00</t>
  </si>
  <si>
    <t>2023-11-01 17:00:00+01:00</t>
  </si>
  <si>
    <t>2023-11-01 18:00:00+01:00</t>
  </si>
  <si>
    <t>2023-11-01 19:00:00+01:00</t>
  </si>
  <si>
    <t>2023-11-01 20:00:00+01:00</t>
  </si>
  <si>
    <t>2023-11-01 21:00:00+01:00</t>
  </si>
  <si>
    <t>2023-11-01 22:00:00+01:00</t>
  </si>
  <si>
    <t>2023-11-01 23:00:00+01:00</t>
  </si>
  <si>
    <t>2023-11-02 00:00:00+01:00</t>
  </si>
  <si>
    <t>2023-11-02 01:00:00+01:00</t>
  </si>
  <si>
    <t>2023-11-02 02:00:00+01:00</t>
  </si>
  <si>
    <t>2023-11-02 03:00:00+01:00</t>
  </si>
  <si>
    <t>2023-11-02 04:00:00+01:00</t>
  </si>
  <si>
    <t>2023-11-02 05:00:00+01:00</t>
  </si>
  <si>
    <t>2023-11-02 06:00:00+01:00</t>
  </si>
  <si>
    <t>2023-11-02 07:00:00+01:00</t>
  </si>
  <si>
    <t>2023-11-02 08:00:00+01:00</t>
  </si>
  <si>
    <t>2023-11-02 09:00:00+01:00</t>
  </si>
  <si>
    <t>2023-11-02 10:00:00+01:00</t>
  </si>
  <si>
    <t>2023-11-02 11:00:00+01:00</t>
  </si>
  <si>
    <t>2023-11-02 12:00:00+01:00</t>
  </si>
  <si>
    <t>2023-11-02 13:00:00+01:00</t>
  </si>
  <si>
    <t>2023-11-02 14:00:00+01:00</t>
  </si>
  <si>
    <t>2023-11-02 15:00:00+01:00</t>
  </si>
  <si>
    <t>2023-11-02 16:00:00+01:00</t>
  </si>
  <si>
    <t>2023-11-02 17:00:00+01:00</t>
  </si>
  <si>
    <t>2023-11-02 18:00:00+01:00</t>
  </si>
  <si>
    <t>2023-11-02 19:00:00+01:00</t>
  </si>
  <si>
    <t>2023-11-02 20:00:00+01:00</t>
  </si>
  <si>
    <t>2023-11-02 21:00:00+01:00</t>
  </si>
  <si>
    <t>2023-11-02 22:00:00+01:00</t>
  </si>
  <si>
    <t>2023-11-02 23:00:00+01:00</t>
  </si>
  <si>
    <t>2023-11-03 00:00:00+01:00</t>
  </si>
  <si>
    <t>2023-11-03 01:00:00+01:00</t>
  </si>
  <si>
    <t>2023-11-03 02:00:00+01:00</t>
  </si>
  <si>
    <t>2023-11-03 03:00:00+01:00</t>
  </si>
  <si>
    <t>2023-11-03 04:00:00+01:00</t>
  </si>
  <si>
    <t>2023-11-03 05:00:00+01:00</t>
  </si>
  <si>
    <t>2023-11-03 06:00:00+01:00</t>
  </si>
  <si>
    <t>2023-11-03 07:00:00+01:00</t>
  </si>
  <si>
    <t>2023-11-03 08:00:00+01:00</t>
  </si>
  <si>
    <t>2023-11-03 09:00:00+01:00</t>
  </si>
  <si>
    <t>2023-11-03 10:00:00+01:00</t>
  </si>
  <si>
    <t>2023-11-03 11:00:00+01:00</t>
  </si>
  <si>
    <t>2023-11-03 12:00:00+01:00</t>
  </si>
  <si>
    <t>2023-11-03 13:00:00+01:00</t>
  </si>
  <si>
    <t>2023-11-03 14:00:00+01:00</t>
  </si>
  <si>
    <t>2023-11-03 15:00:00+01:00</t>
  </si>
  <si>
    <t>2023-11-03 16:00:00+01:00</t>
  </si>
  <si>
    <t>2023-11-03 17:00:00+01:00</t>
  </si>
  <si>
    <t>2023-11-03 18:00:00+01:00</t>
  </si>
  <si>
    <t>2023-11-03 19:00:00+01:00</t>
  </si>
  <si>
    <t>2023-11-03 20:00:00+01:00</t>
  </si>
  <si>
    <t>2023-11-03 21:00:00+01:00</t>
  </si>
  <si>
    <t>2023-11-03 22:00:00+01:00</t>
  </si>
  <si>
    <t>2023-11-03 23:00:00+01:00</t>
  </si>
  <si>
    <t>2023-11-04 00:00:00+01:00</t>
  </si>
  <si>
    <t>2023-11-04 01:00:00+01:00</t>
  </si>
  <si>
    <t>2023-11-04 02:00:00+01:00</t>
  </si>
  <si>
    <t>2023-11-04 03:00:00+01:00</t>
  </si>
  <si>
    <t>2023-11-04 04:00:00+01:00</t>
  </si>
  <si>
    <t>2023-11-04 05:00:00+01:00</t>
  </si>
  <si>
    <t>2023-11-04 06:00:00+01:00</t>
  </si>
  <si>
    <t>2023-11-04 07:00:00+01:00</t>
  </si>
  <si>
    <t>2023-11-04 08:00:00+01:00</t>
  </si>
  <si>
    <t>2023-11-04 09:00:00+01:00</t>
  </si>
  <si>
    <t>2023-11-04 10:00:00+01:00</t>
  </si>
  <si>
    <t>2023-11-04 11:00:00+01:00</t>
  </si>
  <si>
    <t>2023-11-04 12:00:00+01:00</t>
  </si>
  <si>
    <t>2023-11-04 13:00:00+01:00</t>
  </si>
  <si>
    <t>2023-11-04 14:00:00+01:00</t>
  </si>
  <si>
    <t>2023-11-04 15:00:00+01:00</t>
  </si>
  <si>
    <t>2023-11-04 16:00:00+01:00</t>
  </si>
  <si>
    <t>2023-11-04 17:00:00+01:00</t>
  </si>
  <si>
    <t>2023-11-04 18:00:00+01:00</t>
  </si>
  <si>
    <t>2023-11-04 19:00:00+01:00</t>
  </si>
  <si>
    <t>2023-11-04 20:00:00+01:00</t>
  </si>
  <si>
    <t>2023-11-04 21:00:00+01:00</t>
  </si>
  <si>
    <t>2023-11-04 22:00:00+01:00</t>
  </si>
  <si>
    <t>2023-11-04 23:00:00+01:00</t>
  </si>
  <si>
    <t>2023-11-05 00:00:00+01:00</t>
  </si>
  <si>
    <t>2023-11-05 01:00:00+01:00</t>
  </si>
  <si>
    <t>2023-11-05 02:00:00+01:00</t>
  </si>
  <si>
    <t>2023-11-05 03:00:00+01:00</t>
  </si>
  <si>
    <t>2023-11-05 04:00:00+01:00</t>
  </si>
  <si>
    <t>2023-11-05 05:00:00+01:00</t>
  </si>
  <si>
    <t>2023-11-05 06:00:00+01:00</t>
  </si>
  <si>
    <t>2023-11-05 07:00:00+01:00</t>
  </si>
  <si>
    <t>2023-11-05 08:00:00+01:00</t>
  </si>
  <si>
    <t>2023-11-05 09:00:00+01:00</t>
  </si>
  <si>
    <t>2023-11-05 10:00:00+01:00</t>
  </si>
  <si>
    <t>2023-11-05 11:00:00+01:00</t>
  </si>
  <si>
    <t>2023-11-05 12:00:00+01:00</t>
  </si>
  <si>
    <t>2023-11-05 13:00:00+01:00</t>
  </si>
  <si>
    <t>2023-11-05 14:00:00+01:00</t>
  </si>
  <si>
    <t>2023-11-05 15:00:00+01:00</t>
  </si>
  <si>
    <t>2023-11-05 16:00:00+01:00</t>
  </si>
  <si>
    <t>2023-11-05 17:00:00+01:00</t>
  </si>
  <si>
    <t>2023-11-05 18:00:00+01:00</t>
  </si>
  <si>
    <t>2023-11-05 19:00:00+01:00</t>
  </si>
  <si>
    <t>2023-11-05 20:00:00+01:00</t>
  </si>
  <si>
    <t>2023-11-05 21:00:00+01:00</t>
  </si>
  <si>
    <t>2023-11-05 22:00:00+01:00</t>
  </si>
  <si>
    <t>2023-11-05 23:00:00+01:00</t>
  </si>
  <si>
    <t>2023-11-06 00:00:00+01:00</t>
  </si>
  <si>
    <t>2023-11-06 01:00:00+01:00</t>
  </si>
  <si>
    <t>2023-11-06 02:00:00+01:00</t>
  </si>
  <si>
    <t>2023-11-06 03:00:00+01:00</t>
  </si>
  <si>
    <t>2023-11-06 04:00:00+01:00</t>
  </si>
  <si>
    <t>2023-11-06 05:00:00+01:00</t>
  </si>
  <si>
    <t>2023-11-06 06:00:00+01:00</t>
  </si>
  <si>
    <t>2023-11-06 07:00:00+01:00</t>
  </si>
  <si>
    <t>2023-11-06 08:00:00+01:00</t>
  </si>
  <si>
    <t>2023-11-06 09:00:00+01:00</t>
  </si>
  <si>
    <t>2023-11-06 10:00:00+01:00</t>
  </si>
  <si>
    <t>2023-11-06 11:00:00+01:00</t>
  </si>
  <si>
    <t>2023-11-06 12:00:00+01:00</t>
  </si>
  <si>
    <t>2023-11-06 13:00:00+01:00</t>
  </si>
  <si>
    <t>2023-11-06 14:00:00+01:00</t>
  </si>
  <si>
    <t>2023-11-06 15:00:00+01:00</t>
  </si>
  <si>
    <t>2023-11-06 16:00:00+01:00</t>
  </si>
  <si>
    <t>2023-11-06 17:00:00+01:00</t>
  </si>
  <si>
    <t>2023-11-06 18:00:00+01:00</t>
  </si>
  <si>
    <t>2023-11-06 19:00:00+01:00</t>
  </si>
  <si>
    <t>2023-11-06 20:00:00+01:00</t>
  </si>
  <si>
    <t>2023-11-06 21:00:00+01:00</t>
  </si>
  <si>
    <t>2023-11-06 22:00:00+01:00</t>
  </si>
  <si>
    <t>2023-11-06 23:00:00+01:00</t>
  </si>
  <si>
    <t>2023-11-07 00:00:00+01:00</t>
  </si>
  <si>
    <t>2023-11-07 01:00:00+01:00</t>
  </si>
  <si>
    <t>2023-11-07 02:00:00+01:00</t>
  </si>
  <si>
    <t>2023-11-07 03:00:00+01:00</t>
  </si>
  <si>
    <t>2023-11-07 04:00:00+01:00</t>
  </si>
  <si>
    <t>2023-11-07 05:00:00+01:00</t>
  </si>
  <si>
    <t>2023-11-07 06:00:00+01:00</t>
  </si>
  <si>
    <t>2023-11-07 07:00:00+01:00</t>
  </si>
  <si>
    <t>2023-11-07 08:00:00+01:00</t>
  </si>
  <si>
    <t>2023-11-07 09:00:00+01:00</t>
  </si>
  <si>
    <t>2023-11-07 10:00:00+01:00</t>
  </si>
  <si>
    <t>2023-11-07 11:00:00+01:00</t>
  </si>
  <si>
    <t>2023-11-07 12:00:00+01:00</t>
  </si>
  <si>
    <t>2023-11-07 13:00:00+01:00</t>
  </si>
  <si>
    <t>2023-11-07 14:00:00+01:00</t>
  </si>
  <si>
    <t>2023-11-07 15:00:00+01:00</t>
  </si>
  <si>
    <t>2023-11-07 16:00:00+01:00</t>
  </si>
  <si>
    <t>2023-11-07 17:00:00+01:00</t>
  </si>
  <si>
    <t>2023-11-07 18:00:00+01:00</t>
  </si>
  <si>
    <t>2023-11-07 19:00:00+01:00</t>
  </si>
  <si>
    <t>2023-11-07 20:00:00+01:00</t>
  </si>
  <si>
    <t>2023-11-07 21:00:00+01:00</t>
  </si>
  <si>
    <t>2023-11-07 22:00:00+01:00</t>
  </si>
  <si>
    <t>2023-11-07 23:00:00+01:00</t>
  </si>
  <si>
    <t>2023-11-08 00:00:00+01:00</t>
  </si>
  <si>
    <t>2023-11-08 01:00:00+01:00</t>
  </si>
  <si>
    <t>2023-11-08 02:00:00+01:00</t>
  </si>
  <si>
    <t>2023-11-08 03:00:00+01:00</t>
  </si>
  <si>
    <t>2023-11-08 04:00:00+01:00</t>
  </si>
  <si>
    <t>2023-11-08 05:00:00+01:00</t>
  </si>
  <si>
    <t>2023-11-08 06:00:00+01:00</t>
  </si>
  <si>
    <t>2023-11-08 07:00:00+01:00</t>
  </si>
  <si>
    <t>2023-11-08 08:00:00+01:00</t>
  </si>
  <si>
    <t>2023-11-08 09:00:00+01:00</t>
  </si>
  <si>
    <t>2023-11-08 10:00:00+01:00</t>
  </si>
  <si>
    <t>2023-11-08 11:00:00+01:00</t>
  </si>
  <si>
    <t>2023-11-08 12:00:00+01:00</t>
  </si>
  <si>
    <t>2023-11-08 13:00:00+01:00</t>
  </si>
  <si>
    <t>2023-11-08 14:00:00+01:00</t>
  </si>
  <si>
    <t>2023-11-08 15:00:00+01:00</t>
  </si>
  <si>
    <t>2023-11-08 16:00:00+01:00</t>
  </si>
  <si>
    <t>2023-11-08 17:00:00+01:00</t>
  </si>
  <si>
    <t>2023-11-08 18:00:00+01:00</t>
  </si>
  <si>
    <t>2023-11-08 19:00:00+01:00</t>
  </si>
  <si>
    <t>2023-11-08 20:00:00+01:00</t>
  </si>
  <si>
    <t>2023-11-08 21:00:00+01:00</t>
  </si>
  <si>
    <t>2023-11-08 22:00:00+01:00</t>
  </si>
  <si>
    <t>2023-11-08 23:00:00+01:00</t>
  </si>
  <si>
    <t>2023-11-09 00:00:00+01:00</t>
  </si>
  <si>
    <t>2023-11-09 01:00:00+01:00</t>
  </si>
  <si>
    <t>2023-11-09 02:00:00+01:00</t>
  </si>
  <si>
    <t>2023-11-09 03:00:00+01:00</t>
  </si>
  <si>
    <t>2023-11-09 04:00:00+01:00</t>
  </si>
  <si>
    <t>2023-11-09 05:00:00+01:00</t>
  </si>
  <si>
    <t>2023-11-09 06:00:00+01:00</t>
  </si>
  <si>
    <t>2023-11-09 07:00:00+01:00</t>
  </si>
  <si>
    <t>2023-11-09 08:00:00+01:00</t>
  </si>
  <si>
    <t>2023-11-09 09:00:00+01:00</t>
  </si>
  <si>
    <t>2023-11-09 10:00:00+01:00</t>
  </si>
  <si>
    <t>2023-11-09 11:00:00+01:00</t>
  </si>
  <si>
    <t>2023-11-09 12:00:00+01:00</t>
  </si>
  <si>
    <t>2023-11-09 13:00:00+01:00</t>
  </si>
  <si>
    <t>2023-11-09 14:00:00+01:00</t>
  </si>
  <si>
    <t>2023-11-09 15:00:00+01:00</t>
  </si>
  <si>
    <t>2023-11-09 16:00:00+01:00</t>
  </si>
  <si>
    <t>2023-11-09 17:00:00+01:00</t>
  </si>
  <si>
    <t>2023-11-09 18:00:00+01:00</t>
  </si>
  <si>
    <t>2023-11-09 19:00:00+01:00</t>
  </si>
  <si>
    <t>2023-11-09 20:00:00+01:00</t>
  </si>
  <si>
    <t>2023-11-09 21:00:00+01:00</t>
  </si>
  <si>
    <t>2023-11-09 22:00:00+01:00</t>
  </si>
  <si>
    <t>2023-11-09 23:00:00+01:00</t>
  </si>
  <si>
    <t>2023-11-10 00:00:00+01:00</t>
  </si>
  <si>
    <t>2023-11-10 01:00:00+01:00</t>
  </si>
  <si>
    <t>2023-11-10 02:00:00+01:00</t>
  </si>
  <si>
    <t>2023-11-10 03:00:00+01:00</t>
  </si>
  <si>
    <t>2023-11-10 04:00:00+01:00</t>
  </si>
  <si>
    <t>2023-11-10 05:00:00+01:00</t>
  </si>
  <si>
    <t>2023-11-10 06:00:00+01:00</t>
  </si>
  <si>
    <t>2023-11-10 07:00:00+01:00</t>
  </si>
  <si>
    <t>2023-11-10 08:00:00+01:00</t>
  </si>
  <si>
    <t>2023-11-10 09:00:00+01:00</t>
  </si>
  <si>
    <t>2023-11-10 10:00:00+01:00</t>
  </si>
  <si>
    <t>2023-11-10 11:00:00+01:00</t>
  </si>
  <si>
    <t>2023-11-10 12:00:00+01:00</t>
  </si>
  <si>
    <t>2023-11-10 13:00:00+01:00</t>
  </si>
  <si>
    <t>2023-11-10 14:00:00+01:00</t>
  </si>
  <si>
    <t>2023-11-10 15:00:00+01:00</t>
  </si>
  <si>
    <t>2023-11-10 16:00:00+01:00</t>
  </si>
  <si>
    <t>2023-11-10 17:00:00+01:00</t>
  </si>
  <si>
    <t>2023-11-10 18:00:00+01:00</t>
  </si>
  <si>
    <t>2023-11-10 19:00:00+01:00</t>
  </si>
  <si>
    <t>2023-11-10 20:00:00+01:00</t>
  </si>
  <si>
    <t>2023-11-10 21:00:00+01:00</t>
  </si>
  <si>
    <t>2023-11-10 22:00:00+01:00</t>
  </si>
  <si>
    <t>2023-11-10 23:00:00+01:00</t>
  </si>
  <si>
    <t>2023-11-11 00:00:00+01:00</t>
  </si>
  <si>
    <t>2023-11-11 01:00:00+01:00</t>
  </si>
  <si>
    <t>2023-11-11 02:00:00+01:00</t>
  </si>
  <si>
    <t>2023-11-11 03:00:00+01:00</t>
  </si>
  <si>
    <t>2023-11-11 04:00:00+01:00</t>
  </si>
  <si>
    <t>2023-11-11 05:00:00+01:00</t>
  </si>
  <si>
    <t>2023-11-11 06:00:00+01:00</t>
  </si>
  <si>
    <t>2023-11-11 07:00:00+01:00</t>
  </si>
  <si>
    <t>2023-11-11 08:00:00+01:00</t>
  </si>
  <si>
    <t>2023-11-11 09:00:00+01:00</t>
  </si>
  <si>
    <t>2023-11-11 10:00:00+01:00</t>
  </si>
  <si>
    <t>2023-11-11 11:00:00+01:00</t>
  </si>
  <si>
    <t>2023-11-11 12:00:00+01:00</t>
  </si>
  <si>
    <t>2023-11-11 13:00:00+01:00</t>
  </si>
  <si>
    <t>2023-11-11 14:00:00+01:00</t>
  </si>
  <si>
    <t>2023-11-11 15:00:00+01:00</t>
  </si>
  <si>
    <t>2023-11-11 16:00:00+01:00</t>
  </si>
  <si>
    <t>2023-11-11 17:00:00+01:00</t>
  </si>
  <si>
    <t>2023-11-11 18:00:00+01:00</t>
  </si>
  <si>
    <t>2023-11-11 19:00:00+01:00</t>
  </si>
  <si>
    <t>2023-11-11 20:00:00+01:00</t>
  </si>
  <si>
    <t>2023-11-11 21:00:00+01:00</t>
  </si>
  <si>
    <t>2023-11-11 22:00:00+01:00</t>
  </si>
  <si>
    <t>2023-11-11 23:00:00+01:00</t>
  </si>
  <si>
    <t>2023-11-12 00:00:00+01:00</t>
  </si>
  <si>
    <t>2023-11-12 01:00:00+01:00</t>
  </si>
  <si>
    <t>2023-11-12 02:00:00+01:00</t>
  </si>
  <si>
    <t>2023-11-12 03:00:00+01:00</t>
  </si>
  <si>
    <t>2023-11-12 04:00:00+01:00</t>
  </si>
  <si>
    <t>2023-11-12 05:00:00+01:00</t>
  </si>
  <si>
    <t>2023-11-12 06:00:00+01:00</t>
  </si>
  <si>
    <t>2023-11-12 07:00:00+01:00</t>
  </si>
  <si>
    <t>2023-11-12 08:00:00+01:00</t>
  </si>
  <si>
    <t>2023-11-12 09:00:00+01:00</t>
  </si>
  <si>
    <t>2023-11-12 10:00:00+01:00</t>
  </si>
  <si>
    <t>2023-11-12 11:00:00+01:00</t>
  </si>
  <si>
    <t>2023-11-12 12:00:00+01:00</t>
  </si>
  <si>
    <t>2023-11-12 13:00:00+01:00</t>
  </si>
  <si>
    <t>2023-11-12 14:00:00+01:00</t>
  </si>
  <si>
    <t>2023-11-12 15:00:00+01:00</t>
  </si>
  <si>
    <t>2023-11-12 16:00:00+01:00</t>
  </si>
  <si>
    <t>2023-11-12 17:00:00+01:00</t>
  </si>
  <si>
    <t>2023-11-12 18:00:00+01:00</t>
  </si>
  <si>
    <t>2023-11-12 19:00:00+01:00</t>
  </si>
  <si>
    <t>2023-11-12 20:00:00+01:00</t>
  </si>
  <si>
    <t>2023-11-12 21:00:00+01:00</t>
  </si>
  <si>
    <t>2023-11-12 22:00:00+01:00</t>
  </si>
  <si>
    <t>2023-11-12 23:00:00+01:00</t>
  </si>
  <si>
    <t>2023-11-13 00:00:00+01:00</t>
  </si>
  <si>
    <t>2023-11-13 01:00:00+01:00</t>
  </si>
  <si>
    <t>2023-11-13 02:00:00+01:00</t>
  </si>
  <si>
    <t>2023-11-13 03:00:00+01:00</t>
  </si>
  <si>
    <t>2023-11-13 04:00:00+01:00</t>
  </si>
  <si>
    <t>2023-11-13 05:00:00+01:00</t>
  </si>
  <si>
    <t>2023-11-13 06:00:00+01:00</t>
  </si>
  <si>
    <t>2023-11-13 07:00:00+01:00</t>
  </si>
  <si>
    <t>2023-11-13 08:00:00+01:00</t>
  </si>
  <si>
    <t>2023-11-13 09:00:00+01:00</t>
  </si>
  <si>
    <t>2023-11-13 10:00:00+01:00</t>
  </si>
  <si>
    <t>2023-11-13 11:00:00+01:00</t>
  </si>
  <si>
    <t>2023-11-13 12:00:00+01:00</t>
  </si>
  <si>
    <t>2023-11-13 13:00:00+01:00</t>
  </si>
  <si>
    <t>2023-11-13 14:00:00+01:00</t>
  </si>
  <si>
    <t>2023-11-13 15:00:00+01:00</t>
  </si>
  <si>
    <t>2023-11-13 16:00:00+01:00</t>
  </si>
  <si>
    <t>2023-11-13 17:00:00+01:00</t>
  </si>
  <si>
    <t>2023-11-13 18:00:00+01:00</t>
  </si>
  <si>
    <t>2023-11-13 19:00:00+01:00</t>
  </si>
  <si>
    <t>2023-11-13 20:00:00+01:00</t>
  </si>
  <si>
    <t>2023-11-13 21:00:00+01:00</t>
  </si>
  <si>
    <t>2023-11-13 22:00:00+01:00</t>
  </si>
  <si>
    <t>2023-11-13 23:00:00+01:00</t>
  </si>
  <si>
    <t>2023-11-14 00:00:00+01:00</t>
  </si>
  <si>
    <t>2023-11-14 01:00:00+01:00</t>
  </si>
  <si>
    <t>2023-11-14 02:00:00+01:00</t>
  </si>
  <si>
    <t>2023-11-14 03:00:00+01:00</t>
  </si>
  <si>
    <t>2023-11-14 04:00:00+01:00</t>
  </si>
  <si>
    <t>2023-11-14 05:00:00+01:00</t>
  </si>
  <si>
    <t>2023-11-14 06:00:00+01:00</t>
  </si>
  <si>
    <t>2023-11-14 07:00:00+01:00</t>
  </si>
  <si>
    <t>2023-11-14 08:00:00+01:00</t>
  </si>
  <si>
    <t>2023-11-14 09:00:00+01:00</t>
  </si>
  <si>
    <t>2023-11-14 10:00:00+01:00</t>
  </si>
  <si>
    <t>2023-11-14 11:00:00+01:00</t>
  </si>
  <si>
    <t>2023-11-14 12:00:00+01:00</t>
  </si>
  <si>
    <t>2023-11-14 13:00:00+01:00</t>
  </si>
  <si>
    <t>2023-11-14 14:00:00+01:00</t>
  </si>
  <si>
    <t>2023-11-14 15:00:00+01:00</t>
  </si>
  <si>
    <t>2023-11-14 16:00:00+01:00</t>
  </si>
  <si>
    <t>2023-11-14 17:00:00+01:00</t>
  </si>
  <si>
    <t>2023-11-14 18:00:00+01:00</t>
  </si>
  <si>
    <t>2023-11-14 19:00:00+01:00</t>
  </si>
  <si>
    <t>2023-11-14 20:00:00+01:00</t>
  </si>
  <si>
    <t>2023-11-14 21:00:00+01:00</t>
  </si>
  <si>
    <t>2023-11-14 22:00:00+01:00</t>
  </si>
  <si>
    <t>2023-11-14 23:00:00+01:00</t>
  </si>
  <si>
    <t>2023-11-15 00:00:00+01:00</t>
  </si>
  <si>
    <t>2023-11-15 01:00:00+01:00</t>
  </si>
  <si>
    <t>2023-11-15 02:00:00+01:00</t>
  </si>
  <si>
    <t>2023-11-15 03:00:00+01:00</t>
  </si>
  <si>
    <t>2023-11-15 04:00:00+01:00</t>
  </si>
  <si>
    <t>2023-11-15 05:00:00+01:00</t>
  </si>
  <si>
    <t>2023-11-15 06:00:00+01:00</t>
  </si>
  <si>
    <t>2023-11-15 07:00:00+01:00</t>
  </si>
  <si>
    <t>2023-11-15 08:00:00+01:00</t>
  </si>
  <si>
    <t>2023-11-15 09:00:00+01:00</t>
  </si>
  <si>
    <t>2023-11-15 10:00:00+01:00</t>
  </si>
  <si>
    <t>2023-11-15 11:00:00+01:00</t>
  </si>
  <si>
    <t>2023-11-15 12:00:00+01:00</t>
  </si>
  <si>
    <t>2023-11-15 13:00:00+01:00</t>
  </si>
  <si>
    <t>2023-11-15 14:00:00+01:00</t>
  </si>
  <si>
    <t>2023-11-15 15:00:00+01:00</t>
  </si>
  <si>
    <t>2023-11-15 16:00:00+01:00</t>
  </si>
  <si>
    <t>2023-11-15 17:00:00+01:00</t>
  </si>
  <si>
    <t>2023-11-15 18:00:00+01:00</t>
  </si>
  <si>
    <t>2023-11-15 19:00:00+01:00</t>
  </si>
  <si>
    <t>2023-11-15 20:00:00+01:00</t>
  </si>
  <si>
    <t>2023-11-15 21:00:00+01:00</t>
  </si>
  <si>
    <t>2023-11-15 22:00:00+01:00</t>
  </si>
  <si>
    <t>2023-11-15 23:00:00+01:00</t>
  </si>
  <si>
    <t>2023-11-16 00:00:00+01:00</t>
  </si>
  <si>
    <t>2023-11-16 01:00:00+01:00</t>
  </si>
  <si>
    <t>2023-11-16 02:00:00+01:00</t>
  </si>
  <si>
    <t>2023-11-16 03:00:00+01:00</t>
  </si>
  <si>
    <t>2023-11-16 04:00:00+01:00</t>
  </si>
  <si>
    <t>2023-11-16 05:00:00+01:00</t>
  </si>
  <si>
    <t>2023-11-16 06:00:00+01:00</t>
  </si>
  <si>
    <t>2023-11-16 07:00:00+01:00</t>
  </si>
  <si>
    <t>2023-11-16 08:00:00+01:00</t>
  </si>
  <si>
    <t>2023-11-16 09:00:00+01:00</t>
  </si>
  <si>
    <t>2023-11-16 10:00:00+01:00</t>
  </si>
  <si>
    <t>2023-11-16 11:00:00+01:00</t>
  </si>
  <si>
    <t>2023-11-16 12:00:00+01:00</t>
  </si>
  <si>
    <t>2023-11-16 13:00:00+01:00</t>
  </si>
  <si>
    <t>2023-11-16 14:00:00+01:00</t>
  </si>
  <si>
    <t>2023-11-16 15:00:00+01:00</t>
  </si>
  <si>
    <t>2023-11-16 16:00:00+01:00</t>
  </si>
  <si>
    <t>2023-11-16 17:00:00+01:00</t>
  </si>
  <si>
    <t>2023-11-16 18:00:00+01:00</t>
  </si>
  <si>
    <t>2023-11-16 19:00:00+01:00</t>
  </si>
  <si>
    <t>2023-11-16 20:00:00+01:00</t>
  </si>
  <si>
    <t>2023-11-16 21:00:00+01:00</t>
  </si>
  <si>
    <t>2023-11-16 22:00:00+01:00</t>
  </si>
  <si>
    <t>2023-11-16 23:00:00+01:00</t>
  </si>
  <si>
    <t>2023-11-17 00:00:00+01:00</t>
  </si>
  <si>
    <t>2023-11-17 01:00:00+01:00</t>
  </si>
  <si>
    <t>2023-11-17 02:00:00+01:00</t>
  </si>
  <si>
    <t>2023-11-17 03:00:00+01:00</t>
  </si>
  <si>
    <t>2023-11-17 04:00:00+01:00</t>
  </si>
  <si>
    <t>2023-11-17 05:00:00+01:00</t>
  </si>
  <si>
    <t>2023-11-17 06:00:00+01:00</t>
  </si>
  <si>
    <t>2023-11-17 07:00:00+01:00</t>
  </si>
  <si>
    <t>2023-11-17 08:00:00+01:00</t>
  </si>
  <si>
    <t>2023-11-17 09:00:00+01:00</t>
  </si>
  <si>
    <t>2023-11-17 10:00:00+01:00</t>
  </si>
  <si>
    <t>2023-11-17 11:00:00+01:00</t>
  </si>
  <si>
    <t>2023-11-17 12:00:00+01:00</t>
  </si>
  <si>
    <t>2023-11-17 13:00:00+01:00</t>
  </si>
  <si>
    <t>2023-11-17 14:00:00+01:00</t>
  </si>
  <si>
    <t>2023-11-17 15:00:00+01:00</t>
  </si>
  <si>
    <t>2023-11-17 16:00:00+01:00</t>
  </si>
  <si>
    <t>2023-11-17 17:00:00+01:00</t>
  </si>
  <si>
    <t>2023-11-17 18:00:00+01:00</t>
  </si>
  <si>
    <t>2023-11-17 19:00:00+01:00</t>
  </si>
  <si>
    <t>2023-11-17 20:00:00+01:00</t>
  </si>
  <si>
    <t>2023-11-17 21:00:00+01:00</t>
  </si>
  <si>
    <t>2023-11-17 22:00:00+01:00</t>
  </si>
  <si>
    <t>2023-11-17 23:00:00+01:00</t>
  </si>
  <si>
    <t>2023-11-18 00:00:00+01:00</t>
  </si>
  <si>
    <t>2023-11-18 01:00:00+01:00</t>
  </si>
  <si>
    <t>2023-11-18 02:00:00+01:00</t>
  </si>
  <si>
    <t>2023-11-18 03:00:00+01:00</t>
  </si>
  <si>
    <t>2023-11-18 04:00:00+01:00</t>
  </si>
  <si>
    <t>2023-11-18 05:00:00+01:00</t>
  </si>
  <si>
    <t>2023-11-18 06:00:00+01:00</t>
  </si>
  <si>
    <t>2023-11-18 07:00:00+01:00</t>
  </si>
  <si>
    <t>2023-11-18 08:00:00+01:00</t>
  </si>
  <si>
    <t>2023-11-18 09:00:00+01:00</t>
  </si>
  <si>
    <t>2023-11-18 10:00:00+01:00</t>
  </si>
  <si>
    <t>2023-11-18 11:00:00+01:00</t>
  </si>
  <si>
    <t>2023-11-18 12:00:00+01:00</t>
  </si>
  <si>
    <t>2023-11-18 13:00:00+01:00</t>
  </si>
  <si>
    <t>2023-11-18 14:00:00+01:00</t>
  </si>
  <si>
    <t>2023-11-18 15:00:00+01:00</t>
  </si>
  <si>
    <t>2023-11-18 16:00:00+01:00</t>
  </si>
  <si>
    <t>2023-11-18 17:00:00+01:00</t>
  </si>
  <si>
    <t>2023-11-18 18:00:00+01:00</t>
  </si>
  <si>
    <t>2023-11-18 19:00:00+01:00</t>
  </si>
  <si>
    <t>2023-11-18 20:00:00+01:00</t>
  </si>
  <si>
    <t>2023-11-18 21:00:00+01:00</t>
  </si>
  <si>
    <t>2023-11-18 22:00:00+01:00</t>
  </si>
  <si>
    <t>2023-11-18 23:00:00+01:00</t>
  </si>
  <si>
    <t>2023-11-19 00:00:00+01:00</t>
  </si>
  <si>
    <t>2023-11-19 01:00:00+01:00</t>
  </si>
  <si>
    <t>2023-11-19 02:00:00+01:00</t>
  </si>
  <si>
    <t>2023-11-19 03:00:00+01:00</t>
  </si>
  <si>
    <t>2023-11-19 04:00:00+01:00</t>
  </si>
  <si>
    <t>2023-11-19 05:00:00+01:00</t>
  </si>
  <si>
    <t>2023-11-19 06:00:00+01:00</t>
  </si>
  <si>
    <t>2023-11-19 07:00:00+01:00</t>
  </si>
  <si>
    <t>2023-11-19 08:00:00+01:00</t>
  </si>
  <si>
    <t>2023-11-19 09:00:00+01:00</t>
  </si>
  <si>
    <t>2023-11-19 10:00:00+01:00</t>
  </si>
  <si>
    <t>2023-11-19 11:00:00+01:00</t>
  </si>
  <si>
    <t>2023-11-19 12:00:00+01:00</t>
  </si>
  <si>
    <t>2023-11-19 13:00:00+01:00</t>
  </si>
  <si>
    <t>2023-11-19 14:00:00+01:00</t>
  </si>
  <si>
    <t>2023-11-19 15:00:00+01:00</t>
  </si>
  <si>
    <t>2023-11-19 16:00:00+01:00</t>
  </si>
  <si>
    <t>2023-11-19 17:00:00+01:00</t>
  </si>
  <si>
    <t>2023-11-19 18:00:00+01:00</t>
  </si>
  <si>
    <t>2023-11-19 19:00:00+01:00</t>
  </si>
  <si>
    <t>2023-11-19 20:00:00+01:00</t>
  </si>
  <si>
    <t>2023-11-19 21:00:00+01:00</t>
  </si>
  <si>
    <t>2023-11-19 22:00:00+01:00</t>
  </si>
  <si>
    <t>2023-11-19 23:00:00+01:00</t>
  </si>
  <si>
    <t>2023-11-20 00:00:00+01:00</t>
  </si>
  <si>
    <t>2023-11-20 01:00:00+01:00</t>
  </si>
  <si>
    <t>2023-11-20 02:00:00+01:00</t>
  </si>
  <si>
    <t>2023-11-20 03:00:00+01:00</t>
  </si>
  <si>
    <t>2023-11-20 04:00:00+01:00</t>
  </si>
  <si>
    <t>2023-11-20 05:00:00+01:00</t>
  </si>
  <si>
    <t>2023-11-20 06:00:00+01:00</t>
  </si>
  <si>
    <t>2023-11-20 07:00:00+01:00</t>
  </si>
  <si>
    <t>2023-11-20 08:00:00+01:00</t>
  </si>
  <si>
    <t>2023-11-20 09:00:00+01:00</t>
  </si>
  <si>
    <t>2023-11-20 10:00:00+01:00</t>
  </si>
  <si>
    <t>2023-11-20 11:00:00+01:00</t>
  </si>
  <si>
    <t>2023-11-20 12:00:00+01:00</t>
  </si>
  <si>
    <t>2023-11-20 13:00:00+01:00</t>
  </si>
  <si>
    <t>2023-11-20 14:00:00+01:00</t>
  </si>
  <si>
    <t>2023-11-20 15:00:00+01:00</t>
  </si>
  <si>
    <t>2023-11-20 16:00:00+01:00</t>
  </si>
  <si>
    <t>2023-11-20 17:00:00+01:00</t>
  </si>
  <si>
    <t>2023-11-20 18:00:00+01:00</t>
  </si>
  <si>
    <t>2023-11-20 19:00:00+01:00</t>
  </si>
  <si>
    <t>2023-11-20 20:00:00+01:00</t>
  </si>
  <si>
    <t>2023-11-20 21:00:00+01:00</t>
  </si>
  <si>
    <t>2023-11-20 22:00:00+01:00</t>
  </si>
  <si>
    <t>2023-11-20 23:00:00+01:00</t>
  </si>
  <si>
    <t>2023-11-21 00:00:00+01:00</t>
  </si>
  <si>
    <t>2023-11-21 01:00:00+01:00</t>
  </si>
  <si>
    <t>2023-11-21 02:00:00+01:00</t>
  </si>
  <si>
    <t>2023-11-21 03:00:00+01:00</t>
  </si>
  <si>
    <t>2023-11-21 04:00:00+01:00</t>
  </si>
  <si>
    <t>2023-11-21 05:00:00+01:00</t>
  </si>
  <si>
    <t>2023-11-21 06:00:00+01:00</t>
  </si>
  <si>
    <t>2023-11-21 07:00:00+01:00</t>
  </si>
  <si>
    <t>2023-11-21 08:00:00+01:00</t>
  </si>
  <si>
    <t>2023-11-21 09:00:00+01:00</t>
  </si>
  <si>
    <t>2023-11-21 10:00:00+01:00</t>
  </si>
  <si>
    <t>2023-11-21 11:00:00+01:00</t>
  </si>
  <si>
    <t>2023-11-21 12:00:00+01:00</t>
  </si>
  <si>
    <t>2023-11-21 13:00:00+01:00</t>
  </si>
  <si>
    <t>2023-11-21 14:00:00+01:00</t>
  </si>
  <si>
    <t>2023-11-21 15:00:00+01:00</t>
  </si>
  <si>
    <t>2023-11-21 16:00:00+01:00</t>
  </si>
  <si>
    <t>2023-11-21 17:00:00+01:00</t>
  </si>
  <si>
    <t>2023-11-21 18:00:00+01:00</t>
  </si>
  <si>
    <t>2023-11-21 19:00:00+01:00</t>
  </si>
  <si>
    <t>2023-11-21 20:00:00+01:00</t>
  </si>
  <si>
    <t>2023-11-21 21:00:00+01:00</t>
  </si>
  <si>
    <t>2023-11-21 22:00:00+01:00</t>
  </si>
  <si>
    <t>2023-11-21 23:00:00+01:00</t>
  </si>
  <si>
    <t>2023-11-22 00:00:00+01:00</t>
  </si>
  <si>
    <t>2023-11-22 01:00:00+01:00</t>
  </si>
  <si>
    <t>2023-11-22 02:00:00+01:00</t>
  </si>
  <si>
    <t>2023-11-22 03:00:00+01:00</t>
  </si>
  <si>
    <t>2023-11-22 04:00:00+01:00</t>
  </si>
  <si>
    <t>2023-11-22 05:00:00+01:00</t>
  </si>
  <si>
    <t>2023-11-22 06:00:00+01:00</t>
  </si>
  <si>
    <t>2023-11-22 07:00:00+01:00</t>
  </si>
  <si>
    <t>2023-11-22 08:00:00+01:00</t>
  </si>
  <si>
    <t>2023-11-22 09:00:00+01:00</t>
  </si>
  <si>
    <t>2023-11-22 10:00:00+01:00</t>
  </si>
  <si>
    <t>2023-11-22 11:00:00+01:00</t>
  </si>
  <si>
    <t>2023-11-22 12:00:00+01:00</t>
  </si>
  <si>
    <t>2023-11-22 13:00:00+01:00</t>
  </si>
  <si>
    <t>2023-11-22 14:00:00+01:00</t>
  </si>
  <si>
    <t>2023-11-22 15:00:00+01:00</t>
  </si>
  <si>
    <t>2023-11-22 16:00:00+01:00</t>
  </si>
  <si>
    <t>2023-11-22 17:00:00+01:00</t>
  </si>
  <si>
    <t>2023-11-22 18:00:00+01:00</t>
  </si>
  <si>
    <t>2023-11-22 19:00:00+01:00</t>
  </si>
  <si>
    <t>2023-11-22 20:00:00+01:00</t>
  </si>
  <si>
    <t>2023-11-22 21:00:00+01:00</t>
  </si>
  <si>
    <t>2023-11-22 22:00:00+01:00</t>
  </si>
  <si>
    <t>2023-11-22 23:00:00+01:00</t>
  </si>
  <si>
    <t>2023-11-23 00:00:00+01:00</t>
  </si>
  <si>
    <t>2023-11-23 01:00:00+01:00</t>
  </si>
  <si>
    <t>2023-11-23 02:00:00+01:00</t>
  </si>
  <si>
    <t>2023-11-23 03:00:00+01:00</t>
  </si>
  <si>
    <t>2023-11-23 04:00:00+01:00</t>
  </si>
  <si>
    <t>2023-11-23 05:00:00+01:00</t>
  </si>
  <si>
    <t>2023-11-23 06:00:00+01:00</t>
  </si>
  <si>
    <t>2023-11-23 07:00:00+01:00</t>
  </si>
  <si>
    <t>2023-11-23 08:00:00+01:00</t>
  </si>
  <si>
    <t>2023-11-23 09:00:00+01:00</t>
  </si>
  <si>
    <t>2023-11-23 10:00:00+01:00</t>
  </si>
  <si>
    <t>2023-11-23 11:00:00+01:00</t>
  </si>
  <si>
    <t>2023-11-23 12:00:00+01:00</t>
  </si>
  <si>
    <t>2023-11-23 13:00:00+01:00</t>
  </si>
  <si>
    <t>2023-11-23 14:00:00+01:00</t>
  </si>
  <si>
    <t>2023-11-23 15:00:00+01:00</t>
  </si>
  <si>
    <t>2023-11-23 16:00:00+01:00</t>
  </si>
  <si>
    <t>2023-11-23 17:00:00+01:00</t>
  </si>
  <si>
    <t>2023-11-23 18:00:00+01:00</t>
  </si>
  <si>
    <t>2023-11-23 19:00:00+01:00</t>
  </si>
  <si>
    <t>2023-11-23 20:00:00+01:00</t>
  </si>
  <si>
    <t>2023-11-23 21:00:00+01:00</t>
  </si>
  <si>
    <t>2023-11-23 22:00:00+01:00</t>
  </si>
  <si>
    <t>2023-11-23 23:00:00+01:00</t>
  </si>
  <si>
    <t>2023-11-24 00:00:00+01:00</t>
  </si>
  <si>
    <t>2023-11-24 01:00:00+01:00</t>
  </si>
  <si>
    <t>2023-11-24 02:00:00+01:00</t>
  </si>
  <si>
    <t>2023-11-24 03:00:00+01:00</t>
  </si>
  <si>
    <t>2023-11-24 04:00:00+01:00</t>
  </si>
  <si>
    <t>2023-11-24 05:00:00+01:00</t>
  </si>
  <si>
    <t>2023-11-24 06:00:00+01:00</t>
  </si>
  <si>
    <t>2023-11-24 07:00:00+01:00</t>
  </si>
  <si>
    <t>2023-11-24 08:00:00+01:00</t>
  </si>
  <si>
    <t>2023-11-24 09:00:00+01:00</t>
  </si>
  <si>
    <t>2023-11-24 10:00:00+01:00</t>
  </si>
  <si>
    <t>2023-11-24 11:00:00+01:00</t>
  </si>
  <si>
    <t>2023-11-24 12:00:00+01:00</t>
  </si>
  <si>
    <t>2023-11-24 13:00:00+01:00</t>
  </si>
  <si>
    <t>2023-11-24 14:00:00+01:00</t>
  </si>
  <si>
    <t>2023-11-24 15:00:00+01:00</t>
  </si>
  <si>
    <t>2023-11-24 16:00:00+01:00</t>
  </si>
  <si>
    <t>2023-11-24 17:00:00+01:00</t>
  </si>
  <si>
    <t>2023-11-24 18:00:00+01:00</t>
  </si>
  <si>
    <t>2023-11-24 19:00:00+01:00</t>
  </si>
  <si>
    <t>2023-11-24 20:00:00+01:00</t>
  </si>
  <si>
    <t>2023-11-24 21:00:00+01:00</t>
  </si>
  <si>
    <t>2023-11-24 22:00:00+01:00</t>
  </si>
  <si>
    <t>2023-11-24 23:00:00+01:00</t>
  </si>
  <si>
    <t>2023-11-25 00:00:00+01:00</t>
  </si>
  <si>
    <t>2023-11-25 01:00:00+01:00</t>
  </si>
  <si>
    <t>2023-11-25 02:00:00+01:00</t>
  </si>
  <si>
    <t>2023-11-25 03:00:00+01:00</t>
  </si>
  <si>
    <t>2023-11-25 04:00:00+01:00</t>
  </si>
  <si>
    <t>2023-11-25 05:00:00+01:00</t>
  </si>
  <si>
    <t>2023-11-25 06:00:00+01:00</t>
  </si>
  <si>
    <t>2023-11-25 07:00:00+01:00</t>
  </si>
  <si>
    <t>2023-11-25 08:00:00+01:00</t>
  </si>
  <si>
    <t>2023-11-25 09:00:00+01:00</t>
  </si>
  <si>
    <t>2023-11-25 10:00:00+01:00</t>
  </si>
  <si>
    <t>2023-11-25 11:00:00+01:00</t>
  </si>
  <si>
    <t>2023-11-25 12:00:00+01:00</t>
  </si>
  <si>
    <t>2023-11-25 13:00:00+01:00</t>
  </si>
  <si>
    <t>2023-11-25 14:00:00+01:00</t>
  </si>
  <si>
    <t>2023-11-25 15:00:00+01:00</t>
  </si>
  <si>
    <t>2023-11-25 16:00:00+01:00</t>
  </si>
  <si>
    <t>2023-11-25 17:00:00+01:00</t>
  </si>
  <si>
    <t>2023-11-25 18:00:00+01:00</t>
  </si>
  <si>
    <t>2023-11-25 19:00:00+01:00</t>
  </si>
  <si>
    <t>2023-11-25 20:00:00+01:00</t>
  </si>
  <si>
    <t>2023-11-25 21:00:00+01:00</t>
  </si>
  <si>
    <t>2023-11-25 22:00:00+01:00</t>
  </si>
  <si>
    <t>2023-11-25 23:00:00+01:00</t>
  </si>
  <si>
    <t>2023-11-26 00:00:00+01:00</t>
  </si>
  <si>
    <t>2023-11-26 01:00:00+01:00</t>
  </si>
  <si>
    <t>2023-11-26 02:00:00+01:00</t>
  </si>
  <si>
    <t>2023-11-26 03:00:00+01:00</t>
  </si>
  <si>
    <t>2023-11-26 04:00:00+01:00</t>
  </si>
  <si>
    <t>2023-11-26 05:00:00+01:00</t>
  </si>
  <si>
    <t>2023-11-26 06:00:00+01:00</t>
  </si>
  <si>
    <t>2023-11-26 07:00:00+01:00</t>
  </si>
  <si>
    <t>2023-11-26 08:00:00+01:00</t>
  </si>
  <si>
    <t>2023-11-26 09:00:00+01:00</t>
  </si>
  <si>
    <t>2023-11-26 10:00:00+01:00</t>
  </si>
  <si>
    <t>2023-11-26 11:00:00+01:00</t>
  </si>
  <si>
    <t>2023-11-26 12:00:00+01:00</t>
  </si>
  <si>
    <t>2023-11-26 13:00:00+01:00</t>
  </si>
  <si>
    <t>2023-11-26 14:00:00+01:00</t>
  </si>
  <si>
    <t>2023-11-26 15:00:00+01:00</t>
  </si>
  <si>
    <t>2023-11-26 16:00:00+01:00</t>
  </si>
  <si>
    <t>2023-11-26 17:00:00+01:00</t>
  </si>
  <si>
    <t>2023-11-26 18:00:00+01:00</t>
  </si>
  <si>
    <t>2023-11-26 19:00:00+01:00</t>
  </si>
  <si>
    <t>2023-11-26 20:00:00+01:00</t>
  </si>
  <si>
    <t>2023-11-26 21:00:00+01:00</t>
  </si>
  <si>
    <t>2023-11-26 22:00:00+01:00</t>
  </si>
  <si>
    <t>2023-11-26 23:00:00+01:00</t>
  </si>
  <si>
    <t>2023-11-27 00:00:00+01:00</t>
  </si>
  <si>
    <t>2023-11-27 01:00:00+01:00</t>
  </si>
  <si>
    <t>2023-11-27 02:00:00+01:00</t>
  </si>
  <si>
    <t>2023-11-27 03:00:00+01:00</t>
  </si>
  <si>
    <t>2023-11-27 04:00:00+01:00</t>
  </si>
  <si>
    <t>2023-11-27 05:00:00+01:00</t>
  </si>
  <si>
    <t>2023-11-27 06:00:00+01:00</t>
  </si>
  <si>
    <t>2023-11-27 07:00:00+01:00</t>
  </si>
  <si>
    <t>2023-11-27 08:00:00+01:00</t>
  </si>
  <si>
    <t>2023-11-27 09:00:00+01:00</t>
  </si>
  <si>
    <t>2023-11-27 10:00:00+01:00</t>
  </si>
  <si>
    <t>2023-11-27 11:00:00+01:00</t>
  </si>
  <si>
    <t>2023-11-27 12:00:00+01:00</t>
  </si>
  <si>
    <t>2023-11-27 13:00:00+01:00</t>
  </si>
  <si>
    <t>2023-11-27 14:00:00+01:00</t>
  </si>
  <si>
    <t>2023-11-27 15:00:00+01:00</t>
  </si>
  <si>
    <t>2023-11-27 16:00:00+01:00</t>
  </si>
  <si>
    <t>2023-11-27 17:00:00+01:00</t>
  </si>
  <si>
    <t>2023-11-27 18:00:00+01:00</t>
  </si>
  <si>
    <t>2023-11-27 19:00:00+01:00</t>
  </si>
  <si>
    <t>2023-11-27 20:00:00+01:00</t>
  </si>
  <si>
    <t>2023-11-27 21:00:00+01:00</t>
  </si>
  <si>
    <t>2023-11-27 22:00:00+01:00</t>
  </si>
  <si>
    <t>2023-11-27 23:00:00+01:00</t>
  </si>
  <si>
    <t>2023-11-28 00:00:00+01:00</t>
  </si>
  <si>
    <t>2023-11-28 01:00:00+01:00</t>
  </si>
  <si>
    <t>2023-11-28 02:00:00+01:00</t>
  </si>
  <si>
    <t>2023-11-28 03:00:00+01:00</t>
  </si>
  <si>
    <t>2023-11-28 04:00:00+01:00</t>
  </si>
  <si>
    <t>2023-11-28 05:00:00+01:00</t>
  </si>
  <si>
    <t>2023-11-28 06:00:00+01:00</t>
  </si>
  <si>
    <t>2023-11-28 07:00:00+01:00</t>
  </si>
  <si>
    <t>2023-11-28 08:00:00+01:00</t>
  </si>
  <si>
    <t>2023-11-28 09:00:00+01:00</t>
  </si>
  <si>
    <t>2023-11-28 10:00:00+01:00</t>
  </si>
  <si>
    <t>2023-11-28 11:00:00+01:00</t>
  </si>
  <si>
    <t>2023-11-28 12:00:00+01:00</t>
  </si>
  <si>
    <t>2023-11-28 13:00:00+01:00</t>
  </si>
  <si>
    <t>2023-11-28 14:00:00+01:00</t>
  </si>
  <si>
    <t>2023-11-28 15:00:00+01:00</t>
  </si>
  <si>
    <t>2023-11-28 16:00:00+01:00</t>
  </si>
  <si>
    <t>2023-11-28 17:00:00+01:00</t>
  </si>
  <si>
    <t>2023-11-28 18:00:00+01:00</t>
  </si>
  <si>
    <t>2023-11-28 19:00:00+01:00</t>
  </si>
  <si>
    <t>2023-11-28 20:00:00+01:00</t>
  </si>
  <si>
    <t>2023-11-28 21:00:00+01:00</t>
  </si>
  <si>
    <t>2023-11-28 22:00:00+01:00</t>
  </si>
  <si>
    <t>2023-11-28 23:00:00+01:00</t>
  </si>
  <si>
    <t>2023-11-29 00:00:00+01:00</t>
  </si>
  <si>
    <t>2023-11-29 01:00:00+01:00</t>
  </si>
  <si>
    <t>2023-11-29 02:00:00+01:00</t>
  </si>
  <si>
    <t>2023-11-29 03:00:00+01:00</t>
  </si>
  <si>
    <t>2023-11-29 04:00:00+01:00</t>
  </si>
  <si>
    <t>2023-11-29 05:00:00+01:00</t>
  </si>
  <si>
    <t>2023-11-29 06:00:00+01:00</t>
  </si>
  <si>
    <t>2023-11-29 07:00:00+01:00</t>
  </si>
  <si>
    <t>2023-11-29 08:00:00+01:00</t>
  </si>
  <si>
    <t>2023-11-29 09:00:00+01:00</t>
  </si>
  <si>
    <t>2023-11-29 10:00:00+01:00</t>
  </si>
  <si>
    <t>2023-11-29 11:00:00+01:00</t>
  </si>
  <si>
    <t>2023-11-29 12:00:00+01:00</t>
  </si>
  <si>
    <t>2023-11-29 13:00:00+01:00</t>
  </si>
  <si>
    <t>2023-11-29 14:00:00+01:00</t>
  </si>
  <si>
    <t>2023-11-29 15:00:00+01:00</t>
  </si>
  <si>
    <t>2023-11-29 16:00:00+01:00</t>
  </si>
  <si>
    <t>2023-11-29 17:00:00+01:00</t>
  </si>
  <si>
    <t>2023-11-29 18:00:00+01:00</t>
  </si>
  <si>
    <t>2023-11-29 19:00:00+01:00</t>
  </si>
  <si>
    <t>2023-11-29 20:00:00+01:00</t>
  </si>
  <si>
    <t>2023-11-29 21:00:00+01:00</t>
  </si>
  <si>
    <t>2023-11-29 22:00:00+01:00</t>
  </si>
  <si>
    <t>2023-11-29 23:00:00+01:00</t>
  </si>
  <si>
    <t>2023-11-30 00:00:00+01:00</t>
  </si>
  <si>
    <t>2023-11-30 01:00:00+01:00</t>
  </si>
  <si>
    <t>2023-11-30 02:00:00+01:00</t>
  </si>
  <si>
    <t>2023-11-30 03:00:00+01:00</t>
  </si>
  <si>
    <t>2023-11-30 04:00:00+01:00</t>
  </si>
  <si>
    <t>2023-11-30 05:00:00+01:00</t>
  </si>
  <si>
    <t>2023-11-30 06:00:00+01:00</t>
  </si>
  <si>
    <t>2023-11-30 07:00:00+01:00</t>
  </si>
  <si>
    <t>2023-11-30 08:00:00+01:00</t>
  </si>
  <si>
    <t>2023-11-30 09:00:00+01:00</t>
  </si>
  <si>
    <t>2023-11-30 10:00:00+01:00</t>
  </si>
  <si>
    <t>2023-11-30 11:00:00+01:00</t>
  </si>
  <si>
    <t>2023-11-30 12:00:00+01:00</t>
  </si>
  <si>
    <t>2023-11-30 13:00:00+01:00</t>
  </si>
  <si>
    <t>2023-11-30 14:00:00+01:00</t>
  </si>
  <si>
    <t>2023-11-30 15:00:00+01:00</t>
  </si>
  <si>
    <t>2023-11-30 16:00:00+01:00</t>
  </si>
  <si>
    <t>2023-11-30 17:00:00+01:00</t>
  </si>
  <si>
    <t>2023-11-30 18:00:00+01:00</t>
  </si>
  <si>
    <t>2023-11-30 19:00:00+01:00</t>
  </si>
  <si>
    <t>2023-11-30 20:00:00+01:00</t>
  </si>
  <si>
    <t>2023-11-30 21:00:00+01:00</t>
  </si>
  <si>
    <t>2023-11-30 22:00:00+01:00</t>
  </si>
  <si>
    <t>2023-11-30 23:00:00+01:00</t>
  </si>
  <si>
    <t>2023-12-01 00:00:00+01:00</t>
  </si>
  <si>
    <t>2023-12-01 01:00:00+01:00</t>
  </si>
  <si>
    <t>2023-12-01 02:00:00+01:00</t>
  </si>
  <si>
    <t>2023-12-01 03:00:00+01:00</t>
  </si>
  <si>
    <t>2023-12-01 04:00:00+01:00</t>
  </si>
  <si>
    <t>2023-12-01 05:00:00+01:00</t>
  </si>
  <si>
    <t>2023-12-01 06:00:00+01:00</t>
  </si>
  <si>
    <t>2023-12-01 07:00:00+01:00</t>
  </si>
  <si>
    <t>2023-12-01 08:00:00+01:00</t>
  </si>
  <si>
    <t>2023-12-01 09:00:00+01:00</t>
  </si>
  <si>
    <t>2023-12-01 10:00:00+01:00</t>
  </si>
  <si>
    <t>2023-12-01 11:00:00+01:00</t>
  </si>
  <si>
    <t>2023-12-01 12:00:00+01:00</t>
  </si>
  <si>
    <t>2023-12-01 13:00:00+01:00</t>
  </si>
  <si>
    <t>2023-12-01 14:00:00+01:00</t>
  </si>
  <si>
    <t>2023-12-01 15:00:00+01:00</t>
  </si>
  <si>
    <t>2023-12-01 16:00:00+01:00</t>
  </si>
  <si>
    <t>2023-12-01 17:00:00+01:00</t>
  </si>
  <si>
    <t>2023-12-01 18:00:00+01:00</t>
  </si>
  <si>
    <t>2023-12-01 19:00:00+01:00</t>
  </si>
  <si>
    <t>2023-12-01 20:00:00+01:00</t>
  </si>
  <si>
    <t>2023-12-01 21:00:00+01:00</t>
  </si>
  <si>
    <t>2023-12-01 22:00:00+01:00</t>
  </si>
  <si>
    <t>2023-12-01 23:00:00+01:00</t>
  </si>
  <si>
    <t>2023-12-02 00:00:00+01:00</t>
  </si>
  <si>
    <t>2023-12-02 01:00:00+01:00</t>
  </si>
  <si>
    <t>2023-12-02 02:00:00+01:00</t>
  </si>
  <si>
    <t>2023-12-02 03:00:00+01:00</t>
  </si>
  <si>
    <t>2023-12-02 04:00:00+01:00</t>
  </si>
  <si>
    <t>2023-12-02 05:00:00+01:00</t>
  </si>
  <si>
    <t>2023-12-02 06:00:00+01:00</t>
  </si>
  <si>
    <t>2023-12-02 07:00:00+01:00</t>
  </si>
  <si>
    <t>2023-12-02 08:00:00+01:00</t>
  </si>
  <si>
    <t>2023-12-02 09:00:00+01:00</t>
  </si>
  <si>
    <t>2023-12-02 10:00:00+01:00</t>
  </si>
  <si>
    <t>2023-12-02 11:00:00+01:00</t>
  </si>
  <si>
    <t>2023-12-02 12:00:00+01:00</t>
  </si>
  <si>
    <t>2023-12-02 13:00:00+01:00</t>
  </si>
  <si>
    <t>2023-12-02 14:00:00+01:00</t>
  </si>
  <si>
    <t>2023-12-02 15:00:00+01:00</t>
  </si>
  <si>
    <t>2023-12-02 16:00:00+01:00</t>
  </si>
  <si>
    <t>2023-12-02 17:00:00+01:00</t>
  </si>
  <si>
    <t>2023-12-02 18:00:00+01:00</t>
  </si>
  <si>
    <t>2023-12-02 19:00:00+01:00</t>
  </si>
  <si>
    <t>2023-12-02 20:00:00+01:00</t>
  </si>
  <si>
    <t>2023-12-02 21:00:00+01:00</t>
  </si>
  <si>
    <t>2023-12-02 22:00:00+01:00</t>
  </si>
  <si>
    <t>2023-12-02 23:00:00+01:00</t>
  </si>
  <si>
    <t>2023-12-03 00:00:00+01:00</t>
  </si>
  <si>
    <t>2023-12-03 01:00:00+01:00</t>
  </si>
  <si>
    <t>2023-12-03 02:00:00+01:00</t>
  </si>
  <si>
    <t>2023-12-03 03:00:00+01:00</t>
  </si>
  <si>
    <t>2023-12-03 04:00:00+01:00</t>
  </si>
  <si>
    <t>2023-12-03 05:00:00+01:00</t>
  </si>
  <si>
    <t>2023-12-03 06:00:00+01:00</t>
  </si>
  <si>
    <t>2023-12-03 07:00:00+01:00</t>
  </si>
  <si>
    <t>2023-12-03 08:00:00+01:00</t>
  </si>
  <si>
    <t>2023-12-03 09:00:00+01:00</t>
  </si>
  <si>
    <t>2023-12-03 10:00:00+01:00</t>
  </si>
  <si>
    <t>2023-12-03 11:00:00+01:00</t>
  </si>
  <si>
    <t>2023-12-03 12:00:00+01:00</t>
  </si>
  <si>
    <t>2023-12-03 13:00:00+01:00</t>
  </si>
  <si>
    <t>2023-12-03 14:00:00+01:00</t>
  </si>
  <si>
    <t>2023-12-03 15:00:00+01:00</t>
  </si>
  <si>
    <t>2023-12-03 16:00:00+01:00</t>
  </si>
  <si>
    <t>2023-12-03 17:00:00+01:00</t>
  </si>
  <si>
    <t>2023-12-03 18:00:00+01:00</t>
  </si>
  <si>
    <t>2023-12-03 19:00:00+01:00</t>
  </si>
  <si>
    <t>2023-12-03 20:00:00+01:00</t>
  </si>
  <si>
    <t>2023-12-03 21:00:00+01:00</t>
  </si>
  <si>
    <t>2023-12-03 22:00:00+01:00</t>
  </si>
  <si>
    <t>2023-12-03 23:00:00+01:00</t>
  </si>
  <si>
    <t>2023-12-04 00:00:00+01:00</t>
  </si>
  <si>
    <t>2023-12-04 01:00:00+01:00</t>
  </si>
  <si>
    <t>2023-12-04 02:00:00+01:00</t>
  </si>
  <si>
    <t>2023-12-04 03:00:00+01:00</t>
  </si>
  <si>
    <t>2023-12-04 04:00:00+01:00</t>
  </si>
  <si>
    <t>2023-12-04 05:00:00+01:00</t>
  </si>
  <si>
    <t>2023-12-04 06:00:00+01:00</t>
  </si>
  <si>
    <t>2023-12-04 07:00:00+01:00</t>
  </si>
  <si>
    <t>2023-12-04 08:00:00+01:00</t>
  </si>
  <si>
    <t>2023-12-04 09:00:00+01:00</t>
  </si>
  <si>
    <t>2023-12-04 10:00:00+01:00</t>
  </si>
  <si>
    <t>2023-12-04 11:00:00+01:00</t>
  </si>
  <si>
    <t>2023-12-04 12:00:00+01:00</t>
  </si>
  <si>
    <t>2023-12-04 13:00:00+01:00</t>
  </si>
  <si>
    <t>2023-12-04 14:00:00+01:00</t>
  </si>
  <si>
    <t>2023-12-04 15:00:00+01:00</t>
  </si>
  <si>
    <t>2023-12-04 16:00:00+01:00</t>
  </si>
  <si>
    <t>2023-12-04 17:00:00+01:00</t>
  </si>
  <si>
    <t>2023-12-04 18:00:00+01:00</t>
  </si>
  <si>
    <t>2023-12-04 19:00:00+01:00</t>
  </si>
  <si>
    <t>2023-12-04 20:00:00+01:00</t>
  </si>
  <si>
    <t>2023-12-04 21:00:00+01:00</t>
  </si>
  <si>
    <t>2023-12-04 22:00:00+01:00</t>
  </si>
  <si>
    <t>2023-12-04 23:00:00+01:00</t>
  </si>
  <si>
    <t>2023-12-05 00:00:00+01:00</t>
  </si>
  <si>
    <t>2023-12-05 01:00:00+01:00</t>
  </si>
  <si>
    <t>2023-12-05 02:00:00+01:00</t>
  </si>
  <si>
    <t>2023-12-05 03:00:00+01:00</t>
  </si>
  <si>
    <t>2023-12-05 04:00:00+01:00</t>
  </si>
  <si>
    <t>2023-12-05 05:00:00+01:00</t>
  </si>
  <si>
    <t>2023-12-05 06:00:00+01:00</t>
  </si>
  <si>
    <t>2023-12-05 07:00:00+01:00</t>
  </si>
  <si>
    <t>2023-12-05 08:00:00+01:00</t>
  </si>
  <si>
    <t>2023-12-05 09:00:00+01:00</t>
  </si>
  <si>
    <t>2023-12-05 10:00:00+01:00</t>
  </si>
  <si>
    <t>2023-12-05 11:00:00+01:00</t>
  </si>
  <si>
    <t>2023-12-05 12:00:00+01:00</t>
  </si>
  <si>
    <t>2023-12-05 13:00:00+01:00</t>
  </si>
  <si>
    <t>2023-12-05 14:00:00+01:00</t>
  </si>
  <si>
    <t>2023-12-05 15:00:00+01:00</t>
  </si>
  <si>
    <t>2023-12-05 16:00:00+01:00</t>
  </si>
  <si>
    <t>2023-12-05 17:00:00+01:00</t>
  </si>
  <si>
    <t>2023-12-05 18:00:00+01:00</t>
  </si>
  <si>
    <t>2023-12-05 19:00:00+01:00</t>
  </si>
  <si>
    <t>2023-12-05 20:00:00+01:00</t>
  </si>
  <si>
    <t>2023-12-05 21:00:00+01:00</t>
  </si>
  <si>
    <t>2023-12-05 22:00:00+01:00</t>
  </si>
  <si>
    <t>2023-12-05 23:00:00+01:00</t>
  </si>
  <si>
    <t>2023-12-06 00:00:00+01:00</t>
  </si>
  <si>
    <t>2023-12-06 01:00:00+01:00</t>
  </si>
  <si>
    <t>2023-12-06 02:00:00+01:00</t>
  </si>
  <si>
    <t>2023-12-06 03:00:00+01:00</t>
  </si>
  <si>
    <t>2023-12-06 04:00:00+01:00</t>
  </si>
  <si>
    <t>2023-12-06 05:00:00+01:00</t>
  </si>
  <si>
    <t>2023-12-06 06:00:00+01:00</t>
  </si>
  <si>
    <t>2023-12-06 07:00:00+01:00</t>
  </si>
  <si>
    <t>2023-12-06 08:00:00+01:00</t>
  </si>
  <si>
    <t>2023-12-06 09:00:00+01:00</t>
  </si>
  <si>
    <t>2023-12-06 10:00:00+01:00</t>
  </si>
  <si>
    <t>2023-12-06 11:00:00+01:00</t>
  </si>
  <si>
    <t>2023-12-06 12:00:00+01:00</t>
  </si>
  <si>
    <t>2023-12-06 13:00:00+01:00</t>
  </si>
  <si>
    <t>2023-12-06 14:00:00+01:00</t>
  </si>
  <si>
    <t>2023-12-06 15:00:00+01:00</t>
  </si>
  <si>
    <t>2023-12-06 16:00:00+01:00</t>
  </si>
  <si>
    <t>2023-12-06 17:00:00+01:00</t>
  </si>
  <si>
    <t>2023-12-06 18:00:00+01:00</t>
  </si>
  <si>
    <t>2023-12-06 19:00:00+01:00</t>
  </si>
  <si>
    <t>2023-12-06 20:00:00+01:00</t>
  </si>
  <si>
    <t>2023-12-06 21:00:00+01:00</t>
  </si>
  <si>
    <t>2023-12-06 22:00:00+01:00</t>
  </si>
  <si>
    <t>2023-12-06 23:00:00+01:00</t>
  </si>
  <si>
    <t>2023-12-07 00:00:00+01:00</t>
  </si>
  <si>
    <t>2023-12-07 01:00:00+01:00</t>
  </si>
  <si>
    <t>2023-12-07 02:00:00+01:00</t>
  </si>
  <si>
    <t>2023-12-07 03:00:00+01:00</t>
  </si>
  <si>
    <t>2023-12-07 04:00:00+01:00</t>
  </si>
  <si>
    <t>2023-12-07 05:00:00+01:00</t>
  </si>
  <si>
    <t>2023-12-07 06:00:00+01:00</t>
  </si>
  <si>
    <t>2023-12-07 07:00:00+01:00</t>
  </si>
  <si>
    <t>2023-12-07 08:00:00+01:00</t>
  </si>
  <si>
    <t>2023-12-07 09:00:00+01:00</t>
  </si>
  <si>
    <t>2023-12-07 10:00:00+01:00</t>
  </si>
  <si>
    <t>2023-12-07 11:00:00+01:00</t>
  </si>
  <si>
    <t>2023-12-07 12:00:00+01:00</t>
  </si>
  <si>
    <t>2023-12-07 13:00:00+01:00</t>
  </si>
  <si>
    <t>2023-12-07 14:00:00+01:00</t>
  </si>
  <si>
    <t>2023-12-07 15:00:00+01:00</t>
  </si>
  <si>
    <t>2023-12-07 16:00:00+01:00</t>
  </si>
  <si>
    <t>2023-12-07 17:00:00+01:00</t>
  </si>
  <si>
    <t>2023-12-07 18:00:00+01:00</t>
  </si>
  <si>
    <t>2023-12-07 19:00:00+01:00</t>
  </si>
  <si>
    <t>2023-12-07 20:00:00+01:00</t>
  </si>
  <si>
    <t>2023-12-07 21:00:00+01:00</t>
  </si>
  <si>
    <t>2023-12-07 22:00:00+01:00</t>
  </si>
  <si>
    <t>2023-12-07 23:00:00+01:00</t>
  </si>
  <si>
    <t>2023-12-08 00:00:00+01:00</t>
  </si>
  <si>
    <t>2023-12-08 01:00:00+01:00</t>
  </si>
  <si>
    <t>2023-12-08 02:00:00+01:00</t>
  </si>
  <si>
    <t>2023-12-08 03:00:00+01:00</t>
  </si>
  <si>
    <t>2023-12-08 04:00:00+01:00</t>
  </si>
  <si>
    <t>2023-12-08 05:00:00+01:00</t>
  </si>
  <si>
    <t>2023-12-08 06:00:00+01:00</t>
  </si>
  <si>
    <t>2023-12-08 07:00:00+01:00</t>
  </si>
  <si>
    <t>2023-12-08 08:00:00+01:00</t>
  </si>
  <si>
    <t>2023-12-08 09:00:00+01:00</t>
  </si>
  <si>
    <t>2023-12-08 10:00:00+01:00</t>
  </si>
  <si>
    <t>2023-12-08 11:00:00+01:00</t>
  </si>
  <si>
    <t>2023-12-08 12:00:00+01:00</t>
  </si>
  <si>
    <t>2023-12-08 13:00:00+01:00</t>
  </si>
  <si>
    <t>2023-12-08 14:00:00+01:00</t>
  </si>
  <si>
    <t>2023-12-08 15:00:00+01:00</t>
  </si>
  <si>
    <t>2023-12-08 16:00:00+01:00</t>
  </si>
  <si>
    <t>2023-12-08 17:00:00+01:00</t>
  </si>
  <si>
    <t>2023-12-08 18:00:00+01:00</t>
  </si>
  <si>
    <t>2023-12-08 19:00:00+01:00</t>
  </si>
  <si>
    <t>2023-12-08 20:00:00+01:00</t>
  </si>
  <si>
    <t>2023-12-08 21:00:00+01:00</t>
  </si>
  <si>
    <t>2023-12-08 22:00:00+01:00</t>
  </si>
  <si>
    <t>2023-12-08 23:00:00+01:00</t>
  </si>
  <si>
    <t>2023-12-09 00:00:00+01:00</t>
  </si>
  <si>
    <t>2023-12-09 01:00:00+01:00</t>
  </si>
  <si>
    <t>2023-12-09 02:00:00+01:00</t>
  </si>
  <si>
    <t>2023-12-09 03:00:00+01:00</t>
  </si>
  <si>
    <t>2023-12-09 04:00:00+01:00</t>
  </si>
  <si>
    <t>2023-12-09 05:00:00+01:00</t>
  </si>
  <si>
    <t>2023-12-09 06:00:00+01:00</t>
  </si>
  <si>
    <t>2023-12-09 07:00:00+01:00</t>
  </si>
  <si>
    <t>2023-12-09 08:00:00+01:00</t>
  </si>
  <si>
    <t>2023-12-09 09:00:00+01:00</t>
  </si>
  <si>
    <t>2023-12-09 10:00:00+01:00</t>
  </si>
  <si>
    <t>2023-12-09 11:00:00+01:00</t>
  </si>
  <si>
    <t>2023-12-09 12:00:00+01:00</t>
  </si>
  <si>
    <t>2023-12-09 13:00:00+01:00</t>
  </si>
  <si>
    <t>2023-12-09 14:00:00+01:00</t>
  </si>
  <si>
    <t>2023-12-09 15:00:00+01:00</t>
  </si>
  <si>
    <t>2023-12-09 16:00:00+01:00</t>
  </si>
  <si>
    <t>2023-12-09 17:00:00+01:00</t>
  </si>
  <si>
    <t>2023-12-09 18:00:00+01:00</t>
  </si>
  <si>
    <t>2023-12-09 19:00:00+01:00</t>
  </si>
  <si>
    <t>2023-12-09 20:00:00+01:00</t>
  </si>
  <si>
    <t>2023-12-09 21:00:00+01:00</t>
  </si>
  <si>
    <t>2023-12-09 22:00:00+01:00</t>
  </si>
  <si>
    <t>2023-12-09 23:00:00+01:00</t>
  </si>
  <si>
    <t>2023-12-10 00:00:00+01:00</t>
  </si>
  <si>
    <t>2023-12-10 01:00:00+01:00</t>
  </si>
  <si>
    <t>2023-12-10 02:00:00+01:00</t>
  </si>
  <si>
    <t>2023-12-10 03:00:00+01:00</t>
  </si>
  <si>
    <t>2023-12-10 04:00:00+01:00</t>
  </si>
  <si>
    <t>2023-12-10 05:00:00+01:00</t>
  </si>
  <si>
    <t>2023-12-10 06:00:00+01:00</t>
  </si>
  <si>
    <t>2023-12-10 07:00:00+01:00</t>
  </si>
  <si>
    <t>2023-12-10 08:00:00+01:00</t>
  </si>
  <si>
    <t>2023-12-10 09:00:00+01:00</t>
  </si>
  <si>
    <t>2023-12-10 10:00:00+01:00</t>
  </si>
  <si>
    <t>2023-12-10 11:00:00+01:00</t>
  </si>
  <si>
    <t>2023-12-10 12:00:00+01:00</t>
  </si>
  <si>
    <t>2023-12-10 13:00:00+01:00</t>
  </si>
  <si>
    <t>2023-12-10 14:00:00+01:00</t>
  </si>
  <si>
    <t>2023-12-10 15:00:00+01:00</t>
  </si>
  <si>
    <t>2023-12-10 16:00:00+01:00</t>
  </si>
  <si>
    <t>2023-12-10 17:00:00+01:00</t>
  </si>
  <si>
    <t>2023-12-10 18:00:00+01:00</t>
  </si>
  <si>
    <t>2023-12-10 19:00:00+01:00</t>
  </si>
  <si>
    <t>2023-12-10 20:00:00+01:00</t>
  </si>
  <si>
    <t>2023-12-10 21:00:00+01:00</t>
  </si>
  <si>
    <t>2023-12-10 22:00:00+01:00</t>
  </si>
  <si>
    <t>2023-12-10 23:00:00+01:00</t>
  </si>
  <si>
    <t>2023-12-11 00:00:00+01:00</t>
  </si>
  <si>
    <t>2023-12-11 01:00:00+01:00</t>
  </si>
  <si>
    <t>2023-12-11 02:00:00+01:00</t>
  </si>
  <si>
    <t>2023-12-11 03:00:00+01:00</t>
  </si>
  <si>
    <t>2023-12-11 04:00:00+01:00</t>
  </si>
  <si>
    <t>2023-12-11 05:00:00+01:00</t>
  </si>
  <si>
    <t>2023-12-11 06:00:00+01:00</t>
  </si>
  <si>
    <t>2023-12-11 07:00:00+01:00</t>
  </si>
  <si>
    <t>2023-12-11 08:00:00+01:00</t>
  </si>
  <si>
    <t>2023-12-11 09:00:00+01:00</t>
  </si>
  <si>
    <t>2023-12-11 10:00:00+01:00</t>
  </si>
  <si>
    <t>2023-12-11 11:00:00+01:00</t>
  </si>
  <si>
    <t>2023-12-11 12:00:00+01:00</t>
  </si>
  <si>
    <t>2023-12-11 13:00:00+01:00</t>
  </si>
  <si>
    <t>2023-12-11 14:00:00+01:00</t>
  </si>
  <si>
    <t>2023-12-11 15:00:00+01:00</t>
  </si>
  <si>
    <t>2023-12-11 16:00:00+01:00</t>
  </si>
  <si>
    <t>2023-12-11 17:00:00+01:00</t>
  </si>
  <si>
    <t>2023-12-11 18:00:00+01:00</t>
  </si>
  <si>
    <t>2023-12-11 19:00:00+01:00</t>
  </si>
  <si>
    <t>2023-12-11 20:00:00+01:00</t>
  </si>
  <si>
    <t>2023-12-11 21:00:00+01:00</t>
  </si>
  <si>
    <t>2023-12-11 22:00:00+01:00</t>
  </si>
  <si>
    <t>2023-12-11 23:00:00+01:00</t>
  </si>
  <si>
    <t>2023-12-12 00:00:00+01:00</t>
  </si>
  <si>
    <t>2023-12-12 01:00:00+01:00</t>
  </si>
  <si>
    <t>2023-12-12 02:00:00+01:00</t>
  </si>
  <si>
    <t>2023-12-12 03:00:00+01:00</t>
  </si>
  <si>
    <t>2023-12-12 04:00:00+01:00</t>
  </si>
  <si>
    <t>2023-12-12 05:00:00+01:00</t>
  </si>
  <si>
    <t>2023-12-12 06:00:00+01:00</t>
  </si>
  <si>
    <t>2023-12-12 07:00:00+01:00</t>
  </si>
  <si>
    <t>2023-12-12 08:00:00+01:00</t>
  </si>
  <si>
    <t>2023-12-12 09:00:00+01:00</t>
  </si>
  <si>
    <t>2023-12-12 10:00:00+01:00</t>
  </si>
  <si>
    <t>2023-12-12 11:00:00+01:00</t>
  </si>
  <si>
    <t>2023-12-12 12:00:00+01:00</t>
  </si>
  <si>
    <t>2023-12-12 13:00:00+01:00</t>
  </si>
  <si>
    <t>2023-12-12 14:00:00+01:00</t>
  </si>
  <si>
    <t>2023-12-12 15:00:00+01:00</t>
  </si>
  <si>
    <t>2023-12-12 16:00:00+01:00</t>
  </si>
  <si>
    <t>2023-12-12 17:00:00+01:00</t>
  </si>
  <si>
    <t>2023-12-12 18:00:00+01:00</t>
  </si>
  <si>
    <t>2023-12-12 19:00:00+01:00</t>
  </si>
  <si>
    <t>2023-12-12 20:00:00+01:00</t>
  </si>
  <si>
    <t>2023-12-12 21:00:00+01:00</t>
  </si>
  <si>
    <t>2023-12-12 22:00:00+01:00</t>
  </si>
  <si>
    <t>2023-12-12 23:00:00+01:00</t>
  </si>
  <si>
    <t>2023-12-13 00:00:00+01:00</t>
  </si>
  <si>
    <t>2023-12-13 01:00:00+01:00</t>
  </si>
  <si>
    <t>2023-12-13 02:00:00+01:00</t>
  </si>
  <si>
    <t>2023-12-13 03:00:00+01:00</t>
  </si>
  <si>
    <t>2023-12-13 04:00:00+01:00</t>
  </si>
  <si>
    <t>2023-12-13 05:00:00+01:00</t>
  </si>
  <si>
    <t>2023-12-13 06:00:00+01:00</t>
  </si>
  <si>
    <t>2023-12-13 07:00:00+01:00</t>
  </si>
  <si>
    <t>2023-12-13 08:00:00+01:00</t>
  </si>
  <si>
    <t>2023-12-13 09:00:00+01:00</t>
  </si>
  <si>
    <t>2023-12-13 10:00:00+01:00</t>
  </si>
  <si>
    <t>2023-12-13 11:00:00+01:00</t>
  </si>
  <si>
    <t>2023-12-13 12:00:00+01:00</t>
  </si>
  <si>
    <t>2023-12-13 13:00:00+01:00</t>
  </si>
  <si>
    <t>2023-12-13 14:00:00+01:00</t>
  </si>
  <si>
    <t>2023-12-13 15:00:00+01:00</t>
  </si>
  <si>
    <t>2023-12-13 16:00:00+01:00</t>
  </si>
  <si>
    <t>2023-12-13 17:00:00+01:00</t>
  </si>
  <si>
    <t>2023-12-13 18:00:00+01:00</t>
  </si>
  <si>
    <t>2023-12-13 19:00:00+01:00</t>
  </si>
  <si>
    <t>2023-12-13 20:00:00+01:00</t>
  </si>
  <si>
    <t>2023-12-13 21:00:00+01:00</t>
  </si>
  <si>
    <t>2023-12-13 22:00:00+01:00</t>
  </si>
  <si>
    <t>2023-12-13 23:00:00+01:00</t>
  </si>
  <si>
    <t>2023-12-14 00:00:00+01:00</t>
  </si>
  <si>
    <t>2023-12-14 01:00:00+01:00</t>
  </si>
  <si>
    <t>2023-12-14 02:00:00+01:00</t>
  </si>
  <si>
    <t>2023-12-14 03:00:00+01:00</t>
  </si>
  <si>
    <t>2023-12-14 04:00:00+01:00</t>
  </si>
  <si>
    <t>2023-12-14 05:00:00+01:00</t>
  </si>
  <si>
    <t>2023-12-14 06:00:00+01:00</t>
  </si>
  <si>
    <t>2023-12-14 07:00:00+01:00</t>
  </si>
  <si>
    <t>2023-12-14 08:00:00+01:00</t>
  </si>
  <si>
    <t>2023-12-14 09:00:00+01:00</t>
  </si>
  <si>
    <t>2023-12-14 10:00:00+01:00</t>
  </si>
  <si>
    <t>2023-12-14 11:00:00+01:00</t>
  </si>
  <si>
    <t>2023-12-14 12:00:00+01:00</t>
  </si>
  <si>
    <t>2023-12-14 13:00:00+01:00</t>
  </si>
  <si>
    <t>2023-12-14 14:00:00+01:00</t>
  </si>
  <si>
    <t>2023-12-14 15:00:00+01:00</t>
  </si>
  <si>
    <t>2023-12-14 16:00:00+01:00</t>
  </si>
  <si>
    <t>2023-12-14 17:00:00+01:00</t>
  </si>
  <si>
    <t>2023-12-14 18:00:00+01:00</t>
  </si>
  <si>
    <t>2023-12-14 19:00:00+01:00</t>
  </si>
  <si>
    <t>2023-12-14 20:00:00+01:00</t>
  </si>
  <si>
    <t>2023-12-14 21:00:00+01:00</t>
  </si>
  <si>
    <t>2023-12-14 22:00:00+01:00</t>
  </si>
  <si>
    <t>2023-12-14 23:00:00+01:00</t>
  </si>
  <si>
    <t>2023-12-15 00:00:00+01:00</t>
  </si>
  <si>
    <t>2023-12-15 01:00:00+01:00</t>
  </si>
  <si>
    <t>2023-12-15 02:00:00+01:00</t>
  </si>
  <si>
    <t>2023-12-15 03:00:00+01:00</t>
  </si>
  <si>
    <t>2023-12-15 04:00:00+01:00</t>
  </si>
  <si>
    <t>2023-12-15 05:00:00+01:00</t>
  </si>
  <si>
    <t>2023-12-15 06:00:00+01:00</t>
  </si>
  <si>
    <t>2023-12-15 07:00:00+01:00</t>
  </si>
  <si>
    <t>2023-12-15 08:00:00+01:00</t>
  </si>
  <si>
    <t>2023-12-15 09:00:00+01:00</t>
  </si>
  <si>
    <t>2023-12-15 10:00:00+01:00</t>
  </si>
  <si>
    <t>2023-12-15 11:00:00+01:00</t>
  </si>
  <si>
    <t>2023-12-15 12:00:00+01:00</t>
  </si>
  <si>
    <t>2023-12-15 13:00:00+01:00</t>
  </si>
  <si>
    <t>2023-12-15 14:00:00+01:00</t>
  </si>
  <si>
    <t>2023-12-15 15:00:00+01:00</t>
  </si>
  <si>
    <t>2023-12-15 16:00:00+01:00</t>
  </si>
  <si>
    <t>2023-12-15 17:00:00+01:00</t>
  </si>
  <si>
    <t>2023-12-15 18:00:00+01:00</t>
  </si>
  <si>
    <t>2023-12-15 19:00:00+01:00</t>
  </si>
  <si>
    <t>2023-12-15 20:00:00+01:00</t>
  </si>
  <si>
    <t>2023-12-15 21:00:00+01:00</t>
  </si>
  <si>
    <t>2023-12-15 22:00:00+01:00</t>
  </si>
  <si>
    <t>2023-12-15 23:00:00+01:00</t>
  </si>
  <si>
    <t>2023-12-16 00:00:00+01:00</t>
  </si>
  <si>
    <t>2023-12-16 01:00:00+01:00</t>
  </si>
  <si>
    <t>2023-12-16 02:00:00+01:00</t>
  </si>
  <si>
    <t>2023-12-16 03:00:00+01:00</t>
  </si>
  <si>
    <t>2023-12-16 04:00:00+01:00</t>
  </si>
  <si>
    <t>2023-12-16 05:00:00+01:00</t>
  </si>
  <si>
    <t>2023-12-16 06:00:00+01:00</t>
  </si>
  <si>
    <t>2023-12-16 07:00:00+01:00</t>
  </si>
  <si>
    <t>2023-12-16 08:00:00+01:00</t>
  </si>
  <si>
    <t>2023-12-16 09:00:00+01:00</t>
  </si>
  <si>
    <t>2023-12-16 10:00:00+01:00</t>
  </si>
  <si>
    <t>2023-12-16 11:00:00+01:00</t>
  </si>
  <si>
    <t>2023-12-16 12:00:00+01:00</t>
  </si>
  <si>
    <t>2023-12-16 13:00:00+01:00</t>
  </si>
  <si>
    <t>2023-12-16 14:00:00+01:00</t>
  </si>
  <si>
    <t>2023-12-16 15:00:00+01:00</t>
  </si>
  <si>
    <t>2023-12-16 16:00:00+01:00</t>
  </si>
  <si>
    <t>2023-12-16 17:00:00+01:00</t>
  </si>
  <si>
    <t>2023-12-16 18:00:00+01:00</t>
  </si>
  <si>
    <t>2023-12-16 19:00:00+01:00</t>
  </si>
  <si>
    <t>2023-12-16 20:00:00+01:00</t>
  </si>
  <si>
    <t>2023-12-16 21:00:00+01:00</t>
  </si>
  <si>
    <t>2023-12-16 22:00:00+01:00</t>
  </si>
  <si>
    <t>2023-12-16 23:00:00+01:00</t>
  </si>
  <si>
    <t>2023-12-17 00:00:00+01:00</t>
  </si>
  <si>
    <t>2023-12-17 01:00:00+01:00</t>
  </si>
  <si>
    <t>2023-12-17 02:00:00+01:00</t>
  </si>
  <si>
    <t>2023-12-17 03:00:00+01:00</t>
  </si>
  <si>
    <t>2023-12-17 04:00:00+01:00</t>
  </si>
  <si>
    <t>2023-12-17 05:00:00+01:00</t>
  </si>
  <si>
    <t>2023-12-17 06:00:00+01:00</t>
  </si>
  <si>
    <t>2023-12-17 07:00:00+01:00</t>
  </si>
  <si>
    <t>2023-12-17 08:00:00+01:00</t>
  </si>
  <si>
    <t>2023-12-17 09:00:00+01:00</t>
  </si>
  <si>
    <t>2023-12-17 10:00:00+01:00</t>
  </si>
  <si>
    <t>2023-12-17 11:00:00+01:00</t>
  </si>
  <si>
    <t>2023-12-17 12:00:00+01:00</t>
  </si>
  <si>
    <t>2023-12-17 13:00:00+01:00</t>
  </si>
  <si>
    <t>2023-12-17 14:00:00+01:00</t>
  </si>
  <si>
    <t>2023-12-17 15:00:00+01:00</t>
  </si>
  <si>
    <t>2023-12-17 16:00:00+01:00</t>
  </si>
  <si>
    <t>2023-12-17 17:00:00+01:00</t>
  </si>
  <si>
    <t>2023-12-17 18:00:00+01:00</t>
  </si>
  <si>
    <t>2023-12-17 19:00:00+01:00</t>
  </si>
  <si>
    <t>2023-12-17 20:00:00+01:00</t>
  </si>
  <si>
    <t>2023-12-17 21:00:00+01:00</t>
  </si>
  <si>
    <t>2023-12-17 22:00:00+01:00</t>
  </si>
  <si>
    <t>2023-12-17 23:00:00+01:00</t>
  </si>
  <si>
    <t>2023-12-18 00:00:00+01:00</t>
  </si>
  <si>
    <t>2023-12-18 01:00:00+01:00</t>
  </si>
  <si>
    <t>2023-12-18 02:00:00+01:00</t>
  </si>
  <si>
    <t>2023-12-18 03:00:00+01:00</t>
  </si>
  <si>
    <t>2023-12-18 04:00:00+01:00</t>
  </si>
  <si>
    <t>2023-12-18 05:00:00+01:00</t>
  </si>
  <si>
    <t>2023-12-18 06:00:00+01:00</t>
  </si>
  <si>
    <t>2023-12-18 07:00:00+01:00</t>
  </si>
  <si>
    <t>2023-12-18 08:00:00+01:00</t>
  </si>
  <si>
    <t>2023-12-18 09:00:00+01:00</t>
  </si>
  <si>
    <t>2023-12-18 10:00:00+01:00</t>
  </si>
  <si>
    <t>2023-12-18 11:00:00+01:00</t>
  </si>
  <si>
    <t>2023-12-18 12:00:00+01:00</t>
  </si>
  <si>
    <t>2023-12-18 13:00:00+01:00</t>
  </si>
  <si>
    <t>2023-12-18 14:00:00+01:00</t>
  </si>
  <si>
    <t>2023-12-18 15:00:00+01:00</t>
  </si>
  <si>
    <t>2023-12-18 16:00:00+01:00</t>
  </si>
  <si>
    <t>2023-12-18 17:00:00+01:00</t>
  </si>
  <si>
    <t>2023-12-18 18:00:00+01:00</t>
  </si>
  <si>
    <t>2023-12-18 19:00:00+01:00</t>
  </si>
  <si>
    <t>2023-12-18 20:00:00+01:00</t>
  </si>
  <si>
    <t>2023-12-18 21:00:00+01:00</t>
  </si>
  <si>
    <t>2023-12-18 22:00:00+01:00</t>
  </si>
  <si>
    <t>2023-12-18 23:00:00+01:00</t>
  </si>
  <si>
    <t>2023-12-19 00:00:00+01:00</t>
  </si>
  <si>
    <t>2023-12-19 01:00:00+01:00</t>
  </si>
  <si>
    <t>2023-12-19 02:00:00+01:00</t>
  </si>
  <si>
    <t>2023-12-19 03:00:00+01:00</t>
  </si>
  <si>
    <t>2023-12-19 04:00:00+01:00</t>
  </si>
  <si>
    <t>2023-12-19 05:00:00+01:00</t>
  </si>
  <si>
    <t>2023-12-19 06:00:00+01:00</t>
  </si>
  <si>
    <t>2023-12-19 07:00:00+01:00</t>
  </si>
  <si>
    <t>2023-12-19 08:00:00+01:00</t>
  </si>
  <si>
    <t>2023-12-19 09:00:00+01:00</t>
  </si>
  <si>
    <t>2023-12-19 10:00:00+01:00</t>
  </si>
  <si>
    <t>2023-12-19 11:00:00+01:00</t>
  </si>
  <si>
    <t>2023-12-19 12:00:00+01:00</t>
  </si>
  <si>
    <t>2023-12-19 13:00:00+01:00</t>
  </si>
  <si>
    <t>2023-12-19 14:00:00+01:00</t>
  </si>
  <si>
    <t>2023-12-19 15:00:00+01:00</t>
  </si>
  <si>
    <t>2023-12-19 16:00:00+01:00</t>
  </si>
  <si>
    <t>2023-12-19 17:00:00+01:00</t>
  </si>
  <si>
    <t>2023-12-19 18:00:00+01:00</t>
  </si>
  <si>
    <t>2023-12-19 19:00:00+01:00</t>
  </si>
  <si>
    <t>2023-12-19 20:00:00+01:00</t>
  </si>
  <si>
    <t>2023-12-19 21:00:00+01:00</t>
  </si>
  <si>
    <t>2023-12-19 22:00:00+01:00</t>
  </si>
  <si>
    <t>2023-12-19 23:00:00+01:00</t>
  </si>
  <si>
    <t>2023-12-20 00:00:00+01:00</t>
  </si>
  <si>
    <t>2023-12-20 01:00:00+01:00</t>
  </si>
  <si>
    <t>2023-12-20 02:00:00+01:00</t>
  </si>
  <si>
    <t>2023-12-20 03:00:00+01:00</t>
  </si>
  <si>
    <t>2023-12-20 04:00:00+01:00</t>
  </si>
  <si>
    <t>2023-12-20 05:00:00+01:00</t>
  </si>
  <si>
    <t>2023-12-20 06:00:00+01:00</t>
  </si>
  <si>
    <t>2023-12-20 07:00:00+01:00</t>
  </si>
  <si>
    <t>2023-12-20 08:00:00+01:00</t>
  </si>
  <si>
    <t>2023-12-20 09:00:00+01:00</t>
  </si>
  <si>
    <t>2023-12-20 10:00:00+01:00</t>
  </si>
  <si>
    <t>2023-12-20 11:00:00+01:00</t>
  </si>
  <si>
    <t>2023-12-20 12:00:00+01:00</t>
  </si>
  <si>
    <t>2023-12-20 13:00:00+01:00</t>
  </si>
  <si>
    <t>2023-12-20 14:00:00+01:00</t>
  </si>
  <si>
    <t>2023-12-20 15:00:00+01:00</t>
  </si>
  <si>
    <t>2023-12-20 16:00:00+01:00</t>
  </si>
  <si>
    <t>2023-12-20 17:00:00+01:00</t>
  </si>
  <si>
    <t>2023-12-20 18:00:00+01:00</t>
  </si>
  <si>
    <t>2023-12-20 19:00:00+01:00</t>
  </si>
  <si>
    <t>2023-12-20 20:00:00+01:00</t>
  </si>
  <si>
    <t>2023-12-20 21:00:00+01:00</t>
  </si>
  <si>
    <t>2023-12-20 22:00:00+01:00</t>
  </si>
  <si>
    <t>2023-12-20 23:00:00+01:00</t>
  </si>
  <si>
    <t>2023-12-21 00:00:00+01:00</t>
  </si>
  <si>
    <t>2023-12-21 01:00:00+01:00</t>
  </si>
  <si>
    <t>2023-12-21 02:00:00+01:00</t>
  </si>
  <si>
    <t>2023-12-21 03:00:00+01:00</t>
  </si>
  <si>
    <t>2023-12-21 04:00:00+01:00</t>
  </si>
  <si>
    <t>2023-12-21 05:00:00+01:00</t>
  </si>
  <si>
    <t>2023-12-21 06:00:00+01:00</t>
  </si>
  <si>
    <t>2023-12-21 07:00:00+01:00</t>
  </si>
  <si>
    <t>2023-12-21 08:00:00+01:00</t>
  </si>
  <si>
    <t>2023-12-21 09:00:00+01:00</t>
  </si>
  <si>
    <t>2023-12-21 10:00:00+01:00</t>
  </si>
  <si>
    <t>2023-12-21 11:00:00+01:00</t>
  </si>
  <si>
    <t>2023-12-21 12:00:00+01:00</t>
  </si>
  <si>
    <t>2023-12-21 13:00:00+01:00</t>
  </si>
  <si>
    <t>2023-12-21 14:00:00+01:00</t>
  </si>
  <si>
    <t>2023-12-21 15:00:00+01:00</t>
  </si>
  <si>
    <t>2023-12-21 16:00:00+01:00</t>
  </si>
  <si>
    <t>2023-12-21 17:00:00+01:00</t>
  </si>
  <si>
    <t>2023-12-21 18:00:00+01:00</t>
  </si>
  <si>
    <t>2023-12-21 19:00:00+01:00</t>
  </si>
  <si>
    <t>2023-12-21 20:00:00+01:00</t>
  </si>
  <si>
    <t>2023-12-21 21:00:00+01:00</t>
  </si>
  <si>
    <t>2023-12-21 22:00:00+01:00</t>
  </si>
  <si>
    <t>2023-12-21 23:00:00+01:00</t>
  </si>
  <si>
    <t>2023-12-22 00:00:00+01:00</t>
  </si>
  <si>
    <t>2023-12-22 01:00:00+01:00</t>
  </si>
  <si>
    <t>2023-12-22 02:00:00+01:00</t>
  </si>
  <si>
    <t>2023-12-22 03:00:00+01:00</t>
  </si>
  <si>
    <t>2023-12-22 04:00:00+01:00</t>
  </si>
  <si>
    <t>2023-12-22 05:00:00+01:00</t>
  </si>
  <si>
    <t>2023-12-22 06:00:00+01:00</t>
  </si>
  <si>
    <t>2023-12-22 07:00:00+01:00</t>
  </si>
  <si>
    <t>2023-12-22 08:00:00+01:00</t>
  </si>
  <si>
    <t>2023-12-22 09:00:00+01:00</t>
  </si>
  <si>
    <t>2023-12-22 10:00:00+01:00</t>
  </si>
  <si>
    <t>2023-12-22 11:00:00+01:00</t>
  </si>
  <si>
    <t>2023-12-22 12:00:00+01:00</t>
  </si>
  <si>
    <t>2023-12-22 13:00:00+01:00</t>
  </si>
  <si>
    <t>2023-12-22 14:00:00+01:00</t>
  </si>
  <si>
    <t>2023-12-22 15:00:00+01:00</t>
  </si>
  <si>
    <t>2023-12-22 16:00:00+01:00</t>
  </si>
  <si>
    <t>2023-12-22 17:00:00+01:00</t>
  </si>
  <si>
    <t>2023-12-22 18:00:00+01:00</t>
  </si>
  <si>
    <t>2023-12-22 19:00:00+01:00</t>
  </si>
  <si>
    <t>2023-12-22 20:00:00+01:00</t>
  </si>
  <si>
    <t>2023-12-22 21:00:00+01:00</t>
  </si>
  <si>
    <t>2023-12-22 22:00:00+01:00</t>
  </si>
  <si>
    <t>2023-12-22 23:00:00+01:00</t>
  </si>
  <si>
    <t>2023-12-23 00:00:00+01:00</t>
  </si>
  <si>
    <t>2023-12-23 01:00:00+01:00</t>
  </si>
  <si>
    <t>2023-12-23 02:00:00+01:00</t>
  </si>
  <si>
    <t>2023-12-23 03:00:00+01:00</t>
  </si>
  <si>
    <t>2023-12-23 04:00:00+01:00</t>
  </si>
  <si>
    <t>2023-12-23 05:00:00+01:00</t>
  </si>
  <si>
    <t>2023-12-23 06:00:00+01:00</t>
  </si>
  <si>
    <t>2023-12-23 07:00:00+01:00</t>
  </si>
  <si>
    <t>2023-12-23 08:00:00+01:00</t>
  </si>
  <si>
    <t>2023-12-23 09:00:00+01:00</t>
  </si>
  <si>
    <t>2023-12-23 10:00:00+01:00</t>
  </si>
  <si>
    <t>2023-12-23 11:00:00+01:00</t>
  </si>
  <si>
    <t>2023-12-23 12:00:00+01:00</t>
  </si>
  <si>
    <t>2023-12-23 13:00:00+01:00</t>
  </si>
  <si>
    <t>2023-12-23 14:00:00+01:00</t>
  </si>
  <si>
    <t>2023-12-23 15:00:00+01:00</t>
  </si>
  <si>
    <t>2023-12-23 16:00:00+01:00</t>
  </si>
  <si>
    <t>2023-12-23 17:00:00+01:00</t>
  </si>
  <si>
    <t>2023-12-23 18:00:00+01:00</t>
  </si>
  <si>
    <t>2023-12-23 19:00:00+01:00</t>
  </si>
  <si>
    <t>2023-12-23 20:00:00+01:00</t>
  </si>
  <si>
    <t>2023-12-23 21:00:00+01:00</t>
  </si>
  <si>
    <t>2023-12-23 22:00:00+01:00</t>
  </si>
  <si>
    <t>2023-12-23 23:00:00+01:00</t>
  </si>
  <si>
    <t>2023-12-24 00:00:00+01:00</t>
  </si>
  <si>
    <t>2023-12-24 01:00:00+01:00</t>
  </si>
  <si>
    <t>2023-12-24 02:00:00+01:00</t>
  </si>
  <si>
    <t>2023-12-24 03:00:00+01:00</t>
  </si>
  <si>
    <t>2023-12-24 04:00:00+01:00</t>
  </si>
  <si>
    <t>2023-12-24 05:00:00+01:00</t>
  </si>
  <si>
    <t>2023-12-24 06:00:00+01:00</t>
  </si>
  <si>
    <t>2023-12-24 07:00:00+01:00</t>
  </si>
  <si>
    <t>2023-12-24 08:00:00+01:00</t>
  </si>
  <si>
    <t>2023-12-24 09:00:00+01:00</t>
  </si>
  <si>
    <t>2023-12-24 10:00:00+01:00</t>
  </si>
  <si>
    <t>2023-12-24 11:00:00+01:00</t>
  </si>
  <si>
    <t>2023-12-24 12:00:00+01:00</t>
  </si>
  <si>
    <t>2023-12-24 13:00:00+01:00</t>
  </si>
  <si>
    <t>2023-12-24 14:00:00+01:00</t>
  </si>
  <si>
    <t>2023-12-24 15:00:00+01:00</t>
  </si>
  <si>
    <t>2023-12-24 16:00:00+01:00</t>
  </si>
  <si>
    <t>2023-12-24 17:00:00+01:00</t>
  </si>
  <si>
    <t>2023-12-24 18:00:00+01:00</t>
  </si>
  <si>
    <t>2023-12-24 19:00:00+01:00</t>
  </si>
  <si>
    <t>2023-12-24 20:00:00+01:00</t>
  </si>
  <si>
    <t>2023-12-24 21:00:00+01:00</t>
  </si>
  <si>
    <t>2023-12-24 22:00:00+01:00</t>
  </si>
  <si>
    <t>2023-12-24 23:00:00+01:00</t>
  </si>
  <si>
    <t>2023-12-25 00:00:00+01:00</t>
  </si>
  <si>
    <t>2023-12-25 01:00:00+01:00</t>
  </si>
  <si>
    <t>2023-12-25 02:00:00+01:00</t>
  </si>
  <si>
    <t>2023-12-25 03:00:00+01:00</t>
  </si>
  <si>
    <t>2023-12-25 04:00:00+01:00</t>
  </si>
  <si>
    <t>2023-12-25 05:00:00+01:00</t>
  </si>
  <si>
    <t>2023-12-25 06:00:00+01:00</t>
  </si>
  <si>
    <t>2023-12-25 07:00:00+01:00</t>
  </si>
  <si>
    <t>2023-12-25 08:00:00+01:00</t>
  </si>
  <si>
    <t>2023-12-25 09:00:00+01:00</t>
  </si>
  <si>
    <t>2023-12-25 10:00:00+01:00</t>
  </si>
  <si>
    <t>2023-12-25 11:00:00+01:00</t>
  </si>
  <si>
    <t>2023-12-25 12:00:00+01:00</t>
  </si>
  <si>
    <t>2023-12-25 13:00:00+01:00</t>
  </si>
  <si>
    <t>2023-12-25 14:00:00+01:00</t>
  </si>
  <si>
    <t>2023-12-25 15:00:00+01:00</t>
  </si>
  <si>
    <t>2023-12-25 16:00:00+01:00</t>
  </si>
  <si>
    <t>2023-12-25 17:00:00+01:00</t>
  </si>
  <si>
    <t>2023-12-25 18:00:00+01:00</t>
  </si>
  <si>
    <t>2023-12-25 19:00:00+01:00</t>
  </si>
  <si>
    <t>2023-12-25 20:00:00+01:00</t>
  </si>
  <si>
    <t>2023-12-25 21:00:00+01:00</t>
  </si>
  <si>
    <t>2023-12-25 22:00:00+01:00</t>
  </si>
  <si>
    <t>2023-12-25 23:00:00+01:00</t>
  </si>
  <si>
    <t>2023-12-26 00:00:00+01:00</t>
  </si>
  <si>
    <t>2023-12-26 01:00:00+01:00</t>
  </si>
  <si>
    <t>2023-12-26 02:00:00+01:00</t>
  </si>
  <si>
    <t>2023-12-26 03:00:00+01:00</t>
  </si>
  <si>
    <t>2023-12-26 04:00:00+01:00</t>
  </si>
  <si>
    <t>2023-12-26 05:00:00+01:00</t>
  </si>
  <si>
    <t>2023-12-26 06:00:00+01:00</t>
  </si>
  <si>
    <t>2023-12-26 07:00:00+01:00</t>
  </si>
  <si>
    <t>2023-12-26 08:00:00+01:00</t>
  </si>
  <si>
    <t>2023-12-26 09:00:00+01:00</t>
  </si>
  <si>
    <t>2023-12-26 10:00:00+01:00</t>
  </si>
  <si>
    <t>2023-12-26 11:00:00+01:00</t>
  </si>
  <si>
    <t>2023-12-26 12:00:00+01:00</t>
  </si>
  <si>
    <t>2023-12-26 13:00:00+01:00</t>
  </si>
  <si>
    <t>2023-12-26 14:00:00+01:00</t>
  </si>
  <si>
    <t>2023-12-26 15:00:00+01:00</t>
  </si>
  <si>
    <t>2023-12-26 16:00:00+01:00</t>
  </si>
  <si>
    <t>2023-12-26 17:00:00+01:00</t>
  </si>
  <si>
    <t>2023-12-26 18:00:00+01:00</t>
  </si>
  <si>
    <t>2023-12-26 19:00:00+01:00</t>
  </si>
  <si>
    <t>2023-12-26 20:00:00+01:00</t>
  </si>
  <si>
    <t>2023-12-26 21:00:00+01:00</t>
  </si>
  <si>
    <t>2023-12-26 22:00:00+01:00</t>
  </si>
  <si>
    <t>2023-12-26 23:00:00+01:00</t>
  </si>
  <si>
    <t>2023-12-27 00:00:00+01:00</t>
  </si>
  <si>
    <t>2023-12-27 01:00:00+01:00</t>
  </si>
  <si>
    <t>2023-12-27 02:00:00+01:00</t>
  </si>
  <si>
    <t>2023-12-27 03:00:00+01:00</t>
  </si>
  <si>
    <t>2023-12-27 04:00:00+01:00</t>
  </si>
  <si>
    <t>2023-12-27 05:00:00+01:00</t>
  </si>
  <si>
    <t>2023-12-27 06:00:00+01:00</t>
  </si>
  <si>
    <t>2023-12-27 07:00:00+01:00</t>
  </si>
  <si>
    <t>2023-12-27 08:00:00+01:00</t>
  </si>
  <si>
    <t>2023-12-27 09:00:00+01:00</t>
  </si>
  <si>
    <t>2023-12-27 10:00:00+01:00</t>
  </si>
  <si>
    <t>2023-12-27 11:00:00+01:00</t>
  </si>
  <si>
    <t>2023-12-27 12:00:00+01:00</t>
  </si>
  <si>
    <t>2023-12-27 13:00:00+01:00</t>
  </si>
  <si>
    <t>2023-12-27 14:00:00+01:00</t>
  </si>
  <si>
    <t>2023-12-27 15:00:00+01:00</t>
  </si>
  <si>
    <t>2023-12-27 16:00:00+01:00</t>
  </si>
  <si>
    <t>2023-12-27 17:00:00+01:00</t>
  </si>
  <si>
    <t>2023-12-27 18:00:00+01:00</t>
  </si>
  <si>
    <t>2023-12-27 19:00:00+01:00</t>
  </si>
  <si>
    <t>2023-12-27 20:00:00+01:00</t>
  </si>
  <si>
    <t>2023-12-27 21:00:00+01:00</t>
  </si>
  <si>
    <t>2023-12-27 22:00:00+01:00</t>
  </si>
  <si>
    <t>2023-12-27 23:00:00+01:00</t>
  </si>
  <si>
    <t>2023-12-28 00:00:00+01:00</t>
  </si>
  <si>
    <t>2023-12-28 01:00:00+01:00</t>
  </si>
  <si>
    <t>2023-12-28 02:00:00+01:00</t>
  </si>
  <si>
    <t>2023-12-28 03:00:00+01:00</t>
  </si>
  <si>
    <t>2023-12-28 04:00:00+01:00</t>
  </si>
  <si>
    <t>2023-12-28 05:00:00+01:00</t>
  </si>
  <si>
    <t>2023-12-28 06:00:00+01:00</t>
  </si>
  <si>
    <t>2023-12-28 07:00:00+01:00</t>
  </si>
  <si>
    <t>2023-12-28 08:00:00+01:00</t>
  </si>
  <si>
    <t>2023-12-28 09:00:00+01:00</t>
  </si>
  <si>
    <t>2023-12-28 10:00:00+01:00</t>
  </si>
  <si>
    <t>2023-12-28 11:00:00+01:00</t>
  </si>
  <si>
    <t>2023-12-28 12:00:00+01:00</t>
  </si>
  <si>
    <t>2023-12-28 13:00:00+01:00</t>
  </si>
  <si>
    <t>2023-12-28 14:00:00+01:00</t>
  </si>
  <si>
    <t>2023-12-28 15:00:00+01:00</t>
  </si>
  <si>
    <t>2023-12-28 16:00:00+01:00</t>
  </si>
  <si>
    <t>2023-12-28 17:00:00+01:00</t>
  </si>
  <si>
    <t>2023-12-28 18:00:00+01:00</t>
  </si>
  <si>
    <t>2023-12-28 19:00:00+01:00</t>
  </si>
  <si>
    <t>2023-12-28 20:00:00+01:00</t>
  </si>
  <si>
    <t>2023-12-28 21:00:00+01:00</t>
  </si>
  <si>
    <t>2023-12-28 22:00:00+01:00</t>
  </si>
  <si>
    <t>2023-12-28 23:00:00+01:00</t>
  </si>
  <si>
    <t>2023-12-29 00:00:00+01:00</t>
  </si>
  <si>
    <t>2023-12-29 01:00:00+01:00</t>
  </si>
  <si>
    <t>2023-12-29 02:00:00+01:00</t>
  </si>
  <si>
    <t>2023-12-29 03:00:00+01:00</t>
  </si>
  <si>
    <t>2023-12-29 04:00:00+01:00</t>
  </si>
  <si>
    <t>2023-12-29 05:00:00+01:00</t>
  </si>
  <si>
    <t>2023-12-29 06:00:00+01:00</t>
  </si>
  <si>
    <t>2023-12-29 07:00:00+01:00</t>
  </si>
  <si>
    <t>2023-12-29 08:00:00+01:00</t>
  </si>
  <si>
    <t>2023-12-29 09:00:00+01:00</t>
  </si>
  <si>
    <t>2023-12-29 10:00:00+01:00</t>
  </si>
  <si>
    <t>2023-12-29 11:00:00+01:00</t>
  </si>
  <si>
    <t>2023-12-29 12:00:00+01:00</t>
  </si>
  <si>
    <t>2023-12-29 13:00:00+01:00</t>
  </si>
  <si>
    <t>2023-12-29 14:00:00+01:00</t>
  </si>
  <si>
    <t>2023-12-29 15:00:00+01:00</t>
  </si>
  <si>
    <t>2023-12-29 16:00:00+01:00</t>
  </si>
  <si>
    <t>2023-12-29 17:00:00+01:00</t>
  </si>
  <si>
    <t>2023-12-29 18:00:00+01:00</t>
  </si>
  <si>
    <t>2023-12-29 19:00:00+01:00</t>
  </si>
  <si>
    <t>2023-12-29 20:00:00+01:00</t>
  </si>
  <si>
    <t>2023-12-29 21:00:00+01:00</t>
  </si>
  <si>
    <t>2023-12-29 22:00:00+01:00</t>
  </si>
  <si>
    <t>2023-12-29 23:00:00+01:00</t>
  </si>
  <si>
    <t>2023-12-30 00:00:00+01:00</t>
  </si>
  <si>
    <t>2023-12-30 01:00:00+01:00</t>
  </si>
  <si>
    <t>2023-12-30 02:00:00+01:00</t>
  </si>
  <si>
    <t>2023-12-30 03:00:00+01:00</t>
  </si>
  <si>
    <t>2023-12-30 04:00:00+01:00</t>
  </si>
  <si>
    <t>2023-12-30 05:00:00+01:00</t>
  </si>
  <si>
    <t>2023-12-30 06:00:00+01:00</t>
  </si>
  <si>
    <t>2023-12-30 07:00:00+01:00</t>
  </si>
  <si>
    <t>2023-12-30 08:00:00+01:00</t>
  </si>
  <si>
    <t>2023-12-30 09:00:00+01:00</t>
  </si>
  <si>
    <t>2023-12-30 10:00:00+01:00</t>
  </si>
  <si>
    <t>2023-12-30 11:00:00+01:00</t>
  </si>
  <si>
    <t>2023-12-30 12:00:00+01:00</t>
  </si>
  <si>
    <t>2023-12-30 13:00:00+01:00</t>
  </si>
  <si>
    <t>2023-12-30 14:00:00+01:00</t>
  </si>
  <si>
    <t>2023-12-30 15:00:00+01:00</t>
  </si>
  <si>
    <t>2023-12-30 16:00:00+01:00</t>
  </si>
  <si>
    <t>2023-12-30 17:00:00+01:00</t>
  </si>
  <si>
    <t>2023-12-30 18:00:00+01:00</t>
  </si>
  <si>
    <t>2023-12-30 19:00:00+01:00</t>
  </si>
  <si>
    <t>2023-12-30 20:00:00+01:00</t>
  </si>
  <si>
    <t>2023-12-30 21:00:00+01:00</t>
  </si>
  <si>
    <t>2023-12-30 22:00:00+01:00</t>
  </si>
  <si>
    <t>2023-12-30 23:00:00+01:00</t>
  </si>
  <si>
    <t>2023-12-31 00:00:00+01:00</t>
  </si>
  <si>
    <t>2023-12-31 01:00:00+01:00</t>
  </si>
  <si>
    <t>2023-12-31 02:00:00+01:00</t>
  </si>
  <si>
    <t>2023-12-31 03:00:00+01:00</t>
  </si>
  <si>
    <t>2023-12-31 04:00:00+01:00</t>
  </si>
  <si>
    <t>2023-12-31 05:00:00+01:00</t>
  </si>
  <si>
    <t>2023-12-31 06:00:00+01:00</t>
  </si>
  <si>
    <t>2023-12-31 07:00:00+01:00</t>
  </si>
  <si>
    <t>2023-12-31 08:00:00+01:00</t>
  </si>
  <si>
    <t>2023-12-31 09:00:00+01:00</t>
  </si>
  <si>
    <t>2023-12-31 10:00:00+01:00</t>
  </si>
  <si>
    <t>2023-12-31 11:00:00+01:00</t>
  </si>
  <si>
    <t>2023-12-31 12:00:00+01:00</t>
  </si>
  <si>
    <t>2023-12-31 13:00:00+01:00</t>
  </si>
  <si>
    <t>2023-12-31 14:00:00+01:00</t>
  </si>
  <si>
    <t>2023-12-31 15:00:00+01:00</t>
  </si>
  <si>
    <t>2023-12-31 16:00:00+01:00</t>
  </si>
  <si>
    <t>2023-12-31 17:00:00+01:00</t>
  </si>
  <si>
    <t>2023-12-31 18:00:00+01:00</t>
  </si>
  <si>
    <t>2023-12-31 19:00:00+01:00</t>
  </si>
  <si>
    <t>2023-12-31 20:00:00+01:00</t>
  </si>
  <si>
    <t>2023-12-31 21:00:00+01:00</t>
  </si>
  <si>
    <t>2023-12-31 22:00:00+01:00</t>
  </si>
  <si>
    <t>2023-12-31 23:00:00+01:00</t>
  </si>
  <si>
    <t>PFC lissée sur 12 mois</t>
  </si>
  <si>
    <r>
      <t>La rémunération normale est égale à 2 % du tarif moyen hors taxes et hors rattrapage applicable au 1</t>
    </r>
    <r>
      <rPr>
        <vertAlign val="superscript"/>
        <sz val="10"/>
        <color theme="1"/>
        <rFont val="Franklin Gothic Book"/>
        <family val="2"/>
      </rPr>
      <t>er</t>
    </r>
    <r>
      <rPr>
        <sz val="10"/>
        <color theme="1"/>
        <rFont val="Franklin Gothic Book"/>
        <family val="2"/>
      </rPr>
      <t> août 2022, augmenté de 15 %</t>
    </r>
  </si>
  <si>
    <t>Bleus</t>
  </si>
  <si>
    <t>Niveau de marge à atteindre -2 % du tarif moyen hors taxes et hors rattrapage applicable au 1er août 2022, augmenté de 15 %)</t>
  </si>
  <si>
    <t xml:space="preserve">TRV proposé par la CRE </t>
  </si>
  <si>
    <t>la part fixe de chaque option des tarifs est fixée à la valeur résultant de l’empilement des coûts pour 2023, conformément à la méthode tarifaire en vigueur ;</t>
  </si>
  <si>
    <t>l’ensemble des parts variables des barèmes en vigueur sont recalées par l’application d’un coefficient multiplicatif unique par catégorie de clients, pour aboutir à la moitié de l’évolution en niveau calculée ;</t>
  </si>
  <si>
    <t>l’ensemble des parts variables des barèmes en vigueur sont ensuite recalées par l’ajout d’un coefficient additif unique par catégorie de clients, pour aboutir à l’évolution en niveau calculée totale.</t>
  </si>
  <si>
    <t>Méthode pour l'évolution en structure</t>
  </si>
  <si>
    <t>1/</t>
  </si>
  <si>
    <t>2/</t>
  </si>
  <si>
    <t>3/</t>
  </si>
  <si>
    <t>Bleu résidentiel</t>
  </si>
  <si>
    <t>Bleu non résidentiel</t>
  </si>
  <si>
    <t>Coefficient multiplicatif (%)</t>
  </si>
  <si>
    <t>Coefficient additif (€/MWh)</t>
  </si>
  <si>
    <t>GRILLE EN VIGUEUR EN 2022 utilisée comme référence</t>
  </si>
  <si>
    <t xml:space="preserve">La structure de l'option Tempo résidentiel est recalée afin de préserver le ratio de 7 entre le prix de la période tarifaire le plus élevé et le prix de la période tarifaire le plus faible. </t>
  </si>
  <si>
    <t>Montant de gel supplémentaire appliqué (€/MWh)</t>
  </si>
  <si>
    <t>EJP PRO</t>
  </si>
  <si>
    <t>TEMPO PRO</t>
  </si>
  <si>
    <t>Coefficient de recalage moyen</t>
  </si>
  <si>
    <t>Postes de l'empilement avant gel</t>
  </si>
  <si>
    <t>coefficient de recalage</t>
  </si>
  <si>
    <t>Les options à effacement du tarif bleu non résidentiel bénéficient d'une décote supplémentaire pour atteindre une hausse de 15 % TTC en moyenne</t>
  </si>
  <si>
    <t xml:space="preserve">Calculs hors puissance 6 kVA pour laquelle il n'y a pas de clients ni de consommation </t>
  </si>
  <si>
    <t xml:space="preserve">La structure de l'option Tempo résidentiel est recalée afin de préserver le ratio de 7 entre le prix de la période tarifaire le plus élevé et le prix de la période tarifaire le plus faible. Calculs hors puissance 6 kVA pour laquelle il n'y a pas de clients ni de consommation </t>
  </si>
  <si>
    <t xml:space="preserve">La structure de l'option Tempo résidentiel est recalée afin de converser la strucuture du tarif proposé par la CRE avant gel mais en calant son niveau sur celui de l'option après gel. Calculs hors puissance 6 kVA pour laquelle il n'y a pas de clients ni de consommation </t>
  </si>
  <si>
    <t>Intègre également le coût de l'approvisionnement à l'ARENH et du complément d'approvisionnement en énergie consécutif à l'écrêtement de l'ARENH suite à l'atteinte du plafond</t>
  </si>
  <si>
    <t>Intègre également le coût de l'approvisionnement en capacité au marché consécutif à l'écrêtement de l'ARENH suite à l'étteinte du plafond</t>
  </si>
  <si>
    <t>Intègre les coûts d'approvisionnement en Certificat d'Economie d'Energie</t>
  </si>
  <si>
    <t xml:space="preserve">Cet onglet présente le TRV cible c'est-à-dire le TRV construit par empilement des coûts avant application de l'arrêté des ministres défini par l'article R. 337-20-1 du code de l'énergie encadrant la structure. Les parts fixe en €/an sont arrondis pour être divisibles par 12. </t>
  </si>
  <si>
    <t>niveau du TRV proposé par la CRE (€/MWh)</t>
  </si>
  <si>
    <t>gel tarifaire (€/MWh)</t>
  </si>
  <si>
    <t>niveau gelé (€/MWh)</t>
  </si>
  <si>
    <t>TRV en vigueur, gelé à 15 % TTC</t>
  </si>
  <si>
    <t>TRV en vigueur, incluant le retraitement à 7 du ratio TEMPO résidentiel, les arrondis à 2 chiffres des parts variables, les parts fixes divisibles par 12.</t>
  </si>
  <si>
    <t>TRV résultant de l'empilement avec un ratio de 7 pour l'option TEMPO résidentiel</t>
  </si>
  <si>
    <t xml:space="preserve">Conformément à la délibération du 12 janvier 2023, la CRE propose une évolution en structure adaptée, et non pas celle résultant de l'empilement, la grille tarifaire ci-dessous permet de calculer le niveau cible à atteindre mais n'est pas la grille proposée par la CRE. </t>
  </si>
  <si>
    <t>Recalage à 15 % TTC des options à effacement du tarif bleu non résidentiel</t>
  </si>
  <si>
    <t>Bleu</t>
  </si>
  <si>
    <t>Niveau HT moyen des TRVE proposés par la CRE (€/MWh)</t>
  </si>
  <si>
    <t>Conformément à sa délibération du 12 janvier 2023, en cohérence avec les retours des acteurs à sa consultation publique n° 2022‑08, la CRE propose une évolution en structure qui répond au double objectif de (i) maintenir une structure de prix incitative, s’agissant notamment de l’option heures pleines/heures creuses et (ii) garantir, dans un contexte de gel tarifaire, la meilleure homogénéité des impacts facture pour les consommateurs. Les parts fixes sont arrondies pour être divisibles par 12 et les parts varaibles sont arrondis au c€/kWh</t>
  </si>
  <si>
    <t>Niveau HT moyen des TRVE gelés (€/MWh)</t>
  </si>
  <si>
    <t>Ecart entre les TRVE proposés par la CRE et les TRVE gelés au sens de l'article 181 de la loi de finance pour 2023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</si>
</sst>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 _€_-;\-* #,##0\ _€_-;_-* &quot;-&quot;??\ _€_-;_-@_-"/>
    <numFmt numFmtId="166" formatCode="0.0"/>
    <numFmt numFmtId="167" formatCode="0.0000"/>
    <numFmt numFmtId="168" formatCode="0.00000"/>
    <numFmt numFmtId="169" formatCode="0.000"/>
    <numFmt numFmtId="170" formatCode="[$-F800]dddd\,\ mmmm\ dd\,\ yyyy"/>
  </numFmts>
  <fonts count="19" x14ac:knownFonts="1">
    <font>
      <sz val="10"/>
      <color theme="1"/>
      <name val="Franklin Gothic Book"/>
      <family val="2"/>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b/>
      <sz val="15"/>
      <color theme="6"/>
      <name val="Franklin Gothic Book"/>
      <family val="2"/>
    </font>
    <font>
      <b/>
      <sz val="13"/>
      <color theme="6"/>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8"/>
      <name val="Franklin Gothic Book"/>
      <family val="2"/>
    </font>
    <font>
      <vertAlign val="superscript"/>
      <sz val="10"/>
      <color theme="1"/>
      <name val="Franklin Gothic Book"/>
      <family val="2"/>
    </font>
    <font>
      <sz val="10"/>
      <color theme="1"/>
      <name val="Calibri"/>
      <family val="2"/>
      <scheme val="minor"/>
    </font>
  </fonts>
  <fills count="3">
    <fill>
      <patternFill patternType="none"/>
    </fill>
    <fill>
      <patternFill patternType="gray125"/>
    </fill>
    <fill>
      <patternFill patternType="solid">
        <fgColor theme="0" tint="0.79998168889431442"/>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8">
    <xf numFmtId="0" fontId="0" fillId="0" borderId="0"/>
    <xf numFmtId="164" fontId="1" fillId="0" borderId="0" applyFont="0" applyFill="0" applyBorder="0" applyAlignment="0" applyProtection="0"/>
    <xf numFmtId="0" fontId="8" fillId="0" borderId="55" applyNumberFormat="0" applyFill="0" applyAlignment="0" applyProtection="0"/>
    <xf numFmtId="0" fontId="9" fillId="0" borderId="56" applyNumberFormat="0" applyFill="0" applyAlignment="0" applyProtection="0"/>
    <xf numFmtId="0" fontId="1" fillId="0" borderId="0"/>
    <xf numFmtId="0" fontId="14" fillId="0" borderId="0" applyNumberFormat="0" applyFill="0" applyBorder="0" applyAlignment="0" applyProtection="0"/>
    <xf numFmtId="9" fontId="1" fillId="0" borderId="0" applyFont="0" applyFill="0" applyBorder="0" applyAlignment="0" applyProtection="0"/>
    <xf numFmtId="0" fontId="1" fillId="0" borderId="0"/>
  </cellStyleXfs>
  <cellXfs count="250">
    <xf numFmtId="0" fontId="0" fillId="0" borderId="0" xfId="0"/>
    <xf numFmtId="0" fontId="1" fillId="0" borderId="0" xfId="4"/>
    <xf numFmtId="0" fontId="12" fillId="0" borderId="0" xfId="4" applyFont="1" applyAlignment="1">
      <alignment horizontal="left" vertical="top" wrapText="1"/>
    </xf>
    <xf numFmtId="0" fontId="1" fillId="0" borderId="0" xfId="4" applyAlignment="1">
      <alignment vertical="top"/>
    </xf>
    <xf numFmtId="0" fontId="12" fillId="0" borderId="0" xfId="4" applyFont="1"/>
    <xf numFmtId="0" fontId="1" fillId="0" borderId="0" xfId="4" applyAlignment="1">
      <alignment vertical="top" wrapText="1"/>
    </xf>
    <xf numFmtId="0" fontId="2" fillId="0" borderId="0" xfId="0" applyFont="1" applyAlignment="1">
      <alignment vertical="center"/>
    </xf>
    <xf numFmtId="0" fontId="0" fillId="0" borderId="26" xfId="0" applyBorder="1" applyAlignment="1">
      <alignment horizontal="center" vertical="center"/>
    </xf>
    <xf numFmtId="0" fontId="0" fillId="0" borderId="3" xfId="0" applyBorder="1" applyAlignment="1">
      <alignment horizontal="center" vertical="center"/>
    </xf>
    <xf numFmtId="0" fontId="0" fillId="0" borderId="23" xfId="0" applyBorder="1" applyAlignment="1">
      <alignment horizontal="center" vertical="center"/>
    </xf>
    <xf numFmtId="0" fontId="0" fillId="0" borderId="1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2" fontId="0" fillId="0" borderId="44" xfId="0" applyNumberFormat="1" applyBorder="1" applyAlignment="1">
      <alignment horizontal="center" vertical="center"/>
    </xf>
    <xf numFmtId="2" fontId="0" fillId="0" borderId="45" xfId="0" applyNumberForma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2" fontId="0" fillId="0" borderId="32" xfId="0" applyNumberFormat="1" applyBorder="1" applyAlignment="1">
      <alignment horizontal="center" vertical="center"/>
    </xf>
    <xf numFmtId="2" fontId="0" fillId="0" borderId="33" xfId="0" applyNumberFormat="1" applyBorder="1" applyAlignment="1">
      <alignment horizontal="center" vertical="center"/>
    </xf>
    <xf numFmtId="0" fontId="0" fillId="0" borderId="1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2" fontId="0" fillId="0" borderId="38" xfId="0" applyNumberFormat="1" applyBorder="1" applyAlignment="1">
      <alignment horizontal="center" vertical="center"/>
    </xf>
    <xf numFmtId="2" fontId="0" fillId="0" borderId="39" xfId="0" applyNumberFormat="1" applyBorder="1" applyAlignment="1">
      <alignment horizontal="center" vertical="center"/>
    </xf>
    <xf numFmtId="0" fontId="0" fillId="0" borderId="1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2" fontId="0" fillId="0" borderId="41" xfId="0" applyNumberFormat="1" applyBorder="1" applyAlignment="1">
      <alignment horizontal="center" vertical="center"/>
    </xf>
    <xf numFmtId="2" fontId="4" fillId="0" borderId="41" xfId="0" applyNumberFormat="1" applyFont="1" applyBorder="1" applyAlignment="1">
      <alignment horizontal="center" vertical="center"/>
    </xf>
    <xf numFmtId="2" fontId="0" fillId="0" borderId="42" xfId="0" applyNumberFormat="1" applyBorder="1" applyAlignment="1">
      <alignment horizontal="center" vertical="center"/>
    </xf>
    <xf numFmtId="0" fontId="0" fillId="0" borderId="1"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2" fontId="0" fillId="0" borderId="29" xfId="0" applyNumberFormat="1" applyBorder="1" applyAlignment="1">
      <alignment horizontal="center" vertical="center"/>
    </xf>
    <xf numFmtId="2" fontId="0" fillId="0" borderId="30" xfId="0" applyNumberFormat="1" applyBorder="1" applyAlignment="1">
      <alignment horizontal="center" vertical="center"/>
    </xf>
    <xf numFmtId="0" fontId="0" fillId="0" borderId="1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2" fontId="0" fillId="0" borderId="35" xfId="0" applyNumberFormat="1" applyBorder="1" applyAlignment="1">
      <alignment horizontal="center" vertical="center" wrapText="1"/>
    </xf>
    <xf numFmtId="2" fontId="0" fillId="0" borderId="36" xfId="0" applyNumberFormat="1" applyBorder="1" applyAlignment="1">
      <alignment horizontal="center" vertical="center" wrapText="1"/>
    </xf>
    <xf numFmtId="0" fontId="0" fillId="0" borderId="0" xfId="0" applyAlignment="1">
      <alignment wrapText="1"/>
    </xf>
    <xf numFmtId="0" fontId="0" fillId="0" borderId="12"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2" fontId="0" fillId="0" borderId="32" xfId="0" applyNumberFormat="1" applyBorder="1" applyAlignment="1">
      <alignment horizontal="center" vertical="center" wrapText="1"/>
    </xf>
    <xf numFmtId="2" fontId="0" fillId="0" borderId="33" xfId="0" applyNumberFormat="1" applyBorder="1" applyAlignment="1">
      <alignment horizontal="center"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9" xfId="0" applyBorder="1" applyAlignment="1">
      <alignment horizontal="center" vertical="center"/>
    </xf>
    <xf numFmtId="0" fontId="3" fillId="0" borderId="0" xfId="0" applyFont="1" applyAlignment="1">
      <alignment horizontal="center" vertical="center"/>
    </xf>
    <xf numFmtId="10" fontId="0" fillId="0" borderId="0" xfId="0" applyNumberForma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2" fontId="0" fillId="0" borderId="2" xfId="0" applyNumberFormat="1" applyBorder="1" applyAlignment="1">
      <alignment horizontal="center" vertical="center"/>
    </xf>
    <xf numFmtId="2" fontId="0" fillId="0" borderId="14" xfId="0" applyNumberFormat="1" applyBorder="1" applyAlignment="1">
      <alignment horizontal="center" vertical="center"/>
    </xf>
    <xf numFmtId="2" fontId="0" fillId="0" borderId="0" xfId="0" applyNumberFormat="1" applyAlignment="1">
      <alignment horizontal="center" vertical="center"/>
    </xf>
    <xf numFmtId="2" fontId="0" fillId="0" borderId="15" xfId="0" applyNumberFormat="1" applyBorder="1" applyAlignment="1">
      <alignment horizontal="center" vertical="center"/>
    </xf>
    <xf numFmtId="2" fontId="0" fillId="0" borderId="9" xfId="0" applyNumberFormat="1" applyBorder="1" applyAlignment="1">
      <alignment horizontal="center" vertical="center"/>
    </xf>
    <xf numFmtId="2" fontId="0" fillId="0" borderId="16" xfId="0" applyNumberFormat="1" applyBorder="1" applyAlignment="1">
      <alignment horizontal="center" vertical="center"/>
    </xf>
    <xf numFmtId="2" fontId="0" fillId="0" borderId="11" xfId="0" applyNumberFormat="1" applyBorder="1" applyAlignment="1">
      <alignment horizontal="center" vertical="center"/>
    </xf>
    <xf numFmtId="2" fontId="0" fillId="0" borderId="17" xfId="0" applyNumberFormat="1" applyBorder="1" applyAlignment="1">
      <alignment horizontal="center" vertical="center"/>
    </xf>
    <xf numFmtId="0" fontId="0" fillId="0" borderId="22" xfId="0" applyBorder="1" applyAlignment="1">
      <alignment horizontal="center" vertical="center"/>
    </xf>
    <xf numFmtId="2" fontId="0" fillId="0" borderId="19" xfId="0" applyNumberFormat="1" applyBorder="1" applyAlignment="1">
      <alignment horizontal="center" vertical="center"/>
    </xf>
    <xf numFmtId="2" fontId="4" fillId="0" borderId="19" xfId="0" applyNumberFormat="1" applyFont="1" applyBorder="1" applyAlignment="1">
      <alignment horizontal="center" vertical="center"/>
    </xf>
    <xf numFmtId="2" fontId="0" fillId="0" borderId="20" xfId="0" applyNumberFormat="1" applyBorder="1" applyAlignment="1">
      <alignment horizontal="center" vertical="center"/>
    </xf>
    <xf numFmtId="0" fontId="2" fillId="0" borderId="0" xfId="0" applyFont="1" applyAlignment="1">
      <alignment horizontal="left" vertical="center"/>
    </xf>
    <xf numFmtId="0" fontId="0" fillId="0" borderId="0" xfId="0" applyAlignment="1">
      <alignment vertical="center"/>
    </xf>
    <xf numFmtId="167" fontId="0" fillId="0" borderId="0" xfId="0" applyNumberFormat="1" applyAlignment="1">
      <alignment horizontal="center" vertical="center"/>
    </xf>
    <xf numFmtId="0" fontId="7" fillId="0" borderId="0" xfId="0" applyFont="1" applyAlignment="1">
      <alignment horizontal="left" vertical="center"/>
    </xf>
    <xf numFmtId="166" fontId="0" fillId="0" borderId="0" xfId="0" applyNumberFormat="1" applyAlignment="1">
      <alignment horizontal="center" vertical="center"/>
    </xf>
    <xf numFmtId="166" fontId="0" fillId="0" borderId="2" xfId="0" applyNumberFormat="1" applyBorder="1" applyAlignment="1">
      <alignment horizontal="center" vertical="center"/>
    </xf>
    <xf numFmtId="166" fontId="0" fillId="0" borderId="14"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168" fontId="0" fillId="0" borderId="0" xfId="0" applyNumberFormat="1" applyAlignment="1">
      <alignment horizontal="center" vertical="center"/>
    </xf>
    <xf numFmtId="2" fontId="0" fillId="0" borderId="46" xfId="0" applyNumberFormat="1" applyBorder="1" applyAlignment="1">
      <alignment horizontal="center" vertical="center"/>
    </xf>
    <xf numFmtId="2" fontId="0" fillId="0" borderId="47" xfId="0" applyNumberFormat="1" applyBorder="1" applyAlignment="1">
      <alignment horizontal="center" vertical="center"/>
    </xf>
    <xf numFmtId="2" fontId="0" fillId="0" borderId="48" xfId="0" applyNumberFormat="1" applyBorder="1" applyAlignment="1">
      <alignment horizontal="center" vertical="center"/>
    </xf>
    <xf numFmtId="2" fontId="0" fillId="0" borderId="49" xfId="0" applyNumberFormat="1" applyBorder="1" applyAlignment="1">
      <alignment horizontal="center" vertical="center"/>
    </xf>
    <xf numFmtId="2" fontId="0" fillId="0" borderId="50" xfId="0" applyNumberFormat="1" applyBorder="1" applyAlignment="1">
      <alignment horizontal="center" vertical="center"/>
    </xf>
    <xf numFmtId="2" fontId="0" fillId="0" borderId="51" xfId="0" applyNumberFormat="1" applyBorder="1" applyAlignment="1">
      <alignment horizontal="center" vertical="center"/>
    </xf>
    <xf numFmtId="2" fontId="0" fillId="0" borderId="52" xfId="0" applyNumberFormat="1" applyBorder="1" applyAlignment="1">
      <alignment horizontal="center" vertical="center"/>
    </xf>
    <xf numFmtId="2" fontId="0" fillId="0" borderId="53" xfId="0" applyNumberFormat="1" applyBorder="1" applyAlignment="1">
      <alignment horizontal="center" vertical="center"/>
    </xf>
    <xf numFmtId="2" fontId="0" fillId="0" borderId="54" xfId="0" applyNumberFormat="1" applyBorder="1" applyAlignment="1">
      <alignment horizontal="center" vertical="center"/>
    </xf>
    <xf numFmtId="0" fontId="0" fillId="0" borderId="0" xfId="0" applyAlignment="1">
      <alignment horizontal="right"/>
    </xf>
    <xf numFmtId="22" fontId="0" fillId="0" borderId="12" xfId="0" applyNumberFormat="1" applyBorder="1" applyAlignment="1">
      <alignment horizontal="center" vertical="center"/>
    </xf>
    <xf numFmtId="0" fontId="0" fillId="0" borderId="0" xfId="0" applyAlignment="1">
      <alignment horizontal="center"/>
    </xf>
    <xf numFmtId="168" fontId="0" fillId="0" borderId="0" xfId="0" applyNumberFormat="1" applyAlignment="1">
      <alignment horizontal="center"/>
    </xf>
    <xf numFmtId="22" fontId="0" fillId="0" borderId="18" xfId="0" applyNumberFormat="1" applyBorder="1" applyAlignment="1">
      <alignment horizontal="center" vertical="center"/>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1" xfId="0" applyBorder="1" applyAlignment="1">
      <alignment horizontal="center"/>
    </xf>
    <xf numFmtId="0" fontId="0" fillId="0" borderId="57" xfId="0" applyBorder="1" applyAlignment="1">
      <alignment horizontal="center"/>
    </xf>
    <xf numFmtId="0" fontId="0" fillId="0" borderId="59" xfId="0" applyBorder="1" applyAlignment="1">
      <alignment horizontal="center"/>
    </xf>
    <xf numFmtId="169" fontId="0" fillId="0" borderId="0" xfId="0" applyNumberFormat="1" applyAlignment="1">
      <alignment horizontal="center" vertical="center"/>
    </xf>
    <xf numFmtId="170" fontId="0" fillId="0" borderId="0" xfId="0" applyNumberFormat="1"/>
    <xf numFmtId="2" fontId="0" fillId="0" borderId="0" xfId="0" applyNumberFormat="1"/>
    <xf numFmtId="0" fontId="0" fillId="0" borderId="25" xfId="0" applyBorder="1" applyAlignment="1">
      <alignment horizontal="center" vertical="center"/>
    </xf>
    <xf numFmtId="0" fontId="0" fillId="0" borderId="27" xfId="0" applyBorder="1" applyAlignment="1">
      <alignment horizontal="center"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4" xfId="1" applyNumberFormat="1" applyFont="1" applyFill="1" applyBorder="1" applyAlignment="1">
      <alignment horizontal="center" vertical="center"/>
    </xf>
    <xf numFmtId="165" fontId="0" fillId="0" borderId="14" xfId="1" applyNumberFormat="1" applyFont="1" applyFill="1" applyBorder="1" applyAlignment="1">
      <alignment vertical="center"/>
    </xf>
    <xf numFmtId="165" fontId="0" fillId="0" borderId="15" xfId="1" applyNumberFormat="1" applyFont="1" applyFill="1" applyBorder="1" applyAlignment="1">
      <alignment horizontal="center" vertical="center"/>
    </xf>
    <xf numFmtId="165" fontId="0" fillId="0" borderId="15" xfId="1" applyNumberFormat="1" applyFont="1" applyFill="1" applyBorder="1" applyAlignment="1">
      <alignment vertical="center"/>
    </xf>
    <xf numFmtId="165" fontId="0" fillId="0" borderId="9" xfId="1" applyNumberFormat="1" applyFont="1" applyFill="1" applyBorder="1" applyAlignment="1">
      <alignment horizontal="center" vertical="center"/>
    </xf>
    <xf numFmtId="165" fontId="0" fillId="0" borderId="16" xfId="1" applyNumberFormat="1" applyFont="1" applyFill="1" applyBorder="1" applyAlignment="1">
      <alignment horizontal="center" vertical="center"/>
    </xf>
    <xf numFmtId="165" fontId="0" fillId="0" borderId="16" xfId="1" applyNumberFormat="1" applyFont="1" applyFill="1" applyBorder="1" applyAlignment="1">
      <alignment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xf>
    <xf numFmtId="165" fontId="0" fillId="0" borderId="17" xfId="1" applyNumberFormat="1" applyFont="1" applyFill="1" applyBorder="1" applyAlignment="1">
      <alignment vertical="center"/>
    </xf>
    <xf numFmtId="165" fontId="0" fillId="0" borderId="17" xfId="1" applyNumberFormat="1" applyFont="1" applyFill="1" applyBorder="1" applyAlignment="1">
      <alignment horizontal="center" vertical="center" wrapText="1"/>
    </xf>
    <xf numFmtId="165" fontId="0" fillId="0" borderId="17" xfId="1" applyNumberFormat="1" applyFont="1" applyFill="1" applyBorder="1" applyAlignment="1">
      <alignment vertical="center" wrapText="1"/>
    </xf>
    <xf numFmtId="165" fontId="0" fillId="0" borderId="15" xfId="1" applyNumberFormat="1" applyFont="1" applyFill="1" applyBorder="1" applyAlignment="1">
      <alignment horizontal="center" vertical="center" wrapText="1"/>
    </xf>
    <xf numFmtId="165" fontId="0" fillId="0" borderId="15" xfId="1" applyNumberFormat="1" applyFont="1" applyFill="1" applyBorder="1" applyAlignment="1">
      <alignment vertical="center" wrapText="1"/>
    </xf>
    <xf numFmtId="165" fontId="0" fillId="0" borderId="9"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wrapText="1"/>
    </xf>
    <xf numFmtId="165" fontId="0" fillId="0" borderId="16" xfId="1" applyNumberFormat="1" applyFont="1" applyFill="1" applyBorder="1" applyAlignment="1">
      <alignment vertical="center" wrapText="1"/>
    </xf>
    <xf numFmtId="165" fontId="0" fillId="0" borderId="19" xfId="1" applyNumberFormat="1" applyFont="1" applyFill="1" applyBorder="1" applyAlignment="1">
      <alignment horizontal="center" vertical="center" wrapText="1"/>
    </xf>
    <xf numFmtId="165" fontId="0" fillId="0" borderId="19" xfId="1" applyNumberFormat="1" applyFont="1" applyFill="1" applyBorder="1" applyAlignment="1">
      <alignment horizontal="center" vertical="center"/>
    </xf>
    <xf numFmtId="165" fontId="0" fillId="0" borderId="20" xfId="1" applyNumberFormat="1" applyFont="1" applyFill="1" applyBorder="1" applyAlignment="1">
      <alignment horizontal="center" vertical="center"/>
    </xf>
    <xf numFmtId="165" fontId="0" fillId="0" borderId="20" xfId="1" applyNumberFormat="1" applyFont="1" applyFill="1" applyBorder="1" applyAlignment="1">
      <alignment vertical="center"/>
    </xf>
    <xf numFmtId="0" fontId="0" fillId="0" borderId="0" xfId="0" applyAlignment="1">
      <alignment horizontal="center" vertical="center" wrapText="1"/>
    </xf>
    <xf numFmtId="0" fontId="12" fillId="0" borderId="0" xfId="4" applyFont="1" applyAlignment="1">
      <alignment vertical="top" wrapText="1"/>
    </xf>
    <xf numFmtId="0" fontId="0" fillId="0" borderId="70" xfId="0" applyBorder="1" applyAlignment="1">
      <alignment horizontal="center" vertical="center"/>
    </xf>
    <xf numFmtId="0" fontId="0" fillId="0" borderId="61" xfId="0" applyBorder="1" applyAlignment="1">
      <alignment horizontal="center" vertical="center"/>
    </xf>
    <xf numFmtId="0" fontId="0" fillId="0" borderId="71" xfId="0" applyBorder="1" applyAlignment="1">
      <alignment horizontal="center" vertical="center"/>
    </xf>
    <xf numFmtId="169" fontId="0" fillId="0" borderId="1" xfId="0" applyNumberFormat="1" applyBorder="1"/>
    <xf numFmtId="169" fontId="0" fillId="0" borderId="72" xfId="0" applyNumberFormat="1" applyBorder="1"/>
    <xf numFmtId="169" fontId="0" fillId="0" borderId="2" xfId="0" applyNumberFormat="1" applyBorder="1"/>
    <xf numFmtId="169" fontId="0" fillId="0" borderId="14" xfId="0" applyNumberFormat="1" applyBorder="1"/>
    <xf numFmtId="169" fontId="0" fillId="0" borderId="12" xfId="0" applyNumberFormat="1" applyBorder="1"/>
    <xf numFmtId="169" fontId="0" fillId="0" borderId="62" xfId="0" applyNumberFormat="1" applyBorder="1"/>
    <xf numFmtId="169" fontId="0" fillId="0" borderId="0" xfId="0" applyNumberFormat="1"/>
    <xf numFmtId="169" fontId="0" fillId="0" borderId="15" xfId="0" applyNumberFormat="1" applyBorder="1"/>
    <xf numFmtId="169" fontId="0" fillId="0" borderId="18" xfId="0" applyNumberFormat="1" applyBorder="1"/>
    <xf numFmtId="169" fontId="0" fillId="0" borderId="66" xfId="0" applyNumberFormat="1" applyBorder="1"/>
    <xf numFmtId="169" fontId="0" fillId="0" borderId="19" xfId="0" applyNumberFormat="1" applyBorder="1"/>
    <xf numFmtId="169" fontId="0" fillId="0" borderId="20" xfId="0" applyNumberFormat="1" applyBorder="1"/>
    <xf numFmtId="0" fontId="0" fillId="0" borderId="67" xfId="0" applyBorder="1"/>
    <xf numFmtId="0" fontId="0" fillId="0" borderId="68" xfId="0" applyBorder="1"/>
    <xf numFmtId="0" fontId="0" fillId="0" borderId="69" xfId="0" applyBorder="1"/>
    <xf numFmtId="0" fontId="0" fillId="0" borderId="1" xfId="0" applyBorder="1"/>
    <xf numFmtId="0" fontId="0" fillId="0" borderId="2" xfId="0" applyBorder="1"/>
    <xf numFmtId="0" fontId="0" fillId="0" borderId="25" xfId="0" applyBorder="1"/>
    <xf numFmtId="0" fontId="0" fillId="0" borderId="57" xfId="0" applyBorder="1"/>
    <xf numFmtId="0" fontId="6" fillId="0" borderId="59" xfId="0" applyFont="1" applyBorder="1"/>
    <xf numFmtId="0" fontId="6" fillId="0" borderId="76" xfId="0" applyFont="1" applyBorder="1"/>
    <xf numFmtId="0" fontId="0" fillId="0" borderId="0" xfId="0" applyAlignment="1">
      <alignment horizontal="left"/>
    </xf>
    <xf numFmtId="0" fontId="0" fillId="0" borderId="0" xfId="0" applyAlignment="1">
      <alignment horizontal="justify" vertical="center"/>
    </xf>
    <xf numFmtId="0" fontId="0" fillId="0" borderId="8" xfId="0" applyBorder="1" applyAlignment="1">
      <alignment horizontal="left"/>
    </xf>
    <xf numFmtId="0" fontId="0" fillId="0" borderId="73" xfId="0" applyBorder="1" applyAlignment="1">
      <alignment horizontal="left"/>
    </xf>
    <xf numFmtId="0" fontId="0" fillId="0" borderId="77" xfId="0" applyBorder="1" applyAlignment="1">
      <alignment horizontal="center" vertical="center"/>
    </xf>
    <xf numFmtId="2" fontId="0" fillId="0" borderId="25" xfId="0" applyNumberFormat="1" applyBorder="1" applyAlignment="1">
      <alignment horizontal="center" vertical="center"/>
    </xf>
    <xf numFmtId="10" fontId="0" fillId="0" borderId="25" xfId="6" applyNumberFormat="1" applyFont="1" applyBorder="1" applyAlignment="1">
      <alignment horizontal="center" vertical="center"/>
    </xf>
    <xf numFmtId="0" fontId="0" fillId="0" borderId="19" xfId="0" applyBorder="1" applyAlignment="1">
      <alignment vertic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0" fillId="0" borderId="77" xfId="0" applyBorder="1" applyAlignment="1">
      <alignment horizontal="center" vertical="center" wrapText="1"/>
    </xf>
    <xf numFmtId="0" fontId="0" fillId="0" borderId="25" xfId="0" applyBorder="1" applyAlignment="1">
      <alignment horizontal="left" vertical="center" wrapText="1"/>
    </xf>
    <xf numFmtId="169" fontId="0" fillId="0" borderId="25" xfId="0" applyNumberFormat="1" applyBorder="1" applyAlignment="1">
      <alignment horizontal="center" vertical="center"/>
    </xf>
    <xf numFmtId="0" fontId="7" fillId="2" borderId="0" xfId="0" applyFont="1" applyFill="1" applyAlignment="1">
      <alignment horizontal="center" vertical="center" wrapText="1"/>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2"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4" xfId="0" applyFill="1" applyBorder="1" applyAlignment="1">
      <alignment horizontal="center" vertical="center"/>
    </xf>
    <xf numFmtId="0" fontId="0" fillId="2" borderId="5" xfId="0" applyFill="1" applyBorder="1" applyAlignment="1">
      <alignment horizontal="center" vertical="center"/>
    </xf>
    <xf numFmtId="2" fontId="0" fillId="2" borderId="2" xfId="0" applyNumberFormat="1" applyFill="1" applyBorder="1" applyAlignment="1">
      <alignment horizontal="center" vertical="center"/>
    </xf>
    <xf numFmtId="166" fontId="0" fillId="2" borderId="2" xfId="0" applyNumberFormat="1" applyFill="1" applyBorder="1" applyAlignment="1">
      <alignment horizontal="center" vertical="center"/>
    </xf>
    <xf numFmtId="166" fontId="0" fillId="2" borderId="14" xfId="0" applyNumberFormat="1"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0" xfId="0" applyFill="1" applyAlignment="1">
      <alignment horizontal="center" vertical="center"/>
    </xf>
    <xf numFmtId="2" fontId="0" fillId="2" borderId="0" xfId="0" applyNumberFormat="1" applyFill="1" applyAlignment="1">
      <alignment horizontal="center" vertical="center"/>
    </xf>
    <xf numFmtId="168" fontId="0" fillId="2" borderId="0" xfId="0" applyNumberFormat="1" applyFill="1" applyAlignment="1">
      <alignment horizontal="center" vertical="center"/>
    </xf>
    <xf numFmtId="2" fontId="0" fillId="2" borderId="15" xfId="0" applyNumberForma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2" fontId="0" fillId="2" borderId="9" xfId="0" applyNumberFormat="1" applyFill="1" applyBorder="1" applyAlignment="1">
      <alignment horizontal="center" vertical="center"/>
    </xf>
    <xf numFmtId="2" fontId="0" fillId="2" borderId="16" xfId="0" applyNumberFormat="1"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2" fontId="0" fillId="2" borderId="11" xfId="0" applyNumberFormat="1" applyFill="1" applyBorder="1" applyAlignment="1">
      <alignment horizontal="center" vertical="center"/>
    </xf>
    <xf numFmtId="2" fontId="0" fillId="2" borderId="17" xfId="0" applyNumberFormat="1" applyFill="1" applyBorder="1" applyAlignment="1">
      <alignment horizontal="center" vertical="center"/>
    </xf>
    <xf numFmtId="0" fontId="0" fillId="2" borderId="21" xfId="0" applyFill="1" applyBorder="1" applyAlignment="1">
      <alignment horizontal="center" vertical="center"/>
    </xf>
    <xf numFmtId="0" fontId="0" fillId="2" borderId="24" xfId="0" applyFill="1" applyBorder="1" applyAlignment="1">
      <alignment horizontal="center" vertical="center"/>
    </xf>
    <xf numFmtId="0" fontId="0" fillId="2" borderId="22" xfId="0" applyFill="1" applyBorder="1" applyAlignment="1">
      <alignment horizontal="center" vertical="center"/>
    </xf>
    <xf numFmtId="0" fontId="0" fillId="2" borderId="19" xfId="0" applyFill="1" applyBorder="1" applyAlignment="1">
      <alignment horizontal="center" vertical="center"/>
    </xf>
    <xf numFmtId="2" fontId="0" fillId="2" borderId="19" xfId="0" applyNumberFormat="1" applyFill="1" applyBorder="1" applyAlignment="1">
      <alignment horizontal="center" vertical="center"/>
    </xf>
    <xf numFmtId="2" fontId="4" fillId="2" borderId="19" xfId="0" applyNumberFormat="1" applyFont="1" applyFill="1" applyBorder="1" applyAlignment="1">
      <alignment horizontal="center" vertical="center"/>
    </xf>
    <xf numFmtId="2" fontId="0" fillId="2" borderId="20" xfId="0" applyNumberFormat="1" applyFill="1" applyBorder="1" applyAlignment="1">
      <alignment horizontal="center" vertical="center"/>
    </xf>
    <xf numFmtId="2" fontId="0" fillId="0" borderId="79" xfId="0" applyNumberFormat="1" applyBorder="1" applyAlignment="1">
      <alignment horizontal="center"/>
    </xf>
    <xf numFmtId="2" fontId="0" fillId="0" borderId="80" xfId="0" applyNumberFormat="1" applyBorder="1" applyAlignment="1">
      <alignment horizontal="center"/>
    </xf>
    <xf numFmtId="2" fontId="0" fillId="0" borderId="69" xfId="0" applyNumberFormat="1" applyBorder="1" applyAlignment="1">
      <alignment horizontal="center"/>
    </xf>
    <xf numFmtId="0" fontId="18" fillId="0" borderId="0" xfId="0" applyFont="1" applyAlignment="1">
      <alignment vertical="center"/>
    </xf>
    <xf numFmtId="0" fontId="13" fillId="0" borderId="0" xfId="4" applyFont="1" applyAlignment="1">
      <alignment horizontal="right"/>
    </xf>
    <xf numFmtId="0" fontId="12" fillId="0" borderId="0" xfId="4" applyFont="1" applyAlignment="1">
      <alignment vertical="top" wrapText="1"/>
    </xf>
    <xf numFmtId="0" fontId="11" fillId="0" borderId="56" xfId="3" applyFont="1" applyAlignment="1">
      <alignment vertical="center"/>
    </xf>
    <xf numFmtId="0" fontId="15" fillId="0" borderId="0" xfId="5" applyFont="1" applyAlignment="1">
      <alignment vertical="top"/>
    </xf>
    <xf numFmtId="0" fontId="12" fillId="0" borderId="0" xfId="4" applyFont="1" applyAlignment="1">
      <alignment vertical="top"/>
    </xf>
    <xf numFmtId="0" fontId="10" fillId="0" borderId="0" xfId="2" applyFont="1" applyBorder="1" applyAlignment="1">
      <alignment horizontal="center" vertical="center" wrapText="1"/>
    </xf>
    <xf numFmtId="0" fontId="10" fillId="0" borderId="55" xfId="2" applyFont="1" applyAlignment="1">
      <alignment horizontal="center" vertical="center" wrapText="1"/>
    </xf>
    <xf numFmtId="0" fontId="11" fillId="0" borderId="56" xfId="3" applyFont="1" applyAlignment="1">
      <alignment horizontal="left" vertical="center"/>
    </xf>
    <xf numFmtId="15" fontId="12" fillId="0" borderId="0" xfId="4" applyNumberFormat="1" applyFont="1" applyAlignment="1">
      <alignment horizontal="left" vertical="top" wrapText="1"/>
    </xf>
    <xf numFmtId="0" fontId="0" fillId="0" borderId="0" xfId="0" applyAlignment="1">
      <alignment horizontal="center" vertical="center" wrapText="1"/>
    </xf>
    <xf numFmtId="2" fontId="0" fillId="0" borderId="25" xfId="0" applyNumberFormat="1" applyBorder="1" applyAlignment="1">
      <alignment horizontal="center"/>
    </xf>
    <xf numFmtId="2" fontId="0" fillId="0" borderId="58" xfId="0" applyNumberFormat="1" applyBorder="1" applyAlignment="1">
      <alignment horizontal="center"/>
    </xf>
    <xf numFmtId="2" fontId="6" fillId="0" borderId="76" xfId="6" applyNumberFormat="1" applyFont="1" applyFill="1" applyBorder="1" applyAlignment="1">
      <alignment horizontal="center"/>
    </xf>
    <xf numFmtId="2" fontId="6" fillId="0" borderId="60" xfId="6" applyNumberFormat="1" applyFont="1" applyFill="1" applyBorder="1" applyAlignment="1">
      <alignment horizontal="center"/>
    </xf>
    <xf numFmtId="0" fontId="0" fillId="0" borderId="64" xfId="0" applyBorder="1" applyAlignment="1">
      <alignment horizontal="center" wrapText="1"/>
    </xf>
    <xf numFmtId="0" fontId="0" fillId="0" borderId="65" xfId="0" applyBorder="1" applyAlignment="1">
      <alignment horizontal="center" wrapText="1"/>
    </xf>
    <xf numFmtId="0" fontId="0" fillId="0" borderId="0" xfId="0" applyAlignment="1">
      <alignment vertical="center" wrapText="1"/>
    </xf>
    <xf numFmtId="0" fontId="0" fillId="0" borderId="25" xfId="0" applyBorder="1" applyAlignment="1">
      <alignment horizontal="center" vertical="center" wrapText="1"/>
    </xf>
    <xf numFmtId="0" fontId="0" fillId="0" borderId="0" xfId="0" applyAlignment="1">
      <alignment horizontal="left" vertical="center" wrapText="1"/>
    </xf>
    <xf numFmtId="0" fontId="0" fillId="0" borderId="19" xfId="0" applyBorder="1" applyAlignment="1">
      <alignment horizontal="left" vertical="center" wrapText="1"/>
    </xf>
    <xf numFmtId="0" fontId="0" fillId="0" borderId="70" xfId="0" applyBorder="1" applyAlignment="1">
      <alignment horizontal="center" vertical="center" wrapText="1"/>
    </xf>
    <xf numFmtId="0" fontId="0" fillId="0" borderId="75" xfId="0" applyBorder="1" applyAlignment="1">
      <alignment horizontal="center" vertical="center" wrapText="1"/>
    </xf>
    <xf numFmtId="0" fontId="0" fillId="0" borderId="78" xfId="0" applyBorder="1" applyAlignment="1">
      <alignment horizontal="center" vertical="center" wrapText="1"/>
    </xf>
    <xf numFmtId="0" fontId="7" fillId="0" borderId="25" xfId="0" applyFont="1" applyBorder="1" applyAlignment="1">
      <alignment horizontal="center" vertical="center"/>
    </xf>
    <xf numFmtId="0" fontId="0" fillId="0" borderId="25" xfId="0" applyBorder="1" applyAlignment="1">
      <alignment horizontal="center" vertical="center"/>
    </xf>
    <xf numFmtId="0" fontId="0" fillId="0" borderId="0" xfId="0" applyAlignment="1">
      <alignment vertical="center"/>
    </xf>
    <xf numFmtId="0" fontId="7" fillId="0" borderId="63" xfId="0" applyFont="1" applyBorder="1" applyAlignment="1">
      <alignment horizontal="center" vertical="center"/>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2" fontId="0" fillId="0" borderId="25" xfId="6" applyNumberFormat="1" applyFont="1" applyBorder="1" applyAlignment="1">
      <alignment horizontal="center" vertical="center"/>
    </xf>
  </cellXfs>
  <cellStyles count="8">
    <cellStyle name="Lien hypertexte" xfId="5" builtinId="8"/>
    <cellStyle name="Milliers" xfId="1" builtinId="3"/>
    <cellStyle name="Normal" xfId="0" builtinId="0"/>
    <cellStyle name="Normal 2" xfId="4" xr:uid="{00000000-0005-0000-0000-000003000000}"/>
    <cellStyle name="Normal 31 3" xfId="7" xr:uid="{4F4267C8-3AA6-4240-83DE-2897D3FE7F29}"/>
    <cellStyle name="Pourcentage" xfId="6" builtinId="5"/>
    <cellStyle name="Titre 1" xfId="2" builtinId="16"/>
    <cellStyle name="Titre 2" xfId="3" builtinId="17"/>
  </cellStyles>
  <dxfs count="0"/>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644897</xdr:colOff>
      <xdr:row>9</xdr:row>
      <xdr:rowOff>35422</xdr:rowOff>
    </xdr:to>
    <xdr:pic>
      <xdr:nvPicPr>
        <xdr:cNvPr id="7" name="Image 6">
          <a:extLst>
            <a:ext uri="{FF2B5EF4-FFF2-40B4-BE49-F238E27FC236}">
              <a16:creationId xmlns:a16="http://schemas.microsoft.com/office/drawing/2014/main" id="{613F7790-49A0-46E3-3175-63960DE8D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93335" cy="1535610"/>
        </a:xfrm>
        <a:prstGeom prst="rect">
          <a:avLst/>
        </a:prstGeom>
      </xdr:spPr>
    </xdr:pic>
    <xdr:clientData/>
  </xdr:twoCellAnchor>
</xdr:wsDr>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0:I37"/>
  <sheetViews>
    <sheetView showGridLines="0" zoomScale="80" zoomScaleNormal="80" workbookViewId="0">
      <selection activeCell="O30" sqref="O30"/>
    </sheetView>
  </sheetViews>
  <sheetFormatPr baseColWidth="10" defaultColWidth="11" defaultRowHeight="13.5" x14ac:dyDescent="0.25"/>
  <cols>
    <col min="1" max="1" width="4" style="1" customWidth="1"/>
    <col min="2" max="2" width="5.25" style="1" customWidth="1"/>
    <col min="3" max="3" width="11" style="1" customWidth="1"/>
    <col min="4" max="11" width="11" style="1"/>
    <col min="12" max="12" width="0" style="1" hidden="1" customWidth="1"/>
    <col min="13" max="16384" width="11" style="1"/>
  </cols>
  <sheetData>
    <row r="10" spans="2:8" ht="14.25" customHeight="1" x14ac:dyDescent="0.25">
      <c r="C10" s="223" t="s">
        <v>105</v>
      </c>
      <c r="D10" s="223"/>
      <c r="E10" s="223"/>
      <c r="F10" s="223"/>
      <c r="G10" s="223"/>
      <c r="H10" s="223"/>
    </row>
    <row r="11" spans="2:8" ht="40.5" customHeight="1" thickBot="1" x14ac:dyDescent="0.3">
      <c r="C11" s="224"/>
      <c r="D11" s="224"/>
      <c r="E11" s="224"/>
      <c r="F11" s="224"/>
      <c r="G11" s="224"/>
      <c r="H11" s="224"/>
    </row>
    <row r="12" spans="2:8" ht="14.25" thickTop="1" x14ac:dyDescent="0.25"/>
    <row r="14" spans="2:8" ht="14.25" thickBot="1" x14ac:dyDescent="0.3">
      <c r="B14" s="225" t="s">
        <v>100</v>
      </c>
      <c r="C14" s="225"/>
      <c r="D14" s="225"/>
      <c r="E14" s="225"/>
    </row>
    <row r="15" spans="2:8" ht="15" thickTop="1" thickBot="1" x14ac:dyDescent="0.3">
      <c r="B15" s="225"/>
      <c r="C15" s="225"/>
      <c r="D15" s="225"/>
      <c r="E15" s="225"/>
    </row>
    <row r="16" spans="2:8" ht="14.25" thickTop="1" x14ac:dyDescent="0.25"/>
    <row r="17" spans="2:9" ht="51.75" customHeight="1" x14ac:dyDescent="0.25">
      <c r="B17" s="226" t="s">
        <v>122</v>
      </c>
      <c r="C17" s="226"/>
      <c r="D17" s="226"/>
      <c r="E17" s="226"/>
      <c r="F17" s="226"/>
      <c r="G17" s="226"/>
      <c r="H17" s="226"/>
    </row>
    <row r="18" spans="2:9" ht="15.75" x14ac:dyDescent="0.25">
      <c r="B18" s="2"/>
      <c r="C18" s="2"/>
      <c r="D18" s="2"/>
      <c r="E18" s="2"/>
      <c r="F18" s="2"/>
      <c r="G18" s="2"/>
      <c r="H18" s="2"/>
    </row>
    <row r="19" spans="2:9" ht="14.25" thickBot="1" x14ac:dyDescent="0.3">
      <c r="B19" s="220" t="s">
        <v>101</v>
      </c>
      <c r="C19" s="220"/>
      <c r="D19" s="220"/>
      <c r="E19" s="220"/>
    </row>
    <row r="20" spans="2:9" ht="15" thickTop="1" thickBot="1" x14ac:dyDescent="0.3">
      <c r="B20" s="220"/>
      <c r="C20" s="220"/>
      <c r="D20" s="220"/>
      <c r="E20" s="220"/>
    </row>
    <row r="21" spans="2:9" ht="14.25" thickTop="1" x14ac:dyDescent="0.25"/>
    <row r="22" spans="2:9" x14ac:dyDescent="0.25">
      <c r="B22" s="3"/>
      <c r="C22" s="3"/>
      <c r="D22" s="3"/>
      <c r="E22" s="3"/>
    </row>
    <row r="23" spans="2:9" ht="15.75" x14ac:dyDescent="0.3">
      <c r="B23" s="218" t="s">
        <v>108</v>
      </c>
      <c r="C23" s="4"/>
      <c r="D23" s="4" t="s">
        <v>109</v>
      </c>
      <c r="E23" s="4"/>
      <c r="F23" s="4"/>
    </row>
    <row r="24" spans="2:9" ht="15.75" x14ac:dyDescent="0.3">
      <c r="B24" s="218" t="s">
        <v>106</v>
      </c>
      <c r="C24" s="4"/>
      <c r="D24" s="4" t="s">
        <v>107</v>
      </c>
      <c r="E24" s="4"/>
    </row>
    <row r="25" spans="2:9" ht="15.75" x14ac:dyDescent="0.3">
      <c r="B25" s="218" t="s">
        <v>123</v>
      </c>
      <c r="C25" s="3"/>
      <c r="D25" s="4" t="s">
        <v>124</v>
      </c>
      <c r="E25" s="3"/>
    </row>
    <row r="26" spans="2:9" x14ac:dyDescent="0.25">
      <c r="B26" s="3"/>
      <c r="C26" s="3"/>
      <c r="D26" s="3"/>
      <c r="E26" s="3"/>
    </row>
    <row r="27" spans="2:9" ht="14.25" thickBot="1" x14ac:dyDescent="0.3">
      <c r="B27" s="220" t="s">
        <v>102</v>
      </c>
      <c r="C27" s="220"/>
      <c r="D27" s="220"/>
      <c r="E27" s="220"/>
    </row>
    <row r="28" spans="2:9" ht="15" thickTop="1" thickBot="1" x14ac:dyDescent="0.3">
      <c r="B28" s="220"/>
      <c r="C28" s="220"/>
      <c r="D28" s="220"/>
      <c r="E28" s="220"/>
    </row>
    <row r="29" spans="2:9" ht="14.25" thickTop="1" x14ac:dyDescent="0.25"/>
    <row r="30" spans="2:9" ht="68.25" customHeight="1" x14ac:dyDescent="0.25">
      <c r="B30" s="219" t="s">
        <v>125</v>
      </c>
      <c r="C30" s="219"/>
      <c r="D30" s="219"/>
      <c r="E30" s="219"/>
      <c r="F30" s="219"/>
      <c r="G30" s="219"/>
      <c r="H30" s="219"/>
      <c r="I30" s="5"/>
    </row>
    <row r="31" spans="2:9" ht="13.5" customHeight="1" x14ac:dyDescent="0.25">
      <c r="B31" s="142"/>
      <c r="C31" s="142"/>
      <c r="D31" s="142"/>
      <c r="E31" s="142"/>
      <c r="F31" s="142"/>
      <c r="G31" s="142"/>
      <c r="H31" s="142"/>
      <c r="I31" s="5"/>
    </row>
    <row r="32" spans="2:9" ht="14.25" thickBot="1" x14ac:dyDescent="0.3">
      <c r="B32" s="220" t="s">
        <v>103</v>
      </c>
      <c r="C32" s="220"/>
      <c r="D32" s="220"/>
      <c r="E32" s="220"/>
      <c r="F32" s="3"/>
      <c r="G32" s="3"/>
      <c r="H32" s="3"/>
      <c r="I32" s="3"/>
    </row>
    <row r="33" spans="2:9" ht="15" thickTop="1" thickBot="1" x14ac:dyDescent="0.3">
      <c r="B33" s="220"/>
      <c r="C33" s="220"/>
      <c r="D33" s="220"/>
      <c r="E33" s="220"/>
      <c r="F33" s="3"/>
      <c r="G33" s="3"/>
      <c r="H33" s="3"/>
      <c r="I33" s="3"/>
    </row>
    <row r="34" spans="2:9" ht="14.25" thickTop="1" x14ac:dyDescent="0.25">
      <c r="B34" s="3"/>
      <c r="C34" s="3"/>
      <c r="D34" s="3"/>
      <c r="E34" s="3"/>
      <c r="F34" s="3"/>
      <c r="G34" s="3"/>
      <c r="H34" s="3"/>
      <c r="I34" s="3"/>
    </row>
    <row r="35" spans="2:9" ht="15.75" x14ac:dyDescent="0.25">
      <c r="B35" s="221" t="s">
        <v>104</v>
      </c>
      <c r="C35" s="222"/>
      <c r="D35" s="222"/>
      <c r="E35" s="222"/>
      <c r="F35" s="3"/>
      <c r="G35" s="3"/>
      <c r="H35" s="3"/>
      <c r="I35" s="3"/>
    </row>
    <row r="36" spans="2:9" x14ac:dyDescent="0.25">
      <c r="B36" s="3"/>
      <c r="C36" s="3"/>
      <c r="D36" s="3"/>
      <c r="E36" s="3"/>
      <c r="F36" s="3"/>
      <c r="G36" s="3"/>
      <c r="H36" s="3"/>
      <c r="I36" s="3"/>
    </row>
    <row r="37" spans="2:9" x14ac:dyDescent="0.25">
      <c r="B37" s="3"/>
      <c r="C37" s="3"/>
      <c r="D37" s="3"/>
      <c r="E37" s="3"/>
      <c r="F37" s="3"/>
      <c r="G37" s="3"/>
      <c r="H37" s="3"/>
      <c r="I37" s="3"/>
    </row>
  </sheetData>
  <mergeCells count="8">
    <mergeCell ref="B30:H30"/>
    <mergeCell ref="B32:E33"/>
    <mergeCell ref="B35:E35"/>
    <mergeCell ref="C10:H11"/>
    <mergeCell ref="B14:E15"/>
    <mergeCell ref="B17:H17"/>
    <mergeCell ref="B19:E20"/>
    <mergeCell ref="B27:E28"/>
  </mergeCells>
  <hyperlinks>
    <hyperlink ref="B35"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L65"/>
  <sheetViews>
    <sheetView showGridLines="0" zoomScale="70" zoomScaleNormal="70" workbookViewId="0">
      <selection activeCell="J70" sqref="J70"/>
    </sheetView>
  </sheetViews>
  <sheetFormatPr baseColWidth="10" defaultColWidth="11" defaultRowHeight="13.5" x14ac:dyDescent="0.25"/>
  <cols>
    <col min="1" max="5" width="11" style="50"/>
    <col min="6" max="6" width="11.25" style="50" customWidth="1"/>
    <col min="7" max="12" width="9.625" style="50" customWidth="1"/>
    <col min="13" max="14" width="11" style="50"/>
    <col min="15" max="15" width="11.75" style="50" bestFit="1" customWidth="1"/>
    <col min="16" max="16384" width="11" style="50"/>
  </cols>
  <sheetData>
    <row r="2" spans="2:12" ht="21.75" customHeight="1" x14ac:dyDescent="0.25">
      <c r="B2" s="6" t="s">
        <v>111</v>
      </c>
      <c r="H2" s="66"/>
      <c r="I2" s="67"/>
      <c r="K2" s="68"/>
      <c r="L2" s="69"/>
    </row>
    <row r="3" spans="2:12" ht="23.25" customHeight="1" x14ac:dyDescent="0.25">
      <c r="B3" s="234"/>
      <c r="C3" s="234"/>
      <c r="D3" s="234"/>
      <c r="E3" s="234"/>
      <c r="F3" s="234"/>
      <c r="G3" s="234"/>
      <c r="H3" s="234"/>
      <c r="I3" s="234"/>
      <c r="J3" s="234"/>
      <c r="K3" s="234"/>
      <c r="L3" s="234"/>
    </row>
    <row r="4" spans="2:12" ht="15.75" thickBot="1" x14ac:dyDescent="0.3">
      <c r="K4" s="68"/>
    </row>
    <row r="5" spans="2:12"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12" x14ac:dyDescent="0.25">
      <c r="B6" s="55" t="s">
        <v>4</v>
      </c>
      <c r="C6" s="56" t="s">
        <v>5</v>
      </c>
      <c r="D6" s="51">
        <v>3</v>
      </c>
      <c r="E6" s="70"/>
      <c r="F6" s="70"/>
      <c r="G6" s="70">
        <v>16.41</v>
      </c>
      <c r="H6" s="70" t="s">
        <v>11</v>
      </c>
      <c r="I6" s="70" t="s">
        <v>11</v>
      </c>
      <c r="J6" s="70" t="s">
        <v>11</v>
      </c>
      <c r="K6" s="70" t="s">
        <v>11</v>
      </c>
      <c r="L6" s="71" t="s">
        <v>11</v>
      </c>
    </row>
    <row r="7" spans="2:12" x14ac:dyDescent="0.25">
      <c r="B7" s="57" t="s">
        <v>4</v>
      </c>
      <c r="C7" s="58" t="s">
        <v>5</v>
      </c>
      <c r="D7" s="50">
        <v>6</v>
      </c>
      <c r="E7" s="72"/>
      <c r="F7" s="72"/>
      <c r="G7" s="72">
        <v>16.41</v>
      </c>
      <c r="H7" s="72" t="s">
        <v>11</v>
      </c>
      <c r="I7" s="72" t="s">
        <v>11</v>
      </c>
      <c r="J7" s="72" t="s">
        <v>11</v>
      </c>
      <c r="K7" s="72" t="s">
        <v>11</v>
      </c>
      <c r="L7" s="73" t="s">
        <v>11</v>
      </c>
    </row>
    <row r="8" spans="2:12" x14ac:dyDescent="0.25">
      <c r="B8" s="57" t="s">
        <v>4</v>
      </c>
      <c r="C8" s="58" t="s">
        <v>5</v>
      </c>
      <c r="D8" s="50">
        <v>9</v>
      </c>
      <c r="E8" s="72"/>
      <c r="F8" s="72"/>
      <c r="G8" s="72">
        <v>16.41</v>
      </c>
      <c r="H8" s="72" t="s">
        <v>11</v>
      </c>
      <c r="I8" s="72" t="s">
        <v>11</v>
      </c>
      <c r="J8" s="72" t="s">
        <v>11</v>
      </c>
      <c r="K8" s="72" t="s">
        <v>11</v>
      </c>
      <c r="L8" s="73" t="s">
        <v>11</v>
      </c>
    </row>
    <row r="9" spans="2:12" x14ac:dyDescent="0.25">
      <c r="B9" s="57" t="s">
        <v>4</v>
      </c>
      <c r="C9" s="58" t="s">
        <v>5</v>
      </c>
      <c r="D9" s="50">
        <v>12</v>
      </c>
      <c r="E9" s="72"/>
      <c r="F9" s="72"/>
      <c r="G9" s="72">
        <v>16.41</v>
      </c>
      <c r="H9" s="72" t="s">
        <v>11</v>
      </c>
      <c r="I9" s="72" t="s">
        <v>11</v>
      </c>
      <c r="J9" s="72" t="s">
        <v>11</v>
      </c>
      <c r="K9" s="72" t="s">
        <v>11</v>
      </c>
      <c r="L9" s="73" t="s">
        <v>11</v>
      </c>
    </row>
    <row r="10" spans="2:12" x14ac:dyDescent="0.25">
      <c r="B10" s="57" t="s">
        <v>4</v>
      </c>
      <c r="C10" s="58" t="s">
        <v>5</v>
      </c>
      <c r="D10" s="50">
        <v>15</v>
      </c>
      <c r="E10" s="72"/>
      <c r="F10" s="72"/>
      <c r="G10" s="72">
        <v>16.41</v>
      </c>
      <c r="H10" s="72" t="s">
        <v>11</v>
      </c>
      <c r="I10" s="72" t="s">
        <v>11</v>
      </c>
      <c r="J10" s="72" t="s">
        <v>11</v>
      </c>
      <c r="K10" s="72" t="s">
        <v>11</v>
      </c>
      <c r="L10" s="73" t="s">
        <v>11</v>
      </c>
    </row>
    <row r="11" spans="2:12" x14ac:dyDescent="0.25">
      <c r="B11" s="57" t="s">
        <v>4</v>
      </c>
      <c r="C11" s="58" t="s">
        <v>5</v>
      </c>
      <c r="D11" s="50">
        <v>18</v>
      </c>
      <c r="E11" s="72"/>
      <c r="F11" s="72"/>
      <c r="G11" s="72">
        <v>16.41</v>
      </c>
      <c r="H11" s="72" t="s">
        <v>11</v>
      </c>
      <c r="I11" s="72" t="s">
        <v>11</v>
      </c>
      <c r="J11" s="72" t="s">
        <v>11</v>
      </c>
      <c r="K11" s="72" t="s">
        <v>11</v>
      </c>
      <c r="L11" s="73" t="s">
        <v>11</v>
      </c>
    </row>
    <row r="12" spans="2:12" x14ac:dyDescent="0.25">
      <c r="B12" s="57" t="s">
        <v>4</v>
      </c>
      <c r="C12" s="58" t="s">
        <v>5</v>
      </c>
      <c r="D12" s="50">
        <v>24</v>
      </c>
      <c r="E12" s="72"/>
      <c r="F12" s="72"/>
      <c r="G12" s="72">
        <v>16.41</v>
      </c>
      <c r="H12" s="72" t="s">
        <v>11</v>
      </c>
      <c r="I12" s="72" t="s">
        <v>11</v>
      </c>
      <c r="J12" s="72" t="s">
        <v>11</v>
      </c>
      <c r="K12" s="72" t="s">
        <v>11</v>
      </c>
      <c r="L12" s="73" t="s">
        <v>11</v>
      </c>
    </row>
    <row r="13" spans="2:12" x14ac:dyDescent="0.25">
      <c r="B13" s="57" t="s">
        <v>4</v>
      </c>
      <c r="C13" s="58" t="s">
        <v>5</v>
      </c>
      <c r="D13" s="50">
        <v>30</v>
      </c>
      <c r="E13" s="72"/>
      <c r="F13" s="72"/>
      <c r="G13" s="72">
        <v>16.41</v>
      </c>
      <c r="H13" s="72" t="s">
        <v>11</v>
      </c>
      <c r="I13" s="72" t="s">
        <v>11</v>
      </c>
      <c r="J13" s="72" t="s">
        <v>11</v>
      </c>
      <c r="K13" s="72" t="s">
        <v>11</v>
      </c>
      <c r="L13" s="73" t="s">
        <v>11</v>
      </c>
    </row>
    <row r="14" spans="2:12" x14ac:dyDescent="0.25">
      <c r="B14" s="57" t="s">
        <v>4</v>
      </c>
      <c r="C14" s="59" t="s">
        <v>5</v>
      </c>
      <c r="D14" s="62">
        <v>36</v>
      </c>
      <c r="E14" s="74"/>
      <c r="F14" s="74"/>
      <c r="G14" s="74">
        <v>16.41</v>
      </c>
      <c r="H14" s="74" t="s">
        <v>11</v>
      </c>
      <c r="I14" s="74" t="s">
        <v>11</v>
      </c>
      <c r="J14" s="74" t="s">
        <v>11</v>
      </c>
      <c r="K14" s="74" t="s">
        <v>11</v>
      </c>
      <c r="L14" s="75" t="s">
        <v>11</v>
      </c>
    </row>
    <row r="15" spans="2:12" x14ac:dyDescent="0.25">
      <c r="B15" s="57" t="s">
        <v>4</v>
      </c>
      <c r="C15" s="60" t="s">
        <v>6</v>
      </c>
      <c r="D15" s="61">
        <v>9</v>
      </c>
      <c r="E15" s="76"/>
      <c r="F15" s="76"/>
      <c r="G15" s="76">
        <v>16.41</v>
      </c>
      <c r="H15" s="76">
        <v>16.41</v>
      </c>
      <c r="I15" s="76" t="s">
        <v>11</v>
      </c>
      <c r="J15" s="76" t="s">
        <v>11</v>
      </c>
      <c r="K15" s="76" t="s">
        <v>11</v>
      </c>
      <c r="L15" s="77" t="s">
        <v>11</v>
      </c>
    </row>
    <row r="16" spans="2:12" x14ac:dyDescent="0.25">
      <c r="B16" s="57" t="s">
        <v>4</v>
      </c>
      <c r="C16" s="58" t="s">
        <v>6</v>
      </c>
      <c r="D16" s="50">
        <v>12</v>
      </c>
      <c r="E16" s="72"/>
      <c r="F16" s="72"/>
      <c r="G16" s="72">
        <v>16.41</v>
      </c>
      <c r="H16" s="72">
        <v>16.41</v>
      </c>
      <c r="I16" s="72" t="s">
        <v>11</v>
      </c>
      <c r="J16" s="72" t="s">
        <v>11</v>
      </c>
      <c r="K16" s="72" t="s">
        <v>11</v>
      </c>
      <c r="L16" s="73" t="s">
        <v>11</v>
      </c>
    </row>
    <row r="17" spans="2:12" x14ac:dyDescent="0.25">
      <c r="B17" s="57" t="s">
        <v>4</v>
      </c>
      <c r="C17" s="58" t="s">
        <v>6</v>
      </c>
      <c r="D17" s="50">
        <v>15</v>
      </c>
      <c r="E17" s="72"/>
      <c r="F17" s="72"/>
      <c r="G17" s="72">
        <v>16.41</v>
      </c>
      <c r="H17" s="72">
        <v>16.41</v>
      </c>
      <c r="I17" s="72" t="s">
        <v>11</v>
      </c>
      <c r="J17" s="72" t="s">
        <v>11</v>
      </c>
      <c r="K17" s="72" t="s">
        <v>11</v>
      </c>
      <c r="L17" s="73" t="s">
        <v>11</v>
      </c>
    </row>
    <row r="18" spans="2:12" x14ac:dyDescent="0.25">
      <c r="B18" s="57" t="s">
        <v>4</v>
      </c>
      <c r="C18" s="58" t="s">
        <v>6</v>
      </c>
      <c r="D18" s="50">
        <v>18</v>
      </c>
      <c r="E18" s="72"/>
      <c r="F18" s="72"/>
      <c r="G18" s="72">
        <v>16.41</v>
      </c>
      <c r="H18" s="72">
        <v>16.41</v>
      </c>
      <c r="I18" s="72" t="s">
        <v>11</v>
      </c>
      <c r="J18" s="72" t="s">
        <v>11</v>
      </c>
      <c r="K18" s="72" t="s">
        <v>11</v>
      </c>
      <c r="L18" s="73" t="s">
        <v>11</v>
      </c>
    </row>
    <row r="19" spans="2:12" x14ac:dyDescent="0.25">
      <c r="B19" s="57" t="s">
        <v>4</v>
      </c>
      <c r="C19" s="59" t="s">
        <v>6</v>
      </c>
      <c r="D19" s="62">
        <v>36</v>
      </c>
      <c r="E19" s="74"/>
      <c r="F19" s="74"/>
      <c r="G19" s="74">
        <v>16.41</v>
      </c>
      <c r="H19" s="74">
        <v>16.41</v>
      </c>
      <c r="I19" s="74" t="s">
        <v>11</v>
      </c>
      <c r="J19" s="74" t="s">
        <v>11</v>
      </c>
      <c r="K19" s="74" t="s">
        <v>11</v>
      </c>
      <c r="L19" s="75" t="s">
        <v>11</v>
      </c>
    </row>
    <row r="20" spans="2:12" x14ac:dyDescent="0.25">
      <c r="B20" s="57" t="s">
        <v>4</v>
      </c>
      <c r="C20" s="60" t="s">
        <v>7</v>
      </c>
      <c r="D20" s="61">
        <v>6</v>
      </c>
      <c r="E20" s="76"/>
      <c r="F20" s="76"/>
      <c r="G20" s="76">
        <v>16.41</v>
      </c>
      <c r="H20" s="76">
        <v>16.41</v>
      </c>
      <c r="I20" s="76" t="s">
        <v>11</v>
      </c>
      <c r="J20" s="76" t="s">
        <v>11</v>
      </c>
      <c r="K20" s="76" t="s">
        <v>11</v>
      </c>
      <c r="L20" s="77" t="s">
        <v>11</v>
      </c>
    </row>
    <row r="21" spans="2:12" x14ac:dyDescent="0.25">
      <c r="B21" s="57" t="s">
        <v>4</v>
      </c>
      <c r="C21" s="58" t="s">
        <v>7</v>
      </c>
      <c r="D21" s="50">
        <v>9</v>
      </c>
      <c r="E21" s="72"/>
      <c r="F21" s="72"/>
      <c r="G21" s="72">
        <v>16.41</v>
      </c>
      <c r="H21" s="72">
        <v>16.41</v>
      </c>
      <c r="I21" s="72" t="s">
        <v>11</v>
      </c>
      <c r="J21" s="72" t="s">
        <v>11</v>
      </c>
      <c r="K21" s="72" t="s">
        <v>11</v>
      </c>
      <c r="L21" s="73" t="s">
        <v>11</v>
      </c>
    </row>
    <row r="22" spans="2:12" x14ac:dyDescent="0.25">
      <c r="B22" s="57" t="s">
        <v>4</v>
      </c>
      <c r="C22" s="58" t="s">
        <v>7</v>
      </c>
      <c r="D22" s="50">
        <v>12</v>
      </c>
      <c r="E22" s="72"/>
      <c r="F22" s="72"/>
      <c r="G22" s="72">
        <v>16.41</v>
      </c>
      <c r="H22" s="72">
        <v>16.41</v>
      </c>
      <c r="I22" s="72" t="s">
        <v>11</v>
      </c>
      <c r="J22" s="72" t="s">
        <v>11</v>
      </c>
      <c r="K22" s="72" t="s">
        <v>11</v>
      </c>
      <c r="L22" s="73" t="s">
        <v>11</v>
      </c>
    </row>
    <row r="23" spans="2:12" x14ac:dyDescent="0.25">
      <c r="B23" s="57" t="s">
        <v>4</v>
      </c>
      <c r="C23" s="58" t="s">
        <v>7</v>
      </c>
      <c r="D23" s="50">
        <v>15</v>
      </c>
      <c r="E23" s="72"/>
      <c r="F23" s="72"/>
      <c r="G23" s="72">
        <v>16.41</v>
      </c>
      <c r="H23" s="72">
        <v>16.41</v>
      </c>
      <c r="I23" s="72" t="s">
        <v>11</v>
      </c>
      <c r="J23" s="72" t="s">
        <v>11</v>
      </c>
      <c r="K23" s="72" t="s">
        <v>11</v>
      </c>
      <c r="L23" s="73" t="s">
        <v>11</v>
      </c>
    </row>
    <row r="24" spans="2:12" x14ac:dyDescent="0.25">
      <c r="B24" s="57" t="s">
        <v>4</v>
      </c>
      <c r="C24" s="58" t="s">
        <v>7</v>
      </c>
      <c r="D24" s="50">
        <v>18</v>
      </c>
      <c r="E24" s="72"/>
      <c r="F24" s="72"/>
      <c r="G24" s="72">
        <v>16.41</v>
      </c>
      <c r="H24" s="72">
        <v>16.41</v>
      </c>
      <c r="I24" s="72" t="s">
        <v>11</v>
      </c>
      <c r="J24" s="72" t="s">
        <v>11</v>
      </c>
      <c r="K24" s="72" t="s">
        <v>11</v>
      </c>
      <c r="L24" s="73" t="s">
        <v>11</v>
      </c>
    </row>
    <row r="25" spans="2:12" x14ac:dyDescent="0.25">
      <c r="B25" s="57" t="s">
        <v>4</v>
      </c>
      <c r="C25" s="58" t="s">
        <v>7</v>
      </c>
      <c r="D25" s="50">
        <v>24</v>
      </c>
      <c r="E25" s="72"/>
      <c r="F25" s="72"/>
      <c r="G25" s="72">
        <v>16.41</v>
      </c>
      <c r="H25" s="72">
        <v>16.41</v>
      </c>
      <c r="I25" s="72" t="s">
        <v>11</v>
      </c>
      <c r="J25" s="72" t="s">
        <v>11</v>
      </c>
      <c r="K25" s="72" t="s">
        <v>11</v>
      </c>
      <c r="L25" s="73" t="s">
        <v>11</v>
      </c>
    </row>
    <row r="26" spans="2:12" x14ac:dyDescent="0.25">
      <c r="B26" s="57" t="s">
        <v>4</v>
      </c>
      <c r="C26" s="58" t="s">
        <v>7</v>
      </c>
      <c r="D26" s="50">
        <v>30</v>
      </c>
      <c r="E26" s="72"/>
      <c r="F26" s="72"/>
      <c r="G26" s="72">
        <v>16.41</v>
      </c>
      <c r="H26" s="72">
        <v>16.41</v>
      </c>
      <c r="I26" s="72" t="s">
        <v>11</v>
      </c>
      <c r="J26" s="72" t="s">
        <v>11</v>
      </c>
      <c r="K26" s="72" t="s">
        <v>11</v>
      </c>
      <c r="L26" s="73" t="s">
        <v>11</v>
      </c>
    </row>
    <row r="27" spans="2:12" x14ac:dyDescent="0.25">
      <c r="B27" s="57" t="s">
        <v>4</v>
      </c>
      <c r="C27" s="59" t="s">
        <v>7</v>
      </c>
      <c r="D27" s="62">
        <v>36</v>
      </c>
      <c r="E27" s="74"/>
      <c r="F27" s="74"/>
      <c r="G27" s="74">
        <v>16.41</v>
      </c>
      <c r="H27" s="74">
        <v>16.41</v>
      </c>
      <c r="I27" s="74" t="s">
        <v>11</v>
      </c>
      <c r="J27" s="74" t="s">
        <v>11</v>
      </c>
      <c r="K27" s="74" t="s">
        <v>11</v>
      </c>
      <c r="L27" s="75" t="s">
        <v>11</v>
      </c>
    </row>
    <row r="28" spans="2:12" x14ac:dyDescent="0.25">
      <c r="B28" s="57" t="s">
        <v>4</v>
      </c>
      <c r="C28" s="60" t="s">
        <v>8</v>
      </c>
      <c r="D28" s="61">
        <v>6</v>
      </c>
      <c r="E28" s="76"/>
      <c r="F28" s="76"/>
      <c r="G28" s="76">
        <v>16.41</v>
      </c>
      <c r="H28" s="76">
        <v>16.41</v>
      </c>
      <c r="I28" s="76">
        <v>16.41</v>
      </c>
      <c r="J28" s="76">
        <v>16.41</v>
      </c>
      <c r="K28" s="76">
        <v>16.41</v>
      </c>
      <c r="L28" s="77">
        <v>16.41</v>
      </c>
    </row>
    <row r="29" spans="2:12" x14ac:dyDescent="0.25">
      <c r="B29" s="57" t="s">
        <v>4</v>
      </c>
      <c r="C29" s="58" t="s">
        <v>8</v>
      </c>
      <c r="D29" s="50">
        <v>9</v>
      </c>
      <c r="E29" s="72"/>
      <c r="F29" s="72"/>
      <c r="G29" s="72">
        <v>16.41</v>
      </c>
      <c r="H29" s="72">
        <v>16.41</v>
      </c>
      <c r="I29" s="72">
        <v>16.41</v>
      </c>
      <c r="J29" s="72">
        <v>16.41</v>
      </c>
      <c r="K29" s="72">
        <v>16.41</v>
      </c>
      <c r="L29" s="73">
        <v>16.41</v>
      </c>
    </row>
    <row r="30" spans="2:12" x14ac:dyDescent="0.25">
      <c r="B30" s="57" t="s">
        <v>4</v>
      </c>
      <c r="C30" s="58" t="s">
        <v>8</v>
      </c>
      <c r="D30" s="50">
        <v>12</v>
      </c>
      <c r="E30" s="72"/>
      <c r="F30" s="72"/>
      <c r="G30" s="72">
        <v>16.41</v>
      </c>
      <c r="H30" s="72">
        <v>16.41</v>
      </c>
      <c r="I30" s="72">
        <v>16.41</v>
      </c>
      <c r="J30" s="72">
        <v>16.41</v>
      </c>
      <c r="K30" s="72">
        <v>16.41</v>
      </c>
      <c r="L30" s="73">
        <v>16.41</v>
      </c>
    </row>
    <row r="31" spans="2:12" x14ac:dyDescent="0.25">
      <c r="B31" s="57" t="s">
        <v>4</v>
      </c>
      <c r="C31" s="58" t="s">
        <v>8</v>
      </c>
      <c r="D31" s="50">
        <v>15</v>
      </c>
      <c r="E31" s="72"/>
      <c r="F31" s="72"/>
      <c r="G31" s="72">
        <v>16.41</v>
      </c>
      <c r="H31" s="72">
        <v>16.41</v>
      </c>
      <c r="I31" s="72">
        <v>16.41</v>
      </c>
      <c r="J31" s="72">
        <v>16.41</v>
      </c>
      <c r="K31" s="72">
        <v>16.41</v>
      </c>
      <c r="L31" s="73">
        <v>16.41</v>
      </c>
    </row>
    <row r="32" spans="2:12" x14ac:dyDescent="0.25">
      <c r="B32" s="57" t="s">
        <v>4</v>
      </c>
      <c r="C32" s="58" t="s">
        <v>8</v>
      </c>
      <c r="D32" s="50">
        <v>18</v>
      </c>
      <c r="E32" s="72"/>
      <c r="F32" s="72"/>
      <c r="G32" s="72">
        <v>16.41</v>
      </c>
      <c r="H32" s="72">
        <v>16.41</v>
      </c>
      <c r="I32" s="72">
        <v>16.41</v>
      </c>
      <c r="J32" s="72">
        <v>16.41</v>
      </c>
      <c r="K32" s="72">
        <v>16.41</v>
      </c>
      <c r="L32" s="73">
        <v>16.41</v>
      </c>
    </row>
    <row r="33" spans="2:12" x14ac:dyDescent="0.25">
      <c r="B33" s="57" t="s">
        <v>4</v>
      </c>
      <c r="C33" s="58" t="s">
        <v>8</v>
      </c>
      <c r="D33" s="50">
        <v>30</v>
      </c>
      <c r="E33" s="72"/>
      <c r="F33" s="72"/>
      <c r="G33" s="72">
        <v>16.41</v>
      </c>
      <c r="H33" s="72">
        <v>16.41</v>
      </c>
      <c r="I33" s="72">
        <v>16.41</v>
      </c>
      <c r="J33" s="72">
        <v>16.41</v>
      </c>
      <c r="K33" s="72">
        <v>16.41</v>
      </c>
      <c r="L33" s="73">
        <v>16.41</v>
      </c>
    </row>
    <row r="34" spans="2:12" x14ac:dyDescent="0.25">
      <c r="B34" s="63" t="s">
        <v>4</v>
      </c>
      <c r="C34" s="59" t="s">
        <v>8</v>
      </c>
      <c r="D34" s="62">
        <v>36</v>
      </c>
      <c r="E34" s="74"/>
      <c r="F34" s="74"/>
      <c r="G34" s="74">
        <v>16.41</v>
      </c>
      <c r="H34" s="74">
        <v>16.41</v>
      </c>
      <c r="I34" s="74">
        <v>16.41</v>
      </c>
      <c r="J34" s="74">
        <v>16.41</v>
      </c>
      <c r="K34" s="74">
        <v>16.41</v>
      </c>
      <c r="L34" s="75">
        <v>16.41</v>
      </c>
    </row>
    <row r="35" spans="2:12" x14ac:dyDescent="0.25">
      <c r="B35" s="57" t="s">
        <v>9</v>
      </c>
      <c r="C35" s="58" t="s">
        <v>5</v>
      </c>
      <c r="D35" s="50">
        <v>3</v>
      </c>
      <c r="E35" s="76"/>
      <c r="F35" s="76"/>
      <c r="G35" s="76">
        <v>18.07</v>
      </c>
      <c r="H35" s="76" t="s">
        <v>11</v>
      </c>
      <c r="I35" s="76" t="s">
        <v>11</v>
      </c>
      <c r="J35" s="76" t="s">
        <v>11</v>
      </c>
      <c r="K35" s="76" t="s">
        <v>11</v>
      </c>
      <c r="L35" s="77" t="s">
        <v>11</v>
      </c>
    </row>
    <row r="36" spans="2:12" x14ac:dyDescent="0.25">
      <c r="B36" s="57" t="s">
        <v>9</v>
      </c>
      <c r="C36" s="58" t="s">
        <v>5</v>
      </c>
      <c r="D36" s="50">
        <v>6</v>
      </c>
      <c r="E36" s="72"/>
      <c r="F36" s="72"/>
      <c r="G36" s="72">
        <v>18.07</v>
      </c>
      <c r="H36" s="72" t="s">
        <v>11</v>
      </c>
      <c r="I36" s="72" t="s">
        <v>11</v>
      </c>
      <c r="J36" s="72" t="s">
        <v>11</v>
      </c>
      <c r="K36" s="72" t="s">
        <v>11</v>
      </c>
      <c r="L36" s="73" t="s">
        <v>11</v>
      </c>
    </row>
    <row r="37" spans="2:12" x14ac:dyDescent="0.25">
      <c r="B37" s="57" t="s">
        <v>9</v>
      </c>
      <c r="C37" s="58" t="s">
        <v>5</v>
      </c>
      <c r="D37" s="50">
        <v>9</v>
      </c>
      <c r="E37" s="72"/>
      <c r="F37" s="72"/>
      <c r="G37" s="72">
        <v>18.07</v>
      </c>
      <c r="H37" s="72" t="s">
        <v>11</v>
      </c>
      <c r="I37" s="72" t="s">
        <v>11</v>
      </c>
      <c r="J37" s="72" t="s">
        <v>11</v>
      </c>
      <c r="K37" s="72" t="s">
        <v>11</v>
      </c>
      <c r="L37" s="73" t="s">
        <v>11</v>
      </c>
    </row>
    <row r="38" spans="2:12" x14ac:dyDescent="0.25">
      <c r="B38" s="57" t="s">
        <v>9</v>
      </c>
      <c r="C38" s="58" t="s">
        <v>5</v>
      </c>
      <c r="D38" s="50">
        <v>12</v>
      </c>
      <c r="E38" s="72"/>
      <c r="F38" s="72"/>
      <c r="G38" s="72">
        <v>18.07</v>
      </c>
      <c r="H38" s="72" t="s">
        <v>11</v>
      </c>
      <c r="I38" s="72" t="s">
        <v>11</v>
      </c>
      <c r="J38" s="72" t="s">
        <v>11</v>
      </c>
      <c r="K38" s="72" t="s">
        <v>11</v>
      </c>
      <c r="L38" s="73" t="s">
        <v>11</v>
      </c>
    </row>
    <row r="39" spans="2:12" x14ac:dyDescent="0.25">
      <c r="B39" s="57" t="s">
        <v>9</v>
      </c>
      <c r="C39" s="58" t="s">
        <v>5</v>
      </c>
      <c r="D39" s="50">
        <v>15</v>
      </c>
      <c r="E39" s="72"/>
      <c r="F39" s="72"/>
      <c r="G39" s="72">
        <v>18.07</v>
      </c>
      <c r="H39" s="72" t="s">
        <v>11</v>
      </c>
      <c r="I39" s="72" t="s">
        <v>11</v>
      </c>
      <c r="J39" s="72" t="s">
        <v>11</v>
      </c>
      <c r="K39" s="72" t="s">
        <v>11</v>
      </c>
      <c r="L39" s="73" t="s">
        <v>11</v>
      </c>
    </row>
    <row r="40" spans="2:12" x14ac:dyDescent="0.25">
      <c r="B40" s="57" t="s">
        <v>9</v>
      </c>
      <c r="C40" s="58" t="s">
        <v>5</v>
      </c>
      <c r="D40" s="50">
        <v>18</v>
      </c>
      <c r="E40" s="72"/>
      <c r="F40" s="72"/>
      <c r="G40" s="72">
        <v>18.07</v>
      </c>
      <c r="H40" s="72" t="s">
        <v>11</v>
      </c>
      <c r="I40" s="72" t="s">
        <v>11</v>
      </c>
      <c r="J40" s="72" t="s">
        <v>11</v>
      </c>
      <c r="K40" s="72" t="s">
        <v>11</v>
      </c>
      <c r="L40" s="73" t="s">
        <v>11</v>
      </c>
    </row>
    <row r="41" spans="2:12" x14ac:dyDescent="0.25">
      <c r="B41" s="57" t="s">
        <v>9</v>
      </c>
      <c r="C41" s="58" t="s">
        <v>5</v>
      </c>
      <c r="D41" s="50">
        <v>24</v>
      </c>
      <c r="E41" s="72"/>
      <c r="F41" s="72"/>
      <c r="G41" s="72">
        <v>18.07</v>
      </c>
      <c r="H41" s="72" t="s">
        <v>11</v>
      </c>
      <c r="I41" s="72" t="s">
        <v>11</v>
      </c>
      <c r="J41" s="72" t="s">
        <v>11</v>
      </c>
      <c r="K41" s="72" t="s">
        <v>11</v>
      </c>
      <c r="L41" s="73" t="s">
        <v>11</v>
      </c>
    </row>
    <row r="42" spans="2:12" x14ac:dyDescent="0.25">
      <c r="B42" s="57" t="s">
        <v>9</v>
      </c>
      <c r="C42" s="58" t="s">
        <v>5</v>
      </c>
      <c r="D42" s="50">
        <v>30</v>
      </c>
      <c r="E42" s="72"/>
      <c r="F42" s="72"/>
      <c r="G42" s="72">
        <v>18.07</v>
      </c>
      <c r="H42" s="72" t="s">
        <v>11</v>
      </c>
      <c r="I42" s="72" t="s">
        <v>11</v>
      </c>
      <c r="J42" s="72" t="s">
        <v>11</v>
      </c>
      <c r="K42" s="72" t="s">
        <v>11</v>
      </c>
      <c r="L42" s="73" t="s">
        <v>11</v>
      </c>
    </row>
    <row r="43" spans="2:12" x14ac:dyDescent="0.25">
      <c r="B43" s="57" t="s">
        <v>9</v>
      </c>
      <c r="C43" s="59" t="s">
        <v>5</v>
      </c>
      <c r="D43" s="62">
        <v>36</v>
      </c>
      <c r="E43" s="74"/>
      <c r="F43" s="74"/>
      <c r="G43" s="74">
        <v>18.07</v>
      </c>
      <c r="H43" s="74" t="s">
        <v>11</v>
      </c>
      <c r="I43" s="74" t="s">
        <v>11</v>
      </c>
      <c r="J43" s="74" t="s">
        <v>11</v>
      </c>
      <c r="K43" s="74" t="s">
        <v>11</v>
      </c>
      <c r="L43" s="75" t="s">
        <v>11</v>
      </c>
    </row>
    <row r="44" spans="2:12" x14ac:dyDescent="0.25">
      <c r="B44" s="57" t="s">
        <v>9</v>
      </c>
      <c r="C44" s="60" t="s">
        <v>6</v>
      </c>
      <c r="D44" s="61">
        <v>12</v>
      </c>
      <c r="E44" s="76"/>
      <c r="F44" s="76"/>
      <c r="G44" s="76">
        <v>18.07</v>
      </c>
      <c r="H44" s="76">
        <v>18.07</v>
      </c>
      <c r="I44" s="76" t="s">
        <v>11</v>
      </c>
      <c r="J44" s="76" t="s">
        <v>11</v>
      </c>
      <c r="K44" s="76" t="s">
        <v>11</v>
      </c>
      <c r="L44" s="77" t="s">
        <v>11</v>
      </c>
    </row>
    <row r="45" spans="2:12" x14ac:dyDescent="0.25">
      <c r="B45" s="57" t="s">
        <v>9</v>
      </c>
      <c r="C45" s="58" t="s">
        <v>6</v>
      </c>
      <c r="D45" s="50">
        <v>15</v>
      </c>
      <c r="E45" s="72"/>
      <c r="F45" s="72"/>
      <c r="G45" s="72">
        <v>18.07</v>
      </c>
      <c r="H45" s="72">
        <v>18.07</v>
      </c>
      <c r="I45" s="72" t="s">
        <v>11</v>
      </c>
      <c r="J45" s="72" t="s">
        <v>11</v>
      </c>
      <c r="K45" s="72" t="s">
        <v>11</v>
      </c>
      <c r="L45" s="73" t="s">
        <v>11</v>
      </c>
    </row>
    <row r="46" spans="2:12" x14ac:dyDescent="0.25">
      <c r="B46" s="57" t="s">
        <v>9</v>
      </c>
      <c r="C46" s="58" t="s">
        <v>6</v>
      </c>
      <c r="D46" s="50">
        <v>18</v>
      </c>
      <c r="E46" s="72"/>
      <c r="F46" s="72"/>
      <c r="G46" s="72">
        <v>18.07</v>
      </c>
      <c r="H46" s="72">
        <v>18.07</v>
      </c>
      <c r="I46" s="72" t="s">
        <v>11</v>
      </c>
      <c r="J46" s="72" t="s">
        <v>11</v>
      </c>
      <c r="K46" s="72" t="s">
        <v>11</v>
      </c>
      <c r="L46" s="73" t="s">
        <v>11</v>
      </c>
    </row>
    <row r="47" spans="2:12" x14ac:dyDescent="0.25">
      <c r="B47" s="57" t="s">
        <v>9</v>
      </c>
      <c r="C47" s="59" t="s">
        <v>6</v>
      </c>
      <c r="D47" s="62">
        <v>36</v>
      </c>
      <c r="E47" s="74"/>
      <c r="F47" s="74"/>
      <c r="G47" s="74">
        <v>18.07</v>
      </c>
      <c r="H47" s="74">
        <v>18.07</v>
      </c>
      <c r="I47" s="74" t="s">
        <v>11</v>
      </c>
      <c r="J47" s="74" t="s">
        <v>11</v>
      </c>
      <c r="K47" s="74" t="s">
        <v>11</v>
      </c>
      <c r="L47" s="75" t="s">
        <v>11</v>
      </c>
    </row>
    <row r="48" spans="2:12" x14ac:dyDescent="0.25">
      <c r="B48" s="57" t="s">
        <v>9</v>
      </c>
      <c r="C48" s="60" t="s">
        <v>7</v>
      </c>
      <c r="D48" s="61">
        <v>6</v>
      </c>
      <c r="E48" s="76"/>
      <c r="F48" s="76"/>
      <c r="G48" s="76">
        <v>18.07</v>
      </c>
      <c r="H48" s="76">
        <v>18.07</v>
      </c>
      <c r="I48" s="76" t="s">
        <v>11</v>
      </c>
      <c r="J48" s="76" t="s">
        <v>11</v>
      </c>
      <c r="K48" s="76" t="s">
        <v>11</v>
      </c>
      <c r="L48" s="77" t="s">
        <v>11</v>
      </c>
    </row>
    <row r="49" spans="2:12" x14ac:dyDescent="0.25">
      <c r="B49" s="57" t="s">
        <v>9</v>
      </c>
      <c r="C49" s="58" t="s">
        <v>7</v>
      </c>
      <c r="D49" s="50">
        <v>9</v>
      </c>
      <c r="E49" s="72"/>
      <c r="F49" s="72"/>
      <c r="G49" s="72">
        <v>18.07</v>
      </c>
      <c r="H49" s="72">
        <v>18.07</v>
      </c>
      <c r="I49" s="72" t="s">
        <v>11</v>
      </c>
      <c r="J49" s="72" t="s">
        <v>11</v>
      </c>
      <c r="K49" s="72" t="s">
        <v>11</v>
      </c>
      <c r="L49" s="73" t="s">
        <v>11</v>
      </c>
    </row>
    <row r="50" spans="2:12" x14ac:dyDescent="0.25">
      <c r="B50" s="57" t="s">
        <v>9</v>
      </c>
      <c r="C50" s="58" t="s">
        <v>7</v>
      </c>
      <c r="D50" s="50">
        <v>12</v>
      </c>
      <c r="E50" s="72"/>
      <c r="F50" s="72"/>
      <c r="G50" s="72">
        <v>18.07</v>
      </c>
      <c r="H50" s="72">
        <v>18.07</v>
      </c>
      <c r="I50" s="72" t="s">
        <v>11</v>
      </c>
      <c r="J50" s="72" t="s">
        <v>11</v>
      </c>
      <c r="K50" s="72" t="s">
        <v>11</v>
      </c>
      <c r="L50" s="73" t="s">
        <v>11</v>
      </c>
    </row>
    <row r="51" spans="2:12" x14ac:dyDescent="0.25">
      <c r="B51" s="57" t="s">
        <v>9</v>
      </c>
      <c r="C51" s="58" t="s">
        <v>7</v>
      </c>
      <c r="D51" s="50">
        <v>15</v>
      </c>
      <c r="E51" s="72"/>
      <c r="F51" s="72"/>
      <c r="G51" s="72">
        <v>18.07</v>
      </c>
      <c r="H51" s="72">
        <v>18.07</v>
      </c>
      <c r="I51" s="72" t="s">
        <v>11</v>
      </c>
      <c r="J51" s="72" t="s">
        <v>11</v>
      </c>
      <c r="K51" s="72" t="s">
        <v>11</v>
      </c>
      <c r="L51" s="73" t="s">
        <v>11</v>
      </c>
    </row>
    <row r="52" spans="2:12" x14ac:dyDescent="0.25">
      <c r="B52" s="57" t="s">
        <v>9</v>
      </c>
      <c r="C52" s="58" t="s">
        <v>7</v>
      </c>
      <c r="D52" s="50">
        <v>18</v>
      </c>
      <c r="E52" s="72"/>
      <c r="F52" s="72"/>
      <c r="G52" s="72">
        <v>18.07</v>
      </c>
      <c r="H52" s="72">
        <v>18.07</v>
      </c>
      <c r="I52" s="72" t="s">
        <v>11</v>
      </c>
      <c r="J52" s="72" t="s">
        <v>11</v>
      </c>
      <c r="K52" s="72" t="s">
        <v>11</v>
      </c>
      <c r="L52" s="73" t="s">
        <v>11</v>
      </c>
    </row>
    <row r="53" spans="2:12" x14ac:dyDescent="0.25">
      <c r="B53" s="57" t="s">
        <v>9</v>
      </c>
      <c r="C53" s="58" t="s">
        <v>7</v>
      </c>
      <c r="D53" s="50">
        <v>24</v>
      </c>
      <c r="E53" s="72"/>
      <c r="F53" s="72"/>
      <c r="G53" s="72">
        <v>18.07</v>
      </c>
      <c r="H53" s="72">
        <v>18.07</v>
      </c>
      <c r="I53" s="72" t="s">
        <v>11</v>
      </c>
      <c r="J53" s="72" t="s">
        <v>11</v>
      </c>
      <c r="K53" s="72" t="s">
        <v>11</v>
      </c>
      <c r="L53" s="73" t="s">
        <v>11</v>
      </c>
    </row>
    <row r="54" spans="2:12" x14ac:dyDescent="0.25">
      <c r="B54" s="57" t="s">
        <v>9</v>
      </c>
      <c r="C54" s="58" t="s">
        <v>7</v>
      </c>
      <c r="D54" s="50">
        <v>30</v>
      </c>
      <c r="E54" s="72"/>
      <c r="F54" s="72"/>
      <c r="G54" s="72">
        <v>18.07</v>
      </c>
      <c r="H54" s="72">
        <v>18.07</v>
      </c>
      <c r="I54" s="72" t="s">
        <v>11</v>
      </c>
      <c r="J54" s="72" t="s">
        <v>11</v>
      </c>
      <c r="K54" s="72" t="s">
        <v>11</v>
      </c>
      <c r="L54" s="73" t="s">
        <v>11</v>
      </c>
    </row>
    <row r="55" spans="2:12" x14ac:dyDescent="0.25">
      <c r="B55" s="57" t="s">
        <v>9</v>
      </c>
      <c r="C55" s="59" t="s">
        <v>7</v>
      </c>
      <c r="D55" s="62">
        <v>36</v>
      </c>
      <c r="E55" s="74"/>
      <c r="F55" s="74"/>
      <c r="G55" s="74">
        <v>18.07</v>
      </c>
      <c r="H55" s="74">
        <v>18.07</v>
      </c>
      <c r="I55" s="74" t="s">
        <v>11</v>
      </c>
      <c r="J55" s="74" t="s">
        <v>11</v>
      </c>
      <c r="K55" s="74" t="s">
        <v>11</v>
      </c>
      <c r="L55" s="75" t="s">
        <v>11</v>
      </c>
    </row>
    <row r="56" spans="2:12" x14ac:dyDescent="0.25">
      <c r="B56" s="57" t="s">
        <v>9</v>
      </c>
      <c r="C56" s="60" t="s">
        <v>8</v>
      </c>
      <c r="D56" s="61">
        <v>9</v>
      </c>
      <c r="E56" s="76"/>
      <c r="F56" s="76"/>
      <c r="G56" s="76">
        <v>18.07</v>
      </c>
      <c r="H56" s="76">
        <v>18.07</v>
      </c>
      <c r="I56" s="76">
        <v>18.07</v>
      </c>
      <c r="J56" s="76">
        <v>18.07</v>
      </c>
      <c r="K56" s="76">
        <v>18.07</v>
      </c>
      <c r="L56" s="77">
        <v>18.07</v>
      </c>
    </row>
    <row r="57" spans="2:12" x14ac:dyDescent="0.25">
      <c r="B57" s="57" t="s">
        <v>9</v>
      </c>
      <c r="C57" s="58" t="s">
        <v>8</v>
      </c>
      <c r="D57" s="50">
        <v>12</v>
      </c>
      <c r="E57" s="72"/>
      <c r="F57" s="72"/>
      <c r="G57" s="72">
        <v>18.07</v>
      </c>
      <c r="H57" s="72">
        <v>18.07</v>
      </c>
      <c r="I57" s="72">
        <v>18.07</v>
      </c>
      <c r="J57" s="72">
        <v>18.07</v>
      </c>
      <c r="K57" s="72">
        <v>18.07</v>
      </c>
      <c r="L57" s="73">
        <v>18.07</v>
      </c>
    </row>
    <row r="58" spans="2:12" x14ac:dyDescent="0.25">
      <c r="B58" s="57" t="s">
        <v>9</v>
      </c>
      <c r="C58" s="58" t="s">
        <v>8</v>
      </c>
      <c r="D58" s="50">
        <v>15</v>
      </c>
      <c r="E58" s="72"/>
      <c r="F58" s="72"/>
      <c r="G58" s="72">
        <v>18.07</v>
      </c>
      <c r="H58" s="72">
        <v>18.07</v>
      </c>
      <c r="I58" s="72">
        <v>18.07</v>
      </c>
      <c r="J58" s="72">
        <v>18.07</v>
      </c>
      <c r="K58" s="72">
        <v>18.07</v>
      </c>
      <c r="L58" s="73">
        <v>18.07</v>
      </c>
    </row>
    <row r="59" spans="2:12" x14ac:dyDescent="0.25">
      <c r="B59" s="57" t="s">
        <v>9</v>
      </c>
      <c r="C59" s="58" t="s">
        <v>8</v>
      </c>
      <c r="D59" s="50">
        <v>18</v>
      </c>
      <c r="E59" s="72"/>
      <c r="F59" s="72"/>
      <c r="G59" s="72">
        <v>18.07</v>
      </c>
      <c r="H59" s="72">
        <v>18.07</v>
      </c>
      <c r="I59" s="72">
        <v>18.07</v>
      </c>
      <c r="J59" s="72">
        <v>18.07</v>
      </c>
      <c r="K59" s="72">
        <v>18.07</v>
      </c>
      <c r="L59" s="73">
        <v>18.07</v>
      </c>
    </row>
    <row r="60" spans="2:12" x14ac:dyDescent="0.25">
      <c r="B60" s="57" t="s">
        <v>9</v>
      </c>
      <c r="C60" s="58" t="s">
        <v>8</v>
      </c>
      <c r="D60" s="50">
        <v>30</v>
      </c>
      <c r="E60" s="72"/>
      <c r="F60" s="72"/>
      <c r="G60" s="72">
        <v>18.07</v>
      </c>
      <c r="H60" s="72">
        <v>18.07</v>
      </c>
      <c r="I60" s="72">
        <v>18.07</v>
      </c>
      <c r="J60" s="72">
        <v>18.07</v>
      </c>
      <c r="K60" s="72">
        <v>18.07</v>
      </c>
      <c r="L60" s="73">
        <v>18.07</v>
      </c>
    </row>
    <row r="61" spans="2:12" x14ac:dyDescent="0.25">
      <c r="B61" s="57" t="s">
        <v>9</v>
      </c>
      <c r="C61" s="59" t="s">
        <v>8</v>
      </c>
      <c r="D61" s="62">
        <v>36</v>
      </c>
      <c r="E61" s="74"/>
      <c r="F61" s="74"/>
      <c r="G61" s="74">
        <v>18.07</v>
      </c>
      <c r="H61" s="74">
        <v>18.07</v>
      </c>
      <c r="I61" s="74">
        <v>18.07</v>
      </c>
      <c r="J61" s="74">
        <v>18.07</v>
      </c>
      <c r="K61" s="74">
        <v>18.07</v>
      </c>
      <c r="L61" s="75">
        <v>18.07</v>
      </c>
    </row>
    <row r="62" spans="2:12" ht="15.75" thickBot="1" x14ac:dyDescent="0.3">
      <c r="B62" s="64" t="s">
        <v>9</v>
      </c>
      <c r="C62" s="78" t="s">
        <v>10</v>
      </c>
      <c r="D62" s="65"/>
      <c r="E62" s="79"/>
      <c r="F62" s="79"/>
      <c r="G62" s="79">
        <v>18.07</v>
      </c>
      <c r="H62" s="79" t="s">
        <v>11</v>
      </c>
      <c r="I62" s="79" t="s">
        <v>11</v>
      </c>
      <c r="J62" s="79" t="s">
        <v>11</v>
      </c>
      <c r="K62" s="80" t="s">
        <v>11</v>
      </c>
      <c r="L62" s="81" t="s">
        <v>11</v>
      </c>
    </row>
    <row r="65" spans="4:9" x14ac:dyDescent="0.25">
      <c r="D65" s="84"/>
      <c r="E65" s="84"/>
      <c r="F65" s="84"/>
      <c r="G65" s="84"/>
      <c r="H65" s="84"/>
      <c r="I65" s="84"/>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dimension ref="B2:AJ88"/>
  <sheetViews>
    <sheetView showGridLines="0" zoomScale="70" zoomScaleNormal="70" workbookViewId="0">
      <selection activeCell="B3" sqref="B3:L3"/>
    </sheetView>
  </sheetViews>
  <sheetFormatPr baseColWidth="10" defaultColWidth="11" defaultRowHeight="13.5" x14ac:dyDescent="0.25"/>
  <cols>
    <col min="1" max="5" width="11" style="50"/>
    <col min="6" max="6" width="11.25" style="50" customWidth="1"/>
    <col min="7" max="12" width="9.625" style="50" customWidth="1"/>
    <col min="13" max="13" width="11" style="50"/>
    <col min="14" max="14" width="11.75" style="50" bestFit="1" customWidth="1"/>
    <col min="15" max="16384" width="11" style="50"/>
  </cols>
  <sheetData>
    <row r="2" spans="2:36" ht="21.75" customHeight="1" x14ac:dyDescent="0.25">
      <c r="B2" s="6" t="s">
        <v>12</v>
      </c>
      <c r="H2" s="66"/>
      <c r="I2" s="67"/>
      <c r="K2" s="68"/>
      <c r="L2" s="69"/>
    </row>
    <row r="3" spans="2:36" ht="23.25" customHeight="1" x14ac:dyDescent="0.25">
      <c r="B3" s="234" t="s">
        <v>8921</v>
      </c>
      <c r="C3" s="234"/>
      <c r="D3" s="234"/>
      <c r="E3" s="234"/>
      <c r="F3" s="234"/>
      <c r="G3" s="234"/>
      <c r="H3" s="234"/>
      <c r="I3" s="234"/>
      <c r="J3" s="234"/>
      <c r="K3" s="234"/>
      <c r="L3" s="234"/>
    </row>
    <row r="4" spans="2:36" ht="15.75" thickBot="1" x14ac:dyDescent="0.3">
      <c r="K4" s="68"/>
    </row>
    <row r="5" spans="2:36" ht="35.25" customHeight="1" thickBot="1" x14ac:dyDescent="0.3">
      <c r="B5" s="34" t="s">
        <v>0</v>
      </c>
      <c r="C5" s="51" t="s">
        <v>1</v>
      </c>
      <c r="D5" s="51" t="s">
        <v>2</v>
      </c>
      <c r="E5" s="53" t="s">
        <v>88</v>
      </c>
      <c r="F5" s="53" t="s">
        <v>89</v>
      </c>
      <c r="G5" s="53" t="s">
        <v>90</v>
      </c>
      <c r="H5" s="53" t="s">
        <v>91</v>
      </c>
      <c r="I5" s="53" t="s">
        <v>92</v>
      </c>
      <c r="J5" s="53" t="s">
        <v>93</v>
      </c>
      <c r="K5" s="53" t="s">
        <v>94</v>
      </c>
      <c r="L5" s="54" t="s">
        <v>95</v>
      </c>
    </row>
    <row r="6" spans="2:36" x14ac:dyDescent="0.25">
      <c r="B6" s="55" t="s">
        <v>4</v>
      </c>
      <c r="C6" s="56" t="s">
        <v>5</v>
      </c>
      <c r="D6" s="51">
        <v>3</v>
      </c>
      <c r="E6" s="70">
        <v>90.955258575669532</v>
      </c>
      <c r="F6" s="70"/>
      <c r="G6" s="70">
        <v>27.593851571825315</v>
      </c>
      <c r="H6" s="70" t="s">
        <v>11</v>
      </c>
      <c r="I6" s="70" t="s">
        <v>11</v>
      </c>
      <c r="J6" s="70" t="s">
        <v>11</v>
      </c>
      <c r="K6" s="70" t="s">
        <v>11</v>
      </c>
      <c r="L6" s="71" t="s">
        <v>11</v>
      </c>
      <c r="M6" s="50" t="s">
        <v>11</v>
      </c>
      <c r="N6" s="72"/>
      <c r="O6" s="72"/>
      <c r="P6" s="72"/>
      <c r="Q6" s="72"/>
      <c r="R6" s="72"/>
      <c r="S6" s="72"/>
      <c r="T6" s="72"/>
      <c r="U6" s="72"/>
      <c r="V6" s="72"/>
      <c r="W6" s="72"/>
      <c r="X6" s="72"/>
      <c r="Y6" s="72"/>
      <c r="Z6" s="72"/>
      <c r="AA6" s="72"/>
      <c r="AB6" s="72"/>
      <c r="AC6" s="72"/>
      <c r="AD6" s="72"/>
      <c r="AE6" s="72"/>
      <c r="AF6" s="72"/>
      <c r="AG6" s="72"/>
      <c r="AH6" s="72"/>
      <c r="AI6" s="72"/>
      <c r="AJ6" s="72"/>
    </row>
    <row r="7" spans="2:36" x14ac:dyDescent="0.25">
      <c r="B7" s="57" t="s">
        <v>4</v>
      </c>
      <c r="C7" s="58" t="s">
        <v>5</v>
      </c>
      <c r="D7" s="50">
        <v>6</v>
      </c>
      <c r="E7" s="72">
        <v>117.24</v>
      </c>
      <c r="F7" s="72"/>
      <c r="G7" s="72">
        <v>27.593851571825315</v>
      </c>
      <c r="H7" s="72" t="s">
        <v>11</v>
      </c>
      <c r="I7" s="72" t="s">
        <v>11</v>
      </c>
      <c r="J7" s="72" t="s">
        <v>11</v>
      </c>
      <c r="K7" s="72" t="s">
        <v>11</v>
      </c>
      <c r="L7" s="73" t="s">
        <v>11</v>
      </c>
      <c r="M7" s="50" t="s">
        <v>11</v>
      </c>
      <c r="N7" s="72"/>
      <c r="O7" s="72"/>
      <c r="P7" s="72"/>
      <c r="Q7" s="72"/>
      <c r="R7" s="72"/>
      <c r="S7" s="72"/>
      <c r="T7" s="72"/>
      <c r="U7" s="72"/>
      <c r="V7" s="72"/>
      <c r="W7" s="72"/>
      <c r="X7" s="72"/>
      <c r="Y7" s="72"/>
      <c r="Z7" s="72"/>
      <c r="AA7" s="72"/>
      <c r="AB7" s="72"/>
      <c r="AC7" s="72"/>
      <c r="AD7" s="72"/>
      <c r="AE7" s="72"/>
      <c r="AF7" s="72"/>
      <c r="AG7" s="72"/>
      <c r="AH7" s="72"/>
      <c r="AI7" s="72"/>
      <c r="AJ7" s="72"/>
    </row>
    <row r="8" spans="2:36" x14ac:dyDescent="0.25">
      <c r="B8" s="57" t="s">
        <v>4</v>
      </c>
      <c r="C8" s="58" t="s">
        <v>5</v>
      </c>
      <c r="D8" s="50">
        <v>9</v>
      </c>
      <c r="E8" s="72">
        <v>144.96</v>
      </c>
      <c r="F8" s="72"/>
      <c r="G8" s="72">
        <v>30.658137613690286</v>
      </c>
      <c r="H8" s="72" t="s">
        <v>11</v>
      </c>
      <c r="I8" s="72" t="s">
        <v>11</v>
      </c>
      <c r="J8" s="72" t="s">
        <v>11</v>
      </c>
      <c r="K8" s="72" t="s">
        <v>11</v>
      </c>
      <c r="L8" s="73" t="s">
        <v>11</v>
      </c>
      <c r="M8" s="50" t="s">
        <v>11</v>
      </c>
      <c r="N8" s="72"/>
      <c r="O8" s="72"/>
      <c r="P8" s="72"/>
      <c r="Q8" s="72"/>
      <c r="R8" s="72"/>
      <c r="S8" s="72"/>
      <c r="T8" s="72"/>
      <c r="U8" s="72"/>
      <c r="V8" s="72"/>
      <c r="W8" s="72"/>
      <c r="X8" s="72"/>
      <c r="Y8" s="72"/>
      <c r="Z8" s="72"/>
      <c r="AA8" s="72"/>
      <c r="AB8" s="72"/>
      <c r="AC8" s="72"/>
      <c r="AD8" s="72"/>
      <c r="AE8" s="72"/>
      <c r="AF8" s="72"/>
      <c r="AG8" s="72"/>
      <c r="AH8" s="72"/>
      <c r="AI8" s="72"/>
      <c r="AJ8" s="72"/>
    </row>
    <row r="9" spans="2:36" x14ac:dyDescent="0.25">
      <c r="B9" s="57" t="s">
        <v>4</v>
      </c>
      <c r="C9" s="58" t="s">
        <v>5</v>
      </c>
      <c r="D9" s="50">
        <v>12</v>
      </c>
      <c r="E9" s="72">
        <v>173.64000000000001</v>
      </c>
      <c r="F9" s="72"/>
      <c r="G9" s="72">
        <v>30.658137613690286</v>
      </c>
      <c r="H9" s="72" t="s">
        <v>11</v>
      </c>
      <c r="I9" s="72" t="s">
        <v>11</v>
      </c>
      <c r="J9" s="72" t="s">
        <v>11</v>
      </c>
      <c r="K9" s="72" t="s">
        <v>11</v>
      </c>
      <c r="L9" s="73" t="s">
        <v>11</v>
      </c>
      <c r="M9" s="50" t="s">
        <v>11</v>
      </c>
      <c r="N9" s="72"/>
      <c r="O9" s="72"/>
      <c r="P9" s="72"/>
      <c r="Q9" s="72"/>
      <c r="R9" s="72"/>
      <c r="S9" s="72"/>
      <c r="T9" s="72"/>
      <c r="U9" s="72"/>
      <c r="V9" s="72"/>
      <c r="W9" s="72"/>
      <c r="X9" s="72"/>
      <c r="Y9" s="72"/>
      <c r="Z9" s="72"/>
      <c r="AA9" s="72"/>
      <c r="AB9" s="72"/>
      <c r="AC9" s="72"/>
      <c r="AD9" s="72"/>
      <c r="AE9" s="72"/>
      <c r="AF9" s="72"/>
      <c r="AG9" s="72"/>
      <c r="AH9" s="72"/>
      <c r="AI9" s="72"/>
      <c r="AJ9" s="72"/>
    </row>
    <row r="10" spans="2:36" x14ac:dyDescent="0.25">
      <c r="B10" s="57" t="s">
        <v>4</v>
      </c>
      <c r="C10" s="58" t="s">
        <v>5</v>
      </c>
      <c r="D10" s="50">
        <v>15</v>
      </c>
      <c r="E10" s="72">
        <v>200.28000000000003</v>
      </c>
      <c r="F10" s="72"/>
      <c r="G10" s="72">
        <v>30.658137613690286</v>
      </c>
      <c r="H10" s="72" t="s">
        <v>11</v>
      </c>
      <c r="I10" s="72" t="s">
        <v>11</v>
      </c>
      <c r="J10" s="72" t="s">
        <v>11</v>
      </c>
      <c r="K10" s="72" t="s">
        <v>11</v>
      </c>
      <c r="L10" s="73" t="s">
        <v>11</v>
      </c>
      <c r="M10" s="50" t="s">
        <v>11</v>
      </c>
      <c r="N10" s="72"/>
      <c r="O10" s="72"/>
      <c r="P10" s="72"/>
      <c r="Q10" s="72"/>
      <c r="R10" s="72"/>
      <c r="S10" s="72"/>
      <c r="T10" s="72"/>
      <c r="U10" s="72"/>
      <c r="V10" s="72"/>
      <c r="W10" s="72"/>
      <c r="X10" s="72"/>
      <c r="Y10" s="72"/>
      <c r="Z10" s="72"/>
      <c r="AA10" s="72"/>
      <c r="AB10" s="72"/>
      <c r="AC10" s="72"/>
      <c r="AD10" s="72"/>
      <c r="AE10" s="72"/>
      <c r="AF10" s="72"/>
      <c r="AG10" s="72"/>
      <c r="AH10" s="72"/>
      <c r="AI10" s="72"/>
      <c r="AJ10" s="72"/>
    </row>
    <row r="11" spans="2:36" x14ac:dyDescent="0.25">
      <c r="B11" s="57" t="s">
        <v>4</v>
      </c>
      <c r="C11" s="58" t="s">
        <v>5</v>
      </c>
      <c r="D11" s="50">
        <v>18</v>
      </c>
      <c r="E11" s="72">
        <v>226.44</v>
      </c>
      <c r="F11" s="72"/>
      <c r="G11" s="72">
        <v>30.658137613690286</v>
      </c>
      <c r="H11" s="72" t="s">
        <v>11</v>
      </c>
      <c r="I11" s="72" t="s">
        <v>11</v>
      </c>
      <c r="J11" s="72" t="s">
        <v>11</v>
      </c>
      <c r="K11" s="72" t="s">
        <v>11</v>
      </c>
      <c r="L11" s="73" t="s">
        <v>11</v>
      </c>
      <c r="M11" s="50" t="s">
        <v>11</v>
      </c>
      <c r="N11" s="72"/>
      <c r="O11" s="72"/>
      <c r="P11" s="72"/>
      <c r="Q11" s="72"/>
      <c r="R11" s="72"/>
      <c r="S11" s="72"/>
      <c r="T11" s="72"/>
      <c r="U11" s="72"/>
      <c r="V11" s="72"/>
      <c r="W11" s="72"/>
      <c r="X11" s="72"/>
      <c r="Y11" s="72"/>
      <c r="Z11" s="72"/>
      <c r="AA11" s="72"/>
      <c r="AB11" s="72"/>
      <c r="AC11" s="72"/>
      <c r="AD11" s="72"/>
      <c r="AE11" s="72"/>
      <c r="AF11" s="72"/>
      <c r="AG11" s="72"/>
      <c r="AH11" s="72"/>
      <c r="AI11" s="72"/>
      <c r="AJ11" s="72"/>
    </row>
    <row r="12" spans="2:36" x14ac:dyDescent="0.25">
      <c r="B12" s="57" t="s">
        <v>4</v>
      </c>
      <c r="C12" s="58" t="s">
        <v>5</v>
      </c>
      <c r="D12" s="50">
        <v>24</v>
      </c>
      <c r="E12" s="72">
        <v>284.52</v>
      </c>
      <c r="F12" s="72"/>
      <c r="G12" s="72">
        <v>30.658137613690286</v>
      </c>
      <c r="H12" s="72" t="s">
        <v>11</v>
      </c>
      <c r="I12" s="72" t="s">
        <v>11</v>
      </c>
      <c r="J12" s="72" t="s">
        <v>11</v>
      </c>
      <c r="K12" s="72" t="s">
        <v>11</v>
      </c>
      <c r="L12" s="73" t="s">
        <v>11</v>
      </c>
      <c r="M12" s="50" t="s">
        <v>11</v>
      </c>
      <c r="N12" s="72"/>
      <c r="O12" s="72"/>
      <c r="P12" s="72"/>
      <c r="Q12" s="72"/>
      <c r="R12" s="72"/>
      <c r="S12" s="72"/>
      <c r="T12" s="72"/>
      <c r="U12" s="72"/>
      <c r="V12" s="72"/>
      <c r="W12" s="72"/>
      <c r="X12" s="72"/>
      <c r="Y12" s="72"/>
      <c r="Z12" s="72"/>
      <c r="AA12" s="72"/>
      <c r="AB12" s="72"/>
      <c r="AC12" s="72"/>
      <c r="AD12" s="72"/>
      <c r="AE12" s="72"/>
      <c r="AF12" s="72"/>
      <c r="AG12" s="72"/>
      <c r="AH12" s="72"/>
      <c r="AI12" s="72"/>
      <c r="AJ12" s="72"/>
    </row>
    <row r="13" spans="2:36" x14ac:dyDescent="0.25">
      <c r="B13" s="57" t="s">
        <v>4</v>
      </c>
      <c r="C13" s="58" t="s">
        <v>5</v>
      </c>
      <c r="D13" s="50">
        <v>30</v>
      </c>
      <c r="E13" s="72">
        <v>341.04</v>
      </c>
      <c r="F13" s="72"/>
      <c r="G13" s="72">
        <v>30.658137613690286</v>
      </c>
      <c r="H13" s="72" t="s">
        <v>11</v>
      </c>
      <c r="I13" s="72" t="s">
        <v>11</v>
      </c>
      <c r="J13" s="72" t="s">
        <v>11</v>
      </c>
      <c r="K13" s="72" t="s">
        <v>11</v>
      </c>
      <c r="L13" s="73" t="s">
        <v>11</v>
      </c>
      <c r="M13" s="50" t="s">
        <v>11</v>
      </c>
      <c r="N13" s="72"/>
      <c r="O13" s="72"/>
      <c r="P13" s="72"/>
      <c r="Q13" s="72"/>
      <c r="R13" s="72"/>
      <c r="S13" s="72"/>
      <c r="T13" s="72"/>
      <c r="U13" s="72"/>
      <c r="V13" s="72"/>
      <c r="W13" s="72"/>
      <c r="X13" s="72"/>
      <c r="Y13" s="72"/>
      <c r="Z13" s="72"/>
      <c r="AA13" s="72"/>
      <c r="AB13" s="72"/>
      <c r="AC13" s="72"/>
      <c r="AD13" s="72"/>
      <c r="AE13" s="72"/>
      <c r="AF13" s="72"/>
      <c r="AG13" s="72"/>
      <c r="AH13" s="72"/>
      <c r="AI13" s="72"/>
      <c r="AJ13" s="72"/>
    </row>
    <row r="14" spans="2:36" x14ac:dyDescent="0.25">
      <c r="B14" s="57" t="s">
        <v>4</v>
      </c>
      <c r="C14" s="59" t="s">
        <v>5</v>
      </c>
      <c r="D14" s="62">
        <v>36</v>
      </c>
      <c r="E14" s="74">
        <v>396.12</v>
      </c>
      <c r="F14" s="74"/>
      <c r="G14" s="74">
        <v>30.658137613690286</v>
      </c>
      <c r="H14" s="74" t="s">
        <v>11</v>
      </c>
      <c r="I14" s="74" t="s">
        <v>11</v>
      </c>
      <c r="J14" s="74" t="s">
        <v>11</v>
      </c>
      <c r="K14" s="74" t="s">
        <v>11</v>
      </c>
      <c r="L14" s="75" t="s">
        <v>11</v>
      </c>
      <c r="M14" s="50" t="s">
        <v>11</v>
      </c>
      <c r="N14" s="72"/>
      <c r="O14" s="72"/>
      <c r="P14" s="72"/>
      <c r="Q14" s="72"/>
      <c r="R14" s="72"/>
      <c r="S14" s="72"/>
      <c r="T14" s="72"/>
      <c r="U14" s="72"/>
      <c r="V14" s="72"/>
      <c r="W14" s="72"/>
      <c r="X14" s="72"/>
      <c r="Y14" s="72"/>
      <c r="Z14" s="72"/>
      <c r="AA14" s="72"/>
      <c r="AB14" s="72"/>
      <c r="AC14" s="72"/>
      <c r="AD14" s="72"/>
      <c r="AE14" s="72"/>
      <c r="AF14" s="72"/>
      <c r="AG14" s="72"/>
      <c r="AH14" s="72"/>
      <c r="AI14" s="72"/>
      <c r="AJ14" s="72"/>
    </row>
    <row r="15" spans="2:36" x14ac:dyDescent="0.25">
      <c r="B15" s="57" t="s">
        <v>4</v>
      </c>
      <c r="C15" s="60" t="s">
        <v>6</v>
      </c>
      <c r="D15" s="61">
        <v>9</v>
      </c>
      <c r="E15" s="76">
        <v>145.56</v>
      </c>
      <c r="F15" s="76"/>
      <c r="G15" s="76">
        <v>90.403607654986999</v>
      </c>
      <c r="H15" s="76">
        <v>25.863424842655338</v>
      </c>
      <c r="I15" s="76" t="s">
        <v>11</v>
      </c>
      <c r="J15" s="76" t="s">
        <v>11</v>
      </c>
      <c r="K15" s="76" t="s">
        <v>11</v>
      </c>
      <c r="L15" s="77" t="s">
        <v>11</v>
      </c>
      <c r="M15" s="50" t="s">
        <v>11</v>
      </c>
      <c r="N15" s="72"/>
      <c r="O15" s="72"/>
      <c r="P15" s="72"/>
      <c r="Q15" s="72"/>
      <c r="R15" s="72"/>
      <c r="S15" s="72"/>
      <c r="T15" s="72"/>
      <c r="U15" s="72"/>
      <c r="V15" s="72"/>
      <c r="W15" s="72"/>
      <c r="X15" s="72"/>
      <c r="Y15" s="72"/>
      <c r="Z15" s="72"/>
      <c r="AA15" s="72"/>
      <c r="AB15" s="72"/>
      <c r="AC15" s="72"/>
      <c r="AD15" s="72"/>
      <c r="AE15" s="72"/>
      <c r="AF15" s="72"/>
      <c r="AG15" s="72"/>
      <c r="AH15" s="72"/>
      <c r="AI15" s="72"/>
      <c r="AJ15" s="72"/>
    </row>
    <row r="16" spans="2:36" x14ac:dyDescent="0.25">
      <c r="B16" s="57" t="s">
        <v>4</v>
      </c>
      <c r="C16" s="58" t="s">
        <v>6</v>
      </c>
      <c r="D16" s="50">
        <v>12</v>
      </c>
      <c r="E16" s="72">
        <v>171.48</v>
      </c>
      <c r="F16" s="72"/>
      <c r="G16" s="72">
        <v>90.403607654986999</v>
      </c>
      <c r="H16" s="72">
        <v>25.863424842655338</v>
      </c>
      <c r="I16" s="72" t="s">
        <v>11</v>
      </c>
      <c r="J16" s="72" t="s">
        <v>11</v>
      </c>
      <c r="K16" s="72" t="s">
        <v>11</v>
      </c>
      <c r="L16" s="73" t="s">
        <v>11</v>
      </c>
      <c r="M16" s="50" t="s">
        <v>11</v>
      </c>
      <c r="N16" s="72"/>
      <c r="O16" s="72"/>
      <c r="P16" s="72"/>
      <c r="Q16" s="72"/>
      <c r="R16" s="72"/>
      <c r="S16" s="72"/>
      <c r="T16" s="72"/>
      <c r="U16" s="72"/>
      <c r="V16" s="72"/>
      <c r="W16" s="72"/>
      <c r="X16" s="72"/>
      <c r="Y16" s="72"/>
      <c r="Z16" s="72"/>
      <c r="AA16" s="72"/>
      <c r="AB16" s="72"/>
      <c r="AC16" s="72"/>
      <c r="AD16" s="72"/>
      <c r="AE16" s="72"/>
      <c r="AF16" s="72"/>
      <c r="AG16" s="72"/>
      <c r="AH16" s="72"/>
      <c r="AI16" s="72"/>
      <c r="AJ16" s="72"/>
    </row>
    <row r="17" spans="2:36" x14ac:dyDescent="0.25">
      <c r="B17" s="57" t="s">
        <v>4</v>
      </c>
      <c r="C17" s="58" t="s">
        <v>6</v>
      </c>
      <c r="D17" s="50">
        <v>15</v>
      </c>
      <c r="E17" s="72">
        <v>198</v>
      </c>
      <c r="F17" s="72"/>
      <c r="G17" s="72">
        <v>90.403607654986999</v>
      </c>
      <c r="H17" s="72">
        <v>25.863424842655338</v>
      </c>
      <c r="I17" s="72" t="s">
        <v>11</v>
      </c>
      <c r="J17" s="72" t="s">
        <v>11</v>
      </c>
      <c r="K17" s="72" t="s">
        <v>11</v>
      </c>
      <c r="L17" s="73" t="s">
        <v>11</v>
      </c>
      <c r="M17" s="50" t="s">
        <v>11</v>
      </c>
      <c r="N17" s="72"/>
      <c r="O17" s="72"/>
      <c r="P17" s="72"/>
      <c r="Q17" s="72"/>
      <c r="R17" s="72"/>
      <c r="S17" s="72"/>
      <c r="T17" s="72"/>
      <c r="U17" s="72"/>
      <c r="V17" s="72"/>
      <c r="W17" s="72"/>
      <c r="X17" s="72"/>
      <c r="Y17" s="72"/>
      <c r="Z17" s="72"/>
      <c r="AA17" s="72"/>
      <c r="AB17" s="72"/>
      <c r="AC17" s="72"/>
      <c r="AD17" s="72"/>
      <c r="AE17" s="72"/>
      <c r="AF17" s="72"/>
      <c r="AG17" s="72"/>
      <c r="AH17" s="72"/>
      <c r="AI17" s="72"/>
      <c r="AJ17" s="72"/>
    </row>
    <row r="18" spans="2:36" x14ac:dyDescent="0.25">
      <c r="B18" s="57" t="s">
        <v>4</v>
      </c>
      <c r="C18" s="58" t="s">
        <v>6</v>
      </c>
      <c r="D18" s="50">
        <v>18</v>
      </c>
      <c r="E18" s="72">
        <v>223.79999999999998</v>
      </c>
      <c r="F18" s="72"/>
      <c r="G18" s="72">
        <v>90.403607654986999</v>
      </c>
      <c r="H18" s="72">
        <v>25.863424842655338</v>
      </c>
      <c r="I18" s="72" t="s">
        <v>11</v>
      </c>
      <c r="J18" s="72" t="s">
        <v>11</v>
      </c>
      <c r="K18" s="72" t="s">
        <v>11</v>
      </c>
      <c r="L18" s="73" t="s">
        <v>11</v>
      </c>
      <c r="M18" s="50" t="s">
        <v>11</v>
      </c>
      <c r="N18" s="72"/>
      <c r="O18" s="72"/>
      <c r="P18" s="72"/>
      <c r="Q18" s="72"/>
      <c r="R18" s="72"/>
      <c r="S18" s="72"/>
      <c r="T18" s="72"/>
      <c r="U18" s="72"/>
      <c r="V18" s="72"/>
      <c r="W18" s="72"/>
      <c r="X18" s="72"/>
      <c r="Y18" s="72"/>
      <c r="Z18" s="72"/>
      <c r="AA18" s="72"/>
      <c r="AB18" s="72"/>
      <c r="AC18" s="72"/>
      <c r="AD18" s="72"/>
      <c r="AE18" s="72"/>
      <c r="AF18" s="72"/>
      <c r="AG18" s="72"/>
      <c r="AH18" s="72"/>
      <c r="AI18" s="72"/>
      <c r="AJ18" s="72"/>
    </row>
    <row r="19" spans="2:36" x14ac:dyDescent="0.25">
      <c r="B19" s="57" t="s">
        <v>4</v>
      </c>
      <c r="C19" s="59" t="s">
        <v>6</v>
      </c>
      <c r="D19" s="62">
        <v>36</v>
      </c>
      <c r="E19" s="74">
        <v>390.24</v>
      </c>
      <c r="F19" s="74"/>
      <c r="G19" s="74">
        <v>90.403607654986999</v>
      </c>
      <c r="H19" s="74">
        <v>25.863424842655338</v>
      </c>
      <c r="I19" s="74" t="s">
        <v>11</v>
      </c>
      <c r="J19" s="74" t="s">
        <v>11</v>
      </c>
      <c r="K19" s="74" t="s">
        <v>11</v>
      </c>
      <c r="L19" s="75" t="s">
        <v>11</v>
      </c>
      <c r="M19" s="50" t="s">
        <v>11</v>
      </c>
      <c r="N19" s="72"/>
      <c r="O19" s="72"/>
      <c r="P19" s="72"/>
      <c r="Q19" s="72"/>
      <c r="R19" s="72"/>
      <c r="S19" s="72"/>
      <c r="T19" s="72"/>
      <c r="U19" s="72"/>
      <c r="V19" s="72"/>
      <c r="W19" s="72"/>
      <c r="X19" s="72"/>
      <c r="Y19" s="72"/>
      <c r="Z19" s="72"/>
      <c r="AA19" s="72"/>
      <c r="AB19" s="72"/>
      <c r="AC19" s="72"/>
      <c r="AD19" s="72"/>
      <c r="AE19" s="72"/>
      <c r="AF19" s="72"/>
      <c r="AG19" s="72"/>
      <c r="AH19" s="72"/>
      <c r="AI19" s="72"/>
      <c r="AJ19" s="72"/>
    </row>
    <row r="20" spans="2:36" x14ac:dyDescent="0.25">
      <c r="B20" s="57" t="s">
        <v>4</v>
      </c>
      <c r="C20" s="60" t="s">
        <v>7</v>
      </c>
      <c r="D20" s="61">
        <v>6</v>
      </c>
      <c r="E20" s="76">
        <v>121.92</v>
      </c>
      <c r="F20" s="76"/>
      <c r="G20" s="76">
        <v>40.478547807485128</v>
      </c>
      <c r="H20" s="76">
        <v>19.68369357026998</v>
      </c>
      <c r="I20" s="76" t="s">
        <v>11</v>
      </c>
      <c r="J20" s="76" t="s">
        <v>11</v>
      </c>
      <c r="K20" s="76" t="s">
        <v>11</v>
      </c>
      <c r="L20" s="77" t="s">
        <v>11</v>
      </c>
      <c r="M20" s="50" t="s">
        <v>11</v>
      </c>
      <c r="N20" s="72"/>
      <c r="O20" s="72"/>
      <c r="P20" s="72"/>
      <c r="Q20" s="72"/>
      <c r="R20" s="72"/>
      <c r="S20" s="72"/>
      <c r="T20" s="72"/>
      <c r="U20" s="72"/>
      <c r="V20" s="72"/>
      <c r="W20" s="72"/>
      <c r="X20" s="72"/>
      <c r="Y20" s="72"/>
      <c r="Z20" s="72"/>
      <c r="AA20" s="72"/>
      <c r="AB20" s="72"/>
      <c r="AC20" s="72"/>
      <c r="AD20" s="72"/>
      <c r="AE20" s="72"/>
      <c r="AF20" s="72"/>
      <c r="AG20" s="72"/>
      <c r="AH20" s="72"/>
      <c r="AI20" s="72"/>
      <c r="AJ20" s="72"/>
    </row>
    <row r="21" spans="2:36" x14ac:dyDescent="0.25">
      <c r="B21" s="57" t="s">
        <v>4</v>
      </c>
      <c r="C21" s="58" t="s">
        <v>7</v>
      </c>
      <c r="D21" s="50">
        <v>9</v>
      </c>
      <c r="E21" s="72">
        <v>153.24</v>
      </c>
      <c r="F21" s="72"/>
      <c r="G21" s="72">
        <v>40.478547807485128</v>
      </c>
      <c r="H21" s="72">
        <v>19.68369357026998</v>
      </c>
      <c r="I21" s="72" t="s">
        <v>11</v>
      </c>
      <c r="J21" s="72" t="s">
        <v>11</v>
      </c>
      <c r="K21" s="72" t="s">
        <v>11</v>
      </c>
      <c r="L21" s="73" t="s">
        <v>11</v>
      </c>
      <c r="M21" s="50" t="s">
        <v>11</v>
      </c>
      <c r="N21" s="72"/>
      <c r="O21" s="72"/>
      <c r="P21" s="72"/>
      <c r="Q21" s="72"/>
      <c r="R21" s="72"/>
      <c r="S21" s="72"/>
      <c r="T21" s="72"/>
      <c r="U21" s="72"/>
      <c r="V21" s="72"/>
      <c r="W21" s="72"/>
      <c r="X21" s="72"/>
      <c r="Y21" s="72"/>
      <c r="Z21" s="72"/>
      <c r="AA21" s="72"/>
      <c r="AB21" s="72"/>
      <c r="AC21" s="72"/>
      <c r="AD21" s="72"/>
      <c r="AE21" s="72"/>
      <c r="AF21" s="72"/>
      <c r="AG21" s="72"/>
      <c r="AH21" s="72"/>
      <c r="AI21" s="72"/>
      <c r="AJ21" s="72"/>
    </row>
    <row r="22" spans="2:36" x14ac:dyDescent="0.25">
      <c r="B22" s="57" t="s">
        <v>4</v>
      </c>
      <c r="C22" s="58" t="s">
        <v>7</v>
      </c>
      <c r="D22" s="50">
        <v>12</v>
      </c>
      <c r="E22" s="72">
        <v>183.60000000000002</v>
      </c>
      <c r="F22" s="72"/>
      <c r="G22" s="72">
        <v>40.478547807485128</v>
      </c>
      <c r="H22" s="72">
        <v>19.68369357026998</v>
      </c>
      <c r="I22" s="72" t="s">
        <v>11</v>
      </c>
      <c r="J22" s="72" t="s">
        <v>11</v>
      </c>
      <c r="K22" s="72" t="s">
        <v>11</v>
      </c>
      <c r="L22" s="73" t="s">
        <v>11</v>
      </c>
      <c r="M22" s="50" t="s">
        <v>11</v>
      </c>
      <c r="N22" s="72"/>
      <c r="O22" s="72"/>
      <c r="P22" s="72"/>
      <c r="Q22" s="72"/>
      <c r="R22" s="72"/>
      <c r="S22" s="72"/>
      <c r="T22" s="72"/>
      <c r="U22" s="72"/>
      <c r="V22" s="72"/>
      <c r="W22" s="72"/>
      <c r="X22" s="72"/>
      <c r="Y22" s="72"/>
      <c r="Z22" s="72"/>
      <c r="AA22" s="72"/>
      <c r="AB22" s="72"/>
      <c r="AC22" s="72"/>
      <c r="AD22" s="72"/>
      <c r="AE22" s="72"/>
      <c r="AF22" s="72"/>
      <c r="AG22" s="72"/>
      <c r="AH22" s="72"/>
      <c r="AI22" s="72"/>
      <c r="AJ22" s="72"/>
    </row>
    <row r="23" spans="2:36" x14ac:dyDescent="0.25">
      <c r="B23" s="57" t="s">
        <v>4</v>
      </c>
      <c r="C23" s="58" t="s">
        <v>7</v>
      </c>
      <c r="D23" s="50">
        <v>15</v>
      </c>
      <c r="E23" s="72">
        <v>212.28000000000003</v>
      </c>
      <c r="F23" s="72"/>
      <c r="G23" s="72">
        <v>40.478547807485128</v>
      </c>
      <c r="H23" s="72">
        <v>19.68369357026998</v>
      </c>
      <c r="I23" s="72" t="s">
        <v>11</v>
      </c>
      <c r="J23" s="72" t="s">
        <v>11</v>
      </c>
      <c r="K23" s="72" t="s">
        <v>11</v>
      </c>
      <c r="L23" s="73" t="s">
        <v>11</v>
      </c>
      <c r="M23" s="50" t="s">
        <v>11</v>
      </c>
      <c r="N23" s="72"/>
      <c r="O23" s="72"/>
      <c r="P23" s="72"/>
      <c r="Q23" s="72"/>
      <c r="R23" s="72"/>
      <c r="S23" s="72"/>
      <c r="T23" s="72"/>
      <c r="U23" s="72"/>
      <c r="V23" s="72"/>
      <c r="W23" s="72"/>
      <c r="X23" s="72"/>
      <c r="Y23" s="72"/>
      <c r="Z23" s="72"/>
      <c r="AA23" s="72"/>
      <c r="AB23" s="72"/>
      <c r="AC23" s="72"/>
      <c r="AD23" s="72"/>
      <c r="AE23" s="72"/>
      <c r="AF23" s="72"/>
      <c r="AG23" s="72"/>
      <c r="AH23" s="72"/>
      <c r="AI23" s="72"/>
      <c r="AJ23" s="72"/>
    </row>
    <row r="24" spans="2:36" x14ac:dyDescent="0.25">
      <c r="B24" s="57" t="s">
        <v>4</v>
      </c>
      <c r="C24" s="58" t="s">
        <v>7</v>
      </c>
      <c r="D24" s="50">
        <v>18</v>
      </c>
      <c r="E24" s="72">
        <v>240.12</v>
      </c>
      <c r="F24" s="72"/>
      <c r="G24" s="72">
        <v>40.478547807485128</v>
      </c>
      <c r="H24" s="72">
        <v>19.68369357026998</v>
      </c>
      <c r="I24" s="72" t="s">
        <v>11</v>
      </c>
      <c r="J24" s="72" t="s">
        <v>11</v>
      </c>
      <c r="K24" s="72" t="s">
        <v>11</v>
      </c>
      <c r="L24" s="73" t="s">
        <v>11</v>
      </c>
      <c r="M24" s="50" t="s">
        <v>11</v>
      </c>
      <c r="N24" s="72"/>
      <c r="O24" s="72"/>
      <c r="P24" s="72"/>
      <c r="Q24" s="72"/>
      <c r="R24" s="72"/>
      <c r="S24" s="72"/>
      <c r="T24" s="72"/>
      <c r="U24" s="72"/>
      <c r="V24" s="72"/>
      <c r="W24" s="72"/>
      <c r="X24" s="72"/>
      <c r="Y24" s="72"/>
      <c r="Z24" s="72"/>
      <c r="AA24" s="72"/>
      <c r="AB24" s="72"/>
      <c r="AC24" s="72"/>
      <c r="AD24" s="72"/>
      <c r="AE24" s="72"/>
      <c r="AF24" s="72"/>
      <c r="AG24" s="72"/>
      <c r="AH24" s="72"/>
      <c r="AI24" s="72"/>
      <c r="AJ24" s="72"/>
    </row>
    <row r="25" spans="2:36" x14ac:dyDescent="0.25">
      <c r="B25" s="57" t="s">
        <v>4</v>
      </c>
      <c r="C25" s="58" t="s">
        <v>7</v>
      </c>
      <c r="D25" s="50">
        <v>24</v>
      </c>
      <c r="E25" s="72">
        <v>300.71999999999997</v>
      </c>
      <c r="F25" s="72"/>
      <c r="G25" s="72">
        <v>40.478547807485128</v>
      </c>
      <c r="H25" s="72">
        <v>19.68369357026998</v>
      </c>
      <c r="I25" s="72" t="s">
        <v>11</v>
      </c>
      <c r="J25" s="72" t="s">
        <v>11</v>
      </c>
      <c r="K25" s="72" t="s">
        <v>11</v>
      </c>
      <c r="L25" s="73" t="s">
        <v>11</v>
      </c>
      <c r="M25" s="50" t="s">
        <v>11</v>
      </c>
      <c r="N25" s="72"/>
      <c r="O25" s="72"/>
      <c r="P25" s="72"/>
      <c r="Q25" s="72"/>
      <c r="R25" s="72"/>
      <c r="S25" s="72"/>
      <c r="T25" s="72"/>
      <c r="U25" s="72"/>
      <c r="V25" s="72"/>
      <c r="W25" s="72"/>
      <c r="X25" s="72"/>
      <c r="Y25" s="72"/>
      <c r="Z25" s="72"/>
      <c r="AA25" s="72"/>
      <c r="AB25" s="72"/>
      <c r="AC25" s="72"/>
      <c r="AD25" s="72"/>
      <c r="AE25" s="72"/>
      <c r="AF25" s="72"/>
      <c r="AG25" s="72"/>
      <c r="AH25" s="72"/>
      <c r="AI25" s="72"/>
      <c r="AJ25" s="72"/>
    </row>
    <row r="26" spans="2:36" x14ac:dyDescent="0.25">
      <c r="B26" s="57" t="s">
        <v>4</v>
      </c>
      <c r="C26" s="58" t="s">
        <v>7</v>
      </c>
      <c r="D26" s="50">
        <v>30</v>
      </c>
      <c r="E26" s="72">
        <v>355.79999999999995</v>
      </c>
      <c r="F26" s="72"/>
      <c r="G26" s="72">
        <v>40.478547807485128</v>
      </c>
      <c r="H26" s="72">
        <v>19.68369357026998</v>
      </c>
      <c r="I26" s="72" t="s">
        <v>11</v>
      </c>
      <c r="J26" s="72" t="s">
        <v>11</v>
      </c>
      <c r="K26" s="72" t="s">
        <v>11</v>
      </c>
      <c r="L26" s="73" t="s">
        <v>11</v>
      </c>
      <c r="M26" s="50" t="s">
        <v>11</v>
      </c>
      <c r="N26" s="72"/>
      <c r="O26" s="72"/>
      <c r="P26" s="72"/>
      <c r="Q26" s="72"/>
      <c r="R26" s="72"/>
      <c r="S26" s="72"/>
      <c r="T26" s="72"/>
      <c r="U26" s="72"/>
      <c r="V26" s="72"/>
      <c r="W26" s="72"/>
      <c r="X26" s="72"/>
      <c r="Y26" s="72"/>
      <c r="Z26" s="72"/>
      <c r="AA26" s="72"/>
      <c r="AB26" s="72"/>
      <c r="AC26" s="72"/>
      <c r="AD26" s="72"/>
      <c r="AE26" s="72"/>
      <c r="AF26" s="72"/>
      <c r="AG26" s="72"/>
      <c r="AH26" s="72"/>
      <c r="AI26" s="72"/>
      <c r="AJ26" s="72"/>
    </row>
    <row r="27" spans="2:36" x14ac:dyDescent="0.25">
      <c r="B27" s="57" t="s">
        <v>4</v>
      </c>
      <c r="C27" s="59" t="s">
        <v>7</v>
      </c>
      <c r="D27" s="62">
        <v>36</v>
      </c>
      <c r="E27" s="74">
        <v>408</v>
      </c>
      <c r="F27" s="74"/>
      <c r="G27" s="74">
        <v>40.478547807485128</v>
      </c>
      <c r="H27" s="74">
        <v>19.68369357026998</v>
      </c>
      <c r="I27" s="74" t="s">
        <v>11</v>
      </c>
      <c r="J27" s="74" t="s">
        <v>11</v>
      </c>
      <c r="K27" s="74" t="s">
        <v>11</v>
      </c>
      <c r="L27" s="75" t="s">
        <v>11</v>
      </c>
      <c r="M27" s="50" t="s">
        <v>11</v>
      </c>
      <c r="N27" s="72"/>
      <c r="O27" s="72"/>
      <c r="P27" s="72"/>
      <c r="Q27" s="72"/>
      <c r="R27" s="72"/>
      <c r="S27" s="72"/>
      <c r="T27" s="72"/>
      <c r="U27" s="72"/>
      <c r="V27" s="72"/>
      <c r="W27" s="72"/>
      <c r="X27" s="72"/>
      <c r="Y27" s="72"/>
      <c r="Z27" s="72"/>
      <c r="AA27" s="72"/>
      <c r="AB27" s="72"/>
      <c r="AC27" s="72"/>
      <c r="AD27" s="72"/>
      <c r="AE27" s="72"/>
      <c r="AF27" s="72"/>
      <c r="AG27" s="72"/>
      <c r="AH27" s="72"/>
      <c r="AI27" s="72"/>
      <c r="AJ27" s="72"/>
    </row>
    <row r="28" spans="2:36" x14ac:dyDescent="0.25">
      <c r="B28" s="57" t="s">
        <v>4</v>
      </c>
      <c r="C28" s="60" t="s">
        <v>8</v>
      </c>
      <c r="D28" s="61">
        <v>6</v>
      </c>
      <c r="E28" s="76">
        <v>121.2</v>
      </c>
      <c r="F28" s="76"/>
      <c r="G28" s="76">
        <v>14.468391724711022</v>
      </c>
      <c r="H28" s="76">
        <v>28.499579638155335</v>
      </c>
      <c r="I28" s="76">
        <v>35.328575141843309</v>
      </c>
      <c r="J28" s="76">
        <v>67.876343245399738</v>
      </c>
      <c r="K28" s="76">
        <v>38.153670845581559</v>
      </c>
      <c r="L28" s="77">
        <v>94.742956395778691</v>
      </c>
      <c r="N28" s="72"/>
      <c r="O28" s="72"/>
      <c r="P28" s="72"/>
      <c r="Q28" s="72"/>
      <c r="R28" s="72"/>
      <c r="S28" s="72"/>
      <c r="T28" s="72"/>
      <c r="U28" s="72"/>
      <c r="V28" s="72"/>
      <c r="W28" s="72"/>
      <c r="X28" s="72"/>
      <c r="Y28" s="72"/>
      <c r="Z28" s="72"/>
      <c r="AA28" s="72"/>
      <c r="AB28" s="72"/>
      <c r="AC28" s="72"/>
      <c r="AD28" s="72"/>
      <c r="AE28" s="72"/>
      <c r="AF28" s="72"/>
      <c r="AG28" s="72"/>
      <c r="AH28" s="72"/>
      <c r="AI28" s="72"/>
      <c r="AJ28" s="72"/>
    </row>
    <row r="29" spans="2:36" x14ac:dyDescent="0.25">
      <c r="B29" s="57" t="s">
        <v>4</v>
      </c>
      <c r="C29" s="58" t="s">
        <v>8</v>
      </c>
      <c r="D29" s="50">
        <v>9</v>
      </c>
      <c r="E29" s="72">
        <v>150.24</v>
      </c>
      <c r="F29" s="72"/>
      <c r="G29" s="72">
        <v>14.468391724711022</v>
      </c>
      <c r="H29" s="72">
        <v>28.499579638155335</v>
      </c>
      <c r="I29" s="72">
        <v>35.328575141843309</v>
      </c>
      <c r="J29" s="72">
        <v>67.876343245399738</v>
      </c>
      <c r="K29" s="72">
        <v>38.153670845581559</v>
      </c>
      <c r="L29" s="73">
        <v>94.742956395778691</v>
      </c>
      <c r="M29" s="50" t="s">
        <v>11</v>
      </c>
      <c r="N29" s="72"/>
      <c r="O29" s="72"/>
      <c r="P29" s="72"/>
      <c r="Q29" s="72"/>
      <c r="R29" s="72"/>
      <c r="S29" s="72"/>
      <c r="T29" s="72"/>
      <c r="U29" s="72"/>
      <c r="V29" s="72"/>
      <c r="W29" s="72"/>
      <c r="X29" s="72"/>
      <c r="Y29" s="72"/>
      <c r="Z29" s="72"/>
      <c r="AA29" s="72"/>
      <c r="AB29" s="72"/>
      <c r="AC29" s="72"/>
      <c r="AD29" s="72"/>
      <c r="AE29" s="72"/>
      <c r="AF29" s="72"/>
      <c r="AG29" s="72"/>
      <c r="AH29" s="72"/>
      <c r="AI29" s="72"/>
      <c r="AJ29" s="72"/>
    </row>
    <row r="30" spans="2:36" x14ac:dyDescent="0.25">
      <c r="B30" s="57" t="s">
        <v>4</v>
      </c>
      <c r="C30" s="58" t="s">
        <v>8</v>
      </c>
      <c r="D30" s="50">
        <v>12</v>
      </c>
      <c r="E30" s="72">
        <v>180.12</v>
      </c>
      <c r="F30" s="72"/>
      <c r="G30" s="72">
        <v>14.468391724711022</v>
      </c>
      <c r="H30" s="72">
        <v>28.499579638155335</v>
      </c>
      <c r="I30" s="72">
        <v>35.328575141843309</v>
      </c>
      <c r="J30" s="72">
        <v>67.876343245399738</v>
      </c>
      <c r="K30" s="72">
        <v>38.153670845581559</v>
      </c>
      <c r="L30" s="73">
        <v>94.742956395778691</v>
      </c>
      <c r="M30" s="50" t="s">
        <v>11</v>
      </c>
      <c r="N30" s="72"/>
      <c r="O30" s="72"/>
      <c r="P30" s="72"/>
      <c r="Q30" s="72"/>
      <c r="R30" s="72"/>
      <c r="S30" s="72"/>
      <c r="T30" s="72"/>
      <c r="U30" s="72"/>
      <c r="V30" s="72"/>
      <c r="W30" s="72"/>
      <c r="X30" s="72"/>
      <c r="Y30" s="72"/>
      <c r="Z30" s="72"/>
      <c r="AA30" s="72"/>
      <c r="AB30" s="72"/>
      <c r="AC30" s="72"/>
      <c r="AD30" s="72"/>
      <c r="AE30" s="72"/>
      <c r="AF30" s="72"/>
      <c r="AG30" s="72"/>
      <c r="AH30" s="72"/>
      <c r="AI30" s="72"/>
      <c r="AJ30" s="72"/>
    </row>
    <row r="31" spans="2:36" x14ac:dyDescent="0.25">
      <c r="B31" s="57" t="s">
        <v>4</v>
      </c>
      <c r="C31" s="58" t="s">
        <v>8</v>
      </c>
      <c r="D31" s="50">
        <v>15</v>
      </c>
      <c r="E31" s="72">
        <v>206.64</v>
      </c>
      <c r="F31" s="72"/>
      <c r="G31" s="72">
        <v>14.468391724711022</v>
      </c>
      <c r="H31" s="72">
        <v>28.499579638155335</v>
      </c>
      <c r="I31" s="72">
        <v>35.328575141843309</v>
      </c>
      <c r="J31" s="72">
        <v>67.876343245399738</v>
      </c>
      <c r="K31" s="72">
        <v>38.153670845581559</v>
      </c>
      <c r="L31" s="73">
        <v>94.742956395778691</v>
      </c>
      <c r="M31" s="50" t="s">
        <v>11</v>
      </c>
      <c r="N31" s="72"/>
      <c r="O31" s="72"/>
      <c r="P31" s="72"/>
      <c r="Q31" s="72"/>
      <c r="R31" s="72"/>
      <c r="S31" s="72"/>
      <c r="T31" s="72"/>
      <c r="U31" s="72"/>
      <c r="V31" s="72"/>
      <c r="W31" s="72"/>
      <c r="X31" s="72"/>
      <c r="Y31" s="72"/>
      <c r="Z31" s="72"/>
      <c r="AA31" s="72"/>
      <c r="AB31" s="72"/>
      <c r="AC31" s="72"/>
      <c r="AD31" s="72"/>
      <c r="AE31" s="72"/>
      <c r="AF31" s="72"/>
      <c r="AG31" s="72"/>
      <c r="AH31" s="72"/>
      <c r="AI31" s="72"/>
      <c r="AJ31" s="72"/>
    </row>
    <row r="32" spans="2:36" x14ac:dyDescent="0.25">
      <c r="B32" s="57" t="s">
        <v>4</v>
      </c>
      <c r="C32" s="58" t="s">
        <v>8</v>
      </c>
      <c r="D32" s="50">
        <v>18</v>
      </c>
      <c r="E32" s="72">
        <v>231.84</v>
      </c>
      <c r="F32" s="72"/>
      <c r="G32" s="72">
        <v>14.468391724711022</v>
      </c>
      <c r="H32" s="72">
        <v>28.499579638155335</v>
      </c>
      <c r="I32" s="72">
        <v>35.328575141843309</v>
      </c>
      <c r="J32" s="72">
        <v>67.876343245399738</v>
      </c>
      <c r="K32" s="72">
        <v>38.153670845581559</v>
      </c>
      <c r="L32" s="73">
        <v>94.742956395778691</v>
      </c>
      <c r="M32" s="50" t="s">
        <v>11</v>
      </c>
      <c r="N32" s="72"/>
      <c r="O32" s="72"/>
      <c r="P32" s="72"/>
      <c r="Q32" s="72"/>
      <c r="R32" s="72"/>
      <c r="S32" s="72"/>
      <c r="T32" s="72"/>
      <c r="U32" s="72"/>
      <c r="V32" s="72"/>
      <c r="W32" s="72"/>
      <c r="X32" s="72"/>
      <c r="Y32" s="72"/>
      <c r="Z32" s="72"/>
      <c r="AA32" s="72"/>
      <c r="AB32" s="72"/>
      <c r="AC32" s="72"/>
      <c r="AD32" s="72"/>
      <c r="AE32" s="72"/>
      <c r="AF32" s="72"/>
      <c r="AG32" s="72"/>
      <c r="AH32" s="72"/>
      <c r="AI32" s="72"/>
      <c r="AJ32" s="72"/>
    </row>
    <row r="33" spans="2:36" x14ac:dyDescent="0.25">
      <c r="B33" s="57" t="s">
        <v>4</v>
      </c>
      <c r="C33" s="58" t="s">
        <v>8</v>
      </c>
      <c r="D33" s="50">
        <v>30</v>
      </c>
      <c r="E33" s="72">
        <v>346.79999999999995</v>
      </c>
      <c r="F33" s="72"/>
      <c r="G33" s="72">
        <v>14.468391724711022</v>
      </c>
      <c r="H33" s="72">
        <v>28.499579638155335</v>
      </c>
      <c r="I33" s="72">
        <v>35.328575141843309</v>
      </c>
      <c r="J33" s="72">
        <v>67.876343245399738</v>
      </c>
      <c r="K33" s="72">
        <v>38.153670845581559</v>
      </c>
      <c r="L33" s="73">
        <v>94.742956395778691</v>
      </c>
      <c r="M33" s="50" t="s">
        <v>11</v>
      </c>
      <c r="N33" s="72"/>
      <c r="O33" s="72"/>
      <c r="P33" s="72"/>
      <c r="Q33" s="72"/>
      <c r="R33" s="72"/>
      <c r="S33" s="72"/>
      <c r="T33" s="72"/>
      <c r="U33" s="72"/>
      <c r="V33" s="72"/>
      <c r="W33" s="72"/>
      <c r="X33" s="72"/>
      <c r="Y33" s="72"/>
      <c r="Z33" s="72"/>
      <c r="AA33" s="72"/>
      <c r="AB33" s="72"/>
      <c r="AC33" s="72"/>
      <c r="AD33" s="72"/>
      <c r="AE33" s="72"/>
      <c r="AF33" s="72"/>
      <c r="AG33" s="72"/>
      <c r="AH33" s="72"/>
      <c r="AI33" s="72"/>
      <c r="AJ33" s="72"/>
    </row>
    <row r="34" spans="2:36" x14ac:dyDescent="0.25">
      <c r="B34" s="63" t="s">
        <v>4</v>
      </c>
      <c r="C34" s="59" t="s">
        <v>8</v>
      </c>
      <c r="D34" s="62">
        <v>36</v>
      </c>
      <c r="E34" s="74">
        <v>402</v>
      </c>
      <c r="F34" s="74"/>
      <c r="G34" s="74">
        <v>14.468391724711022</v>
      </c>
      <c r="H34" s="74">
        <v>28.499579638155335</v>
      </c>
      <c r="I34" s="74">
        <v>35.328575141843309</v>
      </c>
      <c r="J34" s="74">
        <v>67.876343245399738</v>
      </c>
      <c r="K34" s="74">
        <v>38.153670845581559</v>
      </c>
      <c r="L34" s="75">
        <v>94.742956395778691</v>
      </c>
      <c r="M34" s="50" t="s">
        <v>11</v>
      </c>
      <c r="N34" s="72"/>
      <c r="O34" s="72"/>
      <c r="P34" s="72"/>
      <c r="Q34" s="72"/>
      <c r="R34" s="72"/>
      <c r="S34" s="72"/>
      <c r="T34" s="72"/>
      <c r="U34" s="72"/>
      <c r="V34" s="72"/>
      <c r="W34" s="72"/>
      <c r="X34" s="72"/>
      <c r="Y34" s="72"/>
      <c r="Z34" s="72"/>
      <c r="AA34" s="72"/>
      <c r="AB34" s="72"/>
      <c r="AC34" s="72"/>
      <c r="AD34" s="72"/>
      <c r="AE34" s="72"/>
      <c r="AF34" s="72"/>
      <c r="AG34" s="72"/>
      <c r="AH34" s="72"/>
      <c r="AI34" s="72"/>
      <c r="AJ34" s="72"/>
    </row>
    <row r="35" spans="2:36" x14ac:dyDescent="0.25">
      <c r="B35" s="57" t="s">
        <v>9</v>
      </c>
      <c r="C35" s="58" t="s">
        <v>5</v>
      </c>
      <c r="D35" s="50">
        <v>3</v>
      </c>
      <c r="E35" s="76">
        <v>129.47999999999999</v>
      </c>
      <c r="F35" s="76"/>
      <c r="G35" s="76">
        <v>32.258953514747603</v>
      </c>
      <c r="H35" s="76" t="s">
        <v>11</v>
      </c>
      <c r="I35" s="76" t="s">
        <v>11</v>
      </c>
      <c r="J35" s="76" t="s">
        <v>11</v>
      </c>
      <c r="K35" s="76" t="s">
        <v>11</v>
      </c>
      <c r="L35" s="77" t="s">
        <v>11</v>
      </c>
      <c r="M35" s="50" t="s">
        <v>11</v>
      </c>
      <c r="N35" s="72"/>
      <c r="O35" s="72"/>
      <c r="P35" s="72"/>
      <c r="Q35" s="72"/>
      <c r="R35" s="72"/>
      <c r="S35" s="72"/>
      <c r="T35" s="72"/>
      <c r="U35" s="72"/>
      <c r="V35" s="72"/>
      <c r="W35" s="72"/>
      <c r="X35" s="72"/>
      <c r="Y35" s="72"/>
      <c r="Z35" s="72"/>
      <c r="AA35" s="72"/>
      <c r="AB35" s="72"/>
      <c r="AC35" s="72"/>
      <c r="AD35" s="72"/>
      <c r="AE35" s="72"/>
      <c r="AF35" s="72"/>
      <c r="AG35" s="72"/>
      <c r="AH35" s="72"/>
      <c r="AI35" s="72"/>
      <c r="AJ35" s="72"/>
    </row>
    <row r="36" spans="2:36" x14ac:dyDescent="0.25">
      <c r="B36" s="57" t="s">
        <v>9</v>
      </c>
      <c r="C36" s="58" t="s">
        <v>5</v>
      </c>
      <c r="D36" s="50">
        <v>6</v>
      </c>
      <c r="E36" s="72">
        <v>160.44</v>
      </c>
      <c r="F36" s="72"/>
      <c r="G36" s="72">
        <v>32.258953514747603</v>
      </c>
      <c r="H36" s="72" t="s">
        <v>11</v>
      </c>
      <c r="I36" s="72" t="s">
        <v>11</v>
      </c>
      <c r="J36" s="72" t="s">
        <v>11</v>
      </c>
      <c r="K36" s="72" t="s">
        <v>11</v>
      </c>
      <c r="L36" s="73" t="s">
        <v>11</v>
      </c>
      <c r="M36" s="50" t="s">
        <v>11</v>
      </c>
      <c r="N36" s="72"/>
      <c r="O36" s="72"/>
      <c r="P36" s="72"/>
      <c r="Q36" s="72"/>
      <c r="R36" s="72"/>
      <c r="S36" s="72"/>
      <c r="T36" s="72"/>
      <c r="U36" s="72"/>
      <c r="V36" s="72"/>
      <c r="W36" s="72"/>
      <c r="X36" s="72"/>
      <c r="Y36" s="72"/>
      <c r="Z36" s="72"/>
      <c r="AA36" s="72"/>
      <c r="AB36" s="72"/>
      <c r="AC36" s="72"/>
      <c r="AD36" s="72"/>
      <c r="AE36" s="72"/>
      <c r="AF36" s="72"/>
      <c r="AG36" s="72"/>
      <c r="AH36" s="72"/>
      <c r="AI36" s="72"/>
      <c r="AJ36" s="72"/>
    </row>
    <row r="37" spans="2:36" x14ac:dyDescent="0.25">
      <c r="B37" s="57" t="s">
        <v>9</v>
      </c>
      <c r="C37" s="58" t="s">
        <v>5</v>
      </c>
      <c r="D37" s="50">
        <v>9</v>
      </c>
      <c r="E37" s="72">
        <v>189</v>
      </c>
      <c r="F37" s="72"/>
      <c r="G37" s="72">
        <v>32.258953514747603</v>
      </c>
      <c r="H37" s="72" t="s">
        <v>11</v>
      </c>
      <c r="I37" s="72" t="s">
        <v>11</v>
      </c>
      <c r="J37" s="72" t="s">
        <v>11</v>
      </c>
      <c r="K37" s="72" t="s">
        <v>11</v>
      </c>
      <c r="L37" s="73" t="s">
        <v>11</v>
      </c>
      <c r="M37" s="50" t="s">
        <v>11</v>
      </c>
      <c r="N37" s="72"/>
      <c r="O37" s="72"/>
      <c r="P37" s="72"/>
      <c r="Q37" s="72"/>
      <c r="R37" s="72"/>
      <c r="S37" s="72"/>
      <c r="T37" s="72"/>
      <c r="U37" s="72"/>
      <c r="V37" s="72"/>
      <c r="W37" s="72"/>
      <c r="X37" s="72"/>
      <c r="Y37" s="72"/>
      <c r="Z37" s="72"/>
      <c r="AA37" s="72"/>
      <c r="AB37" s="72"/>
      <c r="AC37" s="72"/>
      <c r="AD37" s="72"/>
      <c r="AE37" s="72"/>
      <c r="AF37" s="72"/>
      <c r="AG37" s="72"/>
      <c r="AH37" s="72"/>
      <c r="AI37" s="72"/>
      <c r="AJ37" s="72"/>
    </row>
    <row r="38" spans="2:36" x14ac:dyDescent="0.25">
      <c r="B38" s="57" t="s">
        <v>9</v>
      </c>
      <c r="C38" s="58" t="s">
        <v>5</v>
      </c>
      <c r="D38" s="50">
        <v>12</v>
      </c>
      <c r="E38" s="72">
        <v>217.92000000000002</v>
      </c>
      <c r="F38" s="72"/>
      <c r="G38" s="72">
        <v>32.258953514747603</v>
      </c>
      <c r="H38" s="72" t="s">
        <v>11</v>
      </c>
      <c r="I38" s="72" t="s">
        <v>11</v>
      </c>
      <c r="J38" s="72" t="s">
        <v>11</v>
      </c>
      <c r="K38" s="72" t="s">
        <v>11</v>
      </c>
      <c r="L38" s="73" t="s">
        <v>11</v>
      </c>
      <c r="M38" s="50" t="s">
        <v>11</v>
      </c>
      <c r="N38" s="72"/>
      <c r="O38" s="72"/>
      <c r="P38" s="72"/>
      <c r="Q38" s="72"/>
      <c r="R38" s="72"/>
      <c r="S38" s="72"/>
      <c r="T38" s="72"/>
      <c r="U38" s="72"/>
      <c r="V38" s="72"/>
      <c r="W38" s="72"/>
      <c r="X38" s="72"/>
      <c r="Y38" s="72"/>
      <c r="Z38" s="72"/>
      <c r="AA38" s="72"/>
      <c r="AB38" s="72"/>
      <c r="AC38" s="72"/>
      <c r="AD38" s="72"/>
      <c r="AE38" s="72"/>
      <c r="AF38" s="72"/>
      <c r="AG38" s="72"/>
      <c r="AH38" s="72"/>
      <c r="AI38" s="72"/>
      <c r="AJ38" s="72"/>
    </row>
    <row r="39" spans="2:36" x14ac:dyDescent="0.25">
      <c r="B39" s="57" t="s">
        <v>9</v>
      </c>
      <c r="C39" s="58" t="s">
        <v>5</v>
      </c>
      <c r="D39" s="50">
        <v>15</v>
      </c>
      <c r="E39" s="72">
        <v>243.24</v>
      </c>
      <c r="F39" s="72"/>
      <c r="G39" s="72">
        <v>32.258953514747603</v>
      </c>
      <c r="H39" s="72" t="s">
        <v>11</v>
      </c>
      <c r="I39" s="72" t="s">
        <v>11</v>
      </c>
      <c r="J39" s="72" t="s">
        <v>11</v>
      </c>
      <c r="K39" s="72" t="s">
        <v>11</v>
      </c>
      <c r="L39" s="73" t="s">
        <v>11</v>
      </c>
      <c r="M39" s="50" t="s">
        <v>11</v>
      </c>
      <c r="N39" s="72"/>
      <c r="O39" s="72"/>
      <c r="P39" s="72"/>
      <c r="Q39" s="72"/>
      <c r="R39" s="72"/>
      <c r="S39" s="72"/>
      <c r="T39" s="72"/>
      <c r="U39" s="72"/>
      <c r="V39" s="72"/>
      <c r="W39" s="72"/>
      <c r="X39" s="72"/>
      <c r="Y39" s="72"/>
      <c r="Z39" s="72"/>
      <c r="AA39" s="72"/>
      <c r="AB39" s="72"/>
      <c r="AC39" s="72"/>
      <c r="AD39" s="72"/>
      <c r="AE39" s="72"/>
      <c r="AF39" s="72"/>
      <c r="AG39" s="72"/>
      <c r="AH39" s="72"/>
      <c r="AI39" s="72"/>
      <c r="AJ39" s="72"/>
    </row>
    <row r="40" spans="2:36" x14ac:dyDescent="0.25">
      <c r="B40" s="57" t="s">
        <v>9</v>
      </c>
      <c r="C40" s="58" t="s">
        <v>5</v>
      </c>
      <c r="D40" s="50">
        <v>18</v>
      </c>
      <c r="E40" s="72">
        <v>270.84000000000003</v>
      </c>
      <c r="F40" s="72"/>
      <c r="G40" s="72">
        <v>32.258953514747603</v>
      </c>
      <c r="H40" s="72" t="s">
        <v>11</v>
      </c>
      <c r="I40" s="72" t="s">
        <v>11</v>
      </c>
      <c r="J40" s="72" t="s">
        <v>11</v>
      </c>
      <c r="K40" s="72" t="s">
        <v>11</v>
      </c>
      <c r="L40" s="73" t="s">
        <v>11</v>
      </c>
      <c r="M40" s="50" t="s">
        <v>11</v>
      </c>
      <c r="N40" s="72"/>
      <c r="O40" s="72"/>
      <c r="P40" s="72"/>
      <c r="Q40" s="72"/>
      <c r="R40" s="72"/>
      <c r="S40" s="72"/>
      <c r="T40" s="72"/>
      <c r="U40" s="72"/>
      <c r="V40" s="72"/>
      <c r="W40" s="72"/>
      <c r="X40" s="72"/>
      <c r="Y40" s="72"/>
      <c r="Z40" s="72"/>
      <c r="AA40" s="72"/>
      <c r="AB40" s="72"/>
      <c r="AC40" s="72"/>
      <c r="AD40" s="72"/>
      <c r="AE40" s="72"/>
      <c r="AF40" s="72"/>
      <c r="AG40" s="72"/>
      <c r="AH40" s="72"/>
      <c r="AI40" s="72"/>
      <c r="AJ40" s="72"/>
    </row>
    <row r="41" spans="2:36" x14ac:dyDescent="0.25">
      <c r="B41" s="57" t="s">
        <v>9</v>
      </c>
      <c r="C41" s="58" t="s">
        <v>5</v>
      </c>
      <c r="D41" s="50">
        <v>24</v>
      </c>
      <c r="E41" s="72">
        <v>333.96</v>
      </c>
      <c r="F41" s="72"/>
      <c r="G41" s="72">
        <v>32.258953514747603</v>
      </c>
      <c r="H41" s="72" t="s">
        <v>11</v>
      </c>
      <c r="I41" s="72" t="s">
        <v>11</v>
      </c>
      <c r="J41" s="72" t="s">
        <v>11</v>
      </c>
      <c r="K41" s="72" t="s">
        <v>11</v>
      </c>
      <c r="L41" s="73" t="s">
        <v>11</v>
      </c>
      <c r="M41" s="50" t="s">
        <v>11</v>
      </c>
      <c r="N41" s="72"/>
      <c r="O41" s="72"/>
      <c r="P41" s="72"/>
      <c r="Q41" s="72"/>
      <c r="R41" s="72"/>
      <c r="S41" s="72"/>
      <c r="T41" s="72"/>
      <c r="U41" s="72"/>
      <c r="V41" s="72"/>
      <c r="W41" s="72"/>
      <c r="X41" s="72"/>
      <c r="Y41" s="72"/>
      <c r="Z41" s="72"/>
      <c r="AA41" s="72"/>
      <c r="AB41" s="72"/>
      <c r="AC41" s="72"/>
      <c r="AD41" s="72"/>
      <c r="AE41" s="72"/>
      <c r="AF41" s="72"/>
      <c r="AG41" s="72"/>
      <c r="AH41" s="72"/>
      <c r="AI41" s="72"/>
      <c r="AJ41" s="72"/>
    </row>
    <row r="42" spans="2:36" x14ac:dyDescent="0.25">
      <c r="B42" s="57" t="s">
        <v>9</v>
      </c>
      <c r="C42" s="58" t="s">
        <v>5</v>
      </c>
      <c r="D42" s="50">
        <v>30</v>
      </c>
      <c r="E42" s="72">
        <v>393.36</v>
      </c>
      <c r="F42" s="72"/>
      <c r="G42" s="72">
        <v>32.258953514747603</v>
      </c>
      <c r="H42" s="72" t="s">
        <v>11</v>
      </c>
      <c r="I42" s="72" t="s">
        <v>11</v>
      </c>
      <c r="J42" s="72" t="s">
        <v>11</v>
      </c>
      <c r="K42" s="72" t="s">
        <v>11</v>
      </c>
      <c r="L42" s="73" t="s">
        <v>11</v>
      </c>
      <c r="M42" s="50" t="s">
        <v>11</v>
      </c>
      <c r="N42" s="72"/>
      <c r="O42" s="72"/>
      <c r="P42" s="72"/>
      <c r="Q42" s="72"/>
      <c r="R42" s="72"/>
      <c r="S42" s="72"/>
      <c r="T42" s="72"/>
      <c r="U42" s="72"/>
      <c r="V42" s="72"/>
      <c r="W42" s="72"/>
      <c r="X42" s="72"/>
      <c r="Y42" s="72"/>
      <c r="Z42" s="72"/>
      <c r="AA42" s="72"/>
      <c r="AB42" s="72"/>
      <c r="AC42" s="72"/>
      <c r="AD42" s="72"/>
      <c r="AE42" s="72"/>
      <c r="AF42" s="72"/>
      <c r="AG42" s="72"/>
      <c r="AH42" s="72"/>
      <c r="AI42" s="72"/>
      <c r="AJ42" s="72"/>
    </row>
    <row r="43" spans="2:36" x14ac:dyDescent="0.25">
      <c r="B43" s="57" t="s">
        <v>9</v>
      </c>
      <c r="C43" s="59" t="s">
        <v>5</v>
      </c>
      <c r="D43" s="62">
        <v>36</v>
      </c>
      <c r="E43" s="74">
        <v>451.32</v>
      </c>
      <c r="F43" s="74"/>
      <c r="G43" s="74">
        <v>32.258953514747603</v>
      </c>
      <c r="H43" s="74" t="s">
        <v>11</v>
      </c>
      <c r="I43" s="74" t="s">
        <v>11</v>
      </c>
      <c r="J43" s="74" t="s">
        <v>11</v>
      </c>
      <c r="K43" s="74" t="s">
        <v>11</v>
      </c>
      <c r="L43" s="75" t="s">
        <v>11</v>
      </c>
      <c r="M43" s="50" t="s">
        <v>11</v>
      </c>
      <c r="N43" s="72"/>
      <c r="O43" s="72"/>
      <c r="P43" s="72"/>
      <c r="Q43" s="72"/>
      <c r="R43" s="72"/>
      <c r="S43" s="72"/>
      <c r="T43" s="72"/>
      <c r="U43" s="72"/>
      <c r="V43" s="72"/>
      <c r="W43" s="72"/>
      <c r="X43" s="72"/>
      <c r="Y43" s="72"/>
      <c r="Z43" s="72"/>
      <c r="AA43" s="72"/>
      <c r="AB43" s="72"/>
      <c r="AC43" s="72"/>
      <c r="AD43" s="72"/>
      <c r="AE43" s="72"/>
      <c r="AF43" s="72"/>
      <c r="AG43" s="72"/>
      <c r="AH43" s="72"/>
      <c r="AI43" s="72"/>
      <c r="AJ43" s="72"/>
    </row>
    <row r="44" spans="2:36" x14ac:dyDescent="0.25">
      <c r="B44" s="57" t="s">
        <v>9</v>
      </c>
      <c r="C44" s="60" t="s">
        <v>6</v>
      </c>
      <c r="D44" s="61">
        <v>12</v>
      </c>
      <c r="E44" s="76">
        <v>208.68</v>
      </c>
      <c r="F44" s="76"/>
      <c r="G44" s="76">
        <v>90.139922027044037</v>
      </c>
      <c r="H44" s="76">
        <v>25.091831023014148</v>
      </c>
      <c r="I44" s="76" t="s">
        <v>11</v>
      </c>
      <c r="J44" s="76" t="s">
        <v>11</v>
      </c>
      <c r="K44" s="76" t="s">
        <v>11</v>
      </c>
      <c r="L44" s="77" t="s">
        <v>11</v>
      </c>
      <c r="M44" s="50" t="s">
        <v>11</v>
      </c>
      <c r="N44" s="72"/>
      <c r="O44" s="72"/>
      <c r="P44" s="72"/>
      <c r="Q44" s="72"/>
      <c r="R44" s="72"/>
      <c r="S44" s="72"/>
      <c r="T44" s="72"/>
      <c r="U44" s="72"/>
      <c r="V44" s="72"/>
      <c r="W44" s="72"/>
      <c r="X44" s="72"/>
      <c r="Y44" s="72"/>
      <c r="Z44" s="72"/>
      <c r="AA44" s="72"/>
      <c r="AB44" s="72"/>
      <c r="AC44" s="72"/>
      <c r="AD44" s="72"/>
      <c r="AE44" s="72"/>
      <c r="AF44" s="72"/>
      <c r="AG44" s="72"/>
      <c r="AH44" s="72"/>
      <c r="AI44" s="72"/>
      <c r="AJ44" s="72"/>
    </row>
    <row r="45" spans="2:36" x14ac:dyDescent="0.25">
      <c r="B45" s="57" t="s">
        <v>9</v>
      </c>
      <c r="C45" s="58" t="s">
        <v>6</v>
      </c>
      <c r="D45" s="50">
        <v>15</v>
      </c>
      <c r="E45" s="72">
        <v>236.76</v>
      </c>
      <c r="F45" s="72"/>
      <c r="G45" s="72">
        <v>90.139922027044037</v>
      </c>
      <c r="H45" s="72">
        <v>25.091831023014148</v>
      </c>
      <c r="I45" s="72" t="s">
        <v>11</v>
      </c>
      <c r="J45" s="72" t="s">
        <v>11</v>
      </c>
      <c r="K45" s="72" t="s">
        <v>11</v>
      </c>
      <c r="L45" s="73" t="s">
        <v>11</v>
      </c>
      <c r="M45" s="50" t="s">
        <v>11</v>
      </c>
      <c r="N45" s="72"/>
      <c r="O45" s="72"/>
      <c r="P45" s="72"/>
      <c r="Q45" s="72"/>
      <c r="R45" s="72"/>
      <c r="S45" s="72"/>
      <c r="T45" s="72"/>
      <c r="U45" s="72"/>
      <c r="V45" s="72"/>
      <c r="W45" s="72"/>
      <c r="X45" s="72"/>
      <c r="Y45" s="72"/>
      <c r="Z45" s="72"/>
      <c r="AA45" s="72"/>
      <c r="AB45" s="72"/>
      <c r="AC45" s="72"/>
      <c r="AD45" s="72"/>
      <c r="AE45" s="72"/>
      <c r="AF45" s="72"/>
      <c r="AG45" s="72"/>
      <c r="AH45" s="72"/>
      <c r="AI45" s="72"/>
      <c r="AJ45" s="72"/>
    </row>
    <row r="46" spans="2:36" x14ac:dyDescent="0.25">
      <c r="B46" s="57" t="s">
        <v>9</v>
      </c>
      <c r="C46" s="58" t="s">
        <v>6</v>
      </c>
      <c r="D46" s="50">
        <v>18</v>
      </c>
      <c r="E46" s="72">
        <v>261.60000000000002</v>
      </c>
      <c r="F46" s="72"/>
      <c r="G46" s="72">
        <v>90.139922027044037</v>
      </c>
      <c r="H46" s="72">
        <v>25.091831023014148</v>
      </c>
      <c r="I46" s="72" t="s">
        <v>11</v>
      </c>
      <c r="J46" s="72" t="s">
        <v>11</v>
      </c>
      <c r="K46" s="72" t="s">
        <v>11</v>
      </c>
      <c r="L46" s="73" t="s">
        <v>11</v>
      </c>
      <c r="M46" s="50" t="s">
        <v>11</v>
      </c>
      <c r="N46" s="72"/>
      <c r="O46" s="72"/>
      <c r="P46" s="72"/>
      <c r="Q46" s="72"/>
      <c r="R46" s="72"/>
      <c r="S46" s="72"/>
      <c r="T46" s="72"/>
      <c r="U46" s="72"/>
      <c r="V46" s="72"/>
      <c r="W46" s="72"/>
      <c r="X46" s="72"/>
      <c r="Y46" s="72"/>
      <c r="Z46" s="72"/>
      <c r="AA46" s="72"/>
      <c r="AB46" s="72"/>
      <c r="AC46" s="72"/>
      <c r="AD46" s="72"/>
      <c r="AE46" s="72"/>
      <c r="AF46" s="72"/>
      <c r="AG46" s="72"/>
      <c r="AH46" s="72"/>
      <c r="AI46" s="72"/>
      <c r="AJ46" s="72"/>
    </row>
    <row r="47" spans="2:36" x14ac:dyDescent="0.25">
      <c r="B47" s="57" t="s">
        <v>9</v>
      </c>
      <c r="C47" s="59" t="s">
        <v>6</v>
      </c>
      <c r="D47" s="62">
        <v>36</v>
      </c>
      <c r="E47" s="74">
        <v>421.43999999999994</v>
      </c>
      <c r="F47" s="74"/>
      <c r="G47" s="74">
        <v>90.139922027044037</v>
      </c>
      <c r="H47" s="74">
        <v>25.091831023014148</v>
      </c>
      <c r="I47" s="74" t="s">
        <v>11</v>
      </c>
      <c r="J47" s="74" t="s">
        <v>11</v>
      </c>
      <c r="K47" s="74" t="s">
        <v>11</v>
      </c>
      <c r="L47" s="75" t="s">
        <v>11</v>
      </c>
      <c r="M47" s="50" t="s">
        <v>11</v>
      </c>
      <c r="N47" s="72"/>
      <c r="O47" s="72"/>
      <c r="P47" s="72"/>
      <c r="Q47" s="72"/>
      <c r="R47" s="72"/>
      <c r="S47" s="72"/>
      <c r="T47" s="72"/>
      <c r="U47" s="72"/>
      <c r="V47" s="72"/>
      <c r="W47" s="72"/>
      <c r="X47" s="72"/>
      <c r="Y47" s="72"/>
      <c r="Z47" s="72"/>
      <c r="AA47" s="72"/>
      <c r="AB47" s="72"/>
      <c r="AC47" s="72"/>
      <c r="AD47" s="72"/>
      <c r="AE47" s="72"/>
      <c r="AF47" s="72"/>
      <c r="AG47" s="72"/>
      <c r="AH47" s="72"/>
      <c r="AI47" s="72"/>
      <c r="AJ47" s="72"/>
    </row>
    <row r="48" spans="2:36" x14ac:dyDescent="0.25">
      <c r="B48" s="57" t="s">
        <v>9</v>
      </c>
      <c r="C48" s="60" t="s">
        <v>7</v>
      </c>
      <c r="D48" s="61">
        <v>6</v>
      </c>
      <c r="E48" s="76">
        <v>160.92000000000002</v>
      </c>
      <c r="F48" s="76"/>
      <c r="G48" s="76">
        <v>36.396427199465954</v>
      </c>
      <c r="H48" s="76">
        <v>17.395848960300306</v>
      </c>
      <c r="I48" s="76" t="s">
        <v>11</v>
      </c>
      <c r="J48" s="76" t="s">
        <v>11</v>
      </c>
      <c r="K48" s="76" t="s">
        <v>11</v>
      </c>
      <c r="L48" s="77" t="s">
        <v>11</v>
      </c>
      <c r="M48" s="50" t="s">
        <v>11</v>
      </c>
      <c r="N48" s="72"/>
      <c r="O48" s="72"/>
      <c r="P48" s="72"/>
      <c r="Q48" s="72"/>
      <c r="R48" s="72"/>
      <c r="S48" s="72"/>
      <c r="T48" s="72"/>
      <c r="U48" s="72"/>
      <c r="V48" s="72"/>
      <c r="W48" s="72"/>
      <c r="X48" s="72"/>
      <c r="Y48" s="72"/>
      <c r="Z48" s="72"/>
      <c r="AA48" s="72"/>
      <c r="AB48" s="72"/>
      <c r="AC48" s="72"/>
      <c r="AD48" s="72"/>
      <c r="AE48" s="72"/>
      <c r="AF48" s="72"/>
      <c r="AG48" s="72"/>
      <c r="AH48" s="72"/>
      <c r="AI48" s="72"/>
      <c r="AJ48" s="72"/>
    </row>
    <row r="49" spans="2:36" x14ac:dyDescent="0.25">
      <c r="B49" s="57" t="s">
        <v>9</v>
      </c>
      <c r="C49" s="58" t="s">
        <v>7</v>
      </c>
      <c r="D49" s="50">
        <v>9</v>
      </c>
      <c r="E49" s="72">
        <v>191.64000000000001</v>
      </c>
      <c r="F49" s="72"/>
      <c r="G49" s="72">
        <v>36.396427199465954</v>
      </c>
      <c r="H49" s="72">
        <v>17.395848960300306</v>
      </c>
      <c r="I49" s="72" t="s">
        <v>11</v>
      </c>
      <c r="J49" s="72" t="s">
        <v>11</v>
      </c>
      <c r="K49" s="72" t="s">
        <v>11</v>
      </c>
      <c r="L49" s="73" t="s">
        <v>11</v>
      </c>
      <c r="M49" s="50" t="s">
        <v>11</v>
      </c>
      <c r="N49" s="72"/>
      <c r="O49" s="72"/>
      <c r="P49" s="72"/>
      <c r="Q49" s="72"/>
      <c r="R49" s="72"/>
      <c r="S49" s="72"/>
      <c r="T49" s="72"/>
      <c r="U49" s="72"/>
      <c r="V49" s="72"/>
      <c r="W49" s="72"/>
      <c r="X49" s="72"/>
      <c r="Y49" s="72"/>
      <c r="Z49" s="72"/>
      <c r="AA49" s="72"/>
      <c r="AB49" s="72"/>
      <c r="AC49" s="72"/>
      <c r="AD49" s="72"/>
      <c r="AE49" s="72"/>
      <c r="AF49" s="72"/>
      <c r="AG49" s="72"/>
      <c r="AH49" s="72"/>
      <c r="AI49" s="72"/>
      <c r="AJ49" s="72"/>
    </row>
    <row r="50" spans="2:36" x14ac:dyDescent="0.25">
      <c r="B50" s="57" t="s">
        <v>9</v>
      </c>
      <c r="C50" s="58" t="s">
        <v>7</v>
      </c>
      <c r="D50" s="50">
        <v>12</v>
      </c>
      <c r="E50" s="72">
        <v>222.24</v>
      </c>
      <c r="F50" s="72"/>
      <c r="G50" s="72">
        <v>36.396427199465954</v>
      </c>
      <c r="H50" s="72">
        <v>17.395848960300306</v>
      </c>
      <c r="I50" s="72" t="s">
        <v>11</v>
      </c>
      <c r="J50" s="72" t="s">
        <v>11</v>
      </c>
      <c r="K50" s="72" t="s">
        <v>11</v>
      </c>
      <c r="L50" s="73" t="s">
        <v>11</v>
      </c>
      <c r="M50" s="50" t="s">
        <v>11</v>
      </c>
      <c r="N50" s="72"/>
      <c r="O50" s="72"/>
      <c r="P50" s="72"/>
      <c r="Q50" s="72"/>
      <c r="R50" s="72"/>
      <c r="S50" s="72"/>
      <c r="T50" s="72"/>
      <c r="U50" s="72"/>
      <c r="V50" s="72"/>
      <c r="W50" s="72"/>
      <c r="X50" s="72"/>
      <c r="Y50" s="72"/>
      <c r="Z50" s="72"/>
      <c r="AA50" s="72"/>
      <c r="AB50" s="72"/>
      <c r="AC50" s="72"/>
      <c r="AD50" s="72"/>
      <c r="AE50" s="72"/>
      <c r="AF50" s="72"/>
      <c r="AG50" s="72"/>
      <c r="AH50" s="72"/>
      <c r="AI50" s="72"/>
      <c r="AJ50" s="72"/>
    </row>
    <row r="51" spans="2:36" x14ac:dyDescent="0.25">
      <c r="B51" s="57" t="s">
        <v>9</v>
      </c>
      <c r="C51" s="58" t="s">
        <v>7</v>
      </c>
      <c r="D51" s="50">
        <v>15</v>
      </c>
      <c r="E51" s="72">
        <v>251.04000000000002</v>
      </c>
      <c r="F51" s="72"/>
      <c r="G51" s="72">
        <v>36.396427199465954</v>
      </c>
      <c r="H51" s="72">
        <v>17.395848960300306</v>
      </c>
      <c r="I51" s="72" t="s">
        <v>11</v>
      </c>
      <c r="J51" s="72" t="s">
        <v>11</v>
      </c>
      <c r="K51" s="72" t="s">
        <v>11</v>
      </c>
      <c r="L51" s="73" t="s">
        <v>11</v>
      </c>
      <c r="M51" s="50" t="s">
        <v>11</v>
      </c>
      <c r="N51" s="72"/>
      <c r="O51" s="72"/>
      <c r="P51" s="72"/>
      <c r="Q51" s="72"/>
      <c r="R51" s="72"/>
      <c r="S51" s="72"/>
      <c r="T51" s="72"/>
      <c r="U51" s="72"/>
      <c r="V51" s="72"/>
      <c r="W51" s="72"/>
      <c r="X51" s="72"/>
      <c r="Y51" s="72"/>
      <c r="Z51" s="72"/>
      <c r="AA51" s="72"/>
      <c r="AB51" s="72"/>
      <c r="AC51" s="72"/>
      <c r="AD51" s="72"/>
      <c r="AE51" s="72"/>
      <c r="AF51" s="72"/>
      <c r="AG51" s="72"/>
      <c r="AH51" s="72"/>
      <c r="AI51" s="72"/>
      <c r="AJ51" s="72"/>
    </row>
    <row r="52" spans="2:36" x14ac:dyDescent="0.25">
      <c r="B52" s="57" t="s">
        <v>9</v>
      </c>
      <c r="C52" s="58" t="s">
        <v>7</v>
      </c>
      <c r="D52" s="50">
        <v>18</v>
      </c>
      <c r="E52" s="72">
        <v>279.36</v>
      </c>
      <c r="F52" s="72"/>
      <c r="G52" s="72">
        <v>36.396427199465954</v>
      </c>
      <c r="H52" s="72">
        <v>17.395848960300306</v>
      </c>
      <c r="I52" s="72" t="s">
        <v>11</v>
      </c>
      <c r="J52" s="72" t="s">
        <v>11</v>
      </c>
      <c r="K52" s="72" t="s">
        <v>11</v>
      </c>
      <c r="L52" s="73" t="s">
        <v>11</v>
      </c>
      <c r="M52" s="50" t="s">
        <v>11</v>
      </c>
      <c r="N52" s="72"/>
      <c r="O52" s="72"/>
      <c r="P52" s="72"/>
      <c r="Q52" s="72"/>
      <c r="R52" s="72"/>
      <c r="S52" s="72"/>
      <c r="T52" s="72"/>
      <c r="U52" s="72"/>
      <c r="V52" s="72"/>
      <c r="W52" s="72"/>
      <c r="X52" s="72"/>
      <c r="Y52" s="72"/>
      <c r="Z52" s="72"/>
      <c r="AA52" s="72"/>
      <c r="AB52" s="72"/>
      <c r="AC52" s="72"/>
      <c r="AD52" s="72"/>
      <c r="AE52" s="72"/>
      <c r="AF52" s="72"/>
      <c r="AG52" s="72"/>
      <c r="AH52" s="72"/>
      <c r="AI52" s="72"/>
      <c r="AJ52" s="72"/>
    </row>
    <row r="53" spans="2:36" x14ac:dyDescent="0.25">
      <c r="B53" s="57" t="s">
        <v>9</v>
      </c>
      <c r="C53" s="58" t="s">
        <v>7</v>
      </c>
      <c r="D53" s="50">
        <v>24</v>
      </c>
      <c r="E53" s="72">
        <v>346.56</v>
      </c>
      <c r="F53" s="72"/>
      <c r="G53" s="72">
        <v>36.396427199465954</v>
      </c>
      <c r="H53" s="72">
        <v>17.395848960300306</v>
      </c>
      <c r="I53" s="72" t="s">
        <v>11</v>
      </c>
      <c r="J53" s="72" t="s">
        <v>11</v>
      </c>
      <c r="K53" s="72" t="s">
        <v>11</v>
      </c>
      <c r="L53" s="73" t="s">
        <v>11</v>
      </c>
      <c r="M53" s="50" t="s">
        <v>11</v>
      </c>
      <c r="N53" s="72"/>
      <c r="O53" s="72"/>
      <c r="P53" s="72"/>
      <c r="Q53" s="72"/>
      <c r="R53" s="72"/>
      <c r="S53" s="72"/>
      <c r="T53" s="72"/>
      <c r="U53" s="72"/>
      <c r="V53" s="72"/>
      <c r="W53" s="72"/>
      <c r="X53" s="72"/>
      <c r="Y53" s="72"/>
      <c r="Z53" s="72"/>
      <c r="AA53" s="72"/>
      <c r="AB53" s="72"/>
      <c r="AC53" s="72"/>
      <c r="AD53" s="72"/>
      <c r="AE53" s="72"/>
      <c r="AF53" s="72"/>
      <c r="AG53" s="72"/>
      <c r="AH53" s="72"/>
      <c r="AI53" s="72"/>
      <c r="AJ53" s="72"/>
    </row>
    <row r="54" spans="2:36" x14ac:dyDescent="0.25">
      <c r="B54" s="57" t="s">
        <v>9</v>
      </c>
      <c r="C54" s="58" t="s">
        <v>7</v>
      </c>
      <c r="D54" s="50">
        <v>30</v>
      </c>
      <c r="E54" s="72">
        <v>404.15999999999997</v>
      </c>
      <c r="F54" s="72"/>
      <c r="G54" s="72">
        <v>36.396427199465954</v>
      </c>
      <c r="H54" s="72">
        <v>17.395848960300306</v>
      </c>
      <c r="I54" s="72" t="s">
        <v>11</v>
      </c>
      <c r="J54" s="72" t="s">
        <v>11</v>
      </c>
      <c r="K54" s="72" t="s">
        <v>11</v>
      </c>
      <c r="L54" s="73" t="s">
        <v>11</v>
      </c>
      <c r="M54" s="50" t="s">
        <v>11</v>
      </c>
      <c r="N54" s="72"/>
      <c r="O54" s="72"/>
      <c r="P54" s="72"/>
      <c r="Q54" s="72"/>
      <c r="R54" s="72"/>
      <c r="S54" s="72"/>
      <c r="T54" s="72"/>
      <c r="U54" s="72"/>
      <c r="V54" s="72"/>
      <c r="W54" s="72"/>
      <c r="X54" s="72"/>
      <c r="Y54" s="72"/>
      <c r="Z54" s="72"/>
      <c r="AA54" s="72"/>
      <c r="AB54" s="72"/>
      <c r="AC54" s="72"/>
      <c r="AD54" s="72"/>
      <c r="AE54" s="72"/>
      <c r="AF54" s="72"/>
      <c r="AG54" s="72"/>
      <c r="AH54" s="72"/>
      <c r="AI54" s="72"/>
      <c r="AJ54" s="72"/>
    </row>
    <row r="55" spans="2:36" x14ac:dyDescent="0.25">
      <c r="B55" s="57" t="s">
        <v>9</v>
      </c>
      <c r="C55" s="59" t="s">
        <v>7</v>
      </c>
      <c r="D55" s="62">
        <v>36</v>
      </c>
      <c r="E55" s="74">
        <v>459.72</v>
      </c>
      <c r="F55" s="74"/>
      <c r="G55" s="74">
        <v>36.396427199465954</v>
      </c>
      <c r="H55" s="74">
        <v>17.395848960300306</v>
      </c>
      <c r="I55" s="74" t="s">
        <v>11</v>
      </c>
      <c r="J55" s="74" t="s">
        <v>11</v>
      </c>
      <c r="K55" s="74" t="s">
        <v>11</v>
      </c>
      <c r="L55" s="75" t="s">
        <v>11</v>
      </c>
      <c r="M55" s="50" t="s">
        <v>11</v>
      </c>
      <c r="N55" s="72"/>
      <c r="O55" s="72"/>
      <c r="P55" s="72"/>
      <c r="Q55" s="72"/>
      <c r="R55" s="72"/>
      <c r="S55" s="72"/>
      <c r="T55" s="72"/>
      <c r="U55" s="72"/>
      <c r="V55" s="72"/>
      <c r="W55" s="72"/>
      <c r="X55" s="72"/>
      <c r="Y55" s="72"/>
      <c r="Z55" s="72"/>
      <c r="AA55" s="72"/>
      <c r="AB55" s="72"/>
      <c r="AC55" s="72"/>
      <c r="AD55" s="72"/>
      <c r="AE55" s="72"/>
      <c r="AF55" s="72"/>
      <c r="AG55" s="72"/>
      <c r="AH55" s="72"/>
      <c r="AI55" s="72"/>
      <c r="AJ55" s="72"/>
    </row>
    <row r="56" spans="2:36" x14ac:dyDescent="0.25">
      <c r="B56" s="57" t="s">
        <v>9</v>
      </c>
      <c r="C56" s="60" t="s">
        <v>8</v>
      </c>
      <c r="D56" s="61">
        <v>9</v>
      </c>
      <c r="E56" s="76">
        <v>188.28</v>
      </c>
      <c r="F56" s="76"/>
      <c r="G56" s="76">
        <v>10.325483629059894</v>
      </c>
      <c r="H56" s="76">
        <v>23.151318251001822</v>
      </c>
      <c r="I56" s="76">
        <v>36.36115468339635</v>
      </c>
      <c r="J56" s="76">
        <v>70.406738390884442</v>
      </c>
      <c r="K56" s="76">
        <v>37.760558220423235</v>
      </c>
      <c r="L56" s="77">
        <v>97.097674727020689</v>
      </c>
      <c r="M56" s="50" t="s">
        <v>11</v>
      </c>
      <c r="N56" s="72"/>
      <c r="O56" s="72"/>
      <c r="P56" s="72"/>
      <c r="Q56" s="72"/>
      <c r="R56" s="72"/>
      <c r="S56" s="72"/>
      <c r="T56" s="72"/>
      <c r="U56" s="72"/>
      <c r="V56" s="72"/>
      <c r="W56" s="72"/>
      <c r="X56" s="72"/>
      <c r="Y56" s="72"/>
      <c r="Z56" s="72"/>
      <c r="AA56" s="72"/>
      <c r="AB56" s="72"/>
      <c r="AC56" s="72"/>
      <c r="AD56" s="72"/>
      <c r="AE56" s="72"/>
      <c r="AF56" s="72"/>
      <c r="AG56" s="72"/>
      <c r="AH56" s="72"/>
      <c r="AI56" s="72"/>
      <c r="AJ56" s="72"/>
    </row>
    <row r="57" spans="2:36" x14ac:dyDescent="0.25">
      <c r="B57" s="57" t="s">
        <v>9</v>
      </c>
      <c r="C57" s="58" t="s">
        <v>8</v>
      </c>
      <c r="D57" s="50">
        <v>12</v>
      </c>
      <c r="E57" s="72">
        <v>217.56</v>
      </c>
      <c r="F57" s="72"/>
      <c r="G57" s="72">
        <v>10.325483629059894</v>
      </c>
      <c r="H57" s="72">
        <v>23.151318251001822</v>
      </c>
      <c r="I57" s="72">
        <v>36.36115468339635</v>
      </c>
      <c r="J57" s="72">
        <v>70.406738390884442</v>
      </c>
      <c r="K57" s="72">
        <v>37.760558220423235</v>
      </c>
      <c r="L57" s="73">
        <v>97.097674727020689</v>
      </c>
      <c r="M57" s="50" t="s">
        <v>11</v>
      </c>
      <c r="N57" s="72"/>
      <c r="O57" s="72"/>
      <c r="P57" s="72"/>
      <c r="Q57" s="72"/>
      <c r="R57" s="72"/>
      <c r="S57" s="72"/>
      <c r="T57" s="72"/>
      <c r="U57" s="72"/>
      <c r="V57" s="72"/>
      <c r="W57" s="72"/>
      <c r="X57" s="72"/>
      <c r="Y57" s="72"/>
      <c r="Z57" s="72"/>
      <c r="AA57" s="72"/>
      <c r="AB57" s="72"/>
      <c r="AC57" s="72"/>
      <c r="AD57" s="72"/>
      <c r="AE57" s="72"/>
      <c r="AF57" s="72"/>
      <c r="AG57" s="72"/>
      <c r="AH57" s="72"/>
      <c r="AI57" s="72"/>
      <c r="AJ57" s="72"/>
    </row>
    <row r="58" spans="2:36" x14ac:dyDescent="0.25">
      <c r="B58" s="57" t="s">
        <v>9</v>
      </c>
      <c r="C58" s="58" t="s">
        <v>8</v>
      </c>
      <c r="D58" s="50">
        <v>15</v>
      </c>
      <c r="E58" s="72">
        <v>243.12</v>
      </c>
      <c r="F58" s="72"/>
      <c r="G58" s="72">
        <v>10.325483629059894</v>
      </c>
      <c r="H58" s="72">
        <v>23.151318251001822</v>
      </c>
      <c r="I58" s="72">
        <v>36.36115468339635</v>
      </c>
      <c r="J58" s="72">
        <v>70.406738390884442</v>
      </c>
      <c r="K58" s="72">
        <v>37.760558220423235</v>
      </c>
      <c r="L58" s="73">
        <v>97.097674727020689</v>
      </c>
      <c r="M58" s="50" t="s">
        <v>11</v>
      </c>
      <c r="N58" s="72"/>
      <c r="O58" s="72"/>
      <c r="P58" s="72"/>
      <c r="Q58" s="72"/>
      <c r="R58" s="72"/>
      <c r="S58" s="72"/>
      <c r="T58" s="72"/>
      <c r="U58" s="72"/>
      <c r="V58" s="72"/>
      <c r="W58" s="72"/>
      <c r="X58" s="72"/>
      <c r="Y58" s="72"/>
      <c r="Z58" s="72"/>
      <c r="AA58" s="72"/>
      <c r="AB58" s="72"/>
      <c r="AC58" s="72"/>
      <c r="AD58" s="72"/>
      <c r="AE58" s="72"/>
      <c r="AF58" s="72"/>
      <c r="AG58" s="72"/>
      <c r="AH58" s="72"/>
      <c r="AI58" s="72"/>
      <c r="AJ58" s="72"/>
    </row>
    <row r="59" spans="2:36" x14ac:dyDescent="0.25">
      <c r="B59" s="57" t="s">
        <v>9</v>
      </c>
      <c r="C59" s="58" t="s">
        <v>8</v>
      </c>
      <c r="D59" s="50">
        <v>18</v>
      </c>
      <c r="E59" s="72">
        <v>269.04000000000002</v>
      </c>
      <c r="F59" s="72"/>
      <c r="G59" s="72">
        <v>10.325483629059894</v>
      </c>
      <c r="H59" s="72">
        <v>23.151318251001822</v>
      </c>
      <c r="I59" s="72">
        <v>36.36115468339635</v>
      </c>
      <c r="J59" s="72">
        <v>70.406738390884442</v>
      </c>
      <c r="K59" s="72">
        <v>37.760558220423235</v>
      </c>
      <c r="L59" s="73">
        <v>97.097674727020689</v>
      </c>
      <c r="M59" s="50" t="s">
        <v>11</v>
      </c>
      <c r="N59" s="72"/>
      <c r="O59" s="72"/>
      <c r="P59" s="72"/>
      <c r="Q59" s="72"/>
      <c r="R59" s="72"/>
      <c r="S59" s="72"/>
      <c r="T59" s="72"/>
      <c r="U59" s="72"/>
      <c r="V59" s="72"/>
      <c r="W59" s="72"/>
      <c r="X59" s="72"/>
      <c r="Y59" s="72"/>
      <c r="Z59" s="72"/>
      <c r="AA59" s="72"/>
      <c r="AB59" s="72"/>
      <c r="AC59" s="72"/>
      <c r="AD59" s="72"/>
      <c r="AE59" s="72"/>
      <c r="AF59" s="72"/>
      <c r="AG59" s="72"/>
      <c r="AH59" s="72"/>
      <c r="AI59" s="72"/>
      <c r="AJ59" s="72"/>
    </row>
    <row r="60" spans="2:36" x14ac:dyDescent="0.25">
      <c r="B60" s="57" t="s">
        <v>9</v>
      </c>
      <c r="C60" s="58" t="s">
        <v>8</v>
      </c>
      <c r="D60" s="50">
        <v>30</v>
      </c>
      <c r="E60" s="72">
        <v>377.52</v>
      </c>
      <c r="F60" s="72"/>
      <c r="G60" s="72">
        <v>10.325483629059894</v>
      </c>
      <c r="H60" s="72">
        <v>23.151318251001822</v>
      </c>
      <c r="I60" s="72">
        <v>36.36115468339635</v>
      </c>
      <c r="J60" s="72">
        <v>70.406738390884442</v>
      </c>
      <c r="K60" s="72">
        <v>37.760558220423235</v>
      </c>
      <c r="L60" s="73">
        <v>97.097674727020689</v>
      </c>
      <c r="M60" s="50" t="s">
        <v>11</v>
      </c>
      <c r="N60" s="72"/>
      <c r="O60" s="72"/>
      <c r="P60" s="72"/>
      <c r="Q60" s="72"/>
      <c r="R60" s="72"/>
      <c r="S60" s="72"/>
      <c r="T60" s="72"/>
      <c r="U60" s="72"/>
      <c r="V60" s="72"/>
      <c r="W60" s="72"/>
      <c r="X60" s="72"/>
      <c r="Y60" s="72"/>
      <c r="Z60" s="72"/>
      <c r="AA60" s="72"/>
      <c r="AB60" s="72"/>
      <c r="AC60" s="72"/>
      <c r="AD60" s="72"/>
      <c r="AE60" s="72"/>
      <c r="AF60" s="72"/>
      <c r="AG60" s="72"/>
      <c r="AH60" s="72"/>
      <c r="AI60" s="72"/>
      <c r="AJ60" s="72"/>
    </row>
    <row r="61" spans="2:36" x14ac:dyDescent="0.25">
      <c r="B61" s="57" t="s">
        <v>9</v>
      </c>
      <c r="C61" s="59" t="s">
        <v>8</v>
      </c>
      <c r="D61" s="62">
        <v>36</v>
      </c>
      <c r="E61" s="74">
        <v>432.84000000000003</v>
      </c>
      <c r="F61" s="74"/>
      <c r="G61" s="74">
        <v>10.325483629059894</v>
      </c>
      <c r="H61" s="74">
        <v>23.151318251001822</v>
      </c>
      <c r="I61" s="74">
        <v>36.36115468339635</v>
      </c>
      <c r="J61" s="74">
        <v>70.406738390884442</v>
      </c>
      <c r="K61" s="74">
        <v>37.760558220423235</v>
      </c>
      <c r="L61" s="75">
        <v>97.097674727020689</v>
      </c>
      <c r="M61" s="50" t="s">
        <v>11</v>
      </c>
      <c r="N61" s="72"/>
      <c r="O61" s="72"/>
      <c r="P61" s="72"/>
      <c r="Q61" s="72"/>
      <c r="R61" s="72"/>
      <c r="S61" s="72"/>
      <c r="T61" s="72"/>
      <c r="U61" s="72"/>
      <c r="V61" s="72"/>
      <c r="W61" s="72"/>
      <c r="X61" s="72"/>
      <c r="Y61" s="72"/>
      <c r="Z61" s="72"/>
      <c r="AA61" s="72"/>
      <c r="AB61" s="72"/>
      <c r="AC61" s="72"/>
      <c r="AD61" s="72"/>
      <c r="AE61" s="72"/>
      <c r="AF61" s="72"/>
      <c r="AG61" s="72"/>
      <c r="AH61" s="72"/>
      <c r="AI61" s="72"/>
      <c r="AJ61" s="72"/>
    </row>
    <row r="62" spans="2:36" ht="15.75" thickBot="1" x14ac:dyDescent="0.3">
      <c r="B62" s="64" t="s">
        <v>9</v>
      </c>
      <c r="C62" s="78" t="s">
        <v>10</v>
      </c>
      <c r="D62" s="65"/>
      <c r="E62" s="79"/>
      <c r="F62" s="79">
        <v>145.80000000000001</v>
      </c>
      <c r="G62" s="79">
        <v>19.437314238269018</v>
      </c>
      <c r="H62" s="79" t="s">
        <v>11</v>
      </c>
      <c r="I62" s="79" t="s">
        <v>11</v>
      </c>
      <c r="J62" s="79" t="s">
        <v>11</v>
      </c>
      <c r="K62" s="80" t="s">
        <v>11</v>
      </c>
      <c r="L62" s="81" t="s">
        <v>11</v>
      </c>
      <c r="M62" s="50" t="s">
        <v>11</v>
      </c>
      <c r="N62" s="72"/>
      <c r="O62" s="72"/>
      <c r="P62" s="72"/>
      <c r="Q62" s="72"/>
      <c r="R62" s="72"/>
      <c r="S62" s="72"/>
      <c r="T62" s="72"/>
      <c r="U62" s="72"/>
      <c r="V62" s="72"/>
      <c r="W62" s="72"/>
      <c r="X62" s="72"/>
      <c r="Y62" s="72"/>
      <c r="Z62" s="72"/>
      <c r="AA62" s="72"/>
      <c r="AB62" s="72"/>
      <c r="AC62" s="72"/>
      <c r="AD62" s="72"/>
      <c r="AE62" s="72"/>
      <c r="AF62" s="72"/>
      <c r="AG62" s="72"/>
      <c r="AH62" s="72"/>
      <c r="AI62" s="72"/>
      <c r="AJ62" s="72"/>
    </row>
    <row r="63" spans="2:36" x14ac:dyDescent="0.25">
      <c r="N63" s="72"/>
      <c r="O63" s="72"/>
      <c r="P63" s="72"/>
      <c r="Q63" s="72"/>
      <c r="R63" s="72"/>
      <c r="S63" s="72"/>
      <c r="T63" s="72"/>
      <c r="U63" s="72"/>
    </row>
    <row r="65" spans="3:12" x14ac:dyDescent="0.25">
      <c r="C65" s="85" t="s">
        <v>23</v>
      </c>
      <c r="F65" s="50">
        <v>7</v>
      </c>
    </row>
    <row r="66" spans="3:12" x14ac:dyDescent="0.25">
      <c r="C66" s="90" t="s">
        <v>8915</v>
      </c>
    </row>
    <row r="67" spans="3:12" ht="27" x14ac:dyDescent="0.25">
      <c r="L67" s="89" t="s">
        <v>14</v>
      </c>
    </row>
    <row r="68" spans="3:12" x14ac:dyDescent="0.25">
      <c r="C68" s="235" t="s">
        <v>13</v>
      </c>
      <c r="D68" s="92">
        <v>14.468391724711022</v>
      </c>
      <c r="E68" s="93">
        <v>28.499579638155335</v>
      </c>
      <c r="F68" s="93">
        <v>35.328575141843309</v>
      </c>
      <c r="G68" s="93">
        <v>67.876343245399738</v>
      </c>
      <c r="H68" s="93">
        <v>38.153670845581559</v>
      </c>
      <c r="I68" s="94">
        <v>101.27874207297715</v>
      </c>
      <c r="L68" s="72">
        <v>0.99225672076655569</v>
      </c>
    </row>
    <row r="69" spans="3:12" x14ac:dyDescent="0.25">
      <c r="C69" s="235"/>
      <c r="D69" s="95">
        <v>14.468391724711022</v>
      </c>
      <c r="E69" s="96">
        <v>28.499579638155335</v>
      </c>
      <c r="F69" s="96">
        <v>35.328575141843309</v>
      </c>
      <c r="G69" s="96">
        <v>67.876343245399738</v>
      </c>
      <c r="H69" s="96">
        <v>38.153670845581559</v>
      </c>
      <c r="I69" s="97">
        <v>101.27874207297715</v>
      </c>
      <c r="L69" s="72">
        <v>0.99184014181406033</v>
      </c>
    </row>
    <row r="70" spans="3:12" x14ac:dyDescent="0.25">
      <c r="C70" s="235"/>
      <c r="D70" s="95">
        <v>14.468391724711022</v>
      </c>
      <c r="E70" s="96">
        <v>28.499579638155335</v>
      </c>
      <c r="F70" s="96">
        <v>35.328575141843309</v>
      </c>
      <c r="G70" s="96">
        <v>67.876343245399738</v>
      </c>
      <c r="H70" s="96">
        <v>38.153670845581559</v>
      </c>
      <c r="I70" s="97">
        <v>101.27874207297715</v>
      </c>
      <c r="L70" s="72">
        <v>0.99181565013927564</v>
      </c>
    </row>
    <row r="71" spans="3:12" x14ac:dyDescent="0.25">
      <c r="C71" s="235"/>
      <c r="D71" s="95">
        <v>14.468391724711022</v>
      </c>
      <c r="E71" s="96">
        <v>28.499579638155335</v>
      </c>
      <c r="F71" s="96">
        <v>35.328575141843309</v>
      </c>
      <c r="G71" s="96">
        <v>67.876343245399738</v>
      </c>
      <c r="H71" s="96">
        <v>38.153670845581559</v>
      </c>
      <c r="I71" s="97">
        <v>101.27874207297715</v>
      </c>
      <c r="L71" s="72">
        <v>0.99180972856982019</v>
      </c>
    </row>
    <row r="72" spans="3:12" x14ac:dyDescent="0.25">
      <c r="C72" s="235"/>
      <c r="D72" s="95">
        <v>14.468391724711022</v>
      </c>
      <c r="E72" s="96">
        <v>28.499579638155335</v>
      </c>
      <c r="F72" s="96">
        <v>35.328575141843309</v>
      </c>
      <c r="G72" s="96">
        <v>67.876343245399738</v>
      </c>
      <c r="H72" s="96">
        <v>38.153670845581559</v>
      </c>
      <c r="I72" s="97">
        <v>101.27874207297715</v>
      </c>
      <c r="L72" s="72">
        <v>0.99131700633180098</v>
      </c>
    </row>
    <row r="73" spans="3:12" x14ac:dyDescent="0.25">
      <c r="C73" s="235"/>
      <c r="D73" s="98">
        <v>14.468391724711022</v>
      </c>
      <c r="E73" s="99">
        <v>28.499579638155335</v>
      </c>
      <c r="F73" s="99">
        <v>35.328575141843309</v>
      </c>
      <c r="G73" s="99">
        <v>67.876343245399738</v>
      </c>
      <c r="H73" s="99">
        <v>38.153670845581559</v>
      </c>
      <c r="I73" s="100">
        <v>101.27874207297715</v>
      </c>
      <c r="L73" s="72">
        <v>0.99188362486235471</v>
      </c>
    </row>
    <row r="74" spans="3:12" x14ac:dyDescent="0.25">
      <c r="C74" s="235" t="s">
        <v>85</v>
      </c>
      <c r="D74" s="92">
        <v>14.356358927527729</v>
      </c>
      <c r="E74" s="93">
        <v>28.278899434981316</v>
      </c>
      <c r="F74" s="93">
        <v>35.055016119600296</v>
      </c>
      <c r="G74" s="93">
        <v>67.350757766305492</v>
      </c>
      <c r="H74" s="93">
        <v>37.858236318443296</v>
      </c>
      <c r="I74" s="94">
        <v>100.4945124926941</v>
      </c>
      <c r="K74" s="86"/>
    </row>
    <row r="75" spans="3:12" x14ac:dyDescent="0.25">
      <c r="C75" s="235"/>
      <c r="D75" s="95">
        <v>14.350331700058756</v>
      </c>
      <c r="E75" s="96">
        <v>28.267027109949094</v>
      </c>
      <c r="F75" s="96">
        <v>35.040298978774551</v>
      </c>
      <c r="G75" s="96">
        <v>67.322481910337117</v>
      </c>
      <c r="H75" s="96">
        <v>37.842342302208593</v>
      </c>
      <c r="I75" s="97">
        <v>100.45232190041129</v>
      </c>
    </row>
    <row r="76" spans="3:12" x14ac:dyDescent="0.25">
      <c r="C76" s="235"/>
      <c r="D76" s="95">
        <v>14.349977344913977</v>
      </c>
      <c r="E76" s="96">
        <v>28.266329107513098</v>
      </c>
      <c r="F76" s="96">
        <v>35.039433722801576</v>
      </c>
      <c r="G76" s="96">
        <v>67.320819505012778</v>
      </c>
      <c r="H76" s="96">
        <v>37.8414078549104</v>
      </c>
      <c r="I76" s="97">
        <v>100.44984141439784</v>
      </c>
    </row>
    <row r="77" spans="3:12" x14ac:dyDescent="0.25">
      <c r="C77" s="235"/>
      <c r="D77" s="95">
        <v>14.349891669327471</v>
      </c>
      <c r="E77" s="96">
        <v>28.266160345272819</v>
      </c>
      <c r="F77" s="96">
        <v>35.039224522190111</v>
      </c>
      <c r="G77" s="96">
        <v>67.320417570531859</v>
      </c>
      <c r="H77" s="96">
        <v>37.841181925298507</v>
      </c>
      <c r="I77" s="97">
        <v>100.44924168529229</v>
      </c>
    </row>
    <row r="78" spans="3:12" x14ac:dyDescent="0.25">
      <c r="C78" s="235"/>
      <c r="D78" s="95">
        <v>14.342762770976334</v>
      </c>
      <c r="E78" s="96">
        <v>28.2521179686109</v>
      </c>
      <c r="F78" s="96">
        <v>35.021817347580189</v>
      </c>
      <c r="G78" s="96">
        <v>67.286973386779422</v>
      </c>
      <c r="H78" s="96">
        <v>37.822382763210825</v>
      </c>
      <c r="I78" s="97">
        <v>100.39933939683434</v>
      </c>
    </row>
    <row r="79" spans="3:12" x14ac:dyDescent="0.25">
      <c r="C79" s="235"/>
      <c r="D79" s="98">
        <v>14.350960829834865</v>
      </c>
      <c r="E79" s="99">
        <v>28.268266358546871</v>
      </c>
      <c r="F79" s="99">
        <v>35.041835172913622</v>
      </c>
      <c r="G79" s="99">
        <v>67.325433380648491</v>
      </c>
      <c r="H79" s="99">
        <v>37.844001340120577</v>
      </c>
      <c r="I79" s="100">
        <v>100.45672580884406</v>
      </c>
    </row>
    <row r="80" spans="3:12" x14ac:dyDescent="0.25">
      <c r="C80" s="235" t="s">
        <v>15</v>
      </c>
      <c r="D80" s="92">
        <v>14.352804094387698</v>
      </c>
      <c r="E80" s="93">
        <v>28.271459947920935</v>
      </c>
      <c r="F80" s="93">
        <v>35.046149051576272</v>
      </c>
      <c r="G80" s="93">
        <v>67.333044405958304</v>
      </c>
      <c r="H80" s="93">
        <v>37.848483426957252</v>
      </c>
      <c r="I80" s="94">
        <v>100.46742060521548</v>
      </c>
    </row>
    <row r="81" spans="3:9" x14ac:dyDescent="0.25">
      <c r="C81" s="235"/>
      <c r="D81" s="95">
        <v>14.352804094387698</v>
      </c>
      <c r="E81" s="96">
        <v>28.271459947920935</v>
      </c>
      <c r="F81" s="96">
        <v>35.046149051576272</v>
      </c>
      <c r="G81" s="96">
        <v>67.333044405958304</v>
      </c>
      <c r="H81" s="96">
        <v>37.848483426957252</v>
      </c>
      <c r="I81" s="97">
        <v>100.46742060521548</v>
      </c>
    </row>
    <row r="82" spans="3:9" x14ac:dyDescent="0.25">
      <c r="C82" s="235"/>
      <c r="D82" s="95">
        <v>14.352804094387698</v>
      </c>
      <c r="E82" s="96">
        <v>28.271459947920935</v>
      </c>
      <c r="F82" s="96">
        <v>35.046149051576272</v>
      </c>
      <c r="G82" s="96">
        <v>67.333044405958304</v>
      </c>
      <c r="H82" s="96">
        <v>37.848483426957252</v>
      </c>
      <c r="I82" s="97">
        <v>100.46742060521548</v>
      </c>
    </row>
    <row r="83" spans="3:9" x14ac:dyDescent="0.25">
      <c r="C83" s="235"/>
      <c r="D83" s="95">
        <v>14.352804094387698</v>
      </c>
      <c r="E83" s="96">
        <v>28.271459947920935</v>
      </c>
      <c r="F83" s="96">
        <v>35.046149051576272</v>
      </c>
      <c r="G83" s="96">
        <v>67.333044405958304</v>
      </c>
      <c r="H83" s="96">
        <v>37.848483426957252</v>
      </c>
      <c r="I83" s="97">
        <v>100.46742060521548</v>
      </c>
    </row>
    <row r="84" spans="3:9" x14ac:dyDescent="0.25">
      <c r="C84" s="235"/>
      <c r="D84" s="95">
        <v>14.352804094387698</v>
      </c>
      <c r="E84" s="96">
        <v>28.271459947920935</v>
      </c>
      <c r="F84" s="96">
        <v>35.046149051576272</v>
      </c>
      <c r="G84" s="96">
        <v>67.333044405958304</v>
      </c>
      <c r="H84" s="96">
        <v>37.848483426957252</v>
      </c>
      <c r="I84" s="97">
        <v>100.46742060521548</v>
      </c>
    </row>
    <row r="85" spans="3:9" x14ac:dyDescent="0.25">
      <c r="C85" s="235"/>
      <c r="D85" s="98">
        <v>14.352804094387698</v>
      </c>
      <c r="E85" s="99">
        <v>28.271459947920935</v>
      </c>
      <c r="F85" s="99">
        <v>35.046149051576272</v>
      </c>
      <c r="G85" s="99">
        <v>67.333044405958304</v>
      </c>
      <c r="H85" s="99">
        <v>37.848483426957252</v>
      </c>
      <c r="I85" s="100">
        <v>100.46742060521548</v>
      </c>
    </row>
    <row r="86" spans="3:9" x14ac:dyDescent="0.25">
      <c r="D86" s="72"/>
      <c r="E86" s="72"/>
      <c r="F86" s="72"/>
      <c r="G86" s="72"/>
      <c r="H86" s="72"/>
      <c r="I86" s="72"/>
    </row>
    <row r="88" spans="3:9" x14ac:dyDescent="0.25">
      <c r="D88" s="84"/>
      <c r="E88" s="84"/>
      <c r="F88" s="84"/>
      <c r="G88" s="84"/>
      <c r="H88" s="84"/>
      <c r="I88" s="84"/>
    </row>
  </sheetData>
  <mergeCells count="4">
    <mergeCell ref="C68:C73"/>
    <mergeCell ref="C80:C85"/>
    <mergeCell ref="C74:C79"/>
    <mergeCell ref="B3:L3"/>
  </mergeCells>
  <pageMargins left="0.7" right="0.7" top="0.75" bottom="0.75" header="0.3" footer="0.3"/>
  <pageSetup paperSize="9" scale="62" orientation="portrait" r:id="rId1"/>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Z80"/>
  <sheetViews>
    <sheetView showGridLines="0" zoomScale="70" zoomScaleNormal="70" workbookViewId="0">
      <selection activeCell="S52" sqref="S52"/>
    </sheetView>
  </sheetViews>
  <sheetFormatPr baseColWidth="10" defaultColWidth="11" defaultRowHeight="13.5" x14ac:dyDescent="0.25"/>
  <cols>
    <col min="1" max="5" width="11" style="50"/>
    <col min="6" max="6" width="11.25" style="50" customWidth="1"/>
    <col min="7" max="12" width="9.625" style="50" customWidth="1"/>
    <col min="13" max="16384" width="11" style="50"/>
  </cols>
  <sheetData>
    <row r="2" spans="2:26" ht="21.75" customHeight="1" x14ac:dyDescent="0.25">
      <c r="B2" s="6" t="s">
        <v>8927</v>
      </c>
      <c r="H2" s="66"/>
      <c r="I2" s="67"/>
      <c r="K2" s="68"/>
      <c r="L2" s="69"/>
    </row>
    <row r="3" spans="2:26" ht="23.25" customHeight="1" x14ac:dyDescent="0.25">
      <c r="B3" s="167" t="s">
        <v>8928</v>
      </c>
      <c r="H3" s="66"/>
      <c r="I3" s="67"/>
      <c r="K3" s="68"/>
      <c r="L3" s="69"/>
    </row>
    <row r="4" spans="2:26" ht="15.75" thickBot="1" x14ac:dyDescent="0.3">
      <c r="B4" s="90" t="s">
        <v>8907</v>
      </c>
      <c r="K4" s="68"/>
    </row>
    <row r="5" spans="2:26" ht="35.25" customHeight="1" thickBot="1" x14ac:dyDescent="0.3">
      <c r="B5" s="34" t="s">
        <v>0</v>
      </c>
      <c r="C5" s="51" t="s">
        <v>1</v>
      </c>
      <c r="D5" s="51" t="s">
        <v>2</v>
      </c>
      <c r="E5" s="53" t="s">
        <v>88</v>
      </c>
      <c r="F5" s="53" t="s">
        <v>89</v>
      </c>
      <c r="G5" s="53" t="s">
        <v>90</v>
      </c>
      <c r="H5" s="53" t="s">
        <v>91</v>
      </c>
      <c r="I5" s="53" t="s">
        <v>92</v>
      </c>
      <c r="J5" s="53" t="s">
        <v>93</v>
      </c>
      <c r="K5" s="53" t="s">
        <v>94</v>
      </c>
      <c r="L5" s="54" t="s">
        <v>95</v>
      </c>
    </row>
    <row r="6" spans="2:26" x14ac:dyDescent="0.25">
      <c r="B6" s="55" t="s">
        <v>4</v>
      </c>
      <c r="C6" s="56" t="s">
        <v>5</v>
      </c>
      <c r="D6" s="51">
        <v>3</v>
      </c>
      <c r="E6" s="70">
        <v>90.960000000000008</v>
      </c>
      <c r="F6" s="70"/>
      <c r="G6" s="70">
        <v>27.59</v>
      </c>
      <c r="H6" s="87" t="s">
        <v>11</v>
      </c>
      <c r="I6" s="87" t="s">
        <v>11</v>
      </c>
      <c r="J6" s="87" t="s">
        <v>11</v>
      </c>
      <c r="K6" s="87" t="s">
        <v>11</v>
      </c>
      <c r="L6" s="88" t="s">
        <v>11</v>
      </c>
      <c r="M6" s="84" t="s">
        <v>11</v>
      </c>
      <c r="N6" s="72"/>
      <c r="O6" s="72"/>
      <c r="P6" s="72"/>
      <c r="Q6" s="72"/>
      <c r="R6" s="72"/>
      <c r="S6" s="72"/>
      <c r="T6" s="72"/>
      <c r="U6" s="72"/>
      <c r="V6" s="72"/>
      <c r="W6" s="72"/>
      <c r="X6" s="72"/>
      <c r="Y6" s="72"/>
      <c r="Z6" s="72"/>
    </row>
    <row r="7" spans="2:26" x14ac:dyDescent="0.25">
      <c r="B7" s="57" t="s">
        <v>4</v>
      </c>
      <c r="C7" s="58" t="s">
        <v>5</v>
      </c>
      <c r="D7" s="50">
        <v>6</v>
      </c>
      <c r="E7" s="72">
        <v>117.24</v>
      </c>
      <c r="F7" s="91"/>
      <c r="G7" s="72">
        <v>27.59</v>
      </c>
      <c r="H7" s="72" t="s">
        <v>11</v>
      </c>
      <c r="I7" s="72" t="s">
        <v>11</v>
      </c>
      <c r="J7" s="72" t="s">
        <v>11</v>
      </c>
      <c r="K7" s="72" t="s">
        <v>11</v>
      </c>
      <c r="L7" s="73" t="s">
        <v>11</v>
      </c>
      <c r="M7" s="84" t="s">
        <v>11</v>
      </c>
      <c r="N7" s="72"/>
      <c r="O7" s="72"/>
      <c r="P7" s="72"/>
      <c r="Q7" s="72"/>
      <c r="R7" s="72"/>
      <c r="S7" s="72"/>
      <c r="T7" s="72"/>
      <c r="U7" s="72"/>
      <c r="V7" s="72"/>
      <c r="W7" s="72"/>
      <c r="X7" s="72"/>
      <c r="Y7" s="72"/>
      <c r="Z7" s="72"/>
    </row>
    <row r="8" spans="2:26" x14ac:dyDescent="0.25">
      <c r="B8" s="57" t="s">
        <v>4</v>
      </c>
      <c r="C8" s="58" t="s">
        <v>5</v>
      </c>
      <c r="D8" s="50">
        <v>9</v>
      </c>
      <c r="E8" s="72">
        <v>144.96</v>
      </c>
      <c r="F8" s="72"/>
      <c r="G8" s="72">
        <v>30.66</v>
      </c>
      <c r="H8" s="72" t="s">
        <v>11</v>
      </c>
      <c r="I8" s="72" t="s">
        <v>11</v>
      </c>
      <c r="J8" s="72" t="s">
        <v>11</v>
      </c>
      <c r="K8" s="72" t="s">
        <v>11</v>
      </c>
      <c r="L8" s="73" t="s">
        <v>11</v>
      </c>
      <c r="M8" s="84" t="s">
        <v>11</v>
      </c>
      <c r="N8" s="72"/>
      <c r="O8" s="72"/>
      <c r="P8" s="72"/>
      <c r="Q8" s="72"/>
      <c r="R8" s="72"/>
      <c r="S8" s="72"/>
      <c r="T8" s="72"/>
      <c r="U8" s="72"/>
      <c r="V8" s="72"/>
      <c r="W8" s="72"/>
      <c r="X8" s="72"/>
      <c r="Y8" s="72"/>
      <c r="Z8" s="72"/>
    </row>
    <row r="9" spans="2:26" x14ac:dyDescent="0.25">
      <c r="B9" s="57" t="s">
        <v>4</v>
      </c>
      <c r="C9" s="58" t="s">
        <v>5</v>
      </c>
      <c r="D9" s="50">
        <v>12</v>
      </c>
      <c r="E9" s="72">
        <v>173.64000000000001</v>
      </c>
      <c r="F9" s="72"/>
      <c r="G9" s="72">
        <v>30.66</v>
      </c>
      <c r="H9" s="72" t="s">
        <v>11</v>
      </c>
      <c r="I9" s="72" t="s">
        <v>11</v>
      </c>
      <c r="J9" s="72" t="s">
        <v>11</v>
      </c>
      <c r="K9" s="72" t="s">
        <v>11</v>
      </c>
      <c r="L9" s="73" t="s">
        <v>11</v>
      </c>
      <c r="M9" s="84" t="s">
        <v>11</v>
      </c>
      <c r="N9" s="72"/>
      <c r="O9" s="72"/>
      <c r="P9" s="72"/>
      <c r="Q9" s="72"/>
      <c r="R9" s="72"/>
      <c r="S9" s="72"/>
      <c r="T9" s="72"/>
      <c r="U9" s="72"/>
      <c r="V9" s="72"/>
      <c r="W9" s="72"/>
      <c r="X9" s="72"/>
      <c r="Y9" s="72"/>
      <c r="Z9" s="72"/>
    </row>
    <row r="10" spans="2:26" x14ac:dyDescent="0.25">
      <c r="B10" s="57" t="s">
        <v>4</v>
      </c>
      <c r="C10" s="58" t="s">
        <v>5</v>
      </c>
      <c r="D10" s="50">
        <v>15</v>
      </c>
      <c r="E10" s="72">
        <v>200.28000000000003</v>
      </c>
      <c r="F10" s="72"/>
      <c r="G10" s="72">
        <v>30.66</v>
      </c>
      <c r="H10" s="72" t="s">
        <v>11</v>
      </c>
      <c r="I10" s="72" t="s">
        <v>11</v>
      </c>
      <c r="J10" s="72" t="s">
        <v>11</v>
      </c>
      <c r="K10" s="72" t="s">
        <v>11</v>
      </c>
      <c r="L10" s="73" t="s">
        <v>11</v>
      </c>
      <c r="M10" s="84" t="s">
        <v>11</v>
      </c>
      <c r="N10" s="72"/>
      <c r="O10" s="72"/>
      <c r="P10" s="72"/>
      <c r="Q10" s="72"/>
      <c r="R10" s="72"/>
      <c r="S10" s="72"/>
      <c r="T10" s="72"/>
      <c r="U10" s="72"/>
      <c r="V10" s="72"/>
      <c r="W10" s="72"/>
      <c r="X10" s="72"/>
      <c r="Y10" s="72"/>
      <c r="Z10" s="72"/>
    </row>
    <row r="11" spans="2:26" x14ac:dyDescent="0.25">
      <c r="B11" s="57" t="s">
        <v>4</v>
      </c>
      <c r="C11" s="58" t="s">
        <v>5</v>
      </c>
      <c r="D11" s="50">
        <v>18</v>
      </c>
      <c r="E11" s="72">
        <v>226.44</v>
      </c>
      <c r="F11" s="72"/>
      <c r="G11" s="72">
        <v>30.66</v>
      </c>
      <c r="H11" s="72" t="s">
        <v>11</v>
      </c>
      <c r="I11" s="72" t="s">
        <v>11</v>
      </c>
      <c r="J11" s="72" t="s">
        <v>11</v>
      </c>
      <c r="K11" s="72" t="s">
        <v>11</v>
      </c>
      <c r="L11" s="73" t="s">
        <v>11</v>
      </c>
      <c r="M11" s="84" t="s">
        <v>11</v>
      </c>
      <c r="N11" s="72"/>
      <c r="O11" s="72"/>
      <c r="P11" s="72"/>
      <c r="Q11" s="72"/>
      <c r="R11" s="72"/>
      <c r="S11" s="72"/>
      <c r="T11" s="72"/>
      <c r="U11" s="72"/>
      <c r="V11" s="72"/>
      <c r="W11" s="72"/>
      <c r="X11" s="72"/>
      <c r="Y11" s="72"/>
      <c r="Z11" s="72"/>
    </row>
    <row r="12" spans="2:26" x14ac:dyDescent="0.25">
      <c r="B12" s="57" t="s">
        <v>4</v>
      </c>
      <c r="C12" s="58" t="s">
        <v>5</v>
      </c>
      <c r="D12" s="50">
        <v>24</v>
      </c>
      <c r="E12" s="72">
        <v>284.52</v>
      </c>
      <c r="F12" s="72"/>
      <c r="G12" s="72">
        <v>30.66</v>
      </c>
      <c r="H12" s="72" t="s">
        <v>11</v>
      </c>
      <c r="I12" s="72" t="s">
        <v>11</v>
      </c>
      <c r="J12" s="72" t="s">
        <v>11</v>
      </c>
      <c r="K12" s="72" t="s">
        <v>11</v>
      </c>
      <c r="L12" s="73" t="s">
        <v>11</v>
      </c>
      <c r="M12" s="84" t="s">
        <v>11</v>
      </c>
      <c r="N12" s="72"/>
      <c r="O12" s="72"/>
      <c r="P12" s="72"/>
      <c r="Q12" s="72"/>
      <c r="R12" s="72"/>
      <c r="S12" s="72"/>
      <c r="T12" s="72"/>
      <c r="U12" s="72"/>
      <c r="V12" s="72"/>
      <c r="W12" s="72"/>
      <c r="X12" s="72"/>
      <c r="Y12" s="72"/>
      <c r="Z12" s="72"/>
    </row>
    <row r="13" spans="2:26" x14ac:dyDescent="0.25">
      <c r="B13" s="57" t="s">
        <v>4</v>
      </c>
      <c r="C13" s="58" t="s">
        <v>5</v>
      </c>
      <c r="D13" s="50">
        <v>30</v>
      </c>
      <c r="E13" s="72">
        <v>341.04</v>
      </c>
      <c r="F13" s="72"/>
      <c r="G13" s="72">
        <v>30.66</v>
      </c>
      <c r="H13" s="72" t="s">
        <v>11</v>
      </c>
      <c r="I13" s="72" t="s">
        <v>11</v>
      </c>
      <c r="J13" s="72" t="s">
        <v>11</v>
      </c>
      <c r="K13" s="72" t="s">
        <v>11</v>
      </c>
      <c r="L13" s="73" t="s">
        <v>11</v>
      </c>
      <c r="M13" s="84" t="s">
        <v>11</v>
      </c>
      <c r="N13" s="72"/>
      <c r="O13" s="72"/>
      <c r="P13" s="72"/>
      <c r="Q13" s="72"/>
      <c r="R13" s="72"/>
      <c r="S13" s="72"/>
      <c r="T13" s="72"/>
      <c r="U13" s="72"/>
      <c r="V13" s="72"/>
      <c r="W13" s="72"/>
      <c r="X13" s="72"/>
      <c r="Y13" s="72"/>
      <c r="Z13" s="72"/>
    </row>
    <row r="14" spans="2:26" x14ac:dyDescent="0.25">
      <c r="B14" s="57" t="s">
        <v>4</v>
      </c>
      <c r="C14" s="59" t="s">
        <v>5</v>
      </c>
      <c r="D14" s="62">
        <v>36</v>
      </c>
      <c r="E14" s="74">
        <v>396.12</v>
      </c>
      <c r="F14" s="74"/>
      <c r="G14" s="74">
        <v>30.66</v>
      </c>
      <c r="H14" s="74" t="s">
        <v>11</v>
      </c>
      <c r="I14" s="74" t="s">
        <v>11</v>
      </c>
      <c r="J14" s="74" t="s">
        <v>11</v>
      </c>
      <c r="K14" s="74" t="s">
        <v>11</v>
      </c>
      <c r="L14" s="75" t="s">
        <v>11</v>
      </c>
      <c r="M14" s="84" t="s">
        <v>11</v>
      </c>
      <c r="N14" s="72"/>
      <c r="O14" s="72"/>
      <c r="P14" s="72"/>
      <c r="Q14" s="72"/>
      <c r="R14" s="72"/>
      <c r="S14" s="72"/>
      <c r="T14" s="72"/>
      <c r="U14" s="72"/>
      <c r="V14" s="72"/>
      <c r="W14" s="72"/>
      <c r="X14" s="72"/>
      <c r="Y14" s="72"/>
      <c r="Z14" s="72"/>
    </row>
    <row r="15" spans="2:26" x14ac:dyDescent="0.25">
      <c r="B15" s="57" t="s">
        <v>4</v>
      </c>
      <c r="C15" s="60" t="s">
        <v>6</v>
      </c>
      <c r="D15" s="61">
        <v>9</v>
      </c>
      <c r="E15" s="76">
        <v>145.56</v>
      </c>
      <c r="F15" s="76"/>
      <c r="G15" s="76">
        <v>90.4</v>
      </c>
      <c r="H15" s="76">
        <v>25.86</v>
      </c>
      <c r="I15" s="76" t="s">
        <v>11</v>
      </c>
      <c r="J15" s="76" t="s">
        <v>11</v>
      </c>
      <c r="K15" s="76" t="s">
        <v>11</v>
      </c>
      <c r="L15" s="77" t="s">
        <v>11</v>
      </c>
      <c r="M15" s="84" t="s">
        <v>11</v>
      </c>
      <c r="N15" s="72"/>
      <c r="O15" s="72"/>
      <c r="P15" s="72"/>
      <c r="Q15" s="72"/>
      <c r="R15" s="72"/>
      <c r="S15" s="72"/>
      <c r="T15" s="72"/>
      <c r="U15" s="72"/>
      <c r="V15" s="72"/>
      <c r="W15" s="72"/>
      <c r="X15" s="72"/>
      <c r="Y15" s="72"/>
      <c r="Z15" s="72"/>
    </row>
    <row r="16" spans="2:26" x14ac:dyDescent="0.25">
      <c r="B16" s="57" t="s">
        <v>4</v>
      </c>
      <c r="C16" s="58" t="s">
        <v>6</v>
      </c>
      <c r="D16" s="50">
        <v>12</v>
      </c>
      <c r="E16" s="72">
        <v>171.48</v>
      </c>
      <c r="F16" s="72"/>
      <c r="G16" s="72">
        <v>90.4</v>
      </c>
      <c r="H16" s="72">
        <v>25.86</v>
      </c>
      <c r="I16" s="72" t="s">
        <v>11</v>
      </c>
      <c r="J16" s="72" t="s">
        <v>11</v>
      </c>
      <c r="K16" s="72" t="s">
        <v>11</v>
      </c>
      <c r="L16" s="73" t="s">
        <v>11</v>
      </c>
      <c r="M16" s="84" t="s">
        <v>11</v>
      </c>
      <c r="N16" s="72"/>
      <c r="O16" s="72"/>
      <c r="P16" s="72"/>
      <c r="Q16" s="72"/>
      <c r="R16" s="72"/>
      <c r="S16" s="72"/>
      <c r="T16" s="72"/>
      <c r="U16" s="72"/>
      <c r="V16" s="72"/>
      <c r="W16" s="72"/>
      <c r="X16" s="72"/>
      <c r="Y16" s="72"/>
      <c r="Z16" s="72"/>
    </row>
    <row r="17" spans="2:26" x14ac:dyDescent="0.25">
      <c r="B17" s="57" t="s">
        <v>4</v>
      </c>
      <c r="C17" s="58" t="s">
        <v>6</v>
      </c>
      <c r="D17" s="50">
        <v>15</v>
      </c>
      <c r="E17" s="72">
        <v>198</v>
      </c>
      <c r="F17" s="72"/>
      <c r="G17" s="72">
        <v>90.4</v>
      </c>
      <c r="H17" s="72">
        <v>25.86</v>
      </c>
      <c r="I17" s="72" t="s">
        <v>11</v>
      </c>
      <c r="J17" s="72" t="s">
        <v>11</v>
      </c>
      <c r="K17" s="72" t="s">
        <v>11</v>
      </c>
      <c r="L17" s="73" t="s">
        <v>11</v>
      </c>
      <c r="M17" s="84" t="s">
        <v>11</v>
      </c>
      <c r="N17" s="72"/>
      <c r="O17" s="72"/>
      <c r="P17" s="72"/>
      <c r="Q17" s="72"/>
      <c r="R17" s="72"/>
      <c r="S17" s="72"/>
      <c r="T17" s="72"/>
      <c r="U17" s="72"/>
      <c r="V17" s="72"/>
      <c r="W17" s="72"/>
      <c r="X17" s="72"/>
      <c r="Y17" s="72"/>
      <c r="Z17" s="72"/>
    </row>
    <row r="18" spans="2:26" x14ac:dyDescent="0.25">
      <c r="B18" s="57" t="s">
        <v>4</v>
      </c>
      <c r="C18" s="58" t="s">
        <v>6</v>
      </c>
      <c r="D18" s="50">
        <v>18</v>
      </c>
      <c r="E18" s="72">
        <v>223.79999999999998</v>
      </c>
      <c r="F18" s="72"/>
      <c r="G18" s="72">
        <v>90.4</v>
      </c>
      <c r="H18" s="72">
        <v>25.86</v>
      </c>
      <c r="I18" s="72" t="s">
        <v>11</v>
      </c>
      <c r="J18" s="72" t="s">
        <v>11</v>
      </c>
      <c r="K18" s="72" t="s">
        <v>11</v>
      </c>
      <c r="L18" s="73" t="s">
        <v>11</v>
      </c>
      <c r="M18" s="84" t="s">
        <v>11</v>
      </c>
      <c r="N18" s="72"/>
      <c r="O18" s="72"/>
      <c r="P18" s="72"/>
      <c r="Q18" s="72"/>
      <c r="R18" s="72"/>
      <c r="S18" s="72"/>
      <c r="T18" s="72"/>
      <c r="U18" s="72"/>
      <c r="V18" s="72"/>
      <c r="W18" s="72"/>
      <c r="X18" s="72"/>
      <c r="Y18" s="72"/>
      <c r="Z18" s="72"/>
    </row>
    <row r="19" spans="2:26" x14ac:dyDescent="0.25">
      <c r="B19" s="57" t="s">
        <v>4</v>
      </c>
      <c r="C19" s="59" t="s">
        <v>6</v>
      </c>
      <c r="D19" s="62">
        <v>36</v>
      </c>
      <c r="E19" s="74">
        <v>390.24</v>
      </c>
      <c r="F19" s="74"/>
      <c r="G19" s="74">
        <v>90.4</v>
      </c>
      <c r="H19" s="74">
        <v>25.86</v>
      </c>
      <c r="I19" s="74" t="s">
        <v>11</v>
      </c>
      <c r="J19" s="74" t="s">
        <v>11</v>
      </c>
      <c r="K19" s="74" t="s">
        <v>11</v>
      </c>
      <c r="L19" s="75" t="s">
        <v>11</v>
      </c>
      <c r="M19" s="84" t="s">
        <v>11</v>
      </c>
      <c r="N19" s="72"/>
      <c r="O19" s="72"/>
      <c r="P19" s="72"/>
      <c r="Q19" s="72"/>
      <c r="R19" s="72"/>
      <c r="S19" s="72"/>
      <c r="T19" s="72"/>
      <c r="U19" s="72"/>
      <c r="V19" s="72"/>
      <c r="W19" s="72"/>
      <c r="X19" s="72"/>
      <c r="Y19" s="72"/>
      <c r="Z19" s="72"/>
    </row>
    <row r="20" spans="2:26" x14ac:dyDescent="0.25">
      <c r="B20" s="57" t="s">
        <v>4</v>
      </c>
      <c r="C20" s="60" t="s">
        <v>7</v>
      </c>
      <c r="D20" s="61">
        <v>6</v>
      </c>
      <c r="E20" s="76">
        <v>121.92</v>
      </c>
      <c r="F20" s="76"/>
      <c r="G20" s="76">
        <v>40.479999999999997</v>
      </c>
      <c r="H20" s="76">
        <v>19.68</v>
      </c>
      <c r="I20" s="76" t="s">
        <v>11</v>
      </c>
      <c r="J20" s="76" t="s">
        <v>11</v>
      </c>
      <c r="K20" s="76" t="s">
        <v>11</v>
      </c>
      <c r="L20" s="77" t="s">
        <v>11</v>
      </c>
      <c r="M20" s="84" t="s">
        <v>11</v>
      </c>
      <c r="N20" s="72"/>
      <c r="O20" s="72"/>
      <c r="P20" s="72"/>
      <c r="Q20" s="72"/>
      <c r="R20" s="72"/>
      <c r="S20" s="72"/>
      <c r="T20" s="72"/>
      <c r="U20" s="72"/>
      <c r="V20" s="72"/>
      <c r="W20" s="72"/>
      <c r="X20" s="72"/>
      <c r="Y20" s="72"/>
      <c r="Z20" s="72"/>
    </row>
    <row r="21" spans="2:26" x14ac:dyDescent="0.25">
      <c r="B21" s="57" t="s">
        <v>4</v>
      </c>
      <c r="C21" s="58" t="s">
        <v>7</v>
      </c>
      <c r="D21" s="50">
        <v>9</v>
      </c>
      <c r="E21" s="72">
        <v>153.24</v>
      </c>
      <c r="F21" s="72"/>
      <c r="G21" s="72">
        <v>40.479999999999997</v>
      </c>
      <c r="H21" s="72">
        <v>19.68</v>
      </c>
      <c r="I21" s="72" t="s">
        <v>11</v>
      </c>
      <c r="J21" s="72" t="s">
        <v>11</v>
      </c>
      <c r="K21" s="72" t="s">
        <v>11</v>
      </c>
      <c r="L21" s="73" t="s">
        <v>11</v>
      </c>
      <c r="M21" s="84" t="s">
        <v>11</v>
      </c>
      <c r="N21" s="72"/>
      <c r="O21" s="72"/>
      <c r="P21" s="72"/>
      <c r="Q21" s="72"/>
      <c r="R21" s="72"/>
      <c r="S21" s="72"/>
      <c r="T21" s="72"/>
      <c r="U21" s="72"/>
      <c r="V21" s="72"/>
      <c r="W21" s="72"/>
      <c r="X21" s="72"/>
      <c r="Y21" s="72"/>
      <c r="Z21" s="72"/>
    </row>
    <row r="22" spans="2:26" x14ac:dyDescent="0.25">
      <c r="B22" s="57" t="s">
        <v>4</v>
      </c>
      <c r="C22" s="58" t="s">
        <v>7</v>
      </c>
      <c r="D22" s="50">
        <v>12</v>
      </c>
      <c r="E22" s="72">
        <v>183.60000000000002</v>
      </c>
      <c r="F22" s="72"/>
      <c r="G22" s="72">
        <v>40.479999999999997</v>
      </c>
      <c r="H22" s="72">
        <v>19.68</v>
      </c>
      <c r="I22" s="72" t="s">
        <v>11</v>
      </c>
      <c r="J22" s="72" t="s">
        <v>11</v>
      </c>
      <c r="K22" s="72" t="s">
        <v>11</v>
      </c>
      <c r="L22" s="73" t="s">
        <v>11</v>
      </c>
      <c r="M22" s="84" t="s">
        <v>11</v>
      </c>
      <c r="N22" s="72"/>
      <c r="O22" s="72"/>
      <c r="P22" s="72"/>
      <c r="Q22" s="72"/>
      <c r="R22" s="72"/>
      <c r="S22" s="72"/>
      <c r="T22" s="72"/>
      <c r="U22" s="72"/>
      <c r="V22" s="72"/>
      <c r="W22" s="72"/>
      <c r="X22" s="72"/>
      <c r="Y22" s="72"/>
      <c r="Z22" s="72"/>
    </row>
    <row r="23" spans="2:26" x14ac:dyDescent="0.25">
      <c r="B23" s="57" t="s">
        <v>4</v>
      </c>
      <c r="C23" s="58" t="s">
        <v>7</v>
      </c>
      <c r="D23" s="50">
        <v>15</v>
      </c>
      <c r="E23" s="72">
        <v>212.28000000000003</v>
      </c>
      <c r="F23" s="72"/>
      <c r="G23" s="72">
        <v>40.479999999999997</v>
      </c>
      <c r="H23" s="72">
        <v>19.68</v>
      </c>
      <c r="I23" s="72" t="s">
        <v>11</v>
      </c>
      <c r="J23" s="72" t="s">
        <v>11</v>
      </c>
      <c r="K23" s="72" t="s">
        <v>11</v>
      </c>
      <c r="L23" s="73" t="s">
        <v>11</v>
      </c>
      <c r="M23" s="84"/>
      <c r="N23" s="72"/>
      <c r="O23" s="72"/>
      <c r="P23" s="72"/>
      <c r="Q23" s="72"/>
      <c r="R23" s="72"/>
      <c r="S23" s="72"/>
      <c r="T23" s="72"/>
      <c r="U23" s="72"/>
      <c r="V23" s="72"/>
      <c r="W23" s="72"/>
      <c r="X23" s="72"/>
      <c r="Y23" s="72"/>
      <c r="Z23" s="72"/>
    </row>
    <row r="24" spans="2:26" x14ac:dyDescent="0.25">
      <c r="B24" s="57" t="s">
        <v>4</v>
      </c>
      <c r="C24" s="58" t="s">
        <v>7</v>
      </c>
      <c r="D24" s="50">
        <v>18</v>
      </c>
      <c r="E24" s="72">
        <v>240.12</v>
      </c>
      <c r="F24" s="72"/>
      <c r="G24" s="72">
        <v>40.479999999999997</v>
      </c>
      <c r="H24" s="72">
        <v>19.68</v>
      </c>
      <c r="I24" s="72" t="s">
        <v>11</v>
      </c>
      <c r="J24" s="72" t="s">
        <v>11</v>
      </c>
      <c r="K24" s="72" t="s">
        <v>11</v>
      </c>
      <c r="L24" s="73" t="s">
        <v>11</v>
      </c>
      <c r="M24" s="84"/>
      <c r="N24" s="72"/>
      <c r="O24" s="72"/>
      <c r="P24" s="72"/>
      <c r="Q24" s="72"/>
      <c r="R24" s="72"/>
      <c r="S24" s="72"/>
      <c r="T24" s="72"/>
      <c r="U24" s="72"/>
      <c r="V24" s="72"/>
      <c r="W24" s="72"/>
      <c r="X24" s="72"/>
      <c r="Y24" s="72"/>
      <c r="Z24" s="72"/>
    </row>
    <row r="25" spans="2:26" x14ac:dyDescent="0.25">
      <c r="B25" s="57" t="s">
        <v>4</v>
      </c>
      <c r="C25" s="58" t="s">
        <v>7</v>
      </c>
      <c r="D25" s="50">
        <v>24</v>
      </c>
      <c r="E25" s="72">
        <v>300.71999999999997</v>
      </c>
      <c r="F25" s="72"/>
      <c r="G25" s="72">
        <v>40.479999999999997</v>
      </c>
      <c r="H25" s="72">
        <v>19.68</v>
      </c>
      <c r="I25" s="72" t="s">
        <v>11</v>
      </c>
      <c r="J25" s="72" t="s">
        <v>11</v>
      </c>
      <c r="K25" s="72" t="s">
        <v>11</v>
      </c>
      <c r="L25" s="73" t="s">
        <v>11</v>
      </c>
      <c r="M25" s="84"/>
      <c r="N25" s="72"/>
      <c r="O25" s="72"/>
      <c r="P25" s="72"/>
      <c r="Q25" s="72"/>
      <c r="R25" s="72"/>
      <c r="S25" s="72"/>
      <c r="T25" s="72"/>
      <c r="U25" s="72"/>
      <c r="V25" s="72"/>
      <c r="W25" s="72"/>
      <c r="X25" s="72"/>
      <c r="Y25" s="72"/>
      <c r="Z25" s="72"/>
    </row>
    <row r="26" spans="2:26" x14ac:dyDescent="0.25">
      <c r="B26" s="57" t="s">
        <v>4</v>
      </c>
      <c r="C26" s="58" t="s">
        <v>7</v>
      </c>
      <c r="D26" s="50">
        <v>30</v>
      </c>
      <c r="E26" s="72">
        <v>355.79999999999995</v>
      </c>
      <c r="F26" s="72"/>
      <c r="G26" s="72">
        <v>40.479999999999997</v>
      </c>
      <c r="H26" s="72">
        <v>19.68</v>
      </c>
      <c r="I26" s="72" t="s">
        <v>11</v>
      </c>
      <c r="J26" s="72" t="s">
        <v>11</v>
      </c>
      <c r="K26" s="72" t="s">
        <v>11</v>
      </c>
      <c r="L26" s="73" t="s">
        <v>11</v>
      </c>
      <c r="M26" s="84"/>
      <c r="N26" s="72"/>
      <c r="O26" s="72"/>
      <c r="P26" s="72"/>
      <c r="Q26" s="72"/>
      <c r="R26" s="72"/>
      <c r="S26" s="72"/>
      <c r="T26" s="72"/>
      <c r="U26" s="72"/>
      <c r="V26" s="72"/>
      <c r="W26" s="72"/>
      <c r="X26" s="72"/>
      <c r="Y26" s="72"/>
      <c r="Z26" s="72"/>
    </row>
    <row r="27" spans="2:26" x14ac:dyDescent="0.25">
      <c r="B27" s="57" t="s">
        <v>4</v>
      </c>
      <c r="C27" s="59" t="s">
        <v>7</v>
      </c>
      <c r="D27" s="62">
        <v>36</v>
      </c>
      <c r="E27" s="74">
        <v>408</v>
      </c>
      <c r="F27" s="74"/>
      <c r="G27" s="74">
        <v>40.479999999999997</v>
      </c>
      <c r="H27" s="74">
        <v>19.68</v>
      </c>
      <c r="I27" s="74" t="s">
        <v>11</v>
      </c>
      <c r="J27" s="74" t="s">
        <v>11</v>
      </c>
      <c r="K27" s="74" t="s">
        <v>11</v>
      </c>
      <c r="L27" s="75" t="s">
        <v>11</v>
      </c>
      <c r="M27" s="84"/>
      <c r="N27" s="72"/>
      <c r="O27" s="72"/>
      <c r="P27" s="72"/>
      <c r="Q27" s="72"/>
      <c r="R27" s="72"/>
      <c r="S27" s="72"/>
      <c r="T27" s="72"/>
      <c r="U27" s="72"/>
      <c r="V27" s="72"/>
      <c r="W27" s="72"/>
      <c r="X27" s="72"/>
      <c r="Y27" s="72"/>
      <c r="Z27" s="72"/>
    </row>
    <row r="28" spans="2:26" x14ac:dyDescent="0.25">
      <c r="B28" s="57" t="s">
        <v>4</v>
      </c>
      <c r="C28" s="60" t="s">
        <v>8</v>
      </c>
      <c r="D28" s="61">
        <v>6</v>
      </c>
      <c r="E28" s="76">
        <v>121.2</v>
      </c>
      <c r="F28" s="76"/>
      <c r="G28" s="76">
        <v>14.35</v>
      </c>
      <c r="H28" s="76">
        <v>28.27</v>
      </c>
      <c r="I28" s="76">
        <v>35.049999999999997</v>
      </c>
      <c r="J28" s="76">
        <v>67.33</v>
      </c>
      <c r="K28" s="76">
        <v>37.85</v>
      </c>
      <c r="L28" s="77">
        <v>100.47</v>
      </c>
      <c r="M28" s="84"/>
      <c r="N28" s="72"/>
      <c r="O28" s="72"/>
      <c r="P28" s="72"/>
      <c r="Q28" s="72"/>
      <c r="R28" s="72"/>
      <c r="S28" s="72"/>
      <c r="T28" s="72"/>
      <c r="U28" s="72"/>
      <c r="V28" s="72"/>
      <c r="W28" s="72"/>
      <c r="X28" s="72"/>
      <c r="Y28" s="72"/>
      <c r="Z28" s="72"/>
    </row>
    <row r="29" spans="2:26" x14ac:dyDescent="0.25">
      <c r="B29" s="57" t="s">
        <v>4</v>
      </c>
      <c r="C29" s="58" t="s">
        <v>8</v>
      </c>
      <c r="D29" s="50">
        <v>9</v>
      </c>
      <c r="E29" s="72">
        <v>150.24</v>
      </c>
      <c r="F29" s="72"/>
      <c r="G29" s="72">
        <v>14.35</v>
      </c>
      <c r="H29" s="72">
        <v>28.27</v>
      </c>
      <c r="I29" s="72">
        <v>35.049999999999997</v>
      </c>
      <c r="J29" s="72">
        <v>67.33</v>
      </c>
      <c r="K29" s="72">
        <v>37.85</v>
      </c>
      <c r="L29" s="73">
        <v>100.47</v>
      </c>
      <c r="M29" s="84"/>
      <c r="N29" s="72"/>
      <c r="O29" s="72"/>
      <c r="P29" s="72"/>
      <c r="Q29" s="72"/>
      <c r="R29" s="72"/>
      <c r="S29" s="72"/>
      <c r="T29" s="72"/>
      <c r="U29" s="72"/>
      <c r="V29" s="72"/>
      <c r="W29" s="72"/>
      <c r="X29" s="72"/>
      <c r="Y29" s="72"/>
      <c r="Z29" s="72"/>
    </row>
    <row r="30" spans="2:26" x14ac:dyDescent="0.25">
      <c r="B30" s="57" t="s">
        <v>4</v>
      </c>
      <c r="C30" s="58" t="s">
        <v>8</v>
      </c>
      <c r="D30" s="50">
        <v>12</v>
      </c>
      <c r="E30" s="72">
        <v>180.12</v>
      </c>
      <c r="F30" s="72"/>
      <c r="G30" s="72">
        <v>14.35</v>
      </c>
      <c r="H30" s="72">
        <v>28.27</v>
      </c>
      <c r="I30" s="72">
        <v>35.049999999999997</v>
      </c>
      <c r="J30" s="72">
        <v>67.33</v>
      </c>
      <c r="K30" s="72">
        <v>37.85</v>
      </c>
      <c r="L30" s="73">
        <v>100.47</v>
      </c>
      <c r="M30" s="84"/>
      <c r="N30" s="72"/>
      <c r="O30" s="72"/>
      <c r="P30" s="72"/>
      <c r="Q30" s="72"/>
      <c r="R30" s="72"/>
      <c r="S30" s="72"/>
      <c r="T30" s="72"/>
      <c r="U30" s="72"/>
      <c r="V30" s="72"/>
      <c r="W30" s="72"/>
      <c r="X30" s="72"/>
      <c r="Y30" s="72"/>
      <c r="Z30" s="72"/>
    </row>
    <row r="31" spans="2:26" x14ac:dyDescent="0.25">
      <c r="B31" s="57" t="s">
        <v>4</v>
      </c>
      <c r="C31" s="58" t="s">
        <v>8</v>
      </c>
      <c r="D31" s="50">
        <v>15</v>
      </c>
      <c r="E31" s="72">
        <v>206.64</v>
      </c>
      <c r="F31" s="72"/>
      <c r="G31" s="72">
        <v>14.35</v>
      </c>
      <c r="H31" s="72">
        <v>28.27</v>
      </c>
      <c r="I31" s="72">
        <v>35.049999999999997</v>
      </c>
      <c r="J31" s="72">
        <v>67.33</v>
      </c>
      <c r="K31" s="72">
        <v>37.85</v>
      </c>
      <c r="L31" s="73">
        <v>100.47</v>
      </c>
      <c r="M31" s="84"/>
      <c r="N31" s="72"/>
      <c r="O31" s="72"/>
      <c r="P31" s="72"/>
      <c r="Q31" s="72"/>
      <c r="R31" s="72"/>
      <c r="S31" s="72"/>
      <c r="T31" s="72"/>
      <c r="U31" s="72"/>
      <c r="V31" s="72"/>
      <c r="W31" s="72"/>
      <c r="X31" s="72"/>
      <c r="Y31" s="72"/>
      <c r="Z31" s="72"/>
    </row>
    <row r="32" spans="2:26" x14ac:dyDescent="0.25">
      <c r="B32" s="57" t="s">
        <v>4</v>
      </c>
      <c r="C32" s="58" t="s">
        <v>8</v>
      </c>
      <c r="D32" s="50">
        <v>18</v>
      </c>
      <c r="E32" s="72">
        <v>231.84</v>
      </c>
      <c r="F32" s="72"/>
      <c r="G32" s="72">
        <v>14.35</v>
      </c>
      <c r="H32" s="72">
        <v>28.27</v>
      </c>
      <c r="I32" s="72">
        <v>35.049999999999997</v>
      </c>
      <c r="J32" s="72">
        <v>67.33</v>
      </c>
      <c r="K32" s="72">
        <v>37.85</v>
      </c>
      <c r="L32" s="73">
        <v>100.47</v>
      </c>
      <c r="M32" s="84"/>
      <c r="N32" s="72"/>
      <c r="O32" s="72"/>
      <c r="P32" s="72"/>
      <c r="Q32" s="72"/>
      <c r="R32" s="72"/>
      <c r="S32" s="72"/>
      <c r="T32" s="72"/>
      <c r="U32" s="72"/>
      <c r="V32" s="72"/>
      <c r="W32" s="72"/>
      <c r="X32" s="72"/>
      <c r="Y32" s="72"/>
      <c r="Z32" s="72"/>
    </row>
    <row r="33" spans="2:26" x14ac:dyDescent="0.25">
      <c r="B33" s="57" t="s">
        <v>4</v>
      </c>
      <c r="C33" s="58" t="s">
        <v>8</v>
      </c>
      <c r="D33" s="50">
        <v>30</v>
      </c>
      <c r="E33" s="72">
        <v>346.79999999999995</v>
      </c>
      <c r="F33" s="72"/>
      <c r="G33" s="72">
        <v>14.35</v>
      </c>
      <c r="H33" s="72">
        <v>28.27</v>
      </c>
      <c r="I33" s="72">
        <v>35.049999999999997</v>
      </c>
      <c r="J33" s="72">
        <v>67.33</v>
      </c>
      <c r="K33" s="72">
        <v>37.85</v>
      </c>
      <c r="L33" s="73">
        <v>100.47</v>
      </c>
      <c r="M33" s="84"/>
      <c r="N33" s="72"/>
      <c r="O33" s="72"/>
      <c r="P33" s="72"/>
      <c r="Q33" s="72"/>
      <c r="R33" s="72"/>
      <c r="S33" s="72"/>
      <c r="T33" s="72"/>
      <c r="U33" s="72"/>
      <c r="V33" s="72"/>
      <c r="W33" s="72"/>
      <c r="X33" s="72"/>
      <c r="Y33" s="72"/>
      <c r="Z33" s="72"/>
    </row>
    <row r="34" spans="2:26" x14ac:dyDescent="0.25">
      <c r="B34" s="63" t="s">
        <v>4</v>
      </c>
      <c r="C34" s="59" t="s">
        <v>8</v>
      </c>
      <c r="D34" s="62">
        <v>36</v>
      </c>
      <c r="E34" s="74">
        <v>402</v>
      </c>
      <c r="F34" s="74"/>
      <c r="G34" s="74">
        <v>14.35</v>
      </c>
      <c r="H34" s="74">
        <v>28.27</v>
      </c>
      <c r="I34" s="74">
        <v>35.049999999999997</v>
      </c>
      <c r="J34" s="74">
        <v>67.33</v>
      </c>
      <c r="K34" s="74">
        <v>37.85</v>
      </c>
      <c r="L34" s="75">
        <v>100.47</v>
      </c>
      <c r="M34" s="84"/>
      <c r="N34" s="72"/>
      <c r="O34" s="72"/>
      <c r="P34" s="72"/>
      <c r="Q34" s="72"/>
      <c r="R34" s="72"/>
      <c r="S34" s="72"/>
      <c r="T34" s="72"/>
      <c r="U34" s="72"/>
      <c r="V34" s="72"/>
      <c r="W34" s="72"/>
      <c r="X34" s="72"/>
      <c r="Y34" s="72"/>
      <c r="Z34" s="72"/>
    </row>
    <row r="35" spans="2:26" x14ac:dyDescent="0.25">
      <c r="B35" s="57" t="s">
        <v>9</v>
      </c>
      <c r="C35" s="58" t="s">
        <v>5</v>
      </c>
      <c r="D35" s="50">
        <v>3</v>
      </c>
      <c r="E35" s="76">
        <v>129.47999999999999</v>
      </c>
      <c r="F35" s="76"/>
      <c r="G35" s="76">
        <v>32.26</v>
      </c>
      <c r="H35" s="76" t="s">
        <v>11</v>
      </c>
      <c r="I35" s="76" t="s">
        <v>11</v>
      </c>
      <c r="J35" s="76" t="s">
        <v>11</v>
      </c>
      <c r="K35" s="76" t="s">
        <v>11</v>
      </c>
      <c r="L35" s="77" t="s">
        <v>11</v>
      </c>
      <c r="M35" s="84"/>
      <c r="N35" s="72"/>
      <c r="O35" s="72"/>
      <c r="P35" s="72"/>
      <c r="Q35" s="72"/>
      <c r="R35" s="72"/>
      <c r="S35" s="72"/>
      <c r="T35" s="72"/>
      <c r="U35" s="72"/>
      <c r="V35" s="72"/>
      <c r="W35" s="72"/>
      <c r="X35" s="72"/>
      <c r="Y35" s="72"/>
      <c r="Z35" s="72"/>
    </row>
    <row r="36" spans="2:26" x14ac:dyDescent="0.25">
      <c r="B36" s="57" t="s">
        <v>9</v>
      </c>
      <c r="C36" s="58" t="s">
        <v>5</v>
      </c>
      <c r="D36" s="50">
        <v>6</v>
      </c>
      <c r="E36" s="72">
        <v>160.44</v>
      </c>
      <c r="F36" s="72"/>
      <c r="G36" s="72">
        <v>32.26</v>
      </c>
      <c r="H36" s="72" t="s">
        <v>11</v>
      </c>
      <c r="I36" s="72" t="s">
        <v>11</v>
      </c>
      <c r="J36" s="72" t="s">
        <v>11</v>
      </c>
      <c r="K36" s="72" t="s">
        <v>11</v>
      </c>
      <c r="L36" s="73" t="s">
        <v>11</v>
      </c>
      <c r="M36" s="84"/>
      <c r="N36" s="72"/>
      <c r="O36" s="72"/>
      <c r="P36" s="72"/>
      <c r="Q36" s="72"/>
      <c r="R36" s="72"/>
      <c r="S36" s="72"/>
      <c r="T36" s="72"/>
      <c r="U36" s="72"/>
      <c r="V36" s="72"/>
      <c r="W36" s="72"/>
      <c r="X36" s="72"/>
      <c r="Y36" s="72"/>
      <c r="Z36" s="72"/>
    </row>
    <row r="37" spans="2:26" x14ac:dyDescent="0.25">
      <c r="B37" s="57" t="s">
        <v>9</v>
      </c>
      <c r="C37" s="58" t="s">
        <v>5</v>
      </c>
      <c r="D37" s="50">
        <v>9</v>
      </c>
      <c r="E37" s="72">
        <v>189</v>
      </c>
      <c r="F37" s="72"/>
      <c r="G37" s="72">
        <v>32.26</v>
      </c>
      <c r="H37" s="72" t="s">
        <v>11</v>
      </c>
      <c r="I37" s="72" t="s">
        <v>11</v>
      </c>
      <c r="J37" s="72" t="s">
        <v>11</v>
      </c>
      <c r="K37" s="72" t="s">
        <v>11</v>
      </c>
      <c r="L37" s="73" t="s">
        <v>11</v>
      </c>
      <c r="M37" s="84"/>
      <c r="N37" s="72"/>
      <c r="O37" s="72"/>
      <c r="P37" s="72"/>
      <c r="Q37" s="72"/>
      <c r="R37" s="72"/>
      <c r="S37" s="72"/>
      <c r="T37" s="72"/>
      <c r="U37" s="72"/>
      <c r="V37" s="72"/>
      <c r="W37" s="72"/>
      <c r="X37" s="72"/>
      <c r="Y37" s="72"/>
      <c r="Z37" s="72"/>
    </row>
    <row r="38" spans="2:26" x14ac:dyDescent="0.25">
      <c r="B38" s="57" t="s">
        <v>9</v>
      </c>
      <c r="C38" s="58" t="s">
        <v>5</v>
      </c>
      <c r="D38" s="50">
        <v>12</v>
      </c>
      <c r="E38" s="72">
        <v>217.92000000000002</v>
      </c>
      <c r="F38" s="72"/>
      <c r="G38" s="72">
        <v>32.26</v>
      </c>
      <c r="H38" s="72" t="s">
        <v>11</v>
      </c>
      <c r="I38" s="72" t="s">
        <v>11</v>
      </c>
      <c r="J38" s="72" t="s">
        <v>11</v>
      </c>
      <c r="K38" s="72" t="s">
        <v>11</v>
      </c>
      <c r="L38" s="73" t="s">
        <v>11</v>
      </c>
      <c r="M38" s="84"/>
      <c r="N38" s="72"/>
      <c r="O38" s="72"/>
      <c r="P38" s="72"/>
      <c r="Q38" s="72"/>
      <c r="R38" s="72"/>
      <c r="S38" s="72"/>
      <c r="T38" s="72"/>
      <c r="U38" s="72"/>
      <c r="V38" s="72"/>
      <c r="W38" s="72"/>
      <c r="X38" s="72"/>
      <c r="Y38" s="72"/>
      <c r="Z38" s="72"/>
    </row>
    <row r="39" spans="2:26" x14ac:dyDescent="0.25">
      <c r="B39" s="57" t="s">
        <v>9</v>
      </c>
      <c r="C39" s="58" t="s">
        <v>5</v>
      </c>
      <c r="D39" s="50">
        <v>15</v>
      </c>
      <c r="E39" s="72">
        <v>243.24</v>
      </c>
      <c r="F39" s="72"/>
      <c r="G39" s="72">
        <v>32.26</v>
      </c>
      <c r="H39" s="72" t="s">
        <v>11</v>
      </c>
      <c r="I39" s="72" t="s">
        <v>11</v>
      </c>
      <c r="J39" s="72" t="s">
        <v>11</v>
      </c>
      <c r="K39" s="72" t="s">
        <v>11</v>
      </c>
      <c r="L39" s="73" t="s">
        <v>11</v>
      </c>
      <c r="M39" s="84"/>
      <c r="N39" s="72"/>
      <c r="O39" s="72"/>
      <c r="P39" s="72"/>
      <c r="Q39" s="72"/>
      <c r="R39" s="72"/>
      <c r="S39" s="72"/>
      <c r="T39" s="72"/>
      <c r="U39" s="72"/>
      <c r="V39" s="72"/>
      <c r="W39" s="72"/>
      <c r="X39" s="72"/>
      <c r="Y39" s="72"/>
      <c r="Z39" s="72"/>
    </row>
    <row r="40" spans="2:26" x14ac:dyDescent="0.25">
      <c r="B40" s="57" t="s">
        <v>9</v>
      </c>
      <c r="C40" s="58" t="s">
        <v>5</v>
      </c>
      <c r="D40" s="50">
        <v>18</v>
      </c>
      <c r="E40" s="72">
        <v>270.84000000000003</v>
      </c>
      <c r="F40" s="72"/>
      <c r="G40" s="72">
        <v>32.26</v>
      </c>
      <c r="H40" s="72" t="s">
        <v>11</v>
      </c>
      <c r="I40" s="72" t="s">
        <v>11</v>
      </c>
      <c r="J40" s="72" t="s">
        <v>11</v>
      </c>
      <c r="K40" s="72" t="s">
        <v>11</v>
      </c>
      <c r="L40" s="73" t="s">
        <v>11</v>
      </c>
      <c r="M40" s="84"/>
      <c r="N40" s="72"/>
      <c r="O40" s="72"/>
      <c r="P40" s="72"/>
      <c r="Q40" s="72"/>
      <c r="R40" s="72"/>
      <c r="S40" s="72"/>
      <c r="T40" s="72"/>
      <c r="U40" s="72"/>
      <c r="V40" s="72"/>
      <c r="W40" s="72"/>
      <c r="X40" s="72"/>
      <c r="Y40" s="72"/>
      <c r="Z40" s="72"/>
    </row>
    <row r="41" spans="2:26" x14ac:dyDescent="0.25">
      <c r="B41" s="57" t="s">
        <v>9</v>
      </c>
      <c r="C41" s="58" t="s">
        <v>5</v>
      </c>
      <c r="D41" s="50">
        <v>24</v>
      </c>
      <c r="E41" s="72">
        <v>333.96</v>
      </c>
      <c r="F41" s="72"/>
      <c r="G41" s="72">
        <v>32.26</v>
      </c>
      <c r="H41" s="72" t="s">
        <v>11</v>
      </c>
      <c r="I41" s="72" t="s">
        <v>11</v>
      </c>
      <c r="J41" s="72" t="s">
        <v>11</v>
      </c>
      <c r="K41" s="72" t="s">
        <v>11</v>
      </c>
      <c r="L41" s="73" t="s">
        <v>11</v>
      </c>
      <c r="M41" s="84"/>
      <c r="N41" s="72"/>
      <c r="O41" s="72"/>
      <c r="P41" s="72"/>
      <c r="Q41" s="72"/>
      <c r="R41" s="72"/>
      <c r="S41" s="72"/>
      <c r="T41" s="72"/>
      <c r="U41" s="72"/>
      <c r="V41" s="72"/>
      <c r="W41" s="72"/>
      <c r="X41" s="72"/>
      <c r="Y41" s="72"/>
      <c r="Z41" s="72"/>
    </row>
    <row r="42" spans="2:26" x14ac:dyDescent="0.25">
      <c r="B42" s="57" t="s">
        <v>9</v>
      </c>
      <c r="C42" s="58" t="s">
        <v>5</v>
      </c>
      <c r="D42" s="50">
        <v>30</v>
      </c>
      <c r="E42" s="72">
        <v>393.36</v>
      </c>
      <c r="F42" s="72"/>
      <c r="G42" s="72">
        <v>32.26</v>
      </c>
      <c r="H42" s="72" t="s">
        <v>11</v>
      </c>
      <c r="I42" s="72" t="s">
        <v>11</v>
      </c>
      <c r="J42" s="72" t="s">
        <v>11</v>
      </c>
      <c r="K42" s="72" t="s">
        <v>11</v>
      </c>
      <c r="L42" s="73" t="s">
        <v>11</v>
      </c>
      <c r="M42" s="84"/>
      <c r="N42" s="72"/>
      <c r="O42" s="72"/>
      <c r="P42" s="72"/>
      <c r="Q42" s="72"/>
      <c r="R42" s="72"/>
      <c r="S42" s="72"/>
      <c r="T42" s="72"/>
      <c r="U42" s="72"/>
      <c r="V42" s="72"/>
      <c r="W42" s="72"/>
      <c r="X42" s="72"/>
      <c r="Y42" s="72"/>
      <c r="Z42" s="72"/>
    </row>
    <row r="43" spans="2:26" x14ac:dyDescent="0.25">
      <c r="B43" s="57" t="s">
        <v>9</v>
      </c>
      <c r="C43" s="59" t="s">
        <v>5</v>
      </c>
      <c r="D43" s="62">
        <v>36</v>
      </c>
      <c r="E43" s="74">
        <v>451.32</v>
      </c>
      <c r="F43" s="74"/>
      <c r="G43" s="74">
        <v>32.26</v>
      </c>
      <c r="H43" s="74" t="s">
        <v>11</v>
      </c>
      <c r="I43" s="74" t="s">
        <v>11</v>
      </c>
      <c r="J43" s="74" t="s">
        <v>11</v>
      </c>
      <c r="K43" s="74" t="s">
        <v>11</v>
      </c>
      <c r="L43" s="75" t="s">
        <v>11</v>
      </c>
      <c r="M43" s="84" t="s">
        <v>11</v>
      </c>
      <c r="N43" s="72"/>
      <c r="O43" s="72"/>
      <c r="P43" s="72"/>
      <c r="Q43" s="72"/>
      <c r="R43" s="72"/>
      <c r="S43" s="72"/>
      <c r="T43" s="72"/>
      <c r="U43" s="72"/>
      <c r="V43" s="72"/>
      <c r="W43" s="72"/>
      <c r="X43" s="72"/>
      <c r="Y43" s="72"/>
      <c r="Z43" s="72"/>
    </row>
    <row r="44" spans="2:26" x14ac:dyDescent="0.25">
      <c r="B44" s="57" t="s">
        <v>9</v>
      </c>
      <c r="C44" s="60" t="s">
        <v>6</v>
      </c>
      <c r="D44" s="61">
        <v>12</v>
      </c>
      <c r="E44" s="76">
        <v>208.68</v>
      </c>
      <c r="F44" s="76"/>
      <c r="G44" s="76">
        <v>90.14</v>
      </c>
      <c r="H44" s="76">
        <v>25.09</v>
      </c>
      <c r="I44" s="76" t="s">
        <v>11</v>
      </c>
      <c r="J44" s="76" t="s">
        <v>11</v>
      </c>
      <c r="K44" s="76" t="s">
        <v>11</v>
      </c>
      <c r="L44" s="77" t="s">
        <v>11</v>
      </c>
      <c r="M44" s="84" t="s">
        <v>11</v>
      </c>
      <c r="N44" s="72"/>
      <c r="O44" s="72"/>
      <c r="P44" s="72"/>
      <c r="Q44" s="72"/>
      <c r="R44" s="72"/>
      <c r="S44" s="72"/>
      <c r="T44" s="72"/>
      <c r="U44" s="72"/>
      <c r="V44" s="72"/>
      <c r="W44" s="72"/>
      <c r="X44" s="72"/>
      <c r="Y44" s="72"/>
      <c r="Z44" s="72"/>
    </row>
    <row r="45" spans="2:26" x14ac:dyDescent="0.25">
      <c r="B45" s="57" t="s">
        <v>9</v>
      </c>
      <c r="C45" s="58" t="s">
        <v>6</v>
      </c>
      <c r="D45" s="50">
        <v>15</v>
      </c>
      <c r="E45" s="72">
        <v>236.76</v>
      </c>
      <c r="F45" s="72"/>
      <c r="G45" s="72">
        <v>90.14</v>
      </c>
      <c r="H45" s="72">
        <v>25.09</v>
      </c>
      <c r="I45" s="72" t="s">
        <v>11</v>
      </c>
      <c r="J45" s="72" t="s">
        <v>11</v>
      </c>
      <c r="K45" s="72" t="s">
        <v>11</v>
      </c>
      <c r="L45" s="73" t="s">
        <v>11</v>
      </c>
      <c r="M45" s="84" t="s">
        <v>11</v>
      </c>
      <c r="N45" s="72"/>
      <c r="O45" s="72"/>
      <c r="P45" s="72"/>
      <c r="Q45" s="72"/>
      <c r="R45" s="72"/>
      <c r="S45" s="72"/>
      <c r="T45" s="72"/>
      <c r="U45" s="72"/>
      <c r="V45" s="72"/>
      <c r="W45" s="72"/>
      <c r="X45" s="72"/>
      <c r="Y45" s="72"/>
      <c r="Z45" s="72"/>
    </row>
    <row r="46" spans="2:26" x14ac:dyDescent="0.25">
      <c r="B46" s="57" t="s">
        <v>9</v>
      </c>
      <c r="C46" s="58" t="s">
        <v>6</v>
      </c>
      <c r="D46" s="50">
        <v>18</v>
      </c>
      <c r="E46" s="72">
        <v>261.60000000000002</v>
      </c>
      <c r="F46" s="72"/>
      <c r="G46" s="72">
        <v>90.14</v>
      </c>
      <c r="H46" s="72">
        <v>25.09</v>
      </c>
      <c r="I46" s="72" t="s">
        <v>11</v>
      </c>
      <c r="J46" s="72" t="s">
        <v>11</v>
      </c>
      <c r="K46" s="72" t="s">
        <v>11</v>
      </c>
      <c r="L46" s="73" t="s">
        <v>11</v>
      </c>
      <c r="M46" s="84" t="s">
        <v>11</v>
      </c>
      <c r="N46" s="72"/>
      <c r="O46" s="72"/>
      <c r="P46" s="72"/>
      <c r="Q46" s="72"/>
      <c r="R46" s="72"/>
      <c r="S46" s="72"/>
      <c r="T46" s="72"/>
      <c r="U46" s="72"/>
      <c r="V46" s="72"/>
      <c r="W46" s="72"/>
      <c r="X46" s="72"/>
      <c r="Y46" s="72"/>
      <c r="Z46" s="72"/>
    </row>
    <row r="47" spans="2:26" x14ac:dyDescent="0.25">
      <c r="B47" s="57" t="s">
        <v>9</v>
      </c>
      <c r="C47" s="59" t="s">
        <v>6</v>
      </c>
      <c r="D47" s="62">
        <v>36</v>
      </c>
      <c r="E47" s="74">
        <v>421.43999999999994</v>
      </c>
      <c r="F47" s="74"/>
      <c r="G47" s="74">
        <v>90.14</v>
      </c>
      <c r="H47" s="74">
        <v>25.09</v>
      </c>
      <c r="I47" s="74" t="s">
        <v>11</v>
      </c>
      <c r="J47" s="74" t="s">
        <v>11</v>
      </c>
      <c r="K47" s="74" t="s">
        <v>11</v>
      </c>
      <c r="L47" s="75" t="s">
        <v>11</v>
      </c>
      <c r="M47" s="84" t="s">
        <v>11</v>
      </c>
      <c r="N47" s="72"/>
      <c r="O47" s="72"/>
      <c r="P47" s="72"/>
      <c r="Q47" s="72"/>
      <c r="R47" s="72"/>
      <c r="S47" s="72"/>
      <c r="T47" s="72"/>
      <c r="U47" s="72"/>
      <c r="V47" s="72"/>
      <c r="W47" s="72"/>
      <c r="X47" s="72"/>
      <c r="Y47" s="72"/>
      <c r="Z47" s="72"/>
    </row>
    <row r="48" spans="2:26" x14ac:dyDescent="0.25">
      <c r="B48" s="57" t="s">
        <v>9</v>
      </c>
      <c r="C48" s="60" t="s">
        <v>7</v>
      </c>
      <c r="D48" s="61">
        <v>6</v>
      </c>
      <c r="E48" s="76">
        <v>160.92000000000002</v>
      </c>
      <c r="F48" s="76"/>
      <c r="G48" s="76">
        <v>36.4</v>
      </c>
      <c r="H48" s="76">
        <v>17.399999999999999</v>
      </c>
      <c r="I48" s="76" t="s">
        <v>11</v>
      </c>
      <c r="J48" s="76" t="s">
        <v>11</v>
      </c>
      <c r="K48" s="76" t="s">
        <v>11</v>
      </c>
      <c r="L48" s="77" t="s">
        <v>11</v>
      </c>
      <c r="M48" s="84" t="s">
        <v>11</v>
      </c>
      <c r="N48" s="72"/>
      <c r="O48" s="72"/>
      <c r="P48" s="72"/>
      <c r="Q48" s="72"/>
      <c r="R48" s="72"/>
      <c r="S48" s="72"/>
      <c r="T48" s="72"/>
      <c r="U48" s="72"/>
      <c r="V48" s="72"/>
      <c r="W48" s="72"/>
      <c r="X48" s="72"/>
      <c r="Y48" s="72"/>
      <c r="Z48" s="72"/>
    </row>
    <row r="49" spans="2:26" x14ac:dyDescent="0.25">
      <c r="B49" s="57" t="s">
        <v>9</v>
      </c>
      <c r="C49" s="58" t="s">
        <v>7</v>
      </c>
      <c r="D49" s="50">
        <v>9</v>
      </c>
      <c r="E49" s="72">
        <v>191.64000000000001</v>
      </c>
      <c r="F49" s="72"/>
      <c r="G49" s="72">
        <v>36.4</v>
      </c>
      <c r="H49" s="72">
        <v>17.399999999999999</v>
      </c>
      <c r="I49" s="72" t="s">
        <v>11</v>
      </c>
      <c r="J49" s="72" t="s">
        <v>11</v>
      </c>
      <c r="K49" s="72" t="s">
        <v>11</v>
      </c>
      <c r="L49" s="73" t="s">
        <v>11</v>
      </c>
      <c r="M49" s="84" t="s">
        <v>11</v>
      </c>
      <c r="N49" s="72"/>
      <c r="O49" s="72"/>
      <c r="P49" s="72"/>
      <c r="Q49" s="72"/>
      <c r="R49" s="72"/>
      <c r="S49" s="72"/>
      <c r="T49" s="72"/>
      <c r="U49" s="72"/>
      <c r="V49" s="72"/>
      <c r="W49" s="72"/>
      <c r="X49" s="72"/>
      <c r="Y49" s="72"/>
      <c r="Z49" s="72"/>
    </row>
    <row r="50" spans="2:26" x14ac:dyDescent="0.25">
      <c r="B50" s="57" t="s">
        <v>9</v>
      </c>
      <c r="C50" s="58" t="s">
        <v>7</v>
      </c>
      <c r="D50" s="50">
        <v>12</v>
      </c>
      <c r="E50" s="72">
        <v>222.24</v>
      </c>
      <c r="F50" s="72"/>
      <c r="G50" s="72">
        <v>36.4</v>
      </c>
      <c r="H50" s="72">
        <v>17.399999999999999</v>
      </c>
      <c r="I50" s="72" t="s">
        <v>11</v>
      </c>
      <c r="J50" s="72" t="s">
        <v>11</v>
      </c>
      <c r="K50" s="72" t="s">
        <v>11</v>
      </c>
      <c r="L50" s="73" t="s">
        <v>11</v>
      </c>
      <c r="M50" s="84" t="s">
        <v>11</v>
      </c>
      <c r="N50" s="72"/>
      <c r="O50" s="72"/>
      <c r="P50" s="72"/>
      <c r="Q50" s="72"/>
      <c r="R50" s="72"/>
      <c r="S50" s="72"/>
      <c r="T50" s="72"/>
      <c r="U50" s="72"/>
      <c r="V50" s="72"/>
      <c r="W50" s="72"/>
      <c r="X50" s="72"/>
      <c r="Y50" s="72"/>
      <c r="Z50" s="72"/>
    </row>
    <row r="51" spans="2:26" x14ac:dyDescent="0.25">
      <c r="B51" s="57" t="s">
        <v>9</v>
      </c>
      <c r="C51" s="58" t="s">
        <v>7</v>
      </c>
      <c r="D51" s="50">
        <v>15</v>
      </c>
      <c r="E51" s="72">
        <v>251.04000000000002</v>
      </c>
      <c r="F51" s="72"/>
      <c r="G51" s="72">
        <v>36.4</v>
      </c>
      <c r="H51" s="72">
        <v>17.399999999999999</v>
      </c>
      <c r="I51" s="72" t="s">
        <v>11</v>
      </c>
      <c r="J51" s="72" t="s">
        <v>11</v>
      </c>
      <c r="K51" s="72" t="s">
        <v>11</v>
      </c>
      <c r="L51" s="73" t="s">
        <v>11</v>
      </c>
      <c r="M51" s="84" t="s">
        <v>11</v>
      </c>
      <c r="N51" s="72"/>
      <c r="O51" s="72"/>
      <c r="P51" s="72"/>
      <c r="Q51" s="72"/>
      <c r="R51" s="72"/>
      <c r="S51" s="72"/>
      <c r="T51" s="72"/>
      <c r="U51" s="72"/>
      <c r="V51" s="72"/>
      <c r="W51" s="72"/>
      <c r="X51" s="72"/>
      <c r="Y51" s="72"/>
      <c r="Z51" s="72"/>
    </row>
    <row r="52" spans="2:26" x14ac:dyDescent="0.25">
      <c r="B52" s="57" t="s">
        <v>9</v>
      </c>
      <c r="C52" s="58" t="s">
        <v>7</v>
      </c>
      <c r="D52" s="50">
        <v>18</v>
      </c>
      <c r="E52" s="72">
        <v>279.36</v>
      </c>
      <c r="F52" s="72"/>
      <c r="G52" s="72">
        <v>36.4</v>
      </c>
      <c r="H52" s="72">
        <v>17.399999999999999</v>
      </c>
      <c r="I52" s="72" t="s">
        <v>11</v>
      </c>
      <c r="J52" s="72" t="s">
        <v>11</v>
      </c>
      <c r="K52" s="72" t="s">
        <v>11</v>
      </c>
      <c r="L52" s="73" t="s">
        <v>11</v>
      </c>
      <c r="M52" s="84" t="s">
        <v>11</v>
      </c>
      <c r="N52" s="72"/>
      <c r="O52" s="72"/>
      <c r="P52" s="72"/>
      <c r="Q52" s="72"/>
      <c r="R52" s="72"/>
      <c r="S52" s="72"/>
      <c r="T52" s="72"/>
      <c r="U52" s="72"/>
      <c r="V52" s="72"/>
      <c r="W52" s="72"/>
      <c r="X52" s="72"/>
      <c r="Y52" s="72"/>
      <c r="Z52" s="72"/>
    </row>
    <row r="53" spans="2:26" x14ac:dyDescent="0.25">
      <c r="B53" s="57" t="s">
        <v>9</v>
      </c>
      <c r="C53" s="58" t="s">
        <v>7</v>
      </c>
      <c r="D53" s="50">
        <v>24</v>
      </c>
      <c r="E53" s="72">
        <v>346.56</v>
      </c>
      <c r="F53" s="72"/>
      <c r="G53" s="72">
        <v>36.4</v>
      </c>
      <c r="H53" s="72">
        <v>17.399999999999999</v>
      </c>
      <c r="I53" s="72" t="s">
        <v>11</v>
      </c>
      <c r="J53" s="72" t="s">
        <v>11</v>
      </c>
      <c r="K53" s="72" t="s">
        <v>11</v>
      </c>
      <c r="L53" s="73" t="s">
        <v>11</v>
      </c>
      <c r="M53" s="84" t="s">
        <v>11</v>
      </c>
      <c r="N53" s="72"/>
      <c r="O53" s="72"/>
      <c r="P53" s="72"/>
      <c r="Q53" s="72"/>
      <c r="R53" s="72"/>
      <c r="S53" s="72"/>
      <c r="T53" s="72"/>
      <c r="U53" s="72"/>
      <c r="V53" s="72"/>
      <c r="W53" s="72"/>
      <c r="X53" s="72"/>
      <c r="Y53" s="72"/>
      <c r="Z53" s="72"/>
    </row>
    <row r="54" spans="2:26" x14ac:dyDescent="0.25">
      <c r="B54" s="57" t="s">
        <v>9</v>
      </c>
      <c r="C54" s="58" t="s">
        <v>7</v>
      </c>
      <c r="D54" s="50">
        <v>30</v>
      </c>
      <c r="E54" s="72">
        <v>404.15999999999997</v>
      </c>
      <c r="F54" s="72"/>
      <c r="G54" s="72">
        <v>36.4</v>
      </c>
      <c r="H54" s="72">
        <v>17.399999999999999</v>
      </c>
      <c r="I54" s="72" t="s">
        <v>11</v>
      </c>
      <c r="J54" s="72" t="s">
        <v>11</v>
      </c>
      <c r="K54" s="72" t="s">
        <v>11</v>
      </c>
      <c r="L54" s="73" t="s">
        <v>11</v>
      </c>
      <c r="M54" s="84" t="s">
        <v>11</v>
      </c>
      <c r="N54" s="72"/>
      <c r="O54" s="72"/>
      <c r="P54" s="72"/>
      <c r="Q54" s="72"/>
      <c r="R54" s="72"/>
      <c r="S54" s="72"/>
      <c r="T54" s="72"/>
      <c r="U54" s="72"/>
      <c r="V54" s="72"/>
      <c r="W54" s="72"/>
      <c r="X54" s="72"/>
      <c r="Y54" s="72"/>
      <c r="Z54" s="72"/>
    </row>
    <row r="55" spans="2:26" x14ac:dyDescent="0.25">
      <c r="B55" s="57" t="s">
        <v>9</v>
      </c>
      <c r="C55" s="59" t="s">
        <v>7</v>
      </c>
      <c r="D55" s="62">
        <v>36</v>
      </c>
      <c r="E55" s="74">
        <v>459.72</v>
      </c>
      <c r="F55" s="74"/>
      <c r="G55" s="74">
        <v>36.4</v>
      </c>
      <c r="H55" s="74">
        <v>17.399999999999999</v>
      </c>
      <c r="I55" s="74" t="s">
        <v>11</v>
      </c>
      <c r="J55" s="74" t="s">
        <v>11</v>
      </c>
      <c r="K55" s="74" t="s">
        <v>11</v>
      </c>
      <c r="L55" s="75" t="s">
        <v>11</v>
      </c>
      <c r="M55" s="84" t="s">
        <v>11</v>
      </c>
      <c r="N55" s="72"/>
      <c r="O55" s="72"/>
      <c r="P55" s="72"/>
      <c r="Q55" s="72"/>
      <c r="R55" s="72"/>
      <c r="S55" s="72"/>
      <c r="T55" s="72"/>
      <c r="U55" s="72"/>
      <c r="V55" s="72"/>
      <c r="W55" s="72"/>
      <c r="X55" s="72"/>
      <c r="Y55" s="72"/>
      <c r="Z55" s="72"/>
    </row>
    <row r="56" spans="2:26" x14ac:dyDescent="0.25">
      <c r="B56" s="57" t="s">
        <v>9</v>
      </c>
      <c r="C56" s="60" t="s">
        <v>8</v>
      </c>
      <c r="D56" s="61">
        <v>9</v>
      </c>
      <c r="E56" s="76">
        <v>188.28</v>
      </c>
      <c r="F56" s="76"/>
      <c r="G56" s="76">
        <v>10.33</v>
      </c>
      <c r="H56" s="76">
        <v>23.15</v>
      </c>
      <c r="I56" s="76">
        <v>36.36</v>
      </c>
      <c r="J56" s="76">
        <v>70.41</v>
      </c>
      <c r="K56" s="76">
        <v>37.76</v>
      </c>
      <c r="L56" s="77">
        <v>97.1</v>
      </c>
      <c r="M56" s="84" t="s">
        <v>11</v>
      </c>
      <c r="N56" s="72"/>
      <c r="O56" s="72"/>
      <c r="P56" s="72"/>
      <c r="Q56" s="72"/>
      <c r="R56" s="72"/>
      <c r="S56" s="72"/>
      <c r="T56" s="72"/>
      <c r="U56" s="72"/>
      <c r="V56" s="72"/>
      <c r="W56" s="72"/>
      <c r="X56" s="72"/>
      <c r="Y56" s="72"/>
      <c r="Z56" s="72"/>
    </row>
    <row r="57" spans="2:26" x14ac:dyDescent="0.25">
      <c r="B57" s="57" t="s">
        <v>9</v>
      </c>
      <c r="C57" s="58" t="s">
        <v>8</v>
      </c>
      <c r="D57" s="50">
        <v>12</v>
      </c>
      <c r="E57" s="72">
        <v>217.56</v>
      </c>
      <c r="F57" s="72"/>
      <c r="G57" s="72">
        <v>10.33</v>
      </c>
      <c r="H57" s="72">
        <v>23.15</v>
      </c>
      <c r="I57" s="72">
        <v>36.36</v>
      </c>
      <c r="J57" s="72">
        <v>70.41</v>
      </c>
      <c r="K57" s="72">
        <v>37.76</v>
      </c>
      <c r="L57" s="73">
        <v>97.1</v>
      </c>
      <c r="M57" s="84" t="s">
        <v>11</v>
      </c>
      <c r="N57" s="72"/>
      <c r="O57" s="72"/>
      <c r="P57" s="72"/>
      <c r="Q57" s="72"/>
      <c r="R57" s="72"/>
      <c r="S57" s="72"/>
      <c r="T57" s="72"/>
      <c r="U57" s="72"/>
      <c r="V57" s="72"/>
      <c r="W57" s="72"/>
      <c r="X57" s="72"/>
      <c r="Y57" s="72"/>
      <c r="Z57" s="72"/>
    </row>
    <row r="58" spans="2:26" x14ac:dyDescent="0.25">
      <c r="B58" s="57" t="s">
        <v>9</v>
      </c>
      <c r="C58" s="58" t="s">
        <v>8</v>
      </c>
      <c r="D58" s="50">
        <v>15</v>
      </c>
      <c r="E58" s="72">
        <v>243.12</v>
      </c>
      <c r="F58" s="72"/>
      <c r="G58" s="72">
        <v>10.33</v>
      </c>
      <c r="H58" s="72">
        <v>23.15</v>
      </c>
      <c r="I58" s="72">
        <v>36.36</v>
      </c>
      <c r="J58" s="72">
        <v>70.41</v>
      </c>
      <c r="K58" s="72">
        <v>37.76</v>
      </c>
      <c r="L58" s="73">
        <v>97.1</v>
      </c>
      <c r="M58" s="84" t="s">
        <v>11</v>
      </c>
      <c r="N58" s="72"/>
      <c r="O58" s="72"/>
      <c r="P58" s="72"/>
      <c r="Q58" s="72"/>
      <c r="R58" s="72"/>
      <c r="S58" s="72"/>
      <c r="T58" s="72"/>
      <c r="U58" s="72"/>
      <c r="V58" s="72"/>
      <c r="W58" s="72"/>
      <c r="X58" s="72"/>
      <c r="Y58" s="72"/>
      <c r="Z58" s="72"/>
    </row>
    <row r="59" spans="2:26" x14ac:dyDescent="0.25">
      <c r="B59" s="57" t="s">
        <v>9</v>
      </c>
      <c r="C59" s="58" t="s">
        <v>8</v>
      </c>
      <c r="D59" s="50">
        <v>18</v>
      </c>
      <c r="E59" s="72">
        <v>269.04000000000002</v>
      </c>
      <c r="F59" s="72"/>
      <c r="G59" s="72">
        <v>10.33</v>
      </c>
      <c r="H59" s="72">
        <v>23.15</v>
      </c>
      <c r="I59" s="72">
        <v>36.36</v>
      </c>
      <c r="J59" s="72">
        <v>70.41</v>
      </c>
      <c r="K59" s="72">
        <v>37.76</v>
      </c>
      <c r="L59" s="73">
        <v>97.1</v>
      </c>
      <c r="M59" s="84" t="s">
        <v>11</v>
      </c>
      <c r="N59" s="72"/>
      <c r="O59" s="72"/>
      <c r="P59" s="72"/>
      <c r="Q59" s="72"/>
      <c r="R59" s="72"/>
      <c r="S59" s="72"/>
      <c r="T59" s="72"/>
      <c r="U59" s="72"/>
      <c r="V59" s="72"/>
      <c r="W59" s="72"/>
      <c r="X59" s="72"/>
      <c r="Y59" s="72"/>
      <c r="Z59" s="72"/>
    </row>
    <row r="60" spans="2:26" x14ac:dyDescent="0.25">
      <c r="B60" s="57" t="s">
        <v>9</v>
      </c>
      <c r="C60" s="58" t="s">
        <v>8</v>
      </c>
      <c r="D60" s="50">
        <v>30</v>
      </c>
      <c r="E60" s="72">
        <v>377.52</v>
      </c>
      <c r="F60" s="72"/>
      <c r="G60" s="72">
        <v>10.33</v>
      </c>
      <c r="H60" s="72">
        <v>23.15</v>
      </c>
      <c r="I60" s="72">
        <v>36.36</v>
      </c>
      <c r="J60" s="72">
        <v>70.41</v>
      </c>
      <c r="K60" s="72">
        <v>37.76</v>
      </c>
      <c r="L60" s="73">
        <v>97.1</v>
      </c>
      <c r="M60" s="84" t="s">
        <v>11</v>
      </c>
      <c r="N60" s="72"/>
      <c r="O60" s="72"/>
      <c r="P60" s="72"/>
      <c r="Q60" s="72"/>
      <c r="R60" s="72"/>
      <c r="S60" s="72"/>
      <c r="T60" s="72"/>
      <c r="U60" s="72"/>
      <c r="V60" s="72"/>
      <c r="W60" s="72"/>
      <c r="X60" s="72"/>
      <c r="Y60" s="72"/>
      <c r="Z60" s="72"/>
    </row>
    <row r="61" spans="2:26" x14ac:dyDescent="0.25">
      <c r="B61" s="57" t="s">
        <v>9</v>
      </c>
      <c r="C61" s="59" t="s">
        <v>8</v>
      </c>
      <c r="D61" s="62">
        <v>36</v>
      </c>
      <c r="E61" s="74">
        <v>432.84000000000003</v>
      </c>
      <c r="F61" s="74"/>
      <c r="G61" s="74">
        <v>10.33</v>
      </c>
      <c r="H61" s="74">
        <v>23.15</v>
      </c>
      <c r="I61" s="74">
        <v>36.36</v>
      </c>
      <c r="J61" s="74">
        <v>70.41</v>
      </c>
      <c r="K61" s="74">
        <v>37.76</v>
      </c>
      <c r="L61" s="75">
        <v>97.1</v>
      </c>
      <c r="M61" s="84" t="s">
        <v>11</v>
      </c>
      <c r="N61" s="72"/>
      <c r="O61" s="72"/>
      <c r="P61" s="72"/>
      <c r="Q61" s="72"/>
      <c r="R61" s="72"/>
      <c r="S61" s="72"/>
      <c r="T61" s="72"/>
      <c r="U61" s="72"/>
      <c r="V61" s="72"/>
      <c r="W61" s="72"/>
      <c r="X61" s="72"/>
      <c r="Y61" s="72"/>
      <c r="Z61" s="72"/>
    </row>
    <row r="62" spans="2:26" ht="15.75" thickBot="1" x14ac:dyDescent="0.3">
      <c r="B62" s="64" t="s">
        <v>9</v>
      </c>
      <c r="C62" s="78" t="s">
        <v>10</v>
      </c>
      <c r="D62" s="65"/>
      <c r="E62" s="79"/>
      <c r="F62" s="79">
        <v>145.80000000000001</v>
      </c>
      <c r="G62" s="79">
        <v>19.440000000000001</v>
      </c>
      <c r="H62" s="79" t="s">
        <v>11</v>
      </c>
      <c r="I62" s="79" t="s">
        <v>11</v>
      </c>
      <c r="J62" s="79" t="s">
        <v>11</v>
      </c>
      <c r="K62" s="80" t="s">
        <v>11</v>
      </c>
      <c r="L62" s="81" t="s">
        <v>11</v>
      </c>
      <c r="M62" s="84" t="s">
        <v>11</v>
      </c>
      <c r="N62" s="72"/>
      <c r="O62" s="72"/>
      <c r="P62" s="72"/>
      <c r="Q62" s="72"/>
      <c r="R62" s="72"/>
      <c r="S62" s="72"/>
      <c r="T62" s="72"/>
      <c r="U62" s="72"/>
      <c r="V62" s="72"/>
      <c r="W62" s="72"/>
      <c r="X62" s="72"/>
      <c r="Y62" s="72"/>
      <c r="Z62" s="72"/>
    </row>
    <row r="68" spans="4:12" x14ac:dyDescent="0.25">
      <c r="D68" s="86"/>
      <c r="E68" s="86"/>
      <c r="F68" s="86"/>
      <c r="G68" s="86"/>
      <c r="H68" s="86"/>
      <c r="I68" s="86"/>
      <c r="L68" s="72"/>
    </row>
    <row r="69" spans="4:12" x14ac:dyDescent="0.25">
      <c r="D69" s="86"/>
      <c r="E69" s="86"/>
      <c r="F69" s="86"/>
      <c r="G69" s="86"/>
      <c r="H69" s="86"/>
      <c r="I69" s="86"/>
      <c r="L69" s="72"/>
    </row>
    <row r="70" spans="4:12" x14ac:dyDescent="0.25">
      <c r="D70" s="86"/>
      <c r="E70" s="86"/>
      <c r="F70" s="86"/>
      <c r="G70" s="86"/>
      <c r="H70" s="86"/>
      <c r="I70" s="86"/>
      <c r="L70" s="72"/>
    </row>
    <row r="71" spans="4:12" x14ac:dyDescent="0.25">
      <c r="D71" s="86"/>
      <c r="E71" s="86"/>
      <c r="F71" s="86"/>
      <c r="G71" s="86"/>
      <c r="H71" s="86"/>
      <c r="I71" s="86"/>
      <c r="L71" s="72"/>
    </row>
    <row r="72" spans="4:12" x14ac:dyDescent="0.25">
      <c r="D72" s="86"/>
      <c r="E72" s="86"/>
      <c r="F72" s="86"/>
      <c r="G72" s="86"/>
      <c r="H72" s="86"/>
      <c r="I72" s="86"/>
      <c r="L72" s="72"/>
    </row>
    <row r="73" spans="4:12" x14ac:dyDescent="0.25">
      <c r="D73" s="86"/>
      <c r="E73" s="86"/>
      <c r="F73" s="86"/>
      <c r="G73" s="86"/>
      <c r="H73" s="86"/>
      <c r="I73" s="86"/>
      <c r="L73" s="72"/>
    </row>
    <row r="74" spans="4:12" x14ac:dyDescent="0.25">
      <c r="D74" s="86"/>
      <c r="E74" s="86"/>
      <c r="F74" s="86"/>
      <c r="G74" s="86"/>
      <c r="H74" s="86"/>
      <c r="I74" s="86"/>
      <c r="K74" s="86"/>
    </row>
    <row r="75" spans="4:12" x14ac:dyDescent="0.25">
      <c r="D75" s="86"/>
      <c r="E75" s="86"/>
      <c r="F75" s="86"/>
      <c r="G75" s="86"/>
      <c r="H75" s="86"/>
      <c r="I75" s="86"/>
    </row>
    <row r="76" spans="4:12" x14ac:dyDescent="0.25">
      <c r="D76" s="86"/>
      <c r="E76" s="86"/>
      <c r="F76" s="86"/>
      <c r="G76" s="86"/>
      <c r="H76" s="86"/>
      <c r="I76" s="86"/>
    </row>
    <row r="77" spans="4:12" x14ac:dyDescent="0.25">
      <c r="D77" s="86"/>
      <c r="E77" s="86"/>
      <c r="F77" s="86"/>
      <c r="G77" s="86"/>
      <c r="H77" s="86"/>
      <c r="I77" s="86"/>
    </row>
    <row r="78" spans="4:12" x14ac:dyDescent="0.25">
      <c r="D78" s="86"/>
      <c r="E78" s="86"/>
      <c r="F78" s="86"/>
      <c r="G78" s="86"/>
      <c r="H78" s="86"/>
      <c r="I78" s="86"/>
    </row>
    <row r="79" spans="4:12" x14ac:dyDescent="0.25">
      <c r="D79" s="86"/>
      <c r="E79" s="86"/>
      <c r="F79" s="86"/>
      <c r="G79" s="86"/>
      <c r="H79" s="86"/>
      <c r="I79" s="86"/>
    </row>
    <row r="80" spans="4:12" x14ac:dyDescent="0.25">
      <c r="D80" s="86"/>
      <c r="E80" s="86"/>
      <c r="F80" s="86"/>
      <c r="G80" s="86"/>
      <c r="H80" s="86"/>
      <c r="I80" s="86"/>
    </row>
  </sheetData>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F9C7-BB3E-4C11-9884-4B0C21226822}">
  <dimension ref="B1:AG85"/>
  <sheetViews>
    <sheetView showGridLines="0" topLeftCell="A3" zoomScale="70" zoomScaleNormal="70" workbookViewId="0">
      <selection activeCell="Q11" sqref="Q11"/>
    </sheetView>
  </sheetViews>
  <sheetFormatPr baseColWidth="10" defaultColWidth="11" defaultRowHeight="13.5" x14ac:dyDescent="0.25"/>
  <cols>
    <col min="1" max="1" width="11" style="50"/>
    <col min="2" max="2" width="11" style="50" customWidth="1"/>
    <col min="3" max="5" width="11" style="50"/>
    <col min="6" max="6" width="11.25" style="50" customWidth="1"/>
    <col min="7" max="12" width="9.625" style="50" customWidth="1"/>
    <col min="13" max="13" width="11" style="50" customWidth="1"/>
    <col min="14" max="14" width="2.375" style="50" customWidth="1"/>
    <col min="15" max="16" width="11" style="50"/>
    <col min="17" max="17" width="16.5" style="50" bestFit="1" customWidth="1"/>
    <col min="18" max="21" width="11" style="50"/>
    <col min="22" max="22" width="29.375" style="50" customWidth="1"/>
    <col min="23" max="23" width="11" style="50"/>
    <col min="24" max="24" width="11" style="50" customWidth="1"/>
    <col min="25" max="16384" width="11" style="50"/>
  </cols>
  <sheetData>
    <row r="1" spans="2:33" x14ac:dyDescent="0.25">
      <c r="O1" s="85" t="s">
        <v>8898</v>
      </c>
    </row>
    <row r="2" spans="2:33" ht="27" customHeight="1" x14ac:dyDescent="0.25">
      <c r="B2" s="6" t="s">
        <v>8894</v>
      </c>
      <c r="H2" s="66"/>
      <c r="I2" s="67"/>
      <c r="K2" s="68"/>
      <c r="L2" s="69"/>
      <c r="N2" s="50" t="s">
        <v>8899</v>
      </c>
      <c r="O2" s="90" t="s">
        <v>8895</v>
      </c>
    </row>
    <row r="3" spans="2:33" ht="27" customHeight="1" x14ac:dyDescent="0.25">
      <c r="B3" s="236" t="s">
        <v>8932</v>
      </c>
      <c r="C3" s="236"/>
      <c r="D3" s="236"/>
      <c r="E3" s="236"/>
      <c r="F3" s="236"/>
      <c r="G3" s="236"/>
      <c r="H3" s="236"/>
      <c r="I3" s="236"/>
      <c r="J3" s="236"/>
      <c r="K3" s="236"/>
      <c r="L3" s="236"/>
      <c r="N3" s="50" t="s">
        <v>8900</v>
      </c>
      <c r="O3" s="90" t="s">
        <v>8896</v>
      </c>
    </row>
    <row r="4" spans="2:33" ht="27" customHeight="1" thickBot="1" x14ac:dyDescent="0.3">
      <c r="B4" s="237"/>
      <c r="C4" s="237"/>
      <c r="D4" s="237"/>
      <c r="E4" s="237"/>
      <c r="F4" s="237"/>
      <c r="G4" s="237"/>
      <c r="H4" s="237"/>
      <c r="I4" s="237"/>
      <c r="J4" s="237"/>
      <c r="K4" s="237"/>
      <c r="L4" s="237"/>
      <c r="N4" s="50" t="s">
        <v>8901</v>
      </c>
      <c r="O4" s="167" t="s">
        <v>8897</v>
      </c>
    </row>
    <row r="5" spans="2:33" ht="35.25" customHeight="1" thickBot="1" x14ac:dyDescent="0.3">
      <c r="B5" s="34" t="s">
        <v>0</v>
      </c>
      <c r="C5" s="51" t="s">
        <v>1</v>
      </c>
      <c r="D5" s="51" t="s">
        <v>2</v>
      </c>
      <c r="E5" s="53" t="s">
        <v>88</v>
      </c>
      <c r="F5" s="53" t="s">
        <v>89</v>
      </c>
      <c r="G5" s="53" t="s">
        <v>90</v>
      </c>
      <c r="H5" s="53" t="s">
        <v>91</v>
      </c>
      <c r="I5" s="53" t="s">
        <v>92</v>
      </c>
      <c r="J5" s="53" t="s">
        <v>93</v>
      </c>
      <c r="K5" s="53" t="s">
        <v>94</v>
      </c>
      <c r="L5" s="54" t="s">
        <v>95</v>
      </c>
      <c r="V5" s="183" t="s">
        <v>8906</v>
      </c>
      <c r="W5" s="184" t="s">
        <v>0</v>
      </c>
      <c r="X5" s="185" t="s">
        <v>1</v>
      </c>
      <c r="Y5" s="185" t="s">
        <v>2</v>
      </c>
      <c r="Z5" s="186" t="s">
        <v>88</v>
      </c>
      <c r="AA5" s="186" t="s">
        <v>89</v>
      </c>
      <c r="AB5" s="186" t="s">
        <v>90</v>
      </c>
      <c r="AC5" s="186" t="s">
        <v>91</v>
      </c>
      <c r="AD5" s="186" t="s">
        <v>92</v>
      </c>
      <c r="AE5" s="186" t="s">
        <v>93</v>
      </c>
      <c r="AF5" s="186" t="s">
        <v>94</v>
      </c>
      <c r="AG5" s="187" t="s">
        <v>95</v>
      </c>
    </row>
    <row r="6" spans="2:33" ht="14.25" customHeight="1" x14ac:dyDescent="0.25">
      <c r="B6" s="55" t="s">
        <v>4</v>
      </c>
      <c r="C6" s="56" t="s">
        <v>5</v>
      </c>
      <c r="D6" s="51">
        <v>3</v>
      </c>
      <c r="E6" s="70">
        <v>90.960000000000008</v>
      </c>
      <c r="F6" s="70"/>
      <c r="G6" s="70">
        <v>31.4</v>
      </c>
      <c r="H6" s="87" t="s">
        <v>11</v>
      </c>
      <c r="I6" s="87"/>
      <c r="J6" s="87"/>
      <c r="K6" s="87"/>
      <c r="L6" s="88"/>
      <c r="M6" s="84" t="s">
        <v>11</v>
      </c>
      <c r="O6" s="168"/>
      <c r="P6" s="168"/>
      <c r="Q6" s="168"/>
      <c r="R6" s="168"/>
      <c r="S6" s="168"/>
      <c r="T6" s="168"/>
      <c r="U6" s="168"/>
      <c r="V6" s="168"/>
      <c r="W6" s="188" t="s">
        <v>4</v>
      </c>
      <c r="X6" s="189" t="s">
        <v>5</v>
      </c>
      <c r="Y6" s="185">
        <v>3</v>
      </c>
      <c r="Z6" s="190"/>
      <c r="AA6" s="190"/>
      <c r="AB6" s="190">
        <v>13.74</v>
      </c>
      <c r="AC6" s="191" t="s">
        <v>11</v>
      </c>
      <c r="AD6" s="191" t="s">
        <v>11</v>
      </c>
      <c r="AE6" s="191" t="s">
        <v>11</v>
      </c>
      <c r="AF6" s="191" t="s">
        <v>11</v>
      </c>
      <c r="AG6" s="192" t="s">
        <v>11</v>
      </c>
    </row>
    <row r="7" spans="2:33" ht="14.25" customHeight="1" x14ac:dyDescent="0.25">
      <c r="B7" s="57" t="s">
        <v>4</v>
      </c>
      <c r="C7" s="58" t="s">
        <v>5</v>
      </c>
      <c r="D7" s="50">
        <v>6</v>
      </c>
      <c r="E7" s="72">
        <v>117.24</v>
      </c>
      <c r="F7" s="91"/>
      <c r="G7" s="72">
        <v>31.4</v>
      </c>
      <c r="H7" s="72" t="s">
        <v>11</v>
      </c>
      <c r="I7" s="72"/>
      <c r="J7" s="72"/>
      <c r="K7" s="72"/>
      <c r="L7" s="73"/>
      <c r="M7" s="84" t="s">
        <v>11</v>
      </c>
      <c r="O7" s="85" t="s">
        <v>8904</v>
      </c>
      <c r="W7" s="193" t="s">
        <v>4</v>
      </c>
      <c r="X7" s="194" t="s">
        <v>5</v>
      </c>
      <c r="Y7" s="195">
        <v>6</v>
      </c>
      <c r="Z7" s="196"/>
      <c r="AA7" s="197"/>
      <c r="AB7" s="196">
        <v>13.74</v>
      </c>
      <c r="AC7" s="196" t="s">
        <v>11</v>
      </c>
      <c r="AD7" s="196" t="s">
        <v>11</v>
      </c>
      <c r="AE7" s="196" t="s">
        <v>11</v>
      </c>
      <c r="AF7" s="196" t="s">
        <v>11</v>
      </c>
      <c r="AG7" s="198" t="s">
        <v>11</v>
      </c>
    </row>
    <row r="8" spans="2:33" ht="14.25" customHeight="1" x14ac:dyDescent="0.25">
      <c r="B8" s="57" t="s">
        <v>4</v>
      </c>
      <c r="C8" s="58" t="s">
        <v>5</v>
      </c>
      <c r="D8" s="50">
        <v>9</v>
      </c>
      <c r="E8" s="72">
        <v>144.96</v>
      </c>
      <c r="F8" s="72"/>
      <c r="G8" s="72">
        <v>31.4</v>
      </c>
      <c r="H8" s="72" t="s">
        <v>11</v>
      </c>
      <c r="I8" s="72"/>
      <c r="J8" s="72"/>
      <c r="K8" s="72"/>
      <c r="L8" s="73"/>
      <c r="M8" s="84" t="s">
        <v>11</v>
      </c>
      <c r="O8" s="170" t="s">
        <v>8902</v>
      </c>
      <c r="P8" s="171"/>
      <c r="Q8" s="173">
        <v>0.6522</v>
      </c>
      <c r="W8" s="193" t="s">
        <v>4</v>
      </c>
      <c r="X8" s="194" t="s">
        <v>5</v>
      </c>
      <c r="Y8" s="195">
        <v>9</v>
      </c>
      <c r="Z8" s="196"/>
      <c r="AA8" s="196"/>
      <c r="AB8" s="196">
        <v>13.74</v>
      </c>
      <c r="AC8" s="196" t="s">
        <v>11</v>
      </c>
      <c r="AD8" s="196" t="s">
        <v>11</v>
      </c>
      <c r="AE8" s="196" t="s">
        <v>11</v>
      </c>
      <c r="AF8" s="196" t="s">
        <v>11</v>
      </c>
      <c r="AG8" s="198" t="s">
        <v>11</v>
      </c>
    </row>
    <row r="9" spans="2:33" x14ac:dyDescent="0.25">
      <c r="B9" s="57" t="s">
        <v>4</v>
      </c>
      <c r="C9" s="58" t="s">
        <v>5</v>
      </c>
      <c r="D9" s="50">
        <v>12</v>
      </c>
      <c r="E9" s="72">
        <v>173.64000000000001</v>
      </c>
      <c r="F9" s="72"/>
      <c r="G9" s="72">
        <v>31.4</v>
      </c>
      <c r="H9" s="72" t="s">
        <v>11</v>
      </c>
      <c r="I9" s="72"/>
      <c r="J9" s="72"/>
      <c r="K9" s="72"/>
      <c r="L9" s="73"/>
      <c r="M9" s="84" t="s">
        <v>11</v>
      </c>
      <c r="O9" s="169" t="s">
        <v>8903</v>
      </c>
      <c r="P9" s="62"/>
      <c r="Q9" s="173">
        <v>0.63639999999999997</v>
      </c>
      <c r="W9" s="193" t="s">
        <v>4</v>
      </c>
      <c r="X9" s="194" t="s">
        <v>5</v>
      </c>
      <c r="Y9" s="195">
        <v>12</v>
      </c>
      <c r="Z9" s="196"/>
      <c r="AA9" s="196"/>
      <c r="AB9" s="196">
        <v>13.74</v>
      </c>
      <c r="AC9" s="196" t="s">
        <v>11</v>
      </c>
      <c r="AD9" s="196" t="s">
        <v>11</v>
      </c>
      <c r="AE9" s="196" t="s">
        <v>11</v>
      </c>
      <c r="AF9" s="196" t="s">
        <v>11</v>
      </c>
      <c r="AG9" s="198" t="s">
        <v>11</v>
      </c>
    </row>
    <row r="10" spans="2:33" x14ac:dyDescent="0.25">
      <c r="B10" s="57" t="s">
        <v>4</v>
      </c>
      <c r="C10" s="58" t="s">
        <v>5</v>
      </c>
      <c r="D10" s="50">
        <v>15</v>
      </c>
      <c r="E10" s="72">
        <v>200.28000000000003</v>
      </c>
      <c r="F10" s="72"/>
      <c r="G10" s="72">
        <v>31.4</v>
      </c>
      <c r="H10" s="72" t="s">
        <v>11</v>
      </c>
      <c r="I10" s="72"/>
      <c r="J10" s="72"/>
      <c r="K10" s="72"/>
      <c r="L10" s="73"/>
      <c r="M10" s="84" t="s">
        <v>11</v>
      </c>
      <c r="W10" s="193" t="s">
        <v>4</v>
      </c>
      <c r="X10" s="194" t="s">
        <v>5</v>
      </c>
      <c r="Y10" s="195">
        <v>15</v>
      </c>
      <c r="Z10" s="196"/>
      <c r="AA10" s="196"/>
      <c r="AB10" s="196">
        <v>13.74</v>
      </c>
      <c r="AC10" s="196" t="s">
        <v>11</v>
      </c>
      <c r="AD10" s="196" t="s">
        <v>11</v>
      </c>
      <c r="AE10" s="196" t="s">
        <v>11</v>
      </c>
      <c r="AF10" s="196" t="s">
        <v>11</v>
      </c>
      <c r="AG10" s="198" t="s">
        <v>11</v>
      </c>
    </row>
    <row r="11" spans="2:33" x14ac:dyDescent="0.25">
      <c r="B11" s="57" t="s">
        <v>4</v>
      </c>
      <c r="C11" s="58" t="s">
        <v>5</v>
      </c>
      <c r="D11" s="50">
        <v>18</v>
      </c>
      <c r="E11" s="72">
        <v>226.44</v>
      </c>
      <c r="F11" s="72"/>
      <c r="G11" s="72">
        <v>31.4</v>
      </c>
      <c r="H11" s="72" t="s">
        <v>11</v>
      </c>
      <c r="I11" s="72"/>
      <c r="J11" s="72"/>
      <c r="K11" s="72"/>
      <c r="L11" s="73"/>
      <c r="M11" s="84" t="s">
        <v>11</v>
      </c>
      <c r="O11" s="85" t="s">
        <v>8905</v>
      </c>
      <c r="W11" s="193" t="s">
        <v>4</v>
      </c>
      <c r="X11" s="194" t="s">
        <v>5</v>
      </c>
      <c r="Y11" s="195">
        <v>18</v>
      </c>
      <c r="Z11" s="196"/>
      <c r="AA11" s="196"/>
      <c r="AB11" s="196">
        <v>13.74</v>
      </c>
      <c r="AC11" s="196" t="s">
        <v>11</v>
      </c>
      <c r="AD11" s="196" t="s">
        <v>11</v>
      </c>
      <c r="AE11" s="196" t="s">
        <v>11</v>
      </c>
      <c r="AF11" s="196" t="s">
        <v>11</v>
      </c>
      <c r="AG11" s="198" t="s">
        <v>11</v>
      </c>
    </row>
    <row r="12" spans="2:33" x14ac:dyDescent="0.25">
      <c r="B12" s="57" t="s">
        <v>4</v>
      </c>
      <c r="C12" s="58" t="s">
        <v>5</v>
      </c>
      <c r="D12" s="50">
        <v>24</v>
      </c>
      <c r="E12" s="72">
        <v>284.52</v>
      </c>
      <c r="F12" s="72"/>
      <c r="G12" s="72">
        <v>31.4</v>
      </c>
      <c r="H12" s="72" t="s">
        <v>11</v>
      </c>
      <c r="I12" s="72"/>
      <c r="J12" s="72"/>
      <c r="K12" s="72"/>
      <c r="L12" s="73"/>
      <c r="M12" s="84" t="s">
        <v>11</v>
      </c>
      <c r="O12" s="170" t="s">
        <v>8902</v>
      </c>
      <c r="P12" s="171"/>
      <c r="Q12" s="172">
        <v>8.6980360749283605</v>
      </c>
      <c r="W12" s="193" t="s">
        <v>4</v>
      </c>
      <c r="X12" s="194" t="s">
        <v>5</v>
      </c>
      <c r="Y12" s="195">
        <v>24</v>
      </c>
      <c r="Z12" s="196"/>
      <c r="AA12" s="196"/>
      <c r="AB12" s="196">
        <v>13.74</v>
      </c>
      <c r="AC12" s="196" t="s">
        <v>11</v>
      </c>
      <c r="AD12" s="196" t="s">
        <v>11</v>
      </c>
      <c r="AE12" s="196" t="s">
        <v>11</v>
      </c>
      <c r="AF12" s="196" t="s">
        <v>11</v>
      </c>
      <c r="AG12" s="198" t="s">
        <v>11</v>
      </c>
    </row>
    <row r="13" spans="2:33" x14ac:dyDescent="0.25">
      <c r="B13" s="57" t="s">
        <v>4</v>
      </c>
      <c r="C13" s="58" t="s">
        <v>5</v>
      </c>
      <c r="D13" s="50">
        <v>30</v>
      </c>
      <c r="E13" s="72">
        <v>341.04</v>
      </c>
      <c r="F13" s="72"/>
      <c r="G13" s="72">
        <v>31.4</v>
      </c>
      <c r="H13" s="72" t="s">
        <v>11</v>
      </c>
      <c r="I13" s="72"/>
      <c r="J13" s="72"/>
      <c r="K13" s="72"/>
      <c r="L13" s="73"/>
      <c r="M13" s="84" t="s">
        <v>11</v>
      </c>
      <c r="O13" s="169" t="s">
        <v>8903</v>
      </c>
      <c r="P13" s="62"/>
      <c r="Q13" s="172">
        <v>8.780807468032684</v>
      </c>
      <c r="W13" s="193" t="s">
        <v>4</v>
      </c>
      <c r="X13" s="194" t="s">
        <v>5</v>
      </c>
      <c r="Y13" s="195">
        <v>30</v>
      </c>
      <c r="Z13" s="196"/>
      <c r="AA13" s="196"/>
      <c r="AB13" s="196">
        <v>13.74</v>
      </c>
      <c r="AC13" s="196" t="s">
        <v>11</v>
      </c>
      <c r="AD13" s="196" t="s">
        <v>11</v>
      </c>
      <c r="AE13" s="196" t="s">
        <v>11</v>
      </c>
      <c r="AF13" s="196" t="s">
        <v>11</v>
      </c>
      <c r="AG13" s="198" t="s">
        <v>11</v>
      </c>
    </row>
    <row r="14" spans="2:33" x14ac:dyDescent="0.25">
      <c r="B14" s="57" t="s">
        <v>4</v>
      </c>
      <c r="C14" s="59" t="s">
        <v>5</v>
      </c>
      <c r="D14" s="62">
        <v>36</v>
      </c>
      <c r="E14" s="74">
        <v>396.12</v>
      </c>
      <c r="F14" s="74"/>
      <c r="G14" s="74">
        <v>31.4</v>
      </c>
      <c r="H14" s="74" t="s">
        <v>11</v>
      </c>
      <c r="I14" s="74"/>
      <c r="J14" s="74"/>
      <c r="K14" s="74"/>
      <c r="L14" s="75"/>
      <c r="M14" s="84" t="s">
        <v>11</v>
      </c>
      <c r="W14" s="193" t="s">
        <v>4</v>
      </c>
      <c r="X14" s="199" t="s">
        <v>5</v>
      </c>
      <c r="Y14" s="200">
        <v>36</v>
      </c>
      <c r="Z14" s="201"/>
      <c r="AA14" s="201"/>
      <c r="AB14" s="201">
        <v>13.74</v>
      </c>
      <c r="AC14" s="201" t="s">
        <v>11</v>
      </c>
      <c r="AD14" s="201" t="s">
        <v>11</v>
      </c>
      <c r="AE14" s="201" t="s">
        <v>11</v>
      </c>
      <c r="AF14" s="201" t="s">
        <v>11</v>
      </c>
      <c r="AG14" s="202" t="s">
        <v>11</v>
      </c>
    </row>
    <row r="15" spans="2:33" x14ac:dyDescent="0.25">
      <c r="B15" s="57" t="s">
        <v>4</v>
      </c>
      <c r="C15" s="60" t="s">
        <v>6</v>
      </c>
      <c r="D15" s="61">
        <v>9</v>
      </c>
      <c r="E15" s="76">
        <v>145.56</v>
      </c>
      <c r="F15" s="76"/>
      <c r="G15" s="76">
        <v>137.11000000000001</v>
      </c>
      <c r="H15" s="76">
        <v>25.1</v>
      </c>
      <c r="I15" s="76"/>
      <c r="J15" s="76"/>
      <c r="K15" s="76"/>
      <c r="L15" s="77"/>
      <c r="M15" s="84" t="s">
        <v>11</v>
      </c>
      <c r="W15" s="193" t="s">
        <v>4</v>
      </c>
      <c r="X15" s="203" t="s">
        <v>6</v>
      </c>
      <c r="Y15" s="204">
        <v>9</v>
      </c>
      <c r="Z15" s="205"/>
      <c r="AA15" s="205"/>
      <c r="AB15" s="205">
        <v>77.72</v>
      </c>
      <c r="AC15" s="205">
        <v>9.93</v>
      </c>
      <c r="AD15" s="205" t="s">
        <v>11</v>
      </c>
      <c r="AE15" s="205" t="s">
        <v>11</v>
      </c>
      <c r="AF15" s="205" t="s">
        <v>11</v>
      </c>
      <c r="AG15" s="206" t="s">
        <v>11</v>
      </c>
    </row>
    <row r="16" spans="2:33" x14ac:dyDescent="0.25">
      <c r="B16" s="57" t="s">
        <v>4</v>
      </c>
      <c r="C16" s="58" t="s">
        <v>6</v>
      </c>
      <c r="D16" s="50">
        <v>12</v>
      </c>
      <c r="E16" s="72">
        <v>171.48</v>
      </c>
      <c r="F16" s="72"/>
      <c r="G16" s="72">
        <v>137.11000000000001</v>
      </c>
      <c r="H16" s="72">
        <v>25.1</v>
      </c>
      <c r="I16" s="72"/>
      <c r="J16" s="72"/>
      <c r="K16" s="72"/>
      <c r="L16" s="73"/>
      <c r="M16" s="84" t="s">
        <v>11</v>
      </c>
      <c r="O16" s="85" t="s">
        <v>8931</v>
      </c>
      <c r="W16" s="193" t="s">
        <v>4</v>
      </c>
      <c r="X16" s="194" t="s">
        <v>6</v>
      </c>
      <c r="Y16" s="195">
        <v>12</v>
      </c>
      <c r="Z16" s="196"/>
      <c r="AA16" s="196"/>
      <c r="AB16" s="196">
        <v>77.72</v>
      </c>
      <c r="AC16" s="196">
        <v>9.93</v>
      </c>
      <c r="AD16" s="196" t="s">
        <v>11</v>
      </c>
      <c r="AE16" s="196" t="s">
        <v>11</v>
      </c>
      <c r="AF16" s="196" t="s">
        <v>11</v>
      </c>
      <c r="AG16" s="198" t="s">
        <v>11</v>
      </c>
    </row>
    <row r="17" spans="2:33" x14ac:dyDescent="0.25">
      <c r="B17" s="57" t="s">
        <v>4</v>
      </c>
      <c r="C17" s="58" t="s">
        <v>6</v>
      </c>
      <c r="D17" s="50">
        <v>15</v>
      </c>
      <c r="E17" s="72">
        <v>198</v>
      </c>
      <c r="F17" s="72"/>
      <c r="G17" s="72">
        <v>137.11000000000001</v>
      </c>
      <c r="H17" s="72">
        <v>25.1</v>
      </c>
      <c r="I17" s="72"/>
      <c r="J17" s="72"/>
      <c r="K17" s="72"/>
      <c r="L17" s="73"/>
      <c r="M17" s="84" t="s">
        <v>11</v>
      </c>
      <c r="O17" s="170" t="s">
        <v>8930</v>
      </c>
      <c r="P17" s="171"/>
      <c r="Q17" s="249">
        <f>(SUMPRODUCT($E$6:$F$62,BDD!$E$6:$F$62)+SUMPRODUCT($G$6:$L$62,BDD!$G$6:$L$62)*10)/SUM(BDD!$G$6:$L$62)</f>
        <v>337.20489025950053</v>
      </c>
      <c r="W17" s="193" t="s">
        <v>4</v>
      </c>
      <c r="X17" s="194" t="s">
        <v>6</v>
      </c>
      <c r="Y17" s="195">
        <v>15</v>
      </c>
      <c r="Z17" s="196"/>
      <c r="AA17" s="196"/>
      <c r="AB17" s="196">
        <v>77.72</v>
      </c>
      <c r="AC17" s="196">
        <v>9.93</v>
      </c>
      <c r="AD17" s="196" t="s">
        <v>11</v>
      </c>
      <c r="AE17" s="196" t="s">
        <v>11</v>
      </c>
      <c r="AF17" s="196" t="s">
        <v>11</v>
      </c>
      <c r="AG17" s="198" t="s">
        <v>11</v>
      </c>
    </row>
    <row r="18" spans="2:33" x14ac:dyDescent="0.25">
      <c r="B18" s="57" t="s">
        <v>4</v>
      </c>
      <c r="C18" s="58" t="s">
        <v>6</v>
      </c>
      <c r="D18" s="50">
        <v>18</v>
      </c>
      <c r="E18" s="72">
        <v>223.79999999999998</v>
      </c>
      <c r="F18" s="72"/>
      <c r="G18" s="72">
        <v>137.11000000000001</v>
      </c>
      <c r="H18" s="72">
        <v>25.1</v>
      </c>
      <c r="I18" s="72"/>
      <c r="J18" s="72"/>
      <c r="K18" s="72"/>
      <c r="L18" s="73"/>
      <c r="M18" s="84" t="s">
        <v>11</v>
      </c>
      <c r="O18" s="170" t="s">
        <v>8902</v>
      </c>
      <c r="P18" s="62"/>
      <c r="Q18" s="249">
        <f>(SUMPRODUCT($E$6:$F$34,BDD!$E$6:$F$34)+SUMPRODUCT($G$6:$L$34,BDD!$G$6:$L$34)*10)/SUM(BDD!$G$6:$L$34)</f>
        <v>336.5263576402657</v>
      </c>
      <c r="W18" s="193" t="s">
        <v>4</v>
      </c>
      <c r="X18" s="194" t="s">
        <v>6</v>
      </c>
      <c r="Y18" s="195">
        <v>18</v>
      </c>
      <c r="Z18" s="196"/>
      <c r="AA18" s="196"/>
      <c r="AB18" s="196">
        <v>77.72</v>
      </c>
      <c r="AC18" s="196">
        <v>9.93</v>
      </c>
      <c r="AD18" s="196" t="s">
        <v>11</v>
      </c>
      <c r="AE18" s="196" t="s">
        <v>11</v>
      </c>
      <c r="AF18" s="196" t="s">
        <v>11</v>
      </c>
      <c r="AG18" s="198" t="s">
        <v>11</v>
      </c>
    </row>
    <row r="19" spans="2:33" x14ac:dyDescent="0.25">
      <c r="B19" s="57" t="s">
        <v>4</v>
      </c>
      <c r="C19" s="59" t="s">
        <v>6</v>
      </c>
      <c r="D19" s="62">
        <v>36</v>
      </c>
      <c r="E19" s="74">
        <v>390.24</v>
      </c>
      <c r="F19" s="74"/>
      <c r="G19" s="74">
        <v>137.11000000000001</v>
      </c>
      <c r="H19" s="74">
        <v>25.1</v>
      </c>
      <c r="I19" s="74"/>
      <c r="J19" s="74"/>
      <c r="K19" s="74"/>
      <c r="L19" s="75"/>
      <c r="M19" s="84" t="s">
        <v>11</v>
      </c>
      <c r="O19" s="169" t="s">
        <v>8903</v>
      </c>
      <c r="P19" s="171"/>
      <c r="Q19" s="249">
        <f>(SUMPRODUCT($E$35:$F$62,BDD!$E$35:$F$62)+SUMPRODUCT($G$35:$L$62,BDD!$G$35:$L$62)*10)/SUM(BDD!$G$35:$L$62)</f>
        <v>343.5555404862705</v>
      </c>
      <c r="W19" s="193" t="s">
        <v>4</v>
      </c>
      <c r="X19" s="199" t="s">
        <v>6</v>
      </c>
      <c r="Y19" s="200">
        <v>36</v>
      </c>
      <c r="Z19" s="201"/>
      <c r="AA19" s="201"/>
      <c r="AB19" s="201">
        <v>77.72</v>
      </c>
      <c r="AC19" s="201">
        <v>9.93</v>
      </c>
      <c r="AD19" s="201" t="s">
        <v>11</v>
      </c>
      <c r="AE19" s="201" t="s">
        <v>11</v>
      </c>
      <c r="AF19" s="201" t="s">
        <v>11</v>
      </c>
      <c r="AG19" s="202" t="s">
        <v>11</v>
      </c>
    </row>
    <row r="20" spans="2:33" x14ac:dyDescent="0.25">
      <c r="B20" s="57" t="s">
        <v>4</v>
      </c>
      <c r="C20" s="60" t="s">
        <v>7</v>
      </c>
      <c r="D20" s="61">
        <v>6</v>
      </c>
      <c r="E20" s="76">
        <v>121.92</v>
      </c>
      <c r="F20" s="76"/>
      <c r="G20" s="76">
        <v>32.79</v>
      </c>
      <c r="H20" s="76">
        <v>27.68</v>
      </c>
      <c r="I20" s="76"/>
      <c r="J20" s="76"/>
      <c r="K20" s="76"/>
      <c r="L20" s="77"/>
      <c r="M20" s="84" t="s">
        <v>11</v>
      </c>
      <c r="N20" s="84" t="s">
        <v>11</v>
      </c>
      <c r="O20" s="84" t="s">
        <v>11</v>
      </c>
      <c r="P20" s="84" t="s">
        <v>11</v>
      </c>
      <c r="Q20" s="84" t="s">
        <v>11</v>
      </c>
      <c r="R20" s="84" t="s">
        <v>11</v>
      </c>
      <c r="S20" s="84" t="s">
        <v>11</v>
      </c>
      <c r="W20" s="193" t="s">
        <v>4</v>
      </c>
      <c r="X20" s="203" t="s">
        <v>7</v>
      </c>
      <c r="Y20" s="204">
        <v>6</v>
      </c>
      <c r="Z20" s="205"/>
      <c r="AA20" s="205"/>
      <c r="AB20" s="205">
        <v>14.58</v>
      </c>
      <c r="AC20" s="205">
        <v>11.49</v>
      </c>
      <c r="AD20" s="205" t="s">
        <v>11</v>
      </c>
      <c r="AE20" s="205" t="s">
        <v>11</v>
      </c>
      <c r="AF20" s="205" t="s">
        <v>11</v>
      </c>
      <c r="AG20" s="206" t="s">
        <v>11</v>
      </c>
    </row>
    <row r="21" spans="2:33" x14ac:dyDescent="0.25">
      <c r="B21" s="57" t="s">
        <v>4</v>
      </c>
      <c r="C21" s="58" t="s">
        <v>7</v>
      </c>
      <c r="D21" s="50">
        <v>9</v>
      </c>
      <c r="E21" s="72">
        <v>153.24</v>
      </c>
      <c r="F21" s="72"/>
      <c r="G21" s="72">
        <v>32.79</v>
      </c>
      <c r="H21" s="72">
        <v>27.68</v>
      </c>
      <c r="I21" s="72"/>
      <c r="J21" s="72"/>
      <c r="K21" s="72"/>
      <c r="L21" s="73"/>
      <c r="M21" s="84" t="s">
        <v>11</v>
      </c>
      <c r="W21" s="193" t="s">
        <v>4</v>
      </c>
      <c r="X21" s="194" t="s">
        <v>7</v>
      </c>
      <c r="Y21" s="195">
        <v>9</v>
      </c>
      <c r="Z21" s="196"/>
      <c r="AA21" s="196"/>
      <c r="AB21" s="196">
        <v>14.58</v>
      </c>
      <c r="AC21" s="196">
        <v>11.49</v>
      </c>
      <c r="AD21" s="196" t="s">
        <v>11</v>
      </c>
      <c r="AE21" s="196" t="s">
        <v>11</v>
      </c>
      <c r="AF21" s="196" t="s">
        <v>11</v>
      </c>
      <c r="AG21" s="198" t="s">
        <v>11</v>
      </c>
    </row>
    <row r="22" spans="2:33" x14ac:dyDescent="0.25">
      <c r="B22" s="57" t="s">
        <v>4</v>
      </c>
      <c r="C22" s="58" t="s">
        <v>7</v>
      </c>
      <c r="D22" s="50">
        <v>12</v>
      </c>
      <c r="E22" s="72">
        <v>183.60000000000002</v>
      </c>
      <c r="F22" s="72"/>
      <c r="G22" s="72">
        <v>32.79</v>
      </c>
      <c r="H22" s="72">
        <v>27.68</v>
      </c>
      <c r="I22" s="72"/>
      <c r="J22" s="72"/>
      <c r="K22" s="72"/>
      <c r="L22" s="73"/>
      <c r="M22" s="84" t="s">
        <v>11</v>
      </c>
      <c r="W22" s="193" t="s">
        <v>4</v>
      </c>
      <c r="X22" s="194" t="s">
        <v>7</v>
      </c>
      <c r="Y22" s="195">
        <v>12</v>
      </c>
      <c r="Z22" s="196"/>
      <c r="AA22" s="196"/>
      <c r="AB22" s="196">
        <v>14.58</v>
      </c>
      <c r="AC22" s="196">
        <v>11.49</v>
      </c>
      <c r="AD22" s="196" t="s">
        <v>11</v>
      </c>
      <c r="AE22" s="196" t="s">
        <v>11</v>
      </c>
      <c r="AF22" s="196" t="s">
        <v>11</v>
      </c>
      <c r="AG22" s="198" t="s">
        <v>11</v>
      </c>
    </row>
    <row r="23" spans="2:33" x14ac:dyDescent="0.25">
      <c r="B23" s="57" t="s">
        <v>4</v>
      </c>
      <c r="C23" s="58" t="s">
        <v>7</v>
      </c>
      <c r="D23" s="50">
        <v>15</v>
      </c>
      <c r="E23" s="72">
        <v>212.28000000000003</v>
      </c>
      <c r="F23" s="72"/>
      <c r="G23" s="72">
        <v>32.79</v>
      </c>
      <c r="H23" s="72">
        <v>27.68</v>
      </c>
      <c r="I23" s="72"/>
      <c r="J23" s="72"/>
      <c r="K23" s="72"/>
      <c r="L23" s="73"/>
      <c r="M23" s="84"/>
      <c r="W23" s="193" t="s">
        <v>4</v>
      </c>
      <c r="X23" s="194" t="s">
        <v>7</v>
      </c>
      <c r="Y23" s="195">
        <v>15</v>
      </c>
      <c r="Z23" s="196"/>
      <c r="AA23" s="196"/>
      <c r="AB23" s="196">
        <v>14.58</v>
      </c>
      <c r="AC23" s="196">
        <v>11.49</v>
      </c>
      <c r="AD23" s="196" t="s">
        <v>11</v>
      </c>
      <c r="AE23" s="196" t="s">
        <v>11</v>
      </c>
      <c r="AF23" s="196" t="s">
        <v>11</v>
      </c>
      <c r="AG23" s="198" t="s">
        <v>11</v>
      </c>
    </row>
    <row r="24" spans="2:33" x14ac:dyDescent="0.25">
      <c r="B24" s="57" t="s">
        <v>4</v>
      </c>
      <c r="C24" s="58" t="s">
        <v>7</v>
      </c>
      <c r="D24" s="50">
        <v>18</v>
      </c>
      <c r="E24" s="72">
        <v>240.12</v>
      </c>
      <c r="F24" s="72"/>
      <c r="G24" s="72">
        <v>32.79</v>
      </c>
      <c r="H24" s="72">
        <v>27.68</v>
      </c>
      <c r="I24" s="72"/>
      <c r="J24" s="72"/>
      <c r="K24" s="72"/>
      <c r="L24" s="73"/>
      <c r="M24" s="84"/>
      <c r="W24" s="193" t="s">
        <v>4</v>
      </c>
      <c r="X24" s="194" t="s">
        <v>7</v>
      </c>
      <c r="Y24" s="195">
        <v>18</v>
      </c>
      <c r="Z24" s="196"/>
      <c r="AA24" s="196"/>
      <c r="AB24" s="196">
        <v>14.58</v>
      </c>
      <c r="AC24" s="196">
        <v>11.49</v>
      </c>
      <c r="AD24" s="196" t="s">
        <v>11</v>
      </c>
      <c r="AE24" s="196" t="s">
        <v>11</v>
      </c>
      <c r="AF24" s="196" t="s">
        <v>11</v>
      </c>
      <c r="AG24" s="198" t="s">
        <v>11</v>
      </c>
    </row>
    <row r="25" spans="2:33" x14ac:dyDescent="0.25">
      <c r="B25" s="57" t="s">
        <v>4</v>
      </c>
      <c r="C25" s="58" t="s">
        <v>7</v>
      </c>
      <c r="D25" s="50">
        <v>24</v>
      </c>
      <c r="E25" s="72">
        <v>300.71999999999997</v>
      </c>
      <c r="F25" s="72"/>
      <c r="G25" s="72">
        <v>32.79</v>
      </c>
      <c r="H25" s="72">
        <v>27.68</v>
      </c>
      <c r="I25" s="72"/>
      <c r="J25" s="72"/>
      <c r="K25" s="72"/>
      <c r="L25" s="73"/>
      <c r="M25" s="84"/>
      <c r="W25" s="193" t="s">
        <v>4</v>
      </c>
      <c r="X25" s="194" t="s">
        <v>7</v>
      </c>
      <c r="Y25" s="195">
        <v>24</v>
      </c>
      <c r="Z25" s="196"/>
      <c r="AA25" s="196"/>
      <c r="AB25" s="196">
        <v>14.58</v>
      </c>
      <c r="AC25" s="196">
        <v>11.49</v>
      </c>
      <c r="AD25" s="196" t="s">
        <v>11</v>
      </c>
      <c r="AE25" s="196" t="s">
        <v>11</v>
      </c>
      <c r="AF25" s="196" t="s">
        <v>11</v>
      </c>
      <c r="AG25" s="198" t="s">
        <v>11</v>
      </c>
    </row>
    <row r="26" spans="2:33" x14ac:dyDescent="0.25">
      <c r="B26" s="57" t="s">
        <v>4</v>
      </c>
      <c r="C26" s="58" t="s">
        <v>7</v>
      </c>
      <c r="D26" s="50">
        <v>30</v>
      </c>
      <c r="E26" s="72">
        <v>355.79999999999995</v>
      </c>
      <c r="F26" s="72"/>
      <c r="G26" s="72">
        <v>32.79</v>
      </c>
      <c r="H26" s="72">
        <v>27.68</v>
      </c>
      <c r="I26" s="72"/>
      <c r="J26" s="72"/>
      <c r="K26" s="72"/>
      <c r="L26" s="73"/>
      <c r="M26" s="84"/>
      <c r="W26" s="193" t="s">
        <v>4</v>
      </c>
      <c r="X26" s="194" t="s">
        <v>7</v>
      </c>
      <c r="Y26" s="195">
        <v>30</v>
      </c>
      <c r="Z26" s="196"/>
      <c r="AA26" s="196"/>
      <c r="AB26" s="196">
        <v>14.58</v>
      </c>
      <c r="AC26" s="196">
        <v>11.49</v>
      </c>
      <c r="AD26" s="196" t="s">
        <v>11</v>
      </c>
      <c r="AE26" s="196" t="s">
        <v>11</v>
      </c>
      <c r="AF26" s="196" t="s">
        <v>11</v>
      </c>
      <c r="AG26" s="198" t="s">
        <v>11</v>
      </c>
    </row>
    <row r="27" spans="2:33" x14ac:dyDescent="0.25">
      <c r="B27" s="57" t="s">
        <v>4</v>
      </c>
      <c r="C27" s="59" t="s">
        <v>7</v>
      </c>
      <c r="D27" s="62">
        <v>36</v>
      </c>
      <c r="E27" s="74">
        <v>408</v>
      </c>
      <c r="F27" s="74"/>
      <c r="G27" s="74">
        <v>32.79</v>
      </c>
      <c r="H27" s="74">
        <v>27.68</v>
      </c>
      <c r="I27" s="74"/>
      <c r="J27" s="74"/>
      <c r="K27" s="74"/>
      <c r="L27" s="75"/>
      <c r="M27" s="84"/>
      <c r="W27" s="193" t="s">
        <v>4</v>
      </c>
      <c r="X27" s="199" t="s">
        <v>7</v>
      </c>
      <c r="Y27" s="200">
        <v>36</v>
      </c>
      <c r="Z27" s="201"/>
      <c r="AA27" s="201"/>
      <c r="AB27" s="201">
        <v>14.58</v>
      </c>
      <c r="AC27" s="201">
        <v>11.49</v>
      </c>
      <c r="AD27" s="201" t="s">
        <v>11</v>
      </c>
      <c r="AE27" s="201" t="s">
        <v>11</v>
      </c>
      <c r="AF27" s="201" t="s">
        <v>11</v>
      </c>
      <c r="AG27" s="202" t="s">
        <v>11</v>
      </c>
    </row>
    <row r="28" spans="2:33" x14ac:dyDescent="0.25">
      <c r="B28" s="57" t="s">
        <v>4</v>
      </c>
      <c r="C28" s="60" t="s">
        <v>8</v>
      </c>
      <c r="D28" s="61">
        <v>6</v>
      </c>
      <c r="E28" s="76">
        <v>121.2</v>
      </c>
      <c r="F28" s="76"/>
      <c r="G28" s="76">
        <v>17.920000000000002</v>
      </c>
      <c r="H28" s="76">
        <v>23.16</v>
      </c>
      <c r="I28" s="76">
        <v>21.11</v>
      </c>
      <c r="J28" s="76">
        <v>28.02</v>
      </c>
      <c r="K28" s="76">
        <v>22.52</v>
      </c>
      <c r="L28" s="77">
        <v>125.41</v>
      </c>
      <c r="M28" s="84"/>
      <c r="W28" s="193" t="s">
        <v>4</v>
      </c>
      <c r="X28" s="203" t="s">
        <v>8</v>
      </c>
      <c r="Y28" s="204">
        <v>6</v>
      </c>
      <c r="Z28" s="205"/>
      <c r="AA28" s="205"/>
      <c r="AB28" s="205"/>
      <c r="AC28" s="205"/>
      <c r="AD28" s="205"/>
      <c r="AE28" s="205"/>
      <c r="AF28" s="205"/>
      <c r="AG28" s="206"/>
    </row>
    <row r="29" spans="2:33" x14ac:dyDescent="0.25">
      <c r="B29" s="57" t="s">
        <v>4</v>
      </c>
      <c r="C29" s="58" t="s">
        <v>8</v>
      </c>
      <c r="D29" s="50">
        <v>9</v>
      </c>
      <c r="E29" s="72">
        <v>150.24</v>
      </c>
      <c r="F29" s="72"/>
      <c r="G29" s="72">
        <v>17.920000000000002</v>
      </c>
      <c r="H29" s="72">
        <v>23.16</v>
      </c>
      <c r="I29" s="72">
        <v>21.11</v>
      </c>
      <c r="J29" s="72">
        <v>28.02</v>
      </c>
      <c r="K29" s="72">
        <v>22.52</v>
      </c>
      <c r="L29" s="73">
        <v>125.41</v>
      </c>
      <c r="M29" s="84"/>
      <c r="W29" s="193" t="s">
        <v>4</v>
      </c>
      <c r="X29" s="194" t="s">
        <v>8</v>
      </c>
      <c r="Y29" s="195">
        <v>9</v>
      </c>
      <c r="Z29" s="196"/>
      <c r="AA29" s="196"/>
      <c r="AB29" s="196">
        <v>6.42</v>
      </c>
      <c r="AC29" s="196">
        <v>9.84</v>
      </c>
      <c r="AD29" s="196">
        <v>8.5</v>
      </c>
      <c r="AE29" s="196">
        <v>13.01</v>
      </c>
      <c r="AF29" s="196">
        <v>9.42</v>
      </c>
      <c r="AG29" s="198">
        <v>44.95</v>
      </c>
    </row>
    <row r="30" spans="2:33" x14ac:dyDescent="0.25">
      <c r="B30" s="57" t="s">
        <v>4</v>
      </c>
      <c r="C30" s="58" t="s">
        <v>8</v>
      </c>
      <c r="D30" s="50">
        <v>12</v>
      </c>
      <c r="E30" s="72">
        <v>180.12</v>
      </c>
      <c r="F30" s="72"/>
      <c r="G30" s="72">
        <v>17.920000000000002</v>
      </c>
      <c r="H30" s="72">
        <v>23.16</v>
      </c>
      <c r="I30" s="72">
        <v>21.11</v>
      </c>
      <c r="J30" s="72">
        <v>28.02</v>
      </c>
      <c r="K30" s="72">
        <v>22.52</v>
      </c>
      <c r="L30" s="73">
        <v>125.41</v>
      </c>
      <c r="M30" s="84"/>
      <c r="W30" s="193" t="s">
        <v>4</v>
      </c>
      <c r="X30" s="194" t="s">
        <v>8</v>
      </c>
      <c r="Y30" s="195">
        <v>12</v>
      </c>
      <c r="Z30" s="196"/>
      <c r="AA30" s="196"/>
      <c r="AB30" s="196">
        <v>6.42</v>
      </c>
      <c r="AC30" s="196">
        <v>9.84</v>
      </c>
      <c r="AD30" s="196">
        <v>8.5</v>
      </c>
      <c r="AE30" s="196">
        <v>13.01</v>
      </c>
      <c r="AF30" s="196">
        <v>9.42</v>
      </c>
      <c r="AG30" s="198">
        <v>44.95</v>
      </c>
    </row>
    <row r="31" spans="2:33" x14ac:dyDescent="0.25">
      <c r="B31" s="57" t="s">
        <v>4</v>
      </c>
      <c r="C31" s="58" t="s">
        <v>8</v>
      </c>
      <c r="D31" s="50">
        <v>15</v>
      </c>
      <c r="E31" s="72">
        <v>206.64</v>
      </c>
      <c r="F31" s="72"/>
      <c r="G31" s="72">
        <v>17.920000000000002</v>
      </c>
      <c r="H31" s="72">
        <v>23.16</v>
      </c>
      <c r="I31" s="72">
        <v>21.11</v>
      </c>
      <c r="J31" s="72">
        <v>28.02</v>
      </c>
      <c r="K31" s="72">
        <v>22.52</v>
      </c>
      <c r="L31" s="73">
        <v>125.41</v>
      </c>
      <c r="M31" s="84"/>
      <c r="W31" s="193" t="s">
        <v>4</v>
      </c>
      <c r="X31" s="194" t="s">
        <v>8</v>
      </c>
      <c r="Y31" s="195">
        <v>15</v>
      </c>
      <c r="Z31" s="196"/>
      <c r="AA31" s="196"/>
      <c r="AB31" s="196">
        <v>6.42</v>
      </c>
      <c r="AC31" s="196">
        <v>9.84</v>
      </c>
      <c r="AD31" s="196">
        <v>8.5</v>
      </c>
      <c r="AE31" s="196">
        <v>13.01</v>
      </c>
      <c r="AF31" s="196">
        <v>9.42</v>
      </c>
      <c r="AG31" s="198">
        <v>44.95</v>
      </c>
    </row>
    <row r="32" spans="2:33" x14ac:dyDescent="0.25">
      <c r="B32" s="57" t="s">
        <v>4</v>
      </c>
      <c r="C32" s="58" t="s">
        <v>8</v>
      </c>
      <c r="D32" s="50">
        <v>18</v>
      </c>
      <c r="E32" s="72">
        <v>231.84</v>
      </c>
      <c r="F32" s="72"/>
      <c r="G32" s="72">
        <v>17.920000000000002</v>
      </c>
      <c r="H32" s="72">
        <v>23.16</v>
      </c>
      <c r="I32" s="72">
        <v>21.11</v>
      </c>
      <c r="J32" s="72">
        <v>28.02</v>
      </c>
      <c r="K32" s="72">
        <v>22.52</v>
      </c>
      <c r="L32" s="73">
        <v>125.41</v>
      </c>
      <c r="M32" s="84"/>
      <c r="W32" s="193" t="s">
        <v>4</v>
      </c>
      <c r="X32" s="194" t="s">
        <v>8</v>
      </c>
      <c r="Y32" s="195">
        <v>18</v>
      </c>
      <c r="Z32" s="196"/>
      <c r="AA32" s="196"/>
      <c r="AB32" s="196">
        <v>6.42</v>
      </c>
      <c r="AC32" s="196">
        <v>9.84</v>
      </c>
      <c r="AD32" s="196">
        <v>8.5</v>
      </c>
      <c r="AE32" s="196">
        <v>13.01</v>
      </c>
      <c r="AF32" s="196">
        <v>9.42</v>
      </c>
      <c r="AG32" s="198">
        <v>44.95</v>
      </c>
    </row>
    <row r="33" spans="2:33" x14ac:dyDescent="0.25">
      <c r="B33" s="57" t="s">
        <v>4</v>
      </c>
      <c r="C33" s="58" t="s">
        <v>8</v>
      </c>
      <c r="D33" s="50">
        <v>30</v>
      </c>
      <c r="E33" s="72">
        <v>346.79999999999995</v>
      </c>
      <c r="F33" s="72"/>
      <c r="G33" s="72">
        <v>17.920000000000002</v>
      </c>
      <c r="H33" s="72">
        <v>23.16</v>
      </c>
      <c r="I33" s="72">
        <v>21.11</v>
      </c>
      <c r="J33" s="72">
        <v>28.02</v>
      </c>
      <c r="K33" s="72">
        <v>22.52</v>
      </c>
      <c r="L33" s="73">
        <v>125.41</v>
      </c>
      <c r="M33" s="84"/>
      <c r="W33" s="193" t="s">
        <v>4</v>
      </c>
      <c r="X33" s="194" t="s">
        <v>8</v>
      </c>
      <c r="Y33" s="195">
        <v>30</v>
      </c>
      <c r="Z33" s="196"/>
      <c r="AA33" s="196"/>
      <c r="AB33" s="196">
        <v>6.42</v>
      </c>
      <c r="AC33" s="196">
        <v>9.84</v>
      </c>
      <c r="AD33" s="196">
        <v>8.5</v>
      </c>
      <c r="AE33" s="196">
        <v>13.01</v>
      </c>
      <c r="AF33" s="196">
        <v>9.42</v>
      </c>
      <c r="AG33" s="198">
        <v>44.95</v>
      </c>
    </row>
    <row r="34" spans="2:33" x14ac:dyDescent="0.25">
      <c r="B34" s="63" t="s">
        <v>4</v>
      </c>
      <c r="C34" s="59" t="s">
        <v>8</v>
      </c>
      <c r="D34" s="62">
        <v>36</v>
      </c>
      <c r="E34" s="74">
        <v>402</v>
      </c>
      <c r="F34" s="74"/>
      <c r="G34" s="74">
        <v>17.920000000000002</v>
      </c>
      <c r="H34" s="74">
        <v>23.16</v>
      </c>
      <c r="I34" s="74">
        <v>21.11</v>
      </c>
      <c r="J34" s="74">
        <v>28.02</v>
      </c>
      <c r="K34" s="74">
        <v>22.52</v>
      </c>
      <c r="L34" s="75">
        <v>125.41</v>
      </c>
      <c r="M34" s="84"/>
      <c r="W34" s="207" t="s">
        <v>4</v>
      </c>
      <c r="X34" s="199" t="s">
        <v>8</v>
      </c>
      <c r="Y34" s="200">
        <v>36</v>
      </c>
      <c r="Z34" s="201"/>
      <c r="AA34" s="201"/>
      <c r="AB34" s="201">
        <v>6.42</v>
      </c>
      <c r="AC34" s="201">
        <v>9.84</v>
      </c>
      <c r="AD34" s="201">
        <v>8.5</v>
      </c>
      <c r="AE34" s="201">
        <v>13.01</v>
      </c>
      <c r="AF34" s="201">
        <v>9.42</v>
      </c>
      <c r="AG34" s="202">
        <v>44.95</v>
      </c>
    </row>
    <row r="35" spans="2:33" x14ac:dyDescent="0.25">
      <c r="B35" s="57" t="s">
        <v>9</v>
      </c>
      <c r="C35" s="58" t="s">
        <v>5</v>
      </c>
      <c r="D35" s="50">
        <v>3</v>
      </c>
      <c r="E35" s="76">
        <v>129.47999999999999</v>
      </c>
      <c r="F35" s="76"/>
      <c r="G35" s="76">
        <v>31.49</v>
      </c>
      <c r="H35" s="76" t="s">
        <v>11</v>
      </c>
      <c r="I35" s="76" t="s">
        <v>11</v>
      </c>
      <c r="J35" s="76" t="s">
        <v>11</v>
      </c>
      <c r="K35" s="76" t="s">
        <v>11</v>
      </c>
      <c r="L35" s="77" t="s">
        <v>11</v>
      </c>
      <c r="M35" s="84"/>
      <c r="W35" s="193" t="s">
        <v>9</v>
      </c>
      <c r="X35" s="194" t="s">
        <v>5</v>
      </c>
      <c r="Y35" s="195">
        <v>3</v>
      </c>
      <c r="Z35" s="205"/>
      <c r="AA35" s="205"/>
      <c r="AB35" s="205">
        <v>13.88</v>
      </c>
      <c r="AC35" s="205" t="s">
        <v>11</v>
      </c>
      <c r="AD35" s="205" t="s">
        <v>11</v>
      </c>
      <c r="AE35" s="205" t="s">
        <v>11</v>
      </c>
      <c r="AF35" s="205" t="s">
        <v>11</v>
      </c>
      <c r="AG35" s="206" t="s">
        <v>11</v>
      </c>
    </row>
    <row r="36" spans="2:33" x14ac:dyDescent="0.25">
      <c r="B36" s="57" t="s">
        <v>9</v>
      </c>
      <c r="C36" s="58" t="s">
        <v>5</v>
      </c>
      <c r="D36" s="50">
        <v>6</v>
      </c>
      <c r="E36" s="72">
        <v>160.44</v>
      </c>
      <c r="F36" s="72"/>
      <c r="G36" s="72">
        <v>31.49</v>
      </c>
      <c r="H36" s="72" t="s">
        <v>11</v>
      </c>
      <c r="I36" s="72" t="s">
        <v>11</v>
      </c>
      <c r="J36" s="72" t="s">
        <v>11</v>
      </c>
      <c r="K36" s="72" t="s">
        <v>11</v>
      </c>
      <c r="L36" s="73" t="s">
        <v>11</v>
      </c>
      <c r="M36" s="84"/>
      <c r="W36" s="193" t="s">
        <v>9</v>
      </c>
      <c r="X36" s="194" t="s">
        <v>5</v>
      </c>
      <c r="Y36" s="195">
        <v>6</v>
      </c>
      <c r="Z36" s="196"/>
      <c r="AA36" s="196"/>
      <c r="AB36" s="196">
        <v>13.88</v>
      </c>
      <c r="AC36" s="196" t="s">
        <v>11</v>
      </c>
      <c r="AD36" s="196" t="s">
        <v>11</v>
      </c>
      <c r="AE36" s="196" t="s">
        <v>11</v>
      </c>
      <c r="AF36" s="196" t="s">
        <v>11</v>
      </c>
      <c r="AG36" s="198" t="s">
        <v>11</v>
      </c>
    </row>
    <row r="37" spans="2:33" x14ac:dyDescent="0.25">
      <c r="B37" s="57" t="s">
        <v>9</v>
      </c>
      <c r="C37" s="58" t="s">
        <v>5</v>
      </c>
      <c r="D37" s="50">
        <v>9</v>
      </c>
      <c r="E37" s="72">
        <v>189</v>
      </c>
      <c r="F37" s="72"/>
      <c r="G37" s="72">
        <v>31.49</v>
      </c>
      <c r="H37" s="72" t="s">
        <v>11</v>
      </c>
      <c r="I37" s="72" t="s">
        <v>11</v>
      </c>
      <c r="J37" s="72" t="s">
        <v>11</v>
      </c>
      <c r="K37" s="72" t="s">
        <v>11</v>
      </c>
      <c r="L37" s="73" t="s">
        <v>11</v>
      </c>
      <c r="M37" s="84"/>
      <c r="W37" s="193" t="s">
        <v>9</v>
      </c>
      <c r="X37" s="194" t="s">
        <v>5</v>
      </c>
      <c r="Y37" s="195">
        <v>9</v>
      </c>
      <c r="Z37" s="196"/>
      <c r="AA37" s="196"/>
      <c r="AB37" s="196">
        <v>13.88</v>
      </c>
      <c r="AC37" s="196" t="s">
        <v>11</v>
      </c>
      <c r="AD37" s="196" t="s">
        <v>11</v>
      </c>
      <c r="AE37" s="196" t="s">
        <v>11</v>
      </c>
      <c r="AF37" s="196" t="s">
        <v>11</v>
      </c>
      <c r="AG37" s="198" t="s">
        <v>11</v>
      </c>
    </row>
    <row r="38" spans="2:33" x14ac:dyDescent="0.25">
      <c r="B38" s="57" t="s">
        <v>9</v>
      </c>
      <c r="C38" s="58" t="s">
        <v>5</v>
      </c>
      <c r="D38" s="50">
        <v>12</v>
      </c>
      <c r="E38" s="72">
        <v>217.92000000000002</v>
      </c>
      <c r="F38" s="72"/>
      <c r="G38" s="72">
        <v>31.49</v>
      </c>
      <c r="H38" s="72" t="s">
        <v>11</v>
      </c>
      <c r="I38" s="72" t="s">
        <v>11</v>
      </c>
      <c r="J38" s="72" t="s">
        <v>11</v>
      </c>
      <c r="K38" s="72" t="s">
        <v>11</v>
      </c>
      <c r="L38" s="73" t="s">
        <v>11</v>
      </c>
      <c r="M38" s="84"/>
      <c r="W38" s="193" t="s">
        <v>9</v>
      </c>
      <c r="X38" s="194" t="s">
        <v>5</v>
      </c>
      <c r="Y38" s="195">
        <v>12</v>
      </c>
      <c r="Z38" s="196"/>
      <c r="AA38" s="196"/>
      <c r="AB38" s="196">
        <v>13.88</v>
      </c>
      <c r="AC38" s="196" t="s">
        <v>11</v>
      </c>
      <c r="AD38" s="196" t="s">
        <v>11</v>
      </c>
      <c r="AE38" s="196" t="s">
        <v>11</v>
      </c>
      <c r="AF38" s="196" t="s">
        <v>11</v>
      </c>
      <c r="AG38" s="198" t="s">
        <v>11</v>
      </c>
    </row>
    <row r="39" spans="2:33" x14ac:dyDescent="0.25">
      <c r="B39" s="57" t="s">
        <v>9</v>
      </c>
      <c r="C39" s="58" t="s">
        <v>5</v>
      </c>
      <c r="D39" s="50">
        <v>15</v>
      </c>
      <c r="E39" s="72">
        <v>243.24</v>
      </c>
      <c r="F39" s="72"/>
      <c r="G39" s="72">
        <v>31.49</v>
      </c>
      <c r="H39" s="72" t="s">
        <v>11</v>
      </c>
      <c r="I39" s="72" t="s">
        <v>11</v>
      </c>
      <c r="J39" s="72" t="s">
        <v>11</v>
      </c>
      <c r="K39" s="72" t="s">
        <v>11</v>
      </c>
      <c r="L39" s="73" t="s">
        <v>11</v>
      </c>
      <c r="M39" s="84"/>
      <c r="W39" s="193" t="s">
        <v>9</v>
      </c>
      <c r="X39" s="194" t="s">
        <v>5</v>
      </c>
      <c r="Y39" s="195">
        <v>15</v>
      </c>
      <c r="Z39" s="196"/>
      <c r="AA39" s="196"/>
      <c r="AB39" s="196">
        <v>13.88</v>
      </c>
      <c r="AC39" s="196" t="s">
        <v>11</v>
      </c>
      <c r="AD39" s="196" t="s">
        <v>11</v>
      </c>
      <c r="AE39" s="196" t="s">
        <v>11</v>
      </c>
      <c r="AF39" s="196" t="s">
        <v>11</v>
      </c>
      <c r="AG39" s="198" t="s">
        <v>11</v>
      </c>
    </row>
    <row r="40" spans="2:33" x14ac:dyDescent="0.25">
      <c r="B40" s="57" t="s">
        <v>9</v>
      </c>
      <c r="C40" s="58" t="s">
        <v>5</v>
      </c>
      <c r="D40" s="50">
        <v>18</v>
      </c>
      <c r="E40" s="72">
        <v>270.84000000000003</v>
      </c>
      <c r="F40" s="72"/>
      <c r="G40" s="72">
        <v>31.49</v>
      </c>
      <c r="H40" s="72" t="s">
        <v>11</v>
      </c>
      <c r="I40" s="72" t="s">
        <v>11</v>
      </c>
      <c r="J40" s="72" t="s">
        <v>11</v>
      </c>
      <c r="K40" s="72" t="s">
        <v>11</v>
      </c>
      <c r="L40" s="73" t="s">
        <v>11</v>
      </c>
      <c r="M40" s="84"/>
      <c r="W40" s="193" t="s">
        <v>9</v>
      </c>
      <c r="X40" s="194" t="s">
        <v>5</v>
      </c>
      <c r="Y40" s="195">
        <v>18</v>
      </c>
      <c r="Z40" s="196"/>
      <c r="AA40" s="196"/>
      <c r="AB40" s="196">
        <v>13.88</v>
      </c>
      <c r="AC40" s="196" t="s">
        <v>11</v>
      </c>
      <c r="AD40" s="196" t="s">
        <v>11</v>
      </c>
      <c r="AE40" s="196" t="s">
        <v>11</v>
      </c>
      <c r="AF40" s="196" t="s">
        <v>11</v>
      </c>
      <c r="AG40" s="198" t="s">
        <v>11</v>
      </c>
    </row>
    <row r="41" spans="2:33" x14ac:dyDescent="0.25">
      <c r="B41" s="57" t="s">
        <v>9</v>
      </c>
      <c r="C41" s="58" t="s">
        <v>5</v>
      </c>
      <c r="D41" s="50">
        <v>24</v>
      </c>
      <c r="E41" s="72">
        <v>333.96</v>
      </c>
      <c r="F41" s="72"/>
      <c r="G41" s="72">
        <v>31.49</v>
      </c>
      <c r="H41" s="72" t="s">
        <v>11</v>
      </c>
      <c r="I41" s="72" t="s">
        <v>11</v>
      </c>
      <c r="J41" s="72" t="s">
        <v>11</v>
      </c>
      <c r="K41" s="72" t="s">
        <v>11</v>
      </c>
      <c r="L41" s="73" t="s">
        <v>11</v>
      </c>
      <c r="M41" s="84"/>
      <c r="W41" s="193" t="s">
        <v>9</v>
      </c>
      <c r="X41" s="194" t="s">
        <v>5</v>
      </c>
      <c r="Y41" s="195">
        <v>24</v>
      </c>
      <c r="Z41" s="196"/>
      <c r="AA41" s="196"/>
      <c r="AB41" s="196">
        <v>13.88</v>
      </c>
      <c r="AC41" s="196" t="s">
        <v>11</v>
      </c>
      <c r="AD41" s="196" t="s">
        <v>11</v>
      </c>
      <c r="AE41" s="196" t="s">
        <v>11</v>
      </c>
      <c r="AF41" s="196" t="s">
        <v>11</v>
      </c>
      <c r="AG41" s="198" t="s">
        <v>11</v>
      </c>
    </row>
    <row r="42" spans="2:33" x14ac:dyDescent="0.25">
      <c r="B42" s="57" t="s">
        <v>9</v>
      </c>
      <c r="C42" s="58" t="s">
        <v>5</v>
      </c>
      <c r="D42" s="50">
        <v>30</v>
      </c>
      <c r="E42" s="72">
        <v>393.36</v>
      </c>
      <c r="F42" s="72"/>
      <c r="G42" s="72">
        <v>31.49</v>
      </c>
      <c r="H42" s="72" t="s">
        <v>11</v>
      </c>
      <c r="I42" s="72" t="s">
        <v>11</v>
      </c>
      <c r="J42" s="72" t="s">
        <v>11</v>
      </c>
      <c r="K42" s="72" t="s">
        <v>11</v>
      </c>
      <c r="L42" s="73" t="s">
        <v>11</v>
      </c>
      <c r="M42" s="84"/>
      <c r="W42" s="193" t="s">
        <v>9</v>
      </c>
      <c r="X42" s="194" t="s">
        <v>5</v>
      </c>
      <c r="Y42" s="195">
        <v>30</v>
      </c>
      <c r="Z42" s="196"/>
      <c r="AA42" s="196"/>
      <c r="AB42" s="196">
        <v>13.88</v>
      </c>
      <c r="AC42" s="196" t="s">
        <v>11</v>
      </c>
      <c r="AD42" s="196" t="s">
        <v>11</v>
      </c>
      <c r="AE42" s="196" t="s">
        <v>11</v>
      </c>
      <c r="AF42" s="196" t="s">
        <v>11</v>
      </c>
      <c r="AG42" s="198" t="s">
        <v>11</v>
      </c>
    </row>
    <row r="43" spans="2:33" x14ac:dyDescent="0.25">
      <c r="B43" s="57" t="s">
        <v>9</v>
      </c>
      <c r="C43" s="59" t="s">
        <v>5</v>
      </c>
      <c r="D43" s="62">
        <v>36</v>
      </c>
      <c r="E43" s="74">
        <v>451.32</v>
      </c>
      <c r="F43" s="74"/>
      <c r="G43" s="74">
        <v>31.49</v>
      </c>
      <c r="H43" s="74" t="s">
        <v>11</v>
      </c>
      <c r="I43" s="74" t="s">
        <v>11</v>
      </c>
      <c r="J43" s="74" t="s">
        <v>11</v>
      </c>
      <c r="K43" s="74" t="s">
        <v>11</v>
      </c>
      <c r="L43" s="75" t="s">
        <v>11</v>
      </c>
      <c r="M43" s="84" t="s">
        <v>11</v>
      </c>
      <c r="W43" s="193" t="s">
        <v>9</v>
      </c>
      <c r="X43" s="199" t="s">
        <v>5</v>
      </c>
      <c r="Y43" s="200">
        <v>36</v>
      </c>
      <c r="Z43" s="201"/>
      <c r="AA43" s="201"/>
      <c r="AB43" s="201">
        <v>13.88</v>
      </c>
      <c r="AC43" s="201" t="s">
        <v>11</v>
      </c>
      <c r="AD43" s="201" t="s">
        <v>11</v>
      </c>
      <c r="AE43" s="201" t="s">
        <v>11</v>
      </c>
      <c r="AF43" s="201" t="s">
        <v>11</v>
      </c>
      <c r="AG43" s="202" t="s">
        <v>11</v>
      </c>
    </row>
    <row r="44" spans="2:33" x14ac:dyDescent="0.25">
      <c r="B44" s="57" t="s">
        <v>9</v>
      </c>
      <c r="C44" s="60" t="s">
        <v>6</v>
      </c>
      <c r="D44" s="61">
        <v>12</v>
      </c>
      <c r="E44" s="76">
        <v>208.68</v>
      </c>
      <c r="F44" s="76"/>
      <c r="G44" s="76">
        <v>137.09</v>
      </c>
      <c r="H44" s="76">
        <v>25.37</v>
      </c>
      <c r="I44" s="76" t="s">
        <v>11</v>
      </c>
      <c r="J44" s="76" t="s">
        <v>11</v>
      </c>
      <c r="K44" s="76" t="s">
        <v>11</v>
      </c>
      <c r="L44" s="77" t="s">
        <v>11</v>
      </c>
      <c r="M44" s="84" t="s">
        <v>11</v>
      </c>
      <c r="W44" s="193" t="s">
        <v>9</v>
      </c>
      <c r="X44" s="203" t="s">
        <v>6</v>
      </c>
      <c r="Y44" s="204">
        <v>12</v>
      </c>
      <c r="Z44" s="205"/>
      <c r="AA44" s="205"/>
      <c r="AB44" s="205">
        <v>78.41</v>
      </c>
      <c r="AC44" s="205">
        <v>10.14</v>
      </c>
      <c r="AD44" s="205" t="s">
        <v>11</v>
      </c>
      <c r="AE44" s="205" t="s">
        <v>11</v>
      </c>
      <c r="AF44" s="205" t="s">
        <v>11</v>
      </c>
      <c r="AG44" s="206" t="s">
        <v>11</v>
      </c>
    </row>
    <row r="45" spans="2:33" x14ac:dyDescent="0.25">
      <c r="B45" s="57" t="s">
        <v>9</v>
      </c>
      <c r="C45" s="58" t="s">
        <v>6</v>
      </c>
      <c r="D45" s="50">
        <v>15</v>
      </c>
      <c r="E45" s="72">
        <v>236.76</v>
      </c>
      <c r="F45" s="72"/>
      <c r="G45" s="72">
        <v>137.09</v>
      </c>
      <c r="H45" s="72">
        <v>25.37</v>
      </c>
      <c r="I45" s="72" t="s">
        <v>11</v>
      </c>
      <c r="J45" s="72" t="s">
        <v>11</v>
      </c>
      <c r="K45" s="72" t="s">
        <v>11</v>
      </c>
      <c r="L45" s="73" t="s">
        <v>11</v>
      </c>
      <c r="M45" s="84" t="s">
        <v>11</v>
      </c>
      <c r="W45" s="193" t="s">
        <v>9</v>
      </c>
      <c r="X45" s="194" t="s">
        <v>6</v>
      </c>
      <c r="Y45" s="195">
        <v>15</v>
      </c>
      <c r="Z45" s="196"/>
      <c r="AA45" s="196"/>
      <c r="AB45" s="196">
        <v>78.41</v>
      </c>
      <c r="AC45" s="196">
        <v>10.14</v>
      </c>
      <c r="AD45" s="196" t="s">
        <v>11</v>
      </c>
      <c r="AE45" s="196" t="s">
        <v>11</v>
      </c>
      <c r="AF45" s="196" t="s">
        <v>11</v>
      </c>
      <c r="AG45" s="198" t="s">
        <v>11</v>
      </c>
    </row>
    <row r="46" spans="2:33" x14ac:dyDescent="0.25">
      <c r="B46" s="57" t="s">
        <v>9</v>
      </c>
      <c r="C46" s="58" t="s">
        <v>6</v>
      </c>
      <c r="D46" s="50">
        <v>18</v>
      </c>
      <c r="E46" s="72">
        <v>261.60000000000002</v>
      </c>
      <c r="F46" s="72"/>
      <c r="G46" s="72">
        <v>137.09</v>
      </c>
      <c r="H46" s="72">
        <v>25.37</v>
      </c>
      <c r="I46" s="72" t="s">
        <v>11</v>
      </c>
      <c r="J46" s="72" t="s">
        <v>11</v>
      </c>
      <c r="K46" s="72" t="s">
        <v>11</v>
      </c>
      <c r="L46" s="73" t="s">
        <v>11</v>
      </c>
      <c r="M46" s="84" t="s">
        <v>11</v>
      </c>
      <c r="W46" s="193" t="s">
        <v>9</v>
      </c>
      <c r="X46" s="194" t="s">
        <v>6</v>
      </c>
      <c r="Y46" s="195">
        <v>18</v>
      </c>
      <c r="Z46" s="196"/>
      <c r="AA46" s="196"/>
      <c r="AB46" s="196">
        <v>78.41</v>
      </c>
      <c r="AC46" s="196">
        <v>10.14</v>
      </c>
      <c r="AD46" s="196" t="s">
        <v>11</v>
      </c>
      <c r="AE46" s="196" t="s">
        <v>11</v>
      </c>
      <c r="AF46" s="196" t="s">
        <v>11</v>
      </c>
      <c r="AG46" s="198" t="s">
        <v>11</v>
      </c>
    </row>
    <row r="47" spans="2:33" x14ac:dyDescent="0.25">
      <c r="B47" s="57" t="s">
        <v>9</v>
      </c>
      <c r="C47" s="59" t="s">
        <v>6</v>
      </c>
      <c r="D47" s="62">
        <v>36</v>
      </c>
      <c r="E47" s="74">
        <v>421.43999999999994</v>
      </c>
      <c r="F47" s="74"/>
      <c r="G47" s="74">
        <v>137.09</v>
      </c>
      <c r="H47" s="74">
        <v>25.37</v>
      </c>
      <c r="I47" s="74" t="s">
        <v>11</v>
      </c>
      <c r="J47" s="74" t="s">
        <v>11</v>
      </c>
      <c r="K47" s="74" t="s">
        <v>11</v>
      </c>
      <c r="L47" s="75" t="s">
        <v>11</v>
      </c>
      <c r="M47" s="84" t="s">
        <v>11</v>
      </c>
      <c r="W47" s="193" t="s">
        <v>9</v>
      </c>
      <c r="X47" s="199" t="s">
        <v>6</v>
      </c>
      <c r="Y47" s="200">
        <v>36</v>
      </c>
      <c r="Z47" s="201"/>
      <c r="AA47" s="201"/>
      <c r="AB47" s="201">
        <v>78.41</v>
      </c>
      <c r="AC47" s="201">
        <v>10.14</v>
      </c>
      <c r="AD47" s="201" t="s">
        <v>11</v>
      </c>
      <c r="AE47" s="201" t="s">
        <v>11</v>
      </c>
      <c r="AF47" s="201" t="s">
        <v>11</v>
      </c>
      <c r="AG47" s="202" t="s">
        <v>11</v>
      </c>
    </row>
    <row r="48" spans="2:33" x14ac:dyDescent="0.25">
      <c r="B48" s="57" t="s">
        <v>9</v>
      </c>
      <c r="C48" s="60" t="s">
        <v>7</v>
      </c>
      <c r="D48" s="61">
        <v>6</v>
      </c>
      <c r="E48" s="76">
        <v>160.92000000000002</v>
      </c>
      <c r="F48" s="76"/>
      <c r="G48" s="76">
        <v>32.340000000000003</v>
      </c>
      <c r="H48" s="76">
        <v>28.66</v>
      </c>
      <c r="I48" s="76" t="s">
        <v>11</v>
      </c>
      <c r="J48" s="76" t="s">
        <v>11</v>
      </c>
      <c r="K48" s="76" t="s">
        <v>11</v>
      </c>
      <c r="L48" s="77" t="s">
        <v>11</v>
      </c>
      <c r="M48" s="84" t="s">
        <v>11</v>
      </c>
      <c r="W48" s="193" t="s">
        <v>9</v>
      </c>
      <c r="X48" s="203" t="s">
        <v>7</v>
      </c>
      <c r="Y48" s="204">
        <v>6</v>
      </c>
      <c r="Z48" s="205"/>
      <c r="AA48" s="205"/>
      <c r="AB48" s="205">
        <v>14.4</v>
      </c>
      <c r="AC48" s="205">
        <v>12.15</v>
      </c>
      <c r="AD48" s="205" t="s">
        <v>11</v>
      </c>
      <c r="AE48" s="205" t="s">
        <v>11</v>
      </c>
      <c r="AF48" s="205" t="s">
        <v>11</v>
      </c>
      <c r="AG48" s="206" t="s">
        <v>11</v>
      </c>
    </row>
    <row r="49" spans="2:33" x14ac:dyDescent="0.25">
      <c r="B49" s="57" t="s">
        <v>9</v>
      </c>
      <c r="C49" s="58" t="s">
        <v>7</v>
      </c>
      <c r="D49" s="50">
        <v>9</v>
      </c>
      <c r="E49" s="72">
        <v>191.64000000000001</v>
      </c>
      <c r="F49" s="72"/>
      <c r="G49" s="72">
        <v>32.340000000000003</v>
      </c>
      <c r="H49" s="72">
        <v>28.66</v>
      </c>
      <c r="I49" s="72" t="s">
        <v>11</v>
      </c>
      <c r="J49" s="72" t="s">
        <v>11</v>
      </c>
      <c r="K49" s="72" t="s">
        <v>11</v>
      </c>
      <c r="L49" s="73" t="s">
        <v>11</v>
      </c>
      <c r="M49" s="84" t="s">
        <v>11</v>
      </c>
      <c r="W49" s="193" t="s">
        <v>9</v>
      </c>
      <c r="X49" s="194" t="s">
        <v>7</v>
      </c>
      <c r="Y49" s="195">
        <v>9</v>
      </c>
      <c r="Z49" s="196"/>
      <c r="AA49" s="196"/>
      <c r="AB49" s="196">
        <v>14.4</v>
      </c>
      <c r="AC49" s="196">
        <v>12.15</v>
      </c>
      <c r="AD49" s="196" t="s">
        <v>11</v>
      </c>
      <c r="AE49" s="196" t="s">
        <v>11</v>
      </c>
      <c r="AF49" s="196" t="s">
        <v>11</v>
      </c>
      <c r="AG49" s="198" t="s">
        <v>11</v>
      </c>
    </row>
    <row r="50" spans="2:33" x14ac:dyDescent="0.25">
      <c r="B50" s="57" t="s">
        <v>9</v>
      </c>
      <c r="C50" s="58" t="s">
        <v>7</v>
      </c>
      <c r="D50" s="50">
        <v>12</v>
      </c>
      <c r="E50" s="72">
        <v>222.24</v>
      </c>
      <c r="F50" s="72"/>
      <c r="G50" s="72">
        <v>32.340000000000003</v>
      </c>
      <c r="H50" s="72">
        <v>28.66</v>
      </c>
      <c r="I50" s="72" t="s">
        <v>11</v>
      </c>
      <c r="J50" s="72" t="s">
        <v>11</v>
      </c>
      <c r="K50" s="72" t="s">
        <v>11</v>
      </c>
      <c r="L50" s="73" t="s">
        <v>11</v>
      </c>
      <c r="M50" s="84" t="s">
        <v>11</v>
      </c>
      <c r="W50" s="193" t="s">
        <v>9</v>
      </c>
      <c r="X50" s="194" t="s">
        <v>7</v>
      </c>
      <c r="Y50" s="195">
        <v>12</v>
      </c>
      <c r="Z50" s="196"/>
      <c r="AA50" s="196"/>
      <c r="AB50" s="196">
        <v>14.4</v>
      </c>
      <c r="AC50" s="196">
        <v>12.15</v>
      </c>
      <c r="AD50" s="196" t="s">
        <v>11</v>
      </c>
      <c r="AE50" s="196" t="s">
        <v>11</v>
      </c>
      <c r="AF50" s="196" t="s">
        <v>11</v>
      </c>
      <c r="AG50" s="198" t="s">
        <v>11</v>
      </c>
    </row>
    <row r="51" spans="2:33" x14ac:dyDescent="0.25">
      <c r="B51" s="57" t="s">
        <v>9</v>
      </c>
      <c r="C51" s="58" t="s">
        <v>7</v>
      </c>
      <c r="D51" s="50">
        <v>15</v>
      </c>
      <c r="E51" s="72">
        <v>251.04000000000002</v>
      </c>
      <c r="F51" s="72"/>
      <c r="G51" s="72">
        <v>32.340000000000003</v>
      </c>
      <c r="H51" s="72">
        <v>28.66</v>
      </c>
      <c r="I51" s="72" t="s">
        <v>11</v>
      </c>
      <c r="J51" s="72" t="s">
        <v>11</v>
      </c>
      <c r="K51" s="72" t="s">
        <v>11</v>
      </c>
      <c r="L51" s="73" t="s">
        <v>11</v>
      </c>
      <c r="M51" s="84" t="s">
        <v>11</v>
      </c>
      <c r="W51" s="193" t="s">
        <v>9</v>
      </c>
      <c r="X51" s="194" t="s">
        <v>7</v>
      </c>
      <c r="Y51" s="195">
        <v>15</v>
      </c>
      <c r="Z51" s="196"/>
      <c r="AA51" s="196"/>
      <c r="AB51" s="196">
        <v>14.4</v>
      </c>
      <c r="AC51" s="196">
        <v>12.15</v>
      </c>
      <c r="AD51" s="196" t="s">
        <v>11</v>
      </c>
      <c r="AE51" s="196" t="s">
        <v>11</v>
      </c>
      <c r="AF51" s="196" t="s">
        <v>11</v>
      </c>
      <c r="AG51" s="198" t="s">
        <v>11</v>
      </c>
    </row>
    <row r="52" spans="2:33" x14ac:dyDescent="0.25">
      <c r="B52" s="57" t="s">
        <v>9</v>
      </c>
      <c r="C52" s="58" t="s">
        <v>7</v>
      </c>
      <c r="D52" s="50">
        <v>18</v>
      </c>
      <c r="E52" s="72">
        <v>279.36</v>
      </c>
      <c r="F52" s="72"/>
      <c r="G52" s="72">
        <v>32.340000000000003</v>
      </c>
      <c r="H52" s="72">
        <v>28.66</v>
      </c>
      <c r="I52" s="72" t="s">
        <v>11</v>
      </c>
      <c r="J52" s="72" t="s">
        <v>11</v>
      </c>
      <c r="K52" s="72" t="s">
        <v>11</v>
      </c>
      <c r="L52" s="73" t="s">
        <v>11</v>
      </c>
      <c r="M52" s="84" t="s">
        <v>11</v>
      </c>
      <c r="W52" s="193" t="s">
        <v>9</v>
      </c>
      <c r="X52" s="194" t="s">
        <v>7</v>
      </c>
      <c r="Y52" s="195">
        <v>18</v>
      </c>
      <c r="Z52" s="196"/>
      <c r="AA52" s="196"/>
      <c r="AB52" s="196">
        <v>14.4</v>
      </c>
      <c r="AC52" s="196">
        <v>12.15</v>
      </c>
      <c r="AD52" s="196" t="s">
        <v>11</v>
      </c>
      <c r="AE52" s="196" t="s">
        <v>11</v>
      </c>
      <c r="AF52" s="196" t="s">
        <v>11</v>
      </c>
      <c r="AG52" s="198" t="s">
        <v>11</v>
      </c>
    </row>
    <row r="53" spans="2:33" x14ac:dyDescent="0.25">
      <c r="B53" s="57" t="s">
        <v>9</v>
      </c>
      <c r="C53" s="58" t="s">
        <v>7</v>
      </c>
      <c r="D53" s="50">
        <v>24</v>
      </c>
      <c r="E53" s="72">
        <v>346.56</v>
      </c>
      <c r="F53" s="72"/>
      <c r="G53" s="72">
        <v>32.340000000000003</v>
      </c>
      <c r="H53" s="72">
        <v>28.66</v>
      </c>
      <c r="I53" s="72" t="s">
        <v>11</v>
      </c>
      <c r="J53" s="72" t="s">
        <v>11</v>
      </c>
      <c r="K53" s="72" t="s">
        <v>11</v>
      </c>
      <c r="L53" s="73" t="s">
        <v>11</v>
      </c>
      <c r="M53" s="84" t="s">
        <v>11</v>
      </c>
      <c r="W53" s="193" t="s">
        <v>9</v>
      </c>
      <c r="X53" s="194" t="s">
        <v>7</v>
      </c>
      <c r="Y53" s="195">
        <v>24</v>
      </c>
      <c r="Z53" s="196"/>
      <c r="AA53" s="196"/>
      <c r="AB53" s="196">
        <v>14.4</v>
      </c>
      <c r="AC53" s="196">
        <v>12.15</v>
      </c>
      <c r="AD53" s="196" t="s">
        <v>11</v>
      </c>
      <c r="AE53" s="196" t="s">
        <v>11</v>
      </c>
      <c r="AF53" s="196" t="s">
        <v>11</v>
      </c>
      <c r="AG53" s="198" t="s">
        <v>11</v>
      </c>
    </row>
    <row r="54" spans="2:33" x14ac:dyDescent="0.25">
      <c r="B54" s="57" t="s">
        <v>9</v>
      </c>
      <c r="C54" s="58" t="s">
        <v>7</v>
      </c>
      <c r="D54" s="50">
        <v>30</v>
      </c>
      <c r="E54" s="72">
        <v>404.15999999999997</v>
      </c>
      <c r="F54" s="72"/>
      <c r="G54" s="72">
        <v>32.340000000000003</v>
      </c>
      <c r="H54" s="72">
        <v>28.66</v>
      </c>
      <c r="I54" s="72" t="s">
        <v>11</v>
      </c>
      <c r="J54" s="72" t="s">
        <v>11</v>
      </c>
      <c r="K54" s="72" t="s">
        <v>11</v>
      </c>
      <c r="L54" s="73" t="s">
        <v>11</v>
      </c>
      <c r="M54" s="84" t="s">
        <v>11</v>
      </c>
      <c r="W54" s="193" t="s">
        <v>9</v>
      </c>
      <c r="X54" s="194" t="s">
        <v>7</v>
      </c>
      <c r="Y54" s="195">
        <v>30</v>
      </c>
      <c r="Z54" s="196"/>
      <c r="AA54" s="196"/>
      <c r="AB54" s="196">
        <v>14.4</v>
      </c>
      <c r="AC54" s="196">
        <v>12.15</v>
      </c>
      <c r="AD54" s="196" t="s">
        <v>11</v>
      </c>
      <c r="AE54" s="196" t="s">
        <v>11</v>
      </c>
      <c r="AF54" s="196" t="s">
        <v>11</v>
      </c>
      <c r="AG54" s="198" t="s">
        <v>11</v>
      </c>
    </row>
    <row r="55" spans="2:33" x14ac:dyDescent="0.25">
      <c r="B55" s="57" t="s">
        <v>9</v>
      </c>
      <c r="C55" s="59" t="s">
        <v>7</v>
      </c>
      <c r="D55" s="62">
        <v>36</v>
      </c>
      <c r="E55" s="74">
        <v>459.72</v>
      </c>
      <c r="F55" s="74"/>
      <c r="G55" s="74">
        <v>32.340000000000003</v>
      </c>
      <c r="H55" s="74">
        <v>28.66</v>
      </c>
      <c r="I55" s="74" t="s">
        <v>11</v>
      </c>
      <c r="J55" s="74" t="s">
        <v>11</v>
      </c>
      <c r="K55" s="74" t="s">
        <v>11</v>
      </c>
      <c r="L55" s="75" t="s">
        <v>11</v>
      </c>
      <c r="M55" s="84" t="s">
        <v>11</v>
      </c>
      <c r="W55" s="193" t="s">
        <v>9</v>
      </c>
      <c r="X55" s="199" t="s">
        <v>7</v>
      </c>
      <c r="Y55" s="200">
        <v>36</v>
      </c>
      <c r="Z55" s="201"/>
      <c r="AA55" s="201"/>
      <c r="AB55" s="201">
        <v>14.4</v>
      </c>
      <c r="AC55" s="201">
        <v>12.15</v>
      </c>
      <c r="AD55" s="201" t="s">
        <v>11</v>
      </c>
      <c r="AE55" s="201" t="s">
        <v>11</v>
      </c>
      <c r="AF55" s="201" t="s">
        <v>11</v>
      </c>
      <c r="AG55" s="202" t="s">
        <v>11</v>
      </c>
    </row>
    <row r="56" spans="2:33" x14ac:dyDescent="0.25">
      <c r="B56" s="57" t="s">
        <v>9</v>
      </c>
      <c r="C56" s="60" t="s">
        <v>8</v>
      </c>
      <c r="D56" s="61">
        <v>9</v>
      </c>
      <c r="E56" s="76">
        <v>188.28</v>
      </c>
      <c r="F56" s="76"/>
      <c r="G56" s="76">
        <v>22.48</v>
      </c>
      <c r="H56" s="76">
        <v>29.68</v>
      </c>
      <c r="I56" s="76">
        <v>29.02</v>
      </c>
      <c r="J56" s="76">
        <v>40.67</v>
      </c>
      <c r="K56" s="76">
        <v>30.72</v>
      </c>
      <c r="L56" s="77">
        <v>61.96</v>
      </c>
      <c r="M56" s="84" t="s">
        <v>11</v>
      </c>
      <c r="W56" s="193" t="s">
        <v>9</v>
      </c>
      <c r="X56" s="203" t="s">
        <v>8</v>
      </c>
      <c r="Y56" s="204">
        <v>9</v>
      </c>
      <c r="Z56" s="205"/>
      <c r="AA56" s="205"/>
      <c r="AB56" s="205">
        <v>8.3699999999999992</v>
      </c>
      <c r="AC56" s="205">
        <v>12.77</v>
      </c>
      <c r="AD56" s="205">
        <v>12.37</v>
      </c>
      <c r="AE56" s="205">
        <v>19.489999999999998</v>
      </c>
      <c r="AF56" s="205">
        <v>13.41</v>
      </c>
      <c r="AG56" s="206">
        <v>32.5</v>
      </c>
    </row>
    <row r="57" spans="2:33" x14ac:dyDescent="0.25">
      <c r="B57" s="57" t="s">
        <v>9</v>
      </c>
      <c r="C57" s="58" t="s">
        <v>8</v>
      </c>
      <c r="D57" s="50">
        <v>12</v>
      </c>
      <c r="E57" s="72">
        <v>217.56</v>
      </c>
      <c r="F57" s="72"/>
      <c r="G57" s="72">
        <v>22.48</v>
      </c>
      <c r="H57" s="72">
        <v>29.68</v>
      </c>
      <c r="I57" s="72">
        <v>29.02</v>
      </c>
      <c r="J57" s="72">
        <v>40.67</v>
      </c>
      <c r="K57" s="72">
        <v>30.72</v>
      </c>
      <c r="L57" s="73">
        <v>61.96</v>
      </c>
      <c r="M57" s="84" t="s">
        <v>11</v>
      </c>
      <c r="W57" s="193" t="s">
        <v>9</v>
      </c>
      <c r="X57" s="194" t="s">
        <v>8</v>
      </c>
      <c r="Y57" s="195">
        <v>12</v>
      </c>
      <c r="Z57" s="196"/>
      <c r="AA57" s="196"/>
      <c r="AB57" s="196">
        <v>8.3699999999999992</v>
      </c>
      <c r="AC57" s="196">
        <v>12.77</v>
      </c>
      <c r="AD57" s="196">
        <v>12.37</v>
      </c>
      <c r="AE57" s="196">
        <v>19.489999999999998</v>
      </c>
      <c r="AF57" s="196">
        <v>13.41</v>
      </c>
      <c r="AG57" s="198">
        <v>32.5</v>
      </c>
    </row>
    <row r="58" spans="2:33" x14ac:dyDescent="0.25">
      <c r="B58" s="57" t="s">
        <v>9</v>
      </c>
      <c r="C58" s="58" t="s">
        <v>8</v>
      </c>
      <c r="D58" s="50">
        <v>15</v>
      </c>
      <c r="E58" s="72">
        <v>243.12</v>
      </c>
      <c r="F58" s="72"/>
      <c r="G58" s="72">
        <v>22.48</v>
      </c>
      <c r="H58" s="72">
        <v>29.68</v>
      </c>
      <c r="I58" s="72">
        <v>29.02</v>
      </c>
      <c r="J58" s="72">
        <v>40.67</v>
      </c>
      <c r="K58" s="72">
        <v>30.72</v>
      </c>
      <c r="L58" s="73">
        <v>61.96</v>
      </c>
      <c r="M58" s="84" t="s">
        <v>11</v>
      </c>
      <c r="W58" s="193" t="s">
        <v>9</v>
      </c>
      <c r="X58" s="194" t="s">
        <v>8</v>
      </c>
      <c r="Y58" s="195">
        <v>15</v>
      </c>
      <c r="Z58" s="196"/>
      <c r="AA58" s="196"/>
      <c r="AB58" s="196">
        <v>8.3699999999999992</v>
      </c>
      <c r="AC58" s="196">
        <v>12.77</v>
      </c>
      <c r="AD58" s="196">
        <v>12.37</v>
      </c>
      <c r="AE58" s="196">
        <v>19.489999999999998</v>
      </c>
      <c r="AF58" s="196">
        <v>13.41</v>
      </c>
      <c r="AG58" s="198">
        <v>32.5</v>
      </c>
    </row>
    <row r="59" spans="2:33" x14ac:dyDescent="0.25">
      <c r="B59" s="57" t="s">
        <v>9</v>
      </c>
      <c r="C59" s="58" t="s">
        <v>8</v>
      </c>
      <c r="D59" s="50">
        <v>18</v>
      </c>
      <c r="E59" s="72">
        <v>269.04000000000002</v>
      </c>
      <c r="F59" s="72"/>
      <c r="G59" s="72">
        <v>22.48</v>
      </c>
      <c r="H59" s="72">
        <v>29.68</v>
      </c>
      <c r="I59" s="72">
        <v>29.02</v>
      </c>
      <c r="J59" s="72">
        <v>40.67</v>
      </c>
      <c r="K59" s="72">
        <v>30.72</v>
      </c>
      <c r="L59" s="73">
        <v>61.96</v>
      </c>
      <c r="M59" s="84" t="s">
        <v>11</v>
      </c>
      <c r="W59" s="193" t="s">
        <v>9</v>
      </c>
      <c r="X59" s="194" t="s">
        <v>8</v>
      </c>
      <c r="Y59" s="195">
        <v>18</v>
      </c>
      <c r="Z59" s="196"/>
      <c r="AA59" s="196"/>
      <c r="AB59" s="196">
        <v>8.3699999999999992</v>
      </c>
      <c r="AC59" s="196">
        <v>12.77</v>
      </c>
      <c r="AD59" s="196">
        <v>12.37</v>
      </c>
      <c r="AE59" s="196">
        <v>19.489999999999998</v>
      </c>
      <c r="AF59" s="196">
        <v>13.41</v>
      </c>
      <c r="AG59" s="198">
        <v>32.5</v>
      </c>
    </row>
    <row r="60" spans="2:33" x14ac:dyDescent="0.25">
      <c r="B60" s="57" t="s">
        <v>9</v>
      </c>
      <c r="C60" s="58" t="s">
        <v>8</v>
      </c>
      <c r="D60" s="50">
        <v>30</v>
      </c>
      <c r="E60" s="72">
        <v>377.52</v>
      </c>
      <c r="F60" s="72"/>
      <c r="G60" s="72">
        <v>22.48</v>
      </c>
      <c r="H60" s="72">
        <v>29.68</v>
      </c>
      <c r="I60" s="72">
        <v>29.02</v>
      </c>
      <c r="J60" s="72">
        <v>40.67</v>
      </c>
      <c r="K60" s="72">
        <v>30.72</v>
      </c>
      <c r="L60" s="73">
        <v>61.96</v>
      </c>
      <c r="M60" s="84" t="s">
        <v>11</v>
      </c>
      <c r="W60" s="193" t="s">
        <v>9</v>
      </c>
      <c r="X60" s="194" t="s">
        <v>8</v>
      </c>
      <c r="Y60" s="195">
        <v>30</v>
      </c>
      <c r="Z60" s="196"/>
      <c r="AA60" s="196"/>
      <c r="AB60" s="196">
        <v>8.3699999999999992</v>
      </c>
      <c r="AC60" s="196">
        <v>12.77</v>
      </c>
      <c r="AD60" s="196">
        <v>12.37</v>
      </c>
      <c r="AE60" s="196">
        <v>19.489999999999998</v>
      </c>
      <c r="AF60" s="196">
        <v>13.41</v>
      </c>
      <c r="AG60" s="198">
        <v>32.5</v>
      </c>
    </row>
    <row r="61" spans="2:33" x14ac:dyDescent="0.25">
      <c r="B61" s="57" t="s">
        <v>9</v>
      </c>
      <c r="C61" s="59" t="s">
        <v>8</v>
      </c>
      <c r="D61" s="62">
        <v>36</v>
      </c>
      <c r="E61" s="74">
        <v>432.84000000000003</v>
      </c>
      <c r="F61" s="74"/>
      <c r="G61" s="74">
        <v>22.48</v>
      </c>
      <c r="H61" s="74">
        <v>29.68</v>
      </c>
      <c r="I61" s="74">
        <v>29.02</v>
      </c>
      <c r="J61" s="74">
        <v>40.67</v>
      </c>
      <c r="K61" s="74">
        <v>30.72</v>
      </c>
      <c r="L61" s="75">
        <v>61.96</v>
      </c>
      <c r="M61" s="84" t="s">
        <v>11</v>
      </c>
      <c r="W61" s="193" t="s">
        <v>9</v>
      </c>
      <c r="X61" s="199" t="s">
        <v>8</v>
      </c>
      <c r="Y61" s="200">
        <v>36</v>
      </c>
      <c r="Z61" s="201"/>
      <c r="AA61" s="201"/>
      <c r="AB61" s="201">
        <v>8.3699999999999992</v>
      </c>
      <c r="AC61" s="201">
        <v>12.77</v>
      </c>
      <c r="AD61" s="201">
        <v>12.37</v>
      </c>
      <c r="AE61" s="201">
        <v>19.489999999999998</v>
      </c>
      <c r="AF61" s="201">
        <v>13.41</v>
      </c>
      <c r="AG61" s="202">
        <v>32.5</v>
      </c>
    </row>
    <row r="62" spans="2:33" ht="15.75" thickBot="1" x14ac:dyDescent="0.3">
      <c r="B62" s="64" t="s">
        <v>9</v>
      </c>
      <c r="C62" s="78" t="s">
        <v>10</v>
      </c>
      <c r="D62" s="65"/>
      <c r="E62" s="79"/>
      <c r="F62" s="79">
        <v>145.80000000000001</v>
      </c>
      <c r="G62" s="79">
        <v>26.88</v>
      </c>
      <c r="H62" s="79" t="s">
        <v>11</v>
      </c>
      <c r="I62" s="79" t="s">
        <v>11</v>
      </c>
      <c r="J62" s="79" t="s">
        <v>11</v>
      </c>
      <c r="K62" s="80" t="s">
        <v>11</v>
      </c>
      <c r="L62" s="81" t="s">
        <v>11</v>
      </c>
      <c r="M62" s="84" t="s">
        <v>11</v>
      </c>
      <c r="W62" s="208" t="s">
        <v>9</v>
      </c>
      <c r="X62" s="209" t="s">
        <v>10</v>
      </c>
      <c r="Y62" s="210"/>
      <c r="Z62" s="211"/>
      <c r="AA62" s="211"/>
      <c r="AB62" s="211">
        <v>11.06</v>
      </c>
      <c r="AC62" s="211" t="s">
        <v>11</v>
      </c>
      <c r="AD62" s="211" t="s">
        <v>11</v>
      </c>
      <c r="AE62" s="211" t="s">
        <v>11</v>
      </c>
      <c r="AF62" s="212" t="s">
        <v>11</v>
      </c>
      <c r="AG62" s="213" t="s">
        <v>11</v>
      </c>
    </row>
    <row r="65" spans="3:12" x14ac:dyDescent="0.25">
      <c r="C65" s="85" t="s">
        <v>23</v>
      </c>
      <c r="F65" s="50">
        <v>7</v>
      </c>
    </row>
    <row r="66" spans="3:12" x14ac:dyDescent="0.25">
      <c r="C66" s="90" t="s">
        <v>8916</v>
      </c>
    </row>
    <row r="67" spans="3:12" ht="27" x14ac:dyDescent="0.25">
      <c r="L67" s="89" t="s">
        <v>14</v>
      </c>
    </row>
    <row r="68" spans="3:12" x14ac:dyDescent="0.25">
      <c r="C68" s="235" t="s">
        <v>13</v>
      </c>
      <c r="D68" s="92">
        <v>19.305160074928359</v>
      </c>
      <c r="E68" s="93">
        <v>24.955684074928357</v>
      </c>
      <c r="F68" s="93">
        <v>22.741736074928358</v>
      </c>
      <c r="G68" s="93">
        <v>30.193158074928359</v>
      </c>
      <c r="H68" s="93">
        <v>24.261760074928358</v>
      </c>
      <c r="I68" s="94">
        <v>135.13612052449852</v>
      </c>
      <c r="L68" s="111">
        <v>0.93058985642306158</v>
      </c>
    </row>
    <row r="69" spans="3:12" x14ac:dyDescent="0.25">
      <c r="C69" s="235"/>
      <c r="D69" s="95">
        <v>19.305160074928359</v>
      </c>
      <c r="E69" s="96">
        <v>24.955684074928357</v>
      </c>
      <c r="F69" s="96">
        <v>22.741736074928358</v>
      </c>
      <c r="G69" s="96">
        <v>30.193158074928359</v>
      </c>
      <c r="H69" s="96">
        <v>24.261760074928358</v>
      </c>
      <c r="I69" s="97">
        <v>135.13612052449852</v>
      </c>
      <c r="L69" s="111">
        <v>0.92638951889742882</v>
      </c>
    </row>
    <row r="70" spans="3:12" x14ac:dyDescent="0.25">
      <c r="C70" s="235"/>
      <c r="D70" s="95">
        <v>19.305160074928359</v>
      </c>
      <c r="E70" s="96">
        <v>24.955684074928357</v>
      </c>
      <c r="F70" s="96">
        <v>22.741736074928358</v>
      </c>
      <c r="G70" s="96">
        <v>30.193158074928359</v>
      </c>
      <c r="H70" s="96">
        <v>24.261760074928358</v>
      </c>
      <c r="I70" s="97">
        <v>135.13612052449852</v>
      </c>
      <c r="L70" s="111">
        <v>0.92625117718840944</v>
      </c>
    </row>
    <row r="71" spans="3:12" x14ac:dyDescent="0.25">
      <c r="C71" s="235"/>
      <c r="D71" s="95">
        <v>19.305160074928359</v>
      </c>
      <c r="E71" s="96">
        <v>24.955684074928357</v>
      </c>
      <c r="F71" s="96">
        <v>22.741736074928358</v>
      </c>
      <c r="G71" s="96">
        <v>30.193158074928359</v>
      </c>
      <c r="H71" s="96">
        <v>24.261760074928358</v>
      </c>
      <c r="I71" s="97">
        <v>135.13612052449852</v>
      </c>
      <c r="L71" s="111">
        <v>0.92626286348204001</v>
      </c>
    </row>
    <row r="72" spans="3:12" x14ac:dyDescent="0.25">
      <c r="C72" s="235"/>
      <c r="D72" s="95">
        <v>19.305160074928359</v>
      </c>
      <c r="E72" s="96">
        <v>24.955684074928357</v>
      </c>
      <c r="F72" s="96">
        <v>22.741736074928358</v>
      </c>
      <c r="G72" s="96">
        <v>30.193158074928359</v>
      </c>
      <c r="H72" s="96">
        <v>24.261760074928358</v>
      </c>
      <c r="I72" s="97">
        <v>135.13612052449852</v>
      </c>
      <c r="L72" s="111">
        <v>0.92212391086553747</v>
      </c>
    </row>
    <row r="73" spans="3:12" x14ac:dyDescent="0.25">
      <c r="C73" s="235"/>
      <c r="D73" s="98">
        <v>19.305160074928359</v>
      </c>
      <c r="E73" s="99">
        <v>24.955684074928357</v>
      </c>
      <c r="F73" s="99">
        <v>22.741736074928358</v>
      </c>
      <c r="G73" s="99">
        <v>30.193158074928359</v>
      </c>
      <c r="H73" s="99">
        <v>24.261760074928358</v>
      </c>
      <c r="I73" s="100">
        <v>135.13612052449852</v>
      </c>
      <c r="L73" s="111">
        <v>0.92750100260891777</v>
      </c>
    </row>
    <row r="74" spans="3:12" x14ac:dyDescent="0.25">
      <c r="C74" s="238" t="s">
        <v>85</v>
      </c>
      <c r="D74" s="92">
        <v>17.965186142351804</v>
      </c>
      <c r="E74" s="93">
        <v>23.223506460226865</v>
      </c>
      <c r="F74" s="93">
        <v>21.163228908778741</v>
      </c>
      <c r="G74" s="93">
        <v>28.097446637906383</v>
      </c>
      <c r="H74" s="93">
        <v>22.577747824698349</v>
      </c>
      <c r="I74" s="94">
        <v>125.75630299646262</v>
      </c>
      <c r="K74" s="86"/>
    </row>
    <row r="75" spans="3:12" x14ac:dyDescent="0.25">
      <c r="C75" s="239"/>
      <c r="D75" s="95">
        <v>17.884097954050734</v>
      </c>
      <c r="E75" s="96">
        <v>23.118684163929107</v>
      </c>
      <c r="F75" s="96">
        <v>21.067705941345181</v>
      </c>
      <c r="G75" s="96">
        <v>27.9706251830269</v>
      </c>
      <c r="H75" s="96">
        <v>22.475840243417728</v>
      </c>
      <c r="I75" s="97">
        <v>125.18868567835514</v>
      </c>
    </row>
    <row r="76" spans="3:12" x14ac:dyDescent="0.25">
      <c r="C76" s="239"/>
      <c r="D76" s="95">
        <v>17.881427245213075</v>
      </c>
      <c r="E76" s="96">
        <v>23.115231751944432</v>
      </c>
      <c r="F76" s="96">
        <v>21.064559810710509</v>
      </c>
      <c r="G76" s="96">
        <v>27.966448209938122</v>
      </c>
      <c r="H76" s="96">
        <v>22.472483830065144</v>
      </c>
      <c r="I76" s="97">
        <v>125.16999071649154</v>
      </c>
    </row>
    <row r="77" spans="3:12" x14ac:dyDescent="0.25">
      <c r="C77" s="239"/>
      <c r="D77" s="95">
        <v>17.881652850982295</v>
      </c>
      <c r="E77" s="96">
        <v>23.115523391396284</v>
      </c>
      <c r="F77" s="96">
        <v>21.064825577315951</v>
      </c>
      <c r="G77" s="96">
        <v>27.966801056049022</v>
      </c>
      <c r="H77" s="96">
        <v>22.472767360117373</v>
      </c>
      <c r="I77" s="97">
        <v>125.17156995687608</v>
      </c>
    </row>
    <row r="78" spans="3:12" x14ac:dyDescent="0.25">
      <c r="C78" s="239"/>
      <c r="D78" s="95">
        <v>17.801749708178171</v>
      </c>
      <c r="E78" s="96">
        <v>23.012232997497748</v>
      </c>
      <c r="F78" s="96">
        <v>20.970698609284817</v>
      </c>
      <c r="G78" s="96">
        <v>27.841833005434321</v>
      </c>
      <c r="H78" s="96">
        <v>22.372349084774292</v>
      </c>
      <c r="I78" s="97">
        <v>124.61224795724721</v>
      </c>
    </row>
    <row r="79" spans="3:12" x14ac:dyDescent="0.25">
      <c r="C79" s="240"/>
      <c r="D79" s="98">
        <v>17.905555325021702</v>
      </c>
      <c r="E79" s="99">
        <v>23.146422000287455</v>
      </c>
      <c r="F79" s="99">
        <v>21.092983010563447</v>
      </c>
      <c r="G79" s="99">
        <v>28.004184386425596</v>
      </c>
      <c r="H79" s="99">
        <v>22.502806794553063</v>
      </c>
      <c r="I79" s="100">
        <v>125.33888727515193</v>
      </c>
    </row>
    <row r="80" spans="3:12" x14ac:dyDescent="0.25">
      <c r="C80" s="235" t="s">
        <v>15</v>
      </c>
      <c r="D80" s="92">
        <v>17.919478531581554</v>
      </c>
      <c r="E80" s="93">
        <v>23.160976797968047</v>
      </c>
      <c r="F80" s="93">
        <v>21.108115376664212</v>
      </c>
      <c r="G80" s="93">
        <v>28.021582838127703</v>
      </c>
      <c r="H80" s="93">
        <v>22.517921344272789</v>
      </c>
      <c r="I80" s="94">
        <v>125.408935806255</v>
      </c>
    </row>
    <row r="81" spans="3:9" x14ac:dyDescent="0.25">
      <c r="C81" s="235"/>
      <c r="D81" s="95">
        <v>17.919478531581554</v>
      </c>
      <c r="E81" s="96">
        <v>23.160976797968047</v>
      </c>
      <c r="F81" s="96">
        <v>21.108115376664212</v>
      </c>
      <c r="G81" s="96">
        <v>28.021582838127703</v>
      </c>
      <c r="H81" s="96">
        <v>22.517921344272789</v>
      </c>
      <c r="I81" s="97">
        <v>125.408935806255</v>
      </c>
    </row>
    <row r="82" spans="3:9" x14ac:dyDescent="0.25">
      <c r="C82" s="235"/>
      <c r="D82" s="95">
        <v>17.919478531581554</v>
      </c>
      <c r="E82" s="96">
        <v>23.160976797968047</v>
      </c>
      <c r="F82" s="96">
        <v>21.108115376664212</v>
      </c>
      <c r="G82" s="96">
        <v>28.021582838127703</v>
      </c>
      <c r="H82" s="96">
        <v>22.517921344272789</v>
      </c>
      <c r="I82" s="97">
        <v>125.408935806255</v>
      </c>
    </row>
    <row r="83" spans="3:9" x14ac:dyDescent="0.25">
      <c r="C83" s="235"/>
      <c r="D83" s="95">
        <v>17.919478531581554</v>
      </c>
      <c r="E83" s="96">
        <v>23.160976797968047</v>
      </c>
      <c r="F83" s="96">
        <v>21.108115376664212</v>
      </c>
      <c r="G83" s="96">
        <v>28.021582838127703</v>
      </c>
      <c r="H83" s="96">
        <v>22.517921344272789</v>
      </c>
      <c r="I83" s="97">
        <v>125.408935806255</v>
      </c>
    </row>
    <row r="84" spans="3:9" x14ac:dyDescent="0.25">
      <c r="C84" s="235"/>
      <c r="D84" s="95">
        <v>17.919478531581554</v>
      </c>
      <c r="E84" s="96">
        <v>23.160976797968047</v>
      </c>
      <c r="F84" s="96">
        <v>21.108115376664212</v>
      </c>
      <c r="G84" s="96">
        <v>28.021582838127703</v>
      </c>
      <c r="H84" s="96">
        <v>22.517921344272789</v>
      </c>
      <c r="I84" s="97">
        <v>125.408935806255</v>
      </c>
    </row>
    <row r="85" spans="3:9" x14ac:dyDescent="0.25">
      <c r="C85" s="235"/>
      <c r="D85" s="98">
        <v>17.919478531581554</v>
      </c>
      <c r="E85" s="99">
        <v>23.160976797968047</v>
      </c>
      <c r="F85" s="99">
        <v>21.108115376664212</v>
      </c>
      <c r="G85" s="99">
        <v>28.021582838127703</v>
      </c>
      <c r="H85" s="99">
        <v>22.517921344272789</v>
      </c>
      <c r="I85" s="100">
        <v>125.408935806255</v>
      </c>
    </row>
  </sheetData>
  <mergeCells count="4">
    <mergeCell ref="B3:L4"/>
    <mergeCell ref="C68:C73"/>
    <mergeCell ref="C74:C79"/>
    <mergeCell ref="C80:C85"/>
  </mergeCells>
  <pageMargins left="0.7" right="0.7" top="0.75" bottom="0.75" header="0.3" footer="0.3"/>
  <pageSetup paperSize="9"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92DF-4332-4864-8187-533D8596DF04}">
  <dimension ref="B2:T80"/>
  <sheetViews>
    <sheetView showGridLines="0" zoomScale="70" zoomScaleNormal="70" workbookViewId="0">
      <selection activeCell="P52" sqref="P52"/>
    </sheetView>
  </sheetViews>
  <sheetFormatPr baseColWidth="10" defaultColWidth="11" defaultRowHeight="13.5" x14ac:dyDescent="0.25"/>
  <cols>
    <col min="1" max="5" width="11" style="50"/>
    <col min="6" max="6" width="11.25" style="50" customWidth="1"/>
    <col min="7" max="12" width="9.625" style="50" customWidth="1"/>
    <col min="13" max="15" width="11" style="50"/>
    <col min="16" max="16" width="18.625" style="50" customWidth="1"/>
    <col min="17" max="16384" width="11" style="50"/>
  </cols>
  <sheetData>
    <row r="2" spans="2:20" ht="21.75" customHeight="1" x14ac:dyDescent="0.25">
      <c r="B2" s="6" t="s">
        <v>117</v>
      </c>
      <c r="H2" s="66"/>
      <c r="I2" s="67"/>
      <c r="K2" s="68"/>
      <c r="L2" s="69"/>
    </row>
    <row r="3" spans="2:20" ht="23.25" customHeight="1" x14ac:dyDescent="0.25">
      <c r="B3" s="234"/>
      <c r="C3" s="234"/>
      <c r="D3" s="234"/>
      <c r="E3" s="234"/>
      <c r="F3" s="234"/>
      <c r="G3" s="234"/>
      <c r="H3" s="234"/>
      <c r="I3" s="234"/>
      <c r="J3" s="234"/>
      <c r="K3" s="234"/>
      <c r="L3" s="234"/>
    </row>
    <row r="4" spans="2:20" ht="15.75" thickBot="1" x14ac:dyDescent="0.3">
      <c r="K4" s="68"/>
    </row>
    <row r="5" spans="2:20"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20" x14ac:dyDescent="0.25">
      <c r="B6" s="55" t="s">
        <v>4</v>
      </c>
      <c r="C6" s="56" t="s">
        <v>5</v>
      </c>
      <c r="D6" s="51">
        <v>3</v>
      </c>
      <c r="E6" s="70"/>
      <c r="F6" s="70"/>
      <c r="G6" s="70">
        <f>$O$8+$Q$16</f>
        <v>-143.22</v>
      </c>
      <c r="H6" s="87" t="s">
        <v>11</v>
      </c>
      <c r="I6" s="87" t="s">
        <v>11</v>
      </c>
      <c r="J6" s="87" t="s">
        <v>11</v>
      </c>
      <c r="K6" s="87" t="s">
        <v>11</v>
      </c>
      <c r="L6" s="88" t="s">
        <v>11</v>
      </c>
      <c r="M6" s="84" t="s">
        <v>11</v>
      </c>
      <c r="N6" s="72" t="s">
        <v>11</v>
      </c>
    </row>
    <row r="7" spans="2:20" x14ac:dyDescent="0.25">
      <c r="B7" s="57" t="s">
        <v>4</v>
      </c>
      <c r="C7" s="58" t="s">
        <v>5</v>
      </c>
      <c r="D7" s="50">
        <v>6</v>
      </c>
      <c r="E7" s="72"/>
      <c r="F7" s="91"/>
      <c r="G7" s="72">
        <f t="shared" ref="G7:H27" si="0">$O$8+$Q$16</f>
        <v>-143.22</v>
      </c>
      <c r="H7" s="72" t="s">
        <v>11</v>
      </c>
      <c r="I7" s="72" t="s">
        <v>11</v>
      </c>
      <c r="J7" s="72" t="s">
        <v>11</v>
      </c>
      <c r="K7" s="72" t="s">
        <v>11</v>
      </c>
      <c r="L7" s="73" t="s">
        <v>11</v>
      </c>
      <c r="M7" s="84" t="s">
        <v>11</v>
      </c>
      <c r="N7" s="114"/>
      <c r="O7" s="241" t="s">
        <v>129</v>
      </c>
      <c r="P7" s="241"/>
      <c r="Q7" s="241"/>
      <c r="R7" s="241"/>
      <c r="S7" s="241"/>
    </row>
    <row r="8" spans="2:20" x14ac:dyDescent="0.25">
      <c r="B8" s="57" t="s">
        <v>4</v>
      </c>
      <c r="C8" s="58" t="s">
        <v>5</v>
      </c>
      <c r="D8" s="50">
        <v>9</v>
      </c>
      <c r="E8" s="72"/>
      <c r="F8" s="72"/>
      <c r="G8" s="72">
        <f t="shared" si="0"/>
        <v>-143.22</v>
      </c>
      <c r="H8" s="72" t="s">
        <v>11</v>
      </c>
      <c r="I8" s="72" t="s">
        <v>11</v>
      </c>
      <c r="J8" s="72" t="s">
        <v>11</v>
      </c>
      <c r="K8" s="72" t="s">
        <v>11</v>
      </c>
      <c r="L8" s="73" t="s">
        <v>11</v>
      </c>
      <c r="M8" s="84" t="s">
        <v>11</v>
      </c>
      <c r="N8" s="114" t="s">
        <v>4</v>
      </c>
      <c r="O8" s="242">
        <v>-143.22</v>
      </c>
      <c r="P8" s="242"/>
      <c r="Q8" s="242"/>
      <c r="R8" s="242"/>
      <c r="S8" s="242"/>
    </row>
    <row r="9" spans="2:20" x14ac:dyDescent="0.25">
      <c r="B9" s="57" t="s">
        <v>4</v>
      </c>
      <c r="C9" s="58" t="s">
        <v>5</v>
      </c>
      <c r="D9" s="50">
        <v>12</v>
      </c>
      <c r="E9" s="72"/>
      <c r="F9" s="72"/>
      <c r="G9" s="72">
        <f t="shared" si="0"/>
        <v>-143.22</v>
      </c>
      <c r="H9" s="72" t="s">
        <v>11</v>
      </c>
      <c r="I9" s="72" t="s">
        <v>11</v>
      </c>
      <c r="J9" s="72" t="s">
        <v>11</v>
      </c>
      <c r="K9" s="72" t="s">
        <v>11</v>
      </c>
      <c r="L9" s="73" t="s">
        <v>11</v>
      </c>
      <c r="M9" s="84" t="s">
        <v>11</v>
      </c>
      <c r="N9" s="114" t="s">
        <v>9</v>
      </c>
      <c r="O9" s="242">
        <v>-144.35</v>
      </c>
      <c r="P9" s="242"/>
      <c r="Q9" s="242"/>
      <c r="R9" s="242"/>
      <c r="S9" s="242"/>
    </row>
    <row r="10" spans="2:20" x14ac:dyDescent="0.25">
      <c r="B10" s="57" t="s">
        <v>4</v>
      </c>
      <c r="C10" s="58" t="s">
        <v>5</v>
      </c>
      <c r="D10" s="50">
        <v>15</v>
      </c>
      <c r="E10" s="72"/>
      <c r="F10" s="72"/>
      <c r="G10" s="72">
        <f t="shared" si="0"/>
        <v>-143.22</v>
      </c>
      <c r="H10" s="72" t="s">
        <v>11</v>
      </c>
      <c r="I10" s="72" t="s">
        <v>11</v>
      </c>
      <c r="J10" s="72" t="s">
        <v>11</v>
      </c>
      <c r="K10" s="72" t="s">
        <v>11</v>
      </c>
      <c r="L10" s="73" t="s">
        <v>11</v>
      </c>
      <c r="M10" s="84" t="s">
        <v>11</v>
      </c>
      <c r="N10" s="72" t="s">
        <v>11</v>
      </c>
    </row>
    <row r="11" spans="2:20" x14ac:dyDescent="0.25">
      <c r="B11" s="57" t="s">
        <v>4</v>
      </c>
      <c r="C11" s="58" t="s">
        <v>5</v>
      </c>
      <c r="D11" s="50">
        <v>18</v>
      </c>
      <c r="E11" s="72"/>
      <c r="F11" s="72"/>
      <c r="G11" s="72">
        <f t="shared" si="0"/>
        <v>-143.22</v>
      </c>
      <c r="H11" s="72" t="s">
        <v>11</v>
      </c>
      <c r="I11" s="72" t="s">
        <v>11</v>
      </c>
      <c r="J11" s="72" t="s">
        <v>11</v>
      </c>
      <c r="K11" s="72" t="s">
        <v>11</v>
      </c>
      <c r="L11" s="73" t="s">
        <v>11</v>
      </c>
      <c r="M11" s="84" t="s">
        <v>11</v>
      </c>
      <c r="N11" s="72" t="s">
        <v>11</v>
      </c>
    </row>
    <row r="12" spans="2:20" x14ac:dyDescent="0.25">
      <c r="B12" s="57" t="s">
        <v>4</v>
      </c>
      <c r="C12" s="58" t="s">
        <v>5</v>
      </c>
      <c r="D12" s="50">
        <v>24</v>
      </c>
      <c r="E12" s="72"/>
      <c r="F12" s="72"/>
      <c r="G12" s="72">
        <f t="shared" si="0"/>
        <v>-143.22</v>
      </c>
      <c r="H12" s="72" t="s">
        <v>11</v>
      </c>
      <c r="I12" s="72" t="s">
        <v>11</v>
      </c>
      <c r="J12" s="72" t="s">
        <v>11</v>
      </c>
      <c r="K12" s="72" t="s">
        <v>11</v>
      </c>
      <c r="L12" s="73" t="s">
        <v>11</v>
      </c>
      <c r="M12" s="84" t="s">
        <v>11</v>
      </c>
      <c r="N12" s="72" t="s">
        <v>11</v>
      </c>
    </row>
    <row r="13" spans="2:20" x14ac:dyDescent="0.25">
      <c r="B13" s="57" t="s">
        <v>4</v>
      </c>
      <c r="C13" s="58" t="s">
        <v>5</v>
      </c>
      <c r="D13" s="50">
        <v>30</v>
      </c>
      <c r="E13" s="72"/>
      <c r="F13" s="72"/>
      <c r="G13" s="72">
        <f t="shared" si="0"/>
        <v>-143.22</v>
      </c>
      <c r="H13" s="72" t="s">
        <v>11</v>
      </c>
      <c r="I13" s="72" t="s">
        <v>11</v>
      </c>
      <c r="J13" s="72" t="s">
        <v>11</v>
      </c>
      <c r="K13" s="72" t="s">
        <v>11</v>
      </c>
      <c r="L13" s="73" t="s">
        <v>11</v>
      </c>
      <c r="M13" s="84" t="s">
        <v>11</v>
      </c>
      <c r="N13" s="72" t="s">
        <v>11</v>
      </c>
    </row>
    <row r="14" spans="2:20" x14ac:dyDescent="0.25">
      <c r="B14" s="57" t="s">
        <v>4</v>
      </c>
      <c r="C14" s="59" t="s">
        <v>5</v>
      </c>
      <c r="D14" s="62">
        <v>36</v>
      </c>
      <c r="E14" s="74"/>
      <c r="F14" s="74"/>
      <c r="G14" s="74">
        <f t="shared" si="0"/>
        <v>-143.22</v>
      </c>
      <c r="H14" s="74" t="s">
        <v>11</v>
      </c>
      <c r="I14" s="74" t="s">
        <v>11</v>
      </c>
      <c r="J14" s="74" t="s">
        <v>11</v>
      </c>
      <c r="K14" s="74" t="s">
        <v>11</v>
      </c>
      <c r="L14" s="75" t="s">
        <v>11</v>
      </c>
      <c r="M14" s="84" t="s">
        <v>11</v>
      </c>
      <c r="N14" s="72" t="s">
        <v>11</v>
      </c>
    </row>
    <row r="15" spans="2:20" x14ac:dyDescent="0.25">
      <c r="B15" s="57" t="s">
        <v>4</v>
      </c>
      <c r="C15" s="60" t="s">
        <v>6</v>
      </c>
      <c r="D15" s="61">
        <v>9</v>
      </c>
      <c r="E15" s="76"/>
      <c r="F15" s="76"/>
      <c r="G15" s="76">
        <f t="shared" si="0"/>
        <v>-143.22</v>
      </c>
      <c r="H15" s="76">
        <f t="shared" si="0"/>
        <v>-143.22</v>
      </c>
      <c r="I15" s="76" t="s">
        <v>11</v>
      </c>
      <c r="J15" s="76" t="s">
        <v>11</v>
      </c>
      <c r="K15" s="76" t="s">
        <v>11</v>
      </c>
      <c r="L15" s="77" t="s">
        <v>11</v>
      </c>
      <c r="M15" s="84" t="s">
        <v>11</v>
      </c>
      <c r="N15" s="72" t="s">
        <v>11</v>
      </c>
      <c r="T15" s="83"/>
    </row>
    <row r="16" spans="2:20" x14ac:dyDescent="0.25">
      <c r="B16" s="57" t="s">
        <v>4</v>
      </c>
      <c r="C16" s="58" t="s">
        <v>6</v>
      </c>
      <c r="D16" s="50">
        <v>12</v>
      </c>
      <c r="E16" s="72"/>
      <c r="F16" s="72"/>
      <c r="G16" s="72">
        <f t="shared" si="0"/>
        <v>-143.22</v>
      </c>
      <c r="H16" s="72">
        <f t="shared" si="0"/>
        <v>-143.22</v>
      </c>
      <c r="I16" s="72" t="s">
        <v>11</v>
      </c>
      <c r="J16" s="72" t="s">
        <v>11</v>
      </c>
      <c r="K16" s="72" t="s">
        <v>11</v>
      </c>
      <c r="L16" s="73" t="s">
        <v>11</v>
      </c>
      <c r="M16" s="84" t="s">
        <v>11</v>
      </c>
      <c r="N16" s="72" t="s">
        <v>11</v>
      </c>
    </row>
    <row r="17" spans="2:14" x14ac:dyDescent="0.25">
      <c r="B17" s="57" t="s">
        <v>4</v>
      </c>
      <c r="C17" s="58" t="s">
        <v>6</v>
      </c>
      <c r="D17" s="50">
        <v>15</v>
      </c>
      <c r="E17" s="72"/>
      <c r="F17" s="72"/>
      <c r="G17" s="72">
        <f t="shared" si="0"/>
        <v>-143.22</v>
      </c>
      <c r="H17" s="72">
        <f t="shared" si="0"/>
        <v>-143.22</v>
      </c>
      <c r="I17" s="72" t="s">
        <v>11</v>
      </c>
      <c r="J17" s="72" t="s">
        <v>11</v>
      </c>
      <c r="K17" s="72" t="s">
        <v>11</v>
      </c>
      <c r="L17" s="73" t="s">
        <v>11</v>
      </c>
      <c r="M17" s="84" t="s">
        <v>11</v>
      </c>
      <c r="N17" s="72" t="s">
        <v>11</v>
      </c>
    </row>
    <row r="18" spans="2:14" x14ac:dyDescent="0.25">
      <c r="B18" s="57" t="s">
        <v>4</v>
      </c>
      <c r="C18" s="58" t="s">
        <v>6</v>
      </c>
      <c r="D18" s="50">
        <v>18</v>
      </c>
      <c r="E18" s="72"/>
      <c r="F18" s="72"/>
      <c r="G18" s="72">
        <f t="shared" si="0"/>
        <v>-143.22</v>
      </c>
      <c r="H18" s="72">
        <f t="shared" si="0"/>
        <v>-143.22</v>
      </c>
      <c r="I18" s="72" t="s">
        <v>11</v>
      </c>
      <c r="J18" s="72" t="s">
        <v>11</v>
      </c>
      <c r="K18" s="72" t="s">
        <v>11</v>
      </c>
      <c r="L18" s="73" t="s">
        <v>11</v>
      </c>
      <c r="M18" s="84" t="s">
        <v>11</v>
      </c>
      <c r="N18" s="72" t="s">
        <v>11</v>
      </c>
    </row>
    <row r="19" spans="2:14" ht="13.5" customHeight="1" x14ac:dyDescent="0.25">
      <c r="B19" s="57" t="s">
        <v>4</v>
      </c>
      <c r="C19" s="59" t="s">
        <v>6</v>
      </c>
      <c r="D19" s="62">
        <v>36</v>
      </c>
      <c r="E19" s="74"/>
      <c r="F19" s="74"/>
      <c r="G19" s="74">
        <f t="shared" si="0"/>
        <v>-143.22</v>
      </c>
      <c r="H19" s="74">
        <f t="shared" si="0"/>
        <v>-143.22</v>
      </c>
      <c r="I19" s="74" t="s">
        <v>11</v>
      </c>
      <c r="J19" s="74" t="s">
        <v>11</v>
      </c>
      <c r="K19" s="74" t="s">
        <v>11</v>
      </c>
      <c r="L19" s="75" t="s">
        <v>11</v>
      </c>
      <c r="M19" s="84" t="s">
        <v>11</v>
      </c>
      <c r="N19" s="72" t="s">
        <v>11</v>
      </c>
    </row>
    <row r="20" spans="2:14" x14ac:dyDescent="0.25">
      <c r="B20" s="57" t="s">
        <v>4</v>
      </c>
      <c r="C20" s="60" t="s">
        <v>7</v>
      </c>
      <c r="D20" s="61">
        <v>6</v>
      </c>
      <c r="E20" s="76"/>
      <c r="F20" s="76"/>
      <c r="G20" s="76">
        <f t="shared" si="0"/>
        <v>-143.22</v>
      </c>
      <c r="H20" s="76">
        <f t="shared" si="0"/>
        <v>-143.22</v>
      </c>
      <c r="I20" s="76" t="s">
        <v>11</v>
      </c>
      <c r="J20" s="76" t="s">
        <v>11</v>
      </c>
      <c r="K20" s="76" t="s">
        <v>11</v>
      </c>
      <c r="L20" s="77" t="s">
        <v>11</v>
      </c>
      <c r="M20" s="84" t="s">
        <v>11</v>
      </c>
      <c r="N20" s="72" t="s">
        <v>11</v>
      </c>
    </row>
    <row r="21" spans="2:14" x14ac:dyDescent="0.25">
      <c r="B21" s="57" t="s">
        <v>4</v>
      </c>
      <c r="C21" s="58" t="s">
        <v>7</v>
      </c>
      <c r="D21" s="50">
        <v>9</v>
      </c>
      <c r="E21" s="72"/>
      <c r="F21" s="72"/>
      <c r="G21" s="72">
        <f t="shared" si="0"/>
        <v>-143.22</v>
      </c>
      <c r="H21" s="72">
        <f t="shared" si="0"/>
        <v>-143.22</v>
      </c>
      <c r="I21" s="72" t="s">
        <v>11</v>
      </c>
      <c r="J21" s="72" t="s">
        <v>11</v>
      </c>
      <c r="K21" s="72" t="s">
        <v>11</v>
      </c>
      <c r="L21" s="73" t="s">
        <v>11</v>
      </c>
      <c r="M21" s="84" t="s">
        <v>11</v>
      </c>
      <c r="N21" s="72" t="s">
        <v>11</v>
      </c>
    </row>
    <row r="22" spans="2:14" x14ac:dyDescent="0.25">
      <c r="B22" s="57" t="s">
        <v>4</v>
      </c>
      <c r="C22" s="58" t="s">
        <v>7</v>
      </c>
      <c r="D22" s="50">
        <v>12</v>
      </c>
      <c r="E22" s="72"/>
      <c r="F22" s="72"/>
      <c r="G22" s="72">
        <f t="shared" si="0"/>
        <v>-143.22</v>
      </c>
      <c r="H22" s="72">
        <f t="shared" si="0"/>
        <v>-143.22</v>
      </c>
      <c r="I22" s="72" t="s">
        <v>11</v>
      </c>
      <c r="J22" s="72" t="s">
        <v>11</v>
      </c>
      <c r="K22" s="72" t="s">
        <v>11</v>
      </c>
      <c r="L22" s="73" t="s">
        <v>11</v>
      </c>
      <c r="M22" s="84" t="s">
        <v>11</v>
      </c>
      <c r="N22" s="72" t="s">
        <v>11</v>
      </c>
    </row>
    <row r="23" spans="2:14" x14ac:dyDescent="0.25">
      <c r="B23" s="57" t="s">
        <v>4</v>
      </c>
      <c r="C23" s="58" t="s">
        <v>7</v>
      </c>
      <c r="D23" s="50">
        <v>15</v>
      </c>
      <c r="E23" s="72"/>
      <c r="F23" s="72"/>
      <c r="G23" s="72">
        <f t="shared" si="0"/>
        <v>-143.22</v>
      </c>
      <c r="H23" s="72">
        <f t="shared" si="0"/>
        <v>-143.22</v>
      </c>
      <c r="I23" s="72" t="s">
        <v>11</v>
      </c>
      <c r="J23" s="72" t="s">
        <v>11</v>
      </c>
      <c r="K23" s="72" t="s">
        <v>11</v>
      </c>
      <c r="L23" s="73" t="s">
        <v>11</v>
      </c>
      <c r="M23" s="84" t="s">
        <v>11</v>
      </c>
      <c r="N23" s="72" t="s">
        <v>11</v>
      </c>
    </row>
    <row r="24" spans="2:14" x14ac:dyDescent="0.25">
      <c r="B24" s="57" t="s">
        <v>4</v>
      </c>
      <c r="C24" s="58" t="s">
        <v>7</v>
      </c>
      <c r="D24" s="50">
        <v>18</v>
      </c>
      <c r="E24" s="72"/>
      <c r="F24" s="72"/>
      <c r="G24" s="72">
        <f t="shared" si="0"/>
        <v>-143.22</v>
      </c>
      <c r="H24" s="72">
        <f t="shared" si="0"/>
        <v>-143.22</v>
      </c>
      <c r="I24" s="72" t="s">
        <v>11</v>
      </c>
      <c r="J24" s="72" t="s">
        <v>11</v>
      </c>
      <c r="K24" s="72" t="s">
        <v>11</v>
      </c>
      <c r="L24" s="73" t="s">
        <v>11</v>
      </c>
      <c r="M24" s="84" t="s">
        <v>11</v>
      </c>
      <c r="N24" s="72" t="s">
        <v>11</v>
      </c>
    </row>
    <row r="25" spans="2:14" x14ac:dyDescent="0.25">
      <c r="B25" s="57" t="s">
        <v>4</v>
      </c>
      <c r="C25" s="58" t="s">
        <v>7</v>
      </c>
      <c r="D25" s="50">
        <v>24</v>
      </c>
      <c r="E25" s="72"/>
      <c r="F25" s="72"/>
      <c r="G25" s="72">
        <f t="shared" si="0"/>
        <v>-143.22</v>
      </c>
      <c r="H25" s="72">
        <f t="shared" si="0"/>
        <v>-143.22</v>
      </c>
      <c r="I25" s="72" t="s">
        <v>11</v>
      </c>
      <c r="J25" s="72" t="s">
        <v>11</v>
      </c>
      <c r="K25" s="72" t="s">
        <v>11</v>
      </c>
      <c r="L25" s="73" t="s">
        <v>11</v>
      </c>
      <c r="M25" s="84" t="s">
        <v>11</v>
      </c>
      <c r="N25" s="72" t="s">
        <v>11</v>
      </c>
    </row>
    <row r="26" spans="2:14" x14ac:dyDescent="0.25">
      <c r="B26" s="57" t="s">
        <v>4</v>
      </c>
      <c r="C26" s="58" t="s">
        <v>7</v>
      </c>
      <c r="D26" s="50">
        <v>30</v>
      </c>
      <c r="E26" s="72"/>
      <c r="F26" s="72"/>
      <c r="G26" s="72">
        <f t="shared" si="0"/>
        <v>-143.22</v>
      </c>
      <c r="H26" s="72">
        <f t="shared" si="0"/>
        <v>-143.22</v>
      </c>
      <c r="I26" s="72" t="s">
        <v>11</v>
      </c>
      <c r="J26" s="72" t="s">
        <v>11</v>
      </c>
      <c r="K26" s="72" t="s">
        <v>11</v>
      </c>
      <c r="L26" s="73" t="s">
        <v>11</v>
      </c>
      <c r="M26" s="84" t="s">
        <v>11</v>
      </c>
      <c r="N26" s="72" t="s">
        <v>11</v>
      </c>
    </row>
    <row r="27" spans="2:14" x14ac:dyDescent="0.25">
      <c r="B27" s="57" t="s">
        <v>4</v>
      </c>
      <c r="C27" s="59" t="s">
        <v>7</v>
      </c>
      <c r="D27" s="62">
        <v>36</v>
      </c>
      <c r="E27" s="74"/>
      <c r="F27" s="74"/>
      <c r="G27" s="74">
        <f t="shared" si="0"/>
        <v>-143.22</v>
      </c>
      <c r="H27" s="74">
        <f t="shared" si="0"/>
        <v>-143.22</v>
      </c>
      <c r="I27" s="74" t="s">
        <v>11</v>
      </c>
      <c r="J27" s="74" t="s">
        <v>11</v>
      </c>
      <c r="K27" s="74" t="s">
        <v>11</v>
      </c>
      <c r="L27" s="75" t="s">
        <v>11</v>
      </c>
      <c r="M27" s="84" t="s">
        <v>11</v>
      </c>
      <c r="N27" s="72" t="s">
        <v>11</v>
      </c>
    </row>
    <row r="28" spans="2:14" x14ac:dyDescent="0.25">
      <c r="B28" s="57" t="s">
        <v>4</v>
      </c>
      <c r="C28" s="60" t="s">
        <v>8</v>
      </c>
      <c r="D28" s="61">
        <v>6</v>
      </c>
      <c r="E28" s="76"/>
      <c r="F28" s="76"/>
      <c r="G28" s="76">
        <f t="shared" ref="G28:L34" si="1">$O$8+$Q$16</f>
        <v>-143.22</v>
      </c>
      <c r="H28" s="76">
        <f t="shared" si="1"/>
        <v>-143.22</v>
      </c>
      <c r="I28" s="76">
        <f t="shared" si="1"/>
        <v>-143.22</v>
      </c>
      <c r="J28" s="76">
        <f t="shared" si="1"/>
        <v>-143.22</v>
      </c>
      <c r="K28" s="76">
        <f t="shared" si="1"/>
        <v>-143.22</v>
      </c>
      <c r="L28" s="77">
        <f t="shared" si="1"/>
        <v>-143.22</v>
      </c>
      <c r="M28" s="84"/>
      <c r="N28" s="72"/>
    </row>
    <row r="29" spans="2:14" x14ac:dyDescent="0.25">
      <c r="B29" s="57" t="s">
        <v>4</v>
      </c>
      <c r="C29" s="58" t="s">
        <v>8</v>
      </c>
      <c r="D29" s="50">
        <v>9</v>
      </c>
      <c r="E29" s="72"/>
      <c r="F29" s="72"/>
      <c r="G29" s="72">
        <f t="shared" si="1"/>
        <v>-143.22</v>
      </c>
      <c r="H29" s="72">
        <f t="shared" si="1"/>
        <v>-143.22</v>
      </c>
      <c r="I29" s="72">
        <f t="shared" si="1"/>
        <v>-143.22</v>
      </c>
      <c r="J29" s="72">
        <f t="shared" si="1"/>
        <v>-143.22</v>
      </c>
      <c r="K29" s="72">
        <f t="shared" si="1"/>
        <v>-143.22</v>
      </c>
      <c r="L29" s="73">
        <f t="shared" si="1"/>
        <v>-143.22</v>
      </c>
      <c r="M29" s="84" t="s">
        <v>11</v>
      </c>
      <c r="N29" s="72" t="s">
        <v>11</v>
      </c>
    </row>
    <row r="30" spans="2:14" x14ac:dyDescent="0.25">
      <c r="B30" s="57" t="s">
        <v>4</v>
      </c>
      <c r="C30" s="58" t="s">
        <v>8</v>
      </c>
      <c r="D30" s="50">
        <v>12</v>
      </c>
      <c r="E30" s="72"/>
      <c r="F30" s="72"/>
      <c r="G30" s="72">
        <f t="shared" si="1"/>
        <v>-143.22</v>
      </c>
      <c r="H30" s="72">
        <f t="shared" si="1"/>
        <v>-143.22</v>
      </c>
      <c r="I30" s="72">
        <f t="shared" si="1"/>
        <v>-143.22</v>
      </c>
      <c r="J30" s="72">
        <f t="shared" si="1"/>
        <v>-143.22</v>
      </c>
      <c r="K30" s="72">
        <f t="shared" si="1"/>
        <v>-143.22</v>
      </c>
      <c r="L30" s="73">
        <f t="shared" si="1"/>
        <v>-143.22</v>
      </c>
      <c r="M30" s="84" t="s">
        <v>11</v>
      </c>
      <c r="N30" s="72" t="s">
        <v>11</v>
      </c>
    </row>
    <row r="31" spans="2:14" x14ac:dyDescent="0.25">
      <c r="B31" s="57" t="s">
        <v>4</v>
      </c>
      <c r="C31" s="58" t="s">
        <v>8</v>
      </c>
      <c r="D31" s="50">
        <v>15</v>
      </c>
      <c r="E31" s="72"/>
      <c r="F31" s="72"/>
      <c r="G31" s="72">
        <f t="shared" si="1"/>
        <v>-143.22</v>
      </c>
      <c r="H31" s="72">
        <f t="shared" si="1"/>
        <v>-143.22</v>
      </c>
      <c r="I31" s="72">
        <f t="shared" si="1"/>
        <v>-143.22</v>
      </c>
      <c r="J31" s="72">
        <f t="shared" si="1"/>
        <v>-143.22</v>
      </c>
      <c r="K31" s="72">
        <f t="shared" si="1"/>
        <v>-143.22</v>
      </c>
      <c r="L31" s="73">
        <f t="shared" si="1"/>
        <v>-143.22</v>
      </c>
      <c r="M31" s="84" t="s">
        <v>11</v>
      </c>
      <c r="N31" s="72" t="s">
        <v>11</v>
      </c>
    </row>
    <row r="32" spans="2:14" x14ac:dyDescent="0.25">
      <c r="B32" s="57" t="s">
        <v>4</v>
      </c>
      <c r="C32" s="58" t="s">
        <v>8</v>
      </c>
      <c r="D32" s="50">
        <v>18</v>
      </c>
      <c r="E32" s="72"/>
      <c r="F32" s="72"/>
      <c r="G32" s="72">
        <f t="shared" si="1"/>
        <v>-143.22</v>
      </c>
      <c r="H32" s="72">
        <f t="shared" si="1"/>
        <v>-143.22</v>
      </c>
      <c r="I32" s="72">
        <f t="shared" si="1"/>
        <v>-143.22</v>
      </c>
      <c r="J32" s="72">
        <f t="shared" si="1"/>
        <v>-143.22</v>
      </c>
      <c r="K32" s="72">
        <f t="shared" si="1"/>
        <v>-143.22</v>
      </c>
      <c r="L32" s="73">
        <f t="shared" si="1"/>
        <v>-143.22</v>
      </c>
      <c r="M32" s="84" t="s">
        <v>11</v>
      </c>
      <c r="N32" s="72" t="s">
        <v>11</v>
      </c>
    </row>
    <row r="33" spans="2:14" x14ac:dyDescent="0.25">
      <c r="B33" s="57" t="s">
        <v>4</v>
      </c>
      <c r="C33" s="58" t="s">
        <v>8</v>
      </c>
      <c r="D33" s="50">
        <v>30</v>
      </c>
      <c r="E33" s="72"/>
      <c r="F33" s="72"/>
      <c r="G33" s="72">
        <f t="shared" si="1"/>
        <v>-143.22</v>
      </c>
      <c r="H33" s="72">
        <f t="shared" si="1"/>
        <v>-143.22</v>
      </c>
      <c r="I33" s="72">
        <f t="shared" si="1"/>
        <v>-143.22</v>
      </c>
      <c r="J33" s="72">
        <f t="shared" si="1"/>
        <v>-143.22</v>
      </c>
      <c r="K33" s="72">
        <f t="shared" si="1"/>
        <v>-143.22</v>
      </c>
      <c r="L33" s="73">
        <f t="shared" si="1"/>
        <v>-143.22</v>
      </c>
      <c r="M33" s="84" t="s">
        <v>11</v>
      </c>
      <c r="N33" s="72" t="s">
        <v>11</v>
      </c>
    </row>
    <row r="34" spans="2:14" x14ac:dyDescent="0.25">
      <c r="B34" s="63" t="s">
        <v>4</v>
      </c>
      <c r="C34" s="59" t="s">
        <v>8</v>
      </c>
      <c r="D34" s="62">
        <v>36</v>
      </c>
      <c r="E34" s="74"/>
      <c r="F34" s="74"/>
      <c r="G34" s="74">
        <f t="shared" si="1"/>
        <v>-143.22</v>
      </c>
      <c r="H34" s="74">
        <f t="shared" si="1"/>
        <v>-143.22</v>
      </c>
      <c r="I34" s="74">
        <f t="shared" si="1"/>
        <v>-143.22</v>
      </c>
      <c r="J34" s="74">
        <f t="shared" si="1"/>
        <v>-143.22</v>
      </c>
      <c r="K34" s="74">
        <f t="shared" si="1"/>
        <v>-143.22</v>
      </c>
      <c r="L34" s="75">
        <f t="shared" si="1"/>
        <v>-143.22</v>
      </c>
      <c r="M34" s="84" t="s">
        <v>11</v>
      </c>
      <c r="N34" s="72" t="s">
        <v>11</v>
      </c>
    </row>
    <row r="35" spans="2:14" x14ac:dyDescent="0.25">
      <c r="B35" s="57" t="s">
        <v>9</v>
      </c>
      <c r="C35" s="58" t="s">
        <v>5</v>
      </c>
      <c r="D35" s="50">
        <v>3</v>
      </c>
      <c r="E35" s="76"/>
      <c r="F35" s="76"/>
      <c r="G35" s="76">
        <f>$O$9+$Q$16</f>
        <v>-144.35</v>
      </c>
      <c r="H35" s="76" t="s">
        <v>11</v>
      </c>
      <c r="I35" s="76" t="s">
        <v>11</v>
      </c>
      <c r="J35" s="76" t="s">
        <v>11</v>
      </c>
      <c r="K35" s="76" t="s">
        <v>11</v>
      </c>
      <c r="L35" s="77" t="s">
        <v>11</v>
      </c>
      <c r="M35" s="84" t="s">
        <v>11</v>
      </c>
      <c r="N35" s="72" t="s">
        <v>11</v>
      </c>
    </row>
    <row r="36" spans="2:14" x14ac:dyDescent="0.25">
      <c r="B36" s="57" t="s">
        <v>9</v>
      </c>
      <c r="C36" s="58" t="s">
        <v>5</v>
      </c>
      <c r="D36" s="50">
        <v>6</v>
      </c>
      <c r="E36" s="72"/>
      <c r="F36" s="72"/>
      <c r="G36" s="72">
        <f t="shared" ref="G36:L62" si="2">$O$9+$Q$16</f>
        <v>-144.35</v>
      </c>
      <c r="H36" s="72" t="s">
        <v>11</v>
      </c>
      <c r="I36" s="72" t="s">
        <v>11</v>
      </c>
      <c r="J36" s="72" t="s">
        <v>11</v>
      </c>
      <c r="K36" s="72" t="s">
        <v>11</v>
      </c>
      <c r="L36" s="73" t="s">
        <v>11</v>
      </c>
      <c r="M36" s="84" t="s">
        <v>11</v>
      </c>
      <c r="N36" s="72" t="s">
        <v>11</v>
      </c>
    </row>
    <row r="37" spans="2:14" x14ac:dyDescent="0.25">
      <c r="B37" s="57" t="s">
        <v>9</v>
      </c>
      <c r="C37" s="58" t="s">
        <v>5</v>
      </c>
      <c r="D37" s="50">
        <v>9</v>
      </c>
      <c r="E37" s="72"/>
      <c r="F37" s="72"/>
      <c r="G37" s="72">
        <f t="shared" si="2"/>
        <v>-144.35</v>
      </c>
      <c r="H37" s="72" t="s">
        <v>11</v>
      </c>
      <c r="I37" s="72" t="s">
        <v>11</v>
      </c>
      <c r="J37" s="72" t="s">
        <v>11</v>
      </c>
      <c r="K37" s="72" t="s">
        <v>11</v>
      </c>
      <c r="L37" s="73" t="s">
        <v>11</v>
      </c>
      <c r="M37" s="84" t="s">
        <v>11</v>
      </c>
      <c r="N37" s="72" t="s">
        <v>11</v>
      </c>
    </row>
    <row r="38" spans="2:14" x14ac:dyDescent="0.25">
      <c r="B38" s="57" t="s">
        <v>9</v>
      </c>
      <c r="C38" s="58" t="s">
        <v>5</v>
      </c>
      <c r="D38" s="50">
        <v>12</v>
      </c>
      <c r="E38" s="72"/>
      <c r="F38" s="72"/>
      <c r="G38" s="72">
        <f t="shared" si="2"/>
        <v>-144.35</v>
      </c>
      <c r="H38" s="72" t="s">
        <v>11</v>
      </c>
      <c r="I38" s="72" t="s">
        <v>11</v>
      </c>
      <c r="J38" s="72" t="s">
        <v>11</v>
      </c>
      <c r="K38" s="72" t="s">
        <v>11</v>
      </c>
      <c r="L38" s="73" t="s">
        <v>11</v>
      </c>
      <c r="M38" s="84" t="s">
        <v>11</v>
      </c>
      <c r="N38" s="72" t="s">
        <v>11</v>
      </c>
    </row>
    <row r="39" spans="2:14" x14ac:dyDescent="0.25">
      <c r="B39" s="57" t="s">
        <v>9</v>
      </c>
      <c r="C39" s="58" t="s">
        <v>5</v>
      </c>
      <c r="D39" s="50">
        <v>15</v>
      </c>
      <c r="E39" s="72"/>
      <c r="F39" s="72"/>
      <c r="G39" s="72">
        <f t="shared" si="2"/>
        <v>-144.35</v>
      </c>
      <c r="H39" s="72" t="s">
        <v>11</v>
      </c>
      <c r="I39" s="72" t="s">
        <v>11</v>
      </c>
      <c r="J39" s="72" t="s">
        <v>11</v>
      </c>
      <c r="K39" s="72" t="s">
        <v>11</v>
      </c>
      <c r="L39" s="73" t="s">
        <v>11</v>
      </c>
      <c r="M39" s="84" t="s">
        <v>11</v>
      </c>
      <c r="N39" s="72" t="s">
        <v>11</v>
      </c>
    </row>
    <row r="40" spans="2:14" x14ac:dyDescent="0.25">
      <c r="B40" s="57" t="s">
        <v>9</v>
      </c>
      <c r="C40" s="58" t="s">
        <v>5</v>
      </c>
      <c r="D40" s="50">
        <v>18</v>
      </c>
      <c r="E40" s="72"/>
      <c r="F40" s="72"/>
      <c r="G40" s="72">
        <f t="shared" si="2"/>
        <v>-144.35</v>
      </c>
      <c r="H40" s="72" t="s">
        <v>11</v>
      </c>
      <c r="I40" s="72" t="s">
        <v>11</v>
      </c>
      <c r="J40" s="72" t="s">
        <v>11</v>
      </c>
      <c r="K40" s="72" t="s">
        <v>11</v>
      </c>
      <c r="L40" s="73" t="s">
        <v>11</v>
      </c>
      <c r="M40" s="84" t="s">
        <v>11</v>
      </c>
      <c r="N40" s="72" t="s">
        <v>11</v>
      </c>
    </row>
    <row r="41" spans="2:14" x14ac:dyDescent="0.25">
      <c r="B41" s="57" t="s">
        <v>9</v>
      </c>
      <c r="C41" s="58" t="s">
        <v>5</v>
      </c>
      <c r="D41" s="50">
        <v>24</v>
      </c>
      <c r="E41" s="72"/>
      <c r="F41" s="72"/>
      <c r="G41" s="72">
        <f t="shared" si="2"/>
        <v>-144.35</v>
      </c>
      <c r="H41" s="72" t="s">
        <v>11</v>
      </c>
      <c r="I41" s="72" t="s">
        <v>11</v>
      </c>
      <c r="J41" s="72" t="s">
        <v>11</v>
      </c>
      <c r="K41" s="72" t="s">
        <v>11</v>
      </c>
      <c r="L41" s="73" t="s">
        <v>11</v>
      </c>
      <c r="M41" s="84" t="s">
        <v>11</v>
      </c>
      <c r="N41" s="72" t="s">
        <v>11</v>
      </c>
    </row>
    <row r="42" spans="2:14" x14ac:dyDescent="0.25">
      <c r="B42" s="57" t="s">
        <v>9</v>
      </c>
      <c r="C42" s="58" t="s">
        <v>5</v>
      </c>
      <c r="D42" s="50">
        <v>30</v>
      </c>
      <c r="E42" s="72"/>
      <c r="F42" s="72"/>
      <c r="G42" s="72">
        <f t="shared" si="2"/>
        <v>-144.35</v>
      </c>
      <c r="H42" s="72" t="s">
        <v>11</v>
      </c>
      <c r="I42" s="72" t="s">
        <v>11</v>
      </c>
      <c r="J42" s="72" t="s">
        <v>11</v>
      </c>
      <c r="K42" s="72" t="s">
        <v>11</v>
      </c>
      <c r="L42" s="73" t="s">
        <v>11</v>
      </c>
      <c r="M42" s="84" t="s">
        <v>11</v>
      </c>
      <c r="N42" s="72" t="s">
        <v>11</v>
      </c>
    </row>
    <row r="43" spans="2:14" x14ac:dyDescent="0.25">
      <c r="B43" s="57" t="s">
        <v>9</v>
      </c>
      <c r="C43" s="59" t="s">
        <v>5</v>
      </c>
      <c r="D43" s="62">
        <v>36</v>
      </c>
      <c r="E43" s="74"/>
      <c r="F43" s="74"/>
      <c r="G43" s="74">
        <f t="shared" si="2"/>
        <v>-144.35</v>
      </c>
      <c r="H43" s="74" t="s">
        <v>11</v>
      </c>
      <c r="I43" s="74" t="s">
        <v>11</v>
      </c>
      <c r="J43" s="74" t="s">
        <v>11</v>
      </c>
      <c r="K43" s="74" t="s">
        <v>11</v>
      </c>
      <c r="L43" s="75" t="s">
        <v>11</v>
      </c>
      <c r="M43" s="84" t="s">
        <v>11</v>
      </c>
      <c r="N43" s="72" t="s">
        <v>11</v>
      </c>
    </row>
    <row r="44" spans="2:14" x14ac:dyDescent="0.25">
      <c r="B44" s="57" t="s">
        <v>9</v>
      </c>
      <c r="C44" s="60" t="s">
        <v>6</v>
      </c>
      <c r="D44" s="61">
        <v>12</v>
      </c>
      <c r="E44" s="76"/>
      <c r="F44" s="76"/>
      <c r="G44" s="76">
        <f t="shared" si="2"/>
        <v>-144.35</v>
      </c>
      <c r="H44" s="76">
        <f t="shared" si="2"/>
        <v>-144.35</v>
      </c>
      <c r="I44" s="76" t="s">
        <v>11</v>
      </c>
      <c r="J44" s="76" t="s">
        <v>11</v>
      </c>
      <c r="K44" s="76" t="s">
        <v>11</v>
      </c>
      <c r="L44" s="77" t="s">
        <v>11</v>
      </c>
      <c r="M44" s="84" t="s">
        <v>11</v>
      </c>
      <c r="N44" s="72" t="s">
        <v>11</v>
      </c>
    </row>
    <row r="45" spans="2:14" x14ac:dyDescent="0.25">
      <c r="B45" s="57" t="s">
        <v>9</v>
      </c>
      <c r="C45" s="58" t="s">
        <v>6</v>
      </c>
      <c r="D45" s="50">
        <v>15</v>
      </c>
      <c r="E45" s="72"/>
      <c r="F45" s="72"/>
      <c r="G45" s="72">
        <f t="shared" si="2"/>
        <v>-144.35</v>
      </c>
      <c r="H45" s="72">
        <f t="shared" si="2"/>
        <v>-144.35</v>
      </c>
      <c r="I45" s="72" t="s">
        <v>11</v>
      </c>
      <c r="J45" s="72" t="s">
        <v>11</v>
      </c>
      <c r="K45" s="72" t="s">
        <v>11</v>
      </c>
      <c r="L45" s="73" t="s">
        <v>11</v>
      </c>
      <c r="M45" s="84" t="s">
        <v>11</v>
      </c>
      <c r="N45" s="72" t="s">
        <v>11</v>
      </c>
    </row>
    <row r="46" spans="2:14" x14ac:dyDescent="0.25">
      <c r="B46" s="57" t="s">
        <v>9</v>
      </c>
      <c r="C46" s="58" t="s">
        <v>6</v>
      </c>
      <c r="D46" s="50">
        <v>18</v>
      </c>
      <c r="E46" s="72"/>
      <c r="F46" s="72"/>
      <c r="G46" s="72">
        <f t="shared" si="2"/>
        <v>-144.35</v>
      </c>
      <c r="H46" s="72">
        <f t="shared" si="2"/>
        <v>-144.35</v>
      </c>
      <c r="I46" s="72" t="s">
        <v>11</v>
      </c>
      <c r="J46" s="72" t="s">
        <v>11</v>
      </c>
      <c r="K46" s="72" t="s">
        <v>11</v>
      </c>
      <c r="L46" s="73" t="s">
        <v>11</v>
      </c>
      <c r="M46" s="84" t="s">
        <v>11</v>
      </c>
      <c r="N46" s="72" t="s">
        <v>11</v>
      </c>
    </row>
    <row r="47" spans="2:14" x14ac:dyDescent="0.25">
      <c r="B47" s="57" t="s">
        <v>9</v>
      </c>
      <c r="C47" s="59" t="s">
        <v>6</v>
      </c>
      <c r="D47" s="62">
        <v>36</v>
      </c>
      <c r="E47" s="74"/>
      <c r="F47" s="74"/>
      <c r="G47" s="74">
        <f t="shared" si="2"/>
        <v>-144.35</v>
      </c>
      <c r="H47" s="74">
        <f t="shared" si="2"/>
        <v>-144.35</v>
      </c>
      <c r="I47" s="74" t="s">
        <v>11</v>
      </c>
      <c r="J47" s="74" t="s">
        <v>11</v>
      </c>
      <c r="K47" s="74" t="s">
        <v>11</v>
      </c>
      <c r="L47" s="75" t="s">
        <v>11</v>
      </c>
      <c r="M47" s="84" t="s">
        <v>11</v>
      </c>
      <c r="N47" s="72" t="s">
        <v>11</v>
      </c>
    </row>
    <row r="48" spans="2:14" x14ac:dyDescent="0.25">
      <c r="B48" s="57" t="s">
        <v>9</v>
      </c>
      <c r="C48" s="60" t="s">
        <v>7</v>
      </c>
      <c r="D48" s="61">
        <v>6</v>
      </c>
      <c r="E48" s="76"/>
      <c r="F48" s="76"/>
      <c r="G48" s="76">
        <f t="shared" si="2"/>
        <v>-144.35</v>
      </c>
      <c r="H48" s="76">
        <f t="shared" si="2"/>
        <v>-144.35</v>
      </c>
      <c r="I48" s="76" t="s">
        <v>11</v>
      </c>
      <c r="J48" s="76" t="s">
        <v>11</v>
      </c>
      <c r="K48" s="76" t="s">
        <v>11</v>
      </c>
      <c r="L48" s="77" t="s">
        <v>11</v>
      </c>
      <c r="M48" s="84" t="s">
        <v>11</v>
      </c>
      <c r="N48" s="72" t="s">
        <v>11</v>
      </c>
    </row>
    <row r="49" spans="2:14" x14ac:dyDescent="0.25">
      <c r="B49" s="57" t="s">
        <v>9</v>
      </c>
      <c r="C49" s="58" t="s">
        <v>7</v>
      </c>
      <c r="D49" s="50">
        <v>9</v>
      </c>
      <c r="E49" s="72"/>
      <c r="F49" s="72"/>
      <c r="G49" s="72">
        <f t="shared" si="2"/>
        <v>-144.35</v>
      </c>
      <c r="H49" s="72">
        <f t="shared" si="2"/>
        <v>-144.35</v>
      </c>
      <c r="I49" s="72" t="s">
        <v>11</v>
      </c>
      <c r="J49" s="72" t="s">
        <v>11</v>
      </c>
      <c r="K49" s="72" t="s">
        <v>11</v>
      </c>
      <c r="L49" s="73" t="s">
        <v>11</v>
      </c>
      <c r="M49" s="84" t="s">
        <v>11</v>
      </c>
      <c r="N49" s="72" t="s">
        <v>11</v>
      </c>
    </row>
    <row r="50" spans="2:14" x14ac:dyDescent="0.25">
      <c r="B50" s="57" t="s">
        <v>9</v>
      </c>
      <c r="C50" s="58" t="s">
        <v>7</v>
      </c>
      <c r="D50" s="50">
        <v>12</v>
      </c>
      <c r="E50" s="72"/>
      <c r="F50" s="72"/>
      <c r="G50" s="72">
        <f t="shared" si="2"/>
        <v>-144.35</v>
      </c>
      <c r="H50" s="72">
        <f t="shared" si="2"/>
        <v>-144.35</v>
      </c>
      <c r="I50" s="72" t="s">
        <v>11</v>
      </c>
      <c r="J50" s="72" t="s">
        <v>11</v>
      </c>
      <c r="K50" s="72" t="s">
        <v>11</v>
      </c>
      <c r="L50" s="73" t="s">
        <v>11</v>
      </c>
      <c r="M50" s="84" t="s">
        <v>11</v>
      </c>
      <c r="N50" s="72" t="s">
        <v>11</v>
      </c>
    </row>
    <row r="51" spans="2:14" x14ac:dyDescent="0.25">
      <c r="B51" s="57" t="s">
        <v>9</v>
      </c>
      <c r="C51" s="58" t="s">
        <v>7</v>
      </c>
      <c r="D51" s="50">
        <v>15</v>
      </c>
      <c r="E51" s="72"/>
      <c r="F51" s="72"/>
      <c r="G51" s="72">
        <f t="shared" si="2"/>
        <v>-144.35</v>
      </c>
      <c r="H51" s="72">
        <f t="shared" si="2"/>
        <v>-144.35</v>
      </c>
      <c r="I51" s="72" t="s">
        <v>11</v>
      </c>
      <c r="J51" s="72" t="s">
        <v>11</v>
      </c>
      <c r="K51" s="72" t="s">
        <v>11</v>
      </c>
      <c r="L51" s="73" t="s">
        <v>11</v>
      </c>
      <c r="M51" s="84" t="s">
        <v>11</v>
      </c>
      <c r="N51" s="72" t="s">
        <v>11</v>
      </c>
    </row>
    <row r="52" spans="2:14" x14ac:dyDescent="0.25">
      <c r="B52" s="57" t="s">
        <v>9</v>
      </c>
      <c r="C52" s="58" t="s">
        <v>7</v>
      </c>
      <c r="D52" s="50">
        <v>18</v>
      </c>
      <c r="E52" s="72"/>
      <c r="F52" s="72"/>
      <c r="G52" s="72">
        <f t="shared" si="2"/>
        <v>-144.35</v>
      </c>
      <c r="H52" s="72">
        <f t="shared" si="2"/>
        <v>-144.35</v>
      </c>
      <c r="I52" s="72" t="s">
        <v>11</v>
      </c>
      <c r="J52" s="72" t="s">
        <v>11</v>
      </c>
      <c r="K52" s="72" t="s">
        <v>11</v>
      </c>
      <c r="L52" s="73" t="s">
        <v>11</v>
      </c>
      <c r="M52" s="84" t="s">
        <v>11</v>
      </c>
      <c r="N52" s="72" t="s">
        <v>11</v>
      </c>
    </row>
    <row r="53" spans="2:14" x14ac:dyDescent="0.25">
      <c r="B53" s="57" t="s">
        <v>9</v>
      </c>
      <c r="C53" s="58" t="s">
        <v>7</v>
      </c>
      <c r="D53" s="50">
        <v>24</v>
      </c>
      <c r="E53" s="72"/>
      <c r="F53" s="72"/>
      <c r="G53" s="72">
        <f t="shared" si="2"/>
        <v>-144.35</v>
      </c>
      <c r="H53" s="72">
        <f t="shared" si="2"/>
        <v>-144.35</v>
      </c>
      <c r="I53" s="72" t="s">
        <v>11</v>
      </c>
      <c r="J53" s="72" t="s">
        <v>11</v>
      </c>
      <c r="K53" s="72" t="s">
        <v>11</v>
      </c>
      <c r="L53" s="73" t="s">
        <v>11</v>
      </c>
      <c r="M53" s="84" t="s">
        <v>11</v>
      </c>
      <c r="N53" s="72" t="s">
        <v>11</v>
      </c>
    </row>
    <row r="54" spans="2:14" x14ac:dyDescent="0.25">
      <c r="B54" s="57" t="s">
        <v>9</v>
      </c>
      <c r="C54" s="58" t="s">
        <v>7</v>
      </c>
      <c r="D54" s="50">
        <v>30</v>
      </c>
      <c r="E54" s="72"/>
      <c r="F54" s="72"/>
      <c r="G54" s="72">
        <f t="shared" si="2"/>
        <v>-144.35</v>
      </c>
      <c r="H54" s="72">
        <f t="shared" si="2"/>
        <v>-144.35</v>
      </c>
      <c r="I54" s="72" t="s">
        <v>11</v>
      </c>
      <c r="J54" s="72" t="s">
        <v>11</v>
      </c>
      <c r="K54" s="72" t="s">
        <v>11</v>
      </c>
      <c r="L54" s="73" t="s">
        <v>11</v>
      </c>
      <c r="M54" s="84" t="s">
        <v>11</v>
      </c>
      <c r="N54" s="72" t="s">
        <v>11</v>
      </c>
    </row>
    <row r="55" spans="2:14" x14ac:dyDescent="0.25">
      <c r="B55" s="57" t="s">
        <v>9</v>
      </c>
      <c r="C55" s="59" t="s">
        <v>7</v>
      </c>
      <c r="D55" s="62">
        <v>36</v>
      </c>
      <c r="E55" s="74"/>
      <c r="F55" s="74"/>
      <c r="G55" s="74">
        <f t="shared" si="2"/>
        <v>-144.35</v>
      </c>
      <c r="H55" s="74">
        <f t="shared" si="2"/>
        <v>-144.35</v>
      </c>
      <c r="I55" s="74" t="s">
        <v>11</v>
      </c>
      <c r="J55" s="74" t="s">
        <v>11</v>
      </c>
      <c r="K55" s="74" t="s">
        <v>11</v>
      </c>
      <c r="L55" s="75" t="s">
        <v>11</v>
      </c>
      <c r="M55" s="84" t="s">
        <v>11</v>
      </c>
      <c r="N55" s="72" t="s">
        <v>11</v>
      </c>
    </row>
    <row r="56" spans="2:14" x14ac:dyDescent="0.25">
      <c r="B56" s="57" t="s">
        <v>9</v>
      </c>
      <c r="C56" s="60" t="s">
        <v>8</v>
      </c>
      <c r="D56" s="61">
        <v>9</v>
      </c>
      <c r="E56" s="76"/>
      <c r="F56" s="76"/>
      <c r="G56" s="76">
        <f t="shared" si="2"/>
        <v>-144.35</v>
      </c>
      <c r="H56" s="76">
        <f t="shared" si="2"/>
        <v>-144.35</v>
      </c>
      <c r="I56" s="76">
        <f t="shared" si="2"/>
        <v>-144.35</v>
      </c>
      <c r="J56" s="76">
        <f t="shared" si="2"/>
        <v>-144.35</v>
      </c>
      <c r="K56" s="76">
        <f t="shared" si="2"/>
        <v>-144.35</v>
      </c>
      <c r="L56" s="77">
        <f t="shared" si="2"/>
        <v>-144.35</v>
      </c>
      <c r="M56" s="84" t="s">
        <v>11</v>
      </c>
      <c r="N56" s="72" t="s">
        <v>11</v>
      </c>
    </row>
    <row r="57" spans="2:14" x14ac:dyDescent="0.25">
      <c r="B57" s="57" t="s">
        <v>9</v>
      </c>
      <c r="C57" s="58" t="s">
        <v>8</v>
      </c>
      <c r="D57" s="50">
        <v>12</v>
      </c>
      <c r="E57" s="72"/>
      <c r="F57" s="72"/>
      <c r="G57" s="72">
        <f t="shared" si="2"/>
        <v>-144.35</v>
      </c>
      <c r="H57" s="72">
        <f t="shared" si="2"/>
        <v>-144.35</v>
      </c>
      <c r="I57" s="72">
        <f t="shared" si="2"/>
        <v>-144.35</v>
      </c>
      <c r="J57" s="72">
        <f t="shared" si="2"/>
        <v>-144.35</v>
      </c>
      <c r="K57" s="72">
        <f t="shared" si="2"/>
        <v>-144.35</v>
      </c>
      <c r="L57" s="73">
        <f t="shared" si="2"/>
        <v>-144.35</v>
      </c>
      <c r="M57" s="84" t="s">
        <v>11</v>
      </c>
      <c r="N57" s="72" t="s">
        <v>11</v>
      </c>
    </row>
    <row r="58" spans="2:14" x14ac:dyDescent="0.25">
      <c r="B58" s="57" t="s">
        <v>9</v>
      </c>
      <c r="C58" s="58" t="s">
        <v>8</v>
      </c>
      <c r="D58" s="50">
        <v>15</v>
      </c>
      <c r="E58" s="72"/>
      <c r="F58" s="72"/>
      <c r="G58" s="72">
        <f t="shared" si="2"/>
        <v>-144.35</v>
      </c>
      <c r="H58" s="72">
        <f t="shared" si="2"/>
        <v>-144.35</v>
      </c>
      <c r="I58" s="72">
        <f t="shared" si="2"/>
        <v>-144.35</v>
      </c>
      <c r="J58" s="72">
        <f t="shared" si="2"/>
        <v>-144.35</v>
      </c>
      <c r="K58" s="72">
        <f t="shared" si="2"/>
        <v>-144.35</v>
      </c>
      <c r="L58" s="73">
        <f t="shared" si="2"/>
        <v>-144.35</v>
      </c>
      <c r="M58" s="84" t="s">
        <v>11</v>
      </c>
      <c r="N58" s="72" t="s">
        <v>11</v>
      </c>
    </row>
    <row r="59" spans="2:14" x14ac:dyDescent="0.25">
      <c r="B59" s="57" t="s">
        <v>9</v>
      </c>
      <c r="C59" s="58" t="s">
        <v>8</v>
      </c>
      <c r="D59" s="50">
        <v>18</v>
      </c>
      <c r="E59" s="72"/>
      <c r="F59" s="72"/>
      <c r="G59" s="72">
        <f t="shared" si="2"/>
        <v>-144.35</v>
      </c>
      <c r="H59" s="72">
        <f t="shared" si="2"/>
        <v>-144.35</v>
      </c>
      <c r="I59" s="72">
        <f t="shared" si="2"/>
        <v>-144.35</v>
      </c>
      <c r="J59" s="72">
        <f t="shared" si="2"/>
        <v>-144.35</v>
      </c>
      <c r="K59" s="72">
        <f t="shared" si="2"/>
        <v>-144.35</v>
      </c>
      <c r="L59" s="73">
        <f t="shared" si="2"/>
        <v>-144.35</v>
      </c>
      <c r="M59" s="84" t="s">
        <v>11</v>
      </c>
      <c r="N59" s="72" t="s">
        <v>11</v>
      </c>
    </row>
    <row r="60" spans="2:14" x14ac:dyDescent="0.25">
      <c r="B60" s="57" t="s">
        <v>9</v>
      </c>
      <c r="C60" s="58" t="s">
        <v>8</v>
      </c>
      <c r="D60" s="50">
        <v>30</v>
      </c>
      <c r="E60" s="72"/>
      <c r="F60" s="72"/>
      <c r="G60" s="72">
        <f t="shared" si="2"/>
        <v>-144.35</v>
      </c>
      <c r="H60" s="72">
        <f t="shared" si="2"/>
        <v>-144.35</v>
      </c>
      <c r="I60" s="72">
        <f t="shared" si="2"/>
        <v>-144.35</v>
      </c>
      <c r="J60" s="72">
        <f t="shared" si="2"/>
        <v>-144.35</v>
      </c>
      <c r="K60" s="72">
        <f t="shared" si="2"/>
        <v>-144.35</v>
      </c>
      <c r="L60" s="73">
        <f t="shared" si="2"/>
        <v>-144.35</v>
      </c>
      <c r="M60" s="84" t="s">
        <v>11</v>
      </c>
      <c r="N60" s="72" t="s">
        <v>11</v>
      </c>
    </row>
    <row r="61" spans="2:14" x14ac:dyDescent="0.25">
      <c r="B61" s="57" t="s">
        <v>9</v>
      </c>
      <c r="C61" s="59" t="s">
        <v>8</v>
      </c>
      <c r="D61" s="62">
        <v>36</v>
      </c>
      <c r="E61" s="74"/>
      <c r="F61" s="74"/>
      <c r="G61" s="74">
        <f t="shared" si="2"/>
        <v>-144.35</v>
      </c>
      <c r="H61" s="74">
        <f t="shared" si="2"/>
        <v>-144.35</v>
      </c>
      <c r="I61" s="74">
        <f t="shared" si="2"/>
        <v>-144.35</v>
      </c>
      <c r="J61" s="74">
        <f t="shared" si="2"/>
        <v>-144.35</v>
      </c>
      <c r="K61" s="74">
        <f t="shared" si="2"/>
        <v>-144.35</v>
      </c>
      <c r="L61" s="75">
        <f t="shared" si="2"/>
        <v>-144.35</v>
      </c>
      <c r="M61" s="84" t="s">
        <v>11</v>
      </c>
      <c r="N61" s="72" t="s">
        <v>11</v>
      </c>
    </row>
    <row r="62" spans="2:14" ht="15.75" thickBot="1" x14ac:dyDescent="0.3">
      <c r="B62" s="64" t="s">
        <v>9</v>
      </c>
      <c r="C62" s="78" t="s">
        <v>10</v>
      </c>
      <c r="D62" s="65"/>
      <c r="E62" s="79"/>
      <c r="F62" s="79"/>
      <c r="G62" s="79">
        <f t="shared" si="2"/>
        <v>-144.35</v>
      </c>
      <c r="H62" s="79" t="s">
        <v>11</v>
      </c>
      <c r="I62" s="79" t="s">
        <v>11</v>
      </c>
      <c r="J62" s="79" t="s">
        <v>11</v>
      </c>
      <c r="K62" s="80" t="s">
        <v>11</v>
      </c>
      <c r="L62" s="81" t="s">
        <v>11</v>
      </c>
      <c r="M62" s="84" t="s">
        <v>11</v>
      </c>
      <c r="N62" s="72" t="s">
        <v>11</v>
      </c>
    </row>
    <row r="68" spans="4:12" x14ac:dyDescent="0.25">
      <c r="D68" s="86"/>
      <c r="E68" s="86"/>
      <c r="F68" s="86"/>
      <c r="G68" s="86"/>
      <c r="H68" s="86"/>
      <c r="I68" s="86"/>
      <c r="L68" s="72"/>
    </row>
    <row r="69" spans="4:12" x14ac:dyDescent="0.25">
      <c r="D69" s="86"/>
      <c r="E69" s="86"/>
      <c r="F69" s="86"/>
      <c r="G69" s="86"/>
      <c r="H69" s="86"/>
      <c r="I69" s="86"/>
      <c r="L69" s="72"/>
    </row>
    <row r="70" spans="4:12" x14ac:dyDescent="0.25">
      <c r="D70" s="86"/>
      <c r="E70" s="86"/>
      <c r="F70" s="86"/>
      <c r="G70" s="86"/>
      <c r="H70" s="86"/>
      <c r="I70" s="86"/>
      <c r="L70" s="72"/>
    </row>
    <row r="71" spans="4:12" x14ac:dyDescent="0.25">
      <c r="D71" s="86"/>
      <c r="E71" s="86"/>
      <c r="F71" s="86"/>
      <c r="G71" s="86"/>
      <c r="H71" s="86"/>
      <c r="I71" s="86"/>
      <c r="L71" s="72"/>
    </row>
    <row r="72" spans="4:12" x14ac:dyDescent="0.25">
      <c r="D72" s="86"/>
      <c r="E72" s="86"/>
      <c r="F72" s="86"/>
      <c r="G72" s="86"/>
      <c r="H72" s="86"/>
      <c r="I72" s="86"/>
      <c r="L72" s="72"/>
    </row>
    <row r="73" spans="4:12" x14ac:dyDescent="0.25">
      <c r="D73" s="86"/>
      <c r="E73" s="86"/>
      <c r="F73" s="86"/>
      <c r="G73" s="86"/>
      <c r="H73" s="86"/>
      <c r="I73" s="86"/>
      <c r="L73" s="72"/>
    </row>
    <row r="74" spans="4:12" x14ac:dyDescent="0.25">
      <c r="D74" s="86"/>
      <c r="E74" s="86"/>
      <c r="F74" s="86"/>
      <c r="G74" s="86"/>
      <c r="H74" s="86"/>
      <c r="I74" s="86"/>
      <c r="K74" s="86"/>
    </row>
    <row r="75" spans="4:12" x14ac:dyDescent="0.25">
      <c r="D75" s="86"/>
      <c r="E75" s="86"/>
      <c r="F75" s="86"/>
      <c r="G75" s="86"/>
      <c r="H75" s="86"/>
      <c r="I75" s="86"/>
    </row>
    <row r="76" spans="4:12" x14ac:dyDescent="0.25">
      <c r="D76" s="86"/>
      <c r="E76" s="86"/>
      <c r="F76" s="86"/>
      <c r="G76" s="86"/>
      <c r="H76" s="86"/>
      <c r="I76" s="86"/>
    </row>
    <row r="77" spans="4:12" x14ac:dyDescent="0.25">
      <c r="D77" s="86"/>
      <c r="E77" s="86"/>
      <c r="F77" s="86"/>
      <c r="G77" s="86"/>
      <c r="H77" s="86"/>
      <c r="I77" s="86"/>
    </row>
    <row r="78" spans="4:12" x14ac:dyDescent="0.25">
      <c r="D78" s="86"/>
      <c r="E78" s="86"/>
      <c r="F78" s="86"/>
      <c r="G78" s="86"/>
      <c r="H78" s="86"/>
      <c r="I78" s="86"/>
    </row>
    <row r="79" spans="4:12" x14ac:dyDescent="0.25">
      <c r="D79" s="86"/>
      <c r="E79" s="86"/>
      <c r="F79" s="86"/>
      <c r="G79" s="86"/>
      <c r="H79" s="86"/>
      <c r="I79" s="86"/>
    </row>
    <row r="80" spans="4:12" x14ac:dyDescent="0.25">
      <c r="D80" s="86"/>
      <c r="E80" s="86"/>
      <c r="F80" s="86"/>
      <c r="G80" s="86"/>
      <c r="H80" s="86"/>
      <c r="I80" s="86"/>
    </row>
  </sheetData>
  <mergeCells count="4">
    <mergeCell ref="B3:L3"/>
    <mergeCell ref="O7:S7"/>
    <mergeCell ref="O8:S8"/>
    <mergeCell ref="O9:S9"/>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F728-E5E5-468C-A7E4-550D5B95BC5F}">
  <dimension ref="B2:T80"/>
  <sheetViews>
    <sheetView showGridLines="0" zoomScale="70" zoomScaleNormal="70" workbookViewId="0">
      <selection activeCell="S31" sqref="S31"/>
    </sheetView>
  </sheetViews>
  <sheetFormatPr baseColWidth="10" defaultColWidth="11" defaultRowHeight="13.5" x14ac:dyDescent="0.25"/>
  <cols>
    <col min="1" max="5" width="11" style="50"/>
    <col min="6" max="6" width="11.25" style="50" customWidth="1"/>
    <col min="7" max="12" width="9.625" style="50" customWidth="1"/>
    <col min="13" max="13" width="11" style="50"/>
    <col min="14" max="14" width="11.5" style="50" bestFit="1" customWidth="1"/>
    <col min="15" max="15" width="11" style="50"/>
    <col min="16" max="16" width="18.625" style="50" customWidth="1"/>
    <col min="17" max="16384" width="11" style="50"/>
  </cols>
  <sheetData>
    <row r="2" spans="2:20" ht="21.75" customHeight="1" x14ac:dyDescent="0.25">
      <c r="B2" s="6" t="s">
        <v>8929</v>
      </c>
      <c r="H2" s="66"/>
      <c r="I2" s="67"/>
      <c r="K2" s="68"/>
      <c r="L2" s="69"/>
    </row>
    <row r="3" spans="2:20" ht="23.25" customHeight="1" x14ac:dyDescent="0.25">
      <c r="B3" s="243" t="s">
        <v>8914</v>
      </c>
      <c r="C3" s="243"/>
      <c r="D3" s="243"/>
      <c r="E3" s="243"/>
      <c r="F3" s="243"/>
      <c r="G3" s="243"/>
      <c r="H3" s="243"/>
      <c r="I3" s="243"/>
      <c r="J3" s="243"/>
      <c r="K3" s="243"/>
      <c r="L3" s="243"/>
    </row>
    <row r="4" spans="2:20" ht="15.75" thickBot="1" x14ac:dyDescent="0.3">
      <c r="K4" s="68"/>
    </row>
    <row r="5" spans="2:20"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20" x14ac:dyDescent="0.25">
      <c r="B6" s="55" t="s">
        <v>4</v>
      </c>
      <c r="C6" s="56" t="s">
        <v>5</v>
      </c>
      <c r="D6" s="51">
        <v>3</v>
      </c>
      <c r="E6" s="70"/>
      <c r="F6" s="70"/>
      <c r="G6" s="70"/>
      <c r="H6" s="87"/>
      <c r="I6" s="87"/>
      <c r="J6" s="87"/>
      <c r="K6" s="87"/>
      <c r="L6" s="88"/>
      <c r="M6" s="84" t="s">
        <v>11</v>
      </c>
      <c r="N6" s="72" t="s">
        <v>11</v>
      </c>
    </row>
    <row r="7" spans="2:20" x14ac:dyDescent="0.25">
      <c r="B7" s="57" t="s">
        <v>4</v>
      </c>
      <c r="C7" s="58" t="s">
        <v>5</v>
      </c>
      <c r="D7" s="50">
        <v>6</v>
      </c>
      <c r="E7" s="72"/>
      <c r="F7" s="91"/>
      <c r="G7" s="72"/>
      <c r="H7" s="72"/>
      <c r="I7" s="72"/>
      <c r="J7" s="72"/>
      <c r="K7" s="72"/>
      <c r="L7" s="73"/>
      <c r="M7" s="84" t="s">
        <v>11</v>
      </c>
      <c r="N7" s="114"/>
      <c r="O7" s="241" t="s">
        <v>8908</v>
      </c>
      <c r="P7" s="241"/>
      <c r="Q7" s="241"/>
      <c r="R7" s="241"/>
      <c r="S7" s="241"/>
    </row>
    <row r="8" spans="2:20" x14ac:dyDescent="0.25">
      <c r="B8" s="57" t="s">
        <v>4</v>
      </c>
      <c r="C8" s="58" t="s">
        <v>5</v>
      </c>
      <c r="D8" s="50">
        <v>9</v>
      </c>
      <c r="E8" s="72"/>
      <c r="F8" s="72"/>
      <c r="G8" s="72"/>
      <c r="H8" s="72"/>
      <c r="I8" s="72"/>
      <c r="J8" s="72"/>
      <c r="K8" s="72"/>
      <c r="L8" s="73"/>
      <c r="M8" s="84" t="s">
        <v>11</v>
      </c>
      <c r="N8" s="114" t="s">
        <v>8909</v>
      </c>
      <c r="O8" s="242">
        <v>-24.15</v>
      </c>
      <c r="P8" s="242"/>
      <c r="Q8" s="242"/>
      <c r="R8" s="242"/>
      <c r="S8" s="242"/>
    </row>
    <row r="9" spans="2:20" x14ac:dyDescent="0.25">
      <c r="B9" s="57" t="s">
        <v>4</v>
      </c>
      <c r="C9" s="58" t="s">
        <v>5</v>
      </c>
      <c r="D9" s="50">
        <v>12</v>
      </c>
      <c r="E9" s="72"/>
      <c r="F9" s="72"/>
      <c r="G9" s="72"/>
      <c r="H9" s="72"/>
      <c r="I9" s="72"/>
      <c r="J9" s="72"/>
      <c r="K9" s="72"/>
      <c r="L9" s="73"/>
      <c r="M9" s="84" t="s">
        <v>11</v>
      </c>
      <c r="N9" s="114" t="s">
        <v>8910</v>
      </c>
      <c r="O9" s="242">
        <v>-2.61</v>
      </c>
      <c r="P9" s="242"/>
      <c r="Q9" s="242"/>
      <c r="R9" s="242"/>
      <c r="S9" s="242"/>
    </row>
    <row r="10" spans="2:20" x14ac:dyDescent="0.25">
      <c r="B10" s="57" t="s">
        <v>4</v>
      </c>
      <c r="C10" s="58" t="s">
        <v>5</v>
      </c>
      <c r="D10" s="50">
        <v>15</v>
      </c>
      <c r="E10" s="72"/>
      <c r="F10" s="72"/>
      <c r="G10" s="72"/>
      <c r="H10" s="72"/>
      <c r="I10" s="72"/>
      <c r="J10" s="72"/>
      <c r="K10" s="72"/>
      <c r="L10" s="73"/>
      <c r="M10" s="84" t="s">
        <v>11</v>
      </c>
      <c r="N10" s="72" t="s">
        <v>11</v>
      </c>
    </row>
    <row r="11" spans="2:20" x14ac:dyDescent="0.25">
      <c r="B11" s="57" t="s">
        <v>4</v>
      </c>
      <c r="C11" s="58" t="s">
        <v>5</v>
      </c>
      <c r="D11" s="50">
        <v>18</v>
      </c>
      <c r="E11" s="72"/>
      <c r="F11" s="72"/>
      <c r="G11" s="72"/>
      <c r="H11" s="72"/>
      <c r="I11" s="72"/>
      <c r="J11" s="72"/>
      <c r="K11" s="72"/>
      <c r="L11" s="73"/>
      <c r="M11" s="84" t="s">
        <v>11</v>
      </c>
      <c r="N11" s="72" t="s">
        <v>11</v>
      </c>
    </row>
    <row r="12" spans="2:20" x14ac:dyDescent="0.25">
      <c r="B12" s="57" t="s">
        <v>4</v>
      </c>
      <c r="C12" s="58" t="s">
        <v>5</v>
      </c>
      <c r="D12" s="50">
        <v>24</v>
      </c>
      <c r="E12" s="72"/>
      <c r="F12" s="72"/>
      <c r="G12" s="72"/>
      <c r="H12" s="72"/>
      <c r="I12" s="72"/>
      <c r="J12" s="72"/>
      <c r="K12" s="72"/>
      <c r="L12" s="73"/>
      <c r="M12" s="84" t="s">
        <v>11</v>
      </c>
      <c r="N12" s="72" t="s">
        <v>11</v>
      </c>
    </row>
    <row r="13" spans="2:20" x14ac:dyDescent="0.25">
      <c r="B13" s="57" t="s">
        <v>4</v>
      </c>
      <c r="C13" s="58" t="s">
        <v>5</v>
      </c>
      <c r="D13" s="50">
        <v>30</v>
      </c>
      <c r="E13" s="72"/>
      <c r="F13" s="72"/>
      <c r="G13" s="72"/>
      <c r="H13" s="72"/>
      <c r="I13" s="72"/>
      <c r="J13" s="72"/>
      <c r="K13" s="72"/>
      <c r="L13" s="73"/>
      <c r="M13" s="84" t="s">
        <v>11</v>
      </c>
      <c r="N13" s="72" t="s">
        <v>11</v>
      </c>
    </row>
    <row r="14" spans="2:20" x14ac:dyDescent="0.25">
      <c r="B14" s="57" t="s">
        <v>4</v>
      </c>
      <c r="C14" s="59" t="s">
        <v>5</v>
      </c>
      <c r="D14" s="62">
        <v>36</v>
      </c>
      <c r="E14" s="74"/>
      <c r="F14" s="74"/>
      <c r="G14" s="74"/>
      <c r="H14" s="74"/>
      <c r="I14" s="74"/>
      <c r="J14" s="74"/>
      <c r="K14" s="74"/>
      <c r="L14" s="75"/>
      <c r="M14" s="84" t="s">
        <v>11</v>
      </c>
      <c r="N14" s="72" t="s">
        <v>11</v>
      </c>
    </row>
    <row r="15" spans="2:20" x14ac:dyDescent="0.25">
      <c r="B15" s="57" t="s">
        <v>4</v>
      </c>
      <c r="C15" s="60" t="s">
        <v>6</v>
      </c>
      <c r="D15" s="61">
        <v>9</v>
      </c>
      <c r="E15" s="76"/>
      <c r="F15" s="76"/>
      <c r="G15" s="76"/>
      <c r="H15" s="76"/>
      <c r="I15" s="76"/>
      <c r="J15" s="76"/>
      <c r="K15" s="76"/>
      <c r="L15" s="77"/>
      <c r="M15" s="84" t="s">
        <v>11</v>
      </c>
      <c r="N15" s="72" t="s">
        <v>11</v>
      </c>
      <c r="T15" s="83"/>
    </row>
    <row r="16" spans="2:20" x14ac:dyDescent="0.25">
      <c r="B16" s="57" t="s">
        <v>4</v>
      </c>
      <c r="C16" s="58" t="s">
        <v>6</v>
      </c>
      <c r="D16" s="50">
        <v>12</v>
      </c>
      <c r="E16" s="72"/>
      <c r="F16" s="72"/>
      <c r="G16" s="72"/>
      <c r="H16" s="72"/>
      <c r="I16" s="72"/>
      <c r="J16" s="72"/>
      <c r="K16" s="72"/>
      <c r="L16" s="73"/>
      <c r="M16" s="84" t="s">
        <v>11</v>
      </c>
      <c r="N16" s="72" t="s">
        <v>11</v>
      </c>
    </row>
    <row r="17" spans="2:14" x14ac:dyDescent="0.25">
      <c r="B17" s="57" t="s">
        <v>4</v>
      </c>
      <c r="C17" s="58" t="s">
        <v>6</v>
      </c>
      <c r="D17" s="50">
        <v>15</v>
      </c>
      <c r="E17" s="72"/>
      <c r="F17" s="72"/>
      <c r="G17" s="72"/>
      <c r="H17" s="72"/>
      <c r="I17" s="72"/>
      <c r="J17" s="72"/>
      <c r="K17" s="72"/>
      <c r="L17" s="73"/>
      <c r="M17" s="84" t="s">
        <v>11</v>
      </c>
      <c r="N17" s="72" t="s">
        <v>11</v>
      </c>
    </row>
    <row r="18" spans="2:14" x14ac:dyDescent="0.25">
      <c r="B18" s="57" t="s">
        <v>4</v>
      </c>
      <c r="C18" s="58" t="s">
        <v>6</v>
      </c>
      <c r="D18" s="50">
        <v>18</v>
      </c>
      <c r="E18" s="72"/>
      <c r="F18" s="72"/>
      <c r="G18" s="72"/>
      <c r="H18" s="72"/>
      <c r="I18" s="72"/>
      <c r="J18" s="72"/>
      <c r="K18" s="72"/>
      <c r="L18" s="73"/>
      <c r="M18" s="84" t="s">
        <v>11</v>
      </c>
      <c r="N18" s="72" t="s">
        <v>11</v>
      </c>
    </row>
    <row r="19" spans="2:14" ht="13.5" customHeight="1" x14ac:dyDescent="0.25">
      <c r="B19" s="57" t="s">
        <v>4</v>
      </c>
      <c r="C19" s="59" t="s">
        <v>6</v>
      </c>
      <c r="D19" s="62">
        <v>36</v>
      </c>
      <c r="E19" s="74"/>
      <c r="F19" s="74"/>
      <c r="G19" s="74"/>
      <c r="H19" s="74"/>
      <c r="I19" s="74"/>
      <c r="J19" s="74"/>
      <c r="K19" s="74"/>
      <c r="L19" s="75"/>
      <c r="M19" s="84" t="s">
        <v>11</v>
      </c>
      <c r="N19" s="72" t="s">
        <v>11</v>
      </c>
    </row>
    <row r="20" spans="2:14" x14ac:dyDescent="0.25">
      <c r="B20" s="57" t="s">
        <v>4</v>
      </c>
      <c r="C20" s="60" t="s">
        <v>7</v>
      </c>
      <c r="D20" s="61">
        <v>6</v>
      </c>
      <c r="E20" s="76"/>
      <c r="F20" s="76"/>
      <c r="G20" s="76"/>
      <c r="H20" s="76"/>
      <c r="I20" s="76"/>
      <c r="J20" s="76"/>
      <c r="K20" s="76"/>
      <c r="L20" s="77"/>
      <c r="M20" s="84" t="s">
        <v>11</v>
      </c>
      <c r="N20" s="72" t="s">
        <v>11</v>
      </c>
    </row>
    <row r="21" spans="2:14" x14ac:dyDescent="0.25">
      <c r="B21" s="57" t="s">
        <v>4</v>
      </c>
      <c r="C21" s="58" t="s">
        <v>7</v>
      </c>
      <c r="D21" s="50">
        <v>9</v>
      </c>
      <c r="E21" s="72"/>
      <c r="F21" s="72"/>
      <c r="G21" s="72"/>
      <c r="H21" s="72"/>
      <c r="I21" s="72"/>
      <c r="J21" s="72"/>
      <c r="K21" s="72"/>
      <c r="L21" s="73"/>
      <c r="M21" s="84" t="s">
        <v>11</v>
      </c>
      <c r="N21" s="72" t="s">
        <v>11</v>
      </c>
    </row>
    <row r="22" spans="2:14" x14ac:dyDescent="0.25">
      <c r="B22" s="57" t="s">
        <v>4</v>
      </c>
      <c r="C22" s="58" t="s">
        <v>7</v>
      </c>
      <c r="D22" s="50">
        <v>12</v>
      </c>
      <c r="E22" s="72"/>
      <c r="F22" s="72"/>
      <c r="G22" s="72"/>
      <c r="H22" s="72"/>
      <c r="I22" s="72"/>
      <c r="J22" s="72"/>
      <c r="K22" s="72"/>
      <c r="L22" s="73"/>
      <c r="M22" s="84" t="s">
        <v>11</v>
      </c>
      <c r="N22" s="72" t="s">
        <v>11</v>
      </c>
    </row>
    <row r="23" spans="2:14" x14ac:dyDescent="0.25">
      <c r="B23" s="57" t="s">
        <v>4</v>
      </c>
      <c r="C23" s="58" t="s">
        <v>7</v>
      </c>
      <c r="D23" s="50">
        <v>15</v>
      </c>
      <c r="E23" s="72"/>
      <c r="F23" s="72"/>
      <c r="G23" s="72"/>
      <c r="H23" s="72"/>
      <c r="I23" s="72"/>
      <c r="J23" s="72"/>
      <c r="K23" s="72"/>
      <c r="L23" s="73"/>
      <c r="M23" s="84" t="s">
        <v>11</v>
      </c>
      <c r="N23" s="72" t="s">
        <v>11</v>
      </c>
    </row>
    <row r="24" spans="2:14" x14ac:dyDescent="0.25">
      <c r="B24" s="57" t="s">
        <v>4</v>
      </c>
      <c r="C24" s="58" t="s">
        <v>7</v>
      </c>
      <c r="D24" s="50">
        <v>18</v>
      </c>
      <c r="E24" s="72"/>
      <c r="F24" s="72"/>
      <c r="G24" s="72"/>
      <c r="H24" s="72"/>
      <c r="I24" s="72"/>
      <c r="J24" s="72"/>
      <c r="K24" s="72"/>
      <c r="L24" s="73"/>
      <c r="M24" s="84" t="s">
        <v>11</v>
      </c>
      <c r="N24" s="72" t="s">
        <v>11</v>
      </c>
    </row>
    <row r="25" spans="2:14" x14ac:dyDescent="0.25">
      <c r="B25" s="57" t="s">
        <v>4</v>
      </c>
      <c r="C25" s="58" t="s">
        <v>7</v>
      </c>
      <c r="D25" s="50">
        <v>24</v>
      </c>
      <c r="E25" s="72"/>
      <c r="F25" s="72"/>
      <c r="G25" s="72"/>
      <c r="H25" s="72"/>
      <c r="I25" s="72"/>
      <c r="J25" s="72"/>
      <c r="K25" s="72"/>
      <c r="L25" s="73"/>
      <c r="M25" s="84" t="s">
        <v>11</v>
      </c>
      <c r="N25" s="72" t="s">
        <v>11</v>
      </c>
    </row>
    <row r="26" spans="2:14" x14ac:dyDescent="0.25">
      <c r="B26" s="57" t="s">
        <v>4</v>
      </c>
      <c r="C26" s="58" t="s">
        <v>7</v>
      </c>
      <c r="D26" s="50">
        <v>30</v>
      </c>
      <c r="E26" s="72"/>
      <c r="F26" s="72"/>
      <c r="G26" s="72"/>
      <c r="H26" s="72"/>
      <c r="I26" s="72"/>
      <c r="J26" s="72"/>
      <c r="K26" s="72"/>
      <c r="L26" s="73"/>
      <c r="M26" s="84" t="s">
        <v>11</v>
      </c>
      <c r="N26" s="72" t="s">
        <v>11</v>
      </c>
    </row>
    <row r="27" spans="2:14" x14ac:dyDescent="0.25">
      <c r="B27" s="57" t="s">
        <v>4</v>
      </c>
      <c r="C27" s="59" t="s">
        <v>7</v>
      </c>
      <c r="D27" s="62">
        <v>36</v>
      </c>
      <c r="E27" s="74"/>
      <c r="F27" s="74"/>
      <c r="G27" s="74"/>
      <c r="H27" s="74"/>
      <c r="I27" s="74"/>
      <c r="J27" s="74"/>
      <c r="K27" s="74"/>
      <c r="L27" s="75"/>
      <c r="M27" s="84" t="s">
        <v>11</v>
      </c>
      <c r="N27" s="72" t="s">
        <v>11</v>
      </c>
    </row>
    <row r="28" spans="2:14" x14ac:dyDescent="0.25">
      <c r="B28" s="57" t="s">
        <v>4</v>
      </c>
      <c r="C28" s="60" t="s">
        <v>8</v>
      </c>
      <c r="D28" s="61">
        <v>6</v>
      </c>
      <c r="E28" s="72"/>
      <c r="F28" s="72"/>
      <c r="G28" s="72"/>
      <c r="H28" s="72"/>
      <c r="I28" s="72"/>
      <c r="J28" s="72"/>
      <c r="K28" s="72"/>
      <c r="L28" s="73"/>
      <c r="M28" s="84"/>
      <c r="N28" s="72"/>
    </row>
    <row r="29" spans="2:14" x14ac:dyDescent="0.25">
      <c r="B29" s="57" t="s">
        <v>4</v>
      </c>
      <c r="C29" s="58" t="s">
        <v>8</v>
      </c>
      <c r="D29" s="50">
        <v>9</v>
      </c>
      <c r="E29" s="72"/>
      <c r="F29" s="72"/>
      <c r="G29" s="72"/>
      <c r="H29" s="72"/>
      <c r="I29" s="72"/>
      <c r="J29" s="72"/>
      <c r="K29" s="72"/>
      <c r="L29" s="73"/>
      <c r="M29" s="84" t="s">
        <v>11</v>
      </c>
      <c r="N29" s="72" t="s">
        <v>11</v>
      </c>
    </row>
    <row r="30" spans="2:14" x14ac:dyDescent="0.25">
      <c r="B30" s="57" t="s">
        <v>4</v>
      </c>
      <c r="C30" s="58" t="s">
        <v>8</v>
      </c>
      <c r="D30" s="50">
        <v>12</v>
      </c>
      <c r="E30" s="72"/>
      <c r="F30" s="72"/>
      <c r="G30" s="72"/>
      <c r="H30" s="72"/>
      <c r="I30" s="72"/>
      <c r="J30" s="72"/>
      <c r="K30" s="72"/>
      <c r="L30" s="73"/>
      <c r="M30" s="84" t="s">
        <v>11</v>
      </c>
      <c r="N30" s="72" t="s">
        <v>11</v>
      </c>
    </row>
    <row r="31" spans="2:14" x14ac:dyDescent="0.25">
      <c r="B31" s="57" t="s">
        <v>4</v>
      </c>
      <c r="C31" s="58" t="s">
        <v>8</v>
      </c>
      <c r="D31" s="50">
        <v>15</v>
      </c>
      <c r="E31" s="72"/>
      <c r="F31" s="72"/>
      <c r="G31" s="72"/>
      <c r="H31" s="72"/>
      <c r="I31" s="72"/>
      <c r="J31" s="72"/>
      <c r="K31" s="72"/>
      <c r="L31" s="73"/>
      <c r="M31" s="84" t="s">
        <v>11</v>
      </c>
      <c r="N31" s="72" t="s">
        <v>11</v>
      </c>
    </row>
    <row r="32" spans="2:14" x14ac:dyDescent="0.25">
      <c r="B32" s="57" t="s">
        <v>4</v>
      </c>
      <c r="C32" s="58" t="s">
        <v>8</v>
      </c>
      <c r="D32" s="50">
        <v>18</v>
      </c>
      <c r="E32" s="72"/>
      <c r="F32" s="72"/>
      <c r="G32" s="72"/>
      <c r="H32" s="72"/>
      <c r="I32" s="72"/>
      <c r="J32" s="72"/>
      <c r="K32" s="72"/>
      <c r="L32" s="73"/>
      <c r="M32" s="84" t="s">
        <v>11</v>
      </c>
      <c r="N32" s="72" t="s">
        <v>11</v>
      </c>
    </row>
    <row r="33" spans="2:14" x14ac:dyDescent="0.25">
      <c r="B33" s="57" t="s">
        <v>4</v>
      </c>
      <c r="C33" s="58" t="s">
        <v>8</v>
      </c>
      <c r="D33" s="50">
        <v>30</v>
      </c>
      <c r="E33" s="72"/>
      <c r="F33" s="72"/>
      <c r="G33" s="72"/>
      <c r="H33" s="72"/>
      <c r="I33" s="72"/>
      <c r="J33" s="72"/>
      <c r="K33" s="72"/>
      <c r="L33" s="73"/>
      <c r="M33" s="84" t="s">
        <v>11</v>
      </c>
      <c r="N33" s="72" t="s">
        <v>11</v>
      </c>
    </row>
    <row r="34" spans="2:14" x14ac:dyDescent="0.25">
      <c r="B34" s="63" t="s">
        <v>4</v>
      </c>
      <c r="C34" s="59" t="s">
        <v>8</v>
      </c>
      <c r="D34" s="62">
        <v>36</v>
      </c>
      <c r="E34" s="74"/>
      <c r="F34" s="74"/>
      <c r="G34" s="74"/>
      <c r="H34" s="74"/>
      <c r="I34" s="74"/>
      <c r="J34" s="74"/>
      <c r="K34" s="74"/>
      <c r="L34" s="75"/>
      <c r="M34" s="84" t="s">
        <v>11</v>
      </c>
      <c r="N34" s="72" t="s">
        <v>11</v>
      </c>
    </row>
    <row r="35" spans="2:14" x14ac:dyDescent="0.25">
      <c r="B35" s="57" t="s">
        <v>9</v>
      </c>
      <c r="C35" s="58" t="s">
        <v>5</v>
      </c>
      <c r="D35" s="50">
        <v>3</v>
      </c>
      <c r="E35" s="76"/>
      <c r="F35" s="76"/>
      <c r="G35" s="76"/>
      <c r="H35" s="76"/>
      <c r="I35" s="76"/>
      <c r="J35" s="76"/>
      <c r="K35" s="76"/>
      <c r="L35" s="77"/>
      <c r="M35" s="84" t="s">
        <v>11</v>
      </c>
      <c r="N35" s="72" t="s">
        <v>11</v>
      </c>
    </row>
    <row r="36" spans="2:14" x14ac:dyDescent="0.25">
      <c r="B36" s="57" t="s">
        <v>9</v>
      </c>
      <c r="C36" s="58" t="s">
        <v>5</v>
      </c>
      <c r="D36" s="50">
        <v>6</v>
      </c>
      <c r="E36" s="72"/>
      <c r="F36" s="72"/>
      <c r="G36" s="72"/>
      <c r="H36" s="72"/>
      <c r="I36" s="72"/>
      <c r="J36" s="72"/>
      <c r="K36" s="72"/>
      <c r="L36" s="73"/>
      <c r="M36" s="84" t="s">
        <v>11</v>
      </c>
      <c r="N36" s="72" t="s">
        <v>11</v>
      </c>
    </row>
    <row r="37" spans="2:14" x14ac:dyDescent="0.25">
      <c r="B37" s="57" t="s">
        <v>9</v>
      </c>
      <c r="C37" s="58" t="s">
        <v>5</v>
      </c>
      <c r="D37" s="50">
        <v>9</v>
      </c>
      <c r="E37" s="72"/>
      <c r="F37" s="72"/>
      <c r="G37" s="72"/>
      <c r="H37" s="72"/>
      <c r="I37" s="72"/>
      <c r="J37" s="72"/>
      <c r="K37" s="72"/>
      <c r="L37" s="73"/>
      <c r="M37" s="84" t="s">
        <v>11</v>
      </c>
      <c r="N37" s="72" t="s">
        <v>11</v>
      </c>
    </row>
    <row r="38" spans="2:14" x14ac:dyDescent="0.25">
      <c r="B38" s="57" t="s">
        <v>9</v>
      </c>
      <c r="C38" s="58" t="s">
        <v>5</v>
      </c>
      <c r="D38" s="50">
        <v>12</v>
      </c>
      <c r="E38" s="72"/>
      <c r="F38" s="72"/>
      <c r="G38" s="72"/>
      <c r="H38" s="72"/>
      <c r="I38" s="72"/>
      <c r="J38" s="72"/>
      <c r="K38" s="72"/>
      <c r="L38" s="73"/>
      <c r="M38" s="84" t="s">
        <v>11</v>
      </c>
      <c r="N38" s="72" t="s">
        <v>11</v>
      </c>
    </row>
    <row r="39" spans="2:14" x14ac:dyDescent="0.25">
      <c r="B39" s="57" t="s">
        <v>9</v>
      </c>
      <c r="C39" s="58" t="s">
        <v>5</v>
      </c>
      <c r="D39" s="50">
        <v>15</v>
      </c>
      <c r="E39" s="72"/>
      <c r="F39" s="72"/>
      <c r="G39" s="72"/>
      <c r="H39" s="72"/>
      <c r="I39" s="72"/>
      <c r="J39" s="72"/>
      <c r="K39" s="72"/>
      <c r="L39" s="73"/>
      <c r="M39" s="84" t="s">
        <v>11</v>
      </c>
      <c r="N39" s="72" t="s">
        <v>11</v>
      </c>
    </row>
    <row r="40" spans="2:14" x14ac:dyDescent="0.25">
      <c r="B40" s="57" t="s">
        <v>9</v>
      </c>
      <c r="C40" s="58" t="s">
        <v>5</v>
      </c>
      <c r="D40" s="50">
        <v>18</v>
      </c>
      <c r="E40" s="72"/>
      <c r="F40" s="72"/>
      <c r="G40" s="72"/>
      <c r="H40" s="72"/>
      <c r="I40" s="72"/>
      <c r="J40" s="72"/>
      <c r="K40" s="72"/>
      <c r="L40" s="73"/>
      <c r="M40" s="84" t="s">
        <v>11</v>
      </c>
      <c r="N40" s="72" t="s">
        <v>11</v>
      </c>
    </row>
    <row r="41" spans="2:14" x14ac:dyDescent="0.25">
      <c r="B41" s="57" t="s">
        <v>9</v>
      </c>
      <c r="C41" s="58" t="s">
        <v>5</v>
      </c>
      <c r="D41" s="50">
        <v>24</v>
      </c>
      <c r="E41" s="72"/>
      <c r="F41" s="72"/>
      <c r="G41" s="72"/>
      <c r="H41" s="72"/>
      <c r="I41" s="72"/>
      <c r="J41" s="72"/>
      <c r="K41" s="72"/>
      <c r="L41" s="73"/>
      <c r="M41" s="84" t="s">
        <v>11</v>
      </c>
      <c r="N41" s="72" t="s">
        <v>11</v>
      </c>
    </row>
    <row r="42" spans="2:14" x14ac:dyDescent="0.25">
      <c r="B42" s="57" t="s">
        <v>9</v>
      </c>
      <c r="C42" s="58" t="s">
        <v>5</v>
      </c>
      <c r="D42" s="50">
        <v>30</v>
      </c>
      <c r="E42" s="72"/>
      <c r="F42" s="72"/>
      <c r="G42" s="72"/>
      <c r="H42" s="72"/>
      <c r="I42" s="72"/>
      <c r="J42" s="72"/>
      <c r="K42" s="72"/>
      <c r="L42" s="73"/>
      <c r="M42" s="84" t="s">
        <v>11</v>
      </c>
      <c r="N42" s="72" t="s">
        <v>11</v>
      </c>
    </row>
    <row r="43" spans="2:14" x14ac:dyDescent="0.25">
      <c r="B43" s="57" t="s">
        <v>9</v>
      </c>
      <c r="C43" s="59" t="s">
        <v>5</v>
      </c>
      <c r="D43" s="62">
        <v>36</v>
      </c>
      <c r="E43" s="74"/>
      <c r="F43" s="74"/>
      <c r="G43" s="74"/>
      <c r="H43" s="74"/>
      <c r="I43" s="74"/>
      <c r="J43" s="74"/>
      <c r="K43" s="74"/>
      <c r="L43" s="75"/>
      <c r="M43" s="84" t="s">
        <v>11</v>
      </c>
      <c r="N43" s="72" t="s">
        <v>11</v>
      </c>
    </row>
    <row r="44" spans="2:14" x14ac:dyDescent="0.25">
      <c r="B44" s="57" t="s">
        <v>9</v>
      </c>
      <c r="C44" s="60" t="s">
        <v>6</v>
      </c>
      <c r="D44" s="61">
        <v>12</v>
      </c>
      <c r="E44" s="76"/>
      <c r="F44" s="76"/>
      <c r="G44" s="76">
        <v>-24.15</v>
      </c>
      <c r="H44" s="76">
        <v>-24.15</v>
      </c>
      <c r="I44" s="76" t="s">
        <v>11</v>
      </c>
      <c r="J44" s="76" t="s">
        <v>11</v>
      </c>
      <c r="K44" s="76" t="s">
        <v>11</v>
      </c>
      <c r="L44" s="77"/>
      <c r="M44" s="84"/>
      <c r="N44" s="72" t="s">
        <v>11</v>
      </c>
    </row>
    <row r="45" spans="2:14" x14ac:dyDescent="0.25">
      <c r="B45" s="57" t="s">
        <v>9</v>
      </c>
      <c r="C45" s="58" t="s">
        <v>6</v>
      </c>
      <c r="D45" s="50">
        <v>15</v>
      </c>
      <c r="E45" s="72"/>
      <c r="F45" s="72"/>
      <c r="G45" s="72">
        <v>-24.15</v>
      </c>
      <c r="H45" s="72">
        <v>-24.15</v>
      </c>
      <c r="I45" s="72" t="s">
        <v>11</v>
      </c>
      <c r="J45" s="72" t="s">
        <v>11</v>
      </c>
      <c r="K45" s="72" t="s">
        <v>11</v>
      </c>
      <c r="L45" s="73"/>
      <c r="M45" s="84"/>
      <c r="N45" s="72" t="s">
        <v>11</v>
      </c>
    </row>
    <row r="46" spans="2:14" x14ac:dyDescent="0.25">
      <c r="B46" s="57" t="s">
        <v>9</v>
      </c>
      <c r="C46" s="58" t="s">
        <v>6</v>
      </c>
      <c r="D46" s="50">
        <v>18</v>
      </c>
      <c r="E46" s="72"/>
      <c r="F46" s="72"/>
      <c r="G46" s="72">
        <v>-24.15</v>
      </c>
      <c r="H46" s="72">
        <v>-24.15</v>
      </c>
      <c r="I46" s="72" t="s">
        <v>11</v>
      </c>
      <c r="J46" s="72" t="s">
        <v>11</v>
      </c>
      <c r="K46" s="72" t="s">
        <v>11</v>
      </c>
      <c r="L46" s="73"/>
      <c r="M46" s="84"/>
      <c r="N46" s="72" t="s">
        <v>11</v>
      </c>
    </row>
    <row r="47" spans="2:14" x14ac:dyDescent="0.25">
      <c r="B47" s="57" t="s">
        <v>9</v>
      </c>
      <c r="C47" s="59" t="s">
        <v>6</v>
      </c>
      <c r="D47" s="62">
        <v>36</v>
      </c>
      <c r="E47" s="74"/>
      <c r="F47" s="74"/>
      <c r="G47" s="74">
        <v>-24.15</v>
      </c>
      <c r="H47" s="74">
        <v>-24.15</v>
      </c>
      <c r="I47" s="74" t="s">
        <v>11</v>
      </c>
      <c r="J47" s="74" t="s">
        <v>11</v>
      </c>
      <c r="K47" s="74" t="s">
        <v>11</v>
      </c>
      <c r="L47" s="75"/>
      <c r="M47" s="84"/>
      <c r="N47" s="72" t="s">
        <v>11</v>
      </c>
    </row>
    <row r="48" spans="2:14" x14ac:dyDescent="0.25">
      <c r="B48" s="57" t="s">
        <v>9</v>
      </c>
      <c r="C48" s="60" t="s">
        <v>7</v>
      </c>
      <c r="D48" s="61">
        <v>6</v>
      </c>
      <c r="E48" s="76"/>
      <c r="F48" s="76"/>
      <c r="G48" s="76"/>
      <c r="H48" s="76" t="s">
        <v>11</v>
      </c>
      <c r="I48" s="76" t="s">
        <v>11</v>
      </c>
      <c r="J48" s="76" t="s">
        <v>11</v>
      </c>
      <c r="K48" s="76" t="s">
        <v>11</v>
      </c>
      <c r="L48" s="77"/>
      <c r="M48" s="84"/>
      <c r="N48" s="72" t="s">
        <v>11</v>
      </c>
    </row>
    <row r="49" spans="2:14" x14ac:dyDescent="0.25">
      <c r="B49" s="57" t="s">
        <v>9</v>
      </c>
      <c r="C49" s="58" t="s">
        <v>7</v>
      </c>
      <c r="D49" s="50">
        <v>9</v>
      </c>
      <c r="E49" s="72"/>
      <c r="F49" s="72"/>
      <c r="G49" s="72"/>
      <c r="H49" s="72" t="s">
        <v>11</v>
      </c>
      <c r="I49" s="72" t="s">
        <v>11</v>
      </c>
      <c r="J49" s="72" t="s">
        <v>11</v>
      </c>
      <c r="K49" s="72" t="s">
        <v>11</v>
      </c>
      <c r="L49" s="73"/>
      <c r="M49" s="84"/>
      <c r="N49" s="72" t="s">
        <v>11</v>
      </c>
    </row>
    <row r="50" spans="2:14" x14ac:dyDescent="0.25">
      <c r="B50" s="57" t="s">
        <v>9</v>
      </c>
      <c r="C50" s="58" t="s">
        <v>7</v>
      </c>
      <c r="D50" s="50">
        <v>12</v>
      </c>
      <c r="E50" s="72"/>
      <c r="F50" s="72"/>
      <c r="G50" s="72"/>
      <c r="H50" s="72" t="s">
        <v>11</v>
      </c>
      <c r="I50" s="72" t="s">
        <v>11</v>
      </c>
      <c r="J50" s="72" t="s">
        <v>11</v>
      </c>
      <c r="K50" s="72" t="s">
        <v>11</v>
      </c>
      <c r="L50" s="73"/>
      <c r="M50" s="84"/>
      <c r="N50" s="72" t="s">
        <v>11</v>
      </c>
    </row>
    <row r="51" spans="2:14" x14ac:dyDescent="0.25">
      <c r="B51" s="57" t="s">
        <v>9</v>
      </c>
      <c r="C51" s="58" t="s">
        <v>7</v>
      </c>
      <c r="D51" s="50">
        <v>15</v>
      </c>
      <c r="E51" s="72"/>
      <c r="F51" s="72"/>
      <c r="G51" s="72"/>
      <c r="H51" s="72" t="s">
        <v>11</v>
      </c>
      <c r="I51" s="72" t="s">
        <v>11</v>
      </c>
      <c r="J51" s="72" t="s">
        <v>11</v>
      </c>
      <c r="K51" s="72" t="s">
        <v>11</v>
      </c>
      <c r="L51" s="73"/>
      <c r="M51" s="84"/>
      <c r="N51" s="72" t="s">
        <v>11</v>
      </c>
    </row>
    <row r="52" spans="2:14" x14ac:dyDescent="0.25">
      <c r="B52" s="57" t="s">
        <v>9</v>
      </c>
      <c r="C52" s="58" t="s">
        <v>7</v>
      </c>
      <c r="D52" s="50">
        <v>18</v>
      </c>
      <c r="E52" s="72"/>
      <c r="F52" s="72"/>
      <c r="G52" s="72"/>
      <c r="H52" s="72" t="s">
        <v>11</v>
      </c>
      <c r="I52" s="72" t="s">
        <v>11</v>
      </c>
      <c r="J52" s="72" t="s">
        <v>11</v>
      </c>
      <c r="K52" s="72" t="s">
        <v>11</v>
      </c>
      <c r="L52" s="73"/>
      <c r="M52" s="84"/>
      <c r="N52" s="72" t="s">
        <v>11</v>
      </c>
    </row>
    <row r="53" spans="2:14" x14ac:dyDescent="0.25">
      <c r="B53" s="57" t="s">
        <v>9</v>
      </c>
      <c r="C53" s="58" t="s">
        <v>7</v>
      </c>
      <c r="D53" s="50">
        <v>24</v>
      </c>
      <c r="E53" s="72"/>
      <c r="F53" s="72"/>
      <c r="G53" s="72"/>
      <c r="H53" s="72" t="s">
        <v>11</v>
      </c>
      <c r="I53" s="72" t="s">
        <v>11</v>
      </c>
      <c r="J53" s="72" t="s">
        <v>11</v>
      </c>
      <c r="K53" s="72" t="s">
        <v>11</v>
      </c>
      <c r="L53" s="73"/>
      <c r="M53" s="84"/>
      <c r="N53" s="72" t="s">
        <v>11</v>
      </c>
    </row>
    <row r="54" spans="2:14" x14ac:dyDescent="0.25">
      <c r="B54" s="57" t="s">
        <v>9</v>
      </c>
      <c r="C54" s="58" t="s">
        <v>7</v>
      </c>
      <c r="D54" s="50">
        <v>30</v>
      </c>
      <c r="E54" s="72"/>
      <c r="F54" s="72"/>
      <c r="G54" s="72"/>
      <c r="H54" s="72" t="s">
        <v>11</v>
      </c>
      <c r="I54" s="72" t="s">
        <v>11</v>
      </c>
      <c r="J54" s="72" t="s">
        <v>11</v>
      </c>
      <c r="K54" s="72" t="s">
        <v>11</v>
      </c>
      <c r="L54" s="73"/>
      <c r="M54" s="84"/>
      <c r="N54" s="72" t="s">
        <v>11</v>
      </c>
    </row>
    <row r="55" spans="2:14" x14ac:dyDescent="0.25">
      <c r="B55" s="57" t="s">
        <v>9</v>
      </c>
      <c r="C55" s="59" t="s">
        <v>7</v>
      </c>
      <c r="D55" s="62">
        <v>36</v>
      </c>
      <c r="E55" s="74"/>
      <c r="F55" s="74"/>
      <c r="G55" s="74"/>
      <c r="H55" s="74" t="s">
        <v>11</v>
      </c>
      <c r="I55" s="74" t="s">
        <v>11</v>
      </c>
      <c r="J55" s="74" t="s">
        <v>11</v>
      </c>
      <c r="K55" s="74" t="s">
        <v>11</v>
      </c>
      <c r="L55" s="75"/>
      <c r="M55" s="84"/>
      <c r="N55" s="72" t="s">
        <v>11</v>
      </c>
    </row>
    <row r="56" spans="2:14" x14ac:dyDescent="0.25">
      <c r="B56" s="57" t="s">
        <v>9</v>
      </c>
      <c r="C56" s="60" t="s">
        <v>8</v>
      </c>
      <c r="D56" s="61">
        <v>9</v>
      </c>
      <c r="E56" s="76"/>
      <c r="F56" s="76"/>
      <c r="G56" s="76">
        <v>-2.61</v>
      </c>
      <c r="H56" s="76">
        <v>-2.61</v>
      </c>
      <c r="I56" s="76">
        <v>-2.61</v>
      </c>
      <c r="J56" s="76">
        <v>-2.61</v>
      </c>
      <c r="K56" s="76">
        <v>-2.61</v>
      </c>
      <c r="L56" s="77">
        <v>-2.61</v>
      </c>
      <c r="M56" s="84"/>
      <c r="N56" s="72" t="s">
        <v>11</v>
      </c>
    </row>
    <row r="57" spans="2:14" x14ac:dyDescent="0.25">
      <c r="B57" s="57" t="s">
        <v>9</v>
      </c>
      <c r="C57" s="58" t="s">
        <v>8</v>
      </c>
      <c r="D57" s="50">
        <v>12</v>
      </c>
      <c r="E57" s="72"/>
      <c r="F57" s="72"/>
      <c r="G57" s="72">
        <v>-2.61</v>
      </c>
      <c r="H57" s="72">
        <v>-2.61</v>
      </c>
      <c r="I57" s="72">
        <v>-2.61</v>
      </c>
      <c r="J57" s="72">
        <v>-2.61</v>
      </c>
      <c r="K57" s="72">
        <v>-2.61</v>
      </c>
      <c r="L57" s="73">
        <v>-2.61</v>
      </c>
      <c r="M57" s="84"/>
      <c r="N57" s="72" t="s">
        <v>11</v>
      </c>
    </row>
    <row r="58" spans="2:14" x14ac:dyDescent="0.25">
      <c r="B58" s="57" t="s">
        <v>9</v>
      </c>
      <c r="C58" s="58" t="s">
        <v>8</v>
      </c>
      <c r="D58" s="50">
        <v>15</v>
      </c>
      <c r="E58" s="72"/>
      <c r="F58" s="72"/>
      <c r="G58" s="72">
        <v>-2.61</v>
      </c>
      <c r="H58" s="72">
        <v>-2.61</v>
      </c>
      <c r="I58" s="72">
        <v>-2.61</v>
      </c>
      <c r="J58" s="72">
        <v>-2.61</v>
      </c>
      <c r="K58" s="72">
        <v>-2.61</v>
      </c>
      <c r="L58" s="73">
        <v>-2.61</v>
      </c>
      <c r="M58" s="84"/>
      <c r="N58" s="72" t="s">
        <v>11</v>
      </c>
    </row>
    <row r="59" spans="2:14" x14ac:dyDescent="0.25">
      <c r="B59" s="57" t="s">
        <v>9</v>
      </c>
      <c r="C59" s="58" t="s">
        <v>8</v>
      </c>
      <c r="D59" s="50">
        <v>18</v>
      </c>
      <c r="E59" s="72"/>
      <c r="F59" s="72"/>
      <c r="G59" s="72">
        <v>-2.61</v>
      </c>
      <c r="H59" s="72">
        <v>-2.61</v>
      </c>
      <c r="I59" s="72">
        <v>-2.61</v>
      </c>
      <c r="J59" s="72">
        <v>-2.61</v>
      </c>
      <c r="K59" s="72">
        <v>-2.61</v>
      </c>
      <c r="L59" s="73">
        <v>-2.61</v>
      </c>
      <c r="M59" s="84"/>
      <c r="N59" s="72" t="s">
        <v>11</v>
      </c>
    </row>
    <row r="60" spans="2:14" x14ac:dyDescent="0.25">
      <c r="B60" s="57" t="s">
        <v>9</v>
      </c>
      <c r="C60" s="58" t="s">
        <v>8</v>
      </c>
      <c r="D60" s="50">
        <v>30</v>
      </c>
      <c r="E60" s="72"/>
      <c r="F60" s="72"/>
      <c r="G60" s="72">
        <v>-2.61</v>
      </c>
      <c r="H60" s="72">
        <v>-2.61</v>
      </c>
      <c r="I60" s="72">
        <v>-2.61</v>
      </c>
      <c r="J60" s="72">
        <v>-2.61</v>
      </c>
      <c r="K60" s="72">
        <v>-2.61</v>
      </c>
      <c r="L60" s="73">
        <v>-2.61</v>
      </c>
      <c r="M60" s="84"/>
      <c r="N60" s="72" t="s">
        <v>11</v>
      </c>
    </row>
    <row r="61" spans="2:14" x14ac:dyDescent="0.25">
      <c r="B61" s="57" t="s">
        <v>9</v>
      </c>
      <c r="C61" s="59" t="s">
        <v>8</v>
      </c>
      <c r="D61" s="62">
        <v>36</v>
      </c>
      <c r="E61" s="74"/>
      <c r="F61" s="74"/>
      <c r="G61" s="74">
        <v>-2.61</v>
      </c>
      <c r="H61" s="74">
        <v>-2.61</v>
      </c>
      <c r="I61" s="74">
        <v>-2.61</v>
      </c>
      <c r="J61" s="74">
        <v>-2.61</v>
      </c>
      <c r="K61" s="74">
        <v>-2.61</v>
      </c>
      <c r="L61" s="75">
        <v>-2.61</v>
      </c>
      <c r="M61" s="84"/>
      <c r="N61" s="72" t="s">
        <v>11</v>
      </c>
    </row>
    <row r="62" spans="2:14" ht="15.75" thickBot="1" x14ac:dyDescent="0.3">
      <c r="B62" s="64" t="s">
        <v>9</v>
      </c>
      <c r="C62" s="78" t="s">
        <v>10</v>
      </c>
      <c r="D62" s="65"/>
      <c r="E62" s="79"/>
      <c r="F62" s="79"/>
      <c r="G62" s="79" t="s">
        <v>11</v>
      </c>
      <c r="H62" s="79" t="s">
        <v>11</v>
      </c>
      <c r="I62" s="79" t="s">
        <v>11</v>
      </c>
      <c r="J62" s="79" t="s">
        <v>11</v>
      </c>
      <c r="K62" s="80" t="s">
        <v>11</v>
      </c>
      <c r="L62" s="81"/>
      <c r="M62" s="84"/>
      <c r="N62" s="72" t="s">
        <v>11</v>
      </c>
    </row>
    <row r="68" spans="4:12" x14ac:dyDescent="0.25">
      <c r="D68" s="86"/>
      <c r="E68" s="86"/>
      <c r="F68" s="86"/>
      <c r="G68" s="86"/>
      <c r="H68" s="86"/>
      <c r="I68" s="86"/>
      <c r="L68" s="72"/>
    </row>
    <row r="69" spans="4:12" x14ac:dyDescent="0.25">
      <c r="D69" s="86"/>
      <c r="E69" s="86"/>
      <c r="F69" s="86"/>
      <c r="G69" s="86"/>
      <c r="H69" s="86"/>
      <c r="I69" s="86"/>
      <c r="L69" s="72"/>
    </row>
    <row r="70" spans="4:12" x14ac:dyDescent="0.25">
      <c r="D70" s="86"/>
      <c r="E70" s="86"/>
      <c r="F70" s="86"/>
      <c r="G70" s="86"/>
      <c r="H70" s="86"/>
      <c r="I70" s="86"/>
      <c r="L70" s="72"/>
    </row>
    <row r="71" spans="4:12" x14ac:dyDescent="0.25">
      <c r="D71" s="86"/>
      <c r="E71" s="86"/>
      <c r="F71" s="86"/>
      <c r="G71" s="86"/>
      <c r="H71" s="86"/>
      <c r="I71" s="86"/>
      <c r="L71" s="72"/>
    </row>
    <row r="72" spans="4:12" x14ac:dyDescent="0.25">
      <c r="D72" s="86"/>
      <c r="E72" s="86"/>
      <c r="F72" s="86"/>
      <c r="G72" s="86"/>
      <c r="H72" s="86"/>
      <c r="I72" s="86"/>
      <c r="L72" s="72"/>
    </row>
    <row r="73" spans="4:12" x14ac:dyDescent="0.25">
      <c r="D73" s="86"/>
      <c r="E73" s="86"/>
      <c r="F73" s="86"/>
      <c r="G73" s="86"/>
      <c r="H73" s="86"/>
      <c r="I73" s="86"/>
      <c r="L73" s="72"/>
    </row>
    <row r="74" spans="4:12" x14ac:dyDescent="0.25">
      <c r="D74" s="86"/>
      <c r="E74" s="86"/>
      <c r="F74" s="86"/>
      <c r="G74" s="86"/>
      <c r="H74" s="86"/>
      <c r="I74" s="86"/>
      <c r="K74" s="86"/>
    </row>
    <row r="75" spans="4:12" x14ac:dyDescent="0.25">
      <c r="D75" s="86"/>
      <c r="E75" s="86"/>
      <c r="F75" s="86"/>
      <c r="G75" s="86"/>
      <c r="H75" s="86"/>
      <c r="I75" s="86"/>
    </row>
    <row r="76" spans="4:12" x14ac:dyDescent="0.25">
      <c r="D76" s="86"/>
      <c r="E76" s="86"/>
      <c r="F76" s="86"/>
      <c r="G76" s="86"/>
      <c r="H76" s="86"/>
      <c r="I76" s="86"/>
    </row>
    <row r="77" spans="4:12" x14ac:dyDescent="0.25">
      <c r="D77" s="86"/>
      <c r="E77" s="86"/>
      <c r="F77" s="86"/>
      <c r="G77" s="86"/>
      <c r="H77" s="86"/>
      <c r="I77" s="86"/>
    </row>
    <row r="78" spans="4:12" x14ac:dyDescent="0.25">
      <c r="D78" s="86"/>
      <c r="E78" s="86"/>
      <c r="F78" s="86"/>
      <c r="G78" s="86"/>
      <c r="H78" s="86"/>
      <c r="I78" s="86"/>
    </row>
    <row r="79" spans="4:12" x14ac:dyDescent="0.25">
      <c r="D79" s="86"/>
      <c r="E79" s="86"/>
      <c r="F79" s="86"/>
      <c r="G79" s="86"/>
      <c r="H79" s="86"/>
      <c r="I79" s="86"/>
    </row>
    <row r="80" spans="4:12" x14ac:dyDescent="0.25">
      <c r="D80" s="86"/>
      <c r="E80" s="86"/>
      <c r="F80" s="86"/>
      <c r="G80" s="86"/>
      <c r="H80" s="86"/>
      <c r="I80" s="86"/>
    </row>
  </sheetData>
  <mergeCells count="4">
    <mergeCell ref="B3:L3"/>
    <mergeCell ref="O7:S7"/>
    <mergeCell ref="O8:S8"/>
    <mergeCell ref="O9:S9"/>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1DC88-04A0-4017-BF9F-6A5891A290DE}">
  <dimension ref="B2:AR89"/>
  <sheetViews>
    <sheetView showGridLines="0" tabSelected="1" zoomScale="70" zoomScaleNormal="70" workbookViewId="0">
      <selection activeCell="Q29" sqref="Q29"/>
    </sheetView>
  </sheetViews>
  <sheetFormatPr baseColWidth="10" defaultColWidth="11" defaultRowHeight="13.5" x14ac:dyDescent="0.25"/>
  <cols>
    <col min="1" max="1" width="11" style="50"/>
    <col min="2" max="2" width="11" style="50" customWidth="1"/>
    <col min="3" max="5" width="11" style="50"/>
    <col min="6" max="6" width="11.25" style="50" customWidth="1"/>
    <col min="7" max="12" width="9.625" style="50" customWidth="1"/>
    <col min="13" max="13" width="11" style="50" customWidth="1"/>
    <col min="14" max="16384" width="11" style="50"/>
  </cols>
  <sheetData>
    <row r="2" spans="2:44" ht="21.75" customHeight="1" x14ac:dyDescent="0.25">
      <c r="B2" s="6" t="s">
        <v>8925</v>
      </c>
      <c r="H2" s="66"/>
      <c r="I2" s="67"/>
      <c r="K2" s="68"/>
      <c r="L2" s="69"/>
    </row>
    <row r="3" spans="2:44" ht="23.25" customHeight="1" x14ac:dyDescent="0.25">
      <c r="B3" s="83" t="s">
        <v>8926</v>
      </c>
      <c r="C3" s="83"/>
      <c r="D3" s="83"/>
      <c r="E3" s="83"/>
      <c r="F3" s="83"/>
      <c r="G3" s="83"/>
      <c r="H3" s="83"/>
      <c r="I3" s="83"/>
      <c r="J3" s="83"/>
      <c r="K3" s="83"/>
      <c r="L3" s="83"/>
    </row>
    <row r="4" spans="2:44" ht="15.75" customHeight="1" thickBot="1" x14ac:dyDescent="0.3">
      <c r="B4" s="174"/>
      <c r="C4" s="174"/>
      <c r="D4" s="174"/>
      <c r="E4" s="174"/>
      <c r="F4" s="174"/>
      <c r="G4" s="174"/>
      <c r="H4" s="174"/>
      <c r="I4" s="174"/>
      <c r="J4" s="174"/>
      <c r="K4" s="174"/>
      <c r="L4" s="174"/>
    </row>
    <row r="5" spans="2:44" ht="35.25" customHeight="1" thickBot="1" x14ac:dyDescent="0.3">
      <c r="B5" s="34" t="s">
        <v>0</v>
      </c>
      <c r="C5" s="51" t="s">
        <v>1</v>
      </c>
      <c r="D5" s="51" t="s">
        <v>2</v>
      </c>
      <c r="E5" s="53" t="s">
        <v>88</v>
      </c>
      <c r="F5" s="53" t="s">
        <v>89</v>
      </c>
      <c r="G5" s="53" t="s">
        <v>90</v>
      </c>
      <c r="H5" s="53" t="s">
        <v>91</v>
      </c>
      <c r="I5" s="53" t="s">
        <v>92</v>
      </c>
      <c r="J5" s="53" t="s">
        <v>93</v>
      </c>
      <c r="K5" s="53" t="s">
        <v>94</v>
      </c>
      <c r="L5" s="54" t="s">
        <v>95</v>
      </c>
    </row>
    <row r="6" spans="2:44" ht="14.25" customHeight="1" x14ac:dyDescent="0.25">
      <c r="B6" s="55" t="s">
        <v>4</v>
      </c>
      <c r="C6" s="56" t="s">
        <v>5</v>
      </c>
      <c r="D6" s="51">
        <v>3</v>
      </c>
      <c r="E6" s="70">
        <v>90.960000000000008</v>
      </c>
      <c r="F6" s="70"/>
      <c r="G6" s="70">
        <v>17.079999999999998</v>
      </c>
      <c r="H6" s="87" t="s">
        <v>11</v>
      </c>
      <c r="I6" s="87" t="s">
        <v>11</v>
      </c>
      <c r="J6" s="87" t="s">
        <v>11</v>
      </c>
      <c r="K6" s="87" t="s">
        <v>11</v>
      </c>
      <c r="L6" s="88" t="s">
        <v>11</v>
      </c>
      <c r="M6" s="84" t="s">
        <v>11</v>
      </c>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row>
    <row r="7" spans="2:44" ht="14.25" customHeight="1" x14ac:dyDescent="0.25">
      <c r="B7" s="57" t="s">
        <v>4</v>
      </c>
      <c r="C7" s="58" t="s">
        <v>5</v>
      </c>
      <c r="D7" s="50">
        <v>6</v>
      </c>
      <c r="E7" s="72">
        <v>117.24</v>
      </c>
      <c r="F7" s="91"/>
      <c r="G7" s="72">
        <v>17.079999999999998</v>
      </c>
      <c r="H7" s="72" t="s">
        <v>11</v>
      </c>
      <c r="I7" s="72" t="s">
        <v>11</v>
      </c>
      <c r="J7" s="72" t="s">
        <v>11</v>
      </c>
      <c r="K7" s="72" t="s">
        <v>11</v>
      </c>
      <c r="L7" s="73" t="s">
        <v>11</v>
      </c>
      <c r="M7" s="84" t="s">
        <v>11</v>
      </c>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row>
    <row r="8" spans="2:44" ht="14.25" customHeight="1" x14ac:dyDescent="0.25">
      <c r="B8" s="57" t="s">
        <v>4</v>
      </c>
      <c r="C8" s="58" t="s">
        <v>5</v>
      </c>
      <c r="D8" s="50">
        <v>9</v>
      </c>
      <c r="E8" s="72">
        <v>144.96</v>
      </c>
      <c r="F8" s="72"/>
      <c r="G8" s="72">
        <v>17.079999999999998</v>
      </c>
      <c r="H8" s="72" t="s">
        <v>11</v>
      </c>
      <c r="I8" s="72" t="s">
        <v>11</v>
      </c>
      <c r="J8" s="72" t="s">
        <v>11</v>
      </c>
      <c r="K8" s="72" t="s">
        <v>11</v>
      </c>
      <c r="L8" s="73" t="s">
        <v>11</v>
      </c>
      <c r="M8" s="84" t="s">
        <v>11</v>
      </c>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row>
    <row r="9" spans="2:44" x14ac:dyDescent="0.25">
      <c r="B9" s="57" t="s">
        <v>4</v>
      </c>
      <c r="C9" s="58" t="s">
        <v>5</v>
      </c>
      <c r="D9" s="50">
        <v>12</v>
      </c>
      <c r="E9" s="72">
        <v>173.64000000000001</v>
      </c>
      <c r="F9" s="72"/>
      <c r="G9" s="72">
        <v>17.079999999999998</v>
      </c>
      <c r="H9" s="72" t="s">
        <v>11</v>
      </c>
      <c r="I9" s="72" t="s">
        <v>11</v>
      </c>
      <c r="J9" s="72" t="s">
        <v>11</v>
      </c>
      <c r="K9" s="72" t="s">
        <v>11</v>
      </c>
      <c r="L9" s="73" t="s">
        <v>11</v>
      </c>
      <c r="M9" s="84" t="s">
        <v>11</v>
      </c>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row>
    <row r="10" spans="2:44" x14ac:dyDescent="0.25">
      <c r="B10" s="57" t="s">
        <v>4</v>
      </c>
      <c r="C10" s="58" t="s">
        <v>5</v>
      </c>
      <c r="D10" s="50">
        <v>15</v>
      </c>
      <c r="E10" s="72">
        <v>200.28000000000003</v>
      </c>
      <c r="F10" s="72"/>
      <c r="G10" s="72">
        <v>17.079999999999998</v>
      </c>
      <c r="H10" s="72" t="s">
        <v>11</v>
      </c>
      <c r="I10" s="72" t="s">
        <v>11</v>
      </c>
      <c r="J10" s="72" t="s">
        <v>11</v>
      </c>
      <c r="K10" s="72" t="s">
        <v>11</v>
      </c>
      <c r="L10" s="73" t="s">
        <v>11</v>
      </c>
      <c r="M10" s="84" t="s">
        <v>11</v>
      </c>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row>
    <row r="11" spans="2:44" x14ac:dyDescent="0.25">
      <c r="B11" s="57" t="s">
        <v>4</v>
      </c>
      <c r="C11" s="58" t="s">
        <v>5</v>
      </c>
      <c r="D11" s="50">
        <v>18</v>
      </c>
      <c r="E11" s="72">
        <v>226.44</v>
      </c>
      <c r="F11" s="72"/>
      <c r="G11" s="72">
        <v>17.079999999999998</v>
      </c>
      <c r="H11" s="72" t="s">
        <v>11</v>
      </c>
      <c r="I11" s="72" t="s">
        <v>11</v>
      </c>
      <c r="J11" s="72" t="s">
        <v>11</v>
      </c>
      <c r="K11" s="72" t="s">
        <v>11</v>
      </c>
      <c r="L11" s="73" t="s">
        <v>11</v>
      </c>
      <c r="M11" s="84" t="s">
        <v>11</v>
      </c>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row>
    <row r="12" spans="2:44" x14ac:dyDescent="0.25">
      <c r="B12" s="57" t="s">
        <v>4</v>
      </c>
      <c r="C12" s="58" t="s">
        <v>5</v>
      </c>
      <c r="D12" s="50">
        <v>24</v>
      </c>
      <c r="E12" s="72">
        <v>284.52</v>
      </c>
      <c r="F12" s="72"/>
      <c r="G12" s="72">
        <v>17.079999999999998</v>
      </c>
      <c r="H12" s="72" t="s">
        <v>11</v>
      </c>
      <c r="I12" s="72" t="s">
        <v>11</v>
      </c>
      <c r="J12" s="72" t="s">
        <v>11</v>
      </c>
      <c r="K12" s="72" t="s">
        <v>11</v>
      </c>
      <c r="L12" s="73" t="s">
        <v>11</v>
      </c>
      <c r="M12" s="84" t="s">
        <v>11</v>
      </c>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row>
    <row r="13" spans="2:44" x14ac:dyDescent="0.25">
      <c r="B13" s="57" t="s">
        <v>4</v>
      </c>
      <c r="C13" s="58" t="s">
        <v>5</v>
      </c>
      <c r="D13" s="50">
        <v>30</v>
      </c>
      <c r="E13" s="72">
        <v>341.04</v>
      </c>
      <c r="F13" s="72"/>
      <c r="G13" s="72">
        <v>17.079999999999998</v>
      </c>
      <c r="H13" s="72" t="s">
        <v>11</v>
      </c>
      <c r="I13" s="72" t="s">
        <v>11</v>
      </c>
      <c r="J13" s="72" t="s">
        <v>11</v>
      </c>
      <c r="K13" s="72" t="s">
        <v>11</v>
      </c>
      <c r="L13" s="73" t="s">
        <v>11</v>
      </c>
      <c r="M13" s="84" t="s">
        <v>11</v>
      </c>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row>
    <row r="14" spans="2:44" x14ac:dyDescent="0.25">
      <c r="B14" s="57" t="s">
        <v>4</v>
      </c>
      <c r="C14" s="59" t="s">
        <v>5</v>
      </c>
      <c r="D14" s="62">
        <v>36</v>
      </c>
      <c r="E14" s="74">
        <v>396.12</v>
      </c>
      <c r="F14" s="74"/>
      <c r="G14" s="74">
        <v>17.079999999999998</v>
      </c>
      <c r="H14" s="74" t="s">
        <v>11</v>
      </c>
      <c r="I14" s="74" t="s">
        <v>11</v>
      </c>
      <c r="J14" s="74" t="s">
        <v>11</v>
      </c>
      <c r="K14" s="74" t="s">
        <v>11</v>
      </c>
      <c r="L14" s="75" t="s">
        <v>11</v>
      </c>
      <c r="M14" s="84" t="s">
        <v>11</v>
      </c>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row>
    <row r="15" spans="2:44" x14ac:dyDescent="0.25">
      <c r="B15" s="57" t="s">
        <v>4</v>
      </c>
      <c r="C15" s="60" t="s">
        <v>6</v>
      </c>
      <c r="D15" s="61">
        <v>9</v>
      </c>
      <c r="E15" s="76">
        <v>145.56</v>
      </c>
      <c r="F15" s="76"/>
      <c r="G15" s="76">
        <v>122.79</v>
      </c>
      <c r="H15" s="76">
        <v>10.78</v>
      </c>
      <c r="I15" s="76" t="s">
        <v>11</v>
      </c>
      <c r="J15" s="76" t="s">
        <v>11</v>
      </c>
      <c r="K15" s="76" t="s">
        <v>11</v>
      </c>
      <c r="L15" s="77" t="s">
        <v>11</v>
      </c>
      <c r="M15" s="84" t="s">
        <v>11</v>
      </c>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row>
    <row r="16" spans="2:44" x14ac:dyDescent="0.25">
      <c r="B16" s="57" t="s">
        <v>4</v>
      </c>
      <c r="C16" s="58" t="s">
        <v>6</v>
      </c>
      <c r="D16" s="50">
        <v>12</v>
      </c>
      <c r="E16" s="72">
        <v>171.48</v>
      </c>
      <c r="F16" s="72"/>
      <c r="G16" s="72">
        <v>122.79</v>
      </c>
      <c r="H16" s="72">
        <v>10.78</v>
      </c>
      <c r="I16" s="72" t="s">
        <v>11</v>
      </c>
      <c r="J16" s="72" t="s">
        <v>11</v>
      </c>
      <c r="K16" s="72" t="s">
        <v>11</v>
      </c>
      <c r="L16" s="73" t="s">
        <v>11</v>
      </c>
      <c r="M16" s="84" t="s">
        <v>11</v>
      </c>
      <c r="N16" s="72"/>
      <c r="O16" s="85" t="s">
        <v>8933</v>
      </c>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row>
    <row r="17" spans="2:44" x14ac:dyDescent="0.25">
      <c r="B17" s="57" t="s">
        <v>4</v>
      </c>
      <c r="C17" s="58" t="s">
        <v>6</v>
      </c>
      <c r="D17" s="50">
        <v>15</v>
      </c>
      <c r="E17" s="72">
        <v>198</v>
      </c>
      <c r="F17" s="72"/>
      <c r="G17" s="72">
        <v>122.79</v>
      </c>
      <c r="H17" s="72">
        <v>10.78</v>
      </c>
      <c r="I17" s="72" t="s">
        <v>11</v>
      </c>
      <c r="J17" s="72" t="s">
        <v>11</v>
      </c>
      <c r="K17" s="72" t="s">
        <v>11</v>
      </c>
      <c r="L17" s="73" t="s">
        <v>11</v>
      </c>
      <c r="M17" s="84" t="s">
        <v>11</v>
      </c>
      <c r="N17" s="72"/>
      <c r="O17" s="170" t="s">
        <v>8930</v>
      </c>
      <c r="P17" s="171"/>
      <c r="Q17" s="249">
        <f>(SUMPRODUCT($E$6:$F$62,BDD!$E$6:$F$62)+SUMPRODUCT($G$6:$L$62,BDD!$G$6:$L$62)*10)/SUM(BDD!$G$6:$L$62)</f>
        <v>193.88519867675544</v>
      </c>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row>
    <row r="18" spans="2:44" x14ac:dyDescent="0.25">
      <c r="B18" s="57" t="s">
        <v>4</v>
      </c>
      <c r="C18" s="58" t="s">
        <v>6</v>
      </c>
      <c r="D18" s="50">
        <v>18</v>
      </c>
      <c r="E18" s="72">
        <v>223.79999999999998</v>
      </c>
      <c r="F18" s="72"/>
      <c r="G18" s="72">
        <v>122.79</v>
      </c>
      <c r="H18" s="72">
        <v>10.78</v>
      </c>
      <c r="I18" s="72" t="s">
        <v>11</v>
      </c>
      <c r="J18" s="72" t="s">
        <v>11</v>
      </c>
      <c r="K18" s="72" t="s">
        <v>11</v>
      </c>
      <c r="L18" s="73" t="s">
        <v>11</v>
      </c>
      <c r="M18" s="84" t="s">
        <v>11</v>
      </c>
      <c r="N18" s="72"/>
      <c r="O18" s="170" t="s">
        <v>8902</v>
      </c>
      <c r="P18" s="62"/>
      <c r="Q18" s="249">
        <f>(SUMPRODUCT($E$6:$F$34,BDD!$E$6:$F$34)+SUMPRODUCT($G$6:$L$34,BDD!$G$6:$L$34)*10)/SUM(BDD!$G$6:$L$34)</f>
        <v>193.32581391746714</v>
      </c>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row>
    <row r="19" spans="2:44" x14ac:dyDescent="0.25">
      <c r="B19" s="57" t="s">
        <v>4</v>
      </c>
      <c r="C19" s="59" t="s">
        <v>6</v>
      </c>
      <c r="D19" s="62">
        <v>36</v>
      </c>
      <c r="E19" s="74">
        <v>390.24</v>
      </c>
      <c r="F19" s="74"/>
      <c r="G19" s="74">
        <v>122.79</v>
      </c>
      <c r="H19" s="74">
        <v>10.78</v>
      </c>
      <c r="I19" s="74" t="s">
        <v>11</v>
      </c>
      <c r="J19" s="74" t="s">
        <v>11</v>
      </c>
      <c r="K19" s="74" t="s">
        <v>11</v>
      </c>
      <c r="L19" s="75" t="s">
        <v>11</v>
      </c>
      <c r="M19" s="84" t="s">
        <v>11</v>
      </c>
      <c r="N19" s="72"/>
      <c r="O19" s="169" t="s">
        <v>8903</v>
      </c>
      <c r="P19" s="171"/>
      <c r="Q19" s="249">
        <f>(SUMPRODUCT($E$35:$F$62,BDD!$E$35:$F$62)+SUMPRODUCT($G$35:$L$62,BDD!$G$35:$L$62)*10)/SUM(BDD!$G$35:$L$62)</f>
        <v>199.12069782259229</v>
      </c>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row>
    <row r="20" spans="2:44" x14ac:dyDescent="0.25">
      <c r="B20" s="57" t="s">
        <v>4</v>
      </c>
      <c r="C20" s="60" t="s">
        <v>7</v>
      </c>
      <c r="D20" s="61">
        <v>6</v>
      </c>
      <c r="E20" s="76">
        <v>121.92</v>
      </c>
      <c r="F20" s="76"/>
      <c r="G20" s="76">
        <v>18.47</v>
      </c>
      <c r="H20" s="76">
        <v>13.36</v>
      </c>
      <c r="I20" s="76" t="s">
        <v>11</v>
      </c>
      <c r="J20" s="76" t="s">
        <v>11</v>
      </c>
      <c r="K20" s="76" t="s">
        <v>11</v>
      </c>
      <c r="L20" s="77" t="s">
        <v>11</v>
      </c>
      <c r="M20" s="84" t="s">
        <v>11</v>
      </c>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row>
    <row r="21" spans="2:44" x14ac:dyDescent="0.25">
      <c r="B21" s="57" t="s">
        <v>4</v>
      </c>
      <c r="C21" s="58" t="s">
        <v>7</v>
      </c>
      <c r="D21" s="50">
        <v>9</v>
      </c>
      <c r="E21" s="72">
        <v>153.24</v>
      </c>
      <c r="F21" s="72"/>
      <c r="G21" s="72">
        <v>18.47</v>
      </c>
      <c r="H21" s="72">
        <v>13.36</v>
      </c>
      <c r="I21" s="72" t="s">
        <v>11</v>
      </c>
      <c r="J21" s="72" t="s">
        <v>11</v>
      </c>
      <c r="K21" s="72" t="s">
        <v>11</v>
      </c>
      <c r="L21" s="73" t="s">
        <v>11</v>
      </c>
      <c r="M21" s="84" t="s">
        <v>11</v>
      </c>
      <c r="N21" s="72"/>
      <c r="O21" s="85" t="s">
        <v>8934</v>
      </c>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row>
    <row r="22" spans="2:44" x14ac:dyDescent="0.25">
      <c r="B22" s="57" t="s">
        <v>4</v>
      </c>
      <c r="C22" s="58" t="s">
        <v>7</v>
      </c>
      <c r="D22" s="50">
        <v>12</v>
      </c>
      <c r="E22" s="72">
        <v>183.60000000000002</v>
      </c>
      <c r="F22" s="72"/>
      <c r="G22" s="72">
        <v>18.47</v>
      </c>
      <c r="H22" s="72">
        <v>13.36</v>
      </c>
      <c r="I22" s="72" t="s">
        <v>11</v>
      </c>
      <c r="J22" s="72" t="s">
        <v>11</v>
      </c>
      <c r="K22" s="72" t="s">
        <v>11</v>
      </c>
      <c r="L22" s="73" t="s">
        <v>11</v>
      </c>
      <c r="M22" s="84" t="s">
        <v>11</v>
      </c>
      <c r="N22" s="72"/>
      <c r="O22" s="170" t="s">
        <v>8930</v>
      </c>
      <c r="P22" s="171"/>
      <c r="Q22" s="249">
        <f>'TRV proposé par la CRE'!Q17-Q17</f>
        <v>143.31969158274509</v>
      </c>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row>
    <row r="23" spans="2:44" x14ac:dyDescent="0.25">
      <c r="B23" s="57" t="s">
        <v>4</v>
      </c>
      <c r="C23" s="58" t="s">
        <v>7</v>
      </c>
      <c r="D23" s="50">
        <v>15</v>
      </c>
      <c r="E23" s="72">
        <v>212.28000000000003</v>
      </c>
      <c r="F23" s="72"/>
      <c r="G23" s="72">
        <v>18.47</v>
      </c>
      <c r="H23" s="72">
        <v>13.36</v>
      </c>
      <c r="I23" s="72" t="s">
        <v>11</v>
      </c>
      <c r="J23" s="72" t="s">
        <v>11</v>
      </c>
      <c r="K23" s="72" t="s">
        <v>11</v>
      </c>
      <c r="L23" s="73" t="s">
        <v>11</v>
      </c>
      <c r="M23" s="84"/>
      <c r="N23" s="72"/>
      <c r="O23" s="170" t="s">
        <v>8902</v>
      </c>
      <c r="P23" s="62"/>
      <c r="Q23" s="249">
        <f>'TRV proposé par la CRE'!Q18-Q18</f>
        <v>143.20054372279856</v>
      </c>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row>
    <row r="24" spans="2:44" x14ac:dyDescent="0.25">
      <c r="B24" s="57" t="s">
        <v>4</v>
      </c>
      <c r="C24" s="58" t="s">
        <v>7</v>
      </c>
      <c r="D24" s="50">
        <v>18</v>
      </c>
      <c r="E24" s="72">
        <v>240.12</v>
      </c>
      <c r="F24" s="72"/>
      <c r="G24" s="72">
        <v>18.47</v>
      </c>
      <c r="H24" s="72">
        <v>13.36</v>
      </c>
      <c r="I24" s="72" t="s">
        <v>11</v>
      </c>
      <c r="J24" s="72" t="s">
        <v>11</v>
      </c>
      <c r="K24" s="72" t="s">
        <v>11</v>
      </c>
      <c r="L24" s="73" t="s">
        <v>11</v>
      </c>
      <c r="M24" s="84"/>
      <c r="N24" s="72"/>
      <c r="O24" s="169" t="s">
        <v>8903</v>
      </c>
      <c r="P24" s="171"/>
      <c r="Q24" s="249">
        <f>'TRV proposé par la CRE'!Q19-Q19</f>
        <v>144.43484266367821</v>
      </c>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row>
    <row r="25" spans="2:44" x14ac:dyDescent="0.25">
      <c r="B25" s="57" t="s">
        <v>4</v>
      </c>
      <c r="C25" s="58" t="s">
        <v>7</v>
      </c>
      <c r="D25" s="50">
        <v>24</v>
      </c>
      <c r="E25" s="72">
        <v>300.71999999999997</v>
      </c>
      <c r="F25" s="72"/>
      <c r="G25" s="72">
        <v>18.47</v>
      </c>
      <c r="H25" s="72">
        <v>13.36</v>
      </c>
      <c r="I25" s="72" t="s">
        <v>11</v>
      </c>
      <c r="J25" s="72" t="s">
        <v>11</v>
      </c>
      <c r="K25" s="72" t="s">
        <v>11</v>
      </c>
      <c r="L25" s="73" t="s">
        <v>11</v>
      </c>
      <c r="M25" s="84"/>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row>
    <row r="26" spans="2:44" x14ac:dyDescent="0.25">
      <c r="B26" s="57" t="s">
        <v>4</v>
      </c>
      <c r="C26" s="58" t="s">
        <v>7</v>
      </c>
      <c r="D26" s="50">
        <v>30</v>
      </c>
      <c r="E26" s="72">
        <v>355.79999999999995</v>
      </c>
      <c r="F26" s="72"/>
      <c r="G26" s="72">
        <v>18.47</v>
      </c>
      <c r="H26" s="72">
        <v>13.36</v>
      </c>
      <c r="I26" s="72" t="s">
        <v>11</v>
      </c>
      <c r="J26" s="72" t="s">
        <v>11</v>
      </c>
      <c r="K26" s="72" t="s">
        <v>11</v>
      </c>
      <c r="L26" s="73" t="s">
        <v>11</v>
      </c>
      <c r="M26" s="84"/>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row>
    <row r="27" spans="2:44" x14ac:dyDescent="0.25">
      <c r="B27" s="57" t="s">
        <v>4</v>
      </c>
      <c r="C27" s="59" t="s">
        <v>7</v>
      </c>
      <c r="D27" s="62">
        <v>36</v>
      </c>
      <c r="E27" s="74">
        <v>408</v>
      </c>
      <c r="F27" s="74"/>
      <c r="G27" s="74">
        <v>18.47</v>
      </c>
      <c r="H27" s="74">
        <v>13.36</v>
      </c>
      <c r="I27" s="74" t="s">
        <v>11</v>
      </c>
      <c r="J27" s="74" t="s">
        <v>11</v>
      </c>
      <c r="K27" s="74" t="s">
        <v>11</v>
      </c>
      <c r="L27" s="75" t="s">
        <v>11</v>
      </c>
      <c r="M27" s="84"/>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row>
    <row r="28" spans="2:44" x14ac:dyDescent="0.25">
      <c r="B28" s="57" t="s">
        <v>4</v>
      </c>
      <c r="C28" s="60" t="s">
        <v>8</v>
      </c>
      <c r="D28" s="61">
        <v>6</v>
      </c>
      <c r="E28" s="76">
        <v>121.2</v>
      </c>
      <c r="F28" s="76"/>
      <c r="G28" s="76">
        <v>7.98</v>
      </c>
      <c r="H28" s="76">
        <v>10.31</v>
      </c>
      <c r="I28" s="76">
        <v>9.4</v>
      </c>
      <c r="J28" s="76">
        <v>12.47</v>
      </c>
      <c r="K28" s="76">
        <v>10.029999999999999</v>
      </c>
      <c r="L28" s="77">
        <v>55.83</v>
      </c>
      <c r="M28" s="84"/>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row>
    <row r="29" spans="2:44" x14ac:dyDescent="0.25">
      <c r="B29" s="57" t="s">
        <v>4</v>
      </c>
      <c r="C29" s="58" t="s">
        <v>8</v>
      </c>
      <c r="D29" s="50">
        <v>9</v>
      </c>
      <c r="E29" s="72">
        <v>150.24</v>
      </c>
      <c r="F29" s="72"/>
      <c r="G29" s="72">
        <v>7.98</v>
      </c>
      <c r="H29" s="72">
        <v>10.31</v>
      </c>
      <c r="I29" s="72">
        <v>9.4</v>
      </c>
      <c r="J29" s="72">
        <v>12.47</v>
      </c>
      <c r="K29" s="72">
        <v>10.029999999999999</v>
      </c>
      <c r="L29" s="73">
        <v>55.83</v>
      </c>
      <c r="M29" s="84"/>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row>
    <row r="30" spans="2:44" x14ac:dyDescent="0.25">
      <c r="B30" s="57" t="s">
        <v>4</v>
      </c>
      <c r="C30" s="58" t="s">
        <v>8</v>
      </c>
      <c r="D30" s="50">
        <v>12</v>
      </c>
      <c r="E30" s="72">
        <v>180.12</v>
      </c>
      <c r="F30" s="72"/>
      <c r="G30" s="72">
        <v>7.98</v>
      </c>
      <c r="H30" s="72">
        <v>10.31</v>
      </c>
      <c r="I30" s="72">
        <v>9.4</v>
      </c>
      <c r="J30" s="72">
        <v>12.47</v>
      </c>
      <c r="K30" s="72">
        <v>10.029999999999999</v>
      </c>
      <c r="L30" s="73">
        <v>55.83</v>
      </c>
      <c r="M30" s="84"/>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row>
    <row r="31" spans="2:44" x14ac:dyDescent="0.25">
      <c r="B31" s="57" t="s">
        <v>4</v>
      </c>
      <c r="C31" s="58" t="s">
        <v>8</v>
      </c>
      <c r="D31" s="50">
        <v>15</v>
      </c>
      <c r="E31" s="72">
        <v>206.64</v>
      </c>
      <c r="F31" s="72"/>
      <c r="G31" s="72">
        <v>7.98</v>
      </c>
      <c r="H31" s="72">
        <v>10.31</v>
      </c>
      <c r="I31" s="72">
        <v>9.4</v>
      </c>
      <c r="J31" s="72">
        <v>12.47</v>
      </c>
      <c r="K31" s="72">
        <v>10.029999999999999</v>
      </c>
      <c r="L31" s="73">
        <v>55.83</v>
      </c>
      <c r="M31" s="84"/>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row>
    <row r="32" spans="2:44" x14ac:dyDescent="0.25">
      <c r="B32" s="57" t="s">
        <v>4</v>
      </c>
      <c r="C32" s="58" t="s">
        <v>8</v>
      </c>
      <c r="D32" s="50">
        <v>18</v>
      </c>
      <c r="E32" s="72">
        <v>231.84</v>
      </c>
      <c r="F32" s="72"/>
      <c r="G32" s="72">
        <v>7.98</v>
      </c>
      <c r="H32" s="72">
        <v>10.31</v>
      </c>
      <c r="I32" s="72">
        <v>9.4</v>
      </c>
      <c r="J32" s="72">
        <v>12.47</v>
      </c>
      <c r="K32" s="72">
        <v>10.029999999999999</v>
      </c>
      <c r="L32" s="73">
        <v>55.83</v>
      </c>
      <c r="M32" s="84"/>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row>
    <row r="33" spans="2:44" x14ac:dyDescent="0.25">
      <c r="B33" s="57" t="s">
        <v>4</v>
      </c>
      <c r="C33" s="58" t="s">
        <v>8</v>
      </c>
      <c r="D33" s="50">
        <v>30</v>
      </c>
      <c r="E33" s="72">
        <v>346.79999999999995</v>
      </c>
      <c r="F33" s="72"/>
      <c r="G33" s="72">
        <v>7.98</v>
      </c>
      <c r="H33" s="72">
        <v>10.31</v>
      </c>
      <c r="I33" s="72">
        <v>9.4</v>
      </c>
      <c r="J33" s="72">
        <v>12.47</v>
      </c>
      <c r="K33" s="72">
        <v>10.029999999999999</v>
      </c>
      <c r="L33" s="73">
        <v>55.83</v>
      </c>
      <c r="M33" s="84"/>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row>
    <row r="34" spans="2:44" x14ac:dyDescent="0.25">
      <c r="B34" s="63" t="s">
        <v>4</v>
      </c>
      <c r="C34" s="59" t="s">
        <v>8</v>
      </c>
      <c r="D34" s="62">
        <v>36</v>
      </c>
      <c r="E34" s="74">
        <v>402</v>
      </c>
      <c r="F34" s="74"/>
      <c r="G34" s="74">
        <v>7.98</v>
      </c>
      <c r="H34" s="74">
        <v>10.31</v>
      </c>
      <c r="I34" s="74">
        <v>9.4</v>
      </c>
      <c r="J34" s="74">
        <v>12.47</v>
      </c>
      <c r="K34" s="74">
        <v>10.029999999999999</v>
      </c>
      <c r="L34" s="75">
        <v>55.83</v>
      </c>
      <c r="M34" s="84"/>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row>
    <row r="35" spans="2:44" x14ac:dyDescent="0.25">
      <c r="B35" s="57" t="s">
        <v>9</v>
      </c>
      <c r="C35" s="58" t="s">
        <v>5</v>
      </c>
      <c r="D35" s="50">
        <v>3</v>
      </c>
      <c r="E35" s="76">
        <v>129.47999999999999</v>
      </c>
      <c r="F35" s="76"/>
      <c r="G35" s="76">
        <v>17.059999999999999</v>
      </c>
      <c r="H35" s="76" t="s">
        <v>11</v>
      </c>
      <c r="I35" s="76" t="s">
        <v>11</v>
      </c>
      <c r="J35" s="76" t="s">
        <v>11</v>
      </c>
      <c r="K35" s="76" t="s">
        <v>11</v>
      </c>
      <c r="L35" s="77" t="s">
        <v>11</v>
      </c>
      <c r="M35" s="84"/>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row>
    <row r="36" spans="2:44" x14ac:dyDescent="0.25">
      <c r="B36" s="57" t="s">
        <v>9</v>
      </c>
      <c r="C36" s="58" t="s">
        <v>5</v>
      </c>
      <c r="D36" s="50">
        <v>6</v>
      </c>
      <c r="E36" s="72">
        <v>160.44</v>
      </c>
      <c r="F36" s="72"/>
      <c r="G36" s="72">
        <v>17.059999999999999</v>
      </c>
      <c r="H36" s="72" t="s">
        <v>11</v>
      </c>
      <c r="I36" s="72" t="s">
        <v>11</v>
      </c>
      <c r="J36" s="72" t="s">
        <v>11</v>
      </c>
      <c r="K36" s="72" t="s">
        <v>11</v>
      </c>
      <c r="L36" s="73" t="s">
        <v>11</v>
      </c>
      <c r="M36" s="84"/>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row>
    <row r="37" spans="2:44" x14ac:dyDescent="0.25">
      <c r="B37" s="57" t="s">
        <v>9</v>
      </c>
      <c r="C37" s="58" t="s">
        <v>5</v>
      </c>
      <c r="D37" s="50">
        <v>9</v>
      </c>
      <c r="E37" s="72">
        <v>189</v>
      </c>
      <c r="F37" s="72"/>
      <c r="G37" s="72">
        <v>17.059999999999999</v>
      </c>
      <c r="H37" s="72" t="s">
        <v>11</v>
      </c>
      <c r="I37" s="72" t="s">
        <v>11</v>
      </c>
      <c r="J37" s="72" t="s">
        <v>11</v>
      </c>
      <c r="K37" s="72" t="s">
        <v>11</v>
      </c>
      <c r="L37" s="73" t="s">
        <v>11</v>
      </c>
      <c r="M37" s="84"/>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row>
    <row r="38" spans="2:44" x14ac:dyDescent="0.25">
      <c r="B38" s="57" t="s">
        <v>9</v>
      </c>
      <c r="C38" s="58" t="s">
        <v>5</v>
      </c>
      <c r="D38" s="50">
        <v>12</v>
      </c>
      <c r="E38" s="72">
        <v>217.92000000000002</v>
      </c>
      <c r="F38" s="72"/>
      <c r="G38" s="72">
        <v>17.059999999999999</v>
      </c>
      <c r="H38" s="72" t="s">
        <v>11</v>
      </c>
      <c r="I38" s="72" t="s">
        <v>11</v>
      </c>
      <c r="J38" s="72" t="s">
        <v>11</v>
      </c>
      <c r="K38" s="72" t="s">
        <v>11</v>
      </c>
      <c r="L38" s="73" t="s">
        <v>11</v>
      </c>
      <c r="M38" s="84"/>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row>
    <row r="39" spans="2:44" x14ac:dyDescent="0.25">
      <c r="B39" s="57" t="s">
        <v>9</v>
      </c>
      <c r="C39" s="58" t="s">
        <v>5</v>
      </c>
      <c r="D39" s="50">
        <v>15</v>
      </c>
      <c r="E39" s="72">
        <v>243.24</v>
      </c>
      <c r="F39" s="72"/>
      <c r="G39" s="72">
        <v>17.059999999999999</v>
      </c>
      <c r="H39" s="72" t="s">
        <v>11</v>
      </c>
      <c r="I39" s="72" t="s">
        <v>11</v>
      </c>
      <c r="J39" s="72" t="s">
        <v>11</v>
      </c>
      <c r="K39" s="72" t="s">
        <v>11</v>
      </c>
      <c r="L39" s="73" t="s">
        <v>11</v>
      </c>
      <c r="M39" s="84"/>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row>
    <row r="40" spans="2:44" x14ac:dyDescent="0.25">
      <c r="B40" s="57" t="s">
        <v>9</v>
      </c>
      <c r="C40" s="58" t="s">
        <v>5</v>
      </c>
      <c r="D40" s="50">
        <v>18</v>
      </c>
      <c r="E40" s="72">
        <v>270.84000000000003</v>
      </c>
      <c r="F40" s="72"/>
      <c r="G40" s="72">
        <v>17.059999999999999</v>
      </c>
      <c r="H40" s="72" t="s">
        <v>11</v>
      </c>
      <c r="I40" s="72" t="s">
        <v>11</v>
      </c>
      <c r="J40" s="72" t="s">
        <v>11</v>
      </c>
      <c r="K40" s="72" t="s">
        <v>11</v>
      </c>
      <c r="L40" s="73" t="s">
        <v>11</v>
      </c>
      <c r="M40" s="84"/>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row>
    <row r="41" spans="2:44" x14ac:dyDescent="0.25">
      <c r="B41" s="57" t="s">
        <v>9</v>
      </c>
      <c r="C41" s="58" t="s">
        <v>5</v>
      </c>
      <c r="D41" s="50">
        <v>24</v>
      </c>
      <c r="E41" s="72">
        <v>333.96</v>
      </c>
      <c r="F41" s="72"/>
      <c r="G41" s="72">
        <v>17.059999999999999</v>
      </c>
      <c r="H41" s="72" t="s">
        <v>11</v>
      </c>
      <c r="I41" s="72" t="s">
        <v>11</v>
      </c>
      <c r="J41" s="72" t="s">
        <v>11</v>
      </c>
      <c r="K41" s="72" t="s">
        <v>11</v>
      </c>
      <c r="L41" s="73" t="s">
        <v>11</v>
      </c>
      <c r="M41" s="84"/>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row>
    <row r="42" spans="2:44" x14ac:dyDescent="0.25">
      <c r="B42" s="57" t="s">
        <v>9</v>
      </c>
      <c r="C42" s="58" t="s">
        <v>5</v>
      </c>
      <c r="D42" s="50">
        <v>30</v>
      </c>
      <c r="E42" s="72">
        <v>393.36</v>
      </c>
      <c r="F42" s="72"/>
      <c r="G42" s="72">
        <v>17.059999999999999</v>
      </c>
      <c r="H42" s="72" t="s">
        <v>11</v>
      </c>
      <c r="I42" s="72" t="s">
        <v>11</v>
      </c>
      <c r="J42" s="72" t="s">
        <v>11</v>
      </c>
      <c r="K42" s="72" t="s">
        <v>11</v>
      </c>
      <c r="L42" s="73" t="s">
        <v>11</v>
      </c>
      <c r="M42" s="84"/>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row>
    <row r="43" spans="2:44" x14ac:dyDescent="0.25">
      <c r="B43" s="57" t="s">
        <v>9</v>
      </c>
      <c r="C43" s="59" t="s">
        <v>5</v>
      </c>
      <c r="D43" s="62">
        <v>36</v>
      </c>
      <c r="E43" s="74">
        <v>451.32</v>
      </c>
      <c r="F43" s="74"/>
      <c r="G43" s="74">
        <v>17.059999999999999</v>
      </c>
      <c r="H43" s="74" t="s">
        <v>11</v>
      </c>
      <c r="I43" s="74" t="s">
        <v>11</v>
      </c>
      <c r="J43" s="74" t="s">
        <v>11</v>
      </c>
      <c r="K43" s="74" t="s">
        <v>11</v>
      </c>
      <c r="L43" s="75" t="s">
        <v>11</v>
      </c>
      <c r="M43" s="84" t="s">
        <v>11</v>
      </c>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row>
    <row r="44" spans="2:44" x14ac:dyDescent="0.25">
      <c r="B44" s="57" t="s">
        <v>9</v>
      </c>
      <c r="C44" s="60" t="s">
        <v>6</v>
      </c>
      <c r="D44" s="61">
        <v>12</v>
      </c>
      <c r="E44" s="76">
        <v>208.68</v>
      </c>
      <c r="F44" s="76"/>
      <c r="G44" s="76">
        <v>120.24</v>
      </c>
      <c r="H44" s="76">
        <v>8.52</v>
      </c>
      <c r="I44" s="76" t="s">
        <v>11</v>
      </c>
      <c r="J44" s="76" t="s">
        <v>11</v>
      </c>
      <c r="K44" s="76" t="s">
        <v>11</v>
      </c>
      <c r="L44" s="77" t="s">
        <v>11</v>
      </c>
      <c r="M44" s="84" t="s">
        <v>11</v>
      </c>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row>
    <row r="45" spans="2:44" x14ac:dyDescent="0.25">
      <c r="B45" s="57" t="s">
        <v>9</v>
      </c>
      <c r="C45" s="58" t="s">
        <v>6</v>
      </c>
      <c r="D45" s="50">
        <v>15</v>
      </c>
      <c r="E45" s="72">
        <v>236.76</v>
      </c>
      <c r="F45" s="72"/>
      <c r="G45" s="72">
        <v>120.24</v>
      </c>
      <c r="H45" s="72">
        <v>8.52</v>
      </c>
      <c r="I45" s="72" t="s">
        <v>11</v>
      </c>
      <c r="J45" s="72" t="s">
        <v>11</v>
      </c>
      <c r="K45" s="72" t="s">
        <v>11</v>
      </c>
      <c r="L45" s="73" t="s">
        <v>11</v>
      </c>
      <c r="M45" s="84" t="s">
        <v>11</v>
      </c>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row>
    <row r="46" spans="2:44" x14ac:dyDescent="0.25">
      <c r="B46" s="57" t="s">
        <v>9</v>
      </c>
      <c r="C46" s="58" t="s">
        <v>6</v>
      </c>
      <c r="D46" s="50">
        <v>18</v>
      </c>
      <c r="E46" s="72">
        <v>261.60000000000002</v>
      </c>
      <c r="F46" s="72"/>
      <c r="G46" s="72">
        <v>120.24</v>
      </c>
      <c r="H46" s="72">
        <v>8.52</v>
      </c>
      <c r="I46" s="72" t="s">
        <v>11</v>
      </c>
      <c r="J46" s="72" t="s">
        <v>11</v>
      </c>
      <c r="K46" s="72" t="s">
        <v>11</v>
      </c>
      <c r="L46" s="73" t="s">
        <v>11</v>
      </c>
      <c r="M46" s="84" t="s">
        <v>11</v>
      </c>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row>
    <row r="47" spans="2:44" x14ac:dyDescent="0.25">
      <c r="B47" s="57" t="s">
        <v>9</v>
      </c>
      <c r="C47" s="59" t="s">
        <v>6</v>
      </c>
      <c r="D47" s="62">
        <v>36</v>
      </c>
      <c r="E47" s="74">
        <v>421.43999999999994</v>
      </c>
      <c r="F47" s="74"/>
      <c r="G47" s="74">
        <v>120.24</v>
      </c>
      <c r="H47" s="74">
        <v>8.52</v>
      </c>
      <c r="I47" s="74" t="s">
        <v>11</v>
      </c>
      <c r="J47" s="74" t="s">
        <v>11</v>
      </c>
      <c r="K47" s="74" t="s">
        <v>11</v>
      </c>
      <c r="L47" s="75" t="s">
        <v>11</v>
      </c>
      <c r="M47" s="84" t="s">
        <v>11</v>
      </c>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row>
    <row r="48" spans="2:44" x14ac:dyDescent="0.25">
      <c r="B48" s="57" t="s">
        <v>9</v>
      </c>
      <c r="C48" s="60" t="s">
        <v>7</v>
      </c>
      <c r="D48" s="61">
        <v>6</v>
      </c>
      <c r="E48" s="76">
        <v>160.92000000000002</v>
      </c>
      <c r="F48" s="76"/>
      <c r="G48" s="76">
        <v>17.91</v>
      </c>
      <c r="H48" s="76">
        <v>14.23</v>
      </c>
      <c r="I48" s="76" t="s">
        <v>11</v>
      </c>
      <c r="J48" s="76" t="s">
        <v>11</v>
      </c>
      <c r="K48" s="76" t="s">
        <v>11</v>
      </c>
      <c r="L48" s="77" t="s">
        <v>11</v>
      </c>
      <c r="M48" s="84" t="s">
        <v>11</v>
      </c>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row>
    <row r="49" spans="2:44" x14ac:dyDescent="0.25">
      <c r="B49" s="57" t="s">
        <v>9</v>
      </c>
      <c r="C49" s="58" t="s">
        <v>7</v>
      </c>
      <c r="D49" s="50">
        <v>9</v>
      </c>
      <c r="E49" s="72">
        <v>191.64000000000001</v>
      </c>
      <c r="F49" s="72"/>
      <c r="G49" s="72">
        <v>17.91</v>
      </c>
      <c r="H49" s="72">
        <v>14.23</v>
      </c>
      <c r="I49" s="72" t="s">
        <v>11</v>
      </c>
      <c r="J49" s="72" t="s">
        <v>11</v>
      </c>
      <c r="K49" s="72" t="s">
        <v>11</v>
      </c>
      <c r="L49" s="73" t="s">
        <v>11</v>
      </c>
      <c r="M49" s="84" t="s">
        <v>11</v>
      </c>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row>
    <row r="50" spans="2:44" x14ac:dyDescent="0.25">
      <c r="B50" s="57" t="s">
        <v>9</v>
      </c>
      <c r="C50" s="58" t="s">
        <v>7</v>
      </c>
      <c r="D50" s="50">
        <v>12</v>
      </c>
      <c r="E50" s="72">
        <v>222.24</v>
      </c>
      <c r="F50" s="72"/>
      <c r="G50" s="72">
        <v>17.91</v>
      </c>
      <c r="H50" s="72">
        <v>14.23</v>
      </c>
      <c r="I50" s="72" t="s">
        <v>11</v>
      </c>
      <c r="J50" s="72" t="s">
        <v>11</v>
      </c>
      <c r="K50" s="72" t="s">
        <v>11</v>
      </c>
      <c r="L50" s="73" t="s">
        <v>11</v>
      </c>
      <c r="M50" s="84" t="s">
        <v>11</v>
      </c>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row>
    <row r="51" spans="2:44" x14ac:dyDescent="0.25">
      <c r="B51" s="57" t="s">
        <v>9</v>
      </c>
      <c r="C51" s="58" t="s">
        <v>7</v>
      </c>
      <c r="D51" s="50">
        <v>15</v>
      </c>
      <c r="E51" s="72">
        <v>251.04000000000002</v>
      </c>
      <c r="F51" s="72"/>
      <c r="G51" s="72">
        <v>17.91</v>
      </c>
      <c r="H51" s="72">
        <v>14.23</v>
      </c>
      <c r="I51" s="72" t="s">
        <v>11</v>
      </c>
      <c r="J51" s="72" t="s">
        <v>11</v>
      </c>
      <c r="K51" s="72" t="s">
        <v>11</v>
      </c>
      <c r="L51" s="73" t="s">
        <v>11</v>
      </c>
      <c r="M51" s="84" t="s">
        <v>11</v>
      </c>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row>
    <row r="52" spans="2:44" x14ac:dyDescent="0.25">
      <c r="B52" s="57" t="s">
        <v>9</v>
      </c>
      <c r="C52" s="58" t="s">
        <v>7</v>
      </c>
      <c r="D52" s="50">
        <v>18</v>
      </c>
      <c r="E52" s="72">
        <v>279.36</v>
      </c>
      <c r="F52" s="72"/>
      <c r="G52" s="72">
        <v>17.91</v>
      </c>
      <c r="H52" s="72">
        <v>14.23</v>
      </c>
      <c r="I52" s="72" t="s">
        <v>11</v>
      </c>
      <c r="J52" s="72" t="s">
        <v>11</v>
      </c>
      <c r="K52" s="72" t="s">
        <v>11</v>
      </c>
      <c r="L52" s="73" t="s">
        <v>11</v>
      </c>
      <c r="M52" s="84" t="s">
        <v>11</v>
      </c>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row>
    <row r="53" spans="2:44" x14ac:dyDescent="0.25">
      <c r="B53" s="57" t="s">
        <v>9</v>
      </c>
      <c r="C53" s="58" t="s">
        <v>7</v>
      </c>
      <c r="D53" s="50">
        <v>24</v>
      </c>
      <c r="E53" s="72">
        <v>346.56</v>
      </c>
      <c r="F53" s="72"/>
      <c r="G53" s="72">
        <v>17.91</v>
      </c>
      <c r="H53" s="72">
        <v>14.23</v>
      </c>
      <c r="I53" s="72" t="s">
        <v>11</v>
      </c>
      <c r="J53" s="72" t="s">
        <v>11</v>
      </c>
      <c r="K53" s="72" t="s">
        <v>11</v>
      </c>
      <c r="L53" s="73" t="s">
        <v>11</v>
      </c>
      <c r="M53" s="84" t="s">
        <v>11</v>
      </c>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row>
    <row r="54" spans="2:44" x14ac:dyDescent="0.25">
      <c r="B54" s="57" t="s">
        <v>9</v>
      </c>
      <c r="C54" s="58" t="s">
        <v>7</v>
      </c>
      <c r="D54" s="50">
        <v>30</v>
      </c>
      <c r="E54" s="72">
        <v>404.15999999999997</v>
      </c>
      <c r="F54" s="72"/>
      <c r="G54" s="72">
        <v>17.91</v>
      </c>
      <c r="H54" s="72">
        <v>14.23</v>
      </c>
      <c r="I54" s="72" t="s">
        <v>11</v>
      </c>
      <c r="J54" s="72" t="s">
        <v>11</v>
      </c>
      <c r="K54" s="72" t="s">
        <v>11</v>
      </c>
      <c r="L54" s="73" t="s">
        <v>11</v>
      </c>
      <c r="M54" s="84" t="s">
        <v>11</v>
      </c>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row>
    <row r="55" spans="2:44" x14ac:dyDescent="0.25">
      <c r="B55" s="57" t="s">
        <v>9</v>
      </c>
      <c r="C55" s="59" t="s">
        <v>7</v>
      </c>
      <c r="D55" s="62">
        <v>36</v>
      </c>
      <c r="E55" s="74">
        <v>459.72</v>
      </c>
      <c r="F55" s="74"/>
      <c r="G55" s="74">
        <v>17.91</v>
      </c>
      <c r="H55" s="74">
        <v>14.23</v>
      </c>
      <c r="I55" s="74" t="s">
        <v>11</v>
      </c>
      <c r="J55" s="74" t="s">
        <v>11</v>
      </c>
      <c r="K55" s="74" t="s">
        <v>11</v>
      </c>
      <c r="L55" s="75" t="s">
        <v>11</v>
      </c>
      <c r="M55" s="84" t="s">
        <v>11</v>
      </c>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row>
    <row r="56" spans="2:44" x14ac:dyDescent="0.25">
      <c r="B56" s="57" t="s">
        <v>9</v>
      </c>
      <c r="C56" s="60" t="s">
        <v>8</v>
      </c>
      <c r="D56" s="61">
        <v>9</v>
      </c>
      <c r="E56" s="76">
        <v>188.28</v>
      </c>
      <c r="F56" s="76"/>
      <c r="G56" s="76">
        <v>7.78</v>
      </c>
      <c r="H56" s="76">
        <v>14.98</v>
      </c>
      <c r="I56" s="76">
        <v>14.32</v>
      </c>
      <c r="J56" s="76">
        <v>25.97</v>
      </c>
      <c r="K56" s="76">
        <v>16.02</v>
      </c>
      <c r="L56" s="77">
        <v>47.26</v>
      </c>
      <c r="M56" s="84" t="s">
        <v>11</v>
      </c>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row>
    <row r="57" spans="2:44" x14ac:dyDescent="0.25">
      <c r="B57" s="57" t="s">
        <v>9</v>
      </c>
      <c r="C57" s="58" t="s">
        <v>8</v>
      </c>
      <c r="D57" s="50">
        <v>12</v>
      </c>
      <c r="E57" s="72">
        <v>217.56</v>
      </c>
      <c r="F57" s="72"/>
      <c r="G57" s="72">
        <v>7.78</v>
      </c>
      <c r="H57" s="72">
        <v>14.98</v>
      </c>
      <c r="I57" s="72">
        <v>14.32</v>
      </c>
      <c r="J57" s="72">
        <v>25.97</v>
      </c>
      <c r="K57" s="72">
        <v>16.02</v>
      </c>
      <c r="L57" s="73">
        <v>47.26</v>
      </c>
      <c r="M57" s="84" t="s">
        <v>11</v>
      </c>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row>
    <row r="58" spans="2:44" x14ac:dyDescent="0.25">
      <c r="B58" s="57" t="s">
        <v>9</v>
      </c>
      <c r="C58" s="58" t="s">
        <v>8</v>
      </c>
      <c r="D58" s="50">
        <v>15</v>
      </c>
      <c r="E58" s="72">
        <v>243.12</v>
      </c>
      <c r="F58" s="72"/>
      <c r="G58" s="72">
        <v>7.78</v>
      </c>
      <c r="H58" s="72">
        <v>14.98</v>
      </c>
      <c r="I58" s="72">
        <v>14.32</v>
      </c>
      <c r="J58" s="72">
        <v>25.97</v>
      </c>
      <c r="K58" s="72">
        <v>16.02</v>
      </c>
      <c r="L58" s="73">
        <v>47.26</v>
      </c>
      <c r="M58" s="84" t="s">
        <v>11</v>
      </c>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row>
    <row r="59" spans="2:44" x14ac:dyDescent="0.25">
      <c r="B59" s="57" t="s">
        <v>9</v>
      </c>
      <c r="C59" s="58" t="s">
        <v>8</v>
      </c>
      <c r="D59" s="50">
        <v>18</v>
      </c>
      <c r="E59" s="72">
        <v>269.04000000000002</v>
      </c>
      <c r="F59" s="72"/>
      <c r="G59" s="72">
        <v>7.78</v>
      </c>
      <c r="H59" s="72">
        <v>14.98</v>
      </c>
      <c r="I59" s="72">
        <v>14.32</v>
      </c>
      <c r="J59" s="72">
        <v>25.97</v>
      </c>
      <c r="K59" s="72">
        <v>16.02</v>
      </c>
      <c r="L59" s="73">
        <v>47.26</v>
      </c>
      <c r="M59" s="84" t="s">
        <v>11</v>
      </c>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row>
    <row r="60" spans="2:44" x14ac:dyDescent="0.25">
      <c r="B60" s="57" t="s">
        <v>9</v>
      </c>
      <c r="C60" s="58" t="s">
        <v>8</v>
      </c>
      <c r="D60" s="50">
        <v>30</v>
      </c>
      <c r="E60" s="72">
        <v>377.52</v>
      </c>
      <c r="F60" s="72"/>
      <c r="G60" s="72">
        <v>7.78</v>
      </c>
      <c r="H60" s="72">
        <v>14.98</v>
      </c>
      <c r="I60" s="72">
        <v>14.32</v>
      </c>
      <c r="J60" s="72">
        <v>25.97</v>
      </c>
      <c r="K60" s="72">
        <v>16.02</v>
      </c>
      <c r="L60" s="73">
        <v>47.26</v>
      </c>
      <c r="M60" s="84" t="s">
        <v>11</v>
      </c>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row>
    <row r="61" spans="2:44" x14ac:dyDescent="0.25">
      <c r="B61" s="57" t="s">
        <v>9</v>
      </c>
      <c r="C61" s="59" t="s">
        <v>8</v>
      </c>
      <c r="D61" s="62">
        <v>36</v>
      </c>
      <c r="E61" s="74">
        <v>432.84000000000003</v>
      </c>
      <c r="F61" s="74"/>
      <c r="G61" s="74">
        <v>7.78</v>
      </c>
      <c r="H61" s="74">
        <v>14.98</v>
      </c>
      <c r="I61" s="74">
        <v>14.32</v>
      </c>
      <c r="J61" s="74">
        <v>25.97</v>
      </c>
      <c r="K61" s="74">
        <v>16.02</v>
      </c>
      <c r="L61" s="75">
        <v>47.26</v>
      </c>
      <c r="M61" s="84" t="s">
        <v>11</v>
      </c>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row>
    <row r="62" spans="2:44" ht="15.75" thickBot="1" x14ac:dyDescent="0.3">
      <c r="B62" s="64" t="s">
        <v>9</v>
      </c>
      <c r="C62" s="78" t="s">
        <v>10</v>
      </c>
      <c r="D62" s="65"/>
      <c r="E62" s="79"/>
      <c r="F62" s="79">
        <v>145.80000000000001</v>
      </c>
      <c r="G62" s="79">
        <v>12.45</v>
      </c>
      <c r="H62" s="79" t="s">
        <v>11</v>
      </c>
      <c r="I62" s="79" t="s">
        <v>11</v>
      </c>
      <c r="J62" s="79" t="s">
        <v>11</v>
      </c>
      <c r="K62" s="80" t="s">
        <v>11</v>
      </c>
      <c r="L62" s="81" t="s">
        <v>11</v>
      </c>
      <c r="M62" s="84" t="s">
        <v>11</v>
      </c>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row>
    <row r="63" spans="2:44" x14ac:dyDescent="0.25">
      <c r="N63" s="72"/>
      <c r="O63" s="72"/>
      <c r="P63" s="72"/>
      <c r="Q63" s="72"/>
      <c r="R63" s="72"/>
      <c r="S63" s="72"/>
      <c r="T63" s="72"/>
      <c r="U63" s="72"/>
      <c r="V63" s="72"/>
      <c r="W63" s="72"/>
    </row>
    <row r="65" spans="3:12" x14ac:dyDescent="0.25">
      <c r="C65" s="85" t="s">
        <v>23</v>
      </c>
      <c r="F65" s="50">
        <v>7</v>
      </c>
    </row>
    <row r="66" spans="3:12" x14ac:dyDescent="0.25">
      <c r="C66" s="90" t="s">
        <v>8917</v>
      </c>
    </row>
    <row r="67" spans="3:12" x14ac:dyDescent="0.25">
      <c r="C67" s="90"/>
    </row>
    <row r="68" spans="3:12" s="141" customFormat="1" ht="53.25" customHeight="1" x14ac:dyDescent="0.25">
      <c r="C68" s="89"/>
      <c r="E68" s="178" t="s">
        <v>8922</v>
      </c>
      <c r="F68" s="179" t="s">
        <v>8923</v>
      </c>
      <c r="G68" s="179" t="s">
        <v>8924</v>
      </c>
      <c r="H68" s="180" t="s">
        <v>8913</v>
      </c>
      <c r="J68" s="181" t="s">
        <v>8911</v>
      </c>
    </row>
    <row r="69" spans="3:12" x14ac:dyDescent="0.25">
      <c r="C69" s="175" t="s">
        <v>8</v>
      </c>
      <c r="D69" s="61">
        <v>9</v>
      </c>
      <c r="E69" s="92">
        <v>255.73224472832385</v>
      </c>
      <c r="F69" s="93">
        <v>143.22</v>
      </c>
      <c r="G69" s="93">
        <v>112.51224472832385</v>
      </c>
      <c r="H69" s="94">
        <v>0.43996111967753926</v>
      </c>
      <c r="J69" s="182">
        <v>0.44519286326237972</v>
      </c>
    </row>
    <row r="70" spans="3:12" x14ac:dyDescent="0.25">
      <c r="C70" s="176" t="s">
        <v>8</v>
      </c>
      <c r="D70" s="50">
        <v>12</v>
      </c>
      <c r="E70" s="95">
        <v>259.52835471889193</v>
      </c>
      <c r="F70" s="96">
        <v>143.22</v>
      </c>
      <c r="G70" s="96">
        <v>116.30835471889193</v>
      </c>
      <c r="H70" s="97">
        <v>0.44815278409509934</v>
      </c>
    </row>
    <row r="71" spans="3:12" x14ac:dyDescent="0.25">
      <c r="C71" s="176" t="s">
        <v>8</v>
      </c>
      <c r="D71" s="50">
        <v>15</v>
      </c>
      <c r="E71" s="95">
        <v>259.61480286550284</v>
      </c>
      <c r="F71" s="96">
        <v>143.22</v>
      </c>
      <c r="G71" s="96">
        <v>116.39480286550284</v>
      </c>
      <c r="H71" s="97">
        <v>0.44833654160237862</v>
      </c>
    </row>
    <row r="72" spans="3:12" x14ac:dyDescent="0.25">
      <c r="C72" s="176" t="s">
        <v>8</v>
      </c>
      <c r="D72" s="50">
        <v>18</v>
      </c>
      <c r="E72" s="95">
        <v>259.98718300286947</v>
      </c>
      <c r="F72" s="96">
        <v>143.22</v>
      </c>
      <c r="G72" s="96">
        <v>116.76718300286947</v>
      </c>
      <c r="H72" s="97">
        <v>0.44912669022449742</v>
      </c>
    </row>
    <row r="73" spans="3:12" x14ac:dyDescent="0.25">
      <c r="C73" s="176" t="s">
        <v>8</v>
      </c>
      <c r="D73" s="50">
        <v>30</v>
      </c>
      <c r="E73" s="95">
        <v>264.24017664811362</v>
      </c>
      <c r="F73" s="96">
        <v>143.22</v>
      </c>
      <c r="G73" s="96">
        <v>121.02017664811362</v>
      </c>
      <c r="H73" s="97">
        <v>0.45799309621744294</v>
      </c>
    </row>
    <row r="74" spans="3:12" x14ac:dyDescent="0.25">
      <c r="C74" s="177" t="s">
        <v>8</v>
      </c>
      <c r="D74" s="62">
        <v>36</v>
      </c>
      <c r="E74" s="98">
        <v>261.27390980782144</v>
      </c>
      <c r="F74" s="99">
        <v>143.22</v>
      </c>
      <c r="G74" s="99">
        <v>118.05390980782144</v>
      </c>
      <c r="H74" s="100">
        <v>0.45183964175625241</v>
      </c>
    </row>
    <row r="75" spans="3:12" x14ac:dyDescent="0.25">
      <c r="C75" s="90"/>
    </row>
    <row r="76" spans="3:12" x14ac:dyDescent="0.25">
      <c r="C76" s="90"/>
    </row>
    <row r="77" spans="3:12" ht="40.5" x14ac:dyDescent="0.25">
      <c r="L77" s="89" t="s">
        <v>8911</v>
      </c>
    </row>
    <row r="78" spans="3:12" x14ac:dyDescent="0.25">
      <c r="C78" s="235" t="s">
        <v>8912</v>
      </c>
      <c r="D78" s="92">
        <v>17.920000000000002</v>
      </c>
      <c r="E78" s="93">
        <v>23.16</v>
      </c>
      <c r="F78" s="93">
        <v>21.11</v>
      </c>
      <c r="G78" s="93">
        <v>28.02</v>
      </c>
      <c r="H78" s="93">
        <v>22.52</v>
      </c>
      <c r="I78" s="94">
        <v>125.41</v>
      </c>
      <c r="L78" s="111">
        <v>0.44519286326237972</v>
      </c>
    </row>
    <row r="79" spans="3:12" x14ac:dyDescent="0.25">
      <c r="C79" s="235"/>
      <c r="D79" s="95">
        <v>17.920000000000002</v>
      </c>
      <c r="E79" s="96">
        <v>23.16</v>
      </c>
      <c r="F79" s="96">
        <v>21.11</v>
      </c>
      <c r="G79" s="96">
        <v>28.02</v>
      </c>
      <c r="H79" s="96">
        <v>22.52</v>
      </c>
      <c r="I79" s="97">
        <v>125.41</v>
      </c>
      <c r="L79" s="111">
        <v>0.44519286326237972</v>
      </c>
    </row>
    <row r="80" spans="3:12" x14ac:dyDescent="0.25">
      <c r="C80" s="235"/>
      <c r="D80" s="95">
        <v>17.920000000000002</v>
      </c>
      <c r="E80" s="96">
        <v>23.16</v>
      </c>
      <c r="F80" s="96">
        <v>21.11</v>
      </c>
      <c r="G80" s="96">
        <v>28.02</v>
      </c>
      <c r="H80" s="96">
        <v>22.52</v>
      </c>
      <c r="I80" s="97">
        <v>125.41</v>
      </c>
      <c r="L80" s="111">
        <v>0.44519286326237972</v>
      </c>
    </row>
    <row r="81" spans="3:12" x14ac:dyDescent="0.25">
      <c r="C81" s="235"/>
      <c r="D81" s="95">
        <v>17.920000000000002</v>
      </c>
      <c r="E81" s="96">
        <v>23.16</v>
      </c>
      <c r="F81" s="96">
        <v>21.11</v>
      </c>
      <c r="G81" s="96">
        <v>28.02</v>
      </c>
      <c r="H81" s="96">
        <v>22.52</v>
      </c>
      <c r="I81" s="97">
        <v>125.41</v>
      </c>
      <c r="L81" s="111">
        <v>0.44519286326237972</v>
      </c>
    </row>
    <row r="82" spans="3:12" x14ac:dyDescent="0.25">
      <c r="C82" s="235"/>
      <c r="D82" s="95">
        <v>17.920000000000002</v>
      </c>
      <c r="E82" s="96">
        <v>23.16</v>
      </c>
      <c r="F82" s="96">
        <v>21.11</v>
      </c>
      <c r="G82" s="96">
        <v>28.02</v>
      </c>
      <c r="H82" s="96">
        <v>22.52</v>
      </c>
      <c r="I82" s="97">
        <v>125.41</v>
      </c>
      <c r="L82" s="111">
        <v>0.44519286326237972</v>
      </c>
    </row>
    <row r="83" spans="3:12" x14ac:dyDescent="0.25">
      <c r="C83" s="235"/>
      <c r="D83" s="98">
        <v>17.920000000000002</v>
      </c>
      <c r="E83" s="99">
        <v>23.16</v>
      </c>
      <c r="F83" s="99">
        <v>21.11</v>
      </c>
      <c r="G83" s="99">
        <v>28.02</v>
      </c>
      <c r="H83" s="99">
        <v>22.52</v>
      </c>
      <c r="I83" s="100">
        <v>125.41</v>
      </c>
      <c r="L83" s="111">
        <v>0.44519286326237972</v>
      </c>
    </row>
    <row r="84" spans="3:12" x14ac:dyDescent="0.25">
      <c r="C84" s="235" t="s">
        <v>15</v>
      </c>
      <c r="D84" s="92">
        <v>7.977856109661845</v>
      </c>
      <c r="E84" s="93">
        <v>10.310666713156714</v>
      </c>
      <c r="F84" s="93">
        <v>9.3980213434688356</v>
      </c>
      <c r="G84" s="93">
        <v>12.474304028611879</v>
      </c>
      <c r="H84" s="93">
        <v>10.025743280668792</v>
      </c>
      <c r="I84" s="94">
        <v>55.831636981735038</v>
      </c>
    </row>
    <row r="85" spans="3:12" x14ac:dyDescent="0.25">
      <c r="C85" s="235"/>
      <c r="D85" s="95">
        <v>7.977856109661845</v>
      </c>
      <c r="E85" s="96">
        <v>10.310666713156714</v>
      </c>
      <c r="F85" s="96">
        <v>9.3980213434688356</v>
      </c>
      <c r="G85" s="96">
        <v>12.474304028611879</v>
      </c>
      <c r="H85" s="96">
        <v>10.025743280668792</v>
      </c>
      <c r="I85" s="97">
        <v>55.831636981735038</v>
      </c>
    </row>
    <row r="86" spans="3:12" x14ac:dyDescent="0.25">
      <c r="C86" s="235"/>
      <c r="D86" s="95">
        <v>7.977856109661845</v>
      </c>
      <c r="E86" s="96">
        <v>10.310666713156714</v>
      </c>
      <c r="F86" s="96">
        <v>9.3980213434688356</v>
      </c>
      <c r="G86" s="96">
        <v>12.474304028611879</v>
      </c>
      <c r="H86" s="96">
        <v>10.025743280668792</v>
      </c>
      <c r="I86" s="97">
        <v>55.831636981735038</v>
      </c>
    </row>
    <row r="87" spans="3:12" x14ac:dyDescent="0.25">
      <c r="C87" s="235"/>
      <c r="D87" s="95">
        <v>7.977856109661845</v>
      </c>
      <c r="E87" s="96">
        <v>10.310666713156714</v>
      </c>
      <c r="F87" s="96">
        <v>9.3980213434688356</v>
      </c>
      <c r="G87" s="96">
        <v>12.474304028611879</v>
      </c>
      <c r="H87" s="96">
        <v>10.025743280668792</v>
      </c>
      <c r="I87" s="97">
        <v>55.831636981735038</v>
      </c>
    </row>
    <row r="88" spans="3:12" x14ac:dyDescent="0.25">
      <c r="C88" s="235"/>
      <c r="D88" s="95">
        <v>7.977856109661845</v>
      </c>
      <c r="E88" s="96">
        <v>10.310666713156714</v>
      </c>
      <c r="F88" s="96">
        <v>9.3980213434688356</v>
      </c>
      <c r="G88" s="96">
        <v>12.474304028611879</v>
      </c>
      <c r="H88" s="96">
        <v>10.025743280668792</v>
      </c>
      <c r="I88" s="97">
        <v>55.831636981735038</v>
      </c>
    </row>
    <row r="89" spans="3:12" x14ac:dyDescent="0.25">
      <c r="C89" s="235"/>
      <c r="D89" s="98">
        <v>7.977856109661845</v>
      </c>
      <c r="E89" s="99">
        <v>10.310666713156714</v>
      </c>
      <c r="F89" s="99">
        <v>9.3980213434688356</v>
      </c>
      <c r="G89" s="99">
        <v>12.474304028611879</v>
      </c>
      <c r="H89" s="99">
        <v>10.025743280668792</v>
      </c>
      <c r="I89" s="100">
        <v>55.831636981735038</v>
      </c>
    </row>
  </sheetData>
  <mergeCells count="2">
    <mergeCell ref="C78:C83"/>
    <mergeCell ref="C84:C89"/>
  </mergeCells>
  <pageMargins left="0.7" right="0.7" top="0.75" bottom="0.75" header="0.3" footer="0.3"/>
  <pageSetup paperSize="9" scale="6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01B3-2F28-4E14-8B74-B39C5153783B}">
  <dimension ref="B1:AE8762"/>
  <sheetViews>
    <sheetView showGridLines="0" zoomScale="70" zoomScaleNormal="70" workbookViewId="0">
      <selection activeCell="H34" sqref="H34"/>
    </sheetView>
  </sheetViews>
  <sheetFormatPr baseColWidth="10" defaultColWidth="11" defaultRowHeight="13.5" x14ac:dyDescent="0.25"/>
  <cols>
    <col min="2" max="2" width="22.375" style="101" bestFit="1" customWidth="1"/>
    <col min="3" max="3" width="20.875" customWidth="1"/>
    <col min="7" max="7" width="61" bestFit="1" customWidth="1"/>
    <col min="8" max="8" width="11.75" bestFit="1" customWidth="1"/>
  </cols>
  <sheetData>
    <row r="1" spans="2:31" ht="14.25" thickBot="1" x14ac:dyDescent="0.3"/>
    <row r="2" spans="2:31" ht="14.25" thickBot="1" x14ac:dyDescent="0.3">
      <c r="B2" s="7" t="s">
        <v>113</v>
      </c>
      <c r="C2" s="9" t="s">
        <v>8890</v>
      </c>
    </row>
    <row r="3" spans="2:31" x14ac:dyDescent="0.25">
      <c r="B3" s="102">
        <v>44927</v>
      </c>
      <c r="C3" s="73">
        <v>391.92393084344059</v>
      </c>
      <c r="D3" s="112"/>
    </row>
    <row r="4" spans="2:31" x14ac:dyDescent="0.25">
      <c r="B4" s="102">
        <v>44927.041666666664</v>
      </c>
      <c r="C4" s="73">
        <v>360.80955814354564</v>
      </c>
      <c r="D4" s="112"/>
    </row>
    <row r="5" spans="2:31" x14ac:dyDescent="0.25">
      <c r="B5" s="102">
        <v>44927.083333333328</v>
      </c>
      <c r="C5" s="73">
        <v>337.29286643752243</v>
      </c>
      <c r="D5" s="112"/>
    </row>
    <row r="6" spans="2:31" x14ac:dyDescent="0.25">
      <c r="B6" s="102">
        <v>44927.124999999993</v>
      </c>
      <c r="C6" s="73">
        <v>303.1325605219655</v>
      </c>
      <c r="D6" s="112"/>
      <c r="G6" s="103"/>
      <c r="H6" s="104"/>
      <c r="I6" s="104"/>
      <c r="J6" s="104"/>
      <c r="K6" s="104"/>
      <c r="L6" s="104"/>
      <c r="M6" s="104"/>
      <c r="N6" s="104"/>
      <c r="O6" s="104"/>
      <c r="P6" s="104"/>
      <c r="Q6" s="104"/>
      <c r="R6" s="104"/>
      <c r="S6" s="104"/>
      <c r="T6" s="104"/>
      <c r="U6" s="104"/>
      <c r="V6" s="104"/>
      <c r="W6" s="104"/>
      <c r="X6" s="104"/>
      <c r="Y6" s="104"/>
      <c r="Z6" s="104"/>
      <c r="AA6" s="104"/>
      <c r="AB6" s="104"/>
      <c r="AC6" s="104"/>
      <c r="AD6" s="104"/>
      <c r="AE6" s="104"/>
    </row>
    <row r="7" spans="2:31" x14ac:dyDescent="0.25">
      <c r="B7" s="102">
        <v>44927.166666666657</v>
      </c>
      <c r="C7" s="73">
        <v>287.36092560572757</v>
      </c>
      <c r="D7" s="112"/>
    </row>
    <row r="8" spans="2:31" x14ac:dyDescent="0.25">
      <c r="B8" s="102">
        <v>44927.208333333321</v>
      </c>
      <c r="C8" s="73">
        <v>287.49416623008727</v>
      </c>
      <c r="D8" s="112"/>
    </row>
    <row r="9" spans="2:31" x14ac:dyDescent="0.25">
      <c r="B9" s="102">
        <v>44927.249999999985</v>
      </c>
      <c r="C9" s="73">
        <v>290.56096512492951</v>
      </c>
      <c r="D9" s="112"/>
    </row>
    <row r="10" spans="2:31" x14ac:dyDescent="0.25">
      <c r="B10" s="102">
        <v>44927.29166666665</v>
      </c>
      <c r="C10" s="73">
        <v>307.13508035905028</v>
      </c>
      <c r="D10" s="112"/>
    </row>
    <row r="11" spans="2:31" x14ac:dyDescent="0.25">
      <c r="B11" s="102">
        <v>44927.333333333314</v>
      </c>
      <c r="C11" s="73">
        <v>324.33174023252769</v>
      </c>
      <c r="D11" s="112"/>
    </row>
    <row r="12" spans="2:31" x14ac:dyDescent="0.25">
      <c r="B12" s="102">
        <v>44927.374999999978</v>
      </c>
      <c r="C12" s="73">
        <v>362.79533601923725</v>
      </c>
      <c r="D12" s="112"/>
    </row>
    <row r="13" spans="2:31" x14ac:dyDescent="0.25">
      <c r="B13" s="102">
        <v>44927.416666666642</v>
      </c>
      <c r="C13" s="73">
        <v>385.16209956417208</v>
      </c>
      <c r="D13" s="112"/>
    </row>
    <row r="14" spans="2:31" x14ac:dyDescent="0.25">
      <c r="B14" s="102">
        <v>44927.458333333307</v>
      </c>
      <c r="C14" s="73">
        <v>396.58535387317727</v>
      </c>
      <c r="D14" s="112"/>
    </row>
    <row r="15" spans="2:31" x14ac:dyDescent="0.25">
      <c r="B15" s="102">
        <v>44927.499999999971</v>
      </c>
      <c r="C15" s="73">
        <v>408.42219191152293</v>
      </c>
      <c r="D15" s="112"/>
    </row>
    <row r="16" spans="2:31" x14ac:dyDescent="0.25">
      <c r="B16" s="102">
        <v>44927.541666666635</v>
      </c>
      <c r="C16" s="73">
        <v>372.89813078709273</v>
      </c>
      <c r="D16" s="112"/>
    </row>
    <row r="17" spans="2:4" x14ac:dyDescent="0.25">
      <c r="B17" s="102">
        <v>44927.583333333299</v>
      </c>
      <c r="C17" s="73">
        <v>346.17535097033078</v>
      </c>
      <c r="D17" s="112"/>
    </row>
    <row r="18" spans="2:4" x14ac:dyDescent="0.25">
      <c r="B18" s="102">
        <v>44927.624999999964</v>
      </c>
      <c r="C18" s="73">
        <v>339.37204698297722</v>
      </c>
      <c r="D18" s="112"/>
    </row>
    <row r="19" spans="2:4" x14ac:dyDescent="0.25">
      <c r="B19" s="102">
        <v>44927.666666666628</v>
      </c>
      <c r="C19" s="73">
        <v>360.44082741439371</v>
      </c>
      <c r="D19" s="112"/>
    </row>
    <row r="20" spans="2:4" x14ac:dyDescent="0.25">
      <c r="B20" s="102">
        <v>44927.708333333292</v>
      </c>
      <c r="C20" s="73">
        <v>417.52757780291023</v>
      </c>
      <c r="D20" s="112"/>
    </row>
    <row r="21" spans="2:4" x14ac:dyDescent="0.25">
      <c r="B21" s="102">
        <v>44927.749999999956</v>
      </c>
      <c r="C21" s="73">
        <v>480.35163165853709</v>
      </c>
      <c r="D21" s="112"/>
    </row>
    <row r="22" spans="2:4" x14ac:dyDescent="0.25">
      <c r="B22" s="102">
        <v>44927.791666666621</v>
      </c>
      <c r="C22" s="73">
        <v>495.58114166833855</v>
      </c>
      <c r="D22" s="112"/>
    </row>
    <row r="23" spans="2:4" x14ac:dyDescent="0.25">
      <c r="B23" s="102">
        <v>44927.833333333285</v>
      </c>
      <c r="C23" s="73">
        <v>460.19223369802927</v>
      </c>
      <c r="D23" s="112"/>
    </row>
    <row r="24" spans="2:4" x14ac:dyDescent="0.25">
      <c r="B24" s="102">
        <v>44927.874999999949</v>
      </c>
      <c r="C24" s="73">
        <v>421.60087172050396</v>
      </c>
      <c r="D24" s="112"/>
    </row>
    <row r="25" spans="2:4" x14ac:dyDescent="0.25">
      <c r="B25" s="102">
        <v>44927.916666666613</v>
      </c>
      <c r="C25" s="73">
        <v>426.08238174416709</v>
      </c>
      <c r="D25" s="112"/>
    </row>
    <row r="26" spans="2:4" x14ac:dyDescent="0.25">
      <c r="B26" s="102">
        <v>44927.958333333278</v>
      </c>
      <c r="C26" s="73">
        <v>403.44681750085726</v>
      </c>
      <c r="D26" s="112"/>
    </row>
    <row r="27" spans="2:4" x14ac:dyDescent="0.25">
      <c r="B27" s="102">
        <v>44927.999999999942</v>
      </c>
      <c r="C27" s="73">
        <v>375.21268678464844</v>
      </c>
      <c r="D27" s="112"/>
    </row>
    <row r="28" spans="2:4" x14ac:dyDescent="0.25">
      <c r="B28" s="102">
        <v>44928.041666666606</v>
      </c>
      <c r="C28" s="73">
        <v>345.16355520077906</v>
      </c>
      <c r="D28" s="112"/>
    </row>
    <row r="29" spans="2:4" x14ac:dyDescent="0.25">
      <c r="B29" s="102">
        <v>44928.08333333327</v>
      </c>
      <c r="C29" s="73">
        <v>324.3961855382766</v>
      </c>
      <c r="D29" s="112"/>
    </row>
    <row r="30" spans="2:4" x14ac:dyDescent="0.25">
      <c r="B30" s="102">
        <v>44928.124999999935</v>
      </c>
      <c r="C30" s="73">
        <v>303.9722131028692</v>
      </c>
      <c r="D30" s="112"/>
    </row>
    <row r="31" spans="2:4" x14ac:dyDescent="0.25">
      <c r="B31" s="102">
        <v>44928.166666666599</v>
      </c>
      <c r="C31" s="73">
        <v>294.40499334517568</v>
      </c>
      <c r="D31" s="112"/>
    </row>
    <row r="32" spans="2:4" x14ac:dyDescent="0.25">
      <c r="B32" s="102">
        <v>44928.208333333263</v>
      </c>
      <c r="C32" s="73">
        <v>333.15768616605408</v>
      </c>
      <c r="D32" s="112"/>
    </row>
    <row r="33" spans="2:4" x14ac:dyDescent="0.25">
      <c r="B33" s="102">
        <v>44928.249999999927</v>
      </c>
      <c r="C33" s="73">
        <v>437.8504024403544</v>
      </c>
      <c r="D33" s="112"/>
    </row>
    <row r="34" spans="2:4" x14ac:dyDescent="0.25">
      <c r="B34" s="102">
        <v>44928.291666666591</v>
      </c>
      <c r="C34" s="73">
        <v>554.31682971084456</v>
      </c>
      <c r="D34" s="112"/>
    </row>
    <row r="35" spans="2:4" x14ac:dyDescent="0.25">
      <c r="B35" s="102">
        <v>44928.333333333256</v>
      </c>
      <c r="C35" s="73">
        <v>1381.3495717346916</v>
      </c>
      <c r="D35" s="112"/>
    </row>
    <row r="36" spans="2:4" x14ac:dyDescent="0.25">
      <c r="B36" s="102">
        <v>44928.37499999992</v>
      </c>
      <c r="C36" s="73">
        <v>1373.7881789321482</v>
      </c>
      <c r="D36" s="112"/>
    </row>
    <row r="37" spans="2:4" x14ac:dyDescent="0.25">
      <c r="B37" s="102">
        <v>44928.416666666584</v>
      </c>
      <c r="C37" s="73">
        <v>1326.623754005424</v>
      </c>
      <c r="D37" s="112"/>
    </row>
    <row r="38" spans="2:4" x14ac:dyDescent="0.25">
      <c r="B38" s="102">
        <v>44928.458333333248</v>
      </c>
      <c r="C38" s="73">
        <v>1287.8063186455327</v>
      </c>
      <c r="D38" s="112"/>
    </row>
    <row r="39" spans="2:4" x14ac:dyDescent="0.25">
      <c r="B39" s="102">
        <v>44928.499999999913</v>
      </c>
      <c r="C39" s="73">
        <v>1255.0872648616053</v>
      </c>
      <c r="D39" s="112"/>
    </row>
    <row r="40" spans="2:4" x14ac:dyDescent="0.25">
      <c r="B40" s="102">
        <v>44928.541666666577</v>
      </c>
      <c r="C40" s="73">
        <v>1228.4688554641114</v>
      </c>
      <c r="D40" s="112"/>
    </row>
    <row r="41" spans="2:4" x14ac:dyDescent="0.25">
      <c r="B41" s="102">
        <v>44928.583333333241</v>
      </c>
      <c r="C41" s="73">
        <v>1187.8348363608898</v>
      </c>
      <c r="D41" s="112"/>
    </row>
    <row r="42" spans="2:4" x14ac:dyDescent="0.25">
      <c r="B42" s="102">
        <v>44928.624999999905</v>
      </c>
      <c r="C42" s="73">
        <v>1178.6032522237354</v>
      </c>
      <c r="D42" s="112"/>
    </row>
    <row r="43" spans="2:4" x14ac:dyDescent="0.25">
      <c r="B43" s="102">
        <v>44928.66666666657</v>
      </c>
      <c r="C43" s="73">
        <v>1197.1382820475681</v>
      </c>
      <c r="D43" s="112"/>
    </row>
    <row r="44" spans="2:4" x14ac:dyDescent="0.25">
      <c r="B44" s="102">
        <v>44928.708333333234</v>
      </c>
      <c r="C44" s="73">
        <v>1336.5924467643147</v>
      </c>
      <c r="D44" s="112"/>
    </row>
    <row r="45" spans="2:4" x14ac:dyDescent="0.25">
      <c r="B45" s="102">
        <v>44928.749999999898</v>
      </c>
      <c r="C45" s="73">
        <v>1436.64356753437</v>
      </c>
      <c r="D45" s="112"/>
    </row>
    <row r="46" spans="2:4" x14ac:dyDescent="0.25">
      <c r="B46" s="102">
        <v>44928.791666666562</v>
      </c>
      <c r="C46" s="73">
        <v>1389.9843993036764</v>
      </c>
      <c r="D46" s="112"/>
    </row>
    <row r="47" spans="2:4" x14ac:dyDescent="0.25">
      <c r="B47" s="102">
        <v>44928.833333333227</v>
      </c>
      <c r="C47" s="73">
        <v>543.16618426454454</v>
      </c>
      <c r="D47" s="112"/>
    </row>
    <row r="48" spans="2:4" x14ac:dyDescent="0.25">
      <c r="B48" s="102">
        <v>44928.874999999891</v>
      </c>
      <c r="C48" s="73">
        <v>480.10404330868249</v>
      </c>
      <c r="D48" s="112"/>
    </row>
    <row r="49" spans="2:4" x14ac:dyDescent="0.25">
      <c r="B49" s="102">
        <v>44928.916666666555</v>
      </c>
      <c r="C49" s="73">
        <v>465.93925310219657</v>
      </c>
      <c r="D49" s="112"/>
    </row>
    <row r="50" spans="2:4" x14ac:dyDescent="0.25">
      <c r="B50" s="102">
        <v>44928.958333333219</v>
      </c>
      <c r="C50" s="73">
        <v>452.64945990657873</v>
      </c>
      <c r="D50" s="112"/>
    </row>
    <row r="51" spans="2:4" x14ac:dyDescent="0.25">
      <c r="B51" s="102">
        <v>44928.999999999884</v>
      </c>
      <c r="C51" s="73">
        <v>409.07820738792651</v>
      </c>
      <c r="D51" s="112"/>
    </row>
    <row r="52" spans="2:4" x14ac:dyDescent="0.25">
      <c r="B52" s="102">
        <v>44929.041666666548</v>
      </c>
      <c r="C52" s="73">
        <v>372.39651943414952</v>
      </c>
      <c r="D52" s="112"/>
    </row>
    <row r="53" spans="2:4" x14ac:dyDescent="0.25">
      <c r="B53" s="102">
        <v>44929.083333333212</v>
      </c>
      <c r="C53" s="73">
        <v>356.06599374582214</v>
      </c>
      <c r="D53" s="112"/>
    </row>
    <row r="54" spans="2:4" x14ac:dyDescent="0.25">
      <c r="B54" s="102">
        <v>44929.124999999876</v>
      </c>
      <c r="C54" s="73">
        <v>317.01865041245776</v>
      </c>
      <c r="D54" s="112"/>
    </row>
    <row r="55" spans="2:4" x14ac:dyDescent="0.25">
      <c r="B55" s="102">
        <v>44929.166666666541</v>
      </c>
      <c r="C55" s="73">
        <v>309.9380387151765</v>
      </c>
      <c r="D55" s="112"/>
    </row>
    <row r="56" spans="2:4" x14ac:dyDescent="0.25">
      <c r="B56" s="102">
        <v>44929.208333333205</v>
      </c>
      <c r="C56" s="73">
        <v>354.20778306226674</v>
      </c>
      <c r="D56" s="112"/>
    </row>
    <row r="57" spans="2:4" x14ac:dyDescent="0.25">
      <c r="B57" s="102">
        <v>44929.249999999869</v>
      </c>
      <c r="C57" s="73">
        <v>437.58057457276402</v>
      </c>
      <c r="D57" s="112"/>
    </row>
    <row r="58" spans="2:4" x14ac:dyDescent="0.25">
      <c r="B58" s="102">
        <v>44929.291666666533</v>
      </c>
      <c r="C58" s="73">
        <v>572.78234401370969</v>
      </c>
      <c r="D58" s="112"/>
    </row>
    <row r="59" spans="2:4" x14ac:dyDescent="0.25">
      <c r="B59" s="102">
        <v>44929.333333333198</v>
      </c>
      <c r="C59" s="73">
        <v>1431.8777639187249</v>
      </c>
      <c r="D59" s="112"/>
    </row>
    <row r="60" spans="2:4" x14ac:dyDescent="0.25">
      <c r="B60" s="102">
        <v>44929.374999999862</v>
      </c>
      <c r="C60" s="73">
        <v>1407.8457053618329</v>
      </c>
      <c r="D60" s="112"/>
    </row>
    <row r="61" spans="2:4" x14ac:dyDescent="0.25">
      <c r="B61" s="102">
        <v>44929.416666666526</v>
      </c>
      <c r="C61" s="73">
        <v>1377.4467693796298</v>
      </c>
      <c r="D61" s="112"/>
    </row>
    <row r="62" spans="2:4" x14ac:dyDescent="0.25">
      <c r="B62" s="102">
        <v>44929.45833333319</v>
      </c>
      <c r="C62" s="73">
        <v>1348.7755790011063</v>
      </c>
      <c r="D62" s="112"/>
    </row>
    <row r="63" spans="2:4" x14ac:dyDescent="0.25">
      <c r="B63" s="102">
        <v>44929.499999999854</v>
      </c>
      <c r="C63" s="73">
        <v>1292.3789924802943</v>
      </c>
      <c r="D63" s="112"/>
    </row>
    <row r="64" spans="2:4" x14ac:dyDescent="0.25">
      <c r="B64" s="102">
        <v>44929.541666666519</v>
      </c>
      <c r="C64" s="73">
        <v>1265.0592108466406</v>
      </c>
      <c r="D64" s="112"/>
    </row>
    <row r="65" spans="2:4" x14ac:dyDescent="0.25">
      <c r="B65" s="102">
        <v>44929.583333333183</v>
      </c>
      <c r="C65" s="73">
        <v>1229.1247857999465</v>
      </c>
      <c r="D65" s="112"/>
    </row>
    <row r="66" spans="2:4" x14ac:dyDescent="0.25">
      <c r="B66" s="102">
        <v>44929.624999999847</v>
      </c>
      <c r="C66" s="73">
        <v>1222.1175005073428</v>
      </c>
      <c r="D66" s="112"/>
    </row>
    <row r="67" spans="2:4" x14ac:dyDescent="0.25">
      <c r="B67" s="102">
        <v>44929.666666666511</v>
      </c>
      <c r="C67" s="73">
        <v>1241.663901834532</v>
      </c>
      <c r="D67" s="112"/>
    </row>
    <row r="68" spans="2:4" x14ac:dyDescent="0.25">
      <c r="B68" s="102">
        <v>44929.708333333176</v>
      </c>
      <c r="C68" s="73">
        <v>1383.4654947214055</v>
      </c>
      <c r="D68" s="112"/>
    </row>
    <row r="69" spans="2:4" x14ac:dyDescent="0.25">
      <c r="B69" s="102">
        <v>44929.74999999984</v>
      </c>
      <c r="C69" s="73">
        <v>1524.6519437231909</v>
      </c>
      <c r="D69" s="112"/>
    </row>
    <row r="70" spans="2:4" x14ac:dyDescent="0.25">
      <c r="B70" s="102">
        <v>44929.791666666504</v>
      </c>
      <c r="C70" s="73">
        <v>1395.7522923889371</v>
      </c>
      <c r="D70" s="112"/>
    </row>
    <row r="71" spans="2:4" x14ac:dyDescent="0.25">
      <c r="B71" s="102">
        <v>44929.833333333168</v>
      </c>
      <c r="C71" s="73">
        <v>533.82321388971616</v>
      </c>
      <c r="D71" s="112"/>
    </row>
    <row r="72" spans="2:4" x14ac:dyDescent="0.25">
      <c r="B72" s="102">
        <v>44929.874999999833</v>
      </c>
      <c r="C72" s="73">
        <v>447.34433556471845</v>
      </c>
      <c r="D72" s="112"/>
    </row>
    <row r="73" spans="2:4" x14ac:dyDescent="0.25">
      <c r="B73" s="102">
        <v>44929.916666666497</v>
      </c>
      <c r="C73" s="73">
        <v>445.77127823679695</v>
      </c>
      <c r="D73" s="112"/>
    </row>
    <row r="74" spans="2:4" x14ac:dyDescent="0.25">
      <c r="B74" s="102">
        <v>44929.958333333161</v>
      </c>
      <c r="C74" s="73">
        <v>424.70066247113493</v>
      </c>
      <c r="D74" s="112"/>
    </row>
    <row r="75" spans="2:4" x14ac:dyDescent="0.25">
      <c r="B75" s="102">
        <v>44929.999999999825</v>
      </c>
      <c r="C75" s="73">
        <v>418.44390465059291</v>
      </c>
      <c r="D75" s="112"/>
    </row>
    <row r="76" spans="2:4" x14ac:dyDescent="0.25">
      <c r="B76" s="102">
        <v>44930.04166666649</v>
      </c>
      <c r="C76" s="73">
        <v>384.00779398060797</v>
      </c>
      <c r="D76" s="112"/>
    </row>
    <row r="77" spans="2:4" x14ac:dyDescent="0.25">
      <c r="B77" s="102">
        <v>44930.083333333154</v>
      </c>
      <c r="C77" s="73">
        <v>363.30311697458217</v>
      </c>
      <c r="D77" s="112"/>
    </row>
    <row r="78" spans="2:4" x14ac:dyDescent="0.25">
      <c r="B78" s="102">
        <v>44930.124999999818</v>
      </c>
      <c r="C78" s="73">
        <v>319.36637967732605</v>
      </c>
      <c r="D78" s="112"/>
    </row>
    <row r="79" spans="2:4" x14ac:dyDescent="0.25">
      <c r="B79" s="102">
        <v>44930.166666666482</v>
      </c>
      <c r="C79" s="73">
        <v>306.36997161471527</v>
      </c>
      <c r="D79" s="112"/>
    </row>
    <row r="80" spans="2:4" x14ac:dyDescent="0.25">
      <c r="B80" s="102">
        <v>44930.208333333147</v>
      </c>
      <c r="C80" s="73">
        <v>357.96231942654697</v>
      </c>
      <c r="D80" s="112"/>
    </row>
    <row r="81" spans="2:4" x14ac:dyDescent="0.25">
      <c r="B81" s="102">
        <v>44930.249999999811</v>
      </c>
      <c r="C81" s="73">
        <v>450.10582839185878</v>
      </c>
      <c r="D81" s="112"/>
    </row>
    <row r="82" spans="2:4" x14ac:dyDescent="0.25">
      <c r="B82" s="102">
        <v>44930.291666666475</v>
      </c>
      <c r="C82" s="73">
        <v>563.18535230711075</v>
      </c>
      <c r="D82" s="112"/>
    </row>
    <row r="83" spans="2:4" x14ac:dyDescent="0.25">
      <c r="B83" s="102">
        <v>44930.333333333139</v>
      </c>
      <c r="C83" s="73">
        <v>1434.2249266978081</v>
      </c>
      <c r="D83" s="112"/>
    </row>
    <row r="84" spans="2:4" x14ac:dyDescent="0.25">
      <c r="B84" s="102">
        <v>44930.374999999804</v>
      </c>
      <c r="C84" s="73">
        <v>1434.5425012454562</v>
      </c>
      <c r="D84" s="112"/>
    </row>
    <row r="85" spans="2:4" x14ac:dyDescent="0.25">
      <c r="B85" s="102">
        <v>44930.416666666468</v>
      </c>
      <c r="C85" s="73">
        <v>1363.3124613198788</v>
      </c>
      <c r="D85" s="112"/>
    </row>
    <row r="86" spans="2:4" x14ac:dyDescent="0.25">
      <c r="B86" s="102">
        <v>44930.458333333132</v>
      </c>
      <c r="C86" s="73">
        <v>1319.6745628593596</v>
      </c>
      <c r="D86" s="112"/>
    </row>
    <row r="87" spans="2:4" x14ac:dyDescent="0.25">
      <c r="B87" s="102">
        <v>44930.499999999796</v>
      </c>
      <c r="C87" s="73">
        <v>1273.2879442151925</v>
      </c>
      <c r="D87" s="112"/>
    </row>
    <row r="88" spans="2:4" x14ac:dyDescent="0.25">
      <c r="B88" s="102">
        <v>44930.541666666461</v>
      </c>
      <c r="C88" s="73">
        <v>1230.4197811631539</v>
      </c>
      <c r="D88" s="112"/>
    </row>
    <row r="89" spans="2:4" x14ac:dyDescent="0.25">
      <c r="B89" s="102">
        <v>44930.583333333125</v>
      </c>
      <c r="C89" s="73">
        <v>1213.164447115395</v>
      </c>
      <c r="D89" s="112"/>
    </row>
    <row r="90" spans="2:4" x14ac:dyDescent="0.25">
      <c r="B90" s="102">
        <v>44930.624999999789</v>
      </c>
      <c r="C90" s="73">
        <v>1207.1813457089927</v>
      </c>
      <c r="D90" s="112"/>
    </row>
    <row r="91" spans="2:4" x14ac:dyDescent="0.25">
      <c r="B91" s="102">
        <v>44930.666666666453</v>
      </c>
      <c r="C91" s="73">
        <v>1233.4727220732361</v>
      </c>
      <c r="D91" s="112"/>
    </row>
    <row r="92" spans="2:4" x14ac:dyDescent="0.25">
      <c r="B92" s="102">
        <v>44930.708333333117</v>
      </c>
      <c r="C92" s="73">
        <v>1358.7577855723919</v>
      </c>
      <c r="D92" s="112"/>
    </row>
    <row r="93" spans="2:4" x14ac:dyDescent="0.25">
      <c r="B93" s="102">
        <v>44930.749999999782</v>
      </c>
      <c r="C93" s="73">
        <v>1489.9670616887399</v>
      </c>
      <c r="D93" s="112"/>
    </row>
    <row r="94" spans="2:4" x14ac:dyDescent="0.25">
      <c r="B94" s="102">
        <v>44930.791666666446</v>
      </c>
      <c r="C94" s="73">
        <v>1425.7981857777654</v>
      </c>
      <c r="D94" s="112"/>
    </row>
    <row r="95" spans="2:4" x14ac:dyDescent="0.25">
      <c r="B95" s="102">
        <v>44930.83333333311</v>
      </c>
      <c r="C95" s="73">
        <v>540.46862865946105</v>
      </c>
      <c r="D95" s="112"/>
    </row>
    <row r="96" spans="2:4" x14ac:dyDescent="0.25">
      <c r="B96" s="102">
        <v>44930.874999999774</v>
      </c>
      <c r="C96" s="73">
        <v>476.01685219429669</v>
      </c>
      <c r="D96" s="112"/>
    </row>
    <row r="97" spans="2:4" x14ac:dyDescent="0.25">
      <c r="B97" s="102">
        <v>44930.916666666439</v>
      </c>
      <c r="C97" s="73">
        <v>471.07700679015085</v>
      </c>
      <c r="D97" s="112"/>
    </row>
    <row r="98" spans="2:4" x14ac:dyDescent="0.25">
      <c r="B98" s="102">
        <v>44930.958333333103</v>
      </c>
      <c r="C98" s="73">
        <v>457.85756137619654</v>
      </c>
      <c r="D98" s="112"/>
    </row>
    <row r="99" spans="2:4" x14ac:dyDescent="0.25">
      <c r="B99" s="102">
        <v>44930.999999999767</v>
      </c>
      <c r="C99" s="73">
        <v>404.66510099177799</v>
      </c>
      <c r="D99" s="112"/>
    </row>
    <row r="100" spans="2:4" x14ac:dyDescent="0.25">
      <c r="B100" s="102">
        <v>44931.041666666431</v>
      </c>
      <c r="C100" s="73">
        <v>371.23771607394025</v>
      </c>
      <c r="D100" s="112"/>
    </row>
    <row r="101" spans="2:4" x14ac:dyDescent="0.25">
      <c r="B101" s="102">
        <v>44931.083333333096</v>
      </c>
      <c r="C101" s="73">
        <v>359.59546183425823</v>
      </c>
      <c r="D101" s="112"/>
    </row>
    <row r="102" spans="2:4" x14ac:dyDescent="0.25">
      <c r="B102" s="102">
        <v>44931.12499999976</v>
      </c>
      <c r="C102" s="73">
        <v>319.98178313154801</v>
      </c>
      <c r="D102" s="112"/>
    </row>
    <row r="103" spans="2:4" x14ac:dyDescent="0.25">
      <c r="B103" s="102">
        <v>44931.166666666424</v>
      </c>
      <c r="C103" s="73">
        <v>312.37464928916495</v>
      </c>
      <c r="D103" s="112"/>
    </row>
    <row r="104" spans="2:4" x14ac:dyDescent="0.25">
      <c r="B104" s="102">
        <v>44931.208333333088</v>
      </c>
      <c r="C104" s="73">
        <v>354.78876325404588</v>
      </c>
      <c r="D104" s="112"/>
    </row>
    <row r="105" spans="2:4" x14ac:dyDescent="0.25">
      <c r="B105" s="102">
        <v>44931.249999999753</v>
      </c>
      <c r="C105" s="73">
        <v>450.16900589468503</v>
      </c>
      <c r="D105" s="112"/>
    </row>
    <row r="106" spans="2:4" x14ac:dyDescent="0.25">
      <c r="B106" s="102">
        <v>44931.291666666417</v>
      </c>
      <c r="C106" s="73">
        <v>563.83777448010244</v>
      </c>
      <c r="D106" s="112"/>
    </row>
    <row r="107" spans="2:4" x14ac:dyDescent="0.25">
      <c r="B107" s="102">
        <v>44931.333333333081</v>
      </c>
      <c r="C107" s="73">
        <v>1439.7127737169733</v>
      </c>
      <c r="D107" s="112"/>
    </row>
    <row r="108" spans="2:4" x14ac:dyDescent="0.25">
      <c r="B108" s="102">
        <v>44931.374999999745</v>
      </c>
      <c r="C108" s="73">
        <v>1424.8864047220532</v>
      </c>
      <c r="D108" s="112"/>
    </row>
    <row r="109" spans="2:4" x14ac:dyDescent="0.25">
      <c r="B109" s="102">
        <v>44931.41666666641</v>
      </c>
      <c r="C109" s="73">
        <v>1368.2526606365916</v>
      </c>
      <c r="D109" s="112"/>
    </row>
    <row r="110" spans="2:4" x14ac:dyDescent="0.25">
      <c r="B110" s="102">
        <v>44931.458333333074</v>
      </c>
      <c r="C110" s="73">
        <v>1346.4624103946098</v>
      </c>
      <c r="D110" s="112"/>
    </row>
    <row r="111" spans="2:4" x14ac:dyDescent="0.25">
      <c r="B111" s="102">
        <v>44931.499999999738</v>
      </c>
      <c r="C111" s="73">
        <v>1295.8700078564887</v>
      </c>
      <c r="D111" s="112"/>
    </row>
    <row r="112" spans="2:4" x14ac:dyDescent="0.25">
      <c r="B112" s="102">
        <v>44931.541666666402</v>
      </c>
      <c r="C112" s="73">
        <v>1244.9651529175524</v>
      </c>
      <c r="D112" s="112"/>
    </row>
    <row r="113" spans="2:4" x14ac:dyDescent="0.25">
      <c r="B113" s="102">
        <v>44931.583333333067</v>
      </c>
      <c r="C113" s="73">
        <v>1210.4554008153104</v>
      </c>
      <c r="D113" s="112"/>
    </row>
    <row r="114" spans="2:4" x14ac:dyDescent="0.25">
      <c r="B114" s="102">
        <v>44931.624999999731</v>
      </c>
      <c r="C114" s="73">
        <v>1216.2689204443052</v>
      </c>
      <c r="D114" s="112"/>
    </row>
    <row r="115" spans="2:4" x14ac:dyDescent="0.25">
      <c r="B115" s="102">
        <v>44931.666666666395</v>
      </c>
      <c r="C115" s="73">
        <v>1250.3387384448476</v>
      </c>
      <c r="D115" s="112"/>
    </row>
    <row r="116" spans="2:4" x14ac:dyDescent="0.25">
      <c r="B116" s="102">
        <v>44931.708333333059</v>
      </c>
      <c r="C116" s="73">
        <v>1389.9142072178249</v>
      </c>
      <c r="D116" s="112"/>
    </row>
    <row r="117" spans="2:4" x14ac:dyDescent="0.25">
      <c r="B117" s="102">
        <v>44931.749999999724</v>
      </c>
      <c r="C117" s="73">
        <v>1488.1453507186682</v>
      </c>
      <c r="D117" s="112"/>
    </row>
    <row r="118" spans="2:4" x14ac:dyDescent="0.25">
      <c r="B118" s="102">
        <v>44931.791666666388</v>
      </c>
      <c r="C118" s="73">
        <v>1398.9454911626879</v>
      </c>
      <c r="D118" s="112"/>
    </row>
    <row r="119" spans="2:4" x14ac:dyDescent="0.25">
      <c r="B119" s="102">
        <v>44931.833333333052</v>
      </c>
      <c r="C119" s="73">
        <v>528.6720460535272</v>
      </c>
      <c r="D119" s="112"/>
    </row>
    <row r="120" spans="2:4" x14ac:dyDescent="0.25">
      <c r="B120" s="102">
        <v>44931.874999999716</v>
      </c>
      <c r="C120" s="73">
        <v>468.78917176967059</v>
      </c>
      <c r="D120" s="112"/>
    </row>
    <row r="121" spans="2:4" x14ac:dyDescent="0.25">
      <c r="B121" s="102">
        <v>44931.91666666638</v>
      </c>
      <c r="C121" s="73">
        <v>453.74604195717785</v>
      </c>
      <c r="D121" s="112"/>
    </row>
    <row r="122" spans="2:4" x14ac:dyDescent="0.25">
      <c r="B122" s="102">
        <v>44931.958333333045</v>
      </c>
      <c r="C122" s="73">
        <v>429.00657455872323</v>
      </c>
      <c r="D122" s="112"/>
    </row>
    <row r="123" spans="2:4" x14ac:dyDescent="0.25">
      <c r="B123" s="102">
        <v>44931.999999999709</v>
      </c>
      <c r="C123" s="73">
        <v>390.77167766798351</v>
      </c>
      <c r="D123" s="112"/>
    </row>
    <row r="124" spans="2:4" x14ac:dyDescent="0.25">
      <c r="B124" s="102">
        <v>44932.041666666373</v>
      </c>
      <c r="C124" s="73">
        <v>367.32032741473807</v>
      </c>
      <c r="D124" s="112"/>
    </row>
    <row r="125" spans="2:4" x14ac:dyDescent="0.25">
      <c r="B125" s="102">
        <v>44932.083333333037</v>
      </c>
      <c r="C125" s="73">
        <v>350.07551934026236</v>
      </c>
      <c r="D125" s="112"/>
    </row>
    <row r="126" spans="2:4" x14ac:dyDescent="0.25">
      <c r="B126" s="102">
        <v>44932.124999999702</v>
      </c>
      <c r="C126" s="73">
        <v>328.74741047766122</v>
      </c>
      <c r="D126" s="112"/>
    </row>
    <row r="127" spans="2:4" x14ac:dyDescent="0.25">
      <c r="B127" s="102">
        <v>44932.166666666366</v>
      </c>
      <c r="C127" s="73">
        <v>320.94009485551175</v>
      </c>
      <c r="D127" s="112"/>
    </row>
    <row r="128" spans="2:4" x14ac:dyDescent="0.25">
      <c r="B128" s="102">
        <v>44932.20833333303</v>
      </c>
      <c r="C128" s="73">
        <v>358.24653983130611</v>
      </c>
      <c r="D128" s="112"/>
    </row>
    <row r="129" spans="2:4" x14ac:dyDescent="0.25">
      <c r="B129" s="102">
        <v>44932.249999999694</v>
      </c>
      <c r="C129" s="73">
        <v>432.62122369389886</v>
      </c>
      <c r="D129" s="112"/>
    </row>
    <row r="130" spans="2:4" x14ac:dyDescent="0.25">
      <c r="B130" s="102">
        <v>44932.291666666359</v>
      </c>
      <c r="C130" s="73">
        <v>545.52520489263225</v>
      </c>
      <c r="D130" s="112"/>
    </row>
    <row r="131" spans="2:4" x14ac:dyDescent="0.25">
      <c r="B131" s="102">
        <v>44932.333333333023</v>
      </c>
      <c r="C131" s="73">
        <v>1404.0550301682194</v>
      </c>
      <c r="D131" s="112"/>
    </row>
    <row r="132" spans="2:4" x14ac:dyDescent="0.25">
      <c r="B132" s="102">
        <v>44932.374999999687</v>
      </c>
      <c r="C132" s="73">
        <v>1392.557374585351</v>
      </c>
      <c r="D132" s="112"/>
    </row>
    <row r="133" spans="2:4" x14ac:dyDescent="0.25">
      <c r="B133" s="102">
        <v>44932.416666666351</v>
      </c>
      <c r="C133" s="73">
        <v>1359.1712064964286</v>
      </c>
      <c r="D133" s="112"/>
    </row>
    <row r="134" spans="2:4" x14ac:dyDescent="0.25">
      <c r="B134" s="102">
        <v>44932.458333333016</v>
      </c>
      <c r="C134" s="73">
        <v>1314.8590471242449</v>
      </c>
      <c r="D134" s="112"/>
    </row>
    <row r="135" spans="2:4" x14ac:dyDescent="0.25">
      <c r="B135" s="102">
        <v>44932.49999999968</v>
      </c>
      <c r="C135" s="73">
        <v>1269.5868512729696</v>
      </c>
      <c r="D135" s="112"/>
    </row>
    <row r="136" spans="2:4" x14ac:dyDescent="0.25">
      <c r="B136" s="102">
        <v>44932.541666666344</v>
      </c>
      <c r="C136" s="73">
        <v>1215.0509203846459</v>
      </c>
      <c r="D136" s="112"/>
    </row>
    <row r="137" spans="2:4" x14ac:dyDescent="0.25">
      <c r="B137" s="102">
        <v>44932.583333333008</v>
      </c>
      <c r="C137" s="73">
        <v>1177.7463610919417</v>
      </c>
      <c r="D137" s="112"/>
    </row>
    <row r="138" spans="2:4" x14ac:dyDescent="0.25">
      <c r="B138" s="102">
        <v>44932.624999999673</v>
      </c>
      <c r="C138" s="73">
        <v>1166.1908562569345</v>
      </c>
      <c r="D138" s="112"/>
    </row>
    <row r="139" spans="2:4" x14ac:dyDescent="0.25">
      <c r="B139" s="102">
        <v>44932.666666666337</v>
      </c>
      <c r="C139" s="73">
        <v>1191.045914884179</v>
      </c>
      <c r="D139" s="112"/>
    </row>
    <row r="140" spans="2:4" x14ac:dyDescent="0.25">
      <c r="B140" s="102">
        <v>44932.708333333001</v>
      </c>
      <c r="C140" s="73">
        <v>1328.1941376787902</v>
      </c>
      <c r="D140" s="112"/>
    </row>
    <row r="141" spans="2:4" x14ac:dyDescent="0.25">
      <c r="B141" s="102">
        <v>44932.749999999665</v>
      </c>
      <c r="C141" s="73">
        <v>1487.4097886750058</v>
      </c>
      <c r="D141" s="112"/>
    </row>
    <row r="142" spans="2:4" x14ac:dyDescent="0.25">
      <c r="B142" s="102">
        <v>44932.79166666633</v>
      </c>
      <c r="C142" s="73">
        <v>1387.9560709408579</v>
      </c>
      <c r="D142" s="112"/>
    </row>
    <row r="143" spans="2:4" x14ac:dyDescent="0.25">
      <c r="B143" s="102">
        <v>44932.833333332994</v>
      </c>
      <c r="C143" s="73">
        <v>517.98271367315715</v>
      </c>
      <c r="D143" s="112"/>
    </row>
    <row r="144" spans="2:4" x14ac:dyDescent="0.25">
      <c r="B144" s="102">
        <v>44932.874999999658</v>
      </c>
      <c r="C144" s="73">
        <v>475.76340533629383</v>
      </c>
      <c r="D144" s="112"/>
    </row>
    <row r="145" spans="2:4" x14ac:dyDescent="0.25">
      <c r="B145" s="102">
        <v>44932.916666666322</v>
      </c>
      <c r="C145" s="73">
        <v>467.54513128857263</v>
      </c>
      <c r="D145" s="112"/>
    </row>
    <row r="146" spans="2:4" x14ac:dyDescent="0.25">
      <c r="B146" s="102">
        <v>44932.958333332987</v>
      </c>
      <c r="C146" s="73">
        <v>455.40572088328872</v>
      </c>
      <c r="D146" s="112"/>
    </row>
    <row r="147" spans="2:4" x14ac:dyDescent="0.25">
      <c r="B147" s="102">
        <v>44932.999999999651</v>
      </c>
      <c r="C147" s="73">
        <v>428.10924391707175</v>
      </c>
      <c r="D147" s="112"/>
    </row>
    <row r="148" spans="2:4" x14ac:dyDescent="0.25">
      <c r="B148" s="102">
        <v>44933.041666666315</v>
      </c>
      <c r="C148" s="73">
        <v>394.19705227793077</v>
      </c>
      <c r="D148" s="112"/>
    </row>
    <row r="149" spans="2:4" x14ac:dyDescent="0.25">
      <c r="B149" s="102">
        <v>44933.083333332979</v>
      </c>
      <c r="C149" s="73">
        <v>372.51154729464457</v>
      </c>
      <c r="D149" s="112"/>
    </row>
    <row r="150" spans="2:4" x14ac:dyDescent="0.25">
      <c r="B150" s="102">
        <v>44933.124999999643</v>
      </c>
      <c r="C150" s="73">
        <v>349.016042618163</v>
      </c>
      <c r="D150" s="112"/>
    </row>
    <row r="151" spans="2:4" x14ac:dyDescent="0.25">
      <c r="B151" s="102">
        <v>44933.166666666308</v>
      </c>
      <c r="C151" s="73">
        <v>332.61799143291643</v>
      </c>
      <c r="D151" s="112"/>
    </row>
    <row r="152" spans="2:4" x14ac:dyDescent="0.25">
      <c r="B152" s="102">
        <v>44933.208333332972</v>
      </c>
      <c r="C152" s="73">
        <v>339.15290617357186</v>
      </c>
      <c r="D152" s="112"/>
    </row>
    <row r="153" spans="2:4" x14ac:dyDescent="0.25">
      <c r="B153" s="102">
        <v>44933.249999999636</v>
      </c>
      <c r="C153" s="73">
        <v>355.10682992656314</v>
      </c>
      <c r="D153" s="112"/>
    </row>
    <row r="154" spans="2:4" x14ac:dyDescent="0.25">
      <c r="B154" s="102">
        <v>44933.2916666663</v>
      </c>
      <c r="C154" s="73">
        <v>380.77458033211889</v>
      </c>
      <c r="D154" s="112"/>
    </row>
    <row r="155" spans="2:4" x14ac:dyDescent="0.25">
      <c r="B155" s="102">
        <v>44933.333333332965</v>
      </c>
      <c r="C155" s="73">
        <v>420.41250279363021</v>
      </c>
      <c r="D155" s="112"/>
    </row>
    <row r="156" spans="2:4" x14ac:dyDescent="0.25">
      <c r="B156" s="102">
        <v>44933.374999999629</v>
      </c>
      <c r="C156" s="73">
        <v>463.65037159171709</v>
      </c>
      <c r="D156" s="112"/>
    </row>
    <row r="157" spans="2:4" x14ac:dyDescent="0.25">
      <c r="B157" s="102">
        <v>44933.416666666293</v>
      </c>
      <c r="C157" s="73">
        <v>477.02394166355054</v>
      </c>
      <c r="D157" s="112"/>
    </row>
    <row r="158" spans="2:4" x14ac:dyDescent="0.25">
      <c r="B158" s="102">
        <v>44933.458333332957</v>
      </c>
      <c r="C158" s="73">
        <v>464.89753592104711</v>
      </c>
      <c r="D158" s="112"/>
    </row>
    <row r="159" spans="2:4" x14ac:dyDescent="0.25">
      <c r="B159" s="102">
        <v>44933.499999999622</v>
      </c>
      <c r="C159" s="73">
        <v>461.13243833719417</v>
      </c>
      <c r="D159" s="112"/>
    </row>
    <row r="160" spans="2:4" x14ac:dyDescent="0.25">
      <c r="B160" s="102">
        <v>44933.541666666286</v>
      </c>
      <c r="C160" s="73">
        <v>426.74710858885715</v>
      </c>
      <c r="D160" s="112"/>
    </row>
    <row r="161" spans="2:4" x14ac:dyDescent="0.25">
      <c r="B161" s="102">
        <v>44933.58333333295</v>
      </c>
      <c r="C161" s="73">
        <v>401.65723358373123</v>
      </c>
      <c r="D161" s="112"/>
    </row>
    <row r="162" spans="2:4" x14ac:dyDescent="0.25">
      <c r="B162" s="102">
        <v>44933.624999999614</v>
      </c>
      <c r="C162" s="73">
        <v>396.57096260688621</v>
      </c>
      <c r="D162" s="112"/>
    </row>
    <row r="163" spans="2:4" x14ac:dyDescent="0.25">
      <c r="B163" s="102">
        <v>44933.666666666279</v>
      </c>
      <c r="C163" s="73">
        <v>410.2522175816228</v>
      </c>
      <c r="D163" s="112"/>
    </row>
    <row r="164" spans="2:4" x14ac:dyDescent="0.25">
      <c r="B164" s="102">
        <v>44933.708333332943</v>
      </c>
      <c r="C164" s="73">
        <v>470.01867503444902</v>
      </c>
      <c r="D164" s="112"/>
    </row>
    <row r="165" spans="2:4" x14ac:dyDescent="0.25">
      <c r="B165" s="102">
        <v>44933.749999999607</v>
      </c>
      <c r="C165" s="73">
        <v>505.42610381799642</v>
      </c>
      <c r="D165" s="112"/>
    </row>
    <row r="166" spans="2:4" x14ac:dyDescent="0.25">
      <c r="B166" s="102">
        <v>44933.791666666271</v>
      </c>
      <c r="C166" s="73">
        <v>492.96950057538311</v>
      </c>
      <c r="D166" s="112"/>
    </row>
    <row r="167" spans="2:4" x14ac:dyDescent="0.25">
      <c r="B167" s="102">
        <v>44933.833333332936</v>
      </c>
      <c r="C167" s="73">
        <v>451.71299516456321</v>
      </c>
      <c r="D167" s="112"/>
    </row>
    <row r="168" spans="2:4" x14ac:dyDescent="0.25">
      <c r="B168" s="102">
        <v>44933.8749999996</v>
      </c>
      <c r="C168" s="73">
        <v>401.03813009265446</v>
      </c>
      <c r="D168" s="112"/>
    </row>
    <row r="169" spans="2:4" x14ac:dyDescent="0.25">
      <c r="B169" s="102">
        <v>44933.916666666264</v>
      </c>
      <c r="C169" s="73">
        <v>422.02974506274467</v>
      </c>
      <c r="D169" s="112"/>
    </row>
    <row r="170" spans="2:4" x14ac:dyDescent="0.25">
      <c r="B170" s="102">
        <v>44933.958333332928</v>
      </c>
      <c r="C170" s="73">
        <v>412.22951563977881</v>
      </c>
      <c r="D170" s="112"/>
    </row>
    <row r="171" spans="2:4" x14ac:dyDescent="0.25">
      <c r="B171" s="102">
        <v>44933.999999999593</v>
      </c>
      <c r="C171" s="73">
        <v>391.92393084344059</v>
      </c>
      <c r="D171" s="112"/>
    </row>
    <row r="172" spans="2:4" x14ac:dyDescent="0.25">
      <c r="B172" s="102">
        <v>44934.041666666257</v>
      </c>
      <c r="C172" s="73">
        <v>360.80955814354564</v>
      </c>
      <c r="D172" s="112"/>
    </row>
    <row r="173" spans="2:4" x14ac:dyDescent="0.25">
      <c r="B173" s="102">
        <v>44934.083333332921</v>
      </c>
      <c r="C173" s="73">
        <v>337.29286643752243</v>
      </c>
      <c r="D173" s="112"/>
    </row>
    <row r="174" spans="2:4" x14ac:dyDescent="0.25">
      <c r="B174" s="102">
        <v>44934.124999999585</v>
      </c>
      <c r="C174" s="73">
        <v>303.1325605219655</v>
      </c>
      <c r="D174" s="112"/>
    </row>
    <row r="175" spans="2:4" x14ac:dyDescent="0.25">
      <c r="B175" s="102">
        <v>44934.16666666625</v>
      </c>
      <c r="C175" s="73">
        <v>287.36092560572757</v>
      </c>
      <c r="D175" s="112"/>
    </row>
    <row r="176" spans="2:4" x14ac:dyDescent="0.25">
      <c r="B176" s="102">
        <v>44934.208333332914</v>
      </c>
      <c r="C176" s="73">
        <v>287.49416623008727</v>
      </c>
      <c r="D176" s="112"/>
    </row>
    <row r="177" spans="2:4" x14ac:dyDescent="0.25">
      <c r="B177" s="102">
        <v>44934.249999999578</v>
      </c>
      <c r="C177" s="73">
        <v>290.56096512492951</v>
      </c>
      <c r="D177" s="112"/>
    </row>
    <row r="178" spans="2:4" x14ac:dyDescent="0.25">
      <c r="B178" s="102">
        <v>44934.291666666242</v>
      </c>
      <c r="C178" s="73">
        <v>307.13508035905028</v>
      </c>
      <c r="D178" s="112"/>
    </row>
    <row r="179" spans="2:4" x14ac:dyDescent="0.25">
      <c r="B179" s="102">
        <v>44934.333333332906</v>
      </c>
      <c r="C179" s="73">
        <v>324.33174023252769</v>
      </c>
      <c r="D179" s="112"/>
    </row>
    <row r="180" spans="2:4" x14ac:dyDescent="0.25">
      <c r="B180" s="102">
        <v>44934.374999999571</v>
      </c>
      <c r="C180" s="73">
        <v>362.79533601923725</v>
      </c>
      <c r="D180" s="112"/>
    </row>
    <row r="181" spans="2:4" x14ac:dyDescent="0.25">
      <c r="B181" s="102">
        <v>44934.416666666235</v>
      </c>
      <c r="C181" s="73">
        <v>385.16209956417208</v>
      </c>
      <c r="D181" s="112"/>
    </row>
    <row r="182" spans="2:4" x14ac:dyDescent="0.25">
      <c r="B182" s="102">
        <v>44934.458333332899</v>
      </c>
      <c r="C182" s="73">
        <v>396.58535387317727</v>
      </c>
      <c r="D182" s="112"/>
    </row>
    <row r="183" spans="2:4" x14ac:dyDescent="0.25">
      <c r="B183" s="102">
        <v>44934.499999999563</v>
      </c>
      <c r="C183" s="73">
        <v>408.42219191152293</v>
      </c>
      <c r="D183" s="112"/>
    </row>
    <row r="184" spans="2:4" x14ac:dyDescent="0.25">
      <c r="B184" s="102">
        <v>44934.541666666228</v>
      </c>
      <c r="C184" s="73">
        <v>372.89813078709273</v>
      </c>
      <c r="D184" s="112"/>
    </row>
    <row r="185" spans="2:4" x14ac:dyDescent="0.25">
      <c r="B185" s="102">
        <v>44934.583333332892</v>
      </c>
      <c r="C185" s="73">
        <v>346.17535097033078</v>
      </c>
      <c r="D185" s="112"/>
    </row>
    <row r="186" spans="2:4" x14ac:dyDescent="0.25">
      <c r="B186" s="102">
        <v>44934.624999999556</v>
      </c>
      <c r="C186" s="73">
        <v>339.37204698297722</v>
      </c>
      <c r="D186" s="112"/>
    </row>
    <row r="187" spans="2:4" x14ac:dyDescent="0.25">
      <c r="B187" s="102">
        <v>44934.66666666622</v>
      </c>
      <c r="C187" s="73">
        <v>360.44082741439371</v>
      </c>
      <c r="D187" s="112"/>
    </row>
    <row r="188" spans="2:4" x14ac:dyDescent="0.25">
      <c r="B188" s="102">
        <v>44934.708333332885</v>
      </c>
      <c r="C188" s="73">
        <v>417.52757780291023</v>
      </c>
      <c r="D188" s="112"/>
    </row>
    <row r="189" spans="2:4" x14ac:dyDescent="0.25">
      <c r="B189" s="102">
        <v>44934.749999999549</v>
      </c>
      <c r="C189" s="73">
        <v>480.35163165853709</v>
      </c>
      <c r="D189" s="112"/>
    </row>
    <row r="190" spans="2:4" x14ac:dyDescent="0.25">
      <c r="B190" s="102">
        <v>44934.791666666213</v>
      </c>
      <c r="C190" s="73">
        <v>495.58114166833855</v>
      </c>
      <c r="D190" s="112"/>
    </row>
    <row r="191" spans="2:4" x14ac:dyDescent="0.25">
      <c r="B191" s="102">
        <v>44934.833333332877</v>
      </c>
      <c r="C191" s="73">
        <v>460.19223369802927</v>
      </c>
      <c r="D191" s="112"/>
    </row>
    <row r="192" spans="2:4" x14ac:dyDescent="0.25">
      <c r="B192" s="102">
        <v>44934.874999999542</v>
      </c>
      <c r="C192" s="73">
        <v>421.60087172050396</v>
      </c>
      <c r="D192" s="112"/>
    </row>
    <row r="193" spans="2:4" x14ac:dyDescent="0.25">
      <c r="B193" s="102">
        <v>44934.916666666206</v>
      </c>
      <c r="C193" s="73">
        <v>426.08238174416709</v>
      </c>
      <c r="D193" s="112"/>
    </row>
    <row r="194" spans="2:4" x14ac:dyDescent="0.25">
      <c r="B194" s="102">
        <v>44934.95833333287</v>
      </c>
      <c r="C194" s="73">
        <v>403.44681750085726</v>
      </c>
      <c r="D194" s="112"/>
    </row>
    <row r="195" spans="2:4" x14ac:dyDescent="0.25">
      <c r="B195" s="102">
        <v>44934.999999999534</v>
      </c>
      <c r="C195" s="73">
        <v>375.21268678464844</v>
      </c>
      <c r="D195" s="112"/>
    </row>
    <row r="196" spans="2:4" x14ac:dyDescent="0.25">
      <c r="B196" s="102">
        <v>44935.041666666199</v>
      </c>
      <c r="C196" s="73">
        <v>345.16355520077906</v>
      </c>
      <c r="D196" s="112"/>
    </row>
    <row r="197" spans="2:4" x14ac:dyDescent="0.25">
      <c r="B197" s="102">
        <v>44935.083333332863</v>
      </c>
      <c r="C197" s="73">
        <v>324.3961855382766</v>
      </c>
      <c r="D197" s="112"/>
    </row>
    <row r="198" spans="2:4" x14ac:dyDescent="0.25">
      <c r="B198" s="102">
        <v>44935.124999999527</v>
      </c>
      <c r="C198" s="73">
        <v>303.9722131028692</v>
      </c>
      <c r="D198" s="112"/>
    </row>
    <row r="199" spans="2:4" x14ac:dyDescent="0.25">
      <c r="B199" s="102">
        <v>44935.166666666191</v>
      </c>
      <c r="C199" s="73">
        <v>294.40499334517568</v>
      </c>
      <c r="D199" s="112"/>
    </row>
    <row r="200" spans="2:4" x14ac:dyDescent="0.25">
      <c r="B200" s="102">
        <v>44935.208333332856</v>
      </c>
      <c r="C200" s="73">
        <v>333.15768616605408</v>
      </c>
      <c r="D200" s="112"/>
    </row>
    <row r="201" spans="2:4" x14ac:dyDescent="0.25">
      <c r="B201" s="102">
        <v>44935.24999999952</v>
      </c>
      <c r="C201" s="73">
        <v>437.8504024403544</v>
      </c>
      <c r="D201" s="112"/>
    </row>
    <row r="202" spans="2:4" x14ac:dyDescent="0.25">
      <c r="B202" s="102">
        <v>44935.291666666184</v>
      </c>
      <c r="C202" s="73">
        <v>554.31682971084456</v>
      </c>
      <c r="D202" s="112"/>
    </row>
    <row r="203" spans="2:4" x14ac:dyDescent="0.25">
      <c r="B203" s="102">
        <v>44935.333333332848</v>
      </c>
      <c r="C203" s="73">
        <v>1381.3495717346916</v>
      </c>
      <c r="D203" s="112"/>
    </row>
    <row r="204" spans="2:4" x14ac:dyDescent="0.25">
      <c r="B204" s="102">
        <v>44935.374999999513</v>
      </c>
      <c r="C204" s="73">
        <v>1373.7881789321482</v>
      </c>
      <c r="D204" s="112"/>
    </row>
    <row r="205" spans="2:4" x14ac:dyDescent="0.25">
      <c r="B205" s="102">
        <v>44935.416666666177</v>
      </c>
      <c r="C205" s="73">
        <v>1326.623754005424</v>
      </c>
      <c r="D205" s="112"/>
    </row>
    <row r="206" spans="2:4" x14ac:dyDescent="0.25">
      <c r="B206" s="102">
        <v>44935.458333332841</v>
      </c>
      <c r="C206" s="73">
        <v>1287.8063186455327</v>
      </c>
      <c r="D206" s="112"/>
    </row>
    <row r="207" spans="2:4" x14ac:dyDescent="0.25">
      <c r="B207" s="102">
        <v>44935.499999999505</v>
      </c>
      <c r="C207" s="73">
        <v>1255.0872648616053</v>
      </c>
      <c r="D207" s="112"/>
    </row>
    <row r="208" spans="2:4" x14ac:dyDescent="0.25">
      <c r="B208" s="102">
        <v>44935.541666666169</v>
      </c>
      <c r="C208" s="73">
        <v>1228.4688554641114</v>
      </c>
      <c r="D208" s="112"/>
    </row>
    <row r="209" spans="2:4" x14ac:dyDescent="0.25">
      <c r="B209" s="102">
        <v>44935.583333332834</v>
      </c>
      <c r="C209" s="73">
        <v>1187.8348363608898</v>
      </c>
      <c r="D209" s="112"/>
    </row>
    <row r="210" spans="2:4" x14ac:dyDescent="0.25">
      <c r="B210" s="102">
        <v>44935.624999999498</v>
      </c>
      <c r="C210" s="73">
        <v>1178.6032522237354</v>
      </c>
      <c r="D210" s="112"/>
    </row>
    <row r="211" spans="2:4" x14ac:dyDescent="0.25">
      <c r="B211" s="102">
        <v>44935.666666666162</v>
      </c>
      <c r="C211" s="73">
        <v>1197.1382820475681</v>
      </c>
      <c r="D211" s="112"/>
    </row>
    <row r="212" spans="2:4" x14ac:dyDescent="0.25">
      <c r="B212" s="102">
        <v>44935.708333332826</v>
      </c>
      <c r="C212" s="73">
        <v>1336.5924467643147</v>
      </c>
      <c r="D212" s="112"/>
    </row>
    <row r="213" spans="2:4" x14ac:dyDescent="0.25">
      <c r="B213" s="102">
        <v>44935.749999999491</v>
      </c>
      <c r="C213" s="73">
        <v>1436.64356753437</v>
      </c>
      <c r="D213" s="112"/>
    </row>
    <row r="214" spans="2:4" x14ac:dyDescent="0.25">
      <c r="B214" s="102">
        <v>44935.791666666155</v>
      </c>
      <c r="C214" s="73">
        <v>1389.9843993036764</v>
      </c>
      <c r="D214" s="112"/>
    </row>
    <row r="215" spans="2:4" x14ac:dyDescent="0.25">
      <c r="B215" s="102">
        <v>44935.833333332819</v>
      </c>
      <c r="C215" s="73">
        <v>543.16618426454454</v>
      </c>
      <c r="D215" s="112"/>
    </row>
    <row r="216" spans="2:4" x14ac:dyDescent="0.25">
      <c r="B216" s="102">
        <v>44935.874999999483</v>
      </c>
      <c r="C216" s="73">
        <v>480.10404330868249</v>
      </c>
      <c r="D216" s="112"/>
    </row>
    <row r="217" spans="2:4" x14ac:dyDescent="0.25">
      <c r="B217" s="102">
        <v>44935.916666666148</v>
      </c>
      <c r="C217" s="73">
        <v>465.93925310219657</v>
      </c>
      <c r="D217" s="112"/>
    </row>
    <row r="218" spans="2:4" x14ac:dyDescent="0.25">
      <c r="B218" s="102">
        <v>44935.958333332812</v>
      </c>
      <c r="C218" s="73">
        <v>452.64945990657873</v>
      </c>
      <c r="D218" s="112"/>
    </row>
    <row r="219" spans="2:4" x14ac:dyDescent="0.25">
      <c r="B219" s="102">
        <v>44935.999999999476</v>
      </c>
      <c r="C219" s="73">
        <v>409.07820738792651</v>
      </c>
      <c r="D219" s="112"/>
    </row>
    <row r="220" spans="2:4" x14ac:dyDescent="0.25">
      <c r="B220" s="102">
        <v>44936.04166666614</v>
      </c>
      <c r="C220" s="73">
        <v>372.39651943414952</v>
      </c>
      <c r="D220" s="112"/>
    </row>
    <row r="221" spans="2:4" x14ac:dyDescent="0.25">
      <c r="B221" s="102">
        <v>44936.083333332805</v>
      </c>
      <c r="C221" s="73">
        <v>356.06599374582214</v>
      </c>
      <c r="D221" s="112"/>
    </row>
    <row r="222" spans="2:4" x14ac:dyDescent="0.25">
      <c r="B222" s="102">
        <v>44936.124999999469</v>
      </c>
      <c r="C222" s="73">
        <v>317.01865041245776</v>
      </c>
      <c r="D222" s="112"/>
    </row>
    <row r="223" spans="2:4" x14ac:dyDescent="0.25">
      <c r="B223" s="102">
        <v>44936.166666666133</v>
      </c>
      <c r="C223" s="73">
        <v>309.9380387151765</v>
      </c>
      <c r="D223" s="112"/>
    </row>
    <row r="224" spans="2:4" x14ac:dyDescent="0.25">
      <c r="B224" s="102">
        <v>44936.208333332797</v>
      </c>
      <c r="C224" s="73">
        <v>354.20778306226674</v>
      </c>
      <c r="D224" s="112"/>
    </row>
    <row r="225" spans="2:4" x14ac:dyDescent="0.25">
      <c r="B225" s="102">
        <v>44936.249999999462</v>
      </c>
      <c r="C225" s="73">
        <v>437.58057457276402</v>
      </c>
      <c r="D225" s="112"/>
    </row>
    <row r="226" spans="2:4" x14ac:dyDescent="0.25">
      <c r="B226" s="102">
        <v>44936.291666666126</v>
      </c>
      <c r="C226" s="73">
        <v>572.78234401370969</v>
      </c>
      <c r="D226" s="112"/>
    </row>
    <row r="227" spans="2:4" x14ac:dyDescent="0.25">
      <c r="B227" s="102">
        <v>44936.33333333279</v>
      </c>
      <c r="C227" s="73">
        <v>1431.8777639187249</v>
      </c>
      <c r="D227" s="112"/>
    </row>
    <row r="228" spans="2:4" x14ac:dyDescent="0.25">
      <c r="B228" s="102">
        <v>44936.374999999454</v>
      </c>
      <c r="C228" s="73">
        <v>1407.8457053618329</v>
      </c>
      <c r="D228" s="112"/>
    </row>
    <row r="229" spans="2:4" x14ac:dyDescent="0.25">
      <c r="B229" s="102">
        <v>44936.416666666119</v>
      </c>
      <c r="C229" s="73">
        <v>1377.4467693796298</v>
      </c>
      <c r="D229" s="112"/>
    </row>
    <row r="230" spans="2:4" x14ac:dyDescent="0.25">
      <c r="B230" s="102">
        <v>44936.458333332783</v>
      </c>
      <c r="C230" s="73">
        <v>1348.7755790011063</v>
      </c>
      <c r="D230" s="112"/>
    </row>
    <row r="231" spans="2:4" x14ac:dyDescent="0.25">
      <c r="B231" s="102">
        <v>44936.499999999447</v>
      </c>
      <c r="C231" s="73">
        <v>1292.3789924802943</v>
      </c>
      <c r="D231" s="112"/>
    </row>
    <row r="232" spans="2:4" x14ac:dyDescent="0.25">
      <c r="B232" s="102">
        <v>44936.541666666111</v>
      </c>
      <c r="C232" s="73">
        <v>1265.0592108466406</v>
      </c>
      <c r="D232" s="112"/>
    </row>
    <row r="233" spans="2:4" x14ac:dyDescent="0.25">
      <c r="B233" s="102">
        <v>44936.583333332776</v>
      </c>
      <c r="C233" s="73">
        <v>1229.1247857999465</v>
      </c>
      <c r="D233" s="112"/>
    </row>
    <row r="234" spans="2:4" x14ac:dyDescent="0.25">
      <c r="B234" s="102">
        <v>44936.62499999944</v>
      </c>
      <c r="C234" s="73">
        <v>1222.1175005073428</v>
      </c>
      <c r="D234" s="112"/>
    </row>
    <row r="235" spans="2:4" x14ac:dyDescent="0.25">
      <c r="B235" s="102">
        <v>44936.666666666104</v>
      </c>
      <c r="C235" s="73">
        <v>1241.663901834532</v>
      </c>
      <c r="D235" s="112"/>
    </row>
    <row r="236" spans="2:4" x14ac:dyDescent="0.25">
      <c r="B236" s="102">
        <v>44936.708333332768</v>
      </c>
      <c r="C236" s="73">
        <v>1383.4654947214055</v>
      </c>
      <c r="D236" s="112"/>
    </row>
    <row r="237" spans="2:4" x14ac:dyDescent="0.25">
      <c r="B237" s="102">
        <v>44936.749999999432</v>
      </c>
      <c r="C237" s="73">
        <v>1524.6519437231909</v>
      </c>
      <c r="D237" s="112"/>
    </row>
    <row r="238" spans="2:4" x14ac:dyDescent="0.25">
      <c r="B238" s="102">
        <v>44936.791666666097</v>
      </c>
      <c r="C238" s="73">
        <v>1395.7522923889371</v>
      </c>
      <c r="D238" s="112"/>
    </row>
    <row r="239" spans="2:4" x14ac:dyDescent="0.25">
      <c r="B239" s="102">
        <v>44936.833333332761</v>
      </c>
      <c r="C239" s="73">
        <v>533.82321388971616</v>
      </c>
      <c r="D239" s="112"/>
    </row>
    <row r="240" spans="2:4" x14ac:dyDescent="0.25">
      <c r="B240" s="102">
        <v>44936.874999999425</v>
      </c>
      <c r="C240" s="73">
        <v>447.34433556471845</v>
      </c>
      <c r="D240" s="112"/>
    </row>
    <row r="241" spans="2:4" x14ac:dyDescent="0.25">
      <c r="B241" s="102">
        <v>44936.916666666089</v>
      </c>
      <c r="C241" s="73">
        <v>445.77127823679695</v>
      </c>
      <c r="D241" s="112"/>
    </row>
    <row r="242" spans="2:4" x14ac:dyDescent="0.25">
      <c r="B242" s="102">
        <v>44936.958333332754</v>
      </c>
      <c r="C242" s="73">
        <v>424.70066247113493</v>
      </c>
      <c r="D242" s="112"/>
    </row>
    <row r="243" spans="2:4" x14ac:dyDescent="0.25">
      <c r="B243" s="102">
        <v>44936.999999999418</v>
      </c>
      <c r="C243" s="73">
        <v>418.44390465059291</v>
      </c>
      <c r="D243" s="112"/>
    </row>
    <row r="244" spans="2:4" x14ac:dyDescent="0.25">
      <c r="B244" s="102">
        <v>44937.041666666082</v>
      </c>
      <c r="C244" s="73">
        <v>384.00779398060797</v>
      </c>
      <c r="D244" s="112"/>
    </row>
    <row r="245" spans="2:4" x14ac:dyDescent="0.25">
      <c r="B245" s="102">
        <v>44937.083333332746</v>
      </c>
      <c r="C245" s="73">
        <v>363.30311697458217</v>
      </c>
      <c r="D245" s="112"/>
    </row>
    <row r="246" spans="2:4" x14ac:dyDescent="0.25">
      <c r="B246" s="102">
        <v>44937.124999999411</v>
      </c>
      <c r="C246" s="73">
        <v>319.36637967732605</v>
      </c>
      <c r="D246" s="112"/>
    </row>
    <row r="247" spans="2:4" x14ac:dyDescent="0.25">
      <c r="B247" s="102">
        <v>44937.166666666075</v>
      </c>
      <c r="C247" s="73">
        <v>306.36997161471527</v>
      </c>
      <c r="D247" s="112"/>
    </row>
    <row r="248" spans="2:4" x14ac:dyDescent="0.25">
      <c r="B248" s="102">
        <v>44937.208333332739</v>
      </c>
      <c r="C248" s="73">
        <v>357.96231942654697</v>
      </c>
      <c r="D248" s="112"/>
    </row>
    <row r="249" spans="2:4" x14ac:dyDescent="0.25">
      <c r="B249" s="102">
        <v>44937.249999999403</v>
      </c>
      <c r="C249" s="73">
        <v>450.10582839185878</v>
      </c>
      <c r="D249" s="112"/>
    </row>
    <row r="250" spans="2:4" x14ac:dyDescent="0.25">
      <c r="B250" s="102">
        <v>44937.291666666068</v>
      </c>
      <c r="C250" s="73">
        <v>563.18535230711075</v>
      </c>
      <c r="D250" s="112"/>
    </row>
    <row r="251" spans="2:4" x14ac:dyDescent="0.25">
      <c r="B251" s="102">
        <v>44937.333333332732</v>
      </c>
      <c r="C251" s="73">
        <v>1434.2249266978081</v>
      </c>
      <c r="D251" s="112"/>
    </row>
    <row r="252" spans="2:4" x14ac:dyDescent="0.25">
      <c r="B252" s="102">
        <v>44937.374999999396</v>
      </c>
      <c r="C252" s="73">
        <v>1434.5425012454562</v>
      </c>
      <c r="D252" s="112"/>
    </row>
    <row r="253" spans="2:4" x14ac:dyDescent="0.25">
      <c r="B253" s="102">
        <v>44937.41666666606</v>
      </c>
      <c r="C253" s="73">
        <v>1363.3124613198788</v>
      </c>
      <c r="D253" s="112"/>
    </row>
    <row r="254" spans="2:4" x14ac:dyDescent="0.25">
      <c r="B254" s="102">
        <v>44937.458333332725</v>
      </c>
      <c r="C254" s="73">
        <v>1319.6745628593596</v>
      </c>
      <c r="D254" s="112"/>
    </row>
    <row r="255" spans="2:4" x14ac:dyDescent="0.25">
      <c r="B255" s="102">
        <v>44937.499999999389</v>
      </c>
      <c r="C255" s="73">
        <v>1273.2879442151925</v>
      </c>
      <c r="D255" s="112"/>
    </row>
    <row r="256" spans="2:4" x14ac:dyDescent="0.25">
      <c r="B256" s="102">
        <v>44937.541666666053</v>
      </c>
      <c r="C256" s="73">
        <v>1230.4197811631539</v>
      </c>
      <c r="D256" s="112"/>
    </row>
    <row r="257" spans="2:4" x14ac:dyDescent="0.25">
      <c r="B257" s="102">
        <v>44937.583333332717</v>
      </c>
      <c r="C257" s="73">
        <v>1213.164447115395</v>
      </c>
      <c r="D257" s="112"/>
    </row>
    <row r="258" spans="2:4" x14ac:dyDescent="0.25">
      <c r="B258" s="102">
        <v>44937.624999999382</v>
      </c>
      <c r="C258" s="73">
        <v>1207.1813457089927</v>
      </c>
      <c r="D258" s="112"/>
    </row>
    <row r="259" spans="2:4" x14ac:dyDescent="0.25">
      <c r="B259" s="102">
        <v>44937.666666666046</v>
      </c>
      <c r="C259" s="73">
        <v>1233.4727220732361</v>
      </c>
      <c r="D259" s="112"/>
    </row>
    <row r="260" spans="2:4" x14ac:dyDescent="0.25">
      <c r="B260" s="102">
        <v>44937.70833333271</v>
      </c>
      <c r="C260" s="73">
        <v>1358.7577855723919</v>
      </c>
      <c r="D260" s="112"/>
    </row>
    <row r="261" spans="2:4" x14ac:dyDescent="0.25">
      <c r="B261" s="102">
        <v>44937.749999999374</v>
      </c>
      <c r="C261" s="73">
        <v>1489.9670616887399</v>
      </c>
      <c r="D261" s="112"/>
    </row>
    <row r="262" spans="2:4" x14ac:dyDescent="0.25">
      <c r="B262" s="102">
        <v>44937.791666666039</v>
      </c>
      <c r="C262" s="73">
        <v>1425.7981857777654</v>
      </c>
      <c r="D262" s="112"/>
    </row>
    <row r="263" spans="2:4" x14ac:dyDescent="0.25">
      <c r="B263" s="102">
        <v>44937.833333332703</v>
      </c>
      <c r="C263" s="73">
        <v>540.46862865946105</v>
      </c>
      <c r="D263" s="112"/>
    </row>
    <row r="264" spans="2:4" x14ac:dyDescent="0.25">
      <c r="B264" s="102">
        <v>44937.874999999367</v>
      </c>
      <c r="C264" s="73">
        <v>476.01685219429669</v>
      </c>
      <c r="D264" s="112"/>
    </row>
    <row r="265" spans="2:4" x14ac:dyDescent="0.25">
      <c r="B265" s="102">
        <v>44937.916666666031</v>
      </c>
      <c r="C265" s="73">
        <v>471.07700679015085</v>
      </c>
      <c r="D265" s="112"/>
    </row>
    <row r="266" spans="2:4" x14ac:dyDescent="0.25">
      <c r="B266" s="102">
        <v>44937.958333332695</v>
      </c>
      <c r="C266" s="73">
        <v>457.85756137619654</v>
      </c>
      <c r="D266" s="112"/>
    </row>
    <row r="267" spans="2:4" x14ac:dyDescent="0.25">
      <c r="B267" s="102">
        <v>44937.99999999936</v>
      </c>
      <c r="C267" s="73">
        <v>404.66510099177799</v>
      </c>
      <c r="D267" s="112"/>
    </row>
    <row r="268" spans="2:4" x14ac:dyDescent="0.25">
      <c r="B268" s="102">
        <v>44938.041666666024</v>
      </c>
      <c r="C268" s="73">
        <v>371.23771607394025</v>
      </c>
      <c r="D268" s="112"/>
    </row>
    <row r="269" spans="2:4" x14ac:dyDescent="0.25">
      <c r="B269" s="102">
        <v>44938.083333332688</v>
      </c>
      <c r="C269" s="73">
        <v>359.59546183425823</v>
      </c>
      <c r="D269" s="112"/>
    </row>
    <row r="270" spans="2:4" x14ac:dyDescent="0.25">
      <c r="B270" s="102">
        <v>44938.124999999352</v>
      </c>
      <c r="C270" s="73">
        <v>319.98178313154801</v>
      </c>
      <c r="D270" s="112"/>
    </row>
    <row r="271" spans="2:4" x14ac:dyDescent="0.25">
      <c r="B271" s="102">
        <v>44938.166666666017</v>
      </c>
      <c r="C271" s="73">
        <v>312.37464928916495</v>
      </c>
      <c r="D271" s="112"/>
    </row>
    <row r="272" spans="2:4" x14ac:dyDescent="0.25">
      <c r="B272" s="102">
        <v>44938.208333332681</v>
      </c>
      <c r="C272" s="73">
        <v>354.78876325404588</v>
      </c>
      <c r="D272" s="112"/>
    </row>
    <row r="273" spans="2:4" x14ac:dyDescent="0.25">
      <c r="B273" s="102">
        <v>44938.249999999345</v>
      </c>
      <c r="C273" s="73">
        <v>450.16900589468503</v>
      </c>
      <c r="D273" s="112"/>
    </row>
    <row r="274" spans="2:4" x14ac:dyDescent="0.25">
      <c r="B274" s="102">
        <v>44938.291666666009</v>
      </c>
      <c r="C274" s="73">
        <v>563.83777448010244</v>
      </c>
      <c r="D274" s="112"/>
    </row>
    <row r="275" spans="2:4" x14ac:dyDescent="0.25">
      <c r="B275" s="102">
        <v>44938.333333332674</v>
      </c>
      <c r="C275" s="73">
        <v>1439.7127737169733</v>
      </c>
      <c r="D275" s="112"/>
    </row>
    <row r="276" spans="2:4" x14ac:dyDescent="0.25">
      <c r="B276" s="102">
        <v>44938.374999999338</v>
      </c>
      <c r="C276" s="73">
        <v>1424.8864047220532</v>
      </c>
      <c r="D276" s="112"/>
    </row>
    <row r="277" spans="2:4" x14ac:dyDescent="0.25">
      <c r="B277" s="102">
        <v>44938.416666666002</v>
      </c>
      <c r="C277" s="73">
        <v>1368.2526606365916</v>
      </c>
      <c r="D277" s="112"/>
    </row>
    <row r="278" spans="2:4" x14ac:dyDescent="0.25">
      <c r="B278" s="102">
        <v>44938.458333332666</v>
      </c>
      <c r="C278" s="73">
        <v>1346.4624103946098</v>
      </c>
      <c r="D278" s="112"/>
    </row>
    <row r="279" spans="2:4" x14ac:dyDescent="0.25">
      <c r="B279" s="102">
        <v>44938.499999999331</v>
      </c>
      <c r="C279" s="73">
        <v>1295.8700078564887</v>
      </c>
      <c r="D279" s="112"/>
    </row>
    <row r="280" spans="2:4" x14ac:dyDescent="0.25">
      <c r="B280" s="102">
        <v>44938.541666665995</v>
      </c>
      <c r="C280" s="73">
        <v>1244.9651529175524</v>
      </c>
      <c r="D280" s="112"/>
    </row>
    <row r="281" spans="2:4" x14ac:dyDescent="0.25">
      <c r="B281" s="102">
        <v>44938.583333332659</v>
      </c>
      <c r="C281" s="73">
        <v>1210.4554008153104</v>
      </c>
      <c r="D281" s="112"/>
    </row>
    <row r="282" spans="2:4" x14ac:dyDescent="0.25">
      <c r="B282" s="102">
        <v>44938.624999999323</v>
      </c>
      <c r="C282" s="73">
        <v>1216.2689204443052</v>
      </c>
      <c r="D282" s="112"/>
    </row>
    <row r="283" spans="2:4" x14ac:dyDescent="0.25">
      <c r="B283" s="102">
        <v>44938.666666665988</v>
      </c>
      <c r="C283" s="73">
        <v>1250.3387384448476</v>
      </c>
      <c r="D283" s="112"/>
    </row>
    <row r="284" spans="2:4" x14ac:dyDescent="0.25">
      <c r="B284" s="102">
        <v>44938.708333332652</v>
      </c>
      <c r="C284" s="73">
        <v>1389.9142072178249</v>
      </c>
      <c r="D284" s="112"/>
    </row>
    <row r="285" spans="2:4" x14ac:dyDescent="0.25">
      <c r="B285" s="102">
        <v>44938.749999999316</v>
      </c>
      <c r="C285" s="73">
        <v>1488.1453507186682</v>
      </c>
      <c r="D285" s="112"/>
    </row>
    <row r="286" spans="2:4" x14ac:dyDescent="0.25">
      <c r="B286" s="102">
        <v>44938.79166666598</v>
      </c>
      <c r="C286" s="73">
        <v>1398.9454911626879</v>
      </c>
      <c r="D286" s="112"/>
    </row>
    <row r="287" spans="2:4" x14ac:dyDescent="0.25">
      <c r="B287" s="102">
        <v>44938.833333332645</v>
      </c>
      <c r="C287" s="73">
        <v>528.6720460535272</v>
      </c>
      <c r="D287" s="112"/>
    </row>
    <row r="288" spans="2:4" x14ac:dyDescent="0.25">
      <c r="B288" s="102">
        <v>44938.874999999309</v>
      </c>
      <c r="C288" s="73">
        <v>468.78917176967059</v>
      </c>
      <c r="D288" s="112"/>
    </row>
    <row r="289" spans="2:4" x14ac:dyDescent="0.25">
      <c r="B289" s="102">
        <v>44938.916666665973</v>
      </c>
      <c r="C289" s="73">
        <v>453.74604195717785</v>
      </c>
      <c r="D289" s="112"/>
    </row>
    <row r="290" spans="2:4" x14ac:dyDescent="0.25">
      <c r="B290" s="10">
        <v>44938.958333332637</v>
      </c>
      <c r="C290" s="73">
        <v>429.00657455872323</v>
      </c>
      <c r="D290" s="112"/>
    </row>
    <row r="291" spans="2:4" x14ac:dyDescent="0.25">
      <c r="B291" s="10">
        <v>44938.999999999302</v>
      </c>
      <c r="C291" s="73">
        <v>390.77167766798351</v>
      </c>
      <c r="D291" s="112"/>
    </row>
    <row r="292" spans="2:4" x14ac:dyDescent="0.25">
      <c r="B292" s="10">
        <v>44939.041666665966</v>
      </c>
      <c r="C292" s="73">
        <v>367.32032741473807</v>
      </c>
      <c r="D292" s="112"/>
    </row>
    <row r="293" spans="2:4" x14ac:dyDescent="0.25">
      <c r="B293" s="10">
        <v>44939.08333333263</v>
      </c>
      <c r="C293" s="73">
        <v>350.07551934026236</v>
      </c>
      <c r="D293" s="112"/>
    </row>
    <row r="294" spans="2:4" x14ac:dyDescent="0.25">
      <c r="B294" s="10">
        <v>44939.124999999294</v>
      </c>
      <c r="C294" s="73">
        <v>328.74741047766122</v>
      </c>
      <c r="D294" s="112"/>
    </row>
    <row r="295" spans="2:4" x14ac:dyDescent="0.25">
      <c r="B295" s="10">
        <v>44939.166666665958</v>
      </c>
      <c r="C295" s="73">
        <v>320.94009485551175</v>
      </c>
      <c r="D295" s="112"/>
    </row>
    <row r="296" spans="2:4" x14ac:dyDescent="0.25">
      <c r="B296" s="10">
        <v>44939.208333332623</v>
      </c>
      <c r="C296" s="73">
        <v>358.24653983130611</v>
      </c>
      <c r="D296" s="112"/>
    </row>
    <row r="297" spans="2:4" x14ac:dyDescent="0.25">
      <c r="B297" s="10">
        <v>44939.249999999287</v>
      </c>
      <c r="C297" s="73">
        <v>432.62122369389886</v>
      </c>
      <c r="D297" s="112"/>
    </row>
    <row r="298" spans="2:4" x14ac:dyDescent="0.25">
      <c r="B298" s="10">
        <v>44939.291666665951</v>
      </c>
      <c r="C298" s="73">
        <v>545.52520489263225</v>
      </c>
      <c r="D298" s="112"/>
    </row>
    <row r="299" spans="2:4" x14ac:dyDescent="0.25">
      <c r="B299" s="10">
        <v>44939.333333332615</v>
      </c>
      <c r="C299" s="73">
        <v>1404.0550301682194</v>
      </c>
      <c r="D299" s="112"/>
    </row>
    <row r="300" spans="2:4" x14ac:dyDescent="0.25">
      <c r="B300" s="10">
        <v>44939.37499999928</v>
      </c>
      <c r="C300" s="73">
        <v>1392.557374585351</v>
      </c>
      <c r="D300" s="112"/>
    </row>
    <row r="301" spans="2:4" x14ac:dyDescent="0.25">
      <c r="B301" s="10">
        <v>44939.416666665944</v>
      </c>
      <c r="C301" s="73">
        <v>1359.1712064964286</v>
      </c>
      <c r="D301" s="112"/>
    </row>
    <row r="302" spans="2:4" x14ac:dyDescent="0.25">
      <c r="B302" s="10">
        <v>44939.458333332608</v>
      </c>
      <c r="C302" s="73">
        <v>1314.8590471242449</v>
      </c>
      <c r="D302" s="112"/>
    </row>
    <row r="303" spans="2:4" x14ac:dyDescent="0.25">
      <c r="B303" s="10">
        <v>44939.499999999272</v>
      </c>
      <c r="C303" s="73">
        <v>1269.5868512729696</v>
      </c>
      <c r="D303" s="112"/>
    </row>
    <row r="304" spans="2:4" x14ac:dyDescent="0.25">
      <c r="B304" s="10">
        <v>44939.541666665937</v>
      </c>
      <c r="C304" s="73">
        <v>1215.0509203846459</v>
      </c>
      <c r="D304" s="112"/>
    </row>
    <row r="305" spans="2:4" x14ac:dyDescent="0.25">
      <c r="B305" s="10">
        <v>44939.583333332601</v>
      </c>
      <c r="C305" s="73">
        <v>1177.7463610919417</v>
      </c>
      <c r="D305" s="112"/>
    </row>
    <row r="306" spans="2:4" x14ac:dyDescent="0.25">
      <c r="B306" s="10">
        <v>44939.624999999265</v>
      </c>
      <c r="C306" s="73">
        <v>1166.1908562569345</v>
      </c>
      <c r="D306" s="112"/>
    </row>
    <row r="307" spans="2:4" x14ac:dyDescent="0.25">
      <c r="B307" s="10">
        <v>44939.666666665929</v>
      </c>
      <c r="C307" s="73">
        <v>1191.045914884179</v>
      </c>
      <c r="D307" s="112"/>
    </row>
    <row r="308" spans="2:4" x14ac:dyDescent="0.25">
      <c r="B308" s="10">
        <v>44939.708333332594</v>
      </c>
      <c r="C308" s="73">
        <v>1328.1941376787902</v>
      </c>
      <c r="D308" s="112"/>
    </row>
    <row r="309" spans="2:4" x14ac:dyDescent="0.25">
      <c r="B309" s="10">
        <v>44939.749999999258</v>
      </c>
      <c r="C309" s="73">
        <v>1487.4097886750058</v>
      </c>
      <c r="D309" s="112"/>
    </row>
    <row r="310" spans="2:4" x14ac:dyDescent="0.25">
      <c r="B310" s="10">
        <v>44939.791666665922</v>
      </c>
      <c r="C310" s="73">
        <v>1387.9560709408579</v>
      </c>
      <c r="D310" s="112"/>
    </row>
    <row r="311" spans="2:4" x14ac:dyDescent="0.25">
      <c r="B311" s="10">
        <v>44939.833333332586</v>
      </c>
      <c r="C311" s="73">
        <v>517.98271367315715</v>
      </c>
      <c r="D311" s="112"/>
    </row>
    <row r="312" spans="2:4" x14ac:dyDescent="0.25">
      <c r="B312" s="10">
        <v>44939.874999999251</v>
      </c>
      <c r="C312" s="73">
        <v>475.76340533629383</v>
      </c>
      <c r="D312" s="112"/>
    </row>
    <row r="313" spans="2:4" x14ac:dyDescent="0.25">
      <c r="B313" s="10">
        <v>44939.916666665915</v>
      </c>
      <c r="C313" s="73">
        <v>467.54513128857263</v>
      </c>
      <c r="D313" s="112"/>
    </row>
    <row r="314" spans="2:4" x14ac:dyDescent="0.25">
      <c r="B314" s="10">
        <v>44939.958333332579</v>
      </c>
      <c r="C314" s="73">
        <v>455.40572088328872</v>
      </c>
      <c r="D314" s="112"/>
    </row>
    <row r="315" spans="2:4" x14ac:dyDescent="0.25">
      <c r="B315" s="10">
        <v>44939.999999999243</v>
      </c>
      <c r="C315" s="73">
        <v>428.10924391707175</v>
      </c>
      <c r="D315" s="112"/>
    </row>
    <row r="316" spans="2:4" x14ac:dyDescent="0.25">
      <c r="B316" s="10">
        <v>44940.041666665908</v>
      </c>
      <c r="C316" s="73">
        <v>394.19705227793077</v>
      </c>
      <c r="D316" s="112"/>
    </row>
    <row r="317" spans="2:4" x14ac:dyDescent="0.25">
      <c r="B317" s="10">
        <v>44940.083333332572</v>
      </c>
      <c r="C317" s="73">
        <v>372.51154729464457</v>
      </c>
      <c r="D317" s="112"/>
    </row>
    <row r="318" spans="2:4" x14ac:dyDescent="0.25">
      <c r="B318" s="10">
        <v>44940.124999999236</v>
      </c>
      <c r="C318" s="73">
        <v>349.016042618163</v>
      </c>
      <c r="D318" s="112"/>
    </row>
    <row r="319" spans="2:4" x14ac:dyDescent="0.25">
      <c r="B319" s="10">
        <v>44940.1666666659</v>
      </c>
      <c r="C319" s="73">
        <v>332.61799143291643</v>
      </c>
      <c r="D319" s="112"/>
    </row>
    <row r="320" spans="2:4" x14ac:dyDescent="0.25">
      <c r="B320" s="10">
        <v>44940.208333332565</v>
      </c>
      <c r="C320" s="73">
        <v>339.15290617357186</v>
      </c>
      <c r="D320" s="112"/>
    </row>
    <row r="321" spans="2:4" x14ac:dyDescent="0.25">
      <c r="B321" s="10">
        <v>44940.249999999229</v>
      </c>
      <c r="C321" s="73">
        <v>355.10682992656314</v>
      </c>
      <c r="D321" s="112"/>
    </row>
    <row r="322" spans="2:4" x14ac:dyDescent="0.25">
      <c r="B322" s="10">
        <v>44940.291666665893</v>
      </c>
      <c r="C322" s="73">
        <v>380.77458033211889</v>
      </c>
      <c r="D322" s="112"/>
    </row>
    <row r="323" spans="2:4" x14ac:dyDescent="0.25">
      <c r="B323" s="10">
        <v>44940.333333332557</v>
      </c>
      <c r="C323" s="73">
        <v>420.41250279363021</v>
      </c>
      <c r="D323" s="112"/>
    </row>
    <row r="324" spans="2:4" x14ac:dyDescent="0.25">
      <c r="B324" s="10">
        <v>44940.374999999221</v>
      </c>
      <c r="C324" s="73">
        <v>463.65037159171709</v>
      </c>
      <c r="D324" s="112"/>
    </row>
    <row r="325" spans="2:4" x14ac:dyDescent="0.25">
      <c r="B325" s="10">
        <v>44940.416666665886</v>
      </c>
      <c r="C325" s="73">
        <v>477.02394166355054</v>
      </c>
      <c r="D325" s="112"/>
    </row>
    <row r="326" spans="2:4" x14ac:dyDescent="0.25">
      <c r="B326" s="10">
        <v>44940.45833333255</v>
      </c>
      <c r="C326" s="73">
        <v>464.89753592104711</v>
      </c>
      <c r="D326" s="112"/>
    </row>
    <row r="327" spans="2:4" x14ac:dyDescent="0.25">
      <c r="B327" s="10">
        <v>44940.499999999214</v>
      </c>
      <c r="C327" s="73">
        <v>461.13243833719417</v>
      </c>
      <c r="D327" s="112"/>
    </row>
    <row r="328" spans="2:4" x14ac:dyDescent="0.25">
      <c r="B328" s="10">
        <v>44940.541666665878</v>
      </c>
      <c r="C328" s="73">
        <v>426.74710858885715</v>
      </c>
      <c r="D328" s="112"/>
    </row>
    <row r="329" spans="2:4" x14ac:dyDescent="0.25">
      <c r="B329" s="10">
        <v>44940.583333332543</v>
      </c>
      <c r="C329" s="73">
        <v>401.65723358373123</v>
      </c>
      <c r="D329" s="112"/>
    </row>
    <row r="330" spans="2:4" x14ac:dyDescent="0.25">
      <c r="B330" s="10">
        <v>44940.624999999207</v>
      </c>
      <c r="C330" s="73">
        <v>396.57096260688621</v>
      </c>
      <c r="D330" s="112"/>
    </row>
    <row r="331" spans="2:4" x14ac:dyDescent="0.25">
      <c r="B331" s="10">
        <v>44940.666666665871</v>
      </c>
      <c r="C331" s="73">
        <v>410.2522175816228</v>
      </c>
      <c r="D331" s="112"/>
    </row>
    <row r="332" spans="2:4" x14ac:dyDescent="0.25">
      <c r="B332" s="10">
        <v>44940.708333332535</v>
      </c>
      <c r="C332" s="73">
        <v>470.01867503444902</v>
      </c>
      <c r="D332" s="112"/>
    </row>
    <row r="333" spans="2:4" x14ac:dyDescent="0.25">
      <c r="B333" s="10">
        <v>44940.7499999992</v>
      </c>
      <c r="C333" s="73">
        <v>505.42610381799642</v>
      </c>
      <c r="D333" s="112"/>
    </row>
    <row r="334" spans="2:4" x14ac:dyDescent="0.25">
      <c r="B334" s="10">
        <v>44940.791666665864</v>
      </c>
      <c r="C334" s="73">
        <v>492.96950057538311</v>
      </c>
      <c r="D334" s="112"/>
    </row>
    <row r="335" spans="2:4" x14ac:dyDescent="0.25">
      <c r="B335" s="10">
        <v>44940.833333332528</v>
      </c>
      <c r="C335" s="73">
        <v>451.71299516456321</v>
      </c>
      <c r="D335" s="112"/>
    </row>
    <row r="336" spans="2:4" x14ac:dyDescent="0.25">
      <c r="B336" s="10">
        <v>44940.874999999192</v>
      </c>
      <c r="C336" s="73">
        <v>401.03813009265446</v>
      </c>
      <c r="D336" s="112"/>
    </row>
    <row r="337" spans="2:4" x14ac:dyDescent="0.25">
      <c r="B337" s="10">
        <v>44940.916666665857</v>
      </c>
      <c r="C337" s="73">
        <v>422.02974506274467</v>
      </c>
      <c r="D337" s="112"/>
    </row>
    <row r="338" spans="2:4" x14ac:dyDescent="0.25">
      <c r="B338" s="10">
        <v>44940.958333332521</v>
      </c>
      <c r="C338" s="73">
        <v>412.22951563977881</v>
      </c>
      <c r="D338" s="112"/>
    </row>
    <row r="339" spans="2:4" x14ac:dyDescent="0.25">
      <c r="B339" s="10">
        <v>44940.999999999185</v>
      </c>
      <c r="C339" s="73">
        <v>391.92393084344059</v>
      </c>
      <c r="D339" s="112"/>
    </row>
    <row r="340" spans="2:4" x14ac:dyDescent="0.25">
      <c r="B340" s="10">
        <v>44941.041666665849</v>
      </c>
      <c r="C340" s="73">
        <v>360.80955814354564</v>
      </c>
      <c r="D340" s="112"/>
    </row>
    <row r="341" spans="2:4" x14ac:dyDescent="0.25">
      <c r="B341" s="10">
        <v>44941.083333332514</v>
      </c>
      <c r="C341" s="73">
        <v>337.29286643752243</v>
      </c>
      <c r="D341" s="112"/>
    </row>
    <row r="342" spans="2:4" x14ac:dyDescent="0.25">
      <c r="B342" s="10">
        <v>44941.124999999178</v>
      </c>
      <c r="C342" s="73">
        <v>303.1325605219655</v>
      </c>
      <c r="D342" s="112"/>
    </row>
    <row r="343" spans="2:4" x14ac:dyDescent="0.25">
      <c r="B343" s="10">
        <v>44941.166666665842</v>
      </c>
      <c r="C343" s="73">
        <v>287.36092560572757</v>
      </c>
      <c r="D343" s="112"/>
    </row>
    <row r="344" spans="2:4" x14ac:dyDescent="0.25">
      <c r="B344" s="10">
        <v>44941.208333332506</v>
      </c>
      <c r="C344" s="73">
        <v>287.49416623008727</v>
      </c>
      <c r="D344" s="112"/>
    </row>
    <row r="345" spans="2:4" x14ac:dyDescent="0.25">
      <c r="B345" s="10">
        <v>44941.249999999171</v>
      </c>
      <c r="C345" s="73">
        <v>290.56096512492951</v>
      </c>
      <c r="D345" s="112"/>
    </row>
    <row r="346" spans="2:4" x14ac:dyDescent="0.25">
      <c r="B346" s="10">
        <v>44941.291666665835</v>
      </c>
      <c r="C346" s="73">
        <v>307.13508035905028</v>
      </c>
      <c r="D346" s="112"/>
    </row>
    <row r="347" spans="2:4" x14ac:dyDescent="0.25">
      <c r="B347" s="10">
        <v>44941.333333332499</v>
      </c>
      <c r="C347" s="73">
        <v>324.33174023252769</v>
      </c>
      <c r="D347" s="112"/>
    </row>
    <row r="348" spans="2:4" x14ac:dyDescent="0.25">
      <c r="B348" s="10">
        <v>44941.374999999163</v>
      </c>
      <c r="C348" s="73">
        <v>362.79533601923725</v>
      </c>
      <c r="D348" s="112"/>
    </row>
    <row r="349" spans="2:4" x14ac:dyDescent="0.25">
      <c r="B349" s="10">
        <v>44941.416666665828</v>
      </c>
      <c r="C349" s="73">
        <v>385.16209956417208</v>
      </c>
      <c r="D349" s="112"/>
    </row>
    <row r="350" spans="2:4" x14ac:dyDescent="0.25">
      <c r="B350" s="10">
        <v>44941.458333332492</v>
      </c>
      <c r="C350" s="73">
        <v>396.58535387317727</v>
      </c>
      <c r="D350" s="112"/>
    </row>
    <row r="351" spans="2:4" x14ac:dyDescent="0.25">
      <c r="B351" s="10">
        <v>44941.499999999156</v>
      </c>
      <c r="C351" s="73">
        <v>408.42219191152293</v>
      </c>
      <c r="D351" s="112"/>
    </row>
    <row r="352" spans="2:4" x14ac:dyDescent="0.25">
      <c r="B352" s="10">
        <v>44941.54166666582</v>
      </c>
      <c r="C352" s="73">
        <v>372.89813078709273</v>
      </c>
      <c r="D352" s="112"/>
    </row>
    <row r="353" spans="2:4" x14ac:dyDescent="0.25">
      <c r="B353" s="10">
        <v>44941.583333332484</v>
      </c>
      <c r="C353" s="73">
        <v>346.17535097033078</v>
      </c>
      <c r="D353" s="112"/>
    </row>
    <row r="354" spans="2:4" x14ac:dyDescent="0.25">
      <c r="B354" s="10">
        <v>44941.624999999149</v>
      </c>
      <c r="C354" s="73">
        <v>339.37204698297722</v>
      </c>
      <c r="D354" s="112"/>
    </row>
    <row r="355" spans="2:4" x14ac:dyDescent="0.25">
      <c r="B355" s="10">
        <v>44941.666666665813</v>
      </c>
      <c r="C355" s="73">
        <v>360.44082741439371</v>
      </c>
      <c r="D355" s="112"/>
    </row>
    <row r="356" spans="2:4" x14ac:dyDescent="0.25">
      <c r="B356" s="10">
        <v>44941.708333332477</v>
      </c>
      <c r="C356" s="73">
        <v>417.52757780291023</v>
      </c>
      <c r="D356" s="112"/>
    </row>
    <row r="357" spans="2:4" x14ac:dyDescent="0.25">
      <c r="B357" s="10">
        <v>44941.749999999141</v>
      </c>
      <c r="C357" s="73">
        <v>480.35163165853709</v>
      </c>
      <c r="D357" s="112"/>
    </row>
    <row r="358" spans="2:4" x14ac:dyDescent="0.25">
      <c r="B358" s="10">
        <v>44941.791666665806</v>
      </c>
      <c r="C358" s="73">
        <v>495.58114166833855</v>
      </c>
      <c r="D358" s="112"/>
    </row>
    <row r="359" spans="2:4" x14ac:dyDescent="0.25">
      <c r="B359" s="10">
        <v>44941.83333333247</v>
      </c>
      <c r="C359" s="73">
        <v>460.19223369802927</v>
      </c>
      <c r="D359" s="112"/>
    </row>
    <row r="360" spans="2:4" x14ac:dyDescent="0.25">
      <c r="B360" s="10">
        <v>44941.874999999134</v>
      </c>
      <c r="C360" s="73">
        <v>421.60087172050396</v>
      </c>
      <c r="D360" s="112"/>
    </row>
    <row r="361" spans="2:4" x14ac:dyDescent="0.25">
      <c r="B361" s="10">
        <v>44941.916666665798</v>
      </c>
      <c r="C361" s="73">
        <v>426.08238174416709</v>
      </c>
      <c r="D361" s="112"/>
    </row>
    <row r="362" spans="2:4" x14ac:dyDescent="0.25">
      <c r="B362" s="10">
        <v>44941.958333332463</v>
      </c>
      <c r="C362" s="73">
        <v>403.44681750085726</v>
      </c>
      <c r="D362" s="112"/>
    </row>
    <row r="363" spans="2:4" x14ac:dyDescent="0.25">
      <c r="B363" s="10">
        <v>44941.999999999127</v>
      </c>
      <c r="C363" s="73">
        <v>375.21268678464844</v>
      </c>
      <c r="D363" s="112"/>
    </row>
    <row r="364" spans="2:4" x14ac:dyDescent="0.25">
      <c r="B364" s="10">
        <v>44942.041666665791</v>
      </c>
      <c r="C364" s="73">
        <v>345.16355520077906</v>
      </c>
      <c r="D364" s="112"/>
    </row>
    <row r="365" spans="2:4" x14ac:dyDescent="0.25">
      <c r="B365" s="10">
        <v>44942.083333332455</v>
      </c>
      <c r="C365" s="73">
        <v>324.3961855382766</v>
      </c>
      <c r="D365" s="112"/>
    </row>
    <row r="366" spans="2:4" x14ac:dyDescent="0.25">
      <c r="B366" s="10">
        <v>44942.12499999912</v>
      </c>
      <c r="C366" s="73">
        <v>303.9722131028692</v>
      </c>
      <c r="D366" s="112"/>
    </row>
    <row r="367" spans="2:4" x14ac:dyDescent="0.25">
      <c r="B367" s="10">
        <v>44942.166666665784</v>
      </c>
      <c r="C367" s="73">
        <v>294.40499334517568</v>
      </c>
      <c r="D367" s="112"/>
    </row>
    <row r="368" spans="2:4" x14ac:dyDescent="0.25">
      <c r="B368" s="10">
        <v>44942.208333332448</v>
      </c>
      <c r="C368" s="73">
        <v>333.15768616605408</v>
      </c>
      <c r="D368" s="112"/>
    </row>
    <row r="369" spans="2:4" x14ac:dyDescent="0.25">
      <c r="B369" s="10">
        <v>44942.249999999112</v>
      </c>
      <c r="C369" s="73">
        <v>437.8504024403544</v>
      </c>
      <c r="D369" s="112"/>
    </row>
    <row r="370" spans="2:4" x14ac:dyDescent="0.25">
      <c r="B370" s="10">
        <v>44942.291666665777</v>
      </c>
      <c r="C370" s="73">
        <v>554.31682971084456</v>
      </c>
      <c r="D370" s="112"/>
    </row>
    <row r="371" spans="2:4" x14ac:dyDescent="0.25">
      <c r="B371" s="10">
        <v>44942.333333332441</v>
      </c>
      <c r="C371" s="73">
        <v>1381.3495717346916</v>
      </c>
      <c r="D371" s="112"/>
    </row>
    <row r="372" spans="2:4" x14ac:dyDescent="0.25">
      <c r="B372" s="10">
        <v>44942.374999999105</v>
      </c>
      <c r="C372" s="73">
        <v>1373.7881789321482</v>
      </c>
      <c r="D372" s="112"/>
    </row>
    <row r="373" spans="2:4" x14ac:dyDescent="0.25">
      <c r="B373" s="10">
        <v>44942.416666665769</v>
      </c>
      <c r="C373" s="73">
        <v>1326.623754005424</v>
      </c>
      <c r="D373" s="112"/>
    </row>
    <row r="374" spans="2:4" x14ac:dyDescent="0.25">
      <c r="B374" s="10">
        <v>44942.458333332434</v>
      </c>
      <c r="C374" s="73">
        <v>1287.8063186455327</v>
      </c>
      <c r="D374" s="112"/>
    </row>
    <row r="375" spans="2:4" x14ac:dyDescent="0.25">
      <c r="B375" s="10">
        <v>44942.499999999098</v>
      </c>
      <c r="C375" s="73">
        <v>1255.0872648616053</v>
      </c>
      <c r="D375" s="112"/>
    </row>
    <row r="376" spans="2:4" x14ac:dyDescent="0.25">
      <c r="B376" s="10">
        <v>44942.541666665762</v>
      </c>
      <c r="C376" s="73">
        <v>1228.4688554641114</v>
      </c>
      <c r="D376" s="112"/>
    </row>
    <row r="377" spans="2:4" x14ac:dyDescent="0.25">
      <c r="B377" s="10">
        <v>44942.583333332426</v>
      </c>
      <c r="C377" s="73">
        <v>1187.8348363608898</v>
      </c>
      <c r="D377" s="112"/>
    </row>
    <row r="378" spans="2:4" x14ac:dyDescent="0.25">
      <c r="B378" s="10">
        <v>44942.624999999091</v>
      </c>
      <c r="C378" s="73">
        <v>1178.6032522237354</v>
      </c>
      <c r="D378" s="112"/>
    </row>
    <row r="379" spans="2:4" x14ac:dyDescent="0.25">
      <c r="B379" s="10">
        <v>44942.666666665755</v>
      </c>
      <c r="C379" s="73">
        <v>1197.1382820475681</v>
      </c>
      <c r="D379" s="112"/>
    </row>
    <row r="380" spans="2:4" x14ac:dyDescent="0.25">
      <c r="B380" s="10">
        <v>44942.708333332419</v>
      </c>
      <c r="C380" s="73">
        <v>1336.5924467643147</v>
      </c>
      <c r="D380" s="112"/>
    </row>
    <row r="381" spans="2:4" x14ac:dyDescent="0.25">
      <c r="B381" s="10">
        <v>44942.749999999083</v>
      </c>
      <c r="C381" s="73">
        <v>1436.64356753437</v>
      </c>
      <c r="D381" s="112"/>
    </row>
    <row r="382" spans="2:4" x14ac:dyDescent="0.25">
      <c r="B382" s="10">
        <v>44942.791666665747</v>
      </c>
      <c r="C382" s="73">
        <v>1389.9843993036764</v>
      </c>
      <c r="D382" s="112"/>
    </row>
    <row r="383" spans="2:4" x14ac:dyDescent="0.25">
      <c r="B383" s="10">
        <v>44942.833333332412</v>
      </c>
      <c r="C383" s="73">
        <v>543.16618426454454</v>
      </c>
      <c r="D383" s="112"/>
    </row>
    <row r="384" spans="2:4" x14ac:dyDescent="0.25">
      <c r="B384" s="10">
        <v>44942.874999999076</v>
      </c>
      <c r="C384" s="73">
        <v>480.10404330868249</v>
      </c>
      <c r="D384" s="112"/>
    </row>
    <row r="385" spans="2:4" x14ac:dyDescent="0.25">
      <c r="B385" s="10">
        <v>44942.91666666574</v>
      </c>
      <c r="C385" s="73">
        <v>465.93925310219657</v>
      </c>
      <c r="D385" s="112"/>
    </row>
    <row r="386" spans="2:4" x14ac:dyDescent="0.25">
      <c r="B386" s="10">
        <v>44942.958333332404</v>
      </c>
      <c r="C386" s="73">
        <v>452.64945990657873</v>
      </c>
      <c r="D386" s="112"/>
    </row>
    <row r="387" spans="2:4" x14ac:dyDescent="0.25">
      <c r="B387" s="10">
        <v>44942.999999999069</v>
      </c>
      <c r="C387" s="73">
        <v>409.07820738792651</v>
      </c>
      <c r="D387" s="112"/>
    </row>
    <row r="388" spans="2:4" x14ac:dyDescent="0.25">
      <c r="B388" s="10">
        <v>44943.041666665733</v>
      </c>
      <c r="C388" s="73">
        <v>372.39651943414952</v>
      </c>
      <c r="D388" s="112"/>
    </row>
    <row r="389" spans="2:4" x14ac:dyDescent="0.25">
      <c r="B389" s="10">
        <v>44943.083333332397</v>
      </c>
      <c r="C389" s="73">
        <v>356.06599374582214</v>
      </c>
      <c r="D389" s="112"/>
    </row>
    <row r="390" spans="2:4" x14ac:dyDescent="0.25">
      <c r="B390" s="10">
        <v>44943.124999999061</v>
      </c>
      <c r="C390" s="73">
        <v>317.01865041245776</v>
      </c>
      <c r="D390" s="112"/>
    </row>
    <row r="391" spans="2:4" x14ac:dyDescent="0.25">
      <c r="B391" s="10">
        <v>44943.166666665726</v>
      </c>
      <c r="C391" s="73">
        <v>309.9380387151765</v>
      </c>
      <c r="D391" s="112"/>
    </row>
    <row r="392" spans="2:4" x14ac:dyDescent="0.25">
      <c r="B392" s="10">
        <v>44943.20833333239</v>
      </c>
      <c r="C392" s="73">
        <v>354.20778306226674</v>
      </c>
      <c r="D392" s="112"/>
    </row>
    <row r="393" spans="2:4" x14ac:dyDescent="0.25">
      <c r="B393" s="10">
        <v>44943.249999999054</v>
      </c>
      <c r="C393" s="73">
        <v>437.58057457276402</v>
      </c>
      <c r="D393" s="112"/>
    </row>
    <row r="394" spans="2:4" x14ac:dyDescent="0.25">
      <c r="B394" s="10">
        <v>44943.291666665718</v>
      </c>
      <c r="C394" s="73">
        <v>572.78234401370969</v>
      </c>
      <c r="D394" s="112"/>
    </row>
    <row r="395" spans="2:4" x14ac:dyDescent="0.25">
      <c r="B395" s="10">
        <v>44943.333333332383</v>
      </c>
      <c r="C395" s="73">
        <v>1431.8777639187249</v>
      </c>
      <c r="D395" s="112"/>
    </row>
    <row r="396" spans="2:4" x14ac:dyDescent="0.25">
      <c r="B396" s="10">
        <v>44943.374999999047</v>
      </c>
      <c r="C396" s="73">
        <v>1407.8457053618329</v>
      </c>
      <c r="D396" s="112"/>
    </row>
    <row r="397" spans="2:4" x14ac:dyDescent="0.25">
      <c r="B397" s="10">
        <v>44943.416666665711</v>
      </c>
      <c r="C397" s="73">
        <v>1377.4467693796298</v>
      </c>
      <c r="D397" s="112"/>
    </row>
    <row r="398" spans="2:4" x14ac:dyDescent="0.25">
      <c r="B398" s="10">
        <v>44943.458333332375</v>
      </c>
      <c r="C398" s="73">
        <v>1348.7755790011063</v>
      </c>
      <c r="D398" s="112"/>
    </row>
    <row r="399" spans="2:4" x14ac:dyDescent="0.25">
      <c r="B399" s="10">
        <v>44943.49999999904</v>
      </c>
      <c r="C399" s="73">
        <v>1292.3789924802943</v>
      </c>
      <c r="D399" s="112"/>
    </row>
    <row r="400" spans="2:4" x14ac:dyDescent="0.25">
      <c r="B400" s="10">
        <v>44943.541666665704</v>
      </c>
      <c r="C400" s="73">
        <v>1265.0592108466406</v>
      </c>
      <c r="D400" s="112"/>
    </row>
    <row r="401" spans="2:4" x14ac:dyDescent="0.25">
      <c r="B401" s="10">
        <v>44943.583333332368</v>
      </c>
      <c r="C401" s="73">
        <v>1229.1247857999465</v>
      </c>
      <c r="D401" s="112"/>
    </row>
    <row r="402" spans="2:4" x14ac:dyDescent="0.25">
      <c r="B402" s="10">
        <v>44943.624999999032</v>
      </c>
      <c r="C402" s="73">
        <v>1222.1175005073428</v>
      </c>
      <c r="D402" s="112"/>
    </row>
    <row r="403" spans="2:4" x14ac:dyDescent="0.25">
      <c r="B403" s="10">
        <v>44943.666666665697</v>
      </c>
      <c r="C403" s="73">
        <v>1241.663901834532</v>
      </c>
      <c r="D403" s="112"/>
    </row>
    <row r="404" spans="2:4" x14ac:dyDescent="0.25">
      <c r="B404" s="10">
        <v>44943.708333332361</v>
      </c>
      <c r="C404" s="73">
        <v>1383.4654947214055</v>
      </c>
      <c r="D404" s="112"/>
    </row>
    <row r="405" spans="2:4" x14ac:dyDescent="0.25">
      <c r="B405" s="10">
        <v>44943.749999999025</v>
      </c>
      <c r="C405" s="73">
        <v>1524.6519437231909</v>
      </c>
      <c r="D405" s="112"/>
    </row>
    <row r="406" spans="2:4" x14ac:dyDescent="0.25">
      <c r="B406" s="10">
        <v>44943.791666665689</v>
      </c>
      <c r="C406" s="73">
        <v>1395.7522923889371</v>
      </c>
      <c r="D406" s="112"/>
    </row>
    <row r="407" spans="2:4" x14ac:dyDescent="0.25">
      <c r="B407" s="10">
        <v>44943.833333332354</v>
      </c>
      <c r="C407" s="73">
        <v>533.82321388971616</v>
      </c>
      <c r="D407" s="112"/>
    </row>
    <row r="408" spans="2:4" x14ac:dyDescent="0.25">
      <c r="B408" s="10">
        <v>44943.874999999018</v>
      </c>
      <c r="C408" s="73">
        <v>447.34433556471845</v>
      </c>
      <c r="D408" s="112"/>
    </row>
    <row r="409" spans="2:4" x14ac:dyDescent="0.25">
      <c r="B409" s="10">
        <v>44943.916666665682</v>
      </c>
      <c r="C409" s="73">
        <v>445.77127823679695</v>
      </c>
      <c r="D409" s="112"/>
    </row>
    <row r="410" spans="2:4" x14ac:dyDescent="0.25">
      <c r="B410" s="10">
        <v>44943.958333332346</v>
      </c>
      <c r="C410" s="73">
        <v>424.70066247113493</v>
      </c>
      <c r="D410" s="112"/>
    </row>
    <row r="411" spans="2:4" x14ac:dyDescent="0.25">
      <c r="B411" s="10">
        <v>44943.99999999901</v>
      </c>
      <c r="C411" s="73">
        <v>418.44390465059291</v>
      </c>
      <c r="D411" s="112"/>
    </row>
    <row r="412" spans="2:4" x14ac:dyDescent="0.25">
      <c r="B412" s="10">
        <v>44944.041666665675</v>
      </c>
      <c r="C412" s="73">
        <v>384.00779398060797</v>
      </c>
      <c r="D412" s="112"/>
    </row>
    <row r="413" spans="2:4" x14ac:dyDescent="0.25">
      <c r="B413" s="10">
        <v>44944.083333332339</v>
      </c>
      <c r="C413" s="73">
        <v>363.30311697458217</v>
      </c>
      <c r="D413" s="112"/>
    </row>
    <row r="414" spans="2:4" x14ac:dyDescent="0.25">
      <c r="B414" s="10">
        <v>44944.124999999003</v>
      </c>
      <c r="C414" s="73">
        <v>319.36637967732605</v>
      </c>
      <c r="D414" s="112"/>
    </row>
    <row r="415" spans="2:4" x14ac:dyDescent="0.25">
      <c r="B415" s="10">
        <v>44944.166666665667</v>
      </c>
      <c r="C415" s="73">
        <v>306.36997161471527</v>
      </c>
      <c r="D415" s="112"/>
    </row>
    <row r="416" spans="2:4" x14ac:dyDescent="0.25">
      <c r="B416" s="10">
        <v>44944.208333332332</v>
      </c>
      <c r="C416" s="73">
        <v>357.96231942654697</v>
      </c>
      <c r="D416" s="112"/>
    </row>
    <row r="417" spans="2:4" x14ac:dyDescent="0.25">
      <c r="B417" s="10">
        <v>44944.249999998996</v>
      </c>
      <c r="C417" s="73">
        <v>450.10582839185878</v>
      </c>
      <c r="D417" s="112"/>
    </row>
    <row r="418" spans="2:4" x14ac:dyDescent="0.25">
      <c r="B418" s="10">
        <v>44944.29166666566</v>
      </c>
      <c r="C418" s="73">
        <v>563.18535230711075</v>
      </c>
      <c r="D418" s="112"/>
    </row>
    <row r="419" spans="2:4" x14ac:dyDescent="0.25">
      <c r="B419" s="10">
        <v>44944.333333332324</v>
      </c>
      <c r="C419" s="73">
        <v>1434.2249266978081</v>
      </c>
      <c r="D419" s="112"/>
    </row>
    <row r="420" spans="2:4" x14ac:dyDescent="0.25">
      <c r="B420" s="10">
        <v>44944.374999998989</v>
      </c>
      <c r="C420" s="73">
        <v>1434.5425012454562</v>
      </c>
      <c r="D420" s="112"/>
    </row>
    <row r="421" spans="2:4" x14ac:dyDescent="0.25">
      <c r="B421" s="10">
        <v>44944.416666665653</v>
      </c>
      <c r="C421" s="73">
        <v>1363.3124613198788</v>
      </c>
      <c r="D421" s="112"/>
    </row>
    <row r="422" spans="2:4" x14ac:dyDescent="0.25">
      <c r="B422" s="10">
        <v>44944.458333332317</v>
      </c>
      <c r="C422" s="73">
        <v>1319.6745628593596</v>
      </c>
      <c r="D422" s="112"/>
    </row>
    <row r="423" spans="2:4" x14ac:dyDescent="0.25">
      <c r="B423" s="10">
        <v>44944.499999998981</v>
      </c>
      <c r="C423" s="73">
        <v>1273.2879442151925</v>
      </c>
      <c r="D423" s="112"/>
    </row>
    <row r="424" spans="2:4" x14ac:dyDescent="0.25">
      <c r="B424" s="10">
        <v>44944.541666665646</v>
      </c>
      <c r="C424" s="73">
        <v>1230.4197811631539</v>
      </c>
      <c r="D424" s="112"/>
    </row>
    <row r="425" spans="2:4" x14ac:dyDescent="0.25">
      <c r="B425" s="10">
        <v>44944.58333333231</v>
      </c>
      <c r="C425" s="73">
        <v>1213.164447115395</v>
      </c>
      <c r="D425" s="112"/>
    </row>
    <row r="426" spans="2:4" x14ac:dyDescent="0.25">
      <c r="B426" s="10">
        <v>44944.624999998974</v>
      </c>
      <c r="C426" s="73">
        <v>1207.1813457089927</v>
      </c>
      <c r="D426" s="112"/>
    </row>
    <row r="427" spans="2:4" x14ac:dyDescent="0.25">
      <c r="B427" s="10">
        <v>44944.666666665638</v>
      </c>
      <c r="C427" s="73">
        <v>1233.4727220732361</v>
      </c>
      <c r="D427" s="112"/>
    </row>
    <row r="428" spans="2:4" x14ac:dyDescent="0.25">
      <c r="B428" s="10">
        <v>44944.708333332303</v>
      </c>
      <c r="C428" s="73">
        <v>1358.7577855723919</v>
      </c>
      <c r="D428" s="112"/>
    </row>
    <row r="429" spans="2:4" x14ac:dyDescent="0.25">
      <c r="B429" s="10">
        <v>44944.749999998967</v>
      </c>
      <c r="C429" s="73">
        <v>1489.9670616887399</v>
      </c>
      <c r="D429" s="112"/>
    </row>
    <row r="430" spans="2:4" x14ac:dyDescent="0.25">
      <c r="B430" s="10">
        <v>44944.791666665631</v>
      </c>
      <c r="C430" s="73">
        <v>1425.7981857777654</v>
      </c>
      <c r="D430" s="112"/>
    </row>
    <row r="431" spans="2:4" x14ac:dyDescent="0.25">
      <c r="B431" s="10">
        <v>44944.833333332295</v>
      </c>
      <c r="C431" s="73">
        <v>540.46862865946105</v>
      </c>
      <c r="D431" s="112"/>
    </row>
    <row r="432" spans="2:4" x14ac:dyDescent="0.25">
      <c r="B432" s="10">
        <v>44944.87499999896</v>
      </c>
      <c r="C432" s="73">
        <v>476.01685219429669</v>
      </c>
      <c r="D432" s="112"/>
    </row>
    <row r="433" spans="2:4" x14ac:dyDescent="0.25">
      <c r="B433" s="10">
        <v>44944.916666665624</v>
      </c>
      <c r="C433" s="73">
        <v>471.07700679015085</v>
      </c>
      <c r="D433" s="112"/>
    </row>
    <row r="434" spans="2:4" x14ac:dyDescent="0.25">
      <c r="B434" s="10">
        <v>44944.958333332288</v>
      </c>
      <c r="C434" s="73">
        <v>457.85756137619654</v>
      </c>
      <c r="D434" s="112"/>
    </row>
    <row r="435" spans="2:4" x14ac:dyDescent="0.25">
      <c r="B435" s="10">
        <v>44944.999999998952</v>
      </c>
      <c r="C435" s="73">
        <v>404.66510099177799</v>
      </c>
      <c r="D435" s="112"/>
    </row>
    <row r="436" spans="2:4" x14ac:dyDescent="0.25">
      <c r="B436" s="10">
        <v>44945.041666665617</v>
      </c>
      <c r="C436" s="73">
        <v>371.23771607394025</v>
      </c>
      <c r="D436" s="112"/>
    </row>
    <row r="437" spans="2:4" x14ac:dyDescent="0.25">
      <c r="B437" s="10">
        <v>44945.083333332281</v>
      </c>
      <c r="C437" s="73">
        <v>359.59546183425823</v>
      </c>
      <c r="D437" s="112"/>
    </row>
    <row r="438" spans="2:4" x14ac:dyDescent="0.25">
      <c r="B438" s="10">
        <v>44945.124999998945</v>
      </c>
      <c r="C438" s="73">
        <v>319.98178313154801</v>
      </c>
      <c r="D438" s="112"/>
    </row>
    <row r="439" spans="2:4" x14ac:dyDescent="0.25">
      <c r="B439" s="10">
        <v>44945.166666665609</v>
      </c>
      <c r="C439" s="73">
        <v>312.37464928916495</v>
      </c>
      <c r="D439" s="112"/>
    </row>
    <row r="440" spans="2:4" x14ac:dyDescent="0.25">
      <c r="B440" s="10">
        <v>44945.208333332273</v>
      </c>
      <c r="C440" s="73">
        <v>354.78876325404588</v>
      </c>
      <c r="D440" s="112"/>
    </row>
    <row r="441" spans="2:4" x14ac:dyDescent="0.25">
      <c r="B441" s="10">
        <v>44945.249999998938</v>
      </c>
      <c r="C441" s="73">
        <v>450.16900589468503</v>
      </c>
      <c r="D441" s="112"/>
    </row>
    <row r="442" spans="2:4" x14ac:dyDescent="0.25">
      <c r="B442" s="10">
        <v>44945.291666665602</v>
      </c>
      <c r="C442" s="73">
        <v>563.83777448010244</v>
      </c>
      <c r="D442" s="112"/>
    </row>
    <row r="443" spans="2:4" x14ac:dyDescent="0.25">
      <c r="B443" s="10">
        <v>44945.333333332266</v>
      </c>
      <c r="C443" s="73">
        <v>1439.7127737169733</v>
      </c>
      <c r="D443" s="112"/>
    </row>
    <row r="444" spans="2:4" x14ac:dyDescent="0.25">
      <c r="B444" s="10">
        <v>44945.37499999893</v>
      </c>
      <c r="C444" s="73">
        <v>1424.8864047220532</v>
      </c>
      <c r="D444" s="112"/>
    </row>
    <row r="445" spans="2:4" x14ac:dyDescent="0.25">
      <c r="B445" s="10">
        <v>44945.416666665595</v>
      </c>
      <c r="C445" s="73">
        <v>1368.2526606365916</v>
      </c>
      <c r="D445" s="112"/>
    </row>
    <row r="446" spans="2:4" x14ac:dyDescent="0.25">
      <c r="B446" s="10">
        <v>44945.458333332259</v>
      </c>
      <c r="C446" s="73">
        <v>1346.4624103946098</v>
      </c>
      <c r="D446" s="112"/>
    </row>
    <row r="447" spans="2:4" x14ac:dyDescent="0.25">
      <c r="B447" s="10">
        <v>44945.499999998923</v>
      </c>
      <c r="C447" s="73">
        <v>1295.8700078564887</v>
      </c>
      <c r="D447" s="112"/>
    </row>
    <row r="448" spans="2:4" x14ac:dyDescent="0.25">
      <c r="B448" s="10">
        <v>44945.541666665587</v>
      </c>
      <c r="C448" s="73">
        <v>1244.9651529175524</v>
      </c>
      <c r="D448" s="112"/>
    </row>
    <row r="449" spans="2:4" x14ac:dyDescent="0.25">
      <c r="B449" s="10">
        <v>44945.583333332252</v>
      </c>
      <c r="C449" s="73">
        <v>1210.4554008153104</v>
      </c>
      <c r="D449" s="112"/>
    </row>
    <row r="450" spans="2:4" x14ac:dyDescent="0.25">
      <c r="B450" s="10">
        <v>44945.624999998916</v>
      </c>
      <c r="C450" s="73">
        <v>1216.2689204443052</v>
      </c>
      <c r="D450" s="112"/>
    </row>
    <row r="451" spans="2:4" x14ac:dyDescent="0.25">
      <c r="B451" s="10">
        <v>44945.66666666558</v>
      </c>
      <c r="C451" s="73">
        <v>1250.3387384448476</v>
      </c>
      <c r="D451" s="112"/>
    </row>
    <row r="452" spans="2:4" x14ac:dyDescent="0.25">
      <c r="B452" s="10">
        <v>44945.708333332244</v>
      </c>
      <c r="C452" s="73">
        <v>1389.9142072178249</v>
      </c>
      <c r="D452" s="112"/>
    </row>
    <row r="453" spans="2:4" x14ac:dyDescent="0.25">
      <c r="B453" s="10">
        <v>44945.749999998909</v>
      </c>
      <c r="C453" s="73">
        <v>1488.1453507186682</v>
      </c>
      <c r="D453" s="112"/>
    </row>
    <row r="454" spans="2:4" x14ac:dyDescent="0.25">
      <c r="B454" s="10">
        <v>44945.791666665573</v>
      </c>
      <c r="C454" s="73">
        <v>1398.9454911626879</v>
      </c>
      <c r="D454" s="112"/>
    </row>
    <row r="455" spans="2:4" x14ac:dyDescent="0.25">
      <c r="B455" s="10">
        <v>44945.833333332237</v>
      </c>
      <c r="C455" s="73">
        <v>528.6720460535272</v>
      </c>
      <c r="D455" s="112"/>
    </row>
    <row r="456" spans="2:4" x14ac:dyDescent="0.25">
      <c r="B456" s="10">
        <v>44945.874999998901</v>
      </c>
      <c r="C456" s="73">
        <v>468.78917176967059</v>
      </c>
      <c r="D456" s="112"/>
    </row>
    <row r="457" spans="2:4" x14ac:dyDescent="0.25">
      <c r="B457" s="10">
        <v>44945.916666665566</v>
      </c>
      <c r="C457" s="73">
        <v>453.74604195717785</v>
      </c>
      <c r="D457" s="112"/>
    </row>
    <row r="458" spans="2:4" x14ac:dyDescent="0.25">
      <c r="B458" s="10">
        <v>44945.95833333223</v>
      </c>
      <c r="C458" s="73">
        <v>429.00657455872323</v>
      </c>
      <c r="D458" s="112"/>
    </row>
    <row r="459" spans="2:4" x14ac:dyDescent="0.25">
      <c r="B459" s="10">
        <v>44945.999999998894</v>
      </c>
      <c r="C459" s="73">
        <v>390.77167766798351</v>
      </c>
      <c r="D459" s="112"/>
    </row>
    <row r="460" spans="2:4" x14ac:dyDescent="0.25">
      <c r="B460" s="10">
        <v>44946.041666665558</v>
      </c>
      <c r="C460" s="73">
        <v>367.32032741473807</v>
      </c>
      <c r="D460" s="112"/>
    </row>
    <row r="461" spans="2:4" x14ac:dyDescent="0.25">
      <c r="B461" s="10">
        <v>44946.083333332223</v>
      </c>
      <c r="C461" s="73">
        <v>350.07551934026236</v>
      </c>
      <c r="D461" s="112"/>
    </row>
    <row r="462" spans="2:4" x14ac:dyDescent="0.25">
      <c r="B462" s="10">
        <v>44946.124999998887</v>
      </c>
      <c r="C462" s="73">
        <v>328.74741047766122</v>
      </c>
      <c r="D462" s="112"/>
    </row>
    <row r="463" spans="2:4" x14ac:dyDescent="0.25">
      <c r="B463" s="10">
        <v>44946.166666665551</v>
      </c>
      <c r="C463" s="73">
        <v>320.94009485551175</v>
      </c>
      <c r="D463" s="112"/>
    </row>
    <row r="464" spans="2:4" x14ac:dyDescent="0.25">
      <c r="B464" s="10">
        <v>44946.208333332215</v>
      </c>
      <c r="C464" s="73">
        <v>358.24653983130611</v>
      </c>
      <c r="D464" s="112"/>
    </row>
    <row r="465" spans="2:4" x14ac:dyDescent="0.25">
      <c r="B465" s="10">
        <v>44946.24999999888</v>
      </c>
      <c r="C465" s="73">
        <v>432.62122369389886</v>
      </c>
      <c r="D465" s="112"/>
    </row>
    <row r="466" spans="2:4" x14ac:dyDescent="0.25">
      <c r="B466" s="10">
        <v>44946.291666665544</v>
      </c>
      <c r="C466" s="73">
        <v>545.52520489263225</v>
      </c>
      <c r="D466" s="112"/>
    </row>
    <row r="467" spans="2:4" x14ac:dyDescent="0.25">
      <c r="B467" s="10">
        <v>44946.333333332208</v>
      </c>
      <c r="C467" s="73">
        <v>1404.0550301682194</v>
      </c>
      <c r="D467" s="112"/>
    </row>
    <row r="468" spans="2:4" x14ac:dyDescent="0.25">
      <c r="B468" s="10">
        <v>44946.374999998872</v>
      </c>
      <c r="C468" s="73">
        <v>1392.557374585351</v>
      </c>
      <c r="D468" s="112"/>
    </row>
    <row r="469" spans="2:4" x14ac:dyDescent="0.25">
      <c r="B469" s="10">
        <v>44946.416666665536</v>
      </c>
      <c r="C469" s="73">
        <v>1359.1712064964286</v>
      </c>
      <c r="D469" s="112"/>
    </row>
    <row r="470" spans="2:4" x14ac:dyDescent="0.25">
      <c r="B470" s="10">
        <v>44946.458333332201</v>
      </c>
      <c r="C470" s="73">
        <v>1314.8590471242449</v>
      </c>
      <c r="D470" s="112"/>
    </row>
    <row r="471" spans="2:4" x14ac:dyDescent="0.25">
      <c r="B471" s="10">
        <v>44946.499999998865</v>
      </c>
      <c r="C471" s="73">
        <v>1269.5868512729696</v>
      </c>
      <c r="D471" s="112"/>
    </row>
    <row r="472" spans="2:4" x14ac:dyDescent="0.25">
      <c r="B472" s="10">
        <v>44946.541666665529</v>
      </c>
      <c r="C472" s="73">
        <v>1215.0509203846459</v>
      </c>
      <c r="D472" s="112"/>
    </row>
    <row r="473" spans="2:4" x14ac:dyDescent="0.25">
      <c r="B473" s="10">
        <v>44946.583333332193</v>
      </c>
      <c r="C473" s="73">
        <v>1177.7463610919417</v>
      </c>
      <c r="D473" s="112"/>
    </row>
    <row r="474" spans="2:4" x14ac:dyDescent="0.25">
      <c r="B474" s="10">
        <v>44946.624999998858</v>
      </c>
      <c r="C474" s="73">
        <v>1166.1908562569345</v>
      </c>
      <c r="D474" s="112"/>
    </row>
    <row r="475" spans="2:4" x14ac:dyDescent="0.25">
      <c r="B475" s="10">
        <v>44946.666666665522</v>
      </c>
      <c r="C475" s="73">
        <v>1191.045914884179</v>
      </c>
      <c r="D475" s="112"/>
    </row>
    <row r="476" spans="2:4" x14ac:dyDescent="0.25">
      <c r="B476" s="10">
        <v>44946.708333332186</v>
      </c>
      <c r="C476" s="73">
        <v>1328.1941376787902</v>
      </c>
      <c r="D476" s="112"/>
    </row>
    <row r="477" spans="2:4" x14ac:dyDescent="0.25">
      <c r="B477" s="10">
        <v>44946.74999999885</v>
      </c>
      <c r="C477" s="73">
        <v>1487.4097886750058</v>
      </c>
      <c r="D477" s="112"/>
    </row>
    <row r="478" spans="2:4" x14ac:dyDescent="0.25">
      <c r="B478" s="10">
        <v>44946.791666665515</v>
      </c>
      <c r="C478" s="73">
        <v>1387.9560709408579</v>
      </c>
      <c r="D478" s="112"/>
    </row>
    <row r="479" spans="2:4" x14ac:dyDescent="0.25">
      <c r="B479" s="10">
        <v>44946.833333332179</v>
      </c>
      <c r="C479" s="73">
        <v>517.98271367315715</v>
      </c>
      <c r="D479" s="112"/>
    </row>
    <row r="480" spans="2:4" x14ac:dyDescent="0.25">
      <c r="B480" s="10">
        <v>44946.874999998843</v>
      </c>
      <c r="C480" s="73">
        <v>475.76340533629383</v>
      </c>
      <c r="D480" s="112"/>
    </row>
    <row r="481" spans="2:4" x14ac:dyDescent="0.25">
      <c r="B481" s="10">
        <v>44946.916666665507</v>
      </c>
      <c r="C481" s="73">
        <v>467.54513128857263</v>
      </c>
      <c r="D481" s="112"/>
    </row>
    <row r="482" spans="2:4" x14ac:dyDescent="0.25">
      <c r="B482" s="10">
        <v>44946.958333332172</v>
      </c>
      <c r="C482" s="73">
        <v>455.40572088328872</v>
      </c>
      <c r="D482" s="112"/>
    </row>
    <row r="483" spans="2:4" x14ac:dyDescent="0.25">
      <c r="B483" s="10">
        <v>44946.999999998836</v>
      </c>
      <c r="C483" s="73">
        <v>428.10924391707175</v>
      </c>
      <c r="D483" s="112"/>
    </row>
    <row r="484" spans="2:4" x14ac:dyDescent="0.25">
      <c r="B484" s="10">
        <v>44947.0416666655</v>
      </c>
      <c r="C484" s="73">
        <v>394.19705227793077</v>
      </c>
      <c r="D484" s="112"/>
    </row>
    <row r="485" spans="2:4" x14ac:dyDescent="0.25">
      <c r="B485" s="10">
        <v>44947.083333332164</v>
      </c>
      <c r="C485" s="73">
        <v>372.51154729464457</v>
      </c>
      <c r="D485" s="112"/>
    </row>
    <row r="486" spans="2:4" x14ac:dyDescent="0.25">
      <c r="B486" s="10">
        <v>44947.124999998829</v>
      </c>
      <c r="C486" s="73">
        <v>349.016042618163</v>
      </c>
      <c r="D486" s="112"/>
    </row>
    <row r="487" spans="2:4" x14ac:dyDescent="0.25">
      <c r="B487" s="10">
        <v>44947.166666665493</v>
      </c>
      <c r="C487" s="73">
        <v>332.61799143291643</v>
      </c>
      <c r="D487" s="112"/>
    </row>
    <row r="488" spans="2:4" x14ac:dyDescent="0.25">
      <c r="B488" s="10">
        <v>44947.208333332157</v>
      </c>
      <c r="C488" s="73">
        <v>339.15290617357186</v>
      </c>
      <c r="D488" s="112"/>
    </row>
    <row r="489" spans="2:4" x14ac:dyDescent="0.25">
      <c r="B489" s="10">
        <v>44947.249999998821</v>
      </c>
      <c r="C489" s="73">
        <v>355.10682992656314</v>
      </c>
      <c r="D489" s="112"/>
    </row>
    <row r="490" spans="2:4" x14ac:dyDescent="0.25">
      <c r="B490" s="10">
        <v>44947.291666665486</v>
      </c>
      <c r="C490" s="73">
        <v>380.77458033211889</v>
      </c>
      <c r="D490" s="112"/>
    </row>
    <row r="491" spans="2:4" x14ac:dyDescent="0.25">
      <c r="B491" s="10">
        <v>44947.33333333215</v>
      </c>
      <c r="C491" s="73">
        <v>420.41250279363021</v>
      </c>
      <c r="D491" s="112"/>
    </row>
    <row r="492" spans="2:4" x14ac:dyDescent="0.25">
      <c r="B492" s="10">
        <v>44947.374999998814</v>
      </c>
      <c r="C492" s="73">
        <v>463.65037159171709</v>
      </c>
      <c r="D492" s="112"/>
    </row>
    <row r="493" spans="2:4" x14ac:dyDescent="0.25">
      <c r="B493" s="10">
        <v>44947.416666665478</v>
      </c>
      <c r="C493" s="73">
        <v>477.02394166355054</v>
      </c>
      <c r="D493" s="112"/>
    </row>
    <row r="494" spans="2:4" x14ac:dyDescent="0.25">
      <c r="B494" s="10">
        <v>44947.458333332143</v>
      </c>
      <c r="C494" s="73">
        <v>464.89753592104711</v>
      </c>
      <c r="D494" s="112"/>
    </row>
    <row r="495" spans="2:4" x14ac:dyDescent="0.25">
      <c r="B495" s="10">
        <v>44947.499999998807</v>
      </c>
      <c r="C495" s="73">
        <v>461.13243833719417</v>
      </c>
      <c r="D495" s="112"/>
    </row>
    <row r="496" spans="2:4" x14ac:dyDescent="0.25">
      <c r="B496" s="10">
        <v>44947.541666665471</v>
      </c>
      <c r="C496" s="73">
        <v>426.74710858885715</v>
      </c>
      <c r="D496" s="112"/>
    </row>
    <row r="497" spans="2:4" x14ac:dyDescent="0.25">
      <c r="B497" s="10">
        <v>44947.583333332135</v>
      </c>
      <c r="C497" s="73">
        <v>401.65723358373123</v>
      </c>
      <c r="D497" s="112"/>
    </row>
    <row r="498" spans="2:4" x14ac:dyDescent="0.25">
      <c r="B498" s="10">
        <v>44947.624999998799</v>
      </c>
      <c r="C498" s="73">
        <v>396.57096260688621</v>
      </c>
      <c r="D498" s="112"/>
    </row>
    <row r="499" spans="2:4" x14ac:dyDescent="0.25">
      <c r="B499" s="10">
        <v>44947.666666665464</v>
      </c>
      <c r="C499" s="73">
        <v>410.2522175816228</v>
      </c>
      <c r="D499" s="112"/>
    </row>
    <row r="500" spans="2:4" x14ac:dyDescent="0.25">
      <c r="B500" s="10">
        <v>44947.708333332128</v>
      </c>
      <c r="C500" s="73">
        <v>470.01867503444902</v>
      </c>
      <c r="D500" s="112"/>
    </row>
    <row r="501" spans="2:4" x14ac:dyDescent="0.25">
      <c r="B501" s="10">
        <v>44947.749999998792</v>
      </c>
      <c r="C501" s="73">
        <v>505.42610381799642</v>
      </c>
      <c r="D501" s="112"/>
    </row>
    <row r="502" spans="2:4" x14ac:dyDescent="0.25">
      <c r="B502" s="10">
        <v>44947.791666665456</v>
      </c>
      <c r="C502" s="73">
        <v>492.96950057538311</v>
      </c>
      <c r="D502" s="112"/>
    </row>
    <row r="503" spans="2:4" x14ac:dyDescent="0.25">
      <c r="B503" s="10">
        <v>44947.833333332121</v>
      </c>
      <c r="C503" s="73">
        <v>451.71299516456321</v>
      </c>
      <c r="D503" s="112"/>
    </row>
    <row r="504" spans="2:4" x14ac:dyDescent="0.25">
      <c r="B504" s="10">
        <v>44947.874999998785</v>
      </c>
      <c r="C504" s="73">
        <v>401.03813009265446</v>
      </c>
      <c r="D504" s="112"/>
    </row>
    <row r="505" spans="2:4" x14ac:dyDescent="0.25">
      <c r="B505" s="10">
        <v>44947.916666665449</v>
      </c>
      <c r="C505" s="73">
        <v>422.02974506274467</v>
      </c>
      <c r="D505" s="112"/>
    </row>
    <row r="506" spans="2:4" x14ac:dyDescent="0.25">
      <c r="B506" s="10">
        <v>44947.958333332113</v>
      </c>
      <c r="C506" s="73">
        <v>412.22951563977881</v>
      </c>
      <c r="D506" s="112"/>
    </row>
    <row r="507" spans="2:4" x14ac:dyDescent="0.25">
      <c r="B507" s="10">
        <v>44947.999999998778</v>
      </c>
      <c r="C507" s="73">
        <v>391.92393084344059</v>
      </c>
      <c r="D507" s="112"/>
    </row>
    <row r="508" spans="2:4" x14ac:dyDescent="0.25">
      <c r="B508" s="10">
        <v>44948.041666665442</v>
      </c>
      <c r="C508" s="73">
        <v>360.80955814354564</v>
      </c>
      <c r="D508" s="112"/>
    </row>
    <row r="509" spans="2:4" x14ac:dyDescent="0.25">
      <c r="B509" s="10">
        <v>44948.083333332106</v>
      </c>
      <c r="C509" s="73">
        <v>337.29286643752243</v>
      </c>
      <c r="D509" s="112"/>
    </row>
    <row r="510" spans="2:4" x14ac:dyDescent="0.25">
      <c r="B510" s="10">
        <v>44948.12499999877</v>
      </c>
      <c r="C510" s="73">
        <v>303.1325605219655</v>
      </c>
      <c r="D510" s="112"/>
    </row>
    <row r="511" spans="2:4" x14ac:dyDescent="0.25">
      <c r="B511" s="10">
        <v>44948.166666665435</v>
      </c>
      <c r="C511" s="73">
        <v>287.36092560572757</v>
      </c>
      <c r="D511" s="112"/>
    </row>
    <row r="512" spans="2:4" x14ac:dyDescent="0.25">
      <c r="B512" s="10">
        <v>44948.208333332099</v>
      </c>
      <c r="C512" s="73">
        <v>287.49416623008727</v>
      </c>
      <c r="D512" s="112"/>
    </row>
    <row r="513" spans="2:4" x14ac:dyDescent="0.25">
      <c r="B513" s="10">
        <v>44948.249999998763</v>
      </c>
      <c r="C513" s="73">
        <v>290.56096512492951</v>
      </c>
      <c r="D513" s="112"/>
    </row>
    <row r="514" spans="2:4" x14ac:dyDescent="0.25">
      <c r="B514" s="10">
        <v>44948.291666665427</v>
      </c>
      <c r="C514" s="73">
        <v>307.13508035905028</v>
      </c>
      <c r="D514" s="112"/>
    </row>
    <row r="515" spans="2:4" x14ac:dyDescent="0.25">
      <c r="B515" s="10">
        <v>44948.333333332092</v>
      </c>
      <c r="C515" s="73">
        <v>324.33174023252769</v>
      </c>
      <c r="D515" s="112"/>
    </row>
    <row r="516" spans="2:4" x14ac:dyDescent="0.25">
      <c r="B516" s="10">
        <v>44948.374999998756</v>
      </c>
      <c r="C516" s="73">
        <v>362.79533601923725</v>
      </c>
      <c r="D516" s="112"/>
    </row>
    <row r="517" spans="2:4" x14ac:dyDescent="0.25">
      <c r="B517" s="10">
        <v>44948.41666666542</v>
      </c>
      <c r="C517" s="73">
        <v>385.16209956417208</v>
      </c>
      <c r="D517" s="112"/>
    </row>
    <row r="518" spans="2:4" x14ac:dyDescent="0.25">
      <c r="B518" s="10">
        <v>44948.458333332084</v>
      </c>
      <c r="C518" s="73">
        <v>396.58535387317727</v>
      </c>
      <c r="D518" s="112"/>
    </row>
    <row r="519" spans="2:4" x14ac:dyDescent="0.25">
      <c r="B519" s="10">
        <v>44948.499999998749</v>
      </c>
      <c r="C519" s="73">
        <v>408.42219191152293</v>
      </c>
      <c r="D519" s="112"/>
    </row>
    <row r="520" spans="2:4" x14ac:dyDescent="0.25">
      <c r="B520" s="10">
        <v>44948.541666665413</v>
      </c>
      <c r="C520" s="73">
        <v>372.89813078709273</v>
      </c>
      <c r="D520" s="112"/>
    </row>
    <row r="521" spans="2:4" x14ac:dyDescent="0.25">
      <c r="B521" s="10">
        <v>44948.583333332077</v>
      </c>
      <c r="C521" s="73">
        <v>346.17535097033078</v>
      </c>
      <c r="D521" s="112"/>
    </row>
    <row r="522" spans="2:4" x14ac:dyDescent="0.25">
      <c r="B522" s="10">
        <v>44948.624999998741</v>
      </c>
      <c r="C522" s="73">
        <v>339.37204698297722</v>
      </c>
      <c r="D522" s="112"/>
    </row>
    <row r="523" spans="2:4" x14ac:dyDescent="0.25">
      <c r="B523" s="10">
        <v>44948.666666665406</v>
      </c>
      <c r="C523" s="73">
        <v>360.44082741439371</v>
      </c>
      <c r="D523" s="112"/>
    </row>
    <row r="524" spans="2:4" x14ac:dyDescent="0.25">
      <c r="B524" s="10">
        <v>44948.70833333207</v>
      </c>
      <c r="C524" s="73">
        <v>417.52757780291023</v>
      </c>
      <c r="D524" s="112"/>
    </row>
    <row r="525" spans="2:4" x14ac:dyDescent="0.25">
      <c r="B525" s="10">
        <v>44948.749999998734</v>
      </c>
      <c r="C525" s="73">
        <v>480.35163165853709</v>
      </c>
      <c r="D525" s="112"/>
    </row>
    <row r="526" spans="2:4" x14ac:dyDescent="0.25">
      <c r="B526" s="10">
        <v>44948.791666665398</v>
      </c>
      <c r="C526" s="73">
        <v>495.58114166833855</v>
      </c>
      <c r="D526" s="112"/>
    </row>
    <row r="527" spans="2:4" x14ac:dyDescent="0.25">
      <c r="B527" s="10">
        <v>44948.833333332062</v>
      </c>
      <c r="C527" s="73">
        <v>460.19223369802927</v>
      </c>
      <c r="D527" s="112"/>
    </row>
    <row r="528" spans="2:4" x14ac:dyDescent="0.25">
      <c r="B528" s="10">
        <v>44948.874999998727</v>
      </c>
      <c r="C528" s="73">
        <v>421.60087172050396</v>
      </c>
      <c r="D528" s="112"/>
    </row>
    <row r="529" spans="2:4" x14ac:dyDescent="0.25">
      <c r="B529" s="10">
        <v>44948.916666665391</v>
      </c>
      <c r="C529" s="73">
        <v>426.08238174416709</v>
      </c>
      <c r="D529" s="112"/>
    </row>
    <row r="530" spans="2:4" x14ac:dyDescent="0.25">
      <c r="B530" s="10">
        <v>44948.958333332055</v>
      </c>
      <c r="C530" s="73">
        <v>403.44681750085726</v>
      </c>
      <c r="D530" s="112"/>
    </row>
    <row r="531" spans="2:4" x14ac:dyDescent="0.25">
      <c r="B531" s="10">
        <v>44948.999999998719</v>
      </c>
      <c r="C531" s="73">
        <v>375.21268678464844</v>
      </c>
      <c r="D531" s="112"/>
    </row>
    <row r="532" spans="2:4" x14ac:dyDescent="0.25">
      <c r="B532" s="10">
        <v>44949.041666665384</v>
      </c>
      <c r="C532" s="73">
        <v>345.16355520077906</v>
      </c>
      <c r="D532" s="112"/>
    </row>
    <row r="533" spans="2:4" x14ac:dyDescent="0.25">
      <c r="B533" s="10">
        <v>44949.083333332048</v>
      </c>
      <c r="C533" s="73">
        <v>324.3961855382766</v>
      </c>
      <c r="D533" s="112"/>
    </row>
    <row r="534" spans="2:4" x14ac:dyDescent="0.25">
      <c r="B534" s="10">
        <v>44949.124999998712</v>
      </c>
      <c r="C534" s="73">
        <v>303.9722131028692</v>
      </c>
      <c r="D534" s="112"/>
    </row>
    <row r="535" spans="2:4" x14ac:dyDescent="0.25">
      <c r="B535" s="10">
        <v>44949.166666665376</v>
      </c>
      <c r="C535" s="73">
        <v>294.40499334517568</v>
      </c>
      <c r="D535" s="112"/>
    </row>
    <row r="536" spans="2:4" x14ac:dyDescent="0.25">
      <c r="B536" s="10">
        <v>44949.208333332041</v>
      </c>
      <c r="C536" s="73">
        <v>333.15768616605408</v>
      </c>
      <c r="D536" s="112"/>
    </row>
    <row r="537" spans="2:4" x14ac:dyDescent="0.25">
      <c r="B537" s="10">
        <v>44949.249999998705</v>
      </c>
      <c r="C537" s="73">
        <v>437.8504024403544</v>
      </c>
      <c r="D537" s="112"/>
    </row>
    <row r="538" spans="2:4" x14ac:dyDescent="0.25">
      <c r="B538" s="10">
        <v>44949.291666665369</v>
      </c>
      <c r="C538" s="73">
        <v>554.31682971084456</v>
      </c>
      <c r="D538" s="112"/>
    </row>
    <row r="539" spans="2:4" x14ac:dyDescent="0.25">
      <c r="B539" s="10">
        <v>44949.333333332033</v>
      </c>
      <c r="C539" s="73">
        <v>1381.3495717346916</v>
      </c>
      <c r="D539" s="112"/>
    </row>
    <row r="540" spans="2:4" x14ac:dyDescent="0.25">
      <c r="B540" s="10">
        <v>44949.374999998698</v>
      </c>
      <c r="C540" s="73">
        <v>1373.7881789321482</v>
      </c>
      <c r="D540" s="112"/>
    </row>
    <row r="541" spans="2:4" x14ac:dyDescent="0.25">
      <c r="B541" s="10">
        <v>44949.416666665362</v>
      </c>
      <c r="C541" s="73">
        <v>1326.623754005424</v>
      </c>
      <c r="D541" s="112"/>
    </row>
    <row r="542" spans="2:4" x14ac:dyDescent="0.25">
      <c r="B542" s="10">
        <v>44949.458333332026</v>
      </c>
      <c r="C542" s="73">
        <v>1287.8063186455327</v>
      </c>
      <c r="D542" s="112"/>
    </row>
    <row r="543" spans="2:4" x14ac:dyDescent="0.25">
      <c r="B543" s="10">
        <v>44949.49999999869</v>
      </c>
      <c r="C543" s="73">
        <v>1255.0872648616053</v>
      </c>
      <c r="D543" s="112"/>
    </row>
    <row r="544" spans="2:4" x14ac:dyDescent="0.25">
      <c r="B544" s="10">
        <v>44949.541666665355</v>
      </c>
      <c r="C544" s="73">
        <v>1228.4688554641114</v>
      </c>
      <c r="D544" s="112"/>
    </row>
    <row r="545" spans="2:4" x14ac:dyDescent="0.25">
      <c r="B545" s="10">
        <v>44949.583333332019</v>
      </c>
      <c r="C545" s="73">
        <v>1187.8348363608898</v>
      </c>
      <c r="D545" s="112"/>
    </row>
    <row r="546" spans="2:4" x14ac:dyDescent="0.25">
      <c r="B546" s="10">
        <v>44949.624999998683</v>
      </c>
      <c r="C546" s="73">
        <v>1178.6032522237354</v>
      </c>
      <c r="D546" s="112"/>
    </row>
    <row r="547" spans="2:4" x14ac:dyDescent="0.25">
      <c r="B547" s="10">
        <v>44949.666666665347</v>
      </c>
      <c r="C547" s="73">
        <v>1197.1382820475681</v>
      </c>
      <c r="D547" s="112"/>
    </row>
    <row r="548" spans="2:4" x14ac:dyDescent="0.25">
      <c r="B548" s="10">
        <v>44949.708333332012</v>
      </c>
      <c r="C548" s="73">
        <v>1336.5924467643147</v>
      </c>
      <c r="D548" s="112"/>
    </row>
    <row r="549" spans="2:4" x14ac:dyDescent="0.25">
      <c r="B549" s="10">
        <v>44949.749999998676</v>
      </c>
      <c r="C549" s="73">
        <v>1436.64356753437</v>
      </c>
      <c r="D549" s="112"/>
    </row>
    <row r="550" spans="2:4" x14ac:dyDescent="0.25">
      <c r="B550" s="10">
        <v>44949.79166666534</v>
      </c>
      <c r="C550" s="73">
        <v>1389.9843993036764</v>
      </c>
      <c r="D550" s="112"/>
    </row>
    <row r="551" spans="2:4" x14ac:dyDescent="0.25">
      <c r="B551" s="10">
        <v>44949.833333332004</v>
      </c>
      <c r="C551" s="73">
        <v>543.16618426454454</v>
      </c>
      <c r="D551" s="112"/>
    </row>
    <row r="552" spans="2:4" x14ac:dyDescent="0.25">
      <c r="B552" s="10">
        <v>44949.874999998668</v>
      </c>
      <c r="C552" s="73">
        <v>480.10404330868249</v>
      </c>
      <c r="D552" s="112"/>
    </row>
    <row r="553" spans="2:4" x14ac:dyDescent="0.25">
      <c r="B553" s="10">
        <v>44949.916666665333</v>
      </c>
      <c r="C553" s="73">
        <v>465.93925310219657</v>
      </c>
      <c r="D553" s="112"/>
    </row>
    <row r="554" spans="2:4" x14ac:dyDescent="0.25">
      <c r="B554" s="10">
        <v>44949.958333331997</v>
      </c>
      <c r="C554" s="73">
        <v>452.64945990657873</v>
      </c>
      <c r="D554" s="112"/>
    </row>
    <row r="555" spans="2:4" x14ac:dyDescent="0.25">
      <c r="B555" s="10">
        <v>44949.999999998661</v>
      </c>
      <c r="C555" s="73">
        <v>409.07820738792651</v>
      </c>
      <c r="D555" s="112"/>
    </row>
    <row r="556" spans="2:4" x14ac:dyDescent="0.25">
      <c r="B556" s="10">
        <v>44950.041666665325</v>
      </c>
      <c r="C556" s="73">
        <v>372.39651943414952</v>
      </c>
      <c r="D556" s="112"/>
    </row>
    <row r="557" spans="2:4" x14ac:dyDescent="0.25">
      <c r="B557" s="10">
        <v>44950.08333333199</v>
      </c>
      <c r="C557" s="73">
        <v>356.06599374582214</v>
      </c>
      <c r="D557" s="112"/>
    </row>
    <row r="558" spans="2:4" x14ac:dyDescent="0.25">
      <c r="B558" s="10">
        <v>44950.124999998654</v>
      </c>
      <c r="C558" s="73">
        <v>317.01865041245776</v>
      </c>
      <c r="D558" s="112"/>
    </row>
    <row r="559" spans="2:4" x14ac:dyDescent="0.25">
      <c r="B559" s="10">
        <v>44950.166666665318</v>
      </c>
      <c r="C559" s="73">
        <v>309.9380387151765</v>
      </c>
      <c r="D559" s="112"/>
    </row>
    <row r="560" spans="2:4" x14ac:dyDescent="0.25">
      <c r="B560" s="10">
        <v>44950.208333331982</v>
      </c>
      <c r="C560" s="73">
        <v>354.20778306226674</v>
      </c>
      <c r="D560" s="112"/>
    </row>
    <row r="561" spans="2:4" x14ac:dyDescent="0.25">
      <c r="B561" s="10">
        <v>44950.249999998647</v>
      </c>
      <c r="C561" s="73">
        <v>437.58057457276402</v>
      </c>
      <c r="D561" s="112"/>
    </row>
    <row r="562" spans="2:4" x14ac:dyDescent="0.25">
      <c r="B562" s="10">
        <v>44950.291666665311</v>
      </c>
      <c r="C562" s="73">
        <v>572.78234401370969</v>
      </c>
      <c r="D562" s="112"/>
    </row>
    <row r="563" spans="2:4" x14ac:dyDescent="0.25">
      <c r="B563" s="10">
        <v>44950.333333331975</v>
      </c>
      <c r="C563" s="73">
        <v>1431.8777639187249</v>
      </c>
      <c r="D563" s="112"/>
    </row>
    <row r="564" spans="2:4" x14ac:dyDescent="0.25">
      <c r="B564" s="10">
        <v>44950.374999998639</v>
      </c>
      <c r="C564" s="73">
        <v>1407.8457053618329</v>
      </c>
      <c r="D564" s="112"/>
    </row>
    <row r="565" spans="2:4" x14ac:dyDescent="0.25">
      <c r="B565" s="10">
        <v>44950.416666665304</v>
      </c>
      <c r="C565" s="73">
        <v>1377.4467693796298</v>
      </c>
      <c r="D565" s="112"/>
    </row>
    <row r="566" spans="2:4" x14ac:dyDescent="0.25">
      <c r="B566" s="10">
        <v>44950.458333331968</v>
      </c>
      <c r="C566" s="73">
        <v>1348.7755790011063</v>
      </c>
      <c r="D566" s="112"/>
    </row>
    <row r="567" spans="2:4" x14ac:dyDescent="0.25">
      <c r="B567" s="10">
        <v>44950.499999998632</v>
      </c>
      <c r="C567" s="73">
        <v>1292.3789924802943</v>
      </c>
      <c r="D567" s="112"/>
    </row>
    <row r="568" spans="2:4" x14ac:dyDescent="0.25">
      <c r="B568" s="10">
        <v>44950.541666665296</v>
      </c>
      <c r="C568" s="73">
        <v>1265.0592108466406</v>
      </c>
      <c r="D568" s="112"/>
    </row>
    <row r="569" spans="2:4" x14ac:dyDescent="0.25">
      <c r="B569" s="10">
        <v>44950.583333331961</v>
      </c>
      <c r="C569" s="73">
        <v>1229.1247857999465</v>
      </c>
      <c r="D569" s="112"/>
    </row>
    <row r="570" spans="2:4" x14ac:dyDescent="0.25">
      <c r="B570" s="10">
        <v>44950.624999998625</v>
      </c>
      <c r="C570" s="73">
        <v>1222.1175005073428</v>
      </c>
      <c r="D570" s="112"/>
    </row>
    <row r="571" spans="2:4" x14ac:dyDescent="0.25">
      <c r="B571" s="10">
        <v>44950.666666665289</v>
      </c>
      <c r="C571" s="73">
        <v>1241.663901834532</v>
      </c>
      <c r="D571" s="112"/>
    </row>
    <row r="572" spans="2:4" x14ac:dyDescent="0.25">
      <c r="B572" s="10">
        <v>44950.708333331953</v>
      </c>
      <c r="C572" s="73">
        <v>1383.4654947214055</v>
      </c>
      <c r="D572" s="112"/>
    </row>
    <row r="573" spans="2:4" x14ac:dyDescent="0.25">
      <c r="B573" s="10">
        <v>44950.749999998618</v>
      </c>
      <c r="C573" s="73">
        <v>1524.6519437231909</v>
      </c>
      <c r="D573" s="112"/>
    </row>
    <row r="574" spans="2:4" x14ac:dyDescent="0.25">
      <c r="B574" s="10">
        <v>44950.791666665282</v>
      </c>
      <c r="C574" s="73">
        <v>1395.7522923889371</v>
      </c>
      <c r="D574" s="112"/>
    </row>
    <row r="575" spans="2:4" x14ac:dyDescent="0.25">
      <c r="B575" s="10">
        <v>44950.833333331946</v>
      </c>
      <c r="C575" s="73">
        <v>533.82321388971616</v>
      </c>
      <c r="D575" s="112"/>
    </row>
    <row r="576" spans="2:4" x14ac:dyDescent="0.25">
      <c r="B576" s="10">
        <v>44950.87499999861</v>
      </c>
      <c r="C576" s="73">
        <v>447.34433556471845</v>
      </c>
      <c r="D576" s="112"/>
    </row>
    <row r="577" spans="2:4" x14ac:dyDescent="0.25">
      <c r="B577" s="10">
        <v>44950.916666665275</v>
      </c>
      <c r="C577" s="73">
        <v>445.77127823679695</v>
      </c>
      <c r="D577" s="112"/>
    </row>
    <row r="578" spans="2:4" x14ac:dyDescent="0.25">
      <c r="B578" s="10">
        <v>44950.958333331939</v>
      </c>
      <c r="C578" s="73">
        <v>424.70066247113493</v>
      </c>
      <c r="D578" s="112"/>
    </row>
    <row r="579" spans="2:4" x14ac:dyDescent="0.25">
      <c r="B579" s="10">
        <v>44950.999999998603</v>
      </c>
      <c r="C579" s="73">
        <v>418.44390465059291</v>
      </c>
      <c r="D579" s="112"/>
    </row>
    <row r="580" spans="2:4" x14ac:dyDescent="0.25">
      <c r="B580" s="10">
        <v>44951.041666665267</v>
      </c>
      <c r="C580" s="73">
        <v>384.00779398060797</v>
      </c>
      <c r="D580" s="112"/>
    </row>
    <row r="581" spans="2:4" x14ac:dyDescent="0.25">
      <c r="B581" s="10">
        <v>44951.083333331931</v>
      </c>
      <c r="C581" s="73">
        <v>363.30311697458217</v>
      </c>
      <c r="D581" s="112"/>
    </row>
    <row r="582" spans="2:4" x14ac:dyDescent="0.25">
      <c r="B582" s="10">
        <v>44951.124999998596</v>
      </c>
      <c r="C582" s="73">
        <v>319.36637967732605</v>
      </c>
      <c r="D582" s="112"/>
    </row>
    <row r="583" spans="2:4" x14ac:dyDescent="0.25">
      <c r="B583" s="10">
        <v>44951.16666666526</v>
      </c>
      <c r="C583" s="73">
        <v>306.36997161471527</v>
      </c>
      <c r="D583" s="112"/>
    </row>
    <row r="584" spans="2:4" x14ac:dyDescent="0.25">
      <c r="B584" s="10">
        <v>44951.208333331924</v>
      </c>
      <c r="C584" s="73">
        <v>357.96231942654697</v>
      </c>
      <c r="D584" s="112"/>
    </row>
    <row r="585" spans="2:4" x14ac:dyDescent="0.25">
      <c r="B585" s="10">
        <v>44951.249999998588</v>
      </c>
      <c r="C585" s="73">
        <v>450.10582839185878</v>
      </c>
      <c r="D585" s="112"/>
    </row>
    <row r="586" spans="2:4" x14ac:dyDescent="0.25">
      <c r="B586" s="10">
        <v>44951.291666665253</v>
      </c>
      <c r="C586" s="73">
        <v>563.18535230711075</v>
      </c>
      <c r="D586" s="112"/>
    </row>
    <row r="587" spans="2:4" x14ac:dyDescent="0.25">
      <c r="B587" s="10">
        <v>44951.333333331917</v>
      </c>
      <c r="C587" s="73">
        <v>1434.2249266978081</v>
      </c>
      <c r="D587" s="112"/>
    </row>
    <row r="588" spans="2:4" x14ac:dyDescent="0.25">
      <c r="B588" s="10">
        <v>44951.374999998581</v>
      </c>
      <c r="C588" s="73">
        <v>1434.5425012454562</v>
      </c>
      <c r="D588" s="112"/>
    </row>
    <row r="589" spans="2:4" x14ac:dyDescent="0.25">
      <c r="B589" s="10">
        <v>44951.416666665245</v>
      </c>
      <c r="C589" s="73">
        <v>1363.3124613198788</v>
      </c>
      <c r="D589" s="112"/>
    </row>
    <row r="590" spans="2:4" x14ac:dyDescent="0.25">
      <c r="B590" s="10">
        <v>44951.45833333191</v>
      </c>
      <c r="C590" s="73">
        <v>1319.6745628593596</v>
      </c>
      <c r="D590" s="112"/>
    </row>
    <row r="591" spans="2:4" x14ac:dyDescent="0.25">
      <c r="B591" s="10">
        <v>44951.499999998574</v>
      </c>
      <c r="C591" s="73">
        <v>1273.2879442151925</v>
      </c>
      <c r="D591" s="112"/>
    </row>
    <row r="592" spans="2:4" x14ac:dyDescent="0.25">
      <c r="B592" s="10">
        <v>44951.541666665238</v>
      </c>
      <c r="C592" s="73">
        <v>1230.4197811631539</v>
      </c>
      <c r="D592" s="112"/>
    </row>
    <row r="593" spans="2:4" x14ac:dyDescent="0.25">
      <c r="B593" s="10">
        <v>44951.583333331902</v>
      </c>
      <c r="C593" s="73">
        <v>1213.164447115395</v>
      </c>
      <c r="D593" s="112"/>
    </row>
    <row r="594" spans="2:4" x14ac:dyDescent="0.25">
      <c r="B594" s="10">
        <v>44951.624999998567</v>
      </c>
      <c r="C594" s="73">
        <v>1207.1813457089927</v>
      </c>
      <c r="D594" s="112"/>
    </row>
    <row r="595" spans="2:4" x14ac:dyDescent="0.25">
      <c r="B595" s="10">
        <v>44951.666666665231</v>
      </c>
      <c r="C595" s="73">
        <v>1233.4727220732361</v>
      </c>
      <c r="D595" s="112"/>
    </row>
    <row r="596" spans="2:4" x14ac:dyDescent="0.25">
      <c r="B596" s="10">
        <v>44951.708333331895</v>
      </c>
      <c r="C596" s="73">
        <v>1358.7577855723919</v>
      </c>
      <c r="D596" s="112"/>
    </row>
    <row r="597" spans="2:4" x14ac:dyDescent="0.25">
      <c r="B597" s="10">
        <v>44951.749999998559</v>
      </c>
      <c r="C597" s="73">
        <v>1489.9670616887399</v>
      </c>
      <c r="D597" s="112"/>
    </row>
    <row r="598" spans="2:4" x14ac:dyDescent="0.25">
      <c r="B598" s="10">
        <v>44951.791666665224</v>
      </c>
      <c r="C598" s="73">
        <v>1425.7981857777654</v>
      </c>
      <c r="D598" s="112"/>
    </row>
    <row r="599" spans="2:4" x14ac:dyDescent="0.25">
      <c r="B599" s="10">
        <v>44951.833333331888</v>
      </c>
      <c r="C599" s="73">
        <v>540.46862865946105</v>
      </c>
      <c r="D599" s="112"/>
    </row>
    <row r="600" spans="2:4" x14ac:dyDescent="0.25">
      <c r="B600" s="10">
        <v>44951.874999998552</v>
      </c>
      <c r="C600" s="73">
        <v>476.01685219429669</v>
      </c>
      <c r="D600" s="112"/>
    </row>
    <row r="601" spans="2:4" x14ac:dyDescent="0.25">
      <c r="B601" s="10">
        <v>44951.916666665216</v>
      </c>
      <c r="C601" s="73">
        <v>471.07700679015085</v>
      </c>
      <c r="D601" s="112"/>
    </row>
    <row r="602" spans="2:4" x14ac:dyDescent="0.25">
      <c r="B602" s="10">
        <v>44951.958333331881</v>
      </c>
      <c r="C602" s="73">
        <v>457.85756137619654</v>
      </c>
      <c r="D602" s="112"/>
    </row>
    <row r="603" spans="2:4" x14ac:dyDescent="0.25">
      <c r="B603" s="10">
        <v>44951.999999998545</v>
      </c>
      <c r="C603" s="73">
        <v>404.66510099177799</v>
      </c>
      <c r="D603" s="112"/>
    </row>
    <row r="604" spans="2:4" x14ac:dyDescent="0.25">
      <c r="B604" s="10">
        <v>44952.041666665209</v>
      </c>
      <c r="C604" s="73">
        <v>371.23771607394025</v>
      </c>
      <c r="D604" s="112"/>
    </row>
    <row r="605" spans="2:4" x14ac:dyDescent="0.25">
      <c r="B605" s="10">
        <v>44952.083333331873</v>
      </c>
      <c r="C605" s="73">
        <v>359.59546183425823</v>
      </c>
      <c r="D605" s="112"/>
    </row>
    <row r="606" spans="2:4" x14ac:dyDescent="0.25">
      <c r="B606" s="10">
        <v>44952.124999998538</v>
      </c>
      <c r="C606" s="73">
        <v>319.98178313154801</v>
      </c>
      <c r="D606" s="112"/>
    </row>
    <row r="607" spans="2:4" x14ac:dyDescent="0.25">
      <c r="B607" s="10">
        <v>44952.166666665202</v>
      </c>
      <c r="C607" s="73">
        <v>312.37464928916495</v>
      </c>
      <c r="D607" s="112"/>
    </row>
    <row r="608" spans="2:4" x14ac:dyDescent="0.25">
      <c r="B608" s="10">
        <v>44952.208333331866</v>
      </c>
      <c r="C608" s="73">
        <v>354.78876325404588</v>
      </c>
      <c r="D608" s="112"/>
    </row>
    <row r="609" spans="2:4" x14ac:dyDescent="0.25">
      <c r="B609" s="10">
        <v>44952.24999999853</v>
      </c>
      <c r="C609" s="73">
        <v>450.16900589468503</v>
      </c>
      <c r="D609" s="112"/>
    </row>
    <row r="610" spans="2:4" x14ac:dyDescent="0.25">
      <c r="B610" s="10">
        <v>44952.291666665194</v>
      </c>
      <c r="C610" s="73">
        <v>563.83777448010244</v>
      </c>
      <c r="D610" s="112"/>
    </row>
    <row r="611" spans="2:4" x14ac:dyDescent="0.25">
      <c r="B611" s="10">
        <v>44952.333333331859</v>
      </c>
      <c r="C611" s="73">
        <v>1439.7127737169733</v>
      </c>
      <c r="D611" s="112"/>
    </row>
    <row r="612" spans="2:4" x14ac:dyDescent="0.25">
      <c r="B612" s="10">
        <v>44952.374999998523</v>
      </c>
      <c r="C612" s="73">
        <v>1424.8864047220532</v>
      </c>
      <c r="D612" s="112"/>
    </row>
    <row r="613" spans="2:4" x14ac:dyDescent="0.25">
      <c r="B613" s="10">
        <v>44952.416666665187</v>
      </c>
      <c r="C613" s="73">
        <v>1368.2526606365916</v>
      </c>
      <c r="D613" s="112"/>
    </row>
    <row r="614" spans="2:4" x14ac:dyDescent="0.25">
      <c r="B614" s="10">
        <v>44952.458333331851</v>
      </c>
      <c r="C614" s="73">
        <v>1346.4624103946098</v>
      </c>
      <c r="D614" s="112"/>
    </row>
    <row r="615" spans="2:4" x14ac:dyDescent="0.25">
      <c r="B615" s="10">
        <v>44952.499999998516</v>
      </c>
      <c r="C615" s="73">
        <v>1295.8700078564887</v>
      </c>
      <c r="D615" s="112"/>
    </row>
    <row r="616" spans="2:4" x14ac:dyDescent="0.25">
      <c r="B616" s="10">
        <v>44952.54166666518</v>
      </c>
      <c r="C616" s="73">
        <v>1244.9651529175524</v>
      </c>
      <c r="D616" s="112"/>
    </row>
    <row r="617" spans="2:4" x14ac:dyDescent="0.25">
      <c r="B617" s="10">
        <v>44952.583333331844</v>
      </c>
      <c r="C617" s="73">
        <v>1210.4554008153104</v>
      </c>
      <c r="D617" s="112"/>
    </row>
    <row r="618" spans="2:4" x14ac:dyDescent="0.25">
      <c r="B618" s="10">
        <v>44952.624999998508</v>
      </c>
      <c r="C618" s="73">
        <v>1216.2689204443052</v>
      </c>
      <c r="D618" s="112"/>
    </row>
    <row r="619" spans="2:4" x14ac:dyDescent="0.25">
      <c r="B619" s="10">
        <v>44952.666666665173</v>
      </c>
      <c r="C619" s="73">
        <v>1250.3387384448476</v>
      </c>
      <c r="D619" s="112"/>
    </row>
    <row r="620" spans="2:4" x14ac:dyDescent="0.25">
      <c r="B620" s="10">
        <v>44952.708333331837</v>
      </c>
      <c r="C620" s="73">
        <v>1389.9142072178249</v>
      </c>
      <c r="D620" s="112"/>
    </row>
    <row r="621" spans="2:4" x14ac:dyDescent="0.25">
      <c r="B621" s="10">
        <v>44952.749999998501</v>
      </c>
      <c r="C621" s="73">
        <v>1488.1453507186682</v>
      </c>
      <c r="D621" s="112"/>
    </row>
    <row r="622" spans="2:4" x14ac:dyDescent="0.25">
      <c r="B622" s="10">
        <v>44952.791666665165</v>
      </c>
      <c r="C622" s="73">
        <v>1398.9454911626879</v>
      </c>
      <c r="D622" s="112"/>
    </row>
    <row r="623" spans="2:4" x14ac:dyDescent="0.25">
      <c r="B623" s="10">
        <v>44952.83333333183</v>
      </c>
      <c r="C623" s="73">
        <v>528.6720460535272</v>
      </c>
      <c r="D623" s="112"/>
    </row>
    <row r="624" spans="2:4" x14ac:dyDescent="0.25">
      <c r="B624" s="10">
        <v>44952.874999998494</v>
      </c>
      <c r="C624" s="73">
        <v>468.78917176967059</v>
      </c>
      <c r="D624" s="112"/>
    </row>
    <row r="625" spans="2:4" x14ac:dyDescent="0.25">
      <c r="B625" s="10">
        <v>44952.916666665158</v>
      </c>
      <c r="C625" s="73">
        <v>453.74604195717785</v>
      </c>
      <c r="D625" s="112"/>
    </row>
    <row r="626" spans="2:4" x14ac:dyDescent="0.25">
      <c r="B626" s="10">
        <v>44952.958333331822</v>
      </c>
      <c r="C626" s="73">
        <v>429.00657455872323</v>
      </c>
      <c r="D626" s="112"/>
    </row>
    <row r="627" spans="2:4" x14ac:dyDescent="0.25">
      <c r="B627" s="10">
        <v>44952.999999998487</v>
      </c>
      <c r="C627" s="73">
        <v>390.77167766798351</v>
      </c>
      <c r="D627" s="112"/>
    </row>
    <row r="628" spans="2:4" x14ac:dyDescent="0.25">
      <c r="B628" s="10">
        <v>44953.041666665151</v>
      </c>
      <c r="C628" s="73">
        <v>367.32032741473807</v>
      </c>
      <c r="D628" s="112"/>
    </row>
    <row r="629" spans="2:4" x14ac:dyDescent="0.25">
      <c r="B629" s="10">
        <v>44953.083333331815</v>
      </c>
      <c r="C629" s="73">
        <v>350.07551934026236</v>
      </c>
      <c r="D629" s="112"/>
    </row>
    <row r="630" spans="2:4" x14ac:dyDescent="0.25">
      <c r="B630" s="10">
        <v>44953.124999998479</v>
      </c>
      <c r="C630" s="73">
        <v>328.74741047766122</v>
      </c>
      <c r="D630" s="112"/>
    </row>
    <row r="631" spans="2:4" x14ac:dyDescent="0.25">
      <c r="B631" s="10">
        <v>44953.166666665144</v>
      </c>
      <c r="C631" s="73">
        <v>320.94009485551175</v>
      </c>
      <c r="D631" s="112"/>
    </row>
    <row r="632" spans="2:4" x14ac:dyDescent="0.25">
      <c r="B632" s="10">
        <v>44953.208333331808</v>
      </c>
      <c r="C632" s="73">
        <v>358.24653983130611</v>
      </c>
      <c r="D632" s="112"/>
    </row>
    <row r="633" spans="2:4" x14ac:dyDescent="0.25">
      <c r="B633" s="10">
        <v>44953.249999998472</v>
      </c>
      <c r="C633" s="73">
        <v>432.62122369389886</v>
      </c>
      <c r="D633" s="112"/>
    </row>
    <row r="634" spans="2:4" x14ac:dyDescent="0.25">
      <c r="B634" s="10">
        <v>44953.291666665136</v>
      </c>
      <c r="C634" s="73">
        <v>545.52520489263225</v>
      </c>
      <c r="D634" s="112"/>
    </row>
    <row r="635" spans="2:4" x14ac:dyDescent="0.25">
      <c r="B635" s="10">
        <v>44953.333333331801</v>
      </c>
      <c r="C635" s="73">
        <v>1404.0550301682194</v>
      </c>
      <c r="D635" s="112"/>
    </row>
    <row r="636" spans="2:4" x14ac:dyDescent="0.25">
      <c r="B636" s="10">
        <v>44953.374999998465</v>
      </c>
      <c r="C636" s="73">
        <v>1392.557374585351</v>
      </c>
      <c r="D636" s="112"/>
    </row>
    <row r="637" spans="2:4" x14ac:dyDescent="0.25">
      <c r="B637" s="10">
        <v>44953.416666665129</v>
      </c>
      <c r="C637" s="73">
        <v>1359.1712064964286</v>
      </c>
      <c r="D637" s="112"/>
    </row>
    <row r="638" spans="2:4" x14ac:dyDescent="0.25">
      <c r="B638" s="10">
        <v>44953.458333331793</v>
      </c>
      <c r="C638" s="73">
        <v>1314.8590471242449</v>
      </c>
      <c r="D638" s="112"/>
    </row>
    <row r="639" spans="2:4" x14ac:dyDescent="0.25">
      <c r="B639" s="10">
        <v>44953.499999998457</v>
      </c>
      <c r="C639" s="73">
        <v>1269.5868512729696</v>
      </c>
      <c r="D639" s="112"/>
    </row>
    <row r="640" spans="2:4" x14ac:dyDescent="0.25">
      <c r="B640" s="10">
        <v>44953.541666665122</v>
      </c>
      <c r="C640" s="73">
        <v>1215.0509203846459</v>
      </c>
      <c r="D640" s="112"/>
    </row>
    <row r="641" spans="2:4" x14ac:dyDescent="0.25">
      <c r="B641" s="10">
        <v>44953.583333331786</v>
      </c>
      <c r="C641" s="73">
        <v>1177.7463610919417</v>
      </c>
      <c r="D641" s="112"/>
    </row>
    <row r="642" spans="2:4" x14ac:dyDescent="0.25">
      <c r="B642" s="10">
        <v>44953.62499999845</v>
      </c>
      <c r="C642" s="73">
        <v>1166.1908562569345</v>
      </c>
      <c r="D642" s="112"/>
    </row>
    <row r="643" spans="2:4" x14ac:dyDescent="0.25">
      <c r="B643" s="10">
        <v>44953.666666665114</v>
      </c>
      <c r="C643" s="73">
        <v>1191.045914884179</v>
      </c>
      <c r="D643" s="112"/>
    </row>
    <row r="644" spans="2:4" x14ac:dyDescent="0.25">
      <c r="B644" s="10">
        <v>44953.708333331779</v>
      </c>
      <c r="C644" s="73">
        <v>1328.1941376787902</v>
      </c>
      <c r="D644" s="112"/>
    </row>
    <row r="645" spans="2:4" x14ac:dyDescent="0.25">
      <c r="B645" s="10">
        <v>44953.749999998443</v>
      </c>
      <c r="C645" s="73">
        <v>1487.4097886750058</v>
      </c>
      <c r="D645" s="112"/>
    </row>
    <row r="646" spans="2:4" x14ac:dyDescent="0.25">
      <c r="B646" s="10">
        <v>44953.791666665107</v>
      </c>
      <c r="C646" s="73">
        <v>1387.9560709408579</v>
      </c>
      <c r="D646" s="112"/>
    </row>
    <row r="647" spans="2:4" x14ac:dyDescent="0.25">
      <c r="B647" s="10">
        <v>44953.833333331771</v>
      </c>
      <c r="C647" s="73">
        <v>517.98271367315715</v>
      </c>
      <c r="D647" s="112"/>
    </row>
    <row r="648" spans="2:4" x14ac:dyDescent="0.25">
      <c r="B648" s="10">
        <v>44953.874999998436</v>
      </c>
      <c r="C648" s="73">
        <v>475.76340533629383</v>
      </c>
      <c r="D648" s="112"/>
    </row>
    <row r="649" spans="2:4" x14ac:dyDescent="0.25">
      <c r="B649" s="10">
        <v>44953.9166666651</v>
      </c>
      <c r="C649" s="73">
        <v>467.54513128857263</v>
      </c>
      <c r="D649" s="112"/>
    </row>
    <row r="650" spans="2:4" x14ac:dyDescent="0.25">
      <c r="B650" s="10">
        <v>44953.958333331764</v>
      </c>
      <c r="C650" s="73">
        <v>455.40572088328872</v>
      </c>
      <c r="D650" s="112"/>
    </row>
    <row r="651" spans="2:4" x14ac:dyDescent="0.25">
      <c r="B651" s="10">
        <v>44953.999999998428</v>
      </c>
      <c r="C651" s="73">
        <v>428.10924391707175</v>
      </c>
      <c r="D651" s="112"/>
    </row>
    <row r="652" spans="2:4" x14ac:dyDescent="0.25">
      <c r="B652" s="10">
        <v>44954.041666665093</v>
      </c>
      <c r="C652" s="73">
        <v>394.19705227793077</v>
      </c>
      <c r="D652" s="112"/>
    </row>
    <row r="653" spans="2:4" x14ac:dyDescent="0.25">
      <c r="B653" s="10">
        <v>44954.083333331757</v>
      </c>
      <c r="C653" s="73">
        <v>372.51154729464457</v>
      </c>
      <c r="D653" s="112"/>
    </row>
    <row r="654" spans="2:4" x14ac:dyDescent="0.25">
      <c r="B654" s="10">
        <v>44954.124999998421</v>
      </c>
      <c r="C654" s="73">
        <v>349.016042618163</v>
      </c>
      <c r="D654" s="112"/>
    </row>
    <row r="655" spans="2:4" x14ac:dyDescent="0.25">
      <c r="B655" s="10">
        <v>44954.166666665085</v>
      </c>
      <c r="C655" s="73">
        <v>332.61799143291643</v>
      </c>
      <c r="D655" s="112"/>
    </row>
    <row r="656" spans="2:4" x14ac:dyDescent="0.25">
      <c r="B656" s="10">
        <v>44954.20833333175</v>
      </c>
      <c r="C656" s="73">
        <v>339.15290617357186</v>
      </c>
      <c r="D656" s="112"/>
    </row>
    <row r="657" spans="2:4" x14ac:dyDescent="0.25">
      <c r="B657" s="10">
        <v>44954.249999998414</v>
      </c>
      <c r="C657" s="73">
        <v>355.10682992656314</v>
      </c>
      <c r="D657" s="112"/>
    </row>
    <row r="658" spans="2:4" x14ac:dyDescent="0.25">
      <c r="B658" s="10">
        <v>44954.291666665078</v>
      </c>
      <c r="C658" s="73">
        <v>380.77458033211889</v>
      </c>
      <c r="D658" s="112"/>
    </row>
    <row r="659" spans="2:4" x14ac:dyDescent="0.25">
      <c r="B659" s="10">
        <v>44954.333333331742</v>
      </c>
      <c r="C659" s="73">
        <v>420.41250279363021</v>
      </c>
      <c r="D659" s="112"/>
    </row>
    <row r="660" spans="2:4" x14ac:dyDescent="0.25">
      <c r="B660" s="10">
        <v>44954.374999998407</v>
      </c>
      <c r="C660" s="73">
        <v>463.65037159171709</v>
      </c>
      <c r="D660" s="112"/>
    </row>
    <row r="661" spans="2:4" x14ac:dyDescent="0.25">
      <c r="B661" s="10">
        <v>44954.416666665071</v>
      </c>
      <c r="C661" s="73">
        <v>477.02394166355054</v>
      </c>
      <c r="D661" s="112"/>
    </row>
    <row r="662" spans="2:4" x14ac:dyDescent="0.25">
      <c r="B662" s="10">
        <v>44954.458333331735</v>
      </c>
      <c r="C662" s="73">
        <v>464.89753592104711</v>
      </c>
      <c r="D662" s="112"/>
    </row>
    <row r="663" spans="2:4" x14ac:dyDescent="0.25">
      <c r="B663" s="10">
        <v>44954.499999998399</v>
      </c>
      <c r="C663" s="73">
        <v>461.13243833719417</v>
      </c>
      <c r="D663" s="112"/>
    </row>
    <row r="664" spans="2:4" x14ac:dyDescent="0.25">
      <c r="B664" s="10">
        <v>44954.541666665064</v>
      </c>
      <c r="C664" s="73">
        <v>426.74710858885715</v>
      </c>
      <c r="D664" s="112"/>
    </row>
    <row r="665" spans="2:4" x14ac:dyDescent="0.25">
      <c r="B665" s="10">
        <v>44954.583333331728</v>
      </c>
      <c r="C665" s="73">
        <v>401.65723358373123</v>
      </c>
      <c r="D665" s="112"/>
    </row>
    <row r="666" spans="2:4" x14ac:dyDescent="0.25">
      <c r="B666" s="10">
        <v>44954.624999998392</v>
      </c>
      <c r="C666" s="73">
        <v>396.57096260688621</v>
      </c>
      <c r="D666" s="112"/>
    </row>
    <row r="667" spans="2:4" x14ac:dyDescent="0.25">
      <c r="B667" s="10">
        <v>44954.666666665056</v>
      </c>
      <c r="C667" s="73">
        <v>410.2522175816228</v>
      </c>
      <c r="D667" s="112"/>
    </row>
    <row r="668" spans="2:4" x14ac:dyDescent="0.25">
      <c r="B668" s="10">
        <v>44954.70833333172</v>
      </c>
      <c r="C668" s="73">
        <v>470.01867503444902</v>
      </c>
      <c r="D668" s="112"/>
    </row>
    <row r="669" spans="2:4" x14ac:dyDescent="0.25">
      <c r="B669" s="10">
        <v>44954.749999998385</v>
      </c>
      <c r="C669" s="73">
        <v>505.42610381799642</v>
      </c>
      <c r="D669" s="112"/>
    </row>
    <row r="670" spans="2:4" x14ac:dyDescent="0.25">
      <c r="B670" s="10">
        <v>44954.791666665049</v>
      </c>
      <c r="C670" s="73">
        <v>492.96950057538311</v>
      </c>
      <c r="D670" s="112"/>
    </row>
    <row r="671" spans="2:4" x14ac:dyDescent="0.25">
      <c r="B671" s="10">
        <v>44954.833333331713</v>
      </c>
      <c r="C671" s="73">
        <v>451.71299516456321</v>
      </c>
      <c r="D671" s="112"/>
    </row>
    <row r="672" spans="2:4" x14ac:dyDescent="0.25">
      <c r="B672" s="10">
        <v>44954.874999998377</v>
      </c>
      <c r="C672" s="73">
        <v>401.03813009265446</v>
      </c>
      <c r="D672" s="112"/>
    </row>
    <row r="673" spans="2:4" x14ac:dyDescent="0.25">
      <c r="B673" s="10">
        <v>44954.916666665042</v>
      </c>
      <c r="C673" s="73">
        <v>422.02974506274467</v>
      </c>
      <c r="D673" s="112"/>
    </row>
    <row r="674" spans="2:4" x14ac:dyDescent="0.25">
      <c r="B674" s="10">
        <v>44954.958333331706</v>
      </c>
      <c r="C674" s="73">
        <v>412.22951563977881</v>
      </c>
      <c r="D674" s="112"/>
    </row>
    <row r="675" spans="2:4" x14ac:dyDescent="0.25">
      <c r="B675" s="10">
        <v>44954.99999999837</v>
      </c>
      <c r="C675" s="73">
        <v>391.92393084344059</v>
      </c>
      <c r="D675" s="112"/>
    </row>
    <row r="676" spans="2:4" x14ac:dyDescent="0.25">
      <c r="B676" s="10">
        <v>44955.041666665034</v>
      </c>
      <c r="C676" s="73">
        <v>360.80955814354564</v>
      </c>
      <c r="D676" s="112"/>
    </row>
    <row r="677" spans="2:4" x14ac:dyDescent="0.25">
      <c r="B677" s="10">
        <v>44955.083333331699</v>
      </c>
      <c r="C677" s="73">
        <v>337.29286643752243</v>
      </c>
      <c r="D677" s="112"/>
    </row>
    <row r="678" spans="2:4" x14ac:dyDescent="0.25">
      <c r="B678" s="10">
        <v>44955.124999998363</v>
      </c>
      <c r="C678" s="73">
        <v>303.1325605219655</v>
      </c>
      <c r="D678" s="112"/>
    </row>
    <row r="679" spans="2:4" x14ac:dyDescent="0.25">
      <c r="B679" s="10">
        <v>44955.166666665027</v>
      </c>
      <c r="C679" s="73">
        <v>287.36092560572757</v>
      </c>
      <c r="D679" s="112"/>
    </row>
    <row r="680" spans="2:4" x14ac:dyDescent="0.25">
      <c r="B680" s="10">
        <v>44955.208333331691</v>
      </c>
      <c r="C680" s="73">
        <v>287.49416623008727</v>
      </c>
      <c r="D680" s="112"/>
    </row>
    <row r="681" spans="2:4" x14ac:dyDescent="0.25">
      <c r="B681" s="10">
        <v>44955.249999998356</v>
      </c>
      <c r="C681" s="73">
        <v>290.56096512492951</v>
      </c>
      <c r="D681" s="112"/>
    </row>
    <row r="682" spans="2:4" x14ac:dyDescent="0.25">
      <c r="B682" s="10">
        <v>44955.29166666502</v>
      </c>
      <c r="C682" s="73">
        <v>307.13508035905028</v>
      </c>
      <c r="D682" s="112"/>
    </row>
    <row r="683" spans="2:4" x14ac:dyDescent="0.25">
      <c r="B683" s="10">
        <v>44955.333333331684</v>
      </c>
      <c r="C683" s="73">
        <v>324.33174023252769</v>
      </c>
      <c r="D683" s="112"/>
    </row>
    <row r="684" spans="2:4" x14ac:dyDescent="0.25">
      <c r="B684" s="10">
        <v>44955.374999998348</v>
      </c>
      <c r="C684" s="73">
        <v>362.79533601923725</v>
      </c>
      <c r="D684" s="112"/>
    </row>
    <row r="685" spans="2:4" x14ac:dyDescent="0.25">
      <c r="B685" s="10">
        <v>44955.416666665013</v>
      </c>
      <c r="C685" s="73">
        <v>385.16209956417208</v>
      </c>
      <c r="D685" s="112"/>
    </row>
    <row r="686" spans="2:4" x14ac:dyDescent="0.25">
      <c r="B686" s="10">
        <v>44955.458333331677</v>
      </c>
      <c r="C686" s="73">
        <v>396.58535387317727</v>
      </c>
      <c r="D686" s="112"/>
    </row>
    <row r="687" spans="2:4" x14ac:dyDescent="0.25">
      <c r="B687" s="10">
        <v>44955.499999998341</v>
      </c>
      <c r="C687" s="73">
        <v>408.42219191152293</v>
      </c>
      <c r="D687" s="112"/>
    </row>
    <row r="688" spans="2:4" x14ac:dyDescent="0.25">
      <c r="B688" s="10">
        <v>44955.541666665005</v>
      </c>
      <c r="C688" s="73">
        <v>372.89813078709273</v>
      </c>
      <c r="D688" s="112"/>
    </row>
    <row r="689" spans="2:4" x14ac:dyDescent="0.25">
      <c r="B689" s="10">
        <v>44955.58333333167</v>
      </c>
      <c r="C689" s="73">
        <v>346.17535097033078</v>
      </c>
      <c r="D689" s="112"/>
    </row>
    <row r="690" spans="2:4" x14ac:dyDescent="0.25">
      <c r="B690" s="10">
        <v>44955.624999998334</v>
      </c>
      <c r="C690" s="73">
        <v>339.37204698297722</v>
      </c>
      <c r="D690" s="112"/>
    </row>
    <row r="691" spans="2:4" x14ac:dyDescent="0.25">
      <c r="B691" s="10">
        <v>44955.666666664998</v>
      </c>
      <c r="C691" s="73">
        <v>360.44082741439371</v>
      </c>
      <c r="D691" s="112"/>
    </row>
    <row r="692" spans="2:4" x14ac:dyDescent="0.25">
      <c r="B692" s="10">
        <v>44955.708333331662</v>
      </c>
      <c r="C692" s="73">
        <v>417.52757780291023</v>
      </c>
      <c r="D692" s="112"/>
    </row>
    <row r="693" spans="2:4" x14ac:dyDescent="0.25">
      <c r="B693" s="10">
        <v>44955.749999998327</v>
      </c>
      <c r="C693" s="73">
        <v>480.35163165853709</v>
      </c>
      <c r="D693" s="112"/>
    </row>
    <row r="694" spans="2:4" x14ac:dyDescent="0.25">
      <c r="B694" s="10">
        <v>44955.791666664991</v>
      </c>
      <c r="C694" s="73">
        <v>495.58114166833855</v>
      </c>
      <c r="D694" s="112"/>
    </row>
    <row r="695" spans="2:4" x14ac:dyDescent="0.25">
      <c r="B695" s="10">
        <v>44955.833333331655</v>
      </c>
      <c r="C695" s="73">
        <v>460.19223369802927</v>
      </c>
      <c r="D695" s="112"/>
    </row>
    <row r="696" spans="2:4" x14ac:dyDescent="0.25">
      <c r="B696" s="10">
        <v>44955.874999998319</v>
      </c>
      <c r="C696" s="73">
        <v>421.60087172050396</v>
      </c>
      <c r="D696" s="112"/>
    </row>
    <row r="697" spans="2:4" x14ac:dyDescent="0.25">
      <c r="B697" s="10">
        <v>44955.916666664983</v>
      </c>
      <c r="C697" s="73">
        <v>426.08238174416709</v>
      </c>
      <c r="D697" s="112"/>
    </row>
    <row r="698" spans="2:4" x14ac:dyDescent="0.25">
      <c r="B698" s="10">
        <v>44955.958333331648</v>
      </c>
      <c r="C698" s="73">
        <v>403.44681750085726</v>
      </c>
      <c r="D698" s="112"/>
    </row>
    <row r="699" spans="2:4" x14ac:dyDescent="0.25">
      <c r="B699" s="10">
        <v>44955.999999998312</v>
      </c>
      <c r="C699" s="73">
        <v>375.21268678464844</v>
      </c>
      <c r="D699" s="112"/>
    </row>
    <row r="700" spans="2:4" x14ac:dyDescent="0.25">
      <c r="B700" s="10">
        <v>44956.041666664976</v>
      </c>
      <c r="C700" s="73">
        <v>345.16355520077906</v>
      </c>
      <c r="D700" s="112"/>
    </row>
    <row r="701" spans="2:4" x14ac:dyDescent="0.25">
      <c r="B701" s="10">
        <v>44956.08333333164</v>
      </c>
      <c r="C701" s="73">
        <v>324.3961855382766</v>
      </c>
      <c r="D701" s="112"/>
    </row>
    <row r="702" spans="2:4" x14ac:dyDescent="0.25">
      <c r="B702" s="10">
        <v>44956.124999998305</v>
      </c>
      <c r="C702" s="73">
        <v>303.9722131028692</v>
      </c>
      <c r="D702" s="112"/>
    </row>
    <row r="703" spans="2:4" x14ac:dyDescent="0.25">
      <c r="B703" s="10">
        <v>44956.166666664969</v>
      </c>
      <c r="C703" s="73">
        <v>294.40499334517568</v>
      </c>
      <c r="D703" s="112"/>
    </row>
    <row r="704" spans="2:4" x14ac:dyDescent="0.25">
      <c r="B704" s="10">
        <v>44956.208333331633</v>
      </c>
      <c r="C704" s="73">
        <v>333.15768616605408</v>
      </c>
      <c r="D704" s="112"/>
    </row>
    <row r="705" spans="2:4" x14ac:dyDescent="0.25">
      <c r="B705" s="10">
        <v>44956.249999998297</v>
      </c>
      <c r="C705" s="73">
        <v>437.8504024403544</v>
      </c>
      <c r="D705" s="112"/>
    </row>
    <row r="706" spans="2:4" x14ac:dyDescent="0.25">
      <c r="B706" s="10">
        <v>44956.291666664962</v>
      </c>
      <c r="C706" s="73">
        <v>554.31682971084456</v>
      </c>
      <c r="D706" s="112"/>
    </row>
    <row r="707" spans="2:4" x14ac:dyDescent="0.25">
      <c r="B707" s="10">
        <v>44956.333333331626</v>
      </c>
      <c r="C707" s="73">
        <v>1381.3495717346916</v>
      </c>
      <c r="D707" s="112"/>
    </row>
    <row r="708" spans="2:4" x14ac:dyDescent="0.25">
      <c r="B708" s="10">
        <v>44956.37499999829</v>
      </c>
      <c r="C708" s="73">
        <v>1373.7881789321482</v>
      </c>
      <c r="D708" s="112"/>
    </row>
    <row r="709" spans="2:4" x14ac:dyDescent="0.25">
      <c r="B709" s="10">
        <v>44956.416666664954</v>
      </c>
      <c r="C709" s="73">
        <v>1326.623754005424</v>
      </c>
      <c r="D709" s="112"/>
    </row>
    <row r="710" spans="2:4" x14ac:dyDescent="0.25">
      <c r="B710" s="10">
        <v>44956.458333331619</v>
      </c>
      <c r="C710" s="73">
        <v>1287.8063186455327</v>
      </c>
      <c r="D710" s="112"/>
    </row>
    <row r="711" spans="2:4" x14ac:dyDescent="0.25">
      <c r="B711" s="10">
        <v>44956.499999998283</v>
      </c>
      <c r="C711" s="73">
        <v>1255.0872648616053</v>
      </c>
      <c r="D711" s="112"/>
    </row>
    <row r="712" spans="2:4" x14ac:dyDescent="0.25">
      <c r="B712" s="10">
        <v>44956.541666664947</v>
      </c>
      <c r="C712" s="73">
        <v>1228.4688554641114</v>
      </c>
      <c r="D712" s="112"/>
    </row>
    <row r="713" spans="2:4" x14ac:dyDescent="0.25">
      <c r="B713" s="10">
        <v>44956.583333331611</v>
      </c>
      <c r="C713" s="73">
        <v>1187.8348363608898</v>
      </c>
      <c r="D713" s="112"/>
    </row>
    <row r="714" spans="2:4" x14ac:dyDescent="0.25">
      <c r="B714" s="10">
        <v>44956.624999998276</v>
      </c>
      <c r="C714" s="73">
        <v>1178.6032522237354</v>
      </c>
      <c r="D714" s="112"/>
    </row>
    <row r="715" spans="2:4" x14ac:dyDescent="0.25">
      <c r="B715" s="10">
        <v>44956.66666666494</v>
      </c>
      <c r="C715" s="73">
        <v>1197.1382820475681</v>
      </c>
      <c r="D715" s="112"/>
    </row>
    <row r="716" spans="2:4" x14ac:dyDescent="0.25">
      <c r="B716" s="10">
        <v>44956.708333331604</v>
      </c>
      <c r="C716" s="73">
        <v>1336.5924467643147</v>
      </c>
      <c r="D716" s="112"/>
    </row>
    <row r="717" spans="2:4" x14ac:dyDescent="0.25">
      <c r="B717" s="10">
        <v>44956.749999998268</v>
      </c>
      <c r="C717" s="73">
        <v>1436.64356753437</v>
      </c>
      <c r="D717" s="112"/>
    </row>
    <row r="718" spans="2:4" x14ac:dyDescent="0.25">
      <c r="B718" s="10">
        <v>44956.791666664933</v>
      </c>
      <c r="C718" s="73">
        <v>1389.9843993036764</v>
      </c>
      <c r="D718" s="112"/>
    </row>
    <row r="719" spans="2:4" x14ac:dyDescent="0.25">
      <c r="B719" s="10">
        <v>44956.833333331597</v>
      </c>
      <c r="C719" s="73">
        <v>543.16618426454454</v>
      </c>
      <c r="D719" s="112"/>
    </row>
    <row r="720" spans="2:4" x14ac:dyDescent="0.25">
      <c r="B720" s="10">
        <v>44956.874999998261</v>
      </c>
      <c r="C720" s="73">
        <v>480.10404330868249</v>
      </c>
      <c r="D720" s="112"/>
    </row>
    <row r="721" spans="2:4" x14ac:dyDescent="0.25">
      <c r="B721" s="10">
        <v>44956.916666664925</v>
      </c>
      <c r="C721" s="73">
        <v>465.93925310219657</v>
      </c>
      <c r="D721" s="112"/>
    </row>
    <row r="722" spans="2:4" x14ac:dyDescent="0.25">
      <c r="B722" s="10">
        <v>44956.95833333159</v>
      </c>
      <c r="C722" s="73">
        <v>452.64945990657873</v>
      </c>
      <c r="D722" s="112"/>
    </row>
    <row r="723" spans="2:4" x14ac:dyDescent="0.25">
      <c r="B723" s="10">
        <v>44956.999999998254</v>
      </c>
      <c r="C723" s="73">
        <v>409.07820738792651</v>
      </c>
      <c r="D723" s="112"/>
    </row>
    <row r="724" spans="2:4" x14ac:dyDescent="0.25">
      <c r="B724" s="10">
        <v>44957.041666664918</v>
      </c>
      <c r="C724" s="73">
        <v>372.39651943414952</v>
      </c>
      <c r="D724" s="112"/>
    </row>
    <row r="725" spans="2:4" x14ac:dyDescent="0.25">
      <c r="B725" s="10">
        <v>44957.083333331582</v>
      </c>
      <c r="C725" s="73">
        <v>356.06599374582214</v>
      </c>
      <c r="D725" s="112"/>
    </row>
    <row r="726" spans="2:4" x14ac:dyDescent="0.25">
      <c r="B726" s="10">
        <v>44957.124999998246</v>
      </c>
      <c r="C726" s="73">
        <v>317.01865041245776</v>
      </c>
      <c r="D726" s="112"/>
    </row>
    <row r="727" spans="2:4" x14ac:dyDescent="0.25">
      <c r="B727" s="10">
        <v>44957.166666664911</v>
      </c>
      <c r="C727" s="73">
        <v>309.9380387151765</v>
      </c>
      <c r="D727" s="112"/>
    </row>
    <row r="728" spans="2:4" x14ac:dyDescent="0.25">
      <c r="B728" s="10">
        <v>44957.208333331575</v>
      </c>
      <c r="C728" s="73">
        <v>354.20778306226674</v>
      </c>
      <c r="D728" s="112"/>
    </row>
    <row r="729" spans="2:4" x14ac:dyDescent="0.25">
      <c r="B729" s="10">
        <v>44957.249999998239</v>
      </c>
      <c r="C729" s="73">
        <v>437.58057457276402</v>
      </c>
      <c r="D729" s="112"/>
    </row>
    <row r="730" spans="2:4" x14ac:dyDescent="0.25">
      <c r="B730" s="10">
        <v>44957.291666664903</v>
      </c>
      <c r="C730" s="73">
        <v>572.78234401370969</v>
      </c>
      <c r="D730" s="112"/>
    </row>
    <row r="731" spans="2:4" x14ac:dyDescent="0.25">
      <c r="B731" s="10">
        <v>44957.333333331568</v>
      </c>
      <c r="C731" s="73">
        <v>1431.8777639187249</v>
      </c>
      <c r="D731" s="112"/>
    </row>
    <row r="732" spans="2:4" x14ac:dyDescent="0.25">
      <c r="B732" s="10">
        <v>44957.374999998232</v>
      </c>
      <c r="C732" s="73">
        <v>1407.8457053618329</v>
      </c>
      <c r="D732" s="112"/>
    </row>
    <row r="733" spans="2:4" x14ac:dyDescent="0.25">
      <c r="B733" s="10">
        <v>44957.416666664896</v>
      </c>
      <c r="C733" s="73">
        <v>1377.4467693796298</v>
      </c>
      <c r="D733" s="112"/>
    </row>
    <row r="734" spans="2:4" x14ac:dyDescent="0.25">
      <c r="B734" s="10">
        <v>44957.45833333156</v>
      </c>
      <c r="C734" s="73">
        <v>1348.7755790011063</v>
      </c>
      <c r="D734" s="112"/>
    </row>
    <row r="735" spans="2:4" x14ac:dyDescent="0.25">
      <c r="B735" s="10">
        <v>44957.499999998225</v>
      </c>
      <c r="C735" s="73">
        <v>1292.3789924802943</v>
      </c>
      <c r="D735" s="112"/>
    </row>
    <row r="736" spans="2:4" x14ac:dyDescent="0.25">
      <c r="B736" s="10">
        <v>44957.541666664889</v>
      </c>
      <c r="C736" s="73">
        <v>1265.0592108466406</v>
      </c>
      <c r="D736" s="112"/>
    </row>
    <row r="737" spans="2:4" x14ac:dyDescent="0.25">
      <c r="B737" s="10">
        <v>44957.583333331553</v>
      </c>
      <c r="C737" s="73">
        <v>1229.1247857999465</v>
      </c>
      <c r="D737" s="112"/>
    </row>
    <row r="738" spans="2:4" x14ac:dyDescent="0.25">
      <c r="B738" s="10">
        <v>44957.624999998217</v>
      </c>
      <c r="C738" s="73">
        <v>1222.1175005073428</v>
      </c>
      <c r="D738" s="112"/>
    </row>
    <row r="739" spans="2:4" x14ac:dyDescent="0.25">
      <c r="B739" s="10">
        <v>44957.666666664882</v>
      </c>
      <c r="C739" s="73">
        <v>1241.663901834532</v>
      </c>
      <c r="D739" s="112"/>
    </row>
    <row r="740" spans="2:4" x14ac:dyDescent="0.25">
      <c r="B740" s="10">
        <v>44957.708333331546</v>
      </c>
      <c r="C740" s="73">
        <v>1383.4654947214055</v>
      </c>
      <c r="D740" s="112"/>
    </row>
    <row r="741" spans="2:4" x14ac:dyDescent="0.25">
      <c r="B741" s="10">
        <v>44957.74999999821</v>
      </c>
      <c r="C741" s="73">
        <v>1524.6519437231909</v>
      </c>
      <c r="D741" s="112"/>
    </row>
    <row r="742" spans="2:4" x14ac:dyDescent="0.25">
      <c r="B742" s="10">
        <v>44957.791666664874</v>
      </c>
      <c r="C742" s="73">
        <v>1395.7522923889371</v>
      </c>
      <c r="D742" s="112"/>
    </row>
    <row r="743" spans="2:4" x14ac:dyDescent="0.25">
      <c r="B743" s="10">
        <v>44957.833333331539</v>
      </c>
      <c r="C743" s="73">
        <v>533.82321388971616</v>
      </c>
      <c r="D743" s="112"/>
    </row>
    <row r="744" spans="2:4" x14ac:dyDescent="0.25">
      <c r="B744" s="10">
        <v>44957.874999998203</v>
      </c>
      <c r="C744" s="73">
        <v>447.34433556471845</v>
      </c>
      <c r="D744" s="112"/>
    </row>
    <row r="745" spans="2:4" x14ac:dyDescent="0.25">
      <c r="B745" s="10">
        <v>44957.916666664867</v>
      </c>
      <c r="C745" s="73">
        <v>445.77127823679695</v>
      </c>
      <c r="D745" s="112"/>
    </row>
    <row r="746" spans="2:4" x14ac:dyDescent="0.25">
      <c r="B746" s="102">
        <v>44957.958333331531</v>
      </c>
      <c r="C746" s="73">
        <v>424.70066247113493</v>
      </c>
      <c r="D746" s="112"/>
    </row>
    <row r="747" spans="2:4" x14ac:dyDescent="0.25">
      <c r="B747" s="102">
        <v>44957.999999998196</v>
      </c>
      <c r="C747" s="73">
        <v>366.37571088014266</v>
      </c>
      <c r="D747" s="112"/>
    </row>
    <row r="748" spans="2:4" x14ac:dyDescent="0.25">
      <c r="B748" s="102">
        <v>44958.04166666486</v>
      </c>
      <c r="C748" s="73">
        <v>347.72440024916784</v>
      </c>
      <c r="D748" s="112"/>
    </row>
    <row r="749" spans="2:4" x14ac:dyDescent="0.25">
      <c r="B749" s="102">
        <v>44958.083333331524</v>
      </c>
      <c r="C749" s="73">
        <v>339.64853844420179</v>
      </c>
      <c r="D749" s="112"/>
    </row>
    <row r="750" spans="2:4" x14ac:dyDescent="0.25">
      <c r="B750" s="102">
        <v>44958.124999998188</v>
      </c>
      <c r="C750" s="73">
        <v>311.80046045641916</v>
      </c>
      <c r="D750" s="112"/>
    </row>
    <row r="751" spans="2:4" x14ac:dyDescent="0.25">
      <c r="B751" s="102">
        <v>44958.166666664853</v>
      </c>
      <c r="C751" s="73">
        <v>298.69205506762751</v>
      </c>
      <c r="D751" s="112"/>
    </row>
    <row r="752" spans="2:4" x14ac:dyDescent="0.25">
      <c r="B752" s="102">
        <v>44958.208333331517</v>
      </c>
      <c r="C752" s="73">
        <v>337.88195875894422</v>
      </c>
      <c r="D752" s="112"/>
    </row>
    <row r="753" spans="2:4" x14ac:dyDescent="0.25">
      <c r="B753" s="102">
        <v>44958.249999998181</v>
      </c>
      <c r="C753" s="73">
        <v>420.81046589964978</v>
      </c>
      <c r="D753" s="112"/>
    </row>
    <row r="754" spans="2:4" x14ac:dyDescent="0.25">
      <c r="B754" s="102">
        <v>44958.291666664845</v>
      </c>
      <c r="C754" s="73">
        <v>519.42784486347887</v>
      </c>
      <c r="D754" s="112"/>
    </row>
    <row r="755" spans="2:4" x14ac:dyDescent="0.25">
      <c r="B755" s="102">
        <v>44958.333333331509</v>
      </c>
      <c r="C755" s="73">
        <v>1319.2683604174913</v>
      </c>
      <c r="D755" s="112"/>
    </row>
    <row r="756" spans="2:4" x14ac:dyDescent="0.25">
      <c r="B756" s="102">
        <v>44958.374999998174</v>
      </c>
      <c r="C756" s="73">
        <v>1288.2325986826811</v>
      </c>
      <c r="D756" s="112"/>
    </row>
    <row r="757" spans="2:4" x14ac:dyDescent="0.25">
      <c r="B757" s="102">
        <v>44958.416666664838</v>
      </c>
      <c r="C757" s="73">
        <v>1246.6061628587634</v>
      </c>
      <c r="D757" s="112"/>
    </row>
    <row r="758" spans="2:4" x14ac:dyDescent="0.25">
      <c r="B758" s="102">
        <v>44958.458333331502</v>
      </c>
      <c r="C758" s="73">
        <v>1197.4268700052598</v>
      </c>
      <c r="D758" s="112"/>
    </row>
    <row r="759" spans="2:4" x14ac:dyDescent="0.25">
      <c r="B759" s="102">
        <v>44958.499999998166</v>
      </c>
      <c r="C759" s="73">
        <v>1119.6950795848863</v>
      </c>
      <c r="D759" s="112"/>
    </row>
    <row r="760" spans="2:4" x14ac:dyDescent="0.25">
      <c r="B760" s="102">
        <v>44958.541666664831</v>
      </c>
      <c r="C760" s="73">
        <v>1078.6963186452783</v>
      </c>
      <c r="D760" s="112"/>
    </row>
    <row r="761" spans="2:4" x14ac:dyDescent="0.25">
      <c r="B761" s="102">
        <v>44958.583333331495</v>
      </c>
      <c r="C761" s="73">
        <v>1048.9628235961036</v>
      </c>
      <c r="D761" s="112"/>
    </row>
    <row r="762" spans="2:4" x14ac:dyDescent="0.25">
      <c r="B762" s="102">
        <v>44958.624999998159</v>
      </c>
      <c r="C762" s="73">
        <v>1028.9811059533295</v>
      </c>
      <c r="D762" s="112"/>
    </row>
    <row r="763" spans="2:4" x14ac:dyDescent="0.25">
      <c r="B763" s="102">
        <v>44958.666666664823</v>
      </c>
      <c r="C763" s="73">
        <v>1089.3053540524045</v>
      </c>
      <c r="D763" s="112"/>
    </row>
    <row r="764" spans="2:4" x14ac:dyDescent="0.25">
      <c r="B764" s="102">
        <v>44958.708333331488</v>
      </c>
      <c r="C764" s="73">
        <v>1214.3332593499149</v>
      </c>
      <c r="D764" s="112"/>
    </row>
    <row r="765" spans="2:4" x14ac:dyDescent="0.25">
      <c r="B765" s="102">
        <v>44958.749999998152</v>
      </c>
      <c r="C765" s="73">
        <v>1344.7641695824243</v>
      </c>
      <c r="D765" s="112"/>
    </row>
    <row r="766" spans="2:4" x14ac:dyDescent="0.25">
      <c r="B766" s="102">
        <v>44958.791666664816</v>
      </c>
      <c r="C766" s="73">
        <v>1378.110588013511</v>
      </c>
      <c r="D766" s="112"/>
    </row>
    <row r="767" spans="2:4" x14ac:dyDescent="0.25">
      <c r="B767" s="102">
        <v>44958.83333333148</v>
      </c>
      <c r="C767" s="73">
        <v>498.24144901774122</v>
      </c>
      <c r="D767" s="112"/>
    </row>
    <row r="768" spans="2:4" x14ac:dyDescent="0.25">
      <c r="B768" s="102">
        <v>44958.874999998145</v>
      </c>
      <c r="C768" s="73">
        <v>435.27273444403494</v>
      </c>
      <c r="D768" s="112"/>
    </row>
    <row r="769" spans="2:4" x14ac:dyDescent="0.25">
      <c r="B769" s="102">
        <v>44958.916666664809</v>
      </c>
      <c r="C769" s="73">
        <v>436.02410017260468</v>
      </c>
      <c r="D769" s="112"/>
    </row>
    <row r="770" spans="2:4" x14ac:dyDescent="0.25">
      <c r="B770" s="102">
        <v>44958.958333331473</v>
      </c>
      <c r="C770" s="73">
        <v>402.04748226834238</v>
      </c>
      <c r="D770" s="112"/>
    </row>
    <row r="771" spans="2:4" x14ac:dyDescent="0.25">
      <c r="B771" s="102">
        <v>44958.999999998137</v>
      </c>
      <c r="C771" s="73">
        <v>374.93459584010765</v>
      </c>
      <c r="D771" s="112"/>
    </row>
    <row r="772" spans="2:4" x14ac:dyDescent="0.25">
      <c r="B772" s="102">
        <v>44959.041666664802</v>
      </c>
      <c r="C772" s="73">
        <v>350.93699427818115</v>
      </c>
      <c r="D772" s="112"/>
    </row>
    <row r="773" spans="2:4" x14ac:dyDescent="0.25">
      <c r="B773" s="102">
        <v>44959.083333331466</v>
      </c>
      <c r="C773" s="73">
        <v>341.28815116013959</v>
      </c>
      <c r="D773" s="112"/>
    </row>
    <row r="774" spans="2:4" x14ac:dyDescent="0.25">
      <c r="B774" s="102">
        <v>44959.12499999813</v>
      </c>
      <c r="C774" s="73">
        <v>318.49473199437892</v>
      </c>
      <c r="D774" s="112"/>
    </row>
    <row r="775" spans="2:4" x14ac:dyDescent="0.25">
      <c r="B775" s="102">
        <v>44959.166666664794</v>
      </c>
      <c r="C775" s="73">
        <v>313.19037224309318</v>
      </c>
      <c r="D775" s="112"/>
    </row>
    <row r="776" spans="2:4" x14ac:dyDescent="0.25">
      <c r="B776" s="102">
        <v>44959.208333331459</v>
      </c>
      <c r="C776" s="73">
        <v>343.49024778760275</v>
      </c>
      <c r="D776" s="112"/>
    </row>
    <row r="777" spans="2:4" x14ac:dyDescent="0.25">
      <c r="B777" s="102">
        <v>44959.249999998123</v>
      </c>
      <c r="C777" s="73">
        <v>418.72226727492875</v>
      </c>
      <c r="D777" s="112"/>
    </row>
    <row r="778" spans="2:4" x14ac:dyDescent="0.25">
      <c r="B778" s="102">
        <v>44959.291666664787</v>
      </c>
      <c r="C778" s="73">
        <v>526.79691678970698</v>
      </c>
      <c r="D778" s="112"/>
    </row>
    <row r="779" spans="2:4" x14ac:dyDescent="0.25">
      <c r="B779" s="102">
        <v>44959.333333331451</v>
      </c>
      <c r="C779" s="73">
        <v>1297.3440230856393</v>
      </c>
      <c r="D779" s="112"/>
    </row>
    <row r="780" spans="2:4" x14ac:dyDescent="0.25">
      <c r="B780" s="102">
        <v>44959.374999998116</v>
      </c>
      <c r="C780" s="73">
        <v>1323.5617980958903</v>
      </c>
      <c r="D780" s="112"/>
    </row>
    <row r="781" spans="2:4" x14ac:dyDescent="0.25">
      <c r="B781" s="102">
        <v>44959.41666666478</v>
      </c>
      <c r="C781" s="73">
        <v>1219.9729638935896</v>
      </c>
      <c r="D781" s="112"/>
    </row>
    <row r="782" spans="2:4" x14ac:dyDescent="0.25">
      <c r="B782" s="102">
        <v>44959.458333331444</v>
      </c>
      <c r="C782" s="73">
        <v>1174.9103751983491</v>
      </c>
      <c r="D782" s="112"/>
    </row>
    <row r="783" spans="2:4" x14ac:dyDescent="0.25">
      <c r="B783" s="102">
        <v>44959.499999998108</v>
      </c>
      <c r="C783" s="73">
        <v>1123.8507210326807</v>
      </c>
      <c r="D783" s="112"/>
    </row>
    <row r="784" spans="2:4" x14ac:dyDescent="0.25">
      <c r="B784" s="102">
        <v>44959.541666664772</v>
      </c>
      <c r="C784" s="73">
        <v>1070.4386704751046</v>
      </c>
      <c r="D784" s="112"/>
    </row>
    <row r="785" spans="2:4" x14ac:dyDescent="0.25">
      <c r="B785" s="102">
        <v>44959.583333331437</v>
      </c>
      <c r="C785" s="73">
        <v>1037.7745614216135</v>
      </c>
      <c r="D785" s="112"/>
    </row>
    <row r="786" spans="2:4" x14ac:dyDescent="0.25">
      <c r="B786" s="102">
        <v>44959.624999998101</v>
      </c>
      <c r="C786" s="73">
        <v>1019.8694865037153</v>
      </c>
      <c r="D786" s="112"/>
    </row>
    <row r="787" spans="2:4" x14ac:dyDescent="0.25">
      <c r="B787" s="102">
        <v>44959.666666664765</v>
      </c>
      <c r="C787" s="73">
        <v>1045.2960816860891</v>
      </c>
      <c r="D787" s="112"/>
    </row>
    <row r="788" spans="2:4" x14ac:dyDescent="0.25">
      <c r="B788" s="102">
        <v>44959.708333331429</v>
      </c>
      <c r="C788" s="73">
        <v>1166.3730610986579</v>
      </c>
      <c r="D788" s="112"/>
    </row>
    <row r="789" spans="2:4" x14ac:dyDescent="0.25">
      <c r="B789" s="102">
        <v>44959.749999998094</v>
      </c>
      <c r="C789" s="73">
        <v>1286.1136323099331</v>
      </c>
      <c r="D789" s="112"/>
    </row>
    <row r="790" spans="2:4" x14ac:dyDescent="0.25">
      <c r="B790" s="102">
        <v>44959.791666664758</v>
      </c>
      <c r="C790" s="73">
        <v>1361.5931096516945</v>
      </c>
      <c r="D790" s="112"/>
    </row>
    <row r="791" spans="2:4" x14ac:dyDescent="0.25">
      <c r="B791" s="102">
        <v>44959.833333331422</v>
      </c>
      <c r="C791" s="73">
        <v>493.68589437846055</v>
      </c>
      <c r="D791" s="112"/>
    </row>
    <row r="792" spans="2:4" x14ac:dyDescent="0.25">
      <c r="B792" s="102">
        <v>44959.874999998086</v>
      </c>
      <c r="C792" s="73">
        <v>434.28652192200656</v>
      </c>
      <c r="D792" s="112"/>
    </row>
    <row r="793" spans="2:4" x14ac:dyDescent="0.25">
      <c r="B793" s="102">
        <v>44959.916666664751</v>
      </c>
      <c r="C793" s="73">
        <v>428.77668312938039</v>
      </c>
      <c r="D793" s="112"/>
    </row>
    <row r="794" spans="2:4" x14ac:dyDescent="0.25">
      <c r="B794" s="102">
        <v>44959.958333331415</v>
      </c>
      <c r="C794" s="73">
        <v>408.62468880225492</v>
      </c>
      <c r="D794" s="112"/>
    </row>
    <row r="795" spans="2:4" x14ac:dyDescent="0.25">
      <c r="B795" s="102">
        <v>44959.999999998079</v>
      </c>
      <c r="C795" s="73">
        <v>381.71398316652966</v>
      </c>
      <c r="D795" s="112"/>
    </row>
    <row r="796" spans="2:4" x14ac:dyDescent="0.25">
      <c r="B796" s="102">
        <v>44960.041666664743</v>
      </c>
      <c r="C796" s="73">
        <v>362.08864351928554</v>
      </c>
      <c r="D796" s="112"/>
    </row>
    <row r="797" spans="2:4" x14ac:dyDescent="0.25">
      <c r="B797" s="102">
        <v>44960.083333331408</v>
      </c>
      <c r="C797" s="73">
        <v>352.08891682375923</v>
      </c>
      <c r="D797" s="112"/>
    </row>
    <row r="798" spans="2:4" x14ac:dyDescent="0.25">
      <c r="B798" s="102">
        <v>44960.124999998072</v>
      </c>
      <c r="C798" s="73">
        <v>335.11020131402648</v>
      </c>
      <c r="D798" s="112"/>
    </row>
    <row r="799" spans="2:4" x14ac:dyDescent="0.25">
      <c r="B799" s="102">
        <v>44960.166666664736</v>
      </c>
      <c r="C799" s="73">
        <v>333.11958914553952</v>
      </c>
      <c r="D799" s="112"/>
    </row>
    <row r="800" spans="2:4" x14ac:dyDescent="0.25">
      <c r="B800" s="102">
        <v>44960.2083333314</v>
      </c>
      <c r="C800" s="73">
        <v>356.47173904906498</v>
      </c>
      <c r="D800" s="112"/>
    </row>
    <row r="801" spans="2:4" x14ac:dyDescent="0.25">
      <c r="B801" s="102">
        <v>44960.249999998065</v>
      </c>
      <c r="C801" s="73">
        <v>430.5449735288708</v>
      </c>
      <c r="D801" s="112"/>
    </row>
    <row r="802" spans="2:4" x14ac:dyDescent="0.25">
      <c r="B802" s="102">
        <v>44960.291666664729</v>
      </c>
      <c r="C802" s="73">
        <v>514.18678639189284</v>
      </c>
      <c r="D802" s="112"/>
    </row>
    <row r="803" spans="2:4" x14ac:dyDescent="0.25">
      <c r="B803" s="102">
        <v>44960.333333331393</v>
      </c>
      <c r="C803" s="73">
        <v>1313.3137200611104</v>
      </c>
      <c r="D803" s="112"/>
    </row>
    <row r="804" spans="2:4" x14ac:dyDescent="0.25">
      <c r="B804" s="102">
        <v>44960.374999998057</v>
      </c>
      <c r="C804" s="73">
        <v>1280.6766200320096</v>
      </c>
      <c r="D804" s="112"/>
    </row>
    <row r="805" spans="2:4" x14ac:dyDescent="0.25">
      <c r="B805" s="102">
        <v>44960.416666664722</v>
      </c>
      <c r="C805" s="73">
        <v>1225.5716037802467</v>
      </c>
      <c r="D805" s="112"/>
    </row>
    <row r="806" spans="2:4" x14ac:dyDescent="0.25">
      <c r="B806" s="102">
        <v>44960.458333331386</v>
      </c>
      <c r="C806" s="73">
        <v>1180.3688311842056</v>
      </c>
      <c r="D806" s="112"/>
    </row>
    <row r="807" spans="2:4" x14ac:dyDescent="0.25">
      <c r="B807" s="102">
        <v>44960.49999999805</v>
      </c>
      <c r="C807" s="73">
        <v>1126.1295649350686</v>
      </c>
      <c r="D807" s="112"/>
    </row>
    <row r="808" spans="2:4" x14ac:dyDescent="0.25">
      <c r="B808" s="102">
        <v>44960.541666664714</v>
      </c>
      <c r="C808" s="73">
        <v>1044.7185660557495</v>
      </c>
      <c r="D808" s="112"/>
    </row>
    <row r="809" spans="2:4" x14ac:dyDescent="0.25">
      <c r="B809" s="102">
        <v>44960.583333331379</v>
      </c>
      <c r="C809" s="73">
        <v>991.64571087388413</v>
      </c>
      <c r="D809" s="112"/>
    </row>
    <row r="810" spans="2:4" x14ac:dyDescent="0.25">
      <c r="B810" s="102">
        <v>44960.624999998043</v>
      </c>
      <c r="C810" s="73">
        <v>986.6588808084241</v>
      </c>
      <c r="D810" s="112"/>
    </row>
    <row r="811" spans="2:4" x14ac:dyDescent="0.25">
      <c r="B811" s="102">
        <v>44960.666666664707</v>
      </c>
      <c r="C811" s="73">
        <v>1010.1734009719828</v>
      </c>
      <c r="D811" s="112"/>
    </row>
    <row r="812" spans="2:4" x14ac:dyDescent="0.25">
      <c r="B812" s="102">
        <v>44960.708333331371</v>
      </c>
      <c r="C812" s="73">
        <v>1120.5116459236201</v>
      </c>
      <c r="D812" s="112"/>
    </row>
    <row r="813" spans="2:4" x14ac:dyDescent="0.25">
      <c r="B813" s="102">
        <v>44960.749999998035</v>
      </c>
      <c r="C813" s="73">
        <v>1237.8156737923616</v>
      </c>
      <c r="D813" s="112"/>
    </row>
    <row r="814" spans="2:4" x14ac:dyDescent="0.25">
      <c r="B814" s="102">
        <v>44960.7916666647</v>
      </c>
      <c r="C814" s="73">
        <v>1225.3766169523863</v>
      </c>
      <c r="D814" s="112"/>
    </row>
    <row r="815" spans="2:4" x14ac:dyDescent="0.25">
      <c r="B815" s="102">
        <v>44960.833333331364</v>
      </c>
      <c r="C815" s="73">
        <v>459.92504542419982</v>
      </c>
      <c r="D815" s="112"/>
    </row>
    <row r="816" spans="2:4" x14ac:dyDescent="0.25">
      <c r="B816" s="102">
        <v>44960.874999998028</v>
      </c>
      <c r="C816" s="73">
        <v>411.50332393425634</v>
      </c>
      <c r="D816" s="112"/>
    </row>
    <row r="817" spans="2:4" x14ac:dyDescent="0.25">
      <c r="B817" s="102">
        <v>44960.916666664692</v>
      </c>
      <c r="C817" s="73">
        <v>412.48508329648871</v>
      </c>
      <c r="D817" s="112"/>
    </row>
    <row r="818" spans="2:4" x14ac:dyDescent="0.25">
      <c r="B818" s="102">
        <v>44960.958333331357</v>
      </c>
      <c r="C818" s="73">
        <v>387.68217954604569</v>
      </c>
      <c r="D818" s="112"/>
    </row>
    <row r="819" spans="2:4" x14ac:dyDescent="0.25">
      <c r="B819" s="102">
        <v>44960.999999998021</v>
      </c>
      <c r="C819" s="73">
        <v>374.7387176345888</v>
      </c>
      <c r="D819" s="112"/>
    </row>
    <row r="820" spans="2:4" x14ac:dyDescent="0.25">
      <c r="B820" s="102">
        <v>44961.041666664685</v>
      </c>
      <c r="C820" s="73">
        <v>344.83736884565519</v>
      </c>
      <c r="D820" s="112"/>
    </row>
    <row r="821" spans="2:4" x14ac:dyDescent="0.25">
      <c r="B821" s="102">
        <v>44961.083333331349</v>
      </c>
      <c r="C821" s="73">
        <v>332.50989873899408</v>
      </c>
      <c r="D821" s="112"/>
    </row>
    <row r="822" spans="2:4" x14ac:dyDescent="0.25">
      <c r="B822" s="102">
        <v>44961.124999998014</v>
      </c>
      <c r="C822" s="73">
        <v>307.80776548945721</v>
      </c>
      <c r="D822" s="112"/>
    </row>
    <row r="823" spans="2:4" x14ac:dyDescent="0.25">
      <c r="B823" s="102">
        <v>44961.166666664678</v>
      </c>
      <c r="C823" s="73">
        <v>294.68911043813057</v>
      </c>
      <c r="D823" s="112"/>
    </row>
    <row r="824" spans="2:4" x14ac:dyDescent="0.25">
      <c r="B824" s="102">
        <v>44961.208333331342</v>
      </c>
      <c r="C824" s="73">
        <v>294.40036116079892</v>
      </c>
      <c r="D824" s="112"/>
    </row>
    <row r="825" spans="2:4" x14ac:dyDescent="0.25">
      <c r="B825" s="102">
        <v>44961.249999998006</v>
      </c>
      <c r="C825" s="73">
        <v>316.30642440164058</v>
      </c>
      <c r="D825" s="112"/>
    </row>
    <row r="826" spans="2:4" x14ac:dyDescent="0.25">
      <c r="B826" s="102">
        <v>44961.291666664671</v>
      </c>
      <c r="C826" s="73">
        <v>347.06635513785329</v>
      </c>
      <c r="D826" s="112"/>
    </row>
    <row r="827" spans="2:4" x14ac:dyDescent="0.25">
      <c r="B827" s="102">
        <v>44961.333333331335</v>
      </c>
      <c r="C827" s="73">
        <v>384.994247896275</v>
      </c>
      <c r="D827" s="112"/>
    </row>
    <row r="828" spans="2:4" x14ac:dyDescent="0.25">
      <c r="B828" s="102">
        <v>44961.374999997999</v>
      </c>
      <c r="C828" s="73">
        <v>415.84065223795278</v>
      </c>
      <c r="D828" s="112"/>
    </row>
    <row r="829" spans="2:4" x14ac:dyDescent="0.25">
      <c r="B829" s="102">
        <v>44961.416666664663</v>
      </c>
      <c r="C829" s="73">
        <v>403.31910505239824</v>
      </c>
      <c r="D829" s="112"/>
    </row>
    <row r="830" spans="2:4" x14ac:dyDescent="0.25">
      <c r="B830" s="102">
        <v>44961.458333331328</v>
      </c>
      <c r="C830" s="73">
        <v>389.44249469799405</v>
      </c>
      <c r="D830" s="112"/>
    </row>
    <row r="831" spans="2:4" x14ac:dyDescent="0.25">
      <c r="B831" s="102">
        <v>44961.499999997992</v>
      </c>
      <c r="C831" s="73">
        <v>380.38763849673683</v>
      </c>
      <c r="D831" s="112"/>
    </row>
    <row r="832" spans="2:4" x14ac:dyDescent="0.25">
      <c r="B832" s="102">
        <v>44961.541666664656</v>
      </c>
      <c r="C832" s="73">
        <v>346.33715519423964</v>
      </c>
      <c r="D832" s="112"/>
    </row>
    <row r="833" spans="2:4" x14ac:dyDescent="0.25">
      <c r="B833" s="102">
        <v>44961.58333333132</v>
      </c>
      <c r="C833" s="73">
        <v>321.37937204440408</v>
      </c>
      <c r="D833" s="112"/>
    </row>
    <row r="834" spans="2:4" x14ac:dyDescent="0.25">
      <c r="B834" s="102">
        <v>44961.624999997985</v>
      </c>
      <c r="C834" s="73">
        <v>318.73289979662826</v>
      </c>
      <c r="D834" s="112"/>
    </row>
    <row r="835" spans="2:4" x14ac:dyDescent="0.25">
      <c r="B835" s="102">
        <v>44961.666666664649</v>
      </c>
      <c r="C835" s="73">
        <v>326.94735468748331</v>
      </c>
      <c r="D835" s="112"/>
    </row>
    <row r="836" spans="2:4" x14ac:dyDescent="0.25">
      <c r="B836" s="102">
        <v>44961.708333331313</v>
      </c>
      <c r="C836" s="73">
        <v>386.67321240169747</v>
      </c>
      <c r="D836" s="112"/>
    </row>
    <row r="837" spans="2:4" x14ac:dyDescent="0.25">
      <c r="B837" s="102">
        <v>44961.749999997977</v>
      </c>
      <c r="C837" s="73">
        <v>452.54233250024959</v>
      </c>
      <c r="D837" s="112"/>
    </row>
    <row r="838" spans="2:4" x14ac:dyDescent="0.25">
      <c r="B838" s="102">
        <v>44961.791666664642</v>
      </c>
      <c r="C838" s="73">
        <v>458.32687247141632</v>
      </c>
      <c r="D838" s="112"/>
    </row>
    <row r="839" spans="2:4" x14ac:dyDescent="0.25">
      <c r="B839" s="102">
        <v>44961.833333331306</v>
      </c>
      <c r="C839" s="73">
        <v>403.16900873931905</v>
      </c>
      <c r="D839" s="112"/>
    </row>
    <row r="840" spans="2:4" x14ac:dyDescent="0.25">
      <c r="B840" s="102">
        <v>44961.87499999797</v>
      </c>
      <c r="C840" s="73">
        <v>351.49391020429613</v>
      </c>
      <c r="D840" s="112"/>
    </row>
    <row r="841" spans="2:4" x14ac:dyDescent="0.25">
      <c r="B841" s="102">
        <v>44961.916666664634</v>
      </c>
      <c r="C841" s="73">
        <v>363.76057409636451</v>
      </c>
      <c r="D841" s="112"/>
    </row>
    <row r="842" spans="2:4" x14ac:dyDescent="0.25">
      <c r="B842" s="102">
        <v>44961.958333331298</v>
      </c>
      <c r="C842" s="73">
        <v>358.57833926304124</v>
      </c>
      <c r="D842" s="112"/>
    </row>
    <row r="843" spans="2:4" x14ac:dyDescent="0.25">
      <c r="B843" s="102">
        <v>44961.999999997963</v>
      </c>
      <c r="C843" s="73">
        <v>330.92546978415999</v>
      </c>
      <c r="D843" s="112"/>
    </row>
    <row r="844" spans="2:4" x14ac:dyDescent="0.25">
      <c r="B844" s="102">
        <v>44962.041666664627</v>
      </c>
      <c r="C844" s="73">
        <v>299.41986616196306</v>
      </c>
      <c r="D844" s="112"/>
    </row>
    <row r="845" spans="2:4" x14ac:dyDescent="0.25">
      <c r="B845" s="102">
        <v>44962.083333331291</v>
      </c>
      <c r="C845" s="73">
        <v>279.20851951602333</v>
      </c>
      <c r="D845" s="112"/>
    </row>
    <row r="846" spans="2:4" x14ac:dyDescent="0.25">
      <c r="B846" s="102">
        <v>44962.124999997955</v>
      </c>
      <c r="C846" s="73">
        <v>239.11017635324524</v>
      </c>
      <c r="D846" s="112"/>
    </row>
    <row r="847" spans="2:4" x14ac:dyDescent="0.25">
      <c r="B847" s="102">
        <v>44962.16666666462</v>
      </c>
      <c r="C847" s="73">
        <v>227.97180359451616</v>
      </c>
      <c r="D847" s="112"/>
    </row>
    <row r="848" spans="2:4" x14ac:dyDescent="0.25">
      <c r="B848" s="102">
        <v>44962.208333331284</v>
      </c>
      <c r="C848" s="73">
        <v>237.87935587608777</v>
      </c>
      <c r="D848" s="112"/>
    </row>
    <row r="849" spans="2:4" x14ac:dyDescent="0.25">
      <c r="B849" s="102">
        <v>44962.249999997948</v>
      </c>
      <c r="C849" s="73">
        <v>238.83096441398749</v>
      </c>
      <c r="D849" s="112"/>
    </row>
    <row r="850" spans="2:4" x14ac:dyDescent="0.25">
      <c r="B850" s="102">
        <v>44962.291666664612</v>
      </c>
      <c r="C850" s="73">
        <v>264.02383929181735</v>
      </c>
      <c r="D850" s="112"/>
    </row>
    <row r="851" spans="2:4" x14ac:dyDescent="0.25">
      <c r="B851" s="102">
        <v>44962.333333331277</v>
      </c>
      <c r="C851" s="73">
        <v>288.57071026219671</v>
      </c>
      <c r="D851" s="112"/>
    </row>
    <row r="852" spans="2:4" x14ac:dyDescent="0.25">
      <c r="B852" s="102">
        <v>44962.374999997941</v>
      </c>
      <c r="C852" s="73">
        <v>326.4316946909961</v>
      </c>
      <c r="D852" s="112"/>
    </row>
    <row r="853" spans="2:4" x14ac:dyDescent="0.25">
      <c r="B853" s="102">
        <v>44962.416666664605</v>
      </c>
      <c r="C853" s="73">
        <v>330.37630878382623</v>
      </c>
      <c r="D853" s="112"/>
    </row>
    <row r="854" spans="2:4" x14ac:dyDescent="0.25">
      <c r="B854" s="102">
        <v>44962.458333331269</v>
      </c>
      <c r="C854" s="73">
        <v>341.54310338898006</v>
      </c>
      <c r="D854" s="112"/>
    </row>
    <row r="855" spans="2:4" x14ac:dyDescent="0.25">
      <c r="B855" s="102">
        <v>44962.499999997934</v>
      </c>
      <c r="C855" s="73">
        <v>343.9280429869799</v>
      </c>
      <c r="D855" s="112"/>
    </row>
    <row r="856" spans="2:4" x14ac:dyDescent="0.25">
      <c r="B856" s="102">
        <v>44962.541666664598</v>
      </c>
      <c r="C856" s="73">
        <v>295.65456717902504</v>
      </c>
      <c r="D856" s="112"/>
    </row>
    <row r="857" spans="2:4" x14ac:dyDescent="0.25">
      <c r="B857" s="102">
        <v>44962.583333331262</v>
      </c>
      <c r="C857" s="73">
        <v>263.89096614309642</v>
      </c>
      <c r="D857" s="112"/>
    </row>
    <row r="858" spans="2:4" x14ac:dyDescent="0.25">
      <c r="B858" s="102">
        <v>44962.624999997926</v>
      </c>
      <c r="C858" s="73">
        <v>261.84720680867986</v>
      </c>
      <c r="D858" s="112"/>
    </row>
    <row r="859" spans="2:4" x14ac:dyDescent="0.25">
      <c r="B859" s="102">
        <v>44962.666666664591</v>
      </c>
      <c r="C859" s="73">
        <v>273.27046547390302</v>
      </c>
      <c r="D859" s="112"/>
    </row>
    <row r="860" spans="2:4" x14ac:dyDescent="0.25">
      <c r="B860" s="102">
        <v>44962.708333331255</v>
      </c>
      <c r="C860" s="73">
        <v>328.94143863800491</v>
      </c>
      <c r="D860" s="112"/>
    </row>
    <row r="861" spans="2:4" x14ac:dyDescent="0.25">
      <c r="B861" s="102">
        <v>44962.749999997919</v>
      </c>
      <c r="C861" s="73">
        <v>427.99567788475713</v>
      </c>
      <c r="D861" s="112"/>
    </row>
    <row r="862" spans="2:4" x14ac:dyDescent="0.25">
      <c r="B862" s="102">
        <v>44962.791666664583</v>
      </c>
      <c r="C862" s="73">
        <v>455.94946846929082</v>
      </c>
      <c r="D862" s="112"/>
    </row>
    <row r="863" spans="2:4" x14ac:dyDescent="0.25">
      <c r="B863" s="102">
        <v>44962.833333331248</v>
      </c>
      <c r="C863" s="73">
        <v>416.68073220786397</v>
      </c>
      <c r="D863" s="112"/>
    </row>
    <row r="864" spans="2:4" x14ac:dyDescent="0.25">
      <c r="B864" s="102">
        <v>44962.874999997912</v>
      </c>
      <c r="C864" s="73">
        <v>359.23989552438428</v>
      </c>
      <c r="D864" s="112"/>
    </row>
    <row r="865" spans="2:4" x14ac:dyDescent="0.25">
      <c r="B865" s="102">
        <v>44962.916666664576</v>
      </c>
      <c r="C865" s="73">
        <v>381.055224608061</v>
      </c>
      <c r="D865" s="112"/>
    </row>
    <row r="866" spans="2:4" x14ac:dyDescent="0.25">
      <c r="B866" s="102">
        <v>44962.95833333124</v>
      </c>
      <c r="C866" s="73">
        <v>354.56747724677967</v>
      </c>
      <c r="D866" s="112"/>
    </row>
    <row r="867" spans="2:4" x14ac:dyDescent="0.25">
      <c r="B867" s="102">
        <v>44962.999999997905</v>
      </c>
      <c r="C867" s="73">
        <v>323.6348744997469</v>
      </c>
      <c r="D867" s="112"/>
    </row>
    <row r="868" spans="2:4" x14ac:dyDescent="0.25">
      <c r="B868" s="102">
        <v>44963.041666664569</v>
      </c>
      <c r="C868" s="73">
        <v>304.89120654642875</v>
      </c>
      <c r="D868" s="112"/>
    </row>
    <row r="869" spans="2:4" x14ac:dyDescent="0.25">
      <c r="B869" s="102">
        <v>44963.083333331233</v>
      </c>
      <c r="C869" s="73">
        <v>289.62905566924053</v>
      </c>
      <c r="D869" s="112"/>
    </row>
    <row r="870" spans="2:4" x14ac:dyDescent="0.25">
      <c r="B870" s="102">
        <v>44963.124999997897</v>
      </c>
      <c r="C870" s="73">
        <v>259.92565430236743</v>
      </c>
      <c r="D870" s="112"/>
    </row>
    <row r="871" spans="2:4" x14ac:dyDescent="0.25">
      <c r="B871" s="102">
        <v>44963.166666664561</v>
      </c>
      <c r="C871" s="73">
        <v>258.336421790347</v>
      </c>
      <c r="D871" s="112"/>
    </row>
    <row r="872" spans="2:4" x14ac:dyDescent="0.25">
      <c r="B872" s="102">
        <v>44963.208333331226</v>
      </c>
      <c r="C872" s="73">
        <v>305.32456874004373</v>
      </c>
      <c r="D872" s="112"/>
    </row>
    <row r="873" spans="2:4" x14ac:dyDescent="0.25">
      <c r="B873" s="102">
        <v>44963.24999999789</v>
      </c>
      <c r="C873" s="73">
        <v>410.12012803251383</v>
      </c>
      <c r="D873" s="112"/>
    </row>
    <row r="874" spans="2:4" x14ac:dyDescent="0.25">
      <c r="B874" s="102">
        <v>44963.291666664554</v>
      </c>
      <c r="C874" s="73">
        <v>514.3786934086047</v>
      </c>
      <c r="D874" s="112"/>
    </row>
    <row r="875" spans="2:4" x14ac:dyDescent="0.25">
      <c r="B875" s="102">
        <v>44963.333333331218</v>
      </c>
      <c r="C875" s="73">
        <v>1289.8372198648385</v>
      </c>
      <c r="D875" s="112"/>
    </row>
    <row r="876" spans="2:4" x14ac:dyDescent="0.25">
      <c r="B876" s="102">
        <v>44963.374999997883</v>
      </c>
      <c r="C876" s="73">
        <v>1266.7113123778047</v>
      </c>
      <c r="D876" s="112"/>
    </row>
    <row r="877" spans="2:4" x14ac:dyDescent="0.25">
      <c r="B877" s="102">
        <v>44963.416666664547</v>
      </c>
      <c r="C877" s="73">
        <v>1205.2840502450763</v>
      </c>
      <c r="D877" s="112"/>
    </row>
    <row r="878" spans="2:4" x14ac:dyDescent="0.25">
      <c r="B878" s="102">
        <v>44963.458333331211</v>
      </c>
      <c r="C878" s="73">
        <v>1167.9666957433565</v>
      </c>
      <c r="D878" s="112"/>
    </row>
    <row r="879" spans="2:4" x14ac:dyDescent="0.25">
      <c r="B879" s="102">
        <v>44963.499999997875</v>
      </c>
      <c r="C879" s="73">
        <v>1128.9975117778868</v>
      </c>
      <c r="D879" s="112"/>
    </row>
    <row r="880" spans="2:4" x14ac:dyDescent="0.25">
      <c r="B880" s="102">
        <v>44963.54166666454</v>
      </c>
      <c r="C880" s="73">
        <v>1090.56059172542</v>
      </c>
      <c r="D880" s="112"/>
    </row>
    <row r="881" spans="2:4" x14ac:dyDescent="0.25">
      <c r="B881" s="102">
        <v>44963.583333331204</v>
      </c>
      <c r="C881" s="73">
        <v>1064.3936123838996</v>
      </c>
      <c r="D881" s="112"/>
    </row>
    <row r="882" spans="2:4" x14ac:dyDescent="0.25">
      <c r="B882" s="102">
        <v>44963.624999997868</v>
      </c>
      <c r="C882" s="73">
        <v>1044.3620228412137</v>
      </c>
      <c r="D882" s="112"/>
    </row>
    <row r="883" spans="2:4" x14ac:dyDescent="0.25">
      <c r="B883" s="102">
        <v>44963.666666664532</v>
      </c>
      <c r="C883" s="73">
        <v>1045.7586918122968</v>
      </c>
      <c r="D883" s="112"/>
    </row>
    <row r="884" spans="2:4" x14ac:dyDescent="0.25">
      <c r="B884" s="102">
        <v>44963.708333331197</v>
      </c>
      <c r="C884" s="73">
        <v>1159.3929868135322</v>
      </c>
      <c r="D884" s="112"/>
    </row>
    <row r="885" spans="2:4" x14ac:dyDescent="0.25">
      <c r="B885" s="102">
        <v>44963.749999997861</v>
      </c>
      <c r="C885" s="73">
        <v>1354.6765580550086</v>
      </c>
      <c r="D885" s="112"/>
    </row>
    <row r="886" spans="2:4" x14ac:dyDescent="0.25">
      <c r="B886" s="102">
        <v>44963.791666664525</v>
      </c>
      <c r="C886" s="73">
        <v>1348.7183239741023</v>
      </c>
      <c r="D886" s="112"/>
    </row>
    <row r="887" spans="2:4" x14ac:dyDescent="0.25">
      <c r="B887" s="102">
        <v>44963.833333331189</v>
      </c>
      <c r="C887" s="73">
        <v>494.44829598247412</v>
      </c>
      <c r="D887" s="112"/>
    </row>
    <row r="888" spans="2:4" x14ac:dyDescent="0.25">
      <c r="B888" s="102">
        <v>44963.874999997854</v>
      </c>
      <c r="C888" s="73">
        <v>428.59587355933309</v>
      </c>
      <c r="D888" s="112"/>
    </row>
    <row r="889" spans="2:4" x14ac:dyDescent="0.25">
      <c r="B889" s="102">
        <v>44963.916666664518</v>
      </c>
      <c r="C889" s="73">
        <v>419.76424356556072</v>
      </c>
      <c r="D889" s="112"/>
    </row>
    <row r="890" spans="2:4" x14ac:dyDescent="0.25">
      <c r="B890" s="102">
        <v>44963.958333331182</v>
      </c>
      <c r="C890" s="73">
        <v>396.83740729357686</v>
      </c>
      <c r="D890" s="112"/>
    </row>
    <row r="891" spans="2:4" x14ac:dyDescent="0.25">
      <c r="B891" s="102">
        <v>44963.999999997846</v>
      </c>
      <c r="C891" s="73">
        <v>370.05104288342812</v>
      </c>
      <c r="D891" s="112"/>
    </row>
    <row r="892" spans="2:4" x14ac:dyDescent="0.25">
      <c r="B892" s="102">
        <v>44964.041666664511</v>
      </c>
      <c r="C892" s="73">
        <v>348.95991996964159</v>
      </c>
      <c r="D892" s="112"/>
    </row>
    <row r="893" spans="2:4" x14ac:dyDescent="0.25">
      <c r="B893" s="102">
        <v>44964.083333331175</v>
      </c>
      <c r="C893" s="73">
        <v>339.26011266601341</v>
      </c>
      <c r="D893" s="112"/>
    </row>
    <row r="894" spans="2:4" x14ac:dyDescent="0.25">
      <c r="B894" s="102">
        <v>44964.124999997839</v>
      </c>
      <c r="C894" s="73">
        <v>315.20424324684808</v>
      </c>
      <c r="D894" s="112"/>
    </row>
    <row r="895" spans="2:4" x14ac:dyDescent="0.25">
      <c r="B895" s="102">
        <v>44964.166666664503</v>
      </c>
      <c r="C895" s="73">
        <v>299.64798577121832</v>
      </c>
      <c r="D895" s="112"/>
    </row>
    <row r="896" spans="2:4" x14ac:dyDescent="0.25">
      <c r="B896" s="102">
        <v>44964.208333331168</v>
      </c>
      <c r="C896" s="73">
        <v>331.7572114207307</v>
      </c>
      <c r="D896" s="112"/>
    </row>
    <row r="897" spans="2:4" x14ac:dyDescent="0.25">
      <c r="B897" s="102">
        <v>44964.249999997832</v>
      </c>
      <c r="C897" s="73">
        <v>419.80246916083655</v>
      </c>
      <c r="D897" s="112"/>
    </row>
    <row r="898" spans="2:4" x14ac:dyDescent="0.25">
      <c r="B898" s="102">
        <v>44964.291666664496</v>
      </c>
      <c r="C898" s="73">
        <v>526.51875431992255</v>
      </c>
      <c r="D898" s="112"/>
    </row>
    <row r="899" spans="2:4" x14ac:dyDescent="0.25">
      <c r="B899" s="102">
        <v>44964.33333333116</v>
      </c>
      <c r="C899" s="73">
        <v>1305.980292020558</v>
      </c>
      <c r="D899" s="112"/>
    </row>
    <row r="900" spans="2:4" x14ac:dyDescent="0.25">
      <c r="B900" s="102">
        <v>44964.374999997824</v>
      </c>
      <c r="C900" s="73">
        <v>1279.9008827487901</v>
      </c>
      <c r="D900" s="112"/>
    </row>
    <row r="901" spans="2:4" x14ac:dyDescent="0.25">
      <c r="B901" s="102">
        <v>44964.416666664489</v>
      </c>
      <c r="C901" s="73">
        <v>1242.5755615362284</v>
      </c>
      <c r="D901" s="112"/>
    </row>
    <row r="902" spans="2:4" x14ac:dyDescent="0.25">
      <c r="B902" s="102">
        <v>44964.458333331153</v>
      </c>
      <c r="C902" s="73">
        <v>1197.4250766286023</v>
      </c>
      <c r="D902" s="112"/>
    </row>
    <row r="903" spans="2:4" x14ac:dyDescent="0.25">
      <c r="B903" s="102">
        <v>44964.499999997817</v>
      </c>
      <c r="C903" s="73">
        <v>1127.4130593083942</v>
      </c>
      <c r="D903" s="112"/>
    </row>
    <row r="904" spans="2:4" x14ac:dyDescent="0.25">
      <c r="B904" s="102">
        <v>44964.541666664481</v>
      </c>
      <c r="C904" s="73">
        <v>1070.4489342756822</v>
      </c>
      <c r="D904" s="112"/>
    </row>
    <row r="905" spans="2:4" x14ac:dyDescent="0.25">
      <c r="B905" s="102">
        <v>44964.583333331146</v>
      </c>
      <c r="C905" s="73">
        <v>1037.3265263347084</v>
      </c>
      <c r="D905" s="112"/>
    </row>
    <row r="906" spans="2:4" x14ac:dyDescent="0.25">
      <c r="B906" s="102">
        <v>44964.62499999781</v>
      </c>
      <c r="C906" s="73">
        <v>1038.9057959584684</v>
      </c>
      <c r="D906" s="112"/>
    </row>
    <row r="907" spans="2:4" x14ac:dyDescent="0.25">
      <c r="B907" s="102">
        <v>44964.666666664474</v>
      </c>
      <c r="C907" s="73">
        <v>1051.6263839456999</v>
      </c>
      <c r="D907" s="112"/>
    </row>
    <row r="908" spans="2:4" x14ac:dyDescent="0.25">
      <c r="B908" s="102">
        <v>44964.708333331138</v>
      </c>
      <c r="C908" s="73">
        <v>1174.3479064011215</v>
      </c>
      <c r="D908" s="112"/>
    </row>
    <row r="909" spans="2:4" x14ac:dyDescent="0.25">
      <c r="B909" s="102">
        <v>44964.749999997803</v>
      </c>
      <c r="C909" s="73">
        <v>1311.3870958546534</v>
      </c>
      <c r="D909" s="112"/>
    </row>
    <row r="910" spans="2:4" x14ac:dyDescent="0.25">
      <c r="B910" s="102">
        <v>44964.791666664467</v>
      </c>
      <c r="C910" s="73">
        <v>1353.4471279180195</v>
      </c>
      <c r="D910" s="112"/>
    </row>
    <row r="911" spans="2:4" x14ac:dyDescent="0.25">
      <c r="B911" s="102">
        <v>44964.833333331131</v>
      </c>
      <c r="C911" s="73">
        <v>498.27665310279218</v>
      </c>
      <c r="D911" s="112"/>
    </row>
    <row r="912" spans="2:4" x14ac:dyDescent="0.25">
      <c r="B912" s="102">
        <v>44964.874999997795</v>
      </c>
      <c r="C912" s="73">
        <v>433.50777596202346</v>
      </c>
      <c r="D912" s="112"/>
    </row>
    <row r="913" spans="2:4" x14ac:dyDescent="0.25">
      <c r="B913" s="102">
        <v>44964.91666666446</v>
      </c>
      <c r="C913" s="73">
        <v>428.77400222878487</v>
      </c>
      <c r="D913" s="112"/>
    </row>
    <row r="914" spans="2:4" x14ac:dyDescent="0.25">
      <c r="B914" s="102">
        <v>44964.958333331124</v>
      </c>
      <c r="C914" s="73">
        <v>397.86220810745834</v>
      </c>
      <c r="D914" s="112"/>
    </row>
    <row r="915" spans="2:4" x14ac:dyDescent="0.25">
      <c r="B915" s="102">
        <v>44964.999999997788</v>
      </c>
      <c r="C915" s="73">
        <v>366.37571088014266</v>
      </c>
      <c r="D915" s="112"/>
    </row>
    <row r="916" spans="2:4" x14ac:dyDescent="0.25">
      <c r="B916" s="102">
        <v>44965.041666664452</v>
      </c>
      <c r="C916" s="73">
        <v>347.72440024916784</v>
      </c>
      <c r="D916" s="112"/>
    </row>
    <row r="917" spans="2:4" x14ac:dyDescent="0.25">
      <c r="B917" s="102">
        <v>44965.083333331117</v>
      </c>
      <c r="C917" s="73">
        <v>339.64853844420179</v>
      </c>
      <c r="D917" s="112"/>
    </row>
    <row r="918" spans="2:4" x14ac:dyDescent="0.25">
      <c r="B918" s="102">
        <v>44965.124999997781</v>
      </c>
      <c r="C918" s="73">
        <v>311.80046045641916</v>
      </c>
      <c r="D918" s="112"/>
    </row>
    <row r="919" spans="2:4" x14ac:dyDescent="0.25">
      <c r="B919" s="102">
        <v>44965.166666664445</v>
      </c>
      <c r="C919" s="73">
        <v>298.69205506762751</v>
      </c>
      <c r="D919" s="112"/>
    </row>
    <row r="920" spans="2:4" x14ac:dyDescent="0.25">
      <c r="B920" s="102">
        <v>44965.208333331109</v>
      </c>
      <c r="C920" s="73">
        <v>337.88195875894422</v>
      </c>
      <c r="D920" s="112"/>
    </row>
    <row r="921" spans="2:4" x14ac:dyDescent="0.25">
      <c r="B921" s="102">
        <v>44965.249999997774</v>
      </c>
      <c r="C921" s="73">
        <v>420.81046589964978</v>
      </c>
      <c r="D921" s="112"/>
    </row>
    <row r="922" spans="2:4" x14ac:dyDescent="0.25">
      <c r="B922" s="102">
        <v>44965.291666664438</v>
      </c>
      <c r="C922" s="73">
        <v>519.42784486347887</v>
      </c>
      <c r="D922" s="112"/>
    </row>
    <row r="923" spans="2:4" x14ac:dyDescent="0.25">
      <c r="B923" s="102">
        <v>44965.333333331102</v>
      </c>
      <c r="C923" s="73">
        <v>1319.2683604174913</v>
      </c>
      <c r="D923" s="112"/>
    </row>
    <row r="924" spans="2:4" x14ac:dyDescent="0.25">
      <c r="B924" s="102">
        <v>44965.374999997766</v>
      </c>
      <c r="C924" s="73">
        <v>1288.2325986826811</v>
      </c>
      <c r="D924" s="112"/>
    </row>
    <row r="925" spans="2:4" x14ac:dyDescent="0.25">
      <c r="B925" s="102">
        <v>44965.416666664431</v>
      </c>
      <c r="C925" s="73">
        <v>1246.6061628587634</v>
      </c>
      <c r="D925" s="112"/>
    </row>
    <row r="926" spans="2:4" x14ac:dyDescent="0.25">
      <c r="B926" s="102">
        <v>44965.458333331095</v>
      </c>
      <c r="C926" s="73">
        <v>1197.4268700052598</v>
      </c>
      <c r="D926" s="112"/>
    </row>
    <row r="927" spans="2:4" x14ac:dyDescent="0.25">
      <c r="B927" s="102">
        <v>44965.499999997759</v>
      </c>
      <c r="C927" s="73">
        <v>1119.6950795848863</v>
      </c>
      <c r="D927" s="112"/>
    </row>
    <row r="928" spans="2:4" x14ac:dyDescent="0.25">
      <c r="B928" s="102">
        <v>44965.541666664423</v>
      </c>
      <c r="C928" s="73">
        <v>1078.6963186452783</v>
      </c>
      <c r="D928" s="112"/>
    </row>
    <row r="929" spans="2:4" x14ac:dyDescent="0.25">
      <c r="B929" s="102">
        <v>44965.583333331087</v>
      </c>
      <c r="C929" s="73">
        <v>1048.9628235961036</v>
      </c>
      <c r="D929" s="112"/>
    </row>
    <row r="930" spans="2:4" x14ac:dyDescent="0.25">
      <c r="B930" s="102">
        <v>44965.624999997752</v>
      </c>
      <c r="C930" s="73">
        <v>1028.9811059533295</v>
      </c>
      <c r="D930" s="112"/>
    </row>
    <row r="931" spans="2:4" x14ac:dyDescent="0.25">
      <c r="B931" s="102">
        <v>44965.666666664416</v>
      </c>
      <c r="C931" s="73">
        <v>1089.3053540524045</v>
      </c>
      <c r="D931" s="112"/>
    </row>
    <row r="932" spans="2:4" x14ac:dyDescent="0.25">
      <c r="B932" s="102">
        <v>44965.70833333108</v>
      </c>
      <c r="C932" s="73">
        <v>1214.3332593499149</v>
      </c>
      <c r="D932" s="112"/>
    </row>
    <row r="933" spans="2:4" x14ac:dyDescent="0.25">
      <c r="B933" s="102">
        <v>44965.749999997744</v>
      </c>
      <c r="C933" s="73">
        <v>1344.7641695824243</v>
      </c>
      <c r="D933" s="112"/>
    </row>
    <row r="934" spans="2:4" x14ac:dyDescent="0.25">
      <c r="B934" s="102">
        <v>44965.791666664409</v>
      </c>
      <c r="C934" s="73">
        <v>1378.110588013511</v>
      </c>
      <c r="D934" s="112"/>
    </row>
    <row r="935" spans="2:4" x14ac:dyDescent="0.25">
      <c r="B935" s="102">
        <v>44965.833333331073</v>
      </c>
      <c r="C935" s="73">
        <v>498.24144901774122</v>
      </c>
      <c r="D935" s="112"/>
    </row>
    <row r="936" spans="2:4" x14ac:dyDescent="0.25">
      <c r="B936" s="102">
        <v>44965.874999997737</v>
      </c>
      <c r="C936" s="73">
        <v>435.27273444403494</v>
      </c>
      <c r="D936" s="112"/>
    </row>
    <row r="937" spans="2:4" x14ac:dyDescent="0.25">
      <c r="B937" s="102">
        <v>44965.916666664401</v>
      </c>
      <c r="C937" s="73">
        <v>436.02410017260468</v>
      </c>
      <c r="D937" s="112"/>
    </row>
    <row r="938" spans="2:4" x14ac:dyDescent="0.25">
      <c r="B938" s="102">
        <v>44965.958333331066</v>
      </c>
      <c r="C938" s="73">
        <v>402.04748226834238</v>
      </c>
      <c r="D938" s="112"/>
    </row>
    <row r="939" spans="2:4" x14ac:dyDescent="0.25">
      <c r="B939" s="102">
        <v>44965.99999999773</v>
      </c>
      <c r="C939" s="73">
        <v>374.93459584010765</v>
      </c>
      <c r="D939" s="112"/>
    </row>
    <row r="940" spans="2:4" x14ac:dyDescent="0.25">
      <c r="B940" s="102">
        <v>44966.041666664394</v>
      </c>
      <c r="C940" s="73">
        <v>350.93699427818115</v>
      </c>
      <c r="D940" s="112"/>
    </row>
    <row r="941" spans="2:4" x14ac:dyDescent="0.25">
      <c r="B941" s="102">
        <v>44966.083333331058</v>
      </c>
      <c r="C941" s="73">
        <v>341.28815116013959</v>
      </c>
      <c r="D941" s="112"/>
    </row>
    <row r="942" spans="2:4" x14ac:dyDescent="0.25">
      <c r="B942" s="102">
        <v>44966.124999997723</v>
      </c>
      <c r="C942" s="73">
        <v>318.49473199437892</v>
      </c>
      <c r="D942" s="112"/>
    </row>
    <row r="943" spans="2:4" x14ac:dyDescent="0.25">
      <c r="B943" s="102">
        <v>44966.166666664387</v>
      </c>
      <c r="C943" s="73">
        <v>313.19037224309318</v>
      </c>
      <c r="D943" s="112"/>
    </row>
    <row r="944" spans="2:4" x14ac:dyDescent="0.25">
      <c r="B944" s="102">
        <v>44966.208333331051</v>
      </c>
      <c r="C944" s="73">
        <v>343.49024778760275</v>
      </c>
      <c r="D944" s="112"/>
    </row>
    <row r="945" spans="2:4" x14ac:dyDescent="0.25">
      <c r="B945" s="102">
        <v>44966.249999997715</v>
      </c>
      <c r="C945" s="73">
        <v>418.72226727492875</v>
      </c>
      <c r="D945" s="112"/>
    </row>
    <row r="946" spans="2:4" x14ac:dyDescent="0.25">
      <c r="B946" s="102">
        <v>44966.29166666438</v>
      </c>
      <c r="C946" s="73">
        <v>526.79691678970698</v>
      </c>
      <c r="D946" s="112"/>
    </row>
    <row r="947" spans="2:4" x14ac:dyDescent="0.25">
      <c r="B947" s="102">
        <v>44966.333333331044</v>
      </c>
      <c r="C947" s="73">
        <v>1297.3440230856393</v>
      </c>
      <c r="D947" s="112"/>
    </row>
    <row r="948" spans="2:4" x14ac:dyDescent="0.25">
      <c r="B948" s="102">
        <v>44966.374999997708</v>
      </c>
      <c r="C948" s="73">
        <v>1323.5617980958903</v>
      </c>
      <c r="D948" s="112"/>
    </row>
    <row r="949" spans="2:4" x14ac:dyDescent="0.25">
      <c r="B949" s="102">
        <v>44966.416666664372</v>
      </c>
      <c r="C949" s="73">
        <v>1219.9729638935896</v>
      </c>
      <c r="D949" s="112"/>
    </row>
    <row r="950" spans="2:4" x14ac:dyDescent="0.25">
      <c r="B950" s="102">
        <v>44966.458333331037</v>
      </c>
      <c r="C950" s="73">
        <v>1174.9103751983491</v>
      </c>
      <c r="D950" s="112"/>
    </row>
    <row r="951" spans="2:4" x14ac:dyDescent="0.25">
      <c r="B951" s="102">
        <v>44966.499999997701</v>
      </c>
      <c r="C951" s="73">
        <v>1123.8507210326807</v>
      </c>
      <c r="D951" s="112"/>
    </row>
    <row r="952" spans="2:4" x14ac:dyDescent="0.25">
      <c r="B952" s="102">
        <v>44966.541666664365</v>
      </c>
      <c r="C952" s="73">
        <v>1070.4386704751046</v>
      </c>
      <c r="D952" s="112"/>
    </row>
    <row r="953" spans="2:4" x14ac:dyDescent="0.25">
      <c r="B953" s="102">
        <v>44966.583333331029</v>
      </c>
      <c r="C953" s="73">
        <v>1037.7745614216135</v>
      </c>
      <c r="D953" s="112"/>
    </row>
    <row r="954" spans="2:4" x14ac:dyDescent="0.25">
      <c r="B954" s="102">
        <v>44966.624999997694</v>
      </c>
      <c r="C954" s="73">
        <v>1019.8694865037153</v>
      </c>
      <c r="D954" s="112"/>
    </row>
    <row r="955" spans="2:4" x14ac:dyDescent="0.25">
      <c r="B955" s="102">
        <v>44966.666666664358</v>
      </c>
      <c r="C955" s="73">
        <v>1045.2960816860891</v>
      </c>
      <c r="D955" s="112"/>
    </row>
    <row r="956" spans="2:4" x14ac:dyDescent="0.25">
      <c r="B956" s="102">
        <v>44966.708333331022</v>
      </c>
      <c r="C956" s="73">
        <v>1166.3730610986579</v>
      </c>
      <c r="D956" s="112"/>
    </row>
    <row r="957" spans="2:4" x14ac:dyDescent="0.25">
      <c r="B957" s="102">
        <v>44966.749999997686</v>
      </c>
      <c r="C957" s="73">
        <v>1286.1136323099331</v>
      </c>
      <c r="D957" s="112"/>
    </row>
    <row r="958" spans="2:4" x14ac:dyDescent="0.25">
      <c r="B958" s="102">
        <v>44966.79166666435</v>
      </c>
      <c r="C958" s="73">
        <v>1361.5931096516945</v>
      </c>
      <c r="D958" s="112"/>
    </row>
    <row r="959" spans="2:4" x14ac:dyDescent="0.25">
      <c r="B959" s="102">
        <v>44966.833333331015</v>
      </c>
      <c r="C959" s="73">
        <v>493.68589437846055</v>
      </c>
      <c r="D959" s="112"/>
    </row>
    <row r="960" spans="2:4" x14ac:dyDescent="0.25">
      <c r="B960" s="102">
        <v>44966.874999997679</v>
      </c>
      <c r="C960" s="73">
        <v>434.28652192200656</v>
      </c>
      <c r="D960" s="112"/>
    </row>
    <row r="961" spans="2:4" x14ac:dyDescent="0.25">
      <c r="B961" s="102">
        <v>44966.916666664343</v>
      </c>
      <c r="C961" s="73">
        <v>428.77668312938039</v>
      </c>
      <c r="D961" s="112"/>
    </row>
    <row r="962" spans="2:4" x14ac:dyDescent="0.25">
      <c r="B962" s="102">
        <v>44966.958333331007</v>
      </c>
      <c r="C962" s="73">
        <v>408.62468880225492</v>
      </c>
      <c r="D962" s="112"/>
    </row>
    <row r="963" spans="2:4" x14ac:dyDescent="0.25">
      <c r="B963" s="102">
        <v>44966.999999997672</v>
      </c>
      <c r="C963" s="73">
        <v>381.71398316652966</v>
      </c>
      <c r="D963" s="112"/>
    </row>
    <row r="964" spans="2:4" x14ac:dyDescent="0.25">
      <c r="B964" s="102">
        <v>44967.041666664336</v>
      </c>
      <c r="C964" s="73">
        <v>362.08864351928554</v>
      </c>
      <c r="D964" s="112"/>
    </row>
    <row r="965" spans="2:4" x14ac:dyDescent="0.25">
      <c r="B965" s="102">
        <v>44967.083333331</v>
      </c>
      <c r="C965" s="73">
        <v>352.08891682375923</v>
      </c>
      <c r="D965" s="112"/>
    </row>
    <row r="966" spans="2:4" x14ac:dyDescent="0.25">
      <c r="B966" s="102">
        <v>44967.124999997664</v>
      </c>
      <c r="C966" s="73">
        <v>335.11020131402648</v>
      </c>
      <c r="D966" s="112"/>
    </row>
    <row r="967" spans="2:4" x14ac:dyDescent="0.25">
      <c r="B967" s="102">
        <v>44967.166666664329</v>
      </c>
      <c r="C967" s="73">
        <v>333.11958914553952</v>
      </c>
      <c r="D967" s="112"/>
    </row>
    <row r="968" spans="2:4" x14ac:dyDescent="0.25">
      <c r="B968" s="102">
        <v>44967.208333330993</v>
      </c>
      <c r="C968" s="73">
        <v>356.47173904906498</v>
      </c>
      <c r="D968" s="112"/>
    </row>
    <row r="969" spans="2:4" x14ac:dyDescent="0.25">
      <c r="B969" s="102">
        <v>44967.249999997657</v>
      </c>
      <c r="C969" s="73">
        <v>430.5449735288708</v>
      </c>
      <c r="D969" s="112"/>
    </row>
    <row r="970" spans="2:4" x14ac:dyDescent="0.25">
      <c r="B970" s="102">
        <v>44967.291666664321</v>
      </c>
      <c r="C970" s="73">
        <v>514.18678639189284</v>
      </c>
      <c r="D970" s="112"/>
    </row>
    <row r="971" spans="2:4" x14ac:dyDescent="0.25">
      <c r="B971" s="102">
        <v>44967.333333330986</v>
      </c>
      <c r="C971" s="73">
        <v>1313.3137200611104</v>
      </c>
      <c r="D971" s="112"/>
    </row>
    <row r="972" spans="2:4" x14ac:dyDescent="0.25">
      <c r="B972" s="102">
        <v>44967.37499999765</v>
      </c>
      <c r="C972" s="73">
        <v>1280.6766200320096</v>
      </c>
      <c r="D972" s="112"/>
    </row>
    <row r="973" spans="2:4" x14ac:dyDescent="0.25">
      <c r="B973" s="102">
        <v>44967.416666664314</v>
      </c>
      <c r="C973" s="73">
        <v>1225.5716037802467</v>
      </c>
      <c r="D973" s="112"/>
    </row>
    <row r="974" spans="2:4" x14ac:dyDescent="0.25">
      <c r="B974" s="102">
        <v>44967.458333330978</v>
      </c>
      <c r="C974" s="73">
        <v>1180.3688311842056</v>
      </c>
      <c r="D974" s="112"/>
    </row>
    <row r="975" spans="2:4" x14ac:dyDescent="0.25">
      <c r="B975" s="102">
        <v>44967.499999997643</v>
      </c>
      <c r="C975" s="73">
        <v>1126.1295649350686</v>
      </c>
      <c r="D975" s="112"/>
    </row>
    <row r="976" spans="2:4" x14ac:dyDescent="0.25">
      <c r="B976" s="102">
        <v>44967.541666664307</v>
      </c>
      <c r="C976" s="73">
        <v>1044.7185660557495</v>
      </c>
      <c r="D976" s="112"/>
    </row>
    <row r="977" spans="2:4" x14ac:dyDescent="0.25">
      <c r="B977" s="102">
        <v>44967.583333330971</v>
      </c>
      <c r="C977" s="73">
        <v>991.64571087388413</v>
      </c>
      <c r="D977" s="112"/>
    </row>
    <row r="978" spans="2:4" x14ac:dyDescent="0.25">
      <c r="B978" s="102">
        <v>44967.624999997635</v>
      </c>
      <c r="C978" s="73">
        <v>986.6588808084241</v>
      </c>
      <c r="D978" s="112"/>
    </row>
    <row r="979" spans="2:4" x14ac:dyDescent="0.25">
      <c r="B979" s="102">
        <v>44967.6666666643</v>
      </c>
      <c r="C979" s="73">
        <v>1010.1734009719828</v>
      </c>
      <c r="D979" s="112"/>
    </row>
    <row r="980" spans="2:4" x14ac:dyDescent="0.25">
      <c r="B980" s="102">
        <v>44967.708333330964</v>
      </c>
      <c r="C980" s="73">
        <v>1120.5116459236201</v>
      </c>
      <c r="D980" s="112"/>
    </row>
    <row r="981" spans="2:4" x14ac:dyDescent="0.25">
      <c r="B981" s="102">
        <v>44967.749999997628</v>
      </c>
      <c r="C981" s="73">
        <v>1237.8156737923616</v>
      </c>
      <c r="D981" s="112"/>
    </row>
    <row r="982" spans="2:4" x14ac:dyDescent="0.25">
      <c r="B982" s="102">
        <v>44967.791666664292</v>
      </c>
      <c r="C982" s="73">
        <v>1225.3766169523863</v>
      </c>
      <c r="D982" s="112"/>
    </row>
    <row r="983" spans="2:4" x14ac:dyDescent="0.25">
      <c r="B983" s="102">
        <v>44967.833333330957</v>
      </c>
      <c r="C983" s="73">
        <v>459.92504542419982</v>
      </c>
      <c r="D983" s="112"/>
    </row>
    <row r="984" spans="2:4" x14ac:dyDescent="0.25">
      <c r="B984" s="102">
        <v>44967.874999997621</v>
      </c>
      <c r="C984" s="73">
        <v>411.50332393425634</v>
      </c>
      <c r="D984" s="112"/>
    </row>
    <row r="985" spans="2:4" x14ac:dyDescent="0.25">
      <c r="B985" s="102">
        <v>44967.916666664285</v>
      </c>
      <c r="C985" s="73">
        <v>412.48508329648871</v>
      </c>
      <c r="D985" s="112"/>
    </row>
    <row r="986" spans="2:4" x14ac:dyDescent="0.25">
      <c r="B986" s="102">
        <v>44967.958333330949</v>
      </c>
      <c r="C986" s="73">
        <v>387.68217954604569</v>
      </c>
      <c r="D986" s="112"/>
    </row>
    <row r="987" spans="2:4" x14ac:dyDescent="0.25">
      <c r="B987" s="102">
        <v>44967.999999997613</v>
      </c>
      <c r="C987" s="73">
        <v>374.7387176345888</v>
      </c>
      <c r="D987" s="112"/>
    </row>
    <row r="988" spans="2:4" x14ac:dyDescent="0.25">
      <c r="B988" s="102">
        <v>44968.041666664278</v>
      </c>
      <c r="C988" s="73">
        <v>344.83736884565519</v>
      </c>
      <c r="D988" s="112"/>
    </row>
    <row r="989" spans="2:4" x14ac:dyDescent="0.25">
      <c r="B989" s="102">
        <v>44968.083333330942</v>
      </c>
      <c r="C989" s="73">
        <v>332.50989873899408</v>
      </c>
      <c r="D989" s="112"/>
    </row>
    <row r="990" spans="2:4" x14ac:dyDescent="0.25">
      <c r="B990" s="102">
        <v>44968.124999997606</v>
      </c>
      <c r="C990" s="73">
        <v>307.80776548945721</v>
      </c>
      <c r="D990" s="112"/>
    </row>
    <row r="991" spans="2:4" x14ac:dyDescent="0.25">
      <c r="B991" s="102">
        <v>44968.16666666427</v>
      </c>
      <c r="C991" s="73">
        <v>294.68911043813057</v>
      </c>
      <c r="D991" s="112"/>
    </row>
    <row r="992" spans="2:4" x14ac:dyDescent="0.25">
      <c r="B992" s="102">
        <v>44968.208333330935</v>
      </c>
      <c r="C992" s="73">
        <v>294.40036116079892</v>
      </c>
      <c r="D992" s="112"/>
    </row>
    <row r="993" spans="2:4" x14ac:dyDescent="0.25">
      <c r="B993" s="102">
        <v>44968.249999997599</v>
      </c>
      <c r="C993" s="73">
        <v>316.30642440164058</v>
      </c>
      <c r="D993" s="112"/>
    </row>
    <row r="994" spans="2:4" x14ac:dyDescent="0.25">
      <c r="B994" s="102">
        <v>44968.291666664263</v>
      </c>
      <c r="C994" s="73">
        <v>347.06635513785329</v>
      </c>
      <c r="D994" s="112"/>
    </row>
    <row r="995" spans="2:4" x14ac:dyDescent="0.25">
      <c r="B995" s="102">
        <v>44968.333333330927</v>
      </c>
      <c r="C995" s="73">
        <v>384.994247896275</v>
      </c>
      <c r="D995" s="112"/>
    </row>
    <row r="996" spans="2:4" x14ac:dyDescent="0.25">
      <c r="B996" s="102">
        <v>44968.374999997592</v>
      </c>
      <c r="C996" s="73">
        <v>415.84065223795278</v>
      </c>
      <c r="D996" s="112"/>
    </row>
    <row r="997" spans="2:4" x14ac:dyDescent="0.25">
      <c r="B997" s="102">
        <v>44968.416666664256</v>
      </c>
      <c r="C997" s="73">
        <v>403.31910505239824</v>
      </c>
      <c r="D997" s="112"/>
    </row>
    <row r="998" spans="2:4" x14ac:dyDescent="0.25">
      <c r="B998" s="102">
        <v>44968.45833333092</v>
      </c>
      <c r="C998" s="73">
        <v>389.44249469799405</v>
      </c>
      <c r="D998" s="112"/>
    </row>
    <row r="999" spans="2:4" x14ac:dyDescent="0.25">
      <c r="B999" s="102">
        <v>44968.499999997584</v>
      </c>
      <c r="C999" s="73">
        <v>380.38763849673683</v>
      </c>
      <c r="D999" s="112"/>
    </row>
    <row r="1000" spans="2:4" x14ac:dyDescent="0.25">
      <c r="B1000" s="102">
        <v>44968.541666664249</v>
      </c>
      <c r="C1000" s="73">
        <v>346.33715519423964</v>
      </c>
      <c r="D1000" s="112"/>
    </row>
    <row r="1001" spans="2:4" x14ac:dyDescent="0.25">
      <c r="B1001" s="102">
        <v>44968.583333330913</v>
      </c>
      <c r="C1001" s="73">
        <v>321.37937204440408</v>
      </c>
      <c r="D1001" s="112"/>
    </row>
    <row r="1002" spans="2:4" x14ac:dyDescent="0.25">
      <c r="B1002" s="102">
        <v>44968.624999997577</v>
      </c>
      <c r="C1002" s="73">
        <v>318.73289979662826</v>
      </c>
      <c r="D1002" s="112"/>
    </row>
    <row r="1003" spans="2:4" x14ac:dyDescent="0.25">
      <c r="B1003" s="102">
        <v>44968.666666664241</v>
      </c>
      <c r="C1003" s="73">
        <v>326.94735468748331</v>
      </c>
      <c r="D1003" s="112"/>
    </row>
    <row r="1004" spans="2:4" x14ac:dyDescent="0.25">
      <c r="B1004" s="102">
        <v>44968.708333330906</v>
      </c>
      <c r="C1004" s="73">
        <v>386.67321240169747</v>
      </c>
      <c r="D1004" s="112"/>
    </row>
    <row r="1005" spans="2:4" x14ac:dyDescent="0.25">
      <c r="B1005" s="102">
        <v>44968.74999999757</v>
      </c>
      <c r="C1005" s="73">
        <v>452.54233250024959</v>
      </c>
      <c r="D1005" s="112"/>
    </row>
    <row r="1006" spans="2:4" x14ac:dyDescent="0.25">
      <c r="B1006" s="102">
        <v>44968.791666664234</v>
      </c>
      <c r="C1006" s="73">
        <v>458.32687247141632</v>
      </c>
      <c r="D1006" s="112"/>
    </row>
    <row r="1007" spans="2:4" x14ac:dyDescent="0.25">
      <c r="B1007" s="102">
        <v>44968.833333330898</v>
      </c>
      <c r="C1007" s="73">
        <v>403.16900873931905</v>
      </c>
      <c r="D1007" s="112"/>
    </row>
    <row r="1008" spans="2:4" x14ac:dyDescent="0.25">
      <c r="B1008" s="102">
        <v>44968.874999997563</v>
      </c>
      <c r="C1008" s="73">
        <v>351.49391020429613</v>
      </c>
      <c r="D1008" s="112"/>
    </row>
    <row r="1009" spans="2:4" x14ac:dyDescent="0.25">
      <c r="B1009" s="102">
        <v>44968.916666664227</v>
      </c>
      <c r="C1009" s="73">
        <v>363.76057409636451</v>
      </c>
      <c r="D1009" s="112"/>
    </row>
    <row r="1010" spans="2:4" x14ac:dyDescent="0.25">
      <c r="B1010" s="102">
        <v>44968.958333330891</v>
      </c>
      <c r="C1010" s="73">
        <v>358.57833926304124</v>
      </c>
      <c r="D1010" s="112"/>
    </row>
    <row r="1011" spans="2:4" x14ac:dyDescent="0.25">
      <c r="B1011" s="102">
        <v>44968.999999997555</v>
      </c>
      <c r="C1011" s="73">
        <v>330.92546978415999</v>
      </c>
      <c r="D1011" s="112"/>
    </row>
    <row r="1012" spans="2:4" x14ac:dyDescent="0.25">
      <c r="B1012" s="102">
        <v>44969.04166666422</v>
      </c>
      <c r="C1012" s="73">
        <v>299.41986616196306</v>
      </c>
      <c r="D1012" s="112"/>
    </row>
    <row r="1013" spans="2:4" x14ac:dyDescent="0.25">
      <c r="B1013" s="102">
        <v>44969.083333330884</v>
      </c>
      <c r="C1013" s="73">
        <v>279.20851951602333</v>
      </c>
      <c r="D1013" s="112"/>
    </row>
    <row r="1014" spans="2:4" x14ac:dyDescent="0.25">
      <c r="B1014" s="102">
        <v>44969.124999997548</v>
      </c>
      <c r="C1014" s="73">
        <v>239.11017635324524</v>
      </c>
      <c r="D1014" s="112"/>
    </row>
    <row r="1015" spans="2:4" x14ac:dyDescent="0.25">
      <c r="B1015" s="102">
        <v>44969.166666664212</v>
      </c>
      <c r="C1015" s="73">
        <v>227.97180359451616</v>
      </c>
      <c r="D1015" s="112"/>
    </row>
    <row r="1016" spans="2:4" x14ac:dyDescent="0.25">
      <c r="B1016" s="102">
        <v>44969.208333330876</v>
      </c>
      <c r="C1016" s="73">
        <v>237.87935587608777</v>
      </c>
      <c r="D1016" s="112"/>
    </row>
    <row r="1017" spans="2:4" x14ac:dyDescent="0.25">
      <c r="B1017" s="102">
        <v>44969.249999997541</v>
      </c>
      <c r="C1017" s="73">
        <v>238.83096441398749</v>
      </c>
      <c r="D1017" s="112"/>
    </row>
    <row r="1018" spans="2:4" x14ac:dyDescent="0.25">
      <c r="B1018" s="102">
        <v>44969.291666664205</v>
      </c>
      <c r="C1018" s="73">
        <v>264.02383929181735</v>
      </c>
      <c r="D1018" s="112"/>
    </row>
    <row r="1019" spans="2:4" x14ac:dyDescent="0.25">
      <c r="B1019" s="102">
        <v>44969.333333330869</v>
      </c>
      <c r="C1019" s="73">
        <v>288.57071026219671</v>
      </c>
      <c r="D1019" s="112"/>
    </row>
    <row r="1020" spans="2:4" x14ac:dyDescent="0.25">
      <c r="B1020" s="102">
        <v>44969.374999997533</v>
      </c>
      <c r="C1020" s="73">
        <v>326.4316946909961</v>
      </c>
      <c r="D1020" s="112"/>
    </row>
    <row r="1021" spans="2:4" x14ac:dyDescent="0.25">
      <c r="B1021" s="102">
        <v>44969.416666664198</v>
      </c>
      <c r="C1021" s="73">
        <v>330.37630878382623</v>
      </c>
      <c r="D1021" s="112"/>
    </row>
    <row r="1022" spans="2:4" x14ac:dyDescent="0.25">
      <c r="B1022" s="102">
        <v>44969.458333330862</v>
      </c>
      <c r="C1022" s="73">
        <v>341.54310338898006</v>
      </c>
      <c r="D1022" s="112"/>
    </row>
    <row r="1023" spans="2:4" x14ac:dyDescent="0.25">
      <c r="B1023" s="102">
        <v>44969.499999997526</v>
      </c>
      <c r="C1023" s="73">
        <v>343.9280429869799</v>
      </c>
      <c r="D1023" s="112"/>
    </row>
    <row r="1024" spans="2:4" x14ac:dyDescent="0.25">
      <c r="B1024" s="102">
        <v>44969.54166666419</v>
      </c>
      <c r="C1024" s="73">
        <v>295.65456717902504</v>
      </c>
      <c r="D1024" s="112"/>
    </row>
    <row r="1025" spans="2:4" x14ac:dyDescent="0.25">
      <c r="B1025" s="102">
        <v>44969.583333330855</v>
      </c>
      <c r="C1025" s="73">
        <v>263.89096614309642</v>
      </c>
      <c r="D1025" s="112"/>
    </row>
    <row r="1026" spans="2:4" x14ac:dyDescent="0.25">
      <c r="B1026" s="102">
        <v>44969.624999997519</v>
      </c>
      <c r="C1026" s="73">
        <v>261.84720680867986</v>
      </c>
      <c r="D1026" s="112"/>
    </row>
    <row r="1027" spans="2:4" x14ac:dyDescent="0.25">
      <c r="B1027" s="102">
        <v>44969.666666664183</v>
      </c>
      <c r="C1027" s="73">
        <v>273.27046547390302</v>
      </c>
      <c r="D1027" s="112"/>
    </row>
    <row r="1028" spans="2:4" x14ac:dyDescent="0.25">
      <c r="B1028" s="102">
        <v>44969.708333330847</v>
      </c>
      <c r="C1028" s="73">
        <v>328.94143863800491</v>
      </c>
      <c r="D1028" s="112"/>
    </row>
    <row r="1029" spans="2:4" x14ac:dyDescent="0.25">
      <c r="B1029" s="102">
        <v>44969.749999997512</v>
      </c>
      <c r="C1029" s="73">
        <v>427.99567788475713</v>
      </c>
      <c r="D1029" s="112"/>
    </row>
    <row r="1030" spans="2:4" x14ac:dyDescent="0.25">
      <c r="B1030" s="102">
        <v>44969.791666664176</v>
      </c>
      <c r="C1030" s="73">
        <v>455.94946846929082</v>
      </c>
      <c r="D1030" s="112"/>
    </row>
    <row r="1031" spans="2:4" x14ac:dyDescent="0.25">
      <c r="B1031" s="102">
        <v>44969.83333333084</v>
      </c>
      <c r="C1031" s="73">
        <v>416.68073220786397</v>
      </c>
      <c r="D1031" s="112"/>
    </row>
    <row r="1032" spans="2:4" x14ac:dyDescent="0.25">
      <c r="B1032" s="102">
        <v>44969.874999997504</v>
      </c>
      <c r="C1032" s="73">
        <v>359.23989552438428</v>
      </c>
      <c r="D1032" s="112"/>
    </row>
    <row r="1033" spans="2:4" x14ac:dyDescent="0.25">
      <c r="B1033" s="102">
        <v>44969.916666664169</v>
      </c>
      <c r="C1033" s="73">
        <v>381.055224608061</v>
      </c>
      <c r="D1033" s="112"/>
    </row>
    <row r="1034" spans="2:4" x14ac:dyDescent="0.25">
      <c r="B1034" s="10">
        <v>44969.958333330833</v>
      </c>
      <c r="C1034" s="73">
        <v>354.56747724677967</v>
      </c>
      <c r="D1034" s="112"/>
    </row>
    <row r="1035" spans="2:4" x14ac:dyDescent="0.25">
      <c r="B1035" s="10">
        <v>44969.999999997497</v>
      </c>
      <c r="C1035" s="73">
        <v>323.6348744997469</v>
      </c>
      <c r="D1035" s="112"/>
    </row>
    <row r="1036" spans="2:4" x14ac:dyDescent="0.25">
      <c r="B1036" s="10">
        <v>44970.041666664161</v>
      </c>
      <c r="C1036" s="73">
        <v>304.89120654642875</v>
      </c>
      <c r="D1036" s="112"/>
    </row>
    <row r="1037" spans="2:4" x14ac:dyDescent="0.25">
      <c r="B1037" s="10">
        <v>44970.083333330826</v>
      </c>
      <c r="C1037" s="73">
        <v>289.62905566924053</v>
      </c>
      <c r="D1037" s="112"/>
    </row>
    <row r="1038" spans="2:4" x14ac:dyDescent="0.25">
      <c r="B1038" s="10">
        <v>44970.12499999749</v>
      </c>
      <c r="C1038" s="73">
        <v>259.92565430236743</v>
      </c>
      <c r="D1038" s="112"/>
    </row>
    <row r="1039" spans="2:4" x14ac:dyDescent="0.25">
      <c r="B1039" s="10">
        <v>44970.166666664154</v>
      </c>
      <c r="C1039" s="73">
        <v>258.336421790347</v>
      </c>
      <c r="D1039" s="112"/>
    </row>
    <row r="1040" spans="2:4" x14ac:dyDescent="0.25">
      <c r="B1040" s="10">
        <v>44970.208333330818</v>
      </c>
      <c r="C1040" s="73">
        <v>305.32456874004373</v>
      </c>
      <c r="D1040" s="112"/>
    </row>
    <row r="1041" spans="2:4" x14ac:dyDescent="0.25">
      <c r="B1041" s="10">
        <v>44970.249999997483</v>
      </c>
      <c r="C1041" s="73">
        <v>410.12012803251383</v>
      </c>
      <c r="D1041" s="112"/>
    </row>
    <row r="1042" spans="2:4" x14ac:dyDescent="0.25">
      <c r="B1042" s="10">
        <v>44970.291666664147</v>
      </c>
      <c r="C1042" s="73">
        <v>514.3786934086047</v>
      </c>
      <c r="D1042" s="112"/>
    </row>
    <row r="1043" spans="2:4" x14ac:dyDescent="0.25">
      <c r="B1043" s="10">
        <v>44970.333333330811</v>
      </c>
      <c r="C1043" s="73">
        <v>1289.8372198648385</v>
      </c>
      <c r="D1043" s="112"/>
    </row>
    <row r="1044" spans="2:4" x14ac:dyDescent="0.25">
      <c r="B1044" s="10">
        <v>44970.374999997475</v>
      </c>
      <c r="C1044" s="73">
        <v>1266.7113123778047</v>
      </c>
      <c r="D1044" s="112"/>
    </row>
    <row r="1045" spans="2:4" x14ac:dyDescent="0.25">
      <c r="B1045" s="10">
        <v>44970.416666664139</v>
      </c>
      <c r="C1045" s="73">
        <v>1205.2840502450763</v>
      </c>
      <c r="D1045" s="112"/>
    </row>
    <row r="1046" spans="2:4" x14ac:dyDescent="0.25">
      <c r="B1046" s="10">
        <v>44970.458333330804</v>
      </c>
      <c r="C1046" s="73">
        <v>1167.9666957433565</v>
      </c>
      <c r="D1046" s="112"/>
    </row>
    <row r="1047" spans="2:4" x14ac:dyDescent="0.25">
      <c r="B1047" s="10">
        <v>44970.499999997468</v>
      </c>
      <c r="C1047" s="73">
        <v>1128.9975117778868</v>
      </c>
      <c r="D1047" s="112"/>
    </row>
    <row r="1048" spans="2:4" x14ac:dyDescent="0.25">
      <c r="B1048" s="10">
        <v>44970.541666664132</v>
      </c>
      <c r="C1048" s="73">
        <v>1090.56059172542</v>
      </c>
      <c r="D1048" s="112"/>
    </row>
    <row r="1049" spans="2:4" x14ac:dyDescent="0.25">
      <c r="B1049" s="10">
        <v>44970.583333330796</v>
      </c>
      <c r="C1049" s="73">
        <v>1064.3936123838996</v>
      </c>
      <c r="D1049" s="112"/>
    </row>
    <row r="1050" spans="2:4" x14ac:dyDescent="0.25">
      <c r="B1050" s="10">
        <v>44970.624999997461</v>
      </c>
      <c r="C1050" s="73">
        <v>1044.3620228412137</v>
      </c>
      <c r="D1050" s="112"/>
    </row>
    <row r="1051" spans="2:4" x14ac:dyDescent="0.25">
      <c r="B1051" s="10">
        <v>44970.666666664125</v>
      </c>
      <c r="C1051" s="73">
        <v>1045.7586918122968</v>
      </c>
      <c r="D1051" s="112"/>
    </row>
    <row r="1052" spans="2:4" x14ac:dyDescent="0.25">
      <c r="B1052" s="10">
        <v>44970.708333330789</v>
      </c>
      <c r="C1052" s="73">
        <v>1159.3929868135322</v>
      </c>
      <c r="D1052" s="112"/>
    </row>
    <row r="1053" spans="2:4" x14ac:dyDescent="0.25">
      <c r="B1053" s="10">
        <v>44970.749999997453</v>
      </c>
      <c r="C1053" s="73">
        <v>1354.6765580550086</v>
      </c>
      <c r="D1053" s="112"/>
    </row>
    <row r="1054" spans="2:4" x14ac:dyDescent="0.25">
      <c r="B1054" s="10">
        <v>44970.791666664118</v>
      </c>
      <c r="C1054" s="73">
        <v>1348.7183239741023</v>
      </c>
      <c r="D1054" s="112"/>
    </row>
    <row r="1055" spans="2:4" x14ac:dyDescent="0.25">
      <c r="B1055" s="10">
        <v>44970.833333330782</v>
      </c>
      <c r="C1055" s="73">
        <v>494.44829598247412</v>
      </c>
      <c r="D1055" s="112"/>
    </row>
    <row r="1056" spans="2:4" x14ac:dyDescent="0.25">
      <c r="B1056" s="10">
        <v>44970.874999997446</v>
      </c>
      <c r="C1056" s="73">
        <v>428.59587355933309</v>
      </c>
      <c r="D1056" s="112"/>
    </row>
    <row r="1057" spans="2:4" x14ac:dyDescent="0.25">
      <c r="B1057" s="10">
        <v>44970.91666666411</v>
      </c>
      <c r="C1057" s="73">
        <v>419.76424356556072</v>
      </c>
      <c r="D1057" s="112"/>
    </row>
    <row r="1058" spans="2:4" x14ac:dyDescent="0.25">
      <c r="B1058" s="10">
        <v>44970.958333330775</v>
      </c>
      <c r="C1058" s="73">
        <v>396.83740729357686</v>
      </c>
      <c r="D1058" s="112"/>
    </row>
    <row r="1059" spans="2:4" x14ac:dyDescent="0.25">
      <c r="B1059" s="10">
        <v>44970.999999997439</v>
      </c>
      <c r="C1059" s="73">
        <v>370.05104288342812</v>
      </c>
      <c r="D1059" s="112"/>
    </row>
    <row r="1060" spans="2:4" x14ac:dyDescent="0.25">
      <c r="B1060" s="10">
        <v>44971.041666664103</v>
      </c>
      <c r="C1060" s="73">
        <v>348.95991996964159</v>
      </c>
      <c r="D1060" s="112"/>
    </row>
    <row r="1061" spans="2:4" x14ac:dyDescent="0.25">
      <c r="B1061" s="10">
        <v>44971.083333330767</v>
      </c>
      <c r="C1061" s="73">
        <v>339.26011266601341</v>
      </c>
      <c r="D1061" s="112"/>
    </row>
    <row r="1062" spans="2:4" x14ac:dyDescent="0.25">
      <c r="B1062" s="10">
        <v>44971.124999997432</v>
      </c>
      <c r="C1062" s="73">
        <v>315.20424324684808</v>
      </c>
      <c r="D1062" s="112"/>
    </row>
    <row r="1063" spans="2:4" x14ac:dyDescent="0.25">
      <c r="B1063" s="10">
        <v>44971.166666664096</v>
      </c>
      <c r="C1063" s="73">
        <v>299.64798577121832</v>
      </c>
      <c r="D1063" s="112"/>
    </row>
    <row r="1064" spans="2:4" x14ac:dyDescent="0.25">
      <c r="B1064" s="10">
        <v>44971.20833333076</v>
      </c>
      <c r="C1064" s="73">
        <v>331.7572114207307</v>
      </c>
      <c r="D1064" s="112"/>
    </row>
    <row r="1065" spans="2:4" x14ac:dyDescent="0.25">
      <c r="B1065" s="10">
        <v>44971.249999997424</v>
      </c>
      <c r="C1065" s="73">
        <v>419.80246916083655</v>
      </c>
      <c r="D1065" s="112"/>
    </row>
    <row r="1066" spans="2:4" x14ac:dyDescent="0.25">
      <c r="B1066" s="10">
        <v>44971.291666664089</v>
      </c>
      <c r="C1066" s="73">
        <v>526.51875431992255</v>
      </c>
      <c r="D1066" s="112"/>
    </row>
    <row r="1067" spans="2:4" x14ac:dyDescent="0.25">
      <c r="B1067" s="10">
        <v>44971.333333330753</v>
      </c>
      <c r="C1067" s="73">
        <v>1305.980292020558</v>
      </c>
      <c r="D1067" s="112"/>
    </row>
    <row r="1068" spans="2:4" x14ac:dyDescent="0.25">
      <c r="B1068" s="10">
        <v>44971.374999997417</v>
      </c>
      <c r="C1068" s="73">
        <v>1279.9008827487901</v>
      </c>
      <c r="D1068" s="112"/>
    </row>
    <row r="1069" spans="2:4" x14ac:dyDescent="0.25">
      <c r="B1069" s="10">
        <v>44971.416666664081</v>
      </c>
      <c r="C1069" s="73">
        <v>1242.5755615362284</v>
      </c>
      <c r="D1069" s="112"/>
    </row>
    <row r="1070" spans="2:4" x14ac:dyDescent="0.25">
      <c r="B1070" s="10">
        <v>44971.458333330746</v>
      </c>
      <c r="C1070" s="73">
        <v>1197.4250766286023</v>
      </c>
      <c r="D1070" s="112"/>
    </row>
    <row r="1071" spans="2:4" x14ac:dyDescent="0.25">
      <c r="B1071" s="10">
        <v>44971.49999999741</v>
      </c>
      <c r="C1071" s="73">
        <v>1127.4130593083942</v>
      </c>
      <c r="D1071" s="112"/>
    </row>
    <row r="1072" spans="2:4" x14ac:dyDescent="0.25">
      <c r="B1072" s="10">
        <v>44971.541666664074</v>
      </c>
      <c r="C1072" s="73">
        <v>1070.4489342756822</v>
      </c>
      <c r="D1072" s="112"/>
    </row>
    <row r="1073" spans="2:4" x14ac:dyDescent="0.25">
      <c r="B1073" s="10">
        <v>44971.583333330738</v>
      </c>
      <c r="C1073" s="73">
        <v>1037.3265263347084</v>
      </c>
      <c r="D1073" s="112"/>
    </row>
    <row r="1074" spans="2:4" x14ac:dyDescent="0.25">
      <c r="B1074" s="10">
        <v>44971.624999997402</v>
      </c>
      <c r="C1074" s="73">
        <v>1038.9057959584684</v>
      </c>
      <c r="D1074" s="112"/>
    </row>
    <row r="1075" spans="2:4" x14ac:dyDescent="0.25">
      <c r="B1075" s="10">
        <v>44971.666666664067</v>
      </c>
      <c r="C1075" s="73">
        <v>1051.6263839456999</v>
      </c>
      <c r="D1075" s="112"/>
    </row>
    <row r="1076" spans="2:4" x14ac:dyDescent="0.25">
      <c r="B1076" s="10">
        <v>44971.708333330731</v>
      </c>
      <c r="C1076" s="73">
        <v>1174.3479064011215</v>
      </c>
      <c r="D1076" s="112"/>
    </row>
    <row r="1077" spans="2:4" x14ac:dyDescent="0.25">
      <c r="B1077" s="10">
        <v>44971.749999997395</v>
      </c>
      <c r="C1077" s="73">
        <v>1311.3870958546534</v>
      </c>
      <c r="D1077" s="112"/>
    </row>
    <row r="1078" spans="2:4" x14ac:dyDescent="0.25">
      <c r="B1078" s="10">
        <v>44971.791666664059</v>
      </c>
      <c r="C1078" s="73">
        <v>1353.4471279180195</v>
      </c>
      <c r="D1078" s="112"/>
    </row>
    <row r="1079" spans="2:4" x14ac:dyDescent="0.25">
      <c r="B1079" s="10">
        <v>44971.833333330724</v>
      </c>
      <c r="C1079" s="73">
        <v>498.27665310279218</v>
      </c>
      <c r="D1079" s="112"/>
    </row>
    <row r="1080" spans="2:4" x14ac:dyDescent="0.25">
      <c r="B1080" s="10">
        <v>44971.874999997388</v>
      </c>
      <c r="C1080" s="73">
        <v>433.50777596202346</v>
      </c>
      <c r="D1080" s="112"/>
    </row>
    <row r="1081" spans="2:4" x14ac:dyDescent="0.25">
      <c r="B1081" s="10">
        <v>44971.916666664052</v>
      </c>
      <c r="C1081" s="73">
        <v>428.77400222878487</v>
      </c>
      <c r="D1081" s="112"/>
    </row>
    <row r="1082" spans="2:4" x14ac:dyDescent="0.25">
      <c r="B1082" s="10">
        <v>44971.958333330716</v>
      </c>
      <c r="C1082" s="73">
        <v>397.86220810745834</v>
      </c>
      <c r="D1082" s="112"/>
    </row>
    <row r="1083" spans="2:4" x14ac:dyDescent="0.25">
      <c r="B1083" s="10">
        <v>44971.999999997381</v>
      </c>
      <c r="C1083" s="73">
        <v>366.37571088014266</v>
      </c>
      <c r="D1083" s="112"/>
    </row>
    <row r="1084" spans="2:4" x14ac:dyDescent="0.25">
      <c r="B1084" s="10">
        <v>44972.041666664045</v>
      </c>
      <c r="C1084" s="73">
        <v>347.72440024916784</v>
      </c>
      <c r="D1084" s="112"/>
    </row>
    <row r="1085" spans="2:4" x14ac:dyDescent="0.25">
      <c r="B1085" s="10">
        <v>44972.083333330709</v>
      </c>
      <c r="C1085" s="73">
        <v>339.64853844420179</v>
      </c>
      <c r="D1085" s="112"/>
    </row>
    <row r="1086" spans="2:4" x14ac:dyDescent="0.25">
      <c r="B1086" s="10">
        <v>44972.124999997373</v>
      </c>
      <c r="C1086" s="73">
        <v>311.80046045641916</v>
      </c>
      <c r="D1086" s="112"/>
    </row>
    <row r="1087" spans="2:4" x14ac:dyDescent="0.25">
      <c r="B1087" s="10">
        <v>44972.166666664038</v>
      </c>
      <c r="C1087" s="73">
        <v>298.69205506762751</v>
      </c>
      <c r="D1087" s="112"/>
    </row>
    <row r="1088" spans="2:4" x14ac:dyDescent="0.25">
      <c r="B1088" s="10">
        <v>44972.208333330702</v>
      </c>
      <c r="C1088" s="73">
        <v>337.88195875894422</v>
      </c>
      <c r="D1088" s="112"/>
    </row>
    <row r="1089" spans="2:4" x14ac:dyDescent="0.25">
      <c r="B1089" s="10">
        <v>44972.249999997366</v>
      </c>
      <c r="C1089" s="73">
        <v>420.81046589964978</v>
      </c>
      <c r="D1089" s="112"/>
    </row>
    <row r="1090" spans="2:4" x14ac:dyDescent="0.25">
      <c r="B1090" s="10">
        <v>44972.29166666403</v>
      </c>
      <c r="C1090" s="73">
        <v>519.42784486347887</v>
      </c>
      <c r="D1090" s="112"/>
    </row>
    <row r="1091" spans="2:4" x14ac:dyDescent="0.25">
      <c r="B1091" s="10">
        <v>44972.333333330695</v>
      </c>
      <c r="C1091" s="73">
        <v>1319.2683604174913</v>
      </c>
      <c r="D1091" s="112"/>
    </row>
    <row r="1092" spans="2:4" x14ac:dyDescent="0.25">
      <c r="B1092" s="10">
        <v>44972.374999997359</v>
      </c>
      <c r="C1092" s="73">
        <v>1288.2325986826811</v>
      </c>
      <c r="D1092" s="112"/>
    </row>
    <row r="1093" spans="2:4" x14ac:dyDescent="0.25">
      <c r="B1093" s="10">
        <v>44972.416666664023</v>
      </c>
      <c r="C1093" s="73">
        <v>1246.6061628587634</v>
      </c>
      <c r="D1093" s="112"/>
    </row>
    <row r="1094" spans="2:4" x14ac:dyDescent="0.25">
      <c r="B1094" s="10">
        <v>44972.458333330687</v>
      </c>
      <c r="C1094" s="73">
        <v>1197.4268700052598</v>
      </c>
      <c r="D1094" s="112"/>
    </row>
    <row r="1095" spans="2:4" x14ac:dyDescent="0.25">
      <c r="B1095" s="10">
        <v>44972.499999997352</v>
      </c>
      <c r="C1095" s="73">
        <v>1119.6950795848863</v>
      </c>
      <c r="D1095" s="112"/>
    </row>
    <row r="1096" spans="2:4" x14ac:dyDescent="0.25">
      <c r="B1096" s="10">
        <v>44972.541666664016</v>
      </c>
      <c r="C1096" s="73">
        <v>1078.6963186452783</v>
      </c>
      <c r="D1096" s="112"/>
    </row>
    <row r="1097" spans="2:4" x14ac:dyDescent="0.25">
      <c r="B1097" s="10">
        <v>44972.58333333068</v>
      </c>
      <c r="C1097" s="73">
        <v>1048.9628235961036</v>
      </c>
      <c r="D1097" s="112"/>
    </row>
    <row r="1098" spans="2:4" x14ac:dyDescent="0.25">
      <c r="B1098" s="10">
        <v>44972.624999997344</v>
      </c>
      <c r="C1098" s="73">
        <v>1028.9811059533295</v>
      </c>
      <c r="D1098" s="112"/>
    </row>
    <row r="1099" spans="2:4" x14ac:dyDescent="0.25">
      <c r="B1099" s="10">
        <v>44972.666666664009</v>
      </c>
      <c r="C1099" s="73">
        <v>1089.3053540524045</v>
      </c>
      <c r="D1099" s="112"/>
    </row>
    <row r="1100" spans="2:4" x14ac:dyDescent="0.25">
      <c r="B1100" s="10">
        <v>44972.708333330673</v>
      </c>
      <c r="C1100" s="73">
        <v>1214.3332593499149</v>
      </c>
      <c r="D1100" s="112"/>
    </row>
    <row r="1101" spans="2:4" x14ac:dyDescent="0.25">
      <c r="B1101" s="10">
        <v>44972.749999997337</v>
      </c>
      <c r="C1101" s="73">
        <v>1344.7641695824243</v>
      </c>
      <c r="D1101" s="112"/>
    </row>
    <row r="1102" spans="2:4" x14ac:dyDescent="0.25">
      <c r="B1102" s="10">
        <v>44972.791666664001</v>
      </c>
      <c r="C1102" s="73">
        <v>1378.110588013511</v>
      </c>
      <c r="D1102" s="112"/>
    </row>
    <row r="1103" spans="2:4" x14ac:dyDescent="0.25">
      <c r="B1103" s="10">
        <v>44972.833333330665</v>
      </c>
      <c r="C1103" s="73">
        <v>498.24144901774122</v>
      </c>
      <c r="D1103" s="112"/>
    </row>
    <row r="1104" spans="2:4" x14ac:dyDescent="0.25">
      <c r="B1104" s="10">
        <v>44972.87499999733</v>
      </c>
      <c r="C1104" s="73">
        <v>435.27273444403494</v>
      </c>
      <c r="D1104" s="112"/>
    </row>
    <row r="1105" spans="2:4" x14ac:dyDescent="0.25">
      <c r="B1105" s="10">
        <v>44972.916666663994</v>
      </c>
      <c r="C1105" s="73">
        <v>436.02410017260468</v>
      </c>
      <c r="D1105" s="112"/>
    </row>
    <row r="1106" spans="2:4" x14ac:dyDescent="0.25">
      <c r="B1106" s="10">
        <v>44972.958333330658</v>
      </c>
      <c r="C1106" s="73">
        <v>402.04748226834238</v>
      </c>
      <c r="D1106" s="112"/>
    </row>
    <row r="1107" spans="2:4" x14ac:dyDescent="0.25">
      <c r="B1107" s="10">
        <v>44972.999999997322</v>
      </c>
      <c r="C1107" s="73">
        <v>374.93459584010765</v>
      </c>
      <c r="D1107" s="112"/>
    </row>
    <row r="1108" spans="2:4" x14ac:dyDescent="0.25">
      <c r="B1108" s="10">
        <v>44973.041666663987</v>
      </c>
      <c r="C1108" s="73">
        <v>350.93699427818115</v>
      </c>
      <c r="D1108" s="112"/>
    </row>
    <row r="1109" spans="2:4" x14ac:dyDescent="0.25">
      <c r="B1109" s="10">
        <v>44973.083333330651</v>
      </c>
      <c r="C1109" s="73">
        <v>341.28815116013959</v>
      </c>
      <c r="D1109" s="112"/>
    </row>
    <row r="1110" spans="2:4" x14ac:dyDescent="0.25">
      <c r="B1110" s="10">
        <v>44973.124999997315</v>
      </c>
      <c r="C1110" s="73">
        <v>318.49473199437892</v>
      </c>
      <c r="D1110" s="112"/>
    </row>
    <row r="1111" spans="2:4" x14ac:dyDescent="0.25">
      <c r="B1111" s="10">
        <v>44973.166666663979</v>
      </c>
      <c r="C1111" s="73">
        <v>313.19037224309318</v>
      </c>
      <c r="D1111" s="112"/>
    </row>
    <row r="1112" spans="2:4" x14ac:dyDescent="0.25">
      <c r="B1112" s="10">
        <v>44973.208333330644</v>
      </c>
      <c r="C1112" s="73">
        <v>343.49024778760275</v>
      </c>
      <c r="D1112" s="112"/>
    </row>
    <row r="1113" spans="2:4" x14ac:dyDescent="0.25">
      <c r="B1113" s="10">
        <v>44973.249999997308</v>
      </c>
      <c r="C1113" s="73">
        <v>418.72226727492875</v>
      </c>
      <c r="D1113" s="112"/>
    </row>
    <row r="1114" spans="2:4" x14ac:dyDescent="0.25">
      <c r="B1114" s="10">
        <v>44973.291666663972</v>
      </c>
      <c r="C1114" s="73">
        <v>526.79691678970698</v>
      </c>
      <c r="D1114" s="112"/>
    </row>
    <row r="1115" spans="2:4" x14ac:dyDescent="0.25">
      <c r="B1115" s="10">
        <v>44973.333333330636</v>
      </c>
      <c r="C1115" s="73">
        <v>1297.3440230856393</v>
      </c>
      <c r="D1115" s="112"/>
    </row>
    <row r="1116" spans="2:4" x14ac:dyDescent="0.25">
      <c r="B1116" s="10">
        <v>44973.374999997301</v>
      </c>
      <c r="C1116" s="73">
        <v>1323.5617980958903</v>
      </c>
      <c r="D1116" s="112"/>
    </row>
    <row r="1117" spans="2:4" x14ac:dyDescent="0.25">
      <c r="B1117" s="10">
        <v>44973.416666663965</v>
      </c>
      <c r="C1117" s="73">
        <v>1219.9729638935896</v>
      </c>
      <c r="D1117" s="112"/>
    </row>
    <row r="1118" spans="2:4" x14ac:dyDescent="0.25">
      <c r="B1118" s="10">
        <v>44973.458333330629</v>
      </c>
      <c r="C1118" s="73">
        <v>1174.9103751983491</v>
      </c>
      <c r="D1118" s="112"/>
    </row>
    <row r="1119" spans="2:4" x14ac:dyDescent="0.25">
      <c r="B1119" s="10">
        <v>44973.499999997293</v>
      </c>
      <c r="C1119" s="73">
        <v>1123.8507210326807</v>
      </c>
      <c r="D1119" s="112"/>
    </row>
    <row r="1120" spans="2:4" x14ac:dyDescent="0.25">
      <c r="B1120" s="10">
        <v>44973.541666663958</v>
      </c>
      <c r="C1120" s="73">
        <v>1070.4386704751046</v>
      </c>
      <c r="D1120" s="112"/>
    </row>
    <row r="1121" spans="2:4" x14ac:dyDescent="0.25">
      <c r="B1121" s="10">
        <v>44973.583333330622</v>
      </c>
      <c r="C1121" s="73">
        <v>1037.7745614216135</v>
      </c>
      <c r="D1121" s="112"/>
    </row>
    <row r="1122" spans="2:4" x14ac:dyDescent="0.25">
      <c r="B1122" s="10">
        <v>44973.624999997286</v>
      </c>
      <c r="C1122" s="73">
        <v>1019.8694865037153</v>
      </c>
      <c r="D1122" s="112"/>
    </row>
    <row r="1123" spans="2:4" x14ac:dyDescent="0.25">
      <c r="B1123" s="10">
        <v>44973.66666666395</v>
      </c>
      <c r="C1123" s="73">
        <v>1045.2960816860891</v>
      </c>
      <c r="D1123" s="112"/>
    </row>
    <row r="1124" spans="2:4" x14ac:dyDescent="0.25">
      <c r="B1124" s="10">
        <v>44973.708333330615</v>
      </c>
      <c r="C1124" s="73">
        <v>1166.3730610986579</v>
      </c>
      <c r="D1124" s="112"/>
    </row>
    <row r="1125" spans="2:4" x14ac:dyDescent="0.25">
      <c r="B1125" s="10">
        <v>44973.749999997279</v>
      </c>
      <c r="C1125" s="73">
        <v>1286.1136323099331</v>
      </c>
      <c r="D1125" s="112"/>
    </row>
    <row r="1126" spans="2:4" x14ac:dyDescent="0.25">
      <c r="B1126" s="10">
        <v>44973.791666663943</v>
      </c>
      <c r="C1126" s="73">
        <v>1361.5931096516945</v>
      </c>
      <c r="D1126" s="112"/>
    </row>
    <row r="1127" spans="2:4" x14ac:dyDescent="0.25">
      <c r="B1127" s="10">
        <v>44973.833333330607</v>
      </c>
      <c r="C1127" s="73">
        <v>493.68589437846055</v>
      </c>
      <c r="D1127" s="112"/>
    </row>
    <row r="1128" spans="2:4" x14ac:dyDescent="0.25">
      <c r="B1128" s="10">
        <v>44973.874999997272</v>
      </c>
      <c r="C1128" s="73">
        <v>434.28652192200656</v>
      </c>
      <c r="D1128" s="112"/>
    </row>
    <row r="1129" spans="2:4" x14ac:dyDescent="0.25">
      <c r="B1129" s="10">
        <v>44973.916666663936</v>
      </c>
      <c r="C1129" s="73">
        <v>428.77668312938039</v>
      </c>
      <c r="D1129" s="112"/>
    </row>
    <row r="1130" spans="2:4" x14ac:dyDescent="0.25">
      <c r="B1130" s="10">
        <v>44973.9583333306</v>
      </c>
      <c r="C1130" s="73">
        <v>408.62468880225492</v>
      </c>
      <c r="D1130" s="112"/>
    </row>
    <row r="1131" spans="2:4" x14ac:dyDescent="0.25">
      <c r="B1131" s="10">
        <v>44973.999999997264</v>
      </c>
      <c r="C1131" s="73">
        <v>381.71398316652966</v>
      </c>
      <c r="D1131" s="112"/>
    </row>
    <row r="1132" spans="2:4" x14ac:dyDescent="0.25">
      <c r="B1132" s="10">
        <v>44974.041666663928</v>
      </c>
      <c r="C1132" s="73">
        <v>362.08864351928554</v>
      </c>
      <c r="D1132" s="112"/>
    </row>
    <row r="1133" spans="2:4" x14ac:dyDescent="0.25">
      <c r="B1133" s="10">
        <v>44974.083333330593</v>
      </c>
      <c r="C1133" s="73">
        <v>352.08891682375923</v>
      </c>
      <c r="D1133" s="112"/>
    </row>
    <row r="1134" spans="2:4" x14ac:dyDescent="0.25">
      <c r="B1134" s="10">
        <v>44974.124999997257</v>
      </c>
      <c r="C1134" s="73">
        <v>335.11020131402648</v>
      </c>
      <c r="D1134" s="112"/>
    </row>
    <row r="1135" spans="2:4" x14ac:dyDescent="0.25">
      <c r="B1135" s="10">
        <v>44974.166666663921</v>
      </c>
      <c r="C1135" s="73">
        <v>333.11958914553952</v>
      </c>
      <c r="D1135" s="112"/>
    </row>
    <row r="1136" spans="2:4" x14ac:dyDescent="0.25">
      <c r="B1136" s="10">
        <v>44974.208333330585</v>
      </c>
      <c r="C1136" s="73">
        <v>356.47173904906498</v>
      </c>
      <c r="D1136" s="112"/>
    </row>
    <row r="1137" spans="2:4" x14ac:dyDescent="0.25">
      <c r="B1137" s="10">
        <v>44974.24999999725</v>
      </c>
      <c r="C1137" s="73">
        <v>430.5449735288708</v>
      </c>
      <c r="D1137" s="112"/>
    </row>
    <row r="1138" spans="2:4" x14ac:dyDescent="0.25">
      <c r="B1138" s="10">
        <v>44974.291666663914</v>
      </c>
      <c r="C1138" s="73">
        <v>514.18678639189284</v>
      </c>
      <c r="D1138" s="112"/>
    </row>
    <row r="1139" spans="2:4" x14ac:dyDescent="0.25">
      <c r="B1139" s="10">
        <v>44974.333333330578</v>
      </c>
      <c r="C1139" s="73">
        <v>1313.3137200611104</v>
      </c>
      <c r="D1139" s="112"/>
    </row>
    <row r="1140" spans="2:4" x14ac:dyDescent="0.25">
      <c r="B1140" s="10">
        <v>44974.374999997242</v>
      </c>
      <c r="C1140" s="73">
        <v>1280.6766200320096</v>
      </c>
      <c r="D1140" s="112"/>
    </row>
    <row r="1141" spans="2:4" x14ac:dyDescent="0.25">
      <c r="B1141" s="10">
        <v>44974.416666663907</v>
      </c>
      <c r="C1141" s="73">
        <v>1225.5716037802467</v>
      </c>
      <c r="D1141" s="112"/>
    </row>
    <row r="1142" spans="2:4" x14ac:dyDescent="0.25">
      <c r="B1142" s="10">
        <v>44974.458333330571</v>
      </c>
      <c r="C1142" s="73">
        <v>1180.3688311842056</v>
      </c>
      <c r="D1142" s="112"/>
    </row>
    <row r="1143" spans="2:4" x14ac:dyDescent="0.25">
      <c r="B1143" s="10">
        <v>44974.499999997235</v>
      </c>
      <c r="C1143" s="73">
        <v>1126.1295649350686</v>
      </c>
      <c r="D1143" s="112"/>
    </row>
    <row r="1144" spans="2:4" x14ac:dyDescent="0.25">
      <c r="B1144" s="10">
        <v>44974.541666663899</v>
      </c>
      <c r="C1144" s="73">
        <v>1044.7185660557495</v>
      </c>
      <c r="D1144" s="112"/>
    </row>
    <row r="1145" spans="2:4" x14ac:dyDescent="0.25">
      <c r="B1145" s="10">
        <v>44974.583333330564</v>
      </c>
      <c r="C1145" s="73">
        <v>991.64571087388413</v>
      </c>
      <c r="D1145" s="112"/>
    </row>
    <row r="1146" spans="2:4" x14ac:dyDescent="0.25">
      <c r="B1146" s="10">
        <v>44974.624999997228</v>
      </c>
      <c r="C1146" s="73">
        <v>986.6588808084241</v>
      </c>
      <c r="D1146" s="112"/>
    </row>
    <row r="1147" spans="2:4" x14ac:dyDescent="0.25">
      <c r="B1147" s="10">
        <v>44974.666666663892</v>
      </c>
      <c r="C1147" s="73">
        <v>1010.1734009719828</v>
      </c>
      <c r="D1147" s="112"/>
    </row>
    <row r="1148" spans="2:4" x14ac:dyDescent="0.25">
      <c r="B1148" s="10">
        <v>44974.708333330556</v>
      </c>
      <c r="C1148" s="73">
        <v>1120.5116459236201</v>
      </c>
      <c r="D1148" s="112"/>
    </row>
    <row r="1149" spans="2:4" x14ac:dyDescent="0.25">
      <c r="B1149" s="10">
        <v>44974.749999997221</v>
      </c>
      <c r="C1149" s="73">
        <v>1237.8156737923616</v>
      </c>
      <c r="D1149" s="112"/>
    </row>
    <row r="1150" spans="2:4" x14ac:dyDescent="0.25">
      <c r="B1150" s="10">
        <v>44974.791666663885</v>
      </c>
      <c r="C1150" s="73">
        <v>1225.3766169523863</v>
      </c>
      <c r="D1150" s="112"/>
    </row>
    <row r="1151" spans="2:4" x14ac:dyDescent="0.25">
      <c r="B1151" s="10">
        <v>44974.833333330549</v>
      </c>
      <c r="C1151" s="73">
        <v>459.92504542419982</v>
      </c>
      <c r="D1151" s="112"/>
    </row>
    <row r="1152" spans="2:4" x14ac:dyDescent="0.25">
      <c r="B1152" s="10">
        <v>44974.874999997213</v>
      </c>
      <c r="C1152" s="73">
        <v>411.50332393425634</v>
      </c>
      <c r="D1152" s="112"/>
    </row>
    <row r="1153" spans="2:4" x14ac:dyDescent="0.25">
      <c r="B1153" s="10">
        <v>44974.916666663878</v>
      </c>
      <c r="C1153" s="73">
        <v>412.48508329648871</v>
      </c>
      <c r="D1153" s="112"/>
    </row>
    <row r="1154" spans="2:4" x14ac:dyDescent="0.25">
      <c r="B1154" s="10">
        <v>44974.958333330542</v>
      </c>
      <c r="C1154" s="73">
        <v>387.68217954604569</v>
      </c>
      <c r="D1154" s="112"/>
    </row>
    <row r="1155" spans="2:4" x14ac:dyDescent="0.25">
      <c r="B1155" s="10">
        <v>44974.999999997206</v>
      </c>
      <c r="C1155" s="73">
        <v>374.7387176345888</v>
      </c>
      <c r="D1155" s="112"/>
    </row>
    <row r="1156" spans="2:4" x14ac:dyDescent="0.25">
      <c r="B1156" s="10">
        <v>44975.04166666387</v>
      </c>
      <c r="C1156" s="73">
        <v>344.83736884565519</v>
      </c>
      <c r="D1156" s="112"/>
    </row>
    <row r="1157" spans="2:4" x14ac:dyDescent="0.25">
      <c r="B1157" s="10">
        <v>44975.083333330535</v>
      </c>
      <c r="C1157" s="73">
        <v>332.50989873899408</v>
      </c>
      <c r="D1157" s="112"/>
    </row>
    <row r="1158" spans="2:4" x14ac:dyDescent="0.25">
      <c r="B1158" s="10">
        <v>44975.124999997199</v>
      </c>
      <c r="C1158" s="73">
        <v>307.80776548945721</v>
      </c>
      <c r="D1158" s="112"/>
    </row>
    <row r="1159" spans="2:4" x14ac:dyDescent="0.25">
      <c r="B1159" s="10">
        <v>44975.166666663863</v>
      </c>
      <c r="C1159" s="73">
        <v>294.68911043813057</v>
      </c>
      <c r="D1159" s="112"/>
    </row>
    <row r="1160" spans="2:4" x14ac:dyDescent="0.25">
      <c r="B1160" s="10">
        <v>44975.208333330527</v>
      </c>
      <c r="C1160" s="73">
        <v>294.40036116079892</v>
      </c>
      <c r="D1160" s="112"/>
    </row>
    <row r="1161" spans="2:4" x14ac:dyDescent="0.25">
      <c r="B1161" s="10">
        <v>44975.249999997191</v>
      </c>
      <c r="C1161" s="73">
        <v>316.30642440164058</v>
      </c>
      <c r="D1161" s="112"/>
    </row>
    <row r="1162" spans="2:4" x14ac:dyDescent="0.25">
      <c r="B1162" s="10">
        <v>44975.291666663856</v>
      </c>
      <c r="C1162" s="73">
        <v>347.06635513785329</v>
      </c>
      <c r="D1162" s="112"/>
    </row>
    <row r="1163" spans="2:4" x14ac:dyDescent="0.25">
      <c r="B1163" s="10">
        <v>44975.33333333052</v>
      </c>
      <c r="C1163" s="73">
        <v>384.994247896275</v>
      </c>
      <c r="D1163" s="112"/>
    </row>
    <row r="1164" spans="2:4" x14ac:dyDescent="0.25">
      <c r="B1164" s="10">
        <v>44975.374999997184</v>
      </c>
      <c r="C1164" s="73">
        <v>415.84065223795278</v>
      </c>
      <c r="D1164" s="112"/>
    </row>
    <row r="1165" spans="2:4" x14ac:dyDescent="0.25">
      <c r="B1165" s="10">
        <v>44975.416666663848</v>
      </c>
      <c r="C1165" s="73">
        <v>403.31910505239824</v>
      </c>
      <c r="D1165" s="112"/>
    </row>
    <row r="1166" spans="2:4" x14ac:dyDescent="0.25">
      <c r="B1166" s="10">
        <v>44975.458333330513</v>
      </c>
      <c r="C1166" s="73">
        <v>389.44249469799405</v>
      </c>
      <c r="D1166" s="112"/>
    </row>
    <row r="1167" spans="2:4" x14ac:dyDescent="0.25">
      <c r="B1167" s="10">
        <v>44975.499999997177</v>
      </c>
      <c r="C1167" s="73">
        <v>380.38763849673683</v>
      </c>
      <c r="D1167" s="112"/>
    </row>
    <row r="1168" spans="2:4" x14ac:dyDescent="0.25">
      <c r="B1168" s="10">
        <v>44975.541666663841</v>
      </c>
      <c r="C1168" s="73">
        <v>346.33715519423964</v>
      </c>
      <c r="D1168" s="112"/>
    </row>
    <row r="1169" spans="2:4" x14ac:dyDescent="0.25">
      <c r="B1169" s="10">
        <v>44975.583333330505</v>
      </c>
      <c r="C1169" s="73">
        <v>321.37937204440408</v>
      </c>
      <c r="D1169" s="112"/>
    </row>
    <row r="1170" spans="2:4" x14ac:dyDescent="0.25">
      <c r="B1170" s="10">
        <v>44975.62499999717</v>
      </c>
      <c r="C1170" s="73">
        <v>318.73289979662826</v>
      </c>
      <c r="D1170" s="112"/>
    </row>
    <row r="1171" spans="2:4" x14ac:dyDescent="0.25">
      <c r="B1171" s="10">
        <v>44975.666666663834</v>
      </c>
      <c r="C1171" s="73">
        <v>326.94735468748331</v>
      </c>
      <c r="D1171" s="112"/>
    </row>
    <row r="1172" spans="2:4" x14ac:dyDescent="0.25">
      <c r="B1172" s="10">
        <v>44975.708333330498</v>
      </c>
      <c r="C1172" s="73">
        <v>386.67321240169747</v>
      </c>
      <c r="D1172" s="112"/>
    </row>
    <row r="1173" spans="2:4" x14ac:dyDescent="0.25">
      <c r="B1173" s="10">
        <v>44975.749999997162</v>
      </c>
      <c r="C1173" s="73">
        <v>452.54233250024959</v>
      </c>
      <c r="D1173" s="112"/>
    </row>
    <row r="1174" spans="2:4" x14ac:dyDescent="0.25">
      <c r="B1174" s="10">
        <v>44975.791666663827</v>
      </c>
      <c r="C1174" s="73">
        <v>458.32687247141632</v>
      </c>
      <c r="D1174" s="112"/>
    </row>
    <row r="1175" spans="2:4" x14ac:dyDescent="0.25">
      <c r="B1175" s="10">
        <v>44975.833333330491</v>
      </c>
      <c r="C1175" s="73">
        <v>403.16900873931905</v>
      </c>
      <c r="D1175" s="112"/>
    </row>
    <row r="1176" spans="2:4" x14ac:dyDescent="0.25">
      <c r="B1176" s="10">
        <v>44975.874999997155</v>
      </c>
      <c r="C1176" s="73">
        <v>351.49391020429613</v>
      </c>
      <c r="D1176" s="112"/>
    </row>
    <row r="1177" spans="2:4" x14ac:dyDescent="0.25">
      <c r="B1177" s="10">
        <v>44975.916666663819</v>
      </c>
      <c r="C1177" s="73">
        <v>363.76057409636451</v>
      </c>
      <c r="D1177" s="112"/>
    </row>
    <row r="1178" spans="2:4" x14ac:dyDescent="0.25">
      <c r="B1178" s="10">
        <v>44975.958333330484</v>
      </c>
      <c r="C1178" s="73">
        <v>358.57833926304124</v>
      </c>
      <c r="D1178" s="112"/>
    </row>
    <row r="1179" spans="2:4" x14ac:dyDescent="0.25">
      <c r="B1179" s="10">
        <v>44975.999999997148</v>
      </c>
      <c r="C1179" s="73">
        <v>330.92546978415999</v>
      </c>
      <c r="D1179" s="112"/>
    </row>
    <row r="1180" spans="2:4" x14ac:dyDescent="0.25">
      <c r="B1180" s="10">
        <v>44976.041666663812</v>
      </c>
      <c r="C1180" s="73">
        <v>299.41986616196306</v>
      </c>
      <c r="D1180" s="112"/>
    </row>
    <row r="1181" spans="2:4" x14ac:dyDescent="0.25">
      <c r="B1181" s="10">
        <v>44976.083333330476</v>
      </c>
      <c r="C1181" s="73">
        <v>279.20851951602333</v>
      </c>
      <c r="D1181" s="112"/>
    </row>
    <row r="1182" spans="2:4" x14ac:dyDescent="0.25">
      <c r="B1182" s="10">
        <v>44976.124999997141</v>
      </c>
      <c r="C1182" s="73">
        <v>239.11017635324524</v>
      </c>
      <c r="D1182" s="112"/>
    </row>
    <row r="1183" spans="2:4" x14ac:dyDescent="0.25">
      <c r="B1183" s="10">
        <v>44976.166666663805</v>
      </c>
      <c r="C1183" s="73">
        <v>227.97180359451616</v>
      </c>
      <c r="D1183" s="112"/>
    </row>
    <row r="1184" spans="2:4" x14ac:dyDescent="0.25">
      <c r="B1184" s="10">
        <v>44976.208333330469</v>
      </c>
      <c r="C1184" s="73">
        <v>237.87935587608777</v>
      </c>
      <c r="D1184" s="112"/>
    </row>
    <row r="1185" spans="2:4" x14ac:dyDescent="0.25">
      <c r="B1185" s="10">
        <v>44976.249999997133</v>
      </c>
      <c r="C1185" s="73">
        <v>238.83096441398749</v>
      </c>
      <c r="D1185" s="112"/>
    </row>
    <row r="1186" spans="2:4" x14ac:dyDescent="0.25">
      <c r="B1186" s="10">
        <v>44976.291666663798</v>
      </c>
      <c r="C1186" s="73">
        <v>264.02383929181735</v>
      </c>
      <c r="D1186" s="112"/>
    </row>
    <row r="1187" spans="2:4" x14ac:dyDescent="0.25">
      <c r="B1187" s="10">
        <v>44976.333333330462</v>
      </c>
      <c r="C1187" s="73">
        <v>288.57071026219671</v>
      </c>
      <c r="D1187" s="112"/>
    </row>
    <row r="1188" spans="2:4" x14ac:dyDescent="0.25">
      <c r="B1188" s="10">
        <v>44976.374999997126</v>
      </c>
      <c r="C1188" s="73">
        <v>326.4316946909961</v>
      </c>
      <c r="D1188" s="112"/>
    </row>
    <row r="1189" spans="2:4" x14ac:dyDescent="0.25">
      <c r="B1189" s="10">
        <v>44976.41666666379</v>
      </c>
      <c r="C1189" s="73">
        <v>330.37630878382623</v>
      </c>
      <c r="D1189" s="112"/>
    </row>
    <row r="1190" spans="2:4" x14ac:dyDescent="0.25">
      <c r="B1190" s="10">
        <v>44976.458333330454</v>
      </c>
      <c r="C1190" s="73">
        <v>341.54310338898006</v>
      </c>
      <c r="D1190" s="112"/>
    </row>
    <row r="1191" spans="2:4" x14ac:dyDescent="0.25">
      <c r="B1191" s="10">
        <v>44976.499999997119</v>
      </c>
      <c r="C1191" s="73">
        <v>343.9280429869799</v>
      </c>
      <c r="D1191" s="112"/>
    </row>
    <row r="1192" spans="2:4" x14ac:dyDescent="0.25">
      <c r="B1192" s="10">
        <v>44976.541666663783</v>
      </c>
      <c r="C1192" s="73">
        <v>295.65456717902504</v>
      </c>
      <c r="D1192" s="112"/>
    </row>
    <row r="1193" spans="2:4" x14ac:dyDescent="0.25">
      <c r="B1193" s="10">
        <v>44976.583333330447</v>
      </c>
      <c r="C1193" s="73">
        <v>263.89096614309642</v>
      </c>
      <c r="D1193" s="112"/>
    </row>
    <row r="1194" spans="2:4" x14ac:dyDescent="0.25">
      <c r="B1194" s="10">
        <v>44976.624999997111</v>
      </c>
      <c r="C1194" s="73">
        <v>261.84720680867986</v>
      </c>
      <c r="D1194" s="112"/>
    </row>
    <row r="1195" spans="2:4" x14ac:dyDescent="0.25">
      <c r="B1195" s="10">
        <v>44976.666666663776</v>
      </c>
      <c r="C1195" s="73">
        <v>273.27046547390302</v>
      </c>
      <c r="D1195" s="112"/>
    </row>
    <row r="1196" spans="2:4" x14ac:dyDescent="0.25">
      <c r="B1196" s="10">
        <v>44976.70833333044</v>
      </c>
      <c r="C1196" s="73">
        <v>328.94143863800491</v>
      </c>
      <c r="D1196" s="112"/>
    </row>
    <row r="1197" spans="2:4" x14ac:dyDescent="0.25">
      <c r="B1197" s="10">
        <v>44976.749999997104</v>
      </c>
      <c r="C1197" s="73">
        <v>427.99567788475713</v>
      </c>
      <c r="D1197" s="112"/>
    </row>
    <row r="1198" spans="2:4" x14ac:dyDescent="0.25">
      <c r="B1198" s="10">
        <v>44976.791666663768</v>
      </c>
      <c r="C1198" s="73">
        <v>455.94946846929082</v>
      </c>
      <c r="D1198" s="112"/>
    </row>
    <row r="1199" spans="2:4" x14ac:dyDescent="0.25">
      <c r="B1199" s="10">
        <v>44976.833333330433</v>
      </c>
      <c r="C1199" s="73">
        <v>416.68073220786397</v>
      </c>
      <c r="D1199" s="112"/>
    </row>
    <row r="1200" spans="2:4" x14ac:dyDescent="0.25">
      <c r="B1200" s="10">
        <v>44976.874999997097</v>
      </c>
      <c r="C1200" s="73">
        <v>359.23989552438428</v>
      </c>
      <c r="D1200" s="112"/>
    </row>
    <row r="1201" spans="2:4" x14ac:dyDescent="0.25">
      <c r="B1201" s="10">
        <v>44976.916666663761</v>
      </c>
      <c r="C1201" s="73">
        <v>381.055224608061</v>
      </c>
      <c r="D1201" s="112"/>
    </row>
    <row r="1202" spans="2:4" x14ac:dyDescent="0.25">
      <c r="B1202" s="10">
        <v>44976.958333330425</v>
      </c>
      <c r="C1202" s="73">
        <v>354.56747724677967</v>
      </c>
      <c r="D1202" s="112"/>
    </row>
    <row r="1203" spans="2:4" x14ac:dyDescent="0.25">
      <c r="B1203" s="10">
        <v>44976.99999999709</v>
      </c>
      <c r="C1203" s="73">
        <v>323.6348744997469</v>
      </c>
      <c r="D1203" s="112"/>
    </row>
    <row r="1204" spans="2:4" x14ac:dyDescent="0.25">
      <c r="B1204" s="10">
        <v>44977.041666663754</v>
      </c>
      <c r="C1204" s="73">
        <v>304.89120654642875</v>
      </c>
      <c r="D1204" s="112"/>
    </row>
    <row r="1205" spans="2:4" x14ac:dyDescent="0.25">
      <c r="B1205" s="10">
        <v>44977.083333330418</v>
      </c>
      <c r="C1205" s="73">
        <v>289.62905566924053</v>
      </c>
      <c r="D1205" s="112"/>
    </row>
    <row r="1206" spans="2:4" x14ac:dyDescent="0.25">
      <c r="B1206" s="10">
        <v>44977.124999997082</v>
      </c>
      <c r="C1206" s="73">
        <v>259.92565430236743</v>
      </c>
      <c r="D1206" s="112"/>
    </row>
    <row r="1207" spans="2:4" x14ac:dyDescent="0.25">
      <c r="B1207" s="10">
        <v>44977.166666663747</v>
      </c>
      <c r="C1207" s="73">
        <v>258.336421790347</v>
      </c>
      <c r="D1207" s="112"/>
    </row>
    <row r="1208" spans="2:4" x14ac:dyDescent="0.25">
      <c r="B1208" s="10">
        <v>44977.208333330411</v>
      </c>
      <c r="C1208" s="73">
        <v>305.32456874004373</v>
      </c>
      <c r="D1208" s="112"/>
    </row>
    <row r="1209" spans="2:4" x14ac:dyDescent="0.25">
      <c r="B1209" s="10">
        <v>44977.249999997075</v>
      </c>
      <c r="C1209" s="73">
        <v>410.12012803251383</v>
      </c>
      <c r="D1209" s="112"/>
    </row>
    <row r="1210" spans="2:4" x14ac:dyDescent="0.25">
      <c r="B1210" s="10">
        <v>44977.291666663739</v>
      </c>
      <c r="C1210" s="73">
        <v>514.3786934086047</v>
      </c>
      <c r="D1210" s="112"/>
    </row>
    <row r="1211" spans="2:4" x14ac:dyDescent="0.25">
      <c r="B1211" s="10">
        <v>44977.333333330404</v>
      </c>
      <c r="C1211" s="73">
        <v>1289.8372198648385</v>
      </c>
      <c r="D1211" s="112"/>
    </row>
    <row r="1212" spans="2:4" x14ac:dyDescent="0.25">
      <c r="B1212" s="10">
        <v>44977.374999997068</v>
      </c>
      <c r="C1212" s="73">
        <v>1266.7113123778047</v>
      </c>
      <c r="D1212" s="112"/>
    </row>
    <row r="1213" spans="2:4" x14ac:dyDescent="0.25">
      <c r="B1213" s="10">
        <v>44977.416666663732</v>
      </c>
      <c r="C1213" s="73">
        <v>1205.2840502450763</v>
      </c>
      <c r="D1213" s="112"/>
    </row>
    <row r="1214" spans="2:4" x14ac:dyDescent="0.25">
      <c r="B1214" s="10">
        <v>44977.458333330396</v>
      </c>
      <c r="C1214" s="73">
        <v>1167.9666957433565</v>
      </c>
      <c r="D1214" s="112"/>
    </row>
    <row r="1215" spans="2:4" x14ac:dyDescent="0.25">
      <c r="B1215" s="10">
        <v>44977.499999997061</v>
      </c>
      <c r="C1215" s="73">
        <v>1128.9975117778868</v>
      </c>
      <c r="D1215" s="112"/>
    </row>
    <row r="1216" spans="2:4" x14ac:dyDescent="0.25">
      <c r="B1216" s="10">
        <v>44977.541666663725</v>
      </c>
      <c r="C1216" s="73">
        <v>1090.56059172542</v>
      </c>
      <c r="D1216" s="112"/>
    </row>
    <row r="1217" spans="2:4" x14ac:dyDescent="0.25">
      <c r="B1217" s="10">
        <v>44977.583333330389</v>
      </c>
      <c r="C1217" s="73">
        <v>1064.3936123838996</v>
      </c>
      <c r="D1217" s="112"/>
    </row>
    <row r="1218" spans="2:4" x14ac:dyDescent="0.25">
      <c r="B1218" s="10">
        <v>44977.624999997053</v>
      </c>
      <c r="C1218" s="73">
        <v>1044.3620228412137</v>
      </c>
      <c r="D1218" s="112"/>
    </row>
    <row r="1219" spans="2:4" x14ac:dyDescent="0.25">
      <c r="B1219" s="10">
        <v>44977.666666663717</v>
      </c>
      <c r="C1219" s="73">
        <v>1045.7586918122968</v>
      </c>
      <c r="D1219" s="112"/>
    </row>
    <row r="1220" spans="2:4" x14ac:dyDescent="0.25">
      <c r="B1220" s="10">
        <v>44977.708333330382</v>
      </c>
      <c r="C1220" s="73">
        <v>1159.3929868135322</v>
      </c>
      <c r="D1220" s="112"/>
    </row>
    <row r="1221" spans="2:4" x14ac:dyDescent="0.25">
      <c r="B1221" s="10">
        <v>44977.749999997046</v>
      </c>
      <c r="C1221" s="73">
        <v>1354.6765580550086</v>
      </c>
      <c r="D1221" s="112"/>
    </row>
    <row r="1222" spans="2:4" x14ac:dyDescent="0.25">
      <c r="B1222" s="10">
        <v>44977.79166666371</v>
      </c>
      <c r="C1222" s="73">
        <v>1348.7183239741023</v>
      </c>
      <c r="D1222" s="112"/>
    </row>
    <row r="1223" spans="2:4" x14ac:dyDescent="0.25">
      <c r="B1223" s="10">
        <v>44977.833333330374</v>
      </c>
      <c r="C1223" s="73">
        <v>494.44829598247412</v>
      </c>
      <c r="D1223" s="112"/>
    </row>
    <row r="1224" spans="2:4" x14ac:dyDescent="0.25">
      <c r="B1224" s="10">
        <v>44977.874999997039</v>
      </c>
      <c r="C1224" s="73">
        <v>428.59587355933309</v>
      </c>
      <c r="D1224" s="112"/>
    </row>
    <row r="1225" spans="2:4" x14ac:dyDescent="0.25">
      <c r="B1225" s="10">
        <v>44977.916666663703</v>
      </c>
      <c r="C1225" s="73">
        <v>419.76424356556072</v>
      </c>
      <c r="D1225" s="112"/>
    </row>
    <row r="1226" spans="2:4" x14ac:dyDescent="0.25">
      <c r="B1226" s="10">
        <v>44977.958333330367</v>
      </c>
      <c r="C1226" s="73">
        <v>396.83740729357686</v>
      </c>
      <c r="D1226" s="112"/>
    </row>
    <row r="1227" spans="2:4" x14ac:dyDescent="0.25">
      <c r="B1227" s="10">
        <v>44977.999999997031</v>
      </c>
      <c r="C1227" s="73">
        <v>370.05104288342812</v>
      </c>
      <c r="D1227" s="112"/>
    </row>
    <row r="1228" spans="2:4" x14ac:dyDescent="0.25">
      <c r="B1228" s="10">
        <v>44978.041666663696</v>
      </c>
      <c r="C1228" s="73">
        <v>348.95991996964159</v>
      </c>
      <c r="D1228" s="112"/>
    </row>
    <row r="1229" spans="2:4" x14ac:dyDescent="0.25">
      <c r="B1229" s="10">
        <v>44978.08333333036</v>
      </c>
      <c r="C1229" s="73">
        <v>339.26011266601341</v>
      </c>
      <c r="D1229" s="112"/>
    </row>
    <row r="1230" spans="2:4" x14ac:dyDescent="0.25">
      <c r="B1230" s="10">
        <v>44978.124999997024</v>
      </c>
      <c r="C1230" s="73">
        <v>315.20424324684808</v>
      </c>
      <c r="D1230" s="112"/>
    </row>
    <row r="1231" spans="2:4" x14ac:dyDescent="0.25">
      <c r="B1231" s="10">
        <v>44978.166666663688</v>
      </c>
      <c r="C1231" s="73">
        <v>299.64798577121832</v>
      </c>
      <c r="D1231" s="112"/>
    </row>
    <row r="1232" spans="2:4" x14ac:dyDescent="0.25">
      <c r="B1232" s="10">
        <v>44978.208333330353</v>
      </c>
      <c r="C1232" s="73">
        <v>331.7572114207307</v>
      </c>
      <c r="D1232" s="112"/>
    </row>
    <row r="1233" spans="2:4" x14ac:dyDescent="0.25">
      <c r="B1233" s="10">
        <v>44978.249999997017</v>
      </c>
      <c r="C1233" s="73">
        <v>419.80246916083655</v>
      </c>
      <c r="D1233" s="112"/>
    </row>
    <row r="1234" spans="2:4" x14ac:dyDescent="0.25">
      <c r="B1234" s="10">
        <v>44978.291666663681</v>
      </c>
      <c r="C1234" s="73">
        <v>526.51875431992255</v>
      </c>
      <c r="D1234" s="112"/>
    </row>
    <row r="1235" spans="2:4" x14ac:dyDescent="0.25">
      <c r="B1235" s="10">
        <v>44978.333333330345</v>
      </c>
      <c r="C1235" s="73">
        <v>1305.980292020558</v>
      </c>
      <c r="D1235" s="112"/>
    </row>
    <row r="1236" spans="2:4" x14ac:dyDescent="0.25">
      <c r="B1236" s="10">
        <v>44978.37499999701</v>
      </c>
      <c r="C1236" s="73">
        <v>1279.9008827487901</v>
      </c>
      <c r="D1236" s="112"/>
    </row>
    <row r="1237" spans="2:4" x14ac:dyDescent="0.25">
      <c r="B1237" s="10">
        <v>44978.416666663674</v>
      </c>
      <c r="C1237" s="73">
        <v>1242.5755615362284</v>
      </c>
      <c r="D1237" s="112"/>
    </row>
    <row r="1238" spans="2:4" x14ac:dyDescent="0.25">
      <c r="B1238" s="10">
        <v>44978.458333330338</v>
      </c>
      <c r="C1238" s="73">
        <v>1197.4250766286023</v>
      </c>
      <c r="D1238" s="112"/>
    </row>
    <row r="1239" spans="2:4" x14ac:dyDescent="0.25">
      <c r="B1239" s="10">
        <v>44978.499999997002</v>
      </c>
      <c r="C1239" s="73">
        <v>1127.4130593083942</v>
      </c>
      <c r="D1239" s="112"/>
    </row>
    <row r="1240" spans="2:4" x14ac:dyDescent="0.25">
      <c r="B1240" s="10">
        <v>44978.541666663667</v>
      </c>
      <c r="C1240" s="73">
        <v>1070.4489342756822</v>
      </c>
      <c r="D1240" s="112"/>
    </row>
    <row r="1241" spans="2:4" x14ac:dyDescent="0.25">
      <c r="B1241" s="10">
        <v>44978.583333330331</v>
      </c>
      <c r="C1241" s="73">
        <v>1037.3265263347084</v>
      </c>
      <c r="D1241" s="112"/>
    </row>
    <row r="1242" spans="2:4" x14ac:dyDescent="0.25">
      <c r="B1242" s="10">
        <v>44978.624999996995</v>
      </c>
      <c r="C1242" s="73">
        <v>1038.9057959584684</v>
      </c>
      <c r="D1242" s="112"/>
    </row>
    <row r="1243" spans="2:4" x14ac:dyDescent="0.25">
      <c r="B1243" s="10">
        <v>44978.666666663659</v>
      </c>
      <c r="C1243" s="73">
        <v>1051.6263839456999</v>
      </c>
      <c r="D1243" s="112"/>
    </row>
    <row r="1244" spans="2:4" x14ac:dyDescent="0.25">
      <c r="B1244" s="10">
        <v>44978.708333330324</v>
      </c>
      <c r="C1244" s="73">
        <v>1174.3479064011215</v>
      </c>
      <c r="D1244" s="112"/>
    </row>
    <row r="1245" spans="2:4" x14ac:dyDescent="0.25">
      <c r="B1245" s="10">
        <v>44978.749999996988</v>
      </c>
      <c r="C1245" s="73">
        <v>1311.3870958546534</v>
      </c>
      <c r="D1245" s="112"/>
    </row>
    <row r="1246" spans="2:4" x14ac:dyDescent="0.25">
      <c r="B1246" s="10">
        <v>44978.791666663652</v>
      </c>
      <c r="C1246" s="73">
        <v>1353.4471279180195</v>
      </c>
      <c r="D1246" s="112"/>
    </row>
    <row r="1247" spans="2:4" x14ac:dyDescent="0.25">
      <c r="B1247" s="10">
        <v>44978.833333330316</v>
      </c>
      <c r="C1247" s="73">
        <v>498.27665310279218</v>
      </c>
      <c r="D1247" s="112"/>
    </row>
    <row r="1248" spans="2:4" x14ac:dyDescent="0.25">
      <c r="B1248" s="10">
        <v>44978.87499999698</v>
      </c>
      <c r="C1248" s="73">
        <v>433.50777596202346</v>
      </c>
      <c r="D1248" s="112"/>
    </row>
    <row r="1249" spans="2:4" x14ac:dyDescent="0.25">
      <c r="B1249" s="10">
        <v>44978.916666663645</v>
      </c>
      <c r="C1249" s="73">
        <v>428.77400222878487</v>
      </c>
      <c r="D1249" s="112"/>
    </row>
    <row r="1250" spans="2:4" x14ac:dyDescent="0.25">
      <c r="B1250" s="10">
        <v>44978.958333330309</v>
      </c>
      <c r="C1250" s="73">
        <v>397.86220810745834</v>
      </c>
      <c r="D1250" s="112"/>
    </row>
    <row r="1251" spans="2:4" x14ac:dyDescent="0.25">
      <c r="B1251" s="10">
        <v>44978.999999996973</v>
      </c>
      <c r="C1251" s="73">
        <v>366.37571088014266</v>
      </c>
      <c r="D1251" s="112"/>
    </row>
    <row r="1252" spans="2:4" x14ac:dyDescent="0.25">
      <c r="B1252" s="10">
        <v>44979.041666663637</v>
      </c>
      <c r="C1252" s="73">
        <v>347.72440024916784</v>
      </c>
      <c r="D1252" s="112"/>
    </row>
    <row r="1253" spans="2:4" x14ac:dyDescent="0.25">
      <c r="B1253" s="10">
        <v>44979.083333330302</v>
      </c>
      <c r="C1253" s="73">
        <v>339.64853844420179</v>
      </c>
      <c r="D1253" s="112"/>
    </row>
    <row r="1254" spans="2:4" x14ac:dyDescent="0.25">
      <c r="B1254" s="10">
        <v>44979.124999996966</v>
      </c>
      <c r="C1254" s="73">
        <v>311.80046045641916</v>
      </c>
      <c r="D1254" s="112"/>
    </row>
    <row r="1255" spans="2:4" x14ac:dyDescent="0.25">
      <c r="B1255" s="10">
        <v>44979.16666666363</v>
      </c>
      <c r="C1255" s="73">
        <v>298.69205506762751</v>
      </c>
      <c r="D1255" s="112"/>
    </row>
    <row r="1256" spans="2:4" x14ac:dyDescent="0.25">
      <c r="B1256" s="10">
        <v>44979.208333330294</v>
      </c>
      <c r="C1256" s="73">
        <v>337.88195875894422</v>
      </c>
      <c r="D1256" s="112"/>
    </row>
    <row r="1257" spans="2:4" x14ac:dyDescent="0.25">
      <c r="B1257" s="10">
        <v>44979.249999996959</v>
      </c>
      <c r="C1257" s="73">
        <v>420.81046589964978</v>
      </c>
      <c r="D1257" s="112"/>
    </row>
    <row r="1258" spans="2:4" x14ac:dyDescent="0.25">
      <c r="B1258" s="10">
        <v>44979.291666663623</v>
      </c>
      <c r="C1258" s="73">
        <v>519.42784486347887</v>
      </c>
      <c r="D1258" s="112"/>
    </row>
    <row r="1259" spans="2:4" x14ac:dyDescent="0.25">
      <c r="B1259" s="10">
        <v>44979.333333330287</v>
      </c>
      <c r="C1259" s="73">
        <v>1319.2683604174913</v>
      </c>
      <c r="D1259" s="112"/>
    </row>
    <row r="1260" spans="2:4" x14ac:dyDescent="0.25">
      <c r="B1260" s="10">
        <v>44979.374999996951</v>
      </c>
      <c r="C1260" s="73">
        <v>1288.2325986826811</v>
      </c>
      <c r="D1260" s="112"/>
    </row>
    <row r="1261" spans="2:4" x14ac:dyDescent="0.25">
      <c r="B1261" s="10">
        <v>44979.416666663616</v>
      </c>
      <c r="C1261" s="73">
        <v>1246.6061628587634</v>
      </c>
      <c r="D1261" s="112"/>
    </row>
    <row r="1262" spans="2:4" x14ac:dyDescent="0.25">
      <c r="B1262" s="10">
        <v>44979.45833333028</v>
      </c>
      <c r="C1262" s="73">
        <v>1197.4268700052598</v>
      </c>
      <c r="D1262" s="112"/>
    </row>
    <row r="1263" spans="2:4" x14ac:dyDescent="0.25">
      <c r="B1263" s="10">
        <v>44979.499999996944</v>
      </c>
      <c r="C1263" s="73">
        <v>1119.6950795848863</v>
      </c>
      <c r="D1263" s="112"/>
    </row>
    <row r="1264" spans="2:4" x14ac:dyDescent="0.25">
      <c r="B1264" s="10">
        <v>44979.541666663608</v>
      </c>
      <c r="C1264" s="73">
        <v>1078.6963186452783</v>
      </c>
      <c r="D1264" s="112"/>
    </row>
    <row r="1265" spans="2:4" x14ac:dyDescent="0.25">
      <c r="B1265" s="10">
        <v>44979.583333330273</v>
      </c>
      <c r="C1265" s="73">
        <v>1048.9628235961036</v>
      </c>
      <c r="D1265" s="112"/>
    </row>
    <row r="1266" spans="2:4" x14ac:dyDescent="0.25">
      <c r="B1266" s="10">
        <v>44979.624999996937</v>
      </c>
      <c r="C1266" s="73">
        <v>1028.9811059533295</v>
      </c>
      <c r="D1266" s="112"/>
    </row>
    <row r="1267" spans="2:4" x14ac:dyDescent="0.25">
      <c r="B1267" s="10">
        <v>44979.666666663601</v>
      </c>
      <c r="C1267" s="73">
        <v>1089.3053540524045</v>
      </c>
      <c r="D1267" s="112"/>
    </row>
    <row r="1268" spans="2:4" x14ac:dyDescent="0.25">
      <c r="B1268" s="10">
        <v>44979.708333330265</v>
      </c>
      <c r="C1268" s="73">
        <v>1214.3332593499149</v>
      </c>
      <c r="D1268" s="112"/>
    </row>
    <row r="1269" spans="2:4" x14ac:dyDescent="0.25">
      <c r="B1269" s="10">
        <v>44979.74999999693</v>
      </c>
      <c r="C1269" s="73">
        <v>1344.7641695824243</v>
      </c>
      <c r="D1269" s="112"/>
    </row>
    <row r="1270" spans="2:4" x14ac:dyDescent="0.25">
      <c r="B1270" s="10">
        <v>44979.791666663594</v>
      </c>
      <c r="C1270" s="73">
        <v>1378.110588013511</v>
      </c>
      <c r="D1270" s="112"/>
    </row>
    <row r="1271" spans="2:4" x14ac:dyDescent="0.25">
      <c r="B1271" s="10">
        <v>44979.833333330258</v>
      </c>
      <c r="C1271" s="73">
        <v>498.24144901774122</v>
      </c>
      <c r="D1271" s="112"/>
    </row>
    <row r="1272" spans="2:4" x14ac:dyDescent="0.25">
      <c r="B1272" s="10">
        <v>44979.874999996922</v>
      </c>
      <c r="C1272" s="73">
        <v>435.27273444403494</v>
      </c>
      <c r="D1272" s="112"/>
    </row>
    <row r="1273" spans="2:4" x14ac:dyDescent="0.25">
      <c r="B1273" s="10">
        <v>44979.916666663587</v>
      </c>
      <c r="C1273" s="73">
        <v>436.02410017260468</v>
      </c>
      <c r="D1273" s="112"/>
    </row>
    <row r="1274" spans="2:4" x14ac:dyDescent="0.25">
      <c r="B1274" s="10">
        <v>44979.958333330251</v>
      </c>
      <c r="C1274" s="73">
        <v>402.04748226834238</v>
      </c>
      <c r="D1274" s="112"/>
    </row>
    <row r="1275" spans="2:4" x14ac:dyDescent="0.25">
      <c r="B1275" s="10">
        <v>44979.999999996915</v>
      </c>
      <c r="C1275" s="73">
        <v>374.93459584010765</v>
      </c>
      <c r="D1275" s="112"/>
    </row>
    <row r="1276" spans="2:4" x14ac:dyDescent="0.25">
      <c r="B1276" s="10">
        <v>44980.041666663579</v>
      </c>
      <c r="C1276" s="73">
        <v>350.93699427818115</v>
      </c>
      <c r="D1276" s="112"/>
    </row>
    <row r="1277" spans="2:4" x14ac:dyDescent="0.25">
      <c r="B1277" s="10">
        <v>44980.083333330243</v>
      </c>
      <c r="C1277" s="73">
        <v>341.28815116013959</v>
      </c>
      <c r="D1277" s="112"/>
    </row>
    <row r="1278" spans="2:4" x14ac:dyDescent="0.25">
      <c r="B1278" s="10">
        <v>44980.124999996908</v>
      </c>
      <c r="C1278" s="73">
        <v>318.49473199437892</v>
      </c>
      <c r="D1278" s="112"/>
    </row>
    <row r="1279" spans="2:4" x14ac:dyDescent="0.25">
      <c r="B1279" s="10">
        <v>44980.166666663572</v>
      </c>
      <c r="C1279" s="73">
        <v>313.19037224309318</v>
      </c>
      <c r="D1279" s="112"/>
    </row>
    <row r="1280" spans="2:4" x14ac:dyDescent="0.25">
      <c r="B1280" s="10">
        <v>44980.208333330236</v>
      </c>
      <c r="C1280" s="73">
        <v>343.49024778760275</v>
      </c>
      <c r="D1280" s="112"/>
    </row>
    <row r="1281" spans="2:4" x14ac:dyDescent="0.25">
      <c r="B1281" s="10">
        <v>44980.2499999969</v>
      </c>
      <c r="C1281" s="73">
        <v>418.72226727492875</v>
      </c>
      <c r="D1281" s="112"/>
    </row>
    <row r="1282" spans="2:4" x14ac:dyDescent="0.25">
      <c r="B1282" s="10">
        <v>44980.291666663565</v>
      </c>
      <c r="C1282" s="73">
        <v>526.79691678970698</v>
      </c>
      <c r="D1282" s="112"/>
    </row>
    <row r="1283" spans="2:4" x14ac:dyDescent="0.25">
      <c r="B1283" s="10">
        <v>44980.333333330229</v>
      </c>
      <c r="C1283" s="73">
        <v>1297.3440230856393</v>
      </c>
      <c r="D1283" s="112"/>
    </row>
    <row r="1284" spans="2:4" x14ac:dyDescent="0.25">
      <c r="B1284" s="10">
        <v>44980.374999996893</v>
      </c>
      <c r="C1284" s="73">
        <v>1323.5617980958903</v>
      </c>
      <c r="D1284" s="112"/>
    </row>
    <row r="1285" spans="2:4" x14ac:dyDescent="0.25">
      <c r="B1285" s="10">
        <v>44980.416666663557</v>
      </c>
      <c r="C1285" s="73">
        <v>1219.9729638935896</v>
      </c>
      <c r="D1285" s="112"/>
    </row>
    <row r="1286" spans="2:4" x14ac:dyDescent="0.25">
      <c r="B1286" s="10">
        <v>44980.458333330222</v>
      </c>
      <c r="C1286" s="73">
        <v>1174.9103751983491</v>
      </c>
      <c r="D1286" s="112"/>
    </row>
    <row r="1287" spans="2:4" x14ac:dyDescent="0.25">
      <c r="B1287" s="10">
        <v>44980.499999996886</v>
      </c>
      <c r="C1287" s="73">
        <v>1123.8507210326807</v>
      </c>
      <c r="D1287" s="112"/>
    </row>
    <row r="1288" spans="2:4" x14ac:dyDescent="0.25">
      <c r="B1288" s="10">
        <v>44980.54166666355</v>
      </c>
      <c r="C1288" s="73">
        <v>1070.4386704751046</v>
      </c>
      <c r="D1288" s="112"/>
    </row>
    <row r="1289" spans="2:4" x14ac:dyDescent="0.25">
      <c r="B1289" s="10">
        <v>44980.583333330214</v>
      </c>
      <c r="C1289" s="73">
        <v>1037.7745614216135</v>
      </c>
      <c r="D1289" s="112"/>
    </row>
    <row r="1290" spans="2:4" x14ac:dyDescent="0.25">
      <c r="B1290" s="10">
        <v>44980.624999996879</v>
      </c>
      <c r="C1290" s="73">
        <v>1019.8694865037153</v>
      </c>
      <c r="D1290" s="112"/>
    </row>
    <row r="1291" spans="2:4" x14ac:dyDescent="0.25">
      <c r="B1291" s="10">
        <v>44980.666666663543</v>
      </c>
      <c r="C1291" s="73">
        <v>1045.2960816860891</v>
      </c>
      <c r="D1291" s="112"/>
    </row>
    <row r="1292" spans="2:4" x14ac:dyDescent="0.25">
      <c r="B1292" s="10">
        <v>44980.708333330207</v>
      </c>
      <c r="C1292" s="73">
        <v>1166.3730610986579</v>
      </c>
      <c r="D1292" s="112"/>
    </row>
    <row r="1293" spans="2:4" x14ac:dyDescent="0.25">
      <c r="B1293" s="10">
        <v>44980.749999996871</v>
      </c>
      <c r="C1293" s="73">
        <v>1286.1136323099331</v>
      </c>
      <c r="D1293" s="112"/>
    </row>
    <row r="1294" spans="2:4" x14ac:dyDescent="0.25">
      <c r="B1294" s="10">
        <v>44980.791666663536</v>
      </c>
      <c r="C1294" s="73">
        <v>1361.5931096516945</v>
      </c>
      <c r="D1294" s="112"/>
    </row>
    <row r="1295" spans="2:4" x14ac:dyDescent="0.25">
      <c r="B1295" s="10">
        <v>44980.8333333302</v>
      </c>
      <c r="C1295" s="73">
        <v>493.68589437846055</v>
      </c>
      <c r="D1295" s="112"/>
    </row>
    <row r="1296" spans="2:4" x14ac:dyDescent="0.25">
      <c r="B1296" s="10">
        <v>44980.874999996864</v>
      </c>
      <c r="C1296" s="73">
        <v>434.28652192200656</v>
      </c>
      <c r="D1296" s="112"/>
    </row>
    <row r="1297" spans="2:4" x14ac:dyDescent="0.25">
      <c r="B1297" s="10">
        <v>44980.916666663528</v>
      </c>
      <c r="C1297" s="73">
        <v>428.77668312938039</v>
      </c>
      <c r="D1297" s="112"/>
    </row>
    <row r="1298" spans="2:4" x14ac:dyDescent="0.25">
      <c r="B1298" s="10">
        <v>44980.958333330193</v>
      </c>
      <c r="C1298" s="73">
        <v>408.62468880225492</v>
      </c>
      <c r="D1298" s="112"/>
    </row>
    <row r="1299" spans="2:4" x14ac:dyDescent="0.25">
      <c r="B1299" s="10">
        <v>44980.999999996857</v>
      </c>
      <c r="C1299" s="73">
        <v>381.71398316652966</v>
      </c>
      <c r="D1299" s="112"/>
    </row>
    <row r="1300" spans="2:4" x14ac:dyDescent="0.25">
      <c r="B1300" s="10">
        <v>44981.041666663521</v>
      </c>
      <c r="C1300" s="73">
        <v>362.08864351928554</v>
      </c>
      <c r="D1300" s="112"/>
    </row>
    <row r="1301" spans="2:4" x14ac:dyDescent="0.25">
      <c r="B1301" s="10">
        <v>44981.083333330185</v>
      </c>
      <c r="C1301" s="73">
        <v>352.08891682375923</v>
      </c>
      <c r="D1301" s="112"/>
    </row>
    <row r="1302" spans="2:4" x14ac:dyDescent="0.25">
      <c r="B1302" s="10">
        <v>44981.12499999685</v>
      </c>
      <c r="C1302" s="73">
        <v>335.11020131402648</v>
      </c>
      <c r="D1302" s="112"/>
    </row>
    <row r="1303" spans="2:4" x14ac:dyDescent="0.25">
      <c r="B1303" s="10">
        <v>44981.166666663514</v>
      </c>
      <c r="C1303" s="73">
        <v>333.11958914553952</v>
      </c>
      <c r="D1303" s="112"/>
    </row>
    <row r="1304" spans="2:4" x14ac:dyDescent="0.25">
      <c r="B1304" s="10">
        <v>44981.208333330178</v>
      </c>
      <c r="C1304" s="73">
        <v>356.47173904906498</v>
      </c>
      <c r="D1304" s="112"/>
    </row>
    <row r="1305" spans="2:4" x14ac:dyDescent="0.25">
      <c r="B1305" s="10">
        <v>44981.249999996842</v>
      </c>
      <c r="C1305" s="73">
        <v>430.5449735288708</v>
      </c>
      <c r="D1305" s="112"/>
    </row>
    <row r="1306" spans="2:4" x14ac:dyDescent="0.25">
      <c r="B1306" s="10">
        <v>44981.291666663506</v>
      </c>
      <c r="C1306" s="73">
        <v>514.18678639189284</v>
      </c>
      <c r="D1306" s="112"/>
    </row>
    <row r="1307" spans="2:4" x14ac:dyDescent="0.25">
      <c r="B1307" s="10">
        <v>44981.333333330171</v>
      </c>
      <c r="C1307" s="73">
        <v>1313.3137200611104</v>
      </c>
      <c r="D1307" s="112"/>
    </row>
    <row r="1308" spans="2:4" x14ac:dyDescent="0.25">
      <c r="B1308" s="10">
        <v>44981.374999996835</v>
      </c>
      <c r="C1308" s="73">
        <v>1280.6766200320096</v>
      </c>
      <c r="D1308" s="112"/>
    </row>
    <row r="1309" spans="2:4" x14ac:dyDescent="0.25">
      <c r="B1309" s="10">
        <v>44981.416666663499</v>
      </c>
      <c r="C1309" s="73">
        <v>1225.5716037802467</v>
      </c>
      <c r="D1309" s="112"/>
    </row>
    <row r="1310" spans="2:4" x14ac:dyDescent="0.25">
      <c r="B1310" s="10">
        <v>44981.458333330163</v>
      </c>
      <c r="C1310" s="73">
        <v>1180.3688311842056</v>
      </c>
      <c r="D1310" s="112"/>
    </row>
    <row r="1311" spans="2:4" x14ac:dyDescent="0.25">
      <c r="B1311" s="10">
        <v>44981.499999996828</v>
      </c>
      <c r="C1311" s="73">
        <v>1126.1295649350686</v>
      </c>
      <c r="D1311" s="112"/>
    </row>
    <row r="1312" spans="2:4" x14ac:dyDescent="0.25">
      <c r="B1312" s="10">
        <v>44981.541666663492</v>
      </c>
      <c r="C1312" s="73">
        <v>1044.7185660557495</v>
      </c>
      <c r="D1312" s="112"/>
    </row>
    <row r="1313" spans="2:4" x14ac:dyDescent="0.25">
      <c r="B1313" s="10">
        <v>44981.583333330156</v>
      </c>
      <c r="C1313" s="73">
        <v>991.64571087388413</v>
      </c>
      <c r="D1313" s="112"/>
    </row>
    <row r="1314" spans="2:4" x14ac:dyDescent="0.25">
      <c r="B1314" s="10">
        <v>44981.62499999682</v>
      </c>
      <c r="C1314" s="73">
        <v>986.6588808084241</v>
      </c>
      <c r="D1314" s="112"/>
    </row>
    <row r="1315" spans="2:4" x14ac:dyDescent="0.25">
      <c r="B1315" s="10">
        <v>44981.666666663485</v>
      </c>
      <c r="C1315" s="73">
        <v>1010.1734009719828</v>
      </c>
      <c r="D1315" s="112"/>
    </row>
    <row r="1316" spans="2:4" x14ac:dyDescent="0.25">
      <c r="B1316" s="10">
        <v>44981.708333330149</v>
      </c>
      <c r="C1316" s="73">
        <v>1120.5116459236201</v>
      </c>
      <c r="D1316" s="112"/>
    </row>
    <row r="1317" spans="2:4" x14ac:dyDescent="0.25">
      <c r="B1317" s="10">
        <v>44981.749999996813</v>
      </c>
      <c r="C1317" s="73">
        <v>1237.8156737923616</v>
      </c>
      <c r="D1317" s="112"/>
    </row>
    <row r="1318" spans="2:4" x14ac:dyDescent="0.25">
      <c r="B1318" s="10">
        <v>44981.791666663477</v>
      </c>
      <c r="C1318" s="73">
        <v>1225.3766169523863</v>
      </c>
      <c r="D1318" s="112"/>
    </row>
    <row r="1319" spans="2:4" x14ac:dyDescent="0.25">
      <c r="B1319" s="10">
        <v>44981.833333330142</v>
      </c>
      <c r="C1319" s="73">
        <v>459.92504542419982</v>
      </c>
      <c r="D1319" s="112"/>
    </row>
    <row r="1320" spans="2:4" x14ac:dyDescent="0.25">
      <c r="B1320" s="10">
        <v>44981.874999996806</v>
      </c>
      <c r="C1320" s="73">
        <v>411.50332393425634</v>
      </c>
      <c r="D1320" s="112"/>
    </row>
    <row r="1321" spans="2:4" x14ac:dyDescent="0.25">
      <c r="B1321" s="10">
        <v>44981.91666666347</v>
      </c>
      <c r="C1321" s="73">
        <v>412.48508329648871</v>
      </c>
      <c r="D1321" s="112"/>
    </row>
    <row r="1322" spans="2:4" x14ac:dyDescent="0.25">
      <c r="B1322" s="10">
        <v>44981.958333330134</v>
      </c>
      <c r="C1322" s="73">
        <v>387.68217954604569</v>
      </c>
      <c r="D1322" s="112"/>
    </row>
    <row r="1323" spans="2:4" x14ac:dyDescent="0.25">
      <c r="B1323" s="10">
        <v>44981.999999996799</v>
      </c>
      <c r="C1323" s="73">
        <v>374.7387176345888</v>
      </c>
      <c r="D1323" s="112"/>
    </row>
    <row r="1324" spans="2:4" x14ac:dyDescent="0.25">
      <c r="B1324" s="10">
        <v>44982.041666663463</v>
      </c>
      <c r="C1324" s="73">
        <v>344.83736884565519</v>
      </c>
      <c r="D1324" s="112"/>
    </row>
    <row r="1325" spans="2:4" x14ac:dyDescent="0.25">
      <c r="B1325" s="10">
        <v>44982.083333330127</v>
      </c>
      <c r="C1325" s="73">
        <v>332.50989873899408</v>
      </c>
      <c r="D1325" s="112"/>
    </row>
    <row r="1326" spans="2:4" x14ac:dyDescent="0.25">
      <c r="B1326" s="10">
        <v>44982.124999996791</v>
      </c>
      <c r="C1326" s="73">
        <v>307.80776548945721</v>
      </c>
      <c r="D1326" s="112"/>
    </row>
    <row r="1327" spans="2:4" x14ac:dyDescent="0.25">
      <c r="B1327" s="10">
        <v>44982.166666663456</v>
      </c>
      <c r="C1327" s="73">
        <v>294.68911043813057</v>
      </c>
      <c r="D1327" s="112"/>
    </row>
    <row r="1328" spans="2:4" x14ac:dyDescent="0.25">
      <c r="B1328" s="10">
        <v>44982.20833333012</v>
      </c>
      <c r="C1328" s="73">
        <v>294.40036116079892</v>
      </c>
      <c r="D1328" s="112"/>
    </row>
    <row r="1329" spans="2:4" x14ac:dyDescent="0.25">
      <c r="B1329" s="10">
        <v>44982.249999996784</v>
      </c>
      <c r="C1329" s="73">
        <v>316.30642440164058</v>
      </c>
      <c r="D1329" s="112"/>
    </row>
    <row r="1330" spans="2:4" x14ac:dyDescent="0.25">
      <c r="B1330" s="10">
        <v>44982.291666663448</v>
      </c>
      <c r="C1330" s="73">
        <v>347.06635513785329</v>
      </c>
      <c r="D1330" s="112"/>
    </row>
    <row r="1331" spans="2:4" x14ac:dyDescent="0.25">
      <c r="B1331" s="10">
        <v>44982.333333330113</v>
      </c>
      <c r="C1331" s="73">
        <v>384.994247896275</v>
      </c>
      <c r="D1331" s="112"/>
    </row>
    <row r="1332" spans="2:4" x14ac:dyDescent="0.25">
      <c r="B1332" s="10">
        <v>44982.374999996777</v>
      </c>
      <c r="C1332" s="73">
        <v>415.84065223795278</v>
      </c>
      <c r="D1332" s="112"/>
    </row>
    <row r="1333" spans="2:4" x14ac:dyDescent="0.25">
      <c r="B1333" s="10">
        <v>44982.416666663441</v>
      </c>
      <c r="C1333" s="73">
        <v>403.31910505239824</v>
      </c>
      <c r="D1333" s="112"/>
    </row>
    <row r="1334" spans="2:4" x14ac:dyDescent="0.25">
      <c r="B1334" s="10">
        <v>44982.458333330105</v>
      </c>
      <c r="C1334" s="73">
        <v>389.44249469799405</v>
      </c>
      <c r="D1334" s="112"/>
    </row>
    <row r="1335" spans="2:4" x14ac:dyDescent="0.25">
      <c r="B1335" s="10">
        <v>44982.499999996769</v>
      </c>
      <c r="C1335" s="73">
        <v>380.38763849673683</v>
      </c>
      <c r="D1335" s="112"/>
    </row>
    <row r="1336" spans="2:4" x14ac:dyDescent="0.25">
      <c r="B1336" s="10">
        <v>44982.541666663434</v>
      </c>
      <c r="C1336" s="73">
        <v>346.33715519423964</v>
      </c>
      <c r="D1336" s="112"/>
    </row>
    <row r="1337" spans="2:4" x14ac:dyDescent="0.25">
      <c r="B1337" s="10">
        <v>44982.583333330098</v>
      </c>
      <c r="C1337" s="73">
        <v>321.37937204440408</v>
      </c>
      <c r="D1337" s="112"/>
    </row>
    <row r="1338" spans="2:4" x14ac:dyDescent="0.25">
      <c r="B1338" s="10">
        <v>44982.624999996762</v>
      </c>
      <c r="C1338" s="73">
        <v>318.73289979662826</v>
      </c>
      <c r="D1338" s="112"/>
    </row>
    <row r="1339" spans="2:4" x14ac:dyDescent="0.25">
      <c r="B1339" s="10">
        <v>44982.666666663426</v>
      </c>
      <c r="C1339" s="73">
        <v>326.94735468748331</v>
      </c>
      <c r="D1339" s="112"/>
    </row>
    <row r="1340" spans="2:4" x14ac:dyDescent="0.25">
      <c r="B1340" s="10">
        <v>44982.708333330091</v>
      </c>
      <c r="C1340" s="73">
        <v>386.67321240169747</v>
      </c>
      <c r="D1340" s="112"/>
    </row>
    <row r="1341" spans="2:4" x14ac:dyDescent="0.25">
      <c r="B1341" s="10">
        <v>44982.749999996755</v>
      </c>
      <c r="C1341" s="73">
        <v>452.54233250024959</v>
      </c>
      <c r="D1341" s="112"/>
    </row>
    <row r="1342" spans="2:4" x14ac:dyDescent="0.25">
      <c r="B1342" s="10">
        <v>44982.791666663419</v>
      </c>
      <c r="C1342" s="73">
        <v>458.32687247141632</v>
      </c>
      <c r="D1342" s="112"/>
    </row>
    <row r="1343" spans="2:4" x14ac:dyDescent="0.25">
      <c r="B1343" s="10">
        <v>44982.833333330083</v>
      </c>
      <c r="C1343" s="73">
        <v>403.16900873931905</v>
      </c>
      <c r="D1343" s="112"/>
    </row>
    <row r="1344" spans="2:4" x14ac:dyDescent="0.25">
      <c r="B1344" s="10">
        <v>44982.874999996748</v>
      </c>
      <c r="C1344" s="73">
        <v>351.49391020429613</v>
      </c>
      <c r="D1344" s="112"/>
    </row>
    <row r="1345" spans="2:4" x14ac:dyDescent="0.25">
      <c r="B1345" s="10">
        <v>44982.916666663412</v>
      </c>
      <c r="C1345" s="73">
        <v>363.76057409636451</v>
      </c>
      <c r="D1345" s="112"/>
    </row>
    <row r="1346" spans="2:4" x14ac:dyDescent="0.25">
      <c r="B1346" s="10">
        <v>44982.958333330076</v>
      </c>
      <c r="C1346" s="73">
        <v>358.57833926304124</v>
      </c>
      <c r="D1346" s="112"/>
    </row>
    <row r="1347" spans="2:4" x14ac:dyDescent="0.25">
      <c r="B1347" s="10">
        <v>44982.99999999674</v>
      </c>
      <c r="C1347" s="73">
        <v>330.92546978415999</v>
      </c>
      <c r="D1347" s="112"/>
    </row>
    <row r="1348" spans="2:4" x14ac:dyDescent="0.25">
      <c r="B1348" s="10">
        <v>44983.041666663405</v>
      </c>
      <c r="C1348" s="73">
        <v>299.41986616196306</v>
      </c>
      <c r="D1348" s="112"/>
    </row>
    <row r="1349" spans="2:4" x14ac:dyDescent="0.25">
      <c r="B1349" s="10">
        <v>44983.083333330069</v>
      </c>
      <c r="C1349" s="73">
        <v>279.20851951602333</v>
      </c>
      <c r="D1349" s="112"/>
    </row>
    <row r="1350" spans="2:4" x14ac:dyDescent="0.25">
      <c r="B1350" s="10">
        <v>44983.124999996733</v>
      </c>
      <c r="C1350" s="73">
        <v>239.11017635324524</v>
      </c>
      <c r="D1350" s="112"/>
    </row>
    <row r="1351" spans="2:4" x14ac:dyDescent="0.25">
      <c r="B1351" s="10">
        <v>44983.166666663397</v>
      </c>
      <c r="C1351" s="73">
        <v>227.97180359451616</v>
      </c>
      <c r="D1351" s="112"/>
    </row>
    <row r="1352" spans="2:4" x14ac:dyDescent="0.25">
      <c r="B1352" s="10">
        <v>44983.208333330062</v>
      </c>
      <c r="C1352" s="73">
        <v>237.87935587608777</v>
      </c>
      <c r="D1352" s="112"/>
    </row>
    <row r="1353" spans="2:4" x14ac:dyDescent="0.25">
      <c r="B1353" s="10">
        <v>44983.249999996726</v>
      </c>
      <c r="C1353" s="73">
        <v>238.83096441398749</v>
      </c>
      <c r="D1353" s="112"/>
    </row>
    <row r="1354" spans="2:4" x14ac:dyDescent="0.25">
      <c r="B1354" s="10">
        <v>44983.29166666339</v>
      </c>
      <c r="C1354" s="73">
        <v>264.02383929181735</v>
      </c>
      <c r="D1354" s="112"/>
    </row>
    <row r="1355" spans="2:4" x14ac:dyDescent="0.25">
      <c r="B1355" s="10">
        <v>44983.333333330054</v>
      </c>
      <c r="C1355" s="73">
        <v>288.57071026219671</v>
      </c>
      <c r="D1355" s="112"/>
    </row>
    <row r="1356" spans="2:4" x14ac:dyDescent="0.25">
      <c r="B1356" s="10">
        <v>44983.374999996719</v>
      </c>
      <c r="C1356" s="73">
        <v>326.4316946909961</v>
      </c>
      <c r="D1356" s="112"/>
    </row>
    <row r="1357" spans="2:4" x14ac:dyDescent="0.25">
      <c r="B1357" s="10">
        <v>44983.416666663383</v>
      </c>
      <c r="C1357" s="73">
        <v>330.37630878382623</v>
      </c>
      <c r="D1357" s="112"/>
    </row>
    <row r="1358" spans="2:4" x14ac:dyDescent="0.25">
      <c r="B1358" s="10">
        <v>44983.458333330047</v>
      </c>
      <c r="C1358" s="73">
        <v>341.54310338898006</v>
      </c>
      <c r="D1358" s="112"/>
    </row>
    <row r="1359" spans="2:4" x14ac:dyDescent="0.25">
      <c r="B1359" s="10">
        <v>44983.499999996711</v>
      </c>
      <c r="C1359" s="73">
        <v>343.9280429869799</v>
      </c>
      <c r="D1359" s="112"/>
    </row>
    <row r="1360" spans="2:4" x14ac:dyDescent="0.25">
      <c r="B1360" s="10">
        <v>44983.541666663376</v>
      </c>
      <c r="C1360" s="73">
        <v>295.65456717902504</v>
      </c>
      <c r="D1360" s="112"/>
    </row>
    <row r="1361" spans="2:4" x14ac:dyDescent="0.25">
      <c r="B1361" s="10">
        <v>44983.58333333004</v>
      </c>
      <c r="C1361" s="73">
        <v>263.89096614309642</v>
      </c>
      <c r="D1361" s="112"/>
    </row>
    <row r="1362" spans="2:4" x14ac:dyDescent="0.25">
      <c r="B1362" s="10">
        <v>44983.624999996704</v>
      </c>
      <c r="C1362" s="73">
        <v>261.84720680867986</v>
      </c>
      <c r="D1362" s="112"/>
    </row>
    <row r="1363" spans="2:4" x14ac:dyDescent="0.25">
      <c r="B1363" s="10">
        <v>44983.666666663368</v>
      </c>
      <c r="C1363" s="73">
        <v>273.27046547390302</v>
      </c>
      <c r="D1363" s="112"/>
    </row>
    <row r="1364" spans="2:4" x14ac:dyDescent="0.25">
      <c r="B1364" s="10">
        <v>44983.708333330032</v>
      </c>
      <c r="C1364" s="73">
        <v>328.94143863800491</v>
      </c>
      <c r="D1364" s="112"/>
    </row>
    <row r="1365" spans="2:4" x14ac:dyDescent="0.25">
      <c r="B1365" s="10">
        <v>44983.749999996697</v>
      </c>
      <c r="C1365" s="73">
        <v>427.99567788475713</v>
      </c>
      <c r="D1365" s="112"/>
    </row>
    <row r="1366" spans="2:4" x14ac:dyDescent="0.25">
      <c r="B1366" s="10">
        <v>44983.791666663361</v>
      </c>
      <c r="C1366" s="73">
        <v>455.94946846929082</v>
      </c>
      <c r="D1366" s="112"/>
    </row>
    <row r="1367" spans="2:4" x14ac:dyDescent="0.25">
      <c r="B1367" s="10">
        <v>44983.833333330025</v>
      </c>
      <c r="C1367" s="73">
        <v>416.68073220786397</v>
      </c>
      <c r="D1367" s="112"/>
    </row>
    <row r="1368" spans="2:4" x14ac:dyDescent="0.25">
      <c r="B1368" s="10">
        <v>44983.874999996689</v>
      </c>
      <c r="C1368" s="73">
        <v>359.23989552438428</v>
      </c>
      <c r="D1368" s="112"/>
    </row>
    <row r="1369" spans="2:4" x14ac:dyDescent="0.25">
      <c r="B1369" s="10">
        <v>44983.916666663354</v>
      </c>
      <c r="C1369" s="73">
        <v>381.055224608061</v>
      </c>
      <c r="D1369" s="112"/>
    </row>
    <row r="1370" spans="2:4" x14ac:dyDescent="0.25">
      <c r="B1370" s="10">
        <v>44983.958333330018</v>
      </c>
      <c r="C1370" s="73">
        <v>354.56747724677967</v>
      </c>
      <c r="D1370" s="112"/>
    </row>
    <row r="1371" spans="2:4" x14ac:dyDescent="0.25">
      <c r="B1371" s="10">
        <v>44983.999999996682</v>
      </c>
      <c r="C1371" s="73">
        <v>323.6348744997469</v>
      </c>
      <c r="D1371" s="112"/>
    </row>
    <row r="1372" spans="2:4" x14ac:dyDescent="0.25">
      <c r="B1372" s="10">
        <v>44984.041666663346</v>
      </c>
      <c r="C1372" s="73">
        <v>304.89120654642875</v>
      </c>
      <c r="D1372" s="112"/>
    </row>
    <row r="1373" spans="2:4" x14ac:dyDescent="0.25">
      <c r="B1373" s="10">
        <v>44984.083333330011</v>
      </c>
      <c r="C1373" s="73">
        <v>289.62905566924053</v>
      </c>
      <c r="D1373" s="112"/>
    </row>
    <row r="1374" spans="2:4" x14ac:dyDescent="0.25">
      <c r="B1374" s="10">
        <v>44984.124999996675</v>
      </c>
      <c r="C1374" s="73">
        <v>259.92565430236743</v>
      </c>
      <c r="D1374" s="112"/>
    </row>
    <row r="1375" spans="2:4" x14ac:dyDescent="0.25">
      <c r="B1375" s="10">
        <v>44984.166666663339</v>
      </c>
      <c r="C1375" s="73">
        <v>258.336421790347</v>
      </c>
      <c r="D1375" s="112"/>
    </row>
    <row r="1376" spans="2:4" x14ac:dyDescent="0.25">
      <c r="B1376" s="10">
        <v>44984.208333330003</v>
      </c>
      <c r="C1376" s="73">
        <v>305.32456874004373</v>
      </c>
      <c r="D1376" s="112"/>
    </row>
    <row r="1377" spans="2:4" x14ac:dyDescent="0.25">
      <c r="B1377" s="10">
        <v>44984.249999996668</v>
      </c>
      <c r="C1377" s="73">
        <v>410.12012803251383</v>
      </c>
      <c r="D1377" s="112"/>
    </row>
    <row r="1378" spans="2:4" x14ac:dyDescent="0.25">
      <c r="B1378" s="10">
        <v>44984.291666663332</v>
      </c>
      <c r="C1378" s="73">
        <v>514.3786934086047</v>
      </c>
      <c r="D1378" s="112"/>
    </row>
    <row r="1379" spans="2:4" x14ac:dyDescent="0.25">
      <c r="B1379" s="10">
        <v>44984.333333329996</v>
      </c>
      <c r="C1379" s="73">
        <v>1289.8372198648385</v>
      </c>
      <c r="D1379" s="112"/>
    </row>
    <row r="1380" spans="2:4" x14ac:dyDescent="0.25">
      <c r="B1380" s="10">
        <v>44984.37499999666</v>
      </c>
      <c r="C1380" s="73">
        <v>1266.7113123778047</v>
      </c>
      <c r="D1380" s="112"/>
    </row>
    <row r="1381" spans="2:4" x14ac:dyDescent="0.25">
      <c r="B1381" s="10">
        <v>44984.416666663325</v>
      </c>
      <c r="C1381" s="73">
        <v>1205.2840502450763</v>
      </c>
      <c r="D1381" s="112"/>
    </row>
    <row r="1382" spans="2:4" x14ac:dyDescent="0.25">
      <c r="B1382" s="10">
        <v>44984.458333329989</v>
      </c>
      <c r="C1382" s="73">
        <v>1167.9666957433565</v>
      </c>
      <c r="D1382" s="112"/>
    </row>
    <row r="1383" spans="2:4" x14ac:dyDescent="0.25">
      <c r="B1383" s="10">
        <v>44984.499999996653</v>
      </c>
      <c r="C1383" s="73">
        <v>1128.9975117778868</v>
      </c>
      <c r="D1383" s="112"/>
    </row>
    <row r="1384" spans="2:4" x14ac:dyDescent="0.25">
      <c r="B1384" s="10">
        <v>44984.541666663317</v>
      </c>
      <c r="C1384" s="73">
        <v>1090.56059172542</v>
      </c>
      <c r="D1384" s="112"/>
    </row>
    <row r="1385" spans="2:4" x14ac:dyDescent="0.25">
      <c r="B1385" s="10">
        <v>44984.583333329982</v>
      </c>
      <c r="C1385" s="73">
        <v>1064.3936123838996</v>
      </c>
      <c r="D1385" s="112"/>
    </row>
    <row r="1386" spans="2:4" x14ac:dyDescent="0.25">
      <c r="B1386" s="10">
        <v>44984.624999996646</v>
      </c>
      <c r="C1386" s="73">
        <v>1044.3620228412137</v>
      </c>
      <c r="D1386" s="112"/>
    </row>
    <row r="1387" spans="2:4" x14ac:dyDescent="0.25">
      <c r="B1387" s="10">
        <v>44984.66666666331</v>
      </c>
      <c r="C1387" s="73">
        <v>1045.7586918122968</v>
      </c>
      <c r="D1387" s="112"/>
    </row>
    <row r="1388" spans="2:4" x14ac:dyDescent="0.25">
      <c r="B1388" s="10">
        <v>44984.708333329974</v>
      </c>
      <c r="C1388" s="73">
        <v>1159.3929868135322</v>
      </c>
      <c r="D1388" s="112"/>
    </row>
    <row r="1389" spans="2:4" x14ac:dyDescent="0.25">
      <c r="B1389" s="10">
        <v>44984.749999996639</v>
      </c>
      <c r="C1389" s="73">
        <v>1354.6765580550086</v>
      </c>
      <c r="D1389" s="112"/>
    </row>
    <row r="1390" spans="2:4" x14ac:dyDescent="0.25">
      <c r="B1390" s="10">
        <v>44984.791666663303</v>
      </c>
      <c r="C1390" s="73">
        <v>1348.7183239741023</v>
      </c>
      <c r="D1390" s="112"/>
    </row>
    <row r="1391" spans="2:4" x14ac:dyDescent="0.25">
      <c r="B1391" s="10">
        <v>44984.833333329967</v>
      </c>
      <c r="C1391" s="73">
        <v>494.44829598247412</v>
      </c>
      <c r="D1391" s="112"/>
    </row>
    <row r="1392" spans="2:4" x14ac:dyDescent="0.25">
      <c r="B1392" s="10">
        <v>44984.874999996631</v>
      </c>
      <c r="C1392" s="73">
        <v>428.59587355933309</v>
      </c>
      <c r="D1392" s="112"/>
    </row>
    <row r="1393" spans="2:4" x14ac:dyDescent="0.25">
      <c r="B1393" s="10">
        <v>44984.916666663295</v>
      </c>
      <c r="C1393" s="73">
        <v>419.76424356556072</v>
      </c>
      <c r="D1393" s="112"/>
    </row>
    <row r="1394" spans="2:4" x14ac:dyDescent="0.25">
      <c r="B1394" s="10">
        <v>44984.95833332996</v>
      </c>
      <c r="C1394" s="73">
        <v>396.83740729357686</v>
      </c>
      <c r="D1394" s="112"/>
    </row>
    <row r="1395" spans="2:4" x14ac:dyDescent="0.25">
      <c r="B1395" s="10">
        <v>44984.999999996624</v>
      </c>
      <c r="C1395" s="73">
        <v>370.05104288342812</v>
      </c>
      <c r="D1395" s="112"/>
    </row>
    <row r="1396" spans="2:4" x14ac:dyDescent="0.25">
      <c r="B1396" s="10">
        <v>44985.041666663288</v>
      </c>
      <c r="C1396" s="73">
        <v>348.95991996964159</v>
      </c>
      <c r="D1396" s="112"/>
    </row>
    <row r="1397" spans="2:4" x14ac:dyDescent="0.25">
      <c r="B1397" s="10">
        <v>44985.083333329952</v>
      </c>
      <c r="C1397" s="73">
        <v>339.26011266601341</v>
      </c>
      <c r="D1397" s="112"/>
    </row>
    <row r="1398" spans="2:4" x14ac:dyDescent="0.25">
      <c r="B1398" s="10">
        <v>44985.124999996617</v>
      </c>
      <c r="C1398" s="73">
        <v>315.20424324684808</v>
      </c>
      <c r="D1398" s="112"/>
    </row>
    <row r="1399" spans="2:4" x14ac:dyDescent="0.25">
      <c r="B1399" s="10">
        <v>44985.166666663281</v>
      </c>
      <c r="C1399" s="73">
        <v>299.64798577121832</v>
      </c>
      <c r="D1399" s="112"/>
    </row>
    <row r="1400" spans="2:4" x14ac:dyDescent="0.25">
      <c r="B1400" s="10">
        <v>44985.208333329945</v>
      </c>
      <c r="C1400" s="73">
        <v>331.7572114207307</v>
      </c>
      <c r="D1400" s="112"/>
    </row>
    <row r="1401" spans="2:4" x14ac:dyDescent="0.25">
      <c r="B1401" s="10">
        <v>44985.249999996609</v>
      </c>
      <c r="C1401" s="73">
        <v>419.80246916083655</v>
      </c>
      <c r="D1401" s="112"/>
    </row>
    <row r="1402" spans="2:4" x14ac:dyDescent="0.25">
      <c r="B1402" s="10">
        <v>44985.291666663274</v>
      </c>
      <c r="C1402" s="73">
        <v>526.51875431992255</v>
      </c>
      <c r="D1402" s="112"/>
    </row>
    <row r="1403" spans="2:4" x14ac:dyDescent="0.25">
      <c r="B1403" s="10">
        <v>44985.333333329938</v>
      </c>
      <c r="C1403" s="73">
        <v>1305.980292020558</v>
      </c>
      <c r="D1403" s="112"/>
    </row>
    <row r="1404" spans="2:4" x14ac:dyDescent="0.25">
      <c r="B1404" s="10">
        <v>44985.374999996602</v>
      </c>
      <c r="C1404" s="73">
        <v>1279.9008827487901</v>
      </c>
      <c r="D1404" s="112"/>
    </row>
    <row r="1405" spans="2:4" x14ac:dyDescent="0.25">
      <c r="B1405" s="10">
        <v>44985.416666663266</v>
      </c>
      <c r="C1405" s="73">
        <v>1242.5755615362284</v>
      </c>
      <c r="D1405" s="112"/>
    </row>
    <row r="1406" spans="2:4" x14ac:dyDescent="0.25">
      <c r="B1406" s="10">
        <v>44985.458333329931</v>
      </c>
      <c r="C1406" s="73">
        <v>1197.4250766286023</v>
      </c>
      <c r="D1406" s="112"/>
    </row>
    <row r="1407" spans="2:4" x14ac:dyDescent="0.25">
      <c r="B1407" s="10">
        <v>44985.499999996595</v>
      </c>
      <c r="C1407" s="73">
        <v>1127.4130593083942</v>
      </c>
      <c r="D1407" s="112"/>
    </row>
    <row r="1408" spans="2:4" x14ac:dyDescent="0.25">
      <c r="B1408" s="10">
        <v>44985.541666663259</v>
      </c>
      <c r="C1408" s="73">
        <v>1070.4489342756822</v>
      </c>
      <c r="D1408" s="112"/>
    </row>
    <row r="1409" spans="2:4" x14ac:dyDescent="0.25">
      <c r="B1409" s="10">
        <v>44985.583333329923</v>
      </c>
      <c r="C1409" s="73">
        <v>1037.3265263347084</v>
      </c>
      <c r="D1409" s="112"/>
    </row>
    <row r="1410" spans="2:4" x14ac:dyDescent="0.25">
      <c r="B1410" s="10">
        <v>44985.624999996588</v>
      </c>
      <c r="C1410" s="73">
        <v>1038.9057959584684</v>
      </c>
      <c r="D1410" s="112"/>
    </row>
    <row r="1411" spans="2:4" x14ac:dyDescent="0.25">
      <c r="B1411" s="10">
        <v>44985.666666663252</v>
      </c>
      <c r="C1411" s="73">
        <v>1051.6263839456999</v>
      </c>
      <c r="D1411" s="112"/>
    </row>
    <row r="1412" spans="2:4" x14ac:dyDescent="0.25">
      <c r="B1412" s="10">
        <v>44985.708333329916</v>
      </c>
      <c r="C1412" s="73">
        <v>1174.3479064011215</v>
      </c>
      <c r="D1412" s="112"/>
    </row>
    <row r="1413" spans="2:4" x14ac:dyDescent="0.25">
      <c r="B1413" s="10">
        <v>44985.74999999658</v>
      </c>
      <c r="C1413" s="73">
        <v>1311.3870958546534</v>
      </c>
      <c r="D1413" s="112"/>
    </row>
    <row r="1414" spans="2:4" x14ac:dyDescent="0.25">
      <c r="B1414" s="10">
        <v>44985.791666663245</v>
      </c>
      <c r="C1414" s="73">
        <v>1353.4471279180195</v>
      </c>
      <c r="D1414" s="112"/>
    </row>
    <row r="1415" spans="2:4" x14ac:dyDescent="0.25">
      <c r="B1415" s="10">
        <v>44985.833333329909</v>
      </c>
      <c r="C1415" s="73">
        <v>498.27665310279218</v>
      </c>
      <c r="D1415" s="112"/>
    </row>
    <row r="1416" spans="2:4" x14ac:dyDescent="0.25">
      <c r="B1416" s="10">
        <v>44985.874999996573</v>
      </c>
      <c r="C1416" s="73">
        <v>433.50777596202346</v>
      </c>
      <c r="D1416" s="112"/>
    </row>
    <row r="1417" spans="2:4" x14ac:dyDescent="0.25">
      <c r="B1417" s="10">
        <v>44985.916666663237</v>
      </c>
      <c r="C1417" s="73">
        <v>428.77400222878487</v>
      </c>
      <c r="D1417" s="112"/>
    </row>
    <row r="1418" spans="2:4" x14ac:dyDescent="0.25">
      <c r="B1418" s="102">
        <v>44985.958333329902</v>
      </c>
      <c r="C1418" s="73">
        <v>397.86220810745834</v>
      </c>
      <c r="D1418" s="112"/>
    </row>
    <row r="1419" spans="2:4" x14ac:dyDescent="0.25">
      <c r="B1419" s="102">
        <v>44985.999999996566</v>
      </c>
      <c r="C1419" s="73">
        <v>306.52700113948725</v>
      </c>
      <c r="D1419" s="112"/>
    </row>
    <row r="1420" spans="2:4" x14ac:dyDescent="0.25">
      <c r="B1420" s="102">
        <v>44986.04166666323</v>
      </c>
      <c r="C1420" s="73">
        <v>287.37658640808411</v>
      </c>
      <c r="D1420" s="112"/>
    </row>
    <row r="1421" spans="2:4" x14ac:dyDescent="0.25">
      <c r="B1421" s="102">
        <v>44986.083333329894</v>
      </c>
      <c r="C1421" s="73">
        <v>278.68858464009838</v>
      </c>
      <c r="D1421" s="112"/>
    </row>
    <row r="1422" spans="2:4" x14ac:dyDescent="0.25">
      <c r="B1422" s="102">
        <v>44986.124999996558</v>
      </c>
      <c r="C1422" s="73">
        <v>264.71839620241138</v>
      </c>
      <c r="D1422" s="112"/>
    </row>
    <row r="1423" spans="2:4" x14ac:dyDescent="0.25">
      <c r="B1423" s="102">
        <v>44986.166666663223</v>
      </c>
      <c r="C1423" s="73">
        <v>262.53510649961208</v>
      </c>
      <c r="D1423" s="112"/>
    </row>
    <row r="1424" spans="2:4" x14ac:dyDescent="0.25">
      <c r="B1424" s="102">
        <v>44986.208333329887</v>
      </c>
      <c r="C1424" s="73">
        <v>292.48586205972981</v>
      </c>
      <c r="D1424" s="112"/>
    </row>
    <row r="1425" spans="2:4" x14ac:dyDescent="0.25">
      <c r="B1425" s="102">
        <v>44986.249999996551</v>
      </c>
      <c r="C1425" s="73">
        <v>355.96443040326392</v>
      </c>
      <c r="D1425" s="112"/>
    </row>
    <row r="1426" spans="2:4" x14ac:dyDescent="0.25">
      <c r="B1426" s="102">
        <v>44986.291666663215</v>
      </c>
      <c r="C1426" s="73">
        <v>422.94637585824967</v>
      </c>
      <c r="D1426" s="112"/>
    </row>
    <row r="1427" spans="2:4" x14ac:dyDescent="0.25">
      <c r="B1427" s="102">
        <v>44986.33333332988</v>
      </c>
      <c r="C1427" s="73">
        <v>924.5827706713809</v>
      </c>
      <c r="D1427" s="112"/>
    </row>
    <row r="1428" spans="2:4" x14ac:dyDescent="0.25">
      <c r="B1428" s="102">
        <v>44986.374999996544</v>
      </c>
      <c r="C1428" s="73">
        <v>858.24489757129265</v>
      </c>
      <c r="D1428" s="112"/>
    </row>
    <row r="1429" spans="2:4" x14ac:dyDescent="0.25">
      <c r="B1429" s="102">
        <v>44986.416666663208</v>
      </c>
      <c r="C1429" s="73">
        <v>789.24286041967332</v>
      </c>
      <c r="D1429" s="112"/>
    </row>
    <row r="1430" spans="2:4" x14ac:dyDescent="0.25">
      <c r="B1430" s="102">
        <v>44986.458333329872</v>
      </c>
      <c r="C1430" s="73">
        <v>749.7234968615179</v>
      </c>
      <c r="D1430" s="112"/>
    </row>
    <row r="1431" spans="2:4" x14ac:dyDescent="0.25">
      <c r="B1431" s="102">
        <v>44986.499999996537</v>
      </c>
      <c r="C1431" s="73">
        <v>703.75520103203257</v>
      </c>
      <c r="D1431" s="112"/>
    </row>
    <row r="1432" spans="2:4" x14ac:dyDescent="0.25">
      <c r="B1432" s="102">
        <v>44986.541666663201</v>
      </c>
      <c r="C1432" s="73">
        <v>679.3409702041381</v>
      </c>
      <c r="D1432" s="112"/>
    </row>
    <row r="1433" spans="2:4" x14ac:dyDescent="0.25">
      <c r="B1433" s="102">
        <v>44986.583333329865</v>
      </c>
      <c r="C1433" s="73">
        <v>657.25001903300642</v>
      </c>
      <c r="D1433" s="112"/>
    </row>
    <row r="1434" spans="2:4" x14ac:dyDescent="0.25">
      <c r="B1434" s="102">
        <v>44986.624999996529</v>
      </c>
      <c r="C1434" s="73">
        <v>651.03734350991692</v>
      </c>
      <c r="D1434" s="112"/>
    </row>
    <row r="1435" spans="2:4" x14ac:dyDescent="0.25">
      <c r="B1435" s="102">
        <v>44986.666666663194</v>
      </c>
      <c r="C1435" s="73">
        <v>669.7993826886343</v>
      </c>
      <c r="D1435" s="112"/>
    </row>
    <row r="1436" spans="2:4" x14ac:dyDescent="0.25">
      <c r="B1436" s="102">
        <v>44986.708333329858</v>
      </c>
      <c r="C1436" s="73">
        <v>753.19199100091976</v>
      </c>
      <c r="D1436" s="112"/>
    </row>
    <row r="1437" spans="2:4" x14ac:dyDescent="0.25">
      <c r="B1437" s="102">
        <v>44986.749999996522</v>
      </c>
      <c r="C1437" s="73">
        <v>873.81887083695517</v>
      </c>
      <c r="D1437" s="112"/>
    </row>
    <row r="1438" spans="2:4" x14ac:dyDescent="0.25">
      <c r="B1438" s="102">
        <v>44986.791666663186</v>
      </c>
      <c r="C1438" s="73">
        <v>965.02348940775914</v>
      </c>
      <c r="D1438" s="112"/>
    </row>
    <row r="1439" spans="2:4" x14ac:dyDescent="0.25">
      <c r="B1439" s="102">
        <v>44986.833333329851</v>
      </c>
      <c r="C1439" s="73">
        <v>401.24650313715216</v>
      </c>
      <c r="D1439" s="112"/>
    </row>
    <row r="1440" spans="2:4" x14ac:dyDescent="0.25">
      <c r="B1440" s="102">
        <v>44986.874999996515</v>
      </c>
      <c r="C1440" s="73">
        <v>354.22814796087977</v>
      </c>
      <c r="D1440" s="112"/>
    </row>
    <row r="1441" spans="2:4" x14ac:dyDescent="0.25">
      <c r="B1441" s="102">
        <v>44986.916666663179</v>
      </c>
      <c r="C1441" s="73">
        <v>345.39268968293459</v>
      </c>
      <c r="D1441" s="112"/>
    </row>
    <row r="1442" spans="2:4" x14ac:dyDescent="0.25">
      <c r="B1442" s="102">
        <v>44986.958333329843</v>
      </c>
      <c r="C1442" s="73">
        <v>319.83856514987934</v>
      </c>
      <c r="D1442" s="112"/>
    </row>
    <row r="1443" spans="2:4" x14ac:dyDescent="0.25">
      <c r="B1443" s="102">
        <v>44986.999999996508</v>
      </c>
      <c r="C1443" s="73">
        <v>296.88277477198858</v>
      </c>
      <c r="D1443" s="112"/>
    </row>
    <row r="1444" spans="2:4" x14ac:dyDescent="0.25">
      <c r="B1444" s="102">
        <v>44987.041666663172</v>
      </c>
      <c r="C1444" s="73">
        <v>279.60237761512224</v>
      </c>
      <c r="D1444" s="112"/>
    </row>
    <row r="1445" spans="2:4" x14ac:dyDescent="0.25">
      <c r="B1445" s="102">
        <v>44987.083333329836</v>
      </c>
      <c r="C1445" s="73">
        <v>267.77699335669229</v>
      </c>
      <c r="D1445" s="112"/>
    </row>
    <row r="1446" spans="2:4" x14ac:dyDescent="0.25">
      <c r="B1446" s="102">
        <v>44987.1249999965</v>
      </c>
      <c r="C1446" s="73">
        <v>249.55324171050819</v>
      </c>
      <c r="D1446" s="112"/>
    </row>
    <row r="1447" spans="2:4" x14ac:dyDescent="0.25">
      <c r="B1447" s="102">
        <v>44987.166666663165</v>
      </c>
      <c r="C1447" s="73">
        <v>241.29763566903836</v>
      </c>
      <c r="D1447" s="112"/>
    </row>
    <row r="1448" spans="2:4" x14ac:dyDescent="0.25">
      <c r="B1448" s="102">
        <v>44987.208333329829</v>
      </c>
      <c r="C1448" s="73">
        <v>274.62794308793099</v>
      </c>
      <c r="D1448" s="112"/>
    </row>
    <row r="1449" spans="2:4" x14ac:dyDescent="0.25">
      <c r="B1449" s="102">
        <v>44987.249999996493</v>
      </c>
      <c r="C1449" s="73">
        <v>351.52673671812289</v>
      </c>
      <c r="D1449" s="112"/>
    </row>
    <row r="1450" spans="2:4" x14ac:dyDescent="0.25">
      <c r="B1450" s="102">
        <v>44987.291666663157</v>
      </c>
      <c r="C1450" s="73">
        <v>412.91032415603098</v>
      </c>
      <c r="D1450" s="112"/>
    </row>
    <row r="1451" spans="2:4" x14ac:dyDescent="0.25">
      <c r="B1451" s="102">
        <v>44987.333333329821</v>
      </c>
      <c r="C1451" s="73">
        <v>916.91957511060832</v>
      </c>
      <c r="D1451" s="112"/>
    </row>
    <row r="1452" spans="2:4" x14ac:dyDescent="0.25">
      <c r="B1452" s="102">
        <v>44987.374999996486</v>
      </c>
      <c r="C1452" s="73">
        <v>852.68617477487749</v>
      </c>
      <c r="D1452" s="112"/>
    </row>
    <row r="1453" spans="2:4" x14ac:dyDescent="0.25">
      <c r="B1453" s="102">
        <v>44987.41666666315</v>
      </c>
      <c r="C1453" s="73">
        <v>827.34252609412886</v>
      </c>
      <c r="D1453" s="112"/>
    </row>
    <row r="1454" spans="2:4" x14ac:dyDescent="0.25">
      <c r="B1454" s="102">
        <v>44987.458333329814</v>
      </c>
      <c r="C1454" s="73">
        <v>785.14971215681669</v>
      </c>
      <c r="D1454" s="112"/>
    </row>
    <row r="1455" spans="2:4" x14ac:dyDescent="0.25">
      <c r="B1455" s="102">
        <v>44987.499999996478</v>
      </c>
      <c r="C1455" s="73">
        <v>736.79069144096218</v>
      </c>
      <c r="D1455" s="112"/>
    </row>
    <row r="1456" spans="2:4" x14ac:dyDescent="0.25">
      <c r="B1456" s="102">
        <v>44987.541666663143</v>
      </c>
      <c r="C1456" s="73">
        <v>710.03267796029036</v>
      </c>
      <c r="D1456" s="112"/>
    </row>
    <row r="1457" spans="2:4" x14ac:dyDescent="0.25">
      <c r="B1457" s="102">
        <v>44987.583333329807</v>
      </c>
      <c r="C1457" s="73">
        <v>676.15552535414815</v>
      </c>
      <c r="D1457" s="112"/>
    </row>
    <row r="1458" spans="2:4" x14ac:dyDescent="0.25">
      <c r="B1458" s="102">
        <v>44987.624999996471</v>
      </c>
      <c r="C1458" s="73">
        <v>658.53103074314845</v>
      </c>
      <c r="D1458" s="112"/>
    </row>
    <row r="1459" spans="2:4" x14ac:dyDescent="0.25">
      <c r="B1459" s="102">
        <v>44987.666666663135</v>
      </c>
      <c r="C1459" s="73">
        <v>658.81175081466529</v>
      </c>
      <c r="D1459" s="112"/>
    </row>
    <row r="1460" spans="2:4" x14ac:dyDescent="0.25">
      <c r="B1460" s="102">
        <v>44987.7083333298</v>
      </c>
      <c r="C1460" s="73">
        <v>719.12348101819214</v>
      </c>
      <c r="D1460" s="112"/>
    </row>
    <row r="1461" spans="2:4" x14ac:dyDescent="0.25">
      <c r="B1461" s="102">
        <v>44987.749999996464</v>
      </c>
      <c r="C1461" s="73">
        <v>838.45178378872254</v>
      </c>
      <c r="D1461" s="112"/>
    </row>
    <row r="1462" spans="2:4" x14ac:dyDescent="0.25">
      <c r="B1462" s="102">
        <v>44987.791666663128</v>
      </c>
      <c r="C1462" s="73">
        <v>997.61922191556789</v>
      </c>
      <c r="D1462" s="112"/>
    </row>
    <row r="1463" spans="2:4" x14ac:dyDescent="0.25">
      <c r="B1463" s="102">
        <v>44987.833333329792</v>
      </c>
      <c r="C1463" s="73">
        <v>409.95468758361994</v>
      </c>
      <c r="D1463" s="112"/>
    </row>
    <row r="1464" spans="2:4" x14ac:dyDescent="0.25">
      <c r="B1464" s="102">
        <v>44987.874999996457</v>
      </c>
      <c r="C1464" s="73">
        <v>346.2353732541539</v>
      </c>
      <c r="D1464" s="112"/>
    </row>
    <row r="1465" spans="2:4" x14ac:dyDescent="0.25">
      <c r="B1465" s="102">
        <v>44987.916666663121</v>
      </c>
      <c r="C1465" s="73">
        <v>346.30130419630569</v>
      </c>
      <c r="D1465" s="112"/>
    </row>
    <row r="1466" spans="2:4" x14ac:dyDescent="0.25">
      <c r="B1466" s="102">
        <v>44987.958333329785</v>
      </c>
      <c r="C1466" s="73">
        <v>317.73874329832859</v>
      </c>
      <c r="D1466" s="112"/>
    </row>
    <row r="1467" spans="2:4" x14ac:dyDescent="0.25">
      <c r="B1467" s="102">
        <v>44987.999999996449</v>
      </c>
      <c r="C1467" s="73">
        <v>320.36567765580389</v>
      </c>
      <c r="D1467" s="112"/>
    </row>
    <row r="1468" spans="2:4" x14ac:dyDescent="0.25">
      <c r="B1468" s="102">
        <v>44988.041666663114</v>
      </c>
      <c r="C1468" s="73">
        <v>281.5819742302358</v>
      </c>
      <c r="D1468" s="112"/>
    </row>
    <row r="1469" spans="2:4" x14ac:dyDescent="0.25">
      <c r="B1469" s="102">
        <v>44988.083333329778</v>
      </c>
      <c r="C1469" s="73">
        <v>266.05649412069403</v>
      </c>
      <c r="D1469" s="112"/>
    </row>
    <row r="1470" spans="2:4" x14ac:dyDescent="0.25">
      <c r="B1470" s="102">
        <v>44988.124999996442</v>
      </c>
      <c r="C1470" s="73">
        <v>245.58728443237149</v>
      </c>
      <c r="D1470" s="112"/>
    </row>
    <row r="1471" spans="2:4" x14ac:dyDescent="0.25">
      <c r="B1471" s="102">
        <v>44988.166666663106</v>
      </c>
      <c r="C1471" s="73">
        <v>241.33822021019932</v>
      </c>
      <c r="D1471" s="112"/>
    </row>
    <row r="1472" spans="2:4" x14ac:dyDescent="0.25">
      <c r="B1472" s="102">
        <v>44988.208333329771</v>
      </c>
      <c r="C1472" s="73">
        <v>282.21121896972397</v>
      </c>
      <c r="D1472" s="112"/>
    </row>
    <row r="1473" spans="2:4" x14ac:dyDescent="0.25">
      <c r="B1473" s="102">
        <v>44988.249999996435</v>
      </c>
      <c r="C1473" s="73">
        <v>355.02656311579756</v>
      </c>
      <c r="D1473" s="112"/>
    </row>
    <row r="1474" spans="2:4" x14ac:dyDescent="0.25">
      <c r="B1474" s="102">
        <v>44988.291666663099</v>
      </c>
      <c r="C1474" s="73">
        <v>415.5044845449487</v>
      </c>
      <c r="D1474" s="112"/>
    </row>
    <row r="1475" spans="2:4" x14ac:dyDescent="0.25">
      <c r="B1475" s="102">
        <v>44988.333333329763</v>
      </c>
      <c r="C1475" s="73">
        <v>889.52126050126242</v>
      </c>
      <c r="D1475" s="112"/>
    </row>
    <row r="1476" spans="2:4" x14ac:dyDescent="0.25">
      <c r="B1476" s="102">
        <v>44988.374999996428</v>
      </c>
      <c r="C1476" s="73">
        <v>833.00749261133797</v>
      </c>
      <c r="D1476" s="112"/>
    </row>
    <row r="1477" spans="2:4" x14ac:dyDescent="0.25">
      <c r="B1477" s="102">
        <v>44988.416666663092</v>
      </c>
      <c r="C1477" s="73">
        <v>795.49295592819828</v>
      </c>
      <c r="D1477" s="112"/>
    </row>
    <row r="1478" spans="2:4" x14ac:dyDescent="0.25">
      <c r="B1478" s="102">
        <v>44988.458333329756</v>
      </c>
      <c r="C1478" s="73">
        <v>734.62621345298828</v>
      </c>
      <c r="D1478" s="112"/>
    </row>
    <row r="1479" spans="2:4" x14ac:dyDescent="0.25">
      <c r="B1479" s="102">
        <v>44988.49999999642</v>
      </c>
      <c r="C1479" s="73">
        <v>706.96209491377783</v>
      </c>
      <c r="D1479" s="112"/>
    </row>
    <row r="1480" spans="2:4" x14ac:dyDescent="0.25">
      <c r="B1480" s="102">
        <v>44988.541666663084</v>
      </c>
      <c r="C1480" s="73">
        <v>661.6210550470654</v>
      </c>
      <c r="D1480" s="112"/>
    </row>
    <row r="1481" spans="2:4" x14ac:dyDescent="0.25">
      <c r="B1481" s="102">
        <v>44988.583333329749</v>
      </c>
      <c r="C1481" s="73">
        <v>647.2741865359294</v>
      </c>
      <c r="D1481" s="112"/>
    </row>
    <row r="1482" spans="2:4" x14ac:dyDescent="0.25">
      <c r="B1482" s="102">
        <v>44988.624999996413</v>
      </c>
      <c r="C1482" s="73">
        <v>619.2271359571065</v>
      </c>
      <c r="D1482" s="112"/>
    </row>
    <row r="1483" spans="2:4" x14ac:dyDescent="0.25">
      <c r="B1483" s="102">
        <v>44988.666666663077</v>
      </c>
      <c r="C1483" s="73">
        <v>626.83864917471806</v>
      </c>
      <c r="D1483" s="112"/>
    </row>
    <row r="1484" spans="2:4" x14ac:dyDescent="0.25">
      <c r="B1484" s="102">
        <v>44988.708333329741</v>
      </c>
      <c r="C1484" s="73">
        <v>722.16678662403206</v>
      </c>
      <c r="D1484" s="112"/>
    </row>
    <row r="1485" spans="2:4" x14ac:dyDescent="0.25">
      <c r="B1485" s="102">
        <v>44988.749999996406</v>
      </c>
      <c r="C1485" s="73">
        <v>813.6498406052873</v>
      </c>
      <c r="D1485" s="112"/>
    </row>
    <row r="1486" spans="2:4" x14ac:dyDescent="0.25">
      <c r="B1486" s="102">
        <v>44988.79166666307</v>
      </c>
      <c r="C1486" s="73">
        <v>917.64978395837784</v>
      </c>
      <c r="D1486" s="112"/>
    </row>
    <row r="1487" spans="2:4" x14ac:dyDescent="0.25">
      <c r="B1487" s="102">
        <v>44988.833333329734</v>
      </c>
      <c r="C1487" s="73">
        <v>391.56650478708383</v>
      </c>
      <c r="D1487" s="112"/>
    </row>
    <row r="1488" spans="2:4" x14ac:dyDescent="0.25">
      <c r="B1488" s="102">
        <v>44988.874999996398</v>
      </c>
      <c r="C1488" s="73">
        <v>351.50926166799962</v>
      </c>
      <c r="D1488" s="112"/>
    </row>
    <row r="1489" spans="2:4" x14ac:dyDescent="0.25">
      <c r="B1489" s="102">
        <v>44988.916666663063</v>
      </c>
      <c r="C1489" s="73">
        <v>352.56525497445506</v>
      </c>
      <c r="D1489" s="112"/>
    </row>
    <row r="1490" spans="2:4" x14ac:dyDescent="0.25">
      <c r="B1490" s="102">
        <v>44988.958333329727</v>
      </c>
      <c r="C1490" s="73">
        <v>329.68378421333801</v>
      </c>
      <c r="D1490" s="112"/>
    </row>
    <row r="1491" spans="2:4" x14ac:dyDescent="0.25">
      <c r="B1491" s="102">
        <v>44988.999999996391</v>
      </c>
      <c r="C1491" s="73">
        <v>307.73685625690166</v>
      </c>
      <c r="D1491" s="112"/>
    </row>
    <row r="1492" spans="2:4" x14ac:dyDescent="0.25">
      <c r="B1492" s="102">
        <v>44989.041666663055</v>
      </c>
      <c r="C1492" s="73">
        <v>275.03597894944079</v>
      </c>
      <c r="D1492" s="112"/>
    </row>
    <row r="1493" spans="2:4" x14ac:dyDescent="0.25">
      <c r="B1493" s="102">
        <v>44989.08333332972</v>
      </c>
      <c r="C1493" s="73">
        <v>257.92326598438609</v>
      </c>
      <c r="D1493" s="112"/>
    </row>
    <row r="1494" spans="2:4" x14ac:dyDescent="0.25">
      <c r="B1494" s="102">
        <v>44989.124999996384</v>
      </c>
      <c r="C1494" s="73">
        <v>238.41738898396008</v>
      </c>
      <c r="D1494" s="112"/>
    </row>
    <row r="1495" spans="2:4" x14ac:dyDescent="0.25">
      <c r="B1495" s="102">
        <v>44989.166666663048</v>
      </c>
      <c r="C1495" s="73">
        <v>222.71130394871156</v>
      </c>
      <c r="D1495" s="112"/>
    </row>
    <row r="1496" spans="2:4" x14ac:dyDescent="0.25">
      <c r="B1496" s="102">
        <v>44989.208333329712</v>
      </c>
      <c r="C1496" s="73">
        <v>237.86230932404808</v>
      </c>
      <c r="D1496" s="112"/>
    </row>
    <row r="1497" spans="2:4" x14ac:dyDescent="0.25">
      <c r="B1497" s="102">
        <v>44989.249999996377</v>
      </c>
      <c r="C1497" s="73">
        <v>256.35355165919617</v>
      </c>
      <c r="D1497" s="112"/>
    </row>
    <row r="1498" spans="2:4" x14ac:dyDescent="0.25">
      <c r="B1498" s="102">
        <v>44989.291666663041</v>
      </c>
      <c r="C1498" s="73">
        <v>273.06849108412348</v>
      </c>
      <c r="D1498" s="112"/>
    </row>
    <row r="1499" spans="2:4" x14ac:dyDescent="0.25">
      <c r="B1499" s="102">
        <v>44989.333333329705</v>
      </c>
      <c r="C1499" s="73">
        <v>290.88905886875455</v>
      </c>
      <c r="D1499" s="112"/>
    </row>
    <row r="1500" spans="2:4" x14ac:dyDescent="0.25">
      <c r="B1500" s="102">
        <v>44989.374999996369</v>
      </c>
      <c r="C1500" s="73">
        <v>298.19389119228538</v>
      </c>
      <c r="D1500" s="112"/>
    </row>
    <row r="1501" spans="2:4" x14ac:dyDescent="0.25">
      <c r="B1501" s="102">
        <v>44989.416666663034</v>
      </c>
      <c r="C1501" s="73">
        <v>272.6807598385613</v>
      </c>
      <c r="D1501" s="112"/>
    </row>
    <row r="1502" spans="2:4" x14ac:dyDescent="0.25">
      <c r="B1502" s="102">
        <v>44989.458333329698</v>
      </c>
      <c r="C1502" s="73">
        <v>254.5577143216025</v>
      </c>
      <c r="D1502" s="112"/>
    </row>
    <row r="1503" spans="2:4" x14ac:dyDescent="0.25">
      <c r="B1503" s="102">
        <v>44989.499999996362</v>
      </c>
      <c r="C1503" s="73">
        <v>267.3230205232623</v>
      </c>
      <c r="D1503" s="112"/>
    </row>
    <row r="1504" spans="2:4" x14ac:dyDescent="0.25">
      <c r="B1504" s="102">
        <v>44989.541666663026</v>
      </c>
      <c r="C1504" s="73">
        <v>235.14096288539292</v>
      </c>
      <c r="D1504" s="112"/>
    </row>
    <row r="1505" spans="2:4" x14ac:dyDescent="0.25">
      <c r="B1505" s="102">
        <v>44989.583333329691</v>
      </c>
      <c r="C1505" s="73">
        <v>210.29031451262054</v>
      </c>
      <c r="D1505" s="112"/>
    </row>
    <row r="1506" spans="2:4" x14ac:dyDescent="0.25">
      <c r="B1506" s="102">
        <v>44989.624999996355</v>
      </c>
      <c r="C1506" s="73">
        <v>204.36993245550866</v>
      </c>
      <c r="D1506" s="112"/>
    </row>
    <row r="1507" spans="2:4" x14ac:dyDescent="0.25">
      <c r="B1507" s="102">
        <v>44989.666666663019</v>
      </c>
      <c r="C1507" s="73">
        <v>216.89527665941063</v>
      </c>
      <c r="D1507" s="112"/>
    </row>
    <row r="1508" spans="2:4" x14ac:dyDescent="0.25">
      <c r="B1508" s="102">
        <v>44989.708333329683</v>
      </c>
      <c r="C1508" s="73">
        <v>266.94039966936919</v>
      </c>
      <c r="D1508" s="112"/>
    </row>
    <row r="1509" spans="2:4" x14ac:dyDescent="0.25">
      <c r="B1509" s="102">
        <v>44989.749999996347</v>
      </c>
      <c r="C1509" s="73">
        <v>331.91656649218885</v>
      </c>
      <c r="D1509" s="112"/>
    </row>
    <row r="1510" spans="2:4" x14ac:dyDescent="0.25">
      <c r="B1510" s="102">
        <v>44989.791666663012</v>
      </c>
      <c r="C1510" s="73">
        <v>384.44491206907145</v>
      </c>
      <c r="D1510" s="112"/>
    </row>
    <row r="1511" spans="2:4" x14ac:dyDescent="0.25">
      <c r="B1511" s="102">
        <v>44989.833333329676</v>
      </c>
      <c r="C1511" s="73">
        <v>346.2921478002163</v>
      </c>
      <c r="D1511" s="112"/>
    </row>
    <row r="1512" spans="2:4" x14ac:dyDescent="0.25">
      <c r="B1512" s="102">
        <v>44989.87499999634</v>
      </c>
      <c r="C1512" s="73">
        <v>293.77542470472645</v>
      </c>
      <c r="D1512" s="112"/>
    </row>
    <row r="1513" spans="2:4" x14ac:dyDescent="0.25">
      <c r="B1513" s="102">
        <v>44989.916666663004</v>
      </c>
      <c r="C1513" s="73">
        <v>302.33908325265435</v>
      </c>
      <c r="D1513" s="112"/>
    </row>
    <row r="1514" spans="2:4" x14ac:dyDescent="0.25">
      <c r="B1514" s="102">
        <v>44989.958333329669</v>
      </c>
      <c r="C1514" s="73">
        <v>287.05966271961341</v>
      </c>
      <c r="D1514" s="112"/>
    </row>
    <row r="1515" spans="2:4" x14ac:dyDescent="0.25">
      <c r="B1515" s="102">
        <v>44989.999999996333</v>
      </c>
      <c r="C1515" s="73">
        <v>277.49740251079788</v>
      </c>
      <c r="D1515" s="112"/>
    </row>
    <row r="1516" spans="2:4" x14ac:dyDescent="0.25">
      <c r="B1516" s="102">
        <v>44990.041666662997</v>
      </c>
      <c r="C1516" s="73">
        <v>243.69914026061315</v>
      </c>
      <c r="D1516" s="112"/>
    </row>
    <row r="1517" spans="2:4" x14ac:dyDescent="0.25">
      <c r="B1517" s="102">
        <v>44990.083333329661</v>
      </c>
      <c r="C1517" s="73">
        <v>210.43108340532402</v>
      </c>
      <c r="D1517" s="112"/>
    </row>
    <row r="1518" spans="2:4" x14ac:dyDescent="0.25">
      <c r="B1518" s="102">
        <v>44990.124999996326</v>
      </c>
      <c r="C1518" s="73">
        <v>196.655862493543</v>
      </c>
      <c r="D1518" s="112"/>
    </row>
    <row r="1519" spans="2:4" x14ac:dyDescent="0.25">
      <c r="B1519" s="102">
        <v>44990.16666666299</v>
      </c>
      <c r="C1519" s="73">
        <v>186.90353823876492</v>
      </c>
      <c r="D1519" s="112"/>
    </row>
    <row r="1520" spans="2:4" x14ac:dyDescent="0.25">
      <c r="B1520" s="102">
        <v>44990.208333329654</v>
      </c>
      <c r="C1520" s="73">
        <v>183.46913633331988</v>
      </c>
      <c r="D1520" s="112"/>
    </row>
    <row r="1521" spans="2:4" x14ac:dyDescent="0.25">
      <c r="B1521" s="102">
        <v>44990.249999996318</v>
      </c>
      <c r="C1521" s="73">
        <v>192.41128163862601</v>
      </c>
      <c r="D1521" s="112"/>
    </row>
    <row r="1522" spans="2:4" x14ac:dyDescent="0.25">
      <c r="B1522" s="102">
        <v>44990.291666662983</v>
      </c>
      <c r="C1522" s="73">
        <v>198.36125934810289</v>
      </c>
      <c r="D1522" s="112"/>
    </row>
    <row r="1523" spans="2:4" x14ac:dyDescent="0.25">
      <c r="B1523" s="102">
        <v>44990.333333329647</v>
      </c>
      <c r="C1523" s="73">
        <v>208.70217996855897</v>
      </c>
      <c r="D1523" s="112"/>
    </row>
    <row r="1524" spans="2:4" x14ac:dyDescent="0.25">
      <c r="B1524" s="102">
        <v>44990.374999996311</v>
      </c>
      <c r="C1524" s="73">
        <v>219.8347792350601</v>
      </c>
      <c r="D1524" s="112"/>
    </row>
    <row r="1525" spans="2:4" x14ac:dyDescent="0.25">
      <c r="B1525" s="102">
        <v>44990.416666662975</v>
      </c>
      <c r="C1525" s="73">
        <v>207.46925903758779</v>
      </c>
      <c r="D1525" s="112"/>
    </row>
    <row r="1526" spans="2:4" x14ac:dyDescent="0.25">
      <c r="B1526" s="102">
        <v>44990.45833332964</v>
      </c>
      <c r="C1526" s="73">
        <v>200.58167627690091</v>
      </c>
      <c r="D1526" s="112"/>
    </row>
    <row r="1527" spans="2:4" x14ac:dyDescent="0.25">
      <c r="B1527" s="102">
        <v>44990.499999996304</v>
      </c>
      <c r="C1527" s="73">
        <v>206.37437968500743</v>
      </c>
      <c r="D1527" s="112"/>
    </row>
    <row r="1528" spans="2:4" x14ac:dyDescent="0.25">
      <c r="B1528" s="102">
        <v>44990.541666662968</v>
      </c>
      <c r="C1528" s="73">
        <v>159.280462227112</v>
      </c>
      <c r="D1528" s="112"/>
    </row>
    <row r="1529" spans="2:4" x14ac:dyDescent="0.25">
      <c r="B1529" s="102">
        <v>44990.583333329632</v>
      </c>
      <c r="C1529" s="73">
        <v>133.11072940743048</v>
      </c>
      <c r="D1529" s="112"/>
    </row>
    <row r="1530" spans="2:4" x14ac:dyDescent="0.25">
      <c r="B1530" s="102">
        <v>44990.624999996297</v>
      </c>
      <c r="C1530" s="73">
        <v>128.09474785442856</v>
      </c>
      <c r="D1530" s="112"/>
    </row>
    <row r="1531" spans="2:4" x14ac:dyDescent="0.25">
      <c r="B1531" s="102">
        <v>44990.666666662961</v>
      </c>
      <c r="C1531" s="73">
        <v>138.74640408952166</v>
      </c>
      <c r="D1531" s="112"/>
    </row>
    <row r="1532" spans="2:4" x14ac:dyDescent="0.25">
      <c r="B1532" s="102">
        <v>44990.708333329625</v>
      </c>
      <c r="C1532" s="73">
        <v>198.44002224822512</v>
      </c>
      <c r="D1532" s="112"/>
    </row>
    <row r="1533" spans="2:4" x14ac:dyDescent="0.25">
      <c r="B1533" s="102">
        <v>44990.749999996289</v>
      </c>
      <c r="C1533" s="73">
        <v>311.05271486176014</v>
      </c>
      <c r="D1533" s="112"/>
    </row>
    <row r="1534" spans="2:4" x14ac:dyDescent="0.25">
      <c r="B1534" s="102">
        <v>44990.791666662954</v>
      </c>
      <c r="C1534" s="73">
        <v>384.69687839615426</v>
      </c>
      <c r="D1534" s="112"/>
    </row>
    <row r="1535" spans="2:4" x14ac:dyDescent="0.25">
      <c r="B1535" s="102">
        <v>44990.833333329618</v>
      </c>
      <c r="C1535" s="73">
        <v>367.53619225324246</v>
      </c>
      <c r="D1535" s="112"/>
    </row>
    <row r="1536" spans="2:4" x14ac:dyDescent="0.25">
      <c r="B1536" s="102">
        <v>44990.874999996282</v>
      </c>
      <c r="C1536" s="73">
        <v>337.64970073183042</v>
      </c>
      <c r="D1536" s="112"/>
    </row>
    <row r="1537" spans="2:4" x14ac:dyDescent="0.25">
      <c r="B1537" s="102">
        <v>44990.916666662946</v>
      </c>
      <c r="C1537" s="73">
        <v>341.37681721664666</v>
      </c>
      <c r="D1537" s="112"/>
    </row>
    <row r="1538" spans="2:4" x14ac:dyDescent="0.25">
      <c r="B1538" s="102">
        <v>44990.95833332961</v>
      </c>
      <c r="C1538" s="73">
        <v>315.60179774591217</v>
      </c>
      <c r="D1538" s="112"/>
    </row>
    <row r="1539" spans="2:4" x14ac:dyDescent="0.25">
      <c r="B1539" s="102">
        <v>44990.999999996275</v>
      </c>
      <c r="C1539" s="73">
        <v>262.142969633544</v>
      </c>
      <c r="D1539" s="112"/>
    </row>
    <row r="1540" spans="2:4" x14ac:dyDescent="0.25">
      <c r="B1540" s="102">
        <v>44991.041666662939</v>
      </c>
      <c r="C1540" s="73">
        <v>243.18475581664222</v>
      </c>
      <c r="D1540" s="112"/>
    </row>
    <row r="1541" spans="2:4" x14ac:dyDescent="0.25">
      <c r="B1541" s="102">
        <v>44991.083333329603</v>
      </c>
      <c r="C1541" s="73">
        <v>228.60772414292373</v>
      </c>
      <c r="D1541" s="112"/>
    </row>
    <row r="1542" spans="2:4" x14ac:dyDescent="0.25">
      <c r="B1542" s="102">
        <v>44991.124999996267</v>
      </c>
      <c r="C1542" s="73">
        <v>210.19292588373088</v>
      </c>
      <c r="D1542" s="112"/>
    </row>
    <row r="1543" spans="2:4" x14ac:dyDescent="0.25">
      <c r="B1543" s="102">
        <v>44991.166666662932</v>
      </c>
      <c r="C1543" s="73">
        <v>212.49814247768262</v>
      </c>
      <c r="D1543" s="112"/>
    </row>
    <row r="1544" spans="2:4" x14ac:dyDescent="0.25">
      <c r="B1544" s="102">
        <v>44991.208333329596</v>
      </c>
      <c r="C1544" s="73">
        <v>254.0604636355925</v>
      </c>
      <c r="D1544" s="112"/>
    </row>
    <row r="1545" spans="2:4" x14ac:dyDescent="0.25">
      <c r="B1545" s="102">
        <v>44991.24999999626</v>
      </c>
      <c r="C1545" s="73">
        <v>347.12652963439507</v>
      </c>
      <c r="D1545" s="112"/>
    </row>
    <row r="1546" spans="2:4" x14ac:dyDescent="0.25">
      <c r="B1546" s="102">
        <v>44991.291666662924</v>
      </c>
      <c r="C1546" s="73">
        <v>416.27943318253421</v>
      </c>
      <c r="D1546" s="112"/>
    </row>
    <row r="1547" spans="2:4" x14ac:dyDescent="0.25">
      <c r="B1547" s="102">
        <v>44991.333333329589</v>
      </c>
      <c r="C1547" s="73">
        <v>912.83387855141905</v>
      </c>
      <c r="D1547" s="112"/>
    </row>
    <row r="1548" spans="2:4" x14ac:dyDescent="0.25">
      <c r="B1548" s="102">
        <v>44991.374999996253</v>
      </c>
      <c r="C1548" s="73">
        <v>851.98754599923416</v>
      </c>
      <c r="D1548" s="112"/>
    </row>
    <row r="1549" spans="2:4" x14ac:dyDescent="0.25">
      <c r="B1549" s="102">
        <v>44991.416666662917</v>
      </c>
      <c r="C1549" s="73">
        <v>773.62627682109292</v>
      </c>
      <c r="D1549" s="112"/>
    </row>
    <row r="1550" spans="2:4" x14ac:dyDescent="0.25">
      <c r="B1550" s="102">
        <v>44991.458333329581</v>
      </c>
      <c r="C1550" s="73">
        <v>728.7368826159036</v>
      </c>
      <c r="D1550" s="112"/>
    </row>
    <row r="1551" spans="2:4" x14ac:dyDescent="0.25">
      <c r="B1551" s="102">
        <v>44991.499999996246</v>
      </c>
      <c r="C1551" s="73">
        <v>698.15170022677034</v>
      </c>
      <c r="D1551" s="112"/>
    </row>
    <row r="1552" spans="2:4" x14ac:dyDescent="0.25">
      <c r="B1552" s="102">
        <v>44991.54166666291</v>
      </c>
      <c r="C1552" s="73">
        <v>653.42809683403709</v>
      </c>
      <c r="D1552" s="112"/>
    </row>
    <row r="1553" spans="2:4" x14ac:dyDescent="0.25">
      <c r="B1553" s="102">
        <v>44991.583333329574</v>
      </c>
      <c r="C1553" s="73">
        <v>618.58210231099554</v>
      </c>
      <c r="D1553" s="112"/>
    </row>
    <row r="1554" spans="2:4" x14ac:dyDescent="0.25">
      <c r="B1554" s="102">
        <v>44991.624999996238</v>
      </c>
      <c r="C1554" s="73">
        <v>604.4444535714465</v>
      </c>
      <c r="D1554" s="112"/>
    </row>
    <row r="1555" spans="2:4" x14ac:dyDescent="0.25">
      <c r="B1555" s="102">
        <v>44991.666666662903</v>
      </c>
      <c r="C1555" s="73">
        <v>634.44362386097316</v>
      </c>
      <c r="D1555" s="112"/>
    </row>
    <row r="1556" spans="2:4" x14ac:dyDescent="0.25">
      <c r="B1556" s="102">
        <v>44991.708333329567</v>
      </c>
      <c r="C1556" s="73">
        <v>744.52309356569071</v>
      </c>
      <c r="D1556" s="112"/>
    </row>
    <row r="1557" spans="2:4" x14ac:dyDescent="0.25">
      <c r="B1557" s="102">
        <v>44991.749999996231</v>
      </c>
      <c r="C1557" s="73">
        <v>876.7654181799486</v>
      </c>
      <c r="D1557" s="112"/>
    </row>
    <row r="1558" spans="2:4" x14ac:dyDescent="0.25">
      <c r="B1558" s="102">
        <v>44991.791666662895</v>
      </c>
      <c r="C1558" s="73">
        <v>1004.0271955544582</v>
      </c>
      <c r="D1558" s="112"/>
    </row>
    <row r="1559" spans="2:4" x14ac:dyDescent="0.25">
      <c r="B1559" s="102">
        <v>44991.83333332956</v>
      </c>
      <c r="C1559" s="73">
        <v>415.28411429866276</v>
      </c>
      <c r="D1559" s="112"/>
    </row>
    <row r="1560" spans="2:4" x14ac:dyDescent="0.25">
      <c r="B1560" s="102">
        <v>44991.874999996224</v>
      </c>
      <c r="C1560" s="73">
        <v>365.52738153121066</v>
      </c>
      <c r="D1560" s="112"/>
    </row>
    <row r="1561" spans="2:4" x14ac:dyDescent="0.25">
      <c r="B1561" s="102">
        <v>44991.916666662888</v>
      </c>
      <c r="C1561" s="73">
        <v>352.07239998123043</v>
      </c>
      <c r="D1561" s="112"/>
    </row>
    <row r="1562" spans="2:4" x14ac:dyDescent="0.25">
      <c r="B1562" s="102">
        <v>44991.958333329552</v>
      </c>
      <c r="C1562" s="73">
        <v>324.3262704546097</v>
      </c>
      <c r="D1562" s="112"/>
    </row>
    <row r="1563" spans="2:4" x14ac:dyDescent="0.25">
      <c r="B1563" s="102">
        <v>44991.999999996217</v>
      </c>
      <c r="C1563" s="73">
        <v>290.31147593850011</v>
      </c>
      <c r="D1563" s="112"/>
    </row>
    <row r="1564" spans="2:4" x14ac:dyDescent="0.25">
      <c r="B1564" s="102">
        <v>44992.041666662881</v>
      </c>
      <c r="C1564" s="73">
        <v>273.48290288071843</v>
      </c>
      <c r="D1564" s="112"/>
    </row>
    <row r="1565" spans="2:4" x14ac:dyDescent="0.25">
      <c r="B1565" s="102">
        <v>44992.083333329545</v>
      </c>
      <c r="C1565" s="73">
        <v>265.61336223797599</v>
      </c>
      <c r="D1565" s="112"/>
    </row>
    <row r="1566" spans="2:4" x14ac:dyDescent="0.25">
      <c r="B1566" s="102">
        <v>44992.124999996209</v>
      </c>
      <c r="C1566" s="73">
        <v>254.80748106237476</v>
      </c>
      <c r="D1566" s="112"/>
    </row>
    <row r="1567" spans="2:4" x14ac:dyDescent="0.25">
      <c r="B1567" s="102">
        <v>44992.166666662873</v>
      </c>
      <c r="C1567" s="73">
        <v>255.74535686987625</v>
      </c>
      <c r="D1567" s="112"/>
    </row>
    <row r="1568" spans="2:4" x14ac:dyDescent="0.25">
      <c r="B1568" s="102">
        <v>44992.208333329538</v>
      </c>
      <c r="C1568" s="73">
        <v>285.76203061168422</v>
      </c>
      <c r="D1568" s="112"/>
    </row>
    <row r="1569" spans="2:4" x14ac:dyDescent="0.25">
      <c r="B1569" s="102">
        <v>44992.249999996202</v>
      </c>
      <c r="C1569" s="73">
        <v>351.01646998134646</v>
      </c>
      <c r="D1569" s="112"/>
    </row>
    <row r="1570" spans="2:4" x14ac:dyDescent="0.25">
      <c r="B1570" s="102">
        <v>44992.291666662866</v>
      </c>
      <c r="C1570" s="73">
        <v>415.27729115801606</v>
      </c>
      <c r="D1570" s="112"/>
    </row>
    <row r="1571" spans="2:4" x14ac:dyDescent="0.25">
      <c r="B1571" s="102">
        <v>44992.33333332953</v>
      </c>
      <c r="C1571" s="73">
        <v>918.7380678267516</v>
      </c>
      <c r="D1571" s="112"/>
    </row>
    <row r="1572" spans="2:4" x14ac:dyDescent="0.25">
      <c r="B1572" s="102">
        <v>44992.374999996195</v>
      </c>
      <c r="C1572" s="73">
        <v>854.13904126974285</v>
      </c>
      <c r="D1572" s="112"/>
    </row>
    <row r="1573" spans="2:4" x14ac:dyDescent="0.25">
      <c r="B1573" s="102">
        <v>44992.416666662859</v>
      </c>
      <c r="C1573" s="73">
        <v>792.20768644121847</v>
      </c>
      <c r="D1573" s="112"/>
    </row>
    <row r="1574" spans="2:4" x14ac:dyDescent="0.25">
      <c r="B1574" s="102">
        <v>44992.458333329523</v>
      </c>
      <c r="C1574" s="73">
        <v>723.96095440774172</v>
      </c>
      <c r="D1574" s="112"/>
    </row>
    <row r="1575" spans="2:4" x14ac:dyDescent="0.25">
      <c r="B1575" s="102">
        <v>44992.499999996187</v>
      </c>
      <c r="C1575" s="73">
        <v>693.40283543881912</v>
      </c>
      <c r="D1575" s="112"/>
    </row>
    <row r="1576" spans="2:4" x14ac:dyDescent="0.25">
      <c r="B1576" s="102">
        <v>44992.541666662852</v>
      </c>
      <c r="C1576" s="73">
        <v>664.78445365039397</v>
      </c>
      <c r="D1576" s="112"/>
    </row>
    <row r="1577" spans="2:4" x14ac:dyDescent="0.25">
      <c r="B1577" s="102">
        <v>44992.583333329516</v>
      </c>
      <c r="C1577" s="73">
        <v>654.98715230027221</v>
      </c>
      <c r="D1577" s="112"/>
    </row>
    <row r="1578" spans="2:4" x14ac:dyDescent="0.25">
      <c r="B1578" s="102">
        <v>44992.62499999618</v>
      </c>
      <c r="C1578" s="73">
        <v>659.48941578690165</v>
      </c>
      <c r="D1578" s="112"/>
    </row>
    <row r="1579" spans="2:4" x14ac:dyDescent="0.25">
      <c r="B1579" s="102">
        <v>44992.666666662844</v>
      </c>
      <c r="C1579" s="73">
        <v>685.8436722359628</v>
      </c>
      <c r="D1579" s="112"/>
    </row>
    <row r="1580" spans="2:4" x14ac:dyDescent="0.25">
      <c r="B1580" s="102">
        <v>44992.708333329509</v>
      </c>
      <c r="C1580" s="73">
        <v>752.92964211701315</v>
      </c>
      <c r="D1580" s="112"/>
    </row>
    <row r="1581" spans="2:4" x14ac:dyDescent="0.25">
      <c r="B1581" s="102">
        <v>44992.749999996173</v>
      </c>
      <c r="C1581" s="73">
        <v>880.73560301095165</v>
      </c>
      <c r="D1581" s="112"/>
    </row>
    <row r="1582" spans="2:4" x14ac:dyDescent="0.25">
      <c r="B1582" s="102">
        <v>44992.791666662837</v>
      </c>
      <c r="C1582" s="73">
        <v>983.17565444836475</v>
      </c>
      <c r="D1582" s="112"/>
    </row>
    <row r="1583" spans="2:4" x14ac:dyDescent="0.25">
      <c r="B1583" s="102">
        <v>44992.833333329501</v>
      </c>
      <c r="C1583" s="73">
        <v>410.65367451493893</v>
      </c>
      <c r="D1583" s="112"/>
    </row>
    <row r="1584" spans="2:4" x14ac:dyDescent="0.25">
      <c r="B1584" s="102">
        <v>44992.874999996166</v>
      </c>
      <c r="C1584" s="73">
        <v>359.67243722307018</v>
      </c>
      <c r="D1584" s="112"/>
    </row>
    <row r="1585" spans="2:4" x14ac:dyDescent="0.25">
      <c r="B1585" s="102">
        <v>44992.91666666283</v>
      </c>
      <c r="C1585" s="73">
        <v>345.76508959540041</v>
      </c>
      <c r="D1585" s="112"/>
    </row>
    <row r="1586" spans="2:4" x14ac:dyDescent="0.25">
      <c r="B1586" s="102">
        <v>44992.958333329494</v>
      </c>
      <c r="C1586" s="73">
        <v>324.77788975666061</v>
      </c>
      <c r="D1586" s="112"/>
    </row>
    <row r="1587" spans="2:4" x14ac:dyDescent="0.25">
      <c r="B1587" s="102">
        <v>44992.999999996158</v>
      </c>
      <c r="C1587" s="73">
        <v>306.52700113948725</v>
      </c>
      <c r="D1587" s="112"/>
    </row>
    <row r="1588" spans="2:4" x14ac:dyDescent="0.25">
      <c r="B1588" s="102">
        <v>44993.041666662823</v>
      </c>
      <c r="C1588" s="73">
        <v>287.37658640808411</v>
      </c>
      <c r="D1588" s="112"/>
    </row>
    <row r="1589" spans="2:4" x14ac:dyDescent="0.25">
      <c r="B1589" s="102">
        <v>44993.083333329487</v>
      </c>
      <c r="C1589" s="73">
        <v>278.68858464009838</v>
      </c>
      <c r="D1589" s="112"/>
    </row>
    <row r="1590" spans="2:4" x14ac:dyDescent="0.25">
      <c r="B1590" s="102">
        <v>44993.124999996151</v>
      </c>
      <c r="C1590" s="73">
        <v>264.71839620241138</v>
      </c>
      <c r="D1590" s="112"/>
    </row>
    <row r="1591" spans="2:4" x14ac:dyDescent="0.25">
      <c r="B1591" s="102">
        <v>44993.166666662815</v>
      </c>
      <c r="C1591" s="73">
        <v>262.53510649961208</v>
      </c>
      <c r="D1591" s="112"/>
    </row>
    <row r="1592" spans="2:4" x14ac:dyDescent="0.25">
      <c r="B1592" s="102">
        <v>44993.20833332948</v>
      </c>
      <c r="C1592" s="73">
        <v>292.48586205972981</v>
      </c>
      <c r="D1592" s="112"/>
    </row>
    <row r="1593" spans="2:4" x14ac:dyDescent="0.25">
      <c r="B1593" s="102">
        <v>44993.249999996144</v>
      </c>
      <c r="C1593" s="73">
        <v>355.96443040326392</v>
      </c>
      <c r="D1593" s="112"/>
    </row>
    <row r="1594" spans="2:4" x14ac:dyDescent="0.25">
      <c r="B1594" s="102">
        <v>44993.291666662808</v>
      </c>
      <c r="C1594" s="73">
        <v>422.94637585824967</v>
      </c>
      <c r="D1594" s="112"/>
    </row>
    <row r="1595" spans="2:4" x14ac:dyDescent="0.25">
      <c r="B1595" s="102">
        <v>44993.333333329472</v>
      </c>
      <c r="C1595" s="73">
        <v>924.5827706713809</v>
      </c>
      <c r="D1595" s="112"/>
    </row>
    <row r="1596" spans="2:4" x14ac:dyDescent="0.25">
      <c r="B1596" s="102">
        <v>44993.374999996136</v>
      </c>
      <c r="C1596" s="73">
        <v>858.24489757129265</v>
      </c>
      <c r="D1596" s="112"/>
    </row>
    <row r="1597" spans="2:4" x14ac:dyDescent="0.25">
      <c r="B1597" s="102">
        <v>44993.416666662801</v>
      </c>
      <c r="C1597" s="73">
        <v>789.24286041967332</v>
      </c>
      <c r="D1597" s="112"/>
    </row>
    <row r="1598" spans="2:4" x14ac:dyDescent="0.25">
      <c r="B1598" s="102">
        <v>44993.458333329465</v>
      </c>
      <c r="C1598" s="73">
        <v>749.7234968615179</v>
      </c>
      <c r="D1598" s="112"/>
    </row>
    <row r="1599" spans="2:4" x14ac:dyDescent="0.25">
      <c r="B1599" s="102">
        <v>44993.499999996129</v>
      </c>
      <c r="C1599" s="73">
        <v>703.75520103203257</v>
      </c>
      <c r="D1599" s="112"/>
    </row>
    <row r="1600" spans="2:4" x14ac:dyDescent="0.25">
      <c r="B1600" s="102">
        <v>44993.541666662793</v>
      </c>
      <c r="C1600" s="73">
        <v>679.3409702041381</v>
      </c>
      <c r="D1600" s="112"/>
    </row>
    <row r="1601" spans="2:4" x14ac:dyDescent="0.25">
      <c r="B1601" s="102">
        <v>44993.583333329458</v>
      </c>
      <c r="C1601" s="73">
        <v>657.25001903300642</v>
      </c>
      <c r="D1601" s="112"/>
    </row>
    <row r="1602" spans="2:4" x14ac:dyDescent="0.25">
      <c r="B1602" s="102">
        <v>44993.624999996122</v>
      </c>
      <c r="C1602" s="73">
        <v>651.03734350991692</v>
      </c>
      <c r="D1602" s="112"/>
    </row>
    <row r="1603" spans="2:4" x14ac:dyDescent="0.25">
      <c r="B1603" s="102">
        <v>44993.666666662786</v>
      </c>
      <c r="C1603" s="73">
        <v>669.7993826886343</v>
      </c>
      <c r="D1603" s="112"/>
    </row>
    <row r="1604" spans="2:4" x14ac:dyDescent="0.25">
      <c r="B1604" s="102">
        <v>44993.70833332945</v>
      </c>
      <c r="C1604" s="73">
        <v>753.19199100091976</v>
      </c>
      <c r="D1604" s="112"/>
    </row>
    <row r="1605" spans="2:4" x14ac:dyDescent="0.25">
      <c r="B1605" s="102">
        <v>44993.749999996115</v>
      </c>
      <c r="C1605" s="73">
        <v>873.81887083695517</v>
      </c>
      <c r="D1605" s="112"/>
    </row>
    <row r="1606" spans="2:4" x14ac:dyDescent="0.25">
      <c r="B1606" s="102">
        <v>44993.791666662779</v>
      </c>
      <c r="C1606" s="73">
        <v>965.02348940775914</v>
      </c>
      <c r="D1606" s="112"/>
    </row>
    <row r="1607" spans="2:4" x14ac:dyDescent="0.25">
      <c r="B1607" s="102">
        <v>44993.833333329443</v>
      </c>
      <c r="C1607" s="73">
        <v>401.24650313715216</v>
      </c>
      <c r="D1607" s="112"/>
    </row>
    <row r="1608" spans="2:4" x14ac:dyDescent="0.25">
      <c r="B1608" s="102">
        <v>44993.874999996107</v>
      </c>
      <c r="C1608" s="73">
        <v>354.22814796087977</v>
      </c>
      <c r="D1608" s="112"/>
    </row>
    <row r="1609" spans="2:4" x14ac:dyDescent="0.25">
      <c r="B1609" s="102">
        <v>44993.916666662772</v>
      </c>
      <c r="C1609" s="73">
        <v>345.39268968293459</v>
      </c>
      <c r="D1609" s="112"/>
    </row>
    <row r="1610" spans="2:4" x14ac:dyDescent="0.25">
      <c r="B1610" s="102">
        <v>44993.958333329436</v>
      </c>
      <c r="C1610" s="73">
        <v>319.83856514987934</v>
      </c>
      <c r="D1610" s="112"/>
    </row>
    <row r="1611" spans="2:4" x14ac:dyDescent="0.25">
      <c r="B1611" s="102">
        <v>44993.9999999961</v>
      </c>
      <c r="C1611" s="73">
        <v>296.88277477198858</v>
      </c>
      <c r="D1611" s="112"/>
    </row>
    <row r="1612" spans="2:4" x14ac:dyDescent="0.25">
      <c r="B1612" s="102">
        <v>44994.041666662764</v>
      </c>
      <c r="C1612" s="73">
        <v>279.60237761512224</v>
      </c>
      <c r="D1612" s="112"/>
    </row>
    <row r="1613" spans="2:4" x14ac:dyDescent="0.25">
      <c r="B1613" s="102">
        <v>44994.083333329429</v>
      </c>
      <c r="C1613" s="73">
        <v>267.77699335669229</v>
      </c>
      <c r="D1613" s="112"/>
    </row>
    <row r="1614" spans="2:4" x14ac:dyDescent="0.25">
      <c r="B1614" s="102">
        <v>44994.124999996093</v>
      </c>
      <c r="C1614" s="73">
        <v>249.55324171050819</v>
      </c>
      <c r="D1614" s="112"/>
    </row>
    <row r="1615" spans="2:4" x14ac:dyDescent="0.25">
      <c r="B1615" s="102">
        <v>44994.166666662757</v>
      </c>
      <c r="C1615" s="73">
        <v>241.29763566903836</v>
      </c>
      <c r="D1615" s="112"/>
    </row>
    <row r="1616" spans="2:4" x14ac:dyDescent="0.25">
      <c r="B1616" s="102">
        <v>44994.208333329421</v>
      </c>
      <c r="C1616" s="73">
        <v>274.62794308793099</v>
      </c>
      <c r="D1616" s="112"/>
    </row>
    <row r="1617" spans="2:4" x14ac:dyDescent="0.25">
      <c r="B1617" s="102">
        <v>44994.249999996086</v>
      </c>
      <c r="C1617" s="73">
        <v>351.52673671812289</v>
      </c>
      <c r="D1617" s="112"/>
    </row>
    <row r="1618" spans="2:4" x14ac:dyDescent="0.25">
      <c r="B1618" s="102">
        <v>44994.29166666275</v>
      </c>
      <c r="C1618" s="73">
        <v>412.91032415603098</v>
      </c>
      <c r="D1618" s="112"/>
    </row>
    <row r="1619" spans="2:4" x14ac:dyDescent="0.25">
      <c r="B1619" s="102">
        <v>44994.333333329414</v>
      </c>
      <c r="C1619" s="73">
        <v>916.91957511060832</v>
      </c>
      <c r="D1619" s="112"/>
    </row>
    <row r="1620" spans="2:4" x14ac:dyDescent="0.25">
      <c r="B1620" s="102">
        <v>44994.374999996078</v>
      </c>
      <c r="C1620" s="73">
        <v>852.68617477487749</v>
      </c>
      <c r="D1620" s="112"/>
    </row>
    <row r="1621" spans="2:4" x14ac:dyDescent="0.25">
      <c r="B1621" s="102">
        <v>44994.416666662743</v>
      </c>
      <c r="C1621" s="73">
        <v>827.34252609412886</v>
      </c>
      <c r="D1621" s="112"/>
    </row>
    <row r="1622" spans="2:4" x14ac:dyDescent="0.25">
      <c r="B1622" s="102">
        <v>44994.458333329407</v>
      </c>
      <c r="C1622" s="73">
        <v>785.14971215681669</v>
      </c>
      <c r="D1622" s="112"/>
    </row>
    <row r="1623" spans="2:4" x14ac:dyDescent="0.25">
      <c r="B1623" s="102">
        <v>44994.499999996071</v>
      </c>
      <c r="C1623" s="73">
        <v>736.79069144096218</v>
      </c>
      <c r="D1623" s="112"/>
    </row>
    <row r="1624" spans="2:4" x14ac:dyDescent="0.25">
      <c r="B1624" s="102">
        <v>44994.541666662735</v>
      </c>
      <c r="C1624" s="73">
        <v>710.03267796029036</v>
      </c>
      <c r="D1624" s="112"/>
    </row>
    <row r="1625" spans="2:4" x14ac:dyDescent="0.25">
      <c r="B1625" s="102">
        <v>44994.583333329399</v>
      </c>
      <c r="C1625" s="73">
        <v>676.15552535414815</v>
      </c>
      <c r="D1625" s="112"/>
    </row>
    <row r="1626" spans="2:4" x14ac:dyDescent="0.25">
      <c r="B1626" s="102">
        <v>44994.624999996064</v>
      </c>
      <c r="C1626" s="73">
        <v>658.53103074314845</v>
      </c>
      <c r="D1626" s="112"/>
    </row>
    <row r="1627" spans="2:4" x14ac:dyDescent="0.25">
      <c r="B1627" s="102">
        <v>44994.666666662728</v>
      </c>
      <c r="C1627" s="73">
        <v>658.81175081466529</v>
      </c>
      <c r="D1627" s="112"/>
    </row>
    <row r="1628" spans="2:4" x14ac:dyDescent="0.25">
      <c r="B1628" s="102">
        <v>44994.708333329392</v>
      </c>
      <c r="C1628" s="73">
        <v>719.12348101819214</v>
      </c>
      <c r="D1628" s="112"/>
    </row>
    <row r="1629" spans="2:4" x14ac:dyDescent="0.25">
      <c r="B1629" s="102">
        <v>44994.749999996056</v>
      </c>
      <c r="C1629" s="73">
        <v>838.45178378872254</v>
      </c>
      <c r="D1629" s="112"/>
    </row>
    <row r="1630" spans="2:4" x14ac:dyDescent="0.25">
      <c r="B1630" s="102">
        <v>44994.791666662721</v>
      </c>
      <c r="C1630" s="73">
        <v>997.61922191556789</v>
      </c>
      <c r="D1630" s="112"/>
    </row>
    <row r="1631" spans="2:4" x14ac:dyDescent="0.25">
      <c r="B1631" s="102">
        <v>44994.833333329385</v>
      </c>
      <c r="C1631" s="73">
        <v>409.95468758361994</v>
      </c>
      <c r="D1631" s="112"/>
    </row>
    <row r="1632" spans="2:4" x14ac:dyDescent="0.25">
      <c r="B1632" s="102">
        <v>44994.874999996049</v>
      </c>
      <c r="C1632" s="73">
        <v>346.2353732541539</v>
      </c>
      <c r="D1632" s="112"/>
    </row>
    <row r="1633" spans="2:4" x14ac:dyDescent="0.25">
      <c r="B1633" s="102">
        <v>44994.916666662713</v>
      </c>
      <c r="C1633" s="73">
        <v>346.30130419630569</v>
      </c>
      <c r="D1633" s="112"/>
    </row>
    <row r="1634" spans="2:4" x14ac:dyDescent="0.25">
      <c r="B1634" s="102">
        <v>44994.958333329378</v>
      </c>
      <c r="C1634" s="73">
        <v>317.73874329832859</v>
      </c>
      <c r="D1634" s="112"/>
    </row>
    <row r="1635" spans="2:4" x14ac:dyDescent="0.25">
      <c r="B1635" s="102">
        <v>44994.999999996042</v>
      </c>
      <c r="C1635" s="73">
        <v>320.36567765580389</v>
      </c>
      <c r="D1635" s="112"/>
    </row>
    <row r="1636" spans="2:4" x14ac:dyDescent="0.25">
      <c r="B1636" s="102">
        <v>44995.041666662706</v>
      </c>
      <c r="C1636" s="73">
        <v>281.5819742302358</v>
      </c>
      <c r="D1636" s="112"/>
    </row>
    <row r="1637" spans="2:4" x14ac:dyDescent="0.25">
      <c r="B1637" s="102">
        <v>44995.08333332937</v>
      </c>
      <c r="C1637" s="73">
        <v>266.05649412069403</v>
      </c>
      <c r="D1637" s="112"/>
    </row>
    <row r="1638" spans="2:4" x14ac:dyDescent="0.25">
      <c r="B1638" s="102">
        <v>44995.124999996035</v>
      </c>
      <c r="C1638" s="73">
        <v>245.58728443237149</v>
      </c>
      <c r="D1638" s="112"/>
    </row>
    <row r="1639" spans="2:4" x14ac:dyDescent="0.25">
      <c r="B1639" s="102">
        <v>44995.166666662699</v>
      </c>
      <c r="C1639" s="73">
        <v>241.33822021019932</v>
      </c>
      <c r="D1639" s="112"/>
    </row>
    <row r="1640" spans="2:4" x14ac:dyDescent="0.25">
      <c r="B1640" s="102">
        <v>44995.208333329363</v>
      </c>
      <c r="C1640" s="73">
        <v>282.21121896972397</v>
      </c>
      <c r="D1640" s="112"/>
    </row>
    <row r="1641" spans="2:4" x14ac:dyDescent="0.25">
      <c r="B1641" s="102">
        <v>44995.249999996027</v>
      </c>
      <c r="C1641" s="73">
        <v>355.02656311579756</v>
      </c>
      <c r="D1641" s="112"/>
    </row>
    <row r="1642" spans="2:4" x14ac:dyDescent="0.25">
      <c r="B1642" s="102">
        <v>44995.291666662692</v>
      </c>
      <c r="C1642" s="73">
        <v>415.5044845449487</v>
      </c>
      <c r="D1642" s="112"/>
    </row>
    <row r="1643" spans="2:4" x14ac:dyDescent="0.25">
      <c r="B1643" s="102">
        <v>44995.333333329356</v>
      </c>
      <c r="C1643" s="73">
        <v>889.52126050126242</v>
      </c>
      <c r="D1643" s="112"/>
    </row>
    <row r="1644" spans="2:4" x14ac:dyDescent="0.25">
      <c r="B1644" s="102">
        <v>44995.37499999602</v>
      </c>
      <c r="C1644" s="73">
        <v>833.00749261133797</v>
      </c>
      <c r="D1644" s="112"/>
    </row>
    <row r="1645" spans="2:4" x14ac:dyDescent="0.25">
      <c r="B1645" s="102">
        <v>44995.416666662684</v>
      </c>
      <c r="C1645" s="73">
        <v>795.49295592819828</v>
      </c>
      <c r="D1645" s="112"/>
    </row>
    <row r="1646" spans="2:4" x14ac:dyDescent="0.25">
      <c r="B1646" s="102">
        <v>44995.458333329349</v>
      </c>
      <c r="C1646" s="73">
        <v>734.62621345298828</v>
      </c>
      <c r="D1646" s="112"/>
    </row>
    <row r="1647" spans="2:4" x14ac:dyDescent="0.25">
      <c r="B1647" s="102">
        <v>44995.499999996013</v>
      </c>
      <c r="C1647" s="73">
        <v>706.96209491377783</v>
      </c>
      <c r="D1647" s="112"/>
    </row>
    <row r="1648" spans="2:4" x14ac:dyDescent="0.25">
      <c r="B1648" s="102">
        <v>44995.541666662677</v>
      </c>
      <c r="C1648" s="73">
        <v>661.6210550470654</v>
      </c>
      <c r="D1648" s="112"/>
    </row>
    <row r="1649" spans="2:4" x14ac:dyDescent="0.25">
      <c r="B1649" s="102">
        <v>44995.583333329341</v>
      </c>
      <c r="C1649" s="73">
        <v>647.2741865359294</v>
      </c>
      <c r="D1649" s="112"/>
    </row>
    <row r="1650" spans="2:4" x14ac:dyDescent="0.25">
      <c r="B1650" s="102">
        <v>44995.624999996005</v>
      </c>
      <c r="C1650" s="73">
        <v>619.2271359571065</v>
      </c>
      <c r="D1650" s="112"/>
    </row>
    <row r="1651" spans="2:4" x14ac:dyDescent="0.25">
      <c r="B1651" s="102">
        <v>44995.66666666267</v>
      </c>
      <c r="C1651" s="73">
        <v>626.83864917471806</v>
      </c>
      <c r="D1651" s="112"/>
    </row>
    <row r="1652" spans="2:4" x14ac:dyDescent="0.25">
      <c r="B1652" s="102">
        <v>44995.708333329334</v>
      </c>
      <c r="C1652" s="73">
        <v>722.16678662403206</v>
      </c>
      <c r="D1652" s="112"/>
    </row>
    <row r="1653" spans="2:4" x14ac:dyDescent="0.25">
      <c r="B1653" s="102">
        <v>44995.749999995998</v>
      </c>
      <c r="C1653" s="73">
        <v>813.6498406052873</v>
      </c>
      <c r="D1653" s="112"/>
    </row>
    <row r="1654" spans="2:4" x14ac:dyDescent="0.25">
      <c r="B1654" s="102">
        <v>44995.791666662662</v>
      </c>
      <c r="C1654" s="73">
        <v>917.64978395837784</v>
      </c>
      <c r="D1654" s="112"/>
    </row>
    <row r="1655" spans="2:4" x14ac:dyDescent="0.25">
      <c r="B1655" s="102">
        <v>44995.833333329327</v>
      </c>
      <c r="C1655" s="73">
        <v>391.56650478708383</v>
      </c>
      <c r="D1655" s="112"/>
    </row>
    <row r="1656" spans="2:4" x14ac:dyDescent="0.25">
      <c r="B1656" s="102">
        <v>44995.874999995991</v>
      </c>
      <c r="C1656" s="73">
        <v>351.50926166799962</v>
      </c>
      <c r="D1656" s="112"/>
    </row>
    <row r="1657" spans="2:4" x14ac:dyDescent="0.25">
      <c r="B1657" s="102">
        <v>44995.916666662655</v>
      </c>
      <c r="C1657" s="73">
        <v>352.56525497445506</v>
      </c>
      <c r="D1657" s="112"/>
    </row>
    <row r="1658" spans="2:4" x14ac:dyDescent="0.25">
      <c r="B1658" s="102">
        <v>44995.958333329319</v>
      </c>
      <c r="C1658" s="73">
        <v>329.68378421333801</v>
      </c>
      <c r="D1658" s="112"/>
    </row>
    <row r="1659" spans="2:4" x14ac:dyDescent="0.25">
      <c r="B1659" s="102">
        <v>44995.999999995984</v>
      </c>
      <c r="C1659" s="73">
        <v>307.73685625690166</v>
      </c>
      <c r="D1659" s="112"/>
    </row>
    <row r="1660" spans="2:4" x14ac:dyDescent="0.25">
      <c r="B1660" s="102">
        <v>44996.041666662648</v>
      </c>
      <c r="C1660" s="73">
        <v>275.03597894944079</v>
      </c>
      <c r="D1660" s="112"/>
    </row>
    <row r="1661" spans="2:4" x14ac:dyDescent="0.25">
      <c r="B1661" s="102">
        <v>44996.083333329312</v>
      </c>
      <c r="C1661" s="73">
        <v>257.92326598438609</v>
      </c>
      <c r="D1661" s="112"/>
    </row>
    <row r="1662" spans="2:4" x14ac:dyDescent="0.25">
      <c r="B1662" s="102">
        <v>44996.124999995976</v>
      </c>
      <c r="C1662" s="73">
        <v>238.41738898396008</v>
      </c>
      <c r="D1662" s="112"/>
    </row>
    <row r="1663" spans="2:4" x14ac:dyDescent="0.25">
      <c r="B1663" s="102">
        <v>44996.166666662641</v>
      </c>
      <c r="C1663" s="73">
        <v>222.71130394871156</v>
      </c>
      <c r="D1663" s="112"/>
    </row>
    <row r="1664" spans="2:4" x14ac:dyDescent="0.25">
      <c r="B1664" s="102">
        <v>44996.208333329305</v>
      </c>
      <c r="C1664" s="73">
        <v>237.86230932404808</v>
      </c>
      <c r="D1664" s="112"/>
    </row>
    <row r="1665" spans="2:4" x14ac:dyDescent="0.25">
      <c r="B1665" s="102">
        <v>44996.249999995969</v>
      </c>
      <c r="C1665" s="73">
        <v>256.35355165919617</v>
      </c>
      <c r="D1665" s="112"/>
    </row>
    <row r="1666" spans="2:4" x14ac:dyDescent="0.25">
      <c r="B1666" s="102">
        <v>44996.291666662633</v>
      </c>
      <c r="C1666" s="73">
        <v>273.06849108412348</v>
      </c>
      <c r="D1666" s="112"/>
    </row>
    <row r="1667" spans="2:4" x14ac:dyDescent="0.25">
      <c r="B1667" s="102">
        <v>44996.333333329298</v>
      </c>
      <c r="C1667" s="73">
        <v>290.88905886875455</v>
      </c>
      <c r="D1667" s="112"/>
    </row>
    <row r="1668" spans="2:4" x14ac:dyDescent="0.25">
      <c r="B1668" s="102">
        <v>44996.374999995962</v>
      </c>
      <c r="C1668" s="73">
        <v>298.19389119228538</v>
      </c>
      <c r="D1668" s="112"/>
    </row>
    <row r="1669" spans="2:4" x14ac:dyDescent="0.25">
      <c r="B1669" s="102">
        <v>44996.416666662626</v>
      </c>
      <c r="C1669" s="73">
        <v>272.6807598385613</v>
      </c>
      <c r="D1669" s="112"/>
    </row>
    <row r="1670" spans="2:4" x14ac:dyDescent="0.25">
      <c r="B1670" s="102">
        <v>44996.45833332929</v>
      </c>
      <c r="C1670" s="73">
        <v>254.5577143216025</v>
      </c>
      <c r="D1670" s="112"/>
    </row>
    <row r="1671" spans="2:4" x14ac:dyDescent="0.25">
      <c r="B1671" s="102">
        <v>44996.499999995955</v>
      </c>
      <c r="C1671" s="73">
        <v>267.3230205232623</v>
      </c>
      <c r="D1671" s="112"/>
    </row>
    <row r="1672" spans="2:4" x14ac:dyDescent="0.25">
      <c r="B1672" s="102">
        <v>44996.541666662619</v>
      </c>
      <c r="C1672" s="73">
        <v>235.14096288539292</v>
      </c>
      <c r="D1672" s="112"/>
    </row>
    <row r="1673" spans="2:4" x14ac:dyDescent="0.25">
      <c r="B1673" s="102">
        <v>44996.583333329283</v>
      </c>
      <c r="C1673" s="73">
        <v>210.29031451262054</v>
      </c>
      <c r="D1673" s="112"/>
    </row>
    <row r="1674" spans="2:4" x14ac:dyDescent="0.25">
      <c r="B1674" s="102">
        <v>44996.624999995947</v>
      </c>
      <c r="C1674" s="73">
        <v>204.36993245550866</v>
      </c>
      <c r="D1674" s="112"/>
    </row>
    <row r="1675" spans="2:4" x14ac:dyDescent="0.25">
      <c r="B1675" s="102">
        <v>44996.666666662612</v>
      </c>
      <c r="C1675" s="73">
        <v>216.89527665941063</v>
      </c>
      <c r="D1675" s="112"/>
    </row>
    <row r="1676" spans="2:4" x14ac:dyDescent="0.25">
      <c r="B1676" s="102">
        <v>44996.708333329276</v>
      </c>
      <c r="C1676" s="73">
        <v>266.94039966936919</v>
      </c>
      <c r="D1676" s="112"/>
    </row>
    <row r="1677" spans="2:4" x14ac:dyDescent="0.25">
      <c r="B1677" s="102">
        <v>44996.74999999594</v>
      </c>
      <c r="C1677" s="73">
        <v>331.91656649218885</v>
      </c>
      <c r="D1677" s="112"/>
    </row>
    <row r="1678" spans="2:4" x14ac:dyDescent="0.25">
      <c r="B1678" s="102">
        <v>44996.791666662604</v>
      </c>
      <c r="C1678" s="73">
        <v>384.44491206907145</v>
      </c>
      <c r="D1678" s="112"/>
    </row>
    <row r="1679" spans="2:4" x14ac:dyDescent="0.25">
      <c r="B1679" s="102">
        <v>44996.833333329268</v>
      </c>
      <c r="C1679" s="73">
        <v>346.2921478002163</v>
      </c>
      <c r="D1679" s="112"/>
    </row>
    <row r="1680" spans="2:4" x14ac:dyDescent="0.25">
      <c r="B1680" s="102">
        <v>44996.874999995933</v>
      </c>
      <c r="C1680" s="73">
        <v>293.77542470472645</v>
      </c>
      <c r="D1680" s="112"/>
    </row>
    <row r="1681" spans="2:4" x14ac:dyDescent="0.25">
      <c r="B1681" s="102">
        <v>44996.916666662597</v>
      </c>
      <c r="C1681" s="73">
        <v>302.33908325265435</v>
      </c>
      <c r="D1681" s="112"/>
    </row>
    <row r="1682" spans="2:4" x14ac:dyDescent="0.25">
      <c r="B1682" s="102">
        <v>44996.958333329261</v>
      </c>
      <c r="C1682" s="73">
        <v>287.05966271961341</v>
      </c>
      <c r="D1682" s="112"/>
    </row>
    <row r="1683" spans="2:4" x14ac:dyDescent="0.25">
      <c r="B1683" s="102">
        <v>44996.999999995925</v>
      </c>
      <c r="C1683" s="73">
        <v>277.49740251079788</v>
      </c>
      <c r="D1683" s="112"/>
    </row>
    <row r="1684" spans="2:4" x14ac:dyDescent="0.25">
      <c r="B1684" s="102">
        <v>44997.04166666259</v>
      </c>
      <c r="C1684" s="73">
        <v>243.69914026061315</v>
      </c>
      <c r="D1684" s="112"/>
    </row>
    <row r="1685" spans="2:4" x14ac:dyDescent="0.25">
      <c r="B1685" s="102">
        <v>44997.083333329254</v>
      </c>
      <c r="C1685" s="73">
        <v>210.43108340532402</v>
      </c>
      <c r="D1685" s="112"/>
    </row>
    <row r="1686" spans="2:4" x14ac:dyDescent="0.25">
      <c r="B1686" s="102">
        <v>44997.124999995918</v>
      </c>
      <c r="C1686" s="73">
        <v>196.655862493543</v>
      </c>
      <c r="D1686" s="112"/>
    </row>
    <row r="1687" spans="2:4" x14ac:dyDescent="0.25">
      <c r="B1687" s="102">
        <v>44997.166666662582</v>
      </c>
      <c r="C1687" s="73">
        <v>186.90353823876492</v>
      </c>
      <c r="D1687" s="112"/>
    </row>
    <row r="1688" spans="2:4" x14ac:dyDescent="0.25">
      <c r="B1688" s="102">
        <v>44997.208333329247</v>
      </c>
      <c r="C1688" s="73">
        <v>183.46913633331988</v>
      </c>
      <c r="D1688" s="112"/>
    </row>
    <row r="1689" spans="2:4" x14ac:dyDescent="0.25">
      <c r="B1689" s="102">
        <v>44997.249999995911</v>
      </c>
      <c r="C1689" s="73">
        <v>192.41128163862601</v>
      </c>
      <c r="D1689" s="112"/>
    </row>
    <row r="1690" spans="2:4" x14ac:dyDescent="0.25">
      <c r="B1690" s="102">
        <v>44997.291666662575</v>
      </c>
      <c r="C1690" s="73">
        <v>198.36125934810289</v>
      </c>
      <c r="D1690" s="112"/>
    </row>
    <row r="1691" spans="2:4" x14ac:dyDescent="0.25">
      <c r="B1691" s="102">
        <v>44997.333333329239</v>
      </c>
      <c r="C1691" s="73">
        <v>208.70217996855897</v>
      </c>
      <c r="D1691" s="112"/>
    </row>
    <row r="1692" spans="2:4" x14ac:dyDescent="0.25">
      <c r="B1692" s="102">
        <v>44997.374999995904</v>
      </c>
      <c r="C1692" s="73">
        <v>219.8347792350601</v>
      </c>
      <c r="D1692" s="112"/>
    </row>
    <row r="1693" spans="2:4" x14ac:dyDescent="0.25">
      <c r="B1693" s="102">
        <v>44997.416666662568</v>
      </c>
      <c r="C1693" s="73">
        <v>207.46925903758779</v>
      </c>
      <c r="D1693" s="112"/>
    </row>
    <row r="1694" spans="2:4" x14ac:dyDescent="0.25">
      <c r="B1694" s="102">
        <v>44997.458333329232</v>
      </c>
      <c r="C1694" s="73">
        <v>200.58167627690091</v>
      </c>
      <c r="D1694" s="112"/>
    </row>
    <row r="1695" spans="2:4" x14ac:dyDescent="0.25">
      <c r="B1695" s="102">
        <v>44997.499999995896</v>
      </c>
      <c r="C1695" s="73">
        <v>206.37437968500743</v>
      </c>
      <c r="D1695" s="112"/>
    </row>
    <row r="1696" spans="2:4" x14ac:dyDescent="0.25">
      <c r="B1696" s="102">
        <v>44997.541666662561</v>
      </c>
      <c r="C1696" s="73">
        <v>159.280462227112</v>
      </c>
      <c r="D1696" s="112"/>
    </row>
    <row r="1697" spans="2:4" x14ac:dyDescent="0.25">
      <c r="B1697" s="102">
        <v>44997.583333329225</v>
      </c>
      <c r="C1697" s="73">
        <v>133.11072940743048</v>
      </c>
      <c r="D1697" s="112"/>
    </row>
    <row r="1698" spans="2:4" x14ac:dyDescent="0.25">
      <c r="B1698" s="102">
        <v>44997.624999995889</v>
      </c>
      <c r="C1698" s="73">
        <v>128.09474785442856</v>
      </c>
      <c r="D1698" s="112"/>
    </row>
    <row r="1699" spans="2:4" x14ac:dyDescent="0.25">
      <c r="B1699" s="102">
        <v>44997.666666662553</v>
      </c>
      <c r="C1699" s="73">
        <v>138.74640408952166</v>
      </c>
      <c r="D1699" s="112"/>
    </row>
    <row r="1700" spans="2:4" x14ac:dyDescent="0.25">
      <c r="B1700" s="102">
        <v>44997.708333329218</v>
      </c>
      <c r="C1700" s="73">
        <v>198.44002224822512</v>
      </c>
      <c r="D1700" s="112"/>
    </row>
    <row r="1701" spans="2:4" x14ac:dyDescent="0.25">
      <c r="B1701" s="102">
        <v>44997.749999995882</v>
      </c>
      <c r="C1701" s="73">
        <v>311.05271486176014</v>
      </c>
      <c r="D1701" s="112"/>
    </row>
    <row r="1702" spans="2:4" x14ac:dyDescent="0.25">
      <c r="B1702" s="102">
        <v>44997.791666662546</v>
      </c>
      <c r="C1702" s="73">
        <v>384.69687839615426</v>
      </c>
      <c r="D1702" s="112"/>
    </row>
    <row r="1703" spans="2:4" x14ac:dyDescent="0.25">
      <c r="B1703" s="102">
        <v>44997.83333332921</v>
      </c>
      <c r="C1703" s="73">
        <v>367.53619225324246</v>
      </c>
      <c r="D1703" s="112"/>
    </row>
    <row r="1704" spans="2:4" x14ac:dyDescent="0.25">
      <c r="B1704" s="102">
        <v>44997.874999995875</v>
      </c>
      <c r="C1704" s="73">
        <v>337.64970073183042</v>
      </c>
      <c r="D1704" s="112"/>
    </row>
    <row r="1705" spans="2:4" x14ac:dyDescent="0.25">
      <c r="B1705" s="102">
        <v>44997.916666662539</v>
      </c>
      <c r="C1705" s="73">
        <v>341.37681721664666</v>
      </c>
      <c r="D1705" s="112"/>
    </row>
    <row r="1706" spans="2:4" x14ac:dyDescent="0.25">
      <c r="B1706" s="10">
        <v>44997.958333329203</v>
      </c>
      <c r="C1706" s="73">
        <v>315.60179774591217</v>
      </c>
      <c r="D1706" s="112"/>
    </row>
    <row r="1707" spans="2:4" x14ac:dyDescent="0.25">
      <c r="B1707" s="10">
        <v>44997.999999995867</v>
      </c>
      <c r="C1707" s="73">
        <v>262.142969633544</v>
      </c>
      <c r="D1707" s="112"/>
    </row>
    <row r="1708" spans="2:4" x14ac:dyDescent="0.25">
      <c r="B1708" s="10">
        <v>44998.041666662531</v>
      </c>
      <c r="C1708" s="73">
        <v>243.18475581664222</v>
      </c>
      <c r="D1708" s="112"/>
    </row>
    <row r="1709" spans="2:4" x14ac:dyDescent="0.25">
      <c r="B1709" s="10">
        <v>44998.083333329196</v>
      </c>
      <c r="C1709" s="73">
        <v>228.60772414292373</v>
      </c>
      <c r="D1709" s="112"/>
    </row>
    <row r="1710" spans="2:4" x14ac:dyDescent="0.25">
      <c r="B1710" s="10">
        <v>44998.12499999586</v>
      </c>
      <c r="C1710" s="73">
        <v>210.19292588373088</v>
      </c>
      <c r="D1710" s="112"/>
    </row>
    <row r="1711" spans="2:4" x14ac:dyDescent="0.25">
      <c r="B1711" s="10">
        <v>44998.166666662524</v>
      </c>
      <c r="C1711" s="73">
        <v>212.49814247768262</v>
      </c>
      <c r="D1711" s="112"/>
    </row>
    <row r="1712" spans="2:4" x14ac:dyDescent="0.25">
      <c r="B1712" s="10">
        <v>44998.208333329188</v>
      </c>
      <c r="C1712" s="73">
        <v>254.0604636355925</v>
      </c>
      <c r="D1712" s="112"/>
    </row>
    <row r="1713" spans="2:4" x14ac:dyDescent="0.25">
      <c r="B1713" s="10">
        <v>44998.249999995853</v>
      </c>
      <c r="C1713" s="73">
        <v>347.12652963439507</v>
      </c>
      <c r="D1713" s="112"/>
    </row>
    <row r="1714" spans="2:4" x14ac:dyDescent="0.25">
      <c r="B1714" s="10">
        <v>44998.291666662517</v>
      </c>
      <c r="C1714" s="73">
        <v>416.27943318253421</v>
      </c>
      <c r="D1714" s="112"/>
    </row>
    <row r="1715" spans="2:4" x14ac:dyDescent="0.25">
      <c r="B1715" s="10">
        <v>44998.333333329181</v>
      </c>
      <c r="C1715" s="73">
        <v>912.83387855141905</v>
      </c>
      <c r="D1715" s="112"/>
    </row>
    <row r="1716" spans="2:4" x14ac:dyDescent="0.25">
      <c r="B1716" s="10">
        <v>44998.374999995845</v>
      </c>
      <c r="C1716" s="73">
        <v>851.98754599923416</v>
      </c>
      <c r="D1716" s="112"/>
    </row>
    <row r="1717" spans="2:4" x14ac:dyDescent="0.25">
      <c r="B1717" s="10">
        <v>44998.41666666251</v>
      </c>
      <c r="C1717" s="73">
        <v>773.62627682109292</v>
      </c>
      <c r="D1717" s="112"/>
    </row>
    <row r="1718" spans="2:4" x14ac:dyDescent="0.25">
      <c r="B1718" s="10">
        <v>44998.458333329174</v>
      </c>
      <c r="C1718" s="73">
        <v>728.7368826159036</v>
      </c>
      <c r="D1718" s="112"/>
    </row>
    <row r="1719" spans="2:4" x14ac:dyDescent="0.25">
      <c r="B1719" s="10">
        <v>44998.499999995838</v>
      </c>
      <c r="C1719" s="73">
        <v>698.15170022677034</v>
      </c>
      <c r="D1719" s="112"/>
    </row>
    <row r="1720" spans="2:4" x14ac:dyDescent="0.25">
      <c r="B1720" s="10">
        <v>44998.541666662502</v>
      </c>
      <c r="C1720" s="73">
        <v>653.42809683403709</v>
      </c>
      <c r="D1720" s="112"/>
    </row>
    <row r="1721" spans="2:4" x14ac:dyDescent="0.25">
      <c r="B1721" s="10">
        <v>44998.583333329167</v>
      </c>
      <c r="C1721" s="73">
        <v>618.58210231099554</v>
      </c>
      <c r="D1721" s="112"/>
    </row>
    <row r="1722" spans="2:4" x14ac:dyDescent="0.25">
      <c r="B1722" s="10">
        <v>44998.624999995831</v>
      </c>
      <c r="C1722" s="73">
        <v>604.4444535714465</v>
      </c>
      <c r="D1722" s="112"/>
    </row>
    <row r="1723" spans="2:4" x14ac:dyDescent="0.25">
      <c r="B1723" s="10">
        <v>44998.666666662495</v>
      </c>
      <c r="C1723" s="73">
        <v>634.44362386097316</v>
      </c>
      <c r="D1723" s="112"/>
    </row>
    <row r="1724" spans="2:4" x14ac:dyDescent="0.25">
      <c r="B1724" s="10">
        <v>44998.708333329159</v>
      </c>
      <c r="C1724" s="73">
        <v>744.52309356569071</v>
      </c>
      <c r="D1724" s="112"/>
    </row>
    <row r="1725" spans="2:4" x14ac:dyDescent="0.25">
      <c r="B1725" s="10">
        <v>44998.749999995824</v>
      </c>
      <c r="C1725" s="73">
        <v>876.7654181799486</v>
      </c>
      <c r="D1725" s="112"/>
    </row>
    <row r="1726" spans="2:4" x14ac:dyDescent="0.25">
      <c r="B1726" s="10">
        <v>44998.791666662488</v>
      </c>
      <c r="C1726" s="73">
        <v>1004.0271955544582</v>
      </c>
      <c r="D1726" s="112"/>
    </row>
    <row r="1727" spans="2:4" x14ac:dyDescent="0.25">
      <c r="B1727" s="10">
        <v>44998.833333329152</v>
      </c>
      <c r="C1727" s="73">
        <v>415.28411429866276</v>
      </c>
      <c r="D1727" s="112"/>
    </row>
    <row r="1728" spans="2:4" x14ac:dyDescent="0.25">
      <c r="B1728" s="10">
        <v>44998.874999995816</v>
      </c>
      <c r="C1728" s="73">
        <v>365.52738153121066</v>
      </c>
      <c r="D1728" s="112"/>
    </row>
    <row r="1729" spans="2:4" x14ac:dyDescent="0.25">
      <c r="B1729" s="10">
        <v>44998.916666662481</v>
      </c>
      <c r="C1729" s="73">
        <v>352.07239998123043</v>
      </c>
      <c r="D1729" s="112"/>
    </row>
    <row r="1730" spans="2:4" x14ac:dyDescent="0.25">
      <c r="B1730" s="10">
        <v>44998.958333329145</v>
      </c>
      <c r="C1730" s="73">
        <v>324.3262704546097</v>
      </c>
      <c r="D1730" s="112"/>
    </row>
    <row r="1731" spans="2:4" x14ac:dyDescent="0.25">
      <c r="B1731" s="10">
        <v>44998.999999995809</v>
      </c>
      <c r="C1731" s="73">
        <v>290.31147593850011</v>
      </c>
      <c r="D1731" s="112"/>
    </row>
    <row r="1732" spans="2:4" x14ac:dyDescent="0.25">
      <c r="B1732" s="10">
        <v>44999.041666662473</v>
      </c>
      <c r="C1732" s="73">
        <v>273.48290288071843</v>
      </c>
      <c r="D1732" s="112"/>
    </row>
    <row r="1733" spans="2:4" x14ac:dyDescent="0.25">
      <c r="B1733" s="10">
        <v>44999.083333329138</v>
      </c>
      <c r="C1733" s="73">
        <v>265.61336223797599</v>
      </c>
      <c r="D1733" s="112"/>
    </row>
    <row r="1734" spans="2:4" x14ac:dyDescent="0.25">
      <c r="B1734" s="10">
        <v>44999.124999995802</v>
      </c>
      <c r="C1734" s="73">
        <v>254.80748106237476</v>
      </c>
      <c r="D1734" s="112"/>
    </row>
    <row r="1735" spans="2:4" x14ac:dyDescent="0.25">
      <c r="B1735" s="10">
        <v>44999.166666662466</v>
      </c>
      <c r="C1735" s="73">
        <v>255.74535686987625</v>
      </c>
      <c r="D1735" s="112"/>
    </row>
    <row r="1736" spans="2:4" x14ac:dyDescent="0.25">
      <c r="B1736" s="10">
        <v>44999.20833332913</v>
      </c>
      <c r="C1736" s="73">
        <v>285.76203061168422</v>
      </c>
      <c r="D1736" s="112"/>
    </row>
    <row r="1737" spans="2:4" x14ac:dyDescent="0.25">
      <c r="B1737" s="10">
        <v>44999.249999995794</v>
      </c>
      <c r="C1737" s="73">
        <v>351.01646998134646</v>
      </c>
      <c r="D1737" s="112"/>
    </row>
    <row r="1738" spans="2:4" x14ac:dyDescent="0.25">
      <c r="B1738" s="10">
        <v>44999.291666662459</v>
      </c>
      <c r="C1738" s="73">
        <v>415.27729115801606</v>
      </c>
      <c r="D1738" s="112"/>
    </row>
    <row r="1739" spans="2:4" x14ac:dyDescent="0.25">
      <c r="B1739" s="10">
        <v>44999.333333329123</v>
      </c>
      <c r="C1739" s="73">
        <v>918.7380678267516</v>
      </c>
      <c r="D1739" s="112"/>
    </row>
    <row r="1740" spans="2:4" x14ac:dyDescent="0.25">
      <c r="B1740" s="10">
        <v>44999.374999995787</v>
      </c>
      <c r="C1740" s="73">
        <v>854.13904126974285</v>
      </c>
      <c r="D1740" s="112"/>
    </row>
    <row r="1741" spans="2:4" x14ac:dyDescent="0.25">
      <c r="B1741" s="10">
        <v>44999.416666662451</v>
      </c>
      <c r="C1741" s="73">
        <v>792.20768644121847</v>
      </c>
      <c r="D1741" s="112"/>
    </row>
    <row r="1742" spans="2:4" x14ac:dyDescent="0.25">
      <c r="B1742" s="10">
        <v>44999.458333329116</v>
      </c>
      <c r="C1742" s="73">
        <v>723.96095440774172</v>
      </c>
      <c r="D1742" s="112"/>
    </row>
    <row r="1743" spans="2:4" x14ac:dyDescent="0.25">
      <c r="B1743" s="10">
        <v>44999.49999999578</v>
      </c>
      <c r="C1743" s="73">
        <v>693.40283543881912</v>
      </c>
      <c r="D1743" s="112"/>
    </row>
    <row r="1744" spans="2:4" x14ac:dyDescent="0.25">
      <c r="B1744" s="10">
        <v>44999.541666662444</v>
      </c>
      <c r="C1744" s="73">
        <v>664.78445365039397</v>
      </c>
      <c r="D1744" s="112"/>
    </row>
    <row r="1745" spans="2:4" x14ac:dyDescent="0.25">
      <c r="B1745" s="10">
        <v>44999.583333329108</v>
      </c>
      <c r="C1745" s="73">
        <v>654.98715230027221</v>
      </c>
      <c r="D1745" s="112"/>
    </row>
    <row r="1746" spans="2:4" x14ac:dyDescent="0.25">
      <c r="B1746" s="10">
        <v>44999.624999995773</v>
      </c>
      <c r="C1746" s="73">
        <v>659.48941578690165</v>
      </c>
      <c r="D1746" s="112"/>
    </row>
    <row r="1747" spans="2:4" x14ac:dyDescent="0.25">
      <c r="B1747" s="10">
        <v>44999.666666662437</v>
      </c>
      <c r="C1747" s="73">
        <v>685.8436722359628</v>
      </c>
      <c r="D1747" s="112"/>
    </row>
    <row r="1748" spans="2:4" x14ac:dyDescent="0.25">
      <c r="B1748" s="10">
        <v>44999.708333329101</v>
      </c>
      <c r="C1748" s="73">
        <v>752.92964211701315</v>
      </c>
      <c r="D1748" s="112"/>
    </row>
    <row r="1749" spans="2:4" x14ac:dyDescent="0.25">
      <c r="B1749" s="10">
        <v>44999.749999995765</v>
      </c>
      <c r="C1749" s="73">
        <v>880.73560301095165</v>
      </c>
      <c r="D1749" s="112"/>
    </row>
    <row r="1750" spans="2:4" x14ac:dyDescent="0.25">
      <c r="B1750" s="10">
        <v>44999.79166666243</v>
      </c>
      <c r="C1750" s="73">
        <v>983.17565444836475</v>
      </c>
      <c r="D1750" s="112"/>
    </row>
    <row r="1751" spans="2:4" x14ac:dyDescent="0.25">
      <c r="B1751" s="10">
        <v>44999.833333329094</v>
      </c>
      <c r="C1751" s="73">
        <v>410.65367451493893</v>
      </c>
      <c r="D1751" s="112"/>
    </row>
    <row r="1752" spans="2:4" x14ac:dyDescent="0.25">
      <c r="B1752" s="10">
        <v>44999.874999995758</v>
      </c>
      <c r="C1752" s="73">
        <v>359.67243722307018</v>
      </c>
      <c r="D1752" s="112"/>
    </row>
    <row r="1753" spans="2:4" x14ac:dyDescent="0.25">
      <c r="B1753" s="10">
        <v>44999.916666662422</v>
      </c>
      <c r="C1753" s="73">
        <v>345.76508959540041</v>
      </c>
      <c r="D1753" s="112"/>
    </row>
    <row r="1754" spans="2:4" x14ac:dyDescent="0.25">
      <c r="B1754" s="10">
        <v>44999.958333329087</v>
      </c>
      <c r="C1754" s="73">
        <v>324.77788975666061</v>
      </c>
      <c r="D1754" s="112"/>
    </row>
    <row r="1755" spans="2:4" x14ac:dyDescent="0.25">
      <c r="B1755" s="10">
        <v>44999.999999995751</v>
      </c>
      <c r="C1755" s="73">
        <v>306.52700113948725</v>
      </c>
      <c r="D1755" s="112"/>
    </row>
    <row r="1756" spans="2:4" x14ac:dyDescent="0.25">
      <c r="B1756" s="10">
        <v>45000.041666662415</v>
      </c>
      <c r="C1756" s="73">
        <v>287.37658640808411</v>
      </c>
      <c r="D1756" s="112"/>
    </row>
    <row r="1757" spans="2:4" x14ac:dyDescent="0.25">
      <c r="B1757" s="10">
        <v>45000.083333329079</v>
      </c>
      <c r="C1757" s="73">
        <v>278.68858464009838</v>
      </c>
      <c r="D1757" s="112"/>
    </row>
    <row r="1758" spans="2:4" x14ac:dyDescent="0.25">
      <c r="B1758" s="10">
        <v>45000.124999995744</v>
      </c>
      <c r="C1758" s="73">
        <v>264.71839620241138</v>
      </c>
      <c r="D1758" s="112"/>
    </row>
    <row r="1759" spans="2:4" x14ac:dyDescent="0.25">
      <c r="B1759" s="10">
        <v>45000.166666662408</v>
      </c>
      <c r="C1759" s="73">
        <v>262.53510649961208</v>
      </c>
      <c r="D1759" s="112"/>
    </row>
    <row r="1760" spans="2:4" x14ac:dyDescent="0.25">
      <c r="B1760" s="10">
        <v>45000.208333329072</v>
      </c>
      <c r="C1760" s="73">
        <v>292.48586205972981</v>
      </c>
      <c r="D1760" s="112"/>
    </row>
    <row r="1761" spans="2:4" x14ac:dyDescent="0.25">
      <c r="B1761" s="10">
        <v>45000.249999995736</v>
      </c>
      <c r="C1761" s="73">
        <v>355.96443040326392</v>
      </c>
      <c r="D1761" s="112"/>
    </row>
    <row r="1762" spans="2:4" x14ac:dyDescent="0.25">
      <c r="B1762" s="10">
        <v>45000.291666662401</v>
      </c>
      <c r="C1762" s="73">
        <v>422.94637585824967</v>
      </c>
      <c r="D1762" s="112"/>
    </row>
    <row r="1763" spans="2:4" x14ac:dyDescent="0.25">
      <c r="B1763" s="10">
        <v>45000.333333329065</v>
      </c>
      <c r="C1763" s="73">
        <v>924.5827706713809</v>
      </c>
      <c r="D1763" s="112"/>
    </row>
    <row r="1764" spans="2:4" x14ac:dyDescent="0.25">
      <c r="B1764" s="10">
        <v>45000.374999995729</v>
      </c>
      <c r="C1764" s="73">
        <v>858.24489757129265</v>
      </c>
      <c r="D1764" s="112"/>
    </row>
    <row r="1765" spans="2:4" x14ac:dyDescent="0.25">
      <c r="B1765" s="10">
        <v>45000.416666662393</v>
      </c>
      <c r="C1765" s="73">
        <v>789.24286041967332</v>
      </c>
      <c r="D1765" s="112"/>
    </row>
    <row r="1766" spans="2:4" x14ac:dyDescent="0.25">
      <c r="B1766" s="10">
        <v>45000.458333329057</v>
      </c>
      <c r="C1766" s="73">
        <v>749.7234968615179</v>
      </c>
      <c r="D1766" s="112"/>
    </row>
    <row r="1767" spans="2:4" x14ac:dyDescent="0.25">
      <c r="B1767" s="10">
        <v>45000.499999995722</v>
      </c>
      <c r="C1767" s="73">
        <v>703.75520103203257</v>
      </c>
      <c r="D1767" s="112"/>
    </row>
    <row r="1768" spans="2:4" x14ac:dyDescent="0.25">
      <c r="B1768" s="10">
        <v>45000.541666662386</v>
      </c>
      <c r="C1768" s="73">
        <v>679.3409702041381</v>
      </c>
      <c r="D1768" s="112"/>
    </row>
    <row r="1769" spans="2:4" x14ac:dyDescent="0.25">
      <c r="B1769" s="10">
        <v>45000.58333332905</v>
      </c>
      <c r="C1769" s="73">
        <v>657.25001903300642</v>
      </c>
      <c r="D1769" s="112"/>
    </row>
    <row r="1770" spans="2:4" x14ac:dyDescent="0.25">
      <c r="B1770" s="10">
        <v>45000.624999995714</v>
      </c>
      <c r="C1770" s="73">
        <v>651.03734350991692</v>
      </c>
      <c r="D1770" s="112"/>
    </row>
    <row r="1771" spans="2:4" x14ac:dyDescent="0.25">
      <c r="B1771" s="10">
        <v>45000.666666662379</v>
      </c>
      <c r="C1771" s="73">
        <v>669.7993826886343</v>
      </c>
      <c r="D1771" s="112"/>
    </row>
    <row r="1772" spans="2:4" x14ac:dyDescent="0.25">
      <c r="B1772" s="10">
        <v>45000.708333329043</v>
      </c>
      <c r="C1772" s="73">
        <v>753.19199100091976</v>
      </c>
      <c r="D1772" s="112"/>
    </row>
    <row r="1773" spans="2:4" x14ac:dyDescent="0.25">
      <c r="B1773" s="10">
        <v>45000.749999995707</v>
      </c>
      <c r="C1773" s="73">
        <v>873.81887083695517</v>
      </c>
      <c r="D1773" s="112"/>
    </row>
    <row r="1774" spans="2:4" x14ac:dyDescent="0.25">
      <c r="B1774" s="10">
        <v>45000.791666662371</v>
      </c>
      <c r="C1774" s="73">
        <v>965.02348940775914</v>
      </c>
      <c r="D1774" s="112"/>
    </row>
    <row r="1775" spans="2:4" x14ac:dyDescent="0.25">
      <c r="B1775" s="10">
        <v>45000.833333329036</v>
      </c>
      <c r="C1775" s="73">
        <v>401.24650313715216</v>
      </c>
      <c r="D1775" s="112"/>
    </row>
    <row r="1776" spans="2:4" x14ac:dyDescent="0.25">
      <c r="B1776" s="10">
        <v>45000.8749999957</v>
      </c>
      <c r="C1776" s="73">
        <v>354.22814796087977</v>
      </c>
      <c r="D1776" s="112"/>
    </row>
    <row r="1777" spans="2:4" x14ac:dyDescent="0.25">
      <c r="B1777" s="10">
        <v>45000.916666662364</v>
      </c>
      <c r="C1777" s="73">
        <v>345.39268968293459</v>
      </c>
      <c r="D1777" s="112"/>
    </row>
    <row r="1778" spans="2:4" x14ac:dyDescent="0.25">
      <c r="B1778" s="10">
        <v>45000.958333329028</v>
      </c>
      <c r="C1778" s="73">
        <v>319.83856514987934</v>
      </c>
      <c r="D1778" s="112"/>
    </row>
    <row r="1779" spans="2:4" x14ac:dyDescent="0.25">
      <c r="B1779" s="10">
        <v>45000.999999995693</v>
      </c>
      <c r="C1779" s="73">
        <v>296.88277477198858</v>
      </c>
      <c r="D1779" s="112"/>
    </row>
    <row r="1780" spans="2:4" x14ac:dyDescent="0.25">
      <c r="B1780" s="10">
        <v>45001.041666662357</v>
      </c>
      <c r="C1780" s="73">
        <v>279.60237761512224</v>
      </c>
      <c r="D1780" s="112"/>
    </row>
    <row r="1781" spans="2:4" x14ac:dyDescent="0.25">
      <c r="B1781" s="10">
        <v>45001.083333329021</v>
      </c>
      <c r="C1781" s="73">
        <v>267.77699335669229</v>
      </c>
      <c r="D1781" s="112"/>
    </row>
    <row r="1782" spans="2:4" x14ac:dyDescent="0.25">
      <c r="B1782" s="10">
        <v>45001.124999995685</v>
      </c>
      <c r="C1782" s="73">
        <v>249.55324171050819</v>
      </c>
      <c r="D1782" s="112"/>
    </row>
    <row r="1783" spans="2:4" x14ac:dyDescent="0.25">
      <c r="B1783" s="10">
        <v>45001.16666666235</v>
      </c>
      <c r="C1783" s="73">
        <v>241.29763566903836</v>
      </c>
      <c r="D1783" s="112"/>
    </row>
    <row r="1784" spans="2:4" x14ac:dyDescent="0.25">
      <c r="B1784" s="10">
        <v>45001.208333329014</v>
      </c>
      <c r="C1784" s="73">
        <v>274.62794308793099</v>
      </c>
      <c r="D1784" s="112"/>
    </row>
    <row r="1785" spans="2:4" x14ac:dyDescent="0.25">
      <c r="B1785" s="10">
        <v>45001.249999995678</v>
      </c>
      <c r="C1785" s="73">
        <v>351.52673671812289</v>
      </c>
      <c r="D1785" s="112"/>
    </row>
    <row r="1786" spans="2:4" x14ac:dyDescent="0.25">
      <c r="B1786" s="10">
        <v>45001.291666662342</v>
      </c>
      <c r="C1786" s="73">
        <v>412.91032415603098</v>
      </c>
      <c r="D1786" s="112"/>
    </row>
    <row r="1787" spans="2:4" x14ac:dyDescent="0.25">
      <c r="B1787" s="10">
        <v>45001.333333329007</v>
      </c>
      <c r="C1787" s="73">
        <v>916.91957511060832</v>
      </c>
      <c r="D1787" s="112"/>
    </row>
    <row r="1788" spans="2:4" x14ac:dyDescent="0.25">
      <c r="B1788" s="10">
        <v>45001.374999995671</v>
      </c>
      <c r="C1788" s="73">
        <v>852.68617477487749</v>
      </c>
      <c r="D1788" s="112"/>
    </row>
    <row r="1789" spans="2:4" x14ac:dyDescent="0.25">
      <c r="B1789" s="10">
        <v>45001.416666662335</v>
      </c>
      <c r="C1789" s="73">
        <v>827.34252609412886</v>
      </c>
      <c r="D1789" s="112"/>
    </row>
    <row r="1790" spans="2:4" x14ac:dyDescent="0.25">
      <c r="B1790" s="10">
        <v>45001.458333328999</v>
      </c>
      <c r="C1790" s="73">
        <v>785.14971215681669</v>
      </c>
      <c r="D1790" s="112"/>
    </row>
    <row r="1791" spans="2:4" x14ac:dyDescent="0.25">
      <c r="B1791" s="10">
        <v>45001.499999995664</v>
      </c>
      <c r="C1791" s="73">
        <v>736.79069144096218</v>
      </c>
      <c r="D1791" s="112"/>
    </row>
    <row r="1792" spans="2:4" x14ac:dyDescent="0.25">
      <c r="B1792" s="10">
        <v>45001.541666662328</v>
      </c>
      <c r="C1792" s="73">
        <v>710.03267796029036</v>
      </c>
      <c r="D1792" s="112"/>
    </row>
    <row r="1793" spans="2:4" x14ac:dyDescent="0.25">
      <c r="B1793" s="10">
        <v>45001.583333328992</v>
      </c>
      <c r="C1793" s="73">
        <v>676.15552535414815</v>
      </c>
      <c r="D1793" s="112"/>
    </row>
    <row r="1794" spans="2:4" x14ac:dyDescent="0.25">
      <c r="B1794" s="10">
        <v>45001.624999995656</v>
      </c>
      <c r="C1794" s="73">
        <v>658.53103074314845</v>
      </c>
      <c r="D1794" s="112"/>
    </row>
    <row r="1795" spans="2:4" x14ac:dyDescent="0.25">
      <c r="B1795" s="10">
        <v>45001.66666666232</v>
      </c>
      <c r="C1795" s="73">
        <v>658.81175081466529</v>
      </c>
      <c r="D1795" s="112"/>
    </row>
    <row r="1796" spans="2:4" x14ac:dyDescent="0.25">
      <c r="B1796" s="10">
        <v>45001.708333328985</v>
      </c>
      <c r="C1796" s="73">
        <v>719.12348101819214</v>
      </c>
      <c r="D1796" s="112"/>
    </row>
    <row r="1797" spans="2:4" x14ac:dyDescent="0.25">
      <c r="B1797" s="10">
        <v>45001.749999995649</v>
      </c>
      <c r="C1797" s="73">
        <v>838.45178378872254</v>
      </c>
      <c r="D1797" s="112"/>
    </row>
    <row r="1798" spans="2:4" x14ac:dyDescent="0.25">
      <c r="B1798" s="10">
        <v>45001.791666662313</v>
      </c>
      <c r="C1798" s="73">
        <v>997.61922191556789</v>
      </c>
      <c r="D1798" s="112"/>
    </row>
    <row r="1799" spans="2:4" x14ac:dyDescent="0.25">
      <c r="B1799" s="10">
        <v>45001.833333328977</v>
      </c>
      <c r="C1799" s="73">
        <v>409.95468758361994</v>
      </c>
      <c r="D1799" s="112"/>
    </row>
    <row r="1800" spans="2:4" x14ac:dyDescent="0.25">
      <c r="B1800" s="10">
        <v>45001.874999995642</v>
      </c>
      <c r="C1800" s="73">
        <v>346.2353732541539</v>
      </c>
      <c r="D1800" s="112"/>
    </row>
    <row r="1801" spans="2:4" x14ac:dyDescent="0.25">
      <c r="B1801" s="10">
        <v>45001.916666662306</v>
      </c>
      <c r="C1801" s="73">
        <v>346.30130419630569</v>
      </c>
      <c r="D1801" s="112"/>
    </row>
    <row r="1802" spans="2:4" x14ac:dyDescent="0.25">
      <c r="B1802" s="10">
        <v>45001.95833332897</v>
      </c>
      <c r="C1802" s="73">
        <v>317.73874329832859</v>
      </c>
      <c r="D1802" s="112"/>
    </row>
    <row r="1803" spans="2:4" x14ac:dyDescent="0.25">
      <c r="B1803" s="10">
        <v>45001.999999995634</v>
      </c>
      <c r="C1803" s="73">
        <v>320.36567765580389</v>
      </c>
      <c r="D1803" s="112"/>
    </row>
    <row r="1804" spans="2:4" x14ac:dyDescent="0.25">
      <c r="B1804" s="10">
        <v>45002.041666662299</v>
      </c>
      <c r="C1804" s="73">
        <v>281.5819742302358</v>
      </c>
      <c r="D1804" s="112"/>
    </row>
    <row r="1805" spans="2:4" x14ac:dyDescent="0.25">
      <c r="B1805" s="10">
        <v>45002.083333328963</v>
      </c>
      <c r="C1805" s="73">
        <v>266.05649412069403</v>
      </c>
      <c r="D1805" s="112"/>
    </row>
    <row r="1806" spans="2:4" x14ac:dyDescent="0.25">
      <c r="B1806" s="10">
        <v>45002.124999995627</v>
      </c>
      <c r="C1806" s="73">
        <v>245.58728443237149</v>
      </c>
      <c r="D1806" s="112"/>
    </row>
    <row r="1807" spans="2:4" x14ac:dyDescent="0.25">
      <c r="B1807" s="10">
        <v>45002.166666662291</v>
      </c>
      <c r="C1807" s="73">
        <v>241.33822021019932</v>
      </c>
      <c r="D1807" s="112"/>
    </row>
    <row r="1808" spans="2:4" x14ac:dyDescent="0.25">
      <c r="B1808" s="10">
        <v>45002.208333328956</v>
      </c>
      <c r="C1808" s="73">
        <v>282.21121896972397</v>
      </c>
      <c r="D1808" s="112"/>
    </row>
    <row r="1809" spans="2:4" x14ac:dyDescent="0.25">
      <c r="B1809" s="10">
        <v>45002.24999999562</v>
      </c>
      <c r="C1809" s="73">
        <v>355.02656311579756</v>
      </c>
      <c r="D1809" s="112"/>
    </row>
    <row r="1810" spans="2:4" x14ac:dyDescent="0.25">
      <c r="B1810" s="10">
        <v>45002.291666662284</v>
      </c>
      <c r="C1810" s="73">
        <v>415.5044845449487</v>
      </c>
      <c r="D1810" s="112"/>
    </row>
    <row r="1811" spans="2:4" x14ac:dyDescent="0.25">
      <c r="B1811" s="10">
        <v>45002.333333328948</v>
      </c>
      <c r="C1811" s="73">
        <v>889.52126050126242</v>
      </c>
      <c r="D1811" s="112"/>
    </row>
    <row r="1812" spans="2:4" x14ac:dyDescent="0.25">
      <c r="B1812" s="10">
        <v>45002.374999995613</v>
      </c>
      <c r="C1812" s="73">
        <v>833.00749261133797</v>
      </c>
      <c r="D1812" s="112"/>
    </row>
    <row r="1813" spans="2:4" x14ac:dyDescent="0.25">
      <c r="B1813" s="10">
        <v>45002.416666662277</v>
      </c>
      <c r="C1813" s="73">
        <v>795.49295592819828</v>
      </c>
      <c r="D1813" s="112"/>
    </row>
    <row r="1814" spans="2:4" x14ac:dyDescent="0.25">
      <c r="B1814" s="10">
        <v>45002.458333328941</v>
      </c>
      <c r="C1814" s="73">
        <v>734.62621345298828</v>
      </c>
      <c r="D1814" s="112"/>
    </row>
    <row r="1815" spans="2:4" x14ac:dyDescent="0.25">
      <c r="B1815" s="10">
        <v>45002.499999995605</v>
      </c>
      <c r="C1815" s="73">
        <v>706.96209491377783</v>
      </c>
      <c r="D1815" s="112"/>
    </row>
    <row r="1816" spans="2:4" x14ac:dyDescent="0.25">
      <c r="B1816" s="10">
        <v>45002.54166666227</v>
      </c>
      <c r="C1816" s="73">
        <v>661.6210550470654</v>
      </c>
      <c r="D1816" s="112"/>
    </row>
    <row r="1817" spans="2:4" x14ac:dyDescent="0.25">
      <c r="B1817" s="10">
        <v>45002.583333328934</v>
      </c>
      <c r="C1817" s="73">
        <v>647.2741865359294</v>
      </c>
      <c r="D1817" s="112"/>
    </row>
    <row r="1818" spans="2:4" x14ac:dyDescent="0.25">
      <c r="B1818" s="10">
        <v>45002.624999995598</v>
      </c>
      <c r="C1818" s="73">
        <v>619.2271359571065</v>
      </c>
      <c r="D1818" s="112"/>
    </row>
    <row r="1819" spans="2:4" x14ac:dyDescent="0.25">
      <c r="B1819" s="10">
        <v>45002.666666662262</v>
      </c>
      <c r="C1819" s="73">
        <v>626.83864917471806</v>
      </c>
      <c r="D1819" s="112"/>
    </row>
    <row r="1820" spans="2:4" x14ac:dyDescent="0.25">
      <c r="B1820" s="10">
        <v>45002.708333328927</v>
      </c>
      <c r="C1820" s="73">
        <v>722.16678662403206</v>
      </c>
      <c r="D1820" s="112"/>
    </row>
    <row r="1821" spans="2:4" x14ac:dyDescent="0.25">
      <c r="B1821" s="10">
        <v>45002.749999995591</v>
      </c>
      <c r="C1821" s="73">
        <v>813.6498406052873</v>
      </c>
      <c r="D1821" s="112"/>
    </row>
    <row r="1822" spans="2:4" x14ac:dyDescent="0.25">
      <c r="B1822" s="10">
        <v>45002.791666662255</v>
      </c>
      <c r="C1822" s="73">
        <v>917.64978395837784</v>
      </c>
      <c r="D1822" s="112"/>
    </row>
    <row r="1823" spans="2:4" x14ac:dyDescent="0.25">
      <c r="B1823" s="10">
        <v>45002.833333328919</v>
      </c>
      <c r="C1823" s="73">
        <v>391.56650478708383</v>
      </c>
      <c r="D1823" s="112"/>
    </row>
    <row r="1824" spans="2:4" x14ac:dyDescent="0.25">
      <c r="B1824" s="10">
        <v>45002.874999995583</v>
      </c>
      <c r="C1824" s="73">
        <v>351.50926166799962</v>
      </c>
      <c r="D1824" s="112"/>
    </row>
    <row r="1825" spans="2:4" x14ac:dyDescent="0.25">
      <c r="B1825" s="10">
        <v>45002.916666662248</v>
      </c>
      <c r="C1825" s="73">
        <v>352.56525497445506</v>
      </c>
      <c r="D1825" s="112"/>
    </row>
    <row r="1826" spans="2:4" x14ac:dyDescent="0.25">
      <c r="B1826" s="10">
        <v>45002.958333328912</v>
      </c>
      <c r="C1826" s="73">
        <v>329.68378421333801</v>
      </c>
      <c r="D1826" s="112"/>
    </row>
    <row r="1827" spans="2:4" x14ac:dyDescent="0.25">
      <c r="B1827" s="10">
        <v>45002.999999995576</v>
      </c>
      <c r="C1827" s="73">
        <v>307.73685625690166</v>
      </c>
      <c r="D1827" s="112"/>
    </row>
    <row r="1828" spans="2:4" x14ac:dyDescent="0.25">
      <c r="B1828" s="10">
        <v>45003.04166666224</v>
      </c>
      <c r="C1828" s="73">
        <v>275.03597894944079</v>
      </c>
      <c r="D1828" s="112"/>
    </row>
    <row r="1829" spans="2:4" x14ac:dyDescent="0.25">
      <c r="B1829" s="10">
        <v>45003.083333328905</v>
      </c>
      <c r="C1829" s="73">
        <v>257.92326598438609</v>
      </c>
      <c r="D1829" s="112"/>
    </row>
    <row r="1830" spans="2:4" x14ac:dyDescent="0.25">
      <c r="B1830" s="10">
        <v>45003.124999995569</v>
      </c>
      <c r="C1830" s="73">
        <v>238.41738898396008</v>
      </c>
      <c r="D1830" s="112"/>
    </row>
    <row r="1831" spans="2:4" x14ac:dyDescent="0.25">
      <c r="B1831" s="10">
        <v>45003.166666662233</v>
      </c>
      <c r="C1831" s="73">
        <v>222.71130394871156</v>
      </c>
      <c r="D1831" s="112"/>
    </row>
    <row r="1832" spans="2:4" x14ac:dyDescent="0.25">
      <c r="B1832" s="10">
        <v>45003.208333328897</v>
      </c>
      <c r="C1832" s="73">
        <v>237.86230932404808</v>
      </c>
      <c r="D1832" s="112"/>
    </row>
    <row r="1833" spans="2:4" x14ac:dyDescent="0.25">
      <c r="B1833" s="10">
        <v>45003.249999995562</v>
      </c>
      <c r="C1833" s="73">
        <v>256.35355165919617</v>
      </c>
      <c r="D1833" s="112"/>
    </row>
    <row r="1834" spans="2:4" x14ac:dyDescent="0.25">
      <c r="B1834" s="10">
        <v>45003.291666662226</v>
      </c>
      <c r="C1834" s="73">
        <v>273.06849108412348</v>
      </c>
      <c r="D1834" s="112"/>
    </row>
    <row r="1835" spans="2:4" x14ac:dyDescent="0.25">
      <c r="B1835" s="10">
        <v>45003.33333332889</v>
      </c>
      <c r="C1835" s="73">
        <v>290.88905886875455</v>
      </c>
      <c r="D1835" s="112"/>
    </row>
    <row r="1836" spans="2:4" x14ac:dyDescent="0.25">
      <c r="B1836" s="10">
        <v>45003.374999995554</v>
      </c>
      <c r="C1836" s="73">
        <v>298.19389119228538</v>
      </c>
      <c r="D1836" s="112"/>
    </row>
    <row r="1837" spans="2:4" x14ac:dyDescent="0.25">
      <c r="B1837" s="10">
        <v>45003.416666662219</v>
      </c>
      <c r="C1837" s="73">
        <v>272.6807598385613</v>
      </c>
      <c r="D1837" s="112"/>
    </row>
    <row r="1838" spans="2:4" x14ac:dyDescent="0.25">
      <c r="B1838" s="10">
        <v>45003.458333328883</v>
      </c>
      <c r="C1838" s="73">
        <v>254.5577143216025</v>
      </c>
      <c r="D1838" s="112"/>
    </row>
    <row r="1839" spans="2:4" x14ac:dyDescent="0.25">
      <c r="B1839" s="10">
        <v>45003.499999995547</v>
      </c>
      <c r="C1839" s="73">
        <v>267.3230205232623</v>
      </c>
      <c r="D1839" s="112"/>
    </row>
    <row r="1840" spans="2:4" x14ac:dyDescent="0.25">
      <c r="B1840" s="10">
        <v>45003.541666662211</v>
      </c>
      <c r="C1840" s="73">
        <v>235.14096288539292</v>
      </c>
      <c r="D1840" s="112"/>
    </row>
    <row r="1841" spans="2:4" x14ac:dyDescent="0.25">
      <c r="B1841" s="10">
        <v>45003.583333328876</v>
      </c>
      <c r="C1841" s="73">
        <v>210.29031451262054</v>
      </c>
      <c r="D1841" s="112"/>
    </row>
    <row r="1842" spans="2:4" x14ac:dyDescent="0.25">
      <c r="B1842" s="10">
        <v>45003.62499999554</v>
      </c>
      <c r="C1842" s="73">
        <v>204.36993245550866</v>
      </c>
      <c r="D1842" s="112"/>
    </row>
    <row r="1843" spans="2:4" x14ac:dyDescent="0.25">
      <c r="B1843" s="10">
        <v>45003.666666662204</v>
      </c>
      <c r="C1843" s="73">
        <v>216.89527665941063</v>
      </c>
      <c r="D1843" s="112"/>
    </row>
    <row r="1844" spans="2:4" x14ac:dyDescent="0.25">
      <c r="B1844" s="10">
        <v>45003.708333328868</v>
      </c>
      <c r="C1844" s="73">
        <v>266.94039966936919</v>
      </c>
      <c r="D1844" s="112"/>
    </row>
    <row r="1845" spans="2:4" x14ac:dyDescent="0.25">
      <c r="B1845" s="10">
        <v>45003.749999995533</v>
      </c>
      <c r="C1845" s="73">
        <v>331.91656649218885</v>
      </c>
      <c r="D1845" s="112"/>
    </row>
    <row r="1846" spans="2:4" x14ac:dyDescent="0.25">
      <c r="B1846" s="10">
        <v>45003.791666662197</v>
      </c>
      <c r="C1846" s="73">
        <v>384.44491206907145</v>
      </c>
      <c r="D1846" s="112"/>
    </row>
    <row r="1847" spans="2:4" x14ac:dyDescent="0.25">
      <c r="B1847" s="10">
        <v>45003.833333328861</v>
      </c>
      <c r="C1847" s="73">
        <v>346.2921478002163</v>
      </c>
      <c r="D1847" s="112"/>
    </row>
    <row r="1848" spans="2:4" x14ac:dyDescent="0.25">
      <c r="B1848" s="10">
        <v>45003.874999995525</v>
      </c>
      <c r="C1848" s="73">
        <v>293.77542470472645</v>
      </c>
      <c r="D1848" s="112"/>
    </row>
    <row r="1849" spans="2:4" x14ac:dyDescent="0.25">
      <c r="B1849" s="10">
        <v>45003.91666666219</v>
      </c>
      <c r="C1849" s="73">
        <v>302.33908325265435</v>
      </c>
      <c r="D1849" s="112"/>
    </row>
    <row r="1850" spans="2:4" x14ac:dyDescent="0.25">
      <c r="B1850" s="10">
        <v>45003.958333328854</v>
      </c>
      <c r="C1850" s="73">
        <v>287.05966271961341</v>
      </c>
      <c r="D1850" s="112"/>
    </row>
    <row r="1851" spans="2:4" x14ac:dyDescent="0.25">
      <c r="B1851" s="10">
        <v>45003.999999995518</v>
      </c>
      <c r="C1851" s="73">
        <v>277.49740251079788</v>
      </c>
      <c r="D1851" s="112"/>
    </row>
    <row r="1852" spans="2:4" x14ac:dyDescent="0.25">
      <c r="B1852" s="10">
        <v>45004.041666662182</v>
      </c>
      <c r="C1852" s="73">
        <v>243.69914026061315</v>
      </c>
      <c r="D1852" s="112"/>
    </row>
    <row r="1853" spans="2:4" x14ac:dyDescent="0.25">
      <c r="B1853" s="10">
        <v>45004.083333328846</v>
      </c>
      <c r="C1853" s="73">
        <v>210.43108340532402</v>
      </c>
      <c r="D1853" s="112"/>
    </row>
    <row r="1854" spans="2:4" x14ac:dyDescent="0.25">
      <c r="B1854" s="10">
        <v>45004.124999995511</v>
      </c>
      <c r="C1854" s="73">
        <v>196.655862493543</v>
      </c>
      <c r="D1854" s="112"/>
    </row>
    <row r="1855" spans="2:4" x14ac:dyDescent="0.25">
      <c r="B1855" s="10">
        <v>45004.166666662175</v>
      </c>
      <c r="C1855" s="73">
        <v>186.90353823876492</v>
      </c>
      <c r="D1855" s="112"/>
    </row>
    <row r="1856" spans="2:4" x14ac:dyDescent="0.25">
      <c r="B1856" s="10">
        <v>45004.208333328839</v>
      </c>
      <c r="C1856" s="73">
        <v>183.46913633331988</v>
      </c>
      <c r="D1856" s="112"/>
    </row>
    <row r="1857" spans="2:4" x14ac:dyDescent="0.25">
      <c r="B1857" s="10">
        <v>45004.249999995503</v>
      </c>
      <c r="C1857" s="73">
        <v>192.41128163862601</v>
      </c>
      <c r="D1857" s="112"/>
    </row>
    <row r="1858" spans="2:4" x14ac:dyDescent="0.25">
      <c r="B1858" s="10">
        <v>45004.291666662168</v>
      </c>
      <c r="C1858" s="73">
        <v>198.36125934810289</v>
      </c>
      <c r="D1858" s="112"/>
    </row>
    <row r="1859" spans="2:4" x14ac:dyDescent="0.25">
      <c r="B1859" s="10">
        <v>45004.333333328832</v>
      </c>
      <c r="C1859" s="73">
        <v>208.70217996855897</v>
      </c>
      <c r="D1859" s="112"/>
    </row>
    <row r="1860" spans="2:4" x14ac:dyDescent="0.25">
      <c r="B1860" s="10">
        <v>45004.374999995496</v>
      </c>
      <c r="C1860" s="73">
        <v>219.8347792350601</v>
      </c>
      <c r="D1860" s="112"/>
    </row>
    <row r="1861" spans="2:4" x14ac:dyDescent="0.25">
      <c r="B1861" s="10">
        <v>45004.41666666216</v>
      </c>
      <c r="C1861" s="73">
        <v>207.46925903758779</v>
      </c>
      <c r="D1861" s="112"/>
    </row>
    <row r="1862" spans="2:4" x14ac:dyDescent="0.25">
      <c r="B1862" s="10">
        <v>45004.458333328825</v>
      </c>
      <c r="C1862" s="73">
        <v>200.58167627690091</v>
      </c>
      <c r="D1862" s="112"/>
    </row>
    <row r="1863" spans="2:4" x14ac:dyDescent="0.25">
      <c r="B1863" s="10">
        <v>45004.499999995489</v>
      </c>
      <c r="C1863" s="73">
        <v>206.37437968500743</v>
      </c>
      <c r="D1863" s="112"/>
    </row>
    <row r="1864" spans="2:4" x14ac:dyDescent="0.25">
      <c r="B1864" s="10">
        <v>45004.541666662153</v>
      </c>
      <c r="C1864" s="73">
        <v>159.280462227112</v>
      </c>
      <c r="D1864" s="112"/>
    </row>
    <row r="1865" spans="2:4" x14ac:dyDescent="0.25">
      <c r="B1865" s="10">
        <v>45004.583333328817</v>
      </c>
      <c r="C1865" s="73">
        <v>133.11072940743048</v>
      </c>
      <c r="D1865" s="112"/>
    </row>
    <row r="1866" spans="2:4" x14ac:dyDescent="0.25">
      <c r="B1866" s="10">
        <v>45004.624999995482</v>
      </c>
      <c r="C1866" s="73">
        <v>128.09474785442856</v>
      </c>
      <c r="D1866" s="112"/>
    </row>
    <row r="1867" spans="2:4" x14ac:dyDescent="0.25">
      <c r="B1867" s="10">
        <v>45004.666666662146</v>
      </c>
      <c r="C1867" s="73">
        <v>138.74640408952166</v>
      </c>
      <c r="D1867" s="112"/>
    </row>
    <row r="1868" spans="2:4" x14ac:dyDescent="0.25">
      <c r="B1868" s="10">
        <v>45004.70833332881</v>
      </c>
      <c r="C1868" s="73">
        <v>198.44002224822512</v>
      </c>
      <c r="D1868" s="112"/>
    </row>
    <row r="1869" spans="2:4" x14ac:dyDescent="0.25">
      <c r="B1869" s="10">
        <v>45004.749999995474</v>
      </c>
      <c r="C1869" s="73">
        <v>311.05271486176014</v>
      </c>
      <c r="D1869" s="112"/>
    </row>
    <row r="1870" spans="2:4" x14ac:dyDescent="0.25">
      <c r="B1870" s="10">
        <v>45004.791666662139</v>
      </c>
      <c r="C1870" s="73">
        <v>384.69687839615426</v>
      </c>
      <c r="D1870" s="112"/>
    </row>
    <row r="1871" spans="2:4" x14ac:dyDescent="0.25">
      <c r="B1871" s="10">
        <v>45004.833333328803</v>
      </c>
      <c r="C1871" s="73">
        <v>367.53619225324246</v>
      </c>
      <c r="D1871" s="112"/>
    </row>
    <row r="1872" spans="2:4" x14ac:dyDescent="0.25">
      <c r="B1872" s="10">
        <v>45004.874999995467</v>
      </c>
      <c r="C1872" s="73">
        <v>337.64970073183042</v>
      </c>
      <c r="D1872" s="112"/>
    </row>
    <row r="1873" spans="2:4" x14ac:dyDescent="0.25">
      <c r="B1873" s="10">
        <v>45004.916666662131</v>
      </c>
      <c r="C1873" s="73">
        <v>341.37681721664666</v>
      </c>
      <c r="D1873" s="112"/>
    </row>
    <row r="1874" spans="2:4" x14ac:dyDescent="0.25">
      <c r="B1874" s="10">
        <v>45004.958333328796</v>
      </c>
      <c r="C1874" s="73">
        <v>315.60179774591217</v>
      </c>
      <c r="D1874" s="112"/>
    </row>
    <row r="1875" spans="2:4" x14ac:dyDescent="0.25">
      <c r="B1875" s="10">
        <v>45004.99999999546</v>
      </c>
      <c r="C1875" s="73">
        <v>262.142969633544</v>
      </c>
      <c r="D1875" s="112"/>
    </row>
    <row r="1876" spans="2:4" x14ac:dyDescent="0.25">
      <c r="B1876" s="10">
        <v>45005.041666662124</v>
      </c>
      <c r="C1876" s="73">
        <v>243.18475581664222</v>
      </c>
      <c r="D1876" s="112"/>
    </row>
    <row r="1877" spans="2:4" x14ac:dyDescent="0.25">
      <c r="B1877" s="10">
        <v>45005.083333328788</v>
      </c>
      <c r="C1877" s="73">
        <v>228.60772414292373</v>
      </c>
      <c r="D1877" s="112"/>
    </row>
    <row r="1878" spans="2:4" x14ac:dyDescent="0.25">
      <c r="B1878" s="10">
        <v>45005.124999995453</v>
      </c>
      <c r="C1878" s="73">
        <v>210.19292588373088</v>
      </c>
      <c r="D1878" s="112"/>
    </row>
    <row r="1879" spans="2:4" x14ac:dyDescent="0.25">
      <c r="B1879" s="10">
        <v>45005.166666662117</v>
      </c>
      <c r="C1879" s="73">
        <v>212.49814247768262</v>
      </c>
      <c r="D1879" s="112"/>
    </row>
    <row r="1880" spans="2:4" x14ac:dyDescent="0.25">
      <c r="B1880" s="10">
        <v>45005.208333328781</v>
      </c>
      <c r="C1880" s="73">
        <v>254.0604636355925</v>
      </c>
      <c r="D1880" s="112"/>
    </row>
    <row r="1881" spans="2:4" x14ac:dyDescent="0.25">
      <c r="B1881" s="10">
        <v>45005.249999995445</v>
      </c>
      <c r="C1881" s="73">
        <v>347.12652963439507</v>
      </c>
      <c r="D1881" s="112"/>
    </row>
    <row r="1882" spans="2:4" x14ac:dyDescent="0.25">
      <c r="B1882" s="10">
        <v>45005.291666662109</v>
      </c>
      <c r="C1882" s="73">
        <v>416.27943318253421</v>
      </c>
      <c r="D1882" s="112"/>
    </row>
    <row r="1883" spans="2:4" x14ac:dyDescent="0.25">
      <c r="B1883" s="10">
        <v>45005.333333328774</v>
      </c>
      <c r="C1883" s="73">
        <v>912.83387855141905</v>
      </c>
      <c r="D1883" s="112"/>
    </row>
    <row r="1884" spans="2:4" x14ac:dyDescent="0.25">
      <c r="B1884" s="10">
        <v>45005.374999995438</v>
      </c>
      <c r="C1884" s="73">
        <v>851.98754599923416</v>
      </c>
      <c r="D1884" s="112"/>
    </row>
    <row r="1885" spans="2:4" x14ac:dyDescent="0.25">
      <c r="B1885" s="10">
        <v>45005.416666662102</v>
      </c>
      <c r="C1885" s="73">
        <v>773.62627682109292</v>
      </c>
      <c r="D1885" s="112"/>
    </row>
    <row r="1886" spans="2:4" x14ac:dyDescent="0.25">
      <c r="B1886" s="10">
        <v>45005.458333328766</v>
      </c>
      <c r="C1886" s="73">
        <v>728.7368826159036</v>
      </c>
      <c r="D1886" s="112"/>
    </row>
    <row r="1887" spans="2:4" x14ac:dyDescent="0.25">
      <c r="B1887" s="10">
        <v>45005.499999995431</v>
      </c>
      <c r="C1887" s="73">
        <v>698.15170022677034</v>
      </c>
      <c r="D1887" s="112"/>
    </row>
    <row r="1888" spans="2:4" x14ac:dyDescent="0.25">
      <c r="B1888" s="10">
        <v>45005.541666662095</v>
      </c>
      <c r="C1888" s="73">
        <v>653.42809683403709</v>
      </c>
      <c r="D1888" s="112"/>
    </row>
    <row r="1889" spans="2:4" x14ac:dyDescent="0.25">
      <c r="B1889" s="10">
        <v>45005.583333328759</v>
      </c>
      <c r="C1889" s="73">
        <v>618.58210231099554</v>
      </c>
      <c r="D1889" s="112"/>
    </row>
    <row r="1890" spans="2:4" x14ac:dyDescent="0.25">
      <c r="B1890" s="10">
        <v>45005.624999995423</v>
      </c>
      <c r="C1890" s="73">
        <v>604.4444535714465</v>
      </c>
      <c r="D1890" s="112"/>
    </row>
    <row r="1891" spans="2:4" x14ac:dyDescent="0.25">
      <c r="B1891" s="10">
        <v>45005.666666662088</v>
      </c>
      <c r="C1891" s="73">
        <v>634.44362386097316</v>
      </c>
      <c r="D1891" s="112"/>
    </row>
    <row r="1892" spans="2:4" x14ac:dyDescent="0.25">
      <c r="B1892" s="10">
        <v>45005.708333328752</v>
      </c>
      <c r="C1892" s="73">
        <v>744.52309356569071</v>
      </c>
      <c r="D1892" s="112"/>
    </row>
    <row r="1893" spans="2:4" x14ac:dyDescent="0.25">
      <c r="B1893" s="10">
        <v>45005.749999995416</v>
      </c>
      <c r="C1893" s="73">
        <v>876.7654181799486</v>
      </c>
      <c r="D1893" s="112"/>
    </row>
    <row r="1894" spans="2:4" x14ac:dyDescent="0.25">
      <c r="B1894" s="10">
        <v>45005.79166666208</v>
      </c>
      <c r="C1894" s="73">
        <v>1004.0271955544582</v>
      </c>
      <c r="D1894" s="112"/>
    </row>
    <row r="1895" spans="2:4" x14ac:dyDescent="0.25">
      <c r="B1895" s="10">
        <v>45005.833333328745</v>
      </c>
      <c r="C1895" s="73">
        <v>415.28411429866276</v>
      </c>
      <c r="D1895" s="112"/>
    </row>
    <row r="1896" spans="2:4" x14ac:dyDescent="0.25">
      <c r="B1896" s="10">
        <v>45005.874999995409</v>
      </c>
      <c r="C1896" s="73">
        <v>365.52738153121066</v>
      </c>
      <c r="D1896" s="112"/>
    </row>
    <row r="1897" spans="2:4" x14ac:dyDescent="0.25">
      <c r="B1897" s="10">
        <v>45005.916666662073</v>
      </c>
      <c r="C1897" s="73">
        <v>352.07239998123043</v>
      </c>
      <c r="D1897" s="112"/>
    </row>
    <row r="1898" spans="2:4" x14ac:dyDescent="0.25">
      <c r="B1898" s="10">
        <v>45005.958333328737</v>
      </c>
      <c r="C1898" s="73">
        <v>324.3262704546097</v>
      </c>
      <c r="D1898" s="112"/>
    </row>
    <row r="1899" spans="2:4" x14ac:dyDescent="0.25">
      <c r="B1899" s="10">
        <v>45005.999999995402</v>
      </c>
      <c r="C1899" s="73">
        <v>290.31147593850011</v>
      </c>
      <c r="D1899" s="112"/>
    </row>
    <row r="1900" spans="2:4" x14ac:dyDescent="0.25">
      <c r="B1900" s="10">
        <v>45006.041666662066</v>
      </c>
      <c r="C1900" s="73">
        <v>273.48290288071843</v>
      </c>
      <c r="D1900" s="112"/>
    </row>
    <row r="1901" spans="2:4" x14ac:dyDescent="0.25">
      <c r="B1901" s="10">
        <v>45006.08333332873</v>
      </c>
      <c r="C1901" s="73">
        <v>265.61336223797599</v>
      </c>
      <c r="D1901" s="112"/>
    </row>
    <row r="1902" spans="2:4" x14ac:dyDescent="0.25">
      <c r="B1902" s="10">
        <v>45006.124999995394</v>
      </c>
      <c r="C1902" s="73">
        <v>254.80748106237476</v>
      </c>
      <c r="D1902" s="112"/>
    </row>
    <row r="1903" spans="2:4" x14ac:dyDescent="0.25">
      <c r="B1903" s="10">
        <v>45006.166666662059</v>
      </c>
      <c r="C1903" s="73">
        <v>255.74535686987625</v>
      </c>
      <c r="D1903" s="112"/>
    </row>
    <row r="1904" spans="2:4" x14ac:dyDescent="0.25">
      <c r="B1904" s="10">
        <v>45006.208333328723</v>
      </c>
      <c r="C1904" s="73">
        <v>285.76203061168422</v>
      </c>
      <c r="D1904" s="112"/>
    </row>
    <row r="1905" spans="2:4" x14ac:dyDescent="0.25">
      <c r="B1905" s="10">
        <v>45006.249999995387</v>
      </c>
      <c r="C1905" s="73">
        <v>351.01646998134646</v>
      </c>
      <c r="D1905" s="112"/>
    </row>
    <row r="1906" spans="2:4" x14ac:dyDescent="0.25">
      <c r="B1906" s="10">
        <v>45006.291666662051</v>
      </c>
      <c r="C1906" s="73">
        <v>415.27729115801606</v>
      </c>
      <c r="D1906" s="112"/>
    </row>
    <row r="1907" spans="2:4" x14ac:dyDescent="0.25">
      <c r="B1907" s="10">
        <v>45006.333333328716</v>
      </c>
      <c r="C1907" s="73">
        <v>918.7380678267516</v>
      </c>
      <c r="D1907" s="112"/>
    </row>
    <row r="1908" spans="2:4" x14ac:dyDescent="0.25">
      <c r="B1908" s="10">
        <v>45006.37499999538</v>
      </c>
      <c r="C1908" s="73">
        <v>854.13904126974285</v>
      </c>
      <c r="D1908" s="112"/>
    </row>
    <row r="1909" spans="2:4" x14ac:dyDescent="0.25">
      <c r="B1909" s="10">
        <v>45006.416666662044</v>
      </c>
      <c r="C1909" s="73">
        <v>792.20768644121847</v>
      </c>
      <c r="D1909" s="112"/>
    </row>
    <row r="1910" spans="2:4" x14ac:dyDescent="0.25">
      <c r="B1910" s="10">
        <v>45006.458333328708</v>
      </c>
      <c r="C1910" s="73">
        <v>723.96095440774172</v>
      </c>
      <c r="D1910" s="112"/>
    </row>
    <row r="1911" spans="2:4" x14ac:dyDescent="0.25">
      <c r="B1911" s="10">
        <v>45006.499999995372</v>
      </c>
      <c r="C1911" s="73">
        <v>693.40283543881912</v>
      </c>
      <c r="D1911" s="112"/>
    </row>
    <row r="1912" spans="2:4" x14ac:dyDescent="0.25">
      <c r="B1912" s="10">
        <v>45006.541666662037</v>
      </c>
      <c r="C1912" s="73">
        <v>664.78445365039397</v>
      </c>
      <c r="D1912" s="112"/>
    </row>
    <row r="1913" spans="2:4" x14ac:dyDescent="0.25">
      <c r="B1913" s="10">
        <v>45006.583333328701</v>
      </c>
      <c r="C1913" s="73">
        <v>654.98715230027221</v>
      </c>
      <c r="D1913" s="112"/>
    </row>
    <row r="1914" spans="2:4" x14ac:dyDescent="0.25">
      <c r="B1914" s="10">
        <v>45006.624999995365</v>
      </c>
      <c r="C1914" s="73">
        <v>659.48941578690165</v>
      </c>
      <c r="D1914" s="112"/>
    </row>
    <row r="1915" spans="2:4" x14ac:dyDescent="0.25">
      <c r="B1915" s="10">
        <v>45006.666666662029</v>
      </c>
      <c r="C1915" s="73">
        <v>685.8436722359628</v>
      </c>
      <c r="D1915" s="112"/>
    </row>
    <row r="1916" spans="2:4" x14ac:dyDescent="0.25">
      <c r="B1916" s="10">
        <v>45006.708333328694</v>
      </c>
      <c r="C1916" s="73">
        <v>752.92964211701315</v>
      </c>
      <c r="D1916" s="112"/>
    </row>
    <row r="1917" spans="2:4" x14ac:dyDescent="0.25">
      <c r="B1917" s="10">
        <v>45006.749999995358</v>
      </c>
      <c r="C1917" s="73">
        <v>880.73560301095165</v>
      </c>
      <c r="D1917" s="112"/>
    </row>
    <row r="1918" spans="2:4" x14ac:dyDescent="0.25">
      <c r="B1918" s="10">
        <v>45006.791666662022</v>
      </c>
      <c r="C1918" s="73">
        <v>983.17565444836475</v>
      </c>
      <c r="D1918" s="112"/>
    </row>
    <row r="1919" spans="2:4" x14ac:dyDescent="0.25">
      <c r="B1919" s="10">
        <v>45006.833333328686</v>
      </c>
      <c r="C1919" s="73">
        <v>410.65367451493893</v>
      </c>
      <c r="D1919" s="112"/>
    </row>
    <row r="1920" spans="2:4" x14ac:dyDescent="0.25">
      <c r="B1920" s="10">
        <v>45006.874999995351</v>
      </c>
      <c r="C1920" s="73">
        <v>359.67243722307018</v>
      </c>
      <c r="D1920" s="112"/>
    </row>
    <row r="1921" spans="2:4" x14ac:dyDescent="0.25">
      <c r="B1921" s="10">
        <v>45006.916666662015</v>
      </c>
      <c r="C1921" s="73">
        <v>345.76508959540041</v>
      </c>
      <c r="D1921" s="112"/>
    </row>
    <row r="1922" spans="2:4" x14ac:dyDescent="0.25">
      <c r="B1922" s="10">
        <v>45006.958333328679</v>
      </c>
      <c r="C1922" s="73">
        <v>324.77788975666061</v>
      </c>
      <c r="D1922" s="112"/>
    </row>
    <row r="1923" spans="2:4" x14ac:dyDescent="0.25">
      <c r="B1923" s="10">
        <v>45006.999999995343</v>
      </c>
      <c r="C1923" s="73">
        <v>306.52700113948725</v>
      </c>
      <c r="D1923" s="112"/>
    </row>
    <row r="1924" spans="2:4" x14ac:dyDescent="0.25">
      <c r="B1924" s="10">
        <v>45007.041666662008</v>
      </c>
      <c r="C1924" s="73">
        <v>287.37658640808411</v>
      </c>
      <c r="D1924" s="112"/>
    </row>
    <row r="1925" spans="2:4" x14ac:dyDescent="0.25">
      <c r="B1925" s="10">
        <v>45007.083333328672</v>
      </c>
      <c r="C1925" s="73">
        <v>278.68858464009838</v>
      </c>
      <c r="D1925" s="112"/>
    </row>
    <row r="1926" spans="2:4" x14ac:dyDescent="0.25">
      <c r="B1926" s="10">
        <v>45007.124999995336</v>
      </c>
      <c r="C1926" s="73">
        <v>264.71839620241138</v>
      </c>
      <c r="D1926" s="112"/>
    </row>
    <row r="1927" spans="2:4" x14ac:dyDescent="0.25">
      <c r="B1927" s="10">
        <v>45007.166666662</v>
      </c>
      <c r="C1927" s="73">
        <v>262.53510649961208</v>
      </c>
      <c r="D1927" s="112"/>
    </row>
    <row r="1928" spans="2:4" x14ac:dyDescent="0.25">
      <c r="B1928" s="10">
        <v>45007.208333328665</v>
      </c>
      <c r="C1928" s="73">
        <v>292.48586205972981</v>
      </c>
      <c r="D1928" s="112"/>
    </row>
    <row r="1929" spans="2:4" x14ac:dyDescent="0.25">
      <c r="B1929" s="10">
        <v>45007.249999995329</v>
      </c>
      <c r="C1929" s="73">
        <v>355.96443040326392</v>
      </c>
      <c r="D1929" s="112"/>
    </row>
    <row r="1930" spans="2:4" x14ac:dyDescent="0.25">
      <c r="B1930" s="10">
        <v>45007.291666661993</v>
      </c>
      <c r="C1930" s="73">
        <v>422.94637585824967</v>
      </c>
      <c r="D1930" s="112"/>
    </row>
    <row r="1931" spans="2:4" x14ac:dyDescent="0.25">
      <c r="B1931" s="10">
        <v>45007.333333328657</v>
      </c>
      <c r="C1931" s="73">
        <v>924.5827706713809</v>
      </c>
      <c r="D1931" s="112"/>
    </row>
    <row r="1932" spans="2:4" x14ac:dyDescent="0.25">
      <c r="B1932" s="10">
        <v>45007.374999995322</v>
      </c>
      <c r="C1932" s="73">
        <v>858.24489757129265</v>
      </c>
      <c r="D1932" s="112"/>
    </row>
    <row r="1933" spans="2:4" x14ac:dyDescent="0.25">
      <c r="B1933" s="10">
        <v>45007.416666661986</v>
      </c>
      <c r="C1933" s="73">
        <v>789.24286041967332</v>
      </c>
      <c r="D1933" s="112"/>
    </row>
    <row r="1934" spans="2:4" x14ac:dyDescent="0.25">
      <c r="B1934" s="10">
        <v>45007.45833332865</v>
      </c>
      <c r="C1934" s="73">
        <v>749.7234968615179</v>
      </c>
      <c r="D1934" s="112"/>
    </row>
    <row r="1935" spans="2:4" x14ac:dyDescent="0.25">
      <c r="B1935" s="10">
        <v>45007.499999995314</v>
      </c>
      <c r="C1935" s="73">
        <v>703.75520103203257</v>
      </c>
      <c r="D1935" s="112"/>
    </row>
    <row r="1936" spans="2:4" x14ac:dyDescent="0.25">
      <c r="B1936" s="10">
        <v>45007.541666661979</v>
      </c>
      <c r="C1936" s="73">
        <v>679.3409702041381</v>
      </c>
      <c r="D1936" s="112"/>
    </row>
    <row r="1937" spans="2:4" x14ac:dyDescent="0.25">
      <c r="B1937" s="10">
        <v>45007.583333328643</v>
      </c>
      <c r="C1937" s="73">
        <v>657.25001903300642</v>
      </c>
      <c r="D1937" s="112"/>
    </row>
    <row r="1938" spans="2:4" x14ac:dyDescent="0.25">
      <c r="B1938" s="10">
        <v>45007.624999995307</v>
      </c>
      <c r="C1938" s="73">
        <v>651.03734350991692</v>
      </c>
      <c r="D1938" s="112"/>
    </row>
    <row r="1939" spans="2:4" x14ac:dyDescent="0.25">
      <c r="B1939" s="10">
        <v>45007.666666661971</v>
      </c>
      <c r="C1939" s="73">
        <v>669.7993826886343</v>
      </c>
      <c r="D1939" s="112"/>
    </row>
    <row r="1940" spans="2:4" x14ac:dyDescent="0.25">
      <c r="B1940" s="10">
        <v>45007.708333328635</v>
      </c>
      <c r="C1940" s="73">
        <v>753.19199100091976</v>
      </c>
      <c r="D1940" s="112"/>
    </row>
    <row r="1941" spans="2:4" x14ac:dyDescent="0.25">
      <c r="B1941" s="10">
        <v>45007.7499999953</v>
      </c>
      <c r="C1941" s="73">
        <v>873.81887083695517</v>
      </c>
      <c r="D1941" s="112"/>
    </row>
    <row r="1942" spans="2:4" x14ac:dyDescent="0.25">
      <c r="B1942" s="10">
        <v>45007.791666661964</v>
      </c>
      <c r="C1942" s="73">
        <v>965.02348940775914</v>
      </c>
      <c r="D1942" s="112"/>
    </row>
    <row r="1943" spans="2:4" x14ac:dyDescent="0.25">
      <c r="B1943" s="10">
        <v>45007.833333328628</v>
      </c>
      <c r="C1943" s="73">
        <v>401.24650313715216</v>
      </c>
      <c r="D1943" s="112"/>
    </row>
    <row r="1944" spans="2:4" x14ac:dyDescent="0.25">
      <c r="B1944" s="10">
        <v>45007.874999995292</v>
      </c>
      <c r="C1944" s="73">
        <v>354.22814796087977</v>
      </c>
      <c r="D1944" s="112"/>
    </row>
    <row r="1945" spans="2:4" x14ac:dyDescent="0.25">
      <c r="B1945" s="10">
        <v>45007.916666661957</v>
      </c>
      <c r="C1945" s="73">
        <v>345.39268968293459</v>
      </c>
      <c r="D1945" s="112"/>
    </row>
    <row r="1946" spans="2:4" x14ac:dyDescent="0.25">
      <c r="B1946" s="10">
        <v>45007.958333328621</v>
      </c>
      <c r="C1946" s="73">
        <v>319.83856514987934</v>
      </c>
      <c r="D1946" s="112"/>
    </row>
    <row r="1947" spans="2:4" x14ac:dyDescent="0.25">
      <c r="B1947" s="10">
        <v>45007.999999995285</v>
      </c>
      <c r="C1947" s="73">
        <v>296.88277477198858</v>
      </c>
      <c r="D1947" s="112"/>
    </row>
    <row r="1948" spans="2:4" x14ac:dyDescent="0.25">
      <c r="B1948" s="10">
        <v>45008.041666661949</v>
      </c>
      <c r="C1948" s="73">
        <v>279.60237761512224</v>
      </c>
      <c r="D1948" s="112"/>
    </row>
    <row r="1949" spans="2:4" x14ac:dyDescent="0.25">
      <c r="B1949" s="10">
        <v>45008.083333328614</v>
      </c>
      <c r="C1949" s="73">
        <v>267.77699335669229</v>
      </c>
      <c r="D1949" s="112"/>
    </row>
    <row r="1950" spans="2:4" x14ac:dyDescent="0.25">
      <c r="B1950" s="10">
        <v>45008.124999995278</v>
      </c>
      <c r="C1950" s="73">
        <v>249.55324171050819</v>
      </c>
      <c r="D1950" s="112"/>
    </row>
    <row r="1951" spans="2:4" x14ac:dyDescent="0.25">
      <c r="B1951" s="10">
        <v>45008.166666661942</v>
      </c>
      <c r="C1951" s="73">
        <v>241.29763566903836</v>
      </c>
      <c r="D1951" s="112"/>
    </row>
    <row r="1952" spans="2:4" x14ac:dyDescent="0.25">
      <c r="B1952" s="10">
        <v>45008.208333328606</v>
      </c>
      <c r="C1952" s="73">
        <v>274.62794308793099</v>
      </c>
      <c r="D1952" s="112"/>
    </row>
    <row r="1953" spans="2:4" x14ac:dyDescent="0.25">
      <c r="B1953" s="10">
        <v>45008.249999995271</v>
      </c>
      <c r="C1953" s="73">
        <v>351.52673671812289</v>
      </c>
      <c r="D1953" s="112"/>
    </row>
    <row r="1954" spans="2:4" x14ac:dyDescent="0.25">
      <c r="B1954" s="10">
        <v>45008.291666661935</v>
      </c>
      <c r="C1954" s="73">
        <v>412.91032415603098</v>
      </c>
      <c r="D1954" s="112"/>
    </row>
    <row r="1955" spans="2:4" x14ac:dyDescent="0.25">
      <c r="B1955" s="10">
        <v>45008.333333328599</v>
      </c>
      <c r="C1955" s="73">
        <v>916.91957511060832</v>
      </c>
      <c r="D1955" s="112"/>
    </row>
    <row r="1956" spans="2:4" x14ac:dyDescent="0.25">
      <c r="B1956" s="10">
        <v>45008.374999995263</v>
      </c>
      <c r="C1956" s="73">
        <v>852.68617477487749</v>
      </c>
      <c r="D1956" s="112"/>
    </row>
    <row r="1957" spans="2:4" x14ac:dyDescent="0.25">
      <c r="B1957" s="10">
        <v>45008.416666661928</v>
      </c>
      <c r="C1957" s="73">
        <v>827.34252609412886</v>
      </c>
      <c r="D1957" s="112"/>
    </row>
    <row r="1958" spans="2:4" x14ac:dyDescent="0.25">
      <c r="B1958" s="10">
        <v>45008.458333328592</v>
      </c>
      <c r="C1958" s="73">
        <v>785.14971215681669</v>
      </c>
      <c r="D1958" s="112"/>
    </row>
    <row r="1959" spans="2:4" x14ac:dyDescent="0.25">
      <c r="B1959" s="10">
        <v>45008.499999995256</v>
      </c>
      <c r="C1959" s="73">
        <v>736.79069144096218</v>
      </c>
      <c r="D1959" s="112"/>
    </row>
    <row r="1960" spans="2:4" x14ac:dyDescent="0.25">
      <c r="B1960" s="10">
        <v>45008.54166666192</v>
      </c>
      <c r="C1960" s="73">
        <v>710.03267796029036</v>
      </c>
      <c r="D1960" s="112"/>
    </row>
    <row r="1961" spans="2:4" x14ac:dyDescent="0.25">
      <c r="B1961" s="10">
        <v>45008.583333328585</v>
      </c>
      <c r="C1961" s="73">
        <v>676.15552535414815</v>
      </c>
      <c r="D1961" s="112"/>
    </row>
    <row r="1962" spans="2:4" x14ac:dyDescent="0.25">
      <c r="B1962" s="10">
        <v>45008.624999995249</v>
      </c>
      <c r="C1962" s="73">
        <v>658.53103074314845</v>
      </c>
      <c r="D1962" s="112"/>
    </row>
    <row r="1963" spans="2:4" x14ac:dyDescent="0.25">
      <c r="B1963" s="10">
        <v>45008.666666661913</v>
      </c>
      <c r="C1963" s="73">
        <v>658.81175081466529</v>
      </c>
      <c r="D1963" s="112"/>
    </row>
    <row r="1964" spans="2:4" x14ac:dyDescent="0.25">
      <c r="B1964" s="10">
        <v>45008.708333328577</v>
      </c>
      <c r="C1964" s="73">
        <v>719.12348101819214</v>
      </c>
      <c r="D1964" s="112"/>
    </row>
    <row r="1965" spans="2:4" x14ac:dyDescent="0.25">
      <c r="B1965" s="10">
        <v>45008.749999995242</v>
      </c>
      <c r="C1965" s="73">
        <v>838.45178378872254</v>
      </c>
      <c r="D1965" s="112"/>
    </row>
    <row r="1966" spans="2:4" x14ac:dyDescent="0.25">
      <c r="B1966" s="10">
        <v>45008.791666661906</v>
      </c>
      <c r="C1966" s="73">
        <v>997.61922191556789</v>
      </c>
      <c r="D1966" s="112"/>
    </row>
    <row r="1967" spans="2:4" x14ac:dyDescent="0.25">
      <c r="B1967" s="10">
        <v>45008.83333332857</v>
      </c>
      <c r="C1967" s="73">
        <v>409.95468758361994</v>
      </c>
      <c r="D1967" s="112"/>
    </row>
    <row r="1968" spans="2:4" x14ac:dyDescent="0.25">
      <c r="B1968" s="10">
        <v>45008.874999995234</v>
      </c>
      <c r="C1968" s="73">
        <v>346.2353732541539</v>
      </c>
      <c r="D1968" s="112"/>
    </row>
    <row r="1969" spans="2:4" x14ac:dyDescent="0.25">
      <c r="B1969" s="10">
        <v>45008.916666661898</v>
      </c>
      <c r="C1969" s="73">
        <v>346.30130419630569</v>
      </c>
      <c r="D1969" s="112"/>
    </row>
    <row r="1970" spans="2:4" x14ac:dyDescent="0.25">
      <c r="B1970" s="10">
        <v>45008.958333328563</v>
      </c>
      <c r="C1970" s="73">
        <v>317.73874329832859</v>
      </c>
      <c r="D1970" s="112"/>
    </row>
    <row r="1971" spans="2:4" x14ac:dyDescent="0.25">
      <c r="B1971" s="10">
        <v>45008.999999995227</v>
      </c>
      <c r="C1971" s="73">
        <v>320.36567765580389</v>
      </c>
      <c r="D1971" s="112"/>
    </row>
    <row r="1972" spans="2:4" x14ac:dyDescent="0.25">
      <c r="B1972" s="10">
        <v>45009.041666661891</v>
      </c>
      <c r="C1972" s="73">
        <v>281.5819742302358</v>
      </c>
      <c r="D1972" s="112"/>
    </row>
    <row r="1973" spans="2:4" x14ac:dyDescent="0.25">
      <c r="B1973" s="10">
        <v>45009.083333328555</v>
      </c>
      <c r="C1973" s="73">
        <v>266.05649412069403</v>
      </c>
      <c r="D1973" s="112"/>
    </row>
    <row r="1974" spans="2:4" x14ac:dyDescent="0.25">
      <c r="B1974" s="10">
        <v>45009.12499999522</v>
      </c>
      <c r="C1974" s="73">
        <v>245.58728443237149</v>
      </c>
      <c r="D1974" s="112"/>
    </row>
    <row r="1975" spans="2:4" x14ac:dyDescent="0.25">
      <c r="B1975" s="10">
        <v>45009.166666661884</v>
      </c>
      <c r="C1975" s="73">
        <v>241.33822021019932</v>
      </c>
      <c r="D1975" s="112"/>
    </row>
    <row r="1976" spans="2:4" x14ac:dyDescent="0.25">
      <c r="B1976" s="10">
        <v>45009.208333328548</v>
      </c>
      <c r="C1976" s="73">
        <v>282.21121896972397</v>
      </c>
      <c r="D1976" s="112"/>
    </row>
    <row r="1977" spans="2:4" x14ac:dyDescent="0.25">
      <c r="B1977" s="10">
        <v>45009.249999995212</v>
      </c>
      <c r="C1977" s="73">
        <v>355.02656311579756</v>
      </c>
      <c r="D1977" s="112"/>
    </row>
    <row r="1978" spans="2:4" x14ac:dyDescent="0.25">
      <c r="B1978" s="10">
        <v>45009.291666661877</v>
      </c>
      <c r="C1978" s="73">
        <v>415.5044845449487</v>
      </c>
      <c r="D1978" s="112"/>
    </row>
    <row r="1979" spans="2:4" x14ac:dyDescent="0.25">
      <c r="B1979" s="10">
        <v>45009.333333328541</v>
      </c>
      <c r="C1979" s="73">
        <v>889.52126050126242</v>
      </c>
      <c r="D1979" s="112"/>
    </row>
    <row r="1980" spans="2:4" x14ac:dyDescent="0.25">
      <c r="B1980" s="10">
        <v>45009.374999995205</v>
      </c>
      <c r="C1980" s="73">
        <v>833.00749261133797</v>
      </c>
      <c r="D1980" s="112"/>
    </row>
    <row r="1981" spans="2:4" x14ac:dyDescent="0.25">
      <c r="B1981" s="10">
        <v>45009.416666661869</v>
      </c>
      <c r="C1981" s="73">
        <v>795.49295592819828</v>
      </c>
      <c r="D1981" s="112"/>
    </row>
    <row r="1982" spans="2:4" x14ac:dyDescent="0.25">
      <c r="B1982" s="10">
        <v>45009.458333328534</v>
      </c>
      <c r="C1982" s="73">
        <v>734.62621345298828</v>
      </c>
      <c r="D1982" s="112"/>
    </row>
    <row r="1983" spans="2:4" x14ac:dyDescent="0.25">
      <c r="B1983" s="10">
        <v>45009.499999995198</v>
      </c>
      <c r="C1983" s="73">
        <v>706.96209491377783</v>
      </c>
      <c r="D1983" s="112"/>
    </row>
    <row r="1984" spans="2:4" x14ac:dyDescent="0.25">
      <c r="B1984" s="10">
        <v>45009.541666661862</v>
      </c>
      <c r="C1984" s="73">
        <v>661.6210550470654</v>
      </c>
      <c r="D1984" s="112"/>
    </row>
    <row r="1985" spans="2:4" x14ac:dyDescent="0.25">
      <c r="B1985" s="10">
        <v>45009.583333328526</v>
      </c>
      <c r="C1985" s="73">
        <v>647.2741865359294</v>
      </c>
      <c r="D1985" s="112"/>
    </row>
    <row r="1986" spans="2:4" x14ac:dyDescent="0.25">
      <c r="B1986" s="10">
        <v>45009.624999995191</v>
      </c>
      <c r="C1986" s="73">
        <v>619.2271359571065</v>
      </c>
      <c r="D1986" s="112"/>
    </row>
    <row r="1987" spans="2:4" x14ac:dyDescent="0.25">
      <c r="B1987" s="10">
        <v>45009.666666661855</v>
      </c>
      <c r="C1987" s="73">
        <v>626.83864917471806</v>
      </c>
      <c r="D1987" s="112"/>
    </row>
    <row r="1988" spans="2:4" x14ac:dyDescent="0.25">
      <c r="B1988" s="10">
        <v>45009.708333328519</v>
      </c>
      <c r="C1988" s="73">
        <v>722.16678662403206</v>
      </c>
      <c r="D1988" s="112"/>
    </row>
    <row r="1989" spans="2:4" x14ac:dyDescent="0.25">
      <c r="B1989" s="10">
        <v>45009.749999995183</v>
      </c>
      <c r="C1989" s="73">
        <v>813.6498406052873</v>
      </c>
      <c r="D1989" s="112"/>
    </row>
    <row r="1990" spans="2:4" x14ac:dyDescent="0.25">
      <c r="B1990" s="10">
        <v>45009.791666661848</v>
      </c>
      <c r="C1990" s="73">
        <v>917.64978395837784</v>
      </c>
      <c r="D1990" s="112"/>
    </row>
    <row r="1991" spans="2:4" x14ac:dyDescent="0.25">
      <c r="B1991" s="10">
        <v>45009.833333328512</v>
      </c>
      <c r="C1991" s="73">
        <v>391.56650478708383</v>
      </c>
      <c r="D1991" s="112"/>
    </row>
    <row r="1992" spans="2:4" x14ac:dyDescent="0.25">
      <c r="B1992" s="10">
        <v>45009.874999995176</v>
      </c>
      <c r="C1992" s="73">
        <v>351.50926166799962</v>
      </c>
      <c r="D1992" s="112"/>
    </row>
    <row r="1993" spans="2:4" x14ac:dyDescent="0.25">
      <c r="B1993" s="10">
        <v>45009.91666666184</v>
      </c>
      <c r="C1993" s="73">
        <v>352.56525497445506</v>
      </c>
      <c r="D1993" s="112"/>
    </row>
    <row r="1994" spans="2:4" x14ac:dyDescent="0.25">
      <c r="B1994" s="10">
        <v>45009.958333328505</v>
      </c>
      <c r="C1994" s="73">
        <v>329.68378421333801</v>
      </c>
      <c r="D1994" s="112"/>
    </row>
    <row r="1995" spans="2:4" x14ac:dyDescent="0.25">
      <c r="B1995" s="10">
        <v>45009.999999995169</v>
      </c>
      <c r="C1995" s="73">
        <v>307.73685625690166</v>
      </c>
      <c r="D1995" s="112"/>
    </row>
    <row r="1996" spans="2:4" x14ac:dyDescent="0.25">
      <c r="B1996" s="10">
        <v>45010.041666661833</v>
      </c>
      <c r="C1996" s="73">
        <v>275.03597894944079</v>
      </c>
      <c r="D1996" s="112"/>
    </row>
    <row r="1997" spans="2:4" x14ac:dyDescent="0.25">
      <c r="B1997" s="10">
        <v>45010.083333328497</v>
      </c>
      <c r="C1997" s="73">
        <v>257.92326598438609</v>
      </c>
      <c r="D1997" s="112"/>
    </row>
    <row r="1998" spans="2:4" x14ac:dyDescent="0.25">
      <c r="B1998" s="10">
        <v>45010.124999995161</v>
      </c>
      <c r="C1998" s="73">
        <v>238.41738898396008</v>
      </c>
      <c r="D1998" s="112"/>
    </row>
    <row r="1999" spans="2:4" x14ac:dyDescent="0.25">
      <c r="B1999" s="10">
        <v>45010.166666661826</v>
      </c>
      <c r="C1999" s="73">
        <v>222.71130394871156</v>
      </c>
      <c r="D1999" s="112"/>
    </row>
    <row r="2000" spans="2:4" x14ac:dyDescent="0.25">
      <c r="B2000" s="10">
        <v>45010.20833332849</v>
      </c>
      <c r="C2000" s="73">
        <v>237.86230932404808</v>
      </c>
      <c r="D2000" s="112"/>
    </row>
    <row r="2001" spans="2:4" x14ac:dyDescent="0.25">
      <c r="B2001" s="10">
        <v>45010.249999995154</v>
      </c>
      <c r="C2001" s="73">
        <v>256.35355165919617</v>
      </c>
      <c r="D2001" s="112"/>
    </row>
    <row r="2002" spans="2:4" x14ac:dyDescent="0.25">
      <c r="B2002" s="10">
        <v>45010.291666661818</v>
      </c>
      <c r="C2002" s="73">
        <v>273.06849108412348</v>
      </c>
      <c r="D2002" s="112"/>
    </row>
    <row r="2003" spans="2:4" x14ac:dyDescent="0.25">
      <c r="B2003" s="10">
        <v>45010.333333328483</v>
      </c>
      <c r="C2003" s="73">
        <v>290.88905886875455</v>
      </c>
      <c r="D2003" s="112"/>
    </row>
    <row r="2004" spans="2:4" x14ac:dyDescent="0.25">
      <c r="B2004" s="10">
        <v>45010.374999995147</v>
      </c>
      <c r="C2004" s="73">
        <v>298.19389119228538</v>
      </c>
      <c r="D2004" s="112"/>
    </row>
    <row r="2005" spans="2:4" x14ac:dyDescent="0.25">
      <c r="B2005" s="10">
        <v>45010.416666661811</v>
      </c>
      <c r="C2005" s="73">
        <v>272.6807598385613</v>
      </c>
      <c r="D2005" s="112"/>
    </row>
    <row r="2006" spans="2:4" x14ac:dyDescent="0.25">
      <c r="B2006" s="10">
        <v>45010.458333328475</v>
      </c>
      <c r="C2006" s="73">
        <v>254.5577143216025</v>
      </c>
      <c r="D2006" s="112"/>
    </row>
    <row r="2007" spans="2:4" x14ac:dyDescent="0.25">
      <c r="B2007" s="10">
        <v>45010.49999999514</v>
      </c>
      <c r="C2007" s="73">
        <v>267.3230205232623</v>
      </c>
      <c r="D2007" s="112"/>
    </row>
    <row r="2008" spans="2:4" x14ac:dyDescent="0.25">
      <c r="B2008" s="10">
        <v>45010.541666661804</v>
      </c>
      <c r="C2008" s="73">
        <v>235.14096288539292</v>
      </c>
      <c r="D2008" s="112"/>
    </row>
    <row r="2009" spans="2:4" x14ac:dyDescent="0.25">
      <c r="B2009" s="10">
        <v>45010.583333328468</v>
      </c>
      <c r="C2009" s="73">
        <v>210.29031451262054</v>
      </c>
      <c r="D2009" s="112"/>
    </row>
    <row r="2010" spans="2:4" x14ac:dyDescent="0.25">
      <c r="B2010" s="10">
        <v>45010.624999995132</v>
      </c>
      <c r="C2010" s="73">
        <v>204.36993245550866</v>
      </c>
      <c r="D2010" s="112"/>
    </row>
    <row r="2011" spans="2:4" x14ac:dyDescent="0.25">
      <c r="B2011" s="10">
        <v>45010.666666661797</v>
      </c>
      <c r="C2011" s="73">
        <v>216.89527665941063</v>
      </c>
      <c r="D2011" s="112"/>
    </row>
    <row r="2012" spans="2:4" x14ac:dyDescent="0.25">
      <c r="B2012" s="10">
        <v>45010.708333328461</v>
      </c>
      <c r="C2012" s="73">
        <v>266.94039966936919</v>
      </c>
      <c r="D2012" s="112"/>
    </row>
    <row r="2013" spans="2:4" x14ac:dyDescent="0.25">
      <c r="B2013" s="10">
        <v>45010.749999995125</v>
      </c>
      <c r="C2013" s="73">
        <v>331.91656649218885</v>
      </c>
      <c r="D2013" s="112"/>
    </row>
    <row r="2014" spans="2:4" x14ac:dyDescent="0.25">
      <c r="B2014" s="10">
        <v>45010.791666661789</v>
      </c>
      <c r="C2014" s="73">
        <v>384.44491206907145</v>
      </c>
      <c r="D2014" s="112"/>
    </row>
    <row r="2015" spans="2:4" x14ac:dyDescent="0.25">
      <c r="B2015" s="10">
        <v>45010.833333328454</v>
      </c>
      <c r="C2015" s="73">
        <v>346.2921478002163</v>
      </c>
      <c r="D2015" s="112"/>
    </row>
    <row r="2016" spans="2:4" x14ac:dyDescent="0.25">
      <c r="B2016" s="10">
        <v>45010.874999995118</v>
      </c>
      <c r="C2016" s="73">
        <v>293.77542470472645</v>
      </c>
      <c r="D2016" s="112"/>
    </row>
    <row r="2017" spans="2:4" x14ac:dyDescent="0.25">
      <c r="B2017" s="10">
        <v>45010.916666661782</v>
      </c>
      <c r="C2017" s="73">
        <v>302.33908325265435</v>
      </c>
      <c r="D2017" s="112"/>
    </row>
    <row r="2018" spans="2:4" x14ac:dyDescent="0.25">
      <c r="B2018" s="10">
        <v>45010.958333328446</v>
      </c>
      <c r="C2018" s="73">
        <v>287.05966271961341</v>
      </c>
      <c r="D2018" s="112"/>
    </row>
    <row r="2019" spans="2:4" x14ac:dyDescent="0.25">
      <c r="B2019" s="10">
        <v>45010.999999995111</v>
      </c>
      <c r="C2019" s="73">
        <v>277.49740251079788</v>
      </c>
      <c r="D2019" s="112"/>
    </row>
    <row r="2020" spans="2:4" x14ac:dyDescent="0.25">
      <c r="B2020" s="10">
        <v>45011.041666661775</v>
      </c>
      <c r="C2020" s="73">
        <v>243.69914026061315</v>
      </c>
      <c r="D2020" s="112"/>
    </row>
    <row r="2021" spans="2:4" x14ac:dyDescent="0.25">
      <c r="B2021" s="10">
        <v>45011.083333328439</v>
      </c>
      <c r="C2021" s="73">
        <v>196.655862493543</v>
      </c>
      <c r="D2021" s="112"/>
    </row>
    <row r="2022" spans="2:4" x14ac:dyDescent="0.25">
      <c r="B2022" s="10">
        <v>45011.124999995103</v>
      </c>
      <c r="C2022" s="73">
        <v>186.90353823876492</v>
      </c>
      <c r="D2022" s="112"/>
    </row>
    <row r="2023" spans="2:4" x14ac:dyDescent="0.25">
      <c r="B2023" s="10">
        <v>45011.166666661768</v>
      </c>
      <c r="C2023" s="73">
        <v>183.46913633331988</v>
      </c>
      <c r="D2023" s="112"/>
    </row>
    <row r="2024" spans="2:4" x14ac:dyDescent="0.25">
      <c r="B2024" s="10">
        <v>45011.208333328432</v>
      </c>
      <c r="C2024" s="73">
        <v>192.41128163862601</v>
      </c>
      <c r="D2024" s="112"/>
    </row>
    <row r="2025" spans="2:4" x14ac:dyDescent="0.25">
      <c r="B2025" s="10">
        <v>45011.249999995096</v>
      </c>
      <c r="C2025" s="73">
        <v>198.36125934810289</v>
      </c>
      <c r="D2025" s="112"/>
    </row>
    <row r="2026" spans="2:4" x14ac:dyDescent="0.25">
      <c r="B2026" s="10">
        <v>45011.29166666176</v>
      </c>
      <c r="C2026" s="73">
        <v>208.70217996855897</v>
      </c>
      <c r="D2026" s="112"/>
    </row>
    <row r="2027" spans="2:4" x14ac:dyDescent="0.25">
      <c r="B2027" s="10">
        <v>45011.333333328424</v>
      </c>
      <c r="C2027" s="73">
        <v>219.8347792350601</v>
      </c>
      <c r="D2027" s="112"/>
    </row>
    <row r="2028" spans="2:4" x14ac:dyDescent="0.25">
      <c r="B2028" s="10">
        <v>45011.374999995089</v>
      </c>
      <c r="C2028" s="73">
        <v>207.46925903758779</v>
      </c>
      <c r="D2028" s="112"/>
    </row>
    <row r="2029" spans="2:4" x14ac:dyDescent="0.25">
      <c r="B2029" s="10">
        <v>45011.416666661753</v>
      </c>
      <c r="C2029" s="73">
        <v>200.58167627690091</v>
      </c>
      <c r="D2029" s="112"/>
    </row>
    <row r="2030" spans="2:4" x14ac:dyDescent="0.25">
      <c r="B2030" s="10">
        <v>45011.458333328417</v>
      </c>
      <c r="C2030" s="73">
        <v>206.37437968500743</v>
      </c>
      <c r="D2030" s="112"/>
    </row>
    <row r="2031" spans="2:4" x14ac:dyDescent="0.25">
      <c r="B2031" s="10">
        <v>45011.499999995081</v>
      </c>
      <c r="C2031" s="73">
        <v>159.280462227112</v>
      </c>
      <c r="D2031" s="112"/>
    </row>
    <row r="2032" spans="2:4" x14ac:dyDescent="0.25">
      <c r="B2032" s="10">
        <v>45011.541666661746</v>
      </c>
      <c r="C2032" s="73">
        <v>133.11072940743048</v>
      </c>
      <c r="D2032" s="112"/>
    </row>
    <row r="2033" spans="2:4" x14ac:dyDescent="0.25">
      <c r="B2033" s="10">
        <v>45011.58333332841</v>
      </c>
      <c r="C2033" s="73">
        <v>128.09474785442856</v>
      </c>
      <c r="D2033" s="112"/>
    </row>
    <row r="2034" spans="2:4" x14ac:dyDescent="0.25">
      <c r="B2034" s="10">
        <v>45011.624999995074</v>
      </c>
      <c r="C2034" s="73">
        <v>138.74640408952166</v>
      </c>
      <c r="D2034" s="112"/>
    </row>
    <row r="2035" spans="2:4" x14ac:dyDescent="0.25">
      <c r="B2035" s="10">
        <v>45011.666666661738</v>
      </c>
      <c r="C2035" s="73">
        <v>198.44002224822512</v>
      </c>
      <c r="D2035" s="112"/>
    </row>
    <row r="2036" spans="2:4" x14ac:dyDescent="0.25">
      <c r="B2036" s="10">
        <v>45011.708333328403</v>
      </c>
      <c r="C2036" s="73">
        <v>311.05271486176014</v>
      </c>
      <c r="D2036" s="112"/>
    </row>
    <row r="2037" spans="2:4" x14ac:dyDescent="0.25">
      <c r="B2037" s="10">
        <v>45011.749999995067</v>
      </c>
      <c r="C2037" s="73">
        <v>384.69687839615426</v>
      </c>
      <c r="D2037" s="112"/>
    </row>
    <row r="2038" spans="2:4" x14ac:dyDescent="0.25">
      <c r="B2038" s="10">
        <v>45011.791666661731</v>
      </c>
      <c r="C2038" s="73">
        <v>367.53619225324246</v>
      </c>
      <c r="D2038" s="112"/>
    </row>
    <row r="2039" spans="2:4" x14ac:dyDescent="0.25">
      <c r="B2039" s="10">
        <v>45011.833333328395</v>
      </c>
      <c r="C2039" s="73">
        <v>337.64970073183042</v>
      </c>
      <c r="D2039" s="112"/>
    </row>
    <row r="2040" spans="2:4" x14ac:dyDescent="0.25">
      <c r="B2040" s="10">
        <v>45011.87499999506</v>
      </c>
      <c r="C2040" s="73">
        <v>341.37681721664666</v>
      </c>
      <c r="D2040" s="112"/>
    </row>
    <row r="2041" spans="2:4" x14ac:dyDescent="0.25">
      <c r="B2041" s="10">
        <v>45011.916666661724</v>
      </c>
      <c r="C2041" s="73">
        <v>315.60179774591217</v>
      </c>
      <c r="D2041" s="112"/>
    </row>
    <row r="2042" spans="2:4" x14ac:dyDescent="0.25">
      <c r="B2042" s="10">
        <v>45011.958333328388</v>
      </c>
      <c r="C2042" s="73">
        <v>262.142969633544</v>
      </c>
      <c r="D2042" s="112"/>
    </row>
    <row r="2043" spans="2:4" x14ac:dyDescent="0.25">
      <c r="B2043" s="10">
        <v>45011.999999995052</v>
      </c>
      <c r="C2043" s="73">
        <v>243.18475581664222</v>
      </c>
      <c r="D2043" s="112"/>
    </row>
    <row r="2044" spans="2:4" x14ac:dyDescent="0.25">
      <c r="B2044" s="10">
        <v>45012.041666661717</v>
      </c>
      <c r="C2044" s="73">
        <v>228.60772414292373</v>
      </c>
      <c r="D2044" s="112"/>
    </row>
    <row r="2045" spans="2:4" x14ac:dyDescent="0.25">
      <c r="B2045" s="10">
        <v>45012.083333328381</v>
      </c>
      <c r="C2045" s="73">
        <v>210.19292588373088</v>
      </c>
      <c r="D2045" s="112"/>
    </row>
    <row r="2046" spans="2:4" x14ac:dyDescent="0.25">
      <c r="B2046" s="10">
        <v>45012.124999995045</v>
      </c>
      <c r="C2046" s="73">
        <v>212.49814247768262</v>
      </c>
      <c r="D2046" s="112"/>
    </row>
    <row r="2047" spans="2:4" x14ac:dyDescent="0.25">
      <c r="B2047" s="10">
        <v>45012.166666661709</v>
      </c>
      <c r="C2047" s="73">
        <v>254.0604636355925</v>
      </c>
      <c r="D2047" s="112"/>
    </row>
    <row r="2048" spans="2:4" x14ac:dyDescent="0.25">
      <c r="B2048" s="10">
        <v>45012.208333328374</v>
      </c>
      <c r="C2048" s="73">
        <v>347.12652963439507</v>
      </c>
      <c r="D2048" s="112"/>
    </row>
    <row r="2049" spans="2:4" x14ac:dyDescent="0.25">
      <c r="B2049" s="10">
        <v>45012.249999995038</v>
      </c>
      <c r="C2049" s="73">
        <v>416.27943318253421</v>
      </c>
      <c r="D2049" s="112"/>
    </row>
    <row r="2050" spans="2:4" x14ac:dyDescent="0.25">
      <c r="B2050" s="10">
        <v>45012.291666661702</v>
      </c>
      <c r="C2050" s="73">
        <v>912.83387855141905</v>
      </c>
      <c r="D2050" s="112"/>
    </row>
    <row r="2051" spans="2:4" x14ac:dyDescent="0.25">
      <c r="B2051" s="10">
        <v>45012.333333328366</v>
      </c>
      <c r="C2051" s="73">
        <v>851.98754599923416</v>
      </c>
      <c r="D2051" s="112"/>
    </row>
    <row r="2052" spans="2:4" x14ac:dyDescent="0.25">
      <c r="B2052" s="10">
        <v>45012.374999995031</v>
      </c>
      <c r="C2052" s="73">
        <v>773.62627682109292</v>
      </c>
      <c r="D2052" s="112"/>
    </row>
    <row r="2053" spans="2:4" x14ac:dyDescent="0.25">
      <c r="B2053" s="10">
        <v>45012.416666661695</v>
      </c>
      <c r="C2053" s="73">
        <v>728.7368826159036</v>
      </c>
      <c r="D2053" s="112"/>
    </row>
    <row r="2054" spans="2:4" x14ac:dyDescent="0.25">
      <c r="B2054" s="10">
        <v>45012.458333328359</v>
      </c>
      <c r="C2054" s="73">
        <v>698.15170022677034</v>
      </c>
      <c r="D2054" s="112"/>
    </row>
    <row r="2055" spans="2:4" x14ac:dyDescent="0.25">
      <c r="B2055" s="10">
        <v>45012.499999995023</v>
      </c>
      <c r="C2055" s="73">
        <v>653.42809683403709</v>
      </c>
      <c r="D2055" s="112"/>
    </row>
    <row r="2056" spans="2:4" x14ac:dyDescent="0.25">
      <c r="B2056" s="10">
        <v>45012.541666661687</v>
      </c>
      <c r="C2056" s="73">
        <v>618.58210231099554</v>
      </c>
      <c r="D2056" s="112"/>
    </row>
    <row r="2057" spans="2:4" x14ac:dyDescent="0.25">
      <c r="B2057" s="10">
        <v>45012.583333328352</v>
      </c>
      <c r="C2057" s="73">
        <v>604.4444535714465</v>
      </c>
      <c r="D2057" s="112"/>
    </row>
    <row r="2058" spans="2:4" x14ac:dyDescent="0.25">
      <c r="B2058" s="10">
        <v>45012.624999995016</v>
      </c>
      <c r="C2058" s="73">
        <v>634.44362386097316</v>
      </c>
      <c r="D2058" s="112"/>
    </row>
    <row r="2059" spans="2:4" x14ac:dyDescent="0.25">
      <c r="B2059" s="10">
        <v>45012.66666666168</v>
      </c>
      <c r="C2059" s="73">
        <v>744.52309356569071</v>
      </c>
      <c r="D2059" s="112"/>
    </row>
    <row r="2060" spans="2:4" x14ac:dyDescent="0.25">
      <c r="B2060" s="10">
        <v>45012.708333328344</v>
      </c>
      <c r="C2060" s="73">
        <v>876.7654181799486</v>
      </c>
      <c r="D2060" s="112"/>
    </row>
    <row r="2061" spans="2:4" x14ac:dyDescent="0.25">
      <c r="B2061" s="10">
        <v>45012.749999995009</v>
      </c>
      <c r="C2061" s="73">
        <v>1004.0271955544582</v>
      </c>
      <c r="D2061" s="112"/>
    </row>
    <row r="2062" spans="2:4" x14ac:dyDescent="0.25">
      <c r="B2062" s="10">
        <v>45012.791666661673</v>
      </c>
      <c r="C2062" s="73">
        <v>415.28411429866276</v>
      </c>
      <c r="D2062" s="112"/>
    </row>
    <row r="2063" spans="2:4" x14ac:dyDescent="0.25">
      <c r="B2063" s="10">
        <v>45012.833333328337</v>
      </c>
      <c r="C2063" s="73">
        <v>365.52738153121066</v>
      </c>
      <c r="D2063" s="112"/>
    </row>
    <row r="2064" spans="2:4" x14ac:dyDescent="0.25">
      <c r="B2064" s="10">
        <v>45012.874999995001</v>
      </c>
      <c r="C2064" s="73">
        <v>352.07239998123043</v>
      </c>
      <c r="D2064" s="112"/>
    </row>
    <row r="2065" spans="2:4" x14ac:dyDescent="0.25">
      <c r="B2065" s="10">
        <v>45012.916666661666</v>
      </c>
      <c r="C2065" s="73">
        <v>324.3262704546097</v>
      </c>
      <c r="D2065" s="112"/>
    </row>
    <row r="2066" spans="2:4" x14ac:dyDescent="0.25">
      <c r="B2066" s="10">
        <v>45012.95833332833</v>
      </c>
      <c r="C2066" s="73">
        <v>290.31147593850011</v>
      </c>
      <c r="D2066" s="112"/>
    </row>
    <row r="2067" spans="2:4" x14ac:dyDescent="0.25">
      <c r="B2067" s="10">
        <v>45012.999999994994</v>
      </c>
      <c r="C2067" s="73">
        <v>273.48290288071843</v>
      </c>
      <c r="D2067" s="112"/>
    </row>
    <row r="2068" spans="2:4" x14ac:dyDescent="0.25">
      <c r="B2068" s="10">
        <v>45013.041666661658</v>
      </c>
      <c r="C2068" s="73">
        <v>265.61336223797599</v>
      </c>
      <c r="D2068" s="112"/>
    </row>
    <row r="2069" spans="2:4" x14ac:dyDescent="0.25">
      <c r="B2069" s="10">
        <v>45013.083333328323</v>
      </c>
      <c r="C2069" s="73">
        <v>254.80748106237476</v>
      </c>
      <c r="D2069" s="112"/>
    </row>
    <row r="2070" spans="2:4" x14ac:dyDescent="0.25">
      <c r="B2070" s="10">
        <v>45013.124999994987</v>
      </c>
      <c r="C2070" s="73">
        <v>255.74535686987625</v>
      </c>
      <c r="D2070" s="112"/>
    </row>
    <row r="2071" spans="2:4" x14ac:dyDescent="0.25">
      <c r="B2071" s="10">
        <v>45013.166666661651</v>
      </c>
      <c r="C2071" s="73">
        <v>285.76203061168422</v>
      </c>
      <c r="D2071" s="112"/>
    </row>
    <row r="2072" spans="2:4" x14ac:dyDescent="0.25">
      <c r="B2072" s="10">
        <v>45013.208333328315</v>
      </c>
      <c r="C2072" s="73">
        <v>351.01646998134646</v>
      </c>
      <c r="D2072" s="112"/>
    </row>
    <row r="2073" spans="2:4" x14ac:dyDescent="0.25">
      <c r="B2073" s="10">
        <v>45013.24999999498</v>
      </c>
      <c r="C2073" s="73">
        <v>415.27729115801606</v>
      </c>
      <c r="D2073" s="112"/>
    </row>
    <row r="2074" spans="2:4" x14ac:dyDescent="0.25">
      <c r="B2074" s="10">
        <v>45013.291666661644</v>
      </c>
      <c r="C2074" s="73">
        <v>918.7380678267516</v>
      </c>
      <c r="D2074" s="112"/>
    </row>
    <row r="2075" spans="2:4" x14ac:dyDescent="0.25">
      <c r="B2075" s="10">
        <v>45013.333333328308</v>
      </c>
      <c r="C2075" s="73">
        <v>854.13904126974285</v>
      </c>
      <c r="D2075" s="112"/>
    </row>
    <row r="2076" spans="2:4" x14ac:dyDescent="0.25">
      <c r="B2076" s="10">
        <v>45013.374999994972</v>
      </c>
      <c r="C2076" s="73">
        <v>792.20768644121847</v>
      </c>
      <c r="D2076" s="112"/>
    </row>
    <row r="2077" spans="2:4" x14ac:dyDescent="0.25">
      <c r="B2077" s="10">
        <v>45013.416666661637</v>
      </c>
      <c r="C2077" s="73">
        <v>723.96095440774172</v>
      </c>
      <c r="D2077" s="112"/>
    </row>
    <row r="2078" spans="2:4" x14ac:dyDescent="0.25">
      <c r="B2078" s="10">
        <v>45013.458333328301</v>
      </c>
      <c r="C2078" s="73">
        <v>693.40283543881912</v>
      </c>
      <c r="D2078" s="112"/>
    </row>
    <row r="2079" spans="2:4" x14ac:dyDescent="0.25">
      <c r="B2079" s="10">
        <v>45013.499999994965</v>
      </c>
      <c r="C2079" s="73">
        <v>664.78445365039397</v>
      </c>
      <c r="D2079" s="112"/>
    </row>
    <row r="2080" spans="2:4" x14ac:dyDescent="0.25">
      <c r="B2080" s="10">
        <v>45013.541666661629</v>
      </c>
      <c r="C2080" s="73">
        <v>654.98715230027221</v>
      </c>
      <c r="D2080" s="112"/>
    </row>
    <row r="2081" spans="2:4" x14ac:dyDescent="0.25">
      <c r="B2081" s="10">
        <v>45013.583333328294</v>
      </c>
      <c r="C2081" s="73">
        <v>659.48941578690165</v>
      </c>
      <c r="D2081" s="112"/>
    </row>
    <row r="2082" spans="2:4" x14ac:dyDescent="0.25">
      <c r="B2082" s="10">
        <v>45013.624999994958</v>
      </c>
      <c r="C2082" s="73">
        <v>685.8436722359628</v>
      </c>
      <c r="D2082" s="112"/>
    </row>
    <row r="2083" spans="2:4" x14ac:dyDescent="0.25">
      <c r="B2083" s="10">
        <v>45013.666666661622</v>
      </c>
      <c r="C2083" s="73">
        <v>752.92964211701315</v>
      </c>
      <c r="D2083" s="112"/>
    </row>
    <row r="2084" spans="2:4" x14ac:dyDescent="0.25">
      <c r="B2084" s="10">
        <v>45013.708333328286</v>
      </c>
      <c r="C2084" s="73">
        <v>880.73560301095165</v>
      </c>
      <c r="D2084" s="112"/>
    </row>
    <row r="2085" spans="2:4" x14ac:dyDescent="0.25">
      <c r="B2085" s="10">
        <v>45013.74999999495</v>
      </c>
      <c r="C2085" s="73">
        <v>983.17565444836475</v>
      </c>
      <c r="D2085" s="112"/>
    </row>
    <row r="2086" spans="2:4" x14ac:dyDescent="0.25">
      <c r="B2086" s="10">
        <v>45013.791666661615</v>
      </c>
      <c r="C2086" s="73">
        <v>410.65367451493893</v>
      </c>
      <c r="D2086" s="112"/>
    </row>
    <row r="2087" spans="2:4" x14ac:dyDescent="0.25">
      <c r="B2087" s="10">
        <v>45013.833333328279</v>
      </c>
      <c r="C2087" s="73">
        <v>359.67243722307018</v>
      </c>
      <c r="D2087" s="112"/>
    </row>
    <row r="2088" spans="2:4" x14ac:dyDescent="0.25">
      <c r="B2088" s="10">
        <v>45013.874999994943</v>
      </c>
      <c r="C2088" s="73">
        <v>345.76508959540041</v>
      </c>
      <c r="D2088" s="112"/>
    </row>
    <row r="2089" spans="2:4" x14ac:dyDescent="0.25">
      <c r="B2089" s="10">
        <v>45013.916666661607</v>
      </c>
      <c r="C2089" s="73">
        <v>324.77788975666061</v>
      </c>
      <c r="D2089" s="112"/>
    </row>
    <row r="2090" spans="2:4" x14ac:dyDescent="0.25">
      <c r="B2090" s="10">
        <v>45013.958333328272</v>
      </c>
      <c r="C2090" s="73">
        <v>306.52700113948725</v>
      </c>
      <c r="D2090" s="112"/>
    </row>
    <row r="2091" spans="2:4" x14ac:dyDescent="0.25">
      <c r="B2091" s="10">
        <v>45013.999999994936</v>
      </c>
      <c r="C2091" s="73">
        <v>287.37658640808411</v>
      </c>
      <c r="D2091" s="112"/>
    </row>
    <row r="2092" spans="2:4" x14ac:dyDescent="0.25">
      <c r="B2092" s="10">
        <v>45014.0416666616</v>
      </c>
      <c r="C2092" s="73">
        <v>278.68858464009838</v>
      </c>
      <c r="D2092" s="112"/>
    </row>
    <row r="2093" spans="2:4" x14ac:dyDescent="0.25">
      <c r="B2093" s="10">
        <v>45014.083333328264</v>
      </c>
      <c r="C2093" s="73">
        <v>264.71839620241138</v>
      </c>
      <c r="D2093" s="112"/>
    </row>
    <row r="2094" spans="2:4" x14ac:dyDescent="0.25">
      <c r="B2094" s="10">
        <v>45014.124999994929</v>
      </c>
      <c r="C2094" s="73">
        <v>262.53510649961208</v>
      </c>
      <c r="D2094" s="112"/>
    </row>
    <row r="2095" spans="2:4" x14ac:dyDescent="0.25">
      <c r="B2095" s="10">
        <v>45014.166666661593</v>
      </c>
      <c r="C2095" s="73">
        <v>292.48586205972981</v>
      </c>
      <c r="D2095" s="112"/>
    </row>
    <row r="2096" spans="2:4" x14ac:dyDescent="0.25">
      <c r="B2096" s="10">
        <v>45014.208333328257</v>
      </c>
      <c r="C2096" s="73">
        <v>355.96443040326392</v>
      </c>
      <c r="D2096" s="112"/>
    </row>
    <row r="2097" spans="2:4" x14ac:dyDescent="0.25">
      <c r="B2097" s="10">
        <v>45014.249999994921</v>
      </c>
      <c r="C2097" s="73">
        <v>422.94637585824967</v>
      </c>
      <c r="D2097" s="112"/>
    </row>
    <row r="2098" spans="2:4" x14ac:dyDescent="0.25">
      <c r="B2098" s="10">
        <v>45014.291666661586</v>
      </c>
      <c r="C2098" s="73">
        <v>924.5827706713809</v>
      </c>
      <c r="D2098" s="112"/>
    </row>
    <row r="2099" spans="2:4" x14ac:dyDescent="0.25">
      <c r="B2099" s="10">
        <v>45014.33333332825</v>
      </c>
      <c r="C2099" s="73">
        <v>858.24489757129265</v>
      </c>
      <c r="D2099" s="112"/>
    </row>
    <row r="2100" spans="2:4" x14ac:dyDescent="0.25">
      <c r="B2100" s="10">
        <v>45014.374999994914</v>
      </c>
      <c r="C2100" s="73">
        <v>789.24286041967332</v>
      </c>
      <c r="D2100" s="112"/>
    </row>
    <row r="2101" spans="2:4" x14ac:dyDescent="0.25">
      <c r="B2101" s="10">
        <v>45014.416666661578</v>
      </c>
      <c r="C2101" s="73">
        <v>749.7234968615179</v>
      </c>
      <c r="D2101" s="112"/>
    </row>
    <row r="2102" spans="2:4" x14ac:dyDescent="0.25">
      <c r="B2102" s="10">
        <v>45014.458333328243</v>
      </c>
      <c r="C2102" s="73">
        <v>703.75520103203257</v>
      </c>
      <c r="D2102" s="112"/>
    </row>
    <row r="2103" spans="2:4" x14ac:dyDescent="0.25">
      <c r="B2103" s="10">
        <v>45014.499999994907</v>
      </c>
      <c r="C2103" s="73">
        <v>679.3409702041381</v>
      </c>
      <c r="D2103" s="112"/>
    </row>
    <row r="2104" spans="2:4" x14ac:dyDescent="0.25">
      <c r="B2104" s="10">
        <v>45014.541666661571</v>
      </c>
      <c r="C2104" s="73">
        <v>657.25001903300642</v>
      </c>
      <c r="D2104" s="112"/>
    </row>
    <row r="2105" spans="2:4" x14ac:dyDescent="0.25">
      <c r="B2105" s="10">
        <v>45014.583333328235</v>
      </c>
      <c r="C2105" s="73">
        <v>651.03734350991692</v>
      </c>
      <c r="D2105" s="112"/>
    </row>
    <row r="2106" spans="2:4" x14ac:dyDescent="0.25">
      <c r="B2106" s="10">
        <v>45014.6249999949</v>
      </c>
      <c r="C2106" s="73">
        <v>669.7993826886343</v>
      </c>
      <c r="D2106" s="112"/>
    </row>
    <row r="2107" spans="2:4" x14ac:dyDescent="0.25">
      <c r="B2107" s="10">
        <v>45014.666666661564</v>
      </c>
      <c r="C2107" s="73">
        <v>753.19199100091976</v>
      </c>
      <c r="D2107" s="112"/>
    </row>
    <row r="2108" spans="2:4" x14ac:dyDescent="0.25">
      <c r="B2108" s="10">
        <v>45014.708333328228</v>
      </c>
      <c r="C2108" s="73">
        <v>873.81887083695517</v>
      </c>
      <c r="D2108" s="112"/>
    </row>
    <row r="2109" spans="2:4" x14ac:dyDescent="0.25">
      <c r="B2109" s="10">
        <v>45014.749999994892</v>
      </c>
      <c r="C2109" s="73">
        <v>965.02348940775914</v>
      </c>
      <c r="D2109" s="112"/>
    </row>
    <row r="2110" spans="2:4" x14ac:dyDescent="0.25">
      <c r="B2110" s="10">
        <v>45014.791666661557</v>
      </c>
      <c r="C2110" s="73">
        <v>401.24650313715216</v>
      </c>
      <c r="D2110" s="112"/>
    </row>
    <row r="2111" spans="2:4" x14ac:dyDescent="0.25">
      <c r="B2111" s="10">
        <v>45014.833333328221</v>
      </c>
      <c r="C2111" s="73">
        <v>354.22814796087977</v>
      </c>
      <c r="D2111" s="112"/>
    </row>
    <row r="2112" spans="2:4" x14ac:dyDescent="0.25">
      <c r="B2112" s="10">
        <v>45014.874999994885</v>
      </c>
      <c r="C2112" s="73">
        <v>345.39268968293459</v>
      </c>
      <c r="D2112" s="112"/>
    </row>
    <row r="2113" spans="2:4" x14ac:dyDescent="0.25">
      <c r="B2113" s="10">
        <v>45014.916666661549</v>
      </c>
      <c r="C2113" s="73">
        <v>319.83856514987934</v>
      </c>
      <c r="D2113" s="112"/>
    </row>
    <row r="2114" spans="2:4" x14ac:dyDescent="0.25">
      <c r="B2114" s="10">
        <v>45014.958333328213</v>
      </c>
      <c r="C2114" s="73">
        <v>296.88277477198858</v>
      </c>
      <c r="D2114" s="112"/>
    </row>
    <row r="2115" spans="2:4" x14ac:dyDescent="0.25">
      <c r="B2115" s="10">
        <v>45014.999999994878</v>
      </c>
      <c r="C2115" s="73">
        <v>279.60237761512224</v>
      </c>
      <c r="D2115" s="112"/>
    </row>
    <row r="2116" spans="2:4" x14ac:dyDescent="0.25">
      <c r="B2116" s="10">
        <v>45015.041666661542</v>
      </c>
      <c r="C2116" s="73">
        <v>267.77699335669229</v>
      </c>
      <c r="D2116" s="112"/>
    </row>
    <row r="2117" spans="2:4" x14ac:dyDescent="0.25">
      <c r="B2117" s="10">
        <v>45015.083333328206</v>
      </c>
      <c r="C2117" s="73">
        <v>249.55324171050819</v>
      </c>
      <c r="D2117" s="112"/>
    </row>
    <row r="2118" spans="2:4" x14ac:dyDescent="0.25">
      <c r="B2118" s="10">
        <v>45015.12499999487</v>
      </c>
      <c r="C2118" s="73">
        <v>241.29763566903836</v>
      </c>
      <c r="D2118" s="112"/>
    </row>
    <row r="2119" spans="2:4" x14ac:dyDescent="0.25">
      <c r="B2119" s="10">
        <v>45015.166666661535</v>
      </c>
      <c r="C2119" s="73">
        <v>274.62794308793099</v>
      </c>
      <c r="D2119" s="112"/>
    </row>
    <row r="2120" spans="2:4" x14ac:dyDescent="0.25">
      <c r="B2120" s="10">
        <v>45015.208333328199</v>
      </c>
      <c r="C2120" s="73">
        <v>351.52673671812289</v>
      </c>
      <c r="D2120" s="112"/>
    </row>
    <row r="2121" spans="2:4" x14ac:dyDescent="0.25">
      <c r="B2121" s="10">
        <v>45015.249999994863</v>
      </c>
      <c r="C2121" s="73">
        <v>412.91032415603098</v>
      </c>
      <c r="D2121" s="112"/>
    </row>
    <row r="2122" spans="2:4" x14ac:dyDescent="0.25">
      <c r="B2122" s="10">
        <v>45015.291666661527</v>
      </c>
      <c r="C2122" s="73">
        <v>916.91957511060832</v>
      </c>
      <c r="D2122" s="112"/>
    </row>
    <row r="2123" spans="2:4" x14ac:dyDescent="0.25">
      <c r="B2123" s="10">
        <v>45015.333333328192</v>
      </c>
      <c r="C2123" s="73">
        <v>852.68617477487749</v>
      </c>
      <c r="D2123" s="112"/>
    </row>
    <row r="2124" spans="2:4" x14ac:dyDescent="0.25">
      <c r="B2124" s="10">
        <v>45015.374999994856</v>
      </c>
      <c r="C2124" s="73">
        <v>827.34252609412886</v>
      </c>
      <c r="D2124" s="112"/>
    </row>
    <row r="2125" spans="2:4" x14ac:dyDescent="0.25">
      <c r="B2125" s="10">
        <v>45015.41666666152</v>
      </c>
      <c r="C2125" s="73">
        <v>785.14971215681669</v>
      </c>
      <c r="D2125" s="112"/>
    </row>
    <row r="2126" spans="2:4" x14ac:dyDescent="0.25">
      <c r="B2126" s="10">
        <v>45015.458333328184</v>
      </c>
      <c r="C2126" s="73">
        <v>736.79069144096218</v>
      </c>
      <c r="D2126" s="112"/>
    </row>
    <row r="2127" spans="2:4" x14ac:dyDescent="0.25">
      <c r="B2127" s="10">
        <v>45015.499999994849</v>
      </c>
      <c r="C2127" s="73">
        <v>710.03267796029036</v>
      </c>
      <c r="D2127" s="112"/>
    </row>
    <row r="2128" spans="2:4" x14ac:dyDescent="0.25">
      <c r="B2128" s="10">
        <v>45015.541666661513</v>
      </c>
      <c r="C2128" s="73">
        <v>676.15552535414815</v>
      </c>
      <c r="D2128" s="112"/>
    </row>
    <row r="2129" spans="2:4" x14ac:dyDescent="0.25">
      <c r="B2129" s="10">
        <v>45015.583333328177</v>
      </c>
      <c r="C2129" s="73">
        <v>658.53103074314845</v>
      </c>
      <c r="D2129" s="112"/>
    </row>
    <row r="2130" spans="2:4" x14ac:dyDescent="0.25">
      <c r="B2130" s="10">
        <v>45015.624999994841</v>
      </c>
      <c r="C2130" s="73">
        <v>658.81175081466529</v>
      </c>
      <c r="D2130" s="112"/>
    </row>
    <row r="2131" spans="2:4" x14ac:dyDescent="0.25">
      <c r="B2131" s="10">
        <v>45015.666666661506</v>
      </c>
      <c r="C2131" s="73">
        <v>719.12348101819214</v>
      </c>
      <c r="D2131" s="112"/>
    </row>
    <row r="2132" spans="2:4" x14ac:dyDescent="0.25">
      <c r="B2132" s="10">
        <v>45015.70833332817</v>
      </c>
      <c r="C2132" s="73">
        <v>838.45178378872254</v>
      </c>
      <c r="D2132" s="112"/>
    </row>
    <row r="2133" spans="2:4" x14ac:dyDescent="0.25">
      <c r="B2133" s="10">
        <v>45015.749999994834</v>
      </c>
      <c r="C2133" s="73">
        <v>997.61922191556789</v>
      </c>
      <c r="D2133" s="112"/>
    </row>
    <row r="2134" spans="2:4" x14ac:dyDescent="0.25">
      <c r="B2134" s="10">
        <v>45015.791666661498</v>
      </c>
      <c r="C2134" s="73">
        <v>409.95468758361994</v>
      </c>
      <c r="D2134" s="112"/>
    </row>
    <row r="2135" spans="2:4" x14ac:dyDescent="0.25">
      <c r="B2135" s="10">
        <v>45015.833333328163</v>
      </c>
      <c r="C2135" s="73">
        <v>346.2353732541539</v>
      </c>
      <c r="D2135" s="112"/>
    </row>
    <row r="2136" spans="2:4" x14ac:dyDescent="0.25">
      <c r="B2136" s="10">
        <v>45015.874999994827</v>
      </c>
      <c r="C2136" s="73">
        <v>346.30130419630569</v>
      </c>
      <c r="D2136" s="112"/>
    </row>
    <row r="2137" spans="2:4" x14ac:dyDescent="0.25">
      <c r="B2137" s="10">
        <v>45015.916666661491</v>
      </c>
      <c r="C2137" s="73">
        <v>317.73874329832859</v>
      </c>
      <c r="D2137" s="112"/>
    </row>
    <row r="2138" spans="2:4" x14ac:dyDescent="0.25">
      <c r="B2138" s="10">
        <v>45015.958333328155</v>
      </c>
      <c r="C2138" s="73">
        <v>320.36567765580389</v>
      </c>
      <c r="D2138" s="112"/>
    </row>
    <row r="2139" spans="2:4" x14ac:dyDescent="0.25">
      <c r="B2139" s="10">
        <v>45015.99999999482</v>
      </c>
      <c r="C2139" s="73">
        <v>281.5819742302358</v>
      </c>
      <c r="D2139" s="112"/>
    </row>
    <row r="2140" spans="2:4" x14ac:dyDescent="0.25">
      <c r="B2140" s="10">
        <v>45016.041666661484</v>
      </c>
      <c r="C2140" s="73">
        <v>266.05649412069403</v>
      </c>
      <c r="D2140" s="112"/>
    </row>
    <row r="2141" spans="2:4" x14ac:dyDescent="0.25">
      <c r="B2141" s="10">
        <v>45016.083333328148</v>
      </c>
      <c r="C2141" s="73">
        <v>245.58728443237149</v>
      </c>
      <c r="D2141" s="112"/>
    </row>
    <row r="2142" spans="2:4" x14ac:dyDescent="0.25">
      <c r="B2142" s="10">
        <v>45016.124999994812</v>
      </c>
      <c r="C2142" s="73">
        <v>241.33822021019932</v>
      </c>
      <c r="D2142" s="112"/>
    </row>
    <row r="2143" spans="2:4" x14ac:dyDescent="0.25">
      <c r="B2143" s="10">
        <v>45016.166666661476</v>
      </c>
      <c r="C2143" s="73">
        <v>282.21121896972397</v>
      </c>
      <c r="D2143" s="112"/>
    </row>
    <row r="2144" spans="2:4" x14ac:dyDescent="0.25">
      <c r="B2144" s="10">
        <v>45016.208333328141</v>
      </c>
      <c r="C2144" s="73">
        <v>355.02656311579756</v>
      </c>
      <c r="D2144" s="112"/>
    </row>
    <row r="2145" spans="2:4" x14ac:dyDescent="0.25">
      <c r="B2145" s="10">
        <v>45016.249999994805</v>
      </c>
      <c r="C2145" s="73">
        <v>415.5044845449487</v>
      </c>
      <c r="D2145" s="112"/>
    </row>
    <row r="2146" spans="2:4" x14ac:dyDescent="0.25">
      <c r="B2146" s="10">
        <v>45016.291666661469</v>
      </c>
      <c r="C2146" s="73">
        <v>889.52126050126242</v>
      </c>
      <c r="D2146" s="112"/>
    </row>
    <row r="2147" spans="2:4" x14ac:dyDescent="0.25">
      <c r="B2147" s="10">
        <v>45016.333333328133</v>
      </c>
      <c r="C2147" s="73">
        <v>833.00749261133797</v>
      </c>
      <c r="D2147" s="112"/>
    </row>
    <row r="2148" spans="2:4" x14ac:dyDescent="0.25">
      <c r="B2148" s="10">
        <v>45016.374999994798</v>
      </c>
      <c r="C2148" s="73">
        <v>795.49295592819828</v>
      </c>
      <c r="D2148" s="112"/>
    </row>
    <row r="2149" spans="2:4" x14ac:dyDescent="0.25">
      <c r="B2149" s="10">
        <v>45016.416666661462</v>
      </c>
      <c r="C2149" s="73">
        <v>734.62621345298828</v>
      </c>
      <c r="D2149" s="112"/>
    </row>
    <row r="2150" spans="2:4" x14ac:dyDescent="0.25">
      <c r="B2150" s="10">
        <v>45016.458333328126</v>
      </c>
      <c r="C2150" s="73">
        <v>706.96209491377783</v>
      </c>
      <c r="D2150" s="112"/>
    </row>
    <row r="2151" spans="2:4" x14ac:dyDescent="0.25">
      <c r="B2151" s="10">
        <v>45016.49999999479</v>
      </c>
      <c r="C2151" s="73">
        <v>661.6210550470654</v>
      </c>
      <c r="D2151" s="112"/>
    </row>
    <row r="2152" spans="2:4" x14ac:dyDescent="0.25">
      <c r="B2152" s="10">
        <v>45016.541666661455</v>
      </c>
      <c r="C2152" s="73">
        <v>647.2741865359294</v>
      </c>
      <c r="D2152" s="112"/>
    </row>
    <row r="2153" spans="2:4" x14ac:dyDescent="0.25">
      <c r="B2153" s="10">
        <v>45016.583333328119</v>
      </c>
      <c r="C2153" s="73">
        <v>619.2271359571065</v>
      </c>
      <c r="D2153" s="112"/>
    </row>
    <row r="2154" spans="2:4" x14ac:dyDescent="0.25">
      <c r="B2154" s="10">
        <v>45016.624999994783</v>
      </c>
      <c r="C2154" s="73">
        <v>626.83864917471806</v>
      </c>
      <c r="D2154" s="112"/>
    </row>
    <row r="2155" spans="2:4" x14ac:dyDescent="0.25">
      <c r="B2155" s="10">
        <v>45016.666666661447</v>
      </c>
      <c r="C2155" s="73">
        <v>722.16678662403206</v>
      </c>
      <c r="D2155" s="112"/>
    </row>
    <row r="2156" spans="2:4" x14ac:dyDescent="0.25">
      <c r="B2156" s="10">
        <v>45016.708333328112</v>
      </c>
      <c r="C2156" s="73">
        <v>813.6498406052873</v>
      </c>
      <c r="D2156" s="112"/>
    </row>
    <row r="2157" spans="2:4" x14ac:dyDescent="0.25">
      <c r="B2157" s="10">
        <v>45016.749999994776</v>
      </c>
      <c r="C2157" s="73">
        <v>917.64978395837784</v>
      </c>
      <c r="D2157" s="112"/>
    </row>
    <row r="2158" spans="2:4" x14ac:dyDescent="0.25">
      <c r="B2158" s="10">
        <v>45016.79166666144</v>
      </c>
      <c r="C2158" s="73">
        <v>391.56650478708383</v>
      </c>
      <c r="D2158" s="112"/>
    </row>
    <row r="2159" spans="2:4" x14ac:dyDescent="0.25">
      <c r="B2159" s="10">
        <v>45016.833333328104</v>
      </c>
      <c r="C2159" s="73">
        <v>351.50926166799962</v>
      </c>
      <c r="D2159" s="112"/>
    </row>
    <row r="2160" spans="2:4" x14ac:dyDescent="0.25">
      <c r="B2160" s="10">
        <v>45016.874999994769</v>
      </c>
      <c r="C2160" s="73">
        <v>352.56525497445506</v>
      </c>
      <c r="D2160" s="112"/>
    </row>
    <row r="2161" spans="2:4" x14ac:dyDescent="0.25">
      <c r="B2161" s="102">
        <v>45016.916666661433</v>
      </c>
      <c r="C2161" s="73">
        <v>329.68378421333801</v>
      </c>
      <c r="D2161" s="112"/>
    </row>
    <row r="2162" spans="2:4" x14ac:dyDescent="0.25">
      <c r="B2162" s="102">
        <v>45016.958333328097</v>
      </c>
      <c r="C2162" s="73">
        <v>226.56837256315802</v>
      </c>
      <c r="D2162" s="112"/>
    </row>
    <row r="2163" spans="2:4" x14ac:dyDescent="0.25">
      <c r="B2163" s="102">
        <v>45016.999999994761</v>
      </c>
      <c r="C2163" s="73">
        <v>202.81649933994177</v>
      </c>
      <c r="D2163" s="112"/>
    </row>
    <row r="2164" spans="2:4" x14ac:dyDescent="0.25">
      <c r="B2164" s="102">
        <v>45017.041666661426</v>
      </c>
      <c r="C2164" s="73">
        <v>194.77535475779439</v>
      </c>
      <c r="D2164" s="112"/>
    </row>
    <row r="2165" spans="2:4" x14ac:dyDescent="0.25">
      <c r="B2165" s="102">
        <v>45017.08333332809</v>
      </c>
      <c r="C2165" s="73">
        <v>182.10254139227229</v>
      </c>
      <c r="D2165" s="112"/>
    </row>
    <row r="2166" spans="2:4" x14ac:dyDescent="0.25">
      <c r="B2166" s="102">
        <v>45017.124999994754</v>
      </c>
      <c r="C2166" s="73">
        <v>168.02701812260244</v>
      </c>
      <c r="D2166" s="112"/>
    </row>
    <row r="2167" spans="2:4" x14ac:dyDescent="0.25">
      <c r="B2167" s="102">
        <v>45017.166666661418</v>
      </c>
      <c r="C2167" s="73">
        <v>177.09536594065085</v>
      </c>
      <c r="D2167" s="112"/>
    </row>
    <row r="2168" spans="2:4" x14ac:dyDescent="0.25">
      <c r="B2168" s="102">
        <v>45017.208333328083</v>
      </c>
      <c r="C2168" s="73">
        <v>190.94072895931245</v>
      </c>
      <c r="D2168" s="112"/>
    </row>
    <row r="2169" spans="2:4" x14ac:dyDescent="0.25">
      <c r="B2169" s="102">
        <v>45017.249999994747</v>
      </c>
      <c r="C2169" s="73">
        <v>194.85641225979845</v>
      </c>
      <c r="D2169" s="112"/>
    </row>
    <row r="2170" spans="2:4" x14ac:dyDescent="0.25">
      <c r="B2170" s="102">
        <v>45017.291666661411</v>
      </c>
      <c r="C2170" s="73">
        <v>211.58648283081661</v>
      </c>
      <c r="D2170" s="112"/>
    </row>
    <row r="2171" spans="2:4" x14ac:dyDescent="0.25">
      <c r="B2171" s="102">
        <v>45017.333333328075</v>
      </c>
      <c r="C2171" s="73">
        <v>218.049115136175</v>
      </c>
      <c r="D2171" s="112"/>
    </row>
    <row r="2172" spans="2:4" x14ac:dyDescent="0.25">
      <c r="B2172" s="102">
        <v>45017.374999994739</v>
      </c>
      <c r="C2172" s="73">
        <v>203.14419087437454</v>
      </c>
      <c r="D2172" s="112"/>
    </row>
    <row r="2173" spans="2:4" x14ac:dyDescent="0.25">
      <c r="B2173" s="102">
        <v>45017.416666661404</v>
      </c>
      <c r="C2173" s="73">
        <v>196.26608150147888</v>
      </c>
      <c r="D2173" s="112"/>
    </row>
    <row r="2174" spans="2:4" x14ac:dyDescent="0.25">
      <c r="B2174" s="102">
        <v>45017.458333328068</v>
      </c>
      <c r="C2174" s="73">
        <v>196.53163361304252</v>
      </c>
      <c r="D2174" s="112"/>
    </row>
    <row r="2175" spans="2:4" x14ac:dyDescent="0.25">
      <c r="B2175" s="102">
        <v>45017.499999994732</v>
      </c>
      <c r="C2175" s="73">
        <v>164.00732961180228</v>
      </c>
      <c r="D2175" s="112"/>
    </row>
    <row r="2176" spans="2:4" x14ac:dyDescent="0.25">
      <c r="B2176" s="102">
        <v>45017.541666661396</v>
      </c>
      <c r="C2176" s="73">
        <v>142.95138795426755</v>
      </c>
      <c r="D2176" s="112"/>
    </row>
    <row r="2177" spans="2:4" x14ac:dyDescent="0.25">
      <c r="B2177" s="102">
        <v>45017.583333328061</v>
      </c>
      <c r="C2177" s="73">
        <v>134.44450836277468</v>
      </c>
      <c r="D2177" s="112"/>
    </row>
    <row r="2178" spans="2:4" x14ac:dyDescent="0.25">
      <c r="B2178" s="102">
        <v>45017.624999994725</v>
      </c>
      <c r="C2178" s="73">
        <v>137.59951894827748</v>
      </c>
      <c r="D2178" s="112"/>
    </row>
    <row r="2179" spans="2:4" x14ac:dyDescent="0.25">
      <c r="B2179" s="102">
        <v>45017.666666661389</v>
      </c>
      <c r="C2179" s="73">
        <v>152.18550161187292</v>
      </c>
      <c r="D2179" s="112"/>
    </row>
    <row r="2180" spans="2:4" x14ac:dyDescent="0.25">
      <c r="B2180" s="102">
        <v>45017.708333328053</v>
      </c>
      <c r="C2180" s="73">
        <v>191.73149165694397</v>
      </c>
      <c r="D2180" s="112"/>
    </row>
    <row r="2181" spans="2:4" x14ac:dyDescent="0.25">
      <c r="B2181" s="102">
        <v>45017.749999994718</v>
      </c>
      <c r="C2181" s="73">
        <v>222.60701627887272</v>
      </c>
      <c r="D2181" s="112"/>
    </row>
    <row r="2182" spans="2:4" x14ac:dyDescent="0.25">
      <c r="B2182" s="102">
        <v>45017.791666661382</v>
      </c>
      <c r="C2182" s="73">
        <v>235.74678467391348</v>
      </c>
      <c r="D2182" s="112"/>
    </row>
    <row r="2183" spans="2:4" x14ac:dyDescent="0.25">
      <c r="B2183" s="102">
        <v>45017.833333328046</v>
      </c>
      <c r="C2183" s="73">
        <v>237.66196326448474</v>
      </c>
      <c r="D2183" s="112"/>
    </row>
    <row r="2184" spans="2:4" x14ac:dyDescent="0.25">
      <c r="B2184" s="102">
        <v>45017.87499999471</v>
      </c>
      <c r="C2184" s="73">
        <v>240.25801320305587</v>
      </c>
      <c r="D2184" s="112"/>
    </row>
    <row r="2185" spans="2:4" x14ac:dyDescent="0.25">
      <c r="B2185" s="102">
        <v>45017.916666661375</v>
      </c>
      <c r="C2185" s="73">
        <v>231.75252181570747</v>
      </c>
      <c r="D2185" s="112"/>
    </row>
    <row r="2186" spans="2:4" x14ac:dyDescent="0.25">
      <c r="B2186" s="102">
        <v>45017.958333328039</v>
      </c>
      <c r="C2186" s="73">
        <v>218.46439754951172</v>
      </c>
      <c r="D2186" s="112"/>
    </row>
    <row r="2187" spans="2:4" x14ac:dyDescent="0.25">
      <c r="B2187" s="102">
        <v>45017.999999994703</v>
      </c>
      <c r="C2187" s="73">
        <v>184.64421973763652</v>
      </c>
      <c r="D2187" s="112"/>
    </row>
    <row r="2188" spans="2:4" x14ac:dyDescent="0.25">
      <c r="B2188" s="102">
        <v>45018.041666661367</v>
      </c>
      <c r="C2188" s="73">
        <v>174.84272500703131</v>
      </c>
      <c r="D2188" s="112"/>
    </row>
    <row r="2189" spans="2:4" x14ac:dyDescent="0.25">
      <c r="B2189" s="102">
        <v>45018.083333328032</v>
      </c>
      <c r="C2189" s="73">
        <v>156.96131157997539</v>
      </c>
      <c r="D2189" s="112"/>
    </row>
    <row r="2190" spans="2:4" x14ac:dyDescent="0.25">
      <c r="B2190" s="102">
        <v>45018.124999994696</v>
      </c>
      <c r="C2190" s="73">
        <v>143.36134605454299</v>
      </c>
      <c r="D2190" s="112"/>
    </row>
    <row r="2191" spans="2:4" x14ac:dyDescent="0.25">
      <c r="B2191" s="102">
        <v>45018.16666666136</v>
      </c>
      <c r="C2191" s="73">
        <v>144.57274767936642</v>
      </c>
      <c r="D2191" s="112"/>
    </row>
    <row r="2192" spans="2:4" x14ac:dyDescent="0.25">
      <c r="B2192" s="102">
        <v>45018.208333328024</v>
      </c>
      <c r="C2192" s="73">
        <v>150.04087127243471</v>
      </c>
      <c r="D2192" s="112"/>
    </row>
    <row r="2193" spans="2:4" x14ac:dyDescent="0.25">
      <c r="B2193" s="102">
        <v>45018.249999994689</v>
      </c>
      <c r="C2193" s="73">
        <v>156.79676188581152</v>
      </c>
      <c r="D2193" s="112"/>
    </row>
    <row r="2194" spans="2:4" x14ac:dyDescent="0.25">
      <c r="B2194" s="102">
        <v>45018.291666661353</v>
      </c>
      <c r="C2194" s="73">
        <v>172.84880102685889</v>
      </c>
      <c r="D2194" s="112"/>
    </row>
    <row r="2195" spans="2:4" x14ac:dyDescent="0.25">
      <c r="B2195" s="102">
        <v>45018.333333328017</v>
      </c>
      <c r="C2195" s="73">
        <v>168.38630165655343</v>
      </c>
      <c r="D2195" s="112"/>
    </row>
    <row r="2196" spans="2:4" x14ac:dyDescent="0.25">
      <c r="B2196" s="102">
        <v>45018.374999994681</v>
      </c>
      <c r="C2196" s="73">
        <v>145.95954147211063</v>
      </c>
      <c r="D2196" s="112"/>
    </row>
    <row r="2197" spans="2:4" x14ac:dyDescent="0.25">
      <c r="B2197" s="102">
        <v>45018.416666661346</v>
      </c>
      <c r="C2197" s="73">
        <v>137.34830418425881</v>
      </c>
      <c r="D2197" s="112"/>
    </row>
    <row r="2198" spans="2:4" x14ac:dyDescent="0.25">
      <c r="B2198" s="102">
        <v>45018.45833332801</v>
      </c>
      <c r="C2198" s="73">
        <v>139.89737748558053</v>
      </c>
      <c r="D2198" s="112"/>
    </row>
    <row r="2199" spans="2:4" x14ac:dyDescent="0.25">
      <c r="B2199" s="102">
        <v>45018.499999994674</v>
      </c>
      <c r="C2199" s="73">
        <v>104.34525260994833</v>
      </c>
      <c r="D2199" s="112"/>
    </row>
    <row r="2200" spans="2:4" x14ac:dyDescent="0.25">
      <c r="B2200" s="102">
        <v>45018.541666661338</v>
      </c>
      <c r="C2200" s="73">
        <v>80.004231576066843</v>
      </c>
      <c r="D2200" s="112"/>
    </row>
    <row r="2201" spans="2:4" x14ac:dyDescent="0.25">
      <c r="B2201" s="102">
        <v>45018.583333328002</v>
      </c>
      <c r="C2201" s="73">
        <v>75.699557718199472</v>
      </c>
      <c r="D2201" s="112"/>
    </row>
    <row r="2202" spans="2:4" x14ac:dyDescent="0.25">
      <c r="B2202" s="102">
        <v>45018.624999994667</v>
      </c>
      <c r="C2202" s="73">
        <v>85.943185219281148</v>
      </c>
      <c r="D2202" s="112"/>
    </row>
    <row r="2203" spans="2:4" x14ac:dyDescent="0.25">
      <c r="B2203" s="102">
        <v>45018.666666661331</v>
      </c>
      <c r="C2203" s="73">
        <v>111.89241012532912</v>
      </c>
      <c r="D2203" s="112"/>
    </row>
    <row r="2204" spans="2:4" x14ac:dyDescent="0.25">
      <c r="B2204" s="102">
        <v>45018.708333327995</v>
      </c>
      <c r="C2204" s="73">
        <v>170.63466492632892</v>
      </c>
      <c r="D2204" s="112"/>
    </row>
    <row r="2205" spans="2:4" x14ac:dyDescent="0.25">
      <c r="B2205" s="102">
        <v>45018.749999994659</v>
      </c>
      <c r="C2205" s="73">
        <v>217.7325814790116</v>
      </c>
      <c r="D2205" s="112"/>
    </row>
    <row r="2206" spans="2:4" x14ac:dyDescent="0.25">
      <c r="B2206" s="102">
        <v>45018.791666661324</v>
      </c>
      <c r="C2206" s="73">
        <v>234.61895152755864</v>
      </c>
      <c r="D2206" s="112"/>
    </row>
    <row r="2207" spans="2:4" x14ac:dyDescent="0.25">
      <c r="B2207" s="102">
        <v>45018.833333327988</v>
      </c>
      <c r="C2207" s="73">
        <v>236.49457970563688</v>
      </c>
      <c r="D2207" s="112"/>
    </row>
    <row r="2208" spans="2:4" x14ac:dyDescent="0.25">
      <c r="B2208" s="102">
        <v>45018.874999994652</v>
      </c>
      <c r="C2208" s="73">
        <v>237.1544253072785</v>
      </c>
      <c r="D2208" s="112"/>
    </row>
    <row r="2209" spans="2:4" x14ac:dyDescent="0.25">
      <c r="B2209" s="102">
        <v>45018.916666661316</v>
      </c>
      <c r="C2209" s="73">
        <v>219.7954319194277</v>
      </c>
      <c r="D2209" s="112"/>
    </row>
    <row r="2210" spans="2:4" x14ac:dyDescent="0.25">
      <c r="B2210" s="102">
        <v>45018.958333327981</v>
      </c>
      <c r="C2210" s="73">
        <v>215.67806934910229</v>
      </c>
      <c r="D2210" s="112"/>
    </row>
    <row r="2211" spans="2:4" x14ac:dyDescent="0.25">
      <c r="B2211" s="102">
        <v>45018.999999994645</v>
      </c>
      <c r="C2211" s="73">
        <v>193.83177540542616</v>
      </c>
      <c r="D2211" s="112"/>
    </row>
    <row r="2212" spans="2:4" x14ac:dyDescent="0.25">
      <c r="B2212" s="102">
        <v>45019.041666661309</v>
      </c>
      <c r="C2212" s="73">
        <v>189.75942759586036</v>
      </c>
      <c r="D2212" s="112"/>
    </row>
    <row r="2213" spans="2:4" x14ac:dyDescent="0.25">
      <c r="B2213" s="102">
        <v>45019.083333327973</v>
      </c>
      <c r="C2213" s="73">
        <v>177.53330527340694</v>
      </c>
      <c r="D2213" s="112"/>
    </row>
    <row r="2214" spans="2:4" x14ac:dyDescent="0.25">
      <c r="B2214" s="102">
        <v>45019.124999994638</v>
      </c>
      <c r="C2214" s="73">
        <v>177.55611494975463</v>
      </c>
      <c r="D2214" s="112"/>
    </row>
    <row r="2215" spans="2:4" x14ac:dyDescent="0.25">
      <c r="B2215" s="102">
        <v>45019.166666661302</v>
      </c>
      <c r="C2215" s="73">
        <v>204.07550951083678</v>
      </c>
      <c r="D2215" s="112"/>
    </row>
    <row r="2216" spans="2:4" x14ac:dyDescent="0.25">
      <c r="B2216" s="102">
        <v>45019.208333327966</v>
      </c>
      <c r="C2216" s="73">
        <v>263.59650382347564</v>
      </c>
      <c r="D2216" s="112"/>
    </row>
    <row r="2217" spans="2:4" x14ac:dyDescent="0.25">
      <c r="B2217" s="102">
        <v>45019.24999999463</v>
      </c>
      <c r="C2217" s="73">
        <v>304.85171682785199</v>
      </c>
      <c r="D2217" s="112"/>
    </row>
    <row r="2218" spans="2:4" x14ac:dyDescent="0.25">
      <c r="B2218" s="102">
        <v>45019.291666661295</v>
      </c>
      <c r="C2218" s="73">
        <v>396.57464189145765</v>
      </c>
      <c r="D2218" s="112"/>
    </row>
    <row r="2219" spans="2:4" x14ac:dyDescent="0.25">
      <c r="B2219" s="102">
        <v>45019.333333327959</v>
      </c>
      <c r="C2219" s="73">
        <v>399.43490258999134</v>
      </c>
      <c r="D2219" s="112"/>
    </row>
    <row r="2220" spans="2:4" x14ac:dyDescent="0.25">
      <c r="B2220" s="102">
        <v>45019.374999994623</v>
      </c>
      <c r="C2220" s="73">
        <v>376.96160572682646</v>
      </c>
      <c r="D2220" s="112"/>
    </row>
    <row r="2221" spans="2:4" x14ac:dyDescent="0.25">
      <c r="B2221" s="102">
        <v>45019.416666661287</v>
      </c>
      <c r="C2221" s="73">
        <v>357.30021275313783</v>
      </c>
      <c r="D2221" s="112"/>
    </row>
    <row r="2222" spans="2:4" x14ac:dyDescent="0.25">
      <c r="B2222" s="102">
        <v>45019.458333327952</v>
      </c>
      <c r="C2222" s="73">
        <v>330.75554311114257</v>
      </c>
      <c r="D2222" s="112"/>
    </row>
    <row r="2223" spans="2:4" x14ac:dyDescent="0.25">
      <c r="B2223" s="102">
        <v>45019.499999994616</v>
      </c>
      <c r="C2223" s="73">
        <v>312.07672922080917</v>
      </c>
      <c r="D2223" s="112"/>
    </row>
    <row r="2224" spans="2:4" x14ac:dyDescent="0.25">
      <c r="B2224" s="102">
        <v>45019.54166666128</v>
      </c>
      <c r="C2224" s="73">
        <v>287.99477102744441</v>
      </c>
      <c r="D2224" s="112"/>
    </row>
    <row r="2225" spans="2:4" x14ac:dyDescent="0.25">
      <c r="B2225" s="102">
        <v>45019.583333327944</v>
      </c>
      <c r="C2225" s="73">
        <v>277.87759853920147</v>
      </c>
      <c r="D2225" s="112"/>
    </row>
    <row r="2226" spans="2:4" x14ac:dyDescent="0.25">
      <c r="B2226" s="102">
        <v>45019.624999994609</v>
      </c>
      <c r="C2226" s="73">
        <v>269.88496176810588</v>
      </c>
      <c r="D2226" s="112"/>
    </row>
    <row r="2227" spans="2:4" x14ac:dyDescent="0.25">
      <c r="B2227" s="102">
        <v>45019.666666661273</v>
      </c>
      <c r="C2227" s="73">
        <v>289.11348014336215</v>
      </c>
      <c r="D2227" s="112"/>
    </row>
    <row r="2228" spans="2:4" x14ac:dyDescent="0.25">
      <c r="B2228" s="102">
        <v>45019.708333327937</v>
      </c>
      <c r="C2228" s="73">
        <v>354.27047721925004</v>
      </c>
      <c r="D2228" s="112"/>
    </row>
    <row r="2229" spans="2:4" x14ac:dyDescent="0.25">
      <c r="B2229" s="102">
        <v>45019.749999994601</v>
      </c>
      <c r="C2229" s="73">
        <v>393.67804543255909</v>
      </c>
      <c r="D2229" s="112"/>
    </row>
    <row r="2230" spans="2:4" x14ac:dyDescent="0.25">
      <c r="B2230" s="102">
        <v>45019.791666661265</v>
      </c>
      <c r="C2230" s="73">
        <v>283.95525705237975</v>
      </c>
      <c r="D2230" s="112"/>
    </row>
    <row r="2231" spans="2:4" x14ac:dyDescent="0.25">
      <c r="B2231" s="102">
        <v>45019.83333332793</v>
      </c>
      <c r="C2231" s="73">
        <v>277.13288338217603</v>
      </c>
      <c r="D2231" s="112"/>
    </row>
    <row r="2232" spans="2:4" x14ac:dyDescent="0.25">
      <c r="B2232" s="102">
        <v>45019.874999994594</v>
      </c>
      <c r="C2232" s="73">
        <v>263.61132337340376</v>
      </c>
      <c r="D2232" s="112"/>
    </row>
    <row r="2233" spans="2:4" x14ac:dyDescent="0.25">
      <c r="B2233" s="102">
        <v>45019.916666661258</v>
      </c>
      <c r="C2233" s="73">
        <v>249.24808142558334</v>
      </c>
      <c r="D2233" s="112"/>
    </row>
    <row r="2234" spans="2:4" x14ac:dyDescent="0.25">
      <c r="B2234" s="102">
        <v>45019.958333327922</v>
      </c>
      <c r="C2234" s="73">
        <v>223.91241630401515</v>
      </c>
      <c r="D2234" s="112"/>
    </row>
    <row r="2235" spans="2:4" x14ac:dyDescent="0.25">
      <c r="B2235" s="102">
        <v>45019.999999994587</v>
      </c>
      <c r="C2235" s="73">
        <v>208.0316846259291</v>
      </c>
      <c r="D2235" s="112"/>
    </row>
    <row r="2236" spans="2:4" x14ac:dyDescent="0.25">
      <c r="B2236" s="102">
        <v>45020.041666661251</v>
      </c>
      <c r="C2236" s="73">
        <v>197.8042791049557</v>
      </c>
      <c r="D2236" s="112"/>
    </row>
    <row r="2237" spans="2:4" x14ac:dyDescent="0.25">
      <c r="B2237" s="102">
        <v>45020.083333327915</v>
      </c>
      <c r="C2237" s="73">
        <v>186.8085638572785</v>
      </c>
      <c r="D2237" s="112"/>
    </row>
    <row r="2238" spans="2:4" x14ac:dyDescent="0.25">
      <c r="B2238" s="102">
        <v>45020.124999994579</v>
      </c>
      <c r="C2238" s="73">
        <v>187.83071049473929</v>
      </c>
      <c r="D2238" s="112"/>
    </row>
    <row r="2239" spans="2:4" x14ac:dyDescent="0.25">
      <c r="B2239" s="102">
        <v>45020.166666661244</v>
      </c>
      <c r="C2239" s="73">
        <v>207.25736409788735</v>
      </c>
      <c r="D2239" s="112"/>
    </row>
    <row r="2240" spans="2:4" x14ac:dyDescent="0.25">
      <c r="B2240" s="102">
        <v>45020.208333327908</v>
      </c>
      <c r="C2240" s="73">
        <v>266.99973151856426</v>
      </c>
      <c r="D2240" s="112"/>
    </row>
    <row r="2241" spans="2:4" x14ac:dyDescent="0.25">
      <c r="B2241" s="102">
        <v>45020.249999994572</v>
      </c>
      <c r="C2241" s="73">
        <v>311.11942152601875</v>
      </c>
      <c r="D2241" s="112"/>
    </row>
    <row r="2242" spans="2:4" x14ac:dyDescent="0.25">
      <c r="B2242" s="102">
        <v>45020.291666661236</v>
      </c>
      <c r="C2242" s="73">
        <v>401.61549775159415</v>
      </c>
      <c r="D2242" s="112"/>
    </row>
    <row r="2243" spans="2:4" x14ac:dyDescent="0.25">
      <c r="B2243" s="102">
        <v>45020.333333327901</v>
      </c>
      <c r="C2243" s="73">
        <v>423.7839830072694</v>
      </c>
      <c r="D2243" s="112"/>
    </row>
    <row r="2244" spans="2:4" x14ac:dyDescent="0.25">
      <c r="B2244" s="102">
        <v>45020.374999994565</v>
      </c>
      <c r="C2244" s="73">
        <v>387.89092035107041</v>
      </c>
      <c r="D2244" s="112"/>
    </row>
    <row r="2245" spans="2:4" x14ac:dyDescent="0.25">
      <c r="B2245" s="102">
        <v>45020.416666661229</v>
      </c>
      <c r="C2245" s="73">
        <v>366.3965571516062</v>
      </c>
      <c r="D2245" s="112"/>
    </row>
    <row r="2246" spans="2:4" x14ac:dyDescent="0.25">
      <c r="B2246" s="102">
        <v>45020.458333327893</v>
      </c>
      <c r="C2246" s="73">
        <v>348.35780530590085</v>
      </c>
      <c r="D2246" s="112"/>
    </row>
    <row r="2247" spans="2:4" x14ac:dyDescent="0.25">
      <c r="B2247" s="102">
        <v>45020.499999994558</v>
      </c>
      <c r="C2247" s="73">
        <v>325.85740879900459</v>
      </c>
      <c r="D2247" s="112"/>
    </row>
    <row r="2248" spans="2:4" x14ac:dyDescent="0.25">
      <c r="B2248" s="102">
        <v>45020.541666661222</v>
      </c>
      <c r="C2248" s="73">
        <v>308.39102344805792</v>
      </c>
      <c r="D2248" s="112"/>
    </row>
    <row r="2249" spans="2:4" x14ac:dyDescent="0.25">
      <c r="B2249" s="102">
        <v>45020.583333327886</v>
      </c>
      <c r="C2249" s="73">
        <v>287.03022591537604</v>
      </c>
      <c r="D2249" s="112"/>
    </row>
    <row r="2250" spans="2:4" x14ac:dyDescent="0.25">
      <c r="B2250" s="102">
        <v>45020.62499999455</v>
      </c>
      <c r="C2250" s="73">
        <v>282.75446177751911</v>
      </c>
      <c r="D2250" s="112"/>
    </row>
    <row r="2251" spans="2:4" x14ac:dyDescent="0.25">
      <c r="B2251" s="102">
        <v>45020.666666661215</v>
      </c>
      <c r="C2251" s="73">
        <v>307.31534725462933</v>
      </c>
      <c r="D2251" s="112"/>
    </row>
    <row r="2252" spans="2:4" x14ac:dyDescent="0.25">
      <c r="B2252" s="102">
        <v>45020.708333327879</v>
      </c>
      <c r="C2252" s="73">
        <v>361.76362205477199</v>
      </c>
      <c r="D2252" s="112"/>
    </row>
    <row r="2253" spans="2:4" x14ac:dyDescent="0.25">
      <c r="B2253" s="102">
        <v>45020.749999994543</v>
      </c>
      <c r="C2253" s="73">
        <v>410.89423380410148</v>
      </c>
      <c r="D2253" s="112"/>
    </row>
    <row r="2254" spans="2:4" x14ac:dyDescent="0.25">
      <c r="B2254" s="102">
        <v>45020.791666661207</v>
      </c>
      <c r="C2254" s="73">
        <v>298.48082628978358</v>
      </c>
      <c r="D2254" s="112"/>
    </row>
    <row r="2255" spans="2:4" x14ac:dyDescent="0.25">
      <c r="B2255" s="102">
        <v>45020.833333327872</v>
      </c>
      <c r="C2255" s="73">
        <v>288.19539566623541</v>
      </c>
      <c r="D2255" s="112"/>
    </row>
    <row r="2256" spans="2:4" x14ac:dyDescent="0.25">
      <c r="B2256" s="102">
        <v>45020.874999994536</v>
      </c>
      <c r="C2256" s="73">
        <v>272.99166734311706</v>
      </c>
      <c r="D2256" s="112"/>
    </row>
    <row r="2257" spans="2:4" x14ac:dyDescent="0.25">
      <c r="B2257" s="102">
        <v>45020.9166666612</v>
      </c>
      <c r="C2257" s="73">
        <v>251.25145718129829</v>
      </c>
      <c r="D2257" s="112"/>
    </row>
    <row r="2258" spans="2:4" x14ac:dyDescent="0.25">
      <c r="B2258" s="102">
        <v>45020.958333327864</v>
      </c>
      <c r="C2258" s="73">
        <v>245.50096847049588</v>
      </c>
      <c r="D2258" s="112"/>
    </row>
    <row r="2259" spans="2:4" x14ac:dyDescent="0.25">
      <c r="B2259" s="102">
        <v>45020.999999994528</v>
      </c>
      <c r="C2259" s="73">
        <v>218.30625648081016</v>
      </c>
      <c r="D2259" s="112"/>
    </row>
    <row r="2260" spans="2:4" x14ac:dyDescent="0.25">
      <c r="B2260" s="102">
        <v>45021.041666661193</v>
      </c>
      <c r="C2260" s="73">
        <v>205.79276023804226</v>
      </c>
      <c r="D2260" s="112"/>
    </row>
    <row r="2261" spans="2:4" x14ac:dyDescent="0.25">
      <c r="B2261" s="102">
        <v>45021.083333327857</v>
      </c>
      <c r="C2261" s="73">
        <v>198.00055496570783</v>
      </c>
      <c r="D2261" s="112"/>
    </row>
    <row r="2262" spans="2:4" x14ac:dyDescent="0.25">
      <c r="B2262" s="102">
        <v>45021.124999994521</v>
      </c>
      <c r="C2262" s="73">
        <v>197.09513889500587</v>
      </c>
      <c r="D2262" s="112"/>
    </row>
    <row r="2263" spans="2:4" x14ac:dyDescent="0.25">
      <c r="B2263" s="102">
        <v>45021.166666661185</v>
      </c>
      <c r="C2263" s="73">
        <v>214.21132300203925</v>
      </c>
      <c r="D2263" s="112"/>
    </row>
    <row r="2264" spans="2:4" x14ac:dyDescent="0.25">
      <c r="B2264" s="102">
        <v>45021.20833332785</v>
      </c>
      <c r="C2264" s="73">
        <v>268.8638849971789</v>
      </c>
      <c r="D2264" s="112"/>
    </row>
    <row r="2265" spans="2:4" x14ac:dyDescent="0.25">
      <c r="B2265" s="102">
        <v>45021.249999994514</v>
      </c>
      <c r="C2265" s="73">
        <v>309.30270742325717</v>
      </c>
      <c r="D2265" s="112"/>
    </row>
    <row r="2266" spans="2:4" x14ac:dyDescent="0.25">
      <c r="B2266" s="102">
        <v>45021.291666661178</v>
      </c>
      <c r="C2266" s="73">
        <v>414.60841286178123</v>
      </c>
      <c r="D2266" s="112"/>
    </row>
    <row r="2267" spans="2:4" x14ac:dyDescent="0.25">
      <c r="B2267" s="102">
        <v>45021.333333327842</v>
      </c>
      <c r="C2267" s="73">
        <v>425.93492915992971</v>
      </c>
      <c r="D2267" s="112"/>
    </row>
    <row r="2268" spans="2:4" x14ac:dyDescent="0.25">
      <c r="B2268" s="102">
        <v>45021.374999994507</v>
      </c>
      <c r="C2268" s="73">
        <v>383.47281070400783</v>
      </c>
      <c r="D2268" s="112"/>
    </row>
    <row r="2269" spans="2:4" x14ac:dyDescent="0.25">
      <c r="B2269" s="102">
        <v>45021.416666661171</v>
      </c>
      <c r="C2269" s="73">
        <v>360.81060585151204</v>
      </c>
      <c r="D2269" s="112"/>
    </row>
    <row r="2270" spans="2:4" x14ac:dyDescent="0.25">
      <c r="B2270" s="102">
        <v>45021.458333327835</v>
      </c>
      <c r="C2270" s="73">
        <v>347.25646631638028</v>
      </c>
      <c r="D2270" s="112"/>
    </row>
    <row r="2271" spans="2:4" x14ac:dyDescent="0.25">
      <c r="B2271" s="102">
        <v>45021.499999994499</v>
      </c>
      <c r="C2271" s="73">
        <v>321.00827299110227</v>
      </c>
      <c r="D2271" s="112"/>
    </row>
    <row r="2272" spans="2:4" x14ac:dyDescent="0.25">
      <c r="B2272" s="102">
        <v>45021.541666661164</v>
      </c>
      <c r="C2272" s="73">
        <v>300.32100824136984</v>
      </c>
      <c r="D2272" s="112"/>
    </row>
    <row r="2273" spans="2:4" x14ac:dyDescent="0.25">
      <c r="B2273" s="102">
        <v>45021.583333327828</v>
      </c>
      <c r="C2273" s="73">
        <v>290.77776385012265</v>
      </c>
      <c r="D2273" s="112"/>
    </row>
    <row r="2274" spans="2:4" x14ac:dyDescent="0.25">
      <c r="B2274" s="102">
        <v>45021.624999994492</v>
      </c>
      <c r="C2274" s="73">
        <v>293.74100297556004</v>
      </c>
      <c r="D2274" s="112"/>
    </row>
    <row r="2275" spans="2:4" x14ac:dyDescent="0.25">
      <c r="B2275" s="102">
        <v>45021.666666661156</v>
      </c>
      <c r="C2275" s="73">
        <v>311.89218790885036</v>
      </c>
      <c r="D2275" s="112"/>
    </row>
    <row r="2276" spans="2:4" x14ac:dyDescent="0.25">
      <c r="B2276" s="102">
        <v>45021.708333327821</v>
      </c>
      <c r="C2276" s="73">
        <v>345.86833283644154</v>
      </c>
      <c r="D2276" s="112"/>
    </row>
    <row r="2277" spans="2:4" x14ac:dyDescent="0.25">
      <c r="B2277" s="102">
        <v>45021.749999994485</v>
      </c>
      <c r="C2277" s="73">
        <v>393.74224301165714</v>
      </c>
      <c r="D2277" s="112"/>
    </row>
    <row r="2278" spans="2:4" x14ac:dyDescent="0.25">
      <c r="B2278" s="102">
        <v>45021.791666661149</v>
      </c>
      <c r="C2278" s="73">
        <v>294.18772571721183</v>
      </c>
      <c r="D2278" s="112"/>
    </row>
    <row r="2279" spans="2:4" x14ac:dyDescent="0.25">
      <c r="B2279" s="102">
        <v>45021.833333327813</v>
      </c>
      <c r="C2279" s="73">
        <v>286.46271325876256</v>
      </c>
      <c r="D2279" s="112"/>
    </row>
    <row r="2280" spans="2:4" x14ac:dyDescent="0.25">
      <c r="B2280" s="102">
        <v>45021.874999994478</v>
      </c>
      <c r="C2280" s="73">
        <v>277.08116284680585</v>
      </c>
      <c r="D2280" s="112"/>
    </row>
    <row r="2281" spans="2:4" x14ac:dyDescent="0.25">
      <c r="B2281" s="102">
        <v>45021.916666661142</v>
      </c>
      <c r="C2281" s="73">
        <v>253.73020951788149</v>
      </c>
      <c r="D2281" s="112"/>
    </row>
    <row r="2282" spans="2:4" x14ac:dyDescent="0.25">
      <c r="B2282" s="102">
        <v>45021.958333327806</v>
      </c>
      <c r="C2282" s="73">
        <v>242.38429230526484</v>
      </c>
      <c r="D2282" s="112"/>
    </row>
    <row r="2283" spans="2:4" x14ac:dyDescent="0.25">
      <c r="B2283" s="102">
        <v>45021.99999999447</v>
      </c>
      <c r="C2283" s="73">
        <v>219.28171933351715</v>
      </c>
      <c r="D2283" s="112"/>
    </row>
    <row r="2284" spans="2:4" x14ac:dyDescent="0.25">
      <c r="B2284" s="102">
        <v>45022.041666661135</v>
      </c>
      <c r="C2284" s="73">
        <v>206.71149236925058</v>
      </c>
      <c r="D2284" s="112"/>
    </row>
    <row r="2285" spans="2:4" x14ac:dyDescent="0.25">
      <c r="B2285" s="102">
        <v>45022.083333327799</v>
      </c>
      <c r="C2285" s="73">
        <v>192.07001444799829</v>
      </c>
      <c r="D2285" s="112"/>
    </row>
    <row r="2286" spans="2:4" x14ac:dyDescent="0.25">
      <c r="B2286" s="102">
        <v>45022.124999994463</v>
      </c>
      <c r="C2286" s="73">
        <v>186.75907679936194</v>
      </c>
      <c r="D2286" s="112"/>
    </row>
    <row r="2287" spans="2:4" x14ac:dyDescent="0.25">
      <c r="B2287" s="102">
        <v>45022.166666661127</v>
      </c>
      <c r="C2287" s="73">
        <v>208.03159242817773</v>
      </c>
      <c r="D2287" s="112"/>
    </row>
    <row r="2288" spans="2:4" x14ac:dyDescent="0.25">
      <c r="B2288" s="102">
        <v>45022.208333327791</v>
      </c>
      <c r="C2288" s="73">
        <v>257.12900008780747</v>
      </c>
      <c r="D2288" s="112"/>
    </row>
    <row r="2289" spans="2:4" x14ac:dyDescent="0.25">
      <c r="B2289" s="102">
        <v>45022.249999994456</v>
      </c>
      <c r="C2289" s="73">
        <v>305.37130559382086</v>
      </c>
      <c r="D2289" s="112"/>
    </row>
    <row r="2290" spans="2:4" x14ac:dyDescent="0.25">
      <c r="B2290" s="102">
        <v>45022.29166666112</v>
      </c>
      <c r="C2290" s="73">
        <v>418.22198295016653</v>
      </c>
      <c r="D2290" s="112"/>
    </row>
    <row r="2291" spans="2:4" x14ac:dyDescent="0.25">
      <c r="B2291" s="102">
        <v>45022.333333327784</v>
      </c>
      <c r="C2291" s="73">
        <v>421.22632169310242</v>
      </c>
      <c r="D2291" s="112"/>
    </row>
    <row r="2292" spans="2:4" x14ac:dyDescent="0.25">
      <c r="B2292" s="102">
        <v>45022.374999994448</v>
      </c>
      <c r="C2292" s="73">
        <v>380.10760717680722</v>
      </c>
      <c r="D2292" s="112"/>
    </row>
    <row r="2293" spans="2:4" x14ac:dyDescent="0.25">
      <c r="B2293" s="102">
        <v>45022.416666661113</v>
      </c>
      <c r="C2293" s="73">
        <v>360.76915971755255</v>
      </c>
      <c r="D2293" s="112"/>
    </row>
    <row r="2294" spans="2:4" x14ac:dyDescent="0.25">
      <c r="B2294" s="102">
        <v>45022.458333327777</v>
      </c>
      <c r="C2294" s="73">
        <v>344.29374469443439</v>
      </c>
      <c r="D2294" s="112"/>
    </row>
    <row r="2295" spans="2:4" x14ac:dyDescent="0.25">
      <c r="B2295" s="102">
        <v>45022.499999994441</v>
      </c>
      <c r="C2295" s="73">
        <v>324.03050376095513</v>
      </c>
      <c r="D2295" s="112"/>
    </row>
    <row r="2296" spans="2:4" x14ac:dyDescent="0.25">
      <c r="B2296" s="102">
        <v>45022.541666661105</v>
      </c>
      <c r="C2296" s="73">
        <v>302.81539785942556</v>
      </c>
      <c r="D2296" s="112"/>
    </row>
    <row r="2297" spans="2:4" x14ac:dyDescent="0.25">
      <c r="B2297" s="102">
        <v>45022.58333332777</v>
      </c>
      <c r="C2297" s="73">
        <v>287.63525762457022</v>
      </c>
      <c r="D2297" s="112"/>
    </row>
    <row r="2298" spans="2:4" x14ac:dyDescent="0.25">
      <c r="B2298" s="102">
        <v>45022.624999994434</v>
      </c>
      <c r="C2298" s="73">
        <v>289.49360740732902</v>
      </c>
      <c r="D2298" s="112"/>
    </row>
    <row r="2299" spans="2:4" x14ac:dyDescent="0.25">
      <c r="B2299" s="102">
        <v>45022.666666661098</v>
      </c>
      <c r="C2299" s="73">
        <v>308.77358653650623</v>
      </c>
      <c r="D2299" s="112"/>
    </row>
    <row r="2300" spans="2:4" x14ac:dyDescent="0.25">
      <c r="B2300" s="102">
        <v>45022.708333327762</v>
      </c>
      <c r="C2300" s="73">
        <v>350.35741593566138</v>
      </c>
      <c r="D2300" s="112"/>
    </row>
    <row r="2301" spans="2:4" x14ac:dyDescent="0.25">
      <c r="B2301" s="102">
        <v>45022.749999994427</v>
      </c>
      <c r="C2301" s="73">
        <v>391.9943384163297</v>
      </c>
      <c r="D2301" s="112"/>
    </row>
    <row r="2302" spans="2:4" x14ac:dyDescent="0.25">
      <c r="B2302" s="102">
        <v>45022.791666661091</v>
      </c>
      <c r="C2302" s="73">
        <v>298.2097260666078</v>
      </c>
      <c r="D2302" s="112"/>
    </row>
    <row r="2303" spans="2:4" x14ac:dyDescent="0.25">
      <c r="B2303" s="102">
        <v>45022.833333327755</v>
      </c>
      <c r="C2303" s="73">
        <v>287.5265041886318</v>
      </c>
      <c r="D2303" s="112"/>
    </row>
    <row r="2304" spans="2:4" x14ac:dyDescent="0.25">
      <c r="B2304" s="102">
        <v>45022.874999994419</v>
      </c>
      <c r="C2304" s="73">
        <v>274.59270524038249</v>
      </c>
      <c r="D2304" s="112"/>
    </row>
    <row r="2305" spans="2:4" x14ac:dyDescent="0.25">
      <c r="B2305" s="102">
        <v>45022.916666661084</v>
      </c>
      <c r="C2305" s="73">
        <v>258.71335648009989</v>
      </c>
      <c r="D2305" s="112"/>
    </row>
    <row r="2306" spans="2:4" x14ac:dyDescent="0.25">
      <c r="B2306" s="102">
        <v>45022.958333327748</v>
      </c>
      <c r="C2306" s="73">
        <v>248.84141261571605</v>
      </c>
      <c r="D2306" s="112"/>
    </row>
    <row r="2307" spans="2:4" x14ac:dyDescent="0.25">
      <c r="B2307" s="102">
        <v>45022.999999994412</v>
      </c>
      <c r="C2307" s="73">
        <v>226.57261805580964</v>
      </c>
      <c r="D2307" s="112"/>
    </row>
    <row r="2308" spans="2:4" x14ac:dyDescent="0.25">
      <c r="B2308" s="102">
        <v>45023.041666661076</v>
      </c>
      <c r="C2308" s="73">
        <v>218.73652357630488</v>
      </c>
      <c r="D2308" s="112"/>
    </row>
    <row r="2309" spans="2:4" x14ac:dyDescent="0.25">
      <c r="B2309" s="102">
        <v>45023.083333327741</v>
      </c>
      <c r="C2309" s="73">
        <v>208.30858035630888</v>
      </c>
      <c r="D2309" s="112"/>
    </row>
    <row r="2310" spans="2:4" x14ac:dyDescent="0.25">
      <c r="B2310" s="102">
        <v>45023.124999994405</v>
      </c>
      <c r="C2310" s="73">
        <v>203.58623142836709</v>
      </c>
      <c r="D2310" s="112"/>
    </row>
    <row r="2311" spans="2:4" x14ac:dyDescent="0.25">
      <c r="B2311" s="102">
        <v>45023.166666661069</v>
      </c>
      <c r="C2311" s="73">
        <v>222.33323812181246</v>
      </c>
      <c r="D2311" s="112"/>
    </row>
    <row r="2312" spans="2:4" x14ac:dyDescent="0.25">
      <c r="B2312" s="102">
        <v>45023.208333327733</v>
      </c>
      <c r="C2312" s="73">
        <v>263.3573299675399</v>
      </c>
      <c r="D2312" s="112"/>
    </row>
    <row r="2313" spans="2:4" x14ac:dyDescent="0.25">
      <c r="B2313" s="102">
        <v>45023.249999994398</v>
      </c>
      <c r="C2313" s="73">
        <v>299.77187779503163</v>
      </c>
      <c r="D2313" s="112"/>
    </row>
    <row r="2314" spans="2:4" x14ac:dyDescent="0.25">
      <c r="B2314" s="102">
        <v>45023.291666661062</v>
      </c>
      <c r="C2314" s="73">
        <v>430.05553243083506</v>
      </c>
      <c r="D2314" s="112"/>
    </row>
    <row r="2315" spans="2:4" x14ac:dyDescent="0.25">
      <c r="B2315" s="102">
        <v>45023.333333327726</v>
      </c>
      <c r="C2315" s="73">
        <v>413.23460150258381</v>
      </c>
      <c r="D2315" s="112"/>
    </row>
    <row r="2316" spans="2:4" x14ac:dyDescent="0.25">
      <c r="B2316" s="102">
        <v>45023.37499999439</v>
      </c>
      <c r="C2316" s="73">
        <v>375.99107020049314</v>
      </c>
      <c r="D2316" s="112"/>
    </row>
    <row r="2317" spans="2:4" x14ac:dyDescent="0.25">
      <c r="B2317" s="102">
        <v>45023.416666661054</v>
      </c>
      <c r="C2317" s="73">
        <v>355.60996677347742</v>
      </c>
      <c r="D2317" s="112"/>
    </row>
    <row r="2318" spans="2:4" x14ac:dyDescent="0.25">
      <c r="B2318" s="102">
        <v>45023.458333327719</v>
      </c>
      <c r="C2318" s="73">
        <v>336.5529788944786</v>
      </c>
      <c r="D2318" s="112"/>
    </row>
    <row r="2319" spans="2:4" x14ac:dyDescent="0.25">
      <c r="B2319" s="102">
        <v>45023.499999994383</v>
      </c>
      <c r="C2319" s="73">
        <v>297.92540959776773</v>
      </c>
      <c r="D2319" s="112"/>
    </row>
    <row r="2320" spans="2:4" x14ac:dyDescent="0.25">
      <c r="B2320" s="102">
        <v>45023.541666661047</v>
      </c>
      <c r="C2320" s="73">
        <v>275.95040710136755</v>
      </c>
      <c r="D2320" s="112"/>
    </row>
    <row r="2321" spans="2:4" x14ac:dyDescent="0.25">
      <c r="B2321" s="102">
        <v>45023.583333327711</v>
      </c>
      <c r="C2321" s="73">
        <v>261.13629716884338</v>
      </c>
      <c r="D2321" s="112"/>
    </row>
    <row r="2322" spans="2:4" x14ac:dyDescent="0.25">
      <c r="B2322" s="102">
        <v>45023.624999994376</v>
      </c>
      <c r="C2322" s="73">
        <v>254.40122581003814</v>
      </c>
      <c r="D2322" s="112"/>
    </row>
    <row r="2323" spans="2:4" x14ac:dyDescent="0.25">
      <c r="B2323" s="102">
        <v>45023.66666666104</v>
      </c>
      <c r="C2323" s="73">
        <v>279.90643447153752</v>
      </c>
      <c r="D2323" s="112"/>
    </row>
    <row r="2324" spans="2:4" x14ac:dyDescent="0.25">
      <c r="B2324" s="102">
        <v>45023.708333327704</v>
      </c>
      <c r="C2324" s="73">
        <v>330.69841615511979</v>
      </c>
      <c r="D2324" s="112"/>
    </row>
    <row r="2325" spans="2:4" x14ac:dyDescent="0.25">
      <c r="B2325" s="102">
        <v>45023.749999994368</v>
      </c>
      <c r="C2325" s="73">
        <v>372.05426692825097</v>
      </c>
      <c r="D2325" s="112"/>
    </row>
    <row r="2326" spans="2:4" x14ac:dyDescent="0.25">
      <c r="B2326" s="102">
        <v>45023.791666661033</v>
      </c>
      <c r="C2326" s="73">
        <v>278.86461162323877</v>
      </c>
      <c r="D2326" s="112"/>
    </row>
    <row r="2327" spans="2:4" x14ac:dyDescent="0.25">
      <c r="B2327" s="102">
        <v>45023.833333327697</v>
      </c>
      <c r="C2327" s="73">
        <v>273.05493716818864</v>
      </c>
      <c r="D2327" s="112"/>
    </row>
    <row r="2328" spans="2:4" x14ac:dyDescent="0.25">
      <c r="B2328" s="102">
        <v>45023.874999994361</v>
      </c>
      <c r="C2328" s="73">
        <v>263.4420148553113</v>
      </c>
      <c r="D2328" s="112"/>
    </row>
    <row r="2329" spans="2:4" x14ac:dyDescent="0.25">
      <c r="B2329" s="102">
        <v>45023.916666661025</v>
      </c>
      <c r="C2329" s="73">
        <v>250.36548319977609</v>
      </c>
      <c r="D2329" s="112"/>
    </row>
    <row r="2330" spans="2:4" x14ac:dyDescent="0.25">
      <c r="B2330" s="102">
        <v>45023.95833332769</v>
      </c>
      <c r="C2330" s="73">
        <v>226.56837256315802</v>
      </c>
      <c r="D2330" s="112"/>
    </row>
    <row r="2331" spans="2:4" x14ac:dyDescent="0.25">
      <c r="B2331" s="102">
        <v>45023.999999994354</v>
      </c>
      <c r="C2331" s="73">
        <v>202.81649933994177</v>
      </c>
      <c r="D2331" s="112"/>
    </row>
    <row r="2332" spans="2:4" x14ac:dyDescent="0.25">
      <c r="B2332" s="102">
        <v>45024.041666661018</v>
      </c>
      <c r="C2332" s="73">
        <v>194.77535475779439</v>
      </c>
      <c r="D2332" s="112"/>
    </row>
    <row r="2333" spans="2:4" x14ac:dyDescent="0.25">
      <c r="B2333" s="102">
        <v>45024.083333327682</v>
      </c>
      <c r="C2333" s="73">
        <v>182.10254139227229</v>
      </c>
      <c r="D2333" s="112"/>
    </row>
    <row r="2334" spans="2:4" x14ac:dyDescent="0.25">
      <c r="B2334" s="102">
        <v>45024.124999994347</v>
      </c>
      <c r="C2334" s="73">
        <v>168.02701812260244</v>
      </c>
      <c r="D2334" s="112"/>
    </row>
    <row r="2335" spans="2:4" x14ac:dyDescent="0.25">
      <c r="B2335" s="102">
        <v>45024.166666661011</v>
      </c>
      <c r="C2335" s="73">
        <v>177.09536594065085</v>
      </c>
      <c r="D2335" s="112"/>
    </row>
    <row r="2336" spans="2:4" x14ac:dyDescent="0.25">
      <c r="B2336" s="102">
        <v>45024.208333327675</v>
      </c>
      <c r="C2336" s="73">
        <v>190.94072895931245</v>
      </c>
      <c r="D2336" s="112"/>
    </row>
    <row r="2337" spans="2:4" x14ac:dyDescent="0.25">
      <c r="B2337" s="102">
        <v>45024.249999994339</v>
      </c>
      <c r="C2337" s="73">
        <v>194.85641225979845</v>
      </c>
      <c r="D2337" s="112"/>
    </row>
    <row r="2338" spans="2:4" x14ac:dyDescent="0.25">
      <c r="B2338" s="102">
        <v>45024.291666661004</v>
      </c>
      <c r="C2338" s="73">
        <v>211.58648283081661</v>
      </c>
      <c r="D2338" s="112"/>
    </row>
    <row r="2339" spans="2:4" x14ac:dyDescent="0.25">
      <c r="B2339" s="102">
        <v>45024.333333327668</v>
      </c>
      <c r="C2339" s="73">
        <v>218.049115136175</v>
      </c>
      <c r="D2339" s="112"/>
    </row>
    <row r="2340" spans="2:4" x14ac:dyDescent="0.25">
      <c r="B2340" s="102">
        <v>45024.374999994332</v>
      </c>
      <c r="C2340" s="73">
        <v>203.14419087437454</v>
      </c>
      <c r="D2340" s="112"/>
    </row>
    <row r="2341" spans="2:4" x14ac:dyDescent="0.25">
      <c r="B2341" s="102">
        <v>45024.416666660996</v>
      </c>
      <c r="C2341" s="73">
        <v>196.26608150147888</v>
      </c>
      <c r="D2341" s="112"/>
    </row>
    <row r="2342" spans="2:4" x14ac:dyDescent="0.25">
      <c r="B2342" s="102">
        <v>45024.458333327661</v>
      </c>
      <c r="C2342" s="73">
        <v>196.53163361304252</v>
      </c>
      <c r="D2342" s="112"/>
    </row>
    <row r="2343" spans="2:4" x14ac:dyDescent="0.25">
      <c r="B2343" s="102">
        <v>45024.499999994325</v>
      </c>
      <c r="C2343" s="73">
        <v>164.00732961180228</v>
      </c>
      <c r="D2343" s="112"/>
    </row>
    <row r="2344" spans="2:4" x14ac:dyDescent="0.25">
      <c r="B2344" s="102">
        <v>45024.541666660989</v>
      </c>
      <c r="C2344" s="73">
        <v>142.95138795426755</v>
      </c>
      <c r="D2344" s="112"/>
    </row>
    <row r="2345" spans="2:4" x14ac:dyDescent="0.25">
      <c r="B2345" s="102">
        <v>45024.583333327653</v>
      </c>
      <c r="C2345" s="73">
        <v>134.44450836277468</v>
      </c>
      <c r="D2345" s="112"/>
    </row>
    <row r="2346" spans="2:4" x14ac:dyDescent="0.25">
      <c r="B2346" s="102">
        <v>45024.624999994317</v>
      </c>
      <c r="C2346" s="73">
        <v>137.59951894827748</v>
      </c>
      <c r="D2346" s="112"/>
    </row>
    <row r="2347" spans="2:4" x14ac:dyDescent="0.25">
      <c r="B2347" s="102">
        <v>45024.666666660982</v>
      </c>
      <c r="C2347" s="73">
        <v>152.18550161187292</v>
      </c>
      <c r="D2347" s="112"/>
    </row>
    <row r="2348" spans="2:4" x14ac:dyDescent="0.25">
      <c r="B2348" s="102">
        <v>45024.708333327646</v>
      </c>
      <c r="C2348" s="73">
        <v>191.73149165694397</v>
      </c>
      <c r="D2348" s="112"/>
    </row>
    <row r="2349" spans="2:4" x14ac:dyDescent="0.25">
      <c r="B2349" s="102">
        <v>45024.74999999431</v>
      </c>
      <c r="C2349" s="73">
        <v>222.60701627887272</v>
      </c>
      <c r="D2349" s="112"/>
    </row>
    <row r="2350" spans="2:4" x14ac:dyDescent="0.25">
      <c r="B2350" s="102">
        <v>45024.791666660974</v>
      </c>
      <c r="C2350" s="73">
        <v>235.74678467391348</v>
      </c>
      <c r="D2350" s="112"/>
    </row>
    <row r="2351" spans="2:4" x14ac:dyDescent="0.25">
      <c r="B2351" s="102">
        <v>45024.833333327639</v>
      </c>
      <c r="C2351" s="73">
        <v>237.66196326448474</v>
      </c>
      <c r="D2351" s="112"/>
    </row>
    <row r="2352" spans="2:4" x14ac:dyDescent="0.25">
      <c r="B2352" s="102">
        <v>45024.874999994303</v>
      </c>
      <c r="C2352" s="73">
        <v>240.25801320305587</v>
      </c>
      <c r="D2352" s="112"/>
    </row>
    <row r="2353" spans="2:4" x14ac:dyDescent="0.25">
      <c r="B2353" s="102">
        <v>45024.916666660967</v>
      </c>
      <c r="C2353" s="73">
        <v>231.75252181570747</v>
      </c>
      <c r="D2353" s="112"/>
    </row>
    <row r="2354" spans="2:4" x14ac:dyDescent="0.25">
      <c r="B2354" s="102">
        <v>45024.958333327631</v>
      </c>
      <c r="C2354" s="73">
        <v>218.46439754951172</v>
      </c>
      <c r="D2354" s="112"/>
    </row>
    <row r="2355" spans="2:4" x14ac:dyDescent="0.25">
      <c r="B2355" s="102">
        <v>45024.999999994296</v>
      </c>
      <c r="C2355" s="73">
        <v>184.64421973763652</v>
      </c>
      <c r="D2355" s="112"/>
    </row>
    <row r="2356" spans="2:4" x14ac:dyDescent="0.25">
      <c r="B2356" s="102">
        <v>45025.04166666096</v>
      </c>
      <c r="C2356" s="73">
        <v>174.84272500703131</v>
      </c>
      <c r="D2356" s="112"/>
    </row>
    <row r="2357" spans="2:4" x14ac:dyDescent="0.25">
      <c r="B2357" s="102">
        <v>45025.083333327624</v>
      </c>
      <c r="C2357" s="73">
        <v>156.96131157997539</v>
      </c>
      <c r="D2357" s="112"/>
    </row>
    <row r="2358" spans="2:4" x14ac:dyDescent="0.25">
      <c r="B2358" s="102">
        <v>45025.124999994288</v>
      </c>
      <c r="C2358" s="73">
        <v>143.36134605454299</v>
      </c>
      <c r="D2358" s="112"/>
    </row>
    <row r="2359" spans="2:4" x14ac:dyDescent="0.25">
      <c r="B2359" s="102">
        <v>45025.166666660953</v>
      </c>
      <c r="C2359" s="73">
        <v>144.57274767936642</v>
      </c>
      <c r="D2359" s="112"/>
    </row>
    <row r="2360" spans="2:4" x14ac:dyDescent="0.25">
      <c r="B2360" s="102">
        <v>45025.208333327617</v>
      </c>
      <c r="C2360" s="73">
        <v>150.04087127243471</v>
      </c>
      <c r="D2360" s="112"/>
    </row>
    <row r="2361" spans="2:4" x14ac:dyDescent="0.25">
      <c r="B2361" s="102">
        <v>45025.249999994281</v>
      </c>
      <c r="C2361" s="73">
        <v>156.79676188581152</v>
      </c>
      <c r="D2361" s="112"/>
    </row>
    <row r="2362" spans="2:4" x14ac:dyDescent="0.25">
      <c r="B2362" s="102">
        <v>45025.291666660945</v>
      </c>
      <c r="C2362" s="73">
        <v>172.84880102685889</v>
      </c>
      <c r="D2362" s="112"/>
    </row>
    <row r="2363" spans="2:4" x14ac:dyDescent="0.25">
      <c r="B2363" s="102">
        <v>45025.33333332761</v>
      </c>
      <c r="C2363" s="73">
        <v>168.38630165655343</v>
      </c>
      <c r="D2363" s="112"/>
    </row>
    <row r="2364" spans="2:4" x14ac:dyDescent="0.25">
      <c r="B2364" s="102">
        <v>45025.374999994274</v>
      </c>
      <c r="C2364" s="73">
        <v>145.95954147211063</v>
      </c>
      <c r="D2364" s="112"/>
    </row>
    <row r="2365" spans="2:4" x14ac:dyDescent="0.25">
      <c r="B2365" s="102">
        <v>45025.416666660938</v>
      </c>
      <c r="C2365" s="73">
        <v>137.34830418425881</v>
      </c>
      <c r="D2365" s="112"/>
    </row>
    <row r="2366" spans="2:4" x14ac:dyDescent="0.25">
      <c r="B2366" s="102">
        <v>45025.458333327602</v>
      </c>
      <c r="C2366" s="73">
        <v>139.89737748558053</v>
      </c>
      <c r="D2366" s="112"/>
    </row>
    <row r="2367" spans="2:4" x14ac:dyDescent="0.25">
      <c r="B2367" s="102">
        <v>45025.499999994267</v>
      </c>
      <c r="C2367" s="73">
        <v>104.34525260994833</v>
      </c>
      <c r="D2367" s="112"/>
    </row>
    <row r="2368" spans="2:4" x14ac:dyDescent="0.25">
      <c r="B2368" s="102">
        <v>45025.541666660931</v>
      </c>
      <c r="C2368" s="73">
        <v>80.004231576066843</v>
      </c>
      <c r="D2368" s="112"/>
    </row>
    <row r="2369" spans="2:4" x14ac:dyDescent="0.25">
      <c r="B2369" s="102">
        <v>45025.583333327595</v>
      </c>
      <c r="C2369" s="73">
        <v>75.699557718199472</v>
      </c>
      <c r="D2369" s="112"/>
    </row>
    <row r="2370" spans="2:4" x14ac:dyDescent="0.25">
      <c r="B2370" s="102">
        <v>45025.624999994259</v>
      </c>
      <c r="C2370" s="73">
        <v>85.943185219281148</v>
      </c>
      <c r="D2370" s="112"/>
    </row>
    <row r="2371" spans="2:4" x14ac:dyDescent="0.25">
      <c r="B2371" s="102">
        <v>45025.666666660924</v>
      </c>
      <c r="C2371" s="73">
        <v>111.89241012532912</v>
      </c>
      <c r="D2371" s="112"/>
    </row>
    <row r="2372" spans="2:4" x14ac:dyDescent="0.25">
      <c r="B2372" s="102">
        <v>45025.708333327588</v>
      </c>
      <c r="C2372" s="73">
        <v>170.63466492632892</v>
      </c>
      <c r="D2372" s="112"/>
    </row>
    <row r="2373" spans="2:4" x14ac:dyDescent="0.25">
      <c r="B2373" s="102">
        <v>45025.749999994252</v>
      </c>
      <c r="C2373" s="73">
        <v>217.7325814790116</v>
      </c>
      <c r="D2373" s="112"/>
    </row>
    <row r="2374" spans="2:4" x14ac:dyDescent="0.25">
      <c r="B2374" s="102">
        <v>45025.791666660916</v>
      </c>
      <c r="C2374" s="73">
        <v>234.61895152755864</v>
      </c>
      <c r="D2374" s="112"/>
    </row>
    <row r="2375" spans="2:4" x14ac:dyDescent="0.25">
      <c r="B2375" s="102">
        <v>45025.83333332758</v>
      </c>
      <c r="C2375" s="73">
        <v>236.49457970563688</v>
      </c>
      <c r="D2375" s="112"/>
    </row>
    <row r="2376" spans="2:4" x14ac:dyDescent="0.25">
      <c r="B2376" s="102">
        <v>45025.874999994245</v>
      </c>
      <c r="C2376" s="73">
        <v>237.1544253072785</v>
      </c>
      <c r="D2376" s="112"/>
    </row>
    <row r="2377" spans="2:4" x14ac:dyDescent="0.25">
      <c r="B2377" s="102">
        <v>45025.916666660909</v>
      </c>
      <c r="C2377" s="73">
        <v>219.7954319194277</v>
      </c>
      <c r="D2377" s="112"/>
    </row>
    <row r="2378" spans="2:4" x14ac:dyDescent="0.25">
      <c r="B2378" s="102">
        <v>45025.958333327573</v>
      </c>
      <c r="C2378" s="73">
        <v>218.46439754951172</v>
      </c>
      <c r="D2378" s="112"/>
    </row>
    <row r="2379" spans="2:4" x14ac:dyDescent="0.25">
      <c r="B2379" s="102">
        <v>45025.999999994237</v>
      </c>
      <c r="C2379" s="73">
        <v>184.64421973763652</v>
      </c>
      <c r="D2379" s="112"/>
    </row>
    <row r="2380" spans="2:4" x14ac:dyDescent="0.25">
      <c r="B2380" s="102">
        <v>45026.041666660902</v>
      </c>
      <c r="C2380" s="73">
        <v>174.84272500703131</v>
      </c>
      <c r="D2380" s="112"/>
    </row>
    <row r="2381" spans="2:4" x14ac:dyDescent="0.25">
      <c r="B2381" s="102">
        <v>45026.083333327566</v>
      </c>
      <c r="C2381" s="73">
        <v>156.96131157997539</v>
      </c>
      <c r="D2381" s="112"/>
    </row>
    <row r="2382" spans="2:4" x14ac:dyDescent="0.25">
      <c r="B2382" s="102">
        <v>45026.12499999423</v>
      </c>
      <c r="C2382" s="73">
        <v>143.36134605454299</v>
      </c>
      <c r="D2382" s="112"/>
    </row>
    <row r="2383" spans="2:4" x14ac:dyDescent="0.25">
      <c r="B2383" s="102">
        <v>45026.166666660894</v>
      </c>
      <c r="C2383" s="73">
        <v>144.57274767936642</v>
      </c>
      <c r="D2383" s="112"/>
    </row>
    <row r="2384" spans="2:4" x14ac:dyDescent="0.25">
      <c r="B2384" s="102">
        <v>45026.208333327559</v>
      </c>
      <c r="C2384" s="73">
        <v>150.04087127243471</v>
      </c>
      <c r="D2384" s="112"/>
    </row>
    <row r="2385" spans="2:4" x14ac:dyDescent="0.25">
      <c r="B2385" s="102">
        <v>45026.249999994223</v>
      </c>
      <c r="C2385" s="73">
        <v>156.79676188581152</v>
      </c>
      <c r="D2385" s="112"/>
    </row>
    <row r="2386" spans="2:4" x14ac:dyDescent="0.25">
      <c r="B2386" s="102">
        <v>45026.291666660887</v>
      </c>
      <c r="C2386" s="73">
        <v>234.02271209809624</v>
      </c>
      <c r="D2386" s="112"/>
    </row>
    <row r="2387" spans="2:4" x14ac:dyDescent="0.25">
      <c r="B2387" s="102">
        <v>45026.333333327551</v>
      </c>
      <c r="C2387" s="73">
        <v>227.98086396741328</v>
      </c>
      <c r="D2387" s="112"/>
    </row>
    <row r="2388" spans="2:4" x14ac:dyDescent="0.25">
      <c r="B2388" s="102">
        <v>45026.374999994216</v>
      </c>
      <c r="C2388" s="73">
        <v>197.61692038922578</v>
      </c>
      <c r="D2388" s="112"/>
    </row>
    <row r="2389" spans="2:4" x14ac:dyDescent="0.25">
      <c r="B2389" s="102">
        <v>45026.41666666088</v>
      </c>
      <c r="C2389" s="73">
        <v>185.95803069689754</v>
      </c>
      <c r="D2389" s="112"/>
    </row>
    <row r="2390" spans="2:4" x14ac:dyDescent="0.25">
      <c r="B2390" s="102">
        <v>45026.458333327544</v>
      </c>
      <c r="C2390" s="73">
        <v>189.40926115825002</v>
      </c>
      <c r="D2390" s="112"/>
    </row>
    <row r="2391" spans="2:4" x14ac:dyDescent="0.25">
      <c r="B2391" s="102">
        <v>45026.499999994208</v>
      </c>
      <c r="C2391" s="73">
        <v>141.27467975057925</v>
      </c>
      <c r="D2391" s="112"/>
    </row>
    <row r="2392" spans="2:4" x14ac:dyDescent="0.25">
      <c r="B2392" s="102">
        <v>45026.541666660873</v>
      </c>
      <c r="C2392" s="73">
        <v>108.31898828066481</v>
      </c>
      <c r="D2392" s="112"/>
    </row>
    <row r="2393" spans="2:4" x14ac:dyDescent="0.25">
      <c r="B2393" s="102">
        <v>45026.583333327537</v>
      </c>
      <c r="C2393" s="73">
        <v>102.49082259521514</v>
      </c>
      <c r="D2393" s="112"/>
    </row>
    <row r="2394" spans="2:4" x14ac:dyDescent="0.25">
      <c r="B2394" s="102">
        <v>45026.624999994201</v>
      </c>
      <c r="C2394" s="73">
        <v>116.35983108867451</v>
      </c>
      <c r="D2394" s="112"/>
    </row>
    <row r="2395" spans="2:4" x14ac:dyDescent="0.25">
      <c r="B2395" s="102">
        <v>45026.666666660865</v>
      </c>
      <c r="C2395" s="73">
        <v>151.49289509189643</v>
      </c>
      <c r="D2395" s="112"/>
    </row>
    <row r="2396" spans="2:4" x14ac:dyDescent="0.25">
      <c r="B2396" s="102">
        <v>45026.70833332753</v>
      </c>
      <c r="C2396" s="73">
        <v>231.02495838431827</v>
      </c>
      <c r="D2396" s="112"/>
    </row>
    <row r="2397" spans="2:4" x14ac:dyDescent="0.25">
      <c r="B2397" s="102">
        <v>45026.749999994194</v>
      </c>
      <c r="C2397" s="73">
        <v>294.79156885745607</v>
      </c>
      <c r="D2397" s="112"/>
    </row>
    <row r="2398" spans="2:4" x14ac:dyDescent="0.25">
      <c r="B2398" s="102">
        <v>45026.791666660858</v>
      </c>
      <c r="C2398" s="73">
        <v>234.61895152755864</v>
      </c>
      <c r="D2398" s="112"/>
    </row>
    <row r="2399" spans="2:4" x14ac:dyDescent="0.25">
      <c r="B2399" s="102">
        <v>45026.833333327522</v>
      </c>
      <c r="C2399" s="73">
        <v>236.49457970563688</v>
      </c>
      <c r="D2399" s="112"/>
    </row>
    <row r="2400" spans="2:4" x14ac:dyDescent="0.25">
      <c r="B2400" s="102">
        <v>45026.874999994187</v>
      </c>
      <c r="C2400" s="73">
        <v>237.1544253072785</v>
      </c>
      <c r="D2400" s="112"/>
    </row>
    <row r="2401" spans="2:4" x14ac:dyDescent="0.25">
      <c r="B2401" s="102">
        <v>45026.916666660851</v>
      </c>
      <c r="C2401" s="73">
        <v>219.7954319194277</v>
      </c>
      <c r="D2401" s="112"/>
    </row>
    <row r="2402" spans="2:4" x14ac:dyDescent="0.25">
      <c r="B2402" s="102">
        <v>45026.958333327515</v>
      </c>
      <c r="C2402" s="73">
        <v>223.91241630401515</v>
      </c>
      <c r="D2402" s="112"/>
    </row>
    <row r="2403" spans="2:4" x14ac:dyDescent="0.25">
      <c r="B2403" s="102">
        <v>45026.999999994179</v>
      </c>
      <c r="C2403" s="73">
        <v>208.0316846259291</v>
      </c>
      <c r="D2403" s="112"/>
    </row>
    <row r="2404" spans="2:4" x14ac:dyDescent="0.25">
      <c r="B2404" s="102">
        <v>45027.041666660843</v>
      </c>
      <c r="C2404" s="73">
        <v>197.8042791049557</v>
      </c>
      <c r="D2404" s="112"/>
    </row>
    <row r="2405" spans="2:4" x14ac:dyDescent="0.25">
      <c r="B2405" s="102">
        <v>45027.083333327508</v>
      </c>
      <c r="C2405" s="73">
        <v>186.8085638572785</v>
      </c>
      <c r="D2405" s="112"/>
    </row>
    <row r="2406" spans="2:4" x14ac:dyDescent="0.25">
      <c r="B2406" s="102">
        <v>45027.124999994172</v>
      </c>
      <c r="C2406" s="73">
        <v>187.83071049473929</v>
      </c>
      <c r="D2406" s="112"/>
    </row>
    <row r="2407" spans="2:4" x14ac:dyDescent="0.25">
      <c r="B2407" s="102">
        <v>45027.166666660836</v>
      </c>
      <c r="C2407" s="73">
        <v>207.25736409788735</v>
      </c>
      <c r="D2407" s="112"/>
    </row>
    <row r="2408" spans="2:4" x14ac:dyDescent="0.25">
      <c r="B2408" s="102">
        <v>45027.2083333275</v>
      </c>
      <c r="C2408" s="73">
        <v>266.99973151856426</v>
      </c>
      <c r="D2408" s="112"/>
    </row>
    <row r="2409" spans="2:4" x14ac:dyDescent="0.25">
      <c r="B2409" s="102">
        <v>45027.249999994165</v>
      </c>
      <c r="C2409" s="73">
        <v>311.11942152601875</v>
      </c>
      <c r="D2409" s="112"/>
    </row>
    <row r="2410" spans="2:4" x14ac:dyDescent="0.25">
      <c r="B2410" s="102">
        <v>45027.291666660829</v>
      </c>
      <c r="C2410" s="73">
        <v>401.61549775159415</v>
      </c>
      <c r="D2410" s="112"/>
    </row>
    <row r="2411" spans="2:4" x14ac:dyDescent="0.25">
      <c r="B2411" s="102">
        <v>45027.333333327493</v>
      </c>
      <c r="C2411" s="73">
        <v>423.7839830072694</v>
      </c>
      <c r="D2411" s="112"/>
    </row>
    <row r="2412" spans="2:4" x14ac:dyDescent="0.25">
      <c r="B2412" s="102">
        <v>45027.374999994157</v>
      </c>
      <c r="C2412" s="73">
        <v>387.89092035107041</v>
      </c>
      <c r="D2412" s="112"/>
    </row>
    <row r="2413" spans="2:4" x14ac:dyDescent="0.25">
      <c r="B2413" s="102">
        <v>45027.416666660822</v>
      </c>
      <c r="C2413" s="73">
        <v>366.3965571516062</v>
      </c>
      <c r="D2413" s="112"/>
    </row>
    <row r="2414" spans="2:4" x14ac:dyDescent="0.25">
      <c r="B2414" s="102">
        <v>45027.458333327486</v>
      </c>
      <c r="C2414" s="73">
        <v>348.35780530590085</v>
      </c>
      <c r="D2414" s="112"/>
    </row>
    <row r="2415" spans="2:4" x14ac:dyDescent="0.25">
      <c r="B2415" s="102">
        <v>45027.49999999415</v>
      </c>
      <c r="C2415" s="73">
        <v>325.85740879900459</v>
      </c>
      <c r="D2415" s="112"/>
    </row>
    <row r="2416" spans="2:4" x14ac:dyDescent="0.25">
      <c r="B2416" s="102">
        <v>45027.541666660814</v>
      </c>
      <c r="C2416" s="73">
        <v>308.39102344805792</v>
      </c>
      <c r="D2416" s="112"/>
    </row>
    <row r="2417" spans="2:4" x14ac:dyDescent="0.25">
      <c r="B2417" s="102">
        <v>45027.583333327479</v>
      </c>
      <c r="C2417" s="73">
        <v>287.03022591537604</v>
      </c>
      <c r="D2417" s="112"/>
    </row>
    <row r="2418" spans="2:4" x14ac:dyDescent="0.25">
      <c r="B2418" s="102">
        <v>45027.624999994143</v>
      </c>
      <c r="C2418" s="73">
        <v>282.75446177751911</v>
      </c>
      <c r="D2418" s="112"/>
    </row>
    <row r="2419" spans="2:4" x14ac:dyDescent="0.25">
      <c r="B2419" s="102">
        <v>45027.666666660807</v>
      </c>
      <c r="C2419" s="73">
        <v>307.31534725462933</v>
      </c>
      <c r="D2419" s="112"/>
    </row>
    <row r="2420" spans="2:4" x14ac:dyDescent="0.25">
      <c r="B2420" s="102">
        <v>45027.708333327471</v>
      </c>
      <c r="C2420" s="73">
        <v>361.76362205477199</v>
      </c>
      <c r="D2420" s="112"/>
    </row>
    <row r="2421" spans="2:4" x14ac:dyDescent="0.25">
      <c r="B2421" s="102">
        <v>45027.749999994136</v>
      </c>
      <c r="C2421" s="73">
        <v>410.89423380410148</v>
      </c>
      <c r="D2421" s="112"/>
    </row>
    <row r="2422" spans="2:4" x14ac:dyDescent="0.25">
      <c r="B2422" s="102">
        <v>45027.7916666608</v>
      </c>
      <c r="C2422" s="73">
        <v>298.48082628978358</v>
      </c>
      <c r="D2422" s="112"/>
    </row>
    <row r="2423" spans="2:4" x14ac:dyDescent="0.25">
      <c r="B2423" s="102">
        <v>45027.833333327464</v>
      </c>
      <c r="C2423" s="73">
        <v>288.19539566623541</v>
      </c>
      <c r="D2423" s="112"/>
    </row>
    <row r="2424" spans="2:4" x14ac:dyDescent="0.25">
      <c r="B2424" s="102">
        <v>45027.874999994128</v>
      </c>
      <c r="C2424" s="73">
        <v>272.99166734311706</v>
      </c>
      <c r="D2424" s="112"/>
    </row>
    <row r="2425" spans="2:4" x14ac:dyDescent="0.25">
      <c r="B2425" s="102">
        <v>45027.916666660793</v>
      </c>
      <c r="C2425" s="73">
        <v>251.25145718129829</v>
      </c>
      <c r="D2425" s="112"/>
    </row>
    <row r="2426" spans="2:4" x14ac:dyDescent="0.25">
      <c r="B2426" s="102">
        <v>45027.958333327457</v>
      </c>
      <c r="C2426" s="73">
        <v>245.50096847049588</v>
      </c>
      <c r="D2426" s="112"/>
    </row>
    <row r="2427" spans="2:4" x14ac:dyDescent="0.25">
      <c r="B2427" s="102">
        <v>45027.999999994121</v>
      </c>
      <c r="C2427" s="73">
        <v>218.30625648081016</v>
      </c>
      <c r="D2427" s="112"/>
    </row>
    <row r="2428" spans="2:4" x14ac:dyDescent="0.25">
      <c r="B2428" s="102">
        <v>45028.041666660785</v>
      </c>
      <c r="C2428" s="73">
        <v>205.79276023804226</v>
      </c>
      <c r="D2428" s="112"/>
    </row>
    <row r="2429" spans="2:4" x14ac:dyDescent="0.25">
      <c r="B2429" s="102">
        <v>45028.08333332745</v>
      </c>
      <c r="C2429" s="73">
        <v>198.00055496570783</v>
      </c>
      <c r="D2429" s="112"/>
    </row>
    <row r="2430" spans="2:4" x14ac:dyDescent="0.25">
      <c r="B2430" s="102">
        <v>45028.124999994114</v>
      </c>
      <c r="C2430" s="73">
        <v>197.09513889500587</v>
      </c>
      <c r="D2430" s="112"/>
    </row>
    <row r="2431" spans="2:4" x14ac:dyDescent="0.25">
      <c r="B2431" s="102">
        <v>45028.166666660778</v>
      </c>
      <c r="C2431" s="73">
        <v>214.21132300203925</v>
      </c>
      <c r="D2431" s="112"/>
    </row>
    <row r="2432" spans="2:4" x14ac:dyDescent="0.25">
      <c r="B2432" s="102">
        <v>45028.208333327442</v>
      </c>
      <c r="C2432" s="73">
        <v>268.8638849971789</v>
      </c>
      <c r="D2432" s="112"/>
    </row>
    <row r="2433" spans="2:4" x14ac:dyDescent="0.25">
      <c r="B2433" s="102">
        <v>45028.249999994106</v>
      </c>
      <c r="C2433" s="73">
        <v>309.30270742325717</v>
      </c>
      <c r="D2433" s="112"/>
    </row>
    <row r="2434" spans="2:4" x14ac:dyDescent="0.25">
      <c r="B2434" s="102">
        <v>45028.291666660771</v>
      </c>
      <c r="C2434" s="73">
        <v>414.60841286178123</v>
      </c>
      <c r="D2434" s="112"/>
    </row>
    <row r="2435" spans="2:4" x14ac:dyDescent="0.25">
      <c r="B2435" s="102">
        <v>45028.333333327435</v>
      </c>
      <c r="C2435" s="73">
        <v>425.93492915992971</v>
      </c>
      <c r="D2435" s="112"/>
    </row>
    <row r="2436" spans="2:4" x14ac:dyDescent="0.25">
      <c r="B2436" s="102">
        <v>45028.374999994099</v>
      </c>
      <c r="C2436" s="73">
        <v>383.47281070400783</v>
      </c>
      <c r="D2436" s="112"/>
    </row>
    <row r="2437" spans="2:4" x14ac:dyDescent="0.25">
      <c r="B2437" s="102">
        <v>45028.416666660763</v>
      </c>
      <c r="C2437" s="73">
        <v>360.81060585151204</v>
      </c>
      <c r="D2437" s="112"/>
    </row>
    <row r="2438" spans="2:4" x14ac:dyDescent="0.25">
      <c r="B2438" s="102">
        <v>45028.458333327428</v>
      </c>
      <c r="C2438" s="73">
        <v>347.25646631638028</v>
      </c>
      <c r="D2438" s="112"/>
    </row>
    <row r="2439" spans="2:4" x14ac:dyDescent="0.25">
      <c r="B2439" s="102">
        <v>45028.499999994092</v>
      </c>
      <c r="C2439" s="73">
        <v>321.00827299110227</v>
      </c>
      <c r="D2439" s="112"/>
    </row>
    <row r="2440" spans="2:4" x14ac:dyDescent="0.25">
      <c r="B2440" s="102">
        <v>45028.541666660756</v>
      </c>
      <c r="C2440" s="73">
        <v>300.32100824136984</v>
      </c>
      <c r="D2440" s="112"/>
    </row>
    <row r="2441" spans="2:4" x14ac:dyDescent="0.25">
      <c r="B2441" s="102">
        <v>45028.58333332742</v>
      </c>
      <c r="C2441" s="73">
        <v>290.77776385012265</v>
      </c>
      <c r="D2441" s="112"/>
    </row>
    <row r="2442" spans="2:4" x14ac:dyDescent="0.25">
      <c r="B2442" s="102">
        <v>45028.624999994085</v>
      </c>
      <c r="C2442" s="73">
        <v>293.74100297556004</v>
      </c>
      <c r="D2442" s="112"/>
    </row>
    <row r="2443" spans="2:4" x14ac:dyDescent="0.25">
      <c r="B2443" s="102">
        <v>45028.666666660749</v>
      </c>
      <c r="C2443" s="73">
        <v>311.89218790885036</v>
      </c>
      <c r="D2443" s="112"/>
    </row>
    <row r="2444" spans="2:4" x14ac:dyDescent="0.25">
      <c r="B2444" s="102">
        <v>45028.708333327413</v>
      </c>
      <c r="C2444" s="73">
        <v>345.86833283644154</v>
      </c>
      <c r="D2444" s="112"/>
    </row>
    <row r="2445" spans="2:4" x14ac:dyDescent="0.25">
      <c r="B2445" s="102">
        <v>45028.749999994077</v>
      </c>
      <c r="C2445" s="73">
        <v>393.74224301165714</v>
      </c>
      <c r="D2445" s="112"/>
    </row>
    <row r="2446" spans="2:4" x14ac:dyDescent="0.25">
      <c r="B2446" s="102">
        <v>45028.791666660742</v>
      </c>
      <c r="C2446" s="73">
        <v>294.18772571721183</v>
      </c>
      <c r="D2446" s="112"/>
    </row>
    <row r="2447" spans="2:4" x14ac:dyDescent="0.25">
      <c r="B2447" s="102">
        <v>45028.833333327406</v>
      </c>
      <c r="C2447" s="73">
        <v>286.46271325876256</v>
      </c>
      <c r="D2447" s="112"/>
    </row>
    <row r="2448" spans="2:4" x14ac:dyDescent="0.25">
      <c r="B2448" s="102">
        <v>45028.87499999407</v>
      </c>
      <c r="C2448" s="73">
        <v>277.08116284680585</v>
      </c>
      <c r="D2448" s="112"/>
    </row>
    <row r="2449" spans="2:4" x14ac:dyDescent="0.25">
      <c r="B2449" s="10">
        <v>45028.916666660734</v>
      </c>
      <c r="C2449" s="73">
        <v>253.73020951788149</v>
      </c>
      <c r="D2449" s="112"/>
    </row>
    <row r="2450" spans="2:4" x14ac:dyDescent="0.25">
      <c r="B2450" s="10">
        <v>45028.958333327399</v>
      </c>
      <c r="C2450" s="73">
        <v>242.38429230526484</v>
      </c>
      <c r="D2450" s="112"/>
    </row>
    <row r="2451" spans="2:4" x14ac:dyDescent="0.25">
      <c r="B2451" s="10">
        <v>45028.999999994063</v>
      </c>
      <c r="C2451" s="73">
        <v>219.28171933351715</v>
      </c>
      <c r="D2451" s="112"/>
    </row>
    <row r="2452" spans="2:4" x14ac:dyDescent="0.25">
      <c r="B2452" s="10">
        <v>45029.041666660727</v>
      </c>
      <c r="C2452" s="73">
        <v>206.71149236925058</v>
      </c>
      <c r="D2452" s="112"/>
    </row>
    <row r="2453" spans="2:4" x14ac:dyDescent="0.25">
      <c r="B2453" s="10">
        <v>45029.083333327391</v>
      </c>
      <c r="C2453" s="73">
        <v>192.07001444799829</v>
      </c>
      <c r="D2453" s="112"/>
    </row>
    <row r="2454" spans="2:4" x14ac:dyDescent="0.25">
      <c r="B2454" s="10">
        <v>45029.124999994056</v>
      </c>
      <c r="C2454" s="73">
        <v>186.75907679936194</v>
      </c>
      <c r="D2454" s="112"/>
    </row>
    <row r="2455" spans="2:4" x14ac:dyDescent="0.25">
      <c r="B2455" s="10">
        <v>45029.16666666072</v>
      </c>
      <c r="C2455" s="73">
        <v>208.03159242817773</v>
      </c>
      <c r="D2455" s="112"/>
    </row>
    <row r="2456" spans="2:4" x14ac:dyDescent="0.25">
      <c r="B2456" s="10">
        <v>45029.208333327384</v>
      </c>
      <c r="C2456" s="73">
        <v>257.12900008780747</v>
      </c>
      <c r="D2456" s="112"/>
    </row>
    <row r="2457" spans="2:4" x14ac:dyDescent="0.25">
      <c r="B2457" s="10">
        <v>45029.249999994048</v>
      </c>
      <c r="C2457" s="73">
        <v>305.37130559382086</v>
      </c>
      <c r="D2457" s="112"/>
    </row>
    <row r="2458" spans="2:4" x14ac:dyDescent="0.25">
      <c r="B2458" s="10">
        <v>45029.291666660713</v>
      </c>
      <c r="C2458" s="73">
        <v>418.22198295016653</v>
      </c>
      <c r="D2458" s="112"/>
    </row>
    <row r="2459" spans="2:4" x14ac:dyDescent="0.25">
      <c r="B2459" s="10">
        <v>45029.333333327377</v>
      </c>
      <c r="C2459" s="73">
        <v>421.22632169310242</v>
      </c>
      <c r="D2459" s="112"/>
    </row>
    <row r="2460" spans="2:4" x14ac:dyDescent="0.25">
      <c r="B2460" s="10">
        <v>45029.374999994041</v>
      </c>
      <c r="C2460" s="73">
        <v>380.10760717680722</v>
      </c>
      <c r="D2460" s="112"/>
    </row>
    <row r="2461" spans="2:4" x14ac:dyDescent="0.25">
      <c r="B2461" s="10">
        <v>45029.416666660705</v>
      </c>
      <c r="C2461" s="73">
        <v>360.76915971755255</v>
      </c>
      <c r="D2461" s="112"/>
    </row>
    <row r="2462" spans="2:4" x14ac:dyDescent="0.25">
      <c r="B2462" s="10">
        <v>45029.458333327369</v>
      </c>
      <c r="C2462" s="73">
        <v>344.29374469443439</v>
      </c>
      <c r="D2462" s="112"/>
    </row>
    <row r="2463" spans="2:4" x14ac:dyDescent="0.25">
      <c r="B2463" s="10">
        <v>45029.499999994034</v>
      </c>
      <c r="C2463" s="73">
        <v>324.03050376095513</v>
      </c>
      <c r="D2463" s="112"/>
    </row>
    <row r="2464" spans="2:4" x14ac:dyDescent="0.25">
      <c r="B2464" s="10">
        <v>45029.541666660698</v>
      </c>
      <c r="C2464" s="73">
        <v>302.81539785942556</v>
      </c>
      <c r="D2464" s="112"/>
    </row>
    <row r="2465" spans="2:4" x14ac:dyDescent="0.25">
      <c r="B2465" s="10">
        <v>45029.583333327362</v>
      </c>
      <c r="C2465" s="73">
        <v>287.63525762457022</v>
      </c>
      <c r="D2465" s="112"/>
    </row>
    <row r="2466" spans="2:4" x14ac:dyDescent="0.25">
      <c r="B2466" s="10">
        <v>45029.624999994026</v>
      </c>
      <c r="C2466" s="73">
        <v>289.49360740732902</v>
      </c>
      <c r="D2466" s="112"/>
    </row>
    <row r="2467" spans="2:4" x14ac:dyDescent="0.25">
      <c r="B2467" s="10">
        <v>45029.666666660691</v>
      </c>
      <c r="C2467" s="73">
        <v>308.77358653650623</v>
      </c>
      <c r="D2467" s="112"/>
    </row>
    <row r="2468" spans="2:4" x14ac:dyDescent="0.25">
      <c r="B2468" s="10">
        <v>45029.708333327355</v>
      </c>
      <c r="C2468" s="73">
        <v>350.35741593566138</v>
      </c>
      <c r="D2468" s="112"/>
    </row>
    <row r="2469" spans="2:4" x14ac:dyDescent="0.25">
      <c r="B2469" s="10">
        <v>45029.749999994019</v>
      </c>
      <c r="C2469" s="73">
        <v>391.9943384163297</v>
      </c>
      <c r="D2469" s="112"/>
    </row>
    <row r="2470" spans="2:4" x14ac:dyDescent="0.25">
      <c r="B2470" s="10">
        <v>45029.791666660683</v>
      </c>
      <c r="C2470" s="73">
        <v>298.2097260666078</v>
      </c>
      <c r="D2470" s="112"/>
    </row>
    <row r="2471" spans="2:4" x14ac:dyDescent="0.25">
      <c r="B2471" s="10">
        <v>45029.833333327348</v>
      </c>
      <c r="C2471" s="73">
        <v>287.5265041886318</v>
      </c>
      <c r="D2471" s="112"/>
    </row>
    <row r="2472" spans="2:4" x14ac:dyDescent="0.25">
      <c r="B2472" s="10">
        <v>45029.874999994012</v>
      </c>
      <c r="C2472" s="73">
        <v>274.59270524038249</v>
      </c>
      <c r="D2472" s="112"/>
    </row>
    <row r="2473" spans="2:4" x14ac:dyDescent="0.25">
      <c r="B2473" s="10">
        <v>45029.916666660676</v>
      </c>
      <c r="C2473" s="73">
        <v>258.71335648009989</v>
      </c>
      <c r="D2473" s="112"/>
    </row>
    <row r="2474" spans="2:4" x14ac:dyDescent="0.25">
      <c r="B2474" s="10">
        <v>45029.95833332734</v>
      </c>
      <c r="C2474" s="73">
        <v>248.84141261571605</v>
      </c>
      <c r="D2474" s="112"/>
    </row>
    <row r="2475" spans="2:4" x14ac:dyDescent="0.25">
      <c r="B2475" s="10">
        <v>45029.999999994005</v>
      </c>
      <c r="C2475" s="73">
        <v>226.57261805580964</v>
      </c>
      <c r="D2475" s="112"/>
    </row>
    <row r="2476" spans="2:4" x14ac:dyDescent="0.25">
      <c r="B2476" s="10">
        <v>45030.041666660669</v>
      </c>
      <c r="C2476" s="73">
        <v>218.73652357630488</v>
      </c>
      <c r="D2476" s="112"/>
    </row>
    <row r="2477" spans="2:4" x14ac:dyDescent="0.25">
      <c r="B2477" s="10">
        <v>45030.083333327333</v>
      </c>
      <c r="C2477" s="73">
        <v>208.30858035630888</v>
      </c>
      <c r="D2477" s="112"/>
    </row>
    <row r="2478" spans="2:4" x14ac:dyDescent="0.25">
      <c r="B2478" s="10">
        <v>45030.124999993997</v>
      </c>
      <c r="C2478" s="73">
        <v>203.58623142836709</v>
      </c>
      <c r="D2478" s="112"/>
    </row>
    <row r="2479" spans="2:4" x14ac:dyDescent="0.25">
      <c r="B2479" s="10">
        <v>45030.166666660662</v>
      </c>
      <c r="C2479" s="73">
        <v>222.33323812181246</v>
      </c>
      <c r="D2479" s="112"/>
    </row>
    <row r="2480" spans="2:4" x14ac:dyDescent="0.25">
      <c r="B2480" s="10">
        <v>45030.208333327326</v>
      </c>
      <c r="C2480" s="73">
        <v>263.3573299675399</v>
      </c>
      <c r="D2480" s="112"/>
    </row>
    <row r="2481" spans="2:4" x14ac:dyDescent="0.25">
      <c r="B2481" s="10">
        <v>45030.24999999399</v>
      </c>
      <c r="C2481" s="73">
        <v>299.77187779503163</v>
      </c>
      <c r="D2481" s="112"/>
    </row>
    <row r="2482" spans="2:4" x14ac:dyDescent="0.25">
      <c r="B2482" s="10">
        <v>45030.291666660654</v>
      </c>
      <c r="C2482" s="73">
        <v>430.05553243083506</v>
      </c>
      <c r="D2482" s="112"/>
    </row>
    <row r="2483" spans="2:4" x14ac:dyDescent="0.25">
      <c r="B2483" s="10">
        <v>45030.333333327319</v>
      </c>
      <c r="C2483" s="73">
        <v>413.23460150258381</v>
      </c>
      <c r="D2483" s="112"/>
    </row>
    <row r="2484" spans="2:4" x14ac:dyDescent="0.25">
      <c r="B2484" s="10">
        <v>45030.374999993983</v>
      </c>
      <c r="C2484" s="73">
        <v>375.99107020049314</v>
      </c>
      <c r="D2484" s="112"/>
    </row>
    <row r="2485" spans="2:4" x14ac:dyDescent="0.25">
      <c r="B2485" s="10">
        <v>45030.416666660647</v>
      </c>
      <c r="C2485" s="73">
        <v>355.60996677347742</v>
      </c>
      <c r="D2485" s="112"/>
    </row>
    <row r="2486" spans="2:4" x14ac:dyDescent="0.25">
      <c r="B2486" s="10">
        <v>45030.458333327311</v>
      </c>
      <c r="C2486" s="73">
        <v>336.5529788944786</v>
      </c>
      <c r="D2486" s="112"/>
    </row>
    <row r="2487" spans="2:4" x14ac:dyDescent="0.25">
      <c r="B2487" s="10">
        <v>45030.499999993976</v>
      </c>
      <c r="C2487" s="73">
        <v>297.92540959776773</v>
      </c>
      <c r="D2487" s="112"/>
    </row>
    <row r="2488" spans="2:4" x14ac:dyDescent="0.25">
      <c r="B2488" s="10">
        <v>45030.54166666064</v>
      </c>
      <c r="C2488" s="73">
        <v>275.95040710136755</v>
      </c>
      <c r="D2488" s="112"/>
    </row>
    <row r="2489" spans="2:4" x14ac:dyDescent="0.25">
      <c r="B2489" s="10">
        <v>45030.583333327304</v>
      </c>
      <c r="C2489" s="73">
        <v>261.13629716884338</v>
      </c>
      <c r="D2489" s="112"/>
    </row>
    <row r="2490" spans="2:4" x14ac:dyDescent="0.25">
      <c r="B2490" s="10">
        <v>45030.624999993968</v>
      </c>
      <c r="C2490" s="73">
        <v>254.40122581003814</v>
      </c>
      <c r="D2490" s="112"/>
    </row>
    <row r="2491" spans="2:4" x14ac:dyDescent="0.25">
      <c r="B2491" s="10">
        <v>45030.666666660632</v>
      </c>
      <c r="C2491" s="73">
        <v>279.90643447153752</v>
      </c>
      <c r="D2491" s="112"/>
    </row>
    <row r="2492" spans="2:4" x14ac:dyDescent="0.25">
      <c r="B2492" s="10">
        <v>45030.708333327297</v>
      </c>
      <c r="C2492" s="73">
        <v>330.69841615511979</v>
      </c>
      <c r="D2492" s="112"/>
    </row>
    <row r="2493" spans="2:4" x14ac:dyDescent="0.25">
      <c r="B2493" s="10">
        <v>45030.749999993961</v>
      </c>
      <c r="C2493" s="73">
        <v>372.05426692825097</v>
      </c>
      <c r="D2493" s="112"/>
    </row>
    <row r="2494" spans="2:4" x14ac:dyDescent="0.25">
      <c r="B2494" s="10">
        <v>45030.791666660625</v>
      </c>
      <c r="C2494" s="73">
        <v>278.86461162323877</v>
      </c>
      <c r="D2494" s="112"/>
    </row>
    <row r="2495" spans="2:4" x14ac:dyDescent="0.25">
      <c r="B2495" s="10">
        <v>45030.833333327289</v>
      </c>
      <c r="C2495" s="73">
        <v>273.05493716818864</v>
      </c>
      <c r="D2495" s="112"/>
    </row>
    <row r="2496" spans="2:4" x14ac:dyDescent="0.25">
      <c r="B2496" s="10">
        <v>45030.874999993954</v>
      </c>
      <c r="C2496" s="73">
        <v>263.4420148553113</v>
      </c>
      <c r="D2496" s="112"/>
    </row>
    <row r="2497" spans="2:4" x14ac:dyDescent="0.25">
      <c r="B2497" s="10">
        <v>45030.916666660618</v>
      </c>
      <c r="C2497" s="73">
        <v>250.36548319977609</v>
      </c>
      <c r="D2497" s="112"/>
    </row>
    <row r="2498" spans="2:4" x14ac:dyDescent="0.25">
      <c r="B2498" s="10">
        <v>45030.958333327282</v>
      </c>
      <c r="C2498" s="73">
        <v>226.56837256315802</v>
      </c>
      <c r="D2498" s="112"/>
    </row>
    <row r="2499" spans="2:4" x14ac:dyDescent="0.25">
      <c r="B2499" s="10">
        <v>45030.999999993946</v>
      </c>
      <c r="C2499" s="73">
        <v>202.81649933994177</v>
      </c>
      <c r="D2499" s="112"/>
    </row>
    <row r="2500" spans="2:4" x14ac:dyDescent="0.25">
      <c r="B2500" s="10">
        <v>45031.041666660611</v>
      </c>
      <c r="C2500" s="73">
        <v>194.77535475779439</v>
      </c>
      <c r="D2500" s="112"/>
    </row>
    <row r="2501" spans="2:4" x14ac:dyDescent="0.25">
      <c r="B2501" s="10">
        <v>45031.083333327275</v>
      </c>
      <c r="C2501" s="73">
        <v>182.10254139227229</v>
      </c>
      <c r="D2501" s="112"/>
    </row>
    <row r="2502" spans="2:4" x14ac:dyDescent="0.25">
      <c r="B2502" s="10">
        <v>45031.124999993939</v>
      </c>
      <c r="C2502" s="73">
        <v>168.02701812260244</v>
      </c>
      <c r="D2502" s="112"/>
    </row>
    <row r="2503" spans="2:4" x14ac:dyDescent="0.25">
      <c r="B2503" s="10">
        <v>45031.166666660603</v>
      </c>
      <c r="C2503" s="73">
        <v>177.09536594065085</v>
      </c>
      <c r="D2503" s="112"/>
    </row>
    <row r="2504" spans="2:4" x14ac:dyDescent="0.25">
      <c r="B2504" s="10">
        <v>45031.208333327268</v>
      </c>
      <c r="C2504" s="73">
        <v>190.94072895931245</v>
      </c>
      <c r="D2504" s="112"/>
    </row>
    <row r="2505" spans="2:4" x14ac:dyDescent="0.25">
      <c r="B2505" s="10">
        <v>45031.249999993932</v>
      </c>
      <c r="C2505" s="73">
        <v>194.85641225979845</v>
      </c>
      <c r="D2505" s="112"/>
    </row>
    <row r="2506" spans="2:4" x14ac:dyDescent="0.25">
      <c r="B2506" s="10">
        <v>45031.291666660596</v>
      </c>
      <c r="C2506" s="73">
        <v>211.58648283081661</v>
      </c>
      <c r="D2506" s="112"/>
    </row>
    <row r="2507" spans="2:4" x14ac:dyDescent="0.25">
      <c r="B2507" s="10">
        <v>45031.33333332726</v>
      </c>
      <c r="C2507" s="73">
        <v>218.049115136175</v>
      </c>
      <c r="D2507" s="112"/>
    </row>
    <row r="2508" spans="2:4" x14ac:dyDescent="0.25">
      <c r="B2508" s="10">
        <v>45031.374999993925</v>
      </c>
      <c r="C2508" s="73">
        <v>203.14419087437454</v>
      </c>
      <c r="D2508" s="112"/>
    </row>
    <row r="2509" spans="2:4" x14ac:dyDescent="0.25">
      <c r="B2509" s="10">
        <v>45031.416666660589</v>
      </c>
      <c r="C2509" s="73">
        <v>196.26608150147888</v>
      </c>
      <c r="D2509" s="112"/>
    </row>
    <row r="2510" spans="2:4" x14ac:dyDescent="0.25">
      <c r="B2510" s="10">
        <v>45031.458333327253</v>
      </c>
      <c r="C2510" s="73">
        <v>196.53163361304252</v>
      </c>
      <c r="D2510" s="112"/>
    </row>
    <row r="2511" spans="2:4" x14ac:dyDescent="0.25">
      <c r="B2511" s="10">
        <v>45031.499999993917</v>
      </c>
      <c r="C2511" s="73">
        <v>164.00732961180228</v>
      </c>
      <c r="D2511" s="112"/>
    </row>
    <row r="2512" spans="2:4" x14ac:dyDescent="0.25">
      <c r="B2512" s="10">
        <v>45031.541666660582</v>
      </c>
      <c r="C2512" s="73">
        <v>142.95138795426755</v>
      </c>
      <c r="D2512" s="112"/>
    </row>
    <row r="2513" spans="2:4" x14ac:dyDescent="0.25">
      <c r="B2513" s="10">
        <v>45031.583333327246</v>
      </c>
      <c r="C2513" s="73">
        <v>134.44450836277468</v>
      </c>
      <c r="D2513" s="112"/>
    </row>
    <row r="2514" spans="2:4" x14ac:dyDescent="0.25">
      <c r="B2514" s="10">
        <v>45031.62499999391</v>
      </c>
      <c r="C2514" s="73">
        <v>137.59951894827748</v>
      </c>
      <c r="D2514" s="112"/>
    </row>
    <row r="2515" spans="2:4" x14ac:dyDescent="0.25">
      <c r="B2515" s="10">
        <v>45031.666666660574</v>
      </c>
      <c r="C2515" s="73">
        <v>152.18550161187292</v>
      </c>
      <c r="D2515" s="112"/>
    </row>
    <row r="2516" spans="2:4" x14ac:dyDescent="0.25">
      <c r="B2516" s="10">
        <v>45031.708333327239</v>
      </c>
      <c r="C2516" s="73">
        <v>191.73149165694397</v>
      </c>
      <c r="D2516" s="112"/>
    </row>
    <row r="2517" spans="2:4" x14ac:dyDescent="0.25">
      <c r="B2517" s="10">
        <v>45031.749999993903</v>
      </c>
      <c r="C2517" s="73">
        <v>222.60701627887272</v>
      </c>
      <c r="D2517" s="112"/>
    </row>
    <row r="2518" spans="2:4" x14ac:dyDescent="0.25">
      <c r="B2518" s="10">
        <v>45031.791666660567</v>
      </c>
      <c r="C2518" s="73">
        <v>235.74678467391348</v>
      </c>
      <c r="D2518" s="112"/>
    </row>
    <row r="2519" spans="2:4" x14ac:dyDescent="0.25">
      <c r="B2519" s="10">
        <v>45031.833333327231</v>
      </c>
      <c r="C2519" s="73">
        <v>237.66196326448474</v>
      </c>
      <c r="D2519" s="112"/>
    </row>
    <row r="2520" spans="2:4" x14ac:dyDescent="0.25">
      <c r="B2520" s="10">
        <v>45031.874999993895</v>
      </c>
      <c r="C2520" s="73">
        <v>240.25801320305587</v>
      </c>
      <c r="D2520" s="112"/>
    </row>
    <row r="2521" spans="2:4" x14ac:dyDescent="0.25">
      <c r="B2521" s="10">
        <v>45031.91666666056</v>
      </c>
      <c r="C2521" s="73">
        <v>231.75252181570747</v>
      </c>
      <c r="D2521" s="112"/>
    </row>
    <row r="2522" spans="2:4" x14ac:dyDescent="0.25">
      <c r="B2522" s="10">
        <v>45031.958333327224</v>
      </c>
      <c r="C2522" s="73">
        <v>218.46439754951172</v>
      </c>
      <c r="D2522" s="112"/>
    </row>
    <row r="2523" spans="2:4" x14ac:dyDescent="0.25">
      <c r="B2523" s="10">
        <v>45031.999999993888</v>
      </c>
      <c r="C2523" s="73">
        <v>184.64421973763652</v>
      </c>
      <c r="D2523" s="112"/>
    </row>
    <row r="2524" spans="2:4" x14ac:dyDescent="0.25">
      <c r="B2524" s="10">
        <v>45032.041666660552</v>
      </c>
      <c r="C2524" s="73">
        <v>174.84272500703131</v>
      </c>
      <c r="D2524" s="112"/>
    </row>
    <row r="2525" spans="2:4" x14ac:dyDescent="0.25">
      <c r="B2525" s="10">
        <v>45032.083333327217</v>
      </c>
      <c r="C2525" s="73">
        <v>156.96131157997539</v>
      </c>
      <c r="D2525" s="112"/>
    </row>
    <row r="2526" spans="2:4" x14ac:dyDescent="0.25">
      <c r="B2526" s="10">
        <v>45032.124999993881</v>
      </c>
      <c r="C2526" s="73">
        <v>143.36134605454299</v>
      </c>
      <c r="D2526" s="112"/>
    </row>
    <row r="2527" spans="2:4" x14ac:dyDescent="0.25">
      <c r="B2527" s="10">
        <v>45032.166666660545</v>
      </c>
      <c r="C2527" s="73">
        <v>144.57274767936642</v>
      </c>
      <c r="D2527" s="112"/>
    </row>
    <row r="2528" spans="2:4" x14ac:dyDescent="0.25">
      <c r="B2528" s="10">
        <v>45032.208333327209</v>
      </c>
      <c r="C2528" s="73">
        <v>150.04087127243471</v>
      </c>
      <c r="D2528" s="112"/>
    </row>
    <row r="2529" spans="2:4" x14ac:dyDescent="0.25">
      <c r="B2529" s="10">
        <v>45032.249999993874</v>
      </c>
      <c r="C2529" s="73">
        <v>156.79676188581152</v>
      </c>
      <c r="D2529" s="112"/>
    </row>
    <row r="2530" spans="2:4" x14ac:dyDescent="0.25">
      <c r="B2530" s="10">
        <v>45032.291666660538</v>
      </c>
      <c r="C2530" s="73">
        <v>172.84880102685889</v>
      </c>
      <c r="D2530" s="112"/>
    </row>
    <row r="2531" spans="2:4" x14ac:dyDescent="0.25">
      <c r="B2531" s="10">
        <v>45032.333333327202</v>
      </c>
      <c r="C2531" s="73">
        <v>168.38630165655343</v>
      </c>
      <c r="D2531" s="112"/>
    </row>
    <row r="2532" spans="2:4" x14ac:dyDescent="0.25">
      <c r="B2532" s="10">
        <v>45032.374999993866</v>
      </c>
      <c r="C2532" s="73">
        <v>145.95954147211063</v>
      </c>
      <c r="D2532" s="112"/>
    </row>
    <row r="2533" spans="2:4" x14ac:dyDescent="0.25">
      <c r="B2533" s="10">
        <v>45032.416666660531</v>
      </c>
      <c r="C2533" s="73">
        <v>137.34830418425881</v>
      </c>
      <c r="D2533" s="112"/>
    </row>
    <row r="2534" spans="2:4" x14ac:dyDescent="0.25">
      <c r="B2534" s="10">
        <v>45032.458333327195</v>
      </c>
      <c r="C2534" s="73">
        <v>139.89737748558053</v>
      </c>
      <c r="D2534" s="112"/>
    </row>
    <row r="2535" spans="2:4" x14ac:dyDescent="0.25">
      <c r="B2535" s="10">
        <v>45032.499999993859</v>
      </c>
      <c r="C2535" s="73">
        <v>104.34525260994833</v>
      </c>
      <c r="D2535" s="112"/>
    </row>
    <row r="2536" spans="2:4" x14ac:dyDescent="0.25">
      <c r="B2536" s="10">
        <v>45032.541666660523</v>
      </c>
      <c r="C2536" s="73">
        <v>80.004231576066843</v>
      </c>
      <c r="D2536" s="112"/>
    </row>
    <row r="2537" spans="2:4" x14ac:dyDescent="0.25">
      <c r="B2537" s="10">
        <v>45032.583333327188</v>
      </c>
      <c r="C2537" s="73">
        <v>75.699557718199472</v>
      </c>
      <c r="D2537" s="112"/>
    </row>
    <row r="2538" spans="2:4" x14ac:dyDescent="0.25">
      <c r="B2538" s="10">
        <v>45032.624999993852</v>
      </c>
      <c r="C2538" s="73">
        <v>85.943185219281148</v>
      </c>
      <c r="D2538" s="112"/>
    </row>
    <row r="2539" spans="2:4" x14ac:dyDescent="0.25">
      <c r="B2539" s="10">
        <v>45032.666666660516</v>
      </c>
      <c r="C2539" s="73">
        <v>111.89241012532912</v>
      </c>
      <c r="D2539" s="112"/>
    </row>
    <row r="2540" spans="2:4" x14ac:dyDescent="0.25">
      <c r="B2540" s="10">
        <v>45032.70833332718</v>
      </c>
      <c r="C2540" s="73">
        <v>170.63466492632892</v>
      </c>
      <c r="D2540" s="112"/>
    </row>
    <row r="2541" spans="2:4" x14ac:dyDescent="0.25">
      <c r="B2541" s="10">
        <v>45032.749999993845</v>
      </c>
      <c r="C2541" s="73">
        <v>217.7325814790116</v>
      </c>
      <c r="D2541" s="112"/>
    </row>
    <row r="2542" spans="2:4" x14ac:dyDescent="0.25">
      <c r="B2542" s="10">
        <v>45032.791666660509</v>
      </c>
      <c r="C2542" s="73">
        <v>234.61895152755864</v>
      </c>
      <c r="D2542" s="112"/>
    </row>
    <row r="2543" spans="2:4" x14ac:dyDescent="0.25">
      <c r="B2543" s="10">
        <v>45032.833333327173</v>
      </c>
      <c r="C2543" s="73">
        <v>236.49457970563688</v>
      </c>
      <c r="D2543" s="112"/>
    </row>
    <row r="2544" spans="2:4" x14ac:dyDescent="0.25">
      <c r="B2544" s="10">
        <v>45032.874999993837</v>
      </c>
      <c r="C2544" s="73">
        <v>237.1544253072785</v>
      </c>
      <c r="D2544" s="112"/>
    </row>
    <row r="2545" spans="2:4" x14ac:dyDescent="0.25">
      <c r="B2545" s="10">
        <v>45032.916666660502</v>
      </c>
      <c r="C2545" s="73">
        <v>219.7954319194277</v>
      </c>
      <c r="D2545" s="112"/>
    </row>
    <row r="2546" spans="2:4" x14ac:dyDescent="0.25">
      <c r="B2546" s="10">
        <v>45032.958333327166</v>
      </c>
      <c r="C2546" s="73">
        <v>215.67806934910229</v>
      </c>
      <c r="D2546" s="112"/>
    </row>
    <row r="2547" spans="2:4" x14ac:dyDescent="0.25">
      <c r="B2547" s="10">
        <v>45032.99999999383</v>
      </c>
      <c r="C2547" s="73">
        <v>193.83177540542616</v>
      </c>
      <c r="D2547" s="112"/>
    </row>
    <row r="2548" spans="2:4" x14ac:dyDescent="0.25">
      <c r="B2548" s="10">
        <v>45033.041666660494</v>
      </c>
      <c r="C2548" s="73">
        <v>189.75942759586036</v>
      </c>
      <c r="D2548" s="112"/>
    </row>
    <row r="2549" spans="2:4" x14ac:dyDescent="0.25">
      <c r="B2549" s="10">
        <v>45033.083333327158</v>
      </c>
      <c r="C2549" s="73">
        <v>177.53330527340694</v>
      </c>
      <c r="D2549" s="112"/>
    </row>
    <row r="2550" spans="2:4" x14ac:dyDescent="0.25">
      <c r="B2550" s="10">
        <v>45033.124999993823</v>
      </c>
      <c r="C2550" s="73">
        <v>177.55611494975463</v>
      </c>
      <c r="D2550" s="112"/>
    </row>
    <row r="2551" spans="2:4" x14ac:dyDescent="0.25">
      <c r="B2551" s="10">
        <v>45033.166666660487</v>
      </c>
      <c r="C2551" s="73">
        <v>204.07550951083678</v>
      </c>
      <c r="D2551" s="112"/>
    </row>
    <row r="2552" spans="2:4" x14ac:dyDescent="0.25">
      <c r="B2552" s="10">
        <v>45033.208333327151</v>
      </c>
      <c r="C2552" s="73">
        <v>263.59650382347564</v>
      </c>
      <c r="D2552" s="112"/>
    </row>
    <row r="2553" spans="2:4" x14ac:dyDescent="0.25">
      <c r="B2553" s="10">
        <v>45033.249999993815</v>
      </c>
      <c r="C2553" s="73">
        <v>304.85171682785199</v>
      </c>
      <c r="D2553" s="112"/>
    </row>
    <row r="2554" spans="2:4" x14ac:dyDescent="0.25">
      <c r="B2554" s="10">
        <v>45033.29166666048</v>
      </c>
      <c r="C2554" s="73">
        <v>396.57464189145765</v>
      </c>
      <c r="D2554" s="112"/>
    </row>
    <row r="2555" spans="2:4" x14ac:dyDescent="0.25">
      <c r="B2555" s="10">
        <v>45033.333333327144</v>
      </c>
      <c r="C2555" s="73">
        <v>399.43490258999134</v>
      </c>
      <c r="D2555" s="112"/>
    </row>
    <row r="2556" spans="2:4" x14ac:dyDescent="0.25">
      <c r="B2556" s="10">
        <v>45033.374999993808</v>
      </c>
      <c r="C2556" s="73">
        <v>376.96160572682646</v>
      </c>
      <c r="D2556" s="112"/>
    </row>
    <row r="2557" spans="2:4" x14ac:dyDescent="0.25">
      <c r="B2557" s="10">
        <v>45033.416666660472</v>
      </c>
      <c r="C2557" s="73">
        <v>357.30021275313783</v>
      </c>
      <c r="D2557" s="112"/>
    </row>
    <row r="2558" spans="2:4" x14ac:dyDescent="0.25">
      <c r="B2558" s="10">
        <v>45033.458333327137</v>
      </c>
      <c r="C2558" s="73">
        <v>330.75554311114257</v>
      </c>
      <c r="D2558" s="112"/>
    </row>
    <row r="2559" spans="2:4" x14ac:dyDescent="0.25">
      <c r="B2559" s="10">
        <v>45033.499999993801</v>
      </c>
      <c r="C2559" s="73">
        <v>312.07672922080917</v>
      </c>
      <c r="D2559" s="112"/>
    </row>
    <row r="2560" spans="2:4" x14ac:dyDescent="0.25">
      <c r="B2560" s="10">
        <v>45033.541666660465</v>
      </c>
      <c r="C2560" s="73">
        <v>287.99477102744441</v>
      </c>
      <c r="D2560" s="112"/>
    </row>
    <row r="2561" spans="2:4" x14ac:dyDescent="0.25">
      <c r="B2561" s="10">
        <v>45033.583333327129</v>
      </c>
      <c r="C2561" s="73">
        <v>277.87759853920147</v>
      </c>
      <c r="D2561" s="112"/>
    </row>
    <row r="2562" spans="2:4" x14ac:dyDescent="0.25">
      <c r="B2562" s="10">
        <v>45033.624999993794</v>
      </c>
      <c r="C2562" s="73">
        <v>269.88496176810588</v>
      </c>
      <c r="D2562" s="112"/>
    </row>
    <row r="2563" spans="2:4" x14ac:dyDescent="0.25">
      <c r="B2563" s="10">
        <v>45033.666666660458</v>
      </c>
      <c r="C2563" s="73">
        <v>289.11348014336215</v>
      </c>
      <c r="D2563" s="112"/>
    </row>
    <row r="2564" spans="2:4" x14ac:dyDescent="0.25">
      <c r="B2564" s="10">
        <v>45033.708333327122</v>
      </c>
      <c r="C2564" s="73">
        <v>354.27047721925004</v>
      </c>
      <c r="D2564" s="112"/>
    </row>
    <row r="2565" spans="2:4" x14ac:dyDescent="0.25">
      <c r="B2565" s="10">
        <v>45033.749999993786</v>
      </c>
      <c r="C2565" s="73">
        <v>393.67804543255909</v>
      </c>
      <c r="D2565" s="112"/>
    </row>
    <row r="2566" spans="2:4" x14ac:dyDescent="0.25">
      <c r="B2566" s="10">
        <v>45033.791666660451</v>
      </c>
      <c r="C2566" s="73">
        <v>283.95525705237975</v>
      </c>
      <c r="D2566" s="112"/>
    </row>
    <row r="2567" spans="2:4" x14ac:dyDescent="0.25">
      <c r="B2567" s="10">
        <v>45033.833333327115</v>
      </c>
      <c r="C2567" s="73">
        <v>277.13288338217603</v>
      </c>
      <c r="D2567" s="112"/>
    </row>
    <row r="2568" spans="2:4" x14ac:dyDescent="0.25">
      <c r="B2568" s="10">
        <v>45033.874999993779</v>
      </c>
      <c r="C2568" s="73">
        <v>263.61132337340376</v>
      </c>
      <c r="D2568" s="112"/>
    </row>
    <row r="2569" spans="2:4" x14ac:dyDescent="0.25">
      <c r="B2569" s="10">
        <v>45033.916666660443</v>
      </c>
      <c r="C2569" s="73">
        <v>249.24808142558334</v>
      </c>
      <c r="D2569" s="112"/>
    </row>
    <row r="2570" spans="2:4" x14ac:dyDescent="0.25">
      <c r="B2570" s="10">
        <v>45033.958333327108</v>
      </c>
      <c r="C2570" s="73">
        <v>223.91241630401515</v>
      </c>
      <c r="D2570" s="112"/>
    </row>
    <row r="2571" spans="2:4" x14ac:dyDescent="0.25">
      <c r="B2571" s="10">
        <v>45033.999999993772</v>
      </c>
      <c r="C2571" s="73">
        <v>208.0316846259291</v>
      </c>
      <c r="D2571" s="112"/>
    </row>
    <row r="2572" spans="2:4" x14ac:dyDescent="0.25">
      <c r="B2572" s="10">
        <v>45034.041666660436</v>
      </c>
      <c r="C2572" s="73">
        <v>197.8042791049557</v>
      </c>
      <c r="D2572" s="112"/>
    </row>
    <row r="2573" spans="2:4" x14ac:dyDescent="0.25">
      <c r="B2573" s="10">
        <v>45034.0833333271</v>
      </c>
      <c r="C2573" s="73">
        <v>186.8085638572785</v>
      </c>
      <c r="D2573" s="112"/>
    </row>
    <row r="2574" spans="2:4" x14ac:dyDescent="0.25">
      <c r="B2574" s="10">
        <v>45034.124999993765</v>
      </c>
      <c r="C2574" s="73">
        <v>187.83071049473929</v>
      </c>
      <c r="D2574" s="112"/>
    </row>
    <row r="2575" spans="2:4" x14ac:dyDescent="0.25">
      <c r="B2575" s="10">
        <v>45034.166666660429</v>
      </c>
      <c r="C2575" s="73">
        <v>207.25736409788735</v>
      </c>
      <c r="D2575" s="112"/>
    </row>
    <row r="2576" spans="2:4" x14ac:dyDescent="0.25">
      <c r="B2576" s="10">
        <v>45034.208333327093</v>
      </c>
      <c r="C2576" s="73">
        <v>266.99973151856426</v>
      </c>
      <c r="D2576" s="112"/>
    </row>
    <row r="2577" spans="2:4" x14ac:dyDescent="0.25">
      <c r="B2577" s="10">
        <v>45034.249999993757</v>
      </c>
      <c r="C2577" s="73">
        <v>311.11942152601875</v>
      </c>
      <c r="D2577" s="112"/>
    </row>
    <row r="2578" spans="2:4" x14ac:dyDescent="0.25">
      <c r="B2578" s="10">
        <v>45034.291666660421</v>
      </c>
      <c r="C2578" s="73">
        <v>401.61549775159415</v>
      </c>
      <c r="D2578" s="112"/>
    </row>
    <row r="2579" spans="2:4" x14ac:dyDescent="0.25">
      <c r="B2579" s="10">
        <v>45034.333333327086</v>
      </c>
      <c r="C2579" s="73">
        <v>423.7839830072694</v>
      </c>
      <c r="D2579" s="112"/>
    </row>
    <row r="2580" spans="2:4" x14ac:dyDescent="0.25">
      <c r="B2580" s="10">
        <v>45034.37499999375</v>
      </c>
      <c r="C2580" s="73">
        <v>387.89092035107041</v>
      </c>
      <c r="D2580" s="112"/>
    </row>
    <row r="2581" spans="2:4" x14ac:dyDescent="0.25">
      <c r="B2581" s="10">
        <v>45034.416666660414</v>
      </c>
      <c r="C2581" s="73">
        <v>366.3965571516062</v>
      </c>
      <c r="D2581" s="112"/>
    </row>
    <row r="2582" spans="2:4" x14ac:dyDescent="0.25">
      <c r="B2582" s="10">
        <v>45034.458333327078</v>
      </c>
      <c r="C2582" s="73">
        <v>348.35780530590085</v>
      </c>
      <c r="D2582" s="112"/>
    </row>
    <row r="2583" spans="2:4" x14ac:dyDescent="0.25">
      <c r="B2583" s="10">
        <v>45034.499999993743</v>
      </c>
      <c r="C2583" s="73">
        <v>325.85740879900459</v>
      </c>
      <c r="D2583" s="112"/>
    </row>
    <row r="2584" spans="2:4" x14ac:dyDescent="0.25">
      <c r="B2584" s="10">
        <v>45034.541666660407</v>
      </c>
      <c r="C2584" s="73">
        <v>308.39102344805792</v>
      </c>
      <c r="D2584" s="112"/>
    </row>
    <row r="2585" spans="2:4" x14ac:dyDescent="0.25">
      <c r="B2585" s="10">
        <v>45034.583333327071</v>
      </c>
      <c r="C2585" s="73">
        <v>287.03022591537604</v>
      </c>
      <c r="D2585" s="112"/>
    </row>
    <row r="2586" spans="2:4" x14ac:dyDescent="0.25">
      <c r="B2586" s="10">
        <v>45034.624999993735</v>
      </c>
      <c r="C2586" s="73">
        <v>282.75446177751911</v>
      </c>
      <c r="D2586" s="112"/>
    </row>
    <row r="2587" spans="2:4" x14ac:dyDescent="0.25">
      <c r="B2587" s="10">
        <v>45034.6666666604</v>
      </c>
      <c r="C2587" s="73">
        <v>307.31534725462933</v>
      </c>
      <c r="D2587" s="112"/>
    </row>
    <row r="2588" spans="2:4" x14ac:dyDescent="0.25">
      <c r="B2588" s="10">
        <v>45034.708333327064</v>
      </c>
      <c r="C2588" s="73">
        <v>361.76362205477199</v>
      </c>
      <c r="D2588" s="112"/>
    </row>
    <row r="2589" spans="2:4" x14ac:dyDescent="0.25">
      <c r="B2589" s="10">
        <v>45034.749999993728</v>
      </c>
      <c r="C2589" s="73">
        <v>410.89423380410148</v>
      </c>
      <c r="D2589" s="112"/>
    </row>
    <row r="2590" spans="2:4" x14ac:dyDescent="0.25">
      <c r="B2590" s="10">
        <v>45034.791666660392</v>
      </c>
      <c r="C2590" s="73">
        <v>298.48082628978358</v>
      </c>
      <c r="D2590" s="112"/>
    </row>
    <row r="2591" spans="2:4" x14ac:dyDescent="0.25">
      <c r="B2591" s="10">
        <v>45034.833333327057</v>
      </c>
      <c r="C2591" s="73">
        <v>288.19539566623541</v>
      </c>
      <c r="D2591" s="112"/>
    </row>
    <row r="2592" spans="2:4" x14ac:dyDescent="0.25">
      <c r="B2592" s="10">
        <v>45034.874999993721</v>
      </c>
      <c r="C2592" s="73">
        <v>272.99166734311706</v>
      </c>
      <c r="D2592" s="112"/>
    </row>
    <row r="2593" spans="2:4" x14ac:dyDescent="0.25">
      <c r="B2593" s="10">
        <v>45034.916666660385</v>
      </c>
      <c r="C2593" s="73">
        <v>251.25145718129829</v>
      </c>
      <c r="D2593" s="112"/>
    </row>
    <row r="2594" spans="2:4" x14ac:dyDescent="0.25">
      <c r="B2594" s="10">
        <v>45034.958333327049</v>
      </c>
      <c r="C2594" s="73">
        <v>245.50096847049588</v>
      </c>
      <c r="D2594" s="112"/>
    </row>
    <row r="2595" spans="2:4" x14ac:dyDescent="0.25">
      <c r="B2595" s="10">
        <v>45034.999999993714</v>
      </c>
      <c r="C2595" s="73">
        <v>218.30625648081016</v>
      </c>
      <c r="D2595" s="112"/>
    </row>
    <row r="2596" spans="2:4" x14ac:dyDescent="0.25">
      <c r="B2596" s="10">
        <v>45035.041666660378</v>
      </c>
      <c r="C2596" s="73">
        <v>205.79276023804226</v>
      </c>
      <c r="D2596" s="112"/>
    </row>
    <row r="2597" spans="2:4" x14ac:dyDescent="0.25">
      <c r="B2597" s="10">
        <v>45035.083333327042</v>
      </c>
      <c r="C2597" s="73">
        <v>198.00055496570783</v>
      </c>
      <c r="D2597" s="112"/>
    </row>
    <row r="2598" spans="2:4" x14ac:dyDescent="0.25">
      <c r="B2598" s="10">
        <v>45035.124999993706</v>
      </c>
      <c r="C2598" s="73">
        <v>197.09513889500587</v>
      </c>
      <c r="D2598" s="112"/>
    </row>
    <row r="2599" spans="2:4" x14ac:dyDescent="0.25">
      <c r="B2599" s="10">
        <v>45035.166666660371</v>
      </c>
      <c r="C2599" s="73">
        <v>214.21132300203925</v>
      </c>
      <c r="D2599" s="112"/>
    </row>
    <row r="2600" spans="2:4" x14ac:dyDescent="0.25">
      <c r="B2600" s="10">
        <v>45035.208333327035</v>
      </c>
      <c r="C2600" s="73">
        <v>268.8638849971789</v>
      </c>
      <c r="D2600" s="112"/>
    </row>
    <row r="2601" spans="2:4" x14ac:dyDescent="0.25">
      <c r="B2601" s="10">
        <v>45035.249999993699</v>
      </c>
      <c r="C2601" s="73">
        <v>309.30270742325717</v>
      </c>
      <c r="D2601" s="112"/>
    </row>
    <row r="2602" spans="2:4" x14ac:dyDescent="0.25">
      <c r="B2602" s="10">
        <v>45035.291666660363</v>
      </c>
      <c r="C2602" s="73">
        <v>414.60841286178123</v>
      </c>
      <c r="D2602" s="112"/>
    </row>
    <row r="2603" spans="2:4" x14ac:dyDescent="0.25">
      <c r="B2603" s="10">
        <v>45035.333333327028</v>
      </c>
      <c r="C2603" s="73">
        <v>425.93492915992971</v>
      </c>
      <c r="D2603" s="112"/>
    </row>
    <row r="2604" spans="2:4" x14ac:dyDescent="0.25">
      <c r="B2604" s="10">
        <v>45035.374999993692</v>
      </c>
      <c r="C2604" s="73">
        <v>383.47281070400783</v>
      </c>
      <c r="D2604" s="112"/>
    </row>
    <row r="2605" spans="2:4" x14ac:dyDescent="0.25">
      <c r="B2605" s="10">
        <v>45035.416666660356</v>
      </c>
      <c r="C2605" s="73">
        <v>360.81060585151204</v>
      </c>
      <c r="D2605" s="112"/>
    </row>
    <row r="2606" spans="2:4" x14ac:dyDescent="0.25">
      <c r="B2606" s="10">
        <v>45035.45833332702</v>
      </c>
      <c r="C2606" s="73">
        <v>347.25646631638028</v>
      </c>
      <c r="D2606" s="112"/>
    </row>
    <row r="2607" spans="2:4" x14ac:dyDescent="0.25">
      <c r="B2607" s="10">
        <v>45035.499999993684</v>
      </c>
      <c r="C2607" s="73">
        <v>321.00827299110227</v>
      </c>
      <c r="D2607" s="112"/>
    </row>
    <row r="2608" spans="2:4" x14ac:dyDescent="0.25">
      <c r="B2608" s="10">
        <v>45035.541666660349</v>
      </c>
      <c r="C2608" s="73">
        <v>300.32100824136984</v>
      </c>
      <c r="D2608" s="112"/>
    </row>
    <row r="2609" spans="2:4" x14ac:dyDescent="0.25">
      <c r="B2609" s="10">
        <v>45035.583333327013</v>
      </c>
      <c r="C2609" s="73">
        <v>290.77776385012265</v>
      </c>
      <c r="D2609" s="112"/>
    </row>
    <row r="2610" spans="2:4" x14ac:dyDescent="0.25">
      <c r="B2610" s="10">
        <v>45035.624999993677</v>
      </c>
      <c r="C2610" s="73">
        <v>293.74100297556004</v>
      </c>
      <c r="D2610" s="112"/>
    </row>
    <row r="2611" spans="2:4" x14ac:dyDescent="0.25">
      <c r="B2611" s="10">
        <v>45035.666666660341</v>
      </c>
      <c r="C2611" s="73">
        <v>311.89218790885036</v>
      </c>
      <c r="D2611" s="112"/>
    </row>
    <row r="2612" spans="2:4" x14ac:dyDescent="0.25">
      <c r="B2612" s="10">
        <v>45035.708333327006</v>
      </c>
      <c r="C2612" s="73">
        <v>345.86833283644154</v>
      </c>
      <c r="D2612" s="112"/>
    </row>
    <row r="2613" spans="2:4" x14ac:dyDescent="0.25">
      <c r="B2613" s="10">
        <v>45035.74999999367</v>
      </c>
      <c r="C2613" s="73">
        <v>393.74224301165714</v>
      </c>
      <c r="D2613" s="112"/>
    </row>
    <row r="2614" spans="2:4" x14ac:dyDescent="0.25">
      <c r="B2614" s="10">
        <v>45035.791666660334</v>
      </c>
      <c r="C2614" s="73">
        <v>294.18772571721183</v>
      </c>
      <c r="D2614" s="112"/>
    </row>
    <row r="2615" spans="2:4" x14ac:dyDescent="0.25">
      <c r="B2615" s="10">
        <v>45035.833333326998</v>
      </c>
      <c r="C2615" s="73">
        <v>286.46271325876256</v>
      </c>
      <c r="D2615" s="112"/>
    </row>
    <row r="2616" spans="2:4" x14ac:dyDescent="0.25">
      <c r="B2616" s="10">
        <v>45035.874999993663</v>
      </c>
      <c r="C2616" s="73">
        <v>277.08116284680585</v>
      </c>
      <c r="D2616" s="112"/>
    </row>
    <row r="2617" spans="2:4" x14ac:dyDescent="0.25">
      <c r="B2617" s="10">
        <v>45035.916666660327</v>
      </c>
      <c r="C2617" s="73">
        <v>253.73020951788149</v>
      </c>
      <c r="D2617" s="112"/>
    </row>
    <row r="2618" spans="2:4" x14ac:dyDescent="0.25">
      <c r="B2618" s="10">
        <v>45035.958333326991</v>
      </c>
      <c r="C2618" s="73">
        <v>242.38429230526484</v>
      </c>
      <c r="D2618" s="112"/>
    </row>
    <row r="2619" spans="2:4" x14ac:dyDescent="0.25">
      <c r="B2619" s="10">
        <v>45035.999999993655</v>
      </c>
      <c r="C2619" s="73">
        <v>219.28171933351715</v>
      </c>
      <c r="D2619" s="112"/>
    </row>
    <row r="2620" spans="2:4" x14ac:dyDescent="0.25">
      <c r="B2620" s="10">
        <v>45036.04166666032</v>
      </c>
      <c r="C2620" s="73">
        <v>206.71149236925058</v>
      </c>
      <c r="D2620" s="112"/>
    </row>
    <row r="2621" spans="2:4" x14ac:dyDescent="0.25">
      <c r="B2621" s="10">
        <v>45036.083333326984</v>
      </c>
      <c r="C2621" s="73">
        <v>192.07001444799829</v>
      </c>
      <c r="D2621" s="112"/>
    </row>
    <row r="2622" spans="2:4" x14ac:dyDescent="0.25">
      <c r="B2622" s="10">
        <v>45036.124999993648</v>
      </c>
      <c r="C2622" s="73">
        <v>186.75907679936194</v>
      </c>
      <c r="D2622" s="112"/>
    </row>
    <row r="2623" spans="2:4" x14ac:dyDescent="0.25">
      <c r="B2623" s="10">
        <v>45036.166666660312</v>
      </c>
      <c r="C2623" s="73">
        <v>208.03159242817773</v>
      </c>
      <c r="D2623" s="112"/>
    </row>
    <row r="2624" spans="2:4" x14ac:dyDescent="0.25">
      <c r="B2624" s="10">
        <v>45036.208333326977</v>
      </c>
      <c r="C2624" s="73">
        <v>257.12900008780747</v>
      </c>
      <c r="D2624" s="112"/>
    </row>
    <row r="2625" spans="2:4" x14ac:dyDescent="0.25">
      <c r="B2625" s="10">
        <v>45036.249999993641</v>
      </c>
      <c r="C2625" s="73">
        <v>305.37130559382086</v>
      </c>
      <c r="D2625" s="112"/>
    </row>
    <row r="2626" spans="2:4" x14ac:dyDescent="0.25">
      <c r="B2626" s="10">
        <v>45036.291666660305</v>
      </c>
      <c r="C2626" s="73">
        <v>418.22198295016653</v>
      </c>
      <c r="D2626" s="112"/>
    </row>
    <row r="2627" spans="2:4" x14ac:dyDescent="0.25">
      <c r="B2627" s="10">
        <v>45036.333333326969</v>
      </c>
      <c r="C2627" s="73">
        <v>421.22632169310242</v>
      </c>
      <c r="D2627" s="112"/>
    </row>
    <row r="2628" spans="2:4" x14ac:dyDescent="0.25">
      <c r="B2628" s="10">
        <v>45036.374999993634</v>
      </c>
      <c r="C2628" s="73">
        <v>380.10760717680722</v>
      </c>
      <c r="D2628" s="112"/>
    </row>
    <row r="2629" spans="2:4" x14ac:dyDescent="0.25">
      <c r="B2629" s="10">
        <v>45036.416666660298</v>
      </c>
      <c r="C2629" s="73">
        <v>360.76915971755255</v>
      </c>
      <c r="D2629" s="112"/>
    </row>
    <row r="2630" spans="2:4" x14ac:dyDescent="0.25">
      <c r="B2630" s="10">
        <v>45036.458333326962</v>
      </c>
      <c r="C2630" s="73">
        <v>344.29374469443439</v>
      </c>
      <c r="D2630" s="112"/>
    </row>
    <row r="2631" spans="2:4" x14ac:dyDescent="0.25">
      <c r="B2631" s="10">
        <v>45036.499999993626</v>
      </c>
      <c r="C2631" s="73">
        <v>324.03050376095513</v>
      </c>
      <c r="D2631" s="112"/>
    </row>
    <row r="2632" spans="2:4" x14ac:dyDescent="0.25">
      <c r="B2632" s="10">
        <v>45036.541666660291</v>
      </c>
      <c r="C2632" s="73">
        <v>302.81539785942556</v>
      </c>
      <c r="D2632" s="112"/>
    </row>
    <row r="2633" spans="2:4" x14ac:dyDescent="0.25">
      <c r="B2633" s="10">
        <v>45036.583333326955</v>
      </c>
      <c r="C2633" s="73">
        <v>287.63525762457022</v>
      </c>
      <c r="D2633" s="112"/>
    </row>
    <row r="2634" spans="2:4" x14ac:dyDescent="0.25">
      <c r="B2634" s="10">
        <v>45036.624999993619</v>
      </c>
      <c r="C2634" s="73">
        <v>289.49360740732902</v>
      </c>
      <c r="D2634" s="112"/>
    </row>
    <row r="2635" spans="2:4" x14ac:dyDescent="0.25">
      <c r="B2635" s="10">
        <v>45036.666666660283</v>
      </c>
      <c r="C2635" s="73">
        <v>308.77358653650623</v>
      </c>
      <c r="D2635" s="112"/>
    </row>
    <row r="2636" spans="2:4" x14ac:dyDescent="0.25">
      <c r="B2636" s="10">
        <v>45036.708333326947</v>
      </c>
      <c r="C2636" s="73">
        <v>350.35741593566138</v>
      </c>
      <c r="D2636" s="112"/>
    </row>
    <row r="2637" spans="2:4" x14ac:dyDescent="0.25">
      <c r="B2637" s="10">
        <v>45036.749999993612</v>
      </c>
      <c r="C2637" s="73">
        <v>391.9943384163297</v>
      </c>
      <c r="D2637" s="112"/>
    </row>
    <row r="2638" spans="2:4" x14ac:dyDescent="0.25">
      <c r="B2638" s="10">
        <v>45036.791666660276</v>
      </c>
      <c r="C2638" s="73">
        <v>298.2097260666078</v>
      </c>
      <c r="D2638" s="112"/>
    </row>
    <row r="2639" spans="2:4" x14ac:dyDescent="0.25">
      <c r="B2639" s="10">
        <v>45036.83333332694</v>
      </c>
      <c r="C2639" s="73">
        <v>287.5265041886318</v>
      </c>
      <c r="D2639" s="112"/>
    </row>
    <row r="2640" spans="2:4" x14ac:dyDescent="0.25">
      <c r="B2640" s="10">
        <v>45036.874999993604</v>
      </c>
      <c r="C2640" s="73">
        <v>274.59270524038249</v>
      </c>
      <c r="D2640" s="112"/>
    </row>
    <row r="2641" spans="2:4" x14ac:dyDescent="0.25">
      <c r="B2641" s="10">
        <v>45036.916666660269</v>
      </c>
      <c r="C2641" s="73">
        <v>258.71335648009989</v>
      </c>
      <c r="D2641" s="112"/>
    </row>
    <row r="2642" spans="2:4" x14ac:dyDescent="0.25">
      <c r="B2642" s="10">
        <v>45036.958333326933</v>
      </c>
      <c r="C2642" s="73">
        <v>248.84141261571605</v>
      </c>
      <c r="D2642" s="112"/>
    </row>
    <row r="2643" spans="2:4" x14ac:dyDescent="0.25">
      <c r="B2643" s="10">
        <v>45036.999999993597</v>
      </c>
      <c r="C2643" s="73">
        <v>226.57261805580964</v>
      </c>
      <c r="D2643" s="112"/>
    </row>
    <row r="2644" spans="2:4" x14ac:dyDescent="0.25">
      <c r="B2644" s="10">
        <v>45037.041666660261</v>
      </c>
      <c r="C2644" s="73">
        <v>218.73652357630488</v>
      </c>
      <c r="D2644" s="112"/>
    </row>
    <row r="2645" spans="2:4" x14ac:dyDescent="0.25">
      <c r="B2645" s="10">
        <v>45037.083333326926</v>
      </c>
      <c r="C2645" s="73">
        <v>208.30858035630888</v>
      </c>
      <c r="D2645" s="112"/>
    </row>
    <row r="2646" spans="2:4" x14ac:dyDescent="0.25">
      <c r="B2646" s="10">
        <v>45037.12499999359</v>
      </c>
      <c r="C2646" s="73">
        <v>203.58623142836709</v>
      </c>
      <c r="D2646" s="112"/>
    </row>
    <row r="2647" spans="2:4" x14ac:dyDescent="0.25">
      <c r="B2647" s="10">
        <v>45037.166666660254</v>
      </c>
      <c r="C2647" s="73">
        <v>222.33323812181246</v>
      </c>
      <c r="D2647" s="112"/>
    </row>
    <row r="2648" spans="2:4" x14ac:dyDescent="0.25">
      <c r="B2648" s="10">
        <v>45037.208333326918</v>
      </c>
      <c r="C2648" s="73">
        <v>263.3573299675399</v>
      </c>
      <c r="D2648" s="112"/>
    </row>
    <row r="2649" spans="2:4" x14ac:dyDescent="0.25">
      <c r="B2649" s="10">
        <v>45037.249999993583</v>
      </c>
      <c r="C2649" s="73">
        <v>299.77187779503163</v>
      </c>
      <c r="D2649" s="112"/>
    </row>
    <row r="2650" spans="2:4" x14ac:dyDescent="0.25">
      <c r="B2650" s="10">
        <v>45037.291666660247</v>
      </c>
      <c r="C2650" s="73">
        <v>430.05553243083506</v>
      </c>
      <c r="D2650" s="112"/>
    </row>
    <row r="2651" spans="2:4" x14ac:dyDescent="0.25">
      <c r="B2651" s="10">
        <v>45037.333333326911</v>
      </c>
      <c r="C2651" s="73">
        <v>413.23460150258381</v>
      </c>
      <c r="D2651" s="112"/>
    </row>
    <row r="2652" spans="2:4" x14ac:dyDescent="0.25">
      <c r="B2652" s="10">
        <v>45037.374999993575</v>
      </c>
      <c r="C2652" s="73">
        <v>375.99107020049314</v>
      </c>
      <c r="D2652" s="112"/>
    </row>
    <row r="2653" spans="2:4" x14ac:dyDescent="0.25">
      <c r="B2653" s="10">
        <v>45037.41666666024</v>
      </c>
      <c r="C2653" s="73">
        <v>355.60996677347742</v>
      </c>
      <c r="D2653" s="112"/>
    </row>
    <row r="2654" spans="2:4" x14ac:dyDescent="0.25">
      <c r="B2654" s="10">
        <v>45037.458333326904</v>
      </c>
      <c r="C2654" s="73">
        <v>336.5529788944786</v>
      </c>
      <c r="D2654" s="112"/>
    </row>
    <row r="2655" spans="2:4" x14ac:dyDescent="0.25">
      <c r="B2655" s="10">
        <v>45037.499999993568</v>
      </c>
      <c r="C2655" s="73">
        <v>297.92540959776773</v>
      </c>
      <c r="D2655" s="112"/>
    </row>
    <row r="2656" spans="2:4" x14ac:dyDescent="0.25">
      <c r="B2656" s="10">
        <v>45037.541666660232</v>
      </c>
      <c r="C2656" s="73">
        <v>275.95040710136755</v>
      </c>
      <c r="D2656" s="112"/>
    </row>
    <row r="2657" spans="2:4" x14ac:dyDescent="0.25">
      <c r="B2657" s="10">
        <v>45037.583333326897</v>
      </c>
      <c r="C2657" s="73">
        <v>261.13629716884338</v>
      </c>
      <c r="D2657" s="112"/>
    </row>
    <row r="2658" spans="2:4" x14ac:dyDescent="0.25">
      <c r="B2658" s="10">
        <v>45037.624999993561</v>
      </c>
      <c r="C2658" s="73">
        <v>254.40122581003814</v>
      </c>
      <c r="D2658" s="112"/>
    </row>
    <row r="2659" spans="2:4" x14ac:dyDescent="0.25">
      <c r="B2659" s="10">
        <v>45037.666666660225</v>
      </c>
      <c r="C2659" s="73">
        <v>279.90643447153752</v>
      </c>
      <c r="D2659" s="112"/>
    </row>
    <row r="2660" spans="2:4" x14ac:dyDescent="0.25">
      <c r="B2660" s="10">
        <v>45037.708333326889</v>
      </c>
      <c r="C2660" s="73">
        <v>330.69841615511979</v>
      </c>
      <c r="D2660" s="112"/>
    </row>
    <row r="2661" spans="2:4" x14ac:dyDescent="0.25">
      <c r="B2661" s="10">
        <v>45037.749999993554</v>
      </c>
      <c r="C2661" s="73">
        <v>372.05426692825097</v>
      </c>
      <c r="D2661" s="112"/>
    </row>
    <row r="2662" spans="2:4" x14ac:dyDescent="0.25">
      <c r="B2662" s="10">
        <v>45037.791666660218</v>
      </c>
      <c r="C2662" s="73">
        <v>278.86461162323877</v>
      </c>
      <c r="D2662" s="112"/>
    </row>
    <row r="2663" spans="2:4" x14ac:dyDescent="0.25">
      <c r="B2663" s="10">
        <v>45037.833333326882</v>
      </c>
      <c r="C2663" s="73">
        <v>273.05493716818864</v>
      </c>
      <c r="D2663" s="112"/>
    </row>
    <row r="2664" spans="2:4" x14ac:dyDescent="0.25">
      <c r="B2664" s="10">
        <v>45037.874999993546</v>
      </c>
      <c r="C2664" s="73">
        <v>263.4420148553113</v>
      </c>
      <c r="D2664" s="112"/>
    </row>
    <row r="2665" spans="2:4" x14ac:dyDescent="0.25">
      <c r="B2665" s="10">
        <v>45037.91666666021</v>
      </c>
      <c r="C2665" s="73">
        <v>250.36548319977609</v>
      </c>
      <c r="D2665" s="112"/>
    </row>
    <row r="2666" spans="2:4" x14ac:dyDescent="0.25">
      <c r="B2666" s="10">
        <v>45037.958333326875</v>
      </c>
      <c r="C2666" s="73">
        <v>226.56837256315802</v>
      </c>
      <c r="D2666" s="112"/>
    </row>
    <row r="2667" spans="2:4" x14ac:dyDescent="0.25">
      <c r="B2667" s="10">
        <v>45037.999999993539</v>
      </c>
      <c r="C2667" s="73">
        <v>202.81649933994177</v>
      </c>
      <c r="D2667" s="112"/>
    </row>
    <row r="2668" spans="2:4" x14ac:dyDescent="0.25">
      <c r="B2668" s="10">
        <v>45038.041666660203</v>
      </c>
      <c r="C2668" s="73">
        <v>194.77535475779439</v>
      </c>
      <c r="D2668" s="112"/>
    </row>
    <row r="2669" spans="2:4" x14ac:dyDescent="0.25">
      <c r="B2669" s="10">
        <v>45038.083333326867</v>
      </c>
      <c r="C2669" s="73">
        <v>182.10254139227229</v>
      </c>
      <c r="D2669" s="112"/>
    </row>
    <row r="2670" spans="2:4" x14ac:dyDescent="0.25">
      <c r="B2670" s="10">
        <v>45038.124999993532</v>
      </c>
      <c r="C2670" s="73">
        <v>168.02701812260244</v>
      </c>
      <c r="D2670" s="112"/>
    </row>
    <row r="2671" spans="2:4" x14ac:dyDescent="0.25">
      <c r="B2671" s="10">
        <v>45038.166666660196</v>
      </c>
      <c r="C2671" s="73">
        <v>177.09536594065085</v>
      </c>
      <c r="D2671" s="112"/>
    </row>
    <row r="2672" spans="2:4" x14ac:dyDescent="0.25">
      <c r="B2672" s="10">
        <v>45038.20833332686</v>
      </c>
      <c r="C2672" s="73">
        <v>190.94072895931245</v>
      </c>
      <c r="D2672" s="112"/>
    </row>
    <row r="2673" spans="2:4" x14ac:dyDescent="0.25">
      <c r="B2673" s="10">
        <v>45038.249999993524</v>
      </c>
      <c r="C2673" s="73">
        <v>194.85641225979845</v>
      </c>
      <c r="D2673" s="112"/>
    </row>
    <row r="2674" spans="2:4" x14ac:dyDescent="0.25">
      <c r="B2674" s="10">
        <v>45038.291666660189</v>
      </c>
      <c r="C2674" s="73">
        <v>211.58648283081661</v>
      </c>
      <c r="D2674" s="112"/>
    </row>
    <row r="2675" spans="2:4" x14ac:dyDescent="0.25">
      <c r="B2675" s="10">
        <v>45038.333333326853</v>
      </c>
      <c r="C2675" s="73">
        <v>218.049115136175</v>
      </c>
      <c r="D2675" s="112"/>
    </row>
    <row r="2676" spans="2:4" x14ac:dyDescent="0.25">
      <c r="B2676" s="10">
        <v>45038.374999993517</v>
      </c>
      <c r="C2676" s="73">
        <v>203.14419087437454</v>
      </c>
      <c r="D2676" s="112"/>
    </row>
    <row r="2677" spans="2:4" x14ac:dyDescent="0.25">
      <c r="B2677" s="10">
        <v>45038.416666660181</v>
      </c>
      <c r="C2677" s="73">
        <v>196.26608150147888</v>
      </c>
      <c r="D2677" s="112"/>
    </row>
    <row r="2678" spans="2:4" x14ac:dyDescent="0.25">
      <c r="B2678" s="10">
        <v>45038.458333326846</v>
      </c>
      <c r="C2678" s="73">
        <v>196.53163361304252</v>
      </c>
      <c r="D2678" s="112"/>
    </row>
    <row r="2679" spans="2:4" x14ac:dyDescent="0.25">
      <c r="B2679" s="10">
        <v>45038.49999999351</v>
      </c>
      <c r="C2679" s="73">
        <v>164.00732961180228</v>
      </c>
      <c r="D2679" s="112"/>
    </row>
    <row r="2680" spans="2:4" x14ac:dyDescent="0.25">
      <c r="B2680" s="10">
        <v>45038.541666660174</v>
      </c>
      <c r="C2680" s="73">
        <v>142.95138795426755</v>
      </c>
      <c r="D2680" s="112"/>
    </row>
    <row r="2681" spans="2:4" x14ac:dyDescent="0.25">
      <c r="B2681" s="10">
        <v>45038.583333326838</v>
      </c>
      <c r="C2681" s="73">
        <v>134.44450836277468</v>
      </c>
      <c r="D2681" s="112"/>
    </row>
    <row r="2682" spans="2:4" x14ac:dyDescent="0.25">
      <c r="B2682" s="10">
        <v>45038.624999993503</v>
      </c>
      <c r="C2682" s="73">
        <v>137.59951894827748</v>
      </c>
      <c r="D2682" s="112"/>
    </row>
    <row r="2683" spans="2:4" x14ac:dyDescent="0.25">
      <c r="B2683" s="10">
        <v>45038.666666660167</v>
      </c>
      <c r="C2683" s="73">
        <v>152.18550161187292</v>
      </c>
      <c r="D2683" s="112"/>
    </row>
    <row r="2684" spans="2:4" x14ac:dyDescent="0.25">
      <c r="B2684" s="10">
        <v>45038.708333326831</v>
      </c>
      <c r="C2684" s="73">
        <v>191.73149165694397</v>
      </c>
      <c r="D2684" s="112"/>
    </row>
    <row r="2685" spans="2:4" x14ac:dyDescent="0.25">
      <c r="B2685" s="10">
        <v>45038.749999993495</v>
      </c>
      <c r="C2685" s="73">
        <v>222.60701627887272</v>
      </c>
      <c r="D2685" s="112"/>
    </row>
    <row r="2686" spans="2:4" x14ac:dyDescent="0.25">
      <c r="B2686" s="10">
        <v>45038.79166666016</v>
      </c>
      <c r="C2686" s="73">
        <v>235.74678467391348</v>
      </c>
      <c r="D2686" s="112"/>
    </row>
    <row r="2687" spans="2:4" x14ac:dyDescent="0.25">
      <c r="B2687" s="10">
        <v>45038.833333326824</v>
      </c>
      <c r="C2687" s="73">
        <v>237.66196326448474</v>
      </c>
      <c r="D2687" s="112"/>
    </row>
    <row r="2688" spans="2:4" x14ac:dyDescent="0.25">
      <c r="B2688" s="10">
        <v>45038.874999993488</v>
      </c>
      <c r="C2688" s="73">
        <v>240.25801320305587</v>
      </c>
      <c r="D2688" s="112"/>
    </row>
    <row r="2689" spans="2:4" x14ac:dyDescent="0.25">
      <c r="B2689" s="10">
        <v>45038.916666660152</v>
      </c>
      <c r="C2689" s="73">
        <v>231.75252181570747</v>
      </c>
      <c r="D2689" s="112"/>
    </row>
    <row r="2690" spans="2:4" x14ac:dyDescent="0.25">
      <c r="B2690" s="10">
        <v>45038.958333326817</v>
      </c>
      <c r="C2690" s="73">
        <v>218.46439754951172</v>
      </c>
      <c r="D2690" s="112"/>
    </row>
    <row r="2691" spans="2:4" x14ac:dyDescent="0.25">
      <c r="B2691" s="10">
        <v>45038.999999993481</v>
      </c>
      <c r="C2691" s="73">
        <v>184.64421973763652</v>
      </c>
      <c r="D2691" s="112"/>
    </row>
    <row r="2692" spans="2:4" x14ac:dyDescent="0.25">
      <c r="B2692" s="10">
        <v>45039.041666660145</v>
      </c>
      <c r="C2692" s="73">
        <v>174.84272500703131</v>
      </c>
      <c r="D2692" s="112"/>
    </row>
    <row r="2693" spans="2:4" x14ac:dyDescent="0.25">
      <c r="B2693" s="10">
        <v>45039.083333326809</v>
      </c>
      <c r="C2693" s="73">
        <v>156.96131157997539</v>
      </c>
      <c r="D2693" s="112"/>
    </row>
    <row r="2694" spans="2:4" x14ac:dyDescent="0.25">
      <c r="B2694" s="10">
        <v>45039.124999993473</v>
      </c>
      <c r="C2694" s="73">
        <v>143.36134605454299</v>
      </c>
      <c r="D2694" s="112"/>
    </row>
    <row r="2695" spans="2:4" x14ac:dyDescent="0.25">
      <c r="B2695" s="10">
        <v>45039.166666660138</v>
      </c>
      <c r="C2695" s="73">
        <v>144.57274767936642</v>
      </c>
      <c r="D2695" s="112"/>
    </row>
    <row r="2696" spans="2:4" x14ac:dyDescent="0.25">
      <c r="B2696" s="10">
        <v>45039.208333326802</v>
      </c>
      <c r="C2696" s="73">
        <v>150.04087127243471</v>
      </c>
      <c r="D2696" s="112"/>
    </row>
    <row r="2697" spans="2:4" x14ac:dyDescent="0.25">
      <c r="B2697" s="10">
        <v>45039.249999993466</v>
      </c>
      <c r="C2697" s="73">
        <v>156.79676188581152</v>
      </c>
      <c r="D2697" s="112"/>
    </row>
    <row r="2698" spans="2:4" x14ac:dyDescent="0.25">
      <c r="B2698" s="10">
        <v>45039.29166666013</v>
      </c>
      <c r="C2698" s="73">
        <v>172.84880102685889</v>
      </c>
      <c r="D2698" s="112"/>
    </row>
    <row r="2699" spans="2:4" x14ac:dyDescent="0.25">
      <c r="B2699" s="10">
        <v>45039.333333326795</v>
      </c>
      <c r="C2699" s="73">
        <v>168.38630165655343</v>
      </c>
      <c r="D2699" s="112"/>
    </row>
    <row r="2700" spans="2:4" x14ac:dyDescent="0.25">
      <c r="B2700" s="10">
        <v>45039.374999993459</v>
      </c>
      <c r="C2700" s="73">
        <v>145.95954147211063</v>
      </c>
      <c r="D2700" s="112"/>
    </row>
    <row r="2701" spans="2:4" x14ac:dyDescent="0.25">
      <c r="B2701" s="10">
        <v>45039.416666660123</v>
      </c>
      <c r="C2701" s="73">
        <v>137.34830418425881</v>
      </c>
      <c r="D2701" s="112"/>
    </row>
    <row r="2702" spans="2:4" x14ac:dyDescent="0.25">
      <c r="B2702" s="10">
        <v>45039.458333326787</v>
      </c>
      <c r="C2702" s="73">
        <v>139.89737748558053</v>
      </c>
      <c r="D2702" s="112"/>
    </row>
    <row r="2703" spans="2:4" x14ac:dyDescent="0.25">
      <c r="B2703" s="10">
        <v>45039.499999993452</v>
      </c>
      <c r="C2703" s="73">
        <v>104.34525260994833</v>
      </c>
      <c r="D2703" s="112"/>
    </row>
    <row r="2704" spans="2:4" x14ac:dyDescent="0.25">
      <c r="B2704" s="10">
        <v>45039.541666660116</v>
      </c>
      <c r="C2704" s="73">
        <v>80.004231576066843</v>
      </c>
      <c r="D2704" s="112"/>
    </row>
    <row r="2705" spans="2:4" x14ac:dyDescent="0.25">
      <c r="B2705" s="10">
        <v>45039.58333332678</v>
      </c>
      <c r="C2705" s="73">
        <v>75.699557718199472</v>
      </c>
      <c r="D2705" s="112"/>
    </row>
    <row r="2706" spans="2:4" x14ac:dyDescent="0.25">
      <c r="B2706" s="10">
        <v>45039.624999993444</v>
      </c>
      <c r="C2706" s="73">
        <v>85.943185219281148</v>
      </c>
      <c r="D2706" s="112"/>
    </row>
    <row r="2707" spans="2:4" x14ac:dyDescent="0.25">
      <c r="B2707" s="10">
        <v>45039.666666660109</v>
      </c>
      <c r="C2707" s="73">
        <v>111.89241012532912</v>
      </c>
      <c r="D2707" s="112"/>
    </row>
    <row r="2708" spans="2:4" x14ac:dyDescent="0.25">
      <c r="B2708" s="10">
        <v>45039.708333326773</v>
      </c>
      <c r="C2708" s="73">
        <v>170.63466492632892</v>
      </c>
      <c r="D2708" s="112"/>
    </row>
    <row r="2709" spans="2:4" x14ac:dyDescent="0.25">
      <c r="B2709" s="10">
        <v>45039.749999993437</v>
      </c>
      <c r="C2709" s="73">
        <v>217.7325814790116</v>
      </c>
      <c r="D2709" s="112"/>
    </row>
    <row r="2710" spans="2:4" x14ac:dyDescent="0.25">
      <c r="B2710" s="10">
        <v>45039.791666660101</v>
      </c>
      <c r="C2710" s="73">
        <v>234.61895152755864</v>
      </c>
      <c r="D2710" s="112"/>
    </row>
    <row r="2711" spans="2:4" x14ac:dyDescent="0.25">
      <c r="B2711" s="10">
        <v>45039.833333326766</v>
      </c>
      <c r="C2711" s="73">
        <v>236.49457970563688</v>
      </c>
      <c r="D2711" s="112"/>
    </row>
    <row r="2712" spans="2:4" x14ac:dyDescent="0.25">
      <c r="B2712" s="10">
        <v>45039.87499999343</v>
      </c>
      <c r="C2712" s="73">
        <v>237.1544253072785</v>
      </c>
      <c r="D2712" s="112"/>
    </row>
    <row r="2713" spans="2:4" x14ac:dyDescent="0.25">
      <c r="B2713" s="10">
        <v>45039.916666660094</v>
      </c>
      <c r="C2713" s="73">
        <v>219.7954319194277</v>
      </c>
      <c r="D2713" s="112"/>
    </row>
    <row r="2714" spans="2:4" x14ac:dyDescent="0.25">
      <c r="B2714" s="10">
        <v>45039.958333326758</v>
      </c>
      <c r="C2714" s="73">
        <v>215.67806934910229</v>
      </c>
      <c r="D2714" s="112"/>
    </row>
    <row r="2715" spans="2:4" x14ac:dyDescent="0.25">
      <c r="B2715" s="10">
        <v>45039.999999993423</v>
      </c>
      <c r="C2715" s="73">
        <v>193.83177540542616</v>
      </c>
      <c r="D2715" s="112"/>
    </row>
    <row r="2716" spans="2:4" x14ac:dyDescent="0.25">
      <c r="B2716" s="10">
        <v>45040.041666660087</v>
      </c>
      <c r="C2716" s="73">
        <v>189.75942759586036</v>
      </c>
      <c r="D2716" s="112"/>
    </row>
    <row r="2717" spans="2:4" x14ac:dyDescent="0.25">
      <c r="B2717" s="10">
        <v>45040.083333326751</v>
      </c>
      <c r="C2717" s="73">
        <v>177.53330527340694</v>
      </c>
      <c r="D2717" s="112"/>
    </row>
    <row r="2718" spans="2:4" x14ac:dyDescent="0.25">
      <c r="B2718" s="10">
        <v>45040.124999993415</v>
      </c>
      <c r="C2718" s="73">
        <v>177.55611494975463</v>
      </c>
      <c r="D2718" s="112"/>
    </row>
    <row r="2719" spans="2:4" x14ac:dyDescent="0.25">
      <c r="B2719" s="10">
        <v>45040.166666660079</v>
      </c>
      <c r="C2719" s="73">
        <v>204.07550951083678</v>
      </c>
      <c r="D2719" s="112"/>
    </row>
    <row r="2720" spans="2:4" x14ac:dyDescent="0.25">
      <c r="B2720" s="10">
        <v>45040.208333326744</v>
      </c>
      <c r="C2720" s="73">
        <v>263.59650382347564</v>
      </c>
      <c r="D2720" s="112"/>
    </row>
    <row r="2721" spans="2:4" x14ac:dyDescent="0.25">
      <c r="B2721" s="10">
        <v>45040.249999993408</v>
      </c>
      <c r="C2721" s="73">
        <v>304.85171682785199</v>
      </c>
      <c r="D2721" s="112"/>
    </row>
    <row r="2722" spans="2:4" x14ac:dyDescent="0.25">
      <c r="B2722" s="10">
        <v>45040.291666660072</v>
      </c>
      <c r="C2722" s="73">
        <v>396.57464189145765</v>
      </c>
      <c r="D2722" s="112"/>
    </row>
    <row r="2723" spans="2:4" x14ac:dyDescent="0.25">
      <c r="B2723" s="10">
        <v>45040.333333326736</v>
      </c>
      <c r="C2723" s="73">
        <v>399.43490258999134</v>
      </c>
      <c r="D2723" s="112"/>
    </row>
    <row r="2724" spans="2:4" x14ac:dyDescent="0.25">
      <c r="B2724" s="10">
        <v>45040.374999993401</v>
      </c>
      <c r="C2724" s="73">
        <v>376.96160572682646</v>
      </c>
      <c r="D2724" s="112"/>
    </row>
    <row r="2725" spans="2:4" x14ac:dyDescent="0.25">
      <c r="B2725" s="10">
        <v>45040.416666660065</v>
      </c>
      <c r="C2725" s="73">
        <v>357.30021275313783</v>
      </c>
      <c r="D2725" s="112"/>
    </row>
    <row r="2726" spans="2:4" x14ac:dyDescent="0.25">
      <c r="B2726" s="10">
        <v>45040.458333326729</v>
      </c>
      <c r="C2726" s="73">
        <v>330.75554311114257</v>
      </c>
      <c r="D2726" s="112"/>
    </row>
    <row r="2727" spans="2:4" x14ac:dyDescent="0.25">
      <c r="B2727" s="10">
        <v>45040.499999993393</v>
      </c>
      <c r="C2727" s="73">
        <v>312.07672922080917</v>
      </c>
      <c r="D2727" s="112"/>
    </row>
    <row r="2728" spans="2:4" x14ac:dyDescent="0.25">
      <c r="B2728" s="10">
        <v>45040.541666660058</v>
      </c>
      <c r="C2728" s="73">
        <v>287.99477102744441</v>
      </c>
      <c r="D2728" s="112"/>
    </row>
    <row r="2729" spans="2:4" x14ac:dyDescent="0.25">
      <c r="B2729" s="10">
        <v>45040.583333326722</v>
      </c>
      <c r="C2729" s="73">
        <v>277.87759853920147</v>
      </c>
      <c r="D2729" s="112"/>
    </row>
    <row r="2730" spans="2:4" x14ac:dyDescent="0.25">
      <c r="B2730" s="10">
        <v>45040.624999993386</v>
      </c>
      <c r="C2730" s="73">
        <v>269.88496176810588</v>
      </c>
      <c r="D2730" s="112"/>
    </row>
    <row r="2731" spans="2:4" x14ac:dyDescent="0.25">
      <c r="B2731" s="10">
        <v>45040.66666666005</v>
      </c>
      <c r="C2731" s="73">
        <v>289.11348014336215</v>
      </c>
      <c r="D2731" s="112"/>
    </row>
    <row r="2732" spans="2:4" x14ac:dyDescent="0.25">
      <c r="B2732" s="10">
        <v>45040.708333326715</v>
      </c>
      <c r="C2732" s="73">
        <v>354.27047721925004</v>
      </c>
      <c r="D2732" s="112"/>
    </row>
    <row r="2733" spans="2:4" x14ac:dyDescent="0.25">
      <c r="B2733" s="10">
        <v>45040.749999993379</v>
      </c>
      <c r="C2733" s="73">
        <v>393.67804543255909</v>
      </c>
      <c r="D2733" s="112"/>
    </row>
    <row r="2734" spans="2:4" x14ac:dyDescent="0.25">
      <c r="B2734" s="10">
        <v>45040.791666660043</v>
      </c>
      <c r="C2734" s="73">
        <v>283.95525705237975</v>
      </c>
      <c r="D2734" s="112"/>
    </row>
    <row r="2735" spans="2:4" x14ac:dyDescent="0.25">
      <c r="B2735" s="10">
        <v>45040.833333326707</v>
      </c>
      <c r="C2735" s="73">
        <v>277.13288338217603</v>
      </c>
      <c r="D2735" s="112"/>
    </row>
    <row r="2736" spans="2:4" x14ac:dyDescent="0.25">
      <c r="B2736" s="10">
        <v>45040.874999993372</v>
      </c>
      <c r="C2736" s="73">
        <v>263.61132337340376</v>
      </c>
      <c r="D2736" s="112"/>
    </row>
    <row r="2737" spans="2:4" x14ac:dyDescent="0.25">
      <c r="B2737" s="10">
        <v>45040.916666660036</v>
      </c>
      <c r="C2737" s="73">
        <v>249.24808142558334</v>
      </c>
      <c r="D2737" s="112"/>
    </row>
    <row r="2738" spans="2:4" x14ac:dyDescent="0.25">
      <c r="B2738" s="10">
        <v>45040.9583333267</v>
      </c>
      <c r="C2738" s="73">
        <v>223.91241630401515</v>
      </c>
      <c r="D2738" s="112"/>
    </row>
    <row r="2739" spans="2:4" x14ac:dyDescent="0.25">
      <c r="B2739" s="10">
        <v>45040.999999993364</v>
      </c>
      <c r="C2739" s="73">
        <v>208.0316846259291</v>
      </c>
      <c r="D2739" s="112"/>
    </row>
    <row r="2740" spans="2:4" x14ac:dyDescent="0.25">
      <c r="B2740" s="10">
        <v>45041.041666660029</v>
      </c>
      <c r="C2740" s="73">
        <v>197.8042791049557</v>
      </c>
      <c r="D2740" s="112"/>
    </row>
    <row r="2741" spans="2:4" x14ac:dyDescent="0.25">
      <c r="B2741" s="10">
        <v>45041.083333326693</v>
      </c>
      <c r="C2741" s="73">
        <v>186.8085638572785</v>
      </c>
      <c r="D2741" s="112"/>
    </row>
    <row r="2742" spans="2:4" x14ac:dyDescent="0.25">
      <c r="B2742" s="10">
        <v>45041.124999993357</v>
      </c>
      <c r="C2742" s="73">
        <v>187.83071049473929</v>
      </c>
      <c r="D2742" s="112"/>
    </row>
    <row r="2743" spans="2:4" x14ac:dyDescent="0.25">
      <c r="B2743" s="10">
        <v>45041.166666660021</v>
      </c>
      <c r="C2743" s="73">
        <v>207.25736409788735</v>
      </c>
      <c r="D2743" s="112"/>
    </row>
    <row r="2744" spans="2:4" x14ac:dyDescent="0.25">
      <c r="B2744" s="10">
        <v>45041.208333326686</v>
      </c>
      <c r="C2744" s="73">
        <v>266.99973151856426</v>
      </c>
      <c r="D2744" s="112"/>
    </row>
    <row r="2745" spans="2:4" x14ac:dyDescent="0.25">
      <c r="B2745" s="10">
        <v>45041.24999999335</v>
      </c>
      <c r="C2745" s="73">
        <v>311.11942152601875</v>
      </c>
      <c r="D2745" s="112"/>
    </row>
    <row r="2746" spans="2:4" x14ac:dyDescent="0.25">
      <c r="B2746" s="10">
        <v>45041.291666660014</v>
      </c>
      <c r="C2746" s="73">
        <v>401.61549775159415</v>
      </c>
      <c r="D2746" s="112"/>
    </row>
    <row r="2747" spans="2:4" x14ac:dyDescent="0.25">
      <c r="B2747" s="10">
        <v>45041.333333326678</v>
      </c>
      <c r="C2747" s="73">
        <v>423.7839830072694</v>
      </c>
      <c r="D2747" s="112"/>
    </row>
    <row r="2748" spans="2:4" x14ac:dyDescent="0.25">
      <c r="B2748" s="10">
        <v>45041.374999993342</v>
      </c>
      <c r="C2748" s="73">
        <v>387.89092035107041</v>
      </c>
      <c r="D2748" s="112"/>
    </row>
    <row r="2749" spans="2:4" x14ac:dyDescent="0.25">
      <c r="B2749" s="10">
        <v>45041.416666660007</v>
      </c>
      <c r="C2749" s="73">
        <v>366.3965571516062</v>
      </c>
      <c r="D2749" s="112"/>
    </row>
    <row r="2750" spans="2:4" x14ac:dyDescent="0.25">
      <c r="B2750" s="10">
        <v>45041.458333326671</v>
      </c>
      <c r="C2750" s="73">
        <v>348.35780530590085</v>
      </c>
      <c r="D2750" s="112"/>
    </row>
    <row r="2751" spans="2:4" x14ac:dyDescent="0.25">
      <c r="B2751" s="10">
        <v>45041.499999993335</v>
      </c>
      <c r="C2751" s="73">
        <v>325.85740879900459</v>
      </c>
      <c r="D2751" s="112"/>
    </row>
    <row r="2752" spans="2:4" x14ac:dyDescent="0.25">
      <c r="B2752" s="10">
        <v>45041.541666659999</v>
      </c>
      <c r="C2752" s="73">
        <v>308.39102344805792</v>
      </c>
      <c r="D2752" s="112"/>
    </row>
    <row r="2753" spans="2:4" x14ac:dyDescent="0.25">
      <c r="B2753" s="10">
        <v>45041.583333326664</v>
      </c>
      <c r="C2753" s="73">
        <v>287.03022591537604</v>
      </c>
      <c r="D2753" s="112"/>
    </row>
    <row r="2754" spans="2:4" x14ac:dyDescent="0.25">
      <c r="B2754" s="10">
        <v>45041.624999993328</v>
      </c>
      <c r="C2754" s="73">
        <v>282.75446177751911</v>
      </c>
      <c r="D2754" s="112"/>
    </row>
    <row r="2755" spans="2:4" x14ac:dyDescent="0.25">
      <c r="B2755" s="10">
        <v>45041.666666659992</v>
      </c>
      <c r="C2755" s="73">
        <v>307.31534725462933</v>
      </c>
      <c r="D2755" s="112"/>
    </row>
    <row r="2756" spans="2:4" x14ac:dyDescent="0.25">
      <c r="B2756" s="10">
        <v>45041.708333326656</v>
      </c>
      <c r="C2756" s="73">
        <v>361.76362205477199</v>
      </c>
      <c r="D2756" s="112"/>
    </row>
    <row r="2757" spans="2:4" x14ac:dyDescent="0.25">
      <c r="B2757" s="10">
        <v>45041.749999993321</v>
      </c>
      <c r="C2757" s="73">
        <v>410.89423380410148</v>
      </c>
      <c r="D2757" s="112"/>
    </row>
    <row r="2758" spans="2:4" x14ac:dyDescent="0.25">
      <c r="B2758" s="10">
        <v>45041.791666659985</v>
      </c>
      <c r="C2758" s="73">
        <v>298.48082628978358</v>
      </c>
      <c r="D2758" s="112"/>
    </row>
    <row r="2759" spans="2:4" x14ac:dyDescent="0.25">
      <c r="B2759" s="10">
        <v>45041.833333326649</v>
      </c>
      <c r="C2759" s="73">
        <v>288.19539566623541</v>
      </c>
      <c r="D2759" s="112"/>
    </row>
    <row r="2760" spans="2:4" x14ac:dyDescent="0.25">
      <c r="B2760" s="10">
        <v>45041.874999993313</v>
      </c>
      <c r="C2760" s="73">
        <v>272.99166734311706</v>
      </c>
      <c r="D2760" s="112"/>
    </row>
    <row r="2761" spans="2:4" x14ac:dyDescent="0.25">
      <c r="B2761" s="10">
        <v>45041.916666659978</v>
      </c>
      <c r="C2761" s="73">
        <v>251.25145718129829</v>
      </c>
      <c r="D2761" s="112"/>
    </row>
    <row r="2762" spans="2:4" x14ac:dyDescent="0.25">
      <c r="B2762" s="10">
        <v>45041.958333326642</v>
      </c>
      <c r="C2762" s="73">
        <v>245.50096847049588</v>
      </c>
      <c r="D2762" s="112"/>
    </row>
    <row r="2763" spans="2:4" x14ac:dyDescent="0.25">
      <c r="B2763" s="10">
        <v>45041.999999993306</v>
      </c>
      <c r="C2763" s="73">
        <v>218.30625648081016</v>
      </c>
      <c r="D2763" s="112"/>
    </row>
    <row r="2764" spans="2:4" x14ac:dyDescent="0.25">
      <c r="B2764" s="10">
        <v>45042.04166665997</v>
      </c>
      <c r="C2764" s="73">
        <v>205.79276023804226</v>
      </c>
      <c r="D2764" s="112"/>
    </row>
    <row r="2765" spans="2:4" x14ac:dyDescent="0.25">
      <c r="B2765" s="10">
        <v>45042.083333326635</v>
      </c>
      <c r="C2765" s="73">
        <v>198.00055496570783</v>
      </c>
      <c r="D2765" s="112"/>
    </row>
    <row r="2766" spans="2:4" x14ac:dyDescent="0.25">
      <c r="B2766" s="10">
        <v>45042.124999993299</v>
      </c>
      <c r="C2766" s="73">
        <v>197.09513889500587</v>
      </c>
      <c r="D2766" s="112"/>
    </row>
    <row r="2767" spans="2:4" x14ac:dyDescent="0.25">
      <c r="B2767" s="10">
        <v>45042.166666659963</v>
      </c>
      <c r="C2767" s="73">
        <v>214.21132300203925</v>
      </c>
      <c r="D2767" s="112"/>
    </row>
    <row r="2768" spans="2:4" x14ac:dyDescent="0.25">
      <c r="B2768" s="10">
        <v>45042.208333326627</v>
      </c>
      <c r="C2768" s="73">
        <v>268.8638849971789</v>
      </c>
      <c r="D2768" s="112"/>
    </row>
    <row r="2769" spans="2:4" x14ac:dyDescent="0.25">
      <c r="B2769" s="10">
        <v>45042.249999993292</v>
      </c>
      <c r="C2769" s="73">
        <v>309.30270742325717</v>
      </c>
      <c r="D2769" s="112"/>
    </row>
    <row r="2770" spans="2:4" x14ac:dyDescent="0.25">
      <c r="B2770" s="10">
        <v>45042.291666659956</v>
      </c>
      <c r="C2770" s="73">
        <v>414.60841286178123</v>
      </c>
      <c r="D2770" s="112"/>
    </row>
    <row r="2771" spans="2:4" x14ac:dyDescent="0.25">
      <c r="B2771" s="10">
        <v>45042.33333332662</v>
      </c>
      <c r="C2771" s="73">
        <v>425.93492915992971</v>
      </c>
      <c r="D2771" s="112"/>
    </row>
    <row r="2772" spans="2:4" x14ac:dyDescent="0.25">
      <c r="B2772" s="10">
        <v>45042.374999993284</v>
      </c>
      <c r="C2772" s="73">
        <v>383.47281070400783</v>
      </c>
      <c r="D2772" s="112"/>
    </row>
    <row r="2773" spans="2:4" x14ac:dyDescent="0.25">
      <c r="B2773" s="10">
        <v>45042.416666659949</v>
      </c>
      <c r="C2773" s="73">
        <v>360.81060585151204</v>
      </c>
      <c r="D2773" s="112"/>
    </row>
    <row r="2774" spans="2:4" x14ac:dyDescent="0.25">
      <c r="B2774" s="10">
        <v>45042.458333326613</v>
      </c>
      <c r="C2774" s="73">
        <v>347.25646631638028</v>
      </c>
      <c r="D2774" s="112"/>
    </row>
    <row r="2775" spans="2:4" x14ac:dyDescent="0.25">
      <c r="B2775" s="10">
        <v>45042.499999993277</v>
      </c>
      <c r="C2775" s="73">
        <v>321.00827299110227</v>
      </c>
      <c r="D2775" s="112"/>
    </row>
    <row r="2776" spans="2:4" x14ac:dyDescent="0.25">
      <c r="B2776" s="10">
        <v>45042.541666659941</v>
      </c>
      <c r="C2776" s="73">
        <v>300.32100824136984</v>
      </c>
      <c r="D2776" s="112"/>
    </row>
    <row r="2777" spans="2:4" x14ac:dyDescent="0.25">
      <c r="B2777" s="10">
        <v>45042.583333326605</v>
      </c>
      <c r="C2777" s="73">
        <v>290.77776385012265</v>
      </c>
      <c r="D2777" s="112"/>
    </row>
    <row r="2778" spans="2:4" x14ac:dyDescent="0.25">
      <c r="B2778" s="10">
        <v>45042.62499999327</v>
      </c>
      <c r="C2778" s="73">
        <v>293.74100297556004</v>
      </c>
      <c r="D2778" s="112"/>
    </row>
    <row r="2779" spans="2:4" x14ac:dyDescent="0.25">
      <c r="B2779" s="10">
        <v>45042.666666659934</v>
      </c>
      <c r="C2779" s="73">
        <v>311.89218790885036</v>
      </c>
      <c r="D2779" s="112"/>
    </row>
    <row r="2780" spans="2:4" x14ac:dyDescent="0.25">
      <c r="B2780" s="10">
        <v>45042.708333326598</v>
      </c>
      <c r="C2780" s="73">
        <v>345.86833283644154</v>
      </c>
      <c r="D2780" s="112"/>
    </row>
    <row r="2781" spans="2:4" x14ac:dyDescent="0.25">
      <c r="B2781" s="10">
        <v>45042.749999993262</v>
      </c>
      <c r="C2781" s="73">
        <v>393.74224301165714</v>
      </c>
      <c r="D2781" s="112"/>
    </row>
    <row r="2782" spans="2:4" x14ac:dyDescent="0.25">
      <c r="B2782" s="10">
        <v>45042.791666659927</v>
      </c>
      <c r="C2782" s="73">
        <v>294.18772571721183</v>
      </c>
      <c r="D2782" s="112"/>
    </row>
    <row r="2783" spans="2:4" x14ac:dyDescent="0.25">
      <c r="B2783" s="10">
        <v>45042.833333326591</v>
      </c>
      <c r="C2783" s="73">
        <v>286.46271325876256</v>
      </c>
      <c r="D2783" s="112"/>
    </row>
    <row r="2784" spans="2:4" x14ac:dyDescent="0.25">
      <c r="B2784" s="10">
        <v>45042.874999993255</v>
      </c>
      <c r="C2784" s="73">
        <v>277.08116284680585</v>
      </c>
      <c r="D2784" s="112"/>
    </row>
    <row r="2785" spans="2:4" x14ac:dyDescent="0.25">
      <c r="B2785" s="10">
        <v>45042.916666659919</v>
      </c>
      <c r="C2785" s="73">
        <v>253.73020951788149</v>
      </c>
      <c r="D2785" s="112"/>
    </row>
    <row r="2786" spans="2:4" x14ac:dyDescent="0.25">
      <c r="B2786" s="10">
        <v>45042.958333326584</v>
      </c>
      <c r="C2786" s="73">
        <v>242.38429230526484</v>
      </c>
      <c r="D2786" s="112"/>
    </row>
    <row r="2787" spans="2:4" x14ac:dyDescent="0.25">
      <c r="B2787" s="10">
        <v>45042.999999993248</v>
      </c>
      <c r="C2787" s="73">
        <v>219.28171933351715</v>
      </c>
      <c r="D2787" s="112"/>
    </row>
    <row r="2788" spans="2:4" x14ac:dyDescent="0.25">
      <c r="B2788" s="10">
        <v>45043.041666659912</v>
      </c>
      <c r="C2788" s="73">
        <v>206.71149236925058</v>
      </c>
      <c r="D2788" s="112"/>
    </row>
    <row r="2789" spans="2:4" x14ac:dyDescent="0.25">
      <c r="B2789" s="10">
        <v>45043.083333326576</v>
      </c>
      <c r="C2789" s="73">
        <v>192.07001444799829</v>
      </c>
      <c r="D2789" s="112"/>
    </row>
    <row r="2790" spans="2:4" x14ac:dyDescent="0.25">
      <c r="B2790" s="10">
        <v>45043.124999993241</v>
      </c>
      <c r="C2790" s="73">
        <v>186.75907679936194</v>
      </c>
      <c r="D2790" s="112"/>
    </row>
    <row r="2791" spans="2:4" x14ac:dyDescent="0.25">
      <c r="B2791" s="10">
        <v>45043.166666659905</v>
      </c>
      <c r="C2791" s="73">
        <v>208.03159242817773</v>
      </c>
      <c r="D2791" s="112"/>
    </row>
    <row r="2792" spans="2:4" x14ac:dyDescent="0.25">
      <c r="B2792" s="10">
        <v>45043.208333326569</v>
      </c>
      <c r="C2792" s="73">
        <v>257.12900008780747</v>
      </c>
      <c r="D2792" s="112"/>
    </row>
    <row r="2793" spans="2:4" x14ac:dyDescent="0.25">
      <c r="B2793" s="10">
        <v>45043.249999993233</v>
      </c>
      <c r="C2793" s="73">
        <v>305.37130559382086</v>
      </c>
      <c r="D2793" s="112"/>
    </row>
    <row r="2794" spans="2:4" x14ac:dyDescent="0.25">
      <c r="B2794" s="10">
        <v>45043.291666659898</v>
      </c>
      <c r="C2794" s="73">
        <v>418.22198295016653</v>
      </c>
      <c r="D2794" s="112"/>
    </row>
    <row r="2795" spans="2:4" x14ac:dyDescent="0.25">
      <c r="B2795" s="10">
        <v>45043.333333326562</v>
      </c>
      <c r="C2795" s="73">
        <v>421.22632169310242</v>
      </c>
      <c r="D2795" s="112"/>
    </row>
    <row r="2796" spans="2:4" x14ac:dyDescent="0.25">
      <c r="B2796" s="10">
        <v>45043.374999993226</v>
      </c>
      <c r="C2796" s="73">
        <v>380.10760717680722</v>
      </c>
      <c r="D2796" s="112"/>
    </row>
    <row r="2797" spans="2:4" x14ac:dyDescent="0.25">
      <c r="B2797" s="10">
        <v>45043.41666665989</v>
      </c>
      <c r="C2797" s="73">
        <v>360.76915971755255</v>
      </c>
      <c r="D2797" s="112"/>
    </row>
    <row r="2798" spans="2:4" x14ac:dyDescent="0.25">
      <c r="B2798" s="10">
        <v>45043.458333326555</v>
      </c>
      <c r="C2798" s="73">
        <v>344.29374469443439</v>
      </c>
      <c r="D2798" s="112"/>
    </row>
    <row r="2799" spans="2:4" x14ac:dyDescent="0.25">
      <c r="B2799" s="10">
        <v>45043.499999993219</v>
      </c>
      <c r="C2799" s="73">
        <v>324.03050376095513</v>
      </c>
      <c r="D2799" s="112"/>
    </row>
    <row r="2800" spans="2:4" x14ac:dyDescent="0.25">
      <c r="B2800" s="10">
        <v>45043.541666659883</v>
      </c>
      <c r="C2800" s="73">
        <v>302.81539785942556</v>
      </c>
      <c r="D2800" s="112"/>
    </row>
    <row r="2801" spans="2:4" x14ac:dyDescent="0.25">
      <c r="B2801" s="10">
        <v>45043.583333326547</v>
      </c>
      <c r="C2801" s="73">
        <v>287.63525762457022</v>
      </c>
      <c r="D2801" s="112"/>
    </row>
    <row r="2802" spans="2:4" x14ac:dyDescent="0.25">
      <c r="B2802" s="10">
        <v>45043.624999993212</v>
      </c>
      <c r="C2802" s="73">
        <v>289.49360740732902</v>
      </c>
      <c r="D2802" s="112"/>
    </row>
    <row r="2803" spans="2:4" x14ac:dyDescent="0.25">
      <c r="B2803" s="10">
        <v>45043.666666659876</v>
      </c>
      <c r="C2803" s="73">
        <v>308.77358653650623</v>
      </c>
      <c r="D2803" s="112"/>
    </row>
    <row r="2804" spans="2:4" x14ac:dyDescent="0.25">
      <c r="B2804" s="10">
        <v>45043.70833332654</v>
      </c>
      <c r="C2804" s="73">
        <v>350.35741593566138</v>
      </c>
      <c r="D2804" s="112"/>
    </row>
    <row r="2805" spans="2:4" x14ac:dyDescent="0.25">
      <c r="B2805" s="10">
        <v>45043.749999993204</v>
      </c>
      <c r="C2805" s="73">
        <v>391.9943384163297</v>
      </c>
      <c r="D2805" s="112"/>
    </row>
    <row r="2806" spans="2:4" x14ac:dyDescent="0.25">
      <c r="B2806" s="10">
        <v>45043.791666659868</v>
      </c>
      <c r="C2806" s="73">
        <v>298.2097260666078</v>
      </c>
      <c r="D2806" s="112"/>
    </row>
    <row r="2807" spans="2:4" x14ac:dyDescent="0.25">
      <c r="B2807" s="10">
        <v>45043.833333326533</v>
      </c>
      <c r="C2807" s="73">
        <v>287.5265041886318</v>
      </c>
      <c r="D2807" s="112"/>
    </row>
    <row r="2808" spans="2:4" x14ac:dyDescent="0.25">
      <c r="B2808" s="10">
        <v>45043.874999993197</v>
      </c>
      <c r="C2808" s="73">
        <v>274.59270524038249</v>
      </c>
      <c r="D2808" s="112"/>
    </row>
    <row r="2809" spans="2:4" x14ac:dyDescent="0.25">
      <c r="B2809" s="10">
        <v>45043.916666659861</v>
      </c>
      <c r="C2809" s="73">
        <v>258.71335648009989</v>
      </c>
      <c r="D2809" s="112"/>
    </row>
    <row r="2810" spans="2:4" x14ac:dyDescent="0.25">
      <c r="B2810" s="10">
        <v>45043.958333326525</v>
      </c>
      <c r="C2810" s="73">
        <v>248.84141261571605</v>
      </c>
      <c r="D2810" s="112"/>
    </row>
    <row r="2811" spans="2:4" x14ac:dyDescent="0.25">
      <c r="B2811" s="10">
        <v>45043.99999999319</v>
      </c>
      <c r="C2811" s="73">
        <v>226.57261805580964</v>
      </c>
      <c r="D2811" s="112"/>
    </row>
    <row r="2812" spans="2:4" x14ac:dyDescent="0.25">
      <c r="B2812" s="10">
        <v>45044.041666659854</v>
      </c>
      <c r="C2812" s="73">
        <v>218.73652357630488</v>
      </c>
      <c r="D2812" s="112"/>
    </row>
    <row r="2813" spans="2:4" x14ac:dyDescent="0.25">
      <c r="B2813" s="10">
        <v>45044.083333326518</v>
      </c>
      <c r="C2813" s="73">
        <v>208.30858035630888</v>
      </c>
      <c r="D2813" s="112"/>
    </row>
    <row r="2814" spans="2:4" x14ac:dyDescent="0.25">
      <c r="B2814" s="10">
        <v>45044.124999993182</v>
      </c>
      <c r="C2814" s="73">
        <v>203.58623142836709</v>
      </c>
      <c r="D2814" s="112"/>
    </row>
    <row r="2815" spans="2:4" x14ac:dyDescent="0.25">
      <c r="B2815" s="10">
        <v>45044.166666659847</v>
      </c>
      <c r="C2815" s="73">
        <v>222.33323812181246</v>
      </c>
      <c r="D2815" s="112"/>
    </row>
    <row r="2816" spans="2:4" x14ac:dyDescent="0.25">
      <c r="B2816" s="10">
        <v>45044.208333326511</v>
      </c>
      <c r="C2816" s="73">
        <v>263.3573299675399</v>
      </c>
      <c r="D2816" s="112"/>
    </row>
    <row r="2817" spans="2:4" x14ac:dyDescent="0.25">
      <c r="B2817" s="10">
        <v>45044.249999993175</v>
      </c>
      <c r="C2817" s="73">
        <v>299.77187779503163</v>
      </c>
      <c r="D2817" s="112"/>
    </row>
    <row r="2818" spans="2:4" x14ac:dyDescent="0.25">
      <c r="B2818" s="10">
        <v>45044.291666659839</v>
      </c>
      <c r="C2818" s="73">
        <v>430.05553243083506</v>
      </c>
      <c r="D2818" s="112"/>
    </row>
    <row r="2819" spans="2:4" x14ac:dyDescent="0.25">
      <c r="B2819" s="10">
        <v>45044.333333326504</v>
      </c>
      <c r="C2819" s="73">
        <v>413.23460150258381</v>
      </c>
      <c r="D2819" s="112"/>
    </row>
    <row r="2820" spans="2:4" x14ac:dyDescent="0.25">
      <c r="B2820" s="10">
        <v>45044.374999993168</v>
      </c>
      <c r="C2820" s="73">
        <v>375.99107020049314</v>
      </c>
      <c r="D2820" s="112"/>
    </row>
    <row r="2821" spans="2:4" x14ac:dyDescent="0.25">
      <c r="B2821" s="10">
        <v>45044.416666659832</v>
      </c>
      <c r="C2821" s="73">
        <v>355.60996677347742</v>
      </c>
      <c r="D2821" s="112"/>
    </row>
    <row r="2822" spans="2:4" x14ac:dyDescent="0.25">
      <c r="B2822" s="10">
        <v>45044.458333326496</v>
      </c>
      <c r="C2822" s="73">
        <v>336.5529788944786</v>
      </c>
      <c r="D2822" s="112"/>
    </row>
    <row r="2823" spans="2:4" x14ac:dyDescent="0.25">
      <c r="B2823" s="10">
        <v>45044.499999993161</v>
      </c>
      <c r="C2823" s="73">
        <v>297.92540959776773</v>
      </c>
      <c r="D2823" s="112"/>
    </row>
    <row r="2824" spans="2:4" x14ac:dyDescent="0.25">
      <c r="B2824" s="10">
        <v>45044.541666659825</v>
      </c>
      <c r="C2824" s="73">
        <v>275.95040710136755</v>
      </c>
      <c r="D2824" s="112"/>
    </row>
    <row r="2825" spans="2:4" x14ac:dyDescent="0.25">
      <c r="B2825" s="10">
        <v>45044.583333326489</v>
      </c>
      <c r="C2825" s="73">
        <v>261.13629716884338</v>
      </c>
      <c r="D2825" s="112"/>
    </row>
    <row r="2826" spans="2:4" x14ac:dyDescent="0.25">
      <c r="B2826" s="10">
        <v>45044.624999993153</v>
      </c>
      <c r="C2826" s="73">
        <v>254.40122581003814</v>
      </c>
      <c r="D2826" s="112"/>
    </row>
    <row r="2827" spans="2:4" x14ac:dyDescent="0.25">
      <c r="B2827" s="10">
        <v>45044.666666659818</v>
      </c>
      <c r="C2827" s="73">
        <v>279.90643447153752</v>
      </c>
      <c r="D2827" s="112"/>
    </row>
    <row r="2828" spans="2:4" x14ac:dyDescent="0.25">
      <c r="B2828" s="10">
        <v>45044.708333326482</v>
      </c>
      <c r="C2828" s="73">
        <v>330.69841615511979</v>
      </c>
      <c r="D2828" s="112"/>
    </row>
    <row r="2829" spans="2:4" x14ac:dyDescent="0.25">
      <c r="B2829" s="10">
        <v>45044.749999993146</v>
      </c>
      <c r="C2829" s="73">
        <v>372.05426692825097</v>
      </c>
      <c r="D2829" s="112"/>
    </row>
    <row r="2830" spans="2:4" x14ac:dyDescent="0.25">
      <c r="B2830" s="10">
        <v>45044.79166665981</v>
      </c>
      <c r="C2830" s="73">
        <v>278.86461162323877</v>
      </c>
      <c r="D2830" s="112"/>
    </row>
    <row r="2831" spans="2:4" x14ac:dyDescent="0.25">
      <c r="B2831" s="10">
        <v>45044.833333326475</v>
      </c>
      <c r="C2831" s="73">
        <v>273.05493716818864</v>
      </c>
      <c r="D2831" s="112"/>
    </row>
    <row r="2832" spans="2:4" x14ac:dyDescent="0.25">
      <c r="B2832" s="10">
        <v>45044.874999993139</v>
      </c>
      <c r="C2832" s="73">
        <v>263.4420148553113</v>
      </c>
      <c r="D2832" s="112"/>
    </row>
    <row r="2833" spans="2:4" x14ac:dyDescent="0.25">
      <c r="B2833" s="10">
        <v>45044.916666659803</v>
      </c>
      <c r="C2833" s="73">
        <v>250.36548319977609</v>
      </c>
      <c r="D2833" s="112"/>
    </row>
    <row r="2834" spans="2:4" x14ac:dyDescent="0.25">
      <c r="B2834" s="10">
        <v>45044.958333326467</v>
      </c>
      <c r="C2834" s="73">
        <v>226.56837256315802</v>
      </c>
      <c r="D2834" s="112"/>
    </row>
    <row r="2835" spans="2:4" x14ac:dyDescent="0.25">
      <c r="B2835" s="10">
        <v>45044.999999993131</v>
      </c>
      <c r="C2835" s="73">
        <v>202.81649933994177</v>
      </c>
      <c r="D2835" s="112"/>
    </row>
    <row r="2836" spans="2:4" x14ac:dyDescent="0.25">
      <c r="B2836" s="10">
        <v>45045.041666659796</v>
      </c>
      <c r="C2836" s="73">
        <v>194.77535475779439</v>
      </c>
      <c r="D2836" s="112"/>
    </row>
    <row r="2837" spans="2:4" x14ac:dyDescent="0.25">
      <c r="B2837" s="10">
        <v>45045.08333332646</v>
      </c>
      <c r="C2837" s="73">
        <v>182.10254139227229</v>
      </c>
      <c r="D2837" s="112"/>
    </row>
    <row r="2838" spans="2:4" x14ac:dyDescent="0.25">
      <c r="B2838" s="10">
        <v>45045.124999993124</v>
      </c>
      <c r="C2838" s="73">
        <v>168.02701812260244</v>
      </c>
      <c r="D2838" s="112"/>
    </row>
    <row r="2839" spans="2:4" x14ac:dyDescent="0.25">
      <c r="B2839" s="10">
        <v>45045.166666659788</v>
      </c>
      <c r="C2839" s="73">
        <v>177.09536594065085</v>
      </c>
      <c r="D2839" s="112"/>
    </row>
    <row r="2840" spans="2:4" x14ac:dyDescent="0.25">
      <c r="B2840" s="10">
        <v>45045.208333326453</v>
      </c>
      <c r="C2840" s="73">
        <v>190.94072895931245</v>
      </c>
      <c r="D2840" s="112"/>
    </row>
    <row r="2841" spans="2:4" x14ac:dyDescent="0.25">
      <c r="B2841" s="10">
        <v>45045.249999993117</v>
      </c>
      <c r="C2841" s="73">
        <v>194.85641225979845</v>
      </c>
      <c r="D2841" s="112"/>
    </row>
    <row r="2842" spans="2:4" x14ac:dyDescent="0.25">
      <c r="B2842" s="10">
        <v>45045.291666659781</v>
      </c>
      <c r="C2842" s="73">
        <v>211.58648283081661</v>
      </c>
      <c r="D2842" s="112"/>
    </row>
    <row r="2843" spans="2:4" x14ac:dyDescent="0.25">
      <c r="B2843" s="10">
        <v>45045.333333326445</v>
      </c>
      <c r="C2843" s="73">
        <v>218.049115136175</v>
      </c>
      <c r="D2843" s="112"/>
    </row>
    <row r="2844" spans="2:4" x14ac:dyDescent="0.25">
      <c r="B2844" s="10">
        <v>45045.37499999311</v>
      </c>
      <c r="C2844" s="73">
        <v>203.14419087437454</v>
      </c>
      <c r="D2844" s="112"/>
    </row>
    <row r="2845" spans="2:4" x14ac:dyDescent="0.25">
      <c r="B2845" s="10">
        <v>45045.416666659774</v>
      </c>
      <c r="C2845" s="73">
        <v>196.26608150147888</v>
      </c>
      <c r="D2845" s="112"/>
    </row>
    <row r="2846" spans="2:4" x14ac:dyDescent="0.25">
      <c r="B2846" s="10">
        <v>45045.458333326438</v>
      </c>
      <c r="C2846" s="73">
        <v>196.53163361304252</v>
      </c>
      <c r="D2846" s="112"/>
    </row>
    <row r="2847" spans="2:4" x14ac:dyDescent="0.25">
      <c r="B2847" s="10">
        <v>45045.499999993102</v>
      </c>
      <c r="C2847" s="73">
        <v>164.00732961180228</v>
      </c>
      <c r="D2847" s="112"/>
    </row>
    <row r="2848" spans="2:4" x14ac:dyDescent="0.25">
      <c r="B2848" s="10">
        <v>45045.541666659767</v>
      </c>
      <c r="C2848" s="73">
        <v>142.95138795426755</v>
      </c>
      <c r="D2848" s="112"/>
    </row>
    <row r="2849" spans="2:4" x14ac:dyDescent="0.25">
      <c r="B2849" s="10">
        <v>45045.583333326431</v>
      </c>
      <c r="C2849" s="73">
        <v>134.44450836277468</v>
      </c>
      <c r="D2849" s="112"/>
    </row>
    <row r="2850" spans="2:4" x14ac:dyDescent="0.25">
      <c r="B2850" s="10">
        <v>45045.624999993095</v>
      </c>
      <c r="C2850" s="73">
        <v>137.59951894827748</v>
      </c>
      <c r="D2850" s="112"/>
    </row>
    <row r="2851" spans="2:4" x14ac:dyDescent="0.25">
      <c r="B2851" s="10">
        <v>45045.666666659759</v>
      </c>
      <c r="C2851" s="73">
        <v>152.18550161187292</v>
      </c>
      <c r="D2851" s="112"/>
    </row>
    <row r="2852" spans="2:4" x14ac:dyDescent="0.25">
      <c r="B2852" s="10">
        <v>45045.708333326424</v>
      </c>
      <c r="C2852" s="73">
        <v>191.73149165694397</v>
      </c>
      <c r="D2852" s="112"/>
    </row>
    <row r="2853" spans="2:4" x14ac:dyDescent="0.25">
      <c r="B2853" s="10">
        <v>45045.749999993088</v>
      </c>
      <c r="C2853" s="73">
        <v>222.60701627887272</v>
      </c>
      <c r="D2853" s="112"/>
    </row>
    <row r="2854" spans="2:4" x14ac:dyDescent="0.25">
      <c r="B2854" s="10">
        <v>45045.791666659752</v>
      </c>
      <c r="C2854" s="73">
        <v>235.74678467391348</v>
      </c>
      <c r="D2854" s="112"/>
    </row>
    <row r="2855" spans="2:4" x14ac:dyDescent="0.25">
      <c r="B2855" s="10">
        <v>45045.833333326416</v>
      </c>
      <c r="C2855" s="73">
        <v>237.66196326448474</v>
      </c>
      <c r="D2855" s="112"/>
    </row>
    <row r="2856" spans="2:4" x14ac:dyDescent="0.25">
      <c r="B2856" s="10">
        <v>45045.874999993081</v>
      </c>
      <c r="C2856" s="73">
        <v>240.25801320305587</v>
      </c>
      <c r="D2856" s="112"/>
    </row>
    <row r="2857" spans="2:4" x14ac:dyDescent="0.25">
      <c r="B2857" s="10">
        <v>45045.916666659745</v>
      </c>
      <c r="C2857" s="73">
        <v>231.75252181570747</v>
      </c>
      <c r="D2857" s="112"/>
    </row>
    <row r="2858" spans="2:4" x14ac:dyDescent="0.25">
      <c r="B2858" s="10">
        <v>45045.958333326409</v>
      </c>
      <c r="C2858" s="73">
        <v>218.46439754951172</v>
      </c>
      <c r="D2858" s="112"/>
    </row>
    <row r="2859" spans="2:4" x14ac:dyDescent="0.25">
      <c r="B2859" s="10">
        <v>45045.999999993073</v>
      </c>
      <c r="C2859" s="73">
        <v>184.64421973763652</v>
      </c>
      <c r="D2859" s="112"/>
    </row>
    <row r="2860" spans="2:4" x14ac:dyDescent="0.25">
      <c r="B2860" s="10">
        <v>45046.041666659738</v>
      </c>
      <c r="C2860" s="73">
        <v>174.84272500703131</v>
      </c>
      <c r="D2860" s="112"/>
    </row>
    <row r="2861" spans="2:4" x14ac:dyDescent="0.25">
      <c r="B2861" s="10">
        <v>45046.083333326402</v>
      </c>
      <c r="C2861" s="73">
        <v>156.96131157997539</v>
      </c>
      <c r="D2861" s="112"/>
    </row>
    <row r="2862" spans="2:4" x14ac:dyDescent="0.25">
      <c r="B2862" s="10">
        <v>45046.124999993066</v>
      </c>
      <c r="C2862" s="73">
        <v>143.36134605454299</v>
      </c>
      <c r="D2862" s="112"/>
    </row>
    <row r="2863" spans="2:4" x14ac:dyDescent="0.25">
      <c r="B2863" s="10">
        <v>45046.16666665973</v>
      </c>
      <c r="C2863" s="73">
        <v>144.57274767936642</v>
      </c>
      <c r="D2863" s="112"/>
    </row>
    <row r="2864" spans="2:4" x14ac:dyDescent="0.25">
      <c r="B2864" s="10">
        <v>45046.208333326394</v>
      </c>
      <c r="C2864" s="73">
        <v>150.04087127243471</v>
      </c>
      <c r="D2864" s="112"/>
    </row>
    <row r="2865" spans="2:4" x14ac:dyDescent="0.25">
      <c r="B2865" s="10">
        <v>45046.249999993059</v>
      </c>
      <c r="C2865" s="73">
        <v>156.79676188581152</v>
      </c>
      <c r="D2865" s="112"/>
    </row>
    <row r="2866" spans="2:4" x14ac:dyDescent="0.25">
      <c r="B2866" s="10">
        <v>45046.291666659723</v>
      </c>
      <c r="C2866" s="73">
        <v>172.84880102685889</v>
      </c>
      <c r="D2866" s="112"/>
    </row>
    <row r="2867" spans="2:4" x14ac:dyDescent="0.25">
      <c r="B2867" s="10">
        <v>45046.333333326387</v>
      </c>
      <c r="C2867" s="73">
        <v>168.38630165655343</v>
      </c>
      <c r="D2867" s="112"/>
    </row>
    <row r="2868" spans="2:4" x14ac:dyDescent="0.25">
      <c r="B2868" s="10">
        <v>45046.374999993051</v>
      </c>
      <c r="C2868" s="73">
        <v>145.95954147211063</v>
      </c>
      <c r="D2868" s="112"/>
    </row>
    <row r="2869" spans="2:4" x14ac:dyDescent="0.25">
      <c r="B2869" s="10">
        <v>45046.416666659716</v>
      </c>
      <c r="C2869" s="73">
        <v>137.34830418425881</v>
      </c>
      <c r="D2869" s="112"/>
    </row>
    <row r="2870" spans="2:4" x14ac:dyDescent="0.25">
      <c r="B2870" s="10">
        <v>45046.45833332638</v>
      </c>
      <c r="C2870" s="73">
        <v>139.89737748558053</v>
      </c>
      <c r="D2870" s="112"/>
    </row>
    <row r="2871" spans="2:4" x14ac:dyDescent="0.25">
      <c r="B2871" s="10">
        <v>45046.499999993044</v>
      </c>
      <c r="C2871" s="73">
        <v>104.34525260994833</v>
      </c>
      <c r="D2871" s="112"/>
    </row>
    <row r="2872" spans="2:4" x14ac:dyDescent="0.25">
      <c r="B2872" s="10">
        <v>45046.541666659708</v>
      </c>
      <c r="C2872" s="73">
        <v>80.004231576066843</v>
      </c>
      <c r="D2872" s="112"/>
    </row>
    <row r="2873" spans="2:4" x14ac:dyDescent="0.25">
      <c r="B2873" s="10">
        <v>45046.583333326373</v>
      </c>
      <c r="C2873" s="73">
        <v>75.699557718199472</v>
      </c>
      <c r="D2873" s="112"/>
    </row>
    <row r="2874" spans="2:4" x14ac:dyDescent="0.25">
      <c r="B2874" s="10">
        <v>45046.624999993037</v>
      </c>
      <c r="C2874" s="73">
        <v>85.943185219281148</v>
      </c>
      <c r="D2874" s="112"/>
    </row>
    <row r="2875" spans="2:4" x14ac:dyDescent="0.25">
      <c r="B2875" s="10">
        <v>45046.666666659701</v>
      </c>
      <c r="C2875" s="73">
        <v>111.89241012532912</v>
      </c>
      <c r="D2875" s="112"/>
    </row>
    <row r="2876" spans="2:4" x14ac:dyDescent="0.25">
      <c r="B2876" s="10">
        <v>45046.708333326365</v>
      </c>
      <c r="C2876" s="73">
        <v>170.63466492632892</v>
      </c>
      <c r="D2876" s="112"/>
    </row>
    <row r="2877" spans="2:4" x14ac:dyDescent="0.25">
      <c r="B2877" s="10">
        <v>45046.74999999303</v>
      </c>
      <c r="C2877" s="73">
        <v>217.7325814790116</v>
      </c>
      <c r="D2877" s="112"/>
    </row>
    <row r="2878" spans="2:4" x14ac:dyDescent="0.25">
      <c r="B2878" s="10">
        <v>45046.791666659694</v>
      </c>
      <c r="C2878" s="73">
        <v>234.61895152755864</v>
      </c>
      <c r="D2878" s="112"/>
    </row>
    <row r="2879" spans="2:4" x14ac:dyDescent="0.25">
      <c r="B2879" s="10">
        <v>45046.833333326358</v>
      </c>
      <c r="C2879" s="73">
        <v>236.49457970563688</v>
      </c>
      <c r="D2879" s="112"/>
    </row>
    <row r="2880" spans="2:4" x14ac:dyDescent="0.25">
      <c r="B2880" s="10">
        <v>45046.874999993022</v>
      </c>
      <c r="C2880" s="73">
        <v>237.1544253072785</v>
      </c>
      <c r="D2880" s="112"/>
    </row>
    <row r="2881" spans="2:4" x14ac:dyDescent="0.25">
      <c r="B2881" s="102">
        <v>45046.916666659687</v>
      </c>
      <c r="C2881" s="73">
        <v>219.7954319194277</v>
      </c>
      <c r="D2881" s="112"/>
    </row>
    <row r="2882" spans="2:4" x14ac:dyDescent="0.25">
      <c r="B2882" s="102">
        <v>45046.958333326351</v>
      </c>
      <c r="C2882" s="73">
        <v>186.11823316407501</v>
      </c>
      <c r="D2882" s="112"/>
    </row>
    <row r="2883" spans="2:4" x14ac:dyDescent="0.25">
      <c r="B2883" s="102">
        <v>45046.999999993015</v>
      </c>
      <c r="C2883" s="73">
        <v>159.36108969270109</v>
      </c>
      <c r="D2883" s="112"/>
    </row>
    <row r="2884" spans="2:4" x14ac:dyDescent="0.25">
      <c r="B2884" s="102">
        <v>45047.041666659679</v>
      </c>
      <c r="C2884" s="73">
        <v>143.44306051592665</v>
      </c>
      <c r="D2884" s="112"/>
    </row>
    <row r="2885" spans="2:4" x14ac:dyDescent="0.25">
      <c r="B2885" s="102">
        <v>45047.083333326344</v>
      </c>
      <c r="C2885" s="73">
        <v>123.7551636975147</v>
      </c>
      <c r="D2885" s="112"/>
    </row>
    <row r="2886" spans="2:4" x14ac:dyDescent="0.25">
      <c r="B2886" s="102">
        <v>45047.124999993008</v>
      </c>
      <c r="C2886" s="73">
        <v>113.2782171169971</v>
      </c>
      <c r="D2886" s="112"/>
    </row>
    <row r="2887" spans="2:4" x14ac:dyDescent="0.25">
      <c r="B2887" s="102">
        <v>45047.166666659672</v>
      </c>
      <c r="C2887" s="73">
        <v>109.76806356420208</v>
      </c>
      <c r="D2887" s="112"/>
    </row>
    <row r="2888" spans="2:4" x14ac:dyDescent="0.25">
      <c r="B2888" s="102">
        <v>45047.208333326336</v>
      </c>
      <c r="C2888" s="73">
        <v>109.18350839595186</v>
      </c>
      <c r="D2888" s="112"/>
    </row>
    <row r="2889" spans="2:4" x14ac:dyDescent="0.25">
      <c r="B2889" s="102">
        <v>45047.249999993001</v>
      </c>
      <c r="C2889" s="73">
        <v>121.41244464898375</v>
      </c>
      <c r="D2889" s="112"/>
    </row>
    <row r="2890" spans="2:4" x14ac:dyDescent="0.25">
      <c r="B2890" s="102">
        <v>45047.291666659665</v>
      </c>
      <c r="C2890" s="73">
        <v>179.95684409528224</v>
      </c>
      <c r="D2890" s="112"/>
    </row>
    <row r="2891" spans="2:4" x14ac:dyDescent="0.25">
      <c r="B2891" s="102">
        <v>45047.333333326329</v>
      </c>
      <c r="C2891" s="73">
        <v>175.53880371832471</v>
      </c>
      <c r="D2891" s="112"/>
    </row>
    <row r="2892" spans="2:4" x14ac:dyDescent="0.25">
      <c r="B2892" s="102">
        <v>45047.374999992993</v>
      </c>
      <c r="C2892" s="73">
        <v>156.36691943588278</v>
      </c>
      <c r="D2892" s="112"/>
    </row>
    <row r="2893" spans="2:4" x14ac:dyDescent="0.25">
      <c r="B2893" s="102">
        <v>45047.416666659657</v>
      </c>
      <c r="C2893" s="73">
        <v>156.64317430170286</v>
      </c>
      <c r="D2893" s="112"/>
    </row>
    <row r="2894" spans="2:4" x14ac:dyDescent="0.25">
      <c r="B2894" s="102">
        <v>45047.458333326322</v>
      </c>
      <c r="C2894" s="73">
        <v>158.1757313631845</v>
      </c>
      <c r="D2894" s="112"/>
    </row>
    <row r="2895" spans="2:4" x14ac:dyDescent="0.25">
      <c r="B2895" s="102">
        <v>45047.499999992986</v>
      </c>
      <c r="C2895" s="73">
        <v>119.29735425345146</v>
      </c>
      <c r="D2895" s="112"/>
    </row>
    <row r="2896" spans="2:4" x14ac:dyDescent="0.25">
      <c r="B2896" s="102">
        <v>45047.54166665965</v>
      </c>
      <c r="C2896" s="73">
        <v>88.834226857042765</v>
      </c>
      <c r="D2896" s="112"/>
    </row>
    <row r="2897" spans="2:4" x14ac:dyDescent="0.25">
      <c r="B2897" s="102">
        <v>45047.583333326314</v>
      </c>
      <c r="C2897" s="73">
        <v>84.926095668481139</v>
      </c>
      <c r="D2897" s="112"/>
    </row>
    <row r="2898" spans="2:4" x14ac:dyDescent="0.25">
      <c r="B2898" s="102">
        <v>45047.624999992979</v>
      </c>
      <c r="C2898" s="73">
        <v>96.123394432950008</v>
      </c>
      <c r="D2898" s="112"/>
    </row>
    <row r="2899" spans="2:4" x14ac:dyDescent="0.25">
      <c r="B2899" s="102">
        <v>45047.666666659643</v>
      </c>
      <c r="C2899" s="73">
        <v>138.6402553947936</v>
      </c>
      <c r="D2899" s="112"/>
    </row>
    <row r="2900" spans="2:4" x14ac:dyDescent="0.25">
      <c r="B2900" s="102">
        <v>45047.708333326307</v>
      </c>
      <c r="C2900" s="73">
        <v>219.60404541918453</v>
      </c>
      <c r="D2900" s="112"/>
    </row>
    <row r="2901" spans="2:4" x14ac:dyDescent="0.25">
      <c r="B2901" s="102">
        <v>45047.749999992971</v>
      </c>
      <c r="C2901" s="73">
        <v>275.74048216384716</v>
      </c>
      <c r="D2901" s="112"/>
    </row>
    <row r="2902" spans="2:4" x14ac:dyDescent="0.25">
      <c r="B2902" s="102">
        <v>45047.791666659636</v>
      </c>
      <c r="C2902" s="73">
        <v>211.47445068773348</v>
      </c>
      <c r="D2902" s="112"/>
    </row>
    <row r="2903" spans="2:4" x14ac:dyDescent="0.25">
      <c r="B2903" s="102">
        <v>45047.8333333263</v>
      </c>
      <c r="C2903" s="73">
        <v>219.49401766430555</v>
      </c>
      <c r="D2903" s="112"/>
    </row>
    <row r="2904" spans="2:4" x14ac:dyDescent="0.25">
      <c r="B2904" s="102">
        <v>45047.874999992964</v>
      </c>
      <c r="C2904" s="73">
        <v>228.9789911049657</v>
      </c>
      <c r="D2904" s="112"/>
    </row>
    <row r="2905" spans="2:4" x14ac:dyDescent="0.25">
      <c r="B2905" s="102">
        <v>45047.916666659628</v>
      </c>
      <c r="C2905" s="73">
        <v>206.81318072784853</v>
      </c>
      <c r="D2905" s="112"/>
    </row>
    <row r="2906" spans="2:4" x14ac:dyDescent="0.25">
      <c r="B2906" s="102">
        <v>45047.958333326293</v>
      </c>
      <c r="C2906" s="73">
        <v>204.67526563905386</v>
      </c>
      <c r="D2906" s="112"/>
    </row>
    <row r="2907" spans="2:4" x14ac:dyDescent="0.25">
      <c r="B2907" s="102">
        <v>45047.999999992957</v>
      </c>
      <c r="C2907" s="73">
        <v>186.47722058805326</v>
      </c>
      <c r="D2907" s="112"/>
    </row>
    <row r="2908" spans="2:4" x14ac:dyDescent="0.25">
      <c r="B2908" s="102">
        <v>45048.041666659621</v>
      </c>
      <c r="C2908" s="73">
        <v>169.86786485159359</v>
      </c>
      <c r="D2908" s="112"/>
    </row>
    <row r="2909" spans="2:4" x14ac:dyDescent="0.25">
      <c r="B2909" s="102">
        <v>45048.083333326285</v>
      </c>
      <c r="C2909" s="73">
        <v>155.49003130795629</v>
      </c>
      <c r="D2909" s="112"/>
    </row>
    <row r="2910" spans="2:4" x14ac:dyDescent="0.25">
      <c r="B2910" s="102">
        <v>45048.12499999295</v>
      </c>
      <c r="C2910" s="73">
        <v>151.11432422269229</v>
      </c>
      <c r="D2910" s="112"/>
    </row>
    <row r="2911" spans="2:4" x14ac:dyDescent="0.25">
      <c r="B2911" s="102">
        <v>45048.166666659614</v>
      </c>
      <c r="C2911" s="73">
        <v>176.41715633030262</v>
      </c>
      <c r="D2911" s="112"/>
    </row>
    <row r="2912" spans="2:4" x14ac:dyDescent="0.25">
      <c r="B2912" s="102">
        <v>45048.208333326278</v>
      </c>
      <c r="C2912" s="73">
        <v>224.90387097741007</v>
      </c>
      <c r="D2912" s="112"/>
    </row>
    <row r="2913" spans="2:4" x14ac:dyDescent="0.25">
      <c r="B2913" s="102">
        <v>45048.249999992942</v>
      </c>
      <c r="C2913" s="73">
        <v>269.22670554309474</v>
      </c>
      <c r="D2913" s="112"/>
    </row>
    <row r="2914" spans="2:4" x14ac:dyDescent="0.25">
      <c r="B2914" s="102">
        <v>45048.291666659607</v>
      </c>
      <c r="C2914" s="73">
        <v>394.31538018792452</v>
      </c>
      <c r="D2914" s="112"/>
    </row>
    <row r="2915" spans="2:4" x14ac:dyDescent="0.25">
      <c r="B2915" s="102">
        <v>45048.333333326271</v>
      </c>
      <c r="C2915" s="73">
        <v>378.03956934956602</v>
      </c>
      <c r="D2915" s="112"/>
    </row>
    <row r="2916" spans="2:4" x14ac:dyDescent="0.25">
      <c r="B2916" s="102">
        <v>45048.374999992935</v>
      </c>
      <c r="C2916" s="73">
        <v>347.65040817487289</v>
      </c>
      <c r="D2916" s="112"/>
    </row>
    <row r="2917" spans="2:4" x14ac:dyDescent="0.25">
      <c r="B2917" s="102">
        <v>45048.416666659599</v>
      </c>
      <c r="C2917" s="73">
        <v>336.97744421737434</v>
      </c>
      <c r="D2917" s="112"/>
    </row>
    <row r="2918" spans="2:4" x14ac:dyDescent="0.25">
      <c r="B2918" s="102">
        <v>45048.458333326264</v>
      </c>
      <c r="C2918" s="73">
        <v>320.62750778538742</v>
      </c>
      <c r="D2918" s="112"/>
    </row>
    <row r="2919" spans="2:4" x14ac:dyDescent="0.25">
      <c r="B2919" s="102">
        <v>45048.499999992928</v>
      </c>
      <c r="C2919" s="73">
        <v>297.64635331082536</v>
      </c>
      <c r="D2919" s="112"/>
    </row>
    <row r="2920" spans="2:4" x14ac:dyDescent="0.25">
      <c r="B2920" s="102">
        <v>45048.541666659592</v>
      </c>
      <c r="C2920" s="73">
        <v>265.83554776591745</v>
      </c>
      <c r="D2920" s="112"/>
    </row>
    <row r="2921" spans="2:4" x14ac:dyDescent="0.25">
      <c r="B2921" s="102">
        <v>45048.583333326256</v>
      </c>
      <c r="C2921" s="73">
        <v>259.95166776523627</v>
      </c>
      <c r="D2921" s="112"/>
    </row>
    <row r="2922" spans="2:4" x14ac:dyDescent="0.25">
      <c r="B2922" s="102">
        <v>45048.62499999292</v>
      </c>
      <c r="C2922" s="73">
        <v>262.13189698541953</v>
      </c>
      <c r="D2922" s="112"/>
    </row>
    <row r="2923" spans="2:4" x14ac:dyDescent="0.25">
      <c r="B2923" s="102">
        <v>45048.666666659585</v>
      </c>
      <c r="C2923" s="73">
        <v>295.97536871303072</v>
      </c>
      <c r="D2923" s="112"/>
    </row>
    <row r="2924" spans="2:4" x14ac:dyDescent="0.25">
      <c r="B2924" s="102">
        <v>45048.708333326249</v>
      </c>
      <c r="C2924" s="73">
        <v>343.48975264046754</v>
      </c>
      <c r="D2924" s="112"/>
    </row>
    <row r="2925" spans="2:4" x14ac:dyDescent="0.25">
      <c r="B2925" s="102">
        <v>45048.749999992913</v>
      </c>
      <c r="C2925" s="73">
        <v>379.10840600759167</v>
      </c>
      <c r="D2925" s="112"/>
    </row>
    <row r="2926" spans="2:4" x14ac:dyDescent="0.25">
      <c r="B2926" s="102">
        <v>45048.791666659577</v>
      </c>
      <c r="C2926" s="73">
        <v>265.70689677537104</v>
      </c>
      <c r="D2926" s="112"/>
    </row>
    <row r="2927" spans="2:4" x14ac:dyDescent="0.25">
      <c r="B2927" s="102">
        <v>45048.833333326242</v>
      </c>
      <c r="C2927" s="73">
        <v>260.22339610043372</v>
      </c>
      <c r="D2927" s="112"/>
    </row>
    <row r="2928" spans="2:4" x14ac:dyDescent="0.25">
      <c r="B2928" s="102">
        <v>45048.874999992906</v>
      </c>
      <c r="C2928" s="73">
        <v>265.93832995397702</v>
      </c>
      <c r="D2928" s="112"/>
    </row>
    <row r="2929" spans="2:4" x14ac:dyDescent="0.25">
      <c r="B2929" s="102">
        <v>45048.91666665957</v>
      </c>
      <c r="C2929" s="73">
        <v>239.45089148558765</v>
      </c>
      <c r="D2929" s="112"/>
    </row>
    <row r="2930" spans="2:4" x14ac:dyDescent="0.25">
      <c r="B2930" s="102">
        <v>45048.958333326234</v>
      </c>
      <c r="C2930" s="73">
        <v>212.09964706549536</v>
      </c>
      <c r="D2930" s="112"/>
    </row>
    <row r="2931" spans="2:4" x14ac:dyDescent="0.25">
      <c r="B2931" s="102">
        <v>45048.999999992899</v>
      </c>
      <c r="C2931" s="73">
        <v>188.49722237173063</v>
      </c>
      <c r="D2931" s="112"/>
    </row>
    <row r="2932" spans="2:4" x14ac:dyDescent="0.25">
      <c r="B2932" s="102">
        <v>45049.041666659563</v>
      </c>
      <c r="C2932" s="73">
        <v>181.27912763192171</v>
      </c>
      <c r="D2932" s="112"/>
    </row>
    <row r="2933" spans="2:4" x14ac:dyDescent="0.25">
      <c r="B2933" s="102">
        <v>45049.083333326227</v>
      </c>
      <c r="C2933" s="73">
        <v>171.16886486692556</v>
      </c>
      <c r="D2933" s="112"/>
    </row>
    <row r="2934" spans="2:4" x14ac:dyDescent="0.25">
      <c r="B2934" s="102">
        <v>45049.124999992891</v>
      </c>
      <c r="C2934" s="73">
        <v>165.59033071901067</v>
      </c>
      <c r="D2934" s="112"/>
    </row>
    <row r="2935" spans="2:4" x14ac:dyDescent="0.25">
      <c r="B2935" s="102">
        <v>45049.166666659556</v>
      </c>
      <c r="C2935" s="73">
        <v>184.2508915817572</v>
      </c>
      <c r="D2935" s="112"/>
    </row>
    <row r="2936" spans="2:4" x14ac:dyDescent="0.25">
      <c r="B2936" s="102">
        <v>45049.20833332622</v>
      </c>
      <c r="C2936" s="73">
        <v>218.97627584717603</v>
      </c>
      <c r="D2936" s="112"/>
    </row>
    <row r="2937" spans="2:4" x14ac:dyDescent="0.25">
      <c r="B2937" s="102">
        <v>45049.249999992884</v>
      </c>
      <c r="C2937" s="73">
        <v>269.54414426016535</v>
      </c>
      <c r="D2937" s="112"/>
    </row>
    <row r="2938" spans="2:4" x14ac:dyDescent="0.25">
      <c r="B2938" s="102">
        <v>45049.291666659548</v>
      </c>
      <c r="C2938" s="73">
        <v>400.87194649990613</v>
      </c>
      <c r="D2938" s="112"/>
    </row>
    <row r="2939" spans="2:4" x14ac:dyDescent="0.25">
      <c r="B2939" s="102">
        <v>45049.333333326213</v>
      </c>
      <c r="C2939" s="73">
        <v>381.95982530553641</v>
      </c>
      <c r="D2939" s="112"/>
    </row>
    <row r="2940" spans="2:4" x14ac:dyDescent="0.25">
      <c r="B2940" s="102">
        <v>45049.374999992877</v>
      </c>
      <c r="C2940" s="73">
        <v>352.61598320369643</v>
      </c>
      <c r="D2940" s="112"/>
    </row>
    <row r="2941" spans="2:4" x14ac:dyDescent="0.25">
      <c r="B2941" s="102">
        <v>45049.416666659541</v>
      </c>
      <c r="C2941" s="73">
        <v>334.81566116036288</v>
      </c>
      <c r="D2941" s="112"/>
    </row>
    <row r="2942" spans="2:4" x14ac:dyDescent="0.25">
      <c r="B2942" s="102">
        <v>45049.458333326205</v>
      </c>
      <c r="C2942" s="73">
        <v>319.3618830481746</v>
      </c>
      <c r="D2942" s="112"/>
    </row>
    <row r="2943" spans="2:4" x14ac:dyDescent="0.25">
      <c r="B2943" s="102">
        <v>45049.49999999287</v>
      </c>
      <c r="C2943" s="73">
        <v>296.35640421462836</v>
      </c>
      <c r="D2943" s="112"/>
    </row>
    <row r="2944" spans="2:4" x14ac:dyDescent="0.25">
      <c r="B2944" s="102">
        <v>45049.541666659534</v>
      </c>
      <c r="C2944" s="73">
        <v>287.98867299663965</v>
      </c>
      <c r="D2944" s="112"/>
    </row>
    <row r="2945" spans="2:4" x14ac:dyDescent="0.25">
      <c r="B2945" s="102">
        <v>45049.583333326198</v>
      </c>
      <c r="C2945" s="73">
        <v>272.42770140116897</v>
      </c>
      <c r="D2945" s="112"/>
    </row>
    <row r="2946" spans="2:4" x14ac:dyDescent="0.25">
      <c r="B2946" s="102">
        <v>45049.624999992862</v>
      </c>
      <c r="C2946" s="73">
        <v>272.99318404711789</v>
      </c>
      <c r="D2946" s="112"/>
    </row>
    <row r="2947" spans="2:4" x14ac:dyDescent="0.25">
      <c r="B2947" s="102">
        <v>45049.666666659527</v>
      </c>
      <c r="C2947" s="73">
        <v>297.12971134441483</v>
      </c>
      <c r="D2947" s="112"/>
    </row>
    <row r="2948" spans="2:4" x14ac:dyDescent="0.25">
      <c r="B2948" s="102">
        <v>45049.708333326191</v>
      </c>
      <c r="C2948" s="73">
        <v>341.76951550707065</v>
      </c>
      <c r="D2948" s="112"/>
    </row>
    <row r="2949" spans="2:4" x14ac:dyDescent="0.25">
      <c r="B2949" s="102">
        <v>45049.749999992855</v>
      </c>
      <c r="C2949" s="73">
        <v>368.21163034737742</v>
      </c>
      <c r="D2949" s="112"/>
    </row>
    <row r="2950" spans="2:4" x14ac:dyDescent="0.25">
      <c r="B2950" s="102">
        <v>45049.791666659519</v>
      </c>
      <c r="C2950" s="73">
        <v>256.05493250567031</v>
      </c>
      <c r="D2950" s="112"/>
    </row>
    <row r="2951" spans="2:4" x14ac:dyDescent="0.25">
      <c r="B2951" s="102">
        <v>45049.833333326183</v>
      </c>
      <c r="C2951" s="73">
        <v>249.19017181836821</v>
      </c>
      <c r="D2951" s="112"/>
    </row>
    <row r="2952" spans="2:4" x14ac:dyDescent="0.25">
      <c r="B2952" s="102">
        <v>45049.874999992848</v>
      </c>
      <c r="C2952" s="73">
        <v>256.56308540277382</v>
      </c>
      <c r="D2952" s="112"/>
    </row>
    <row r="2953" spans="2:4" x14ac:dyDescent="0.25">
      <c r="B2953" s="102">
        <v>45049.916666659512</v>
      </c>
      <c r="C2953" s="73">
        <v>234.18277325008009</v>
      </c>
      <c r="D2953" s="112"/>
    </row>
    <row r="2954" spans="2:4" x14ac:dyDescent="0.25">
      <c r="B2954" s="102">
        <v>45049.958333326176</v>
      </c>
      <c r="C2954" s="73">
        <v>207.38334663171247</v>
      </c>
      <c r="D2954" s="112"/>
    </row>
    <row r="2955" spans="2:4" x14ac:dyDescent="0.25">
      <c r="B2955" s="102">
        <v>45049.99999999284</v>
      </c>
      <c r="C2955" s="73">
        <v>189.28775115187906</v>
      </c>
      <c r="D2955" s="112"/>
    </row>
    <row r="2956" spans="2:4" x14ac:dyDescent="0.25">
      <c r="B2956" s="102">
        <v>45050.041666659505</v>
      </c>
      <c r="C2956" s="73">
        <v>181.12831234958193</v>
      </c>
      <c r="D2956" s="112"/>
    </row>
    <row r="2957" spans="2:4" x14ac:dyDescent="0.25">
      <c r="B2957" s="102">
        <v>45050.083333326169</v>
      </c>
      <c r="C2957" s="73">
        <v>165.27678700278412</v>
      </c>
      <c r="D2957" s="112"/>
    </row>
    <row r="2958" spans="2:4" x14ac:dyDescent="0.25">
      <c r="B2958" s="102">
        <v>45050.124999992833</v>
      </c>
      <c r="C2958" s="73">
        <v>161.93165828074046</v>
      </c>
      <c r="D2958" s="112"/>
    </row>
    <row r="2959" spans="2:4" x14ac:dyDescent="0.25">
      <c r="B2959" s="102">
        <v>45050.166666659497</v>
      </c>
      <c r="C2959" s="73">
        <v>182.59314268005784</v>
      </c>
      <c r="D2959" s="112"/>
    </row>
    <row r="2960" spans="2:4" x14ac:dyDescent="0.25">
      <c r="B2960" s="102">
        <v>45050.208333326162</v>
      </c>
      <c r="C2960" s="73">
        <v>222.23864016526605</v>
      </c>
      <c r="D2960" s="112"/>
    </row>
    <row r="2961" spans="2:4" x14ac:dyDescent="0.25">
      <c r="B2961" s="102">
        <v>45050.249999992826</v>
      </c>
      <c r="C2961" s="73">
        <v>259.67584789689471</v>
      </c>
      <c r="D2961" s="112"/>
    </row>
    <row r="2962" spans="2:4" x14ac:dyDescent="0.25">
      <c r="B2962" s="102">
        <v>45050.29166665949</v>
      </c>
      <c r="C2962" s="73">
        <v>383.20475171440347</v>
      </c>
      <c r="D2962" s="112"/>
    </row>
    <row r="2963" spans="2:4" x14ac:dyDescent="0.25">
      <c r="B2963" s="102">
        <v>45050.333333326154</v>
      </c>
      <c r="C2963" s="73">
        <v>364.6299976645858</v>
      </c>
      <c r="D2963" s="112"/>
    </row>
    <row r="2964" spans="2:4" x14ac:dyDescent="0.25">
      <c r="B2964" s="102">
        <v>45050.374999992819</v>
      </c>
      <c r="C2964" s="73">
        <v>342.79692711940953</v>
      </c>
      <c r="D2964" s="112"/>
    </row>
    <row r="2965" spans="2:4" x14ac:dyDescent="0.25">
      <c r="B2965" s="102">
        <v>45050.416666659483</v>
      </c>
      <c r="C2965" s="73">
        <v>334.90797743149705</v>
      </c>
      <c r="D2965" s="112"/>
    </row>
    <row r="2966" spans="2:4" x14ac:dyDescent="0.25">
      <c r="B2966" s="102">
        <v>45050.458333326147</v>
      </c>
      <c r="C2966" s="73">
        <v>312.59943854396283</v>
      </c>
      <c r="D2966" s="112"/>
    </row>
    <row r="2967" spans="2:4" x14ac:dyDescent="0.25">
      <c r="B2967" s="102">
        <v>45050.499999992811</v>
      </c>
      <c r="C2967" s="73">
        <v>297.13288228230761</v>
      </c>
      <c r="D2967" s="112"/>
    </row>
    <row r="2968" spans="2:4" x14ac:dyDescent="0.25">
      <c r="B2968" s="102">
        <v>45050.541666659476</v>
      </c>
      <c r="C2968" s="73">
        <v>287.23181463617101</v>
      </c>
      <c r="D2968" s="112"/>
    </row>
    <row r="2969" spans="2:4" x14ac:dyDescent="0.25">
      <c r="B2969" s="102">
        <v>45050.58333332614</v>
      </c>
      <c r="C2969" s="73">
        <v>281.29932683494172</v>
      </c>
      <c r="D2969" s="112"/>
    </row>
    <row r="2970" spans="2:4" x14ac:dyDescent="0.25">
      <c r="B2970" s="102">
        <v>45050.624999992804</v>
      </c>
      <c r="C2970" s="73">
        <v>281.69458605266647</v>
      </c>
      <c r="D2970" s="112"/>
    </row>
    <row r="2971" spans="2:4" x14ac:dyDescent="0.25">
      <c r="B2971" s="102">
        <v>45050.666666659468</v>
      </c>
      <c r="C2971" s="73">
        <v>305.86949429731698</v>
      </c>
      <c r="D2971" s="112"/>
    </row>
    <row r="2972" spans="2:4" x14ac:dyDescent="0.25">
      <c r="B2972" s="102">
        <v>45050.708333326133</v>
      </c>
      <c r="C2972" s="73">
        <v>341.66390383874159</v>
      </c>
      <c r="D2972" s="112"/>
    </row>
    <row r="2973" spans="2:4" x14ac:dyDescent="0.25">
      <c r="B2973" s="102">
        <v>45050.749999992797</v>
      </c>
      <c r="C2973" s="73">
        <v>367.77808359009919</v>
      </c>
      <c r="D2973" s="112"/>
    </row>
    <row r="2974" spans="2:4" x14ac:dyDescent="0.25">
      <c r="B2974" s="102">
        <v>45050.791666659461</v>
      </c>
      <c r="C2974" s="73">
        <v>260.64355737801372</v>
      </c>
      <c r="D2974" s="112"/>
    </row>
    <row r="2975" spans="2:4" x14ac:dyDescent="0.25">
      <c r="B2975" s="102">
        <v>45050.833333326125</v>
      </c>
      <c r="C2975" s="73">
        <v>248.17879957172505</v>
      </c>
      <c r="D2975" s="112"/>
    </row>
    <row r="2976" spans="2:4" x14ac:dyDescent="0.25">
      <c r="B2976" s="102">
        <v>45050.87499999279</v>
      </c>
      <c r="C2976" s="73">
        <v>258.29554584183779</v>
      </c>
      <c r="D2976" s="112"/>
    </row>
    <row r="2977" spans="2:4" x14ac:dyDescent="0.25">
      <c r="B2977" s="102">
        <v>45050.916666659454</v>
      </c>
      <c r="C2977" s="73">
        <v>231.04679712580358</v>
      </c>
      <c r="D2977" s="112"/>
    </row>
    <row r="2978" spans="2:4" x14ac:dyDescent="0.25">
      <c r="B2978" s="102">
        <v>45050.958333326118</v>
      </c>
      <c r="C2978" s="73">
        <v>216.17111945932251</v>
      </c>
      <c r="D2978" s="112"/>
    </row>
    <row r="2979" spans="2:4" x14ac:dyDescent="0.25">
      <c r="B2979" s="102">
        <v>45050.999999992782</v>
      </c>
      <c r="C2979" s="73">
        <v>194.90042776975491</v>
      </c>
      <c r="D2979" s="112"/>
    </row>
    <row r="2980" spans="2:4" x14ac:dyDescent="0.25">
      <c r="B2980" s="102">
        <v>45051.041666659446</v>
      </c>
      <c r="C2980" s="73">
        <v>179.58532830763454</v>
      </c>
      <c r="D2980" s="112"/>
    </row>
    <row r="2981" spans="2:4" x14ac:dyDescent="0.25">
      <c r="B2981" s="102">
        <v>45051.083333326111</v>
      </c>
      <c r="C2981" s="73">
        <v>168.80573256897637</v>
      </c>
      <c r="D2981" s="112"/>
    </row>
    <row r="2982" spans="2:4" x14ac:dyDescent="0.25">
      <c r="B2982" s="102">
        <v>45051.124999992775</v>
      </c>
      <c r="C2982" s="73">
        <v>164.13908261247744</v>
      </c>
      <c r="D2982" s="112"/>
    </row>
    <row r="2983" spans="2:4" x14ac:dyDescent="0.25">
      <c r="B2983" s="102">
        <v>45051.166666659439</v>
      </c>
      <c r="C2983" s="73">
        <v>182.08087922368372</v>
      </c>
      <c r="D2983" s="112"/>
    </row>
    <row r="2984" spans="2:4" x14ac:dyDescent="0.25">
      <c r="B2984" s="102">
        <v>45051.208333326103</v>
      </c>
      <c r="C2984" s="73">
        <v>220.64972694253868</v>
      </c>
      <c r="D2984" s="112"/>
    </row>
    <row r="2985" spans="2:4" x14ac:dyDescent="0.25">
      <c r="B2985" s="102">
        <v>45051.249999992768</v>
      </c>
      <c r="C2985" s="73">
        <v>268.79431637670399</v>
      </c>
      <c r="D2985" s="112"/>
    </row>
    <row r="2986" spans="2:4" x14ac:dyDescent="0.25">
      <c r="B2986" s="102">
        <v>45051.291666659432</v>
      </c>
      <c r="C2986" s="73">
        <v>394.21983383460565</v>
      </c>
      <c r="D2986" s="112"/>
    </row>
    <row r="2987" spans="2:4" x14ac:dyDescent="0.25">
      <c r="B2987" s="102">
        <v>45051.333333326096</v>
      </c>
      <c r="C2987" s="73">
        <v>365.45864897703467</v>
      </c>
      <c r="D2987" s="112"/>
    </row>
    <row r="2988" spans="2:4" x14ac:dyDescent="0.25">
      <c r="B2988" s="102">
        <v>45051.37499999276</v>
      </c>
      <c r="C2988" s="73">
        <v>338.14596632842796</v>
      </c>
      <c r="D2988" s="112"/>
    </row>
    <row r="2989" spans="2:4" x14ac:dyDescent="0.25">
      <c r="B2989" s="102">
        <v>45051.416666659425</v>
      </c>
      <c r="C2989" s="73">
        <v>323.21866789362156</v>
      </c>
      <c r="D2989" s="112"/>
    </row>
    <row r="2990" spans="2:4" x14ac:dyDescent="0.25">
      <c r="B2990" s="102">
        <v>45051.458333326089</v>
      </c>
      <c r="C2990" s="73">
        <v>302.28491356693422</v>
      </c>
      <c r="D2990" s="112"/>
    </row>
    <row r="2991" spans="2:4" x14ac:dyDescent="0.25">
      <c r="B2991" s="102">
        <v>45051.499999992753</v>
      </c>
      <c r="C2991" s="73">
        <v>274.94709238910559</v>
      </c>
      <c r="D2991" s="112"/>
    </row>
    <row r="2992" spans="2:4" x14ac:dyDescent="0.25">
      <c r="B2992" s="102">
        <v>45051.541666659417</v>
      </c>
      <c r="C2992" s="73">
        <v>256.51272688676471</v>
      </c>
      <c r="D2992" s="112"/>
    </row>
    <row r="2993" spans="2:4" x14ac:dyDescent="0.25">
      <c r="B2993" s="102">
        <v>45051.583333326082</v>
      </c>
      <c r="C2993" s="73">
        <v>251.67530777018317</v>
      </c>
      <c r="D2993" s="112"/>
    </row>
    <row r="2994" spans="2:4" x14ac:dyDescent="0.25">
      <c r="B2994" s="102">
        <v>45051.624999992746</v>
      </c>
      <c r="C2994" s="73">
        <v>244.71712425017125</v>
      </c>
      <c r="D2994" s="112"/>
    </row>
    <row r="2995" spans="2:4" x14ac:dyDescent="0.25">
      <c r="B2995" s="102">
        <v>45051.66666665941</v>
      </c>
      <c r="C2995" s="73">
        <v>275.53192410760596</v>
      </c>
      <c r="D2995" s="112"/>
    </row>
    <row r="2996" spans="2:4" x14ac:dyDescent="0.25">
      <c r="B2996" s="102">
        <v>45051.708333326074</v>
      </c>
      <c r="C2996" s="73">
        <v>314.16252067079864</v>
      </c>
      <c r="D2996" s="112"/>
    </row>
    <row r="2997" spans="2:4" x14ac:dyDescent="0.25">
      <c r="B2997" s="102">
        <v>45051.749999992739</v>
      </c>
      <c r="C2997" s="73">
        <v>351.10418174824042</v>
      </c>
      <c r="D2997" s="112"/>
    </row>
    <row r="2998" spans="2:4" x14ac:dyDescent="0.25">
      <c r="B2998" s="102">
        <v>45051.791666659403</v>
      </c>
      <c r="C2998" s="73">
        <v>250.2720996783446</v>
      </c>
      <c r="D2998" s="112"/>
    </row>
    <row r="2999" spans="2:4" x14ac:dyDescent="0.25">
      <c r="B2999" s="102">
        <v>45051.833333326067</v>
      </c>
      <c r="C2999" s="73">
        <v>245.63024675774429</v>
      </c>
      <c r="D2999" s="112"/>
    </row>
    <row r="3000" spans="2:4" x14ac:dyDescent="0.25">
      <c r="B3000" s="102">
        <v>45051.874999992731</v>
      </c>
      <c r="C3000" s="73">
        <v>262.72937533711217</v>
      </c>
      <c r="D3000" s="112"/>
    </row>
    <row r="3001" spans="2:4" x14ac:dyDescent="0.25">
      <c r="B3001" s="102">
        <v>45051.916666659396</v>
      </c>
      <c r="C3001" s="73">
        <v>243.03913727271348</v>
      </c>
      <c r="D3001" s="112"/>
    </row>
    <row r="3002" spans="2:4" x14ac:dyDescent="0.25">
      <c r="B3002" s="102">
        <v>45051.95833332606</v>
      </c>
      <c r="C3002" s="73">
        <v>205.56059144783086</v>
      </c>
      <c r="D3002" s="112"/>
    </row>
    <row r="3003" spans="2:4" x14ac:dyDescent="0.25">
      <c r="B3003" s="102">
        <v>45051.999999992724</v>
      </c>
      <c r="C3003" s="73">
        <v>179.09130014983873</v>
      </c>
      <c r="D3003" s="112"/>
    </row>
    <row r="3004" spans="2:4" x14ac:dyDescent="0.25">
      <c r="B3004" s="102">
        <v>45052.041666659388</v>
      </c>
      <c r="C3004" s="73">
        <v>165.74924910345695</v>
      </c>
      <c r="D3004" s="112"/>
    </row>
    <row r="3005" spans="2:4" x14ac:dyDescent="0.25">
      <c r="B3005" s="102">
        <v>45052.083333326053</v>
      </c>
      <c r="C3005" s="73">
        <v>152.86376168761689</v>
      </c>
      <c r="D3005" s="112"/>
    </row>
    <row r="3006" spans="2:4" x14ac:dyDescent="0.25">
      <c r="B3006" s="102">
        <v>45052.124999992717</v>
      </c>
      <c r="C3006" s="73">
        <v>148.07312311135266</v>
      </c>
      <c r="D3006" s="112"/>
    </row>
    <row r="3007" spans="2:4" x14ac:dyDescent="0.25">
      <c r="B3007" s="102">
        <v>45052.166666659381</v>
      </c>
      <c r="C3007" s="73">
        <v>147.37795827916918</v>
      </c>
      <c r="D3007" s="112"/>
    </row>
    <row r="3008" spans="2:4" x14ac:dyDescent="0.25">
      <c r="B3008" s="102">
        <v>45052.208333326045</v>
      </c>
      <c r="C3008" s="73">
        <v>152.4017376378566</v>
      </c>
      <c r="D3008" s="112"/>
    </row>
    <row r="3009" spans="2:4" x14ac:dyDescent="0.25">
      <c r="B3009" s="102">
        <v>45052.249999992709</v>
      </c>
      <c r="C3009" s="73">
        <v>162.60481762868397</v>
      </c>
      <c r="D3009" s="112"/>
    </row>
    <row r="3010" spans="2:4" x14ac:dyDescent="0.25">
      <c r="B3010" s="102">
        <v>45052.291666659374</v>
      </c>
      <c r="C3010" s="73">
        <v>174.60442067579038</v>
      </c>
      <c r="D3010" s="112"/>
    </row>
    <row r="3011" spans="2:4" x14ac:dyDescent="0.25">
      <c r="B3011" s="102">
        <v>45052.333333326038</v>
      </c>
      <c r="C3011" s="73">
        <v>176.16723785509717</v>
      </c>
      <c r="D3011" s="112"/>
    </row>
    <row r="3012" spans="2:4" x14ac:dyDescent="0.25">
      <c r="B3012" s="102">
        <v>45052.374999992702</v>
      </c>
      <c r="C3012" s="73">
        <v>161.51637959253884</v>
      </c>
      <c r="D3012" s="112"/>
    </row>
    <row r="3013" spans="2:4" x14ac:dyDescent="0.25">
      <c r="B3013" s="102">
        <v>45052.416666659366</v>
      </c>
      <c r="C3013" s="73">
        <v>154.77910977027227</v>
      </c>
      <c r="D3013" s="112"/>
    </row>
    <row r="3014" spans="2:4" x14ac:dyDescent="0.25">
      <c r="B3014" s="102">
        <v>45052.458333326031</v>
      </c>
      <c r="C3014" s="73">
        <v>156.57667154564498</v>
      </c>
      <c r="D3014" s="112"/>
    </row>
    <row r="3015" spans="2:4" x14ac:dyDescent="0.25">
      <c r="B3015" s="102">
        <v>45052.499999992695</v>
      </c>
      <c r="C3015" s="73">
        <v>139.19677485709295</v>
      </c>
      <c r="D3015" s="112"/>
    </row>
    <row r="3016" spans="2:4" x14ac:dyDescent="0.25">
      <c r="B3016" s="102">
        <v>45052.541666659359</v>
      </c>
      <c r="C3016" s="73">
        <v>120.15025337405497</v>
      </c>
      <c r="D3016" s="112"/>
    </row>
    <row r="3017" spans="2:4" x14ac:dyDescent="0.25">
      <c r="B3017" s="102">
        <v>45052.583333326023</v>
      </c>
      <c r="C3017" s="73">
        <v>113.16320801302663</v>
      </c>
      <c r="D3017" s="112"/>
    </row>
    <row r="3018" spans="2:4" x14ac:dyDescent="0.25">
      <c r="B3018" s="102">
        <v>45052.624999992688</v>
      </c>
      <c r="C3018" s="73">
        <v>112.49114799112382</v>
      </c>
      <c r="D3018" s="112"/>
    </row>
    <row r="3019" spans="2:4" x14ac:dyDescent="0.25">
      <c r="B3019" s="102">
        <v>45052.666666659352</v>
      </c>
      <c r="C3019" s="73">
        <v>139.23856463490281</v>
      </c>
      <c r="D3019" s="112"/>
    </row>
    <row r="3020" spans="2:4" x14ac:dyDescent="0.25">
      <c r="B3020" s="102">
        <v>45052.708333326016</v>
      </c>
      <c r="C3020" s="73">
        <v>181.346173759056</v>
      </c>
      <c r="D3020" s="112"/>
    </row>
    <row r="3021" spans="2:4" x14ac:dyDescent="0.25">
      <c r="B3021" s="102">
        <v>45052.74999999268</v>
      </c>
      <c r="C3021" s="73">
        <v>212.62566354859612</v>
      </c>
      <c r="D3021" s="112"/>
    </row>
    <row r="3022" spans="2:4" x14ac:dyDescent="0.25">
      <c r="B3022" s="102">
        <v>45052.791666659345</v>
      </c>
      <c r="C3022" s="73">
        <v>219.43882311162025</v>
      </c>
      <c r="D3022" s="112"/>
    </row>
    <row r="3023" spans="2:4" x14ac:dyDescent="0.25">
      <c r="B3023" s="102">
        <v>45052.833333326009</v>
      </c>
      <c r="C3023" s="73">
        <v>222.89617720559167</v>
      </c>
      <c r="D3023" s="112"/>
    </row>
    <row r="3024" spans="2:4" x14ac:dyDescent="0.25">
      <c r="B3024" s="102">
        <v>45052.874999992673</v>
      </c>
      <c r="C3024" s="73">
        <v>236.61702413480577</v>
      </c>
      <c r="D3024" s="112"/>
    </row>
    <row r="3025" spans="2:4" x14ac:dyDescent="0.25">
      <c r="B3025" s="102">
        <v>45052.916666659337</v>
      </c>
      <c r="C3025" s="73">
        <v>218.82772309858478</v>
      </c>
      <c r="D3025" s="112"/>
    </row>
    <row r="3026" spans="2:4" x14ac:dyDescent="0.25">
      <c r="B3026" s="102">
        <v>45052.958333326002</v>
      </c>
      <c r="C3026" s="73">
        <v>186.11823316407501</v>
      </c>
      <c r="D3026" s="112"/>
    </row>
    <row r="3027" spans="2:4" x14ac:dyDescent="0.25">
      <c r="B3027" s="102">
        <v>45052.999999992666</v>
      </c>
      <c r="C3027" s="73">
        <v>159.36108969270109</v>
      </c>
      <c r="D3027" s="112"/>
    </row>
    <row r="3028" spans="2:4" x14ac:dyDescent="0.25">
      <c r="B3028" s="102">
        <v>45053.04166665933</v>
      </c>
      <c r="C3028" s="73">
        <v>143.44306051592665</v>
      </c>
      <c r="D3028" s="112"/>
    </row>
    <row r="3029" spans="2:4" x14ac:dyDescent="0.25">
      <c r="B3029" s="102">
        <v>45053.083333325994</v>
      </c>
      <c r="C3029" s="73">
        <v>123.7551636975147</v>
      </c>
      <c r="D3029" s="112"/>
    </row>
    <row r="3030" spans="2:4" x14ac:dyDescent="0.25">
      <c r="B3030" s="102">
        <v>45053.124999992659</v>
      </c>
      <c r="C3030" s="73">
        <v>113.2782171169971</v>
      </c>
      <c r="D3030" s="112"/>
    </row>
    <row r="3031" spans="2:4" x14ac:dyDescent="0.25">
      <c r="B3031" s="102">
        <v>45053.166666659323</v>
      </c>
      <c r="C3031" s="73">
        <v>109.76806356420208</v>
      </c>
      <c r="D3031" s="112"/>
    </row>
    <row r="3032" spans="2:4" x14ac:dyDescent="0.25">
      <c r="B3032" s="102">
        <v>45053.208333325987</v>
      </c>
      <c r="C3032" s="73">
        <v>109.18350839595186</v>
      </c>
      <c r="D3032" s="112"/>
    </row>
    <row r="3033" spans="2:4" x14ac:dyDescent="0.25">
      <c r="B3033" s="102">
        <v>45053.249999992651</v>
      </c>
      <c r="C3033" s="73">
        <v>121.41244464898375</v>
      </c>
      <c r="D3033" s="112"/>
    </row>
    <row r="3034" spans="2:4" x14ac:dyDescent="0.25">
      <c r="B3034" s="102">
        <v>45053.291666659316</v>
      </c>
      <c r="C3034" s="73">
        <v>130.90057960862558</v>
      </c>
      <c r="D3034" s="112"/>
    </row>
    <row r="3035" spans="2:4" x14ac:dyDescent="0.25">
      <c r="B3035" s="102">
        <v>45053.33333332598</v>
      </c>
      <c r="C3035" s="73">
        <v>127.68689774514601</v>
      </c>
      <c r="D3035" s="112"/>
    </row>
    <row r="3036" spans="2:4" x14ac:dyDescent="0.25">
      <c r="B3036" s="102">
        <v>45053.374999992644</v>
      </c>
      <c r="C3036" s="73">
        <v>113.74127218487334</v>
      </c>
      <c r="D3036" s="112"/>
    </row>
    <row r="3037" spans="2:4" x14ac:dyDescent="0.25">
      <c r="B3037" s="102">
        <v>45053.416666659308</v>
      </c>
      <c r="C3037" s="73">
        <v>113.94221993008074</v>
      </c>
      <c r="D3037" s="112"/>
    </row>
    <row r="3038" spans="2:4" x14ac:dyDescent="0.25">
      <c r="B3038" s="102">
        <v>45053.458333325972</v>
      </c>
      <c r="C3038" s="73">
        <v>115.05700169145129</v>
      </c>
      <c r="D3038" s="112"/>
    </row>
    <row r="3039" spans="2:4" x14ac:dyDescent="0.25">
      <c r="B3039" s="102">
        <v>45053.499999992637</v>
      </c>
      <c r="C3039" s="73">
        <v>86.776876400900008</v>
      </c>
      <c r="D3039" s="112"/>
    </row>
    <row r="3040" spans="2:4" x14ac:dyDescent="0.25">
      <c r="B3040" s="102">
        <v>45053.541666659301</v>
      </c>
      <c r="C3040" s="73">
        <v>64.618002405699585</v>
      </c>
      <c r="D3040" s="112"/>
    </row>
    <row r="3041" spans="2:4" x14ac:dyDescent="0.25">
      <c r="B3041" s="102">
        <v>45053.583333325965</v>
      </c>
      <c r="C3041" s="73">
        <v>61.775228404292861</v>
      </c>
      <c r="D3041" s="112"/>
    </row>
    <row r="3042" spans="2:4" x14ac:dyDescent="0.25">
      <c r="B3042" s="102">
        <v>45053.624999992629</v>
      </c>
      <c r="C3042" s="73">
        <v>69.92014173442368</v>
      </c>
      <c r="D3042" s="112"/>
    </row>
    <row r="3043" spans="2:4" x14ac:dyDescent="0.25">
      <c r="B3043" s="102">
        <v>45053.666666659294</v>
      </c>
      <c r="C3043" s="73">
        <v>100.84689959698038</v>
      </c>
      <c r="D3043" s="112"/>
    </row>
    <row r="3044" spans="2:4" x14ac:dyDescent="0.25">
      <c r="B3044" s="102">
        <v>45053.708333325958</v>
      </c>
      <c r="C3044" s="73">
        <v>159.73994750958084</v>
      </c>
      <c r="D3044" s="112"/>
    </row>
    <row r="3045" spans="2:4" x14ac:dyDescent="0.25">
      <c r="B3045" s="102">
        <v>45053.749999992622</v>
      </c>
      <c r="C3045" s="73">
        <v>200.57358261794371</v>
      </c>
      <c r="D3045" s="112"/>
    </row>
    <row r="3046" spans="2:4" x14ac:dyDescent="0.25">
      <c r="B3046" s="102">
        <v>45053.791666659286</v>
      </c>
      <c r="C3046" s="73">
        <v>211.47445068773348</v>
      </c>
      <c r="D3046" s="112"/>
    </row>
    <row r="3047" spans="2:4" x14ac:dyDescent="0.25">
      <c r="B3047" s="102">
        <v>45053.833333325951</v>
      </c>
      <c r="C3047" s="73">
        <v>219.49401766430555</v>
      </c>
      <c r="D3047" s="112"/>
    </row>
    <row r="3048" spans="2:4" x14ac:dyDescent="0.25">
      <c r="B3048" s="102">
        <v>45053.874999992615</v>
      </c>
      <c r="C3048" s="73">
        <v>228.9789911049657</v>
      </c>
      <c r="D3048" s="112"/>
    </row>
    <row r="3049" spans="2:4" x14ac:dyDescent="0.25">
      <c r="B3049" s="102">
        <v>45053.916666659279</v>
      </c>
      <c r="C3049" s="73">
        <v>206.81318072784853</v>
      </c>
      <c r="D3049" s="112"/>
    </row>
    <row r="3050" spans="2:4" x14ac:dyDescent="0.25">
      <c r="B3050" s="102">
        <v>45053.958333325943</v>
      </c>
      <c r="C3050" s="73">
        <v>186.11823316407501</v>
      </c>
      <c r="D3050" s="112"/>
    </row>
    <row r="3051" spans="2:4" x14ac:dyDescent="0.25">
      <c r="B3051" s="102">
        <v>45053.999999992608</v>
      </c>
      <c r="C3051" s="73">
        <v>159.36108969270109</v>
      </c>
      <c r="D3051" s="112"/>
    </row>
    <row r="3052" spans="2:4" x14ac:dyDescent="0.25">
      <c r="B3052" s="102">
        <v>45054.041666659272</v>
      </c>
      <c r="C3052" s="73">
        <v>143.44306051592665</v>
      </c>
      <c r="D3052" s="112"/>
    </row>
    <row r="3053" spans="2:4" x14ac:dyDescent="0.25">
      <c r="B3053" s="102">
        <v>45054.083333325936</v>
      </c>
      <c r="C3053" s="73">
        <v>123.7551636975147</v>
      </c>
      <c r="D3053" s="112"/>
    </row>
    <row r="3054" spans="2:4" x14ac:dyDescent="0.25">
      <c r="B3054" s="102">
        <v>45054.1249999926</v>
      </c>
      <c r="C3054" s="73">
        <v>113.2782171169971</v>
      </c>
      <c r="D3054" s="112"/>
    </row>
    <row r="3055" spans="2:4" x14ac:dyDescent="0.25">
      <c r="B3055" s="102">
        <v>45054.166666659265</v>
      </c>
      <c r="C3055" s="73">
        <v>109.76806356420208</v>
      </c>
      <c r="D3055" s="112"/>
    </row>
    <row r="3056" spans="2:4" x14ac:dyDescent="0.25">
      <c r="B3056" s="102">
        <v>45054.208333325929</v>
      </c>
      <c r="C3056" s="73">
        <v>109.18350839595186</v>
      </c>
      <c r="D3056" s="112"/>
    </row>
    <row r="3057" spans="2:4" x14ac:dyDescent="0.25">
      <c r="B3057" s="102">
        <v>45054.249999992593</v>
      </c>
      <c r="C3057" s="73">
        <v>121.41244464898375</v>
      </c>
      <c r="D3057" s="112"/>
    </row>
    <row r="3058" spans="2:4" x14ac:dyDescent="0.25">
      <c r="B3058" s="102">
        <v>45054.291666659257</v>
      </c>
      <c r="C3058" s="73">
        <v>179.95684409528224</v>
      </c>
      <c r="D3058" s="112"/>
    </row>
    <row r="3059" spans="2:4" x14ac:dyDescent="0.25">
      <c r="B3059" s="102">
        <v>45054.333333325922</v>
      </c>
      <c r="C3059" s="73">
        <v>175.53880371832471</v>
      </c>
      <c r="D3059" s="112"/>
    </row>
    <row r="3060" spans="2:4" x14ac:dyDescent="0.25">
      <c r="B3060" s="102">
        <v>45054.374999992586</v>
      </c>
      <c r="C3060" s="73">
        <v>156.36691943588278</v>
      </c>
      <c r="D3060" s="112"/>
    </row>
    <row r="3061" spans="2:4" x14ac:dyDescent="0.25">
      <c r="B3061" s="102">
        <v>45054.41666665925</v>
      </c>
      <c r="C3061" s="73">
        <v>156.64317430170286</v>
      </c>
      <c r="D3061" s="112"/>
    </row>
    <row r="3062" spans="2:4" x14ac:dyDescent="0.25">
      <c r="B3062" s="102">
        <v>45054.458333325914</v>
      </c>
      <c r="C3062" s="73">
        <v>158.1757313631845</v>
      </c>
      <c r="D3062" s="112"/>
    </row>
    <row r="3063" spans="2:4" x14ac:dyDescent="0.25">
      <c r="B3063" s="102">
        <v>45054.499999992579</v>
      </c>
      <c r="C3063" s="73">
        <v>119.29735425345146</v>
      </c>
      <c r="D3063" s="112"/>
    </row>
    <row r="3064" spans="2:4" x14ac:dyDescent="0.25">
      <c r="B3064" s="102">
        <v>45054.541666659243</v>
      </c>
      <c r="C3064" s="73">
        <v>88.834226857042765</v>
      </c>
      <c r="D3064" s="112"/>
    </row>
    <row r="3065" spans="2:4" x14ac:dyDescent="0.25">
      <c r="B3065" s="102">
        <v>45054.583333325907</v>
      </c>
      <c r="C3065" s="73">
        <v>84.926095668481139</v>
      </c>
      <c r="D3065" s="112"/>
    </row>
    <row r="3066" spans="2:4" x14ac:dyDescent="0.25">
      <c r="B3066" s="102">
        <v>45054.624999992571</v>
      </c>
      <c r="C3066" s="73">
        <v>96.123394432950008</v>
      </c>
      <c r="D3066" s="112"/>
    </row>
    <row r="3067" spans="2:4" x14ac:dyDescent="0.25">
      <c r="B3067" s="102">
        <v>45054.666666659235</v>
      </c>
      <c r="C3067" s="73">
        <v>138.6402553947936</v>
      </c>
      <c r="D3067" s="112"/>
    </row>
    <row r="3068" spans="2:4" x14ac:dyDescent="0.25">
      <c r="B3068" s="102">
        <v>45054.7083333259</v>
      </c>
      <c r="C3068" s="73">
        <v>219.60404541918453</v>
      </c>
      <c r="D3068" s="112"/>
    </row>
    <row r="3069" spans="2:4" x14ac:dyDescent="0.25">
      <c r="B3069" s="102">
        <v>45054.749999992564</v>
      </c>
      <c r="C3069" s="73">
        <v>275.74048216384716</v>
      </c>
      <c r="D3069" s="112"/>
    </row>
    <row r="3070" spans="2:4" x14ac:dyDescent="0.25">
      <c r="B3070" s="102">
        <v>45054.791666659228</v>
      </c>
      <c r="C3070" s="73">
        <v>211.47445068773348</v>
      </c>
      <c r="D3070" s="112"/>
    </row>
    <row r="3071" spans="2:4" x14ac:dyDescent="0.25">
      <c r="B3071" s="102">
        <v>45054.833333325892</v>
      </c>
      <c r="C3071" s="73">
        <v>219.49401766430555</v>
      </c>
      <c r="D3071" s="112"/>
    </row>
    <row r="3072" spans="2:4" x14ac:dyDescent="0.25">
      <c r="B3072" s="102">
        <v>45054.874999992557</v>
      </c>
      <c r="C3072" s="73">
        <v>228.9789911049657</v>
      </c>
      <c r="D3072" s="112"/>
    </row>
    <row r="3073" spans="2:4" x14ac:dyDescent="0.25">
      <c r="B3073" s="102">
        <v>45054.916666659221</v>
      </c>
      <c r="C3073" s="73">
        <v>206.81318072784853</v>
      </c>
      <c r="D3073" s="112"/>
    </row>
    <row r="3074" spans="2:4" x14ac:dyDescent="0.25">
      <c r="B3074" s="102">
        <v>45054.958333325885</v>
      </c>
      <c r="C3074" s="73">
        <v>204.67526563905386</v>
      </c>
      <c r="D3074" s="112"/>
    </row>
    <row r="3075" spans="2:4" x14ac:dyDescent="0.25">
      <c r="B3075" s="102">
        <v>45054.999999992549</v>
      </c>
      <c r="C3075" s="73">
        <v>186.47722058805326</v>
      </c>
      <c r="D3075" s="112"/>
    </row>
    <row r="3076" spans="2:4" x14ac:dyDescent="0.25">
      <c r="B3076" s="102">
        <v>45055.041666659214</v>
      </c>
      <c r="C3076" s="73">
        <v>169.86786485159359</v>
      </c>
      <c r="D3076" s="112"/>
    </row>
    <row r="3077" spans="2:4" x14ac:dyDescent="0.25">
      <c r="B3077" s="102">
        <v>45055.083333325878</v>
      </c>
      <c r="C3077" s="73">
        <v>155.49003130795629</v>
      </c>
      <c r="D3077" s="112"/>
    </row>
    <row r="3078" spans="2:4" x14ac:dyDescent="0.25">
      <c r="B3078" s="102">
        <v>45055.124999992542</v>
      </c>
      <c r="C3078" s="73">
        <v>151.11432422269229</v>
      </c>
      <c r="D3078" s="112"/>
    </row>
    <row r="3079" spans="2:4" x14ac:dyDescent="0.25">
      <c r="B3079" s="102">
        <v>45055.166666659206</v>
      </c>
      <c r="C3079" s="73">
        <v>176.41715633030262</v>
      </c>
      <c r="D3079" s="112"/>
    </row>
    <row r="3080" spans="2:4" x14ac:dyDescent="0.25">
      <c r="B3080" s="102">
        <v>45055.208333325871</v>
      </c>
      <c r="C3080" s="73">
        <v>224.90387097741007</v>
      </c>
      <c r="D3080" s="112"/>
    </row>
    <row r="3081" spans="2:4" x14ac:dyDescent="0.25">
      <c r="B3081" s="102">
        <v>45055.249999992535</v>
      </c>
      <c r="C3081" s="73">
        <v>269.22670554309474</v>
      </c>
      <c r="D3081" s="112"/>
    </row>
    <row r="3082" spans="2:4" x14ac:dyDescent="0.25">
      <c r="B3082" s="102">
        <v>45055.291666659199</v>
      </c>
      <c r="C3082" s="73">
        <v>394.31538018792452</v>
      </c>
      <c r="D3082" s="112"/>
    </row>
    <row r="3083" spans="2:4" x14ac:dyDescent="0.25">
      <c r="B3083" s="102">
        <v>45055.333333325863</v>
      </c>
      <c r="C3083" s="73">
        <v>378.03956934956602</v>
      </c>
      <c r="D3083" s="112"/>
    </row>
    <row r="3084" spans="2:4" x14ac:dyDescent="0.25">
      <c r="B3084" s="102">
        <v>45055.374999992528</v>
      </c>
      <c r="C3084" s="73">
        <v>347.65040817487289</v>
      </c>
      <c r="D3084" s="112"/>
    </row>
    <row r="3085" spans="2:4" x14ac:dyDescent="0.25">
      <c r="B3085" s="102">
        <v>45055.416666659192</v>
      </c>
      <c r="C3085" s="73">
        <v>336.97744421737434</v>
      </c>
      <c r="D3085" s="112"/>
    </row>
    <row r="3086" spans="2:4" x14ac:dyDescent="0.25">
      <c r="B3086" s="102">
        <v>45055.458333325856</v>
      </c>
      <c r="C3086" s="73">
        <v>320.62750778538742</v>
      </c>
      <c r="D3086" s="112"/>
    </row>
    <row r="3087" spans="2:4" x14ac:dyDescent="0.25">
      <c r="B3087" s="102">
        <v>45055.49999999252</v>
      </c>
      <c r="C3087" s="73">
        <v>297.64635331082536</v>
      </c>
      <c r="D3087" s="112"/>
    </row>
    <row r="3088" spans="2:4" x14ac:dyDescent="0.25">
      <c r="B3088" s="102">
        <v>45055.541666659185</v>
      </c>
      <c r="C3088" s="73">
        <v>265.83554776591745</v>
      </c>
      <c r="D3088" s="112"/>
    </row>
    <row r="3089" spans="2:4" x14ac:dyDescent="0.25">
      <c r="B3089" s="102">
        <v>45055.583333325849</v>
      </c>
      <c r="C3089" s="73">
        <v>259.95166776523627</v>
      </c>
      <c r="D3089" s="112"/>
    </row>
    <row r="3090" spans="2:4" x14ac:dyDescent="0.25">
      <c r="B3090" s="102">
        <v>45055.624999992513</v>
      </c>
      <c r="C3090" s="73">
        <v>262.13189698541953</v>
      </c>
      <c r="D3090" s="112"/>
    </row>
    <row r="3091" spans="2:4" x14ac:dyDescent="0.25">
      <c r="B3091" s="102">
        <v>45055.666666659177</v>
      </c>
      <c r="C3091" s="73">
        <v>295.97536871303072</v>
      </c>
      <c r="D3091" s="112"/>
    </row>
    <row r="3092" spans="2:4" x14ac:dyDescent="0.25">
      <c r="B3092" s="102">
        <v>45055.708333325842</v>
      </c>
      <c r="C3092" s="73">
        <v>343.48975264046754</v>
      </c>
      <c r="D3092" s="112"/>
    </row>
    <row r="3093" spans="2:4" x14ac:dyDescent="0.25">
      <c r="B3093" s="102">
        <v>45055.749999992506</v>
      </c>
      <c r="C3093" s="73">
        <v>379.10840600759167</v>
      </c>
      <c r="D3093" s="112"/>
    </row>
    <row r="3094" spans="2:4" x14ac:dyDescent="0.25">
      <c r="B3094" s="102">
        <v>45055.79166665917</v>
      </c>
      <c r="C3094" s="73">
        <v>265.70689677537104</v>
      </c>
      <c r="D3094" s="112"/>
    </row>
    <row r="3095" spans="2:4" x14ac:dyDescent="0.25">
      <c r="B3095" s="102">
        <v>45055.833333325834</v>
      </c>
      <c r="C3095" s="73">
        <v>260.22339610043372</v>
      </c>
      <c r="D3095" s="112"/>
    </row>
    <row r="3096" spans="2:4" x14ac:dyDescent="0.25">
      <c r="B3096" s="102">
        <v>45055.874999992498</v>
      </c>
      <c r="C3096" s="73">
        <v>265.93832995397702</v>
      </c>
      <c r="D3096" s="112"/>
    </row>
    <row r="3097" spans="2:4" x14ac:dyDescent="0.25">
      <c r="B3097" s="102">
        <v>45055.916666659163</v>
      </c>
      <c r="C3097" s="73">
        <v>239.45089148558765</v>
      </c>
      <c r="D3097" s="112"/>
    </row>
    <row r="3098" spans="2:4" x14ac:dyDescent="0.25">
      <c r="B3098" s="102">
        <v>45055.958333325827</v>
      </c>
      <c r="C3098" s="73">
        <v>212.09964706549536</v>
      </c>
      <c r="D3098" s="112"/>
    </row>
    <row r="3099" spans="2:4" x14ac:dyDescent="0.25">
      <c r="B3099" s="102">
        <v>45055.999999992491</v>
      </c>
      <c r="C3099" s="73">
        <v>188.49722237173063</v>
      </c>
      <c r="D3099" s="112"/>
    </row>
    <row r="3100" spans="2:4" x14ac:dyDescent="0.25">
      <c r="B3100" s="102">
        <v>45056.041666659155</v>
      </c>
      <c r="C3100" s="73">
        <v>181.27912763192171</v>
      </c>
      <c r="D3100" s="112"/>
    </row>
    <row r="3101" spans="2:4" x14ac:dyDescent="0.25">
      <c r="B3101" s="102">
        <v>45056.08333332582</v>
      </c>
      <c r="C3101" s="73">
        <v>171.16886486692556</v>
      </c>
      <c r="D3101" s="112"/>
    </row>
    <row r="3102" spans="2:4" x14ac:dyDescent="0.25">
      <c r="B3102" s="102">
        <v>45056.124999992484</v>
      </c>
      <c r="C3102" s="73">
        <v>165.59033071901067</v>
      </c>
      <c r="D3102" s="112"/>
    </row>
    <row r="3103" spans="2:4" x14ac:dyDescent="0.25">
      <c r="B3103" s="102">
        <v>45056.166666659148</v>
      </c>
      <c r="C3103" s="73">
        <v>184.2508915817572</v>
      </c>
      <c r="D3103" s="112"/>
    </row>
    <row r="3104" spans="2:4" x14ac:dyDescent="0.25">
      <c r="B3104" s="102">
        <v>45056.208333325812</v>
      </c>
      <c r="C3104" s="73">
        <v>218.97627584717603</v>
      </c>
      <c r="D3104" s="112"/>
    </row>
    <row r="3105" spans="2:4" x14ac:dyDescent="0.25">
      <c r="B3105" s="102">
        <v>45056.249999992477</v>
      </c>
      <c r="C3105" s="73">
        <v>269.54414426016535</v>
      </c>
      <c r="D3105" s="112"/>
    </row>
    <row r="3106" spans="2:4" x14ac:dyDescent="0.25">
      <c r="B3106" s="102">
        <v>45056.291666659141</v>
      </c>
      <c r="C3106" s="73">
        <v>400.87194649990613</v>
      </c>
      <c r="D3106" s="112"/>
    </row>
    <row r="3107" spans="2:4" x14ac:dyDescent="0.25">
      <c r="B3107" s="102">
        <v>45056.333333325805</v>
      </c>
      <c r="C3107" s="73">
        <v>381.95982530553641</v>
      </c>
      <c r="D3107" s="112"/>
    </row>
    <row r="3108" spans="2:4" x14ac:dyDescent="0.25">
      <c r="B3108" s="102">
        <v>45056.374999992469</v>
      </c>
      <c r="C3108" s="73">
        <v>352.61598320369643</v>
      </c>
      <c r="D3108" s="112"/>
    </row>
    <row r="3109" spans="2:4" x14ac:dyDescent="0.25">
      <c r="B3109" s="102">
        <v>45056.416666659134</v>
      </c>
      <c r="C3109" s="73">
        <v>334.81566116036288</v>
      </c>
      <c r="D3109" s="112"/>
    </row>
    <row r="3110" spans="2:4" x14ac:dyDescent="0.25">
      <c r="B3110" s="102">
        <v>45056.458333325798</v>
      </c>
      <c r="C3110" s="73">
        <v>319.3618830481746</v>
      </c>
      <c r="D3110" s="112"/>
    </row>
    <row r="3111" spans="2:4" x14ac:dyDescent="0.25">
      <c r="B3111" s="102">
        <v>45056.499999992462</v>
      </c>
      <c r="C3111" s="73">
        <v>296.35640421462836</v>
      </c>
      <c r="D3111" s="112"/>
    </row>
    <row r="3112" spans="2:4" x14ac:dyDescent="0.25">
      <c r="B3112" s="102">
        <v>45056.541666659126</v>
      </c>
      <c r="C3112" s="73">
        <v>287.98867299663965</v>
      </c>
      <c r="D3112" s="112"/>
    </row>
    <row r="3113" spans="2:4" x14ac:dyDescent="0.25">
      <c r="B3113" s="102">
        <v>45056.583333325791</v>
      </c>
      <c r="C3113" s="73">
        <v>272.42770140116897</v>
      </c>
      <c r="D3113" s="112"/>
    </row>
    <row r="3114" spans="2:4" x14ac:dyDescent="0.25">
      <c r="B3114" s="102">
        <v>45056.624999992455</v>
      </c>
      <c r="C3114" s="73">
        <v>272.99318404711789</v>
      </c>
      <c r="D3114" s="112"/>
    </row>
    <row r="3115" spans="2:4" x14ac:dyDescent="0.25">
      <c r="B3115" s="102">
        <v>45056.666666659119</v>
      </c>
      <c r="C3115" s="73">
        <v>297.12971134441483</v>
      </c>
      <c r="D3115" s="112"/>
    </row>
    <row r="3116" spans="2:4" x14ac:dyDescent="0.25">
      <c r="B3116" s="102">
        <v>45056.708333325783</v>
      </c>
      <c r="C3116" s="73">
        <v>341.76951550707065</v>
      </c>
      <c r="D3116" s="112"/>
    </row>
    <row r="3117" spans="2:4" x14ac:dyDescent="0.25">
      <c r="B3117" s="102">
        <v>45056.749999992448</v>
      </c>
      <c r="C3117" s="73">
        <v>368.21163034737742</v>
      </c>
      <c r="D3117" s="112"/>
    </row>
    <row r="3118" spans="2:4" x14ac:dyDescent="0.25">
      <c r="B3118" s="102">
        <v>45056.791666659112</v>
      </c>
      <c r="C3118" s="73">
        <v>256.05493250567031</v>
      </c>
      <c r="D3118" s="112"/>
    </row>
    <row r="3119" spans="2:4" x14ac:dyDescent="0.25">
      <c r="B3119" s="102">
        <v>45056.833333325776</v>
      </c>
      <c r="C3119" s="73">
        <v>249.19017181836821</v>
      </c>
      <c r="D3119" s="112"/>
    </row>
    <row r="3120" spans="2:4" x14ac:dyDescent="0.25">
      <c r="B3120" s="102">
        <v>45056.87499999244</v>
      </c>
      <c r="C3120" s="73">
        <v>256.56308540277382</v>
      </c>
      <c r="D3120" s="112"/>
    </row>
    <row r="3121" spans="2:4" x14ac:dyDescent="0.25">
      <c r="B3121" s="102">
        <v>45056.916666659105</v>
      </c>
      <c r="C3121" s="73">
        <v>234.18277325008009</v>
      </c>
      <c r="D3121" s="112"/>
    </row>
    <row r="3122" spans="2:4" x14ac:dyDescent="0.25">
      <c r="B3122" s="102">
        <v>45056.958333325769</v>
      </c>
      <c r="C3122" s="73">
        <v>207.38334663171247</v>
      </c>
      <c r="D3122" s="112"/>
    </row>
    <row r="3123" spans="2:4" x14ac:dyDescent="0.25">
      <c r="B3123" s="102">
        <v>45056.999999992433</v>
      </c>
      <c r="C3123" s="73">
        <v>189.28775115187906</v>
      </c>
      <c r="D3123" s="112"/>
    </row>
    <row r="3124" spans="2:4" x14ac:dyDescent="0.25">
      <c r="B3124" s="102">
        <v>45057.041666659097</v>
      </c>
      <c r="C3124" s="73">
        <v>181.12831234958193</v>
      </c>
      <c r="D3124" s="112"/>
    </row>
    <row r="3125" spans="2:4" x14ac:dyDescent="0.25">
      <c r="B3125" s="102">
        <v>45057.083333325761</v>
      </c>
      <c r="C3125" s="73">
        <v>165.27678700278412</v>
      </c>
      <c r="D3125" s="112"/>
    </row>
    <row r="3126" spans="2:4" x14ac:dyDescent="0.25">
      <c r="B3126" s="102">
        <v>45057.124999992426</v>
      </c>
      <c r="C3126" s="73">
        <v>161.93165828074046</v>
      </c>
      <c r="D3126" s="112"/>
    </row>
    <row r="3127" spans="2:4" x14ac:dyDescent="0.25">
      <c r="B3127" s="102">
        <v>45057.16666665909</v>
      </c>
      <c r="C3127" s="73">
        <v>182.59314268005784</v>
      </c>
      <c r="D3127" s="112"/>
    </row>
    <row r="3128" spans="2:4" x14ac:dyDescent="0.25">
      <c r="B3128" s="102">
        <v>45057.208333325754</v>
      </c>
      <c r="C3128" s="73">
        <v>222.23864016526605</v>
      </c>
      <c r="D3128" s="112"/>
    </row>
    <row r="3129" spans="2:4" x14ac:dyDescent="0.25">
      <c r="B3129" s="102">
        <v>45057.249999992418</v>
      </c>
      <c r="C3129" s="73">
        <v>259.67584789689471</v>
      </c>
      <c r="D3129" s="112"/>
    </row>
    <row r="3130" spans="2:4" x14ac:dyDescent="0.25">
      <c r="B3130" s="102">
        <v>45057.291666659083</v>
      </c>
      <c r="C3130" s="73">
        <v>383.20475171440347</v>
      </c>
      <c r="D3130" s="112"/>
    </row>
    <row r="3131" spans="2:4" x14ac:dyDescent="0.25">
      <c r="B3131" s="102">
        <v>45057.333333325747</v>
      </c>
      <c r="C3131" s="73">
        <v>364.6299976645858</v>
      </c>
      <c r="D3131" s="112"/>
    </row>
    <row r="3132" spans="2:4" x14ac:dyDescent="0.25">
      <c r="B3132" s="102">
        <v>45057.374999992411</v>
      </c>
      <c r="C3132" s="73">
        <v>342.79692711940953</v>
      </c>
      <c r="D3132" s="112"/>
    </row>
    <row r="3133" spans="2:4" x14ac:dyDescent="0.25">
      <c r="B3133" s="102">
        <v>45057.416666659075</v>
      </c>
      <c r="C3133" s="73">
        <v>334.90797743149705</v>
      </c>
      <c r="D3133" s="112"/>
    </row>
    <row r="3134" spans="2:4" x14ac:dyDescent="0.25">
      <c r="B3134" s="102">
        <v>45057.45833332574</v>
      </c>
      <c r="C3134" s="73">
        <v>312.59943854396283</v>
      </c>
      <c r="D3134" s="112"/>
    </row>
    <row r="3135" spans="2:4" x14ac:dyDescent="0.25">
      <c r="B3135" s="102">
        <v>45057.499999992404</v>
      </c>
      <c r="C3135" s="73">
        <v>297.13288228230761</v>
      </c>
      <c r="D3135" s="112"/>
    </row>
    <row r="3136" spans="2:4" x14ac:dyDescent="0.25">
      <c r="B3136" s="102">
        <v>45057.541666659068</v>
      </c>
      <c r="C3136" s="73">
        <v>287.23181463617101</v>
      </c>
      <c r="D3136" s="112"/>
    </row>
    <row r="3137" spans="2:4" x14ac:dyDescent="0.25">
      <c r="B3137" s="102">
        <v>45057.583333325732</v>
      </c>
      <c r="C3137" s="73">
        <v>281.29932683494172</v>
      </c>
      <c r="D3137" s="112"/>
    </row>
    <row r="3138" spans="2:4" x14ac:dyDescent="0.25">
      <c r="B3138" s="102">
        <v>45057.624999992397</v>
      </c>
      <c r="C3138" s="73">
        <v>281.69458605266647</v>
      </c>
      <c r="D3138" s="112"/>
    </row>
    <row r="3139" spans="2:4" x14ac:dyDescent="0.25">
      <c r="B3139" s="102">
        <v>45057.666666659061</v>
      </c>
      <c r="C3139" s="73">
        <v>305.86949429731698</v>
      </c>
      <c r="D3139" s="112"/>
    </row>
    <row r="3140" spans="2:4" x14ac:dyDescent="0.25">
      <c r="B3140" s="102">
        <v>45057.708333325725</v>
      </c>
      <c r="C3140" s="73">
        <v>341.66390383874159</v>
      </c>
      <c r="D3140" s="112"/>
    </row>
    <row r="3141" spans="2:4" x14ac:dyDescent="0.25">
      <c r="B3141" s="102">
        <v>45057.749999992389</v>
      </c>
      <c r="C3141" s="73">
        <v>367.77808359009919</v>
      </c>
      <c r="D3141" s="112"/>
    </row>
    <row r="3142" spans="2:4" x14ac:dyDescent="0.25">
      <c r="B3142" s="102">
        <v>45057.791666659054</v>
      </c>
      <c r="C3142" s="73">
        <v>260.64355737801372</v>
      </c>
      <c r="D3142" s="112"/>
    </row>
    <row r="3143" spans="2:4" x14ac:dyDescent="0.25">
      <c r="B3143" s="102">
        <v>45057.833333325718</v>
      </c>
      <c r="C3143" s="73">
        <v>248.17879957172505</v>
      </c>
      <c r="D3143" s="112"/>
    </row>
    <row r="3144" spans="2:4" x14ac:dyDescent="0.25">
      <c r="B3144" s="102">
        <v>45057.874999992382</v>
      </c>
      <c r="C3144" s="73">
        <v>258.29554584183779</v>
      </c>
      <c r="D3144" s="112"/>
    </row>
    <row r="3145" spans="2:4" x14ac:dyDescent="0.25">
      <c r="B3145" s="102">
        <v>45057.916666659046</v>
      </c>
      <c r="C3145" s="73">
        <v>231.04679712580358</v>
      </c>
      <c r="D3145" s="112"/>
    </row>
    <row r="3146" spans="2:4" x14ac:dyDescent="0.25">
      <c r="B3146" s="102">
        <v>45057.958333325711</v>
      </c>
      <c r="C3146" s="73">
        <v>216.17111945932251</v>
      </c>
      <c r="D3146" s="112"/>
    </row>
    <row r="3147" spans="2:4" x14ac:dyDescent="0.25">
      <c r="B3147" s="102">
        <v>45057.999999992375</v>
      </c>
      <c r="C3147" s="73">
        <v>194.90042776975491</v>
      </c>
      <c r="D3147" s="112"/>
    </row>
    <row r="3148" spans="2:4" x14ac:dyDescent="0.25">
      <c r="B3148" s="102">
        <v>45058.041666659039</v>
      </c>
      <c r="C3148" s="73">
        <v>179.58532830763454</v>
      </c>
      <c r="D3148" s="112"/>
    </row>
    <row r="3149" spans="2:4" x14ac:dyDescent="0.25">
      <c r="B3149" s="102">
        <v>45058.083333325703</v>
      </c>
      <c r="C3149" s="73">
        <v>168.80573256897637</v>
      </c>
      <c r="D3149" s="112"/>
    </row>
    <row r="3150" spans="2:4" x14ac:dyDescent="0.25">
      <c r="B3150" s="102">
        <v>45058.124999992368</v>
      </c>
      <c r="C3150" s="73">
        <v>164.13908261247744</v>
      </c>
      <c r="D3150" s="112"/>
    </row>
    <row r="3151" spans="2:4" x14ac:dyDescent="0.25">
      <c r="B3151" s="102">
        <v>45058.166666659032</v>
      </c>
      <c r="C3151" s="73">
        <v>182.08087922368372</v>
      </c>
      <c r="D3151" s="112"/>
    </row>
    <row r="3152" spans="2:4" x14ac:dyDescent="0.25">
      <c r="B3152" s="102">
        <v>45058.208333325696</v>
      </c>
      <c r="C3152" s="73">
        <v>220.64972694253868</v>
      </c>
      <c r="D3152" s="112"/>
    </row>
    <row r="3153" spans="2:4" x14ac:dyDescent="0.25">
      <c r="B3153" s="102">
        <v>45058.24999999236</v>
      </c>
      <c r="C3153" s="73">
        <v>268.79431637670399</v>
      </c>
      <c r="D3153" s="112"/>
    </row>
    <row r="3154" spans="2:4" x14ac:dyDescent="0.25">
      <c r="B3154" s="102">
        <v>45058.291666659024</v>
      </c>
      <c r="C3154" s="73">
        <v>394.21983383460565</v>
      </c>
      <c r="D3154" s="112"/>
    </row>
    <row r="3155" spans="2:4" x14ac:dyDescent="0.25">
      <c r="B3155" s="102">
        <v>45058.333333325689</v>
      </c>
      <c r="C3155" s="73">
        <v>365.45864897703467</v>
      </c>
      <c r="D3155" s="112"/>
    </row>
    <row r="3156" spans="2:4" x14ac:dyDescent="0.25">
      <c r="B3156" s="102">
        <v>45058.374999992353</v>
      </c>
      <c r="C3156" s="73">
        <v>338.14596632842796</v>
      </c>
      <c r="D3156" s="112"/>
    </row>
    <row r="3157" spans="2:4" x14ac:dyDescent="0.25">
      <c r="B3157" s="102">
        <v>45058.416666659017</v>
      </c>
      <c r="C3157" s="73">
        <v>323.21866789362156</v>
      </c>
      <c r="D3157" s="112"/>
    </row>
    <row r="3158" spans="2:4" x14ac:dyDescent="0.25">
      <c r="B3158" s="102">
        <v>45058.458333325681</v>
      </c>
      <c r="C3158" s="73">
        <v>302.28491356693422</v>
      </c>
      <c r="D3158" s="112"/>
    </row>
    <row r="3159" spans="2:4" x14ac:dyDescent="0.25">
      <c r="B3159" s="102">
        <v>45058.499999992346</v>
      </c>
      <c r="C3159" s="73">
        <v>274.94709238910559</v>
      </c>
      <c r="D3159" s="112"/>
    </row>
    <row r="3160" spans="2:4" x14ac:dyDescent="0.25">
      <c r="B3160" s="102">
        <v>45058.54166665901</v>
      </c>
      <c r="C3160" s="73">
        <v>256.51272688676471</v>
      </c>
      <c r="D3160" s="112"/>
    </row>
    <row r="3161" spans="2:4" x14ac:dyDescent="0.25">
      <c r="B3161" s="102">
        <v>45058.583333325674</v>
      </c>
      <c r="C3161" s="73">
        <v>251.67530777018317</v>
      </c>
      <c r="D3161" s="112"/>
    </row>
    <row r="3162" spans="2:4" x14ac:dyDescent="0.25">
      <c r="B3162" s="102">
        <v>45058.624999992338</v>
      </c>
      <c r="C3162" s="73">
        <v>244.71712425017125</v>
      </c>
      <c r="D3162" s="112"/>
    </row>
    <row r="3163" spans="2:4" x14ac:dyDescent="0.25">
      <c r="B3163" s="102">
        <v>45058.666666659003</v>
      </c>
      <c r="C3163" s="73">
        <v>275.53192410760596</v>
      </c>
      <c r="D3163" s="112"/>
    </row>
    <row r="3164" spans="2:4" x14ac:dyDescent="0.25">
      <c r="B3164" s="102">
        <v>45058.708333325667</v>
      </c>
      <c r="C3164" s="73">
        <v>314.16252067079864</v>
      </c>
      <c r="D3164" s="112"/>
    </row>
    <row r="3165" spans="2:4" x14ac:dyDescent="0.25">
      <c r="B3165" s="102">
        <v>45058.749999992331</v>
      </c>
      <c r="C3165" s="73">
        <v>351.10418174824042</v>
      </c>
      <c r="D3165" s="112"/>
    </row>
    <row r="3166" spans="2:4" x14ac:dyDescent="0.25">
      <c r="B3166" s="102">
        <v>45058.791666658995</v>
      </c>
      <c r="C3166" s="73">
        <v>250.2720996783446</v>
      </c>
      <c r="D3166" s="112"/>
    </row>
    <row r="3167" spans="2:4" x14ac:dyDescent="0.25">
      <c r="B3167" s="102">
        <v>45058.83333332566</v>
      </c>
      <c r="C3167" s="73">
        <v>245.63024675774429</v>
      </c>
      <c r="D3167" s="112"/>
    </row>
    <row r="3168" spans="2:4" x14ac:dyDescent="0.25">
      <c r="B3168" s="102">
        <v>45058.874999992324</v>
      </c>
      <c r="C3168" s="73">
        <v>262.72937533711217</v>
      </c>
      <c r="D3168" s="112"/>
    </row>
    <row r="3169" spans="2:4" x14ac:dyDescent="0.25">
      <c r="B3169" s="10">
        <v>45058.916666658988</v>
      </c>
      <c r="C3169" s="73">
        <v>243.03913727271348</v>
      </c>
      <c r="D3169" s="112"/>
    </row>
    <row r="3170" spans="2:4" x14ac:dyDescent="0.25">
      <c r="B3170" s="10">
        <v>45058.958333325652</v>
      </c>
      <c r="C3170" s="73">
        <v>205.56059144783086</v>
      </c>
      <c r="D3170" s="112"/>
    </row>
    <row r="3171" spans="2:4" x14ac:dyDescent="0.25">
      <c r="B3171" s="10">
        <v>45058.999999992317</v>
      </c>
      <c r="C3171" s="73">
        <v>179.09130014983873</v>
      </c>
      <c r="D3171" s="112"/>
    </row>
    <row r="3172" spans="2:4" x14ac:dyDescent="0.25">
      <c r="B3172" s="10">
        <v>45059.041666658981</v>
      </c>
      <c r="C3172" s="73">
        <v>165.74924910345695</v>
      </c>
      <c r="D3172" s="112"/>
    </row>
    <row r="3173" spans="2:4" x14ac:dyDescent="0.25">
      <c r="B3173" s="10">
        <v>45059.083333325645</v>
      </c>
      <c r="C3173" s="73">
        <v>152.86376168761689</v>
      </c>
      <c r="D3173" s="112"/>
    </row>
    <row r="3174" spans="2:4" x14ac:dyDescent="0.25">
      <c r="B3174" s="10">
        <v>45059.124999992309</v>
      </c>
      <c r="C3174" s="73">
        <v>148.07312311135266</v>
      </c>
      <c r="D3174" s="112"/>
    </row>
    <row r="3175" spans="2:4" x14ac:dyDescent="0.25">
      <c r="B3175" s="10">
        <v>45059.166666658974</v>
      </c>
      <c r="C3175" s="73">
        <v>147.37795827916918</v>
      </c>
      <c r="D3175" s="112"/>
    </row>
    <row r="3176" spans="2:4" x14ac:dyDescent="0.25">
      <c r="B3176" s="10">
        <v>45059.208333325638</v>
      </c>
      <c r="C3176" s="73">
        <v>152.4017376378566</v>
      </c>
      <c r="D3176" s="112"/>
    </row>
    <row r="3177" spans="2:4" x14ac:dyDescent="0.25">
      <c r="B3177" s="10">
        <v>45059.249999992302</v>
      </c>
      <c r="C3177" s="73">
        <v>162.60481762868397</v>
      </c>
      <c r="D3177" s="112"/>
    </row>
    <row r="3178" spans="2:4" x14ac:dyDescent="0.25">
      <c r="B3178" s="10">
        <v>45059.291666658966</v>
      </c>
      <c r="C3178" s="73">
        <v>174.60442067579038</v>
      </c>
      <c r="D3178" s="112"/>
    </row>
    <row r="3179" spans="2:4" x14ac:dyDescent="0.25">
      <c r="B3179" s="10">
        <v>45059.333333325631</v>
      </c>
      <c r="C3179" s="73">
        <v>176.16723785509717</v>
      </c>
      <c r="D3179" s="112"/>
    </row>
    <row r="3180" spans="2:4" x14ac:dyDescent="0.25">
      <c r="B3180" s="10">
        <v>45059.374999992295</v>
      </c>
      <c r="C3180" s="73">
        <v>161.51637959253884</v>
      </c>
      <c r="D3180" s="112"/>
    </row>
    <row r="3181" spans="2:4" x14ac:dyDescent="0.25">
      <c r="B3181" s="10">
        <v>45059.416666658959</v>
      </c>
      <c r="C3181" s="73">
        <v>154.77910977027227</v>
      </c>
      <c r="D3181" s="112"/>
    </row>
    <row r="3182" spans="2:4" x14ac:dyDescent="0.25">
      <c r="B3182" s="10">
        <v>45059.458333325623</v>
      </c>
      <c r="C3182" s="73">
        <v>156.57667154564498</v>
      </c>
      <c r="D3182" s="112"/>
    </row>
    <row r="3183" spans="2:4" x14ac:dyDescent="0.25">
      <c r="B3183" s="10">
        <v>45059.499999992287</v>
      </c>
      <c r="C3183" s="73">
        <v>139.19677485709295</v>
      </c>
      <c r="D3183" s="112"/>
    </row>
    <row r="3184" spans="2:4" x14ac:dyDescent="0.25">
      <c r="B3184" s="10">
        <v>45059.541666658952</v>
      </c>
      <c r="C3184" s="73">
        <v>120.15025337405497</v>
      </c>
      <c r="D3184" s="112"/>
    </row>
    <row r="3185" spans="2:4" x14ac:dyDescent="0.25">
      <c r="B3185" s="10">
        <v>45059.583333325616</v>
      </c>
      <c r="C3185" s="73">
        <v>113.16320801302663</v>
      </c>
      <c r="D3185" s="112"/>
    </row>
    <row r="3186" spans="2:4" x14ac:dyDescent="0.25">
      <c r="B3186" s="10">
        <v>45059.62499999228</v>
      </c>
      <c r="C3186" s="73">
        <v>112.49114799112382</v>
      </c>
      <c r="D3186" s="112"/>
    </row>
    <row r="3187" spans="2:4" x14ac:dyDescent="0.25">
      <c r="B3187" s="10">
        <v>45059.666666658944</v>
      </c>
      <c r="C3187" s="73">
        <v>139.23856463490281</v>
      </c>
      <c r="D3187" s="112"/>
    </row>
    <row r="3188" spans="2:4" x14ac:dyDescent="0.25">
      <c r="B3188" s="10">
        <v>45059.708333325609</v>
      </c>
      <c r="C3188" s="73">
        <v>181.346173759056</v>
      </c>
      <c r="D3188" s="112"/>
    </row>
    <row r="3189" spans="2:4" x14ac:dyDescent="0.25">
      <c r="B3189" s="10">
        <v>45059.749999992273</v>
      </c>
      <c r="C3189" s="73">
        <v>212.62566354859612</v>
      </c>
      <c r="D3189" s="112"/>
    </row>
    <row r="3190" spans="2:4" x14ac:dyDescent="0.25">
      <c r="B3190" s="10">
        <v>45059.791666658937</v>
      </c>
      <c r="C3190" s="73">
        <v>219.43882311162025</v>
      </c>
      <c r="D3190" s="112"/>
    </row>
    <row r="3191" spans="2:4" x14ac:dyDescent="0.25">
      <c r="B3191" s="10">
        <v>45059.833333325601</v>
      </c>
      <c r="C3191" s="73">
        <v>222.89617720559167</v>
      </c>
      <c r="D3191" s="112"/>
    </row>
    <row r="3192" spans="2:4" x14ac:dyDescent="0.25">
      <c r="B3192" s="10">
        <v>45059.874999992266</v>
      </c>
      <c r="C3192" s="73">
        <v>236.61702413480577</v>
      </c>
      <c r="D3192" s="112"/>
    </row>
    <row r="3193" spans="2:4" x14ac:dyDescent="0.25">
      <c r="B3193" s="10">
        <v>45059.91666665893</v>
      </c>
      <c r="C3193" s="73">
        <v>218.82772309858478</v>
      </c>
      <c r="D3193" s="112"/>
    </row>
    <row r="3194" spans="2:4" x14ac:dyDescent="0.25">
      <c r="B3194" s="10">
        <v>45059.958333325594</v>
      </c>
      <c r="C3194" s="73">
        <v>186.11823316407501</v>
      </c>
      <c r="D3194" s="112"/>
    </row>
    <row r="3195" spans="2:4" x14ac:dyDescent="0.25">
      <c r="B3195" s="10">
        <v>45059.999999992258</v>
      </c>
      <c r="C3195" s="73">
        <v>159.36108969270109</v>
      </c>
      <c r="D3195" s="112"/>
    </row>
    <row r="3196" spans="2:4" x14ac:dyDescent="0.25">
      <c r="B3196" s="10">
        <v>45060.041666658923</v>
      </c>
      <c r="C3196" s="73">
        <v>143.44306051592665</v>
      </c>
      <c r="D3196" s="112"/>
    </row>
    <row r="3197" spans="2:4" x14ac:dyDescent="0.25">
      <c r="B3197" s="10">
        <v>45060.083333325587</v>
      </c>
      <c r="C3197" s="73">
        <v>123.7551636975147</v>
      </c>
      <c r="D3197" s="112"/>
    </row>
    <row r="3198" spans="2:4" x14ac:dyDescent="0.25">
      <c r="B3198" s="10">
        <v>45060.124999992251</v>
      </c>
      <c r="C3198" s="73">
        <v>113.2782171169971</v>
      </c>
      <c r="D3198" s="112"/>
    </row>
    <row r="3199" spans="2:4" x14ac:dyDescent="0.25">
      <c r="B3199" s="10">
        <v>45060.166666658915</v>
      </c>
      <c r="C3199" s="73">
        <v>109.76806356420208</v>
      </c>
      <c r="D3199" s="112"/>
    </row>
    <row r="3200" spans="2:4" x14ac:dyDescent="0.25">
      <c r="B3200" s="10">
        <v>45060.20833332558</v>
      </c>
      <c r="C3200" s="73">
        <v>109.18350839595186</v>
      </c>
      <c r="D3200" s="112"/>
    </row>
    <row r="3201" spans="2:4" x14ac:dyDescent="0.25">
      <c r="B3201" s="10">
        <v>45060.249999992244</v>
      </c>
      <c r="C3201" s="73">
        <v>121.41244464898375</v>
      </c>
      <c r="D3201" s="112"/>
    </row>
    <row r="3202" spans="2:4" x14ac:dyDescent="0.25">
      <c r="B3202" s="10">
        <v>45060.291666658908</v>
      </c>
      <c r="C3202" s="73">
        <v>130.90057960862558</v>
      </c>
      <c r="D3202" s="112"/>
    </row>
    <row r="3203" spans="2:4" x14ac:dyDescent="0.25">
      <c r="B3203" s="10">
        <v>45060.333333325572</v>
      </c>
      <c r="C3203" s="73">
        <v>127.68689774514601</v>
      </c>
      <c r="D3203" s="112"/>
    </row>
    <row r="3204" spans="2:4" x14ac:dyDescent="0.25">
      <c r="B3204" s="10">
        <v>45060.374999992237</v>
      </c>
      <c r="C3204" s="73">
        <v>113.74127218487334</v>
      </c>
      <c r="D3204" s="112"/>
    </row>
    <row r="3205" spans="2:4" x14ac:dyDescent="0.25">
      <c r="B3205" s="10">
        <v>45060.416666658901</v>
      </c>
      <c r="C3205" s="73">
        <v>113.94221993008074</v>
      </c>
      <c r="D3205" s="112"/>
    </row>
    <row r="3206" spans="2:4" x14ac:dyDescent="0.25">
      <c r="B3206" s="10">
        <v>45060.458333325565</v>
      </c>
      <c r="C3206" s="73">
        <v>115.05700169145129</v>
      </c>
      <c r="D3206" s="112"/>
    </row>
    <row r="3207" spans="2:4" x14ac:dyDescent="0.25">
      <c r="B3207" s="10">
        <v>45060.499999992229</v>
      </c>
      <c r="C3207" s="73">
        <v>86.776876400900008</v>
      </c>
      <c r="D3207" s="112"/>
    </row>
    <row r="3208" spans="2:4" x14ac:dyDescent="0.25">
      <c r="B3208" s="10">
        <v>45060.541666658894</v>
      </c>
      <c r="C3208" s="73">
        <v>64.618002405699585</v>
      </c>
      <c r="D3208" s="112"/>
    </row>
    <row r="3209" spans="2:4" x14ac:dyDescent="0.25">
      <c r="B3209" s="10">
        <v>45060.583333325558</v>
      </c>
      <c r="C3209" s="73">
        <v>61.775228404292861</v>
      </c>
      <c r="D3209" s="112"/>
    </row>
    <row r="3210" spans="2:4" x14ac:dyDescent="0.25">
      <c r="B3210" s="10">
        <v>45060.624999992222</v>
      </c>
      <c r="C3210" s="73">
        <v>69.92014173442368</v>
      </c>
      <c r="D3210" s="112"/>
    </row>
    <row r="3211" spans="2:4" x14ac:dyDescent="0.25">
      <c r="B3211" s="10">
        <v>45060.666666658886</v>
      </c>
      <c r="C3211" s="73">
        <v>100.84689959698038</v>
      </c>
      <c r="D3211" s="112"/>
    </row>
    <row r="3212" spans="2:4" x14ac:dyDescent="0.25">
      <c r="B3212" s="10">
        <v>45060.70833332555</v>
      </c>
      <c r="C3212" s="73">
        <v>159.73994750958084</v>
      </c>
      <c r="D3212" s="112"/>
    </row>
    <row r="3213" spans="2:4" x14ac:dyDescent="0.25">
      <c r="B3213" s="10">
        <v>45060.749999992215</v>
      </c>
      <c r="C3213" s="73">
        <v>200.57358261794371</v>
      </c>
      <c r="D3213" s="112"/>
    </row>
    <row r="3214" spans="2:4" x14ac:dyDescent="0.25">
      <c r="B3214" s="10">
        <v>45060.791666658879</v>
      </c>
      <c r="C3214" s="73">
        <v>211.47445068773348</v>
      </c>
      <c r="D3214" s="112"/>
    </row>
    <row r="3215" spans="2:4" x14ac:dyDescent="0.25">
      <c r="B3215" s="10">
        <v>45060.833333325543</v>
      </c>
      <c r="C3215" s="73">
        <v>219.49401766430555</v>
      </c>
      <c r="D3215" s="112"/>
    </row>
    <row r="3216" spans="2:4" x14ac:dyDescent="0.25">
      <c r="B3216" s="10">
        <v>45060.874999992207</v>
      </c>
      <c r="C3216" s="73">
        <v>228.9789911049657</v>
      </c>
      <c r="D3216" s="112"/>
    </row>
    <row r="3217" spans="2:4" x14ac:dyDescent="0.25">
      <c r="B3217" s="10">
        <v>45060.916666658872</v>
      </c>
      <c r="C3217" s="73">
        <v>206.81318072784853</v>
      </c>
      <c r="D3217" s="112"/>
    </row>
    <row r="3218" spans="2:4" x14ac:dyDescent="0.25">
      <c r="B3218" s="10">
        <v>45060.958333325536</v>
      </c>
      <c r="C3218" s="73">
        <v>185.10347801579016</v>
      </c>
      <c r="D3218" s="112"/>
    </row>
    <row r="3219" spans="2:4" x14ac:dyDescent="0.25">
      <c r="B3219" s="10">
        <v>45060.9999999922</v>
      </c>
      <c r="C3219" s="73">
        <v>163.25766755862958</v>
      </c>
      <c r="D3219" s="112"/>
    </row>
    <row r="3220" spans="2:4" x14ac:dyDescent="0.25">
      <c r="B3220" s="10">
        <v>45061.041666658864</v>
      </c>
      <c r="C3220" s="73">
        <v>155.64097687367229</v>
      </c>
      <c r="D3220" s="112"/>
    </row>
    <row r="3221" spans="2:4" x14ac:dyDescent="0.25">
      <c r="B3221" s="10">
        <v>45061.083333325529</v>
      </c>
      <c r="C3221" s="73">
        <v>138.01681890700561</v>
      </c>
      <c r="D3221" s="112"/>
    </row>
    <row r="3222" spans="2:4" x14ac:dyDescent="0.25">
      <c r="B3222" s="10">
        <v>45061.124999992193</v>
      </c>
      <c r="C3222" s="73">
        <v>130.99862171791113</v>
      </c>
      <c r="D3222" s="112"/>
    </row>
    <row r="3223" spans="2:4" x14ac:dyDescent="0.25">
      <c r="B3223" s="10">
        <v>45061.166666658857</v>
      </c>
      <c r="C3223" s="73">
        <v>163.51982801581258</v>
      </c>
      <c r="D3223" s="112"/>
    </row>
    <row r="3224" spans="2:4" x14ac:dyDescent="0.25">
      <c r="B3224" s="10">
        <v>45061.208333325521</v>
      </c>
      <c r="C3224" s="73">
        <v>211.59852052232668</v>
      </c>
      <c r="D3224" s="112"/>
    </row>
    <row r="3225" spans="2:4" x14ac:dyDescent="0.25">
      <c r="B3225" s="10">
        <v>45061.249999992186</v>
      </c>
      <c r="C3225" s="73">
        <v>265.41883304565039</v>
      </c>
      <c r="D3225" s="112"/>
    </row>
    <row r="3226" spans="2:4" x14ac:dyDescent="0.25">
      <c r="B3226" s="10">
        <v>45061.29166665885</v>
      </c>
      <c r="C3226" s="73">
        <v>376.11299118942725</v>
      </c>
      <c r="D3226" s="112"/>
    </row>
    <row r="3227" spans="2:4" x14ac:dyDescent="0.25">
      <c r="B3227" s="10">
        <v>45061.333333325514</v>
      </c>
      <c r="C3227" s="73">
        <v>359.25701689070576</v>
      </c>
      <c r="D3227" s="112"/>
    </row>
    <row r="3228" spans="2:4" x14ac:dyDescent="0.25">
      <c r="B3228" s="10">
        <v>45061.374999992178</v>
      </c>
      <c r="C3228" s="73">
        <v>331.98917080799094</v>
      </c>
      <c r="D3228" s="112"/>
    </row>
    <row r="3229" spans="2:4" x14ac:dyDescent="0.25">
      <c r="B3229" s="10">
        <v>45061.416666658843</v>
      </c>
      <c r="C3229" s="73">
        <v>324.61849306943009</v>
      </c>
      <c r="D3229" s="112"/>
    </row>
    <row r="3230" spans="2:4" x14ac:dyDescent="0.25">
      <c r="B3230" s="10">
        <v>45061.458333325507</v>
      </c>
      <c r="C3230" s="73">
        <v>311.11152508163684</v>
      </c>
      <c r="D3230" s="112"/>
    </row>
    <row r="3231" spans="2:4" x14ac:dyDescent="0.25">
      <c r="B3231" s="10">
        <v>45061.499999992171</v>
      </c>
      <c r="C3231" s="73">
        <v>285.43810491945692</v>
      </c>
      <c r="D3231" s="112"/>
    </row>
    <row r="3232" spans="2:4" x14ac:dyDescent="0.25">
      <c r="B3232" s="10">
        <v>45061.541666658835</v>
      </c>
      <c r="C3232" s="73">
        <v>268.51119244768194</v>
      </c>
      <c r="D3232" s="112"/>
    </row>
    <row r="3233" spans="2:4" x14ac:dyDescent="0.25">
      <c r="B3233" s="10">
        <v>45061.5833333255</v>
      </c>
      <c r="C3233" s="73">
        <v>264.76293201705812</v>
      </c>
      <c r="D3233" s="112"/>
    </row>
    <row r="3234" spans="2:4" x14ac:dyDescent="0.25">
      <c r="B3234" s="10">
        <v>45061.624999992164</v>
      </c>
      <c r="C3234" s="73">
        <v>265.97338632896975</v>
      </c>
      <c r="D3234" s="112"/>
    </row>
    <row r="3235" spans="2:4" x14ac:dyDescent="0.25">
      <c r="B3235" s="10">
        <v>45061.666666658828</v>
      </c>
      <c r="C3235" s="73">
        <v>288.19800698430771</v>
      </c>
      <c r="D3235" s="112"/>
    </row>
    <row r="3236" spans="2:4" x14ac:dyDescent="0.25">
      <c r="B3236" s="10">
        <v>45061.708333325492</v>
      </c>
      <c r="C3236" s="73">
        <v>333.86633182981421</v>
      </c>
      <c r="D3236" s="112"/>
    </row>
    <row r="3237" spans="2:4" x14ac:dyDescent="0.25">
      <c r="B3237" s="10">
        <v>45061.749999992157</v>
      </c>
      <c r="C3237" s="73">
        <v>376.7712122194439</v>
      </c>
      <c r="D3237" s="112"/>
    </row>
    <row r="3238" spans="2:4" x14ac:dyDescent="0.25">
      <c r="B3238" s="10">
        <v>45061.791666658821</v>
      </c>
      <c r="C3238" s="73">
        <v>266.08762606644501</v>
      </c>
      <c r="D3238" s="112"/>
    </row>
    <row r="3239" spans="2:4" x14ac:dyDescent="0.25">
      <c r="B3239" s="10">
        <v>45061.833333325485</v>
      </c>
      <c r="C3239" s="73">
        <v>257.92618563010808</v>
      </c>
      <c r="D3239" s="112"/>
    </row>
    <row r="3240" spans="2:4" x14ac:dyDescent="0.25">
      <c r="B3240" s="10">
        <v>45061.874999992149</v>
      </c>
      <c r="C3240" s="73">
        <v>258.39729870654475</v>
      </c>
      <c r="D3240" s="112"/>
    </row>
    <row r="3241" spans="2:4" x14ac:dyDescent="0.25">
      <c r="B3241" s="10">
        <v>45061.916666658813</v>
      </c>
      <c r="C3241" s="73">
        <v>223.16948387778453</v>
      </c>
      <c r="D3241" s="112"/>
    </row>
    <row r="3242" spans="2:4" x14ac:dyDescent="0.25">
      <c r="B3242" s="10">
        <v>45061.958333325478</v>
      </c>
      <c r="C3242" s="73">
        <v>204.67526563905386</v>
      </c>
      <c r="D3242" s="112"/>
    </row>
    <row r="3243" spans="2:4" x14ac:dyDescent="0.25">
      <c r="B3243" s="10">
        <v>45061.999999992142</v>
      </c>
      <c r="C3243" s="73">
        <v>186.47722058805326</v>
      </c>
      <c r="D3243" s="112"/>
    </row>
    <row r="3244" spans="2:4" x14ac:dyDescent="0.25">
      <c r="B3244" s="10">
        <v>45062.041666658806</v>
      </c>
      <c r="C3244" s="73">
        <v>169.86786485159359</v>
      </c>
      <c r="D3244" s="112"/>
    </row>
    <row r="3245" spans="2:4" x14ac:dyDescent="0.25">
      <c r="B3245" s="10">
        <v>45062.08333332547</v>
      </c>
      <c r="C3245" s="73">
        <v>155.49003130795629</v>
      </c>
      <c r="D3245" s="112"/>
    </row>
    <row r="3246" spans="2:4" x14ac:dyDescent="0.25">
      <c r="B3246" s="10">
        <v>45062.124999992135</v>
      </c>
      <c r="C3246" s="73">
        <v>151.11432422269229</v>
      </c>
      <c r="D3246" s="112"/>
    </row>
    <row r="3247" spans="2:4" x14ac:dyDescent="0.25">
      <c r="B3247" s="10">
        <v>45062.166666658799</v>
      </c>
      <c r="C3247" s="73">
        <v>176.41715633030262</v>
      </c>
      <c r="D3247" s="112"/>
    </row>
    <row r="3248" spans="2:4" x14ac:dyDescent="0.25">
      <c r="B3248" s="10">
        <v>45062.208333325463</v>
      </c>
      <c r="C3248" s="73">
        <v>224.90387097741007</v>
      </c>
      <c r="D3248" s="112"/>
    </row>
    <row r="3249" spans="2:4" x14ac:dyDescent="0.25">
      <c r="B3249" s="10">
        <v>45062.249999992127</v>
      </c>
      <c r="C3249" s="73">
        <v>269.22670554309474</v>
      </c>
      <c r="D3249" s="112"/>
    </row>
    <row r="3250" spans="2:4" x14ac:dyDescent="0.25">
      <c r="B3250" s="10">
        <v>45062.291666658792</v>
      </c>
      <c r="C3250" s="73">
        <v>394.31538018792452</v>
      </c>
      <c r="D3250" s="112"/>
    </row>
    <row r="3251" spans="2:4" x14ac:dyDescent="0.25">
      <c r="B3251" s="10">
        <v>45062.333333325456</v>
      </c>
      <c r="C3251" s="73">
        <v>378.03956934956602</v>
      </c>
      <c r="D3251" s="112"/>
    </row>
    <row r="3252" spans="2:4" x14ac:dyDescent="0.25">
      <c r="B3252" s="10">
        <v>45062.37499999212</v>
      </c>
      <c r="C3252" s="73">
        <v>347.65040817487289</v>
      </c>
      <c r="D3252" s="112"/>
    </row>
    <row r="3253" spans="2:4" x14ac:dyDescent="0.25">
      <c r="B3253" s="10">
        <v>45062.416666658784</v>
      </c>
      <c r="C3253" s="73">
        <v>336.97744421737434</v>
      </c>
      <c r="D3253" s="112"/>
    </row>
    <row r="3254" spans="2:4" x14ac:dyDescent="0.25">
      <c r="B3254" s="10">
        <v>45062.458333325449</v>
      </c>
      <c r="C3254" s="73">
        <v>320.62750778538742</v>
      </c>
      <c r="D3254" s="112"/>
    </row>
    <row r="3255" spans="2:4" x14ac:dyDescent="0.25">
      <c r="B3255" s="10">
        <v>45062.499999992113</v>
      </c>
      <c r="C3255" s="73">
        <v>297.64635331082536</v>
      </c>
      <c r="D3255" s="112"/>
    </row>
    <row r="3256" spans="2:4" x14ac:dyDescent="0.25">
      <c r="B3256" s="10">
        <v>45062.541666658777</v>
      </c>
      <c r="C3256" s="73">
        <v>265.83554776591745</v>
      </c>
      <c r="D3256" s="112"/>
    </row>
    <row r="3257" spans="2:4" x14ac:dyDescent="0.25">
      <c r="B3257" s="10">
        <v>45062.583333325441</v>
      </c>
      <c r="C3257" s="73">
        <v>259.95166776523627</v>
      </c>
      <c r="D3257" s="112"/>
    </row>
    <row r="3258" spans="2:4" x14ac:dyDescent="0.25">
      <c r="B3258" s="10">
        <v>45062.624999992106</v>
      </c>
      <c r="C3258" s="73">
        <v>262.13189698541953</v>
      </c>
      <c r="D3258" s="112"/>
    </row>
    <row r="3259" spans="2:4" x14ac:dyDescent="0.25">
      <c r="B3259" s="10">
        <v>45062.66666665877</v>
      </c>
      <c r="C3259" s="73">
        <v>295.97536871303072</v>
      </c>
      <c r="D3259" s="112"/>
    </row>
    <row r="3260" spans="2:4" x14ac:dyDescent="0.25">
      <c r="B3260" s="10">
        <v>45062.708333325434</v>
      </c>
      <c r="C3260" s="73">
        <v>343.48975264046754</v>
      </c>
      <c r="D3260" s="112"/>
    </row>
    <row r="3261" spans="2:4" x14ac:dyDescent="0.25">
      <c r="B3261" s="10">
        <v>45062.749999992098</v>
      </c>
      <c r="C3261" s="73">
        <v>379.10840600759167</v>
      </c>
      <c r="D3261" s="112"/>
    </row>
    <row r="3262" spans="2:4" x14ac:dyDescent="0.25">
      <c r="B3262" s="10">
        <v>45062.791666658763</v>
      </c>
      <c r="C3262" s="73">
        <v>265.70689677537104</v>
      </c>
      <c r="D3262" s="112"/>
    </row>
    <row r="3263" spans="2:4" x14ac:dyDescent="0.25">
      <c r="B3263" s="10">
        <v>45062.833333325427</v>
      </c>
      <c r="C3263" s="73">
        <v>260.22339610043372</v>
      </c>
      <c r="D3263" s="112"/>
    </row>
    <row r="3264" spans="2:4" x14ac:dyDescent="0.25">
      <c r="B3264" s="10">
        <v>45062.874999992091</v>
      </c>
      <c r="C3264" s="73">
        <v>265.93832995397702</v>
      </c>
      <c r="D3264" s="112"/>
    </row>
    <row r="3265" spans="2:4" x14ac:dyDescent="0.25">
      <c r="B3265" s="10">
        <v>45062.916666658755</v>
      </c>
      <c r="C3265" s="73">
        <v>239.45089148558765</v>
      </c>
      <c r="D3265" s="112"/>
    </row>
    <row r="3266" spans="2:4" x14ac:dyDescent="0.25">
      <c r="B3266" s="10">
        <v>45062.95833332542</v>
      </c>
      <c r="C3266" s="73">
        <v>212.09964706549536</v>
      </c>
      <c r="D3266" s="112"/>
    </row>
    <row r="3267" spans="2:4" x14ac:dyDescent="0.25">
      <c r="B3267" s="10">
        <v>45062.999999992084</v>
      </c>
      <c r="C3267" s="73">
        <v>188.49722237173063</v>
      </c>
      <c r="D3267" s="112"/>
    </row>
    <row r="3268" spans="2:4" x14ac:dyDescent="0.25">
      <c r="B3268" s="10">
        <v>45063.041666658748</v>
      </c>
      <c r="C3268" s="73">
        <v>181.27912763192171</v>
      </c>
      <c r="D3268" s="112"/>
    </row>
    <row r="3269" spans="2:4" x14ac:dyDescent="0.25">
      <c r="B3269" s="10">
        <v>45063.083333325412</v>
      </c>
      <c r="C3269" s="73">
        <v>171.16886486692556</v>
      </c>
      <c r="D3269" s="112"/>
    </row>
    <row r="3270" spans="2:4" x14ac:dyDescent="0.25">
      <c r="B3270" s="10">
        <v>45063.124999992076</v>
      </c>
      <c r="C3270" s="73">
        <v>165.59033071901067</v>
      </c>
      <c r="D3270" s="112"/>
    </row>
    <row r="3271" spans="2:4" x14ac:dyDescent="0.25">
      <c r="B3271" s="10">
        <v>45063.166666658741</v>
      </c>
      <c r="C3271" s="73">
        <v>184.2508915817572</v>
      </c>
      <c r="D3271" s="112"/>
    </row>
    <row r="3272" spans="2:4" x14ac:dyDescent="0.25">
      <c r="B3272" s="10">
        <v>45063.208333325405</v>
      </c>
      <c r="C3272" s="73">
        <v>218.97627584717603</v>
      </c>
      <c r="D3272" s="112"/>
    </row>
    <row r="3273" spans="2:4" x14ac:dyDescent="0.25">
      <c r="B3273" s="10">
        <v>45063.249999992069</v>
      </c>
      <c r="C3273" s="73">
        <v>269.54414426016535</v>
      </c>
      <c r="D3273" s="112"/>
    </row>
    <row r="3274" spans="2:4" x14ac:dyDescent="0.25">
      <c r="B3274" s="10">
        <v>45063.291666658733</v>
      </c>
      <c r="C3274" s="73">
        <v>400.87194649990613</v>
      </c>
      <c r="D3274" s="112"/>
    </row>
    <row r="3275" spans="2:4" x14ac:dyDescent="0.25">
      <c r="B3275" s="10">
        <v>45063.333333325398</v>
      </c>
      <c r="C3275" s="73">
        <v>381.95982530553641</v>
      </c>
      <c r="D3275" s="112"/>
    </row>
    <row r="3276" spans="2:4" x14ac:dyDescent="0.25">
      <c r="B3276" s="10">
        <v>45063.374999992062</v>
      </c>
      <c r="C3276" s="73">
        <v>352.61598320369643</v>
      </c>
      <c r="D3276" s="112"/>
    </row>
    <row r="3277" spans="2:4" x14ac:dyDescent="0.25">
      <c r="B3277" s="10">
        <v>45063.416666658726</v>
      </c>
      <c r="C3277" s="73">
        <v>334.81566116036288</v>
      </c>
      <c r="D3277" s="112"/>
    </row>
    <row r="3278" spans="2:4" x14ac:dyDescent="0.25">
      <c r="B3278" s="10">
        <v>45063.45833332539</v>
      </c>
      <c r="C3278" s="73">
        <v>319.3618830481746</v>
      </c>
      <c r="D3278" s="112"/>
    </row>
    <row r="3279" spans="2:4" x14ac:dyDescent="0.25">
      <c r="B3279" s="10">
        <v>45063.499999992055</v>
      </c>
      <c r="C3279" s="73">
        <v>296.35640421462836</v>
      </c>
      <c r="D3279" s="112"/>
    </row>
    <row r="3280" spans="2:4" x14ac:dyDescent="0.25">
      <c r="B3280" s="10">
        <v>45063.541666658719</v>
      </c>
      <c r="C3280" s="73">
        <v>287.98867299663965</v>
      </c>
      <c r="D3280" s="112"/>
    </row>
    <row r="3281" spans="2:4" x14ac:dyDescent="0.25">
      <c r="B3281" s="10">
        <v>45063.583333325383</v>
      </c>
      <c r="C3281" s="73">
        <v>272.42770140116897</v>
      </c>
      <c r="D3281" s="112"/>
    </row>
    <row r="3282" spans="2:4" x14ac:dyDescent="0.25">
      <c r="B3282" s="10">
        <v>45063.624999992047</v>
      </c>
      <c r="C3282" s="73">
        <v>272.99318404711789</v>
      </c>
      <c r="D3282" s="112"/>
    </row>
    <row r="3283" spans="2:4" x14ac:dyDescent="0.25">
      <c r="B3283" s="10">
        <v>45063.666666658712</v>
      </c>
      <c r="C3283" s="73">
        <v>297.12971134441483</v>
      </c>
      <c r="D3283" s="112"/>
    </row>
    <row r="3284" spans="2:4" x14ac:dyDescent="0.25">
      <c r="B3284" s="10">
        <v>45063.708333325376</v>
      </c>
      <c r="C3284" s="73">
        <v>341.76951550707065</v>
      </c>
      <c r="D3284" s="112"/>
    </row>
    <row r="3285" spans="2:4" x14ac:dyDescent="0.25">
      <c r="B3285" s="10">
        <v>45063.74999999204</v>
      </c>
      <c r="C3285" s="73">
        <v>368.21163034737742</v>
      </c>
      <c r="D3285" s="112"/>
    </row>
    <row r="3286" spans="2:4" x14ac:dyDescent="0.25">
      <c r="B3286" s="10">
        <v>45063.791666658704</v>
      </c>
      <c r="C3286" s="73">
        <v>256.05493250567031</v>
      </c>
      <c r="D3286" s="112"/>
    </row>
    <row r="3287" spans="2:4" x14ac:dyDescent="0.25">
      <c r="B3287" s="10">
        <v>45063.833333325369</v>
      </c>
      <c r="C3287" s="73">
        <v>249.19017181836821</v>
      </c>
      <c r="D3287" s="112"/>
    </row>
    <row r="3288" spans="2:4" x14ac:dyDescent="0.25">
      <c r="B3288" s="10">
        <v>45063.874999992033</v>
      </c>
      <c r="C3288" s="73">
        <v>256.56308540277382</v>
      </c>
      <c r="D3288" s="112"/>
    </row>
    <row r="3289" spans="2:4" x14ac:dyDescent="0.25">
      <c r="B3289" s="10">
        <v>45063.916666658697</v>
      </c>
      <c r="C3289" s="73">
        <v>234.18277325008009</v>
      </c>
      <c r="D3289" s="112"/>
    </row>
    <row r="3290" spans="2:4" x14ac:dyDescent="0.25">
      <c r="B3290" s="10">
        <v>45063.958333325361</v>
      </c>
      <c r="C3290" s="73">
        <v>186.11823316407501</v>
      </c>
      <c r="D3290" s="112"/>
    </row>
    <row r="3291" spans="2:4" x14ac:dyDescent="0.25">
      <c r="B3291" s="10">
        <v>45063.999999992026</v>
      </c>
      <c r="C3291" s="73">
        <v>159.36108969270109</v>
      </c>
      <c r="D3291" s="112"/>
    </row>
    <row r="3292" spans="2:4" x14ac:dyDescent="0.25">
      <c r="B3292" s="10">
        <v>45064.04166665869</v>
      </c>
      <c r="C3292" s="73">
        <v>143.44306051592665</v>
      </c>
      <c r="D3292" s="112"/>
    </row>
    <row r="3293" spans="2:4" x14ac:dyDescent="0.25">
      <c r="B3293" s="10">
        <v>45064.083333325354</v>
      </c>
      <c r="C3293" s="73">
        <v>123.7551636975147</v>
      </c>
      <c r="D3293" s="112"/>
    </row>
    <row r="3294" spans="2:4" x14ac:dyDescent="0.25">
      <c r="B3294" s="10">
        <v>45064.124999992018</v>
      </c>
      <c r="C3294" s="73">
        <v>113.2782171169971</v>
      </c>
      <c r="D3294" s="112"/>
    </row>
    <row r="3295" spans="2:4" x14ac:dyDescent="0.25">
      <c r="B3295" s="10">
        <v>45064.166666658683</v>
      </c>
      <c r="C3295" s="73">
        <v>109.76806356420208</v>
      </c>
      <c r="D3295" s="112"/>
    </row>
    <row r="3296" spans="2:4" x14ac:dyDescent="0.25">
      <c r="B3296" s="10">
        <v>45064.208333325347</v>
      </c>
      <c r="C3296" s="73">
        <v>109.18350839595186</v>
      </c>
      <c r="D3296" s="112"/>
    </row>
    <row r="3297" spans="2:4" x14ac:dyDescent="0.25">
      <c r="B3297" s="10">
        <v>45064.249999992011</v>
      </c>
      <c r="C3297" s="73">
        <v>121.41244464898375</v>
      </c>
      <c r="D3297" s="112"/>
    </row>
    <row r="3298" spans="2:4" x14ac:dyDescent="0.25">
      <c r="B3298" s="10">
        <v>45064.291666658675</v>
      </c>
      <c r="C3298" s="73">
        <v>179.95684409528224</v>
      </c>
      <c r="D3298" s="112"/>
    </row>
    <row r="3299" spans="2:4" x14ac:dyDescent="0.25">
      <c r="B3299" s="10">
        <v>45064.333333325339</v>
      </c>
      <c r="C3299" s="73">
        <v>175.53880371832471</v>
      </c>
      <c r="D3299" s="112"/>
    </row>
    <row r="3300" spans="2:4" x14ac:dyDescent="0.25">
      <c r="B3300" s="10">
        <v>45064.374999992004</v>
      </c>
      <c r="C3300" s="73">
        <v>156.36691943588278</v>
      </c>
      <c r="D3300" s="112"/>
    </row>
    <row r="3301" spans="2:4" x14ac:dyDescent="0.25">
      <c r="B3301" s="10">
        <v>45064.416666658668</v>
      </c>
      <c r="C3301" s="73">
        <v>156.64317430170286</v>
      </c>
      <c r="D3301" s="112"/>
    </row>
    <row r="3302" spans="2:4" x14ac:dyDescent="0.25">
      <c r="B3302" s="10">
        <v>45064.458333325332</v>
      </c>
      <c r="C3302" s="73">
        <v>158.1757313631845</v>
      </c>
      <c r="D3302" s="112"/>
    </row>
    <row r="3303" spans="2:4" x14ac:dyDescent="0.25">
      <c r="B3303" s="10">
        <v>45064.499999991996</v>
      </c>
      <c r="C3303" s="73">
        <v>119.29735425345146</v>
      </c>
      <c r="D3303" s="112"/>
    </row>
    <row r="3304" spans="2:4" x14ac:dyDescent="0.25">
      <c r="B3304" s="10">
        <v>45064.541666658661</v>
      </c>
      <c r="C3304" s="73">
        <v>88.834226857042765</v>
      </c>
      <c r="D3304" s="112"/>
    </row>
    <row r="3305" spans="2:4" x14ac:dyDescent="0.25">
      <c r="B3305" s="10">
        <v>45064.583333325325</v>
      </c>
      <c r="C3305" s="73">
        <v>84.926095668481139</v>
      </c>
      <c r="D3305" s="112"/>
    </row>
    <row r="3306" spans="2:4" x14ac:dyDescent="0.25">
      <c r="B3306" s="10">
        <v>45064.624999991989</v>
      </c>
      <c r="C3306" s="73">
        <v>96.123394432950008</v>
      </c>
      <c r="D3306" s="112"/>
    </row>
    <row r="3307" spans="2:4" x14ac:dyDescent="0.25">
      <c r="B3307" s="10">
        <v>45064.666666658653</v>
      </c>
      <c r="C3307" s="73">
        <v>138.6402553947936</v>
      </c>
      <c r="D3307" s="112"/>
    </row>
    <row r="3308" spans="2:4" x14ac:dyDescent="0.25">
      <c r="B3308" s="10">
        <v>45064.708333325318</v>
      </c>
      <c r="C3308" s="73">
        <v>219.60404541918453</v>
      </c>
      <c r="D3308" s="112"/>
    </row>
    <row r="3309" spans="2:4" x14ac:dyDescent="0.25">
      <c r="B3309" s="10">
        <v>45064.749999991982</v>
      </c>
      <c r="C3309" s="73">
        <v>275.74048216384716</v>
      </c>
      <c r="D3309" s="112"/>
    </row>
    <row r="3310" spans="2:4" x14ac:dyDescent="0.25">
      <c r="B3310" s="10">
        <v>45064.791666658646</v>
      </c>
      <c r="C3310" s="73">
        <v>211.47445068773348</v>
      </c>
      <c r="D3310" s="112"/>
    </row>
    <row r="3311" spans="2:4" x14ac:dyDescent="0.25">
      <c r="B3311" s="10">
        <v>45064.83333332531</v>
      </c>
      <c r="C3311" s="73">
        <v>219.49401766430555</v>
      </c>
      <c r="D3311" s="112"/>
    </row>
    <row r="3312" spans="2:4" x14ac:dyDescent="0.25">
      <c r="B3312" s="10">
        <v>45064.874999991975</v>
      </c>
      <c r="C3312" s="73">
        <v>228.9789911049657</v>
      </c>
      <c r="D3312" s="112"/>
    </row>
    <row r="3313" spans="2:4" x14ac:dyDescent="0.25">
      <c r="B3313" s="10">
        <v>45064.916666658639</v>
      </c>
      <c r="C3313" s="73">
        <v>206.81318072784853</v>
      </c>
      <c r="D3313" s="112"/>
    </row>
    <row r="3314" spans="2:4" x14ac:dyDescent="0.25">
      <c r="B3314" s="10">
        <v>45064.958333325303</v>
      </c>
      <c r="C3314" s="73">
        <v>216.17111945932251</v>
      </c>
      <c r="D3314" s="112"/>
    </row>
    <row r="3315" spans="2:4" x14ac:dyDescent="0.25">
      <c r="B3315" s="10">
        <v>45064.999999991967</v>
      </c>
      <c r="C3315" s="73">
        <v>194.90042776975491</v>
      </c>
      <c r="D3315" s="112"/>
    </row>
    <row r="3316" spans="2:4" x14ac:dyDescent="0.25">
      <c r="B3316" s="10">
        <v>45065.041666658632</v>
      </c>
      <c r="C3316" s="73">
        <v>179.58532830763454</v>
      </c>
      <c r="D3316" s="112"/>
    </row>
    <row r="3317" spans="2:4" x14ac:dyDescent="0.25">
      <c r="B3317" s="10">
        <v>45065.083333325296</v>
      </c>
      <c r="C3317" s="73">
        <v>168.80573256897637</v>
      </c>
      <c r="D3317" s="112"/>
    </row>
    <row r="3318" spans="2:4" x14ac:dyDescent="0.25">
      <c r="B3318" s="10">
        <v>45065.12499999196</v>
      </c>
      <c r="C3318" s="73">
        <v>164.13908261247744</v>
      </c>
      <c r="D3318" s="112"/>
    </row>
    <row r="3319" spans="2:4" x14ac:dyDescent="0.25">
      <c r="B3319" s="10">
        <v>45065.166666658624</v>
      </c>
      <c r="C3319" s="73">
        <v>182.08087922368372</v>
      </c>
      <c r="D3319" s="112"/>
    </row>
    <row r="3320" spans="2:4" x14ac:dyDescent="0.25">
      <c r="B3320" s="10">
        <v>45065.208333325289</v>
      </c>
      <c r="C3320" s="73">
        <v>220.64972694253868</v>
      </c>
      <c r="D3320" s="112"/>
    </row>
    <row r="3321" spans="2:4" x14ac:dyDescent="0.25">
      <c r="B3321" s="10">
        <v>45065.249999991953</v>
      </c>
      <c r="C3321" s="73">
        <v>268.79431637670399</v>
      </c>
      <c r="D3321" s="112"/>
    </row>
    <row r="3322" spans="2:4" x14ac:dyDescent="0.25">
      <c r="B3322" s="10">
        <v>45065.291666658617</v>
      </c>
      <c r="C3322" s="73">
        <v>394.21983383460565</v>
      </c>
      <c r="D3322" s="112"/>
    </row>
    <row r="3323" spans="2:4" x14ac:dyDescent="0.25">
      <c r="B3323" s="10">
        <v>45065.333333325281</v>
      </c>
      <c r="C3323" s="73">
        <v>365.45864897703467</v>
      </c>
      <c r="D3323" s="112"/>
    </row>
    <row r="3324" spans="2:4" x14ac:dyDescent="0.25">
      <c r="B3324" s="10">
        <v>45065.374999991946</v>
      </c>
      <c r="C3324" s="73">
        <v>338.14596632842796</v>
      </c>
      <c r="D3324" s="112"/>
    </row>
    <row r="3325" spans="2:4" x14ac:dyDescent="0.25">
      <c r="B3325" s="10">
        <v>45065.41666665861</v>
      </c>
      <c r="C3325" s="73">
        <v>323.21866789362156</v>
      </c>
      <c r="D3325" s="112"/>
    </row>
    <row r="3326" spans="2:4" x14ac:dyDescent="0.25">
      <c r="B3326" s="10">
        <v>45065.458333325274</v>
      </c>
      <c r="C3326" s="73">
        <v>302.28491356693422</v>
      </c>
      <c r="D3326" s="112"/>
    </row>
    <row r="3327" spans="2:4" x14ac:dyDescent="0.25">
      <c r="B3327" s="10">
        <v>45065.499999991938</v>
      </c>
      <c r="C3327" s="73">
        <v>274.94709238910559</v>
      </c>
      <c r="D3327" s="112"/>
    </row>
    <row r="3328" spans="2:4" x14ac:dyDescent="0.25">
      <c r="B3328" s="10">
        <v>45065.541666658602</v>
      </c>
      <c r="C3328" s="73">
        <v>256.51272688676471</v>
      </c>
      <c r="D3328" s="112"/>
    </row>
    <row r="3329" spans="2:4" x14ac:dyDescent="0.25">
      <c r="B3329" s="10">
        <v>45065.583333325267</v>
      </c>
      <c r="C3329" s="73">
        <v>251.67530777018317</v>
      </c>
      <c r="D3329" s="112"/>
    </row>
    <row r="3330" spans="2:4" x14ac:dyDescent="0.25">
      <c r="B3330" s="10">
        <v>45065.624999991931</v>
      </c>
      <c r="C3330" s="73">
        <v>244.71712425017125</v>
      </c>
      <c r="D3330" s="112"/>
    </row>
    <row r="3331" spans="2:4" x14ac:dyDescent="0.25">
      <c r="B3331" s="10">
        <v>45065.666666658595</v>
      </c>
      <c r="C3331" s="73">
        <v>275.53192410760596</v>
      </c>
      <c r="D3331" s="112"/>
    </row>
    <row r="3332" spans="2:4" x14ac:dyDescent="0.25">
      <c r="B3332" s="10">
        <v>45065.708333325259</v>
      </c>
      <c r="C3332" s="73">
        <v>314.16252067079864</v>
      </c>
      <c r="D3332" s="112"/>
    </row>
    <row r="3333" spans="2:4" x14ac:dyDescent="0.25">
      <c r="B3333" s="10">
        <v>45065.749999991924</v>
      </c>
      <c r="C3333" s="73">
        <v>351.10418174824042</v>
      </c>
      <c r="D3333" s="112"/>
    </row>
    <row r="3334" spans="2:4" x14ac:dyDescent="0.25">
      <c r="B3334" s="10">
        <v>45065.791666658588</v>
      </c>
      <c r="C3334" s="73">
        <v>250.2720996783446</v>
      </c>
      <c r="D3334" s="112"/>
    </row>
    <row r="3335" spans="2:4" x14ac:dyDescent="0.25">
      <c r="B3335" s="10">
        <v>45065.833333325252</v>
      </c>
      <c r="C3335" s="73">
        <v>245.63024675774429</v>
      </c>
      <c r="D3335" s="112"/>
    </row>
    <row r="3336" spans="2:4" x14ac:dyDescent="0.25">
      <c r="B3336" s="10">
        <v>45065.874999991916</v>
      </c>
      <c r="C3336" s="73">
        <v>262.72937533711217</v>
      </c>
      <c r="D3336" s="112"/>
    </row>
    <row r="3337" spans="2:4" x14ac:dyDescent="0.25">
      <c r="B3337" s="10">
        <v>45065.916666658581</v>
      </c>
      <c r="C3337" s="73">
        <v>243.03913727271348</v>
      </c>
      <c r="D3337" s="112"/>
    </row>
    <row r="3338" spans="2:4" x14ac:dyDescent="0.25">
      <c r="B3338" s="10">
        <v>45065.958333325245</v>
      </c>
      <c r="C3338" s="73">
        <v>205.56059144783086</v>
      </c>
      <c r="D3338" s="112"/>
    </row>
    <row r="3339" spans="2:4" x14ac:dyDescent="0.25">
      <c r="B3339" s="10">
        <v>45065.999999991909</v>
      </c>
      <c r="C3339" s="73">
        <v>179.09130014983873</v>
      </c>
      <c r="D3339" s="112"/>
    </row>
    <row r="3340" spans="2:4" x14ac:dyDescent="0.25">
      <c r="B3340" s="10">
        <v>45066.041666658573</v>
      </c>
      <c r="C3340" s="73">
        <v>165.74924910345695</v>
      </c>
      <c r="D3340" s="112"/>
    </row>
    <row r="3341" spans="2:4" x14ac:dyDescent="0.25">
      <c r="B3341" s="10">
        <v>45066.083333325238</v>
      </c>
      <c r="C3341" s="73">
        <v>152.86376168761689</v>
      </c>
      <c r="D3341" s="112"/>
    </row>
    <row r="3342" spans="2:4" x14ac:dyDescent="0.25">
      <c r="B3342" s="10">
        <v>45066.124999991902</v>
      </c>
      <c r="C3342" s="73">
        <v>148.07312311135266</v>
      </c>
      <c r="D3342" s="112"/>
    </row>
    <row r="3343" spans="2:4" x14ac:dyDescent="0.25">
      <c r="B3343" s="10">
        <v>45066.166666658566</v>
      </c>
      <c r="C3343" s="73">
        <v>147.37795827916918</v>
      </c>
      <c r="D3343" s="112"/>
    </row>
    <row r="3344" spans="2:4" x14ac:dyDescent="0.25">
      <c r="B3344" s="10">
        <v>45066.20833332523</v>
      </c>
      <c r="C3344" s="73">
        <v>152.4017376378566</v>
      </c>
      <c r="D3344" s="112"/>
    </row>
    <row r="3345" spans="2:4" x14ac:dyDescent="0.25">
      <c r="B3345" s="10">
        <v>45066.249999991895</v>
      </c>
      <c r="C3345" s="73">
        <v>162.60481762868397</v>
      </c>
      <c r="D3345" s="112"/>
    </row>
    <row r="3346" spans="2:4" x14ac:dyDescent="0.25">
      <c r="B3346" s="10">
        <v>45066.291666658559</v>
      </c>
      <c r="C3346" s="73">
        <v>174.60442067579038</v>
      </c>
      <c r="D3346" s="112"/>
    </row>
    <row r="3347" spans="2:4" x14ac:dyDescent="0.25">
      <c r="B3347" s="10">
        <v>45066.333333325223</v>
      </c>
      <c r="C3347" s="73">
        <v>176.16723785509717</v>
      </c>
      <c r="D3347" s="112"/>
    </row>
    <row r="3348" spans="2:4" x14ac:dyDescent="0.25">
      <c r="B3348" s="10">
        <v>45066.374999991887</v>
      </c>
      <c r="C3348" s="73">
        <v>161.51637959253884</v>
      </c>
      <c r="D3348" s="112"/>
    </row>
    <row r="3349" spans="2:4" x14ac:dyDescent="0.25">
      <c r="B3349" s="10">
        <v>45066.416666658552</v>
      </c>
      <c r="C3349" s="73">
        <v>154.77910977027227</v>
      </c>
      <c r="D3349" s="112"/>
    </row>
    <row r="3350" spans="2:4" x14ac:dyDescent="0.25">
      <c r="B3350" s="10">
        <v>45066.458333325216</v>
      </c>
      <c r="C3350" s="73">
        <v>156.57667154564498</v>
      </c>
      <c r="D3350" s="112"/>
    </row>
    <row r="3351" spans="2:4" x14ac:dyDescent="0.25">
      <c r="B3351" s="10">
        <v>45066.49999999188</v>
      </c>
      <c r="C3351" s="73">
        <v>139.19677485709295</v>
      </c>
      <c r="D3351" s="112"/>
    </row>
    <row r="3352" spans="2:4" x14ac:dyDescent="0.25">
      <c r="B3352" s="10">
        <v>45066.541666658544</v>
      </c>
      <c r="C3352" s="73">
        <v>120.15025337405497</v>
      </c>
      <c r="D3352" s="112"/>
    </row>
    <row r="3353" spans="2:4" x14ac:dyDescent="0.25">
      <c r="B3353" s="10">
        <v>45066.583333325209</v>
      </c>
      <c r="C3353" s="73">
        <v>113.16320801302663</v>
      </c>
      <c r="D3353" s="112"/>
    </row>
    <row r="3354" spans="2:4" x14ac:dyDescent="0.25">
      <c r="B3354" s="10">
        <v>45066.624999991873</v>
      </c>
      <c r="C3354" s="73">
        <v>112.49114799112382</v>
      </c>
      <c r="D3354" s="112"/>
    </row>
    <row r="3355" spans="2:4" x14ac:dyDescent="0.25">
      <c r="B3355" s="10">
        <v>45066.666666658537</v>
      </c>
      <c r="C3355" s="73">
        <v>139.23856463490281</v>
      </c>
      <c r="D3355" s="112"/>
    </row>
    <row r="3356" spans="2:4" x14ac:dyDescent="0.25">
      <c r="B3356" s="10">
        <v>45066.708333325201</v>
      </c>
      <c r="C3356" s="73">
        <v>181.346173759056</v>
      </c>
      <c r="D3356" s="112"/>
    </row>
    <row r="3357" spans="2:4" x14ac:dyDescent="0.25">
      <c r="B3357" s="10">
        <v>45066.749999991865</v>
      </c>
      <c r="C3357" s="73">
        <v>212.62566354859612</v>
      </c>
      <c r="D3357" s="112"/>
    </row>
    <row r="3358" spans="2:4" x14ac:dyDescent="0.25">
      <c r="B3358" s="10">
        <v>45066.79166665853</v>
      </c>
      <c r="C3358" s="73">
        <v>219.43882311162025</v>
      </c>
      <c r="D3358" s="112"/>
    </row>
    <row r="3359" spans="2:4" x14ac:dyDescent="0.25">
      <c r="B3359" s="10">
        <v>45066.833333325194</v>
      </c>
      <c r="C3359" s="73">
        <v>222.89617720559167</v>
      </c>
      <c r="D3359" s="112"/>
    </row>
    <row r="3360" spans="2:4" x14ac:dyDescent="0.25">
      <c r="B3360" s="10">
        <v>45066.874999991858</v>
      </c>
      <c r="C3360" s="73">
        <v>236.61702413480577</v>
      </c>
      <c r="D3360" s="112"/>
    </row>
    <row r="3361" spans="2:4" x14ac:dyDescent="0.25">
      <c r="B3361" s="10">
        <v>45066.916666658522</v>
      </c>
      <c r="C3361" s="73">
        <v>218.82772309858478</v>
      </c>
      <c r="D3361" s="112"/>
    </row>
    <row r="3362" spans="2:4" x14ac:dyDescent="0.25">
      <c r="B3362" s="10">
        <v>45066.958333325187</v>
      </c>
      <c r="C3362" s="73">
        <v>186.11823316407501</v>
      </c>
      <c r="D3362" s="112"/>
    </row>
    <row r="3363" spans="2:4" x14ac:dyDescent="0.25">
      <c r="B3363" s="10">
        <v>45066.999999991851</v>
      </c>
      <c r="C3363" s="73">
        <v>159.36108969270109</v>
      </c>
      <c r="D3363" s="112"/>
    </row>
    <row r="3364" spans="2:4" x14ac:dyDescent="0.25">
      <c r="B3364" s="10">
        <v>45067.041666658515</v>
      </c>
      <c r="C3364" s="73">
        <v>143.44306051592665</v>
      </c>
      <c r="D3364" s="112"/>
    </row>
    <row r="3365" spans="2:4" x14ac:dyDescent="0.25">
      <c r="B3365" s="10">
        <v>45067.083333325179</v>
      </c>
      <c r="C3365" s="73">
        <v>123.7551636975147</v>
      </c>
      <c r="D3365" s="112"/>
    </row>
    <row r="3366" spans="2:4" x14ac:dyDescent="0.25">
      <c r="B3366" s="10">
        <v>45067.124999991844</v>
      </c>
      <c r="C3366" s="73">
        <v>113.2782171169971</v>
      </c>
      <c r="D3366" s="112"/>
    </row>
    <row r="3367" spans="2:4" x14ac:dyDescent="0.25">
      <c r="B3367" s="10">
        <v>45067.166666658508</v>
      </c>
      <c r="C3367" s="73">
        <v>109.76806356420208</v>
      </c>
      <c r="D3367" s="112"/>
    </row>
    <row r="3368" spans="2:4" x14ac:dyDescent="0.25">
      <c r="B3368" s="10">
        <v>45067.208333325172</v>
      </c>
      <c r="C3368" s="73">
        <v>109.18350839595186</v>
      </c>
      <c r="D3368" s="112"/>
    </row>
    <row r="3369" spans="2:4" x14ac:dyDescent="0.25">
      <c r="B3369" s="10">
        <v>45067.249999991836</v>
      </c>
      <c r="C3369" s="73">
        <v>121.41244464898375</v>
      </c>
      <c r="D3369" s="112"/>
    </row>
    <row r="3370" spans="2:4" x14ac:dyDescent="0.25">
      <c r="B3370" s="10">
        <v>45067.291666658501</v>
      </c>
      <c r="C3370" s="73">
        <v>130.90057960862558</v>
      </c>
      <c r="D3370" s="112"/>
    </row>
    <row r="3371" spans="2:4" x14ac:dyDescent="0.25">
      <c r="B3371" s="10">
        <v>45067.333333325165</v>
      </c>
      <c r="C3371" s="73">
        <v>127.68689774514601</v>
      </c>
      <c r="D3371" s="112"/>
    </row>
    <row r="3372" spans="2:4" x14ac:dyDescent="0.25">
      <c r="B3372" s="10">
        <v>45067.374999991829</v>
      </c>
      <c r="C3372" s="73">
        <v>113.74127218487334</v>
      </c>
      <c r="D3372" s="112"/>
    </row>
    <row r="3373" spans="2:4" x14ac:dyDescent="0.25">
      <c r="B3373" s="10">
        <v>45067.416666658493</v>
      </c>
      <c r="C3373" s="73">
        <v>113.94221993008074</v>
      </c>
      <c r="D3373" s="112"/>
    </row>
    <row r="3374" spans="2:4" x14ac:dyDescent="0.25">
      <c r="B3374" s="10">
        <v>45067.458333325158</v>
      </c>
      <c r="C3374" s="73">
        <v>115.05700169145129</v>
      </c>
      <c r="D3374" s="112"/>
    </row>
    <row r="3375" spans="2:4" x14ac:dyDescent="0.25">
      <c r="B3375" s="10">
        <v>45067.499999991822</v>
      </c>
      <c r="C3375" s="73">
        <v>86.776876400900008</v>
      </c>
      <c r="D3375" s="112"/>
    </row>
    <row r="3376" spans="2:4" x14ac:dyDescent="0.25">
      <c r="B3376" s="10">
        <v>45067.541666658486</v>
      </c>
      <c r="C3376" s="73">
        <v>64.618002405699585</v>
      </c>
      <c r="D3376" s="112"/>
    </row>
    <row r="3377" spans="2:4" x14ac:dyDescent="0.25">
      <c r="B3377" s="10">
        <v>45067.58333332515</v>
      </c>
      <c r="C3377" s="73">
        <v>61.775228404292861</v>
      </c>
      <c r="D3377" s="112"/>
    </row>
    <row r="3378" spans="2:4" x14ac:dyDescent="0.25">
      <c r="B3378" s="10">
        <v>45067.624999991815</v>
      </c>
      <c r="C3378" s="73">
        <v>69.92014173442368</v>
      </c>
      <c r="D3378" s="112"/>
    </row>
    <row r="3379" spans="2:4" x14ac:dyDescent="0.25">
      <c r="B3379" s="10">
        <v>45067.666666658479</v>
      </c>
      <c r="C3379" s="73">
        <v>100.84689959698038</v>
      </c>
      <c r="D3379" s="112"/>
    </row>
    <row r="3380" spans="2:4" x14ac:dyDescent="0.25">
      <c r="B3380" s="10">
        <v>45067.708333325143</v>
      </c>
      <c r="C3380" s="73">
        <v>159.73994750958084</v>
      </c>
      <c r="D3380" s="112"/>
    </row>
    <row r="3381" spans="2:4" x14ac:dyDescent="0.25">
      <c r="B3381" s="10">
        <v>45067.749999991807</v>
      </c>
      <c r="C3381" s="73">
        <v>200.57358261794371</v>
      </c>
      <c r="D3381" s="112"/>
    </row>
    <row r="3382" spans="2:4" x14ac:dyDescent="0.25">
      <c r="B3382" s="10">
        <v>45067.791666658472</v>
      </c>
      <c r="C3382" s="73">
        <v>211.47445068773348</v>
      </c>
      <c r="D3382" s="112"/>
    </row>
    <row r="3383" spans="2:4" x14ac:dyDescent="0.25">
      <c r="B3383" s="10">
        <v>45067.833333325136</v>
      </c>
      <c r="C3383" s="73">
        <v>219.49401766430555</v>
      </c>
      <c r="D3383" s="112"/>
    </row>
    <row r="3384" spans="2:4" x14ac:dyDescent="0.25">
      <c r="B3384" s="10">
        <v>45067.8749999918</v>
      </c>
      <c r="C3384" s="73">
        <v>228.9789911049657</v>
      </c>
      <c r="D3384" s="112"/>
    </row>
    <row r="3385" spans="2:4" x14ac:dyDescent="0.25">
      <c r="B3385" s="10">
        <v>45067.916666658464</v>
      </c>
      <c r="C3385" s="73">
        <v>206.81318072784853</v>
      </c>
      <c r="D3385" s="112"/>
    </row>
    <row r="3386" spans="2:4" x14ac:dyDescent="0.25">
      <c r="B3386" s="10">
        <v>45067.958333325128</v>
      </c>
      <c r="C3386" s="73">
        <v>185.10347801579016</v>
      </c>
      <c r="D3386" s="112"/>
    </row>
    <row r="3387" spans="2:4" x14ac:dyDescent="0.25">
      <c r="B3387" s="10">
        <v>45067.999999991793</v>
      </c>
      <c r="C3387" s="73">
        <v>163.25766755862958</v>
      </c>
      <c r="D3387" s="112"/>
    </row>
    <row r="3388" spans="2:4" x14ac:dyDescent="0.25">
      <c r="B3388" s="10">
        <v>45068.041666658457</v>
      </c>
      <c r="C3388" s="73">
        <v>155.64097687367229</v>
      </c>
      <c r="D3388" s="112"/>
    </row>
    <row r="3389" spans="2:4" x14ac:dyDescent="0.25">
      <c r="B3389" s="10">
        <v>45068.083333325121</v>
      </c>
      <c r="C3389" s="73">
        <v>138.01681890700561</v>
      </c>
      <c r="D3389" s="112"/>
    </row>
    <row r="3390" spans="2:4" x14ac:dyDescent="0.25">
      <c r="B3390" s="10">
        <v>45068.124999991785</v>
      </c>
      <c r="C3390" s="73">
        <v>130.99862171791113</v>
      </c>
      <c r="D3390" s="112"/>
    </row>
    <row r="3391" spans="2:4" x14ac:dyDescent="0.25">
      <c r="B3391" s="10">
        <v>45068.16666665845</v>
      </c>
      <c r="C3391" s="73">
        <v>163.51982801581258</v>
      </c>
      <c r="D3391" s="112"/>
    </row>
    <row r="3392" spans="2:4" x14ac:dyDescent="0.25">
      <c r="B3392" s="10">
        <v>45068.208333325114</v>
      </c>
      <c r="C3392" s="73">
        <v>211.59852052232668</v>
      </c>
      <c r="D3392" s="112"/>
    </row>
    <row r="3393" spans="2:4" x14ac:dyDescent="0.25">
      <c r="B3393" s="10">
        <v>45068.249999991778</v>
      </c>
      <c r="C3393" s="73">
        <v>265.41883304565039</v>
      </c>
      <c r="D3393" s="112"/>
    </row>
    <row r="3394" spans="2:4" x14ac:dyDescent="0.25">
      <c r="B3394" s="10">
        <v>45068.291666658442</v>
      </c>
      <c r="C3394" s="73">
        <v>376.11299118942725</v>
      </c>
      <c r="D3394" s="112"/>
    </row>
    <row r="3395" spans="2:4" x14ac:dyDescent="0.25">
      <c r="B3395" s="10">
        <v>45068.333333325107</v>
      </c>
      <c r="C3395" s="73">
        <v>359.25701689070576</v>
      </c>
      <c r="D3395" s="112"/>
    </row>
    <row r="3396" spans="2:4" x14ac:dyDescent="0.25">
      <c r="B3396" s="10">
        <v>45068.374999991771</v>
      </c>
      <c r="C3396" s="73">
        <v>331.98917080799094</v>
      </c>
      <c r="D3396" s="112"/>
    </row>
    <row r="3397" spans="2:4" x14ac:dyDescent="0.25">
      <c r="B3397" s="10">
        <v>45068.416666658435</v>
      </c>
      <c r="C3397" s="73">
        <v>324.61849306943009</v>
      </c>
      <c r="D3397" s="112"/>
    </row>
    <row r="3398" spans="2:4" x14ac:dyDescent="0.25">
      <c r="B3398" s="10">
        <v>45068.458333325099</v>
      </c>
      <c r="C3398" s="73">
        <v>311.11152508163684</v>
      </c>
      <c r="D3398" s="112"/>
    </row>
    <row r="3399" spans="2:4" x14ac:dyDescent="0.25">
      <c r="B3399" s="10">
        <v>45068.499999991764</v>
      </c>
      <c r="C3399" s="73">
        <v>285.43810491945692</v>
      </c>
      <c r="D3399" s="112"/>
    </row>
    <row r="3400" spans="2:4" x14ac:dyDescent="0.25">
      <c r="B3400" s="10">
        <v>45068.541666658428</v>
      </c>
      <c r="C3400" s="73">
        <v>268.51119244768194</v>
      </c>
      <c r="D3400" s="112"/>
    </row>
    <row r="3401" spans="2:4" x14ac:dyDescent="0.25">
      <c r="B3401" s="10">
        <v>45068.583333325092</v>
      </c>
      <c r="C3401" s="73">
        <v>264.76293201705812</v>
      </c>
      <c r="D3401" s="112"/>
    </row>
    <row r="3402" spans="2:4" x14ac:dyDescent="0.25">
      <c r="B3402" s="10">
        <v>45068.624999991756</v>
      </c>
      <c r="C3402" s="73">
        <v>265.97338632896975</v>
      </c>
      <c r="D3402" s="112"/>
    </row>
    <row r="3403" spans="2:4" x14ac:dyDescent="0.25">
      <c r="B3403" s="10">
        <v>45068.666666658421</v>
      </c>
      <c r="C3403" s="73">
        <v>288.19800698430771</v>
      </c>
      <c r="D3403" s="112"/>
    </row>
    <row r="3404" spans="2:4" x14ac:dyDescent="0.25">
      <c r="B3404" s="10">
        <v>45068.708333325085</v>
      </c>
      <c r="C3404" s="73">
        <v>333.86633182981421</v>
      </c>
      <c r="D3404" s="112"/>
    </row>
    <row r="3405" spans="2:4" x14ac:dyDescent="0.25">
      <c r="B3405" s="10">
        <v>45068.749999991749</v>
      </c>
      <c r="C3405" s="73">
        <v>376.7712122194439</v>
      </c>
      <c r="D3405" s="112"/>
    </row>
    <row r="3406" spans="2:4" x14ac:dyDescent="0.25">
      <c r="B3406" s="10">
        <v>45068.791666658413</v>
      </c>
      <c r="C3406" s="73">
        <v>266.08762606644501</v>
      </c>
      <c r="D3406" s="112"/>
    </row>
    <row r="3407" spans="2:4" x14ac:dyDescent="0.25">
      <c r="B3407" s="10">
        <v>45068.833333325078</v>
      </c>
      <c r="C3407" s="73">
        <v>257.92618563010808</v>
      </c>
      <c r="D3407" s="112"/>
    </row>
    <row r="3408" spans="2:4" x14ac:dyDescent="0.25">
      <c r="B3408" s="10">
        <v>45068.874999991742</v>
      </c>
      <c r="C3408" s="73">
        <v>258.39729870654475</v>
      </c>
      <c r="D3408" s="112"/>
    </row>
    <row r="3409" spans="2:4" x14ac:dyDescent="0.25">
      <c r="B3409" s="10">
        <v>45068.916666658406</v>
      </c>
      <c r="C3409" s="73">
        <v>223.16948387778453</v>
      </c>
      <c r="D3409" s="112"/>
    </row>
    <row r="3410" spans="2:4" x14ac:dyDescent="0.25">
      <c r="B3410" s="10">
        <v>45068.95833332507</v>
      </c>
      <c r="C3410" s="73">
        <v>204.67526563905386</v>
      </c>
      <c r="D3410" s="112"/>
    </row>
    <row r="3411" spans="2:4" x14ac:dyDescent="0.25">
      <c r="B3411" s="10">
        <v>45068.999999991735</v>
      </c>
      <c r="C3411" s="73">
        <v>186.47722058805326</v>
      </c>
      <c r="D3411" s="112"/>
    </row>
    <row r="3412" spans="2:4" x14ac:dyDescent="0.25">
      <c r="B3412" s="10">
        <v>45069.041666658399</v>
      </c>
      <c r="C3412" s="73">
        <v>169.86786485159359</v>
      </c>
      <c r="D3412" s="112"/>
    </row>
    <row r="3413" spans="2:4" x14ac:dyDescent="0.25">
      <c r="B3413" s="10">
        <v>45069.083333325063</v>
      </c>
      <c r="C3413" s="73">
        <v>155.49003130795629</v>
      </c>
      <c r="D3413" s="112"/>
    </row>
    <row r="3414" spans="2:4" x14ac:dyDescent="0.25">
      <c r="B3414" s="10">
        <v>45069.124999991727</v>
      </c>
      <c r="C3414" s="73">
        <v>151.11432422269229</v>
      </c>
      <c r="D3414" s="112"/>
    </row>
    <row r="3415" spans="2:4" x14ac:dyDescent="0.25">
      <c r="B3415" s="10">
        <v>45069.166666658391</v>
      </c>
      <c r="C3415" s="73">
        <v>176.41715633030262</v>
      </c>
      <c r="D3415" s="112"/>
    </row>
    <row r="3416" spans="2:4" x14ac:dyDescent="0.25">
      <c r="B3416" s="10">
        <v>45069.208333325056</v>
      </c>
      <c r="C3416" s="73">
        <v>224.90387097741007</v>
      </c>
      <c r="D3416" s="112"/>
    </row>
    <row r="3417" spans="2:4" x14ac:dyDescent="0.25">
      <c r="B3417" s="10">
        <v>45069.24999999172</v>
      </c>
      <c r="C3417" s="73">
        <v>269.22670554309474</v>
      </c>
      <c r="D3417" s="112"/>
    </row>
    <row r="3418" spans="2:4" x14ac:dyDescent="0.25">
      <c r="B3418" s="10">
        <v>45069.291666658384</v>
      </c>
      <c r="C3418" s="73">
        <v>394.31538018792452</v>
      </c>
      <c r="D3418" s="112"/>
    </row>
    <row r="3419" spans="2:4" x14ac:dyDescent="0.25">
      <c r="B3419" s="10">
        <v>45069.333333325048</v>
      </c>
      <c r="C3419" s="73">
        <v>378.03956934956602</v>
      </c>
      <c r="D3419" s="112"/>
    </row>
    <row r="3420" spans="2:4" x14ac:dyDescent="0.25">
      <c r="B3420" s="10">
        <v>45069.374999991713</v>
      </c>
      <c r="C3420" s="73">
        <v>347.65040817487289</v>
      </c>
      <c r="D3420" s="112"/>
    </row>
    <row r="3421" spans="2:4" x14ac:dyDescent="0.25">
      <c r="B3421" s="10">
        <v>45069.416666658377</v>
      </c>
      <c r="C3421" s="73">
        <v>336.97744421737434</v>
      </c>
      <c r="D3421" s="112"/>
    </row>
    <row r="3422" spans="2:4" x14ac:dyDescent="0.25">
      <c r="B3422" s="10">
        <v>45069.458333325041</v>
      </c>
      <c r="C3422" s="73">
        <v>320.62750778538742</v>
      </c>
      <c r="D3422" s="112"/>
    </row>
    <row r="3423" spans="2:4" x14ac:dyDescent="0.25">
      <c r="B3423" s="10">
        <v>45069.499999991705</v>
      </c>
      <c r="C3423" s="73">
        <v>297.64635331082536</v>
      </c>
      <c r="D3423" s="112"/>
    </row>
    <row r="3424" spans="2:4" x14ac:dyDescent="0.25">
      <c r="B3424" s="10">
        <v>45069.54166665837</v>
      </c>
      <c r="C3424" s="73">
        <v>265.83554776591745</v>
      </c>
      <c r="D3424" s="112"/>
    </row>
    <row r="3425" spans="2:4" x14ac:dyDescent="0.25">
      <c r="B3425" s="10">
        <v>45069.583333325034</v>
      </c>
      <c r="C3425" s="73">
        <v>259.95166776523627</v>
      </c>
      <c r="D3425" s="112"/>
    </row>
    <row r="3426" spans="2:4" x14ac:dyDescent="0.25">
      <c r="B3426" s="10">
        <v>45069.624999991698</v>
      </c>
      <c r="C3426" s="73">
        <v>262.13189698541953</v>
      </c>
      <c r="D3426" s="112"/>
    </row>
    <row r="3427" spans="2:4" x14ac:dyDescent="0.25">
      <c r="B3427" s="10">
        <v>45069.666666658362</v>
      </c>
      <c r="C3427" s="73">
        <v>295.97536871303072</v>
      </c>
      <c r="D3427" s="112"/>
    </row>
    <row r="3428" spans="2:4" x14ac:dyDescent="0.25">
      <c r="B3428" s="10">
        <v>45069.708333325027</v>
      </c>
      <c r="C3428" s="73">
        <v>343.48975264046754</v>
      </c>
      <c r="D3428" s="112"/>
    </row>
    <row r="3429" spans="2:4" x14ac:dyDescent="0.25">
      <c r="B3429" s="10">
        <v>45069.749999991691</v>
      </c>
      <c r="C3429" s="73">
        <v>379.10840600759167</v>
      </c>
      <c r="D3429" s="112"/>
    </row>
    <row r="3430" spans="2:4" x14ac:dyDescent="0.25">
      <c r="B3430" s="10">
        <v>45069.791666658355</v>
      </c>
      <c r="C3430" s="73">
        <v>265.70689677537104</v>
      </c>
      <c r="D3430" s="112"/>
    </row>
    <row r="3431" spans="2:4" x14ac:dyDescent="0.25">
      <c r="B3431" s="10">
        <v>45069.833333325019</v>
      </c>
      <c r="C3431" s="73">
        <v>260.22339610043372</v>
      </c>
      <c r="D3431" s="112"/>
    </row>
    <row r="3432" spans="2:4" x14ac:dyDescent="0.25">
      <c r="B3432" s="10">
        <v>45069.874999991684</v>
      </c>
      <c r="C3432" s="73">
        <v>265.93832995397702</v>
      </c>
      <c r="D3432" s="112"/>
    </row>
    <row r="3433" spans="2:4" x14ac:dyDescent="0.25">
      <c r="B3433" s="10">
        <v>45069.916666658348</v>
      </c>
      <c r="C3433" s="73">
        <v>239.45089148558765</v>
      </c>
      <c r="D3433" s="112"/>
    </row>
    <row r="3434" spans="2:4" x14ac:dyDescent="0.25">
      <c r="B3434" s="10">
        <v>45069.958333325012</v>
      </c>
      <c r="C3434" s="73">
        <v>212.09964706549536</v>
      </c>
      <c r="D3434" s="112"/>
    </row>
    <row r="3435" spans="2:4" x14ac:dyDescent="0.25">
      <c r="B3435" s="10">
        <v>45069.999999991676</v>
      </c>
      <c r="C3435" s="73">
        <v>188.49722237173063</v>
      </c>
      <c r="D3435" s="112"/>
    </row>
    <row r="3436" spans="2:4" x14ac:dyDescent="0.25">
      <c r="B3436" s="10">
        <v>45070.041666658341</v>
      </c>
      <c r="C3436" s="73">
        <v>181.27912763192171</v>
      </c>
      <c r="D3436" s="112"/>
    </row>
    <row r="3437" spans="2:4" x14ac:dyDescent="0.25">
      <c r="B3437" s="10">
        <v>45070.083333325005</v>
      </c>
      <c r="C3437" s="73">
        <v>171.16886486692556</v>
      </c>
      <c r="D3437" s="112"/>
    </row>
    <row r="3438" spans="2:4" x14ac:dyDescent="0.25">
      <c r="B3438" s="10">
        <v>45070.124999991669</v>
      </c>
      <c r="C3438" s="73">
        <v>165.59033071901067</v>
      </c>
      <c r="D3438" s="112"/>
    </row>
    <row r="3439" spans="2:4" x14ac:dyDescent="0.25">
      <c r="B3439" s="10">
        <v>45070.166666658333</v>
      </c>
      <c r="C3439" s="73">
        <v>184.2508915817572</v>
      </c>
      <c r="D3439" s="112"/>
    </row>
    <row r="3440" spans="2:4" x14ac:dyDescent="0.25">
      <c r="B3440" s="10">
        <v>45070.208333324998</v>
      </c>
      <c r="C3440" s="73">
        <v>218.97627584717603</v>
      </c>
      <c r="D3440" s="112"/>
    </row>
    <row r="3441" spans="2:4" x14ac:dyDescent="0.25">
      <c r="B3441" s="10">
        <v>45070.249999991662</v>
      </c>
      <c r="C3441" s="73">
        <v>269.54414426016535</v>
      </c>
      <c r="D3441" s="112"/>
    </row>
    <row r="3442" spans="2:4" x14ac:dyDescent="0.25">
      <c r="B3442" s="10">
        <v>45070.291666658326</v>
      </c>
      <c r="C3442" s="73">
        <v>400.87194649990613</v>
      </c>
      <c r="D3442" s="112"/>
    </row>
    <row r="3443" spans="2:4" x14ac:dyDescent="0.25">
      <c r="B3443" s="10">
        <v>45070.33333332499</v>
      </c>
      <c r="C3443" s="73">
        <v>381.95982530553641</v>
      </c>
      <c r="D3443" s="112"/>
    </row>
    <row r="3444" spans="2:4" x14ac:dyDescent="0.25">
      <c r="B3444" s="10">
        <v>45070.374999991654</v>
      </c>
      <c r="C3444" s="73">
        <v>352.61598320369643</v>
      </c>
      <c r="D3444" s="112"/>
    </row>
    <row r="3445" spans="2:4" x14ac:dyDescent="0.25">
      <c r="B3445" s="10">
        <v>45070.416666658319</v>
      </c>
      <c r="C3445" s="73">
        <v>334.81566116036288</v>
      </c>
      <c r="D3445" s="112"/>
    </row>
    <row r="3446" spans="2:4" x14ac:dyDescent="0.25">
      <c r="B3446" s="10">
        <v>45070.458333324983</v>
      </c>
      <c r="C3446" s="73">
        <v>319.3618830481746</v>
      </c>
      <c r="D3446" s="112"/>
    </row>
    <row r="3447" spans="2:4" x14ac:dyDescent="0.25">
      <c r="B3447" s="10">
        <v>45070.499999991647</v>
      </c>
      <c r="C3447" s="73">
        <v>296.35640421462836</v>
      </c>
      <c r="D3447" s="112"/>
    </row>
    <row r="3448" spans="2:4" x14ac:dyDescent="0.25">
      <c r="B3448" s="10">
        <v>45070.541666658311</v>
      </c>
      <c r="C3448" s="73">
        <v>287.98867299663965</v>
      </c>
      <c r="D3448" s="112"/>
    </row>
    <row r="3449" spans="2:4" x14ac:dyDescent="0.25">
      <c r="B3449" s="10">
        <v>45070.583333324976</v>
      </c>
      <c r="C3449" s="73">
        <v>272.42770140116897</v>
      </c>
      <c r="D3449" s="112"/>
    </row>
    <row r="3450" spans="2:4" x14ac:dyDescent="0.25">
      <c r="B3450" s="10">
        <v>45070.62499999164</v>
      </c>
      <c r="C3450" s="73">
        <v>272.99318404711789</v>
      </c>
      <c r="D3450" s="112"/>
    </row>
    <row r="3451" spans="2:4" x14ac:dyDescent="0.25">
      <c r="B3451" s="10">
        <v>45070.666666658304</v>
      </c>
      <c r="C3451" s="73">
        <v>297.12971134441483</v>
      </c>
      <c r="D3451" s="112"/>
    </row>
    <row r="3452" spans="2:4" x14ac:dyDescent="0.25">
      <c r="B3452" s="10">
        <v>45070.708333324968</v>
      </c>
      <c r="C3452" s="73">
        <v>341.76951550707065</v>
      </c>
      <c r="D3452" s="112"/>
    </row>
    <row r="3453" spans="2:4" x14ac:dyDescent="0.25">
      <c r="B3453" s="10">
        <v>45070.749999991633</v>
      </c>
      <c r="C3453" s="73">
        <v>368.21163034737742</v>
      </c>
      <c r="D3453" s="112"/>
    </row>
    <row r="3454" spans="2:4" x14ac:dyDescent="0.25">
      <c r="B3454" s="10">
        <v>45070.791666658297</v>
      </c>
      <c r="C3454" s="73">
        <v>256.05493250567031</v>
      </c>
      <c r="D3454" s="112"/>
    </row>
    <row r="3455" spans="2:4" x14ac:dyDescent="0.25">
      <c r="B3455" s="10">
        <v>45070.833333324961</v>
      </c>
      <c r="C3455" s="73">
        <v>249.19017181836821</v>
      </c>
      <c r="D3455" s="112"/>
    </row>
    <row r="3456" spans="2:4" x14ac:dyDescent="0.25">
      <c r="B3456" s="10">
        <v>45070.874999991625</v>
      </c>
      <c r="C3456" s="73">
        <v>256.56308540277382</v>
      </c>
      <c r="D3456" s="112"/>
    </row>
    <row r="3457" spans="2:4" x14ac:dyDescent="0.25">
      <c r="B3457" s="10">
        <v>45070.91666665829</v>
      </c>
      <c r="C3457" s="73">
        <v>234.18277325008009</v>
      </c>
      <c r="D3457" s="112"/>
    </row>
    <row r="3458" spans="2:4" x14ac:dyDescent="0.25">
      <c r="B3458" s="10">
        <v>45070.958333324954</v>
      </c>
      <c r="C3458" s="73">
        <v>207.38334663171247</v>
      </c>
      <c r="D3458" s="112"/>
    </row>
    <row r="3459" spans="2:4" x14ac:dyDescent="0.25">
      <c r="B3459" s="10">
        <v>45070.999999991618</v>
      </c>
      <c r="C3459" s="73">
        <v>189.28775115187906</v>
      </c>
      <c r="D3459" s="112"/>
    </row>
    <row r="3460" spans="2:4" x14ac:dyDescent="0.25">
      <c r="B3460" s="10">
        <v>45071.041666658282</v>
      </c>
      <c r="C3460" s="73">
        <v>181.12831234958193</v>
      </c>
      <c r="D3460" s="112"/>
    </row>
    <row r="3461" spans="2:4" x14ac:dyDescent="0.25">
      <c r="B3461" s="10">
        <v>45071.083333324947</v>
      </c>
      <c r="C3461" s="73">
        <v>165.27678700278412</v>
      </c>
      <c r="D3461" s="112"/>
    </row>
    <row r="3462" spans="2:4" x14ac:dyDescent="0.25">
      <c r="B3462" s="10">
        <v>45071.124999991611</v>
      </c>
      <c r="C3462" s="73">
        <v>161.93165828074046</v>
      </c>
      <c r="D3462" s="112"/>
    </row>
    <row r="3463" spans="2:4" x14ac:dyDescent="0.25">
      <c r="B3463" s="10">
        <v>45071.166666658275</v>
      </c>
      <c r="C3463" s="73">
        <v>182.59314268005784</v>
      </c>
      <c r="D3463" s="112"/>
    </row>
    <row r="3464" spans="2:4" x14ac:dyDescent="0.25">
      <c r="B3464" s="10">
        <v>45071.208333324939</v>
      </c>
      <c r="C3464" s="73">
        <v>222.23864016526605</v>
      </c>
      <c r="D3464" s="112"/>
    </row>
    <row r="3465" spans="2:4" x14ac:dyDescent="0.25">
      <c r="B3465" s="10">
        <v>45071.249999991604</v>
      </c>
      <c r="C3465" s="73">
        <v>259.67584789689471</v>
      </c>
      <c r="D3465" s="112"/>
    </row>
    <row r="3466" spans="2:4" x14ac:dyDescent="0.25">
      <c r="B3466" s="10">
        <v>45071.291666658268</v>
      </c>
      <c r="C3466" s="73">
        <v>383.20475171440347</v>
      </c>
      <c r="D3466" s="112"/>
    </row>
    <row r="3467" spans="2:4" x14ac:dyDescent="0.25">
      <c r="B3467" s="10">
        <v>45071.333333324932</v>
      </c>
      <c r="C3467" s="73">
        <v>364.6299976645858</v>
      </c>
      <c r="D3467" s="112"/>
    </row>
    <row r="3468" spans="2:4" x14ac:dyDescent="0.25">
      <c r="B3468" s="10">
        <v>45071.374999991596</v>
      </c>
      <c r="C3468" s="73">
        <v>342.79692711940953</v>
      </c>
      <c r="D3468" s="112"/>
    </row>
    <row r="3469" spans="2:4" x14ac:dyDescent="0.25">
      <c r="B3469" s="10">
        <v>45071.416666658261</v>
      </c>
      <c r="C3469" s="73">
        <v>334.90797743149705</v>
      </c>
      <c r="D3469" s="112"/>
    </row>
    <row r="3470" spans="2:4" x14ac:dyDescent="0.25">
      <c r="B3470" s="10">
        <v>45071.458333324925</v>
      </c>
      <c r="C3470" s="73">
        <v>312.59943854396283</v>
      </c>
      <c r="D3470" s="112"/>
    </row>
    <row r="3471" spans="2:4" x14ac:dyDescent="0.25">
      <c r="B3471" s="10">
        <v>45071.499999991589</v>
      </c>
      <c r="C3471" s="73">
        <v>297.13288228230761</v>
      </c>
      <c r="D3471" s="112"/>
    </row>
    <row r="3472" spans="2:4" x14ac:dyDescent="0.25">
      <c r="B3472" s="10">
        <v>45071.541666658253</v>
      </c>
      <c r="C3472" s="73">
        <v>287.23181463617101</v>
      </c>
      <c r="D3472" s="112"/>
    </row>
    <row r="3473" spans="2:4" x14ac:dyDescent="0.25">
      <c r="B3473" s="10">
        <v>45071.583333324917</v>
      </c>
      <c r="C3473" s="73">
        <v>281.29932683494172</v>
      </c>
      <c r="D3473" s="112"/>
    </row>
    <row r="3474" spans="2:4" x14ac:dyDescent="0.25">
      <c r="B3474" s="10">
        <v>45071.624999991582</v>
      </c>
      <c r="C3474" s="73">
        <v>281.69458605266647</v>
      </c>
      <c r="D3474" s="112"/>
    </row>
    <row r="3475" spans="2:4" x14ac:dyDescent="0.25">
      <c r="B3475" s="10">
        <v>45071.666666658246</v>
      </c>
      <c r="C3475" s="73">
        <v>305.86949429731698</v>
      </c>
      <c r="D3475" s="112"/>
    </row>
    <row r="3476" spans="2:4" x14ac:dyDescent="0.25">
      <c r="B3476" s="10">
        <v>45071.70833332491</v>
      </c>
      <c r="C3476" s="73">
        <v>341.66390383874159</v>
      </c>
      <c r="D3476" s="112"/>
    </row>
    <row r="3477" spans="2:4" x14ac:dyDescent="0.25">
      <c r="B3477" s="10">
        <v>45071.749999991574</v>
      </c>
      <c r="C3477" s="73">
        <v>367.77808359009919</v>
      </c>
      <c r="D3477" s="112"/>
    </row>
    <row r="3478" spans="2:4" x14ac:dyDescent="0.25">
      <c r="B3478" s="10">
        <v>45071.791666658239</v>
      </c>
      <c r="C3478" s="73">
        <v>260.64355737801372</v>
      </c>
      <c r="D3478" s="112"/>
    </row>
    <row r="3479" spans="2:4" x14ac:dyDescent="0.25">
      <c r="B3479" s="10">
        <v>45071.833333324903</v>
      </c>
      <c r="C3479" s="73">
        <v>248.17879957172505</v>
      </c>
      <c r="D3479" s="112"/>
    </row>
    <row r="3480" spans="2:4" x14ac:dyDescent="0.25">
      <c r="B3480" s="10">
        <v>45071.874999991567</v>
      </c>
      <c r="C3480" s="73">
        <v>258.29554584183779</v>
      </c>
      <c r="D3480" s="112"/>
    </row>
    <row r="3481" spans="2:4" x14ac:dyDescent="0.25">
      <c r="B3481" s="10">
        <v>45071.916666658231</v>
      </c>
      <c r="C3481" s="73">
        <v>231.04679712580358</v>
      </c>
      <c r="D3481" s="112"/>
    </row>
    <row r="3482" spans="2:4" x14ac:dyDescent="0.25">
      <c r="B3482" s="10">
        <v>45071.958333324896</v>
      </c>
      <c r="C3482" s="73">
        <v>216.17111945932251</v>
      </c>
      <c r="D3482" s="112"/>
    </row>
    <row r="3483" spans="2:4" x14ac:dyDescent="0.25">
      <c r="B3483" s="10">
        <v>45071.99999999156</v>
      </c>
      <c r="C3483" s="73">
        <v>194.90042776975491</v>
      </c>
      <c r="D3483" s="112"/>
    </row>
    <row r="3484" spans="2:4" x14ac:dyDescent="0.25">
      <c r="B3484" s="10">
        <v>45072.041666658224</v>
      </c>
      <c r="C3484" s="73">
        <v>179.58532830763454</v>
      </c>
      <c r="D3484" s="112"/>
    </row>
    <row r="3485" spans="2:4" x14ac:dyDescent="0.25">
      <c r="B3485" s="10">
        <v>45072.083333324888</v>
      </c>
      <c r="C3485" s="73">
        <v>168.80573256897637</v>
      </c>
      <c r="D3485" s="112"/>
    </row>
    <row r="3486" spans="2:4" x14ac:dyDescent="0.25">
      <c r="B3486" s="10">
        <v>45072.124999991553</v>
      </c>
      <c r="C3486" s="73">
        <v>164.13908261247744</v>
      </c>
      <c r="D3486" s="112"/>
    </row>
    <row r="3487" spans="2:4" x14ac:dyDescent="0.25">
      <c r="B3487" s="10">
        <v>45072.166666658217</v>
      </c>
      <c r="C3487" s="73">
        <v>182.08087922368372</v>
      </c>
      <c r="D3487" s="112"/>
    </row>
    <row r="3488" spans="2:4" x14ac:dyDescent="0.25">
      <c r="B3488" s="10">
        <v>45072.208333324881</v>
      </c>
      <c r="C3488" s="73">
        <v>220.64972694253868</v>
      </c>
      <c r="D3488" s="112"/>
    </row>
    <row r="3489" spans="2:4" x14ac:dyDescent="0.25">
      <c r="B3489" s="10">
        <v>45072.249999991545</v>
      </c>
      <c r="C3489" s="73">
        <v>268.79431637670399</v>
      </c>
      <c r="D3489" s="112"/>
    </row>
    <row r="3490" spans="2:4" x14ac:dyDescent="0.25">
      <c r="B3490" s="10">
        <v>45072.29166665821</v>
      </c>
      <c r="C3490" s="73">
        <v>394.21983383460565</v>
      </c>
      <c r="D3490" s="112"/>
    </row>
    <row r="3491" spans="2:4" x14ac:dyDescent="0.25">
      <c r="B3491" s="10">
        <v>45072.333333324874</v>
      </c>
      <c r="C3491" s="73">
        <v>365.45864897703467</v>
      </c>
      <c r="D3491" s="112"/>
    </row>
    <row r="3492" spans="2:4" x14ac:dyDescent="0.25">
      <c r="B3492" s="10">
        <v>45072.374999991538</v>
      </c>
      <c r="C3492" s="73">
        <v>338.14596632842796</v>
      </c>
      <c r="D3492" s="112"/>
    </row>
    <row r="3493" spans="2:4" x14ac:dyDescent="0.25">
      <c r="B3493" s="10">
        <v>45072.416666658202</v>
      </c>
      <c r="C3493" s="73">
        <v>323.21866789362156</v>
      </c>
      <c r="D3493" s="112"/>
    </row>
    <row r="3494" spans="2:4" x14ac:dyDescent="0.25">
      <c r="B3494" s="10">
        <v>45072.458333324867</v>
      </c>
      <c r="C3494" s="73">
        <v>302.28491356693422</v>
      </c>
      <c r="D3494" s="112"/>
    </row>
    <row r="3495" spans="2:4" x14ac:dyDescent="0.25">
      <c r="B3495" s="10">
        <v>45072.499999991531</v>
      </c>
      <c r="C3495" s="73">
        <v>274.94709238910559</v>
      </c>
      <c r="D3495" s="112"/>
    </row>
    <row r="3496" spans="2:4" x14ac:dyDescent="0.25">
      <c r="B3496" s="10">
        <v>45072.541666658195</v>
      </c>
      <c r="C3496" s="73">
        <v>256.51272688676471</v>
      </c>
      <c r="D3496" s="112"/>
    </row>
    <row r="3497" spans="2:4" x14ac:dyDescent="0.25">
      <c r="B3497" s="10">
        <v>45072.583333324859</v>
      </c>
      <c r="C3497" s="73">
        <v>251.67530777018317</v>
      </c>
      <c r="D3497" s="112"/>
    </row>
    <row r="3498" spans="2:4" x14ac:dyDescent="0.25">
      <c r="B3498" s="10">
        <v>45072.624999991524</v>
      </c>
      <c r="C3498" s="73">
        <v>244.71712425017125</v>
      </c>
      <c r="D3498" s="112"/>
    </row>
    <row r="3499" spans="2:4" x14ac:dyDescent="0.25">
      <c r="B3499" s="10">
        <v>45072.666666658188</v>
      </c>
      <c r="C3499" s="73">
        <v>275.53192410760596</v>
      </c>
      <c r="D3499" s="112"/>
    </row>
    <row r="3500" spans="2:4" x14ac:dyDescent="0.25">
      <c r="B3500" s="10">
        <v>45072.708333324852</v>
      </c>
      <c r="C3500" s="73">
        <v>314.16252067079864</v>
      </c>
      <c r="D3500" s="112"/>
    </row>
    <row r="3501" spans="2:4" x14ac:dyDescent="0.25">
      <c r="B3501" s="10">
        <v>45072.749999991516</v>
      </c>
      <c r="C3501" s="73">
        <v>351.10418174824042</v>
      </c>
      <c r="D3501" s="112"/>
    </row>
    <row r="3502" spans="2:4" x14ac:dyDescent="0.25">
      <c r="B3502" s="10">
        <v>45072.79166665818</v>
      </c>
      <c r="C3502" s="73">
        <v>250.2720996783446</v>
      </c>
      <c r="D3502" s="112"/>
    </row>
    <row r="3503" spans="2:4" x14ac:dyDescent="0.25">
      <c r="B3503" s="10">
        <v>45072.833333324845</v>
      </c>
      <c r="C3503" s="73">
        <v>245.63024675774429</v>
      </c>
      <c r="D3503" s="112"/>
    </row>
    <row r="3504" spans="2:4" x14ac:dyDescent="0.25">
      <c r="B3504" s="10">
        <v>45072.874999991509</v>
      </c>
      <c r="C3504" s="73">
        <v>262.72937533711217</v>
      </c>
      <c r="D3504" s="112"/>
    </row>
    <row r="3505" spans="2:4" x14ac:dyDescent="0.25">
      <c r="B3505" s="10">
        <v>45072.916666658173</v>
      </c>
      <c r="C3505" s="73">
        <v>243.03913727271348</v>
      </c>
      <c r="D3505" s="112"/>
    </row>
    <row r="3506" spans="2:4" x14ac:dyDescent="0.25">
      <c r="B3506" s="10">
        <v>45072.958333324837</v>
      </c>
      <c r="C3506" s="73">
        <v>205.56059144783086</v>
      </c>
      <c r="D3506" s="112"/>
    </row>
    <row r="3507" spans="2:4" x14ac:dyDescent="0.25">
      <c r="B3507" s="10">
        <v>45072.999999991502</v>
      </c>
      <c r="C3507" s="73">
        <v>179.09130014983873</v>
      </c>
      <c r="D3507" s="112"/>
    </row>
    <row r="3508" spans="2:4" x14ac:dyDescent="0.25">
      <c r="B3508" s="10">
        <v>45073.041666658166</v>
      </c>
      <c r="C3508" s="73">
        <v>165.74924910345695</v>
      </c>
      <c r="D3508" s="112"/>
    </row>
    <row r="3509" spans="2:4" x14ac:dyDescent="0.25">
      <c r="B3509" s="10">
        <v>45073.08333332483</v>
      </c>
      <c r="C3509" s="73">
        <v>152.86376168761689</v>
      </c>
      <c r="D3509" s="112"/>
    </row>
    <row r="3510" spans="2:4" x14ac:dyDescent="0.25">
      <c r="B3510" s="10">
        <v>45073.124999991494</v>
      </c>
      <c r="C3510" s="73">
        <v>148.07312311135266</v>
      </c>
      <c r="D3510" s="112"/>
    </row>
    <row r="3511" spans="2:4" x14ac:dyDescent="0.25">
      <c r="B3511" s="10">
        <v>45073.166666658159</v>
      </c>
      <c r="C3511" s="73">
        <v>147.37795827916918</v>
      </c>
      <c r="D3511" s="112"/>
    </row>
    <row r="3512" spans="2:4" x14ac:dyDescent="0.25">
      <c r="B3512" s="10">
        <v>45073.208333324823</v>
      </c>
      <c r="C3512" s="73">
        <v>152.4017376378566</v>
      </c>
      <c r="D3512" s="112"/>
    </row>
    <row r="3513" spans="2:4" x14ac:dyDescent="0.25">
      <c r="B3513" s="10">
        <v>45073.249999991487</v>
      </c>
      <c r="C3513" s="73">
        <v>162.60481762868397</v>
      </c>
      <c r="D3513" s="112"/>
    </row>
    <row r="3514" spans="2:4" x14ac:dyDescent="0.25">
      <c r="B3514" s="10">
        <v>45073.291666658151</v>
      </c>
      <c r="C3514" s="73">
        <v>174.60442067579038</v>
      </c>
      <c r="D3514" s="112"/>
    </row>
    <row r="3515" spans="2:4" x14ac:dyDescent="0.25">
      <c r="B3515" s="10">
        <v>45073.333333324816</v>
      </c>
      <c r="C3515" s="73">
        <v>176.16723785509717</v>
      </c>
      <c r="D3515" s="112"/>
    </row>
    <row r="3516" spans="2:4" x14ac:dyDescent="0.25">
      <c r="B3516" s="10">
        <v>45073.37499999148</v>
      </c>
      <c r="C3516" s="73">
        <v>161.51637959253884</v>
      </c>
      <c r="D3516" s="112"/>
    </row>
    <row r="3517" spans="2:4" x14ac:dyDescent="0.25">
      <c r="B3517" s="10">
        <v>45073.416666658144</v>
      </c>
      <c r="C3517" s="73">
        <v>154.77910977027227</v>
      </c>
      <c r="D3517" s="112"/>
    </row>
    <row r="3518" spans="2:4" x14ac:dyDescent="0.25">
      <c r="B3518" s="10">
        <v>45073.458333324808</v>
      </c>
      <c r="C3518" s="73">
        <v>156.57667154564498</v>
      </c>
      <c r="D3518" s="112"/>
    </row>
    <row r="3519" spans="2:4" x14ac:dyDescent="0.25">
      <c r="B3519" s="10">
        <v>45073.499999991473</v>
      </c>
      <c r="C3519" s="73">
        <v>139.19677485709295</v>
      </c>
      <c r="D3519" s="112"/>
    </row>
    <row r="3520" spans="2:4" x14ac:dyDescent="0.25">
      <c r="B3520" s="10">
        <v>45073.541666658137</v>
      </c>
      <c r="C3520" s="73">
        <v>120.15025337405497</v>
      </c>
      <c r="D3520" s="112"/>
    </row>
    <row r="3521" spans="2:4" x14ac:dyDescent="0.25">
      <c r="B3521" s="10">
        <v>45073.583333324801</v>
      </c>
      <c r="C3521" s="73">
        <v>113.16320801302663</v>
      </c>
      <c r="D3521" s="112"/>
    </row>
    <row r="3522" spans="2:4" x14ac:dyDescent="0.25">
      <c r="B3522" s="10">
        <v>45073.624999991465</v>
      </c>
      <c r="C3522" s="73">
        <v>112.49114799112382</v>
      </c>
      <c r="D3522" s="112"/>
    </row>
    <row r="3523" spans="2:4" x14ac:dyDescent="0.25">
      <c r="B3523" s="10">
        <v>45073.66666665813</v>
      </c>
      <c r="C3523" s="73">
        <v>139.23856463490281</v>
      </c>
      <c r="D3523" s="112"/>
    </row>
    <row r="3524" spans="2:4" x14ac:dyDescent="0.25">
      <c r="B3524" s="10">
        <v>45073.708333324794</v>
      </c>
      <c r="C3524" s="73">
        <v>181.346173759056</v>
      </c>
      <c r="D3524" s="112"/>
    </row>
    <row r="3525" spans="2:4" x14ac:dyDescent="0.25">
      <c r="B3525" s="10">
        <v>45073.749999991458</v>
      </c>
      <c r="C3525" s="73">
        <v>212.62566354859612</v>
      </c>
      <c r="D3525" s="112"/>
    </row>
    <row r="3526" spans="2:4" x14ac:dyDescent="0.25">
      <c r="B3526" s="10">
        <v>45073.791666658122</v>
      </c>
      <c r="C3526" s="73">
        <v>219.43882311162025</v>
      </c>
      <c r="D3526" s="112"/>
    </row>
    <row r="3527" spans="2:4" x14ac:dyDescent="0.25">
      <c r="B3527" s="10">
        <v>45073.833333324787</v>
      </c>
      <c r="C3527" s="73">
        <v>222.89617720559167</v>
      </c>
      <c r="D3527" s="112"/>
    </row>
    <row r="3528" spans="2:4" x14ac:dyDescent="0.25">
      <c r="B3528" s="10">
        <v>45073.874999991451</v>
      </c>
      <c r="C3528" s="73">
        <v>236.61702413480577</v>
      </c>
      <c r="D3528" s="112"/>
    </row>
    <row r="3529" spans="2:4" x14ac:dyDescent="0.25">
      <c r="B3529" s="10">
        <v>45073.916666658115</v>
      </c>
      <c r="C3529" s="73">
        <v>218.82772309858478</v>
      </c>
      <c r="D3529" s="112"/>
    </row>
    <row r="3530" spans="2:4" x14ac:dyDescent="0.25">
      <c r="B3530" s="10">
        <v>45073.958333324779</v>
      </c>
      <c r="C3530" s="73">
        <v>186.11823316407501</v>
      </c>
      <c r="D3530" s="112"/>
    </row>
    <row r="3531" spans="2:4" x14ac:dyDescent="0.25">
      <c r="B3531" s="10">
        <v>45073.999999991443</v>
      </c>
      <c r="C3531" s="73">
        <v>159.36108969270109</v>
      </c>
      <c r="D3531" s="112"/>
    </row>
    <row r="3532" spans="2:4" x14ac:dyDescent="0.25">
      <c r="B3532" s="10">
        <v>45074.041666658108</v>
      </c>
      <c r="C3532" s="73">
        <v>143.44306051592665</v>
      </c>
      <c r="D3532" s="112"/>
    </row>
    <row r="3533" spans="2:4" x14ac:dyDescent="0.25">
      <c r="B3533" s="10">
        <v>45074.083333324772</v>
      </c>
      <c r="C3533" s="73">
        <v>123.7551636975147</v>
      </c>
      <c r="D3533" s="112"/>
    </row>
    <row r="3534" spans="2:4" x14ac:dyDescent="0.25">
      <c r="B3534" s="10">
        <v>45074.124999991436</v>
      </c>
      <c r="C3534" s="73">
        <v>113.2782171169971</v>
      </c>
      <c r="D3534" s="112"/>
    </row>
    <row r="3535" spans="2:4" x14ac:dyDescent="0.25">
      <c r="B3535" s="10">
        <v>45074.1666666581</v>
      </c>
      <c r="C3535" s="73">
        <v>109.76806356420208</v>
      </c>
      <c r="D3535" s="112"/>
    </row>
    <row r="3536" spans="2:4" x14ac:dyDescent="0.25">
      <c r="B3536" s="10">
        <v>45074.208333324765</v>
      </c>
      <c r="C3536" s="73">
        <v>109.18350839595186</v>
      </c>
      <c r="D3536" s="112"/>
    </row>
    <row r="3537" spans="2:4" x14ac:dyDescent="0.25">
      <c r="B3537" s="10">
        <v>45074.249999991429</v>
      </c>
      <c r="C3537" s="73">
        <v>121.41244464898375</v>
      </c>
      <c r="D3537" s="112"/>
    </row>
    <row r="3538" spans="2:4" x14ac:dyDescent="0.25">
      <c r="B3538" s="10">
        <v>45074.291666658093</v>
      </c>
      <c r="C3538" s="73">
        <v>130.90057960862558</v>
      </c>
      <c r="D3538" s="112"/>
    </row>
    <row r="3539" spans="2:4" x14ac:dyDescent="0.25">
      <c r="B3539" s="10">
        <v>45074.333333324757</v>
      </c>
      <c r="C3539" s="73">
        <v>127.68689774514601</v>
      </c>
      <c r="D3539" s="112"/>
    </row>
    <row r="3540" spans="2:4" x14ac:dyDescent="0.25">
      <c r="B3540" s="10">
        <v>45074.374999991422</v>
      </c>
      <c r="C3540" s="73">
        <v>113.74127218487334</v>
      </c>
      <c r="D3540" s="112"/>
    </row>
    <row r="3541" spans="2:4" x14ac:dyDescent="0.25">
      <c r="B3541" s="10">
        <v>45074.416666658086</v>
      </c>
      <c r="C3541" s="73">
        <v>113.94221993008074</v>
      </c>
      <c r="D3541" s="112"/>
    </row>
    <row r="3542" spans="2:4" x14ac:dyDescent="0.25">
      <c r="B3542" s="10">
        <v>45074.45833332475</v>
      </c>
      <c r="C3542" s="73">
        <v>115.05700169145129</v>
      </c>
      <c r="D3542" s="112"/>
    </row>
    <row r="3543" spans="2:4" x14ac:dyDescent="0.25">
      <c r="B3543" s="10">
        <v>45074.499999991414</v>
      </c>
      <c r="C3543" s="73">
        <v>86.776876400900008</v>
      </c>
      <c r="D3543" s="112"/>
    </row>
    <row r="3544" spans="2:4" x14ac:dyDescent="0.25">
      <c r="B3544" s="10">
        <v>45074.541666658079</v>
      </c>
      <c r="C3544" s="73">
        <v>64.618002405699585</v>
      </c>
      <c r="D3544" s="112"/>
    </row>
    <row r="3545" spans="2:4" x14ac:dyDescent="0.25">
      <c r="B3545" s="10">
        <v>45074.583333324743</v>
      </c>
      <c r="C3545" s="73">
        <v>61.775228404292861</v>
      </c>
      <c r="D3545" s="112"/>
    </row>
    <row r="3546" spans="2:4" x14ac:dyDescent="0.25">
      <c r="B3546" s="10">
        <v>45074.624999991407</v>
      </c>
      <c r="C3546" s="73">
        <v>69.92014173442368</v>
      </c>
      <c r="D3546" s="112"/>
    </row>
    <row r="3547" spans="2:4" x14ac:dyDescent="0.25">
      <c r="B3547" s="10">
        <v>45074.666666658071</v>
      </c>
      <c r="C3547" s="73">
        <v>100.84689959698038</v>
      </c>
      <c r="D3547" s="112"/>
    </row>
    <row r="3548" spans="2:4" x14ac:dyDescent="0.25">
      <c r="B3548" s="10">
        <v>45074.708333324736</v>
      </c>
      <c r="C3548" s="73">
        <v>159.73994750958084</v>
      </c>
      <c r="D3548" s="112"/>
    </row>
    <row r="3549" spans="2:4" x14ac:dyDescent="0.25">
      <c r="B3549" s="10">
        <v>45074.7499999914</v>
      </c>
      <c r="C3549" s="73">
        <v>200.57358261794371</v>
      </c>
      <c r="D3549" s="112"/>
    </row>
    <row r="3550" spans="2:4" x14ac:dyDescent="0.25">
      <c r="B3550" s="10">
        <v>45074.791666658064</v>
      </c>
      <c r="C3550" s="73">
        <v>211.47445068773348</v>
      </c>
      <c r="D3550" s="112"/>
    </row>
    <row r="3551" spans="2:4" x14ac:dyDescent="0.25">
      <c r="B3551" s="10">
        <v>45074.833333324728</v>
      </c>
      <c r="C3551" s="73">
        <v>219.49401766430555</v>
      </c>
      <c r="D3551" s="112"/>
    </row>
    <row r="3552" spans="2:4" x14ac:dyDescent="0.25">
      <c r="B3552" s="10">
        <v>45074.874999991393</v>
      </c>
      <c r="C3552" s="73">
        <v>228.9789911049657</v>
      </c>
      <c r="D3552" s="112"/>
    </row>
    <row r="3553" spans="2:4" x14ac:dyDescent="0.25">
      <c r="B3553" s="10">
        <v>45074.916666658057</v>
      </c>
      <c r="C3553" s="73">
        <v>206.81318072784853</v>
      </c>
      <c r="D3553" s="112"/>
    </row>
    <row r="3554" spans="2:4" x14ac:dyDescent="0.25">
      <c r="B3554" s="10">
        <v>45074.958333324721</v>
      </c>
      <c r="C3554" s="73">
        <v>186.11823316407501</v>
      </c>
      <c r="D3554" s="112"/>
    </row>
    <row r="3555" spans="2:4" x14ac:dyDescent="0.25">
      <c r="B3555" s="10">
        <v>45074.999999991385</v>
      </c>
      <c r="C3555" s="73">
        <v>159.36108969270109</v>
      </c>
      <c r="D3555" s="112"/>
    </row>
    <row r="3556" spans="2:4" x14ac:dyDescent="0.25">
      <c r="B3556" s="10">
        <v>45075.04166665805</v>
      </c>
      <c r="C3556" s="73">
        <v>143.44306051592665</v>
      </c>
      <c r="D3556" s="112"/>
    </row>
    <row r="3557" spans="2:4" x14ac:dyDescent="0.25">
      <c r="B3557" s="10">
        <v>45075.083333324714</v>
      </c>
      <c r="C3557" s="73">
        <v>123.7551636975147</v>
      </c>
      <c r="D3557" s="112"/>
    </row>
    <row r="3558" spans="2:4" x14ac:dyDescent="0.25">
      <c r="B3558" s="10">
        <v>45075.124999991378</v>
      </c>
      <c r="C3558" s="73">
        <v>113.2782171169971</v>
      </c>
      <c r="D3558" s="112"/>
    </row>
    <row r="3559" spans="2:4" x14ac:dyDescent="0.25">
      <c r="B3559" s="10">
        <v>45075.166666658042</v>
      </c>
      <c r="C3559" s="73">
        <v>109.76806356420208</v>
      </c>
      <c r="D3559" s="112"/>
    </row>
    <row r="3560" spans="2:4" x14ac:dyDescent="0.25">
      <c r="B3560" s="10">
        <v>45075.208333324706</v>
      </c>
      <c r="C3560" s="73">
        <v>109.18350839595186</v>
      </c>
      <c r="D3560" s="112"/>
    </row>
    <row r="3561" spans="2:4" x14ac:dyDescent="0.25">
      <c r="B3561" s="10">
        <v>45075.249999991371</v>
      </c>
      <c r="C3561" s="73">
        <v>121.41244464898375</v>
      </c>
      <c r="D3561" s="112"/>
    </row>
    <row r="3562" spans="2:4" x14ac:dyDescent="0.25">
      <c r="B3562" s="10">
        <v>45075.291666658035</v>
      </c>
      <c r="C3562" s="73">
        <v>179.95684409528224</v>
      </c>
      <c r="D3562" s="112"/>
    </row>
    <row r="3563" spans="2:4" x14ac:dyDescent="0.25">
      <c r="B3563" s="10">
        <v>45075.333333324699</v>
      </c>
      <c r="C3563" s="73">
        <v>175.53880371832471</v>
      </c>
      <c r="D3563" s="112"/>
    </row>
    <row r="3564" spans="2:4" x14ac:dyDescent="0.25">
      <c r="B3564" s="10">
        <v>45075.374999991363</v>
      </c>
      <c r="C3564" s="73">
        <v>156.36691943588278</v>
      </c>
      <c r="D3564" s="112"/>
    </row>
    <row r="3565" spans="2:4" x14ac:dyDescent="0.25">
      <c r="B3565" s="10">
        <v>45075.416666658028</v>
      </c>
      <c r="C3565" s="73">
        <v>156.64317430170286</v>
      </c>
      <c r="D3565" s="112"/>
    </row>
    <row r="3566" spans="2:4" x14ac:dyDescent="0.25">
      <c r="B3566" s="10">
        <v>45075.458333324692</v>
      </c>
      <c r="C3566" s="73">
        <v>158.1757313631845</v>
      </c>
      <c r="D3566" s="112"/>
    </row>
    <row r="3567" spans="2:4" x14ac:dyDescent="0.25">
      <c r="B3567" s="10">
        <v>45075.499999991356</v>
      </c>
      <c r="C3567" s="73">
        <v>119.29735425345146</v>
      </c>
      <c r="D3567" s="112"/>
    </row>
    <row r="3568" spans="2:4" x14ac:dyDescent="0.25">
      <c r="B3568" s="10">
        <v>45075.54166665802</v>
      </c>
      <c r="C3568" s="73">
        <v>88.834226857042765</v>
      </c>
      <c r="D3568" s="112"/>
    </row>
    <row r="3569" spans="2:4" x14ac:dyDescent="0.25">
      <c r="B3569" s="10">
        <v>45075.583333324685</v>
      </c>
      <c r="C3569" s="73">
        <v>84.926095668481139</v>
      </c>
      <c r="D3569" s="112"/>
    </row>
    <row r="3570" spans="2:4" x14ac:dyDescent="0.25">
      <c r="B3570" s="10">
        <v>45075.624999991349</v>
      </c>
      <c r="C3570" s="73">
        <v>96.123394432950008</v>
      </c>
      <c r="D3570" s="112"/>
    </row>
    <row r="3571" spans="2:4" x14ac:dyDescent="0.25">
      <c r="B3571" s="10">
        <v>45075.666666658013</v>
      </c>
      <c r="C3571" s="73">
        <v>138.6402553947936</v>
      </c>
      <c r="D3571" s="112"/>
    </row>
    <row r="3572" spans="2:4" x14ac:dyDescent="0.25">
      <c r="B3572" s="10">
        <v>45075.708333324677</v>
      </c>
      <c r="C3572" s="73">
        <v>219.60404541918453</v>
      </c>
      <c r="D3572" s="112"/>
    </row>
    <row r="3573" spans="2:4" x14ac:dyDescent="0.25">
      <c r="B3573" s="10">
        <v>45075.749999991342</v>
      </c>
      <c r="C3573" s="73">
        <v>275.74048216384716</v>
      </c>
      <c r="D3573" s="112"/>
    </row>
    <row r="3574" spans="2:4" x14ac:dyDescent="0.25">
      <c r="B3574" s="10">
        <v>45075.791666658006</v>
      </c>
      <c r="C3574" s="73">
        <v>211.47445068773348</v>
      </c>
      <c r="D3574" s="112"/>
    </row>
    <row r="3575" spans="2:4" x14ac:dyDescent="0.25">
      <c r="B3575" s="10">
        <v>45075.83333332467</v>
      </c>
      <c r="C3575" s="73">
        <v>219.49401766430555</v>
      </c>
      <c r="D3575" s="112"/>
    </row>
    <row r="3576" spans="2:4" x14ac:dyDescent="0.25">
      <c r="B3576" s="10">
        <v>45075.874999991334</v>
      </c>
      <c r="C3576" s="73">
        <v>228.9789911049657</v>
      </c>
      <c r="D3576" s="112"/>
    </row>
    <row r="3577" spans="2:4" x14ac:dyDescent="0.25">
      <c r="B3577" s="10">
        <v>45075.916666657999</v>
      </c>
      <c r="C3577" s="73">
        <v>206.81318072784853</v>
      </c>
      <c r="D3577" s="112"/>
    </row>
    <row r="3578" spans="2:4" x14ac:dyDescent="0.25">
      <c r="B3578" s="10">
        <v>45075.958333324663</v>
      </c>
      <c r="C3578" s="73">
        <v>204.67526563905386</v>
      </c>
      <c r="D3578" s="112"/>
    </row>
    <row r="3579" spans="2:4" x14ac:dyDescent="0.25">
      <c r="B3579" s="10">
        <v>45075.999999991327</v>
      </c>
      <c r="C3579" s="73">
        <v>186.47722058805326</v>
      </c>
      <c r="D3579" s="112"/>
    </row>
    <row r="3580" spans="2:4" x14ac:dyDescent="0.25">
      <c r="B3580" s="10">
        <v>45076.041666657991</v>
      </c>
      <c r="C3580" s="73">
        <v>169.86786485159359</v>
      </c>
      <c r="D3580" s="112"/>
    </row>
    <row r="3581" spans="2:4" x14ac:dyDescent="0.25">
      <c r="B3581" s="10">
        <v>45076.083333324656</v>
      </c>
      <c r="C3581" s="73">
        <v>155.49003130795629</v>
      </c>
      <c r="D3581" s="112"/>
    </row>
    <row r="3582" spans="2:4" x14ac:dyDescent="0.25">
      <c r="B3582" s="10">
        <v>45076.12499999132</v>
      </c>
      <c r="C3582" s="73">
        <v>151.11432422269229</v>
      </c>
      <c r="D3582" s="112"/>
    </row>
    <row r="3583" spans="2:4" x14ac:dyDescent="0.25">
      <c r="B3583" s="10">
        <v>45076.166666657984</v>
      </c>
      <c r="C3583" s="73">
        <v>176.41715633030262</v>
      </c>
      <c r="D3583" s="112"/>
    </row>
    <row r="3584" spans="2:4" x14ac:dyDescent="0.25">
      <c r="B3584" s="10">
        <v>45076.208333324648</v>
      </c>
      <c r="C3584" s="73">
        <v>224.90387097741007</v>
      </c>
      <c r="D3584" s="112"/>
    </row>
    <row r="3585" spans="2:4" x14ac:dyDescent="0.25">
      <c r="B3585" s="10">
        <v>45076.249999991313</v>
      </c>
      <c r="C3585" s="73">
        <v>269.22670554309474</v>
      </c>
      <c r="D3585" s="112"/>
    </row>
    <row r="3586" spans="2:4" x14ac:dyDescent="0.25">
      <c r="B3586" s="10">
        <v>45076.291666657977</v>
      </c>
      <c r="C3586" s="73">
        <v>394.31538018792452</v>
      </c>
      <c r="D3586" s="112"/>
    </row>
    <row r="3587" spans="2:4" x14ac:dyDescent="0.25">
      <c r="B3587" s="10">
        <v>45076.333333324641</v>
      </c>
      <c r="C3587" s="73">
        <v>378.03956934956602</v>
      </c>
      <c r="D3587" s="112"/>
    </row>
    <row r="3588" spans="2:4" x14ac:dyDescent="0.25">
      <c r="B3588" s="10">
        <v>45076.374999991305</v>
      </c>
      <c r="C3588" s="73">
        <v>347.65040817487289</v>
      </c>
      <c r="D3588" s="112"/>
    </row>
    <row r="3589" spans="2:4" x14ac:dyDescent="0.25">
      <c r="B3589" s="10">
        <v>45076.416666657969</v>
      </c>
      <c r="C3589" s="73">
        <v>336.97744421737434</v>
      </c>
      <c r="D3589" s="112"/>
    </row>
    <row r="3590" spans="2:4" x14ac:dyDescent="0.25">
      <c r="B3590" s="10">
        <v>45076.458333324634</v>
      </c>
      <c r="C3590" s="73">
        <v>320.62750778538742</v>
      </c>
      <c r="D3590" s="112"/>
    </row>
    <row r="3591" spans="2:4" x14ac:dyDescent="0.25">
      <c r="B3591" s="10">
        <v>45076.499999991298</v>
      </c>
      <c r="C3591" s="73">
        <v>297.64635331082536</v>
      </c>
      <c r="D3591" s="112"/>
    </row>
    <row r="3592" spans="2:4" x14ac:dyDescent="0.25">
      <c r="B3592" s="10">
        <v>45076.541666657962</v>
      </c>
      <c r="C3592" s="73">
        <v>265.83554776591745</v>
      </c>
      <c r="D3592" s="112"/>
    </row>
    <row r="3593" spans="2:4" x14ac:dyDescent="0.25">
      <c r="B3593" s="10">
        <v>45076.583333324626</v>
      </c>
      <c r="C3593" s="73">
        <v>259.95166776523627</v>
      </c>
      <c r="D3593" s="112"/>
    </row>
    <row r="3594" spans="2:4" x14ac:dyDescent="0.25">
      <c r="B3594" s="10">
        <v>45076.624999991291</v>
      </c>
      <c r="C3594" s="73">
        <v>262.13189698541953</v>
      </c>
      <c r="D3594" s="112"/>
    </row>
    <row r="3595" spans="2:4" x14ac:dyDescent="0.25">
      <c r="B3595" s="10">
        <v>45076.666666657955</v>
      </c>
      <c r="C3595" s="73">
        <v>295.97536871303072</v>
      </c>
      <c r="D3595" s="112"/>
    </row>
    <row r="3596" spans="2:4" x14ac:dyDescent="0.25">
      <c r="B3596" s="10">
        <v>45076.708333324619</v>
      </c>
      <c r="C3596" s="73">
        <v>343.48975264046754</v>
      </c>
      <c r="D3596" s="112"/>
    </row>
    <row r="3597" spans="2:4" x14ac:dyDescent="0.25">
      <c r="B3597" s="10">
        <v>45076.749999991283</v>
      </c>
      <c r="C3597" s="73">
        <v>379.10840600759167</v>
      </c>
      <c r="D3597" s="112"/>
    </row>
    <row r="3598" spans="2:4" x14ac:dyDescent="0.25">
      <c r="B3598" s="10">
        <v>45076.791666657948</v>
      </c>
      <c r="C3598" s="73">
        <v>265.70689677537104</v>
      </c>
      <c r="D3598" s="112"/>
    </row>
    <row r="3599" spans="2:4" x14ac:dyDescent="0.25">
      <c r="B3599" s="10">
        <v>45076.833333324612</v>
      </c>
      <c r="C3599" s="73">
        <v>260.22339610043372</v>
      </c>
      <c r="D3599" s="112"/>
    </row>
    <row r="3600" spans="2:4" x14ac:dyDescent="0.25">
      <c r="B3600" s="10">
        <v>45076.874999991276</v>
      </c>
      <c r="C3600" s="73">
        <v>265.93832995397702</v>
      </c>
      <c r="D3600" s="112"/>
    </row>
    <row r="3601" spans="2:4" x14ac:dyDescent="0.25">
      <c r="B3601" s="10">
        <v>45076.91666665794</v>
      </c>
      <c r="C3601" s="73">
        <v>239.45089148558765</v>
      </c>
      <c r="D3601" s="112"/>
    </row>
    <row r="3602" spans="2:4" x14ac:dyDescent="0.25">
      <c r="B3602" s="10">
        <v>45076.958333324605</v>
      </c>
      <c r="C3602" s="73">
        <v>212.09964706549536</v>
      </c>
      <c r="D3602" s="112"/>
    </row>
    <row r="3603" spans="2:4" x14ac:dyDescent="0.25">
      <c r="B3603" s="10">
        <v>45076.999999991269</v>
      </c>
      <c r="C3603" s="73">
        <v>188.49722237173063</v>
      </c>
      <c r="D3603" s="112"/>
    </row>
    <row r="3604" spans="2:4" x14ac:dyDescent="0.25">
      <c r="B3604" s="10">
        <v>45077.041666657933</v>
      </c>
      <c r="C3604" s="73">
        <v>181.27912763192171</v>
      </c>
      <c r="D3604" s="112"/>
    </row>
    <row r="3605" spans="2:4" x14ac:dyDescent="0.25">
      <c r="B3605" s="10">
        <v>45077.083333324597</v>
      </c>
      <c r="C3605" s="73">
        <v>171.16886486692556</v>
      </c>
      <c r="D3605" s="112"/>
    </row>
    <row r="3606" spans="2:4" x14ac:dyDescent="0.25">
      <c r="B3606" s="10">
        <v>45077.124999991262</v>
      </c>
      <c r="C3606" s="73">
        <v>165.59033071901067</v>
      </c>
      <c r="D3606" s="112"/>
    </row>
    <row r="3607" spans="2:4" x14ac:dyDescent="0.25">
      <c r="B3607" s="10">
        <v>45077.166666657926</v>
      </c>
      <c r="C3607" s="73">
        <v>184.2508915817572</v>
      </c>
      <c r="D3607" s="112"/>
    </row>
    <row r="3608" spans="2:4" x14ac:dyDescent="0.25">
      <c r="B3608" s="10">
        <v>45077.20833332459</v>
      </c>
      <c r="C3608" s="73">
        <v>218.97627584717603</v>
      </c>
      <c r="D3608" s="112"/>
    </row>
    <row r="3609" spans="2:4" x14ac:dyDescent="0.25">
      <c r="B3609" s="10">
        <v>45077.249999991254</v>
      </c>
      <c r="C3609" s="73">
        <v>269.54414426016535</v>
      </c>
      <c r="D3609" s="112"/>
    </row>
    <row r="3610" spans="2:4" x14ac:dyDescent="0.25">
      <c r="B3610" s="10">
        <v>45077.291666657919</v>
      </c>
      <c r="C3610" s="73">
        <v>400.87194649990613</v>
      </c>
      <c r="D3610" s="112"/>
    </row>
    <row r="3611" spans="2:4" x14ac:dyDescent="0.25">
      <c r="B3611" s="10">
        <v>45077.333333324583</v>
      </c>
      <c r="C3611" s="73">
        <v>381.95982530553641</v>
      </c>
      <c r="D3611" s="112"/>
    </row>
    <row r="3612" spans="2:4" x14ac:dyDescent="0.25">
      <c r="B3612" s="10">
        <v>45077.374999991247</v>
      </c>
      <c r="C3612" s="73">
        <v>352.61598320369643</v>
      </c>
      <c r="D3612" s="112"/>
    </row>
    <row r="3613" spans="2:4" x14ac:dyDescent="0.25">
      <c r="B3613" s="10">
        <v>45077.416666657911</v>
      </c>
      <c r="C3613" s="73">
        <v>334.81566116036288</v>
      </c>
      <c r="D3613" s="112"/>
    </row>
    <row r="3614" spans="2:4" x14ac:dyDescent="0.25">
      <c r="B3614" s="10">
        <v>45077.458333324576</v>
      </c>
      <c r="C3614" s="73">
        <v>319.3618830481746</v>
      </c>
      <c r="D3614" s="112"/>
    </row>
    <row r="3615" spans="2:4" x14ac:dyDescent="0.25">
      <c r="B3615" s="10">
        <v>45077.49999999124</v>
      </c>
      <c r="C3615" s="73">
        <v>296.35640421462836</v>
      </c>
      <c r="D3615" s="112"/>
    </row>
    <row r="3616" spans="2:4" x14ac:dyDescent="0.25">
      <c r="B3616" s="10">
        <v>45077.541666657904</v>
      </c>
      <c r="C3616" s="73">
        <v>287.98867299663965</v>
      </c>
      <c r="D3616" s="112"/>
    </row>
    <row r="3617" spans="2:4" x14ac:dyDescent="0.25">
      <c r="B3617" s="10">
        <v>45077.583333324568</v>
      </c>
      <c r="C3617" s="73">
        <v>272.42770140116897</v>
      </c>
      <c r="D3617" s="112"/>
    </row>
    <row r="3618" spans="2:4" x14ac:dyDescent="0.25">
      <c r="B3618" s="10">
        <v>45077.624999991232</v>
      </c>
      <c r="C3618" s="73">
        <v>272.99318404711789</v>
      </c>
      <c r="D3618" s="112"/>
    </row>
    <row r="3619" spans="2:4" x14ac:dyDescent="0.25">
      <c r="B3619" s="10">
        <v>45077.666666657897</v>
      </c>
      <c r="C3619" s="73">
        <v>297.12971134441483</v>
      </c>
      <c r="D3619" s="112"/>
    </row>
    <row r="3620" spans="2:4" x14ac:dyDescent="0.25">
      <c r="B3620" s="10">
        <v>45077.708333324561</v>
      </c>
      <c r="C3620" s="73">
        <v>341.76951550707065</v>
      </c>
      <c r="D3620" s="112"/>
    </row>
    <row r="3621" spans="2:4" x14ac:dyDescent="0.25">
      <c r="B3621" s="10">
        <v>45077.749999991225</v>
      </c>
      <c r="C3621" s="73">
        <v>368.21163034737742</v>
      </c>
      <c r="D3621" s="112"/>
    </row>
    <row r="3622" spans="2:4" x14ac:dyDescent="0.25">
      <c r="B3622" s="10">
        <v>45077.791666657889</v>
      </c>
      <c r="C3622" s="73">
        <v>256.05493250567031</v>
      </c>
      <c r="D3622" s="112"/>
    </row>
    <row r="3623" spans="2:4" x14ac:dyDescent="0.25">
      <c r="B3623" s="10">
        <v>45077.833333324554</v>
      </c>
      <c r="C3623" s="73">
        <v>249.19017181836821</v>
      </c>
      <c r="D3623" s="112"/>
    </row>
    <row r="3624" spans="2:4" x14ac:dyDescent="0.25">
      <c r="B3624" s="10">
        <v>45077.874999991218</v>
      </c>
      <c r="C3624" s="73">
        <v>256.56308540277382</v>
      </c>
      <c r="D3624" s="112"/>
    </row>
    <row r="3625" spans="2:4" x14ac:dyDescent="0.25">
      <c r="B3625" s="102">
        <v>45077.916666657882</v>
      </c>
      <c r="C3625" s="73">
        <v>234.18277325008009</v>
      </c>
      <c r="D3625" s="112"/>
    </row>
    <row r="3626" spans="2:4" x14ac:dyDescent="0.25">
      <c r="B3626" s="102">
        <v>45077.958333324546</v>
      </c>
      <c r="C3626" s="73">
        <v>210.11833015634372</v>
      </c>
      <c r="D3626" s="112"/>
    </row>
    <row r="3627" spans="2:4" x14ac:dyDescent="0.25">
      <c r="B3627" s="102">
        <v>45077.999999991211</v>
      </c>
      <c r="C3627" s="73">
        <v>195.56359594417896</v>
      </c>
      <c r="D3627" s="112"/>
    </row>
    <row r="3628" spans="2:4" x14ac:dyDescent="0.25">
      <c r="B3628" s="102">
        <v>45078.041666657875</v>
      </c>
      <c r="C3628" s="73">
        <v>187.22277931292794</v>
      </c>
      <c r="D3628" s="112"/>
    </row>
    <row r="3629" spans="2:4" x14ac:dyDescent="0.25">
      <c r="B3629" s="102">
        <v>45078.083333324539</v>
      </c>
      <c r="C3629" s="73">
        <v>173.50346993643984</v>
      </c>
      <c r="D3629" s="112"/>
    </row>
    <row r="3630" spans="2:4" x14ac:dyDescent="0.25">
      <c r="B3630" s="102">
        <v>45078.124999991203</v>
      </c>
      <c r="C3630" s="73">
        <v>168.79696139031387</v>
      </c>
      <c r="D3630" s="112"/>
    </row>
    <row r="3631" spans="2:4" x14ac:dyDescent="0.25">
      <c r="B3631" s="102">
        <v>45078.166666657868</v>
      </c>
      <c r="C3631" s="73">
        <v>183.32749524350453</v>
      </c>
      <c r="D3631" s="112"/>
    </row>
    <row r="3632" spans="2:4" x14ac:dyDescent="0.25">
      <c r="B3632" s="102">
        <v>45078.208333324532</v>
      </c>
      <c r="C3632" s="73">
        <v>209.86857263313698</v>
      </c>
      <c r="D3632" s="112"/>
    </row>
    <row r="3633" spans="2:4" x14ac:dyDescent="0.25">
      <c r="B3633" s="102">
        <v>45078.249999991196</v>
      </c>
      <c r="C3633" s="73">
        <v>260.10881583380223</v>
      </c>
      <c r="D3633" s="112"/>
    </row>
    <row r="3634" spans="2:4" x14ac:dyDescent="0.25">
      <c r="B3634" s="102">
        <v>45078.29166665786</v>
      </c>
      <c r="C3634" s="73">
        <v>366.6491685973258</v>
      </c>
      <c r="D3634" s="112"/>
    </row>
    <row r="3635" spans="2:4" x14ac:dyDescent="0.25">
      <c r="B3635" s="102">
        <v>45078.333333324525</v>
      </c>
      <c r="C3635" s="73">
        <v>353.24312200851426</v>
      </c>
      <c r="D3635" s="112"/>
    </row>
    <row r="3636" spans="2:4" x14ac:dyDescent="0.25">
      <c r="B3636" s="102">
        <v>45078.374999991189</v>
      </c>
      <c r="C3636" s="73">
        <v>334.25517115570852</v>
      </c>
      <c r="D3636" s="112"/>
    </row>
    <row r="3637" spans="2:4" x14ac:dyDescent="0.25">
      <c r="B3637" s="102">
        <v>45078.416666657853</v>
      </c>
      <c r="C3637" s="73">
        <v>322.29760785672767</v>
      </c>
      <c r="D3637" s="112"/>
    </row>
    <row r="3638" spans="2:4" x14ac:dyDescent="0.25">
      <c r="B3638" s="102">
        <v>45078.458333324517</v>
      </c>
      <c r="C3638" s="73">
        <v>313.69556153706304</v>
      </c>
      <c r="D3638" s="112"/>
    </row>
    <row r="3639" spans="2:4" x14ac:dyDescent="0.25">
      <c r="B3639" s="102">
        <v>45078.499999991182</v>
      </c>
      <c r="C3639" s="73">
        <v>296.90273233936051</v>
      </c>
      <c r="D3639" s="112"/>
    </row>
    <row r="3640" spans="2:4" x14ac:dyDescent="0.25">
      <c r="B3640" s="102">
        <v>45078.541666657846</v>
      </c>
      <c r="C3640" s="73">
        <v>286.34236524516268</v>
      </c>
      <c r="D3640" s="112"/>
    </row>
    <row r="3641" spans="2:4" x14ac:dyDescent="0.25">
      <c r="B3641" s="102">
        <v>45078.58333332451</v>
      </c>
      <c r="C3641" s="73">
        <v>281.68582569093144</v>
      </c>
      <c r="D3641" s="112"/>
    </row>
    <row r="3642" spans="2:4" x14ac:dyDescent="0.25">
      <c r="B3642" s="102">
        <v>45078.624999991174</v>
      </c>
      <c r="C3642" s="73">
        <v>282.10217216103206</v>
      </c>
      <c r="D3642" s="112"/>
    </row>
    <row r="3643" spans="2:4" x14ac:dyDescent="0.25">
      <c r="B3643" s="102">
        <v>45078.666666657839</v>
      </c>
      <c r="C3643" s="73">
        <v>307.30568808363637</v>
      </c>
      <c r="D3643" s="112"/>
    </row>
    <row r="3644" spans="2:4" x14ac:dyDescent="0.25">
      <c r="B3644" s="102">
        <v>45078.708333324503</v>
      </c>
      <c r="C3644" s="73">
        <v>328.72013401720693</v>
      </c>
      <c r="D3644" s="112"/>
    </row>
    <row r="3645" spans="2:4" x14ac:dyDescent="0.25">
      <c r="B3645" s="102">
        <v>45078.749999991167</v>
      </c>
      <c r="C3645" s="73">
        <v>355.4550010372169</v>
      </c>
      <c r="D3645" s="112"/>
    </row>
    <row r="3646" spans="2:4" x14ac:dyDescent="0.25">
      <c r="B3646" s="102">
        <v>45078.791666657831</v>
      </c>
      <c r="C3646" s="73">
        <v>263.06315536712731</v>
      </c>
      <c r="D3646" s="112"/>
    </row>
    <row r="3647" spans="2:4" x14ac:dyDescent="0.25">
      <c r="B3647" s="102">
        <v>45078.833333324495</v>
      </c>
      <c r="C3647" s="73">
        <v>251.14374045823965</v>
      </c>
      <c r="D3647" s="112"/>
    </row>
    <row r="3648" spans="2:4" x14ac:dyDescent="0.25">
      <c r="B3648" s="102">
        <v>45078.87499999116</v>
      </c>
      <c r="C3648" s="73">
        <v>261.79211990834904</v>
      </c>
      <c r="D3648" s="112"/>
    </row>
    <row r="3649" spans="2:4" x14ac:dyDescent="0.25">
      <c r="B3649" s="102">
        <v>45078.916666657824</v>
      </c>
      <c r="C3649" s="73">
        <v>236.55489319174046</v>
      </c>
      <c r="D3649" s="112"/>
    </row>
    <row r="3650" spans="2:4" x14ac:dyDescent="0.25">
      <c r="B3650" s="102">
        <v>45078.958333324488</v>
      </c>
      <c r="C3650" s="73">
        <v>216.25351120823072</v>
      </c>
      <c r="D3650" s="112"/>
    </row>
    <row r="3651" spans="2:4" x14ac:dyDescent="0.25">
      <c r="B3651" s="102">
        <v>45078.999999991152</v>
      </c>
      <c r="C3651" s="73">
        <v>198.97845284063476</v>
      </c>
      <c r="D3651" s="112"/>
    </row>
    <row r="3652" spans="2:4" x14ac:dyDescent="0.25">
      <c r="B3652" s="102">
        <v>45079.041666657817</v>
      </c>
      <c r="C3652" s="73">
        <v>185.11581820762154</v>
      </c>
      <c r="D3652" s="112"/>
    </row>
    <row r="3653" spans="2:4" x14ac:dyDescent="0.25">
      <c r="B3653" s="102">
        <v>45079.083333324481</v>
      </c>
      <c r="C3653" s="73">
        <v>168.33556263917922</v>
      </c>
      <c r="D3653" s="112"/>
    </row>
    <row r="3654" spans="2:4" x14ac:dyDescent="0.25">
      <c r="B3654" s="102">
        <v>45079.124999991145</v>
      </c>
      <c r="C3654" s="73">
        <v>164.24207506803833</v>
      </c>
      <c r="D3654" s="112"/>
    </row>
    <row r="3655" spans="2:4" x14ac:dyDescent="0.25">
      <c r="B3655" s="102">
        <v>45079.166666657809</v>
      </c>
      <c r="C3655" s="73">
        <v>180.99753086969625</v>
      </c>
      <c r="D3655" s="112"/>
    </row>
    <row r="3656" spans="2:4" x14ac:dyDescent="0.25">
      <c r="B3656" s="102">
        <v>45079.208333324474</v>
      </c>
      <c r="C3656" s="73">
        <v>214.73101792792022</v>
      </c>
      <c r="D3656" s="112"/>
    </row>
    <row r="3657" spans="2:4" x14ac:dyDescent="0.25">
      <c r="B3657" s="102">
        <v>45079.249999991138</v>
      </c>
      <c r="C3657" s="73">
        <v>259.81117077042535</v>
      </c>
      <c r="D3657" s="112"/>
    </row>
    <row r="3658" spans="2:4" x14ac:dyDescent="0.25">
      <c r="B3658" s="102">
        <v>45079.291666657802</v>
      </c>
      <c r="C3658" s="73">
        <v>361.45860515581109</v>
      </c>
      <c r="D3658" s="112"/>
    </row>
    <row r="3659" spans="2:4" x14ac:dyDescent="0.25">
      <c r="B3659" s="102">
        <v>45079.333333324466</v>
      </c>
      <c r="C3659" s="73">
        <v>351.37341855183661</v>
      </c>
      <c r="D3659" s="112"/>
    </row>
    <row r="3660" spans="2:4" x14ac:dyDescent="0.25">
      <c r="B3660" s="102">
        <v>45079.374999991131</v>
      </c>
      <c r="C3660" s="73">
        <v>328.9625220210317</v>
      </c>
      <c r="D3660" s="112"/>
    </row>
    <row r="3661" spans="2:4" x14ac:dyDescent="0.25">
      <c r="B3661" s="102">
        <v>45079.416666657795</v>
      </c>
      <c r="C3661" s="73">
        <v>320.08213904190876</v>
      </c>
      <c r="D3661" s="112"/>
    </row>
    <row r="3662" spans="2:4" x14ac:dyDescent="0.25">
      <c r="B3662" s="102">
        <v>45079.458333324459</v>
      </c>
      <c r="C3662" s="73">
        <v>305.53604757752487</v>
      </c>
      <c r="D3662" s="112"/>
    </row>
    <row r="3663" spans="2:4" x14ac:dyDescent="0.25">
      <c r="B3663" s="102">
        <v>45079.499999991123</v>
      </c>
      <c r="C3663" s="73">
        <v>282.18750629243613</v>
      </c>
      <c r="D3663" s="112"/>
    </row>
    <row r="3664" spans="2:4" x14ac:dyDescent="0.25">
      <c r="B3664" s="102">
        <v>45079.541666657788</v>
      </c>
      <c r="C3664" s="73">
        <v>270.22089930619313</v>
      </c>
      <c r="D3664" s="112"/>
    </row>
    <row r="3665" spans="2:4" x14ac:dyDescent="0.25">
      <c r="B3665" s="102">
        <v>45079.583333324452</v>
      </c>
      <c r="C3665" s="73">
        <v>264.64202499956298</v>
      </c>
      <c r="D3665" s="112"/>
    </row>
    <row r="3666" spans="2:4" x14ac:dyDescent="0.25">
      <c r="B3666" s="102">
        <v>45079.624999991116</v>
      </c>
      <c r="C3666" s="73">
        <v>265.68592385874138</v>
      </c>
      <c r="D3666" s="112"/>
    </row>
    <row r="3667" spans="2:4" x14ac:dyDescent="0.25">
      <c r="B3667" s="102">
        <v>45079.66666665778</v>
      </c>
      <c r="C3667" s="73">
        <v>295.00162352249976</v>
      </c>
      <c r="D3667" s="112"/>
    </row>
    <row r="3668" spans="2:4" x14ac:dyDescent="0.25">
      <c r="B3668" s="102">
        <v>45079.708333324445</v>
      </c>
      <c r="C3668" s="73">
        <v>316.96185043750029</v>
      </c>
      <c r="D3668" s="112"/>
    </row>
    <row r="3669" spans="2:4" x14ac:dyDescent="0.25">
      <c r="B3669" s="102">
        <v>45079.749999991109</v>
      </c>
      <c r="C3669" s="73">
        <v>342.06645711821324</v>
      </c>
      <c r="D3669" s="112"/>
    </row>
    <row r="3670" spans="2:4" x14ac:dyDescent="0.25">
      <c r="B3670" s="102">
        <v>45079.791666657773</v>
      </c>
      <c r="C3670" s="73">
        <v>257.35586592256266</v>
      </c>
      <c r="D3670" s="112"/>
    </row>
    <row r="3671" spans="2:4" x14ac:dyDescent="0.25">
      <c r="B3671" s="102">
        <v>45079.833333324437</v>
      </c>
      <c r="C3671" s="73">
        <v>250.03693462209785</v>
      </c>
      <c r="D3671" s="112"/>
    </row>
    <row r="3672" spans="2:4" x14ac:dyDescent="0.25">
      <c r="B3672" s="102">
        <v>45079.874999991102</v>
      </c>
      <c r="C3672" s="73">
        <v>262.20844053063939</v>
      </c>
      <c r="D3672" s="112"/>
    </row>
    <row r="3673" spans="2:4" x14ac:dyDescent="0.25">
      <c r="B3673" s="102">
        <v>45079.916666657766</v>
      </c>
      <c r="C3673" s="73">
        <v>242.53959012230672</v>
      </c>
      <c r="D3673" s="112"/>
    </row>
    <row r="3674" spans="2:4" x14ac:dyDescent="0.25">
      <c r="B3674" s="102">
        <v>45079.95833332443</v>
      </c>
      <c r="C3674" s="73">
        <v>222.49299232836472</v>
      </c>
      <c r="D3674" s="112"/>
    </row>
    <row r="3675" spans="2:4" x14ac:dyDescent="0.25">
      <c r="B3675" s="102">
        <v>45079.999999991094</v>
      </c>
      <c r="C3675" s="73">
        <v>199.52062400369007</v>
      </c>
      <c r="D3675" s="112"/>
    </row>
    <row r="3676" spans="2:4" x14ac:dyDescent="0.25">
      <c r="B3676" s="102">
        <v>45080.041666657758</v>
      </c>
      <c r="C3676" s="73">
        <v>183.20633892792625</v>
      </c>
      <c r="D3676" s="112"/>
    </row>
    <row r="3677" spans="2:4" x14ac:dyDescent="0.25">
      <c r="B3677" s="102">
        <v>45080.083333324423</v>
      </c>
      <c r="C3677" s="73">
        <v>168.55109668383051</v>
      </c>
      <c r="D3677" s="112"/>
    </row>
    <row r="3678" spans="2:4" x14ac:dyDescent="0.25">
      <c r="B3678" s="102">
        <v>45080.124999991087</v>
      </c>
      <c r="C3678" s="73">
        <v>157.22939599815945</v>
      </c>
      <c r="D3678" s="112"/>
    </row>
    <row r="3679" spans="2:4" x14ac:dyDescent="0.25">
      <c r="B3679" s="102">
        <v>45080.166666657751</v>
      </c>
      <c r="C3679" s="73">
        <v>158.25885466198358</v>
      </c>
      <c r="D3679" s="112"/>
    </row>
    <row r="3680" spans="2:4" x14ac:dyDescent="0.25">
      <c r="B3680" s="102">
        <v>45080.208333324415</v>
      </c>
      <c r="C3680" s="73">
        <v>162.00356901456234</v>
      </c>
      <c r="D3680" s="112"/>
    </row>
    <row r="3681" spans="2:4" x14ac:dyDescent="0.25">
      <c r="B3681" s="102">
        <v>45080.24999999108</v>
      </c>
      <c r="C3681" s="73">
        <v>183.30571508093561</v>
      </c>
      <c r="D3681" s="112"/>
    </row>
    <row r="3682" spans="2:4" x14ac:dyDescent="0.25">
      <c r="B3682" s="102">
        <v>45080.291666657744</v>
      </c>
      <c r="C3682" s="73">
        <v>197.92927324555754</v>
      </c>
      <c r="D3682" s="112"/>
    </row>
    <row r="3683" spans="2:4" x14ac:dyDescent="0.25">
      <c r="B3683" s="102">
        <v>45080.333333324408</v>
      </c>
      <c r="C3683" s="73">
        <v>197.7794542480093</v>
      </c>
      <c r="D3683" s="112"/>
    </row>
    <row r="3684" spans="2:4" x14ac:dyDescent="0.25">
      <c r="B3684" s="102">
        <v>45080.374999991072</v>
      </c>
      <c r="C3684" s="73">
        <v>184.82161630782861</v>
      </c>
      <c r="D3684" s="112"/>
    </row>
    <row r="3685" spans="2:4" x14ac:dyDescent="0.25">
      <c r="B3685" s="102">
        <v>45080.416666657737</v>
      </c>
      <c r="C3685" s="73">
        <v>177.69365989210948</v>
      </c>
      <c r="D3685" s="112"/>
    </row>
    <row r="3686" spans="2:4" x14ac:dyDescent="0.25">
      <c r="B3686" s="102">
        <v>45080.458333324401</v>
      </c>
      <c r="C3686" s="73">
        <v>175.82691103816146</v>
      </c>
      <c r="D3686" s="112"/>
    </row>
    <row r="3687" spans="2:4" x14ac:dyDescent="0.25">
      <c r="B3687" s="102">
        <v>45080.499999991065</v>
      </c>
      <c r="C3687" s="73">
        <v>156.23626524143978</v>
      </c>
      <c r="D3687" s="112"/>
    </row>
    <row r="3688" spans="2:4" x14ac:dyDescent="0.25">
      <c r="B3688" s="102">
        <v>45080.541666657729</v>
      </c>
      <c r="C3688" s="73">
        <v>144.2977812556428</v>
      </c>
      <c r="D3688" s="112"/>
    </row>
    <row r="3689" spans="2:4" x14ac:dyDescent="0.25">
      <c r="B3689" s="102">
        <v>45080.583333324394</v>
      </c>
      <c r="C3689" s="73">
        <v>142.96784324397737</v>
      </c>
      <c r="D3689" s="112"/>
    </row>
    <row r="3690" spans="2:4" x14ac:dyDescent="0.25">
      <c r="B3690" s="102">
        <v>45080.624999991058</v>
      </c>
      <c r="C3690" s="73">
        <v>148.7607427569595</v>
      </c>
      <c r="D3690" s="112"/>
    </row>
    <row r="3691" spans="2:4" x14ac:dyDescent="0.25">
      <c r="B3691" s="102">
        <v>45080.666666657722</v>
      </c>
      <c r="C3691" s="73">
        <v>168.79263257876232</v>
      </c>
      <c r="D3691" s="112"/>
    </row>
    <row r="3692" spans="2:4" x14ac:dyDescent="0.25">
      <c r="B3692" s="102">
        <v>45080.708333324386</v>
      </c>
      <c r="C3692" s="73">
        <v>204.03785161266933</v>
      </c>
      <c r="D3692" s="112"/>
    </row>
    <row r="3693" spans="2:4" x14ac:dyDescent="0.25">
      <c r="B3693" s="102">
        <v>45080.749999991051</v>
      </c>
      <c r="C3693" s="73">
        <v>229.13090600745997</v>
      </c>
      <c r="D3693" s="112"/>
    </row>
    <row r="3694" spans="2:4" x14ac:dyDescent="0.25">
      <c r="B3694" s="102">
        <v>45080.791666657715</v>
      </c>
      <c r="C3694" s="73">
        <v>227.98686537836878</v>
      </c>
      <c r="D3694" s="112"/>
    </row>
    <row r="3695" spans="2:4" x14ac:dyDescent="0.25">
      <c r="B3695" s="102">
        <v>45080.833333324379</v>
      </c>
      <c r="C3695" s="73">
        <v>228.45199483019951</v>
      </c>
      <c r="D3695" s="112"/>
    </row>
    <row r="3696" spans="2:4" x14ac:dyDescent="0.25">
      <c r="B3696" s="102">
        <v>45080.874999991043</v>
      </c>
      <c r="C3696" s="73">
        <v>248.34862525764555</v>
      </c>
      <c r="D3696" s="112"/>
    </row>
    <row r="3697" spans="2:4" x14ac:dyDescent="0.25">
      <c r="B3697" s="102">
        <v>45080.916666657708</v>
      </c>
      <c r="C3697" s="73">
        <v>235.75443398010228</v>
      </c>
      <c r="D3697" s="112"/>
    </row>
    <row r="3698" spans="2:4" x14ac:dyDescent="0.25">
      <c r="B3698" s="102">
        <v>45080.958333324372</v>
      </c>
      <c r="C3698" s="73">
        <v>223.73797558396393</v>
      </c>
      <c r="D3698" s="112"/>
    </row>
    <row r="3699" spans="2:4" x14ac:dyDescent="0.25">
      <c r="B3699" s="102">
        <v>45080.999999991036</v>
      </c>
      <c r="C3699" s="73">
        <v>192.64520392086007</v>
      </c>
      <c r="D3699" s="112"/>
    </row>
    <row r="3700" spans="2:4" x14ac:dyDescent="0.25">
      <c r="B3700" s="102">
        <v>45081.0416666577</v>
      </c>
      <c r="C3700" s="73">
        <v>169.32431688608952</v>
      </c>
      <c r="D3700" s="112"/>
    </row>
    <row r="3701" spans="2:4" x14ac:dyDescent="0.25">
      <c r="B3701" s="102">
        <v>45081.083333324365</v>
      </c>
      <c r="C3701" s="73">
        <v>146.00067874417269</v>
      </c>
      <c r="D3701" s="112"/>
    </row>
    <row r="3702" spans="2:4" x14ac:dyDescent="0.25">
      <c r="B3702" s="102">
        <v>45081.124999991029</v>
      </c>
      <c r="C3702" s="73">
        <v>129.33947669724415</v>
      </c>
      <c r="D3702" s="112"/>
    </row>
    <row r="3703" spans="2:4" x14ac:dyDescent="0.25">
      <c r="B3703" s="102">
        <v>45081.166666657693</v>
      </c>
      <c r="C3703" s="73">
        <v>108.75570836390327</v>
      </c>
      <c r="D3703" s="112"/>
    </row>
    <row r="3704" spans="2:4" x14ac:dyDescent="0.25">
      <c r="B3704" s="102">
        <v>45081.208333324357</v>
      </c>
      <c r="C3704" s="73">
        <v>106.09571878301286</v>
      </c>
      <c r="D3704" s="112"/>
    </row>
    <row r="3705" spans="2:4" x14ac:dyDescent="0.25">
      <c r="B3705" s="102">
        <v>45081.249999991021</v>
      </c>
      <c r="C3705" s="73">
        <v>126.2052540729328</v>
      </c>
      <c r="D3705" s="112"/>
    </row>
    <row r="3706" spans="2:4" x14ac:dyDescent="0.25">
      <c r="B3706" s="102">
        <v>45081.291666657686</v>
      </c>
      <c r="C3706" s="73">
        <v>142.90863527816268</v>
      </c>
      <c r="D3706" s="112"/>
    </row>
    <row r="3707" spans="2:4" x14ac:dyDescent="0.25">
      <c r="B3707" s="102">
        <v>45081.33333332435</v>
      </c>
      <c r="C3707" s="73">
        <v>141.70706551616564</v>
      </c>
      <c r="D3707" s="112"/>
    </row>
    <row r="3708" spans="2:4" x14ac:dyDescent="0.25">
      <c r="B3708" s="102">
        <v>45081.374999991014</v>
      </c>
      <c r="C3708" s="73">
        <v>132.97404476873521</v>
      </c>
      <c r="D3708" s="112"/>
    </row>
    <row r="3709" spans="2:4" x14ac:dyDescent="0.25">
      <c r="B3709" s="102">
        <v>45081.416666657678</v>
      </c>
      <c r="C3709" s="73">
        <v>137.74846592804485</v>
      </c>
      <c r="D3709" s="112"/>
    </row>
    <row r="3710" spans="2:4" x14ac:dyDescent="0.25">
      <c r="B3710" s="102">
        <v>45081.458333324343</v>
      </c>
      <c r="C3710" s="73">
        <v>138.8654425179364</v>
      </c>
      <c r="D3710" s="112"/>
    </row>
    <row r="3711" spans="2:4" x14ac:dyDescent="0.25">
      <c r="B3711" s="102">
        <v>45081.499999991007</v>
      </c>
      <c r="C3711" s="73">
        <v>112.89209984125127</v>
      </c>
      <c r="D3711" s="112"/>
    </row>
    <row r="3712" spans="2:4" x14ac:dyDescent="0.25">
      <c r="B3712" s="102">
        <v>45081.541666657671</v>
      </c>
      <c r="C3712" s="73">
        <v>88.368350320319735</v>
      </c>
      <c r="D3712" s="112"/>
    </row>
    <row r="3713" spans="2:4" x14ac:dyDescent="0.25">
      <c r="B3713" s="102">
        <v>45081.583333324335</v>
      </c>
      <c r="C3713" s="73">
        <v>85.578342024082389</v>
      </c>
      <c r="D3713" s="112"/>
    </row>
    <row r="3714" spans="2:4" x14ac:dyDescent="0.25">
      <c r="B3714" s="102">
        <v>45081.624999991</v>
      </c>
      <c r="C3714" s="73">
        <v>96.153597048328123</v>
      </c>
      <c r="D3714" s="112"/>
    </row>
    <row r="3715" spans="2:4" x14ac:dyDescent="0.25">
      <c r="B3715" s="102">
        <v>45081.666666657664</v>
      </c>
      <c r="C3715" s="73">
        <v>140.79828078021984</v>
      </c>
      <c r="D3715" s="112"/>
    </row>
    <row r="3716" spans="2:4" x14ac:dyDescent="0.25">
      <c r="B3716" s="102">
        <v>45081.708333324328</v>
      </c>
      <c r="C3716" s="73">
        <v>197.46182104144899</v>
      </c>
      <c r="D3716" s="112"/>
    </row>
    <row r="3717" spans="2:4" x14ac:dyDescent="0.25">
      <c r="B3717" s="102">
        <v>45081.749999990992</v>
      </c>
      <c r="C3717" s="73">
        <v>239.41606912196139</v>
      </c>
      <c r="D3717" s="112"/>
    </row>
    <row r="3718" spans="2:4" x14ac:dyDescent="0.25">
      <c r="B3718" s="102">
        <v>45081.791666657657</v>
      </c>
      <c r="C3718" s="73">
        <v>246.24516386999838</v>
      </c>
      <c r="D3718" s="112"/>
    </row>
    <row r="3719" spans="2:4" x14ac:dyDescent="0.25">
      <c r="B3719" s="102">
        <v>45081.833333324321</v>
      </c>
      <c r="C3719" s="73">
        <v>251.25742718249302</v>
      </c>
      <c r="D3719" s="112"/>
    </row>
    <row r="3720" spans="2:4" x14ac:dyDescent="0.25">
      <c r="B3720" s="102">
        <v>45081.874999990985</v>
      </c>
      <c r="C3720" s="73">
        <v>279.20931093517532</v>
      </c>
      <c r="D3720" s="112"/>
    </row>
    <row r="3721" spans="2:4" x14ac:dyDescent="0.25">
      <c r="B3721" s="102">
        <v>45081.916666657649</v>
      </c>
      <c r="C3721" s="73">
        <v>257.45257714264795</v>
      </c>
      <c r="D3721" s="112"/>
    </row>
    <row r="3722" spans="2:4" x14ac:dyDescent="0.25">
      <c r="B3722" s="102">
        <v>45081.958333324314</v>
      </c>
      <c r="C3722" s="73">
        <v>194.40446894545246</v>
      </c>
      <c r="D3722" s="112"/>
    </row>
    <row r="3723" spans="2:4" x14ac:dyDescent="0.25">
      <c r="B3723" s="102">
        <v>45081.999999990978</v>
      </c>
      <c r="C3723" s="73">
        <v>173.0806523673665</v>
      </c>
      <c r="D3723" s="112"/>
    </row>
    <row r="3724" spans="2:4" x14ac:dyDescent="0.25">
      <c r="B3724" s="102">
        <v>45082.041666657642</v>
      </c>
      <c r="C3724" s="73">
        <v>160.79416599123172</v>
      </c>
      <c r="D3724" s="112"/>
    </row>
    <row r="3725" spans="2:4" x14ac:dyDescent="0.25">
      <c r="B3725" s="102">
        <v>45082.083333324306</v>
      </c>
      <c r="C3725" s="73">
        <v>145.92903314929922</v>
      </c>
      <c r="D3725" s="112"/>
    </row>
    <row r="3726" spans="2:4" x14ac:dyDescent="0.25">
      <c r="B3726" s="102">
        <v>45082.124999990971</v>
      </c>
      <c r="C3726" s="73">
        <v>146.56520675361489</v>
      </c>
      <c r="D3726" s="112"/>
    </row>
    <row r="3727" spans="2:4" x14ac:dyDescent="0.25">
      <c r="B3727" s="102">
        <v>45082.166666657635</v>
      </c>
      <c r="C3727" s="73">
        <v>168.09448685658117</v>
      </c>
      <c r="D3727" s="112"/>
    </row>
    <row r="3728" spans="2:4" x14ac:dyDescent="0.25">
      <c r="B3728" s="102">
        <v>45082.208333324299</v>
      </c>
      <c r="C3728" s="73">
        <v>211.21113336730483</v>
      </c>
      <c r="D3728" s="112"/>
    </row>
    <row r="3729" spans="2:4" x14ac:dyDescent="0.25">
      <c r="B3729" s="102">
        <v>45082.249999990963</v>
      </c>
      <c r="C3729" s="73">
        <v>256.79022215513902</v>
      </c>
      <c r="D3729" s="112"/>
    </row>
    <row r="3730" spans="2:4" x14ac:dyDescent="0.25">
      <c r="B3730" s="102">
        <v>45082.291666657628</v>
      </c>
      <c r="C3730" s="73">
        <v>348.54044534966681</v>
      </c>
      <c r="D3730" s="112"/>
    </row>
    <row r="3731" spans="2:4" x14ac:dyDescent="0.25">
      <c r="B3731" s="102">
        <v>45082.333333324292</v>
      </c>
      <c r="C3731" s="73">
        <v>338.88427490914052</v>
      </c>
      <c r="D3731" s="112"/>
    </row>
    <row r="3732" spans="2:4" x14ac:dyDescent="0.25">
      <c r="B3732" s="102">
        <v>45082.374999990956</v>
      </c>
      <c r="C3732" s="73">
        <v>321.11467691276829</v>
      </c>
      <c r="D3732" s="112"/>
    </row>
    <row r="3733" spans="2:4" x14ac:dyDescent="0.25">
      <c r="B3733" s="102">
        <v>45082.41666665762</v>
      </c>
      <c r="C3733" s="73">
        <v>316.95748131311183</v>
      </c>
      <c r="D3733" s="112"/>
    </row>
    <row r="3734" spans="2:4" x14ac:dyDescent="0.25">
      <c r="B3734" s="102">
        <v>45082.458333324284</v>
      </c>
      <c r="C3734" s="73">
        <v>308.13108397199346</v>
      </c>
      <c r="D3734" s="112"/>
    </row>
    <row r="3735" spans="2:4" x14ac:dyDescent="0.25">
      <c r="B3735" s="102">
        <v>45082.499999990949</v>
      </c>
      <c r="C3735" s="73">
        <v>293.13782975472583</v>
      </c>
      <c r="D3735" s="112"/>
    </row>
    <row r="3736" spans="2:4" x14ac:dyDescent="0.25">
      <c r="B3736" s="102">
        <v>45082.541666657613</v>
      </c>
      <c r="C3736" s="73">
        <v>285.900491961488</v>
      </c>
      <c r="D3736" s="112"/>
    </row>
    <row r="3737" spans="2:4" x14ac:dyDescent="0.25">
      <c r="B3737" s="102">
        <v>45082.583333324277</v>
      </c>
      <c r="C3737" s="73">
        <v>287.28169683123338</v>
      </c>
      <c r="D3737" s="112"/>
    </row>
    <row r="3738" spans="2:4" x14ac:dyDescent="0.25">
      <c r="B3738" s="102">
        <v>45082.624999990941</v>
      </c>
      <c r="C3738" s="73">
        <v>287.19538751358789</v>
      </c>
      <c r="D3738" s="112"/>
    </row>
    <row r="3739" spans="2:4" x14ac:dyDescent="0.25">
      <c r="B3739" s="102">
        <v>45082.666666657606</v>
      </c>
      <c r="C3739" s="73">
        <v>308.58583376961838</v>
      </c>
      <c r="D3739" s="112"/>
    </row>
    <row r="3740" spans="2:4" x14ac:dyDescent="0.25">
      <c r="B3740" s="102">
        <v>45082.70833332427</v>
      </c>
      <c r="C3740" s="73">
        <v>334.15553348478204</v>
      </c>
      <c r="D3740" s="112"/>
    </row>
    <row r="3741" spans="2:4" x14ac:dyDescent="0.25">
      <c r="B3741" s="102">
        <v>45082.749999990934</v>
      </c>
      <c r="C3741" s="73">
        <v>340.94980028179128</v>
      </c>
      <c r="D3741" s="112"/>
    </row>
    <row r="3742" spans="2:4" x14ac:dyDescent="0.25">
      <c r="B3742" s="102">
        <v>45082.791666657598</v>
      </c>
      <c r="C3742" s="73">
        <v>258.8826059972443</v>
      </c>
      <c r="D3742" s="112"/>
    </row>
    <row r="3743" spans="2:4" x14ac:dyDescent="0.25">
      <c r="B3743" s="102">
        <v>45082.833333324263</v>
      </c>
      <c r="C3743" s="73">
        <v>255.64470273970534</v>
      </c>
      <c r="D3743" s="112"/>
    </row>
    <row r="3744" spans="2:4" x14ac:dyDescent="0.25">
      <c r="B3744" s="102">
        <v>45082.874999990927</v>
      </c>
      <c r="C3744" s="73">
        <v>255.07717545299349</v>
      </c>
      <c r="D3744" s="112"/>
    </row>
    <row r="3745" spans="2:4" x14ac:dyDescent="0.25">
      <c r="B3745" s="102">
        <v>45082.916666657591</v>
      </c>
      <c r="C3745" s="73">
        <v>236.40843157098564</v>
      </c>
      <c r="D3745" s="112"/>
    </row>
    <row r="3746" spans="2:4" x14ac:dyDescent="0.25">
      <c r="B3746" s="102">
        <v>45082.958333324255</v>
      </c>
      <c r="C3746" s="73">
        <v>206.47790806900693</v>
      </c>
      <c r="D3746" s="112"/>
    </row>
    <row r="3747" spans="2:4" x14ac:dyDescent="0.25">
      <c r="B3747" s="102">
        <v>45082.99999999092</v>
      </c>
      <c r="C3747" s="73">
        <v>192.51690780791165</v>
      </c>
      <c r="D3747" s="112"/>
    </row>
    <row r="3748" spans="2:4" x14ac:dyDescent="0.25">
      <c r="B3748" s="102">
        <v>45083.041666657584</v>
      </c>
      <c r="C3748" s="73">
        <v>183.77069320097655</v>
      </c>
      <c r="D3748" s="112"/>
    </row>
    <row r="3749" spans="2:4" x14ac:dyDescent="0.25">
      <c r="B3749" s="102">
        <v>45083.083333324248</v>
      </c>
      <c r="C3749" s="73">
        <v>170.49229272419916</v>
      </c>
      <c r="D3749" s="112"/>
    </row>
    <row r="3750" spans="2:4" x14ac:dyDescent="0.25">
      <c r="B3750" s="102">
        <v>45083.124999990912</v>
      </c>
      <c r="C3750" s="73">
        <v>166.04189388936456</v>
      </c>
      <c r="D3750" s="112"/>
    </row>
    <row r="3751" spans="2:4" x14ac:dyDescent="0.25">
      <c r="B3751" s="102">
        <v>45083.166666657577</v>
      </c>
      <c r="C3751" s="73">
        <v>182.70999737026884</v>
      </c>
      <c r="D3751" s="112"/>
    </row>
    <row r="3752" spans="2:4" x14ac:dyDescent="0.25">
      <c r="B3752" s="102">
        <v>45083.208333324241</v>
      </c>
      <c r="C3752" s="73">
        <v>223.44634878971394</v>
      </c>
      <c r="D3752" s="112"/>
    </row>
    <row r="3753" spans="2:4" x14ac:dyDescent="0.25">
      <c r="B3753" s="102">
        <v>45083.249999990905</v>
      </c>
      <c r="C3753" s="73">
        <v>257.57116467142737</v>
      </c>
      <c r="D3753" s="112"/>
    </row>
    <row r="3754" spans="2:4" x14ac:dyDescent="0.25">
      <c r="B3754" s="102">
        <v>45083.291666657569</v>
      </c>
      <c r="C3754" s="73">
        <v>355.44528960076798</v>
      </c>
      <c r="D3754" s="112"/>
    </row>
    <row r="3755" spans="2:4" x14ac:dyDescent="0.25">
      <c r="B3755" s="102">
        <v>45083.333333324234</v>
      </c>
      <c r="C3755" s="73">
        <v>344.195072879245</v>
      </c>
      <c r="D3755" s="112"/>
    </row>
    <row r="3756" spans="2:4" x14ac:dyDescent="0.25">
      <c r="B3756" s="102">
        <v>45083.374999990898</v>
      </c>
      <c r="C3756" s="73">
        <v>326.04512682586392</v>
      </c>
      <c r="D3756" s="112"/>
    </row>
    <row r="3757" spans="2:4" x14ac:dyDescent="0.25">
      <c r="B3757" s="102">
        <v>45083.416666657562</v>
      </c>
      <c r="C3757" s="73">
        <v>325.42767997162872</v>
      </c>
      <c r="D3757" s="112"/>
    </row>
    <row r="3758" spans="2:4" x14ac:dyDescent="0.25">
      <c r="B3758" s="102">
        <v>45083.458333324226</v>
      </c>
      <c r="C3758" s="73">
        <v>315.67231917071007</v>
      </c>
      <c r="D3758" s="112"/>
    </row>
    <row r="3759" spans="2:4" x14ac:dyDescent="0.25">
      <c r="B3759" s="102">
        <v>45083.499999990891</v>
      </c>
      <c r="C3759" s="73">
        <v>301.62168768288808</v>
      </c>
      <c r="D3759" s="112"/>
    </row>
    <row r="3760" spans="2:4" x14ac:dyDescent="0.25">
      <c r="B3760" s="102">
        <v>45083.541666657555</v>
      </c>
      <c r="C3760" s="73">
        <v>294.60711532940064</v>
      </c>
      <c r="D3760" s="112"/>
    </row>
    <row r="3761" spans="2:4" x14ac:dyDescent="0.25">
      <c r="B3761" s="102">
        <v>45083.583333324219</v>
      </c>
      <c r="C3761" s="73">
        <v>290.58556395936353</v>
      </c>
      <c r="D3761" s="112"/>
    </row>
    <row r="3762" spans="2:4" x14ac:dyDescent="0.25">
      <c r="B3762" s="102">
        <v>45083.624999990883</v>
      </c>
      <c r="C3762" s="73">
        <v>293.02047242271283</v>
      </c>
      <c r="D3762" s="112"/>
    </row>
    <row r="3763" spans="2:4" x14ac:dyDescent="0.25">
      <c r="B3763" s="102">
        <v>45083.666666657547</v>
      </c>
      <c r="C3763" s="73">
        <v>310.10104587655849</v>
      </c>
      <c r="D3763" s="112"/>
    </row>
    <row r="3764" spans="2:4" x14ac:dyDescent="0.25">
      <c r="B3764" s="102">
        <v>45083.708333324212</v>
      </c>
      <c r="C3764" s="73">
        <v>330.83201382264025</v>
      </c>
      <c r="D3764" s="112"/>
    </row>
    <row r="3765" spans="2:4" x14ac:dyDescent="0.25">
      <c r="B3765" s="102">
        <v>45083.749999990876</v>
      </c>
      <c r="C3765" s="73">
        <v>351.61765897204896</v>
      </c>
      <c r="D3765" s="112"/>
    </row>
    <row r="3766" spans="2:4" x14ac:dyDescent="0.25">
      <c r="B3766" s="102">
        <v>45083.79166665754</v>
      </c>
      <c r="C3766" s="73">
        <v>262.07762053380429</v>
      </c>
      <c r="D3766" s="112"/>
    </row>
    <row r="3767" spans="2:4" x14ac:dyDescent="0.25">
      <c r="B3767" s="102">
        <v>45083.833333324204</v>
      </c>
      <c r="C3767" s="73">
        <v>251.93009351706448</v>
      </c>
      <c r="D3767" s="112"/>
    </row>
    <row r="3768" spans="2:4" x14ac:dyDescent="0.25">
      <c r="B3768" s="102">
        <v>45083.874999990869</v>
      </c>
      <c r="C3768" s="73">
        <v>254.79502891380039</v>
      </c>
      <c r="D3768" s="112"/>
    </row>
    <row r="3769" spans="2:4" x14ac:dyDescent="0.25">
      <c r="B3769" s="102">
        <v>45083.916666657533</v>
      </c>
      <c r="C3769" s="73">
        <v>231.54930557525191</v>
      </c>
      <c r="D3769" s="112"/>
    </row>
    <row r="3770" spans="2:4" x14ac:dyDescent="0.25">
      <c r="B3770" s="102">
        <v>45083.958333324197</v>
      </c>
      <c r="C3770" s="73">
        <v>212.19413538614737</v>
      </c>
      <c r="D3770" s="112"/>
    </row>
    <row r="3771" spans="2:4" x14ac:dyDescent="0.25">
      <c r="B3771" s="102">
        <v>45083.999999990861</v>
      </c>
      <c r="C3771" s="73">
        <v>197.71076153214099</v>
      </c>
      <c r="D3771" s="112"/>
    </row>
    <row r="3772" spans="2:4" x14ac:dyDescent="0.25">
      <c r="B3772" s="102">
        <v>45084.041666657526</v>
      </c>
      <c r="C3772" s="73">
        <v>188.08528960180476</v>
      </c>
      <c r="D3772" s="112"/>
    </row>
    <row r="3773" spans="2:4" x14ac:dyDescent="0.25">
      <c r="B3773" s="102">
        <v>45084.08333332419</v>
      </c>
      <c r="C3773" s="73">
        <v>175.4767017822802</v>
      </c>
      <c r="D3773" s="112"/>
    </row>
    <row r="3774" spans="2:4" x14ac:dyDescent="0.25">
      <c r="B3774" s="102">
        <v>45084.124999990854</v>
      </c>
      <c r="C3774" s="73">
        <v>169.81271255450864</v>
      </c>
      <c r="D3774" s="112"/>
    </row>
    <row r="3775" spans="2:4" x14ac:dyDescent="0.25">
      <c r="B3775" s="102">
        <v>45084.166666657518</v>
      </c>
      <c r="C3775" s="73">
        <v>185.45661209366756</v>
      </c>
      <c r="D3775" s="112"/>
    </row>
    <row r="3776" spans="2:4" x14ac:dyDescent="0.25">
      <c r="B3776" s="102">
        <v>45084.208333324183</v>
      </c>
      <c r="C3776" s="73">
        <v>212.79564379914103</v>
      </c>
      <c r="D3776" s="112"/>
    </row>
    <row r="3777" spans="2:4" x14ac:dyDescent="0.25">
      <c r="B3777" s="102">
        <v>45084.249999990847</v>
      </c>
      <c r="C3777" s="73">
        <v>258.86644477076015</v>
      </c>
      <c r="D3777" s="112"/>
    </row>
    <row r="3778" spans="2:4" x14ac:dyDescent="0.25">
      <c r="B3778" s="102">
        <v>45084.291666657511</v>
      </c>
      <c r="C3778" s="73">
        <v>353.01112776917631</v>
      </c>
      <c r="D3778" s="112"/>
    </row>
    <row r="3779" spans="2:4" x14ac:dyDescent="0.25">
      <c r="B3779" s="102">
        <v>45084.333333324175</v>
      </c>
      <c r="C3779" s="73">
        <v>345.00800280464148</v>
      </c>
      <c r="D3779" s="112"/>
    </row>
    <row r="3780" spans="2:4" x14ac:dyDescent="0.25">
      <c r="B3780" s="102">
        <v>45084.37499999084</v>
      </c>
      <c r="C3780" s="73">
        <v>332.29764763531699</v>
      </c>
      <c r="D3780" s="112"/>
    </row>
    <row r="3781" spans="2:4" x14ac:dyDescent="0.25">
      <c r="B3781" s="102">
        <v>45084.416666657504</v>
      </c>
      <c r="C3781" s="73">
        <v>322.21535529309591</v>
      </c>
      <c r="D3781" s="112"/>
    </row>
    <row r="3782" spans="2:4" x14ac:dyDescent="0.25">
      <c r="B3782" s="102">
        <v>45084.458333324168</v>
      </c>
      <c r="C3782" s="73">
        <v>311.1302793079924</v>
      </c>
      <c r="D3782" s="112"/>
    </row>
    <row r="3783" spans="2:4" x14ac:dyDescent="0.25">
      <c r="B3783" s="102">
        <v>45084.499999990832</v>
      </c>
      <c r="C3783" s="73">
        <v>303.88446554229006</v>
      </c>
      <c r="D3783" s="112"/>
    </row>
    <row r="3784" spans="2:4" x14ac:dyDescent="0.25">
      <c r="B3784" s="102">
        <v>45084.541666657497</v>
      </c>
      <c r="C3784" s="73">
        <v>296.32539052674542</v>
      </c>
      <c r="D3784" s="112"/>
    </row>
    <row r="3785" spans="2:4" x14ac:dyDescent="0.25">
      <c r="B3785" s="102">
        <v>45084.583333324161</v>
      </c>
      <c r="C3785" s="73">
        <v>290.3933122774057</v>
      </c>
      <c r="D3785" s="112"/>
    </row>
    <row r="3786" spans="2:4" x14ac:dyDescent="0.25">
      <c r="B3786" s="102">
        <v>45084.624999990825</v>
      </c>
      <c r="C3786" s="73">
        <v>293.11734445231991</v>
      </c>
      <c r="D3786" s="112"/>
    </row>
    <row r="3787" spans="2:4" x14ac:dyDescent="0.25">
      <c r="B3787" s="102">
        <v>45084.666666657489</v>
      </c>
      <c r="C3787" s="73">
        <v>310.32718592037043</v>
      </c>
      <c r="D3787" s="112"/>
    </row>
    <row r="3788" spans="2:4" x14ac:dyDescent="0.25">
      <c r="B3788" s="102">
        <v>45084.708333324154</v>
      </c>
      <c r="C3788" s="73">
        <v>338.37789665275875</v>
      </c>
      <c r="D3788" s="112"/>
    </row>
    <row r="3789" spans="2:4" x14ac:dyDescent="0.25">
      <c r="B3789" s="102">
        <v>45084.749999990818</v>
      </c>
      <c r="C3789" s="73">
        <v>361.42703817969419</v>
      </c>
      <c r="D3789" s="112"/>
    </row>
    <row r="3790" spans="2:4" x14ac:dyDescent="0.25">
      <c r="B3790" s="102">
        <v>45084.791666657482</v>
      </c>
      <c r="C3790" s="73">
        <v>263.60043339718339</v>
      </c>
      <c r="D3790" s="112"/>
    </row>
    <row r="3791" spans="2:4" x14ac:dyDescent="0.25">
      <c r="B3791" s="102">
        <v>45084.833333324146</v>
      </c>
      <c r="C3791" s="73">
        <v>252.61876874442788</v>
      </c>
      <c r="D3791" s="112"/>
    </row>
    <row r="3792" spans="2:4" x14ac:dyDescent="0.25">
      <c r="B3792" s="102">
        <v>45084.87499999081</v>
      </c>
      <c r="C3792" s="73">
        <v>260.10373554740693</v>
      </c>
      <c r="D3792" s="112"/>
    </row>
    <row r="3793" spans="2:4" x14ac:dyDescent="0.25">
      <c r="B3793" s="102">
        <v>45084.916666657475</v>
      </c>
      <c r="C3793" s="73">
        <v>232.30254913682629</v>
      </c>
      <c r="D3793" s="112"/>
    </row>
    <row r="3794" spans="2:4" x14ac:dyDescent="0.25">
      <c r="B3794" s="102">
        <v>45084.958333324139</v>
      </c>
      <c r="C3794" s="73">
        <v>210.11833015634372</v>
      </c>
      <c r="D3794" s="112"/>
    </row>
    <row r="3795" spans="2:4" x14ac:dyDescent="0.25">
      <c r="B3795" s="102">
        <v>45084.999999990803</v>
      </c>
      <c r="C3795" s="73">
        <v>195.56359594417896</v>
      </c>
      <c r="D3795" s="112"/>
    </row>
    <row r="3796" spans="2:4" x14ac:dyDescent="0.25">
      <c r="B3796" s="102">
        <v>45085.041666657467</v>
      </c>
      <c r="C3796" s="73">
        <v>187.22277931292794</v>
      </c>
      <c r="D3796" s="112"/>
    </row>
    <row r="3797" spans="2:4" x14ac:dyDescent="0.25">
      <c r="B3797" s="102">
        <v>45085.083333324132</v>
      </c>
      <c r="C3797" s="73">
        <v>173.50346993643984</v>
      </c>
      <c r="D3797" s="112"/>
    </row>
    <row r="3798" spans="2:4" x14ac:dyDescent="0.25">
      <c r="B3798" s="102">
        <v>45085.124999990796</v>
      </c>
      <c r="C3798" s="73">
        <v>168.79696139031387</v>
      </c>
      <c r="D3798" s="112"/>
    </row>
    <row r="3799" spans="2:4" x14ac:dyDescent="0.25">
      <c r="B3799" s="102">
        <v>45085.16666665746</v>
      </c>
      <c r="C3799" s="73">
        <v>183.32749524350453</v>
      </c>
      <c r="D3799" s="112"/>
    </row>
    <row r="3800" spans="2:4" x14ac:dyDescent="0.25">
      <c r="B3800" s="102">
        <v>45085.208333324124</v>
      </c>
      <c r="C3800" s="73">
        <v>209.86857263313698</v>
      </c>
      <c r="D3800" s="112"/>
    </row>
    <row r="3801" spans="2:4" x14ac:dyDescent="0.25">
      <c r="B3801" s="102">
        <v>45085.249999990789</v>
      </c>
      <c r="C3801" s="73">
        <v>260.10881583380223</v>
      </c>
      <c r="D3801" s="112"/>
    </row>
    <row r="3802" spans="2:4" x14ac:dyDescent="0.25">
      <c r="B3802" s="102">
        <v>45085.291666657453</v>
      </c>
      <c r="C3802" s="73">
        <v>366.6491685973258</v>
      </c>
      <c r="D3802" s="112"/>
    </row>
    <row r="3803" spans="2:4" x14ac:dyDescent="0.25">
      <c r="B3803" s="102">
        <v>45085.333333324117</v>
      </c>
      <c r="C3803" s="73">
        <v>353.24312200851426</v>
      </c>
      <c r="D3803" s="112"/>
    </row>
    <row r="3804" spans="2:4" x14ac:dyDescent="0.25">
      <c r="B3804" s="102">
        <v>45085.374999990781</v>
      </c>
      <c r="C3804" s="73">
        <v>334.25517115570852</v>
      </c>
      <c r="D3804" s="112"/>
    </row>
    <row r="3805" spans="2:4" x14ac:dyDescent="0.25">
      <c r="B3805" s="102">
        <v>45085.416666657446</v>
      </c>
      <c r="C3805" s="73">
        <v>322.29760785672767</v>
      </c>
      <c r="D3805" s="112"/>
    </row>
    <row r="3806" spans="2:4" x14ac:dyDescent="0.25">
      <c r="B3806" s="102">
        <v>45085.45833332411</v>
      </c>
      <c r="C3806" s="73">
        <v>313.69556153706304</v>
      </c>
      <c r="D3806" s="112"/>
    </row>
    <row r="3807" spans="2:4" x14ac:dyDescent="0.25">
      <c r="B3807" s="102">
        <v>45085.499999990774</v>
      </c>
      <c r="C3807" s="73">
        <v>296.90273233936051</v>
      </c>
      <c r="D3807" s="112"/>
    </row>
    <row r="3808" spans="2:4" x14ac:dyDescent="0.25">
      <c r="B3808" s="102">
        <v>45085.541666657438</v>
      </c>
      <c r="C3808" s="73">
        <v>286.34236524516268</v>
      </c>
      <c r="D3808" s="112"/>
    </row>
    <row r="3809" spans="2:4" x14ac:dyDescent="0.25">
      <c r="B3809" s="102">
        <v>45085.583333324103</v>
      </c>
      <c r="C3809" s="73">
        <v>281.68582569093144</v>
      </c>
      <c r="D3809" s="112"/>
    </row>
    <row r="3810" spans="2:4" x14ac:dyDescent="0.25">
      <c r="B3810" s="102">
        <v>45085.624999990767</v>
      </c>
      <c r="C3810" s="73">
        <v>282.10217216103206</v>
      </c>
      <c r="D3810" s="112"/>
    </row>
    <row r="3811" spans="2:4" x14ac:dyDescent="0.25">
      <c r="B3811" s="102">
        <v>45085.666666657431</v>
      </c>
      <c r="C3811" s="73">
        <v>307.30568808363637</v>
      </c>
      <c r="D3811" s="112"/>
    </row>
    <row r="3812" spans="2:4" x14ac:dyDescent="0.25">
      <c r="B3812" s="102">
        <v>45085.708333324095</v>
      </c>
      <c r="C3812" s="73">
        <v>328.72013401720693</v>
      </c>
      <c r="D3812" s="112"/>
    </row>
    <row r="3813" spans="2:4" x14ac:dyDescent="0.25">
      <c r="B3813" s="102">
        <v>45085.74999999076</v>
      </c>
      <c r="C3813" s="73">
        <v>355.4550010372169</v>
      </c>
      <c r="D3813" s="112"/>
    </row>
    <row r="3814" spans="2:4" x14ac:dyDescent="0.25">
      <c r="B3814" s="102">
        <v>45085.791666657424</v>
      </c>
      <c r="C3814" s="73">
        <v>263.06315536712731</v>
      </c>
      <c r="D3814" s="112"/>
    </row>
    <row r="3815" spans="2:4" x14ac:dyDescent="0.25">
      <c r="B3815" s="102">
        <v>45085.833333324088</v>
      </c>
      <c r="C3815" s="73">
        <v>251.14374045823965</v>
      </c>
      <c r="D3815" s="112"/>
    </row>
    <row r="3816" spans="2:4" x14ac:dyDescent="0.25">
      <c r="B3816" s="102">
        <v>45085.874999990752</v>
      </c>
      <c r="C3816" s="73">
        <v>261.79211990834904</v>
      </c>
      <c r="D3816" s="112"/>
    </row>
    <row r="3817" spans="2:4" x14ac:dyDescent="0.25">
      <c r="B3817" s="102">
        <v>45085.916666657416</v>
      </c>
      <c r="C3817" s="73">
        <v>236.55489319174046</v>
      </c>
      <c r="D3817" s="112"/>
    </row>
    <row r="3818" spans="2:4" x14ac:dyDescent="0.25">
      <c r="B3818" s="102">
        <v>45085.958333324081</v>
      </c>
      <c r="C3818" s="73">
        <v>216.25351120823072</v>
      </c>
      <c r="D3818" s="112"/>
    </row>
    <row r="3819" spans="2:4" x14ac:dyDescent="0.25">
      <c r="B3819" s="102">
        <v>45085.999999990745</v>
      </c>
      <c r="C3819" s="73">
        <v>198.97845284063476</v>
      </c>
      <c r="D3819" s="112"/>
    </row>
    <row r="3820" spans="2:4" x14ac:dyDescent="0.25">
      <c r="B3820" s="102">
        <v>45086.041666657409</v>
      </c>
      <c r="C3820" s="73">
        <v>185.11581820762154</v>
      </c>
      <c r="D3820" s="112"/>
    </row>
    <row r="3821" spans="2:4" x14ac:dyDescent="0.25">
      <c r="B3821" s="102">
        <v>45086.083333324073</v>
      </c>
      <c r="C3821" s="73">
        <v>168.33556263917922</v>
      </c>
      <c r="D3821" s="112"/>
    </row>
    <row r="3822" spans="2:4" x14ac:dyDescent="0.25">
      <c r="B3822" s="102">
        <v>45086.124999990738</v>
      </c>
      <c r="C3822" s="73">
        <v>164.24207506803833</v>
      </c>
      <c r="D3822" s="112"/>
    </row>
    <row r="3823" spans="2:4" x14ac:dyDescent="0.25">
      <c r="B3823" s="102">
        <v>45086.166666657402</v>
      </c>
      <c r="C3823" s="73">
        <v>180.99753086969625</v>
      </c>
      <c r="D3823" s="112"/>
    </row>
    <row r="3824" spans="2:4" x14ac:dyDescent="0.25">
      <c r="B3824" s="102">
        <v>45086.208333324066</v>
      </c>
      <c r="C3824" s="73">
        <v>214.73101792792022</v>
      </c>
      <c r="D3824" s="112"/>
    </row>
    <row r="3825" spans="2:4" x14ac:dyDescent="0.25">
      <c r="B3825" s="102">
        <v>45086.24999999073</v>
      </c>
      <c r="C3825" s="73">
        <v>259.81117077042535</v>
      </c>
      <c r="D3825" s="112"/>
    </row>
    <row r="3826" spans="2:4" x14ac:dyDescent="0.25">
      <c r="B3826" s="102">
        <v>45086.291666657395</v>
      </c>
      <c r="C3826" s="73">
        <v>361.45860515581109</v>
      </c>
      <c r="D3826" s="112"/>
    </row>
    <row r="3827" spans="2:4" x14ac:dyDescent="0.25">
      <c r="B3827" s="102">
        <v>45086.333333324059</v>
      </c>
      <c r="C3827" s="73">
        <v>351.37341855183661</v>
      </c>
      <c r="D3827" s="112"/>
    </row>
    <row r="3828" spans="2:4" x14ac:dyDescent="0.25">
      <c r="B3828" s="102">
        <v>45086.374999990723</v>
      </c>
      <c r="C3828" s="73">
        <v>328.9625220210317</v>
      </c>
      <c r="D3828" s="112"/>
    </row>
    <row r="3829" spans="2:4" x14ac:dyDescent="0.25">
      <c r="B3829" s="102">
        <v>45086.416666657387</v>
      </c>
      <c r="C3829" s="73">
        <v>320.08213904190876</v>
      </c>
      <c r="D3829" s="112"/>
    </row>
    <row r="3830" spans="2:4" x14ac:dyDescent="0.25">
      <c r="B3830" s="102">
        <v>45086.458333324052</v>
      </c>
      <c r="C3830" s="73">
        <v>305.53604757752487</v>
      </c>
      <c r="D3830" s="112"/>
    </row>
    <row r="3831" spans="2:4" x14ac:dyDescent="0.25">
      <c r="B3831" s="102">
        <v>45086.499999990716</v>
      </c>
      <c r="C3831" s="73">
        <v>282.18750629243613</v>
      </c>
      <c r="D3831" s="112"/>
    </row>
    <row r="3832" spans="2:4" x14ac:dyDescent="0.25">
      <c r="B3832" s="102">
        <v>45086.54166665738</v>
      </c>
      <c r="C3832" s="73">
        <v>270.22089930619313</v>
      </c>
      <c r="D3832" s="112"/>
    </row>
    <row r="3833" spans="2:4" x14ac:dyDescent="0.25">
      <c r="B3833" s="102">
        <v>45086.583333324044</v>
      </c>
      <c r="C3833" s="73">
        <v>264.64202499956298</v>
      </c>
      <c r="D3833" s="112"/>
    </row>
    <row r="3834" spans="2:4" x14ac:dyDescent="0.25">
      <c r="B3834" s="102">
        <v>45086.624999990709</v>
      </c>
      <c r="C3834" s="73">
        <v>265.68592385874138</v>
      </c>
      <c r="D3834" s="112"/>
    </row>
    <row r="3835" spans="2:4" x14ac:dyDescent="0.25">
      <c r="B3835" s="102">
        <v>45086.666666657373</v>
      </c>
      <c r="C3835" s="73">
        <v>295.00162352249976</v>
      </c>
      <c r="D3835" s="112"/>
    </row>
    <row r="3836" spans="2:4" x14ac:dyDescent="0.25">
      <c r="B3836" s="102">
        <v>45086.708333324037</v>
      </c>
      <c r="C3836" s="73">
        <v>316.96185043750029</v>
      </c>
      <c r="D3836" s="112"/>
    </row>
    <row r="3837" spans="2:4" x14ac:dyDescent="0.25">
      <c r="B3837" s="102">
        <v>45086.749999990701</v>
      </c>
      <c r="C3837" s="73">
        <v>342.06645711821324</v>
      </c>
      <c r="D3837" s="112"/>
    </row>
    <row r="3838" spans="2:4" x14ac:dyDescent="0.25">
      <c r="B3838" s="102">
        <v>45086.791666657366</v>
      </c>
      <c r="C3838" s="73">
        <v>257.35586592256266</v>
      </c>
      <c r="D3838" s="112"/>
    </row>
    <row r="3839" spans="2:4" x14ac:dyDescent="0.25">
      <c r="B3839" s="102">
        <v>45086.83333332403</v>
      </c>
      <c r="C3839" s="73">
        <v>250.03693462209785</v>
      </c>
      <c r="D3839" s="112"/>
    </row>
    <row r="3840" spans="2:4" x14ac:dyDescent="0.25">
      <c r="B3840" s="102">
        <v>45086.874999990694</v>
      </c>
      <c r="C3840" s="73">
        <v>262.20844053063939</v>
      </c>
      <c r="D3840" s="112"/>
    </row>
    <row r="3841" spans="2:4" x14ac:dyDescent="0.25">
      <c r="B3841" s="102">
        <v>45086.916666657358</v>
      </c>
      <c r="C3841" s="73">
        <v>242.53959012230672</v>
      </c>
      <c r="D3841" s="112"/>
    </row>
    <row r="3842" spans="2:4" x14ac:dyDescent="0.25">
      <c r="B3842" s="102">
        <v>45086.958333324023</v>
      </c>
      <c r="C3842" s="73">
        <v>222.49299232836472</v>
      </c>
      <c r="D3842" s="112"/>
    </row>
    <row r="3843" spans="2:4" x14ac:dyDescent="0.25">
      <c r="B3843" s="102">
        <v>45086.999999990687</v>
      </c>
      <c r="C3843" s="73">
        <v>199.52062400369007</v>
      </c>
      <c r="D3843" s="112"/>
    </row>
    <row r="3844" spans="2:4" x14ac:dyDescent="0.25">
      <c r="B3844" s="102">
        <v>45087.041666657351</v>
      </c>
      <c r="C3844" s="73">
        <v>183.20633892792625</v>
      </c>
      <c r="D3844" s="112"/>
    </row>
    <row r="3845" spans="2:4" x14ac:dyDescent="0.25">
      <c r="B3845" s="102">
        <v>45087.083333324015</v>
      </c>
      <c r="C3845" s="73">
        <v>168.55109668383051</v>
      </c>
      <c r="D3845" s="112"/>
    </row>
    <row r="3846" spans="2:4" x14ac:dyDescent="0.25">
      <c r="B3846" s="102">
        <v>45087.124999990679</v>
      </c>
      <c r="C3846" s="73">
        <v>157.22939599815945</v>
      </c>
      <c r="D3846" s="112"/>
    </row>
    <row r="3847" spans="2:4" x14ac:dyDescent="0.25">
      <c r="B3847" s="102">
        <v>45087.166666657344</v>
      </c>
      <c r="C3847" s="73">
        <v>158.25885466198358</v>
      </c>
      <c r="D3847" s="112"/>
    </row>
    <row r="3848" spans="2:4" x14ac:dyDescent="0.25">
      <c r="B3848" s="102">
        <v>45087.208333324008</v>
      </c>
      <c r="C3848" s="73">
        <v>162.00356901456234</v>
      </c>
      <c r="D3848" s="112"/>
    </row>
    <row r="3849" spans="2:4" x14ac:dyDescent="0.25">
      <c r="B3849" s="102">
        <v>45087.249999990672</v>
      </c>
      <c r="C3849" s="73">
        <v>183.30571508093561</v>
      </c>
      <c r="D3849" s="112"/>
    </row>
    <row r="3850" spans="2:4" x14ac:dyDescent="0.25">
      <c r="B3850" s="102">
        <v>45087.291666657336</v>
      </c>
      <c r="C3850" s="73">
        <v>197.92927324555754</v>
      </c>
      <c r="D3850" s="112"/>
    </row>
    <row r="3851" spans="2:4" x14ac:dyDescent="0.25">
      <c r="B3851" s="102">
        <v>45087.333333324001</v>
      </c>
      <c r="C3851" s="73">
        <v>197.7794542480093</v>
      </c>
      <c r="D3851" s="112"/>
    </row>
    <row r="3852" spans="2:4" x14ac:dyDescent="0.25">
      <c r="B3852" s="102">
        <v>45087.374999990665</v>
      </c>
      <c r="C3852" s="73">
        <v>184.82161630782861</v>
      </c>
      <c r="D3852" s="112"/>
    </row>
    <row r="3853" spans="2:4" x14ac:dyDescent="0.25">
      <c r="B3853" s="102">
        <v>45087.416666657329</v>
      </c>
      <c r="C3853" s="73">
        <v>177.69365989210948</v>
      </c>
      <c r="D3853" s="112"/>
    </row>
    <row r="3854" spans="2:4" x14ac:dyDescent="0.25">
      <c r="B3854" s="102">
        <v>45087.458333323993</v>
      </c>
      <c r="C3854" s="73">
        <v>175.82691103816146</v>
      </c>
      <c r="D3854" s="112"/>
    </row>
    <row r="3855" spans="2:4" x14ac:dyDescent="0.25">
      <c r="B3855" s="102">
        <v>45087.499999990658</v>
      </c>
      <c r="C3855" s="73">
        <v>156.23626524143978</v>
      </c>
      <c r="D3855" s="112"/>
    </row>
    <row r="3856" spans="2:4" x14ac:dyDescent="0.25">
      <c r="B3856" s="102">
        <v>45087.541666657322</v>
      </c>
      <c r="C3856" s="73">
        <v>144.2977812556428</v>
      </c>
      <c r="D3856" s="112"/>
    </row>
    <row r="3857" spans="2:4" x14ac:dyDescent="0.25">
      <c r="B3857" s="102">
        <v>45087.583333323986</v>
      </c>
      <c r="C3857" s="73">
        <v>142.96784324397737</v>
      </c>
      <c r="D3857" s="112"/>
    </row>
    <row r="3858" spans="2:4" x14ac:dyDescent="0.25">
      <c r="B3858" s="102">
        <v>45087.62499999065</v>
      </c>
      <c r="C3858" s="73">
        <v>148.7607427569595</v>
      </c>
      <c r="D3858" s="112"/>
    </row>
    <row r="3859" spans="2:4" x14ac:dyDescent="0.25">
      <c r="B3859" s="102">
        <v>45087.666666657315</v>
      </c>
      <c r="C3859" s="73">
        <v>168.79263257876232</v>
      </c>
      <c r="D3859" s="112"/>
    </row>
    <row r="3860" spans="2:4" x14ac:dyDescent="0.25">
      <c r="B3860" s="102">
        <v>45087.708333323979</v>
      </c>
      <c r="C3860" s="73">
        <v>204.03785161266933</v>
      </c>
      <c r="D3860" s="112"/>
    </row>
    <row r="3861" spans="2:4" x14ac:dyDescent="0.25">
      <c r="B3861" s="102">
        <v>45087.749999990643</v>
      </c>
      <c r="C3861" s="73">
        <v>229.13090600745997</v>
      </c>
      <c r="D3861" s="112"/>
    </row>
    <row r="3862" spans="2:4" x14ac:dyDescent="0.25">
      <c r="B3862" s="102">
        <v>45087.791666657307</v>
      </c>
      <c r="C3862" s="73">
        <v>227.98686537836878</v>
      </c>
      <c r="D3862" s="112"/>
    </row>
    <row r="3863" spans="2:4" x14ac:dyDescent="0.25">
      <c r="B3863" s="102">
        <v>45087.833333323972</v>
      </c>
      <c r="C3863" s="73">
        <v>228.45199483019951</v>
      </c>
      <c r="D3863" s="112"/>
    </row>
    <row r="3864" spans="2:4" x14ac:dyDescent="0.25">
      <c r="B3864" s="102">
        <v>45087.874999990636</v>
      </c>
      <c r="C3864" s="73">
        <v>248.34862525764555</v>
      </c>
      <c r="D3864" s="112"/>
    </row>
    <row r="3865" spans="2:4" x14ac:dyDescent="0.25">
      <c r="B3865" s="102">
        <v>45087.9166666573</v>
      </c>
      <c r="C3865" s="73">
        <v>235.75443398010228</v>
      </c>
      <c r="D3865" s="112"/>
    </row>
    <row r="3866" spans="2:4" x14ac:dyDescent="0.25">
      <c r="B3866" s="102">
        <v>45087.958333323964</v>
      </c>
      <c r="C3866" s="73">
        <v>223.73797558396393</v>
      </c>
      <c r="D3866" s="112"/>
    </row>
    <row r="3867" spans="2:4" x14ac:dyDescent="0.25">
      <c r="B3867" s="102">
        <v>45087.999999990629</v>
      </c>
      <c r="C3867" s="73">
        <v>192.64520392086007</v>
      </c>
      <c r="D3867" s="112"/>
    </row>
    <row r="3868" spans="2:4" x14ac:dyDescent="0.25">
      <c r="B3868" s="102">
        <v>45088.041666657293</v>
      </c>
      <c r="C3868" s="73">
        <v>169.32431688608952</v>
      </c>
      <c r="D3868" s="112"/>
    </row>
    <row r="3869" spans="2:4" x14ac:dyDescent="0.25">
      <c r="B3869" s="102">
        <v>45088.083333323957</v>
      </c>
      <c r="C3869" s="73">
        <v>146.00067874417269</v>
      </c>
      <c r="D3869" s="112"/>
    </row>
    <row r="3870" spans="2:4" x14ac:dyDescent="0.25">
      <c r="B3870" s="102">
        <v>45088.124999990621</v>
      </c>
      <c r="C3870" s="73">
        <v>129.33947669724415</v>
      </c>
      <c r="D3870" s="112"/>
    </row>
    <row r="3871" spans="2:4" x14ac:dyDescent="0.25">
      <c r="B3871" s="102">
        <v>45088.166666657286</v>
      </c>
      <c r="C3871" s="73">
        <v>108.75570836390327</v>
      </c>
      <c r="D3871" s="112"/>
    </row>
    <row r="3872" spans="2:4" x14ac:dyDescent="0.25">
      <c r="B3872" s="102">
        <v>45088.20833332395</v>
      </c>
      <c r="C3872" s="73">
        <v>106.09571878301286</v>
      </c>
      <c r="D3872" s="112"/>
    </row>
    <row r="3873" spans="2:4" x14ac:dyDescent="0.25">
      <c r="B3873" s="102">
        <v>45088.249999990614</v>
      </c>
      <c r="C3873" s="73">
        <v>126.2052540729328</v>
      </c>
      <c r="D3873" s="112"/>
    </row>
    <row r="3874" spans="2:4" x14ac:dyDescent="0.25">
      <c r="B3874" s="102">
        <v>45088.291666657278</v>
      </c>
      <c r="C3874" s="73">
        <v>142.90863527816268</v>
      </c>
      <c r="D3874" s="112"/>
    </row>
    <row r="3875" spans="2:4" x14ac:dyDescent="0.25">
      <c r="B3875" s="102">
        <v>45088.333333323942</v>
      </c>
      <c r="C3875" s="73">
        <v>141.70706551616564</v>
      </c>
      <c r="D3875" s="112"/>
    </row>
    <row r="3876" spans="2:4" x14ac:dyDescent="0.25">
      <c r="B3876" s="102">
        <v>45088.374999990607</v>
      </c>
      <c r="C3876" s="73">
        <v>132.97404476873521</v>
      </c>
      <c r="D3876" s="112"/>
    </row>
    <row r="3877" spans="2:4" x14ac:dyDescent="0.25">
      <c r="B3877" s="102">
        <v>45088.416666657271</v>
      </c>
      <c r="C3877" s="73">
        <v>137.74846592804485</v>
      </c>
      <c r="D3877" s="112"/>
    </row>
    <row r="3878" spans="2:4" x14ac:dyDescent="0.25">
      <c r="B3878" s="102">
        <v>45088.458333323935</v>
      </c>
      <c r="C3878" s="73">
        <v>138.8654425179364</v>
      </c>
      <c r="D3878" s="112"/>
    </row>
    <row r="3879" spans="2:4" x14ac:dyDescent="0.25">
      <c r="B3879" s="102">
        <v>45088.499999990599</v>
      </c>
      <c r="C3879" s="73">
        <v>112.89209984125127</v>
      </c>
      <c r="D3879" s="112"/>
    </row>
    <row r="3880" spans="2:4" x14ac:dyDescent="0.25">
      <c r="B3880" s="102">
        <v>45088.541666657264</v>
      </c>
      <c r="C3880" s="73">
        <v>88.368350320319735</v>
      </c>
      <c r="D3880" s="112"/>
    </row>
    <row r="3881" spans="2:4" x14ac:dyDescent="0.25">
      <c r="B3881" s="102">
        <v>45088.583333323928</v>
      </c>
      <c r="C3881" s="73">
        <v>85.578342024082389</v>
      </c>
      <c r="D3881" s="112"/>
    </row>
    <row r="3882" spans="2:4" x14ac:dyDescent="0.25">
      <c r="B3882" s="102">
        <v>45088.624999990592</v>
      </c>
      <c r="C3882" s="73">
        <v>96.153597048328123</v>
      </c>
      <c r="D3882" s="112"/>
    </row>
    <row r="3883" spans="2:4" x14ac:dyDescent="0.25">
      <c r="B3883" s="102">
        <v>45088.666666657256</v>
      </c>
      <c r="C3883" s="73">
        <v>140.79828078021984</v>
      </c>
      <c r="D3883" s="112"/>
    </row>
    <row r="3884" spans="2:4" x14ac:dyDescent="0.25">
      <c r="B3884" s="102">
        <v>45088.708333323921</v>
      </c>
      <c r="C3884" s="73">
        <v>197.46182104144899</v>
      </c>
      <c r="D3884" s="112"/>
    </row>
    <row r="3885" spans="2:4" x14ac:dyDescent="0.25">
      <c r="B3885" s="102">
        <v>45088.749999990585</v>
      </c>
      <c r="C3885" s="73">
        <v>239.41606912196139</v>
      </c>
      <c r="D3885" s="112"/>
    </row>
    <row r="3886" spans="2:4" x14ac:dyDescent="0.25">
      <c r="B3886" s="102">
        <v>45088.791666657249</v>
      </c>
      <c r="C3886" s="73">
        <v>246.24516386999838</v>
      </c>
      <c r="D3886" s="112"/>
    </row>
    <row r="3887" spans="2:4" x14ac:dyDescent="0.25">
      <c r="B3887" s="102">
        <v>45088.833333323913</v>
      </c>
      <c r="C3887" s="73">
        <v>251.25742718249302</v>
      </c>
      <c r="D3887" s="112"/>
    </row>
    <row r="3888" spans="2:4" x14ac:dyDescent="0.25">
      <c r="B3888" s="102">
        <v>45088.874999990578</v>
      </c>
      <c r="C3888" s="73">
        <v>279.20931093517532</v>
      </c>
      <c r="D3888" s="112"/>
    </row>
    <row r="3889" spans="2:4" x14ac:dyDescent="0.25">
      <c r="B3889" s="102">
        <v>45088.916666657242</v>
      </c>
      <c r="C3889" s="73">
        <v>257.45257714264795</v>
      </c>
      <c r="D3889" s="112"/>
    </row>
    <row r="3890" spans="2:4" x14ac:dyDescent="0.25">
      <c r="B3890" s="102">
        <v>45088.958333323906</v>
      </c>
      <c r="C3890" s="73">
        <v>194.40446894545246</v>
      </c>
      <c r="D3890" s="112"/>
    </row>
    <row r="3891" spans="2:4" x14ac:dyDescent="0.25">
      <c r="B3891" s="102">
        <v>45088.99999999057</v>
      </c>
      <c r="C3891" s="73">
        <v>173.0806523673665</v>
      </c>
      <c r="D3891" s="112"/>
    </row>
    <row r="3892" spans="2:4" x14ac:dyDescent="0.25">
      <c r="B3892" s="102">
        <v>45089.041666657235</v>
      </c>
      <c r="C3892" s="73">
        <v>160.79416599123172</v>
      </c>
      <c r="D3892" s="112"/>
    </row>
    <row r="3893" spans="2:4" x14ac:dyDescent="0.25">
      <c r="B3893" s="102">
        <v>45089.083333323899</v>
      </c>
      <c r="C3893" s="73">
        <v>145.92903314929922</v>
      </c>
      <c r="D3893" s="112"/>
    </row>
    <row r="3894" spans="2:4" x14ac:dyDescent="0.25">
      <c r="B3894" s="102">
        <v>45089.124999990563</v>
      </c>
      <c r="C3894" s="73">
        <v>146.56520675361489</v>
      </c>
      <c r="D3894" s="112"/>
    </row>
    <row r="3895" spans="2:4" x14ac:dyDescent="0.25">
      <c r="B3895" s="102">
        <v>45089.166666657227</v>
      </c>
      <c r="C3895" s="73">
        <v>168.09448685658117</v>
      </c>
      <c r="D3895" s="112"/>
    </row>
    <row r="3896" spans="2:4" x14ac:dyDescent="0.25">
      <c r="B3896" s="102">
        <v>45089.208333323892</v>
      </c>
      <c r="C3896" s="73">
        <v>211.21113336730483</v>
      </c>
      <c r="D3896" s="112"/>
    </row>
    <row r="3897" spans="2:4" x14ac:dyDescent="0.25">
      <c r="B3897" s="102">
        <v>45089.249999990556</v>
      </c>
      <c r="C3897" s="73">
        <v>256.79022215513902</v>
      </c>
      <c r="D3897" s="112"/>
    </row>
    <row r="3898" spans="2:4" x14ac:dyDescent="0.25">
      <c r="B3898" s="102">
        <v>45089.29166665722</v>
      </c>
      <c r="C3898" s="73">
        <v>348.54044534966681</v>
      </c>
      <c r="D3898" s="112"/>
    </row>
    <row r="3899" spans="2:4" x14ac:dyDescent="0.25">
      <c r="B3899" s="102">
        <v>45089.333333323884</v>
      </c>
      <c r="C3899" s="73">
        <v>338.88427490914052</v>
      </c>
      <c r="D3899" s="112"/>
    </row>
    <row r="3900" spans="2:4" x14ac:dyDescent="0.25">
      <c r="B3900" s="102">
        <v>45089.374999990549</v>
      </c>
      <c r="C3900" s="73">
        <v>321.11467691276829</v>
      </c>
      <c r="D3900" s="112"/>
    </row>
    <row r="3901" spans="2:4" x14ac:dyDescent="0.25">
      <c r="B3901" s="102">
        <v>45089.416666657213</v>
      </c>
      <c r="C3901" s="73">
        <v>316.95748131311183</v>
      </c>
      <c r="D3901" s="112"/>
    </row>
    <row r="3902" spans="2:4" x14ac:dyDescent="0.25">
      <c r="B3902" s="102">
        <v>45089.458333323877</v>
      </c>
      <c r="C3902" s="73">
        <v>308.13108397199346</v>
      </c>
      <c r="D3902" s="112"/>
    </row>
    <row r="3903" spans="2:4" x14ac:dyDescent="0.25">
      <c r="B3903" s="102">
        <v>45089.499999990541</v>
      </c>
      <c r="C3903" s="73">
        <v>293.13782975472583</v>
      </c>
      <c r="D3903" s="112"/>
    </row>
    <row r="3904" spans="2:4" x14ac:dyDescent="0.25">
      <c r="B3904" s="102">
        <v>45089.541666657205</v>
      </c>
      <c r="C3904" s="73">
        <v>285.900491961488</v>
      </c>
      <c r="D3904" s="112"/>
    </row>
    <row r="3905" spans="2:4" x14ac:dyDescent="0.25">
      <c r="B3905" s="102">
        <v>45089.58333332387</v>
      </c>
      <c r="C3905" s="73">
        <v>287.28169683123338</v>
      </c>
      <c r="D3905" s="112"/>
    </row>
    <row r="3906" spans="2:4" x14ac:dyDescent="0.25">
      <c r="B3906" s="102">
        <v>45089.624999990534</v>
      </c>
      <c r="C3906" s="73">
        <v>287.19538751358789</v>
      </c>
      <c r="D3906" s="112"/>
    </row>
    <row r="3907" spans="2:4" x14ac:dyDescent="0.25">
      <c r="B3907" s="102">
        <v>45089.666666657198</v>
      </c>
      <c r="C3907" s="73">
        <v>308.58583376961838</v>
      </c>
      <c r="D3907" s="112"/>
    </row>
    <row r="3908" spans="2:4" x14ac:dyDescent="0.25">
      <c r="B3908" s="102">
        <v>45089.708333323862</v>
      </c>
      <c r="C3908" s="73">
        <v>334.15553348478204</v>
      </c>
      <c r="D3908" s="112"/>
    </row>
    <row r="3909" spans="2:4" x14ac:dyDescent="0.25">
      <c r="B3909" s="102">
        <v>45089.749999990527</v>
      </c>
      <c r="C3909" s="73">
        <v>340.94980028179128</v>
      </c>
      <c r="D3909" s="112"/>
    </row>
    <row r="3910" spans="2:4" x14ac:dyDescent="0.25">
      <c r="B3910" s="102">
        <v>45089.791666657191</v>
      </c>
      <c r="C3910" s="73">
        <v>258.8826059972443</v>
      </c>
      <c r="D3910" s="112"/>
    </row>
    <row r="3911" spans="2:4" x14ac:dyDescent="0.25">
      <c r="B3911" s="102">
        <v>45089.833333323855</v>
      </c>
      <c r="C3911" s="73">
        <v>255.64470273970534</v>
      </c>
      <c r="D3911" s="112"/>
    </row>
    <row r="3912" spans="2:4" x14ac:dyDescent="0.25">
      <c r="B3912" s="102">
        <v>45089.874999990519</v>
      </c>
      <c r="C3912" s="73">
        <v>255.07717545299349</v>
      </c>
      <c r="D3912" s="112"/>
    </row>
    <row r="3913" spans="2:4" x14ac:dyDescent="0.25">
      <c r="B3913" s="10">
        <v>45089.916666657184</v>
      </c>
      <c r="C3913" s="73">
        <v>236.40843157098564</v>
      </c>
      <c r="D3913" s="112"/>
    </row>
    <row r="3914" spans="2:4" x14ac:dyDescent="0.25">
      <c r="B3914" s="10">
        <v>45089.958333323848</v>
      </c>
      <c r="C3914" s="73">
        <v>206.47790806900693</v>
      </c>
      <c r="D3914" s="112"/>
    </row>
    <row r="3915" spans="2:4" x14ac:dyDescent="0.25">
      <c r="B3915" s="10">
        <v>45089.999999990512</v>
      </c>
      <c r="C3915" s="73">
        <v>192.51690780791165</v>
      </c>
      <c r="D3915" s="112"/>
    </row>
    <row r="3916" spans="2:4" x14ac:dyDescent="0.25">
      <c r="B3916" s="10">
        <v>45090.041666657176</v>
      </c>
      <c r="C3916" s="73">
        <v>183.77069320097655</v>
      </c>
      <c r="D3916" s="112"/>
    </row>
    <row r="3917" spans="2:4" x14ac:dyDescent="0.25">
      <c r="B3917" s="10">
        <v>45090.083333323841</v>
      </c>
      <c r="C3917" s="73">
        <v>170.49229272419916</v>
      </c>
      <c r="D3917" s="112"/>
    </row>
    <row r="3918" spans="2:4" x14ac:dyDescent="0.25">
      <c r="B3918" s="10">
        <v>45090.124999990505</v>
      </c>
      <c r="C3918" s="73">
        <v>166.04189388936456</v>
      </c>
      <c r="D3918" s="112"/>
    </row>
    <row r="3919" spans="2:4" x14ac:dyDescent="0.25">
      <c r="B3919" s="10">
        <v>45090.166666657169</v>
      </c>
      <c r="C3919" s="73">
        <v>182.70999737026884</v>
      </c>
      <c r="D3919" s="112"/>
    </row>
    <row r="3920" spans="2:4" x14ac:dyDescent="0.25">
      <c r="B3920" s="10">
        <v>45090.208333323833</v>
      </c>
      <c r="C3920" s="73">
        <v>223.44634878971394</v>
      </c>
      <c r="D3920" s="112"/>
    </row>
    <row r="3921" spans="2:4" x14ac:dyDescent="0.25">
      <c r="B3921" s="10">
        <v>45090.249999990498</v>
      </c>
      <c r="C3921" s="73">
        <v>257.57116467142737</v>
      </c>
      <c r="D3921" s="112"/>
    </row>
    <row r="3922" spans="2:4" x14ac:dyDescent="0.25">
      <c r="B3922" s="10">
        <v>45090.291666657162</v>
      </c>
      <c r="C3922" s="73">
        <v>355.44528960076798</v>
      </c>
      <c r="D3922" s="112"/>
    </row>
    <row r="3923" spans="2:4" x14ac:dyDescent="0.25">
      <c r="B3923" s="10">
        <v>45090.333333323826</v>
      </c>
      <c r="C3923" s="73">
        <v>344.195072879245</v>
      </c>
      <c r="D3923" s="112"/>
    </row>
    <row r="3924" spans="2:4" x14ac:dyDescent="0.25">
      <c r="B3924" s="10">
        <v>45090.37499999049</v>
      </c>
      <c r="C3924" s="73">
        <v>326.04512682586392</v>
      </c>
      <c r="D3924" s="112"/>
    </row>
    <row r="3925" spans="2:4" x14ac:dyDescent="0.25">
      <c r="B3925" s="10">
        <v>45090.416666657155</v>
      </c>
      <c r="C3925" s="73">
        <v>325.42767997162872</v>
      </c>
      <c r="D3925" s="112"/>
    </row>
    <row r="3926" spans="2:4" x14ac:dyDescent="0.25">
      <c r="B3926" s="10">
        <v>45090.458333323819</v>
      </c>
      <c r="C3926" s="73">
        <v>315.67231917071007</v>
      </c>
      <c r="D3926" s="112"/>
    </row>
    <row r="3927" spans="2:4" x14ac:dyDescent="0.25">
      <c r="B3927" s="10">
        <v>45090.499999990483</v>
      </c>
      <c r="C3927" s="73">
        <v>301.62168768288808</v>
      </c>
      <c r="D3927" s="112"/>
    </row>
    <row r="3928" spans="2:4" x14ac:dyDescent="0.25">
      <c r="B3928" s="10">
        <v>45090.541666657147</v>
      </c>
      <c r="C3928" s="73">
        <v>294.60711532940064</v>
      </c>
      <c r="D3928" s="112"/>
    </row>
    <row r="3929" spans="2:4" x14ac:dyDescent="0.25">
      <c r="B3929" s="10">
        <v>45090.583333323812</v>
      </c>
      <c r="C3929" s="73">
        <v>290.58556395936353</v>
      </c>
      <c r="D3929" s="112"/>
    </row>
    <row r="3930" spans="2:4" x14ac:dyDescent="0.25">
      <c r="B3930" s="10">
        <v>45090.624999990476</v>
      </c>
      <c r="C3930" s="73">
        <v>293.02047242271283</v>
      </c>
      <c r="D3930" s="112"/>
    </row>
    <row r="3931" spans="2:4" x14ac:dyDescent="0.25">
      <c r="B3931" s="10">
        <v>45090.66666665714</v>
      </c>
      <c r="C3931" s="73">
        <v>310.10104587655849</v>
      </c>
      <c r="D3931" s="112"/>
    </row>
    <row r="3932" spans="2:4" x14ac:dyDescent="0.25">
      <c r="B3932" s="10">
        <v>45090.708333323804</v>
      </c>
      <c r="C3932" s="73">
        <v>330.83201382264025</v>
      </c>
      <c r="D3932" s="112"/>
    </row>
    <row r="3933" spans="2:4" x14ac:dyDescent="0.25">
      <c r="B3933" s="10">
        <v>45090.749999990468</v>
      </c>
      <c r="C3933" s="73">
        <v>351.61765897204896</v>
      </c>
      <c r="D3933" s="112"/>
    </row>
    <row r="3934" spans="2:4" x14ac:dyDescent="0.25">
      <c r="B3934" s="10">
        <v>45090.791666657133</v>
      </c>
      <c r="C3934" s="73">
        <v>262.07762053380429</v>
      </c>
      <c r="D3934" s="112"/>
    </row>
    <row r="3935" spans="2:4" x14ac:dyDescent="0.25">
      <c r="B3935" s="10">
        <v>45090.833333323797</v>
      </c>
      <c r="C3935" s="73">
        <v>251.93009351706448</v>
      </c>
      <c r="D3935" s="112"/>
    </row>
    <row r="3936" spans="2:4" x14ac:dyDescent="0.25">
      <c r="B3936" s="10">
        <v>45090.874999990461</v>
      </c>
      <c r="C3936" s="73">
        <v>254.79502891380039</v>
      </c>
      <c r="D3936" s="112"/>
    </row>
    <row r="3937" spans="2:4" x14ac:dyDescent="0.25">
      <c r="B3937" s="10">
        <v>45090.916666657125</v>
      </c>
      <c r="C3937" s="73">
        <v>231.54930557525191</v>
      </c>
      <c r="D3937" s="112"/>
    </row>
    <row r="3938" spans="2:4" x14ac:dyDescent="0.25">
      <c r="B3938" s="10">
        <v>45090.95833332379</v>
      </c>
      <c r="C3938" s="73">
        <v>212.19413538614737</v>
      </c>
      <c r="D3938" s="112"/>
    </row>
    <row r="3939" spans="2:4" x14ac:dyDescent="0.25">
      <c r="B3939" s="10">
        <v>45090.999999990454</v>
      </c>
      <c r="C3939" s="73">
        <v>197.71076153214099</v>
      </c>
      <c r="D3939" s="112"/>
    </row>
    <row r="3940" spans="2:4" x14ac:dyDescent="0.25">
      <c r="B3940" s="10">
        <v>45091.041666657118</v>
      </c>
      <c r="C3940" s="73">
        <v>188.08528960180476</v>
      </c>
      <c r="D3940" s="112"/>
    </row>
    <row r="3941" spans="2:4" x14ac:dyDescent="0.25">
      <c r="B3941" s="10">
        <v>45091.083333323782</v>
      </c>
      <c r="C3941" s="73">
        <v>175.4767017822802</v>
      </c>
      <c r="D3941" s="112"/>
    </row>
    <row r="3942" spans="2:4" x14ac:dyDescent="0.25">
      <c r="B3942" s="10">
        <v>45091.124999990447</v>
      </c>
      <c r="C3942" s="73">
        <v>169.81271255450864</v>
      </c>
      <c r="D3942" s="112"/>
    </row>
    <row r="3943" spans="2:4" x14ac:dyDescent="0.25">
      <c r="B3943" s="10">
        <v>45091.166666657111</v>
      </c>
      <c r="C3943" s="73">
        <v>185.45661209366756</v>
      </c>
      <c r="D3943" s="112"/>
    </row>
    <row r="3944" spans="2:4" x14ac:dyDescent="0.25">
      <c r="B3944" s="10">
        <v>45091.208333323775</v>
      </c>
      <c r="C3944" s="73">
        <v>212.79564379914103</v>
      </c>
      <c r="D3944" s="112"/>
    </row>
    <row r="3945" spans="2:4" x14ac:dyDescent="0.25">
      <c r="B3945" s="10">
        <v>45091.249999990439</v>
      </c>
      <c r="C3945" s="73">
        <v>258.86644477076015</v>
      </c>
      <c r="D3945" s="112"/>
    </row>
    <row r="3946" spans="2:4" x14ac:dyDescent="0.25">
      <c r="B3946" s="10">
        <v>45091.291666657104</v>
      </c>
      <c r="C3946" s="73">
        <v>353.01112776917631</v>
      </c>
      <c r="D3946" s="112"/>
    </row>
    <row r="3947" spans="2:4" x14ac:dyDescent="0.25">
      <c r="B3947" s="10">
        <v>45091.333333323768</v>
      </c>
      <c r="C3947" s="73">
        <v>345.00800280464148</v>
      </c>
      <c r="D3947" s="112"/>
    </row>
    <row r="3948" spans="2:4" x14ac:dyDescent="0.25">
      <c r="B3948" s="10">
        <v>45091.374999990432</v>
      </c>
      <c r="C3948" s="73">
        <v>332.29764763531699</v>
      </c>
      <c r="D3948" s="112"/>
    </row>
    <row r="3949" spans="2:4" x14ac:dyDescent="0.25">
      <c r="B3949" s="10">
        <v>45091.416666657096</v>
      </c>
      <c r="C3949" s="73">
        <v>322.21535529309591</v>
      </c>
      <c r="D3949" s="112"/>
    </row>
    <row r="3950" spans="2:4" x14ac:dyDescent="0.25">
      <c r="B3950" s="10">
        <v>45091.458333323761</v>
      </c>
      <c r="C3950" s="73">
        <v>311.1302793079924</v>
      </c>
      <c r="D3950" s="112"/>
    </row>
    <row r="3951" spans="2:4" x14ac:dyDescent="0.25">
      <c r="B3951" s="10">
        <v>45091.499999990425</v>
      </c>
      <c r="C3951" s="73">
        <v>303.88446554229006</v>
      </c>
      <c r="D3951" s="112"/>
    </row>
    <row r="3952" spans="2:4" x14ac:dyDescent="0.25">
      <c r="B3952" s="10">
        <v>45091.541666657089</v>
      </c>
      <c r="C3952" s="73">
        <v>296.32539052674542</v>
      </c>
      <c r="D3952" s="112"/>
    </row>
    <row r="3953" spans="2:4" x14ac:dyDescent="0.25">
      <c r="B3953" s="10">
        <v>45091.583333323753</v>
      </c>
      <c r="C3953" s="73">
        <v>290.3933122774057</v>
      </c>
      <c r="D3953" s="112"/>
    </row>
    <row r="3954" spans="2:4" x14ac:dyDescent="0.25">
      <c r="B3954" s="10">
        <v>45091.624999990418</v>
      </c>
      <c r="C3954" s="73">
        <v>293.11734445231991</v>
      </c>
      <c r="D3954" s="112"/>
    </row>
    <row r="3955" spans="2:4" x14ac:dyDescent="0.25">
      <c r="B3955" s="10">
        <v>45091.666666657082</v>
      </c>
      <c r="C3955" s="73">
        <v>310.32718592037043</v>
      </c>
      <c r="D3955" s="112"/>
    </row>
    <row r="3956" spans="2:4" x14ac:dyDescent="0.25">
      <c r="B3956" s="10">
        <v>45091.708333323746</v>
      </c>
      <c r="C3956" s="73">
        <v>338.37789665275875</v>
      </c>
      <c r="D3956" s="112"/>
    </row>
    <row r="3957" spans="2:4" x14ac:dyDescent="0.25">
      <c r="B3957" s="10">
        <v>45091.74999999041</v>
      </c>
      <c r="C3957" s="73">
        <v>361.42703817969419</v>
      </c>
      <c r="D3957" s="112"/>
    </row>
    <row r="3958" spans="2:4" x14ac:dyDescent="0.25">
      <c r="B3958" s="10">
        <v>45091.791666657075</v>
      </c>
      <c r="C3958" s="73">
        <v>263.60043339718339</v>
      </c>
      <c r="D3958" s="112"/>
    </row>
    <row r="3959" spans="2:4" x14ac:dyDescent="0.25">
      <c r="B3959" s="10">
        <v>45091.833333323739</v>
      </c>
      <c r="C3959" s="73">
        <v>252.61876874442788</v>
      </c>
      <c r="D3959" s="112"/>
    </row>
    <row r="3960" spans="2:4" x14ac:dyDescent="0.25">
      <c r="B3960" s="10">
        <v>45091.874999990403</v>
      </c>
      <c r="C3960" s="73">
        <v>260.10373554740693</v>
      </c>
      <c r="D3960" s="112"/>
    </row>
    <row r="3961" spans="2:4" x14ac:dyDescent="0.25">
      <c r="B3961" s="10">
        <v>45091.916666657067</v>
      </c>
      <c r="C3961" s="73">
        <v>232.30254913682629</v>
      </c>
      <c r="D3961" s="112"/>
    </row>
    <row r="3962" spans="2:4" x14ac:dyDescent="0.25">
      <c r="B3962" s="10">
        <v>45091.958333323731</v>
      </c>
      <c r="C3962" s="73">
        <v>210.11833015634372</v>
      </c>
      <c r="D3962" s="112"/>
    </row>
    <row r="3963" spans="2:4" x14ac:dyDescent="0.25">
      <c r="B3963" s="10">
        <v>45091.999999990396</v>
      </c>
      <c r="C3963" s="73">
        <v>195.56359594417896</v>
      </c>
      <c r="D3963" s="112"/>
    </row>
    <row r="3964" spans="2:4" x14ac:dyDescent="0.25">
      <c r="B3964" s="10">
        <v>45092.04166665706</v>
      </c>
      <c r="C3964" s="73">
        <v>187.22277931292794</v>
      </c>
      <c r="D3964" s="112"/>
    </row>
    <row r="3965" spans="2:4" x14ac:dyDescent="0.25">
      <c r="B3965" s="10">
        <v>45092.083333323724</v>
      </c>
      <c r="C3965" s="73">
        <v>173.50346993643984</v>
      </c>
      <c r="D3965" s="112"/>
    </row>
    <row r="3966" spans="2:4" x14ac:dyDescent="0.25">
      <c r="B3966" s="10">
        <v>45092.124999990388</v>
      </c>
      <c r="C3966" s="73">
        <v>168.79696139031387</v>
      </c>
      <c r="D3966" s="112"/>
    </row>
    <row r="3967" spans="2:4" x14ac:dyDescent="0.25">
      <c r="B3967" s="10">
        <v>45092.166666657053</v>
      </c>
      <c r="C3967" s="73">
        <v>183.32749524350453</v>
      </c>
      <c r="D3967" s="112"/>
    </row>
    <row r="3968" spans="2:4" x14ac:dyDescent="0.25">
      <c r="B3968" s="10">
        <v>45092.208333323717</v>
      </c>
      <c r="C3968" s="73">
        <v>209.86857263313698</v>
      </c>
      <c r="D3968" s="112"/>
    </row>
    <row r="3969" spans="2:4" x14ac:dyDescent="0.25">
      <c r="B3969" s="10">
        <v>45092.249999990381</v>
      </c>
      <c r="C3969" s="73">
        <v>260.10881583380223</v>
      </c>
      <c r="D3969" s="112"/>
    </row>
    <row r="3970" spans="2:4" x14ac:dyDescent="0.25">
      <c r="B3970" s="10">
        <v>45092.291666657045</v>
      </c>
      <c r="C3970" s="73">
        <v>366.6491685973258</v>
      </c>
      <c r="D3970" s="112"/>
    </row>
    <row r="3971" spans="2:4" x14ac:dyDescent="0.25">
      <c r="B3971" s="10">
        <v>45092.33333332371</v>
      </c>
      <c r="C3971" s="73">
        <v>353.24312200851426</v>
      </c>
      <c r="D3971" s="112"/>
    </row>
    <row r="3972" spans="2:4" x14ac:dyDescent="0.25">
      <c r="B3972" s="10">
        <v>45092.374999990374</v>
      </c>
      <c r="C3972" s="73">
        <v>334.25517115570852</v>
      </c>
      <c r="D3972" s="112"/>
    </row>
    <row r="3973" spans="2:4" x14ac:dyDescent="0.25">
      <c r="B3973" s="10">
        <v>45092.416666657038</v>
      </c>
      <c r="C3973" s="73">
        <v>322.29760785672767</v>
      </c>
      <c r="D3973" s="112"/>
    </row>
    <row r="3974" spans="2:4" x14ac:dyDescent="0.25">
      <c r="B3974" s="10">
        <v>45092.458333323702</v>
      </c>
      <c r="C3974" s="73">
        <v>313.69556153706304</v>
      </c>
      <c r="D3974" s="112"/>
    </row>
    <row r="3975" spans="2:4" x14ac:dyDescent="0.25">
      <c r="B3975" s="10">
        <v>45092.499999990367</v>
      </c>
      <c r="C3975" s="73">
        <v>296.90273233936051</v>
      </c>
      <c r="D3975" s="112"/>
    </row>
    <row r="3976" spans="2:4" x14ac:dyDescent="0.25">
      <c r="B3976" s="10">
        <v>45092.541666657031</v>
      </c>
      <c r="C3976" s="73">
        <v>286.34236524516268</v>
      </c>
      <c r="D3976" s="112"/>
    </row>
    <row r="3977" spans="2:4" x14ac:dyDescent="0.25">
      <c r="B3977" s="10">
        <v>45092.583333323695</v>
      </c>
      <c r="C3977" s="73">
        <v>281.68582569093144</v>
      </c>
      <c r="D3977" s="112"/>
    </row>
    <row r="3978" spans="2:4" x14ac:dyDescent="0.25">
      <c r="B3978" s="10">
        <v>45092.624999990359</v>
      </c>
      <c r="C3978" s="73">
        <v>282.10217216103206</v>
      </c>
      <c r="D3978" s="112"/>
    </row>
    <row r="3979" spans="2:4" x14ac:dyDescent="0.25">
      <c r="B3979" s="10">
        <v>45092.666666657024</v>
      </c>
      <c r="C3979" s="73">
        <v>307.30568808363637</v>
      </c>
      <c r="D3979" s="112"/>
    </row>
    <row r="3980" spans="2:4" x14ac:dyDescent="0.25">
      <c r="B3980" s="10">
        <v>45092.708333323688</v>
      </c>
      <c r="C3980" s="73">
        <v>328.72013401720693</v>
      </c>
      <c r="D3980" s="112"/>
    </row>
    <row r="3981" spans="2:4" x14ac:dyDescent="0.25">
      <c r="B3981" s="10">
        <v>45092.749999990352</v>
      </c>
      <c r="C3981" s="73">
        <v>355.4550010372169</v>
      </c>
      <c r="D3981" s="112"/>
    </row>
    <row r="3982" spans="2:4" x14ac:dyDescent="0.25">
      <c r="B3982" s="10">
        <v>45092.791666657016</v>
      </c>
      <c r="C3982" s="73">
        <v>263.06315536712731</v>
      </c>
      <c r="D3982" s="112"/>
    </row>
    <row r="3983" spans="2:4" x14ac:dyDescent="0.25">
      <c r="B3983" s="10">
        <v>45092.833333323681</v>
      </c>
      <c r="C3983" s="73">
        <v>251.14374045823965</v>
      </c>
      <c r="D3983" s="112"/>
    </row>
    <row r="3984" spans="2:4" x14ac:dyDescent="0.25">
      <c r="B3984" s="10">
        <v>45092.874999990345</v>
      </c>
      <c r="C3984" s="73">
        <v>261.79211990834904</v>
      </c>
      <c r="D3984" s="112"/>
    </row>
    <row r="3985" spans="2:4" x14ac:dyDescent="0.25">
      <c r="B3985" s="10">
        <v>45092.916666657009</v>
      </c>
      <c r="C3985" s="73">
        <v>236.55489319174046</v>
      </c>
      <c r="D3985" s="112"/>
    </row>
    <row r="3986" spans="2:4" x14ac:dyDescent="0.25">
      <c r="B3986" s="10">
        <v>45092.958333323673</v>
      </c>
      <c r="C3986" s="73">
        <v>216.25351120823072</v>
      </c>
      <c r="D3986" s="112"/>
    </row>
    <row r="3987" spans="2:4" x14ac:dyDescent="0.25">
      <c r="B3987" s="10">
        <v>45092.999999990338</v>
      </c>
      <c r="C3987" s="73">
        <v>198.97845284063476</v>
      </c>
      <c r="D3987" s="112"/>
    </row>
    <row r="3988" spans="2:4" x14ac:dyDescent="0.25">
      <c r="B3988" s="10">
        <v>45093.041666657002</v>
      </c>
      <c r="C3988" s="73">
        <v>185.11581820762154</v>
      </c>
      <c r="D3988" s="112"/>
    </row>
    <row r="3989" spans="2:4" x14ac:dyDescent="0.25">
      <c r="B3989" s="10">
        <v>45093.083333323666</v>
      </c>
      <c r="C3989" s="73">
        <v>168.33556263917922</v>
      </c>
      <c r="D3989" s="112"/>
    </row>
    <row r="3990" spans="2:4" x14ac:dyDescent="0.25">
      <c r="B3990" s="10">
        <v>45093.12499999033</v>
      </c>
      <c r="C3990" s="73">
        <v>164.24207506803833</v>
      </c>
      <c r="D3990" s="112"/>
    </row>
    <row r="3991" spans="2:4" x14ac:dyDescent="0.25">
      <c r="B3991" s="10">
        <v>45093.166666656994</v>
      </c>
      <c r="C3991" s="73">
        <v>180.99753086969625</v>
      </c>
      <c r="D3991" s="112"/>
    </row>
    <row r="3992" spans="2:4" x14ac:dyDescent="0.25">
      <c r="B3992" s="10">
        <v>45093.208333323659</v>
      </c>
      <c r="C3992" s="73">
        <v>214.73101792792022</v>
      </c>
      <c r="D3992" s="112"/>
    </row>
    <row r="3993" spans="2:4" x14ac:dyDescent="0.25">
      <c r="B3993" s="10">
        <v>45093.249999990323</v>
      </c>
      <c r="C3993" s="73">
        <v>259.81117077042535</v>
      </c>
      <c r="D3993" s="112"/>
    </row>
    <row r="3994" spans="2:4" x14ac:dyDescent="0.25">
      <c r="B3994" s="10">
        <v>45093.291666656987</v>
      </c>
      <c r="C3994" s="73">
        <v>361.45860515581109</v>
      </c>
      <c r="D3994" s="112"/>
    </row>
    <row r="3995" spans="2:4" x14ac:dyDescent="0.25">
      <c r="B3995" s="10">
        <v>45093.333333323651</v>
      </c>
      <c r="C3995" s="73">
        <v>351.37341855183661</v>
      </c>
      <c r="D3995" s="112"/>
    </row>
    <row r="3996" spans="2:4" x14ac:dyDescent="0.25">
      <c r="B3996" s="10">
        <v>45093.374999990316</v>
      </c>
      <c r="C3996" s="73">
        <v>328.9625220210317</v>
      </c>
      <c r="D3996" s="112"/>
    </row>
    <row r="3997" spans="2:4" x14ac:dyDescent="0.25">
      <c r="B3997" s="10">
        <v>45093.41666665698</v>
      </c>
      <c r="C3997" s="73">
        <v>320.08213904190876</v>
      </c>
      <c r="D3997" s="112"/>
    </row>
    <row r="3998" spans="2:4" x14ac:dyDescent="0.25">
      <c r="B3998" s="10">
        <v>45093.458333323644</v>
      </c>
      <c r="C3998" s="73">
        <v>305.53604757752487</v>
      </c>
      <c r="D3998" s="112"/>
    </row>
    <row r="3999" spans="2:4" x14ac:dyDescent="0.25">
      <c r="B3999" s="10">
        <v>45093.499999990308</v>
      </c>
      <c r="C3999" s="73">
        <v>282.18750629243613</v>
      </c>
      <c r="D3999" s="112"/>
    </row>
    <row r="4000" spans="2:4" x14ac:dyDescent="0.25">
      <c r="B4000" s="10">
        <v>45093.541666656973</v>
      </c>
      <c r="C4000" s="73">
        <v>270.22089930619313</v>
      </c>
      <c r="D4000" s="112"/>
    </row>
    <row r="4001" spans="2:4" x14ac:dyDescent="0.25">
      <c r="B4001" s="10">
        <v>45093.583333323637</v>
      </c>
      <c r="C4001" s="73">
        <v>264.64202499956298</v>
      </c>
      <c r="D4001" s="112"/>
    </row>
    <row r="4002" spans="2:4" x14ac:dyDescent="0.25">
      <c r="B4002" s="10">
        <v>45093.624999990301</v>
      </c>
      <c r="C4002" s="73">
        <v>265.68592385874138</v>
      </c>
      <c r="D4002" s="112"/>
    </row>
    <row r="4003" spans="2:4" x14ac:dyDescent="0.25">
      <c r="B4003" s="10">
        <v>45093.666666656965</v>
      </c>
      <c r="C4003" s="73">
        <v>295.00162352249976</v>
      </c>
      <c r="D4003" s="112"/>
    </row>
    <row r="4004" spans="2:4" x14ac:dyDescent="0.25">
      <c r="B4004" s="10">
        <v>45093.70833332363</v>
      </c>
      <c r="C4004" s="73">
        <v>316.96185043750029</v>
      </c>
      <c r="D4004" s="112"/>
    </row>
    <row r="4005" spans="2:4" x14ac:dyDescent="0.25">
      <c r="B4005" s="10">
        <v>45093.749999990294</v>
      </c>
      <c r="C4005" s="73">
        <v>342.06645711821324</v>
      </c>
      <c r="D4005" s="112"/>
    </row>
    <row r="4006" spans="2:4" x14ac:dyDescent="0.25">
      <c r="B4006" s="10">
        <v>45093.791666656958</v>
      </c>
      <c r="C4006" s="73">
        <v>257.35586592256266</v>
      </c>
      <c r="D4006" s="112"/>
    </row>
    <row r="4007" spans="2:4" x14ac:dyDescent="0.25">
      <c r="B4007" s="10">
        <v>45093.833333323622</v>
      </c>
      <c r="C4007" s="73">
        <v>250.03693462209785</v>
      </c>
      <c r="D4007" s="112"/>
    </row>
    <row r="4008" spans="2:4" x14ac:dyDescent="0.25">
      <c r="B4008" s="10">
        <v>45093.874999990287</v>
      </c>
      <c r="C4008" s="73">
        <v>262.20844053063939</v>
      </c>
      <c r="D4008" s="112"/>
    </row>
    <row r="4009" spans="2:4" x14ac:dyDescent="0.25">
      <c r="B4009" s="10">
        <v>45093.916666656951</v>
      </c>
      <c r="C4009" s="73">
        <v>242.53959012230672</v>
      </c>
      <c r="D4009" s="112"/>
    </row>
    <row r="4010" spans="2:4" x14ac:dyDescent="0.25">
      <c r="B4010" s="10">
        <v>45093.958333323615</v>
      </c>
      <c r="C4010" s="73">
        <v>222.49299232836472</v>
      </c>
      <c r="D4010" s="112"/>
    </row>
    <row r="4011" spans="2:4" x14ac:dyDescent="0.25">
      <c r="B4011" s="10">
        <v>45093.999999990279</v>
      </c>
      <c r="C4011" s="73">
        <v>199.52062400369007</v>
      </c>
      <c r="D4011" s="112"/>
    </row>
    <row r="4012" spans="2:4" x14ac:dyDescent="0.25">
      <c r="B4012" s="10">
        <v>45094.041666656944</v>
      </c>
      <c r="C4012" s="73">
        <v>183.20633892792625</v>
      </c>
      <c r="D4012" s="112"/>
    </row>
    <row r="4013" spans="2:4" x14ac:dyDescent="0.25">
      <c r="B4013" s="10">
        <v>45094.083333323608</v>
      </c>
      <c r="C4013" s="73">
        <v>168.55109668383051</v>
      </c>
      <c r="D4013" s="112"/>
    </row>
    <row r="4014" spans="2:4" x14ac:dyDescent="0.25">
      <c r="B4014" s="10">
        <v>45094.124999990272</v>
      </c>
      <c r="C4014" s="73">
        <v>157.22939599815945</v>
      </c>
      <c r="D4014" s="112"/>
    </row>
    <row r="4015" spans="2:4" x14ac:dyDescent="0.25">
      <c r="B4015" s="10">
        <v>45094.166666656936</v>
      </c>
      <c r="C4015" s="73">
        <v>158.25885466198358</v>
      </c>
      <c r="D4015" s="112"/>
    </row>
    <row r="4016" spans="2:4" x14ac:dyDescent="0.25">
      <c r="B4016" s="10">
        <v>45094.208333323601</v>
      </c>
      <c r="C4016" s="73">
        <v>162.00356901456234</v>
      </c>
      <c r="D4016" s="112"/>
    </row>
    <row r="4017" spans="2:4" x14ac:dyDescent="0.25">
      <c r="B4017" s="10">
        <v>45094.249999990265</v>
      </c>
      <c r="C4017" s="73">
        <v>183.30571508093561</v>
      </c>
      <c r="D4017" s="112"/>
    </row>
    <row r="4018" spans="2:4" x14ac:dyDescent="0.25">
      <c r="B4018" s="10">
        <v>45094.291666656929</v>
      </c>
      <c r="C4018" s="73">
        <v>197.92927324555754</v>
      </c>
      <c r="D4018" s="112"/>
    </row>
    <row r="4019" spans="2:4" x14ac:dyDescent="0.25">
      <c r="B4019" s="10">
        <v>45094.333333323593</v>
      </c>
      <c r="C4019" s="73">
        <v>197.7794542480093</v>
      </c>
      <c r="D4019" s="112"/>
    </row>
    <row r="4020" spans="2:4" x14ac:dyDescent="0.25">
      <c r="B4020" s="10">
        <v>45094.374999990257</v>
      </c>
      <c r="C4020" s="73">
        <v>184.82161630782861</v>
      </c>
      <c r="D4020" s="112"/>
    </row>
    <row r="4021" spans="2:4" x14ac:dyDescent="0.25">
      <c r="B4021" s="10">
        <v>45094.416666656922</v>
      </c>
      <c r="C4021" s="73">
        <v>177.69365989210948</v>
      </c>
      <c r="D4021" s="112"/>
    </row>
    <row r="4022" spans="2:4" x14ac:dyDescent="0.25">
      <c r="B4022" s="10">
        <v>45094.458333323586</v>
      </c>
      <c r="C4022" s="73">
        <v>175.82691103816146</v>
      </c>
      <c r="D4022" s="112"/>
    </row>
    <row r="4023" spans="2:4" x14ac:dyDescent="0.25">
      <c r="B4023" s="10">
        <v>45094.49999999025</v>
      </c>
      <c r="C4023" s="73">
        <v>156.23626524143978</v>
      </c>
      <c r="D4023" s="112"/>
    </row>
    <row r="4024" spans="2:4" x14ac:dyDescent="0.25">
      <c r="B4024" s="10">
        <v>45094.541666656914</v>
      </c>
      <c r="C4024" s="73">
        <v>144.2977812556428</v>
      </c>
      <c r="D4024" s="112"/>
    </row>
    <row r="4025" spans="2:4" x14ac:dyDescent="0.25">
      <c r="B4025" s="10">
        <v>45094.583333323579</v>
      </c>
      <c r="C4025" s="73">
        <v>142.96784324397737</v>
      </c>
      <c r="D4025" s="112"/>
    </row>
    <row r="4026" spans="2:4" x14ac:dyDescent="0.25">
      <c r="B4026" s="10">
        <v>45094.624999990243</v>
      </c>
      <c r="C4026" s="73">
        <v>148.7607427569595</v>
      </c>
      <c r="D4026" s="112"/>
    </row>
    <row r="4027" spans="2:4" x14ac:dyDescent="0.25">
      <c r="B4027" s="10">
        <v>45094.666666656907</v>
      </c>
      <c r="C4027" s="73">
        <v>168.79263257876232</v>
      </c>
      <c r="D4027" s="112"/>
    </row>
    <row r="4028" spans="2:4" x14ac:dyDescent="0.25">
      <c r="B4028" s="10">
        <v>45094.708333323571</v>
      </c>
      <c r="C4028" s="73">
        <v>204.03785161266933</v>
      </c>
      <c r="D4028" s="112"/>
    </row>
    <row r="4029" spans="2:4" x14ac:dyDescent="0.25">
      <c r="B4029" s="10">
        <v>45094.749999990236</v>
      </c>
      <c r="C4029" s="73">
        <v>229.13090600745997</v>
      </c>
      <c r="D4029" s="112"/>
    </row>
    <row r="4030" spans="2:4" x14ac:dyDescent="0.25">
      <c r="B4030" s="10">
        <v>45094.7916666569</v>
      </c>
      <c r="C4030" s="73">
        <v>227.98686537836878</v>
      </c>
      <c r="D4030" s="112"/>
    </row>
    <row r="4031" spans="2:4" x14ac:dyDescent="0.25">
      <c r="B4031" s="10">
        <v>45094.833333323564</v>
      </c>
      <c r="C4031" s="73">
        <v>228.45199483019951</v>
      </c>
      <c r="D4031" s="112"/>
    </row>
    <row r="4032" spans="2:4" x14ac:dyDescent="0.25">
      <c r="B4032" s="10">
        <v>45094.874999990228</v>
      </c>
      <c r="C4032" s="73">
        <v>248.34862525764555</v>
      </c>
      <c r="D4032" s="112"/>
    </row>
    <row r="4033" spans="2:4" x14ac:dyDescent="0.25">
      <c r="B4033" s="10">
        <v>45094.916666656893</v>
      </c>
      <c r="C4033" s="73">
        <v>235.75443398010228</v>
      </c>
      <c r="D4033" s="112"/>
    </row>
    <row r="4034" spans="2:4" x14ac:dyDescent="0.25">
      <c r="B4034" s="10">
        <v>45094.958333323557</v>
      </c>
      <c r="C4034" s="73">
        <v>223.73797558396393</v>
      </c>
      <c r="D4034" s="112"/>
    </row>
    <row r="4035" spans="2:4" x14ac:dyDescent="0.25">
      <c r="B4035" s="10">
        <v>45094.999999990221</v>
      </c>
      <c r="C4035" s="73">
        <v>192.64520392086007</v>
      </c>
      <c r="D4035" s="112"/>
    </row>
    <row r="4036" spans="2:4" x14ac:dyDescent="0.25">
      <c r="B4036" s="10">
        <v>45095.041666656885</v>
      </c>
      <c r="C4036" s="73">
        <v>169.32431688608952</v>
      </c>
      <c r="D4036" s="112"/>
    </row>
    <row r="4037" spans="2:4" x14ac:dyDescent="0.25">
      <c r="B4037" s="10">
        <v>45095.08333332355</v>
      </c>
      <c r="C4037" s="73">
        <v>146.00067874417269</v>
      </c>
      <c r="D4037" s="112"/>
    </row>
    <row r="4038" spans="2:4" x14ac:dyDescent="0.25">
      <c r="B4038" s="10">
        <v>45095.124999990214</v>
      </c>
      <c r="C4038" s="73">
        <v>129.33947669724415</v>
      </c>
      <c r="D4038" s="112"/>
    </row>
    <row r="4039" spans="2:4" x14ac:dyDescent="0.25">
      <c r="B4039" s="10">
        <v>45095.166666656878</v>
      </c>
      <c r="C4039" s="73">
        <v>108.75570836390327</v>
      </c>
      <c r="D4039" s="112"/>
    </row>
    <row r="4040" spans="2:4" x14ac:dyDescent="0.25">
      <c r="B4040" s="10">
        <v>45095.208333323542</v>
      </c>
      <c r="C4040" s="73">
        <v>106.09571878301286</v>
      </c>
      <c r="D4040" s="112"/>
    </row>
    <row r="4041" spans="2:4" x14ac:dyDescent="0.25">
      <c r="B4041" s="10">
        <v>45095.249999990207</v>
      </c>
      <c r="C4041" s="73">
        <v>126.2052540729328</v>
      </c>
      <c r="D4041" s="112"/>
    </row>
    <row r="4042" spans="2:4" x14ac:dyDescent="0.25">
      <c r="B4042" s="10">
        <v>45095.291666656871</v>
      </c>
      <c r="C4042" s="73">
        <v>142.90863527816268</v>
      </c>
      <c r="D4042" s="112"/>
    </row>
    <row r="4043" spans="2:4" x14ac:dyDescent="0.25">
      <c r="B4043" s="10">
        <v>45095.333333323535</v>
      </c>
      <c r="C4043" s="73">
        <v>141.70706551616564</v>
      </c>
      <c r="D4043" s="112"/>
    </row>
    <row r="4044" spans="2:4" x14ac:dyDescent="0.25">
      <c r="B4044" s="10">
        <v>45095.374999990199</v>
      </c>
      <c r="C4044" s="73">
        <v>132.97404476873521</v>
      </c>
      <c r="D4044" s="112"/>
    </row>
    <row r="4045" spans="2:4" x14ac:dyDescent="0.25">
      <c r="B4045" s="10">
        <v>45095.416666656864</v>
      </c>
      <c r="C4045" s="73">
        <v>137.74846592804485</v>
      </c>
      <c r="D4045" s="112"/>
    </row>
    <row r="4046" spans="2:4" x14ac:dyDescent="0.25">
      <c r="B4046" s="10">
        <v>45095.458333323528</v>
      </c>
      <c r="C4046" s="73">
        <v>138.8654425179364</v>
      </c>
      <c r="D4046" s="112"/>
    </row>
    <row r="4047" spans="2:4" x14ac:dyDescent="0.25">
      <c r="B4047" s="10">
        <v>45095.499999990192</v>
      </c>
      <c r="C4047" s="73">
        <v>112.89209984125127</v>
      </c>
      <c r="D4047" s="112"/>
    </row>
    <row r="4048" spans="2:4" x14ac:dyDescent="0.25">
      <c r="B4048" s="10">
        <v>45095.541666656856</v>
      </c>
      <c r="C4048" s="73">
        <v>88.368350320319735</v>
      </c>
      <c r="D4048" s="112"/>
    </row>
    <row r="4049" spans="2:4" x14ac:dyDescent="0.25">
      <c r="B4049" s="10">
        <v>45095.58333332352</v>
      </c>
      <c r="C4049" s="73">
        <v>85.578342024082389</v>
      </c>
      <c r="D4049" s="112"/>
    </row>
    <row r="4050" spans="2:4" x14ac:dyDescent="0.25">
      <c r="B4050" s="10">
        <v>45095.624999990185</v>
      </c>
      <c r="C4050" s="73">
        <v>96.153597048328123</v>
      </c>
      <c r="D4050" s="112"/>
    </row>
    <row r="4051" spans="2:4" x14ac:dyDescent="0.25">
      <c r="B4051" s="10">
        <v>45095.666666656849</v>
      </c>
      <c r="C4051" s="73">
        <v>140.79828078021984</v>
      </c>
      <c r="D4051" s="112"/>
    </row>
    <row r="4052" spans="2:4" x14ac:dyDescent="0.25">
      <c r="B4052" s="10">
        <v>45095.708333323513</v>
      </c>
      <c r="C4052" s="73">
        <v>197.46182104144899</v>
      </c>
      <c r="D4052" s="112"/>
    </row>
    <row r="4053" spans="2:4" x14ac:dyDescent="0.25">
      <c r="B4053" s="10">
        <v>45095.749999990177</v>
      </c>
      <c r="C4053" s="73">
        <v>239.41606912196139</v>
      </c>
      <c r="D4053" s="112"/>
    </row>
    <row r="4054" spans="2:4" x14ac:dyDescent="0.25">
      <c r="B4054" s="10">
        <v>45095.791666656842</v>
      </c>
      <c r="C4054" s="73">
        <v>246.24516386999838</v>
      </c>
      <c r="D4054" s="112"/>
    </row>
    <row r="4055" spans="2:4" x14ac:dyDescent="0.25">
      <c r="B4055" s="10">
        <v>45095.833333323506</v>
      </c>
      <c r="C4055" s="73">
        <v>251.25742718249302</v>
      </c>
      <c r="D4055" s="112"/>
    </row>
    <row r="4056" spans="2:4" x14ac:dyDescent="0.25">
      <c r="B4056" s="10">
        <v>45095.87499999017</v>
      </c>
      <c r="C4056" s="73">
        <v>279.20931093517532</v>
      </c>
      <c r="D4056" s="112"/>
    </row>
    <row r="4057" spans="2:4" x14ac:dyDescent="0.25">
      <c r="B4057" s="10">
        <v>45095.916666656834</v>
      </c>
      <c r="C4057" s="73">
        <v>257.45257714264795</v>
      </c>
      <c r="D4057" s="112"/>
    </row>
    <row r="4058" spans="2:4" x14ac:dyDescent="0.25">
      <c r="B4058" s="10">
        <v>45095.958333323499</v>
      </c>
      <c r="C4058" s="73">
        <v>194.40446894545246</v>
      </c>
      <c r="D4058" s="112"/>
    </row>
    <row r="4059" spans="2:4" x14ac:dyDescent="0.25">
      <c r="B4059" s="10">
        <v>45095.999999990163</v>
      </c>
      <c r="C4059" s="73">
        <v>173.0806523673665</v>
      </c>
      <c r="D4059" s="112"/>
    </row>
    <row r="4060" spans="2:4" x14ac:dyDescent="0.25">
      <c r="B4060" s="10">
        <v>45096.041666656827</v>
      </c>
      <c r="C4060" s="73">
        <v>160.79416599123172</v>
      </c>
      <c r="D4060" s="112"/>
    </row>
    <row r="4061" spans="2:4" x14ac:dyDescent="0.25">
      <c r="B4061" s="10">
        <v>45096.083333323491</v>
      </c>
      <c r="C4061" s="73">
        <v>145.92903314929922</v>
      </c>
      <c r="D4061" s="112"/>
    </row>
    <row r="4062" spans="2:4" x14ac:dyDescent="0.25">
      <c r="B4062" s="10">
        <v>45096.124999990156</v>
      </c>
      <c r="C4062" s="73">
        <v>146.56520675361489</v>
      </c>
      <c r="D4062" s="112"/>
    </row>
    <row r="4063" spans="2:4" x14ac:dyDescent="0.25">
      <c r="B4063" s="10">
        <v>45096.16666665682</v>
      </c>
      <c r="C4063" s="73">
        <v>168.09448685658117</v>
      </c>
      <c r="D4063" s="112"/>
    </row>
    <row r="4064" spans="2:4" x14ac:dyDescent="0.25">
      <c r="B4064" s="10">
        <v>45096.208333323484</v>
      </c>
      <c r="C4064" s="73">
        <v>211.21113336730483</v>
      </c>
      <c r="D4064" s="112"/>
    </row>
    <row r="4065" spans="2:4" x14ac:dyDescent="0.25">
      <c r="B4065" s="10">
        <v>45096.249999990148</v>
      </c>
      <c r="C4065" s="73">
        <v>256.79022215513902</v>
      </c>
      <c r="D4065" s="112"/>
    </row>
    <row r="4066" spans="2:4" x14ac:dyDescent="0.25">
      <c r="B4066" s="10">
        <v>45096.291666656813</v>
      </c>
      <c r="C4066" s="73">
        <v>348.54044534966681</v>
      </c>
      <c r="D4066" s="112"/>
    </row>
    <row r="4067" spans="2:4" x14ac:dyDescent="0.25">
      <c r="B4067" s="10">
        <v>45096.333333323477</v>
      </c>
      <c r="C4067" s="73">
        <v>338.88427490914052</v>
      </c>
      <c r="D4067" s="112"/>
    </row>
    <row r="4068" spans="2:4" x14ac:dyDescent="0.25">
      <c r="B4068" s="10">
        <v>45096.374999990141</v>
      </c>
      <c r="C4068" s="73">
        <v>321.11467691276829</v>
      </c>
      <c r="D4068" s="112"/>
    </row>
    <row r="4069" spans="2:4" x14ac:dyDescent="0.25">
      <c r="B4069" s="10">
        <v>45096.416666656805</v>
      </c>
      <c r="C4069" s="73">
        <v>316.95748131311183</v>
      </c>
      <c r="D4069" s="112"/>
    </row>
    <row r="4070" spans="2:4" x14ac:dyDescent="0.25">
      <c r="B4070" s="10">
        <v>45096.45833332347</v>
      </c>
      <c r="C4070" s="73">
        <v>308.13108397199346</v>
      </c>
      <c r="D4070" s="112"/>
    </row>
    <row r="4071" spans="2:4" x14ac:dyDescent="0.25">
      <c r="B4071" s="10">
        <v>45096.499999990134</v>
      </c>
      <c r="C4071" s="73">
        <v>293.13782975472583</v>
      </c>
      <c r="D4071" s="112"/>
    </row>
    <row r="4072" spans="2:4" x14ac:dyDescent="0.25">
      <c r="B4072" s="10">
        <v>45096.541666656798</v>
      </c>
      <c r="C4072" s="73">
        <v>285.900491961488</v>
      </c>
      <c r="D4072" s="112"/>
    </row>
    <row r="4073" spans="2:4" x14ac:dyDescent="0.25">
      <c r="B4073" s="10">
        <v>45096.583333323462</v>
      </c>
      <c r="C4073" s="73">
        <v>287.28169683123338</v>
      </c>
      <c r="D4073" s="112"/>
    </row>
    <row r="4074" spans="2:4" x14ac:dyDescent="0.25">
      <c r="B4074" s="10">
        <v>45096.624999990127</v>
      </c>
      <c r="C4074" s="73">
        <v>287.19538751358789</v>
      </c>
      <c r="D4074" s="112"/>
    </row>
    <row r="4075" spans="2:4" x14ac:dyDescent="0.25">
      <c r="B4075" s="10">
        <v>45096.666666656791</v>
      </c>
      <c r="C4075" s="73">
        <v>308.58583376961838</v>
      </c>
      <c r="D4075" s="112"/>
    </row>
    <row r="4076" spans="2:4" x14ac:dyDescent="0.25">
      <c r="B4076" s="10">
        <v>45096.708333323455</v>
      </c>
      <c r="C4076" s="73">
        <v>334.15553348478204</v>
      </c>
      <c r="D4076" s="112"/>
    </row>
    <row r="4077" spans="2:4" x14ac:dyDescent="0.25">
      <c r="B4077" s="10">
        <v>45096.749999990119</v>
      </c>
      <c r="C4077" s="73">
        <v>340.94980028179128</v>
      </c>
      <c r="D4077" s="112"/>
    </row>
    <row r="4078" spans="2:4" x14ac:dyDescent="0.25">
      <c r="B4078" s="10">
        <v>45096.791666656783</v>
      </c>
      <c r="C4078" s="73">
        <v>258.8826059972443</v>
      </c>
      <c r="D4078" s="112"/>
    </row>
    <row r="4079" spans="2:4" x14ac:dyDescent="0.25">
      <c r="B4079" s="10">
        <v>45096.833333323448</v>
      </c>
      <c r="C4079" s="73">
        <v>255.64470273970534</v>
      </c>
      <c r="D4079" s="112"/>
    </row>
    <row r="4080" spans="2:4" x14ac:dyDescent="0.25">
      <c r="B4080" s="10">
        <v>45096.874999990112</v>
      </c>
      <c r="C4080" s="73">
        <v>255.07717545299349</v>
      </c>
      <c r="D4080" s="112"/>
    </row>
    <row r="4081" spans="2:4" x14ac:dyDescent="0.25">
      <c r="B4081" s="10">
        <v>45096.916666656776</v>
      </c>
      <c r="C4081" s="73">
        <v>236.40843157098564</v>
      </c>
      <c r="D4081" s="112"/>
    </row>
    <row r="4082" spans="2:4" x14ac:dyDescent="0.25">
      <c r="B4082" s="10">
        <v>45096.95833332344</v>
      </c>
      <c r="C4082" s="73">
        <v>206.47790806900693</v>
      </c>
      <c r="D4082" s="112"/>
    </row>
    <row r="4083" spans="2:4" x14ac:dyDescent="0.25">
      <c r="B4083" s="10">
        <v>45096.999999990105</v>
      </c>
      <c r="C4083" s="73">
        <v>192.51690780791165</v>
      </c>
      <c r="D4083" s="112"/>
    </row>
    <row r="4084" spans="2:4" x14ac:dyDescent="0.25">
      <c r="B4084" s="10">
        <v>45097.041666656769</v>
      </c>
      <c r="C4084" s="73">
        <v>183.77069320097655</v>
      </c>
      <c r="D4084" s="112"/>
    </row>
    <row r="4085" spans="2:4" x14ac:dyDescent="0.25">
      <c r="B4085" s="10">
        <v>45097.083333323433</v>
      </c>
      <c r="C4085" s="73">
        <v>170.49229272419916</v>
      </c>
      <c r="D4085" s="112"/>
    </row>
    <row r="4086" spans="2:4" x14ac:dyDescent="0.25">
      <c r="B4086" s="10">
        <v>45097.124999990097</v>
      </c>
      <c r="C4086" s="73">
        <v>166.04189388936456</v>
      </c>
      <c r="D4086" s="112"/>
    </row>
    <row r="4087" spans="2:4" x14ac:dyDescent="0.25">
      <c r="B4087" s="10">
        <v>45097.166666656762</v>
      </c>
      <c r="C4087" s="73">
        <v>182.70999737026884</v>
      </c>
      <c r="D4087" s="112"/>
    </row>
    <row r="4088" spans="2:4" x14ac:dyDescent="0.25">
      <c r="B4088" s="10">
        <v>45097.208333323426</v>
      </c>
      <c r="C4088" s="73">
        <v>223.44634878971394</v>
      </c>
      <c r="D4088" s="112"/>
    </row>
    <row r="4089" spans="2:4" x14ac:dyDescent="0.25">
      <c r="B4089" s="10">
        <v>45097.24999999009</v>
      </c>
      <c r="C4089" s="73">
        <v>257.57116467142737</v>
      </c>
      <c r="D4089" s="112"/>
    </row>
    <row r="4090" spans="2:4" x14ac:dyDescent="0.25">
      <c r="B4090" s="10">
        <v>45097.291666656754</v>
      </c>
      <c r="C4090" s="73">
        <v>355.44528960076798</v>
      </c>
      <c r="D4090" s="112"/>
    </row>
    <row r="4091" spans="2:4" x14ac:dyDescent="0.25">
      <c r="B4091" s="10">
        <v>45097.333333323419</v>
      </c>
      <c r="C4091" s="73">
        <v>344.195072879245</v>
      </c>
      <c r="D4091" s="112"/>
    </row>
    <row r="4092" spans="2:4" x14ac:dyDescent="0.25">
      <c r="B4092" s="10">
        <v>45097.374999990083</v>
      </c>
      <c r="C4092" s="73">
        <v>326.04512682586392</v>
      </c>
      <c r="D4092" s="112"/>
    </row>
    <row r="4093" spans="2:4" x14ac:dyDescent="0.25">
      <c r="B4093" s="10">
        <v>45097.416666656747</v>
      </c>
      <c r="C4093" s="73">
        <v>325.42767997162872</v>
      </c>
      <c r="D4093" s="112"/>
    </row>
    <row r="4094" spans="2:4" x14ac:dyDescent="0.25">
      <c r="B4094" s="10">
        <v>45097.458333323411</v>
      </c>
      <c r="C4094" s="73">
        <v>315.67231917071007</v>
      </c>
      <c r="D4094" s="112"/>
    </row>
    <row r="4095" spans="2:4" x14ac:dyDescent="0.25">
      <c r="B4095" s="10">
        <v>45097.499999990076</v>
      </c>
      <c r="C4095" s="73">
        <v>301.62168768288808</v>
      </c>
      <c r="D4095" s="112"/>
    </row>
    <row r="4096" spans="2:4" x14ac:dyDescent="0.25">
      <c r="B4096" s="10">
        <v>45097.54166665674</v>
      </c>
      <c r="C4096" s="73">
        <v>294.60711532940064</v>
      </c>
      <c r="D4096" s="112"/>
    </row>
    <row r="4097" spans="2:4" x14ac:dyDescent="0.25">
      <c r="B4097" s="10">
        <v>45097.583333323404</v>
      </c>
      <c r="C4097" s="73">
        <v>290.58556395936353</v>
      </c>
      <c r="D4097" s="112"/>
    </row>
    <row r="4098" spans="2:4" x14ac:dyDescent="0.25">
      <c r="B4098" s="10">
        <v>45097.624999990068</v>
      </c>
      <c r="C4098" s="73">
        <v>293.02047242271283</v>
      </c>
      <c r="D4098" s="112"/>
    </row>
    <row r="4099" spans="2:4" x14ac:dyDescent="0.25">
      <c r="B4099" s="10">
        <v>45097.666666656733</v>
      </c>
      <c r="C4099" s="73">
        <v>310.10104587655849</v>
      </c>
      <c r="D4099" s="112"/>
    </row>
    <row r="4100" spans="2:4" x14ac:dyDescent="0.25">
      <c r="B4100" s="10">
        <v>45097.708333323397</v>
      </c>
      <c r="C4100" s="73">
        <v>330.83201382264025</v>
      </c>
      <c r="D4100" s="112"/>
    </row>
    <row r="4101" spans="2:4" x14ac:dyDescent="0.25">
      <c r="B4101" s="10">
        <v>45097.749999990061</v>
      </c>
      <c r="C4101" s="73">
        <v>351.61765897204896</v>
      </c>
      <c r="D4101" s="112"/>
    </row>
    <row r="4102" spans="2:4" x14ac:dyDescent="0.25">
      <c r="B4102" s="10">
        <v>45097.791666656725</v>
      </c>
      <c r="C4102" s="73">
        <v>262.07762053380429</v>
      </c>
      <c r="D4102" s="112"/>
    </row>
    <row r="4103" spans="2:4" x14ac:dyDescent="0.25">
      <c r="B4103" s="10">
        <v>45097.83333332339</v>
      </c>
      <c r="C4103" s="73">
        <v>251.93009351706448</v>
      </c>
      <c r="D4103" s="112"/>
    </row>
    <row r="4104" spans="2:4" x14ac:dyDescent="0.25">
      <c r="B4104" s="10">
        <v>45097.874999990054</v>
      </c>
      <c r="C4104" s="73">
        <v>254.79502891380039</v>
      </c>
      <c r="D4104" s="112"/>
    </row>
    <row r="4105" spans="2:4" x14ac:dyDescent="0.25">
      <c r="B4105" s="10">
        <v>45097.916666656718</v>
      </c>
      <c r="C4105" s="73">
        <v>231.54930557525191</v>
      </c>
      <c r="D4105" s="112"/>
    </row>
    <row r="4106" spans="2:4" x14ac:dyDescent="0.25">
      <c r="B4106" s="10">
        <v>45097.958333323382</v>
      </c>
      <c r="C4106" s="73">
        <v>212.19413538614737</v>
      </c>
      <c r="D4106" s="112"/>
    </row>
    <row r="4107" spans="2:4" x14ac:dyDescent="0.25">
      <c r="B4107" s="10">
        <v>45097.999999990046</v>
      </c>
      <c r="C4107" s="73">
        <v>197.71076153214099</v>
      </c>
      <c r="D4107" s="112"/>
    </row>
    <row r="4108" spans="2:4" x14ac:dyDescent="0.25">
      <c r="B4108" s="10">
        <v>45098.041666656711</v>
      </c>
      <c r="C4108" s="73">
        <v>188.08528960180476</v>
      </c>
      <c r="D4108" s="112"/>
    </row>
    <row r="4109" spans="2:4" x14ac:dyDescent="0.25">
      <c r="B4109" s="10">
        <v>45098.083333323375</v>
      </c>
      <c r="C4109" s="73">
        <v>175.4767017822802</v>
      </c>
      <c r="D4109" s="112"/>
    </row>
    <row r="4110" spans="2:4" x14ac:dyDescent="0.25">
      <c r="B4110" s="10">
        <v>45098.124999990039</v>
      </c>
      <c r="C4110" s="73">
        <v>169.81271255450864</v>
      </c>
      <c r="D4110" s="112"/>
    </row>
    <row r="4111" spans="2:4" x14ac:dyDescent="0.25">
      <c r="B4111" s="10">
        <v>45098.166666656703</v>
      </c>
      <c r="C4111" s="73">
        <v>185.45661209366756</v>
      </c>
      <c r="D4111" s="112"/>
    </row>
    <row r="4112" spans="2:4" x14ac:dyDescent="0.25">
      <c r="B4112" s="10">
        <v>45098.208333323368</v>
      </c>
      <c r="C4112" s="73">
        <v>212.79564379914103</v>
      </c>
      <c r="D4112" s="112"/>
    </row>
    <row r="4113" spans="2:4" x14ac:dyDescent="0.25">
      <c r="B4113" s="10">
        <v>45098.249999990032</v>
      </c>
      <c r="C4113" s="73">
        <v>258.86644477076015</v>
      </c>
      <c r="D4113" s="112"/>
    </row>
    <row r="4114" spans="2:4" x14ac:dyDescent="0.25">
      <c r="B4114" s="10">
        <v>45098.291666656696</v>
      </c>
      <c r="C4114" s="73">
        <v>353.01112776917631</v>
      </c>
      <c r="D4114" s="112"/>
    </row>
    <row r="4115" spans="2:4" x14ac:dyDescent="0.25">
      <c r="B4115" s="10">
        <v>45098.33333332336</v>
      </c>
      <c r="C4115" s="73">
        <v>345.00800280464148</v>
      </c>
      <c r="D4115" s="112"/>
    </row>
    <row r="4116" spans="2:4" x14ac:dyDescent="0.25">
      <c r="B4116" s="10">
        <v>45098.374999990025</v>
      </c>
      <c r="C4116" s="73">
        <v>332.29764763531699</v>
      </c>
      <c r="D4116" s="112"/>
    </row>
    <row r="4117" spans="2:4" x14ac:dyDescent="0.25">
      <c r="B4117" s="10">
        <v>45098.416666656689</v>
      </c>
      <c r="C4117" s="73">
        <v>322.21535529309591</v>
      </c>
      <c r="D4117" s="112"/>
    </row>
    <row r="4118" spans="2:4" x14ac:dyDescent="0.25">
      <c r="B4118" s="10">
        <v>45098.458333323353</v>
      </c>
      <c r="C4118" s="73">
        <v>311.1302793079924</v>
      </c>
      <c r="D4118" s="112"/>
    </row>
    <row r="4119" spans="2:4" x14ac:dyDescent="0.25">
      <c r="B4119" s="10">
        <v>45098.499999990017</v>
      </c>
      <c r="C4119" s="73">
        <v>303.88446554229006</v>
      </c>
      <c r="D4119" s="112"/>
    </row>
    <row r="4120" spans="2:4" x14ac:dyDescent="0.25">
      <c r="B4120" s="10">
        <v>45098.541666656682</v>
      </c>
      <c r="C4120" s="73">
        <v>296.32539052674542</v>
      </c>
      <c r="D4120" s="112"/>
    </row>
    <row r="4121" spans="2:4" x14ac:dyDescent="0.25">
      <c r="B4121" s="10">
        <v>45098.583333323346</v>
      </c>
      <c r="C4121" s="73">
        <v>290.3933122774057</v>
      </c>
      <c r="D4121" s="112"/>
    </row>
    <row r="4122" spans="2:4" x14ac:dyDescent="0.25">
      <c r="B4122" s="10">
        <v>45098.62499999001</v>
      </c>
      <c r="C4122" s="73">
        <v>293.11734445231991</v>
      </c>
      <c r="D4122" s="112"/>
    </row>
    <row r="4123" spans="2:4" x14ac:dyDescent="0.25">
      <c r="B4123" s="10">
        <v>45098.666666656674</v>
      </c>
      <c r="C4123" s="73">
        <v>310.32718592037043</v>
      </c>
      <c r="D4123" s="112"/>
    </row>
    <row r="4124" spans="2:4" x14ac:dyDescent="0.25">
      <c r="B4124" s="10">
        <v>45098.708333323339</v>
      </c>
      <c r="C4124" s="73">
        <v>338.37789665275875</v>
      </c>
      <c r="D4124" s="112"/>
    </row>
    <row r="4125" spans="2:4" x14ac:dyDescent="0.25">
      <c r="B4125" s="10">
        <v>45098.749999990003</v>
      </c>
      <c r="C4125" s="73">
        <v>361.42703817969419</v>
      </c>
      <c r="D4125" s="112"/>
    </row>
    <row r="4126" spans="2:4" x14ac:dyDescent="0.25">
      <c r="B4126" s="10">
        <v>45098.791666656667</v>
      </c>
      <c r="C4126" s="73">
        <v>263.60043339718339</v>
      </c>
      <c r="D4126" s="112"/>
    </row>
    <row r="4127" spans="2:4" x14ac:dyDescent="0.25">
      <c r="B4127" s="10">
        <v>45098.833333323331</v>
      </c>
      <c r="C4127" s="73">
        <v>252.61876874442788</v>
      </c>
      <c r="D4127" s="112"/>
    </row>
    <row r="4128" spans="2:4" x14ac:dyDescent="0.25">
      <c r="B4128" s="10">
        <v>45098.874999989996</v>
      </c>
      <c r="C4128" s="73">
        <v>260.10373554740693</v>
      </c>
      <c r="D4128" s="112"/>
    </row>
    <row r="4129" spans="2:4" x14ac:dyDescent="0.25">
      <c r="B4129" s="10">
        <v>45098.91666665666</v>
      </c>
      <c r="C4129" s="73">
        <v>232.30254913682629</v>
      </c>
      <c r="D4129" s="112"/>
    </row>
    <row r="4130" spans="2:4" x14ac:dyDescent="0.25">
      <c r="B4130" s="10">
        <v>45098.958333323324</v>
      </c>
      <c r="C4130" s="73">
        <v>210.11833015634372</v>
      </c>
      <c r="D4130" s="112"/>
    </row>
    <row r="4131" spans="2:4" x14ac:dyDescent="0.25">
      <c r="B4131" s="10">
        <v>45098.999999989988</v>
      </c>
      <c r="C4131" s="73">
        <v>195.56359594417896</v>
      </c>
      <c r="D4131" s="112"/>
    </row>
    <row r="4132" spans="2:4" x14ac:dyDescent="0.25">
      <c r="B4132" s="10">
        <v>45099.041666656653</v>
      </c>
      <c r="C4132" s="73">
        <v>187.22277931292794</v>
      </c>
      <c r="D4132" s="112"/>
    </row>
    <row r="4133" spans="2:4" x14ac:dyDescent="0.25">
      <c r="B4133" s="10">
        <v>45099.083333323317</v>
      </c>
      <c r="C4133" s="73">
        <v>173.50346993643984</v>
      </c>
      <c r="D4133" s="112"/>
    </row>
    <row r="4134" spans="2:4" x14ac:dyDescent="0.25">
      <c r="B4134" s="10">
        <v>45099.124999989981</v>
      </c>
      <c r="C4134" s="73">
        <v>168.79696139031387</v>
      </c>
      <c r="D4134" s="112"/>
    </row>
    <row r="4135" spans="2:4" x14ac:dyDescent="0.25">
      <c r="B4135" s="10">
        <v>45099.166666656645</v>
      </c>
      <c r="C4135" s="73">
        <v>183.32749524350453</v>
      </c>
      <c r="D4135" s="112"/>
    </row>
    <row r="4136" spans="2:4" x14ac:dyDescent="0.25">
      <c r="B4136" s="10">
        <v>45099.208333323309</v>
      </c>
      <c r="C4136" s="73">
        <v>209.86857263313698</v>
      </c>
      <c r="D4136" s="112"/>
    </row>
    <row r="4137" spans="2:4" x14ac:dyDescent="0.25">
      <c r="B4137" s="10">
        <v>45099.249999989974</v>
      </c>
      <c r="C4137" s="73">
        <v>260.10881583380223</v>
      </c>
      <c r="D4137" s="112"/>
    </row>
    <row r="4138" spans="2:4" x14ac:dyDescent="0.25">
      <c r="B4138" s="10">
        <v>45099.291666656638</v>
      </c>
      <c r="C4138" s="73">
        <v>366.6491685973258</v>
      </c>
      <c r="D4138" s="112"/>
    </row>
    <row r="4139" spans="2:4" x14ac:dyDescent="0.25">
      <c r="B4139" s="10">
        <v>45099.333333323302</v>
      </c>
      <c r="C4139" s="73">
        <v>353.24312200851426</v>
      </c>
      <c r="D4139" s="112"/>
    </row>
    <row r="4140" spans="2:4" x14ac:dyDescent="0.25">
      <c r="B4140" s="10">
        <v>45099.374999989966</v>
      </c>
      <c r="C4140" s="73">
        <v>334.25517115570852</v>
      </c>
      <c r="D4140" s="112"/>
    </row>
    <row r="4141" spans="2:4" x14ac:dyDescent="0.25">
      <c r="B4141" s="10">
        <v>45099.416666656631</v>
      </c>
      <c r="C4141" s="73">
        <v>322.29760785672767</v>
      </c>
      <c r="D4141" s="112"/>
    </row>
    <row r="4142" spans="2:4" x14ac:dyDescent="0.25">
      <c r="B4142" s="10">
        <v>45099.458333323295</v>
      </c>
      <c r="C4142" s="73">
        <v>313.69556153706304</v>
      </c>
      <c r="D4142" s="112"/>
    </row>
    <row r="4143" spans="2:4" x14ac:dyDescent="0.25">
      <c r="B4143" s="10">
        <v>45099.499999989959</v>
      </c>
      <c r="C4143" s="73">
        <v>296.90273233936051</v>
      </c>
      <c r="D4143" s="112"/>
    </row>
    <row r="4144" spans="2:4" x14ac:dyDescent="0.25">
      <c r="B4144" s="10">
        <v>45099.541666656623</v>
      </c>
      <c r="C4144" s="73">
        <v>286.34236524516268</v>
      </c>
      <c r="D4144" s="112"/>
    </row>
    <row r="4145" spans="2:4" x14ac:dyDescent="0.25">
      <c r="B4145" s="10">
        <v>45099.583333323288</v>
      </c>
      <c r="C4145" s="73">
        <v>281.68582569093144</v>
      </c>
      <c r="D4145" s="112"/>
    </row>
    <row r="4146" spans="2:4" x14ac:dyDescent="0.25">
      <c r="B4146" s="10">
        <v>45099.624999989952</v>
      </c>
      <c r="C4146" s="73">
        <v>282.10217216103206</v>
      </c>
      <c r="D4146" s="112"/>
    </row>
    <row r="4147" spans="2:4" x14ac:dyDescent="0.25">
      <c r="B4147" s="10">
        <v>45099.666666656616</v>
      </c>
      <c r="C4147" s="73">
        <v>307.30568808363637</v>
      </c>
      <c r="D4147" s="112"/>
    </row>
    <row r="4148" spans="2:4" x14ac:dyDescent="0.25">
      <c r="B4148" s="10">
        <v>45099.70833332328</v>
      </c>
      <c r="C4148" s="73">
        <v>328.72013401720693</v>
      </c>
      <c r="D4148" s="112"/>
    </row>
    <row r="4149" spans="2:4" x14ac:dyDescent="0.25">
      <c r="B4149" s="10">
        <v>45099.749999989945</v>
      </c>
      <c r="C4149" s="73">
        <v>355.4550010372169</v>
      </c>
      <c r="D4149" s="112"/>
    </row>
    <row r="4150" spans="2:4" x14ac:dyDescent="0.25">
      <c r="B4150" s="10">
        <v>45099.791666656609</v>
      </c>
      <c r="C4150" s="73">
        <v>263.06315536712731</v>
      </c>
      <c r="D4150" s="112"/>
    </row>
    <row r="4151" spans="2:4" x14ac:dyDescent="0.25">
      <c r="B4151" s="10">
        <v>45099.833333323273</v>
      </c>
      <c r="C4151" s="73">
        <v>251.14374045823965</v>
      </c>
      <c r="D4151" s="112"/>
    </row>
    <row r="4152" spans="2:4" x14ac:dyDescent="0.25">
      <c r="B4152" s="10">
        <v>45099.874999989937</v>
      </c>
      <c r="C4152" s="73">
        <v>261.79211990834904</v>
      </c>
      <c r="D4152" s="112"/>
    </row>
    <row r="4153" spans="2:4" x14ac:dyDescent="0.25">
      <c r="B4153" s="10">
        <v>45099.916666656602</v>
      </c>
      <c r="C4153" s="73">
        <v>236.55489319174046</v>
      </c>
      <c r="D4153" s="112"/>
    </row>
    <row r="4154" spans="2:4" x14ac:dyDescent="0.25">
      <c r="B4154" s="10">
        <v>45099.958333323266</v>
      </c>
      <c r="C4154" s="73">
        <v>216.25351120823072</v>
      </c>
      <c r="D4154" s="112"/>
    </row>
    <row r="4155" spans="2:4" x14ac:dyDescent="0.25">
      <c r="B4155" s="10">
        <v>45099.99999998993</v>
      </c>
      <c r="C4155" s="73">
        <v>198.97845284063476</v>
      </c>
      <c r="D4155" s="112"/>
    </row>
    <row r="4156" spans="2:4" x14ac:dyDescent="0.25">
      <c r="B4156" s="10">
        <v>45100.041666656594</v>
      </c>
      <c r="C4156" s="73">
        <v>185.11581820762154</v>
      </c>
      <c r="D4156" s="112"/>
    </row>
    <row r="4157" spans="2:4" x14ac:dyDescent="0.25">
      <c r="B4157" s="10">
        <v>45100.083333323259</v>
      </c>
      <c r="C4157" s="73">
        <v>168.33556263917922</v>
      </c>
      <c r="D4157" s="112"/>
    </row>
    <row r="4158" spans="2:4" x14ac:dyDescent="0.25">
      <c r="B4158" s="10">
        <v>45100.124999989923</v>
      </c>
      <c r="C4158" s="73">
        <v>164.24207506803833</v>
      </c>
      <c r="D4158" s="112"/>
    </row>
    <row r="4159" spans="2:4" x14ac:dyDescent="0.25">
      <c r="B4159" s="10">
        <v>45100.166666656587</v>
      </c>
      <c r="C4159" s="73">
        <v>180.99753086969625</v>
      </c>
      <c r="D4159" s="112"/>
    </row>
    <row r="4160" spans="2:4" x14ac:dyDescent="0.25">
      <c r="B4160" s="10">
        <v>45100.208333323251</v>
      </c>
      <c r="C4160" s="73">
        <v>214.73101792792022</v>
      </c>
      <c r="D4160" s="112"/>
    </row>
    <row r="4161" spans="2:4" x14ac:dyDescent="0.25">
      <c r="B4161" s="10">
        <v>45100.249999989916</v>
      </c>
      <c r="C4161" s="73">
        <v>259.81117077042535</v>
      </c>
      <c r="D4161" s="112"/>
    </row>
    <row r="4162" spans="2:4" x14ac:dyDescent="0.25">
      <c r="B4162" s="10">
        <v>45100.29166665658</v>
      </c>
      <c r="C4162" s="73">
        <v>361.45860515581109</v>
      </c>
      <c r="D4162" s="112"/>
    </row>
    <row r="4163" spans="2:4" x14ac:dyDescent="0.25">
      <c r="B4163" s="10">
        <v>45100.333333323244</v>
      </c>
      <c r="C4163" s="73">
        <v>351.37341855183661</v>
      </c>
      <c r="D4163" s="112"/>
    </row>
    <row r="4164" spans="2:4" x14ac:dyDescent="0.25">
      <c r="B4164" s="10">
        <v>45100.374999989908</v>
      </c>
      <c r="C4164" s="73">
        <v>328.9625220210317</v>
      </c>
      <c r="D4164" s="112"/>
    </row>
    <row r="4165" spans="2:4" x14ac:dyDescent="0.25">
      <c r="B4165" s="10">
        <v>45100.416666656572</v>
      </c>
      <c r="C4165" s="73">
        <v>320.08213904190876</v>
      </c>
      <c r="D4165" s="112"/>
    </row>
    <row r="4166" spans="2:4" x14ac:dyDescent="0.25">
      <c r="B4166" s="10">
        <v>45100.458333323237</v>
      </c>
      <c r="C4166" s="73">
        <v>305.53604757752487</v>
      </c>
      <c r="D4166" s="112"/>
    </row>
    <row r="4167" spans="2:4" x14ac:dyDescent="0.25">
      <c r="B4167" s="10">
        <v>45100.499999989901</v>
      </c>
      <c r="C4167" s="73">
        <v>282.18750629243613</v>
      </c>
      <c r="D4167" s="112"/>
    </row>
    <row r="4168" spans="2:4" x14ac:dyDescent="0.25">
      <c r="B4168" s="10">
        <v>45100.541666656565</v>
      </c>
      <c r="C4168" s="73">
        <v>270.22089930619313</v>
      </c>
      <c r="D4168" s="112"/>
    </row>
    <row r="4169" spans="2:4" x14ac:dyDescent="0.25">
      <c r="B4169" s="10">
        <v>45100.583333323229</v>
      </c>
      <c r="C4169" s="73">
        <v>264.64202499956298</v>
      </c>
      <c r="D4169" s="112"/>
    </row>
    <row r="4170" spans="2:4" x14ac:dyDescent="0.25">
      <c r="B4170" s="10">
        <v>45100.624999989894</v>
      </c>
      <c r="C4170" s="73">
        <v>265.68592385874138</v>
      </c>
      <c r="D4170" s="112"/>
    </row>
    <row r="4171" spans="2:4" x14ac:dyDescent="0.25">
      <c r="B4171" s="10">
        <v>45100.666666656558</v>
      </c>
      <c r="C4171" s="73">
        <v>295.00162352249976</v>
      </c>
      <c r="D4171" s="112"/>
    </row>
    <row r="4172" spans="2:4" x14ac:dyDescent="0.25">
      <c r="B4172" s="10">
        <v>45100.708333323222</v>
      </c>
      <c r="C4172" s="73">
        <v>316.96185043750029</v>
      </c>
      <c r="D4172" s="112"/>
    </row>
    <row r="4173" spans="2:4" x14ac:dyDescent="0.25">
      <c r="B4173" s="10">
        <v>45100.749999989886</v>
      </c>
      <c r="C4173" s="73">
        <v>342.06645711821324</v>
      </c>
      <c r="D4173" s="112"/>
    </row>
    <row r="4174" spans="2:4" x14ac:dyDescent="0.25">
      <c r="B4174" s="10">
        <v>45100.791666656551</v>
      </c>
      <c r="C4174" s="73">
        <v>257.35586592256266</v>
      </c>
      <c r="D4174" s="112"/>
    </row>
    <row r="4175" spans="2:4" x14ac:dyDescent="0.25">
      <c r="B4175" s="10">
        <v>45100.833333323215</v>
      </c>
      <c r="C4175" s="73">
        <v>250.03693462209785</v>
      </c>
      <c r="D4175" s="112"/>
    </row>
    <row r="4176" spans="2:4" x14ac:dyDescent="0.25">
      <c r="B4176" s="10">
        <v>45100.874999989879</v>
      </c>
      <c r="C4176" s="73">
        <v>262.20844053063939</v>
      </c>
      <c r="D4176" s="112"/>
    </row>
    <row r="4177" spans="2:4" x14ac:dyDescent="0.25">
      <c r="B4177" s="10">
        <v>45100.916666656543</v>
      </c>
      <c r="C4177" s="73">
        <v>242.53959012230672</v>
      </c>
      <c r="D4177" s="112"/>
    </row>
    <row r="4178" spans="2:4" x14ac:dyDescent="0.25">
      <c r="B4178" s="10">
        <v>45100.958333323208</v>
      </c>
      <c r="C4178" s="73">
        <v>222.49299232836472</v>
      </c>
      <c r="D4178" s="112"/>
    </row>
    <row r="4179" spans="2:4" x14ac:dyDescent="0.25">
      <c r="B4179" s="10">
        <v>45100.999999989872</v>
      </c>
      <c r="C4179" s="73">
        <v>199.52062400369007</v>
      </c>
      <c r="D4179" s="112"/>
    </row>
    <row r="4180" spans="2:4" x14ac:dyDescent="0.25">
      <c r="B4180" s="10">
        <v>45101.041666656536</v>
      </c>
      <c r="C4180" s="73">
        <v>183.20633892792625</v>
      </c>
      <c r="D4180" s="112"/>
    </row>
    <row r="4181" spans="2:4" x14ac:dyDescent="0.25">
      <c r="B4181" s="10">
        <v>45101.0833333232</v>
      </c>
      <c r="C4181" s="73">
        <v>168.55109668383051</v>
      </c>
      <c r="D4181" s="112"/>
    </row>
    <row r="4182" spans="2:4" x14ac:dyDescent="0.25">
      <c r="B4182" s="10">
        <v>45101.124999989865</v>
      </c>
      <c r="C4182" s="73">
        <v>157.22939599815945</v>
      </c>
      <c r="D4182" s="112"/>
    </row>
    <row r="4183" spans="2:4" x14ac:dyDescent="0.25">
      <c r="B4183" s="10">
        <v>45101.166666656529</v>
      </c>
      <c r="C4183" s="73">
        <v>158.25885466198358</v>
      </c>
      <c r="D4183" s="112"/>
    </row>
    <row r="4184" spans="2:4" x14ac:dyDescent="0.25">
      <c r="B4184" s="10">
        <v>45101.208333323193</v>
      </c>
      <c r="C4184" s="73">
        <v>162.00356901456234</v>
      </c>
      <c r="D4184" s="112"/>
    </row>
    <row r="4185" spans="2:4" x14ac:dyDescent="0.25">
      <c r="B4185" s="10">
        <v>45101.249999989857</v>
      </c>
      <c r="C4185" s="73">
        <v>183.30571508093561</v>
      </c>
      <c r="D4185" s="112"/>
    </row>
    <row r="4186" spans="2:4" x14ac:dyDescent="0.25">
      <c r="B4186" s="10">
        <v>45101.291666656522</v>
      </c>
      <c r="C4186" s="73">
        <v>197.92927324555754</v>
      </c>
      <c r="D4186" s="112"/>
    </row>
    <row r="4187" spans="2:4" x14ac:dyDescent="0.25">
      <c r="B4187" s="10">
        <v>45101.333333323186</v>
      </c>
      <c r="C4187" s="73">
        <v>197.7794542480093</v>
      </c>
      <c r="D4187" s="112"/>
    </row>
    <row r="4188" spans="2:4" x14ac:dyDescent="0.25">
      <c r="B4188" s="10">
        <v>45101.37499998985</v>
      </c>
      <c r="C4188" s="73">
        <v>184.82161630782861</v>
      </c>
      <c r="D4188" s="112"/>
    </row>
    <row r="4189" spans="2:4" x14ac:dyDescent="0.25">
      <c r="B4189" s="10">
        <v>45101.416666656514</v>
      </c>
      <c r="C4189" s="73">
        <v>177.69365989210948</v>
      </c>
      <c r="D4189" s="112"/>
    </row>
    <row r="4190" spans="2:4" x14ac:dyDescent="0.25">
      <c r="B4190" s="10">
        <v>45101.458333323179</v>
      </c>
      <c r="C4190" s="73">
        <v>175.82691103816146</v>
      </c>
      <c r="D4190" s="112"/>
    </row>
    <row r="4191" spans="2:4" x14ac:dyDescent="0.25">
      <c r="B4191" s="10">
        <v>45101.499999989843</v>
      </c>
      <c r="C4191" s="73">
        <v>156.23626524143978</v>
      </c>
      <c r="D4191" s="112"/>
    </row>
    <row r="4192" spans="2:4" x14ac:dyDescent="0.25">
      <c r="B4192" s="10">
        <v>45101.541666656507</v>
      </c>
      <c r="C4192" s="73">
        <v>144.2977812556428</v>
      </c>
      <c r="D4192" s="112"/>
    </row>
    <row r="4193" spans="2:4" x14ac:dyDescent="0.25">
      <c r="B4193" s="10">
        <v>45101.583333323171</v>
      </c>
      <c r="C4193" s="73">
        <v>142.96784324397737</v>
      </c>
      <c r="D4193" s="112"/>
    </row>
    <row r="4194" spans="2:4" x14ac:dyDescent="0.25">
      <c r="B4194" s="10">
        <v>45101.624999989835</v>
      </c>
      <c r="C4194" s="73">
        <v>148.7607427569595</v>
      </c>
      <c r="D4194" s="112"/>
    </row>
    <row r="4195" spans="2:4" x14ac:dyDescent="0.25">
      <c r="B4195" s="10">
        <v>45101.6666666565</v>
      </c>
      <c r="C4195" s="73">
        <v>168.79263257876232</v>
      </c>
      <c r="D4195" s="112"/>
    </row>
    <row r="4196" spans="2:4" x14ac:dyDescent="0.25">
      <c r="B4196" s="10">
        <v>45101.708333323164</v>
      </c>
      <c r="C4196" s="73">
        <v>204.03785161266933</v>
      </c>
      <c r="D4196" s="112"/>
    </row>
    <row r="4197" spans="2:4" x14ac:dyDescent="0.25">
      <c r="B4197" s="10">
        <v>45101.749999989828</v>
      </c>
      <c r="C4197" s="73">
        <v>229.13090600745997</v>
      </c>
      <c r="D4197" s="112"/>
    </row>
    <row r="4198" spans="2:4" x14ac:dyDescent="0.25">
      <c r="B4198" s="10">
        <v>45101.791666656492</v>
      </c>
      <c r="C4198" s="73">
        <v>227.98686537836878</v>
      </c>
      <c r="D4198" s="112"/>
    </row>
    <row r="4199" spans="2:4" x14ac:dyDescent="0.25">
      <c r="B4199" s="10">
        <v>45101.833333323157</v>
      </c>
      <c r="C4199" s="73">
        <v>228.45199483019951</v>
      </c>
      <c r="D4199" s="112"/>
    </row>
    <row r="4200" spans="2:4" x14ac:dyDescent="0.25">
      <c r="B4200" s="10">
        <v>45101.874999989821</v>
      </c>
      <c r="C4200" s="73">
        <v>248.34862525764555</v>
      </c>
      <c r="D4200" s="112"/>
    </row>
    <row r="4201" spans="2:4" x14ac:dyDescent="0.25">
      <c r="B4201" s="10">
        <v>45101.916666656485</v>
      </c>
      <c r="C4201" s="73">
        <v>235.75443398010228</v>
      </c>
      <c r="D4201" s="112"/>
    </row>
    <row r="4202" spans="2:4" x14ac:dyDescent="0.25">
      <c r="B4202" s="10">
        <v>45101.958333323149</v>
      </c>
      <c r="C4202" s="73">
        <v>223.73797558396393</v>
      </c>
      <c r="D4202" s="112"/>
    </row>
    <row r="4203" spans="2:4" x14ac:dyDescent="0.25">
      <c r="B4203" s="10">
        <v>45101.999999989814</v>
      </c>
      <c r="C4203" s="73">
        <v>192.64520392086007</v>
      </c>
      <c r="D4203" s="112"/>
    </row>
    <row r="4204" spans="2:4" x14ac:dyDescent="0.25">
      <c r="B4204" s="10">
        <v>45102.041666656478</v>
      </c>
      <c r="C4204" s="73">
        <v>169.32431688608952</v>
      </c>
      <c r="D4204" s="112"/>
    </row>
    <row r="4205" spans="2:4" x14ac:dyDescent="0.25">
      <c r="B4205" s="10">
        <v>45102.083333323142</v>
      </c>
      <c r="C4205" s="73">
        <v>146.00067874417269</v>
      </c>
      <c r="D4205" s="112"/>
    </row>
    <row r="4206" spans="2:4" x14ac:dyDescent="0.25">
      <c r="B4206" s="10">
        <v>45102.124999989806</v>
      </c>
      <c r="C4206" s="73">
        <v>129.33947669724415</v>
      </c>
      <c r="D4206" s="112"/>
    </row>
    <row r="4207" spans="2:4" x14ac:dyDescent="0.25">
      <c r="B4207" s="10">
        <v>45102.166666656471</v>
      </c>
      <c r="C4207" s="73">
        <v>108.75570836390327</v>
      </c>
      <c r="D4207" s="112"/>
    </row>
    <row r="4208" spans="2:4" x14ac:dyDescent="0.25">
      <c r="B4208" s="10">
        <v>45102.208333323135</v>
      </c>
      <c r="C4208" s="73">
        <v>106.09571878301286</v>
      </c>
      <c r="D4208" s="112"/>
    </row>
    <row r="4209" spans="2:4" x14ac:dyDescent="0.25">
      <c r="B4209" s="10">
        <v>45102.249999989799</v>
      </c>
      <c r="C4209" s="73">
        <v>126.2052540729328</v>
      </c>
      <c r="D4209" s="112"/>
    </row>
    <row r="4210" spans="2:4" x14ac:dyDescent="0.25">
      <c r="B4210" s="10">
        <v>45102.291666656463</v>
      </c>
      <c r="C4210" s="73">
        <v>142.90863527816268</v>
      </c>
      <c r="D4210" s="112"/>
    </row>
    <row r="4211" spans="2:4" x14ac:dyDescent="0.25">
      <c r="B4211" s="10">
        <v>45102.333333323128</v>
      </c>
      <c r="C4211" s="73">
        <v>141.70706551616564</v>
      </c>
      <c r="D4211" s="112"/>
    </row>
    <row r="4212" spans="2:4" x14ac:dyDescent="0.25">
      <c r="B4212" s="10">
        <v>45102.374999989792</v>
      </c>
      <c r="C4212" s="73">
        <v>132.97404476873521</v>
      </c>
      <c r="D4212" s="112"/>
    </row>
    <row r="4213" spans="2:4" x14ac:dyDescent="0.25">
      <c r="B4213" s="10">
        <v>45102.416666656456</v>
      </c>
      <c r="C4213" s="73">
        <v>137.74846592804485</v>
      </c>
      <c r="D4213" s="112"/>
    </row>
    <row r="4214" spans="2:4" x14ac:dyDescent="0.25">
      <c r="B4214" s="10">
        <v>45102.45833332312</v>
      </c>
      <c r="C4214" s="73">
        <v>138.8654425179364</v>
      </c>
      <c r="D4214" s="112"/>
    </row>
    <row r="4215" spans="2:4" x14ac:dyDescent="0.25">
      <c r="B4215" s="10">
        <v>45102.499999989785</v>
      </c>
      <c r="C4215" s="73">
        <v>112.89209984125127</v>
      </c>
      <c r="D4215" s="112"/>
    </row>
    <row r="4216" spans="2:4" x14ac:dyDescent="0.25">
      <c r="B4216" s="10">
        <v>45102.541666656449</v>
      </c>
      <c r="C4216" s="73">
        <v>88.368350320319735</v>
      </c>
      <c r="D4216" s="112"/>
    </row>
    <row r="4217" spans="2:4" x14ac:dyDescent="0.25">
      <c r="B4217" s="10">
        <v>45102.583333323113</v>
      </c>
      <c r="C4217" s="73">
        <v>85.578342024082389</v>
      </c>
      <c r="D4217" s="112"/>
    </row>
    <row r="4218" spans="2:4" x14ac:dyDescent="0.25">
      <c r="B4218" s="10">
        <v>45102.624999989777</v>
      </c>
      <c r="C4218" s="73">
        <v>96.153597048328123</v>
      </c>
      <c r="D4218" s="112"/>
    </row>
    <row r="4219" spans="2:4" x14ac:dyDescent="0.25">
      <c r="B4219" s="10">
        <v>45102.666666656442</v>
      </c>
      <c r="C4219" s="73">
        <v>140.79828078021984</v>
      </c>
      <c r="D4219" s="112"/>
    </row>
    <row r="4220" spans="2:4" x14ac:dyDescent="0.25">
      <c r="B4220" s="10">
        <v>45102.708333323106</v>
      </c>
      <c r="C4220" s="73">
        <v>197.46182104144899</v>
      </c>
      <c r="D4220" s="112"/>
    </row>
    <row r="4221" spans="2:4" x14ac:dyDescent="0.25">
      <c r="B4221" s="10">
        <v>45102.74999998977</v>
      </c>
      <c r="C4221" s="73">
        <v>239.41606912196139</v>
      </c>
      <c r="D4221" s="112"/>
    </row>
    <row r="4222" spans="2:4" x14ac:dyDescent="0.25">
      <c r="B4222" s="10">
        <v>45102.791666656434</v>
      </c>
      <c r="C4222" s="73">
        <v>246.24516386999838</v>
      </c>
      <c r="D4222" s="112"/>
    </row>
    <row r="4223" spans="2:4" x14ac:dyDescent="0.25">
      <c r="B4223" s="10">
        <v>45102.833333323098</v>
      </c>
      <c r="C4223" s="73">
        <v>251.25742718249302</v>
      </c>
      <c r="D4223" s="112"/>
    </row>
    <row r="4224" spans="2:4" x14ac:dyDescent="0.25">
      <c r="B4224" s="10">
        <v>45102.874999989763</v>
      </c>
      <c r="C4224" s="73">
        <v>279.20931093517532</v>
      </c>
      <c r="D4224" s="112"/>
    </row>
    <row r="4225" spans="2:4" x14ac:dyDescent="0.25">
      <c r="B4225" s="10">
        <v>45102.916666656427</v>
      </c>
      <c r="C4225" s="73">
        <v>257.45257714264795</v>
      </c>
      <c r="D4225" s="112"/>
    </row>
    <row r="4226" spans="2:4" x14ac:dyDescent="0.25">
      <c r="B4226" s="10">
        <v>45102.958333323091</v>
      </c>
      <c r="C4226" s="73">
        <v>194.40446894545246</v>
      </c>
      <c r="D4226" s="112"/>
    </row>
    <row r="4227" spans="2:4" x14ac:dyDescent="0.25">
      <c r="B4227" s="10">
        <v>45102.999999989755</v>
      </c>
      <c r="C4227" s="73">
        <v>173.0806523673665</v>
      </c>
      <c r="D4227" s="112"/>
    </row>
    <row r="4228" spans="2:4" x14ac:dyDescent="0.25">
      <c r="B4228" s="10">
        <v>45103.04166665642</v>
      </c>
      <c r="C4228" s="73">
        <v>160.79416599123172</v>
      </c>
      <c r="D4228" s="112"/>
    </row>
    <row r="4229" spans="2:4" x14ac:dyDescent="0.25">
      <c r="B4229" s="10">
        <v>45103.083333323084</v>
      </c>
      <c r="C4229" s="73">
        <v>145.92903314929922</v>
      </c>
      <c r="D4229" s="112"/>
    </row>
    <row r="4230" spans="2:4" x14ac:dyDescent="0.25">
      <c r="B4230" s="10">
        <v>45103.124999989748</v>
      </c>
      <c r="C4230" s="73">
        <v>146.56520675361489</v>
      </c>
      <c r="D4230" s="112"/>
    </row>
    <row r="4231" spans="2:4" x14ac:dyDescent="0.25">
      <c r="B4231" s="10">
        <v>45103.166666656412</v>
      </c>
      <c r="C4231" s="73">
        <v>168.09448685658117</v>
      </c>
      <c r="D4231" s="112"/>
    </row>
    <row r="4232" spans="2:4" x14ac:dyDescent="0.25">
      <c r="B4232" s="10">
        <v>45103.208333323077</v>
      </c>
      <c r="C4232" s="73">
        <v>211.21113336730483</v>
      </c>
      <c r="D4232" s="112"/>
    </row>
    <row r="4233" spans="2:4" x14ac:dyDescent="0.25">
      <c r="B4233" s="10">
        <v>45103.249999989741</v>
      </c>
      <c r="C4233" s="73">
        <v>256.79022215513902</v>
      </c>
      <c r="D4233" s="112"/>
    </row>
    <row r="4234" spans="2:4" x14ac:dyDescent="0.25">
      <c r="B4234" s="10">
        <v>45103.291666656405</v>
      </c>
      <c r="C4234" s="73">
        <v>348.54044534966681</v>
      </c>
      <c r="D4234" s="112"/>
    </row>
    <row r="4235" spans="2:4" x14ac:dyDescent="0.25">
      <c r="B4235" s="10">
        <v>45103.333333323069</v>
      </c>
      <c r="C4235" s="73">
        <v>338.88427490914052</v>
      </c>
      <c r="D4235" s="112"/>
    </row>
    <row r="4236" spans="2:4" x14ac:dyDescent="0.25">
      <c r="B4236" s="10">
        <v>45103.374999989734</v>
      </c>
      <c r="C4236" s="73">
        <v>321.11467691276829</v>
      </c>
      <c r="D4236" s="112"/>
    </row>
    <row r="4237" spans="2:4" x14ac:dyDescent="0.25">
      <c r="B4237" s="10">
        <v>45103.416666656398</v>
      </c>
      <c r="C4237" s="73">
        <v>316.95748131311183</v>
      </c>
      <c r="D4237" s="112"/>
    </row>
    <row r="4238" spans="2:4" x14ac:dyDescent="0.25">
      <c r="B4238" s="10">
        <v>45103.458333323062</v>
      </c>
      <c r="C4238" s="73">
        <v>308.13108397199346</v>
      </c>
      <c r="D4238" s="112"/>
    </row>
    <row r="4239" spans="2:4" x14ac:dyDescent="0.25">
      <c r="B4239" s="10">
        <v>45103.499999989726</v>
      </c>
      <c r="C4239" s="73">
        <v>293.13782975472583</v>
      </c>
      <c r="D4239" s="112"/>
    </row>
    <row r="4240" spans="2:4" x14ac:dyDescent="0.25">
      <c r="B4240" s="10">
        <v>45103.541666656391</v>
      </c>
      <c r="C4240" s="73">
        <v>285.900491961488</v>
      </c>
      <c r="D4240" s="112"/>
    </row>
    <row r="4241" spans="2:4" x14ac:dyDescent="0.25">
      <c r="B4241" s="10">
        <v>45103.583333323055</v>
      </c>
      <c r="C4241" s="73">
        <v>287.28169683123338</v>
      </c>
      <c r="D4241" s="112"/>
    </row>
    <row r="4242" spans="2:4" x14ac:dyDescent="0.25">
      <c r="B4242" s="10">
        <v>45103.624999989719</v>
      </c>
      <c r="C4242" s="73">
        <v>287.19538751358789</v>
      </c>
      <c r="D4242" s="112"/>
    </row>
    <row r="4243" spans="2:4" x14ac:dyDescent="0.25">
      <c r="B4243" s="10">
        <v>45103.666666656383</v>
      </c>
      <c r="C4243" s="73">
        <v>308.58583376961838</v>
      </c>
      <c r="D4243" s="112"/>
    </row>
    <row r="4244" spans="2:4" x14ac:dyDescent="0.25">
      <c r="B4244" s="10">
        <v>45103.708333323048</v>
      </c>
      <c r="C4244" s="73">
        <v>334.15553348478204</v>
      </c>
      <c r="D4244" s="112"/>
    </row>
    <row r="4245" spans="2:4" x14ac:dyDescent="0.25">
      <c r="B4245" s="10">
        <v>45103.749999989712</v>
      </c>
      <c r="C4245" s="73">
        <v>340.94980028179128</v>
      </c>
      <c r="D4245" s="112"/>
    </row>
    <row r="4246" spans="2:4" x14ac:dyDescent="0.25">
      <c r="B4246" s="10">
        <v>45103.791666656376</v>
      </c>
      <c r="C4246" s="73">
        <v>258.8826059972443</v>
      </c>
      <c r="D4246" s="112"/>
    </row>
    <row r="4247" spans="2:4" x14ac:dyDescent="0.25">
      <c r="B4247" s="10">
        <v>45103.83333332304</v>
      </c>
      <c r="C4247" s="73">
        <v>255.64470273970534</v>
      </c>
      <c r="D4247" s="112"/>
    </row>
    <row r="4248" spans="2:4" x14ac:dyDescent="0.25">
      <c r="B4248" s="10">
        <v>45103.874999989705</v>
      </c>
      <c r="C4248" s="73">
        <v>255.07717545299349</v>
      </c>
      <c r="D4248" s="112"/>
    </row>
    <row r="4249" spans="2:4" x14ac:dyDescent="0.25">
      <c r="B4249" s="10">
        <v>45103.916666656369</v>
      </c>
      <c r="C4249" s="73">
        <v>236.40843157098564</v>
      </c>
      <c r="D4249" s="112"/>
    </row>
    <row r="4250" spans="2:4" x14ac:dyDescent="0.25">
      <c r="B4250" s="10">
        <v>45103.958333323033</v>
      </c>
      <c r="C4250" s="73">
        <v>206.47790806900693</v>
      </c>
      <c r="D4250" s="112"/>
    </row>
    <row r="4251" spans="2:4" x14ac:dyDescent="0.25">
      <c r="B4251" s="10">
        <v>45103.999999989697</v>
      </c>
      <c r="C4251" s="73">
        <v>192.51690780791165</v>
      </c>
      <c r="D4251" s="112"/>
    </row>
    <row r="4252" spans="2:4" x14ac:dyDescent="0.25">
      <c r="B4252" s="10">
        <v>45104.041666656361</v>
      </c>
      <c r="C4252" s="73">
        <v>183.77069320097655</v>
      </c>
      <c r="D4252" s="112"/>
    </row>
    <row r="4253" spans="2:4" x14ac:dyDescent="0.25">
      <c r="B4253" s="10">
        <v>45104.083333323026</v>
      </c>
      <c r="C4253" s="73">
        <v>170.49229272419916</v>
      </c>
      <c r="D4253" s="112"/>
    </row>
    <row r="4254" spans="2:4" x14ac:dyDescent="0.25">
      <c r="B4254" s="10">
        <v>45104.12499998969</v>
      </c>
      <c r="C4254" s="73">
        <v>166.04189388936456</v>
      </c>
      <c r="D4254" s="112"/>
    </row>
    <row r="4255" spans="2:4" x14ac:dyDescent="0.25">
      <c r="B4255" s="10">
        <v>45104.166666656354</v>
      </c>
      <c r="C4255" s="73">
        <v>182.70999737026884</v>
      </c>
      <c r="D4255" s="112"/>
    </row>
    <row r="4256" spans="2:4" x14ac:dyDescent="0.25">
      <c r="B4256" s="10">
        <v>45104.208333323018</v>
      </c>
      <c r="C4256" s="73">
        <v>223.44634878971394</v>
      </c>
      <c r="D4256" s="112"/>
    </row>
    <row r="4257" spans="2:4" x14ac:dyDescent="0.25">
      <c r="B4257" s="10">
        <v>45104.249999989683</v>
      </c>
      <c r="C4257" s="73">
        <v>257.57116467142737</v>
      </c>
      <c r="D4257" s="112"/>
    </row>
    <row r="4258" spans="2:4" x14ac:dyDescent="0.25">
      <c r="B4258" s="10">
        <v>45104.291666656347</v>
      </c>
      <c r="C4258" s="73">
        <v>355.44528960076798</v>
      </c>
      <c r="D4258" s="112"/>
    </row>
    <row r="4259" spans="2:4" x14ac:dyDescent="0.25">
      <c r="B4259" s="10">
        <v>45104.333333323011</v>
      </c>
      <c r="C4259" s="73">
        <v>344.195072879245</v>
      </c>
      <c r="D4259" s="112"/>
    </row>
    <row r="4260" spans="2:4" x14ac:dyDescent="0.25">
      <c r="B4260" s="10">
        <v>45104.374999989675</v>
      </c>
      <c r="C4260" s="73">
        <v>326.04512682586392</v>
      </c>
      <c r="D4260" s="112"/>
    </row>
    <row r="4261" spans="2:4" x14ac:dyDescent="0.25">
      <c r="B4261" s="10">
        <v>45104.41666665634</v>
      </c>
      <c r="C4261" s="73">
        <v>325.42767997162872</v>
      </c>
      <c r="D4261" s="112"/>
    </row>
    <row r="4262" spans="2:4" x14ac:dyDescent="0.25">
      <c r="B4262" s="10">
        <v>45104.458333323004</v>
      </c>
      <c r="C4262" s="73">
        <v>315.67231917071007</v>
      </c>
      <c r="D4262" s="112"/>
    </row>
    <row r="4263" spans="2:4" x14ac:dyDescent="0.25">
      <c r="B4263" s="10">
        <v>45104.499999989668</v>
      </c>
      <c r="C4263" s="73">
        <v>301.62168768288808</v>
      </c>
      <c r="D4263" s="112"/>
    </row>
    <row r="4264" spans="2:4" x14ac:dyDescent="0.25">
      <c r="B4264" s="10">
        <v>45104.541666656332</v>
      </c>
      <c r="C4264" s="73">
        <v>294.60711532940064</v>
      </c>
      <c r="D4264" s="112"/>
    </row>
    <row r="4265" spans="2:4" x14ac:dyDescent="0.25">
      <c r="B4265" s="10">
        <v>45104.583333322997</v>
      </c>
      <c r="C4265" s="73">
        <v>290.58556395936353</v>
      </c>
      <c r="D4265" s="112"/>
    </row>
    <row r="4266" spans="2:4" x14ac:dyDescent="0.25">
      <c r="B4266" s="10">
        <v>45104.624999989661</v>
      </c>
      <c r="C4266" s="73">
        <v>293.02047242271283</v>
      </c>
      <c r="D4266" s="112"/>
    </row>
    <row r="4267" spans="2:4" x14ac:dyDescent="0.25">
      <c r="B4267" s="10">
        <v>45104.666666656325</v>
      </c>
      <c r="C4267" s="73">
        <v>310.10104587655849</v>
      </c>
      <c r="D4267" s="112"/>
    </row>
    <row r="4268" spans="2:4" x14ac:dyDescent="0.25">
      <c r="B4268" s="10">
        <v>45104.708333322989</v>
      </c>
      <c r="C4268" s="73">
        <v>330.83201382264025</v>
      </c>
      <c r="D4268" s="112"/>
    </row>
    <row r="4269" spans="2:4" x14ac:dyDescent="0.25">
      <c r="B4269" s="10">
        <v>45104.749999989654</v>
      </c>
      <c r="C4269" s="73">
        <v>351.61765897204896</v>
      </c>
      <c r="D4269" s="112"/>
    </row>
    <row r="4270" spans="2:4" x14ac:dyDescent="0.25">
      <c r="B4270" s="10">
        <v>45104.791666656318</v>
      </c>
      <c r="C4270" s="73">
        <v>262.07762053380429</v>
      </c>
      <c r="D4270" s="112"/>
    </row>
    <row r="4271" spans="2:4" x14ac:dyDescent="0.25">
      <c r="B4271" s="10">
        <v>45104.833333322982</v>
      </c>
      <c r="C4271" s="73">
        <v>251.93009351706448</v>
      </c>
      <c r="D4271" s="112"/>
    </row>
    <row r="4272" spans="2:4" x14ac:dyDescent="0.25">
      <c r="B4272" s="10">
        <v>45104.874999989646</v>
      </c>
      <c r="C4272" s="73">
        <v>254.79502891380039</v>
      </c>
      <c r="D4272" s="112"/>
    </row>
    <row r="4273" spans="2:4" x14ac:dyDescent="0.25">
      <c r="B4273" s="10">
        <v>45104.916666656311</v>
      </c>
      <c r="C4273" s="73">
        <v>231.54930557525191</v>
      </c>
      <c r="D4273" s="112"/>
    </row>
    <row r="4274" spans="2:4" x14ac:dyDescent="0.25">
      <c r="B4274" s="10">
        <v>45104.958333322975</v>
      </c>
      <c r="C4274" s="73">
        <v>212.19413538614737</v>
      </c>
      <c r="D4274" s="112"/>
    </row>
    <row r="4275" spans="2:4" x14ac:dyDescent="0.25">
      <c r="B4275" s="10">
        <v>45104.999999989639</v>
      </c>
      <c r="C4275" s="73">
        <v>197.71076153214099</v>
      </c>
      <c r="D4275" s="112"/>
    </row>
    <row r="4276" spans="2:4" x14ac:dyDescent="0.25">
      <c r="B4276" s="10">
        <v>45105.041666656303</v>
      </c>
      <c r="C4276" s="73">
        <v>188.08528960180476</v>
      </c>
      <c r="D4276" s="112"/>
    </row>
    <row r="4277" spans="2:4" x14ac:dyDescent="0.25">
      <c r="B4277" s="10">
        <v>45105.083333322968</v>
      </c>
      <c r="C4277" s="73">
        <v>175.4767017822802</v>
      </c>
      <c r="D4277" s="112"/>
    </row>
    <row r="4278" spans="2:4" x14ac:dyDescent="0.25">
      <c r="B4278" s="10">
        <v>45105.124999989632</v>
      </c>
      <c r="C4278" s="73">
        <v>169.81271255450864</v>
      </c>
      <c r="D4278" s="112"/>
    </row>
    <row r="4279" spans="2:4" x14ac:dyDescent="0.25">
      <c r="B4279" s="10">
        <v>45105.166666656296</v>
      </c>
      <c r="C4279" s="73">
        <v>185.45661209366756</v>
      </c>
      <c r="D4279" s="112"/>
    </row>
    <row r="4280" spans="2:4" x14ac:dyDescent="0.25">
      <c r="B4280" s="10">
        <v>45105.20833332296</v>
      </c>
      <c r="C4280" s="73">
        <v>212.79564379914103</v>
      </c>
      <c r="D4280" s="112"/>
    </row>
    <row r="4281" spans="2:4" x14ac:dyDescent="0.25">
      <c r="B4281" s="10">
        <v>45105.249999989624</v>
      </c>
      <c r="C4281" s="73">
        <v>258.86644477076015</v>
      </c>
      <c r="D4281" s="112"/>
    </row>
    <row r="4282" spans="2:4" x14ac:dyDescent="0.25">
      <c r="B4282" s="10">
        <v>45105.291666656289</v>
      </c>
      <c r="C4282" s="73">
        <v>353.01112776917631</v>
      </c>
      <c r="D4282" s="112"/>
    </row>
    <row r="4283" spans="2:4" x14ac:dyDescent="0.25">
      <c r="B4283" s="10">
        <v>45105.333333322953</v>
      </c>
      <c r="C4283" s="73">
        <v>345.00800280464148</v>
      </c>
      <c r="D4283" s="112"/>
    </row>
    <row r="4284" spans="2:4" x14ac:dyDescent="0.25">
      <c r="B4284" s="10">
        <v>45105.374999989617</v>
      </c>
      <c r="C4284" s="73">
        <v>332.29764763531699</v>
      </c>
      <c r="D4284" s="112"/>
    </row>
    <row r="4285" spans="2:4" x14ac:dyDescent="0.25">
      <c r="B4285" s="10">
        <v>45105.416666656281</v>
      </c>
      <c r="C4285" s="73">
        <v>322.21535529309591</v>
      </c>
      <c r="D4285" s="112"/>
    </row>
    <row r="4286" spans="2:4" x14ac:dyDescent="0.25">
      <c r="B4286" s="10">
        <v>45105.458333322946</v>
      </c>
      <c r="C4286" s="73">
        <v>311.1302793079924</v>
      </c>
      <c r="D4286" s="112"/>
    </row>
    <row r="4287" spans="2:4" x14ac:dyDescent="0.25">
      <c r="B4287" s="10">
        <v>45105.49999998961</v>
      </c>
      <c r="C4287" s="73">
        <v>303.88446554229006</v>
      </c>
      <c r="D4287" s="112"/>
    </row>
    <row r="4288" spans="2:4" x14ac:dyDescent="0.25">
      <c r="B4288" s="10">
        <v>45105.541666656274</v>
      </c>
      <c r="C4288" s="73">
        <v>296.32539052674542</v>
      </c>
      <c r="D4288" s="112"/>
    </row>
    <row r="4289" spans="2:4" x14ac:dyDescent="0.25">
      <c r="B4289" s="10">
        <v>45105.583333322938</v>
      </c>
      <c r="C4289" s="73">
        <v>290.3933122774057</v>
      </c>
      <c r="D4289" s="112"/>
    </row>
    <row r="4290" spans="2:4" x14ac:dyDescent="0.25">
      <c r="B4290" s="10">
        <v>45105.624999989603</v>
      </c>
      <c r="C4290" s="73">
        <v>293.11734445231991</v>
      </c>
      <c r="D4290" s="112"/>
    </row>
    <row r="4291" spans="2:4" x14ac:dyDescent="0.25">
      <c r="B4291" s="10">
        <v>45105.666666656267</v>
      </c>
      <c r="C4291" s="73">
        <v>310.32718592037043</v>
      </c>
      <c r="D4291" s="112"/>
    </row>
    <row r="4292" spans="2:4" x14ac:dyDescent="0.25">
      <c r="B4292" s="10">
        <v>45105.708333322931</v>
      </c>
      <c r="C4292" s="73">
        <v>338.37789665275875</v>
      </c>
      <c r="D4292" s="112"/>
    </row>
    <row r="4293" spans="2:4" x14ac:dyDescent="0.25">
      <c r="B4293" s="10">
        <v>45105.749999989595</v>
      </c>
      <c r="C4293" s="73">
        <v>361.42703817969419</v>
      </c>
      <c r="D4293" s="112"/>
    </row>
    <row r="4294" spans="2:4" x14ac:dyDescent="0.25">
      <c r="B4294" s="10">
        <v>45105.79166665626</v>
      </c>
      <c r="C4294" s="73">
        <v>263.60043339718339</v>
      </c>
      <c r="D4294" s="112"/>
    </row>
    <row r="4295" spans="2:4" x14ac:dyDescent="0.25">
      <c r="B4295" s="10">
        <v>45105.833333322924</v>
      </c>
      <c r="C4295" s="73">
        <v>252.61876874442788</v>
      </c>
      <c r="D4295" s="112"/>
    </row>
    <row r="4296" spans="2:4" x14ac:dyDescent="0.25">
      <c r="B4296" s="10">
        <v>45105.874999989588</v>
      </c>
      <c r="C4296" s="73">
        <v>260.10373554740693</v>
      </c>
      <c r="D4296" s="112"/>
    </row>
    <row r="4297" spans="2:4" x14ac:dyDescent="0.25">
      <c r="B4297" s="10">
        <v>45105.916666656252</v>
      </c>
      <c r="C4297" s="73">
        <v>232.30254913682629</v>
      </c>
      <c r="D4297" s="112"/>
    </row>
    <row r="4298" spans="2:4" x14ac:dyDescent="0.25">
      <c r="B4298" s="10">
        <v>45105.958333322917</v>
      </c>
      <c r="C4298" s="73">
        <v>210.11833015634372</v>
      </c>
      <c r="D4298" s="112"/>
    </row>
    <row r="4299" spans="2:4" x14ac:dyDescent="0.25">
      <c r="B4299" s="10">
        <v>45105.999999989581</v>
      </c>
      <c r="C4299" s="73">
        <v>195.56359594417896</v>
      </c>
      <c r="D4299" s="112"/>
    </row>
    <row r="4300" spans="2:4" x14ac:dyDescent="0.25">
      <c r="B4300" s="10">
        <v>45106.041666656245</v>
      </c>
      <c r="C4300" s="73">
        <v>187.22277931292794</v>
      </c>
      <c r="D4300" s="112"/>
    </row>
    <row r="4301" spans="2:4" x14ac:dyDescent="0.25">
      <c r="B4301" s="10">
        <v>45106.083333322909</v>
      </c>
      <c r="C4301" s="73">
        <v>173.50346993643984</v>
      </c>
      <c r="D4301" s="112"/>
    </row>
    <row r="4302" spans="2:4" x14ac:dyDescent="0.25">
      <c r="B4302" s="10">
        <v>45106.124999989574</v>
      </c>
      <c r="C4302" s="73">
        <v>168.79696139031387</v>
      </c>
      <c r="D4302" s="112"/>
    </row>
    <row r="4303" spans="2:4" x14ac:dyDescent="0.25">
      <c r="B4303" s="10">
        <v>45106.166666656238</v>
      </c>
      <c r="C4303" s="73">
        <v>183.32749524350453</v>
      </c>
      <c r="D4303" s="112"/>
    </row>
    <row r="4304" spans="2:4" x14ac:dyDescent="0.25">
      <c r="B4304" s="10">
        <v>45106.208333322902</v>
      </c>
      <c r="C4304" s="73">
        <v>209.86857263313698</v>
      </c>
      <c r="D4304" s="112"/>
    </row>
    <row r="4305" spans="2:4" x14ac:dyDescent="0.25">
      <c r="B4305" s="10">
        <v>45106.249999989566</v>
      </c>
      <c r="C4305" s="73">
        <v>260.10881583380223</v>
      </c>
      <c r="D4305" s="112"/>
    </row>
    <row r="4306" spans="2:4" x14ac:dyDescent="0.25">
      <c r="B4306" s="10">
        <v>45106.291666656231</v>
      </c>
      <c r="C4306" s="73">
        <v>366.6491685973258</v>
      </c>
      <c r="D4306" s="112"/>
    </row>
    <row r="4307" spans="2:4" x14ac:dyDescent="0.25">
      <c r="B4307" s="10">
        <v>45106.333333322895</v>
      </c>
      <c r="C4307" s="73">
        <v>353.24312200851426</v>
      </c>
      <c r="D4307" s="112"/>
    </row>
    <row r="4308" spans="2:4" x14ac:dyDescent="0.25">
      <c r="B4308" s="10">
        <v>45106.374999989559</v>
      </c>
      <c r="C4308" s="73">
        <v>334.25517115570852</v>
      </c>
      <c r="D4308" s="112"/>
    </row>
    <row r="4309" spans="2:4" x14ac:dyDescent="0.25">
      <c r="B4309" s="10">
        <v>45106.416666656223</v>
      </c>
      <c r="C4309" s="73">
        <v>322.29760785672767</v>
      </c>
      <c r="D4309" s="112"/>
    </row>
    <row r="4310" spans="2:4" x14ac:dyDescent="0.25">
      <c r="B4310" s="10">
        <v>45106.458333322887</v>
      </c>
      <c r="C4310" s="73">
        <v>313.69556153706304</v>
      </c>
      <c r="D4310" s="112"/>
    </row>
    <row r="4311" spans="2:4" x14ac:dyDescent="0.25">
      <c r="B4311" s="10">
        <v>45106.499999989552</v>
      </c>
      <c r="C4311" s="73">
        <v>296.90273233936051</v>
      </c>
      <c r="D4311" s="112"/>
    </row>
    <row r="4312" spans="2:4" x14ac:dyDescent="0.25">
      <c r="B4312" s="10">
        <v>45106.541666656216</v>
      </c>
      <c r="C4312" s="73">
        <v>286.34236524516268</v>
      </c>
      <c r="D4312" s="112"/>
    </row>
    <row r="4313" spans="2:4" x14ac:dyDescent="0.25">
      <c r="B4313" s="10">
        <v>45106.58333332288</v>
      </c>
      <c r="C4313" s="73">
        <v>281.68582569093144</v>
      </c>
      <c r="D4313" s="112"/>
    </row>
    <row r="4314" spans="2:4" x14ac:dyDescent="0.25">
      <c r="B4314" s="10">
        <v>45106.624999989544</v>
      </c>
      <c r="C4314" s="73">
        <v>282.10217216103206</v>
      </c>
      <c r="D4314" s="112"/>
    </row>
    <row r="4315" spans="2:4" x14ac:dyDescent="0.25">
      <c r="B4315" s="10">
        <v>45106.666666656209</v>
      </c>
      <c r="C4315" s="73">
        <v>307.30568808363637</v>
      </c>
      <c r="D4315" s="112"/>
    </row>
    <row r="4316" spans="2:4" x14ac:dyDescent="0.25">
      <c r="B4316" s="10">
        <v>45106.708333322873</v>
      </c>
      <c r="C4316" s="73">
        <v>328.72013401720693</v>
      </c>
      <c r="D4316" s="112"/>
    </row>
    <row r="4317" spans="2:4" x14ac:dyDescent="0.25">
      <c r="B4317" s="10">
        <v>45106.749999989537</v>
      </c>
      <c r="C4317" s="73">
        <v>355.4550010372169</v>
      </c>
      <c r="D4317" s="112"/>
    </row>
    <row r="4318" spans="2:4" x14ac:dyDescent="0.25">
      <c r="B4318" s="10">
        <v>45106.791666656201</v>
      </c>
      <c r="C4318" s="73">
        <v>263.06315536712731</v>
      </c>
      <c r="D4318" s="112"/>
    </row>
    <row r="4319" spans="2:4" x14ac:dyDescent="0.25">
      <c r="B4319" s="10">
        <v>45106.833333322866</v>
      </c>
      <c r="C4319" s="73">
        <v>251.14374045823965</v>
      </c>
      <c r="D4319" s="112"/>
    </row>
    <row r="4320" spans="2:4" x14ac:dyDescent="0.25">
      <c r="B4320" s="10">
        <v>45106.87499998953</v>
      </c>
      <c r="C4320" s="73">
        <v>261.79211990834904</v>
      </c>
      <c r="D4320" s="112"/>
    </row>
    <row r="4321" spans="2:4" x14ac:dyDescent="0.25">
      <c r="B4321" s="10">
        <v>45106.916666656194</v>
      </c>
      <c r="C4321" s="73">
        <v>236.55489319174046</v>
      </c>
      <c r="D4321" s="112"/>
    </row>
    <row r="4322" spans="2:4" x14ac:dyDescent="0.25">
      <c r="B4322" s="10">
        <v>45106.958333322858</v>
      </c>
      <c r="C4322" s="73">
        <v>216.25351120823072</v>
      </c>
      <c r="D4322" s="112"/>
    </row>
    <row r="4323" spans="2:4" x14ac:dyDescent="0.25">
      <c r="B4323" s="10">
        <v>45106.999999989523</v>
      </c>
      <c r="C4323" s="73">
        <v>198.97845284063476</v>
      </c>
      <c r="D4323" s="112"/>
    </row>
    <row r="4324" spans="2:4" x14ac:dyDescent="0.25">
      <c r="B4324" s="10">
        <v>45107.041666656187</v>
      </c>
      <c r="C4324" s="73">
        <v>185.11581820762154</v>
      </c>
      <c r="D4324" s="112"/>
    </row>
    <row r="4325" spans="2:4" x14ac:dyDescent="0.25">
      <c r="B4325" s="10">
        <v>45107.083333322851</v>
      </c>
      <c r="C4325" s="73">
        <v>168.33556263917922</v>
      </c>
      <c r="D4325" s="112"/>
    </row>
    <row r="4326" spans="2:4" x14ac:dyDescent="0.25">
      <c r="B4326" s="10">
        <v>45107.124999989515</v>
      </c>
      <c r="C4326" s="73">
        <v>164.24207506803833</v>
      </c>
      <c r="D4326" s="112"/>
    </row>
    <row r="4327" spans="2:4" x14ac:dyDescent="0.25">
      <c r="B4327" s="10">
        <v>45107.16666665618</v>
      </c>
      <c r="C4327" s="73">
        <v>180.99753086969625</v>
      </c>
      <c r="D4327" s="112"/>
    </row>
    <row r="4328" spans="2:4" x14ac:dyDescent="0.25">
      <c r="B4328" s="10">
        <v>45107.208333322844</v>
      </c>
      <c r="C4328" s="73">
        <v>214.73101792792022</v>
      </c>
      <c r="D4328" s="112"/>
    </row>
    <row r="4329" spans="2:4" x14ac:dyDescent="0.25">
      <c r="B4329" s="10">
        <v>45107.249999989508</v>
      </c>
      <c r="C4329" s="73">
        <v>259.81117077042535</v>
      </c>
      <c r="D4329" s="112"/>
    </row>
    <row r="4330" spans="2:4" x14ac:dyDescent="0.25">
      <c r="B4330" s="10">
        <v>45107.291666656172</v>
      </c>
      <c r="C4330" s="73">
        <v>361.45860515581109</v>
      </c>
      <c r="D4330" s="112"/>
    </row>
    <row r="4331" spans="2:4" x14ac:dyDescent="0.25">
      <c r="B4331" s="10">
        <v>45107.333333322837</v>
      </c>
      <c r="C4331" s="73">
        <v>351.37341855183661</v>
      </c>
      <c r="D4331" s="112"/>
    </row>
    <row r="4332" spans="2:4" x14ac:dyDescent="0.25">
      <c r="B4332" s="10">
        <v>45107.374999989501</v>
      </c>
      <c r="C4332" s="73">
        <v>328.9625220210317</v>
      </c>
      <c r="D4332" s="112"/>
    </row>
    <row r="4333" spans="2:4" x14ac:dyDescent="0.25">
      <c r="B4333" s="10">
        <v>45107.416666656165</v>
      </c>
      <c r="C4333" s="73">
        <v>320.08213904190876</v>
      </c>
      <c r="D4333" s="112"/>
    </row>
    <row r="4334" spans="2:4" x14ac:dyDescent="0.25">
      <c r="B4334" s="10">
        <v>45107.458333322829</v>
      </c>
      <c r="C4334" s="73">
        <v>305.53604757752487</v>
      </c>
      <c r="D4334" s="112"/>
    </row>
    <row r="4335" spans="2:4" x14ac:dyDescent="0.25">
      <c r="B4335" s="10">
        <v>45107.499999989494</v>
      </c>
      <c r="C4335" s="73">
        <v>282.18750629243613</v>
      </c>
      <c r="D4335" s="112"/>
    </row>
    <row r="4336" spans="2:4" x14ac:dyDescent="0.25">
      <c r="B4336" s="10">
        <v>45107.541666656158</v>
      </c>
      <c r="C4336" s="73">
        <v>270.22089930619313</v>
      </c>
      <c r="D4336" s="112"/>
    </row>
    <row r="4337" spans="2:4" x14ac:dyDescent="0.25">
      <c r="B4337" s="10">
        <v>45107.583333322822</v>
      </c>
      <c r="C4337" s="73">
        <v>264.64202499956298</v>
      </c>
      <c r="D4337" s="112"/>
    </row>
    <row r="4338" spans="2:4" x14ac:dyDescent="0.25">
      <c r="B4338" s="10">
        <v>45107.624999989486</v>
      </c>
      <c r="C4338" s="73">
        <v>265.68592385874138</v>
      </c>
      <c r="D4338" s="112"/>
    </row>
    <row r="4339" spans="2:4" x14ac:dyDescent="0.25">
      <c r="B4339" s="10">
        <v>45107.66666665615</v>
      </c>
      <c r="C4339" s="73">
        <v>295.00162352249976</v>
      </c>
      <c r="D4339" s="112"/>
    </row>
    <row r="4340" spans="2:4" x14ac:dyDescent="0.25">
      <c r="B4340" s="10">
        <v>45107.708333322815</v>
      </c>
      <c r="C4340" s="73">
        <v>316.96185043750029</v>
      </c>
      <c r="D4340" s="112"/>
    </row>
    <row r="4341" spans="2:4" x14ac:dyDescent="0.25">
      <c r="B4341" s="10">
        <v>45107.749999989479</v>
      </c>
      <c r="C4341" s="73">
        <v>342.06645711821324</v>
      </c>
      <c r="D4341" s="112"/>
    </row>
    <row r="4342" spans="2:4" x14ac:dyDescent="0.25">
      <c r="B4342" s="10">
        <v>45107.791666656143</v>
      </c>
      <c r="C4342" s="73">
        <v>257.35586592256266</v>
      </c>
      <c r="D4342" s="112"/>
    </row>
    <row r="4343" spans="2:4" x14ac:dyDescent="0.25">
      <c r="B4343" s="10">
        <v>45107.833333322807</v>
      </c>
      <c r="C4343" s="73">
        <v>250.03693462209785</v>
      </c>
      <c r="D4343" s="112"/>
    </row>
    <row r="4344" spans="2:4" x14ac:dyDescent="0.25">
      <c r="B4344" s="10">
        <v>45107.874999989472</v>
      </c>
      <c r="C4344" s="73">
        <v>262.20844053063939</v>
      </c>
      <c r="D4344" s="112"/>
    </row>
    <row r="4345" spans="2:4" x14ac:dyDescent="0.25">
      <c r="B4345" s="102">
        <v>45107.916666656136</v>
      </c>
      <c r="C4345" s="73">
        <v>242.53959012230672</v>
      </c>
      <c r="D4345" s="112"/>
    </row>
    <row r="4346" spans="2:4" x14ac:dyDescent="0.25">
      <c r="B4346" s="102">
        <v>45107.9583333228</v>
      </c>
      <c r="C4346" s="73">
        <v>187.13819707901763</v>
      </c>
      <c r="D4346" s="112"/>
    </row>
    <row r="4347" spans="2:4" x14ac:dyDescent="0.25">
      <c r="B4347" s="102">
        <v>45107.999999989464</v>
      </c>
      <c r="C4347" s="73">
        <v>168.07630601119962</v>
      </c>
      <c r="D4347" s="112"/>
    </row>
    <row r="4348" spans="2:4" x14ac:dyDescent="0.25">
      <c r="B4348" s="102">
        <v>45108.041666656129</v>
      </c>
      <c r="C4348" s="73">
        <v>154.69475556966788</v>
      </c>
      <c r="D4348" s="112"/>
    </row>
    <row r="4349" spans="2:4" x14ac:dyDescent="0.25">
      <c r="B4349" s="102">
        <v>45108.083333322793</v>
      </c>
      <c r="C4349" s="73">
        <v>144.44168843512753</v>
      </c>
      <c r="D4349" s="112"/>
    </row>
    <row r="4350" spans="2:4" x14ac:dyDescent="0.25">
      <c r="B4350" s="102">
        <v>45108.124999989457</v>
      </c>
      <c r="C4350" s="73">
        <v>137.68009572771604</v>
      </c>
      <c r="D4350" s="112"/>
    </row>
    <row r="4351" spans="2:4" x14ac:dyDescent="0.25">
      <c r="B4351" s="102">
        <v>45108.166666656121</v>
      </c>
      <c r="C4351" s="73">
        <v>138.16614436375207</v>
      </c>
      <c r="D4351" s="112"/>
    </row>
    <row r="4352" spans="2:4" x14ac:dyDescent="0.25">
      <c r="B4352" s="102">
        <v>45108.208333322786</v>
      </c>
      <c r="C4352" s="73">
        <v>145.42379510060925</v>
      </c>
      <c r="D4352" s="112"/>
    </row>
    <row r="4353" spans="2:4" x14ac:dyDescent="0.25">
      <c r="B4353" s="102">
        <v>45108.24999998945</v>
      </c>
      <c r="C4353" s="73">
        <v>156.12857227081622</v>
      </c>
      <c r="D4353" s="112"/>
    </row>
    <row r="4354" spans="2:4" x14ac:dyDescent="0.25">
      <c r="B4354" s="102">
        <v>45108.291666656114</v>
      </c>
      <c r="C4354" s="73">
        <v>169.59943989105977</v>
      </c>
      <c r="D4354" s="112"/>
    </row>
    <row r="4355" spans="2:4" x14ac:dyDescent="0.25">
      <c r="B4355" s="102">
        <v>45108.333333322778</v>
      </c>
      <c r="C4355" s="73">
        <v>171.60449094179623</v>
      </c>
      <c r="D4355" s="112"/>
    </row>
    <row r="4356" spans="2:4" x14ac:dyDescent="0.25">
      <c r="B4356" s="102">
        <v>45108.374999989443</v>
      </c>
      <c r="C4356" s="73">
        <v>165.11556795935584</v>
      </c>
      <c r="D4356" s="112"/>
    </row>
    <row r="4357" spans="2:4" x14ac:dyDescent="0.25">
      <c r="B4357" s="102">
        <v>45108.416666656107</v>
      </c>
      <c r="C4357" s="73">
        <v>163.97892816867943</v>
      </c>
      <c r="D4357" s="112"/>
    </row>
    <row r="4358" spans="2:4" x14ac:dyDescent="0.25">
      <c r="B4358" s="102">
        <v>45108.458333322771</v>
      </c>
      <c r="C4358" s="73">
        <v>163.12653927067277</v>
      </c>
      <c r="D4358" s="112"/>
    </row>
    <row r="4359" spans="2:4" x14ac:dyDescent="0.25">
      <c r="B4359" s="102">
        <v>45108.499999989435</v>
      </c>
      <c r="C4359" s="73">
        <v>145.18671504978448</v>
      </c>
      <c r="D4359" s="112"/>
    </row>
    <row r="4360" spans="2:4" x14ac:dyDescent="0.25">
      <c r="B4360" s="102">
        <v>45108.5416666561</v>
      </c>
      <c r="C4360" s="73">
        <v>132.20925256881779</v>
      </c>
      <c r="D4360" s="112"/>
    </row>
    <row r="4361" spans="2:4" x14ac:dyDescent="0.25">
      <c r="B4361" s="102">
        <v>45108.583333322764</v>
      </c>
      <c r="C4361" s="73">
        <v>130.16039597701501</v>
      </c>
      <c r="D4361" s="112"/>
    </row>
    <row r="4362" spans="2:4" x14ac:dyDescent="0.25">
      <c r="B4362" s="102">
        <v>45108.624999989428</v>
      </c>
      <c r="C4362" s="73">
        <v>136.29785449201407</v>
      </c>
      <c r="D4362" s="112"/>
    </row>
    <row r="4363" spans="2:4" x14ac:dyDescent="0.25">
      <c r="B4363" s="102">
        <v>45108.666666656092</v>
      </c>
      <c r="C4363" s="73">
        <v>158.01643793295801</v>
      </c>
      <c r="D4363" s="112"/>
    </row>
    <row r="4364" spans="2:4" x14ac:dyDescent="0.25">
      <c r="B4364" s="102">
        <v>45108.708333322757</v>
      </c>
      <c r="C4364" s="73">
        <v>185.94916253533816</v>
      </c>
      <c r="D4364" s="112"/>
    </row>
    <row r="4365" spans="2:4" x14ac:dyDescent="0.25">
      <c r="B4365" s="102">
        <v>45108.749999989421</v>
      </c>
      <c r="C4365" s="73">
        <v>201.97473838254487</v>
      </c>
      <c r="D4365" s="112"/>
    </row>
    <row r="4366" spans="2:4" x14ac:dyDescent="0.25">
      <c r="B4366" s="102">
        <v>45108.791666656085</v>
      </c>
      <c r="C4366" s="73">
        <v>203.32274854697471</v>
      </c>
      <c r="D4366" s="112"/>
    </row>
    <row r="4367" spans="2:4" x14ac:dyDescent="0.25">
      <c r="B4367" s="102">
        <v>45108.833333322749</v>
      </c>
      <c r="C4367" s="73">
        <v>202.26633910139498</v>
      </c>
      <c r="D4367" s="112"/>
    </row>
    <row r="4368" spans="2:4" x14ac:dyDescent="0.25">
      <c r="B4368" s="102">
        <v>45108.874999989413</v>
      </c>
      <c r="C4368" s="73">
        <v>212.90576693904526</v>
      </c>
      <c r="D4368" s="112"/>
    </row>
    <row r="4369" spans="2:4" x14ac:dyDescent="0.25">
      <c r="B4369" s="102">
        <v>45108.916666656078</v>
      </c>
      <c r="C4369" s="73">
        <v>203.12796590373478</v>
      </c>
      <c r="D4369" s="112"/>
    </row>
    <row r="4370" spans="2:4" x14ac:dyDescent="0.25">
      <c r="B4370" s="102">
        <v>45108.958333322742</v>
      </c>
      <c r="C4370" s="73">
        <v>170.32010761099033</v>
      </c>
      <c r="D4370" s="112"/>
    </row>
    <row r="4371" spans="2:4" x14ac:dyDescent="0.25">
      <c r="B4371" s="102">
        <v>45108.999999989406</v>
      </c>
      <c r="C4371" s="73">
        <v>152.80412234849615</v>
      </c>
      <c r="D4371" s="112"/>
    </row>
    <row r="4372" spans="2:4" x14ac:dyDescent="0.25">
      <c r="B4372" s="102">
        <v>45109.04166665607</v>
      </c>
      <c r="C4372" s="73">
        <v>139.9912912788098</v>
      </c>
      <c r="D4372" s="112"/>
    </row>
    <row r="4373" spans="2:4" x14ac:dyDescent="0.25">
      <c r="B4373" s="102">
        <v>45109.083333322735</v>
      </c>
      <c r="C4373" s="73">
        <v>129.88553941347817</v>
      </c>
      <c r="D4373" s="112"/>
    </row>
    <row r="4374" spans="2:4" x14ac:dyDescent="0.25">
      <c r="B4374" s="102">
        <v>45109.124999989399</v>
      </c>
      <c r="C4374" s="73">
        <v>122.1467899340015</v>
      </c>
      <c r="D4374" s="112"/>
    </row>
    <row r="4375" spans="2:4" x14ac:dyDescent="0.25">
      <c r="B4375" s="102">
        <v>45109.166666656063</v>
      </c>
      <c r="C4375" s="73">
        <v>118.66354140944121</v>
      </c>
      <c r="D4375" s="112"/>
    </row>
    <row r="4376" spans="2:4" x14ac:dyDescent="0.25">
      <c r="B4376" s="102">
        <v>45109.208333322727</v>
      </c>
      <c r="C4376" s="73">
        <v>116.6691587346418</v>
      </c>
      <c r="D4376" s="112"/>
    </row>
    <row r="4377" spans="2:4" x14ac:dyDescent="0.25">
      <c r="B4377" s="102">
        <v>45109.249999989392</v>
      </c>
      <c r="C4377" s="73">
        <v>127.21356774298421</v>
      </c>
      <c r="D4377" s="112"/>
    </row>
    <row r="4378" spans="2:4" x14ac:dyDescent="0.25">
      <c r="B4378" s="102">
        <v>45109.291666656056</v>
      </c>
      <c r="C4378" s="73">
        <v>138.45402676403685</v>
      </c>
      <c r="D4378" s="112"/>
    </row>
    <row r="4379" spans="2:4" x14ac:dyDescent="0.25">
      <c r="B4379" s="102">
        <v>45109.33333332272</v>
      </c>
      <c r="C4379" s="73">
        <v>139.75268277569415</v>
      </c>
      <c r="D4379" s="112"/>
    </row>
    <row r="4380" spans="2:4" x14ac:dyDescent="0.25">
      <c r="B4380" s="102">
        <v>45109.374999989384</v>
      </c>
      <c r="C4380" s="73">
        <v>133.03947800188539</v>
      </c>
      <c r="D4380" s="112"/>
    </row>
    <row r="4381" spans="2:4" x14ac:dyDescent="0.25">
      <c r="B4381" s="102">
        <v>45109.416666656049</v>
      </c>
      <c r="C4381" s="73">
        <v>135.88596915671869</v>
      </c>
      <c r="D4381" s="112"/>
    </row>
    <row r="4382" spans="2:4" x14ac:dyDescent="0.25">
      <c r="B4382" s="102">
        <v>45109.458333322713</v>
      </c>
      <c r="C4382" s="73">
        <v>140.35834215313022</v>
      </c>
      <c r="D4382" s="112"/>
    </row>
    <row r="4383" spans="2:4" x14ac:dyDescent="0.25">
      <c r="B4383" s="102">
        <v>45109.499999989377</v>
      </c>
      <c r="C4383" s="73">
        <v>124.23513661834862</v>
      </c>
      <c r="D4383" s="112"/>
    </row>
    <row r="4384" spans="2:4" x14ac:dyDescent="0.25">
      <c r="B4384" s="102">
        <v>45109.541666656041</v>
      </c>
      <c r="C4384" s="73">
        <v>112.62146264686262</v>
      </c>
      <c r="D4384" s="112"/>
    </row>
    <row r="4385" spans="2:4" x14ac:dyDescent="0.25">
      <c r="B4385" s="102">
        <v>45109.583333322706</v>
      </c>
      <c r="C4385" s="73">
        <v>110.57792899440381</v>
      </c>
      <c r="D4385" s="112"/>
    </row>
    <row r="4386" spans="2:4" x14ac:dyDescent="0.25">
      <c r="B4386" s="102">
        <v>45109.62499998937</v>
      </c>
      <c r="C4386" s="73">
        <v>112.52303859792946</v>
      </c>
      <c r="D4386" s="112"/>
    </row>
    <row r="4387" spans="2:4" x14ac:dyDescent="0.25">
      <c r="B4387" s="102">
        <v>45109.666666656034</v>
      </c>
      <c r="C4387" s="73">
        <v>129.98000965618508</v>
      </c>
      <c r="D4387" s="112"/>
    </row>
    <row r="4388" spans="2:4" x14ac:dyDescent="0.25">
      <c r="B4388" s="102">
        <v>45109.708333322698</v>
      </c>
      <c r="C4388" s="73">
        <v>163.74243543474182</v>
      </c>
      <c r="D4388" s="112"/>
    </row>
    <row r="4389" spans="2:4" x14ac:dyDescent="0.25">
      <c r="B4389" s="102">
        <v>45109.749999989363</v>
      </c>
      <c r="C4389" s="73">
        <v>187.19062175123639</v>
      </c>
      <c r="D4389" s="112"/>
    </row>
    <row r="4390" spans="2:4" x14ac:dyDescent="0.25">
      <c r="B4390" s="102">
        <v>45109.791666656027</v>
      </c>
      <c r="C4390" s="73">
        <v>199.47279920047276</v>
      </c>
      <c r="D4390" s="112"/>
    </row>
    <row r="4391" spans="2:4" x14ac:dyDescent="0.25">
      <c r="B4391" s="102">
        <v>45109.833333322691</v>
      </c>
      <c r="C4391" s="73">
        <v>201.98686522903057</v>
      </c>
      <c r="D4391" s="112"/>
    </row>
    <row r="4392" spans="2:4" x14ac:dyDescent="0.25">
      <c r="B4392" s="102">
        <v>45109.874999989355</v>
      </c>
      <c r="C4392" s="73">
        <v>211.08260844693334</v>
      </c>
      <c r="D4392" s="112"/>
    </row>
    <row r="4393" spans="2:4" x14ac:dyDescent="0.25">
      <c r="B4393" s="102">
        <v>45109.91666665602</v>
      </c>
      <c r="C4393" s="73">
        <v>196.25888308286076</v>
      </c>
      <c r="D4393" s="112"/>
    </row>
    <row r="4394" spans="2:4" x14ac:dyDescent="0.25">
      <c r="B4394" s="102">
        <v>45109.958333322684</v>
      </c>
      <c r="C4394" s="73">
        <v>181.47705898155829</v>
      </c>
      <c r="D4394" s="112"/>
    </row>
    <row r="4395" spans="2:4" x14ac:dyDescent="0.25">
      <c r="B4395" s="102">
        <v>45109.999999989348</v>
      </c>
      <c r="C4395" s="73">
        <v>161.01662887755469</v>
      </c>
      <c r="D4395" s="112"/>
    </row>
    <row r="4396" spans="2:4" x14ac:dyDescent="0.25">
      <c r="B4396" s="102">
        <v>45110.041666656012</v>
      </c>
      <c r="C4396" s="73">
        <v>152.56682479290683</v>
      </c>
      <c r="D4396" s="112"/>
    </row>
    <row r="4397" spans="2:4" x14ac:dyDescent="0.25">
      <c r="B4397" s="102">
        <v>45110.083333322676</v>
      </c>
      <c r="C4397" s="73">
        <v>142.66088885855498</v>
      </c>
      <c r="D4397" s="112"/>
    </row>
    <row r="4398" spans="2:4" x14ac:dyDescent="0.25">
      <c r="B4398" s="102">
        <v>45110.124999989341</v>
      </c>
      <c r="C4398" s="73">
        <v>138.3990196994435</v>
      </c>
      <c r="D4398" s="112"/>
    </row>
    <row r="4399" spans="2:4" x14ac:dyDescent="0.25">
      <c r="B4399" s="102">
        <v>45110.166666656005</v>
      </c>
      <c r="C4399" s="73">
        <v>152.98783940599844</v>
      </c>
      <c r="D4399" s="112"/>
    </row>
    <row r="4400" spans="2:4" x14ac:dyDescent="0.25">
      <c r="B4400" s="102">
        <v>45110.208333322669</v>
      </c>
      <c r="C4400" s="73">
        <v>188.0836490743753</v>
      </c>
      <c r="D4400" s="112"/>
    </row>
    <row r="4401" spans="2:4" x14ac:dyDescent="0.25">
      <c r="B4401" s="102">
        <v>45110.249999989333</v>
      </c>
      <c r="C4401" s="73">
        <v>213.90904190559428</v>
      </c>
      <c r="D4401" s="112"/>
    </row>
    <row r="4402" spans="2:4" x14ac:dyDescent="0.25">
      <c r="B4402" s="102">
        <v>45110.291666655998</v>
      </c>
      <c r="C4402" s="73">
        <v>313.69481359868399</v>
      </c>
      <c r="D4402" s="112"/>
    </row>
    <row r="4403" spans="2:4" x14ac:dyDescent="0.25">
      <c r="B4403" s="102">
        <v>45110.333333322662</v>
      </c>
      <c r="C4403" s="73">
        <v>341.79241928547697</v>
      </c>
      <c r="D4403" s="112"/>
    </row>
    <row r="4404" spans="2:4" x14ac:dyDescent="0.25">
      <c r="B4404" s="102">
        <v>45110.374999989326</v>
      </c>
      <c r="C4404" s="73">
        <v>329.65182332275589</v>
      </c>
      <c r="D4404" s="112"/>
    </row>
    <row r="4405" spans="2:4" x14ac:dyDescent="0.25">
      <c r="B4405" s="102">
        <v>45110.41666665599</v>
      </c>
      <c r="C4405" s="73">
        <v>326.63203342733499</v>
      </c>
      <c r="D4405" s="112"/>
    </row>
    <row r="4406" spans="2:4" x14ac:dyDescent="0.25">
      <c r="B4406" s="102">
        <v>45110.458333322655</v>
      </c>
      <c r="C4406" s="73">
        <v>318.99667609862792</v>
      </c>
      <c r="D4406" s="112"/>
    </row>
    <row r="4407" spans="2:4" x14ac:dyDescent="0.25">
      <c r="B4407" s="102">
        <v>45110.499999989319</v>
      </c>
      <c r="C4407" s="73">
        <v>310.0635042339502</v>
      </c>
      <c r="D4407" s="112"/>
    </row>
    <row r="4408" spans="2:4" x14ac:dyDescent="0.25">
      <c r="B4408" s="102">
        <v>45110.541666655983</v>
      </c>
      <c r="C4408" s="73">
        <v>299.80115750981486</v>
      </c>
      <c r="D4408" s="112"/>
    </row>
    <row r="4409" spans="2:4" x14ac:dyDescent="0.25">
      <c r="B4409" s="102">
        <v>45110.583333322647</v>
      </c>
      <c r="C4409" s="73">
        <v>295.68156726639194</v>
      </c>
      <c r="D4409" s="112"/>
    </row>
    <row r="4410" spans="2:4" x14ac:dyDescent="0.25">
      <c r="B4410" s="102">
        <v>45110.624999989312</v>
      </c>
      <c r="C4410" s="73">
        <v>297.58964403418076</v>
      </c>
      <c r="D4410" s="112"/>
    </row>
    <row r="4411" spans="2:4" x14ac:dyDescent="0.25">
      <c r="B4411" s="102">
        <v>45110.666666655976</v>
      </c>
      <c r="C4411" s="73">
        <v>319.25274567823425</v>
      </c>
      <c r="D4411" s="112"/>
    </row>
    <row r="4412" spans="2:4" x14ac:dyDescent="0.25">
      <c r="B4412" s="102">
        <v>45110.70833332264</v>
      </c>
      <c r="C4412" s="73">
        <v>315.09679064681382</v>
      </c>
      <c r="D4412" s="112"/>
    </row>
    <row r="4413" spans="2:4" x14ac:dyDescent="0.25">
      <c r="B4413" s="102">
        <v>45110.749999989304</v>
      </c>
      <c r="C4413" s="73">
        <v>335.24839262362985</v>
      </c>
      <c r="D4413" s="112"/>
    </row>
    <row r="4414" spans="2:4" x14ac:dyDescent="0.25">
      <c r="B4414" s="102">
        <v>45110.791666655969</v>
      </c>
      <c r="C4414" s="73">
        <v>221.70722763089481</v>
      </c>
      <c r="D4414" s="112"/>
    </row>
    <row r="4415" spans="2:4" x14ac:dyDescent="0.25">
      <c r="B4415" s="102">
        <v>45110.833333322633</v>
      </c>
      <c r="C4415" s="73">
        <v>219.24917654428799</v>
      </c>
      <c r="D4415" s="112"/>
    </row>
    <row r="4416" spans="2:4" x14ac:dyDescent="0.25">
      <c r="B4416" s="102">
        <v>45110.874999989297</v>
      </c>
      <c r="C4416" s="73">
        <v>217.5919366425432</v>
      </c>
      <c r="D4416" s="112"/>
    </row>
    <row r="4417" spans="2:4" x14ac:dyDescent="0.25">
      <c r="B4417" s="102">
        <v>45110.916666655961</v>
      </c>
      <c r="C4417" s="73">
        <v>198.84206044785404</v>
      </c>
      <c r="D4417" s="112"/>
    </row>
    <row r="4418" spans="2:4" x14ac:dyDescent="0.25">
      <c r="B4418" s="102">
        <v>45110.958333322626</v>
      </c>
      <c r="C4418" s="73">
        <v>181.58653896441675</v>
      </c>
      <c r="D4418" s="112"/>
    </row>
    <row r="4419" spans="2:4" x14ac:dyDescent="0.25">
      <c r="B4419" s="102">
        <v>45110.99999998929</v>
      </c>
      <c r="C4419" s="73">
        <v>170.03315690157007</v>
      </c>
      <c r="D4419" s="112"/>
    </row>
    <row r="4420" spans="2:4" x14ac:dyDescent="0.25">
      <c r="B4420" s="102">
        <v>45111.041666655954</v>
      </c>
      <c r="C4420" s="73">
        <v>164.31064181485192</v>
      </c>
      <c r="D4420" s="112"/>
    </row>
    <row r="4421" spans="2:4" x14ac:dyDescent="0.25">
      <c r="B4421" s="102">
        <v>45111.083333322618</v>
      </c>
      <c r="C4421" s="73">
        <v>153.08275843438437</v>
      </c>
      <c r="D4421" s="112"/>
    </row>
    <row r="4422" spans="2:4" x14ac:dyDescent="0.25">
      <c r="B4422" s="102">
        <v>45111.124999989283</v>
      </c>
      <c r="C4422" s="73">
        <v>146.26608808663977</v>
      </c>
      <c r="D4422" s="112"/>
    </row>
    <row r="4423" spans="2:4" x14ac:dyDescent="0.25">
      <c r="B4423" s="102">
        <v>45111.166666655947</v>
      </c>
      <c r="C4423" s="73">
        <v>159.27058637912666</v>
      </c>
      <c r="D4423" s="112"/>
    </row>
    <row r="4424" spans="2:4" x14ac:dyDescent="0.25">
      <c r="B4424" s="102">
        <v>45111.208333322611</v>
      </c>
      <c r="C4424" s="73">
        <v>184.57563746252114</v>
      </c>
      <c r="D4424" s="112"/>
    </row>
    <row r="4425" spans="2:4" x14ac:dyDescent="0.25">
      <c r="B4425" s="102">
        <v>45111.249999989275</v>
      </c>
      <c r="C4425" s="73">
        <v>219.1600509455173</v>
      </c>
      <c r="D4425" s="112"/>
    </row>
    <row r="4426" spans="2:4" x14ac:dyDescent="0.25">
      <c r="B4426" s="102">
        <v>45111.291666655939</v>
      </c>
      <c r="C4426" s="73">
        <v>322.03728012109656</v>
      </c>
      <c r="D4426" s="112"/>
    </row>
    <row r="4427" spans="2:4" x14ac:dyDescent="0.25">
      <c r="B4427" s="102">
        <v>45111.333333322604</v>
      </c>
      <c r="C4427" s="73">
        <v>345.10635815724487</v>
      </c>
      <c r="D4427" s="112"/>
    </row>
    <row r="4428" spans="2:4" x14ac:dyDescent="0.25">
      <c r="B4428" s="102">
        <v>45111.374999989268</v>
      </c>
      <c r="C4428" s="73">
        <v>330.55966070137464</v>
      </c>
      <c r="D4428" s="112"/>
    </row>
    <row r="4429" spans="2:4" x14ac:dyDescent="0.25">
      <c r="B4429" s="102">
        <v>45111.416666655932</v>
      </c>
      <c r="C4429" s="73">
        <v>332.16093927126411</v>
      </c>
      <c r="D4429" s="112"/>
    </row>
    <row r="4430" spans="2:4" x14ac:dyDescent="0.25">
      <c r="B4430" s="102">
        <v>45111.458333322596</v>
      </c>
      <c r="C4430" s="73">
        <v>324.7262848769048</v>
      </c>
      <c r="D4430" s="112"/>
    </row>
    <row r="4431" spans="2:4" x14ac:dyDescent="0.25">
      <c r="B4431" s="102">
        <v>45111.499999989261</v>
      </c>
      <c r="C4431" s="73">
        <v>312.89995856868211</v>
      </c>
      <c r="D4431" s="112"/>
    </row>
    <row r="4432" spans="2:4" x14ac:dyDescent="0.25">
      <c r="B4432" s="102">
        <v>45111.541666655925</v>
      </c>
      <c r="C4432" s="73">
        <v>307.90974270547298</v>
      </c>
      <c r="D4432" s="112"/>
    </row>
    <row r="4433" spans="2:4" x14ac:dyDescent="0.25">
      <c r="B4433" s="102">
        <v>45111.583333322589</v>
      </c>
      <c r="C4433" s="73">
        <v>302.31170124941497</v>
      </c>
      <c r="D4433" s="112"/>
    </row>
    <row r="4434" spans="2:4" x14ac:dyDescent="0.25">
      <c r="B4434" s="102">
        <v>45111.624999989253</v>
      </c>
      <c r="C4434" s="73">
        <v>303.39637611996164</v>
      </c>
      <c r="D4434" s="112"/>
    </row>
    <row r="4435" spans="2:4" x14ac:dyDescent="0.25">
      <c r="B4435" s="102">
        <v>45111.666666655918</v>
      </c>
      <c r="C4435" s="73">
        <v>320.32500077008001</v>
      </c>
      <c r="D4435" s="112"/>
    </row>
    <row r="4436" spans="2:4" x14ac:dyDescent="0.25">
      <c r="B4436" s="102">
        <v>45111.708333322582</v>
      </c>
      <c r="C4436" s="73">
        <v>346.45505847341821</v>
      </c>
      <c r="D4436" s="112"/>
    </row>
    <row r="4437" spans="2:4" x14ac:dyDescent="0.25">
      <c r="B4437" s="102">
        <v>45111.749999989246</v>
      </c>
      <c r="C4437" s="73">
        <v>351.18654306336634</v>
      </c>
      <c r="D4437" s="112"/>
    </row>
    <row r="4438" spans="2:4" x14ac:dyDescent="0.25">
      <c r="B4438" s="102">
        <v>45111.79166665591</v>
      </c>
      <c r="C4438" s="73">
        <v>223.52366741397393</v>
      </c>
      <c r="D4438" s="112"/>
    </row>
    <row r="4439" spans="2:4" x14ac:dyDescent="0.25">
      <c r="B4439" s="102">
        <v>45111.833333322575</v>
      </c>
      <c r="C4439" s="73">
        <v>225.2949204951035</v>
      </c>
      <c r="D4439" s="112"/>
    </row>
    <row r="4440" spans="2:4" x14ac:dyDescent="0.25">
      <c r="B4440" s="102">
        <v>45111.874999989239</v>
      </c>
      <c r="C4440" s="73">
        <v>226.97508307706781</v>
      </c>
      <c r="D4440" s="112"/>
    </row>
    <row r="4441" spans="2:4" x14ac:dyDescent="0.25">
      <c r="B4441" s="102">
        <v>45111.916666655903</v>
      </c>
      <c r="C4441" s="73">
        <v>203.56757422018154</v>
      </c>
      <c r="D4441" s="112"/>
    </row>
    <row r="4442" spans="2:4" x14ac:dyDescent="0.25">
      <c r="B4442" s="102">
        <v>45111.958333322567</v>
      </c>
      <c r="C4442" s="73">
        <v>183.81663429209712</v>
      </c>
      <c r="D4442" s="112"/>
    </row>
    <row r="4443" spans="2:4" x14ac:dyDescent="0.25">
      <c r="B4443" s="102">
        <v>45111.999999989232</v>
      </c>
      <c r="C4443" s="73">
        <v>168.94428044364625</v>
      </c>
      <c r="D4443" s="112"/>
    </row>
    <row r="4444" spans="2:4" x14ac:dyDescent="0.25">
      <c r="B4444" s="102">
        <v>45112.041666655896</v>
      </c>
      <c r="C4444" s="73">
        <v>162.17430890828683</v>
      </c>
      <c r="D4444" s="112"/>
    </row>
    <row r="4445" spans="2:4" x14ac:dyDescent="0.25">
      <c r="B4445" s="102">
        <v>45112.08333332256</v>
      </c>
      <c r="C4445" s="73">
        <v>149.62289579293929</v>
      </c>
      <c r="D4445" s="112"/>
    </row>
    <row r="4446" spans="2:4" x14ac:dyDescent="0.25">
      <c r="B4446" s="102">
        <v>45112.124999989224</v>
      </c>
      <c r="C4446" s="73">
        <v>142.69023258979999</v>
      </c>
      <c r="D4446" s="112"/>
    </row>
    <row r="4447" spans="2:4" x14ac:dyDescent="0.25">
      <c r="B4447" s="102">
        <v>45112.166666655889</v>
      </c>
      <c r="C4447" s="73">
        <v>160.31515731562189</v>
      </c>
      <c r="D4447" s="112"/>
    </row>
    <row r="4448" spans="2:4" x14ac:dyDescent="0.25">
      <c r="B4448" s="102">
        <v>45112.208333322553</v>
      </c>
      <c r="C4448" s="73">
        <v>187.54585895616754</v>
      </c>
      <c r="D4448" s="112"/>
    </row>
    <row r="4449" spans="2:4" x14ac:dyDescent="0.25">
      <c r="B4449" s="102">
        <v>45112.249999989217</v>
      </c>
      <c r="C4449" s="73">
        <v>217.30084101789964</v>
      </c>
      <c r="D4449" s="112"/>
    </row>
    <row r="4450" spans="2:4" x14ac:dyDescent="0.25">
      <c r="B4450" s="102">
        <v>45112.291666655881</v>
      </c>
      <c r="C4450" s="73">
        <v>338.85000343329716</v>
      </c>
      <c r="D4450" s="112"/>
    </row>
    <row r="4451" spans="2:4" x14ac:dyDescent="0.25">
      <c r="B4451" s="102">
        <v>45112.333333322546</v>
      </c>
      <c r="C4451" s="73">
        <v>352.84200691237788</v>
      </c>
      <c r="D4451" s="112"/>
    </row>
    <row r="4452" spans="2:4" x14ac:dyDescent="0.25">
      <c r="B4452" s="102">
        <v>45112.37499998921</v>
      </c>
      <c r="C4452" s="73">
        <v>339.6314571482344</v>
      </c>
      <c r="D4452" s="112"/>
    </row>
    <row r="4453" spans="2:4" x14ac:dyDescent="0.25">
      <c r="B4453" s="102">
        <v>45112.416666655874</v>
      </c>
      <c r="C4453" s="73">
        <v>339.19149601592801</v>
      </c>
      <c r="D4453" s="112"/>
    </row>
    <row r="4454" spans="2:4" x14ac:dyDescent="0.25">
      <c r="B4454" s="102">
        <v>45112.458333322538</v>
      </c>
      <c r="C4454" s="73">
        <v>329.92513793906517</v>
      </c>
      <c r="D4454" s="112"/>
    </row>
    <row r="4455" spans="2:4" x14ac:dyDescent="0.25">
      <c r="B4455" s="102">
        <v>45112.499999989202</v>
      </c>
      <c r="C4455" s="73">
        <v>316.29413824331311</v>
      </c>
      <c r="D4455" s="112"/>
    </row>
    <row r="4456" spans="2:4" x14ac:dyDescent="0.25">
      <c r="B4456" s="102">
        <v>45112.541666655867</v>
      </c>
      <c r="C4456" s="73">
        <v>308.36587341608771</v>
      </c>
      <c r="D4456" s="112"/>
    </row>
    <row r="4457" spans="2:4" x14ac:dyDescent="0.25">
      <c r="B4457" s="102">
        <v>45112.583333322531</v>
      </c>
      <c r="C4457" s="73">
        <v>293.65022062585319</v>
      </c>
      <c r="D4457" s="112"/>
    </row>
    <row r="4458" spans="2:4" x14ac:dyDescent="0.25">
      <c r="B4458" s="102">
        <v>45112.624999989195</v>
      </c>
      <c r="C4458" s="73">
        <v>295.37737421628151</v>
      </c>
      <c r="D4458" s="112"/>
    </row>
    <row r="4459" spans="2:4" x14ac:dyDescent="0.25">
      <c r="B4459" s="102">
        <v>45112.666666655859</v>
      </c>
      <c r="C4459" s="73">
        <v>311.8841716641416</v>
      </c>
      <c r="D4459" s="112"/>
    </row>
    <row r="4460" spans="2:4" x14ac:dyDescent="0.25">
      <c r="B4460" s="102">
        <v>45112.708333322524</v>
      </c>
      <c r="C4460" s="73">
        <v>354.87964932280812</v>
      </c>
      <c r="D4460" s="112"/>
    </row>
    <row r="4461" spans="2:4" x14ac:dyDescent="0.25">
      <c r="B4461" s="102">
        <v>45112.749999989188</v>
      </c>
      <c r="C4461" s="73">
        <v>357.24825882926496</v>
      </c>
      <c r="D4461" s="112"/>
    </row>
    <row r="4462" spans="2:4" x14ac:dyDescent="0.25">
      <c r="B4462" s="102">
        <v>45112.791666655852</v>
      </c>
      <c r="C4462" s="73">
        <v>226.58625848010769</v>
      </c>
      <c r="D4462" s="112"/>
    </row>
    <row r="4463" spans="2:4" x14ac:dyDescent="0.25">
      <c r="B4463" s="102">
        <v>45112.833333322516</v>
      </c>
      <c r="C4463" s="73">
        <v>225.91282385427769</v>
      </c>
      <c r="D4463" s="112"/>
    </row>
    <row r="4464" spans="2:4" x14ac:dyDescent="0.25">
      <c r="B4464" s="102">
        <v>45112.874999989181</v>
      </c>
      <c r="C4464" s="73">
        <v>227.70103283353538</v>
      </c>
      <c r="D4464" s="112"/>
    </row>
    <row r="4465" spans="2:4" x14ac:dyDescent="0.25">
      <c r="B4465" s="102">
        <v>45112.916666655845</v>
      </c>
      <c r="C4465" s="73">
        <v>209.88844944858766</v>
      </c>
      <c r="D4465" s="112"/>
    </row>
    <row r="4466" spans="2:4" x14ac:dyDescent="0.25">
      <c r="B4466" s="102">
        <v>45112.958333322509</v>
      </c>
      <c r="C4466" s="73">
        <v>187.40060694117903</v>
      </c>
      <c r="D4466" s="112"/>
    </row>
    <row r="4467" spans="2:4" x14ac:dyDescent="0.25">
      <c r="B4467" s="102">
        <v>45112.999999989173</v>
      </c>
      <c r="C4467" s="73">
        <v>168.86182028169969</v>
      </c>
      <c r="D4467" s="112"/>
    </row>
    <row r="4468" spans="2:4" x14ac:dyDescent="0.25">
      <c r="B4468" s="102">
        <v>45113.041666655838</v>
      </c>
      <c r="C4468" s="73">
        <v>156.31137090347627</v>
      </c>
      <c r="D4468" s="112"/>
    </row>
    <row r="4469" spans="2:4" x14ac:dyDescent="0.25">
      <c r="B4469" s="102">
        <v>45113.083333322502</v>
      </c>
      <c r="C4469" s="73">
        <v>138.95729953092334</v>
      </c>
      <c r="D4469" s="112"/>
    </row>
    <row r="4470" spans="2:4" x14ac:dyDescent="0.25">
      <c r="B4470" s="102">
        <v>45113.124999989166</v>
      </c>
      <c r="C4470" s="73">
        <v>131.64733525245083</v>
      </c>
      <c r="D4470" s="112"/>
    </row>
    <row r="4471" spans="2:4" x14ac:dyDescent="0.25">
      <c r="B4471" s="102">
        <v>45113.16666665583</v>
      </c>
      <c r="C4471" s="73">
        <v>151.58614302283129</v>
      </c>
      <c r="D4471" s="112"/>
    </row>
    <row r="4472" spans="2:4" x14ac:dyDescent="0.25">
      <c r="B4472" s="102">
        <v>45113.208333322495</v>
      </c>
      <c r="C4472" s="73">
        <v>177.53677167902831</v>
      </c>
      <c r="D4472" s="112"/>
    </row>
    <row r="4473" spans="2:4" x14ac:dyDescent="0.25">
      <c r="B4473" s="102">
        <v>45113.249999989159</v>
      </c>
      <c r="C4473" s="73">
        <v>214.34553149774945</v>
      </c>
      <c r="D4473" s="112"/>
    </row>
    <row r="4474" spans="2:4" x14ac:dyDescent="0.25">
      <c r="B4474" s="102">
        <v>45113.291666655823</v>
      </c>
      <c r="C4474" s="73">
        <v>337.44591202985362</v>
      </c>
      <c r="D4474" s="112"/>
    </row>
    <row r="4475" spans="2:4" x14ac:dyDescent="0.25">
      <c r="B4475" s="102">
        <v>45113.333333322487</v>
      </c>
      <c r="C4475" s="73">
        <v>345.55301023577016</v>
      </c>
      <c r="D4475" s="112"/>
    </row>
    <row r="4476" spans="2:4" x14ac:dyDescent="0.25">
      <c r="B4476" s="102">
        <v>45113.374999989152</v>
      </c>
      <c r="C4476" s="73">
        <v>332.45372022253201</v>
      </c>
      <c r="D4476" s="112"/>
    </row>
    <row r="4477" spans="2:4" x14ac:dyDescent="0.25">
      <c r="B4477" s="102">
        <v>45113.416666655816</v>
      </c>
      <c r="C4477" s="73">
        <v>333.58746814434403</v>
      </c>
      <c r="D4477" s="112"/>
    </row>
    <row r="4478" spans="2:4" x14ac:dyDescent="0.25">
      <c r="B4478" s="102">
        <v>45113.45833332248</v>
      </c>
      <c r="C4478" s="73">
        <v>328.20607923668734</v>
      </c>
      <c r="D4478" s="112"/>
    </row>
    <row r="4479" spans="2:4" x14ac:dyDescent="0.25">
      <c r="B4479" s="102">
        <v>45113.499999989144</v>
      </c>
      <c r="C4479" s="73">
        <v>315.26046850461245</v>
      </c>
      <c r="D4479" s="112"/>
    </row>
    <row r="4480" spans="2:4" x14ac:dyDescent="0.25">
      <c r="B4480" s="102">
        <v>45113.541666655809</v>
      </c>
      <c r="C4480" s="73">
        <v>307.08217441851156</v>
      </c>
      <c r="D4480" s="112"/>
    </row>
    <row r="4481" spans="2:4" x14ac:dyDescent="0.25">
      <c r="B4481" s="102">
        <v>45113.583333322473</v>
      </c>
      <c r="C4481" s="73">
        <v>302.76455994498343</v>
      </c>
      <c r="D4481" s="112"/>
    </row>
    <row r="4482" spans="2:4" x14ac:dyDescent="0.25">
      <c r="B4482" s="102">
        <v>45113.624999989137</v>
      </c>
      <c r="C4482" s="73">
        <v>300.8068820092812</v>
      </c>
      <c r="D4482" s="112"/>
    </row>
    <row r="4483" spans="2:4" x14ac:dyDescent="0.25">
      <c r="B4483" s="102">
        <v>45113.666666655801</v>
      </c>
      <c r="C4483" s="73">
        <v>326.48723494222986</v>
      </c>
      <c r="D4483" s="112"/>
    </row>
    <row r="4484" spans="2:4" x14ac:dyDescent="0.25">
      <c r="B4484" s="102">
        <v>45113.708333322465</v>
      </c>
      <c r="C4484" s="73">
        <v>353.27230465532477</v>
      </c>
      <c r="D4484" s="112"/>
    </row>
    <row r="4485" spans="2:4" x14ac:dyDescent="0.25">
      <c r="B4485" s="102">
        <v>45113.74999998913</v>
      </c>
      <c r="C4485" s="73">
        <v>370.15510122435245</v>
      </c>
      <c r="D4485" s="112"/>
    </row>
    <row r="4486" spans="2:4" x14ac:dyDescent="0.25">
      <c r="B4486" s="102">
        <v>45113.791666655794</v>
      </c>
      <c r="C4486" s="73">
        <v>233.11696833488207</v>
      </c>
      <c r="D4486" s="112"/>
    </row>
    <row r="4487" spans="2:4" x14ac:dyDescent="0.25">
      <c r="B4487" s="102">
        <v>45113.833333322458</v>
      </c>
      <c r="C4487" s="73">
        <v>229.38473951699214</v>
      </c>
      <c r="D4487" s="112"/>
    </row>
    <row r="4488" spans="2:4" x14ac:dyDescent="0.25">
      <c r="B4488" s="102">
        <v>45113.874999989122</v>
      </c>
      <c r="C4488" s="73">
        <v>230.06567582790112</v>
      </c>
      <c r="D4488" s="112"/>
    </row>
    <row r="4489" spans="2:4" x14ac:dyDescent="0.25">
      <c r="B4489" s="102">
        <v>45113.916666655787</v>
      </c>
      <c r="C4489" s="73">
        <v>210.75071677809183</v>
      </c>
      <c r="D4489" s="112"/>
    </row>
    <row r="4490" spans="2:4" x14ac:dyDescent="0.25">
      <c r="B4490" s="102">
        <v>45113.958333322451</v>
      </c>
      <c r="C4490" s="73">
        <v>192.13069789242553</v>
      </c>
      <c r="D4490" s="112"/>
    </row>
    <row r="4491" spans="2:4" x14ac:dyDescent="0.25">
      <c r="B4491" s="102">
        <v>45113.999999989115</v>
      </c>
      <c r="C4491" s="73">
        <v>173.75560326042813</v>
      </c>
      <c r="D4491" s="112"/>
    </row>
    <row r="4492" spans="2:4" x14ac:dyDescent="0.25">
      <c r="B4492" s="102">
        <v>45114.041666655779</v>
      </c>
      <c r="C4492" s="73">
        <v>166.42207639882884</v>
      </c>
      <c r="D4492" s="112"/>
    </row>
    <row r="4493" spans="2:4" x14ac:dyDescent="0.25">
      <c r="B4493" s="102">
        <v>45114.083333322444</v>
      </c>
      <c r="C4493" s="73">
        <v>156.21925188718893</v>
      </c>
      <c r="D4493" s="112"/>
    </row>
    <row r="4494" spans="2:4" x14ac:dyDescent="0.25">
      <c r="B4494" s="102">
        <v>45114.124999989108</v>
      </c>
      <c r="C4494" s="73">
        <v>150.66825630757816</v>
      </c>
      <c r="D4494" s="112"/>
    </row>
    <row r="4495" spans="2:4" x14ac:dyDescent="0.25">
      <c r="B4495" s="102">
        <v>45114.166666655772</v>
      </c>
      <c r="C4495" s="73">
        <v>165.21529608459852</v>
      </c>
      <c r="D4495" s="112"/>
    </row>
    <row r="4496" spans="2:4" x14ac:dyDescent="0.25">
      <c r="B4496" s="102">
        <v>45114.208333322436</v>
      </c>
      <c r="C4496" s="73">
        <v>195.15378076701032</v>
      </c>
      <c r="D4496" s="112"/>
    </row>
    <row r="4497" spans="2:4" x14ac:dyDescent="0.25">
      <c r="B4497" s="102">
        <v>45114.249999989101</v>
      </c>
      <c r="C4497" s="73">
        <v>224.44019659639537</v>
      </c>
      <c r="D4497" s="112"/>
    </row>
    <row r="4498" spans="2:4" x14ac:dyDescent="0.25">
      <c r="B4498" s="102">
        <v>45114.291666655765</v>
      </c>
      <c r="C4498" s="73">
        <v>351.13635916749649</v>
      </c>
      <c r="D4498" s="112"/>
    </row>
    <row r="4499" spans="2:4" x14ac:dyDescent="0.25">
      <c r="B4499" s="102">
        <v>45114.333333322429</v>
      </c>
      <c r="C4499" s="73">
        <v>352.97659878726631</v>
      </c>
      <c r="D4499" s="112"/>
    </row>
    <row r="4500" spans="2:4" x14ac:dyDescent="0.25">
      <c r="B4500" s="102">
        <v>45114.374999989093</v>
      </c>
      <c r="C4500" s="73">
        <v>338.83681495342273</v>
      </c>
      <c r="D4500" s="112"/>
    </row>
    <row r="4501" spans="2:4" x14ac:dyDescent="0.25">
      <c r="B4501" s="102">
        <v>45114.416666655758</v>
      </c>
      <c r="C4501" s="73">
        <v>331.87885049583053</v>
      </c>
      <c r="D4501" s="112"/>
    </row>
    <row r="4502" spans="2:4" x14ac:dyDescent="0.25">
      <c r="B4502" s="102">
        <v>45114.458333322422</v>
      </c>
      <c r="C4502" s="73">
        <v>323.74522421774361</v>
      </c>
      <c r="D4502" s="112"/>
    </row>
    <row r="4503" spans="2:4" x14ac:dyDescent="0.25">
      <c r="B4503" s="102">
        <v>45114.499999989086</v>
      </c>
      <c r="C4503" s="73">
        <v>298.46838912014567</v>
      </c>
      <c r="D4503" s="112"/>
    </row>
    <row r="4504" spans="2:4" x14ac:dyDescent="0.25">
      <c r="B4504" s="102">
        <v>45114.54166665575</v>
      </c>
      <c r="C4504" s="73">
        <v>283.82493405579379</v>
      </c>
      <c r="D4504" s="112"/>
    </row>
    <row r="4505" spans="2:4" x14ac:dyDescent="0.25">
      <c r="B4505" s="102">
        <v>45114.583333322415</v>
      </c>
      <c r="C4505" s="73">
        <v>269.70427139702997</v>
      </c>
      <c r="D4505" s="112"/>
    </row>
    <row r="4506" spans="2:4" x14ac:dyDescent="0.25">
      <c r="B4506" s="102">
        <v>45114.624999989079</v>
      </c>
      <c r="C4506" s="73">
        <v>266.69511468172544</v>
      </c>
      <c r="D4506" s="112"/>
    </row>
    <row r="4507" spans="2:4" x14ac:dyDescent="0.25">
      <c r="B4507" s="102">
        <v>45114.666666655743</v>
      </c>
      <c r="C4507" s="73">
        <v>293.81110983616122</v>
      </c>
      <c r="D4507" s="112"/>
    </row>
    <row r="4508" spans="2:4" x14ac:dyDescent="0.25">
      <c r="B4508" s="102">
        <v>45114.708333322407</v>
      </c>
      <c r="C4508" s="73">
        <v>321.61348238021384</v>
      </c>
      <c r="D4508" s="112"/>
    </row>
    <row r="4509" spans="2:4" x14ac:dyDescent="0.25">
      <c r="B4509" s="102">
        <v>45114.749999989072</v>
      </c>
      <c r="C4509" s="73">
        <v>337.44656278701081</v>
      </c>
      <c r="D4509" s="112"/>
    </row>
    <row r="4510" spans="2:4" x14ac:dyDescent="0.25">
      <c r="B4510" s="102">
        <v>45114.791666655736</v>
      </c>
      <c r="C4510" s="73">
        <v>214.45558403742436</v>
      </c>
      <c r="D4510" s="112"/>
    </row>
    <row r="4511" spans="2:4" x14ac:dyDescent="0.25">
      <c r="B4511" s="102">
        <v>45114.8333333224</v>
      </c>
      <c r="C4511" s="73">
        <v>209.78730365017373</v>
      </c>
      <c r="D4511" s="112"/>
    </row>
    <row r="4512" spans="2:4" x14ac:dyDescent="0.25">
      <c r="B4512" s="102">
        <v>45114.874999989064</v>
      </c>
      <c r="C4512" s="73">
        <v>221.74143915689416</v>
      </c>
      <c r="D4512" s="112"/>
    </row>
    <row r="4513" spans="2:4" x14ac:dyDescent="0.25">
      <c r="B4513" s="102">
        <v>45114.916666655728</v>
      </c>
      <c r="C4513" s="73">
        <v>204.90641952283448</v>
      </c>
      <c r="D4513" s="112"/>
    </row>
    <row r="4514" spans="2:4" x14ac:dyDescent="0.25">
      <c r="B4514" s="102">
        <v>45114.958333322393</v>
      </c>
      <c r="C4514" s="73">
        <v>187.13819707901763</v>
      </c>
      <c r="D4514" s="112"/>
    </row>
    <row r="4515" spans="2:4" x14ac:dyDescent="0.25">
      <c r="B4515" s="102">
        <v>45114.999999989057</v>
      </c>
      <c r="C4515" s="73">
        <v>168.07630601119962</v>
      </c>
      <c r="D4515" s="112"/>
    </row>
    <row r="4516" spans="2:4" x14ac:dyDescent="0.25">
      <c r="B4516" s="102">
        <v>45115.041666655721</v>
      </c>
      <c r="C4516" s="73">
        <v>154.69475556966788</v>
      </c>
      <c r="D4516" s="112"/>
    </row>
    <row r="4517" spans="2:4" x14ac:dyDescent="0.25">
      <c r="B4517" s="102">
        <v>45115.083333322385</v>
      </c>
      <c r="C4517" s="73">
        <v>144.44168843512753</v>
      </c>
      <c r="D4517" s="112"/>
    </row>
    <row r="4518" spans="2:4" x14ac:dyDescent="0.25">
      <c r="B4518" s="102">
        <v>45115.12499998905</v>
      </c>
      <c r="C4518" s="73">
        <v>137.68009572771604</v>
      </c>
      <c r="D4518" s="112"/>
    </row>
    <row r="4519" spans="2:4" x14ac:dyDescent="0.25">
      <c r="B4519" s="102">
        <v>45115.166666655714</v>
      </c>
      <c r="C4519" s="73">
        <v>138.16614436375207</v>
      </c>
      <c r="D4519" s="112"/>
    </row>
    <row r="4520" spans="2:4" x14ac:dyDescent="0.25">
      <c r="B4520" s="102">
        <v>45115.208333322378</v>
      </c>
      <c r="C4520" s="73">
        <v>145.42379510060925</v>
      </c>
      <c r="D4520" s="112"/>
    </row>
    <row r="4521" spans="2:4" x14ac:dyDescent="0.25">
      <c r="B4521" s="102">
        <v>45115.249999989042</v>
      </c>
      <c r="C4521" s="73">
        <v>156.12857227081622</v>
      </c>
      <c r="D4521" s="112"/>
    </row>
    <row r="4522" spans="2:4" x14ac:dyDescent="0.25">
      <c r="B4522" s="102">
        <v>45115.291666655707</v>
      </c>
      <c r="C4522" s="73">
        <v>169.59943989105977</v>
      </c>
      <c r="D4522" s="112"/>
    </row>
    <row r="4523" spans="2:4" x14ac:dyDescent="0.25">
      <c r="B4523" s="102">
        <v>45115.333333322371</v>
      </c>
      <c r="C4523" s="73">
        <v>171.60449094179623</v>
      </c>
      <c r="D4523" s="112"/>
    </row>
    <row r="4524" spans="2:4" x14ac:dyDescent="0.25">
      <c r="B4524" s="102">
        <v>45115.374999989035</v>
      </c>
      <c r="C4524" s="73">
        <v>165.11556795935584</v>
      </c>
      <c r="D4524" s="112"/>
    </row>
    <row r="4525" spans="2:4" x14ac:dyDescent="0.25">
      <c r="B4525" s="102">
        <v>45115.416666655699</v>
      </c>
      <c r="C4525" s="73">
        <v>163.97892816867943</v>
      </c>
      <c r="D4525" s="112"/>
    </row>
    <row r="4526" spans="2:4" x14ac:dyDescent="0.25">
      <c r="B4526" s="102">
        <v>45115.458333322364</v>
      </c>
      <c r="C4526" s="73">
        <v>163.12653927067277</v>
      </c>
      <c r="D4526" s="112"/>
    </row>
    <row r="4527" spans="2:4" x14ac:dyDescent="0.25">
      <c r="B4527" s="102">
        <v>45115.499999989028</v>
      </c>
      <c r="C4527" s="73">
        <v>145.18671504978448</v>
      </c>
      <c r="D4527" s="112"/>
    </row>
    <row r="4528" spans="2:4" x14ac:dyDescent="0.25">
      <c r="B4528" s="102">
        <v>45115.541666655692</v>
      </c>
      <c r="C4528" s="73">
        <v>132.20925256881779</v>
      </c>
      <c r="D4528" s="112"/>
    </row>
    <row r="4529" spans="2:4" x14ac:dyDescent="0.25">
      <c r="B4529" s="102">
        <v>45115.583333322356</v>
      </c>
      <c r="C4529" s="73">
        <v>130.16039597701501</v>
      </c>
      <c r="D4529" s="112"/>
    </row>
    <row r="4530" spans="2:4" x14ac:dyDescent="0.25">
      <c r="B4530" s="102">
        <v>45115.624999989021</v>
      </c>
      <c r="C4530" s="73">
        <v>136.29785449201407</v>
      </c>
      <c r="D4530" s="112"/>
    </row>
    <row r="4531" spans="2:4" x14ac:dyDescent="0.25">
      <c r="B4531" s="102">
        <v>45115.666666655685</v>
      </c>
      <c r="C4531" s="73">
        <v>158.01643793295801</v>
      </c>
      <c r="D4531" s="112"/>
    </row>
    <row r="4532" spans="2:4" x14ac:dyDescent="0.25">
      <c r="B4532" s="102">
        <v>45115.708333322349</v>
      </c>
      <c r="C4532" s="73">
        <v>185.94916253533816</v>
      </c>
      <c r="D4532" s="112"/>
    </row>
    <row r="4533" spans="2:4" x14ac:dyDescent="0.25">
      <c r="B4533" s="102">
        <v>45115.749999989013</v>
      </c>
      <c r="C4533" s="73">
        <v>201.97473838254487</v>
      </c>
      <c r="D4533" s="112"/>
    </row>
    <row r="4534" spans="2:4" x14ac:dyDescent="0.25">
      <c r="B4534" s="102">
        <v>45115.791666655678</v>
      </c>
      <c r="C4534" s="73">
        <v>203.32274854697471</v>
      </c>
      <c r="D4534" s="112"/>
    </row>
    <row r="4535" spans="2:4" x14ac:dyDescent="0.25">
      <c r="B4535" s="102">
        <v>45115.833333322342</v>
      </c>
      <c r="C4535" s="73">
        <v>202.26633910139498</v>
      </c>
      <c r="D4535" s="112"/>
    </row>
    <row r="4536" spans="2:4" x14ac:dyDescent="0.25">
      <c r="B4536" s="102">
        <v>45115.874999989006</v>
      </c>
      <c r="C4536" s="73">
        <v>212.90576693904526</v>
      </c>
      <c r="D4536" s="112"/>
    </row>
    <row r="4537" spans="2:4" x14ac:dyDescent="0.25">
      <c r="B4537" s="102">
        <v>45115.91666665567</v>
      </c>
      <c r="C4537" s="73">
        <v>203.12796590373478</v>
      </c>
      <c r="D4537" s="112"/>
    </row>
    <row r="4538" spans="2:4" x14ac:dyDescent="0.25">
      <c r="B4538" s="102">
        <v>45115.958333322335</v>
      </c>
      <c r="C4538" s="73">
        <v>170.32010761099033</v>
      </c>
      <c r="D4538" s="112"/>
    </row>
    <row r="4539" spans="2:4" x14ac:dyDescent="0.25">
      <c r="B4539" s="102">
        <v>45115.999999988999</v>
      </c>
      <c r="C4539" s="73">
        <v>152.80412234849615</v>
      </c>
      <c r="D4539" s="112"/>
    </row>
    <row r="4540" spans="2:4" x14ac:dyDescent="0.25">
      <c r="B4540" s="102">
        <v>45116.041666655663</v>
      </c>
      <c r="C4540" s="73">
        <v>139.9912912788098</v>
      </c>
      <c r="D4540" s="112"/>
    </row>
    <row r="4541" spans="2:4" x14ac:dyDescent="0.25">
      <c r="B4541" s="102">
        <v>45116.083333322327</v>
      </c>
      <c r="C4541" s="73">
        <v>129.88553941347817</v>
      </c>
      <c r="D4541" s="112"/>
    </row>
    <row r="4542" spans="2:4" x14ac:dyDescent="0.25">
      <c r="B4542" s="102">
        <v>45116.124999988991</v>
      </c>
      <c r="C4542" s="73">
        <v>122.1467899340015</v>
      </c>
      <c r="D4542" s="112"/>
    </row>
    <row r="4543" spans="2:4" x14ac:dyDescent="0.25">
      <c r="B4543" s="102">
        <v>45116.166666655656</v>
      </c>
      <c r="C4543" s="73">
        <v>118.66354140944121</v>
      </c>
      <c r="D4543" s="112"/>
    </row>
    <row r="4544" spans="2:4" x14ac:dyDescent="0.25">
      <c r="B4544" s="102">
        <v>45116.20833332232</v>
      </c>
      <c r="C4544" s="73">
        <v>116.6691587346418</v>
      </c>
      <c r="D4544" s="112"/>
    </row>
    <row r="4545" spans="2:4" x14ac:dyDescent="0.25">
      <c r="B4545" s="102">
        <v>45116.249999988984</v>
      </c>
      <c r="C4545" s="73">
        <v>127.21356774298421</v>
      </c>
      <c r="D4545" s="112"/>
    </row>
    <row r="4546" spans="2:4" x14ac:dyDescent="0.25">
      <c r="B4546" s="102">
        <v>45116.291666655648</v>
      </c>
      <c r="C4546" s="73">
        <v>138.45402676403685</v>
      </c>
      <c r="D4546" s="112"/>
    </row>
    <row r="4547" spans="2:4" x14ac:dyDescent="0.25">
      <c r="B4547" s="102">
        <v>45116.333333322313</v>
      </c>
      <c r="C4547" s="73">
        <v>139.75268277569415</v>
      </c>
      <c r="D4547" s="112"/>
    </row>
    <row r="4548" spans="2:4" x14ac:dyDescent="0.25">
      <c r="B4548" s="102">
        <v>45116.374999988977</v>
      </c>
      <c r="C4548" s="73">
        <v>133.03947800188539</v>
      </c>
      <c r="D4548" s="112"/>
    </row>
    <row r="4549" spans="2:4" x14ac:dyDescent="0.25">
      <c r="B4549" s="102">
        <v>45116.416666655641</v>
      </c>
      <c r="C4549" s="73">
        <v>135.88596915671869</v>
      </c>
      <c r="D4549" s="112"/>
    </row>
    <row r="4550" spans="2:4" x14ac:dyDescent="0.25">
      <c r="B4550" s="102">
        <v>45116.458333322305</v>
      </c>
      <c r="C4550" s="73">
        <v>140.35834215313022</v>
      </c>
      <c r="D4550" s="112"/>
    </row>
    <row r="4551" spans="2:4" x14ac:dyDescent="0.25">
      <c r="B4551" s="102">
        <v>45116.49999998897</v>
      </c>
      <c r="C4551" s="73">
        <v>124.23513661834862</v>
      </c>
      <c r="D4551" s="112"/>
    </row>
    <row r="4552" spans="2:4" x14ac:dyDescent="0.25">
      <c r="B4552" s="102">
        <v>45116.541666655634</v>
      </c>
      <c r="C4552" s="73">
        <v>112.62146264686262</v>
      </c>
      <c r="D4552" s="112"/>
    </row>
    <row r="4553" spans="2:4" x14ac:dyDescent="0.25">
      <c r="B4553" s="102">
        <v>45116.583333322298</v>
      </c>
      <c r="C4553" s="73">
        <v>110.57792899440381</v>
      </c>
      <c r="D4553" s="112"/>
    </row>
    <row r="4554" spans="2:4" x14ac:dyDescent="0.25">
      <c r="B4554" s="102">
        <v>45116.624999988962</v>
      </c>
      <c r="C4554" s="73">
        <v>112.52303859792946</v>
      </c>
      <c r="D4554" s="112"/>
    </row>
    <row r="4555" spans="2:4" x14ac:dyDescent="0.25">
      <c r="B4555" s="102">
        <v>45116.666666655627</v>
      </c>
      <c r="C4555" s="73">
        <v>129.98000965618508</v>
      </c>
      <c r="D4555" s="112"/>
    </row>
    <row r="4556" spans="2:4" x14ac:dyDescent="0.25">
      <c r="B4556" s="102">
        <v>45116.708333322291</v>
      </c>
      <c r="C4556" s="73">
        <v>163.74243543474182</v>
      </c>
      <c r="D4556" s="112"/>
    </row>
    <row r="4557" spans="2:4" x14ac:dyDescent="0.25">
      <c r="B4557" s="102">
        <v>45116.749999988955</v>
      </c>
      <c r="C4557" s="73">
        <v>187.19062175123639</v>
      </c>
      <c r="D4557" s="112"/>
    </row>
    <row r="4558" spans="2:4" x14ac:dyDescent="0.25">
      <c r="B4558" s="102">
        <v>45116.791666655619</v>
      </c>
      <c r="C4558" s="73">
        <v>199.47279920047276</v>
      </c>
      <c r="D4558" s="112"/>
    </row>
    <row r="4559" spans="2:4" x14ac:dyDescent="0.25">
      <c r="B4559" s="102">
        <v>45116.833333322284</v>
      </c>
      <c r="C4559" s="73">
        <v>201.98686522903057</v>
      </c>
      <c r="D4559" s="112"/>
    </row>
    <row r="4560" spans="2:4" x14ac:dyDescent="0.25">
      <c r="B4560" s="102">
        <v>45116.874999988948</v>
      </c>
      <c r="C4560" s="73">
        <v>211.08260844693334</v>
      </c>
      <c r="D4560" s="112"/>
    </row>
    <row r="4561" spans="2:4" x14ac:dyDescent="0.25">
      <c r="B4561" s="102">
        <v>45116.916666655612</v>
      </c>
      <c r="C4561" s="73">
        <v>196.25888308286076</v>
      </c>
      <c r="D4561" s="112"/>
    </row>
    <row r="4562" spans="2:4" x14ac:dyDescent="0.25">
      <c r="B4562" s="102">
        <v>45116.958333322276</v>
      </c>
      <c r="C4562" s="73">
        <v>181.47705898155829</v>
      </c>
      <c r="D4562" s="112"/>
    </row>
    <row r="4563" spans="2:4" x14ac:dyDescent="0.25">
      <c r="B4563" s="102">
        <v>45116.999999988941</v>
      </c>
      <c r="C4563" s="73">
        <v>161.01662887755469</v>
      </c>
      <c r="D4563" s="112"/>
    </row>
    <row r="4564" spans="2:4" x14ac:dyDescent="0.25">
      <c r="B4564" s="102">
        <v>45117.041666655605</v>
      </c>
      <c r="C4564" s="73">
        <v>152.56682479290683</v>
      </c>
      <c r="D4564" s="112"/>
    </row>
    <row r="4565" spans="2:4" x14ac:dyDescent="0.25">
      <c r="B4565" s="102">
        <v>45117.083333322269</v>
      </c>
      <c r="C4565" s="73">
        <v>142.66088885855498</v>
      </c>
      <c r="D4565" s="112"/>
    </row>
    <row r="4566" spans="2:4" x14ac:dyDescent="0.25">
      <c r="B4566" s="102">
        <v>45117.124999988933</v>
      </c>
      <c r="C4566" s="73">
        <v>138.3990196994435</v>
      </c>
      <c r="D4566" s="112"/>
    </row>
    <row r="4567" spans="2:4" x14ac:dyDescent="0.25">
      <c r="B4567" s="102">
        <v>45117.166666655598</v>
      </c>
      <c r="C4567" s="73">
        <v>152.98783940599844</v>
      </c>
      <c r="D4567" s="112"/>
    </row>
    <row r="4568" spans="2:4" x14ac:dyDescent="0.25">
      <c r="B4568" s="102">
        <v>45117.208333322262</v>
      </c>
      <c r="C4568" s="73">
        <v>188.0836490743753</v>
      </c>
      <c r="D4568" s="112"/>
    </row>
    <row r="4569" spans="2:4" x14ac:dyDescent="0.25">
      <c r="B4569" s="102">
        <v>45117.249999988926</v>
      </c>
      <c r="C4569" s="73">
        <v>213.90904190559428</v>
      </c>
      <c r="D4569" s="112"/>
    </row>
    <row r="4570" spans="2:4" x14ac:dyDescent="0.25">
      <c r="B4570" s="102">
        <v>45117.29166665559</v>
      </c>
      <c r="C4570" s="73">
        <v>313.69481359868399</v>
      </c>
      <c r="D4570" s="112"/>
    </row>
    <row r="4571" spans="2:4" x14ac:dyDescent="0.25">
      <c r="B4571" s="102">
        <v>45117.333333322254</v>
      </c>
      <c r="C4571" s="73">
        <v>341.79241928547697</v>
      </c>
      <c r="D4571" s="112"/>
    </row>
    <row r="4572" spans="2:4" x14ac:dyDescent="0.25">
      <c r="B4572" s="102">
        <v>45117.374999988919</v>
      </c>
      <c r="C4572" s="73">
        <v>329.65182332275589</v>
      </c>
      <c r="D4572" s="112"/>
    </row>
    <row r="4573" spans="2:4" x14ac:dyDescent="0.25">
      <c r="B4573" s="102">
        <v>45117.416666655583</v>
      </c>
      <c r="C4573" s="73">
        <v>326.63203342733499</v>
      </c>
      <c r="D4573" s="112"/>
    </row>
    <row r="4574" spans="2:4" x14ac:dyDescent="0.25">
      <c r="B4574" s="102">
        <v>45117.458333322247</v>
      </c>
      <c r="C4574" s="73">
        <v>318.99667609862792</v>
      </c>
      <c r="D4574" s="112"/>
    </row>
    <row r="4575" spans="2:4" x14ac:dyDescent="0.25">
      <c r="B4575" s="102">
        <v>45117.499999988911</v>
      </c>
      <c r="C4575" s="73">
        <v>310.0635042339502</v>
      </c>
      <c r="D4575" s="112"/>
    </row>
    <row r="4576" spans="2:4" x14ac:dyDescent="0.25">
      <c r="B4576" s="102">
        <v>45117.541666655576</v>
      </c>
      <c r="C4576" s="73">
        <v>299.80115750981486</v>
      </c>
      <c r="D4576" s="112"/>
    </row>
    <row r="4577" spans="2:4" x14ac:dyDescent="0.25">
      <c r="B4577" s="102">
        <v>45117.58333332224</v>
      </c>
      <c r="C4577" s="73">
        <v>295.68156726639194</v>
      </c>
      <c r="D4577" s="112"/>
    </row>
    <row r="4578" spans="2:4" x14ac:dyDescent="0.25">
      <c r="B4578" s="102">
        <v>45117.624999988904</v>
      </c>
      <c r="C4578" s="73">
        <v>297.58964403418076</v>
      </c>
      <c r="D4578" s="112"/>
    </row>
    <row r="4579" spans="2:4" x14ac:dyDescent="0.25">
      <c r="B4579" s="102">
        <v>45117.666666655568</v>
      </c>
      <c r="C4579" s="73">
        <v>319.25274567823425</v>
      </c>
      <c r="D4579" s="112"/>
    </row>
    <row r="4580" spans="2:4" x14ac:dyDescent="0.25">
      <c r="B4580" s="102">
        <v>45117.708333322233</v>
      </c>
      <c r="C4580" s="73">
        <v>315.09679064681382</v>
      </c>
      <c r="D4580" s="112"/>
    </row>
    <row r="4581" spans="2:4" x14ac:dyDescent="0.25">
      <c r="B4581" s="102">
        <v>45117.749999988897</v>
      </c>
      <c r="C4581" s="73">
        <v>335.24839262362985</v>
      </c>
      <c r="D4581" s="112"/>
    </row>
    <row r="4582" spans="2:4" x14ac:dyDescent="0.25">
      <c r="B4582" s="102">
        <v>45117.791666655561</v>
      </c>
      <c r="C4582" s="73">
        <v>221.70722763089481</v>
      </c>
      <c r="D4582" s="112"/>
    </row>
    <row r="4583" spans="2:4" x14ac:dyDescent="0.25">
      <c r="B4583" s="102">
        <v>45117.833333322225</v>
      </c>
      <c r="C4583" s="73">
        <v>219.24917654428799</v>
      </c>
      <c r="D4583" s="112"/>
    </row>
    <row r="4584" spans="2:4" x14ac:dyDescent="0.25">
      <c r="B4584" s="102">
        <v>45117.87499998889</v>
      </c>
      <c r="C4584" s="73">
        <v>217.5919366425432</v>
      </c>
      <c r="D4584" s="112"/>
    </row>
    <row r="4585" spans="2:4" x14ac:dyDescent="0.25">
      <c r="B4585" s="102">
        <v>45117.916666655554</v>
      </c>
      <c r="C4585" s="73">
        <v>198.84206044785404</v>
      </c>
      <c r="D4585" s="112"/>
    </row>
    <row r="4586" spans="2:4" x14ac:dyDescent="0.25">
      <c r="B4586" s="102">
        <v>45117.958333322218</v>
      </c>
      <c r="C4586" s="73">
        <v>181.58653896441675</v>
      </c>
      <c r="D4586" s="112"/>
    </row>
    <row r="4587" spans="2:4" x14ac:dyDescent="0.25">
      <c r="B4587" s="102">
        <v>45117.999999988882</v>
      </c>
      <c r="C4587" s="73">
        <v>170.03315690157007</v>
      </c>
      <c r="D4587" s="112"/>
    </row>
    <row r="4588" spans="2:4" x14ac:dyDescent="0.25">
      <c r="B4588" s="102">
        <v>45118.041666655547</v>
      </c>
      <c r="C4588" s="73">
        <v>164.31064181485192</v>
      </c>
      <c r="D4588" s="112"/>
    </row>
    <row r="4589" spans="2:4" x14ac:dyDescent="0.25">
      <c r="B4589" s="102">
        <v>45118.083333322211</v>
      </c>
      <c r="C4589" s="73">
        <v>153.08275843438437</v>
      </c>
      <c r="D4589" s="112"/>
    </row>
    <row r="4590" spans="2:4" x14ac:dyDescent="0.25">
      <c r="B4590" s="102">
        <v>45118.124999988875</v>
      </c>
      <c r="C4590" s="73">
        <v>146.26608808663977</v>
      </c>
      <c r="D4590" s="112"/>
    </row>
    <row r="4591" spans="2:4" x14ac:dyDescent="0.25">
      <c r="B4591" s="102">
        <v>45118.166666655539</v>
      </c>
      <c r="C4591" s="73">
        <v>159.27058637912666</v>
      </c>
      <c r="D4591" s="112"/>
    </row>
    <row r="4592" spans="2:4" x14ac:dyDescent="0.25">
      <c r="B4592" s="102">
        <v>45118.208333322204</v>
      </c>
      <c r="C4592" s="73">
        <v>184.57563746252114</v>
      </c>
      <c r="D4592" s="112"/>
    </row>
    <row r="4593" spans="2:4" x14ac:dyDescent="0.25">
      <c r="B4593" s="102">
        <v>45118.249999988868</v>
      </c>
      <c r="C4593" s="73">
        <v>219.1600509455173</v>
      </c>
      <c r="D4593" s="112"/>
    </row>
    <row r="4594" spans="2:4" x14ac:dyDescent="0.25">
      <c r="B4594" s="102">
        <v>45118.291666655532</v>
      </c>
      <c r="C4594" s="73">
        <v>322.03728012109656</v>
      </c>
      <c r="D4594" s="112"/>
    </row>
    <row r="4595" spans="2:4" x14ac:dyDescent="0.25">
      <c r="B4595" s="102">
        <v>45118.333333322196</v>
      </c>
      <c r="C4595" s="73">
        <v>345.10635815724487</v>
      </c>
      <c r="D4595" s="112"/>
    </row>
    <row r="4596" spans="2:4" x14ac:dyDescent="0.25">
      <c r="B4596" s="102">
        <v>45118.374999988861</v>
      </c>
      <c r="C4596" s="73">
        <v>330.55966070137464</v>
      </c>
      <c r="D4596" s="112"/>
    </row>
    <row r="4597" spans="2:4" x14ac:dyDescent="0.25">
      <c r="B4597" s="102">
        <v>45118.416666655525</v>
      </c>
      <c r="C4597" s="73">
        <v>332.16093927126411</v>
      </c>
      <c r="D4597" s="112"/>
    </row>
    <row r="4598" spans="2:4" x14ac:dyDescent="0.25">
      <c r="B4598" s="102">
        <v>45118.458333322189</v>
      </c>
      <c r="C4598" s="73">
        <v>324.7262848769048</v>
      </c>
      <c r="D4598" s="112"/>
    </row>
    <row r="4599" spans="2:4" x14ac:dyDescent="0.25">
      <c r="B4599" s="102">
        <v>45118.499999988853</v>
      </c>
      <c r="C4599" s="73">
        <v>312.89995856868211</v>
      </c>
      <c r="D4599" s="112"/>
    </row>
    <row r="4600" spans="2:4" x14ac:dyDescent="0.25">
      <c r="B4600" s="102">
        <v>45118.541666655517</v>
      </c>
      <c r="C4600" s="73">
        <v>307.90974270547298</v>
      </c>
      <c r="D4600" s="112"/>
    </row>
    <row r="4601" spans="2:4" x14ac:dyDescent="0.25">
      <c r="B4601" s="102">
        <v>45118.583333322182</v>
      </c>
      <c r="C4601" s="73">
        <v>302.31170124941497</v>
      </c>
      <c r="D4601" s="112"/>
    </row>
    <row r="4602" spans="2:4" x14ac:dyDescent="0.25">
      <c r="B4602" s="102">
        <v>45118.624999988846</v>
      </c>
      <c r="C4602" s="73">
        <v>303.39637611996164</v>
      </c>
      <c r="D4602" s="112"/>
    </row>
    <row r="4603" spans="2:4" x14ac:dyDescent="0.25">
      <c r="B4603" s="102">
        <v>45118.66666665551</v>
      </c>
      <c r="C4603" s="73">
        <v>320.32500077008001</v>
      </c>
      <c r="D4603" s="112"/>
    </row>
    <row r="4604" spans="2:4" x14ac:dyDescent="0.25">
      <c r="B4604" s="102">
        <v>45118.708333322174</v>
      </c>
      <c r="C4604" s="73">
        <v>346.45505847341821</v>
      </c>
      <c r="D4604" s="112"/>
    </row>
    <row r="4605" spans="2:4" x14ac:dyDescent="0.25">
      <c r="B4605" s="102">
        <v>45118.749999988839</v>
      </c>
      <c r="C4605" s="73">
        <v>351.18654306336634</v>
      </c>
      <c r="D4605" s="112"/>
    </row>
    <row r="4606" spans="2:4" x14ac:dyDescent="0.25">
      <c r="B4606" s="102">
        <v>45118.791666655503</v>
      </c>
      <c r="C4606" s="73">
        <v>223.52366741397393</v>
      </c>
      <c r="D4606" s="112"/>
    </row>
    <row r="4607" spans="2:4" x14ac:dyDescent="0.25">
      <c r="B4607" s="102">
        <v>45118.833333322167</v>
      </c>
      <c r="C4607" s="73">
        <v>225.2949204951035</v>
      </c>
      <c r="D4607" s="112"/>
    </row>
    <row r="4608" spans="2:4" x14ac:dyDescent="0.25">
      <c r="B4608" s="102">
        <v>45118.874999988831</v>
      </c>
      <c r="C4608" s="73">
        <v>226.97508307706781</v>
      </c>
      <c r="D4608" s="112"/>
    </row>
    <row r="4609" spans="2:4" x14ac:dyDescent="0.25">
      <c r="B4609" s="102">
        <v>45118.916666655496</v>
      </c>
      <c r="C4609" s="73">
        <v>203.56757422018154</v>
      </c>
      <c r="D4609" s="112"/>
    </row>
    <row r="4610" spans="2:4" x14ac:dyDescent="0.25">
      <c r="B4610" s="102">
        <v>45118.95833332216</v>
      </c>
      <c r="C4610" s="73">
        <v>183.81663429209712</v>
      </c>
      <c r="D4610" s="112"/>
    </row>
    <row r="4611" spans="2:4" x14ac:dyDescent="0.25">
      <c r="B4611" s="102">
        <v>45118.999999988824</v>
      </c>
      <c r="C4611" s="73">
        <v>168.94428044364625</v>
      </c>
      <c r="D4611" s="112"/>
    </row>
    <row r="4612" spans="2:4" x14ac:dyDescent="0.25">
      <c r="B4612" s="102">
        <v>45119.041666655488</v>
      </c>
      <c r="C4612" s="73">
        <v>162.17430890828683</v>
      </c>
      <c r="D4612" s="112"/>
    </row>
    <row r="4613" spans="2:4" x14ac:dyDescent="0.25">
      <c r="B4613" s="102">
        <v>45119.083333322153</v>
      </c>
      <c r="C4613" s="73">
        <v>149.62289579293929</v>
      </c>
      <c r="D4613" s="112"/>
    </row>
    <row r="4614" spans="2:4" x14ac:dyDescent="0.25">
      <c r="B4614" s="102">
        <v>45119.124999988817</v>
      </c>
      <c r="C4614" s="73">
        <v>142.69023258979999</v>
      </c>
      <c r="D4614" s="112"/>
    </row>
    <row r="4615" spans="2:4" x14ac:dyDescent="0.25">
      <c r="B4615" s="102">
        <v>45119.166666655481</v>
      </c>
      <c r="C4615" s="73">
        <v>160.31515731562189</v>
      </c>
      <c r="D4615" s="112"/>
    </row>
    <row r="4616" spans="2:4" x14ac:dyDescent="0.25">
      <c r="B4616" s="102">
        <v>45119.208333322145</v>
      </c>
      <c r="C4616" s="73">
        <v>187.54585895616754</v>
      </c>
      <c r="D4616" s="112"/>
    </row>
    <row r="4617" spans="2:4" x14ac:dyDescent="0.25">
      <c r="B4617" s="102">
        <v>45119.24999998881</v>
      </c>
      <c r="C4617" s="73">
        <v>217.30084101789964</v>
      </c>
      <c r="D4617" s="112"/>
    </row>
    <row r="4618" spans="2:4" x14ac:dyDescent="0.25">
      <c r="B4618" s="102">
        <v>45119.291666655474</v>
      </c>
      <c r="C4618" s="73">
        <v>338.85000343329716</v>
      </c>
      <c r="D4618" s="112"/>
    </row>
    <row r="4619" spans="2:4" x14ac:dyDescent="0.25">
      <c r="B4619" s="102">
        <v>45119.333333322138</v>
      </c>
      <c r="C4619" s="73">
        <v>352.84200691237788</v>
      </c>
      <c r="D4619" s="112"/>
    </row>
    <row r="4620" spans="2:4" x14ac:dyDescent="0.25">
      <c r="B4620" s="102">
        <v>45119.374999988802</v>
      </c>
      <c r="C4620" s="73">
        <v>339.6314571482344</v>
      </c>
      <c r="D4620" s="112"/>
    </row>
    <row r="4621" spans="2:4" x14ac:dyDescent="0.25">
      <c r="B4621" s="102">
        <v>45119.416666655467</v>
      </c>
      <c r="C4621" s="73">
        <v>339.19149601592801</v>
      </c>
      <c r="D4621" s="112"/>
    </row>
    <row r="4622" spans="2:4" x14ac:dyDescent="0.25">
      <c r="B4622" s="102">
        <v>45119.458333322131</v>
      </c>
      <c r="C4622" s="73">
        <v>329.92513793906517</v>
      </c>
      <c r="D4622" s="112"/>
    </row>
    <row r="4623" spans="2:4" x14ac:dyDescent="0.25">
      <c r="B4623" s="102">
        <v>45119.499999988795</v>
      </c>
      <c r="C4623" s="73">
        <v>316.29413824331311</v>
      </c>
      <c r="D4623" s="112"/>
    </row>
    <row r="4624" spans="2:4" x14ac:dyDescent="0.25">
      <c r="B4624" s="102">
        <v>45119.541666655459</v>
      </c>
      <c r="C4624" s="73">
        <v>308.36587341608771</v>
      </c>
      <c r="D4624" s="112"/>
    </row>
    <row r="4625" spans="2:4" x14ac:dyDescent="0.25">
      <c r="B4625" s="102">
        <v>45119.583333322124</v>
      </c>
      <c r="C4625" s="73">
        <v>293.65022062585319</v>
      </c>
      <c r="D4625" s="112"/>
    </row>
    <row r="4626" spans="2:4" x14ac:dyDescent="0.25">
      <c r="B4626" s="102">
        <v>45119.624999988788</v>
      </c>
      <c r="C4626" s="73">
        <v>295.37737421628151</v>
      </c>
      <c r="D4626" s="112"/>
    </row>
    <row r="4627" spans="2:4" x14ac:dyDescent="0.25">
      <c r="B4627" s="102">
        <v>45119.666666655452</v>
      </c>
      <c r="C4627" s="73">
        <v>311.8841716641416</v>
      </c>
      <c r="D4627" s="112"/>
    </row>
    <row r="4628" spans="2:4" x14ac:dyDescent="0.25">
      <c r="B4628" s="102">
        <v>45119.708333322116</v>
      </c>
      <c r="C4628" s="73">
        <v>354.87964932280812</v>
      </c>
      <c r="D4628" s="112"/>
    </row>
    <row r="4629" spans="2:4" x14ac:dyDescent="0.25">
      <c r="B4629" s="102">
        <v>45119.74999998878</v>
      </c>
      <c r="C4629" s="73">
        <v>357.24825882926496</v>
      </c>
      <c r="D4629" s="112"/>
    </row>
    <row r="4630" spans="2:4" x14ac:dyDescent="0.25">
      <c r="B4630" s="102">
        <v>45119.791666655445</v>
      </c>
      <c r="C4630" s="73">
        <v>226.58625848010769</v>
      </c>
      <c r="D4630" s="112"/>
    </row>
    <row r="4631" spans="2:4" x14ac:dyDescent="0.25">
      <c r="B4631" s="102">
        <v>45119.833333322109</v>
      </c>
      <c r="C4631" s="73">
        <v>225.91282385427769</v>
      </c>
      <c r="D4631" s="112"/>
    </row>
    <row r="4632" spans="2:4" x14ac:dyDescent="0.25">
      <c r="B4632" s="102">
        <v>45119.874999988773</v>
      </c>
      <c r="C4632" s="73">
        <v>227.70103283353538</v>
      </c>
      <c r="D4632" s="112"/>
    </row>
    <row r="4633" spans="2:4" x14ac:dyDescent="0.25">
      <c r="B4633" s="102">
        <v>45119.916666655437</v>
      </c>
      <c r="C4633" s="73">
        <v>209.88844944858766</v>
      </c>
      <c r="D4633" s="112"/>
    </row>
    <row r="4634" spans="2:4" x14ac:dyDescent="0.25">
      <c r="B4634" s="102">
        <v>45119.958333322102</v>
      </c>
      <c r="C4634" s="73">
        <v>187.40060694117903</v>
      </c>
      <c r="D4634" s="112"/>
    </row>
    <row r="4635" spans="2:4" x14ac:dyDescent="0.25">
      <c r="B4635" s="102">
        <v>45119.999999988766</v>
      </c>
      <c r="C4635" s="73">
        <v>168.86182028169969</v>
      </c>
      <c r="D4635" s="112"/>
    </row>
    <row r="4636" spans="2:4" x14ac:dyDescent="0.25">
      <c r="B4636" s="102">
        <v>45120.04166665543</v>
      </c>
      <c r="C4636" s="73">
        <v>156.31137090347627</v>
      </c>
      <c r="D4636" s="112"/>
    </row>
    <row r="4637" spans="2:4" x14ac:dyDescent="0.25">
      <c r="B4637" s="102">
        <v>45120.083333322094</v>
      </c>
      <c r="C4637" s="73">
        <v>138.95729953092334</v>
      </c>
      <c r="D4637" s="112"/>
    </row>
    <row r="4638" spans="2:4" x14ac:dyDescent="0.25">
      <c r="B4638" s="102">
        <v>45120.124999988759</v>
      </c>
      <c r="C4638" s="73">
        <v>131.64733525245083</v>
      </c>
      <c r="D4638" s="112"/>
    </row>
    <row r="4639" spans="2:4" x14ac:dyDescent="0.25">
      <c r="B4639" s="102">
        <v>45120.166666655423</v>
      </c>
      <c r="C4639" s="73">
        <v>151.58614302283129</v>
      </c>
      <c r="D4639" s="112"/>
    </row>
    <row r="4640" spans="2:4" x14ac:dyDescent="0.25">
      <c r="B4640" s="102">
        <v>45120.208333322087</v>
      </c>
      <c r="C4640" s="73">
        <v>177.53677167902831</v>
      </c>
      <c r="D4640" s="112"/>
    </row>
    <row r="4641" spans="2:4" x14ac:dyDescent="0.25">
      <c r="B4641" s="102">
        <v>45120.249999988751</v>
      </c>
      <c r="C4641" s="73">
        <v>214.34553149774945</v>
      </c>
      <c r="D4641" s="112"/>
    </row>
    <row r="4642" spans="2:4" x14ac:dyDescent="0.25">
      <c r="B4642" s="102">
        <v>45120.291666655416</v>
      </c>
      <c r="C4642" s="73">
        <v>337.44591202985362</v>
      </c>
      <c r="D4642" s="112"/>
    </row>
    <row r="4643" spans="2:4" x14ac:dyDescent="0.25">
      <c r="B4643" s="102">
        <v>45120.33333332208</v>
      </c>
      <c r="C4643" s="73">
        <v>345.55301023577016</v>
      </c>
      <c r="D4643" s="112"/>
    </row>
    <row r="4644" spans="2:4" x14ac:dyDescent="0.25">
      <c r="B4644" s="102">
        <v>45120.374999988744</v>
      </c>
      <c r="C4644" s="73">
        <v>332.45372022253201</v>
      </c>
      <c r="D4644" s="112"/>
    </row>
    <row r="4645" spans="2:4" x14ac:dyDescent="0.25">
      <c r="B4645" s="102">
        <v>45120.416666655408</v>
      </c>
      <c r="C4645" s="73">
        <v>333.58746814434403</v>
      </c>
      <c r="D4645" s="112"/>
    </row>
    <row r="4646" spans="2:4" x14ac:dyDescent="0.25">
      <c r="B4646" s="102">
        <v>45120.458333322073</v>
      </c>
      <c r="C4646" s="73">
        <v>328.20607923668734</v>
      </c>
      <c r="D4646" s="112"/>
    </row>
    <row r="4647" spans="2:4" x14ac:dyDescent="0.25">
      <c r="B4647" s="102">
        <v>45120.499999988737</v>
      </c>
      <c r="C4647" s="73">
        <v>315.26046850461245</v>
      </c>
      <c r="D4647" s="112"/>
    </row>
    <row r="4648" spans="2:4" x14ac:dyDescent="0.25">
      <c r="B4648" s="102">
        <v>45120.541666655401</v>
      </c>
      <c r="C4648" s="73">
        <v>307.08217441851156</v>
      </c>
      <c r="D4648" s="112"/>
    </row>
    <row r="4649" spans="2:4" x14ac:dyDescent="0.25">
      <c r="B4649" s="102">
        <v>45120.583333322065</v>
      </c>
      <c r="C4649" s="73">
        <v>302.76455994498343</v>
      </c>
      <c r="D4649" s="112"/>
    </row>
    <row r="4650" spans="2:4" x14ac:dyDescent="0.25">
      <c r="B4650" s="102">
        <v>45120.62499998873</v>
      </c>
      <c r="C4650" s="73">
        <v>300.8068820092812</v>
      </c>
      <c r="D4650" s="112"/>
    </row>
    <row r="4651" spans="2:4" x14ac:dyDescent="0.25">
      <c r="B4651" s="102">
        <v>45120.666666655394</v>
      </c>
      <c r="C4651" s="73">
        <v>326.48723494222986</v>
      </c>
      <c r="D4651" s="112"/>
    </row>
    <row r="4652" spans="2:4" x14ac:dyDescent="0.25">
      <c r="B4652" s="102">
        <v>45120.708333322058</v>
      </c>
      <c r="C4652" s="73">
        <v>353.27230465532477</v>
      </c>
      <c r="D4652" s="112"/>
    </row>
    <row r="4653" spans="2:4" x14ac:dyDescent="0.25">
      <c r="B4653" s="102">
        <v>45120.749999988722</v>
      </c>
      <c r="C4653" s="73">
        <v>370.15510122435245</v>
      </c>
      <c r="D4653" s="112"/>
    </row>
    <row r="4654" spans="2:4" x14ac:dyDescent="0.25">
      <c r="B4654" s="102">
        <v>45120.791666655387</v>
      </c>
      <c r="C4654" s="73">
        <v>233.11696833488207</v>
      </c>
      <c r="D4654" s="112"/>
    </row>
    <row r="4655" spans="2:4" x14ac:dyDescent="0.25">
      <c r="B4655" s="102">
        <v>45120.833333322051</v>
      </c>
      <c r="C4655" s="73">
        <v>229.38473951699214</v>
      </c>
      <c r="D4655" s="112"/>
    </row>
    <row r="4656" spans="2:4" x14ac:dyDescent="0.25">
      <c r="B4656" s="102">
        <v>45120.874999988715</v>
      </c>
      <c r="C4656" s="73">
        <v>230.06567582790112</v>
      </c>
      <c r="D4656" s="112"/>
    </row>
    <row r="4657" spans="2:4" x14ac:dyDescent="0.25">
      <c r="B4657" s="102">
        <v>45120.916666655379</v>
      </c>
      <c r="C4657" s="73">
        <v>210.75071677809183</v>
      </c>
      <c r="D4657" s="112"/>
    </row>
    <row r="4658" spans="2:4" x14ac:dyDescent="0.25">
      <c r="B4658" s="102">
        <v>45120.958333322043</v>
      </c>
      <c r="C4658" s="73">
        <v>170.32010761099033</v>
      </c>
      <c r="D4658" s="112"/>
    </row>
    <row r="4659" spans="2:4" x14ac:dyDescent="0.25">
      <c r="B4659" s="102">
        <v>45120.999999988708</v>
      </c>
      <c r="C4659" s="73">
        <v>152.80412234849615</v>
      </c>
      <c r="D4659" s="112"/>
    </row>
    <row r="4660" spans="2:4" x14ac:dyDescent="0.25">
      <c r="B4660" s="102">
        <v>45121.041666655372</v>
      </c>
      <c r="C4660" s="73">
        <v>139.9912912788098</v>
      </c>
      <c r="D4660" s="112"/>
    </row>
    <row r="4661" spans="2:4" x14ac:dyDescent="0.25">
      <c r="B4661" s="102">
        <v>45121.083333322036</v>
      </c>
      <c r="C4661" s="73">
        <v>129.88553941347817</v>
      </c>
      <c r="D4661" s="112"/>
    </row>
    <row r="4662" spans="2:4" x14ac:dyDescent="0.25">
      <c r="B4662" s="102">
        <v>45121.1249999887</v>
      </c>
      <c r="C4662" s="73">
        <v>122.1467899340015</v>
      </c>
      <c r="D4662" s="112"/>
    </row>
    <row r="4663" spans="2:4" x14ac:dyDescent="0.25">
      <c r="B4663" s="102">
        <v>45121.166666655365</v>
      </c>
      <c r="C4663" s="73">
        <v>118.66354140944121</v>
      </c>
      <c r="D4663" s="112"/>
    </row>
    <row r="4664" spans="2:4" x14ac:dyDescent="0.25">
      <c r="B4664" s="102">
        <v>45121.208333322029</v>
      </c>
      <c r="C4664" s="73">
        <v>116.6691587346418</v>
      </c>
      <c r="D4664" s="112"/>
    </row>
    <row r="4665" spans="2:4" x14ac:dyDescent="0.25">
      <c r="B4665" s="102">
        <v>45121.249999988693</v>
      </c>
      <c r="C4665" s="73">
        <v>127.21356774298421</v>
      </c>
      <c r="D4665" s="112"/>
    </row>
    <row r="4666" spans="2:4" x14ac:dyDescent="0.25">
      <c r="B4666" s="102">
        <v>45121.291666655357</v>
      </c>
      <c r="C4666" s="73">
        <v>214.44085328917458</v>
      </c>
      <c r="D4666" s="112"/>
    </row>
    <row r="4667" spans="2:4" x14ac:dyDescent="0.25">
      <c r="B4667" s="102">
        <v>45121.333333322022</v>
      </c>
      <c r="C4667" s="73">
        <v>216.45224226627931</v>
      </c>
      <c r="D4667" s="112"/>
    </row>
    <row r="4668" spans="2:4" x14ac:dyDescent="0.25">
      <c r="B4668" s="102">
        <v>45121.374999988686</v>
      </c>
      <c r="C4668" s="73">
        <v>206.05467280841182</v>
      </c>
      <c r="D4668" s="112"/>
    </row>
    <row r="4669" spans="2:4" x14ac:dyDescent="0.25">
      <c r="B4669" s="102">
        <v>45121.41666665535</v>
      </c>
      <c r="C4669" s="73">
        <v>210.46338526256676</v>
      </c>
      <c r="D4669" s="112"/>
    </row>
    <row r="4670" spans="2:4" x14ac:dyDescent="0.25">
      <c r="B4670" s="102">
        <v>45121.458333322014</v>
      </c>
      <c r="C4670" s="73">
        <v>217.39030175602815</v>
      </c>
      <c r="D4670" s="112"/>
    </row>
    <row r="4671" spans="2:4" x14ac:dyDescent="0.25">
      <c r="B4671" s="102">
        <v>45121.499999988679</v>
      </c>
      <c r="C4671" s="73">
        <v>192.41830178286915</v>
      </c>
      <c r="D4671" s="112"/>
    </row>
    <row r="4672" spans="2:4" x14ac:dyDescent="0.25">
      <c r="B4672" s="102">
        <v>45121.541666655343</v>
      </c>
      <c r="C4672" s="73">
        <v>174.43077036558375</v>
      </c>
      <c r="D4672" s="112"/>
    </row>
    <row r="4673" spans="2:4" x14ac:dyDescent="0.25">
      <c r="B4673" s="102">
        <v>45121.583333322007</v>
      </c>
      <c r="C4673" s="73">
        <v>171.26569737781722</v>
      </c>
      <c r="D4673" s="112"/>
    </row>
    <row r="4674" spans="2:4" x14ac:dyDescent="0.25">
      <c r="B4674" s="102">
        <v>45121.624999988671</v>
      </c>
      <c r="C4674" s="73">
        <v>174.27832888352165</v>
      </c>
      <c r="D4674" s="112"/>
    </row>
    <row r="4675" spans="2:4" x14ac:dyDescent="0.25">
      <c r="B4675" s="102">
        <v>45121.666666655336</v>
      </c>
      <c r="C4675" s="73">
        <v>201.31609627151312</v>
      </c>
      <c r="D4675" s="112"/>
    </row>
    <row r="4676" spans="2:4" x14ac:dyDescent="0.25">
      <c r="B4676" s="102">
        <v>45121.708333322</v>
      </c>
      <c r="C4676" s="73">
        <v>253.60813545795787</v>
      </c>
      <c r="D4676" s="112"/>
    </row>
    <row r="4677" spans="2:4" x14ac:dyDescent="0.25">
      <c r="B4677" s="102">
        <v>45121.749999988664</v>
      </c>
      <c r="C4677" s="73">
        <v>289.92523795987506</v>
      </c>
      <c r="D4677" s="112"/>
    </row>
    <row r="4678" spans="2:4" x14ac:dyDescent="0.25">
      <c r="B4678" s="102">
        <v>45121.791666655328</v>
      </c>
      <c r="C4678" s="73">
        <v>199.47279920047276</v>
      </c>
      <c r="D4678" s="112"/>
    </row>
    <row r="4679" spans="2:4" x14ac:dyDescent="0.25">
      <c r="B4679" s="102">
        <v>45121.833333321993</v>
      </c>
      <c r="C4679" s="73">
        <v>201.98686522903057</v>
      </c>
      <c r="D4679" s="112"/>
    </row>
    <row r="4680" spans="2:4" x14ac:dyDescent="0.25">
      <c r="B4680" s="102">
        <v>45121.874999988657</v>
      </c>
      <c r="C4680" s="73">
        <v>211.08260844693334</v>
      </c>
      <c r="D4680" s="112"/>
    </row>
    <row r="4681" spans="2:4" x14ac:dyDescent="0.25">
      <c r="B4681" s="102">
        <v>45121.916666655321</v>
      </c>
      <c r="C4681" s="73">
        <v>196.25888308286076</v>
      </c>
      <c r="D4681" s="112"/>
    </row>
    <row r="4682" spans="2:4" x14ac:dyDescent="0.25">
      <c r="B4682" s="102">
        <v>45121.958333321985</v>
      </c>
      <c r="C4682" s="73">
        <v>187.13819707901763</v>
      </c>
      <c r="D4682" s="112"/>
    </row>
    <row r="4683" spans="2:4" x14ac:dyDescent="0.25">
      <c r="B4683" s="102">
        <v>45121.99999998865</v>
      </c>
      <c r="C4683" s="73">
        <v>168.07630601119962</v>
      </c>
      <c r="D4683" s="112"/>
    </row>
    <row r="4684" spans="2:4" x14ac:dyDescent="0.25">
      <c r="B4684" s="102">
        <v>45122.041666655314</v>
      </c>
      <c r="C4684" s="73">
        <v>154.69475556966788</v>
      </c>
      <c r="D4684" s="112"/>
    </row>
    <row r="4685" spans="2:4" x14ac:dyDescent="0.25">
      <c r="B4685" s="102">
        <v>45122.083333321978</v>
      </c>
      <c r="C4685" s="73">
        <v>144.44168843512753</v>
      </c>
      <c r="D4685" s="112"/>
    </row>
    <row r="4686" spans="2:4" x14ac:dyDescent="0.25">
      <c r="B4686" s="102">
        <v>45122.124999988642</v>
      </c>
      <c r="C4686" s="73">
        <v>137.68009572771604</v>
      </c>
      <c r="D4686" s="112"/>
    </row>
    <row r="4687" spans="2:4" x14ac:dyDescent="0.25">
      <c r="B4687" s="102">
        <v>45122.166666655306</v>
      </c>
      <c r="C4687" s="73">
        <v>138.16614436375207</v>
      </c>
      <c r="D4687" s="112"/>
    </row>
    <row r="4688" spans="2:4" x14ac:dyDescent="0.25">
      <c r="B4688" s="102">
        <v>45122.208333321971</v>
      </c>
      <c r="C4688" s="73">
        <v>145.42379510060925</v>
      </c>
      <c r="D4688" s="112"/>
    </row>
    <row r="4689" spans="2:4" x14ac:dyDescent="0.25">
      <c r="B4689" s="102">
        <v>45122.249999988635</v>
      </c>
      <c r="C4689" s="73">
        <v>156.12857227081622</v>
      </c>
      <c r="D4689" s="112"/>
    </row>
    <row r="4690" spans="2:4" x14ac:dyDescent="0.25">
      <c r="B4690" s="102">
        <v>45122.291666655299</v>
      </c>
      <c r="C4690" s="73">
        <v>169.59943989105977</v>
      </c>
      <c r="D4690" s="112"/>
    </row>
    <row r="4691" spans="2:4" x14ac:dyDescent="0.25">
      <c r="B4691" s="102">
        <v>45122.333333321963</v>
      </c>
      <c r="C4691" s="73">
        <v>171.60449094179623</v>
      </c>
      <c r="D4691" s="112"/>
    </row>
    <row r="4692" spans="2:4" x14ac:dyDescent="0.25">
      <c r="B4692" s="102">
        <v>45122.374999988628</v>
      </c>
      <c r="C4692" s="73">
        <v>165.11556795935584</v>
      </c>
      <c r="D4692" s="112"/>
    </row>
    <row r="4693" spans="2:4" x14ac:dyDescent="0.25">
      <c r="B4693" s="102">
        <v>45122.416666655292</v>
      </c>
      <c r="C4693" s="73">
        <v>163.97892816867943</v>
      </c>
      <c r="D4693" s="112"/>
    </row>
    <row r="4694" spans="2:4" x14ac:dyDescent="0.25">
      <c r="B4694" s="102">
        <v>45122.458333321956</v>
      </c>
      <c r="C4694" s="73">
        <v>163.12653927067277</v>
      </c>
      <c r="D4694" s="112"/>
    </row>
    <row r="4695" spans="2:4" x14ac:dyDescent="0.25">
      <c r="B4695" s="102">
        <v>45122.49999998862</v>
      </c>
      <c r="C4695" s="73">
        <v>145.18671504978448</v>
      </c>
      <c r="D4695" s="112"/>
    </row>
    <row r="4696" spans="2:4" x14ac:dyDescent="0.25">
      <c r="B4696" s="102">
        <v>45122.541666655285</v>
      </c>
      <c r="C4696" s="73">
        <v>132.20925256881779</v>
      </c>
      <c r="D4696" s="112"/>
    </row>
    <row r="4697" spans="2:4" x14ac:dyDescent="0.25">
      <c r="B4697" s="102">
        <v>45122.583333321949</v>
      </c>
      <c r="C4697" s="73">
        <v>130.16039597701501</v>
      </c>
      <c r="D4697" s="112"/>
    </row>
    <row r="4698" spans="2:4" x14ac:dyDescent="0.25">
      <c r="B4698" s="102">
        <v>45122.624999988613</v>
      </c>
      <c r="C4698" s="73">
        <v>136.29785449201407</v>
      </c>
      <c r="D4698" s="112"/>
    </row>
    <row r="4699" spans="2:4" x14ac:dyDescent="0.25">
      <c r="B4699" s="102">
        <v>45122.666666655277</v>
      </c>
      <c r="C4699" s="73">
        <v>158.01643793295801</v>
      </c>
      <c r="D4699" s="112"/>
    </row>
    <row r="4700" spans="2:4" x14ac:dyDescent="0.25">
      <c r="B4700" s="102">
        <v>45122.708333321942</v>
      </c>
      <c r="C4700" s="73">
        <v>185.94916253533816</v>
      </c>
      <c r="D4700" s="112"/>
    </row>
    <row r="4701" spans="2:4" x14ac:dyDescent="0.25">
      <c r="B4701" s="102">
        <v>45122.749999988606</v>
      </c>
      <c r="C4701" s="73">
        <v>201.97473838254487</v>
      </c>
      <c r="D4701" s="112"/>
    </row>
    <row r="4702" spans="2:4" x14ac:dyDescent="0.25">
      <c r="B4702" s="102">
        <v>45122.79166665527</v>
      </c>
      <c r="C4702" s="73">
        <v>203.32274854697471</v>
      </c>
      <c r="D4702" s="112"/>
    </row>
    <row r="4703" spans="2:4" x14ac:dyDescent="0.25">
      <c r="B4703" s="102">
        <v>45122.833333321934</v>
      </c>
      <c r="C4703" s="73">
        <v>202.26633910139498</v>
      </c>
      <c r="D4703" s="112"/>
    </row>
    <row r="4704" spans="2:4" x14ac:dyDescent="0.25">
      <c r="B4704" s="102">
        <v>45122.874999988599</v>
      </c>
      <c r="C4704" s="73">
        <v>212.90576693904526</v>
      </c>
      <c r="D4704" s="112"/>
    </row>
    <row r="4705" spans="2:4" x14ac:dyDescent="0.25">
      <c r="B4705" s="102">
        <v>45122.916666655263</v>
      </c>
      <c r="C4705" s="73">
        <v>203.12796590373478</v>
      </c>
      <c r="D4705" s="112"/>
    </row>
    <row r="4706" spans="2:4" x14ac:dyDescent="0.25">
      <c r="B4706" s="102">
        <v>45122.958333321927</v>
      </c>
      <c r="C4706" s="73">
        <v>170.32010761099033</v>
      </c>
      <c r="D4706" s="112"/>
    </row>
    <row r="4707" spans="2:4" x14ac:dyDescent="0.25">
      <c r="B4707" s="102">
        <v>45122.999999988591</v>
      </c>
      <c r="C4707" s="73">
        <v>152.80412234849615</v>
      </c>
      <c r="D4707" s="112"/>
    </row>
    <row r="4708" spans="2:4" x14ac:dyDescent="0.25">
      <c r="B4708" s="102">
        <v>45123.041666655256</v>
      </c>
      <c r="C4708" s="73">
        <v>139.9912912788098</v>
      </c>
      <c r="D4708" s="112"/>
    </row>
    <row r="4709" spans="2:4" x14ac:dyDescent="0.25">
      <c r="B4709" s="102">
        <v>45123.08333332192</v>
      </c>
      <c r="C4709" s="73">
        <v>129.88553941347817</v>
      </c>
      <c r="D4709" s="112"/>
    </row>
    <row r="4710" spans="2:4" x14ac:dyDescent="0.25">
      <c r="B4710" s="102">
        <v>45123.124999988584</v>
      </c>
      <c r="C4710" s="73">
        <v>122.1467899340015</v>
      </c>
      <c r="D4710" s="112"/>
    </row>
    <row r="4711" spans="2:4" x14ac:dyDescent="0.25">
      <c r="B4711" s="102">
        <v>45123.166666655248</v>
      </c>
      <c r="C4711" s="73">
        <v>118.66354140944121</v>
      </c>
      <c r="D4711" s="112"/>
    </row>
    <row r="4712" spans="2:4" x14ac:dyDescent="0.25">
      <c r="B4712" s="102">
        <v>45123.208333321913</v>
      </c>
      <c r="C4712" s="73">
        <v>116.6691587346418</v>
      </c>
      <c r="D4712" s="112"/>
    </row>
    <row r="4713" spans="2:4" x14ac:dyDescent="0.25">
      <c r="B4713" s="102">
        <v>45123.249999988577</v>
      </c>
      <c r="C4713" s="73">
        <v>127.21356774298421</v>
      </c>
      <c r="D4713" s="112"/>
    </row>
    <row r="4714" spans="2:4" x14ac:dyDescent="0.25">
      <c r="B4714" s="102">
        <v>45123.291666655241</v>
      </c>
      <c r="C4714" s="73">
        <v>138.45402676403685</v>
      </c>
      <c r="D4714" s="112"/>
    </row>
    <row r="4715" spans="2:4" x14ac:dyDescent="0.25">
      <c r="B4715" s="102">
        <v>45123.333333321905</v>
      </c>
      <c r="C4715" s="73">
        <v>139.75268277569415</v>
      </c>
      <c r="D4715" s="112"/>
    </row>
    <row r="4716" spans="2:4" x14ac:dyDescent="0.25">
      <c r="B4716" s="102">
        <v>45123.374999988569</v>
      </c>
      <c r="C4716" s="73">
        <v>133.03947800188539</v>
      </c>
      <c r="D4716" s="112"/>
    </row>
    <row r="4717" spans="2:4" x14ac:dyDescent="0.25">
      <c r="B4717" s="102">
        <v>45123.416666655234</v>
      </c>
      <c r="C4717" s="73">
        <v>135.88596915671869</v>
      </c>
      <c r="D4717" s="112"/>
    </row>
    <row r="4718" spans="2:4" x14ac:dyDescent="0.25">
      <c r="B4718" s="102">
        <v>45123.458333321898</v>
      </c>
      <c r="C4718" s="73">
        <v>140.35834215313022</v>
      </c>
      <c r="D4718" s="112"/>
    </row>
    <row r="4719" spans="2:4" x14ac:dyDescent="0.25">
      <c r="B4719" s="102">
        <v>45123.499999988562</v>
      </c>
      <c r="C4719" s="73">
        <v>124.23513661834862</v>
      </c>
      <c r="D4719" s="112"/>
    </row>
    <row r="4720" spans="2:4" x14ac:dyDescent="0.25">
      <c r="B4720" s="102">
        <v>45123.541666655226</v>
      </c>
      <c r="C4720" s="73">
        <v>112.62146264686262</v>
      </c>
      <c r="D4720" s="112"/>
    </row>
    <row r="4721" spans="2:4" x14ac:dyDescent="0.25">
      <c r="B4721" s="102">
        <v>45123.583333321891</v>
      </c>
      <c r="C4721" s="73">
        <v>110.57792899440381</v>
      </c>
      <c r="D4721" s="112"/>
    </row>
    <row r="4722" spans="2:4" x14ac:dyDescent="0.25">
      <c r="B4722" s="102">
        <v>45123.624999988555</v>
      </c>
      <c r="C4722" s="73">
        <v>112.52303859792946</v>
      </c>
      <c r="D4722" s="112"/>
    </row>
    <row r="4723" spans="2:4" x14ac:dyDescent="0.25">
      <c r="B4723" s="102">
        <v>45123.666666655219</v>
      </c>
      <c r="C4723" s="73">
        <v>129.98000965618508</v>
      </c>
      <c r="D4723" s="112"/>
    </row>
    <row r="4724" spans="2:4" x14ac:dyDescent="0.25">
      <c r="B4724" s="102">
        <v>45123.708333321883</v>
      </c>
      <c r="C4724" s="73">
        <v>163.74243543474182</v>
      </c>
      <c r="D4724" s="112"/>
    </row>
    <row r="4725" spans="2:4" x14ac:dyDescent="0.25">
      <c r="B4725" s="102">
        <v>45123.749999988548</v>
      </c>
      <c r="C4725" s="73">
        <v>187.19062175123639</v>
      </c>
      <c r="D4725" s="112"/>
    </row>
    <row r="4726" spans="2:4" x14ac:dyDescent="0.25">
      <c r="B4726" s="102">
        <v>45123.791666655212</v>
      </c>
      <c r="C4726" s="73">
        <v>199.47279920047276</v>
      </c>
      <c r="D4726" s="112"/>
    </row>
    <row r="4727" spans="2:4" x14ac:dyDescent="0.25">
      <c r="B4727" s="102">
        <v>45123.833333321876</v>
      </c>
      <c r="C4727" s="73">
        <v>201.98686522903057</v>
      </c>
      <c r="D4727" s="112"/>
    </row>
    <row r="4728" spans="2:4" x14ac:dyDescent="0.25">
      <c r="B4728" s="102">
        <v>45123.87499998854</v>
      </c>
      <c r="C4728" s="73">
        <v>211.08260844693334</v>
      </c>
      <c r="D4728" s="112"/>
    </row>
    <row r="4729" spans="2:4" x14ac:dyDescent="0.25">
      <c r="B4729" s="102">
        <v>45123.916666655205</v>
      </c>
      <c r="C4729" s="73">
        <v>196.25888308286076</v>
      </c>
      <c r="D4729" s="112"/>
    </row>
    <row r="4730" spans="2:4" x14ac:dyDescent="0.25">
      <c r="B4730" s="102">
        <v>45123.958333321869</v>
      </c>
      <c r="C4730" s="73">
        <v>181.47705898155829</v>
      </c>
      <c r="D4730" s="112"/>
    </row>
    <row r="4731" spans="2:4" x14ac:dyDescent="0.25">
      <c r="B4731" s="102">
        <v>45123.999999988533</v>
      </c>
      <c r="C4731" s="73">
        <v>161.01662887755469</v>
      </c>
      <c r="D4731" s="112"/>
    </row>
    <row r="4732" spans="2:4" x14ac:dyDescent="0.25">
      <c r="B4732" s="102">
        <v>45124.041666655197</v>
      </c>
      <c r="C4732" s="73">
        <v>152.56682479290683</v>
      </c>
      <c r="D4732" s="112"/>
    </row>
    <row r="4733" spans="2:4" x14ac:dyDescent="0.25">
      <c r="B4733" s="102">
        <v>45124.083333321862</v>
      </c>
      <c r="C4733" s="73">
        <v>142.66088885855498</v>
      </c>
      <c r="D4733" s="112"/>
    </row>
    <row r="4734" spans="2:4" x14ac:dyDescent="0.25">
      <c r="B4734" s="102">
        <v>45124.124999988526</v>
      </c>
      <c r="C4734" s="73">
        <v>138.3990196994435</v>
      </c>
      <c r="D4734" s="112"/>
    </row>
    <row r="4735" spans="2:4" x14ac:dyDescent="0.25">
      <c r="B4735" s="102">
        <v>45124.16666665519</v>
      </c>
      <c r="C4735" s="73">
        <v>152.98783940599844</v>
      </c>
      <c r="D4735" s="112"/>
    </row>
    <row r="4736" spans="2:4" x14ac:dyDescent="0.25">
      <c r="B4736" s="102">
        <v>45124.208333321854</v>
      </c>
      <c r="C4736" s="73">
        <v>188.0836490743753</v>
      </c>
      <c r="D4736" s="112"/>
    </row>
    <row r="4737" spans="2:4" x14ac:dyDescent="0.25">
      <c r="B4737" s="102">
        <v>45124.249999988519</v>
      </c>
      <c r="C4737" s="73">
        <v>213.90904190559428</v>
      </c>
      <c r="D4737" s="112"/>
    </row>
    <row r="4738" spans="2:4" x14ac:dyDescent="0.25">
      <c r="B4738" s="102">
        <v>45124.291666655183</v>
      </c>
      <c r="C4738" s="73">
        <v>313.69481359868399</v>
      </c>
      <c r="D4738" s="112"/>
    </row>
    <row r="4739" spans="2:4" x14ac:dyDescent="0.25">
      <c r="B4739" s="102">
        <v>45124.333333321847</v>
      </c>
      <c r="C4739" s="73">
        <v>341.79241928547697</v>
      </c>
      <c r="D4739" s="112"/>
    </row>
    <row r="4740" spans="2:4" x14ac:dyDescent="0.25">
      <c r="B4740" s="102">
        <v>45124.374999988511</v>
      </c>
      <c r="C4740" s="73">
        <v>329.65182332275589</v>
      </c>
      <c r="D4740" s="112"/>
    </row>
    <row r="4741" spans="2:4" x14ac:dyDescent="0.25">
      <c r="B4741" s="102">
        <v>45124.416666655176</v>
      </c>
      <c r="C4741" s="73">
        <v>326.63203342733499</v>
      </c>
      <c r="D4741" s="112"/>
    </row>
    <row r="4742" spans="2:4" x14ac:dyDescent="0.25">
      <c r="B4742" s="102">
        <v>45124.45833332184</v>
      </c>
      <c r="C4742" s="73">
        <v>318.99667609862792</v>
      </c>
      <c r="D4742" s="112"/>
    </row>
    <row r="4743" spans="2:4" x14ac:dyDescent="0.25">
      <c r="B4743" s="102">
        <v>45124.499999988504</v>
      </c>
      <c r="C4743" s="73">
        <v>310.0635042339502</v>
      </c>
      <c r="D4743" s="112"/>
    </row>
    <row r="4744" spans="2:4" x14ac:dyDescent="0.25">
      <c r="B4744" s="102">
        <v>45124.541666655168</v>
      </c>
      <c r="C4744" s="73">
        <v>299.80115750981486</v>
      </c>
      <c r="D4744" s="112"/>
    </row>
    <row r="4745" spans="2:4" x14ac:dyDescent="0.25">
      <c r="B4745" s="102">
        <v>45124.583333321832</v>
      </c>
      <c r="C4745" s="73">
        <v>295.68156726639194</v>
      </c>
      <c r="D4745" s="112"/>
    </row>
    <row r="4746" spans="2:4" x14ac:dyDescent="0.25">
      <c r="B4746" s="102">
        <v>45124.624999988497</v>
      </c>
      <c r="C4746" s="73">
        <v>297.58964403418076</v>
      </c>
      <c r="D4746" s="112"/>
    </row>
    <row r="4747" spans="2:4" x14ac:dyDescent="0.25">
      <c r="B4747" s="102">
        <v>45124.666666655161</v>
      </c>
      <c r="C4747" s="73">
        <v>319.25274567823425</v>
      </c>
      <c r="D4747" s="112"/>
    </row>
    <row r="4748" spans="2:4" x14ac:dyDescent="0.25">
      <c r="B4748" s="102">
        <v>45124.708333321825</v>
      </c>
      <c r="C4748" s="73">
        <v>315.09679064681382</v>
      </c>
      <c r="D4748" s="112"/>
    </row>
    <row r="4749" spans="2:4" x14ac:dyDescent="0.25">
      <c r="B4749" s="102">
        <v>45124.749999988489</v>
      </c>
      <c r="C4749" s="73">
        <v>335.24839262362985</v>
      </c>
      <c r="D4749" s="112"/>
    </row>
    <row r="4750" spans="2:4" x14ac:dyDescent="0.25">
      <c r="B4750" s="102">
        <v>45124.791666655154</v>
      </c>
      <c r="C4750" s="73">
        <v>221.70722763089481</v>
      </c>
      <c r="D4750" s="112"/>
    </row>
    <row r="4751" spans="2:4" x14ac:dyDescent="0.25">
      <c r="B4751" s="102">
        <v>45124.833333321818</v>
      </c>
      <c r="C4751" s="73">
        <v>219.24917654428799</v>
      </c>
      <c r="D4751" s="112"/>
    </row>
    <row r="4752" spans="2:4" x14ac:dyDescent="0.25">
      <c r="B4752" s="102">
        <v>45124.874999988482</v>
      </c>
      <c r="C4752" s="73">
        <v>217.5919366425432</v>
      </c>
      <c r="D4752" s="112"/>
    </row>
    <row r="4753" spans="2:4" x14ac:dyDescent="0.25">
      <c r="B4753" s="102">
        <v>45124.916666655146</v>
      </c>
      <c r="C4753" s="73">
        <v>198.84206044785404</v>
      </c>
      <c r="D4753" s="112"/>
    </row>
    <row r="4754" spans="2:4" x14ac:dyDescent="0.25">
      <c r="B4754" s="102">
        <v>45124.958333321811</v>
      </c>
      <c r="C4754" s="73">
        <v>181.58653896441675</v>
      </c>
      <c r="D4754" s="112"/>
    </row>
    <row r="4755" spans="2:4" x14ac:dyDescent="0.25">
      <c r="B4755" s="102">
        <v>45124.999999988475</v>
      </c>
      <c r="C4755" s="73">
        <v>170.03315690157007</v>
      </c>
      <c r="D4755" s="112"/>
    </row>
    <row r="4756" spans="2:4" x14ac:dyDescent="0.25">
      <c r="B4756" s="102">
        <v>45125.041666655139</v>
      </c>
      <c r="C4756" s="73">
        <v>164.31064181485192</v>
      </c>
      <c r="D4756" s="112"/>
    </row>
    <row r="4757" spans="2:4" x14ac:dyDescent="0.25">
      <c r="B4757" s="102">
        <v>45125.083333321803</v>
      </c>
      <c r="C4757" s="73">
        <v>153.08275843438437</v>
      </c>
      <c r="D4757" s="112"/>
    </row>
    <row r="4758" spans="2:4" x14ac:dyDescent="0.25">
      <c r="B4758" s="102">
        <v>45125.124999988468</v>
      </c>
      <c r="C4758" s="73">
        <v>146.26608808663977</v>
      </c>
      <c r="D4758" s="112"/>
    </row>
    <row r="4759" spans="2:4" x14ac:dyDescent="0.25">
      <c r="B4759" s="102">
        <v>45125.166666655132</v>
      </c>
      <c r="C4759" s="73">
        <v>159.27058637912666</v>
      </c>
      <c r="D4759" s="112"/>
    </row>
    <row r="4760" spans="2:4" x14ac:dyDescent="0.25">
      <c r="B4760" s="102">
        <v>45125.208333321796</v>
      </c>
      <c r="C4760" s="73">
        <v>184.57563746252114</v>
      </c>
      <c r="D4760" s="112"/>
    </row>
    <row r="4761" spans="2:4" x14ac:dyDescent="0.25">
      <c r="B4761" s="102">
        <v>45125.24999998846</v>
      </c>
      <c r="C4761" s="73">
        <v>219.1600509455173</v>
      </c>
      <c r="D4761" s="112"/>
    </row>
    <row r="4762" spans="2:4" x14ac:dyDescent="0.25">
      <c r="B4762" s="102">
        <v>45125.291666655125</v>
      </c>
      <c r="C4762" s="73">
        <v>322.03728012109656</v>
      </c>
      <c r="D4762" s="112"/>
    </row>
    <row r="4763" spans="2:4" x14ac:dyDescent="0.25">
      <c r="B4763" s="102">
        <v>45125.333333321789</v>
      </c>
      <c r="C4763" s="73">
        <v>345.10635815724487</v>
      </c>
      <c r="D4763" s="112"/>
    </row>
    <row r="4764" spans="2:4" x14ac:dyDescent="0.25">
      <c r="B4764" s="102">
        <v>45125.374999988453</v>
      </c>
      <c r="C4764" s="73">
        <v>330.55966070137464</v>
      </c>
      <c r="D4764" s="112"/>
    </row>
    <row r="4765" spans="2:4" x14ac:dyDescent="0.25">
      <c r="B4765" s="102">
        <v>45125.416666655117</v>
      </c>
      <c r="C4765" s="73">
        <v>332.16093927126411</v>
      </c>
      <c r="D4765" s="112"/>
    </row>
    <row r="4766" spans="2:4" x14ac:dyDescent="0.25">
      <c r="B4766" s="102">
        <v>45125.458333321782</v>
      </c>
      <c r="C4766" s="73">
        <v>324.7262848769048</v>
      </c>
      <c r="D4766" s="112"/>
    </row>
    <row r="4767" spans="2:4" x14ac:dyDescent="0.25">
      <c r="B4767" s="102">
        <v>45125.499999988446</v>
      </c>
      <c r="C4767" s="73">
        <v>312.89995856868211</v>
      </c>
      <c r="D4767" s="112"/>
    </row>
    <row r="4768" spans="2:4" x14ac:dyDescent="0.25">
      <c r="B4768" s="102">
        <v>45125.54166665511</v>
      </c>
      <c r="C4768" s="73">
        <v>307.90974270547298</v>
      </c>
      <c r="D4768" s="112"/>
    </row>
    <row r="4769" spans="2:4" x14ac:dyDescent="0.25">
      <c r="B4769" s="102">
        <v>45125.583333321774</v>
      </c>
      <c r="C4769" s="73">
        <v>302.31170124941497</v>
      </c>
      <c r="D4769" s="112"/>
    </row>
    <row r="4770" spans="2:4" x14ac:dyDescent="0.25">
      <c r="B4770" s="102">
        <v>45125.624999988439</v>
      </c>
      <c r="C4770" s="73">
        <v>303.39637611996164</v>
      </c>
      <c r="D4770" s="112"/>
    </row>
    <row r="4771" spans="2:4" x14ac:dyDescent="0.25">
      <c r="B4771" s="102">
        <v>45125.666666655103</v>
      </c>
      <c r="C4771" s="73">
        <v>320.32500077008001</v>
      </c>
      <c r="D4771" s="112"/>
    </row>
    <row r="4772" spans="2:4" x14ac:dyDescent="0.25">
      <c r="B4772" s="102">
        <v>45125.708333321767</v>
      </c>
      <c r="C4772" s="73">
        <v>346.45505847341821</v>
      </c>
      <c r="D4772" s="112"/>
    </row>
    <row r="4773" spans="2:4" x14ac:dyDescent="0.25">
      <c r="B4773" s="102">
        <v>45125.749999988431</v>
      </c>
      <c r="C4773" s="73">
        <v>351.18654306336634</v>
      </c>
      <c r="D4773" s="112"/>
    </row>
    <row r="4774" spans="2:4" x14ac:dyDescent="0.25">
      <c r="B4774" s="102">
        <v>45125.791666655095</v>
      </c>
      <c r="C4774" s="73">
        <v>223.52366741397393</v>
      </c>
      <c r="D4774" s="112"/>
    </row>
    <row r="4775" spans="2:4" x14ac:dyDescent="0.25">
      <c r="B4775" s="102">
        <v>45125.83333332176</v>
      </c>
      <c r="C4775" s="73">
        <v>225.2949204951035</v>
      </c>
      <c r="D4775" s="112"/>
    </row>
    <row r="4776" spans="2:4" x14ac:dyDescent="0.25">
      <c r="B4776" s="102">
        <v>45125.874999988424</v>
      </c>
      <c r="C4776" s="73">
        <v>226.97508307706781</v>
      </c>
      <c r="D4776" s="112"/>
    </row>
    <row r="4777" spans="2:4" x14ac:dyDescent="0.25">
      <c r="B4777" s="102">
        <v>45125.916666655088</v>
      </c>
      <c r="C4777" s="73">
        <v>203.56757422018154</v>
      </c>
      <c r="D4777" s="112"/>
    </row>
    <row r="4778" spans="2:4" x14ac:dyDescent="0.25">
      <c r="B4778" s="102">
        <v>45125.958333321752</v>
      </c>
      <c r="C4778" s="73">
        <v>183.81663429209712</v>
      </c>
      <c r="D4778" s="112"/>
    </row>
    <row r="4779" spans="2:4" x14ac:dyDescent="0.25">
      <c r="B4779" s="102">
        <v>45125.999999988417</v>
      </c>
      <c r="C4779" s="73">
        <v>168.94428044364625</v>
      </c>
      <c r="D4779" s="112"/>
    </row>
    <row r="4780" spans="2:4" x14ac:dyDescent="0.25">
      <c r="B4780" s="102">
        <v>45126.041666655081</v>
      </c>
      <c r="C4780" s="73">
        <v>162.17430890828683</v>
      </c>
      <c r="D4780" s="112"/>
    </row>
    <row r="4781" spans="2:4" x14ac:dyDescent="0.25">
      <c r="B4781" s="102">
        <v>45126.083333321745</v>
      </c>
      <c r="C4781" s="73">
        <v>149.62289579293929</v>
      </c>
      <c r="D4781" s="112"/>
    </row>
    <row r="4782" spans="2:4" x14ac:dyDescent="0.25">
      <c r="B4782" s="102">
        <v>45126.124999988409</v>
      </c>
      <c r="C4782" s="73">
        <v>142.69023258979999</v>
      </c>
      <c r="D4782" s="112"/>
    </row>
    <row r="4783" spans="2:4" x14ac:dyDescent="0.25">
      <c r="B4783" s="102">
        <v>45126.166666655074</v>
      </c>
      <c r="C4783" s="73">
        <v>160.31515731562189</v>
      </c>
      <c r="D4783" s="112"/>
    </row>
    <row r="4784" spans="2:4" x14ac:dyDescent="0.25">
      <c r="B4784" s="102">
        <v>45126.208333321738</v>
      </c>
      <c r="C4784" s="73">
        <v>187.54585895616754</v>
      </c>
      <c r="D4784" s="112"/>
    </row>
    <row r="4785" spans="2:4" x14ac:dyDescent="0.25">
      <c r="B4785" s="102">
        <v>45126.249999988402</v>
      </c>
      <c r="C4785" s="73">
        <v>217.30084101789964</v>
      </c>
      <c r="D4785" s="112"/>
    </row>
    <row r="4786" spans="2:4" x14ac:dyDescent="0.25">
      <c r="B4786" s="102">
        <v>45126.291666655066</v>
      </c>
      <c r="C4786" s="73">
        <v>338.85000343329716</v>
      </c>
      <c r="D4786" s="112"/>
    </row>
    <row r="4787" spans="2:4" x14ac:dyDescent="0.25">
      <c r="B4787" s="102">
        <v>45126.333333321731</v>
      </c>
      <c r="C4787" s="73">
        <v>352.84200691237788</v>
      </c>
      <c r="D4787" s="112"/>
    </row>
    <row r="4788" spans="2:4" x14ac:dyDescent="0.25">
      <c r="B4788" s="102">
        <v>45126.374999988395</v>
      </c>
      <c r="C4788" s="73">
        <v>339.6314571482344</v>
      </c>
      <c r="D4788" s="112"/>
    </row>
    <row r="4789" spans="2:4" x14ac:dyDescent="0.25">
      <c r="B4789" s="102">
        <v>45126.416666655059</v>
      </c>
      <c r="C4789" s="73">
        <v>339.19149601592801</v>
      </c>
      <c r="D4789" s="112"/>
    </row>
    <row r="4790" spans="2:4" x14ac:dyDescent="0.25">
      <c r="B4790" s="102">
        <v>45126.458333321723</v>
      </c>
      <c r="C4790" s="73">
        <v>329.92513793906517</v>
      </c>
      <c r="D4790" s="112"/>
    </row>
    <row r="4791" spans="2:4" x14ac:dyDescent="0.25">
      <c r="B4791" s="102">
        <v>45126.499999988388</v>
      </c>
      <c r="C4791" s="73">
        <v>316.29413824331311</v>
      </c>
      <c r="D4791" s="112"/>
    </row>
    <row r="4792" spans="2:4" x14ac:dyDescent="0.25">
      <c r="B4792" s="102">
        <v>45126.541666655052</v>
      </c>
      <c r="C4792" s="73">
        <v>308.36587341608771</v>
      </c>
      <c r="D4792" s="112"/>
    </row>
    <row r="4793" spans="2:4" x14ac:dyDescent="0.25">
      <c r="B4793" s="102">
        <v>45126.583333321716</v>
      </c>
      <c r="C4793" s="73">
        <v>293.65022062585319</v>
      </c>
      <c r="D4793" s="112"/>
    </row>
    <row r="4794" spans="2:4" x14ac:dyDescent="0.25">
      <c r="B4794" s="102">
        <v>45126.62499998838</v>
      </c>
      <c r="C4794" s="73">
        <v>295.37737421628151</v>
      </c>
      <c r="D4794" s="112"/>
    </row>
    <row r="4795" spans="2:4" x14ac:dyDescent="0.25">
      <c r="B4795" s="102">
        <v>45126.666666655045</v>
      </c>
      <c r="C4795" s="73">
        <v>311.8841716641416</v>
      </c>
      <c r="D4795" s="112"/>
    </row>
    <row r="4796" spans="2:4" x14ac:dyDescent="0.25">
      <c r="B4796" s="102">
        <v>45126.708333321709</v>
      </c>
      <c r="C4796" s="73">
        <v>354.87964932280812</v>
      </c>
      <c r="D4796" s="112"/>
    </row>
    <row r="4797" spans="2:4" x14ac:dyDescent="0.25">
      <c r="B4797" s="102">
        <v>45126.749999988373</v>
      </c>
      <c r="C4797" s="73">
        <v>357.24825882926496</v>
      </c>
      <c r="D4797" s="112"/>
    </row>
    <row r="4798" spans="2:4" x14ac:dyDescent="0.25">
      <c r="B4798" s="102">
        <v>45126.791666655037</v>
      </c>
      <c r="C4798" s="73">
        <v>226.58625848010769</v>
      </c>
      <c r="D4798" s="112"/>
    </row>
    <row r="4799" spans="2:4" x14ac:dyDescent="0.25">
      <c r="B4799" s="102">
        <v>45126.833333321702</v>
      </c>
      <c r="C4799" s="73">
        <v>225.91282385427769</v>
      </c>
      <c r="D4799" s="112"/>
    </row>
    <row r="4800" spans="2:4" x14ac:dyDescent="0.25">
      <c r="B4800" s="102">
        <v>45126.874999988366</v>
      </c>
      <c r="C4800" s="73">
        <v>227.70103283353538</v>
      </c>
      <c r="D4800" s="112"/>
    </row>
    <row r="4801" spans="2:4" x14ac:dyDescent="0.25">
      <c r="B4801" s="102">
        <v>45126.91666665503</v>
      </c>
      <c r="C4801" s="73">
        <v>209.88844944858766</v>
      </c>
      <c r="D4801" s="112"/>
    </row>
    <row r="4802" spans="2:4" x14ac:dyDescent="0.25">
      <c r="B4802" s="102">
        <v>45126.958333321694</v>
      </c>
      <c r="C4802" s="73">
        <v>187.40060694117903</v>
      </c>
      <c r="D4802" s="112"/>
    </row>
    <row r="4803" spans="2:4" x14ac:dyDescent="0.25">
      <c r="B4803" s="102">
        <v>45126.999999988358</v>
      </c>
      <c r="C4803" s="73">
        <v>168.86182028169969</v>
      </c>
      <c r="D4803" s="112"/>
    </row>
    <row r="4804" spans="2:4" x14ac:dyDescent="0.25">
      <c r="B4804" s="102">
        <v>45127.041666655023</v>
      </c>
      <c r="C4804" s="73">
        <v>156.31137090347627</v>
      </c>
      <c r="D4804" s="112"/>
    </row>
    <row r="4805" spans="2:4" x14ac:dyDescent="0.25">
      <c r="B4805" s="102">
        <v>45127.083333321687</v>
      </c>
      <c r="C4805" s="73">
        <v>138.95729953092334</v>
      </c>
      <c r="D4805" s="112"/>
    </row>
    <row r="4806" spans="2:4" x14ac:dyDescent="0.25">
      <c r="B4806" s="102">
        <v>45127.124999988351</v>
      </c>
      <c r="C4806" s="73">
        <v>131.64733525245083</v>
      </c>
      <c r="D4806" s="112"/>
    </row>
    <row r="4807" spans="2:4" x14ac:dyDescent="0.25">
      <c r="B4807" s="102">
        <v>45127.166666655015</v>
      </c>
      <c r="C4807" s="73">
        <v>151.58614302283129</v>
      </c>
      <c r="D4807" s="112"/>
    </row>
    <row r="4808" spans="2:4" x14ac:dyDescent="0.25">
      <c r="B4808" s="102">
        <v>45127.20833332168</v>
      </c>
      <c r="C4808" s="73">
        <v>177.53677167902831</v>
      </c>
      <c r="D4808" s="112"/>
    </row>
    <row r="4809" spans="2:4" x14ac:dyDescent="0.25">
      <c r="B4809" s="102">
        <v>45127.249999988344</v>
      </c>
      <c r="C4809" s="73">
        <v>214.34553149774945</v>
      </c>
      <c r="D4809" s="112"/>
    </row>
    <row r="4810" spans="2:4" x14ac:dyDescent="0.25">
      <c r="B4810" s="102">
        <v>45127.291666655008</v>
      </c>
      <c r="C4810" s="73">
        <v>337.44591202985362</v>
      </c>
      <c r="D4810" s="112"/>
    </row>
    <row r="4811" spans="2:4" x14ac:dyDescent="0.25">
      <c r="B4811" s="102">
        <v>45127.333333321672</v>
      </c>
      <c r="C4811" s="73">
        <v>345.55301023577016</v>
      </c>
      <c r="D4811" s="112"/>
    </row>
    <row r="4812" spans="2:4" x14ac:dyDescent="0.25">
      <c r="B4812" s="102">
        <v>45127.374999988337</v>
      </c>
      <c r="C4812" s="73">
        <v>332.45372022253201</v>
      </c>
      <c r="D4812" s="112"/>
    </row>
    <row r="4813" spans="2:4" x14ac:dyDescent="0.25">
      <c r="B4813" s="102">
        <v>45127.416666655001</v>
      </c>
      <c r="C4813" s="73">
        <v>333.58746814434403</v>
      </c>
      <c r="D4813" s="112"/>
    </row>
    <row r="4814" spans="2:4" x14ac:dyDescent="0.25">
      <c r="B4814" s="102">
        <v>45127.458333321665</v>
      </c>
      <c r="C4814" s="73">
        <v>328.20607923668734</v>
      </c>
      <c r="D4814" s="112"/>
    </row>
    <row r="4815" spans="2:4" x14ac:dyDescent="0.25">
      <c r="B4815" s="102">
        <v>45127.499999988329</v>
      </c>
      <c r="C4815" s="73">
        <v>315.26046850461245</v>
      </c>
      <c r="D4815" s="112"/>
    </row>
    <row r="4816" spans="2:4" x14ac:dyDescent="0.25">
      <c r="B4816" s="102">
        <v>45127.541666654994</v>
      </c>
      <c r="C4816" s="73">
        <v>307.08217441851156</v>
      </c>
      <c r="D4816" s="112"/>
    </row>
    <row r="4817" spans="2:4" x14ac:dyDescent="0.25">
      <c r="B4817" s="102">
        <v>45127.583333321658</v>
      </c>
      <c r="C4817" s="73">
        <v>302.76455994498343</v>
      </c>
      <c r="D4817" s="112"/>
    </row>
    <row r="4818" spans="2:4" x14ac:dyDescent="0.25">
      <c r="B4818" s="102">
        <v>45127.624999988322</v>
      </c>
      <c r="C4818" s="73">
        <v>300.8068820092812</v>
      </c>
      <c r="D4818" s="112"/>
    </row>
    <row r="4819" spans="2:4" x14ac:dyDescent="0.25">
      <c r="B4819" s="102">
        <v>45127.666666654986</v>
      </c>
      <c r="C4819" s="73">
        <v>326.48723494222986</v>
      </c>
      <c r="D4819" s="112"/>
    </row>
    <row r="4820" spans="2:4" x14ac:dyDescent="0.25">
      <c r="B4820" s="102">
        <v>45127.708333321651</v>
      </c>
      <c r="C4820" s="73">
        <v>353.27230465532477</v>
      </c>
      <c r="D4820" s="112"/>
    </row>
    <row r="4821" spans="2:4" x14ac:dyDescent="0.25">
      <c r="B4821" s="102">
        <v>45127.749999988315</v>
      </c>
      <c r="C4821" s="73">
        <v>370.15510122435245</v>
      </c>
      <c r="D4821" s="112"/>
    </row>
    <row r="4822" spans="2:4" x14ac:dyDescent="0.25">
      <c r="B4822" s="102">
        <v>45127.791666654979</v>
      </c>
      <c r="C4822" s="73">
        <v>233.11696833488207</v>
      </c>
      <c r="D4822" s="112"/>
    </row>
    <row r="4823" spans="2:4" x14ac:dyDescent="0.25">
      <c r="B4823" s="102">
        <v>45127.833333321643</v>
      </c>
      <c r="C4823" s="73">
        <v>229.38473951699214</v>
      </c>
      <c r="D4823" s="112"/>
    </row>
    <row r="4824" spans="2:4" x14ac:dyDescent="0.25">
      <c r="B4824" s="102">
        <v>45127.874999988308</v>
      </c>
      <c r="C4824" s="73">
        <v>230.06567582790112</v>
      </c>
      <c r="D4824" s="112"/>
    </row>
    <row r="4825" spans="2:4" x14ac:dyDescent="0.25">
      <c r="B4825" s="102">
        <v>45127.916666654972</v>
      </c>
      <c r="C4825" s="73">
        <v>210.75071677809183</v>
      </c>
      <c r="D4825" s="112"/>
    </row>
    <row r="4826" spans="2:4" x14ac:dyDescent="0.25">
      <c r="B4826" s="102">
        <v>45127.958333321636</v>
      </c>
      <c r="C4826" s="73">
        <v>192.13069789242553</v>
      </c>
      <c r="D4826" s="112"/>
    </row>
    <row r="4827" spans="2:4" x14ac:dyDescent="0.25">
      <c r="B4827" s="102">
        <v>45127.9999999883</v>
      </c>
      <c r="C4827" s="73">
        <v>173.75560326042813</v>
      </c>
      <c r="D4827" s="112"/>
    </row>
    <row r="4828" spans="2:4" x14ac:dyDescent="0.25">
      <c r="B4828" s="102">
        <v>45128.041666654965</v>
      </c>
      <c r="C4828" s="73">
        <v>166.42207639882884</v>
      </c>
      <c r="D4828" s="112"/>
    </row>
    <row r="4829" spans="2:4" x14ac:dyDescent="0.25">
      <c r="B4829" s="102">
        <v>45128.083333321629</v>
      </c>
      <c r="C4829" s="73">
        <v>156.21925188718893</v>
      </c>
      <c r="D4829" s="112"/>
    </row>
    <row r="4830" spans="2:4" x14ac:dyDescent="0.25">
      <c r="B4830" s="102">
        <v>45128.124999988293</v>
      </c>
      <c r="C4830" s="73">
        <v>150.66825630757816</v>
      </c>
      <c r="D4830" s="112"/>
    </row>
    <row r="4831" spans="2:4" x14ac:dyDescent="0.25">
      <c r="B4831" s="102">
        <v>45128.166666654957</v>
      </c>
      <c r="C4831" s="73">
        <v>165.21529608459852</v>
      </c>
      <c r="D4831" s="112"/>
    </row>
    <row r="4832" spans="2:4" x14ac:dyDescent="0.25">
      <c r="B4832" s="102">
        <v>45128.208333321621</v>
      </c>
      <c r="C4832" s="73">
        <v>195.15378076701032</v>
      </c>
      <c r="D4832" s="112"/>
    </row>
    <row r="4833" spans="2:4" x14ac:dyDescent="0.25">
      <c r="B4833" s="102">
        <v>45128.249999988286</v>
      </c>
      <c r="C4833" s="73">
        <v>224.44019659639537</v>
      </c>
      <c r="D4833" s="112"/>
    </row>
    <row r="4834" spans="2:4" x14ac:dyDescent="0.25">
      <c r="B4834" s="102">
        <v>45128.29166665495</v>
      </c>
      <c r="C4834" s="73">
        <v>351.13635916749649</v>
      </c>
      <c r="D4834" s="112"/>
    </row>
    <row r="4835" spans="2:4" x14ac:dyDescent="0.25">
      <c r="B4835" s="102">
        <v>45128.333333321614</v>
      </c>
      <c r="C4835" s="73">
        <v>352.97659878726631</v>
      </c>
      <c r="D4835" s="112"/>
    </row>
    <row r="4836" spans="2:4" x14ac:dyDescent="0.25">
      <c r="B4836" s="102">
        <v>45128.374999988278</v>
      </c>
      <c r="C4836" s="73">
        <v>338.83681495342273</v>
      </c>
      <c r="D4836" s="112"/>
    </row>
    <row r="4837" spans="2:4" x14ac:dyDescent="0.25">
      <c r="B4837" s="102">
        <v>45128.416666654943</v>
      </c>
      <c r="C4837" s="73">
        <v>331.87885049583053</v>
      </c>
      <c r="D4837" s="112"/>
    </row>
    <row r="4838" spans="2:4" x14ac:dyDescent="0.25">
      <c r="B4838" s="102">
        <v>45128.458333321607</v>
      </c>
      <c r="C4838" s="73">
        <v>323.74522421774361</v>
      </c>
      <c r="D4838" s="112"/>
    </row>
    <row r="4839" spans="2:4" x14ac:dyDescent="0.25">
      <c r="B4839" s="102">
        <v>45128.499999988271</v>
      </c>
      <c r="C4839" s="73">
        <v>298.46838912014567</v>
      </c>
      <c r="D4839" s="112"/>
    </row>
    <row r="4840" spans="2:4" x14ac:dyDescent="0.25">
      <c r="B4840" s="102">
        <v>45128.541666654935</v>
      </c>
      <c r="C4840" s="73">
        <v>283.82493405579379</v>
      </c>
      <c r="D4840" s="112"/>
    </row>
    <row r="4841" spans="2:4" x14ac:dyDescent="0.25">
      <c r="B4841" s="102">
        <v>45128.5833333216</v>
      </c>
      <c r="C4841" s="73">
        <v>269.70427139702997</v>
      </c>
      <c r="D4841" s="112"/>
    </row>
    <row r="4842" spans="2:4" x14ac:dyDescent="0.25">
      <c r="B4842" s="102">
        <v>45128.624999988264</v>
      </c>
      <c r="C4842" s="73">
        <v>266.69511468172544</v>
      </c>
      <c r="D4842" s="112"/>
    </row>
    <row r="4843" spans="2:4" x14ac:dyDescent="0.25">
      <c r="B4843" s="102">
        <v>45128.666666654928</v>
      </c>
      <c r="C4843" s="73">
        <v>293.81110983616122</v>
      </c>
      <c r="D4843" s="112"/>
    </row>
    <row r="4844" spans="2:4" x14ac:dyDescent="0.25">
      <c r="B4844" s="102">
        <v>45128.708333321592</v>
      </c>
      <c r="C4844" s="73">
        <v>321.61348238021384</v>
      </c>
      <c r="D4844" s="112"/>
    </row>
    <row r="4845" spans="2:4" x14ac:dyDescent="0.25">
      <c r="B4845" s="102">
        <v>45128.749999988257</v>
      </c>
      <c r="C4845" s="73">
        <v>337.44656278701081</v>
      </c>
      <c r="D4845" s="112"/>
    </row>
    <row r="4846" spans="2:4" x14ac:dyDescent="0.25">
      <c r="B4846" s="102">
        <v>45128.791666654921</v>
      </c>
      <c r="C4846" s="73">
        <v>214.45558403742436</v>
      </c>
      <c r="D4846" s="112"/>
    </row>
    <row r="4847" spans="2:4" x14ac:dyDescent="0.25">
      <c r="B4847" s="102">
        <v>45128.833333321585</v>
      </c>
      <c r="C4847" s="73">
        <v>209.78730365017373</v>
      </c>
      <c r="D4847" s="112"/>
    </row>
    <row r="4848" spans="2:4" x14ac:dyDescent="0.25">
      <c r="B4848" s="102">
        <v>45128.874999988249</v>
      </c>
      <c r="C4848" s="73">
        <v>221.74143915689416</v>
      </c>
      <c r="D4848" s="112"/>
    </row>
    <row r="4849" spans="2:4" x14ac:dyDescent="0.25">
      <c r="B4849" s="102">
        <v>45128.916666654914</v>
      </c>
      <c r="C4849" s="73">
        <v>204.90641952283448</v>
      </c>
      <c r="D4849" s="112"/>
    </row>
    <row r="4850" spans="2:4" x14ac:dyDescent="0.25">
      <c r="B4850" s="102">
        <v>45128.958333321578</v>
      </c>
      <c r="C4850" s="73">
        <v>187.13819707901763</v>
      </c>
      <c r="D4850" s="112"/>
    </row>
    <row r="4851" spans="2:4" x14ac:dyDescent="0.25">
      <c r="B4851" s="102">
        <v>45128.999999988242</v>
      </c>
      <c r="C4851" s="73">
        <v>168.07630601119962</v>
      </c>
      <c r="D4851" s="112"/>
    </row>
    <row r="4852" spans="2:4" x14ac:dyDescent="0.25">
      <c r="B4852" s="102">
        <v>45129.041666654906</v>
      </c>
      <c r="C4852" s="73">
        <v>154.69475556966788</v>
      </c>
      <c r="D4852" s="112"/>
    </row>
    <row r="4853" spans="2:4" x14ac:dyDescent="0.25">
      <c r="B4853" s="102">
        <v>45129.083333321571</v>
      </c>
      <c r="C4853" s="73">
        <v>144.44168843512753</v>
      </c>
      <c r="D4853" s="112"/>
    </row>
    <row r="4854" spans="2:4" x14ac:dyDescent="0.25">
      <c r="B4854" s="102">
        <v>45129.124999988235</v>
      </c>
      <c r="C4854" s="73">
        <v>137.68009572771604</v>
      </c>
      <c r="D4854" s="112"/>
    </row>
    <row r="4855" spans="2:4" x14ac:dyDescent="0.25">
      <c r="B4855" s="102">
        <v>45129.166666654899</v>
      </c>
      <c r="C4855" s="73">
        <v>138.16614436375207</v>
      </c>
      <c r="D4855" s="112"/>
    </row>
    <row r="4856" spans="2:4" x14ac:dyDescent="0.25">
      <c r="B4856" s="102">
        <v>45129.208333321563</v>
      </c>
      <c r="C4856" s="73">
        <v>145.42379510060925</v>
      </c>
      <c r="D4856" s="112"/>
    </row>
    <row r="4857" spans="2:4" x14ac:dyDescent="0.25">
      <c r="B4857" s="102">
        <v>45129.249999988228</v>
      </c>
      <c r="C4857" s="73">
        <v>156.12857227081622</v>
      </c>
      <c r="D4857" s="112"/>
    </row>
    <row r="4858" spans="2:4" x14ac:dyDescent="0.25">
      <c r="B4858" s="102">
        <v>45129.291666654892</v>
      </c>
      <c r="C4858" s="73">
        <v>169.59943989105977</v>
      </c>
      <c r="D4858" s="112"/>
    </row>
    <row r="4859" spans="2:4" x14ac:dyDescent="0.25">
      <c r="B4859" s="102">
        <v>45129.333333321556</v>
      </c>
      <c r="C4859" s="73">
        <v>171.60449094179623</v>
      </c>
      <c r="D4859" s="112"/>
    </row>
    <row r="4860" spans="2:4" x14ac:dyDescent="0.25">
      <c r="B4860" s="102">
        <v>45129.37499998822</v>
      </c>
      <c r="C4860" s="73">
        <v>165.11556795935584</v>
      </c>
      <c r="D4860" s="112"/>
    </row>
    <row r="4861" spans="2:4" x14ac:dyDescent="0.25">
      <c r="B4861" s="102">
        <v>45129.416666654884</v>
      </c>
      <c r="C4861" s="73">
        <v>163.97892816867943</v>
      </c>
      <c r="D4861" s="112"/>
    </row>
    <row r="4862" spans="2:4" x14ac:dyDescent="0.25">
      <c r="B4862" s="102">
        <v>45129.458333321549</v>
      </c>
      <c r="C4862" s="73">
        <v>163.12653927067277</v>
      </c>
      <c r="D4862" s="112"/>
    </row>
    <row r="4863" spans="2:4" x14ac:dyDescent="0.25">
      <c r="B4863" s="102">
        <v>45129.499999988213</v>
      </c>
      <c r="C4863" s="73">
        <v>145.18671504978448</v>
      </c>
      <c r="D4863" s="112"/>
    </row>
    <row r="4864" spans="2:4" x14ac:dyDescent="0.25">
      <c r="B4864" s="102">
        <v>45129.541666654877</v>
      </c>
      <c r="C4864" s="73">
        <v>132.20925256881779</v>
      </c>
      <c r="D4864" s="112"/>
    </row>
    <row r="4865" spans="2:4" x14ac:dyDescent="0.25">
      <c r="B4865" s="102">
        <v>45129.583333321541</v>
      </c>
      <c r="C4865" s="73">
        <v>130.16039597701501</v>
      </c>
      <c r="D4865" s="112"/>
    </row>
    <row r="4866" spans="2:4" x14ac:dyDescent="0.25">
      <c r="B4866" s="102">
        <v>45129.624999988206</v>
      </c>
      <c r="C4866" s="73">
        <v>136.29785449201407</v>
      </c>
      <c r="D4866" s="112"/>
    </row>
    <row r="4867" spans="2:4" x14ac:dyDescent="0.25">
      <c r="B4867" s="102">
        <v>45129.66666665487</v>
      </c>
      <c r="C4867" s="73">
        <v>158.01643793295801</v>
      </c>
      <c r="D4867" s="112"/>
    </row>
    <row r="4868" spans="2:4" x14ac:dyDescent="0.25">
      <c r="B4868" s="102">
        <v>45129.708333321534</v>
      </c>
      <c r="C4868" s="73">
        <v>185.94916253533816</v>
      </c>
      <c r="D4868" s="112"/>
    </row>
    <row r="4869" spans="2:4" x14ac:dyDescent="0.25">
      <c r="B4869" s="102">
        <v>45129.749999988198</v>
      </c>
      <c r="C4869" s="73">
        <v>201.97473838254487</v>
      </c>
      <c r="D4869" s="112"/>
    </row>
    <row r="4870" spans="2:4" x14ac:dyDescent="0.25">
      <c r="B4870" s="102">
        <v>45129.791666654863</v>
      </c>
      <c r="C4870" s="73">
        <v>203.32274854697471</v>
      </c>
      <c r="D4870" s="112"/>
    </row>
    <row r="4871" spans="2:4" x14ac:dyDescent="0.25">
      <c r="B4871" s="102">
        <v>45129.833333321527</v>
      </c>
      <c r="C4871" s="73">
        <v>202.26633910139498</v>
      </c>
      <c r="D4871" s="112"/>
    </row>
    <row r="4872" spans="2:4" x14ac:dyDescent="0.25">
      <c r="B4872" s="102">
        <v>45129.874999988191</v>
      </c>
      <c r="C4872" s="73">
        <v>212.90576693904526</v>
      </c>
      <c r="D4872" s="112"/>
    </row>
    <row r="4873" spans="2:4" x14ac:dyDescent="0.25">
      <c r="B4873" s="102">
        <v>45129.916666654855</v>
      </c>
      <c r="C4873" s="73">
        <v>203.12796590373478</v>
      </c>
      <c r="D4873" s="112"/>
    </row>
    <row r="4874" spans="2:4" x14ac:dyDescent="0.25">
      <c r="B4874" s="102">
        <v>45129.95833332152</v>
      </c>
      <c r="C4874" s="73">
        <v>170.32010761099033</v>
      </c>
      <c r="D4874" s="112"/>
    </row>
    <row r="4875" spans="2:4" x14ac:dyDescent="0.25">
      <c r="B4875" s="102">
        <v>45129.999999988184</v>
      </c>
      <c r="C4875" s="73">
        <v>152.80412234849615</v>
      </c>
      <c r="D4875" s="112"/>
    </row>
    <row r="4876" spans="2:4" x14ac:dyDescent="0.25">
      <c r="B4876" s="102">
        <v>45130.041666654848</v>
      </c>
      <c r="C4876" s="73">
        <v>139.9912912788098</v>
      </c>
      <c r="D4876" s="112"/>
    </row>
    <row r="4877" spans="2:4" x14ac:dyDescent="0.25">
      <c r="B4877" s="102">
        <v>45130.083333321512</v>
      </c>
      <c r="C4877" s="73">
        <v>129.88553941347817</v>
      </c>
      <c r="D4877" s="112"/>
    </row>
    <row r="4878" spans="2:4" x14ac:dyDescent="0.25">
      <c r="B4878" s="102">
        <v>45130.124999988177</v>
      </c>
      <c r="C4878" s="73">
        <v>122.1467899340015</v>
      </c>
      <c r="D4878" s="112"/>
    </row>
    <row r="4879" spans="2:4" x14ac:dyDescent="0.25">
      <c r="B4879" s="102">
        <v>45130.166666654841</v>
      </c>
      <c r="C4879" s="73">
        <v>118.66354140944121</v>
      </c>
      <c r="D4879" s="112"/>
    </row>
    <row r="4880" spans="2:4" x14ac:dyDescent="0.25">
      <c r="B4880" s="102">
        <v>45130.208333321505</v>
      </c>
      <c r="C4880" s="73">
        <v>116.6691587346418</v>
      </c>
      <c r="D4880" s="112"/>
    </row>
    <row r="4881" spans="2:4" x14ac:dyDescent="0.25">
      <c r="B4881" s="102">
        <v>45130.249999988169</v>
      </c>
      <c r="C4881" s="73">
        <v>127.21356774298421</v>
      </c>
      <c r="D4881" s="112"/>
    </row>
    <row r="4882" spans="2:4" x14ac:dyDescent="0.25">
      <c r="B4882" s="102">
        <v>45130.291666654834</v>
      </c>
      <c r="C4882" s="73">
        <v>138.45402676403685</v>
      </c>
      <c r="D4882" s="112"/>
    </row>
    <row r="4883" spans="2:4" x14ac:dyDescent="0.25">
      <c r="B4883" s="102">
        <v>45130.333333321498</v>
      </c>
      <c r="C4883" s="73">
        <v>139.75268277569415</v>
      </c>
      <c r="D4883" s="112"/>
    </row>
    <row r="4884" spans="2:4" x14ac:dyDescent="0.25">
      <c r="B4884" s="102">
        <v>45130.374999988162</v>
      </c>
      <c r="C4884" s="73">
        <v>133.03947800188539</v>
      </c>
      <c r="D4884" s="112"/>
    </row>
    <row r="4885" spans="2:4" x14ac:dyDescent="0.25">
      <c r="B4885" s="102">
        <v>45130.416666654826</v>
      </c>
      <c r="C4885" s="73">
        <v>135.88596915671869</v>
      </c>
      <c r="D4885" s="112"/>
    </row>
    <row r="4886" spans="2:4" x14ac:dyDescent="0.25">
      <c r="B4886" s="102">
        <v>45130.45833332149</v>
      </c>
      <c r="C4886" s="73">
        <v>140.35834215313022</v>
      </c>
      <c r="D4886" s="112"/>
    </row>
    <row r="4887" spans="2:4" x14ac:dyDescent="0.25">
      <c r="B4887" s="102">
        <v>45130.499999988155</v>
      </c>
      <c r="C4887" s="73">
        <v>124.23513661834862</v>
      </c>
      <c r="D4887" s="112"/>
    </row>
    <row r="4888" spans="2:4" x14ac:dyDescent="0.25">
      <c r="B4888" s="102">
        <v>45130.541666654819</v>
      </c>
      <c r="C4888" s="73">
        <v>112.62146264686262</v>
      </c>
      <c r="D4888" s="112"/>
    </row>
    <row r="4889" spans="2:4" x14ac:dyDescent="0.25">
      <c r="B4889" s="102">
        <v>45130.583333321483</v>
      </c>
      <c r="C4889" s="73">
        <v>110.57792899440381</v>
      </c>
      <c r="D4889" s="112"/>
    </row>
    <row r="4890" spans="2:4" x14ac:dyDescent="0.25">
      <c r="B4890" s="102">
        <v>45130.624999988147</v>
      </c>
      <c r="C4890" s="73">
        <v>112.52303859792946</v>
      </c>
      <c r="D4890" s="112"/>
    </row>
    <row r="4891" spans="2:4" x14ac:dyDescent="0.25">
      <c r="B4891" s="102">
        <v>45130.666666654812</v>
      </c>
      <c r="C4891" s="73">
        <v>129.98000965618508</v>
      </c>
      <c r="D4891" s="112"/>
    </row>
    <row r="4892" spans="2:4" x14ac:dyDescent="0.25">
      <c r="B4892" s="102">
        <v>45130.708333321476</v>
      </c>
      <c r="C4892" s="73">
        <v>163.74243543474182</v>
      </c>
      <c r="D4892" s="112"/>
    </row>
    <row r="4893" spans="2:4" x14ac:dyDescent="0.25">
      <c r="B4893" s="102">
        <v>45130.74999998814</v>
      </c>
      <c r="C4893" s="73">
        <v>187.19062175123639</v>
      </c>
      <c r="D4893" s="112"/>
    </row>
    <row r="4894" spans="2:4" x14ac:dyDescent="0.25">
      <c r="B4894" s="102">
        <v>45130.791666654804</v>
      </c>
      <c r="C4894" s="73">
        <v>199.47279920047276</v>
      </c>
      <c r="D4894" s="112"/>
    </row>
    <row r="4895" spans="2:4" x14ac:dyDescent="0.25">
      <c r="B4895" s="102">
        <v>45130.833333321469</v>
      </c>
      <c r="C4895" s="73">
        <v>201.98686522903057</v>
      </c>
      <c r="D4895" s="112"/>
    </row>
    <row r="4896" spans="2:4" x14ac:dyDescent="0.25">
      <c r="B4896" s="102">
        <v>45130.874999988133</v>
      </c>
      <c r="C4896" s="73">
        <v>211.08260844693334</v>
      </c>
      <c r="D4896" s="112"/>
    </row>
    <row r="4897" spans="2:4" x14ac:dyDescent="0.25">
      <c r="B4897" s="102">
        <v>45130.916666654797</v>
      </c>
      <c r="C4897" s="73">
        <v>196.25888308286076</v>
      </c>
      <c r="D4897" s="112"/>
    </row>
    <row r="4898" spans="2:4" x14ac:dyDescent="0.25">
      <c r="B4898" s="102">
        <v>45130.958333321461</v>
      </c>
      <c r="C4898" s="73">
        <v>181.47705898155829</v>
      </c>
      <c r="D4898" s="112"/>
    </row>
    <row r="4899" spans="2:4" x14ac:dyDescent="0.25">
      <c r="B4899" s="102">
        <v>45130.999999988126</v>
      </c>
      <c r="C4899" s="73">
        <v>161.01662887755469</v>
      </c>
      <c r="D4899" s="112"/>
    </row>
    <row r="4900" spans="2:4" x14ac:dyDescent="0.25">
      <c r="B4900" s="102">
        <v>45131.04166665479</v>
      </c>
      <c r="C4900" s="73">
        <v>152.56682479290683</v>
      </c>
      <c r="D4900" s="112"/>
    </row>
    <row r="4901" spans="2:4" x14ac:dyDescent="0.25">
      <c r="B4901" s="102">
        <v>45131.083333321454</v>
      </c>
      <c r="C4901" s="73">
        <v>142.66088885855498</v>
      </c>
      <c r="D4901" s="112"/>
    </row>
    <row r="4902" spans="2:4" x14ac:dyDescent="0.25">
      <c r="B4902" s="102">
        <v>45131.124999988118</v>
      </c>
      <c r="C4902" s="73">
        <v>138.3990196994435</v>
      </c>
      <c r="D4902" s="112"/>
    </row>
    <row r="4903" spans="2:4" x14ac:dyDescent="0.25">
      <c r="B4903" s="102">
        <v>45131.166666654783</v>
      </c>
      <c r="C4903" s="73">
        <v>152.98783940599844</v>
      </c>
      <c r="D4903" s="112"/>
    </row>
    <row r="4904" spans="2:4" x14ac:dyDescent="0.25">
      <c r="B4904" s="102">
        <v>45131.208333321447</v>
      </c>
      <c r="C4904" s="73">
        <v>188.0836490743753</v>
      </c>
      <c r="D4904" s="112"/>
    </row>
    <row r="4905" spans="2:4" x14ac:dyDescent="0.25">
      <c r="B4905" s="102">
        <v>45131.249999988111</v>
      </c>
      <c r="C4905" s="73">
        <v>213.90904190559428</v>
      </c>
      <c r="D4905" s="112"/>
    </row>
    <row r="4906" spans="2:4" x14ac:dyDescent="0.25">
      <c r="B4906" s="102">
        <v>45131.291666654775</v>
      </c>
      <c r="C4906" s="73">
        <v>313.69481359868399</v>
      </c>
      <c r="D4906" s="112"/>
    </row>
    <row r="4907" spans="2:4" x14ac:dyDescent="0.25">
      <c r="B4907" s="102">
        <v>45131.33333332144</v>
      </c>
      <c r="C4907" s="73">
        <v>341.79241928547697</v>
      </c>
      <c r="D4907" s="112"/>
    </row>
    <row r="4908" spans="2:4" x14ac:dyDescent="0.25">
      <c r="B4908" s="102">
        <v>45131.374999988104</v>
      </c>
      <c r="C4908" s="73">
        <v>329.65182332275589</v>
      </c>
      <c r="D4908" s="112"/>
    </row>
    <row r="4909" spans="2:4" x14ac:dyDescent="0.25">
      <c r="B4909" s="102">
        <v>45131.416666654768</v>
      </c>
      <c r="C4909" s="73">
        <v>326.63203342733499</v>
      </c>
      <c r="D4909" s="112"/>
    </row>
    <row r="4910" spans="2:4" x14ac:dyDescent="0.25">
      <c r="B4910" s="102">
        <v>45131.458333321432</v>
      </c>
      <c r="C4910" s="73">
        <v>318.99667609862792</v>
      </c>
      <c r="D4910" s="112"/>
    </row>
    <row r="4911" spans="2:4" x14ac:dyDescent="0.25">
      <c r="B4911" s="102">
        <v>45131.499999988097</v>
      </c>
      <c r="C4911" s="73">
        <v>310.0635042339502</v>
      </c>
      <c r="D4911" s="112"/>
    </row>
    <row r="4912" spans="2:4" x14ac:dyDescent="0.25">
      <c r="B4912" s="102">
        <v>45131.541666654761</v>
      </c>
      <c r="C4912" s="73">
        <v>299.80115750981486</v>
      </c>
      <c r="D4912" s="112"/>
    </row>
    <row r="4913" spans="2:4" x14ac:dyDescent="0.25">
      <c r="B4913" s="102">
        <v>45131.583333321425</v>
      </c>
      <c r="C4913" s="73">
        <v>295.68156726639194</v>
      </c>
      <c r="D4913" s="112"/>
    </row>
    <row r="4914" spans="2:4" x14ac:dyDescent="0.25">
      <c r="B4914" s="102">
        <v>45131.624999988089</v>
      </c>
      <c r="C4914" s="73">
        <v>297.58964403418076</v>
      </c>
      <c r="D4914" s="112"/>
    </row>
    <row r="4915" spans="2:4" x14ac:dyDescent="0.25">
      <c r="B4915" s="102">
        <v>45131.666666654753</v>
      </c>
      <c r="C4915" s="73">
        <v>319.25274567823425</v>
      </c>
      <c r="D4915" s="112"/>
    </row>
    <row r="4916" spans="2:4" x14ac:dyDescent="0.25">
      <c r="B4916" s="102">
        <v>45131.708333321418</v>
      </c>
      <c r="C4916" s="73">
        <v>315.09679064681382</v>
      </c>
      <c r="D4916" s="112"/>
    </row>
    <row r="4917" spans="2:4" x14ac:dyDescent="0.25">
      <c r="B4917" s="102">
        <v>45131.749999988082</v>
      </c>
      <c r="C4917" s="73">
        <v>335.24839262362985</v>
      </c>
      <c r="D4917" s="112"/>
    </row>
    <row r="4918" spans="2:4" x14ac:dyDescent="0.25">
      <c r="B4918" s="102">
        <v>45131.791666654746</v>
      </c>
      <c r="C4918" s="73">
        <v>221.70722763089481</v>
      </c>
      <c r="D4918" s="112"/>
    </row>
    <row r="4919" spans="2:4" x14ac:dyDescent="0.25">
      <c r="B4919" s="102">
        <v>45131.83333332141</v>
      </c>
      <c r="C4919" s="73">
        <v>219.24917654428799</v>
      </c>
      <c r="D4919" s="112"/>
    </row>
    <row r="4920" spans="2:4" x14ac:dyDescent="0.25">
      <c r="B4920" s="102">
        <v>45131.874999988075</v>
      </c>
      <c r="C4920" s="73">
        <v>217.5919366425432</v>
      </c>
      <c r="D4920" s="112"/>
    </row>
    <row r="4921" spans="2:4" x14ac:dyDescent="0.25">
      <c r="B4921" s="102">
        <v>45131.916666654739</v>
      </c>
      <c r="C4921" s="73">
        <v>198.84206044785404</v>
      </c>
      <c r="D4921" s="112"/>
    </row>
    <row r="4922" spans="2:4" x14ac:dyDescent="0.25">
      <c r="B4922" s="102">
        <v>45131.958333321403</v>
      </c>
      <c r="C4922" s="73">
        <v>181.58653896441675</v>
      </c>
      <c r="D4922" s="112"/>
    </row>
    <row r="4923" spans="2:4" x14ac:dyDescent="0.25">
      <c r="B4923" s="102">
        <v>45131.999999988067</v>
      </c>
      <c r="C4923" s="73">
        <v>170.03315690157007</v>
      </c>
      <c r="D4923" s="112"/>
    </row>
    <row r="4924" spans="2:4" x14ac:dyDescent="0.25">
      <c r="B4924" s="102">
        <v>45132.041666654732</v>
      </c>
      <c r="C4924" s="73">
        <v>164.31064181485192</v>
      </c>
      <c r="D4924" s="112"/>
    </row>
    <row r="4925" spans="2:4" x14ac:dyDescent="0.25">
      <c r="B4925" s="102">
        <v>45132.083333321396</v>
      </c>
      <c r="C4925" s="73">
        <v>153.08275843438437</v>
      </c>
      <c r="D4925" s="112"/>
    </row>
    <row r="4926" spans="2:4" x14ac:dyDescent="0.25">
      <c r="B4926" s="102">
        <v>45132.12499998806</v>
      </c>
      <c r="C4926" s="73">
        <v>146.26608808663977</v>
      </c>
      <c r="D4926" s="112"/>
    </row>
    <row r="4927" spans="2:4" x14ac:dyDescent="0.25">
      <c r="B4927" s="102">
        <v>45132.166666654724</v>
      </c>
      <c r="C4927" s="73">
        <v>159.27058637912666</v>
      </c>
      <c r="D4927" s="112"/>
    </row>
    <row r="4928" spans="2:4" x14ac:dyDescent="0.25">
      <c r="B4928" s="102">
        <v>45132.208333321389</v>
      </c>
      <c r="C4928" s="73">
        <v>184.57563746252114</v>
      </c>
      <c r="D4928" s="112"/>
    </row>
    <row r="4929" spans="2:4" x14ac:dyDescent="0.25">
      <c r="B4929" s="102">
        <v>45132.249999988053</v>
      </c>
      <c r="C4929" s="73">
        <v>219.1600509455173</v>
      </c>
      <c r="D4929" s="112"/>
    </row>
    <row r="4930" spans="2:4" x14ac:dyDescent="0.25">
      <c r="B4930" s="102">
        <v>45132.291666654717</v>
      </c>
      <c r="C4930" s="73">
        <v>322.03728012109656</v>
      </c>
      <c r="D4930" s="112"/>
    </row>
    <row r="4931" spans="2:4" x14ac:dyDescent="0.25">
      <c r="B4931" s="102">
        <v>45132.333333321381</v>
      </c>
      <c r="C4931" s="73">
        <v>345.10635815724487</v>
      </c>
      <c r="D4931" s="112"/>
    </row>
    <row r="4932" spans="2:4" x14ac:dyDescent="0.25">
      <c r="B4932" s="102">
        <v>45132.374999988046</v>
      </c>
      <c r="C4932" s="73">
        <v>330.55966070137464</v>
      </c>
      <c r="D4932" s="112"/>
    </row>
    <row r="4933" spans="2:4" x14ac:dyDescent="0.25">
      <c r="B4933" s="102">
        <v>45132.41666665471</v>
      </c>
      <c r="C4933" s="73">
        <v>332.16093927126411</v>
      </c>
      <c r="D4933" s="112"/>
    </row>
    <row r="4934" spans="2:4" x14ac:dyDescent="0.25">
      <c r="B4934" s="102">
        <v>45132.458333321374</v>
      </c>
      <c r="C4934" s="73">
        <v>324.7262848769048</v>
      </c>
      <c r="D4934" s="112"/>
    </row>
    <row r="4935" spans="2:4" x14ac:dyDescent="0.25">
      <c r="B4935" s="102">
        <v>45132.499999988038</v>
      </c>
      <c r="C4935" s="73">
        <v>312.89995856868211</v>
      </c>
      <c r="D4935" s="112"/>
    </row>
    <row r="4936" spans="2:4" x14ac:dyDescent="0.25">
      <c r="B4936" s="102">
        <v>45132.541666654703</v>
      </c>
      <c r="C4936" s="73">
        <v>307.90974270547298</v>
      </c>
      <c r="D4936" s="112"/>
    </row>
    <row r="4937" spans="2:4" x14ac:dyDescent="0.25">
      <c r="B4937" s="102">
        <v>45132.583333321367</v>
      </c>
      <c r="C4937" s="73">
        <v>302.31170124941497</v>
      </c>
      <c r="D4937" s="112"/>
    </row>
    <row r="4938" spans="2:4" x14ac:dyDescent="0.25">
      <c r="B4938" s="102">
        <v>45132.624999988031</v>
      </c>
      <c r="C4938" s="73">
        <v>303.39637611996164</v>
      </c>
      <c r="D4938" s="112"/>
    </row>
    <row r="4939" spans="2:4" x14ac:dyDescent="0.25">
      <c r="B4939" s="102">
        <v>45132.666666654695</v>
      </c>
      <c r="C4939" s="73">
        <v>320.32500077008001</v>
      </c>
      <c r="D4939" s="112"/>
    </row>
    <row r="4940" spans="2:4" x14ac:dyDescent="0.25">
      <c r="B4940" s="102">
        <v>45132.70833332136</v>
      </c>
      <c r="C4940" s="73">
        <v>346.45505847341821</v>
      </c>
      <c r="D4940" s="112"/>
    </row>
    <row r="4941" spans="2:4" x14ac:dyDescent="0.25">
      <c r="B4941" s="102">
        <v>45132.749999988024</v>
      </c>
      <c r="C4941" s="73">
        <v>351.18654306336634</v>
      </c>
      <c r="D4941" s="112"/>
    </row>
    <row r="4942" spans="2:4" x14ac:dyDescent="0.25">
      <c r="B4942" s="102">
        <v>45132.791666654688</v>
      </c>
      <c r="C4942" s="73">
        <v>223.52366741397393</v>
      </c>
      <c r="D4942" s="112"/>
    </row>
    <row r="4943" spans="2:4" x14ac:dyDescent="0.25">
      <c r="B4943" s="102">
        <v>45132.833333321352</v>
      </c>
      <c r="C4943" s="73">
        <v>225.2949204951035</v>
      </c>
      <c r="D4943" s="112"/>
    </row>
    <row r="4944" spans="2:4" x14ac:dyDescent="0.25">
      <c r="B4944" s="102">
        <v>45132.874999988016</v>
      </c>
      <c r="C4944" s="73">
        <v>226.97508307706781</v>
      </c>
      <c r="D4944" s="112"/>
    </row>
    <row r="4945" spans="2:4" x14ac:dyDescent="0.25">
      <c r="B4945" s="102">
        <v>45132.916666654681</v>
      </c>
      <c r="C4945" s="73">
        <v>203.56757422018154</v>
      </c>
      <c r="D4945" s="112"/>
    </row>
    <row r="4946" spans="2:4" x14ac:dyDescent="0.25">
      <c r="B4946" s="102">
        <v>45132.958333321345</v>
      </c>
      <c r="C4946" s="73">
        <v>183.81663429209712</v>
      </c>
      <c r="D4946" s="112"/>
    </row>
    <row r="4947" spans="2:4" x14ac:dyDescent="0.25">
      <c r="B4947" s="102">
        <v>45132.999999988009</v>
      </c>
      <c r="C4947" s="73">
        <v>168.94428044364625</v>
      </c>
      <c r="D4947" s="112"/>
    </row>
    <row r="4948" spans="2:4" x14ac:dyDescent="0.25">
      <c r="B4948" s="102">
        <v>45133.041666654673</v>
      </c>
      <c r="C4948" s="73">
        <v>162.17430890828683</v>
      </c>
      <c r="D4948" s="112"/>
    </row>
    <row r="4949" spans="2:4" x14ac:dyDescent="0.25">
      <c r="B4949" s="102">
        <v>45133.083333321338</v>
      </c>
      <c r="C4949" s="73">
        <v>149.62289579293929</v>
      </c>
      <c r="D4949" s="112"/>
    </row>
    <row r="4950" spans="2:4" x14ac:dyDescent="0.25">
      <c r="B4950" s="102">
        <v>45133.124999988002</v>
      </c>
      <c r="C4950" s="73">
        <v>142.69023258979999</v>
      </c>
      <c r="D4950" s="112"/>
    </row>
    <row r="4951" spans="2:4" x14ac:dyDescent="0.25">
      <c r="B4951" s="102">
        <v>45133.166666654666</v>
      </c>
      <c r="C4951" s="73">
        <v>160.31515731562189</v>
      </c>
      <c r="D4951" s="112"/>
    </row>
    <row r="4952" spans="2:4" x14ac:dyDescent="0.25">
      <c r="B4952" s="102">
        <v>45133.20833332133</v>
      </c>
      <c r="C4952" s="73">
        <v>187.54585895616754</v>
      </c>
      <c r="D4952" s="112"/>
    </row>
    <row r="4953" spans="2:4" x14ac:dyDescent="0.25">
      <c r="B4953" s="102">
        <v>45133.249999987995</v>
      </c>
      <c r="C4953" s="73">
        <v>217.30084101789964</v>
      </c>
      <c r="D4953" s="112"/>
    </row>
    <row r="4954" spans="2:4" x14ac:dyDescent="0.25">
      <c r="B4954" s="102">
        <v>45133.291666654659</v>
      </c>
      <c r="C4954" s="73">
        <v>338.85000343329716</v>
      </c>
      <c r="D4954" s="112"/>
    </row>
    <row r="4955" spans="2:4" x14ac:dyDescent="0.25">
      <c r="B4955" s="102">
        <v>45133.333333321323</v>
      </c>
      <c r="C4955" s="73">
        <v>352.84200691237788</v>
      </c>
      <c r="D4955" s="112"/>
    </row>
    <row r="4956" spans="2:4" x14ac:dyDescent="0.25">
      <c r="B4956" s="102">
        <v>45133.374999987987</v>
      </c>
      <c r="C4956" s="73">
        <v>339.6314571482344</v>
      </c>
      <c r="D4956" s="112"/>
    </row>
    <row r="4957" spans="2:4" x14ac:dyDescent="0.25">
      <c r="B4957" s="102">
        <v>45133.416666654652</v>
      </c>
      <c r="C4957" s="73">
        <v>339.19149601592801</v>
      </c>
      <c r="D4957" s="112"/>
    </row>
    <row r="4958" spans="2:4" x14ac:dyDescent="0.25">
      <c r="B4958" s="102">
        <v>45133.458333321316</v>
      </c>
      <c r="C4958" s="73">
        <v>329.92513793906517</v>
      </c>
      <c r="D4958" s="112"/>
    </row>
    <row r="4959" spans="2:4" x14ac:dyDescent="0.25">
      <c r="B4959" s="102">
        <v>45133.49999998798</v>
      </c>
      <c r="C4959" s="73">
        <v>316.29413824331311</v>
      </c>
      <c r="D4959" s="112"/>
    </row>
    <row r="4960" spans="2:4" x14ac:dyDescent="0.25">
      <c r="B4960" s="102">
        <v>45133.541666654644</v>
      </c>
      <c r="C4960" s="73">
        <v>308.36587341608771</v>
      </c>
      <c r="D4960" s="112"/>
    </row>
    <row r="4961" spans="2:4" x14ac:dyDescent="0.25">
      <c r="B4961" s="102">
        <v>45133.583333321309</v>
      </c>
      <c r="C4961" s="73">
        <v>293.65022062585319</v>
      </c>
      <c r="D4961" s="112"/>
    </row>
    <row r="4962" spans="2:4" x14ac:dyDescent="0.25">
      <c r="B4962" s="102">
        <v>45133.624999987973</v>
      </c>
      <c r="C4962" s="73">
        <v>295.37737421628151</v>
      </c>
      <c r="D4962" s="112"/>
    </row>
    <row r="4963" spans="2:4" x14ac:dyDescent="0.25">
      <c r="B4963" s="102">
        <v>45133.666666654637</v>
      </c>
      <c r="C4963" s="73">
        <v>311.8841716641416</v>
      </c>
      <c r="D4963" s="112"/>
    </row>
    <row r="4964" spans="2:4" x14ac:dyDescent="0.25">
      <c r="B4964" s="102">
        <v>45133.708333321301</v>
      </c>
      <c r="C4964" s="73">
        <v>354.87964932280812</v>
      </c>
      <c r="D4964" s="112"/>
    </row>
    <row r="4965" spans="2:4" x14ac:dyDescent="0.25">
      <c r="B4965" s="102">
        <v>45133.749999987966</v>
      </c>
      <c r="C4965" s="73">
        <v>357.24825882926496</v>
      </c>
      <c r="D4965" s="112"/>
    </row>
    <row r="4966" spans="2:4" x14ac:dyDescent="0.25">
      <c r="B4966" s="102">
        <v>45133.79166665463</v>
      </c>
      <c r="C4966" s="73">
        <v>226.58625848010769</v>
      </c>
      <c r="D4966" s="112"/>
    </row>
    <row r="4967" spans="2:4" x14ac:dyDescent="0.25">
      <c r="B4967" s="102">
        <v>45133.833333321294</v>
      </c>
      <c r="C4967" s="73">
        <v>225.91282385427769</v>
      </c>
      <c r="D4967" s="112"/>
    </row>
    <row r="4968" spans="2:4" x14ac:dyDescent="0.25">
      <c r="B4968" s="102">
        <v>45133.874999987958</v>
      </c>
      <c r="C4968" s="73">
        <v>227.70103283353538</v>
      </c>
      <c r="D4968" s="112"/>
    </row>
    <row r="4969" spans="2:4" x14ac:dyDescent="0.25">
      <c r="B4969" s="102">
        <v>45133.916666654623</v>
      </c>
      <c r="C4969" s="73">
        <v>209.88844944858766</v>
      </c>
      <c r="D4969" s="112"/>
    </row>
    <row r="4970" spans="2:4" x14ac:dyDescent="0.25">
      <c r="B4970" s="102">
        <v>45133.958333321287</v>
      </c>
      <c r="C4970" s="73">
        <v>187.40060694117903</v>
      </c>
      <c r="D4970" s="112"/>
    </row>
    <row r="4971" spans="2:4" x14ac:dyDescent="0.25">
      <c r="B4971" s="102">
        <v>45133.999999987951</v>
      </c>
      <c r="C4971" s="73">
        <v>168.86182028169969</v>
      </c>
      <c r="D4971" s="112"/>
    </row>
    <row r="4972" spans="2:4" x14ac:dyDescent="0.25">
      <c r="B4972" s="102">
        <v>45134.041666654615</v>
      </c>
      <c r="C4972" s="73">
        <v>156.31137090347627</v>
      </c>
      <c r="D4972" s="112"/>
    </row>
    <row r="4973" spans="2:4" x14ac:dyDescent="0.25">
      <c r="B4973" s="102">
        <v>45134.083333321279</v>
      </c>
      <c r="C4973" s="73">
        <v>138.95729953092334</v>
      </c>
      <c r="D4973" s="112"/>
    </row>
    <row r="4974" spans="2:4" x14ac:dyDescent="0.25">
      <c r="B4974" s="102">
        <v>45134.124999987944</v>
      </c>
      <c r="C4974" s="73">
        <v>131.64733525245083</v>
      </c>
      <c r="D4974" s="112"/>
    </row>
    <row r="4975" spans="2:4" x14ac:dyDescent="0.25">
      <c r="B4975" s="102">
        <v>45134.166666654608</v>
      </c>
      <c r="C4975" s="73">
        <v>151.58614302283129</v>
      </c>
      <c r="D4975" s="112"/>
    </row>
    <row r="4976" spans="2:4" x14ac:dyDescent="0.25">
      <c r="B4976" s="102">
        <v>45134.208333321272</v>
      </c>
      <c r="C4976" s="73">
        <v>177.53677167902831</v>
      </c>
      <c r="D4976" s="112"/>
    </row>
    <row r="4977" spans="2:4" x14ac:dyDescent="0.25">
      <c r="B4977" s="102">
        <v>45134.249999987936</v>
      </c>
      <c r="C4977" s="73">
        <v>214.34553149774945</v>
      </c>
      <c r="D4977" s="112"/>
    </row>
    <row r="4978" spans="2:4" x14ac:dyDescent="0.25">
      <c r="B4978" s="102">
        <v>45134.291666654601</v>
      </c>
      <c r="C4978" s="73">
        <v>337.44591202985362</v>
      </c>
      <c r="D4978" s="112"/>
    </row>
    <row r="4979" spans="2:4" x14ac:dyDescent="0.25">
      <c r="B4979" s="102">
        <v>45134.333333321265</v>
      </c>
      <c r="C4979" s="73">
        <v>345.55301023577016</v>
      </c>
      <c r="D4979" s="112"/>
    </row>
    <row r="4980" spans="2:4" x14ac:dyDescent="0.25">
      <c r="B4980" s="102">
        <v>45134.374999987929</v>
      </c>
      <c r="C4980" s="73">
        <v>332.45372022253201</v>
      </c>
      <c r="D4980" s="112"/>
    </row>
    <row r="4981" spans="2:4" x14ac:dyDescent="0.25">
      <c r="B4981" s="102">
        <v>45134.416666654593</v>
      </c>
      <c r="C4981" s="73">
        <v>333.58746814434403</v>
      </c>
      <c r="D4981" s="112"/>
    </row>
    <row r="4982" spans="2:4" x14ac:dyDescent="0.25">
      <c r="B4982" s="102">
        <v>45134.458333321258</v>
      </c>
      <c r="C4982" s="73">
        <v>328.20607923668734</v>
      </c>
      <c r="D4982" s="112"/>
    </row>
    <row r="4983" spans="2:4" x14ac:dyDescent="0.25">
      <c r="B4983" s="102">
        <v>45134.499999987922</v>
      </c>
      <c r="C4983" s="73">
        <v>315.26046850461245</v>
      </c>
      <c r="D4983" s="112"/>
    </row>
    <row r="4984" spans="2:4" x14ac:dyDescent="0.25">
      <c r="B4984" s="102">
        <v>45134.541666654586</v>
      </c>
      <c r="C4984" s="73">
        <v>307.08217441851156</v>
      </c>
      <c r="D4984" s="112"/>
    </row>
    <row r="4985" spans="2:4" x14ac:dyDescent="0.25">
      <c r="B4985" s="102">
        <v>45134.58333332125</v>
      </c>
      <c r="C4985" s="73">
        <v>302.76455994498343</v>
      </c>
      <c r="D4985" s="112"/>
    </row>
    <row r="4986" spans="2:4" x14ac:dyDescent="0.25">
      <c r="B4986" s="102">
        <v>45134.624999987915</v>
      </c>
      <c r="C4986" s="73">
        <v>300.8068820092812</v>
      </c>
      <c r="D4986" s="112"/>
    </row>
    <row r="4987" spans="2:4" x14ac:dyDescent="0.25">
      <c r="B4987" s="102">
        <v>45134.666666654579</v>
      </c>
      <c r="C4987" s="73">
        <v>326.48723494222986</v>
      </c>
      <c r="D4987" s="112"/>
    </row>
    <row r="4988" spans="2:4" x14ac:dyDescent="0.25">
      <c r="B4988" s="102">
        <v>45134.708333321243</v>
      </c>
      <c r="C4988" s="73">
        <v>353.27230465532477</v>
      </c>
      <c r="D4988" s="112"/>
    </row>
    <row r="4989" spans="2:4" x14ac:dyDescent="0.25">
      <c r="B4989" s="102">
        <v>45134.749999987907</v>
      </c>
      <c r="C4989" s="73">
        <v>370.15510122435245</v>
      </c>
      <c r="D4989" s="112"/>
    </row>
    <row r="4990" spans="2:4" x14ac:dyDescent="0.25">
      <c r="B4990" s="102">
        <v>45134.791666654572</v>
      </c>
      <c r="C4990" s="73">
        <v>233.11696833488207</v>
      </c>
      <c r="D4990" s="112"/>
    </row>
    <row r="4991" spans="2:4" x14ac:dyDescent="0.25">
      <c r="B4991" s="102">
        <v>45134.833333321236</v>
      </c>
      <c r="C4991" s="73">
        <v>229.38473951699214</v>
      </c>
      <c r="D4991" s="112"/>
    </row>
    <row r="4992" spans="2:4" x14ac:dyDescent="0.25">
      <c r="B4992" s="102">
        <v>45134.8749999879</v>
      </c>
      <c r="C4992" s="73">
        <v>230.06567582790112</v>
      </c>
      <c r="D4992" s="112"/>
    </row>
    <row r="4993" spans="2:4" x14ac:dyDescent="0.25">
      <c r="B4993" s="102">
        <v>45134.916666654564</v>
      </c>
      <c r="C4993" s="73">
        <v>210.75071677809183</v>
      </c>
      <c r="D4993" s="112"/>
    </row>
    <row r="4994" spans="2:4" x14ac:dyDescent="0.25">
      <c r="B4994" s="102">
        <v>45134.958333321229</v>
      </c>
      <c r="C4994" s="73">
        <v>192.13069789242553</v>
      </c>
      <c r="D4994" s="112"/>
    </row>
    <row r="4995" spans="2:4" x14ac:dyDescent="0.25">
      <c r="B4995" s="102">
        <v>45134.999999987893</v>
      </c>
      <c r="C4995" s="73">
        <v>173.75560326042813</v>
      </c>
      <c r="D4995" s="112"/>
    </row>
    <row r="4996" spans="2:4" x14ac:dyDescent="0.25">
      <c r="B4996" s="102">
        <v>45135.041666654557</v>
      </c>
      <c r="C4996" s="73">
        <v>166.42207639882884</v>
      </c>
      <c r="D4996" s="112"/>
    </row>
    <row r="4997" spans="2:4" x14ac:dyDescent="0.25">
      <c r="B4997" s="102">
        <v>45135.083333321221</v>
      </c>
      <c r="C4997" s="73">
        <v>156.21925188718893</v>
      </c>
      <c r="D4997" s="112"/>
    </row>
    <row r="4998" spans="2:4" x14ac:dyDescent="0.25">
      <c r="B4998" s="102">
        <v>45135.124999987886</v>
      </c>
      <c r="C4998" s="73">
        <v>150.66825630757816</v>
      </c>
      <c r="D4998" s="112"/>
    </row>
    <row r="4999" spans="2:4" x14ac:dyDescent="0.25">
      <c r="B4999" s="102">
        <v>45135.16666665455</v>
      </c>
      <c r="C4999" s="73">
        <v>165.21529608459852</v>
      </c>
      <c r="D4999" s="112"/>
    </row>
    <row r="5000" spans="2:4" x14ac:dyDescent="0.25">
      <c r="B5000" s="102">
        <v>45135.208333321214</v>
      </c>
      <c r="C5000" s="73">
        <v>195.15378076701032</v>
      </c>
      <c r="D5000" s="112"/>
    </row>
    <row r="5001" spans="2:4" x14ac:dyDescent="0.25">
      <c r="B5001" s="102">
        <v>45135.249999987878</v>
      </c>
      <c r="C5001" s="73">
        <v>224.44019659639537</v>
      </c>
      <c r="D5001" s="112"/>
    </row>
    <row r="5002" spans="2:4" x14ac:dyDescent="0.25">
      <c r="B5002" s="102">
        <v>45135.291666654542</v>
      </c>
      <c r="C5002" s="73">
        <v>351.13635916749649</v>
      </c>
      <c r="D5002" s="112"/>
    </row>
    <row r="5003" spans="2:4" x14ac:dyDescent="0.25">
      <c r="B5003" s="102">
        <v>45135.333333321207</v>
      </c>
      <c r="C5003" s="73">
        <v>352.97659878726631</v>
      </c>
      <c r="D5003" s="112"/>
    </row>
    <row r="5004" spans="2:4" x14ac:dyDescent="0.25">
      <c r="B5004" s="102">
        <v>45135.374999987871</v>
      </c>
      <c r="C5004" s="73">
        <v>338.83681495342273</v>
      </c>
      <c r="D5004" s="112"/>
    </row>
    <row r="5005" spans="2:4" x14ac:dyDescent="0.25">
      <c r="B5005" s="102">
        <v>45135.416666654535</v>
      </c>
      <c r="C5005" s="73">
        <v>331.87885049583053</v>
      </c>
      <c r="D5005" s="112"/>
    </row>
    <row r="5006" spans="2:4" x14ac:dyDescent="0.25">
      <c r="B5006" s="102">
        <v>45135.458333321199</v>
      </c>
      <c r="C5006" s="73">
        <v>323.74522421774361</v>
      </c>
      <c r="D5006" s="112"/>
    </row>
    <row r="5007" spans="2:4" x14ac:dyDescent="0.25">
      <c r="B5007" s="102">
        <v>45135.499999987864</v>
      </c>
      <c r="C5007" s="73">
        <v>298.46838912014567</v>
      </c>
      <c r="D5007" s="112"/>
    </row>
    <row r="5008" spans="2:4" x14ac:dyDescent="0.25">
      <c r="B5008" s="102">
        <v>45135.541666654528</v>
      </c>
      <c r="C5008" s="73">
        <v>283.82493405579379</v>
      </c>
      <c r="D5008" s="112"/>
    </row>
    <row r="5009" spans="2:4" x14ac:dyDescent="0.25">
      <c r="B5009" s="102">
        <v>45135.583333321192</v>
      </c>
      <c r="C5009" s="73">
        <v>269.70427139702997</v>
      </c>
      <c r="D5009" s="112"/>
    </row>
    <row r="5010" spans="2:4" x14ac:dyDescent="0.25">
      <c r="B5010" s="102">
        <v>45135.624999987856</v>
      </c>
      <c r="C5010" s="73">
        <v>266.69511468172544</v>
      </c>
      <c r="D5010" s="112"/>
    </row>
    <row r="5011" spans="2:4" x14ac:dyDescent="0.25">
      <c r="B5011" s="102">
        <v>45135.666666654521</v>
      </c>
      <c r="C5011" s="73">
        <v>293.81110983616122</v>
      </c>
      <c r="D5011" s="112"/>
    </row>
    <row r="5012" spans="2:4" x14ac:dyDescent="0.25">
      <c r="B5012" s="102">
        <v>45135.708333321185</v>
      </c>
      <c r="C5012" s="73">
        <v>321.61348238021384</v>
      </c>
      <c r="D5012" s="112"/>
    </row>
    <row r="5013" spans="2:4" x14ac:dyDescent="0.25">
      <c r="B5013" s="102">
        <v>45135.749999987849</v>
      </c>
      <c r="C5013" s="73">
        <v>337.44656278701081</v>
      </c>
      <c r="D5013" s="112"/>
    </row>
    <row r="5014" spans="2:4" x14ac:dyDescent="0.25">
      <c r="B5014" s="102">
        <v>45135.791666654513</v>
      </c>
      <c r="C5014" s="73">
        <v>214.45558403742436</v>
      </c>
      <c r="D5014" s="112"/>
    </row>
    <row r="5015" spans="2:4" x14ac:dyDescent="0.25">
      <c r="B5015" s="102">
        <v>45135.833333321178</v>
      </c>
      <c r="C5015" s="73">
        <v>209.78730365017373</v>
      </c>
      <c r="D5015" s="112"/>
    </row>
    <row r="5016" spans="2:4" x14ac:dyDescent="0.25">
      <c r="B5016" s="102">
        <v>45135.874999987842</v>
      </c>
      <c r="C5016" s="73">
        <v>221.74143915689416</v>
      </c>
      <c r="D5016" s="112"/>
    </row>
    <row r="5017" spans="2:4" x14ac:dyDescent="0.25">
      <c r="B5017" s="102">
        <v>45135.916666654506</v>
      </c>
      <c r="C5017" s="73">
        <v>204.90641952283448</v>
      </c>
      <c r="D5017" s="112"/>
    </row>
    <row r="5018" spans="2:4" x14ac:dyDescent="0.25">
      <c r="B5018" s="102">
        <v>45135.95833332117</v>
      </c>
      <c r="C5018" s="73">
        <v>187.13819707901763</v>
      </c>
      <c r="D5018" s="112"/>
    </row>
    <row r="5019" spans="2:4" x14ac:dyDescent="0.25">
      <c r="B5019" s="102">
        <v>45135.999999987835</v>
      </c>
      <c r="C5019" s="73">
        <v>168.07630601119962</v>
      </c>
      <c r="D5019" s="112"/>
    </row>
    <row r="5020" spans="2:4" x14ac:dyDescent="0.25">
      <c r="B5020" s="102">
        <v>45136.041666654499</v>
      </c>
      <c r="C5020" s="73">
        <v>154.69475556966788</v>
      </c>
      <c r="D5020" s="112"/>
    </row>
    <row r="5021" spans="2:4" x14ac:dyDescent="0.25">
      <c r="B5021" s="102">
        <v>45136.083333321163</v>
      </c>
      <c r="C5021" s="73">
        <v>144.44168843512753</v>
      </c>
      <c r="D5021" s="112"/>
    </row>
    <row r="5022" spans="2:4" x14ac:dyDescent="0.25">
      <c r="B5022" s="102">
        <v>45136.124999987827</v>
      </c>
      <c r="C5022" s="73">
        <v>137.68009572771604</v>
      </c>
      <c r="D5022" s="112"/>
    </row>
    <row r="5023" spans="2:4" x14ac:dyDescent="0.25">
      <c r="B5023" s="102">
        <v>45136.166666654492</v>
      </c>
      <c r="C5023" s="73">
        <v>138.16614436375207</v>
      </c>
      <c r="D5023" s="112"/>
    </row>
    <row r="5024" spans="2:4" x14ac:dyDescent="0.25">
      <c r="B5024" s="102">
        <v>45136.208333321156</v>
      </c>
      <c r="C5024" s="73">
        <v>145.42379510060925</v>
      </c>
      <c r="D5024" s="112"/>
    </row>
    <row r="5025" spans="2:4" x14ac:dyDescent="0.25">
      <c r="B5025" s="102">
        <v>45136.24999998782</v>
      </c>
      <c r="C5025" s="73">
        <v>156.12857227081622</v>
      </c>
      <c r="D5025" s="112"/>
    </row>
    <row r="5026" spans="2:4" x14ac:dyDescent="0.25">
      <c r="B5026" s="102">
        <v>45136.291666654484</v>
      </c>
      <c r="C5026" s="73">
        <v>169.59943989105977</v>
      </c>
      <c r="D5026" s="112"/>
    </row>
    <row r="5027" spans="2:4" x14ac:dyDescent="0.25">
      <c r="B5027" s="102">
        <v>45136.333333321149</v>
      </c>
      <c r="C5027" s="73">
        <v>171.60449094179623</v>
      </c>
      <c r="D5027" s="112"/>
    </row>
    <row r="5028" spans="2:4" x14ac:dyDescent="0.25">
      <c r="B5028" s="102">
        <v>45136.374999987813</v>
      </c>
      <c r="C5028" s="73">
        <v>165.11556795935584</v>
      </c>
      <c r="D5028" s="112"/>
    </row>
    <row r="5029" spans="2:4" x14ac:dyDescent="0.25">
      <c r="B5029" s="102">
        <v>45136.416666654477</v>
      </c>
      <c r="C5029" s="73">
        <v>163.97892816867943</v>
      </c>
      <c r="D5029" s="112"/>
    </row>
    <row r="5030" spans="2:4" x14ac:dyDescent="0.25">
      <c r="B5030" s="102">
        <v>45136.458333321141</v>
      </c>
      <c r="C5030" s="73">
        <v>163.12653927067277</v>
      </c>
      <c r="D5030" s="112"/>
    </row>
    <row r="5031" spans="2:4" x14ac:dyDescent="0.25">
      <c r="B5031" s="102">
        <v>45136.499999987805</v>
      </c>
      <c r="C5031" s="73">
        <v>145.18671504978448</v>
      </c>
      <c r="D5031" s="112"/>
    </row>
    <row r="5032" spans="2:4" x14ac:dyDescent="0.25">
      <c r="B5032" s="102">
        <v>45136.54166665447</v>
      </c>
      <c r="C5032" s="73">
        <v>132.20925256881779</v>
      </c>
      <c r="D5032" s="112"/>
    </row>
    <row r="5033" spans="2:4" x14ac:dyDescent="0.25">
      <c r="B5033" s="102">
        <v>45136.583333321134</v>
      </c>
      <c r="C5033" s="73">
        <v>130.16039597701501</v>
      </c>
      <c r="D5033" s="112"/>
    </row>
    <row r="5034" spans="2:4" x14ac:dyDescent="0.25">
      <c r="B5034" s="102">
        <v>45136.624999987798</v>
      </c>
      <c r="C5034" s="73">
        <v>136.29785449201407</v>
      </c>
      <c r="D5034" s="112"/>
    </row>
    <row r="5035" spans="2:4" x14ac:dyDescent="0.25">
      <c r="B5035" s="102">
        <v>45136.666666654462</v>
      </c>
      <c r="C5035" s="73">
        <v>158.01643793295801</v>
      </c>
      <c r="D5035" s="112"/>
    </row>
    <row r="5036" spans="2:4" x14ac:dyDescent="0.25">
      <c r="B5036" s="102">
        <v>45136.708333321127</v>
      </c>
      <c r="C5036" s="73">
        <v>185.94916253533816</v>
      </c>
      <c r="D5036" s="112"/>
    </row>
    <row r="5037" spans="2:4" x14ac:dyDescent="0.25">
      <c r="B5037" s="102">
        <v>45136.749999987791</v>
      </c>
      <c r="C5037" s="73">
        <v>201.97473838254487</v>
      </c>
      <c r="D5037" s="112"/>
    </row>
    <row r="5038" spans="2:4" x14ac:dyDescent="0.25">
      <c r="B5038" s="102">
        <v>45136.791666654455</v>
      </c>
      <c r="C5038" s="73">
        <v>203.32274854697471</v>
      </c>
      <c r="D5038" s="112"/>
    </row>
    <row r="5039" spans="2:4" x14ac:dyDescent="0.25">
      <c r="B5039" s="102">
        <v>45136.833333321119</v>
      </c>
      <c r="C5039" s="73">
        <v>202.26633910139498</v>
      </c>
      <c r="D5039" s="112"/>
    </row>
    <row r="5040" spans="2:4" x14ac:dyDescent="0.25">
      <c r="B5040" s="102">
        <v>45136.874999987784</v>
      </c>
      <c r="C5040" s="73">
        <v>212.90576693904526</v>
      </c>
      <c r="D5040" s="112"/>
    </row>
    <row r="5041" spans="2:4" x14ac:dyDescent="0.25">
      <c r="B5041" s="102">
        <v>45136.916666654448</v>
      </c>
      <c r="C5041" s="73">
        <v>203.12796590373478</v>
      </c>
      <c r="D5041" s="112"/>
    </row>
    <row r="5042" spans="2:4" x14ac:dyDescent="0.25">
      <c r="B5042" s="102">
        <v>45136.958333321112</v>
      </c>
      <c r="C5042" s="73">
        <v>170.32010761099033</v>
      </c>
      <c r="D5042" s="112"/>
    </row>
    <row r="5043" spans="2:4" x14ac:dyDescent="0.25">
      <c r="B5043" s="102">
        <v>45136.999999987776</v>
      </c>
      <c r="C5043" s="73">
        <v>152.80412234849615</v>
      </c>
      <c r="D5043" s="112"/>
    </row>
    <row r="5044" spans="2:4" x14ac:dyDescent="0.25">
      <c r="B5044" s="102">
        <v>45137.041666654441</v>
      </c>
      <c r="C5044" s="73">
        <v>139.9912912788098</v>
      </c>
      <c r="D5044" s="112"/>
    </row>
    <row r="5045" spans="2:4" x14ac:dyDescent="0.25">
      <c r="B5045" s="102">
        <v>45137.083333321105</v>
      </c>
      <c r="C5045" s="73">
        <v>129.88553941347817</v>
      </c>
      <c r="D5045" s="112"/>
    </row>
    <row r="5046" spans="2:4" x14ac:dyDescent="0.25">
      <c r="B5046" s="102">
        <v>45137.124999987769</v>
      </c>
      <c r="C5046" s="73">
        <v>122.1467899340015</v>
      </c>
      <c r="D5046" s="112"/>
    </row>
    <row r="5047" spans="2:4" x14ac:dyDescent="0.25">
      <c r="B5047" s="102">
        <v>45137.166666654433</v>
      </c>
      <c r="C5047" s="73">
        <v>118.66354140944121</v>
      </c>
      <c r="D5047" s="112"/>
    </row>
    <row r="5048" spans="2:4" x14ac:dyDescent="0.25">
      <c r="B5048" s="102">
        <v>45137.208333321098</v>
      </c>
      <c r="C5048" s="73">
        <v>116.6691587346418</v>
      </c>
      <c r="D5048" s="112"/>
    </row>
    <row r="5049" spans="2:4" x14ac:dyDescent="0.25">
      <c r="B5049" s="102">
        <v>45137.249999987762</v>
      </c>
      <c r="C5049" s="73">
        <v>127.21356774298421</v>
      </c>
      <c r="D5049" s="112"/>
    </row>
    <row r="5050" spans="2:4" x14ac:dyDescent="0.25">
      <c r="B5050" s="102">
        <v>45137.291666654426</v>
      </c>
      <c r="C5050" s="73">
        <v>138.45402676403685</v>
      </c>
      <c r="D5050" s="112"/>
    </row>
    <row r="5051" spans="2:4" x14ac:dyDescent="0.25">
      <c r="B5051" s="102">
        <v>45137.33333332109</v>
      </c>
      <c r="C5051" s="73">
        <v>139.75268277569415</v>
      </c>
      <c r="D5051" s="112"/>
    </row>
    <row r="5052" spans="2:4" x14ac:dyDescent="0.25">
      <c r="B5052" s="102">
        <v>45137.374999987755</v>
      </c>
      <c r="C5052" s="73">
        <v>133.03947800188539</v>
      </c>
      <c r="D5052" s="112"/>
    </row>
    <row r="5053" spans="2:4" x14ac:dyDescent="0.25">
      <c r="B5053" s="102">
        <v>45137.416666654419</v>
      </c>
      <c r="C5053" s="73">
        <v>135.88596915671869</v>
      </c>
      <c r="D5053" s="112"/>
    </row>
    <row r="5054" spans="2:4" x14ac:dyDescent="0.25">
      <c r="B5054" s="102">
        <v>45137.458333321083</v>
      </c>
      <c r="C5054" s="73">
        <v>140.35834215313022</v>
      </c>
      <c r="D5054" s="112"/>
    </row>
    <row r="5055" spans="2:4" x14ac:dyDescent="0.25">
      <c r="B5055" s="102">
        <v>45137.499999987747</v>
      </c>
      <c r="C5055" s="73">
        <v>124.23513661834862</v>
      </c>
      <c r="D5055" s="112"/>
    </row>
    <row r="5056" spans="2:4" x14ac:dyDescent="0.25">
      <c r="B5056" s="102">
        <v>45137.541666654412</v>
      </c>
      <c r="C5056" s="73">
        <v>112.62146264686262</v>
      </c>
      <c r="D5056" s="112"/>
    </row>
    <row r="5057" spans="2:4" x14ac:dyDescent="0.25">
      <c r="B5057" s="102">
        <v>45137.583333321076</v>
      </c>
      <c r="C5057" s="73">
        <v>110.57792899440381</v>
      </c>
      <c r="D5057" s="112"/>
    </row>
    <row r="5058" spans="2:4" x14ac:dyDescent="0.25">
      <c r="B5058" s="102">
        <v>45137.62499998774</v>
      </c>
      <c r="C5058" s="73">
        <v>112.52303859792946</v>
      </c>
      <c r="D5058" s="112"/>
    </row>
    <row r="5059" spans="2:4" x14ac:dyDescent="0.25">
      <c r="B5059" s="102">
        <v>45137.666666654404</v>
      </c>
      <c r="C5059" s="73">
        <v>129.98000965618508</v>
      </c>
      <c r="D5059" s="112"/>
    </row>
    <row r="5060" spans="2:4" x14ac:dyDescent="0.25">
      <c r="B5060" s="102">
        <v>45137.708333321068</v>
      </c>
      <c r="C5060" s="73">
        <v>163.74243543474182</v>
      </c>
      <c r="D5060" s="112"/>
    </row>
    <row r="5061" spans="2:4" x14ac:dyDescent="0.25">
      <c r="B5061" s="102">
        <v>45137.749999987733</v>
      </c>
      <c r="C5061" s="73">
        <v>187.19062175123639</v>
      </c>
      <c r="D5061" s="112"/>
    </row>
    <row r="5062" spans="2:4" x14ac:dyDescent="0.25">
      <c r="B5062" s="102">
        <v>45137.791666654397</v>
      </c>
      <c r="C5062" s="73">
        <v>199.47279920047276</v>
      </c>
      <c r="D5062" s="112"/>
    </row>
    <row r="5063" spans="2:4" x14ac:dyDescent="0.25">
      <c r="B5063" s="102">
        <v>45137.833333321061</v>
      </c>
      <c r="C5063" s="73">
        <v>201.98686522903057</v>
      </c>
      <c r="D5063" s="112"/>
    </row>
    <row r="5064" spans="2:4" x14ac:dyDescent="0.25">
      <c r="B5064" s="102">
        <v>45137.874999987725</v>
      </c>
      <c r="C5064" s="73">
        <v>211.08260844693334</v>
      </c>
      <c r="D5064" s="112"/>
    </row>
    <row r="5065" spans="2:4" x14ac:dyDescent="0.25">
      <c r="B5065" s="102">
        <v>45137.91666665439</v>
      </c>
      <c r="C5065" s="73">
        <v>196.25888308286076</v>
      </c>
      <c r="D5065" s="112"/>
    </row>
    <row r="5066" spans="2:4" x14ac:dyDescent="0.25">
      <c r="B5066" s="102">
        <v>45137.958333321054</v>
      </c>
      <c r="C5066" s="73">
        <v>181.47705898155829</v>
      </c>
      <c r="D5066" s="112"/>
    </row>
    <row r="5067" spans="2:4" x14ac:dyDescent="0.25">
      <c r="B5067" s="102">
        <v>45137.999999987718</v>
      </c>
      <c r="C5067" s="73">
        <v>161.01662887755469</v>
      </c>
      <c r="D5067" s="112"/>
    </row>
    <row r="5068" spans="2:4" x14ac:dyDescent="0.25">
      <c r="B5068" s="102">
        <v>45138.041666654382</v>
      </c>
      <c r="C5068" s="73">
        <v>152.56682479290683</v>
      </c>
      <c r="D5068" s="112"/>
    </row>
    <row r="5069" spans="2:4" x14ac:dyDescent="0.25">
      <c r="B5069" s="102">
        <v>45138.083333321047</v>
      </c>
      <c r="C5069" s="73">
        <v>142.66088885855498</v>
      </c>
      <c r="D5069" s="112"/>
    </row>
    <row r="5070" spans="2:4" x14ac:dyDescent="0.25">
      <c r="B5070" s="102">
        <v>45138.124999987711</v>
      </c>
      <c r="C5070" s="73">
        <v>138.3990196994435</v>
      </c>
      <c r="D5070" s="112"/>
    </row>
    <row r="5071" spans="2:4" x14ac:dyDescent="0.25">
      <c r="B5071" s="102">
        <v>45138.166666654375</v>
      </c>
      <c r="C5071" s="73">
        <v>152.98783940599844</v>
      </c>
      <c r="D5071" s="112"/>
    </row>
    <row r="5072" spans="2:4" x14ac:dyDescent="0.25">
      <c r="B5072" s="102">
        <v>45138.208333321039</v>
      </c>
      <c r="C5072" s="73">
        <v>188.0836490743753</v>
      </c>
      <c r="D5072" s="112"/>
    </row>
    <row r="5073" spans="2:4" x14ac:dyDescent="0.25">
      <c r="B5073" s="102">
        <v>45138.249999987704</v>
      </c>
      <c r="C5073" s="73">
        <v>213.90904190559428</v>
      </c>
      <c r="D5073" s="112"/>
    </row>
    <row r="5074" spans="2:4" x14ac:dyDescent="0.25">
      <c r="B5074" s="102">
        <v>45138.291666654368</v>
      </c>
      <c r="C5074" s="73">
        <v>313.69481359868399</v>
      </c>
      <c r="D5074" s="112"/>
    </row>
    <row r="5075" spans="2:4" x14ac:dyDescent="0.25">
      <c r="B5075" s="102">
        <v>45138.333333321032</v>
      </c>
      <c r="C5075" s="73">
        <v>341.79241928547697</v>
      </c>
      <c r="D5075" s="112"/>
    </row>
    <row r="5076" spans="2:4" x14ac:dyDescent="0.25">
      <c r="B5076" s="102">
        <v>45138.374999987696</v>
      </c>
      <c r="C5076" s="73">
        <v>329.65182332275589</v>
      </c>
      <c r="D5076" s="112"/>
    </row>
    <row r="5077" spans="2:4" x14ac:dyDescent="0.25">
      <c r="B5077" s="102">
        <v>45138.416666654361</v>
      </c>
      <c r="C5077" s="73">
        <v>326.63203342733499</v>
      </c>
      <c r="D5077" s="112"/>
    </row>
    <row r="5078" spans="2:4" x14ac:dyDescent="0.25">
      <c r="B5078" s="102">
        <v>45138.458333321025</v>
      </c>
      <c r="C5078" s="73">
        <v>318.99667609862792</v>
      </c>
      <c r="D5078" s="112"/>
    </row>
    <row r="5079" spans="2:4" x14ac:dyDescent="0.25">
      <c r="B5079" s="102">
        <v>45138.499999987689</v>
      </c>
      <c r="C5079" s="73">
        <v>310.0635042339502</v>
      </c>
      <c r="D5079" s="112"/>
    </row>
    <row r="5080" spans="2:4" x14ac:dyDescent="0.25">
      <c r="B5080" s="102">
        <v>45138.541666654353</v>
      </c>
      <c r="C5080" s="73">
        <v>299.80115750981486</v>
      </c>
      <c r="D5080" s="112"/>
    </row>
    <row r="5081" spans="2:4" x14ac:dyDescent="0.25">
      <c r="B5081" s="102">
        <v>45138.583333321018</v>
      </c>
      <c r="C5081" s="73">
        <v>295.68156726639194</v>
      </c>
      <c r="D5081" s="112"/>
    </row>
    <row r="5082" spans="2:4" x14ac:dyDescent="0.25">
      <c r="B5082" s="102">
        <v>45138.624999987682</v>
      </c>
      <c r="C5082" s="73">
        <v>297.58964403418076</v>
      </c>
      <c r="D5082" s="112"/>
    </row>
    <row r="5083" spans="2:4" x14ac:dyDescent="0.25">
      <c r="B5083" s="102">
        <v>45138.666666654346</v>
      </c>
      <c r="C5083" s="73">
        <v>319.25274567823425</v>
      </c>
      <c r="D5083" s="112"/>
    </row>
    <row r="5084" spans="2:4" x14ac:dyDescent="0.25">
      <c r="B5084" s="102">
        <v>45138.70833332101</v>
      </c>
      <c r="C5084" s="73">
        <v>315.09679064681382</v>
      </c>
      <c r="D5084" s="112"/>
    </row>
    <row r="5085" spans="2:4" x14ac:dyDescent="0.25">
      <c r="B5085" s="102">
        <v>45138.749999987675</v>
      </c>
      <c r="C5085" s="73">
        <v>335.24839262362985</v>
      </c>
      <c r="D5085" s="112"/>
    </row>
    <row r="5086" spans="2:4" x14ac:dyDescent="0.25">
      <c r="B5086" s="102">
        <v>45138.791666654339</v>
      </c>
      <c r="C5086" s="73">
        <v>221.70722763089481</v>
      </c>
      <c r="D5086" s="112"/>
    </row>
    <row r="5087" spans="2:4" x14ac:dyDescent="0.25">
      <c r="B5087" s="102">
        <v>45138.833333321003</v>
      </c>
      <c r="C5087" s="73">
        <v>219.24917654428799</v>
      </c>
      <c r="D5087" s="112"/>
    </row>
    <row r="5088" spans="2:4" x14ac:dyDescent="0.25">
      <c r="B5088" s="102">
        <v>45138.874999987667</v>
      </c>
      <c r="C5088" s="73">
        <v>217.5919366425432</v>
      </c>
      <c r="D5088" s="112"/>
    </row>
    <row r="5089" spans="2:4" x14ac:dyDescent="0.25">
      <c r="B5089" s="102">
        <v>45138.916666654331</v>
      </c>
      <c r="C5089" s="73">
        <v>198.84206044785404</v>
      </c>
      <c r="D5089" s="112"/>
    </row>
    <row r="5090" spans="2:4" x14ac:dyDescent="0.25">
      <c r="B5090" s="102">
        <v>45138.958333320996</v>
      </c>
      <c r="C5090" s="73">
        <v>189.23101256460072</v>
      </c>
      <c r="D5090" s="112"/>
    </row>
    <row r="5091" spans="2:4" x14ac:dyDescent="0.25">
      <c r="B5091" s="102">
        <v>45138.99999998766</v>
      </c>
      <c r="C5091" s="73">
        <v>174.68212100639101</v>
      </c>
      <c r="D5091" s="112"/>
    </row>
    <row r="5092" spans="2:4" x14ac:dyDescent="0.25">
      <c r="B5092" s="102">
        <v>45139.041666654324</v>
      </c>
      <c r="C5092" s="73">
        <v>165.42822406096184</v>
      </c>
      <c r="D5092" s="112"/>
    </row>
    <row r="5093" spans="2:4" x14ac:dyDescent="0.25">
      <c r="B5093" s="102">
        <v>45139.083333320988</v>
      </c>
      <c r="C5093" s="73">
        <v>139.1845955214884</v>
      </c>
      <c r="D5093" s="112"/>
    </row>
    <row r="5094" spans="2:4" x14ac:dyDescent="0.25">
      <c r="B5094" s="102">
        <v>45139.124999987653</v>
      </c>
      <c r="C5094" s="73">
        <v>135.3073315930925</v>
      </c>
      <c r="D5094" s="112"/>
    </row>
    <row r="5095" spans="2:4" x14ac:dyDescent="0.25">
      <c r="B5095" s="102">
        <v>45139.166666654317</v>
      </c>
      <c r="C5095" s="73">
        <v>169.25717351706581</v>
      </c>
      <c r="D5095" s="112"/>
    </row>
    <row r="5096" spans="2:4" x14ac:dyDescent="0.25">
      <c r="B5096" s="102">
        <v>45139.208333320981</v>
      </c>
      <c r="C5096" s="73">
        <v>195.40718513249863</v>
      </c>
      <c r="D5096" s="112"/>
    </row>
    <row r="5097" spans="2:4" x14ac:dyDescent="0.25">
      <c r="B5097" s="102">
        <v>45139.249999987645</v>
      </c>
      <c r="C5097" s="73">
        <v>209.07095534815394</v>
      </c>
      <c r="D5097" s="112"/>
    </row>
    <row r="5098" spans="2:4" x14ac:dyDescent="0.25">
      <c r="B5098" s="102">
        <v>45139.29166665431</v>
      </c>
      <c r="C5098" s="73">
        <v>356.4427621244709</v>
      </c>
      <c r="D5098" s="112"/>
    </row>
    <row r="5099" spans="2:4" x14ac:dyDescent="0.25">
      <c r="B5099" s="102">
        <v>45139.333333320974</v>
      </c>
      <c r="C5099" s="73">
        <v>350.21198619996056</v>
      </c>
      <c r="D5099" s="112"/>
    </row>
    <row r="5100" spans="2:4" x14ac:dyDescent="0.25">
      <c r="B5100" s="102">
        <v>45139.374999987638</v>
      </c>
      <c r="C5100" s="73">
        <v>339.57474091223793</v>
      </c>
      <c r="D5100" s="112"/>
    </row>
    <row r="5101" spans="2:4" x14ac:dyDescent="0.25">
      <c r="B5101" s="102">
        <v>45139.416666654302</v>
      </c>
      <c r="C5101" s="73">
        <v>327.66938004753428</v>
      </c>
      <c r="D5101" s="112"/>
    </row>
    <row r="5102" spans="2:4" x14ac:dyDescent="0.25">
      <c r="B5102" s="102">
        <v>45139.458333320967</v>
      </c>
      <c r="C5102" s="73">
        <v>324.95303876368308</v>
      </c>
      <c r="D5102" s="112"/>
    </row>
    <row r="5103" spans="2:4" x14ac:dyDescent="0.25">
      <c r="B5103" s="102">
        <v>45139.499999987631</v>
      </c>
      <c r="C5103" s="73">
        <v>300.68539246515974</v>
      </c>
      <c r="D5103" s="112"/>
    </row>
    <row r="5104" spans="2:4" x14ac:dyDescent="0.25">
      <c r="B5104" s="102">
        <v>45139.541666654295</v>
      </c>
      <c r="C5104" s="73">
        <v>296.62325489620162</v>
      </c>
      <c r="D5104" s="112"/>
    </row>
    <row r="5105" spans="2:4" x14ac:dyDescent="0.25">
      <c r="B5105" s="102">
        <v>45139.583333320959</v>
      </c>
      <c r="C5105" s="73">
        <v>289.95110690329034</v>
      </c>
      <c r="D5105" s="112"/>
    </row>
    <row r="5106" spans="2:4" x14ac:dyDescent="0.25">
      <c r="B5106" s="102">
        <v>45139.624999987624</v>
      </c>
      <c r="C5106" s="73">
        <v>285.29897674254801</v>
      </c>
      <c r="D5106" s="112"/>
    </row>
    <row r="5107" spans="2:4" x14ac:dyDescent="0.25">
      <c r="B5107" s="102">
        <v>45139.666666654288</v>
      </c>
      <c r="C5107" s="73">
        <v>303.02118414508664</v>
      </c>
      <c r="D5107" s="112"/>
    </row>
    <row r="5108" spans="2:4" x14ac:dyDescent="0.25">
      <c r="B5108" s="102">
        <v>45139.708333320952</v>
      </c>
      <c r="C5108" s="73">
        <v>350.64493942580003</v>
      </c>
      <c r="D5108" s="112"/>
    </row>
    <row r="5109" spans="2:4" x14ac:dyDescent="0.25">
      <c r="B5109" s="102">
        <v>45139.749999987616</v>
      </c>
      <c r="C5109" s="73">
        <v>353.46972670904796</v>
      </c>
      <c r="D5109" s="112"/>
    </row>
    <row r="5110" spans="2:4" x14ac:dyDescent="0.25">
      <c r="B5110" s="102">
        <v>45139.791666654281</v>
      </c>
      <c r="C5110" s="73">
        <v>232.41513770457792</v>
      </c>
      <c r="D5110" s="112"/>
    </row>
    <row r="5111" spans="2:4" x14ac:dyDescent="0.25">
      <c r="B5111" s="102">
        <v>45139.833333320945</v>
      </c>
      <c r="C5111" s="73">
        <v>230.53334248801451</v>
      </c>
      <c r="D5111" s="112"/>
    </row>
    <row r="5112" spans="2:4" x14ac:dyDescent="0.25">
      <c r="B5112" s="102">
        <v>45139.874999987609</v>
      </c>
      <c r="C5112" s="73">
        <v>231.45056885143671</v>
      </c>
      <c r="D5112" s="112"/>
    </row>
    <row r="5113" spans="2:4" x14ac:dyDescent="0.25">
      <c r="B5113" s="102">
        <v>45139.916666654273</v>
      </c>
      <c r="C5113" s="73">
        <v>207.10745023483855</v>
      </c>
      <c r="D5113" s="112"/>
    </row>
    <row r="5114" spans="2:4" x14ac:dyDescent="0.25">
      <c r="B5114" s="102">
        <v>45139.958333320938</v>
      </c>
      <c r="C5114" s="73">
        <v>182.99172399044045</v>
      </c>
      <c r="D5114" s="112"/>
    </row>
    <row r="5115" spans="2:4" x14ac:dyDescent="0.25">
      <c r="B5115" s="102">
        <v>45139.999999987602</v>
      </c>
      <c r="C5115" s="73">
        <v>165.59612042656423</v>
      </c>
      <c r="D5115" s="112"/>
    </row>
    <row r="5116" spans="2:4" x14ac:dyDescent="0.25">
      <c r="B5116" s="102">
        <v>45140.041666654266</v>
      </c>
      <c r="C5116" s="73">
        <v>159.4601816588611</v>
      </c>
      <c r="D5116" s="112"/>
    </row>
    <row r="5117" spans="2:4" x14ac:dyDescent="0.25">
      <c r="B5117" s="102">
        <v>45140.08333332093</v>
      </c>
      <c r="C5117" s="73">
        <v>144.86703660349787</v>
      </c>
      <c r="D5117" s="112"/>
    </row>
    <row r="5118" spans="2:4" x14ac:dyDescent="0.25">
      <c r="B5118" s="102">
        <v>45140.124999987594</v>
      </c>
      <c r="C5118" s="73">
        <v>133.69778954657087</v>
      </c>
      <c r="D5118" s="112"/>
    </row>
    <row r="5119" spans="2:4" x14ac:dyDescent="0.25">
      <c r="B5119" s="102">
        <v>45140.166666654259</v>
      </c>
      <c r="C5119" s="73">
        <v>158.4800974987667</v>
      </c>
      <c r="D5119" s="112"/>
    </row>
    <row r="5120" spans="2:4" x14ac:dyDescent="0.25">
      <c r="B5120" s="102">
        <v>45140.208333320923</v>
      </c>
      <c r="C5120" s="73">
        <v>197.04661473549677</v>
      </c>
      <c r="D5120" s="112"/>
    </row>
    <row r="5121" spans="2:4" x14ac:dyDescent="0.25">
      <c r="B5121" s="102">
        <v>45140.249999987587</v>
      </c>
      <c r="C5121" s="73">
        <v>219.44860667595523</v>
      </c>
      <c r="D5121" s="112"/>
    </row>
    <row r="5122" spans="2:4" x14ac:dyDescent="0.25">
      <c r="B5122" s="102">
        <v>45140.291666654251</v>
      </c>
      <c r="C5122" s="73">
        <v>362.43445565365607</v>
      </c>
      <c r="D5122" s="112"/>
    </row>
    <row r="5123" spans="2:4" x14ac:dyDescent="0.25">
      <c r="B5123" s="102">
        <v>45140.333333320916</v>
      </c>
      <c r="C5123" s="73">
        <v>354.8618605078737</v>
      </c>
      <c r="D5123" s="112"/>
    </row>
    <row r="5124" spans="2:4" x14ac:dyDescent="0.25">
      <c r="B5124" s="102">
        <v>45140.37499998758</v>
      </c>
      <c r="C5124" s="73">
        <v>337.44184066068721</v>
      </c>
      <c r="D5124" s="112"/>
    </row>
    <row r="5125" spans="2:4" x14ac:dyDescent="0.25">
      <c r="B5125" s="102">
        <v>45140.416666654244</v>
      </c>
      <c r="C5125" s="73">
        <v>330.93246271697529</v>
      </c>
      <c r="D5125" s="112"/>
    </row>
    <row r="5126" spans="2:4" x14ac:dyDescent="0.25">
      <c r="B5126" s="102">
        <v>45140.458333320908</v>
      </c>
      <c r="C5126" s="73">
        <v>324.81200357128085</v>
      </c>
      <c r="D5126" s="112"/>
    </row>
    <row r="5127" spans="2:4" x14ac:dyDescent="0.25">
      <c r="B5127" s="102">
        <v>45140.499999987573</v>
      </c>
      <c r="C5127" s="73">
        <v>308.04288136764211</v>
      </c>
      <c r="D5127" s="112"/>
    </row>
    <row r="5128" spans="2:4" x14ac:dyDescent="0.25">
      <c r="B5128" s="102">
        <v>45140.541666654237</v>
      </c>
      <c r="C5128" s="73">
        <v>301.24958371768849</v>
      </c>
      <c r="D5128" s="112"/>
    </row>
    <row r="5129" spans="2:4" x14ac:dyDescent="0.25">
      <c r="B5129" s="102">
        <v>45140.583333320901</v>
      </c>
      <c r="C5129" s="73">
        <v>299.14564995978748</v>
      </c>
      <c r="D5129" s="112"/>
    </row>
    <row r="5130" spans="2:4" x14ac:dyDescent="0.25">
      <c r="B5130" s="102">
        <v>45140.624999987565</v>
      </c>
      <c r="C5130" s="73">
        <v>300.02754365956287</v>
      </c>
      <c r="D5130" s="112"/>
    </row>
    <row r="5131" spans="2:4" x14ac:dyDescent="0.25">
      <c r="B5131" s="102">
        <v>45140.66666665423</v>
      </c>
      <c r="C5131" s="73">
        <v>329.7690788248691</v>
      </c>
      <c r="D5131" s="112"/>
    </row>
    <row r="5132" spans="2:4" x14ac:dyDescent="0.25">
      <c r="B5132" s="102">
        <v>45140.708333320894</v>
      </c>
      <c r="C5132" s="73">
        <v>363.03736694969535</v>
      </c>
      <c r="D5132" s="112"/>
    </row>
    <row r="5133" spans="2:4" x14ac:dyDescent="0.25">
      <c r="B5133" s="102">
        <v>45140.749999987558</v>
      </c>
      <c r="C5133" s="73">
        <v>348.67366645729913</v>
      </c>
      <c r="D5133" s="112"/>
    </row>
    <row r="5134" spans="2:4" x14ac:dyDescent="0.25">
      <c r="B5134" s="102">
        <v>45140.791666654222</v>
      </c>
      <c r="C5134" s="73">
        <v>229.29358094720166</v>
      </c>
      <c r="D5134" s="112"/>
    </row>
    <row r="5135" spans="2:4" x14ac:dyDescent="0.25">
      <c r="B5135" s="102">
        <v>45140.833333320887</v>
      </c>
      <c r="C5135" s="73">
        <v>222.85637584274855</v>
      </c>
      <c r="D5135" s="112"/>
    </row>
    <row r="5136" spans="2:4" x14ac:dyDescent="0.25">
      <c r="B5136" s="102">
        <v>45140.874999987551</v>
      </c>
      <c r="C5136" s="73">
        <v>231.88341060522148</v>
      </c>
      <c r="D5136" s="112"/>
    </row>
    <row r="5137" spans="2:4" x14ac:dyDescent="0.25">
      <c r="B5137" s="102">
        <v>45140.916666654215</v>
      </c>
      <c r="C5137" s="73">
        <v>210.38593626419515</v>
      </c>
      <c r="D5137" s="112"/>
    </row>
    <row r="5138" spans="2:4" x14ac:dyDescent="0.25">
      <c r="B5138" s="102">
        <v>45140.958333320879</v>
      </c>
      <c r="C5138" s="73">
        <v>181.34368671051456</v>
      </c>
      <c r="D5138" s="112"/>
    </row>
    <row r="5139" spans="2:4" x14ac:dyDescent="0.25">
      <c r="B5139" s="102">
        <v>45140.999999987544</v>
      </c>
      <c r="C5139" s="73">
        <v>168.11413476856518</v>
      </c>
      <c r="D5139" s="112"/>
    </row>
    <row r="5140" spans="2:4" x14ac:dyDescent="0.25">
      <c r="B5140" s="102">
        <v>45141.041666654208</v>
      </c>
      <c r="C5140" s="73">
        <v>160.83489334537052</v>
      </c>
      <c r="D5140" s="112"/>
    </row>
    <row r="5141" spans="2:4" x14ac:dyDescent="0.25">
      <c r="B5141" s="102">
        <v>45141.083333320872</v>
      </c>
      <c r="C5141" s="73">
        <v>152.9913775131314</v>
      </c>
      <c r="D5141" s="112"/>
    </row>
    <row r="5142" spans="2:4" x14ac:dyDescent="0.25">
      <c r="B5142" s="102">
        <v>45141.124999987536</v>
      </c>
      <c r="C5142" s="73">
        <v>153.02445993209778</v>
      </c>
      <c r="D5142" s="112"/>
    </row>
    <row r="5143" spans="2:4" x14ac:dyDescent="0.25">
      <c r="B5143" s="102">
        <v>45141.166666654201</v>
      </c>
      <c r="C5143" s="73">
        <v>164.62435991855597</v>
      </c>
      <c r="D5143" s="112"/>
    </row>
    <row r="5144" spans="2:4" x14ac:dyDescent="0.25">
      <c r="B5144" s="102">
        <v>45141.208333320865</v>
      </c>
      <c r="C5144" s="73">
        <v>192.84689186457413</v>
      </c>
      <c r="D5144" s="112"/>
    </row>
    <row r="5145" spans="2:4" x14ac:dyDescent="0.25">
      <c r="B5145" s="102">
        <v>45141.249999987529</v>
      </c>
      <c r="C5145" s="73">
        <v>220.43425352905851</v>
      </c>
      <c r="D5145" s="112"/>
    </row>
    <row r="5146" spans="2:4" x14ac:dyDescent="0.25">
      <c r="B5146" s="102">
        <v>45141.291666654193</v>
      </c>
      <c r="C5146" s="73">
        <v>358.72797452015368</v>
      </c>
      <c r="D5146" s="112"/>
    </row>
    <row r="5147" spans="2:4" x14ac:dyDescent="0.25">
      <c r="B5147" s="102">
        <v>45141.333333320857</v>
      </c>
      <c r="C5147" s="73">
        <v>352.8022104247496</v>
      </c>
      <c r="D5147" s="112"/>
    </row>
    <row r="5148" spans="2:4" x14ac:dyDescent="0.25">
      <c r="B5148" s="102">
        <v>45141.374999987522</v>
      </c>
      <c r="C5148" s="73">
        <v>338.7602907061613</v>
      </c>
      <c r="D5148" s="112"/>
    </row>
    <row r="5149" spans="2:4" x14ac:dyDescent="0.25">
      <c r="B5149" s="102">
        <v>45141.416666654186</v>
      </c>
      <c r="C5149" s="73">
        <v>329.38833209629422</v>
      </c>
      <c r="D5149" s="112"/>
    </row>
    <row r="5150" spans="2:4" x14ac:dyDescent="0.25">
      <c r="B5150" s="102">
        <v>45141.45833332085</v>
      </c>
      <c r="C5150" s="73">
        <v>324.44883249551043</v>
      </c>
      <c r="D5150" s="112"/>
    </row>
    <row r="5151" spans="2:4" x14ac:dyDescent="0.25">
      <c r="B5151" s="102">
        <v>45141.499999987514</v>
      </c>
      <c r="C5151" s="73">
        <v>310.90993363754939</v>
      </c>
      <c r="D5151" s="112"/>
    </row>
    <row r="5152" spans="2:4" x14ac:dyDescent="0.25">
      <c r="B5152" s="102">
        <v>45141.541666654179</v>
      </c>
      <c r="C5152" s="73">
        <v>301.07599929755298</v>
      </c>
      <c r="D5152" s="112"/>
    </row>
    <row r="5153" spans="2:4" x14ac:dyDescent="0.25">
      <c r="B5153" s="102">
        <v>45141.583333320843</v>
      </c>
      <c r="C5153" s="73">
        <v>296.17782947985739</v>
      </c>
      <c r="D5153" s="112"/>
    </row>
    <row r="5154" spans="2:4" x14ac:dyDescent="0.25">
      <c r="B5154" s="102">
        <v>45141.624999987507</v>
      </c>
      <c r="C5154" s="73">
        <v>289.14265775628962</v>
      </c>
      <c r="D5154" s="112"/>
    </row>
    <row r="5155" spans="2:4" x14ac:dyDescent="0.25">
      <c r="B5155" s="102">
        <v>45141.666666654171</v>
      </c>
      <c r="C5155" s="73">
        <v>322.10025986648867</v>
      </c>
      <c r="D5155" s="112"/>
    </row>
    <row r="5156" spans="2:4" x14ac:dyDescent="0.25">
      <c r="B5156" s="102">
        <v>45141.708333320836</v>
      </c>
      <c r="C5156" s="73">
        <v>356.65734915961963</v>
      </c>
      <c r="D5156" s="112"/>
    </row>
    <row r="5157" spans="2:4" x14ac:dyDescent="0.25">
      <c r="B5157" s="102">
        <v>45141.7499999875</v>
      </c>
      <c r="C5157" s="73">
        <v>342.48467938062345</v>
      </c>
      <c r="D5157" s="112"/>
    </row>
    <row r="5158" spans="2:4" x14ac:dyDescent="0.25">
      <c r="B5158" s="102">
        <v>45141.791666654164</v>
      </c>
      <c r="C5158" s="73">
        <v>227.05521827476767</v>
      </c>
      <c r="D5158" s="112"/>
    </row>
    <row r="5159" spans="2:4" x14ac:dyDescent="0.25">
      <c r="B5159" s="102">
        <v>45141.833333320828</v>
      </c>
      <c r="C5159" s="73">
        <v>220.74558677192718</v>
      </c>
      <c r="D5159" s="112"/>
    </row>
    <row r="5160" spans="2:4" x14ac:dyDescent="0.25">
      <c r="B5160" s="102">
        <v>45141.874999987493</v>
      </c>
      <c r="C5160" s="73">
        <v>216.93691928377774</v>
      </c>
      <c r="D5160" s="112"/>
    </row>
    <row r="5161" spans="2:4" x14ac:dyDescent="0.25">
      <c r="B5161" s="102">
        <v>45141.916666654157</v>
      </c>
      <c r="C5161" s="73">
        <v>198.57717286430233</v>
      </c>
      <c r="D5161" s="112"/>
    </row>
    <row r="5162" spans="2:4" x14ac:dyDescent="0.25">
      <c r="B5162" s="102">
        <v>45141.958333320821</v>
      </c>
      <c r="C5162" s="73">
        <v>183.40997995599594</v>
      </c>
      <c r="D5162" s="112"/>
    </row>
    <row r="5163" spans="2:4" x14ac:dyDescent="0.25">
      <c r="B5163" s="102">
        <v>45141.999999987485</v>
      </c>
      <c r="C5163" s="73">
        <v>165.41703470273157</v>
      </c>
      <c r="D5163" s="112"/>
    </row>
    <row r="5164" spans="2:4" x14ac:dyDescent="0.25">
      <c r="B5164" s="102">
        <v>45142.04166665415</v>
      </c>
      <c r="C5164" s="73">
        <v>157.29250517833773</v>
      </c>
      <c r="D5164" s="112"/>
    </row>
    <row r="5165" spans="2:4" x14ac:dyDescent="0.25">
      <c r="B5165" s="102">
        <v>45142.083333320814</v>
      </c>
      <c r="C5165" s="73">
        <v>149.83164804016275</v>
      </c>
      <c r="D5165" s="112"/>
    </row>
    <row r="5166" spans="2:4" x14ac:dyDescent="0.25">
      <c r="B5166" s="102">
        <v>45142.124999987478</v>
      </c>
      <c r="C5166" s="73">
        <v>149.13193588628076</v>
      </c>
      <c r="D5166" s="112"/>
    </row>
    <row r="5167" spans="2:4" x14ac:dyDescent="0.25">
      <c r="B5167" s="102">
        <v>45142.166666654142</v>
      </c>
      <c r="C5167" s="73">
        <v>159.45959017769081</v>
      </c>
      <c r="D5167" s="112"/>
    </row>
    <row r="5168" spans="2:4" x14ac:dyDescent="0.25">
      <c r="B5168" s="102">
        <v>45142.208333320807</v>
      </c>
      <c r="C5168" s="73">
        <v>187.85345669060254</v>
      </c>
      <c r="D5168" s="112"/>
    </row>
    <row r="5169" spans="2:4" x14ac:dyDescent="0.25">
      <c r="B5169" s="102">
        <v>45142.249999987471</v>
      </c>
      <c r="C5169" s="73">
        <v>213.98713341237016</v>
      </c>
      <c r="D5169" s="112"/>
    </row>
    <row r="5170" spans="2:4" x14ac:dyDescent="0.25">
      <c r="B5170" s="102">
        <v>45142.291666654135</v>
      </c>
      <c r="C5170" s="73">
        <v>354.78160321784645</v>
      </c>
      <c r="D5170" s="112"/>
    </row>
    <row r="5171" spans="2:4" x14ac:dyDescent="0.25">
      <c r="B5171" s="102">
        <v>45142.333333320799</v>
      </c>
      <c r="C5171" s="73">
        <v>346.30879465852377</v>
      </c>
      <c r="D5171" s="112"/>
    </row>
    <row r="5172" spans="2:4" x14ac:dyDescent="0.25">
      <c r="B5172" s="102">
        <v>45142.374999987464</v>
      </c>
      <c r="C5172" s="73">
        <v>333.56243083492785</v>
      </c>
      <c r="D5172" s="112"/>
    </row>
    <row r="5173" spans="2:4" x14ac:dyDescent="0.25">
      <c r="B5173" s="102">
        <v>45142.416666654128</v>
      </c>
      <c r="C5173" s="73">
        <v>321.9387561788738</v>
      </c>
      <c r="D5173" s="112"/>
    </row>
    <row r="5174" spans="2:4" x14ac:dyDescent="0.25">
      <c r="B5174" s="102">
        <v>45142.458333320792</v>
      </c>
      <c r="C5174" s="73">
        <v>316.52660559436259</v>
      </c>
      <c r="D5174" s="112"/>
    </row>
    <row r="5175" spans="2:4" x14ac:dyDescent="0.25">
      <c r="B5175" s="102">
        <v>45142.499999987456</v>
      </c>
      <c r="C5175" s="73">
        <v>294.7403844542543</v>
      </c>
      <c r="D5175" s="112"/>
    </row>
    <row r="5176" spans="2:4" x14ac:dyDescent="0.25">
      <c r="B5176" s="102">
        <v>45142.54166665412</v>
      </c>
      <c r="C5176" s="73">
        <v>280.44975854367141</v>
      </c>
      <c r="D5176" s="112"/>
    </row>
    <row r="5177" spans="2:4" x14ac:dyDescent="0.25">
      <c r="B5177" s="102">
        <v>45142.583333320785</v>
      </c>
      <c r="C5177" s="73">
        <v>274.50730336349795</v>
      </c>
      <c r="D5177" s="112"/>
    </row>
    <row r="5178" spans="2:4" x14ac:dyDescent="0.25">
      <c r="B5178" s="102">
        <v>45142.624999987449</v>
      </c>
      <c r="C5178" s="73">
        <v>279.38757263253996</v>
      </c>
      <c r="D5178" s="112"/>
    </row>
    <row r="5179" spans="2:4" x14ac:dyDescent="0.25">
      <c r="B5179" s="102">
        <v>45142.666666654113</v>
      </c>
      <c r="C5179" s="73">
        <v>307.02552937183492</v>
      </c>
      <c r="D5179" s="112"/>
    </row>
    <row r="5180" spans="2:4" x14ac:dyDescent="0.25">
      <c r="B5180" s="102">
        <v>45142.708333320777</v>
      </c>
      <c r="C5180" s="73">
        <v>344.2287392679192</v>
      </c>
      <c r="D5180" s="112"/>
    </row>
    <row r="5181" spans="2:4" x14ac:dyDescent="0.25">
      <c r="B5181" s="102">
        <v>45142.749999987442</v>
      </c>
      <c r="C5181" s="73">
        <v>346.12431826865367</v>
      </c>
      <c r="D5181" s="112"/>
    </row>
    <row r="5182" spans="2:4" x14ac:dyDescent="0.25">
      <c r="B5182" s="102">
        <v>45142.791666654106</v>
      </c>
      <c r="C5182" s="73">
        <v>228.32937452015605</v>
      </c>
      <c r="D5182" s="112"/>
    </row>
    <row r="5183" spans="2:4" x14ac:dyDescent="0.25">
      <c r="B5183" s="102">
        <v>45142.83333332077</v>
      </c>
      <c r="C5183" s="73">
        <v>230.16451031292729</v>
      </c>
      <c r="D5183" s="112"/>
    </row>
    <row r="5184" spans="2:4" x14ac:dyDescent="0.25">
      <c r="B5184" s="102">
        <v>45142.874999987434</v>
      </c>
      <c r="C5184" s="73">
        <v>226.79809694246771</v>
      </c>
      <c r="D5184" s="112"/>
    </row>
    <row r="5185" spans="2:4" x14ac:dyDescent="0.25">
      <c r="B5185" s="102">
        <v>45142.916666654099</v>
      </c>
      <c r="C5185" s="73">
        <v>212.28449882766398</v>
      </c>
      <c r="D5185" s="112"/>
    </row>
    <row r="5186" spans="2:4" x14ac:dyDescent="0.25">
      <c r="B5186" s="102">
        <v>45142.958333320763</v>
      </c>
      <c r="C5186" s="73">
        <v>189.8116252708252</v>
      </c>
      <c r="D5186" s="112"/>
    </row>
    <row r="5187" spans="2:4" x14ac:dyDescent="0.25">
      <c r="B5187" s="102">
        <v>45142.999999987427</v>
      </c>
      <c r="C5187" s="73">
        <v>171.25422714381168</v>
      </c>
      <c r="D5187" s="112"/>
    </row>
    <row r="5188" spans="2:4" x14ac:dyDescent="0.25">
      <c r="B5188" s="102">
        <v>45143.041666654091</v>
      </c>
      <c r="C5188" s="73">
        <v>159.15760603183671</v>
      </c>
      <c r="D5188" s="112"/>
    </row>
    <row r="5189" spans="2:4" x14ac:dyDescent="0.25">
      <c r="B5189" s="102">
        <v>45143.083333320756</v>
      </c>
      <c r="C5189" s="73">
        <v>149.99507374238019</v>
      </c>
      <c r="D5189" s="112"/>
    </row>
    <row r="5190" spans="2:4" x14ac:dyDescent="0.25">
      <c r="B5190" s="102">
        <v>45143.12499998742</v>
      </c>
      <c r="C5190" s="73">
        <v>136.5154228252963</v>
      </c>
      <c r="D5190" s="112"/>
    </row>
    <row r="5191" spans="2:4" x14ac:dyDescent="0.25">
      <c r="B5191" s="102">
        <v>45143.166666654084</v>
      </c>
      <c r="C5191" s="73">
        <v>144.67949265317387</v>
      </c>
      <c r="D5191" s="112"/>
    </row>
    <row r="5192" spans="2:4" x14ac:dyDescent="0.25">
      <c r="B5192" s="102">
        <v>45143.208333320748</v>
      </c>
      <c r="C5192" s="73">
        <v>148.22235091832042</v>
      </c>
      <c r="D5192" s="112"/>
    </row>
    <row r="5193" spans="2:4" x14ac:dyDescent="0.25">
      <c r="B5193" s="102">
        <v>45143.249999987413</v>
      </c>
      <c r="C5193" s="73">
        <v>148.76134009475487</v>
      </c>
      <c r="D5193" s="112"/>
    </row>
    <row r="5194" spans="2:4" x14ac:dyDescent="0.25">
      <c r="B5194" s="102">
        <v>45143.291666654077</v>
      </c>
      <c r="C5194" s="73">
        <v>177.15270993110565</v>
      </c>
      <c r="D5194" s="112"/>
    </row>
    <row r="5195" spans="2:4" x14ac:dyDescent="0.25">
      <c r="B5195" s="102">
        <v>45143.333333320741</v>
      </c>
      <c r="C5195" s="73">
        <v>181.8437894964878</v>
      </c>
      <c r="D5195" s="112"/>
    </row>
    <row r="5196" spans="2:4" x14ac:dyDescent="0.25">
      <c r="B5196" s="102">
        <v>45143.374999987405</v>
      </c>
      <c r="C5196" s="73">
        <v>169.57198016746727</v>
      </c>
      <c r="D5196" s="112"/>
    </row>
    <row r="5197" spans="2:4" x14ac:dyDescent="0.25">
      <c r="B5197" s="102">
        <v>45143.41666665407</v>
      </c>
      <c r="C5197" s="73">
        <v>164.88970260079941</v>
      </c>
      <c r="D5197" s="112"/>
    </row>
    <row r="5198" spans="2:4" x14ac:dyDescent="0.25">
      <c r="B5198" s="102">
        <v>45143.458333320734</v>
      </c>
      <c r="C5198" s="73">
        <v>168.30890122332218</v>
      </c>
      <c r="D5198" s="112"/>
    </row>
    <row r="5199" spans="2:4" x14ac:dyDescent="0.25">
      <c r="B5199" s="102">
        <v>45143.499999987398</v>
      </c>
      <c r="C5199" s="73">
        <v>151.68746465500922</v>
      </c>
      <c r="D5199" s="112"/>
    </row>
    <row r="5200" spans="2:4" x14ac:dyDescent="0.25">
      <c r="B5200" s="102">
        <v>45143.541666654062</v>
      </c>
      <c r="C5200" s="73">
        <v>132.66597830891908</v>
      </c>
      <c r="D5200" s="112"/>
    </row>
    <row r="5201" spans="2:4" x14ac:dyDescent="0.25">
      <c r="B5201" s="102">
        <v>45143.583333320727</v>
      </c>
      <c r="C5201" s="73">
        <v>126.18889591888269</v>
      </c>
      <c r="D5201" s="112"/>
    </row>
    <row r="5202" spans="2:4" x14ac:dyDescent="0.25">
      <c r="B5202" s="102">
        <v>45143.624999987391</v>
      </c>
      <c r="C5202" s="73">
        <v>131.11113976395504</v>
      </c>
      <c r="D5202" s="112"/>
    </row>
    <row r="5203" spans="2:4" x14ac:dyDescent="0.25">
      <c r="B5203" s="102">
        <v>45143.666666654055</v>
      </c>
      <c r="C5203" s="73">
        <v>147.59592695133546</v>
      </c>
      <c r="D5203" s="112"/>
    </row>
    <row r="5204" spans="2:4" x14ac:dyDescent="0.25">
      <c r="B5204" s="102">
        <v>45143.708333320719</v>
      </c>
      <c r="C5204" s="73">
        <v>175.01711060232461</v>
      </c>
      <c r="D5204" s="112"/>
    </row>
    <row r="5205" spans="2:4" x14ac:dyDescent="0.25">
      <c r="B5205" s="102">
        <v>45143.749999987383</v>
      </c>
      <c r="C5205" s="73">
        <v>209.94251407898236</v>
      </c>
      <c r="D5205" s="112"/>
    </row>
    <row r="5206" spans="2:4" x14ac:dyDescent="0.25">
      <c r="B5206" s="102">
        <v>45143.791666654048</v>
      </c>
      <c r="C5206" s="73">
        <v>207.31255866471059</v>
      </c>
      <c r="D5206" s="112"/>
    </row>
    <row r="5207" spans="2:4" x14ac:dyDescent="0.25">
      <c r="B5207" s="102">
        <v>45143.833333320712</v>
      </c>
      <c r="C5207" s="73">
        <v>213.33489327872559</v>
      </c>
      <c r="D5207" s="112"/>
    </row>
    <row r="5208" spans="2:4" x14ac:dyDescent="0.25">
      <c r="B5208" s="102">
        <v>45143.874999987376</v>
      </c>
      <c r="C5208" s="73">
        <v>207.80580043913548</v>
      </c>
      <c r="D5208" s="112"/>
    </row>
    <row r="5209" spans="2:4" x14ac:dyDescent="0.25">
      <c r="B5209" s="102">
        <v>45143.91666665404</v>
      </c>
      <c r="C5209" s="73">
        <v>191.12981644667028</v>
      </c>
      <c r="D5209" s="112"/>
    </row>
    <row r="5210" spans="2:4" x14ac:dyDescent="0.25">
      <c r="B5210" s="102">
        <v>45143.958333320705</v>
      </c>
      <c r="C5210" s="73">
        <v>164.72439475080682</v>
      </c>
      <c r="D5210" s="112"/>
    </row>
    <row r="5211" spans="2:4" x14ac:dyDescent="0.25">
      <c r="B5211" s="102">
        <v>45143.999999987369</v>
      </c>
      <c r="C5211" s="73">
        <v>149.77461240435457</v>
      </c>
      <c r="D5211" s="112"/>
    </row>
    <row r="5212" spans="2:4" x14ac:dyDescent="0.25">
      <c r="B5212" s="102">
        <v>45144.041666654033</v>
      </c>
      <c r="C5212" s="73">
        <v>142.0628194459735</v>
      </c>
      <c r="D5212" s="112"/>
    </row>
    <row r="5213" spans="2:4" x14ac:dyDescent="0.25">
      <c r="B5213" s="102">
        <v>45144.083333320697</v>
      </c>
      <c r="C5213" s="73">
        <v>131.0907979096196</v>
      </c>
      <c r="D5213" s="112"/>
    </row>
    <row r="5214" spans="2:4" x14ac:dyDescent="0.25">
      <c r="B5214" s="102">
        <v>45144.124999987362</v>
      </c>
      <c r="C5214" s="73">
        <v>121.37545815800661</v>
      </c>
      <c r="D5214" s="112"/>
    </row>
    <row r="5215" spans="2:4" x14ac:dyDescent="0.25">
      <c r="B5215" s="102">
        <v>45144.166666654026</v>
      </c>
      <c r="C5215" s="73">
        <v>114.69439765057227</v>
      </c>
      <c r="D5215" s="112"/>
    </row>
    <row r="5216" spans="2:4" x14ac:dyDescent="0.25">
      <c r="B5216" s="102">
        <v>45144.20833332069</v>
      </c>
      <c r="C5216" s="73">
        <v>122.21771091886042</v>
      </c>
      <c r="D5216" s="112"/>
    </row>
    <row r="5217" spans="2:4" x14ac:dyDescent="0.25">
      <c r="B5217" s="102">
        <v>45144.249999987354</v>
      </c>
      <c r="C5217" s="73">
        <v>116.28739133688947</v>
      </c>
      <c r="D5217" s="112"/>
    </row>
    <row r="5218" spans="2:4" x14ac:dyDescent="0.25">
      <c r="B5218" s="102">
        <v>45144.291666654019</v>
      </c>
      <c r="C5218" s="73">
        <v>133.19246280621491</v>
      </c>
      <c r="D5218" s="112"/>
    </row>
    <row r="5219" spans="2:4" x14ac:dyDescent="0.25">
      <c r="B5219" s="102">
        <v>45144.333333320683</v>
      </c>
      <c r="C5219" s="73">
        <v>139.20322664638249</v>
      </c>
      <c r="D5219" s="112"/>
    </row>
    <row r="5220" spans="2:4" x14ac:dyDescent="0.25">
      <c r="B5220" s="102">
        <v>45144.374999987347</v>
      </c>
      <c r="C5220" s="73">
        <v>138.36147706177653</v>
      </c>
      <c r="D5220" s="112"/>
    </row>
    <row r="5221" spans="2:4" x14ac:dyDescent="0.25">
      <c r="B5221" s="102">
        <v>45144.416666654011</v>
      </c>
      <c r="C5221" s="73">
        <v>138.68768362827015</v>
      </c>
      <c r="D5221" s="112"/>
    </row>
    <row r="5222" spans="2:4" x14ac:dyDescent="0.25">
      <c r="B5222" s="102">
        <v>45144.458333320676</v>
      </c>
      <c r="C5222" s="73">
        <v>143.23297677829171</v>
      </c>
      <c r="D5222" s="112"/>
    </row>
    <row r="5223" spans="2:4" x14ac:dyDescent="0.25">
      <c r="B5223" s="102">
        <v>45144.49999998734</v>
      </c>
      <c r="C5223" s="73">
        <v>120.99605097284007</v>
      </c>
      <c r="D5223" s="112"/>
    </row>
    <row r="5224" spans="2:4" x14ac:dyDescent="0.25">
      <c r="B5224" s="102">
        <v>45144.541666654004</v>
      </c>
      <c r="C5224" s="73">
        <v>107.66520804633031</v>
      </c>
      <c r="D5224" s="112"/>
    </row>
    <row r="5225" spans="2:4" x14ac:dyDescent="0.25">
      <c r="B5225" s="102">
        <v>45144.583333320668</v>
      </c>
      <c r="C5225" s="73">
        <v>101.73123407819348</v>
      </c>
      <c r="D5225" s="112"/>
    </row>
    <row r="5226" spans="2:4" x14ac:dyDescent="0.25">
      <c r="B5226" s="102">
        <v>45144.624999987333</v>
      </c>
      <c r="C5226" s="73">
        <v>108.84693146204195</v>
      </c>
      <c r="D5226" s="112"/>
    </row>
    <row r="5227" spans="2:4" x14ac:dyDescent="0.25">
      <c r="B5227" s="102">
        <v>45144.666666653997</v>
      </c>
      <c r="C5227" s="73">
        <v>132.60070617878787</v>
      </c>
      <c r="D5227" s="112"/>
    </row>
    <row r="5228" spans="2:4" x14ac:dyDescent="0.25">
      <c r="B5228" s="102">
        <v>45144.708333320661</v>
      </c>
      <c r="C5228" s="73">
        <v>161.68595044965636</v>
      </c>
      <c r="D5228" s="112"/>
    </row>
    <row r="5229" spans="2:4" x14ac:dyDescent="0.25">
      <c r="B5229" s="102">
        <v>45144.749999987325</v>
      </c>
      <c r="C5229" s="73">
        <v>200.71756696422946</v>
      </c>
      <c r="D5229" s="112"/>
    </row>
    <row r="5230" spans="2:4" x14ac:dyDescent="0.25">
      <c r="B5230" s="102">
        <v>45144.79166665399</v>
      </c>
      <c r="C5230" s="73">
        <v>216.17046157197527</v>
      </c>
      <c r="D5230" s="112"/>
    </row>
    <row r="5231" spans="2:4" x14ac:dyDescent="0.25">
      <c r="B5231" s="102">
        <v>45144.833333320654</v>
      </c>
      <c r="C5231" s="73">
        <v>218.25418751073002</v>
      </c>
      <c r="D5231" s="112"/>
    </row>
    <row r="5232" spans="2:4" x14ac:dyDescent="0.25">
      <c r="B5232" s="102">
        <v>45144.874999987318</v>
      </c>
      <c r="C5232" s="73">
        <v>216.18665259104105</v>
      </c>
      <c r="D5232" s="112"/>
    </row>
    <row r="5233" spans="2:4" x14ac:dyDescent="0.25">
      <c r="B5233" s="102">
        <v>45144.916666653982</v>
      </c>
      <c r="C5233" s="73">
        <v>197.90809419507715</v>
      </c>
      <c r="D5233" s="112"/>
    </row>
    <row r="5234" spans="2:4" x14ac:dyDescent="0.25">
      <c r="B5234" s="102">
        <v>45144.958333320646</v>
      </c>
      <c r="C5234" s="73">
        <v>164.82224586848875</v>
      </c>
      <c r="D5234" s="112"/>
    </row>
    <row r="5235" spans="2:4" x14ac:dyDescent="0.25">
      <c r="B5235" s="102">
        <v>45144.999999987311</v>
      </c>
      <c r="C5235" s="73">
        <v>148.06839654040542</v>
      </c>
      <c r="D5235" s="112"/>
    </row>
    <row r="5236" spans="2:4" x14ac:dyDescent="0.25">
      <c r="B5236" s="102">
        <v>45145.041666653975</v>
      </c>
      <c r="C5236" s="73">
        <v>141.38868885672107</v>
      </c>
      <c r="D5236" s="112"/>
    </row>
    <row r="5237" spans="2:4" x14ac:dyDescent="0.25">
      <c r="B5237" s="102">
        <v>45145.083333320639</v>
      </c>
      <c r="C5237" s="73">
        <v>127.73337413420677</v>
      </c>
      <c r="D5237" s="112"/>
    </row>
    <row r="5238" spans="2:4" x14ac:dyDescent="0.25">
      <c r="B5238" s="102">
        <v>45145.124999987303</v>
      </c>
      <c r="C5238" s="73">
        <v>117.59963404570631</v>
      </c>
      <c r="D5238" s="112"/>
    </row>
    <row r="5239" spans="2:4" x14ac:dyDescent="0.25">
      <c r="B5239" s="102">
        <v>45145.166666653968</v>
      </c>
      <c r="C5239" s="73">
        <v>145.45692453210629</v>
      </c>
      <c r="D5239" s="112"/>
    </row>
    <row r="5240" spans="2:4" x14ac:dyDescent="0.25">
      <c r="B5240" s="102">
        <v>45145.208333320632</v>
      </c>
      <c r="C5240" s="73">
        <v>189.36538500988786</v>
      </c>
      <c r="D5240" s="112"/>
    </row>
    <row r="5241" spans="2:4" x14ac:dyDescent="0.25">
      <c r="B5241" s="102">
        <v>45145.249999987296</v>
      </c>
      <c r="C5241" s="73">
        <v>199.90391377203943</v>
      </c>
      <c r="D5241" s="112"/>
    </row>
    <row r="5242" spans="2:4" x14ac:dyDescent="0.25">
      <c r="B5242" s="102">
        <v>45145.29166665396</v>
      </c>
      <c r="C5242" s="73">
        <v>358.8891451098724</v>
      </c>
      <c r="D5242" s="112"/>
    </row>
    <row r="5243" spans="2:4" x14ac:dyDescent="0.25">
      <c r="B5243" s="102">
        <v>45145.333333320625</v>
      </c>
      <c r="C5243" s="73">
        <v>340.24176482118099</v>
      </c>
      <c r="D5243" s="112"/>
    </row>
    <row r="5244" spans="2:4" x14ac:dyDescent="0.25">
      <c r="B5244" s="102">
        <v>45145.374999987289</v>
      </c>
      <c r="C5244" s="73">
        <v>335.53924176454041</v>
      </c>
      <c r="D5244" s="112"/>
    </row>
    <row r="5245" spans="2:4" x14ac:dyDescent="0.25">
      <c r="B5245" s="102">
        <v>45145.416666653953</v>
      </c>
      <c r="C5245" s="73">
        <v>323.23613909599555</v>
      </c>
      <c r="D5245" s="112"/>
    </row>
    <row r="5246" spans="2:4" x14ac:dyDescent="0.25">
      <c r="B5246" s="102">
        <v>45145.458333320617</v>
      </c>
      <c r="C5246" s="73">
        <v>322.44556518020386</v>
      </c>
      <c r="D5246" s="112"/>
    </row>
    <row r="5247" spans="2:4" x14ac:dyDescent="0.25">
      <c r="B5247" s="102">
        <v>45145.499999987282</v>
      </c>
      <c r="C5247" s="73">
        <v>298.33948957978424</v>
      </c>
      <c r="D5247" s="112"/>
    </row>
    <row r="5248" spans="2:4" x14ac:dyDescent="0.25">
      <c r="B5248" s="102">
        <v>45145.541666653946</v>
      </c>
      <c r="C5248" s="73">
        <v>279.80214106429503</v>
      </c>
      <c r="D5248" s="112"/>
    </row>
    <row r="5249" spans="2:4" x14ac:dyDescent="0.25">
      <c r="B5249" s="102">
        <v>45145.58333332061</v>
      </c>
      <c r="C5249" s="73">
        <v>276.72695428275847</v>
      </c>
      <c r="D5249" s="112"/>
    </row>
    <row r="5250" spans="2:4" x14ac:dyDescent="0.25">
      <c r="B5250" s="102">
        <v>45145.624999987274</v>
      </c>
      <c r="C5250" s="73">
        <v>275.79497546103732</v>
      </c>
      <c r="D5250" s="112"/>
    </row>
    <row r="5251" spans="2:4" x14ac:dyDescent="0.25">
      <c r="B5251" s="102">
        <v>45145.666666653939</v>
      </c>
      <c r="C5251" s="73">
        <v>319.83838828514558</v>
      </c>
      <c r="D5251" s="112"/>
    </row>
    <row r="5252" spans="2:4" x14ac:dyDescent="0.25">
      <c r="B5252" s="102">
        <v>45145.708333320603</v>
      </c>
      <c r="C5252" s="73">
        <v>364.23388412881638</v>
      </c>
      <c r="D5252" s="112"/>
    </row>
    <row r="5253" spans="2:4" x14ac:dyDescent="0.25">
      <c r="B5253" s="102">
        <v>45145.749999987267</v>
      </c>
      <c r="C5253" s="73">
        <v>370.22496337352294</v>
      </c>
      <c r="D5253" s="112"/>
    </row>
    <row r="5254" spans="2:4" x14ac:dyDescent="0.25">
      <c r="B5254" s="102">
        <v>45145.791666653931</v>
      </c>
      <c r="C5254" s="73">
        <v>242.15297595954948</v>
      </c>
      <c r="D5254" s="112"/>
    </row>
    <row r="5255" spans="2:4" x14ac:dyDescent="0.25">
      <c r="B5255" s="102">
        <v>45145.833333320596</v>
      </c>
      <c r="C5255" s="73">
        <v>233.23544572911189</v>
      </c>
      <c r="D5255" s="112"/>
    </row>
    <row r="5256" spans="2:4" x14ac:dyDescent="0.25">
      <c r="B5256" s="102">
        <v>45145.87499998726</v>
      </c>
      <c r="C5256" s="73">
        <v>231.27266741560209</v>
      </c>
      <c r="D5256" s="112"/>
    </row>
    <row r="5257" spans="2:4" x14ac:dyDescent="0.25">
      <c r="B5257" s="102">
        <v>45145.916666653924</v>
      </c>
      <c r="C5257" s="73">
        <v>214.55961771430356</v>
      </c>
      <c r="D5257" s="112"/>
    </row>
    <row r="5258" spans="2:4" x14ac:dyDescent="0.25">
      <c r="B5258" s="102">
        <v>45145.958333320588</v>
      </c>
      <c r="C5258" s="73">
        <v>189.23101256460072</v>
      </c>
      <c r="D5258" s="112"/>
    </row>
    <row r="5259" spans="2:4" x14ac:dyDescent="0.25">
      <c r="B5259" s="102">
        <v>45145.999999987253</v>
      </c>
      <c r="C5259" s="73">
        <v>174.68212100639101</v>
      </c>
      <c r="D5259" s="112"/>
    </row>
    <row r="5260" spans="2:4" x14ac:dyDescent="0.25">
      <c r="B5260" s="102">
        <v>45146.041666653917</v>
      </c>
      <c r="C5260" s="73">
        <v>165.42822406096184</v>
      </c>
      <c r="D5260" s="112"/>
    </row>
    <row r="5261" spans="2:4" x14ac:dyDescent="0.25">
      <c r="B5261" s="102">
        <v>45146.083333320581</v>
      </c>
      <c r="C5261" s="73">
        <v>139.1845955214884</v>
      </c>
      <c r="D5261" s="112"/>
    </row>
    <row r="5262" spans="2:4" x14ac:dyDescent="0.25">
      <c r="B5262" s="102">
        <v>45146.124999987245</v>
      </c>
      <c r="C5262" s="73">
        <v>135.3073315930925</v>
      </c>
      <c r="D5262" s="112"/>
    </row>
    <row r="5263" spans="2:4" x14ac:dyDescent="0.25">
      <c r="B5263" s="102">
        <v>45146.166666653909</v>
      </c>
      <c r="C5263" s="73">
        <v>169.25717351706581</v>
      </c>
      <c r="D5263" s="112"/>
    </row>
    <row r="5264" spans="2:4" x14ac:dyDescent="0.25">
      <c r="B5264" s="102">
        <v>45146.208333320574</v>
      </c>
      <c r="C5264" s="73">
        <v>195.40718513249863</v>
      </c>
      <c r="D5264" s="112"/>
    </row>
    <row r="5265" spans="2:4" x14ac:dyDescent="0.25">
      <c r="B5265" s="102">
        <v>45146.249999987238</v>
      </c>
      <c r="C5265" s="73">
        <v>209.07095534815394</v>
      </c>
      <c r="D5265" s="112"/>
    </row>
    <row r="5266" spans="2:4" x14ac:dyDescent="0.25">
      <c r="B5266" s="102">
        <v>45146.291666653902</v>
      </c>
      <c r="C5266" s="73">
        <v>356.4427621244709</v>
      </c>
      <c r="D5266" s="112"/>
    </row>
    <row r="5267" spans="2:4" x14ac:dyDescent="0.25">
      <c r="B5267" s="102">
        <v>45146.333333320566</v>
      </c>
      <c r="C5267" s="73">
        <v>350.21198619996056</v>
      </c>
      <c r="D5267" s="112"/>
    </row>
    <row r="5268" spans="2:4" x14ac:dyDescent="0.25">
      <c r="B5268" s="102">
        <v>45146.374999987231</v>
      </c>
      <c r="C5268" s="73">
        <v>339.57474091223793</v>
      </c>
      <c r="D5268" s="112"/>
    </row>
    <row r="5269" spans="2:4" x14ac:dyDescent="0.25">
      <c r="B5269" s="102">
        <v>45146.416666653895</v>
      </c>
      <c r="C5269" s="73">
        <v>327.66938004753428</v>
      </c>
      <c r="D5269" s="112"/>
    </row>
    <row r="5270" spans="2:4" x14ac:dyDescent="0.25">
      <c r="B5270" s="102">
        <v>45146.458333320559</v>
      </c>
      <c r="C5270" s="73">
        <v>324.95303876368308</v>
      </c>
      <c r="D5270" s="112"/>
    </row>
    <row r="5271" spans="2:4" x14ac:dyDescent="0.25">
      <c r="B5271" s="102">
        <v>45146.499999987223</v>
      </c>
      <c r="C5271" s="73">
        <v>300.68539246515974</v>
      </c>
      <c r="D5271" s="112"/>
    </row>
    <row r="5272" spans="2:4" x14ac:dyDescent="0.25">
      <c r="B5272" s="102">
        <v>45146.541666653888</v>
      </c>
      <c r="C5272" s="73">
        <v>296.62325489620162</v>
      </c>
      <c r="D5272" s="112"/>
    </row>
    <row r="5273" spans="2:4" x14ac:dyDescent="0.25">
      <c r="B5273" s="102">
        <v>45146.583333320552</v>
      </c>
      <c r="C5273" s="73">
        <v>289.95110690329034</v>
      </c>
      <c r="D5273" s="112"/>
    </row>
    <row r="5274" spans="2:4" x14ac:dyDescent="0.25">
      <c r="B5274" s="102">
        <v>45146.624999987216</v>
      </c>
      <c r="C5274" s="73">
        <v>285.29897674254801</v>
      </c>
      <c r="D5274" s="112"/>
    </row>
    <row r="5275" spans="2:4" x14ac:dyDescent="0.25">
      <c r="B5275" s="102">
        <v>45146.66666665388</v>
      </c>
      <c r="C5275" s="73">
        <v>303.02118414508664</v>
      </c>
      <c r="D5275" s="112"/>
    </row>
    <row r="5276" spans="2:4" x14ac:dyDescent="0.25">
      <c r="B5276" s="102">
        <v>45146.708333320545</v>
      </c>
      <c r="C5276" s="73">
        <v>350.64493942580003</v>
      </c>
      <c r="D5276" s="112"/>
    </row>
    <row r="5277" spans="2:4" x14ac:dyDescent="0.25">
      <c r="B5277" s="102">
        <v>45146.749999987209</v>
      </c>
      <c r="C5277" s="73">
        <v>353.46972670904796</v>
      </c>
      <c r="D5277" s="112"/>
    </row>
    <row r="5278" spans="2:4" x14ac:dyDescent="0.25">
      <c r="B5278" s="102">
        <v>45146.791666653873</v>
      </c>
      <c r="C5278" s="73">
        <v>232.41513770457792</v>
      </c>
      <c r="D5278" s="112"/>
    </row>
    <row r="5279" spans="2:4" x14ac:dyDescent="0.25">
      <c r="B5279" s="102">
        <v>45146.833333320537</v>
      </c>
      <c r="C5279" s="73">
        <v>230.53334248801451</v>
      </c>
      <c r="D5279" s="112"/>
    </row>
    <row r="5280" spans="2:4" x14ac:dyDescent="0.25">
      <c r="B5280" s="102">
        <v>45146.874999987202</v>
      </c>
      <c r="C5280" s="73">
        <v>231.45056885143671</v>
      </c>
      <c r="D5280" s="112"/>
    </row>
    <row r="5281" spans="2:4" x14ac:dyDescent="0.25">
      <c r="B5281" s="102">
        <v>45146.916666653866</v>
      </c>
      <c r="C5281" s="73">
        <v>207.10745023483855</v>
      </c>
      <c r="D5281" s="112"/>
    </row>
    <row r="5282" spans="2:4" x14ac:dyDescent="0.25">
      <c r="B5282" s="102">
        <v>45146.95833332053</v>
      </c>
      <c r="C5282" s="73">
        <v>182.99172399044045</v>
      </c>
      <c r="D5282" s="112"/>
    </row>
    <row r="5283" spans="2:4" x14ac:dyDescent="0.25">
      <c r="B5283" s="102">
        <v>45146.999999987194</v>
      </c>
      <c r="C5283" s="73">
        <v>165.59612042656423</v>
      </c>
      <c r="D5283" s="112"/>
    </row>
    <row r="5284" spans="2:4" x14ac:dyDescent="0.25">
      <c r="B5284" s="102">
        <v>45147.041666653859</v>
      </c>
      <c r="C5284" s="73">
        <v>159.4601816588611</v>
      </c>
      <c r="D5284" s="112"/>
    </row>
    <row r="5285" spans="2:4" x14ac:dyDescent="0.25">
      <c r="B5285" s="102">
        <v>45147.083333320523</v>
      </c>
      <c r="C5285" s="73">
        <v>144.86703660349787</v>
      </c>
      <c r="D5285" s="112"/>
    </row>
    <row r="5286" spans="2:4" x14ac:dyDescent="0.25">
      <c r="B5286" s="102">
        <v>45147.124999987187</v>
      </c>
      <c r="C5286" s="73">
        <v>133.69778954657087</v>
      </c>
      <c r="D5286" s="112"/>
    </row>
    <row r="5287" spans="2:4" x14ac:dyDescent="0.25">
      <c r="B5287" s="102">
        <v>45147.166666653851</v>
      </c>
      <c r="C5287" s="73">
        <v>158.4800974987667</v>
      </c>
      <c r="D5287" s="112"/>
    </row>
    <row r="5288" spans="2:4" x14ac:dyDescent="0.25">
      <c r="B5288" s="102">
        <v>45147.208333320516</v>
      </c>
      <c r="C5288" s="73">
        <v>197.04661473549677</v>
      </c>
      <c r="D5288" s="112"/>
    </row>
    <row r="5289" spans="2:4" x14ac:dyDescent="0.25">
      <c r="B5289" s="102">
        <v>45147.24999998718</v>
      </c>
      <c r="C5289" s="73">
        <v>219.44860667595523</v>
      </c>
      <c r="D5289" s="112"/>
    </row>
    <row r="5290" spans="2:4" x14ac:dyDescent="0.25">
      <c r="B5290" s="102">
        <v>45147.291666653844</v>
      </c>
      <c r="C5290" s="73">
        <v>362.43445565365607</v>
      </c>
      <c r="D5290" s="112"/>
    </row>
    <row r="5291" spans="2:4" x14ac:dyDescent="0.25">
      <c r="B5291" s="102">
        <v>45147.333333320508</v>
      </c>
      <c r="C5291" s="73">
        <v>354.8618605078737</v>
      </c>
      <c r="D5291" s="112"/>
    </row>
    <row r="5292" spans="2:4" x14ac:dyDescent="0.25">
      <c r="B5292" s="102">
        <v>45147.374999987172</v>
      </c>
      <c r="C5292" s="73">
        <v>337.44184066068721</v>
      </c>
      <c r="D5292" s="112"/>
    </row>
    <row r="5293" spans="2:4" x14ac:dyDescent="0.25">
      <c r="B5293" s="102">
        <v>45147.416666653837</v>
      </c>
      <c r="C5293" s="73">
        <v>330.93246271697529</v>
      </c>
      <c r="D5293" s="112"/>
    </row>
    <row r="5294" spans="2:4" x14ac:dyDescent="0.25">
      <c r="B5294" s="102">
        <v>45147.458333320501</v>
      </c>
      <c r="C5294" s="73">
        <v>324.81200357128085</v>
      </c>
      <c r="D5294" s="112"/>
    </row>
    <row r="5295" spans="2:4" x14ac:dyDescent="0.25">
      <c r="B5295" s="102">
        <v>45147.499999987165</v>
      </c>
      <c r="C5295" s="73">
        <v>308.04288136764211</v>
      </c>
      <c r="D5295" s="112"/>
    </row>
    <row r="5296" spans="2:4" x14ac:dyDescent="0.25">
      <c r="B5296" s="102">
        <v>45147.541666653829</v>
      </c>
      <c r="C5296" s="73">
        <v>301.24958371768849</v>
      </c>
      <c r="D5296" s="112"/>
    </row>
    <row r="5297" spans="2:4" x14ac:dyDescent="0.25">
      <c r="B5297" s="102">
        <v>45147.583333320494</v>
      </c>
      <c r="C5297" s="73">
        <v>299.14564995978748</v>
      </c>
      <c r="D5297" s="112"/>
    </row>
    <row r="5298" spans="2:4" x14ac:dyDescent="0.25">
      <c r="B5298" s="102">
        <v>45147.624999987158</v>
      </c>
      <c r="C5298" s="73">
        <v>300.02754365956287</v>
      </c>
      <c r="D5298" s="112"/>
    </row>
    <row r="5299" spans="2:4" x14ac:dyDescent="0.25">
      <c r="B5299" s="102">
        <v>45147.666666653822</v>
      </c>
      <c r="C5299" s="73">
        <v>329.7690788248691</v>
      </c>
      <c r="D5299" s="112"/>
    </row>
    <row r="5300" spans="2:4" x14ac:dyDescent="0.25">
      <c r="B5300" s="102">
        <v>45147.708333320486</v>
      </c>
      <c r="C5300" s="73">
        <v>363.03736694969535</v>
      </c>
      <c r="D5300" s="112"/>
    </row>
    <row r="5301" spans="2:4" x14ac:dyDescent="0.25">
      <c r="B5301" s="102">
        <v>45147.749999987151</v>
      </c>
      <c r="C5301" s="73">
        <v>348.67366645729913</v>
      </c>
      <c r="D5301" s="112"/>
    </row>
    <row r="5302" spans="2:4" x14ac:dyDescent="0.25">
      <c r="B5302" s="102">
        <v>45147.791666653815</v>
      </c>
      <c r="C5302" s="73">
        <v>229.29358094720166</v>
      </c>
      <c r="D5302" s="112"/>
    </row>
    <row r="5303" spans="2:4" x14ac:dyDescent="0.25">
      <c r="B5303" s="102">
        <v>45147.833333320479</v>
      </c>
      <c r="C5303" s="73">
        <v>222.85637584274855</v>
      </c>
      <c r="D5303" s="112"/>
    </row>
    <row r="5304" spans="2:4" x14ac:dyDescent="0.25">
      <c r="B5304" s="102">
        <v>45147.874999987143</v>
      </c>
      <c r="C5304" s="73">
        <v>231.88341060522148</v>
      </c>
      <c r="D5304" s="112"/>
    </row>
    <row r="5305" spans="2:4" x14ac:dyDescent="0.25">
      <c r="B5305" s="102">
        <v>45147.916666653808</v>
      </c>
      <c r="C5305" s="73">
        <v>210.38593626419515</v>
      </c>
      <c r="D5305" s="112"/>
    </row>
    <row r="5306" spans="2:4" x14ac:dyDescent="0.25">
      <c r="B5306" s="102">
        <v>45147.958333320472</v>
      </c>
      <c r="C5306" s="73">
        <v>181.34368671051456</v>
      </c>
      <c r="D5306" s="112"/>
    </row>
    <row r="5307" spans="2:4" x14ac:dyDescent="0.25">
      <c r="B5307" s="102">
        <v>45147.999999987136</v>
      </c>
      <c r="C5307" s="73">
        <v>168.11413476856518</v>
      </c>
      <c r="D5307" s="112"/>
    </row>
    <row r="5308" spans="2:4" x14ac:dyDescent="0.25">
      <c r="B5308" s="102">
        <v>45148.0416666538</v>
      </c>
      <c r="C5308" s="73">
        <v>160.83489334537052</v>
      </c>
      <c r="D5308" s="112"/>
    </row>
    <row r="5309" spans="2:4" x14ac:dyDescent="0.25">
      <c r="B5309" s="102">
        <v>45148.083333320465</v>
      </c>
      <c r="C5309" s="73">
        <v>152.9913775131314</v>
      </c>
      <c r="D5309" s="112"/>
    </row>
    <row r="5310" spans="2:4" x14ac:dyDescent="0.25">
      <c r="B5310" s="102">
        <v>45148.124999987129</v>
      </c>
      <c r="C5310" s="73">
        <v>153.02445993209778</v>
      </c>
      <c r="D5310" s="112"/>
    </row>
    <row r="5311" spans="2:4" x14ac:dyDescent="0.25">
      <c r="B5311" s="102">
        <v>45148.166666653793</v>
      </c>
      <c r="C5311" s="73">
        <v>164.62435991855597</v>
      </c>
      <c r="D5311" s="112"/>
    </row>
    <row r="5312" spans="2:4" x14ac:dyDescent="0.25">
      <c r="B5312" s="102">
        <v>45148.208333320457</v>
      </c>
      <c r="C5312" s="73">
        <v>192.84689186457413</v>
      </c>
      <c r="D5312" s="112"/>
    </row>
    <row r="5313" spans="2:4" x14ac:dyDescent="0.25">
      <c r="B5313" s="102">
        <v>45148.249999987122</v>
      </c>
      <c r="C5313" s="73">
        <v>220.43425352905851</v>
      </c>
      <c r="D5313" s="112"/>
    </row>
    <row r="5314" spans="2:4" x14ac:dyDescent="0.25">
      <c r="B5314" s="102">
        <v>45148.291666653786</v>
      </c>
      <c r="C5314" s="73">
        <v>358.72797452015368</v>
      </c>
      <c r="D5314" s="112"/>
    </row>
    <row r="5315" spans="2:4" x14ac:dyDescent="0.25">
      <c r="B5315" s="102">
        <v>45148.33333332045</v>
      </c>
      <c r="C5315" s="73">
        <v>352.8022104247496</v>
      </c>
      <c r="D5315" s="112"/>
    </row>
    <row r="5316" spans="2:4" x14ac:dyDescent="0.25">
      <c r="B5316" s="102">
        <v>45148.374999987114</v>
      </c>
      <c r="C5316" s="73">
        <v>338.7602907061613</v>
      </c>
      <c r="D5316" s="112"/>
    </row>
    <row r="5317" spans="2:4" x14ac:dyDescent="0.25">
      <c r="B5317" s="102">
        <v>45148.416666653779</v>
      </c>
      <c r="C5317" s="73">
        <v>329.38833209629422</v>
      </c>
      <c r="D5317" s="112"/>
    </row>
    <row r="5318" spans="2:4" x14ac:dyDescent="0.25">
      <c r="B5318" s="102">
        <v>45148.458333320443</v>
      </c>
      <c r="C5318" s="73">
        <v>324.44883249551043</v>
      </c>
      <c r="D5318" s="112"/>
    </row>
    <row r="5319" spans="2:4" x14ac:dyDescent="0.25">
      <c r="B5319" s="102">
        <v>45148.499999987107</v>
      </c>
      <c r="C5319" s="73">
        <v>310.90993363754939</v>
      </c>
      <c r="D5319" s="112"/>
    </row>
    <row r="5320" spans="2:4" x14ac:dyDescent="0.25">
      <c r="B5320" s="102">
        <v>45148.541666653771</v>
      </c>
      <c r="C5320" s="73">
        <v>301.07599929755298</v>
      </c>
      <c r="D5320" s="112"/>
    </row>
    <row r="5321" spans="2:4" x14ac:dyDescent="0.25">
      <c r="B5321" s="102">
        <v>45148.583333320435</v>
      </c>
      <c r="C5321" s="73">
        <v>296.17782947985739</v>
      </c>
      <c r="D5321" s="112"/>
    </row>
    <row r="5322" spans="2:4" x14ac:dyDescent="0.25">
      <c r="B5322" s="102">
        <v>45148.6249999871</v>
      </c>
      <c r="C5322" s="73">
        <v>289.14265775628962</v>
      </c>
      <c r="D5322" s="112"/>
    </row>
    <row r="5323" spans="2:4" x14ac:dyDescent="0.25">
      <c r="B5323" s="102">
        <v>45148.666666653764</v>
      </c>
      <c r="C5323" s="73">
        <v>322.10025986648867</v>
      </c>
      <c r="D5323" s="112"/>
    </row>
    <row r="5324" spans="2:4" x14ac:dyDescent="0.25">
      <c r="B5324" s="102">
        <v>45148.708333320428</v>
      </c>
      <c r="C5324" s="73">
        <v>356.65734915961963</v>
      </c>
      <c r="D5324" s="112"/>
    </row>
    <row r="5325" spans="2:4" x14ac:dyDescent="0.25">
      <c r="B5325" s="102">
        <v>45148.749999987092</v>
      </c>
      <c r="C5325" s="73">
        <v>342.48467938062345</v>
      </c>
      <c r="D5325" s="112"/>
    </row>
    <row r="5326" spans="2:4" x14ac:dyDescent="0.25">
      <c r="B5326" s="102">
        <v>45148.791666653757</v>
      </c>
      <c r="C5326" s="73">
        <v>227.05521827476767</v>
      </c>
      <c r="D5326" s="112"/>
    </row>
    <row r="5327" spans="2:4" x14ac:dyDescent="0.25">
      <c r="B5327" s="102">
        <v>45148.833333320421</v>
      </c>
      <c r="C5327" s="73">
        <v>220.74558677192718</v>
      </c>
      <c r="D5327" s="112"/>
    </row>
    <row r="5328" spans="2:4" x14ac:dyDescent="0.25">
      <c r="B5328" s="102">
        <v>45148.874999987085</v>
      </c>
      <c r="C5328" s="73">
        <v>216.93691928377774</v>
      </c>
      <c r="D5328" s="112"/>
    </row>
    <row r="5329" spans="2:4" x14ac:dyDescent="0.25">
      <c r="B5329" s="102">
        <v>45148.916666653749</v>
      </c>
      <c r="C5329" s="73">
        <v>198.57717286430233</v>
      </c>
      <c r="D5329" s="112"/>
    </row>
    <row r="5330" spans="2:4" x14ac:dyDescent="0.25">
      <c r="B5330" s="102">
        <v>45148.958333320414</v>
      </c>
      <c r="C5330" s="73">
        <v>183.40997995599594</v>
      </c>
      <c r="D5330" s="112"/>
    </row>
    <row r="5331" spans="2:4" x14ac:dyDescent="0.25">
      <c r="B5331" s="102">
        <v>45148.999999987078</v>
      </c>
      <c r="C5331" s="73">
        <v>165.41703470273157</v>
      </c>
      <c r="D5331" s="112"/>
    </row>
    <row r="5332" spans="2:4" x14ac:dyDescent="0.25">
      <c r="B5332" s="102">
        <v>45149.041666653742</v>
      </c>
      <c r="C5332" s="73">
        <v>157.29250517833773</v>
      </c>
      <c r="D5332" s="112"/>
    </row>
    <row r="5333" spans="2:4" x14ac:dyDescent="0.25">
      <c r="B5333" s="102">
        <v>45149.083333320406</v>
      </c>
      <c r="C5333" s="73">
        <v>149.83164804016275</v>
      </c>
      <c r="D5333" s="112"/>
    </row>
    <row r="5334" spans="2:4" x14ac:dyDescent="0.25">
      <c r="B5334" s="102">
        <v>45149.124999987071</v>
      </c>
      <c r="C5334" s="73">
        <v>149.13193588628076</v>
      </c>
      <c r="D5334" s="112"/>
    </row>
    <row r="5335" spans="2:4" x14ac:dyDescent="0.25">
      <c r="B5335" s="102">
        <v>45149.166666653735</v>
      </c>
      <c r="C5335" s="73">
        <v>159.45959017769081</v>
      </c>
      <c r="D5335" s="112"/>
    </row>
    <row r="5336" spans="2:4" x14ac:dyDescent="0.25">
      <c r="B5336" s="102">
        <v>45149.208333320399</v>
      </c>
      <c r="C5336" s="73">
        <v>187.85345669060254</v>
      </c>
      <c r="D5336" s="112"/>
    </row>
    <row r="5337" spans="2:4" x14ac:dyDescent="0.25">
      <c r="B5337" s="102">
        <v>45149.249999987063</v>
      </c>
      <c r="C5337" s="73">
        <v>213.98713341237016</v>
      </c>
      <c r="D5337" s="112"/>
    </row>
    <row r="5338" spans="2:4" x14ac:dyDescent="0.25">
      <c r="B5338" s="102">
        <v>45149.291666653728</v>
      </c>
      <c r="C5338" s="73">
        <v>354.78160321784645</v>
      </c>
      <c r="D5338" s="112"/>
    </row>
    <row r="5339" spans="2:4" x14ac:dyDescent="0.25">
      <c r="B5339" s="102">
        <v>45149.333333320392</v>
      </c>
      <c r="C5339" s="73">
        <v>346.30879465852377</v>
      </c>
      <c r="D5339" s="112"/>
    </row>
    <row r="5340" spans="2:4" x14ac:dyDescent="0.25">
      <c r="B5340" s="102">
        <v>45149.374999987056</v>
      </c>
      <c r="C5340" s="73">
        <v>333.56243083492785</v>
      </c>
      <c r="D5340" s="112"/>
    </row>
    <row r="5341" spans="2:4" x14ac:dyDescent="0.25">
      <c r="B5341" s="102">
        <v>45149.41666665372</v>
      </c>
      <c r="C5341" s="73">
        <v>321.9387561788738</v>
      </c>
      <c r="D5341" s="112"/>
    </row>
    <row r="5342" spans="2:4" x14ac:dyDescent="0.25">
      <c r="B5342" s="102">
        <v>45149.458333320385</v>
      </c>
      <c r="C5342" s="73">
        <v>316.52660559436259</v>
      </c>
      <c r="D5342" s="112"/>
    </row>
    <row r="5343" spans="2:4" x14ac:dyDescent="0.25">
      <c r="B5343" s="102">
        <v>45149.499999987049</v>
      </c>
      <c r="C5343" s="73">
        <v>294.7403844542543</v>
      </c>
      <c r="D5343" s="112"/>
    </row>
    <row r="5344" spans="2:4" x14ac:dyDescent="0.25">
      <c r="B5344" s="102">
        <v>45149.541666653713</v>
      </c>
      <c r="C5344" s="73">
        <v>280.44975854367141</v>
      </c>
      <c r="D5344" s="112"/>
    </row>
    <row r="5345" spans="2:4" x14ac:dyDescent="0.25">
      <c r="B5345" s="102">
        <v>45149.583333320377</v>
      </c>
      <c r="C5345" s="73">
        <v>274.50730336349795</v>
      </c>
      <c r="D5345" s="112"/>
    </row>
    <row r="5346" spans="2:4" x14ac:dyDescent="0.25">
      <c r="B5346" s="102">
        <v>45149.624999987042</v>
      </c>
      <c r="C5346" s="73">
        <v>279.38757263253996</v>
      </c>
      <c r="D5346" s="112"/>
    </row>
    <row r="5347" spans="2:4" x14ac:dyDescent="0.25">
      <c r="B5347" s="102">
        <v>45149.666666653706</v>
      </c>
      <c r="C5347" s="73">
        <v>307.02552937183492</v>
      </c>
      <c r="D5347" s="112"/>
    </row>
    <row r="5348" spans="2:4" x14ac:dyDescent="0.25">
      <c r="B5348" s="102">
        <v>45149.70833332037</v>
      </c>
      <c r="C5348" s="73">
        <v>344.2287392679192</v>
      </c>
      <c r="D5348" s="112"/>
    </row>
    <row r="5349" spans="2:4" x14ac:dyDescent="0.25">
      <c r="B5349" s="102">
        <v>45149.749999987034</v>
      </c>
      <c r="C5349" s="73">
        <v>346.12431826865367</v>
      </c>
      <c r="D5349" s="112"/>
    </row>
    <row r="5350" spans="2:4" x14ac:dyDescent="0.25">
      <c r="B5350" s="102">
        <v>45149.791666653698</v>
      </c>
      <c r="C5350" s="73">
        <v>228.32937452015605</v>
      </c>
      <c r="D5350" s="112"/>
    </row>
    <row r="5351" spans="2:4" x14ac:dyDescent="0.25">
      <c r="B5351" s="102">
        <v>45149.833333320363</v>
      </c>
      <c r="C5351" s="73">
        <v>230.16451031292729</v>
      </c>
      <c r="D5351" s="112"/>
    </row>
    <row r="5352" spans="2:4" x14ac:dyDescent="0.25">
      <c r="B5352" s="102">
        <v>45149.874999987027</v>
      </c>
      <c r="C5352" s="73">
        <v>226.79809694246771</v>
      </c>
      <c r="D5352" s="112"/>
    </row>
    <row r="5353" spans="2:4" x14ac:dyDescent="0.25">
      <c r="B5353" s="102">
        <v>45149.916666653691</v>
      </c>
      <c r="C5353" s="73">
        <v>212.28449882766398</v>
      </c>
      <c r="D5353" s="112"/>
    </row>
    <row r="5354" spans="2:4" x14ac:dyDescent="0.25">
      <c r="B5354" s="102">
        <v>45149.958333320355</v>
      </c>
      <c r="C5354" s="73">
        <v>189.8116252708252</v>
      </c>
      <c r="D5354" s="112"/>
    </row>
    <row r="5355" spans="2:4" x14ac:dyDescent="0.25">
      <c r="B5355" s="102">
        <v>45149.99999998702</v>
      </c>
      <c r="C5355" s="73">
        <v>171.25422714381168</v>
      </c>
      <c r="D5355" s="112"/>
    </row>
    <row r="5356" spans="2:4" x14ac:dyDescent="0.25">
      <c r="B5356" s="102">
        <v>45150.041666653684</v>
      </c>
      <c r="C5356" s="73">
        <v>159.15760603183671</v>
      </c>
      <c r="D5356" s="112"/>
    </row>
    <row r="5357" spans="2:4" x14ac:dyDescent="0.25">
      <c r="B5357" s="102">
        <v>45150.083333320348</v>
      </c>
      <c r="C5357" s="73">
        <v>149.99507374238019</v>
      </c>
      <c r="D5357" s="112"/>
    </row>
    <row r="5358" spans="2:4" x14ac:dyDescent="0.25">
      <c r="B5358" s="102">
        <v>45150.124999987012</v>
      </c>
      <c r="C5358" s="73">
        <v>136.5154228252963</v>
      </c>
      <c r="D5358" s="112"/>
    </row>
    <row r="5359" spans="2:4" x14ac:dyDescent="0.25">
      <c r="B5359" s="102">
        <v>45150.166666653677</v>
      </c>
      <c r="C5359" s="73">
        <v>144.67949265317387</v>
      </c>
      <c r="D5359" s="112"/>
    </row>
    <row r="5360" spans="2:4" x14ac:dyDescent="0.25">
      <c r="B5360" s="102">
        <v>45150.208333320341</v>
      </c>
      <c r="C5360" s="73">
        <v>148.22235091832042</v>
      </c>
      <c r="D5360" s="112"/>
    </row>
    <row r="5361" spans="2:4" x14ac:dyDescent="0.25">
      <c r="B5361" s="102">
        <v>45150.249999987005</v>
      </c>
      <c r="C5361" s="73">
        <v>148.76134009475487</v>
      </c>
      <c r="D5361" s="112"/>
    </row>
    <row r="5362" spans="2:4" x14ac:dyDescent="0.25">
      <c r="B5362" s="102">
        <v>45150.291666653669</v>
      </c>
      <c r="C5362" s="73">
        <v>177.15270993110565</v>
      </c>
      <c r="D5362" s="112"/>
    </row>
    <row r="5363" spans="2:4" x14ac:dyDescent="0.25">
      <c r="B5363" s="102">
        <v>45150.333333320334</v>
      </c>
      <c r="C5363" s="73">
        <v>181.8437894964878</v>
      </c>
      <c r="D5363" s="112"/>
    </row>
    <row r="5364" spans="2:4" x14ac:dyDescent="0.25">
      <c r="B5364" s="102">
        <v>45150.374999986998</v>
      </c>
      <c r="C5364" s="73">
        <v>169.57198016746727</v>
      </c>
      <c r="D5364" s="112"/>
    </row>
    <row r="5365" spans="2:4" x14ac:dyDescent="0.25">
      <c r="B5365" s="102">
        <v>45150.416666653662</v>
      </c>
      <c r="C5365" s="73">
        <v>164.88970260079941</v>
      </c>
      <c r="D5365" s="112"/>
    </row>
    <row r="5366" spans="2:4" x14ac:dyDescent="0.25">
      <c r="B5366" s="102">
        <v>45150.458333320326</v>
      </c>
      <c r="C5366" s="73">
        <v>168.30890122332218</v>
      </c>
      <c r="D5366" s="112"/>
    </row>
    <row r="5367" spans="2:4" x14ac:dyDescent="0.25">
      <c r="B5367" s="102">
        <v>45150.499999986991</v>
      </c>
      <c r="C5367" s="73">
        <v>151.68746465500922</v>
      </c>
      <c r="D5367" s="112"/>
    </row>
    <row r="5368" spans="2:4" x14ac:dyDescent="0.25">
      <c r="B5368" s="102">
        <v>45150.541666653655</v>
      </c>
      <c r="C5368" s="73">
        <v>132.66597830891908</v>
      </c>
      <c r="D5368" s="112"/>
    </row>
    <row r="5369" spans="2:4" x14ac:dyDescent="0.25">
      <c r="B5369" s="102">
        <v>45150.583333320319</v>
      </c>
      <c r="C5369" s="73">
        <v>126.18889591888269</v>
      </c>
      <c r="D5369" s="112"/>
    </row>
    <row r="5370" spans="2:4" x14ac:dyDescent="0.25">
      <c r="B5370" s="102">
        <v>45150.624999986983</v>
      </c>
      <c r="C5370" s="73">
        <v>131.11113976395504</v>
      </c>
      <c r="D5370" s="112"/>
    </row>
    <row r="5371" spans="2:4" x14ac:dyDescent="0.25">
      <c r="B5371" s="102">
        <v>45150.666666653648</v>
      </c>
      <c r="C5371" s="73">
        <v>147.59592695133546</v>
      </c>
      <c r="D5371" s="112"/>
    </row>
    <row r="5372" spans="2:4" x14ac:dyDescent="0.25">
      <c r="B5372" s="102">
        <v>45150.708333320312</v>
      </c>
      <c r="C5372" s="73">
        <v>175.01711060232461</v>
      </c>
      <c r="D5372" s="112"/>
    </row>
    <row r="5373" spans="2:4" x14ac:dyDescent="0.25">
      <c r="B5373" s="102">
        <v>45150.749999986976</v>
      </c>
      <c r="C5373" s="73">
        <v>209.94251407898236</v>
      </c>
      <c r="D5373" s="112"/>
    </row>
    <row r="5374" spans="2:4" x14ac:dyDescent="0.25">
      <c r="B5374" s="102">
        <v>45150.79166665364</v>
      </c>
      <c r="C5374" s="73">
        <v>207.31255866471059</v>
      </c>
      <c r="D5374" s="112"/>
    </row>
    <row r="5375" spans="2:4" x14ac:dyDescent="0.25">
      <c r="B5375" s="102">
        <v>45150.833333320305</v>
      </c>
      <c r="C5375" s="73">
        <v>213.33489327872559</v>
      </c>
      <c r="D5375" s="112"/>
    </row>
    <row r="5376" spans="2:4" x14ac:dyDescent="0.25">
      <c r="B5376" s="102">
        <v>45150.874999986969</v>
      </c>
      <c r="C5376" s="73">
        <v>207.80580043913548</v>
      </c>
      <c r="D5376" s="112"/>
    </row>
    <row r="5377" spans="2:4" x14ac:dyDescent="0.25">
      <c r="B5377" s="102">
        <v>45150.916666653633</v>
      </c>
      <c r="C5377" s="73">
        <v>191.12981644667028</v>
      </c>
      <c r="D5377" s="112"/>
    </row>
    <row r="5378" spans="2:4" x14ac:dyDescent="0.25">
      <c r="B5378" s="102">
        <v>45150.958333320297</v>
      </c>
      <c r="C5378" s="73">
        <v>164.72439475080682</v>
      </c>
      <c r="D5378" s="112"/>
    </row>
    <row r="5379" spans="2:4" x14ac:dyDescent="0.25">
      <c r="B5379" s="102">
        <v>45150.999999986961</v>
      </c>
      <c r="C5379" s="73">
        <v>149.77461240435457</v>
      </c>
      <c r="D5379" s="112"/>
    </row>
    <row r="5380" spans="2:4" x14ac:dyDescent="0.25">
      <c r="B5380" s="102">
        <v>45151.041666653626</v>
      </c>
      <c r="C5380" s="73">
        <v>142.0628194459735</v>
      </c>
      <c r="D5380" s="112"/>
    </row>
    <row r="5381" spans="2:4" x14ac:dyDescent="0.25">
      <c r="B5381" s="102">
        <v>45151.08333332029</v>
      </c>
      <c r="C5381" s="73">
        <v>131.0907979096196</v>
      </c>
      <c r="D5381" s="112"/>
    </row>
    <row r="5382" spans="2:4" x14ac:dyDescent="0.25">
      <c r="B5382" s="102">
        <v>45151.124999986954</v>
      </c>
      <c r="C5382" s="73">
        <v>121.37545815800661</v>
      </c>
      <c r="D5382" s="112"/>
    </row>
    <row r="5383" spans="2:4" x14ac:dyDescent="0.25">
      <c r="B5383" s="102">
        <v>45151.166666653618</v>
      </c>
      <c r="C5383" s="73">
        <v>114.69439765057227</v>
      </c>
      <c r="D5383" s="112"/>
    </row>
    <row r="5384" spans="2:4" x14ac:dyDescent="0.25">
      <c r="B5384" s="102">
        <v>45151.208333320283</v>
      </c>
      <c r="C5384" s="73">
        <v>122.21771091886042</v>
      </c>
      <c r="D5384" s="112"/>
    </row>
    <row r="5385" spans="2:4" x14ac:dyDescent="0.25">
      <c r="B5385" s="102">
        <v>45151.249999986947</v>
      </c>
      <c r="C5385" s="73">
        <v>116.28739133688947</v>
      </c>
      <c r="D5385" s="112"/>
    </row>
    <row r="5386" spans="2:4" x14ac:dyDescent="0.25">
      <c r="B5386" s="102">
        <v>45151.291666653611</v>
      </c>
      <c r="C5386" s="73">
        <v>133.19246280621491</v>
      </c>
      <c r="D5386" s="112"/>
    </row>
    <row r="5387" spans="2:4" x14ac:dyDescent="0.25">
      <c r="B5387" s="102">
        <v>45151.333333320275</v>
      </c>
      <c r="C5387" s="73">
        <v>139.20322664638249</v>
      </c>
      <c r="D5387" s="112"/>
    </row>
    <row r="5388" spans="2:4" x14ac:dyDescent="0.25">
      <c r="B5388" s="102">
        <v>45151.37499998694</v>
      </c>
      <c r="C5388" s="73">
        <v>138.36147706177653</v>
      </c>
      <c r="D5388" s="112"/>
    </row>
    <row r="5389" spans="2:4" x14ac:dyDescent="0.25">
      <c r="B5389" s="102">
        <v>45151.416666653604</v>
      </c>
      <c r="C5389" s="73">
        <v>138.68768362827015</v>
      </c>
      <c r="D5389" s="112"/>
    </row>
    <row r="5390" spans="2:4" x14ac:dyDescent="0.25">
      <c r="B5390" s="102">
        <v>45151.458333320268</v>
      </c>
      <c r="C5390" s="73">
        <v>143.23297677829171</v>
      </c>
      <c r="D5390" s="112"/>
    </row>
    <row r="5391" spans="2:4" x14ac:dyDescent="0.25">
      <c r="B5391" s="102">
        <v>45151.499999986932</v>
      </c>
      <c r="C5391" s="73">
        <v>120.99605097284007</v>
      </c>
      <c r="D5391" s="112"/>
    </row>
    <row r="5392" spans="2:4" x14ac:dyDescent="0.25">
      <c r="B5392" s="102">
        <v>45151.541666653597</v>
      </c>
      <c r="C5392" s="73">
        <v>107.66520804633031</v>
      </c>
      <c r="D5392" s="112"/>
    </row>
    <row r="5393" spans="2:4" x14ac:dyDescent="0.25">
      <c r="B5393" s="102">
        <v>45151.583333320261</v>
      </c>
      <c r="C5393" s="73">
        <v>101.73123407819348</v>
      </c>
      <c r="D5393" s="112"/>
    </row>
    <row r="5394" spans="2:4" x14ac:dyDescent="0.25">
      <c r="B5394" s="102">
        <v>45151.624999986925</v>
      </c>
      <c r="C5394" s="73">
        <v>108.84693146204195</v>
      </c>
      <c r="D5394" s="112"/>
    </row>
    <row r="5395" spans="2:4" x14ac:dyDescent="0.25">
      <c r="B5395" s="102">
        <v>45151.666666653589</v>
      </c>
      <c r="C5395" s="73">
        <v>132.60070617878787</v>
      </c>
      <c r="D5395" s="112"/>
    </row>
    <row r="5396" spans="2:4" x14ac:dyDescent="0.25">
      <c r="B5396" s="102">
        <v>45151.708333320254</v>
      </c>
      <c r="C5396" s="73">
        <v>161.68595044965636</v>
      </c>
      <c r="D5396" s="112"/>
    </row>
    <row r="5397" spans="2:4" x14ac:dyDescent="0.25">
      <c r="B5397" s="102">
        <v>45151.749999986918</v>
      </c>
      <c r="C5397" s="73">
        <v>200.71756696422946</v>
      </c>
      <c r="D5397" s="112"/>
    </row>
    <row r="5398" spans="2:4" x14ac:dyDescent="0.25">
      <c r="B5398" s="102">
        <v>45151.791666653582</v>
      </c>
      <c r="C5398" s="73">
        <v>216.17046157197527</v>
      </c>
      <c r="D5398" s="112"/>
    </row>
    <row r="5399" spans="2:4" x14ac:dyDescent="0.25">
      <c r="B5399" s="102">
        <v>45151.833333320246</v>
      </c>
      <c r="C5399" s="73">
        <v>218.25418751073002</v>
      </c>
      <c r="D5399" s="112"/>
    </row>
    <row r="5400" spans="2:4" x14ac:dyDescent="0.25">
      <c r="B5400" s="102">
        <v>45151.874999986911</v>
      </c>
      <c r="C5400" s="73">
        <v>216.18665259104105</v>
      </c>
      <c r="D5400" s="112"/>
    </row>
    <row r="5401" spans="2:4" x14ac:dyDescent="0.25">
      <c r="B5401" s="102">
        <v>45151.916666653575</v>
      </c>
      <c r="C5401" s="73">
        <v>197.90809419507715</v>
      </c>
      <c r="D5401" s="112"/>
    </row>
    <row r="5402" spans="2:4" x14ac:dyDescent="0.25">
      <c r="B5402" s="102">
        <v>45151.958333320239</v>
      </c>
      <c r="C5402" s="73">
        <v>164.82224586848875</v>
      </c>
      <c r="D5402" s="112"/>
    </row>
    <row r="5403" spans="2:4" x14ac:dyDescent="0.25">
      <c r="B5403" s="102">
        <v>45151.999999986903</v>
      </c>
      <c r="C5403" s="73">
        <v>148.06839654040542</v>
      </c>
      <c r="D5403" s="112"/>
    </row>
    <row r="5404" spans="2:4" x14ac:dyDescent="0.25">
      <c r="B5404" s="102">
        <v>45152.041666653568</v>
      </c>
      <c r="C5404" s="73">
        <v>141.38868885672107</v>
      </c>
      <c r="D5404" s="112"/>
    </row>
    <row r="5405" spans="2:4" x14ac:dyDescent="0.25">
      <c r="B5405" s="102">
        <v>45152.083333320232</v>
      </c>
      <c r="C5405" s="73">
        <v>127.73337413420677</v>
      </c>
      <c r="D5405" s="112"/>
    </row>
    <row r="5406" spans="2:4" x14ac:dyDescent="0.25">
      <c r="B5406" s="102">
        <v>45152.124999986896</v>
      </c>
      <c r="C5406" s="73">
        <v>117.59963404570631</v>
      </c>
      <c r="D5406" s="112"/>
    </row>
    <row r="5407" spans="2:4" x14ac:dyDescent="0.25">
      <c r="B5407" s="102">
        <v>45152.16666665356</v>
      </c>
      <c r="C5407" s="73">
        <v>145.45692453210629</v>
      </c>
      <c r="D5407" s="112"/>
    </row>
    <row r="5408" spans="2:4" x14ac:dyDescent="0.25">
      <c r="B5408" s="102">
        <v>45152.208333320224</v>
      </c>
      <c r="C5408" s="73">
        <v>189.36538500988786</v>
      </c>
      <c r="D5408" s="112"/>
    </row>
    <row r="5409" spans="2:4" x14ac:dyDescent="0.25">
      <c r="B5409" s="102">
        <v>45152.249999986889</v>
      </c>
      <c r="C5409" s="73">
        <v>199.90391377203943</v>
      </c>
      <c r="D5409" s="112"/>
    </row>
    <row r="5410" spans="2:4" x14ac:dyDescent="0.25">
      <c r="B5410" s="102">
        <v>45152.291666653553</v>
      </c>
      <c r="C5410" s="73">
        <v>358.8891451098724</v>
      </c>
      <c r="D5410" s="112"/>
    </row>
    <row r="5411" spans="2:4" x14ac:dyDescent="0.25">
      <c r="B5411" s="102">
        <v>45152.333333320217</v>
      </c>
      <c r="C5411" s="73">
        <v>340.24176482118099</v>
      </c>
      <c r="D5411" s="112"/>
    </row>
    <row r="5412" spans="2:4" x14ac:dyDescent="0.25">
      <c r="B5412" s="102">
        <v>45152.374999986881</v>
      </c>
      <c r="C5412" s="73">
        <v>335.53924176454041</v>
      </c>
      <c r="D5412" s="112"/>
    </row>
    <row r="5413" spans="2:4" x14ac:dyDescent="0.25">
      <c r="B5413" s="102">
        <v>45152.416666653546</v>
      </c>
      <c r="C5413" s="73">
        <v>323.23613909599555</v>
      </c>
      <c r="D5413" s="112"/>
    </row>
    <row r="5414" spans="2:4" x14ac:dyDescent="0.25">
      <c r="B5414" s="102">
        <v>45152.45833332021</v>
      </c>
      <c r="C5414" s="73">
        <v>322.44556518020386</v>
      </c>
      <c r="D5414" s="112"/>
    </row>
    <row r="5415" spans="2:4" x14ac:dyDescent="0.25">
      <c r="B5415" s="102">
        <v>45152.499999986874</v>
      </c>
      <c r="C5415" s="73">
        <v>298.33948957978424</v>
      </c>
      <c r="D5415" s="112"/>
    </row>
    <row r="5416" spans="2:4" x14ac:dyDescent="0.25">
      <c r="B5416" s="102">
        <v>45152.541666653538</v>
      </c>
      <c r="C5416" s="73">
        <v>279.80214106429503</v>
      </c>
      <c r="D5416" s="112"/>
    </row>
    <row r="5417" spans="2:4" x14ac:dyDescent="0.25">
      <c r="B5417" s="102">
        <v>45152.583333320203</v>
      </c>
      <c r="C5417" s="73">
        <v>276.72695428275847</v>
      </c>
      <c r="D5417" s="112"/>
    </row>
    <row r="5418" spans="2:4" x14ac:dyDescent="0.25">
      <c r="B5418" s="102">
        <v>45152.624999986867</v>
      </c>
      <c r="C5418" s="73">
        <v>275.79497546103732</v>
      </c>
      <c r="D5418" s="112"/>
    </row>
    <row r="5419" spans="2:4" x14ac:dyDescent="0.25">
      <c r="B5419" s="102">
        <v>45152.666666653531</v>
      </c>
      <c r="C5419" s="73">
        <v>319.83838828514558</v>
      </c>
      <c r="D5419" s="112"/>
    </row>
    <row r="5420" spans="2:4" x14ac:dyDescent="0.25">
      <c r="B5420" s="102">
        <v>45152.708333320195</v>
      </c>
      <c r="C5420" s="73">
        <v>364.23388412881638</v>
      </c>
      <c r="D5420" s="112"/>
    </row>
    <row r="5421" spans="2:4" x14ac:dyDescent="0.25">
      <c r="B5421" s="102">
        <v>45152.74999998686</v>
      </c>
      <c r="C5421" s="73">
        <v>370.22496337352294</v>
      </c>
      <c r="D5421" s="112"/>
    </row>
    <row r="5422" spans="2:4" x14ac:dyDescent="0.25">
      <c r="B5422" s="102">
        <v>45152.791666653524</v>
      </c>
      <c r="C5422" s="73">
        <v>242.15297595954948</v>
      </c>
      <c r="D5422" s="112"/>
    </row>
    <row r="5423" spans="2:4" x14ac:dyDescent="0.25">
      <c r="B5423" s="102">
        <v>45152.833333320188</v>
      </c>
      <c r="C5423" s="73">
        <v>233.23544572911189</v>
      </c>
      <c r="D5423" s="112"/>
    </row>
    <row r="5424" spans="2:4" x14ac:dyDescent="0.25">
      <c r="B5424" s="102">
        <v>45152.874999986852</v>
      </c>
      <c r="C5424" s="73">
        <v>231.27266741560209</v>
      </c>
      <c r="D5424" s="112"/>
    </row>
    <row r="5425" spans="2:4" x14ac:dyDescent="0.25">
      <c r="B5425" s="102">
        <v>45152.916666653517</v>
      </c>
      <c r="C5425" s="73">
        <v>214.55961771430356</v>
      </c>
      <c r="D5425" s="112"/>
    </row>
    <row r="5426" spans="2:4" x14ac:dyDescent="0.25">
      <c r="B5426" s="102">
        <v>45152.958333320181</v>
      </c>
      <c r="C5426" s="73">
        <v>164.72439475080682</v>
      </c>
      <c r="D5426" s="112"/>
    </row>
    <row r="5427" spans="2:4" x14ac:dyDescent="0.25">
      <c r="B5427" s="102">
        <v>45152.999999986845</v>
      </c>
      <c r="C5427" s="73">
        <v>149.77461240435457</v>
      </c>
      <c r="D5427" s="112"/>
    </row>
    <row r="5428" spans="2:4" x14ac:dyDescent="0.25">
      <c r="B5428" s="102">
        <v>45153.041666653509</v>
      </c>
      <c r="C5428" s="73">
        <v>142.0628194459735</v>
      </c>
      <c r="D5428" s="112"/>
    </row>
    <row r="5429" spans="2:4" x14ac:dyDescent="0.25">
      <c r="B5429" s="102">
        <v>45153.083333320174</v>
      </c>
      <c r="C5429" s="73">
        <v>131.0907979096196</v>
      </c>
      <c r="D5429" s="112"/>
    </row>
    <row r="5430" spans="2:4" x14ac:dyDescent="0.25">
      <c r="B5430" s="102">
        <v>45153.124999986838</v>
      </c>
      <c r="C5430" s="73">
        <v>121.37545815800661</v>
      </c>
      <c r="D5430" s="112"/>
    </row>
    <row r="5431" spans="2:4" x14ac:dyDescent="0.25">
      <c r="B5431" s="102">
        <v>45153.166666653502</v>
      </c>
      <c r="C5431" s="73">
        <v>114.69439765057227</v>
      </c>
      <c r="D5431" s="112"/>
    </row>
    <row r="5432" spans="2:4" x14ac:dyDescent="0.25">
      <c r="B5432" s="102">
        <v>45153.208333320166</v>
      </c>
      <c r="C5432" s="73">
        <v>122.21771091886042</v>
      </c>
      <c r="D5432" s="112"/>
    </row>
    <row r="5433" spans="2:4" x14ac:dyDescent="0.25">
      <c r="B5433" s="102">
        <v>45153.249999986831</v>
      </c>
      <c r="C5433" s="73">
        <v>116.28739133688947</v>
      </c>
      <c r="D5433" s="112"/>
    </row>
    <row r="5434" spans="2:4" x14ac:dyDescent="0.25">
      <c r="B5434" s="102">
        <v>45153.291666653495</v>
      </c>
      <c r="C5434" s="73">
        <v>204.08605574808587</v>
      </c>
      <c r="D5434" s="112"/>
    </row>
    <row r="5435" spans="2:4" x14ac:dyDescent="0.25">
      <c r="B5435" s="102">
        <v>45153.333333320159</v>
      </c>
      <c r="C5435" s="73">
        <v>213.29613459434773</v>
      </c>
      <c r="D5435" s="112"/>
    </row>
    <row r="5436" spans="2:4" x14ac:dyDescent="0.25">
      <c r="B5436" s="102">
        <v>45153.374999986823</v>
      </c>
      <c r="C5436" s="73">
        <v>212.00635175656257</v>
      </c>
      <c r="D5436" s="112"/>
    </row>
    <row r="5437" spans="2:4" x14ac:dyDescent="0.25">
      <c r="B5437" s="102">
        <v>45153.416666653487</v>
      </c>
      <c r="C5437" s="73">
        <v>212.50618643273057</v>
      </c>
      <c r="D5437" s="112"/>
    </row>
    <row r="5438" spans="2:4" x14ac:dyDescent="0.25">
      <c r="B5438" s="102">
        <v>45153.458333320152</v>
      </c>
      <c r="C5438" s="73">
        <v>219.47077685821398</v>
      </c>
      <c r="D5438" s="112"/>
    </row>
    <row r="5439" spans="2:4" x14ac:dyDescent="0.25">
      <c r="B5439" s="102">
        <v>45153.499999986816</v>
      </c>
      <c r="C5439" s="73">
        <v>185.39792931127533</v>
      </c>
      <c r="D5439" s="112"/>
    </row>
    <row r="5440" spans="2:4" x14ac:dyDescent="0.25">
      <c r="B5440" s="102">
        <v>45153.54166665348</v>
      </c>
      <c r="C5440" s="73">
        <v>164.97155460997575</v>
      </c>
      <c r="D5440" s="112"/>
    </row>
    <row r="5441" spans="2:4" x14ac:dyDescent="0.25">
      <c r="B5441" s="102">
        <v>45153.583333320144</v>
      </c>
      <c r="C5441" s="73">
        <v>155.87913814320601</v>
      </c>
      <c r="D5441" s="112"/>
    </row>
    <row r="5442" spans="2:4" x14ac:dyDescent="0.25">
      <c r="B5442" s="102">
        <v>45153.624999986809</v>
      </c>
      <c r="C5442" s="73">
        <v>166.782267211999</v>
      </c>
      <c r="D5442" s="112"/>
    </row>
    <row r="5443" spans="2:4" x14ac:dyDescent="0.25">
      <c r="B5443" s="102">
        <v>45153.666666653473</v>
      </c>
      <c r="C5443" s="73">
        <v>203.17932819376412</v>
      </c>
      <c r="D5443" s="112"/>
    </row>
    <row r="5444" spans="2:4" x14ac:dyDescent="0.25">
      <c r="B5444" s="102">
        <v>45153.708333320137</v>
      </c>
      <c r="C5444" s="73">
        <v>247.74560963828901</v>
      </c>
      <c r="D5444" s="112"/>
    </row>
    <row r="5445" spans="2:4" x14ac:dyDescent="0.25">
      <c r="B5445" s="102">
        <v>45153.749999986801</v>
      </c>
      <c r="C5445" s="73">
        <v>307.55236218344464</v>
      </c>
      <c r="D5445" s="112"/>
    </row>
    <row r="5446" spans="2:4" x14ac:dyDescent="0.25">
      <c r="B5446" s="102">
        <v>45153.791666653466</v>
      </c>
      <c r="C5446" s="73">
        <v>216.17046157197527</v>
      </c>
      <c r="D5446" s="112"/>
    </row>
    <row r="5447" spans="2:4" x14ac:dyDescent="0.25">
      <c r="B5447" s="102">
        <v>45153.83333332013</v>
      </c>
      <c r="C5447" s="73">
        <v>218.25418751073002</v>
      </c>
      <c r="D5447" s="112"/>
    </row>
    <row r="5448" spans="2:4" x14ac:dyDescent="0.25">
      <c r="B5448" s="102">
        <v>45153.874999986794</v>
      </c>
      <c r="C5448" s="73">
        <v>216.18665259104105</v>
      </c>
      <c r="D5448" s="112"/>
    </row>
    <row r="5449" spans="2:4" x14ac:dyDescent="0.25">
      <c r="B5449" s="102">
        <v>45153.916666653458</v>
      </c>
      <c r="C5449" s="73">
        <v>197.90809419507715</v>
      </c>
      <c r="D5449" s="112"/>
    </row>
    <row r="5450" spans="2:4" x14ac:dyDescent="0.25">
      <c r="B5450" s="102">
        <v>45153.958333320123</v>
      </c>
      <c r="C5450" s="73">
        <v>182.99172399044045</v>
      </c>
      <c r="D5450" s="112"/>
    </row>
    <row r="5451" spans="2:4" x14ac:dyDescent="0.25">
      <c r="B5451" s="102">
        <v>45153.999999986787</v>
      </c>
      <c r="C5451" s="73">
        <v>165.59612042656423</v>
      </c>
      <c r="D5451" s="112"/>
    </row>
    <row r="5452" spans="2:4" x14ac:dyDescent="0.25">
      <c r="B5452" s="102">
        <v>45154.041666653451</v>
      </c>
      <c r="C5452" s="73">
        <v>159.4601816588611</v>
      </c>
      <c r="D5452" s="112"/>
    </row>
    <row r="5453" spans="2:4" x14ac:dyDescent="0.25">
      <c r="B5453" s="102">
        <v>45154.083333320115</v>
      </c>
      <c r="C5453" s="73">
        <v>144.86703660349787</v>
      </c>
      <c r="D5453" s="112"/>
    </row>
    <row r="5454" spans="2:4" x14ac:dyDescent="0.25">
      <c r="B5454" s="102">
        <v>45154.12499998678</v>
      </c>
      <c r="C5454" s="73">
        <v>133.69778954657087</v>
      </c>
      <c r="D5454" s="112"/>
    </row>
    <row r="5455" spans="2:4" x14ac:dyDescent="0.25">
      <c r="B5455" s="102">
        <v>45154.166666653444</v>
      </c>
      <c r="C5455" s="73">
        <v>158.4800974987667</v>
      </c>
      <c r="D5455" s="112"/>
    </row>
    <row r="5456" spans="2:4" x14ac:dyDescent="0.25">
      <c r="B5456" s="102">
        <v>45154.208333320108</v>
      </c>
      <c r="C5456" s="73">
        <v>197.04661473549677</v>
      </c>
      <c r="D5456" s="112"/>
    </row>
    <row r="5457" spans="2:4" x14ac:dyDescent="0.25">
      <c r="B5457" s="102">
        <v>45154.249999986772</v>
      </c>
      <c r="C5457" s="73">
        <v>219.44860667595523</v>
      </c>
      <c r="D5457" s="112"/>
    </row>
    <row r="5458" spans="2:4" x14ac:dyDescent="0.25">
      <c r="B5458" s="102">
        <v>45154.291666653437</v>
      </c>
      <c r="C5458" s="73">
        <v>362.43445565365607</v>
      </c>
      <c r="D5458" s="112"/>
    </row>
    <row r="5459" spans="2:4" x14ac:dyDescent="0.25">
      <c r="B5459" s="102">
        <v>45154.333333320101</v>
      </c>
      <c r="C5459" s="73">
        <v>354.8618605078737</v>
      </c>
      <c r="D5459" s="112"/>
    </row>
    <row r="5460" spans="2:4" x14ac:dyDescent="0.25">
      <c r="B5460" s="102">
        <v>45154.374999986765</v>
      </c>
      <c r="C5460" s="73">
        <v>337.44184066068721</v>
      </c>
      <c r="D5460" s="112"/>
    </row>
    <row r="5461" spans="2:4" x14ac:dyDescent="0.25">
      <c r="B5461" s="102">
        <v>45154.416666653429</v>
      </c>
      <c r="C5461" s="73">
        <v>330.93246271697529</v>
      </c>
      <c r="D5461" s="112"/>
    </row>
    <row r="5462" spans="2:4" x14ac:dyDescent="0.25">
      <c r="B5462" s="102">
        <v>45154.458333320094</v>
      </c>
      <c r="C5462" s="73">
        <v>324.81200357128085</v>
      </c>
      <c r="D5462" s="112"/>
    </row>
    <row r="5463" spans="2:4" x14ac:dyDescent="0.25">
      <c r="B5463" s="102">
        <v>45154.499999986758</v>
      </c>
      <c r="C5463" s="73">
        <v>308.04288136764211</v>
      </c>
      <c r="D5463" s="112"/>
    </row>
    <row r="5464" spans="2:4" x14ac:dyDescent="0.25">
      <c r="B5464" s="102">
        <v>45154.541666653422</v>
      </c>
      <c r="C5464" s="73">
        <v>301.24958371768849</v>
      </c>
      <c r="D5464" s="112"/>
    </row>
    <row r="5465" spans="2:4" x14ac:dyDescent="0.25">
      <c r="B5465" s="102">
        <v>45154.583333320086</v>
      </c>
      <c r="C5465" s="73">
        <v>299.14564995978748</v>
      </c>
      <c r="D5465" s="112"/>
    </row>
    <row r="5466" spans="2:4" x14ac:dyDescent="0.25">
      <c r="B5466" s="102">
        <v>45154.62499998675</v>
      </c>
      <c r="C5466" s="73">
        <v>300.02754365956287</v>
      </c>
      <c r="D5466" s="112"/>
    </row>
    <row r="5467" spans="2:4" x14ac:dyDescent="0.25">
      <c r="B5467" s="102">
        <v>45154.666666653415</v>
      </c>
      <c r="C5467" s="73">
        <v>329.7690788248691</v>
      </c>
      <c r="D5467" s="112"/>
    </row>
    <row r="5468" spans="2:4" x14ac:dyDescent="0.25">
      <c r="B5468" s="102">
        <v>45154.708333320079</v>
      </c>
      <c r="C5468" s="73">
        <v>363.03736694969535</v>
      </c>
      <c r="D5468" s="112"/>
    </row>
    <row r="5469" spans="2:4" x14ac:dyDescent="0.25">
      <c r="B5469" s="102">
        <v>45154.749999986743</v>
      </c>
      <c r="C5469" s="73">
        <v>348.67366645729913</v>
      </c>
      <c r="D5469" s="112"/>
    </row>
    <row r="5470" spans="2:4" x14ac:dyDescent="0.25">
      <c r="B5470" s="102">
        <v>45154.791666653407</v>
      </c>
      <c r="C5470" s="73">
        <v>229.29358094720166</v>
      </c>
      <c r="D5470" s="112"/>
    </row>
    <row r="5471" spans="2:4" x14ac:dyDescent="0.25">
      <c r="B5471" s="102">
        <v>45154.833333320072</v>
      </c>
      <c r="C5471" s="73">
        <v>222.85637584274855</v>
      </c>
      <c r="D5471" s="112"/>
    </row>
    <row r="5472" spans="2:4" x14ac:dyDescent="0.25">
      <c r="B5472" s="102">
        <v>45154.874999986736</v>
      </c>
      <c r="C5472" s="73">
        <v>231.88341060522148</v>
      </c>
      <c r="D5472" s="112"/>
    </row>
    <row r="5473" spans="2:4" x14ac:dyDescent="0.25">
      <c r="B5473" s="102">
        <v>45154.9166666534</v>
      </c>
      <c r="C5473" s="73">
        <v>210.38593626419515</v>
      </c>
      <c r="D5473" s="112"/>
    </row>
    <row r="5474" spans="2:4" x14ac:dyDescent="0.25">
      <c r="B5474" s="102">
        <v>45154.958333320064</v>
      </c>
      <c r="C5474" s="73">
        <v>181.34368671051456</v>
      </c>
      <c r="D5474" s="112"/>
    </row>
    <row r="5475" spans="2:4" x14ac:dyDescent="0.25">
      <c r="B5475" s="102">
        <v>45154.999999986729</v>
      </c>
      <c r="C5475" s="73">
        <v>168.11413476856518</v>
      </c>
      <c r="D5475" s="112"/>
    </row>
    <row r="5476" spans="2:4" x14ac:dyDescent="0.25">
      <c r="B5476" s="102">
        <v>45155.041666653393</v>
      </c>
      <c r="C5476" s="73">
        <v>160.83489334537052</v>
      </c>
      <c r="D5476" s="112"/>
    </row>
    <row r="5477" spans="2:4" x14ac:dyDescent="0.25">
      <c r="B5477" s="102">
        <v>45155.083333320057</v>
      </c>
      <c r="C5477" s="73">
        <v>152.9913775131314</v>
      </c>
      <c r="D5477" s="112"/>
    </row>
    <row r="5478" spans="2:4" x14ac:dyDescent="0.25">
      <c r="B5478" s="102">
        <v>45155.124999986721</v>
      </c>
      <c r="C5478" s="73">
        <v>153.02445993209778</v>
      </c>
      <c r="D5478" s="112"/>
    </row>
    <row r="5479" spans="2:4" x14ac:dyDescent="0.25">
      <c r="B5479" s="102">
        <v>45155.166666653386</v>
      </c>
      <c r="C5479" s="73">
        <v>164.62435991855597</v>
      </c>
      <c r="D5479" s="112"/>
    </row>
    <row r="5480" spans="2:4" x14ac:dyDescent="0.25">
      <c r="B5480" s="102">
        <v>45155.20833332005</v>
      </c>
      <c r="C5480" s="73">
        <v>192.84689186457413</v>
      </c>
      <c r="D5480" s="112"/>
    </row>
    <row r="5481" spans="2:4" x14ac:dyDescent="0.25">
      <c r="B5481" s="102">
        <v>45155.249999986714</v>
      </c>
      <c r="C5481" s="73">
        <v>220.43425352905851</v>
      </c>
      <c r="D5481" s="112"/>
    </row>
    <row r="5482" spans="2:4" x14ac:dyDescent="0.25">
      <c r="B5482" s="102">
        <v>45155.291666653378</v>
      </c>
      <c r="C5482" s="73">
        <v>358.72797452015368</v>
      </c>
      <c r="D5482" s="112"/>
    </row>
    <row r="5483" spans="2:4" x14ac:dyDescent="0.25">
      <c r="B5483" s="102">
        <v>45155.333333320043</v>
      </c>
      <c r="C5483" s="73">
        <v>352.8022104247496</v>
      </c>
      <c r="D5483" s="112"/>
    </row>
    <row r="5484" spans="2:4" x14ac:dyDescent="0.25">
      <c r="B5484" s="102">
        <v>45155.374999986707</v>
      </c>
      <c r="C5484" s="73">
        <v>338.7602907061613</v>
      </c>
      <c r="D5484" s="112"/>
    </row>
    <row r="5485" spans="2:4" x14ac:dyDescent="0.25">
      <c r="B5485" s="102">
        <v>45155.416666653371</v>
      </c>
      <c r="C5485" s="73">
        <v>329.38833209629422</v>
      </c>
      <c r="D5485" s="112"/>
    </row>
    <row r="5486" spans="2:4" x14ac:dyDescent="0.25">
      <c r="B5486" s="102">
        <v>45155.458333320035</v>
      </c>
      <c r="C5486" s="73">
        <v>324.44883249551043</v>
      </c>
      <c r="D5486" s="112"/>
    </row>
    <row r="5487" spans="2:4" x14ac:dyDescent="0.25">
      <c r="B5487" s="102">
        <v>45155.4999999867</v>
      </c>
      <c r="C5487" s="73">
        <v>310.90993363754939</v>
      </c>
      <c r="D5487" s="112"/>
    </row>
    <row r="5488" spans="2:4" x14ac:dyDescent="0.25">
      <c r="B5488" s="102">
        <v>45155.541666653364</v>
      </c>
      <c r="C5488" s="73">
        <v>301.07599929755298</v>
      </c>
      <c r="D5488" s="112"/>
    </row>
    <row r="5489" spans="2:4" x14ac:dyDescent="0.25">
      <c r="B5489" s="102">
        <v>45155.583333320028</v>
      </c>
      <c r="C5489" s="73">
        <v>296.17782947985739</v>
      </c>
      <c r="D5489" s="112"/>
    </row>
    <row r="5490" spans="2:4" x14ac:dyDescent="0.25">
      <c r="B5490" s="102">
        <v>45155.624999986692</v>
      </c>
      <c r="C5490" s="73">
        <v>289.14265775628962</v>
      </c>
      <c r="D5490" s="112"/>
    </row>
    <row r="5491" spans="2:4" x14ac:dyDescent="0.25">
      <c r="B5491" s="102">
        <v>45155.666666653357</v>
      </c>
      <c r="C5491" s="73">
        <v>322.10025986648867</v>
      </c>
      <c r="D5491" s="112"/>
    </row>
    <row r="5492" spans="2:4" x14ac:dyDescent="0.25">
      <c r="B5492" s="102">
        <v>45155.708333320021</v>
      </c>
      <c r="C5492" s="73">
        <v>356.65734915961963</v>
      </c>
      <c r="D5492" s="112"/>
    </row>
    <row r="5493" spans="2:4" x14ac:dyDescent="0.25">
      <c r="B5493" s="102">
        <v>45155.749999986685</v>
      </c>
      <c r="C5493" s="73">
        <v>342.48467938062345</v>
      </c>
      <c r="D5493" s="112"/>
    </row>
    <row r="5494" spans="2:4" x14ac:dyDescent="0.25">
      <c r="B5494" s="102">
        <v>45155.791666653349</v>
      </c>
      <c r="C5494" s="73">
        <v>227.05521827476767</v>
      </c>
      <c r="D5494" s="112"/>
    </row>
    <row r="5495" spans="2:4" x14ac:dyDescent="0.25">
      <c r="B5495" s="102">
        <v>45155.833333320013</v>
      </c>
      <c r="C5495" s="73">
        <v>220.74558677192718</v>
      </c>
      <c r="D5495" s="112"/>
    </row>
    <row r="5496" spans="2:4" x14ac:dyDescent="0.25">
      <c r="B5496" s="102">
        <v>45155.874999986678</v>
      </c>
      <c r="C5496" s="73">
        <v>216.93691928377774</v>
      </c>
      <c r="D5496" s="112"/>
    </row>
    <row r="5497" spans="2:4" x14ac:dyDescent="0.25">
      <c r="B5497" s="102">
        <v>45155.916666653342</v>
      </c>
      <c r="C5497" s="73">
        <v>198.57717286430233</v>
      </c>
      <c r="D5497" s="112"/>
    </row>
    <row r="5498" spans="2:4" x14ac:dyDescent="0.25">
      <c r="B5498" s="102">
        <v>45155.958333320006</v>
      </c>
      <c r="C5498" s="73">
        <v>183.40997995599594</v>
      </c>
      <c r="D5498" s="112"/>
    </row>
    <row r="5499" spans="2:4" x14ac:dyDescent="0.25">
      <c r="B5499" s="102">
        <v>45155.99999998667</v>
      </c>
      <c r="C5499" s="73">
        <v>165.41703470273157</v>
      </c>
      <c r="D5499" s="112"/>
    </row>
    <row r="5500" spans="2:4" x14ac:dyDescent="0.25">
      <c r="B5500" s="102">
        <v>45156.041666653335</v>
      </c>
      <c r="C5500" s="73">
        <v>157.29250517833773</v>
      </c>
      <c r="D5500" s="112"/>
    </row>
    <row r="5501" spans="2:4" x14ac:dyDescent="0.25">
      <c r="B5501" s="102">
        <v>45156.083333319999</v>
      </c>
      <c r="C5501" s="73">
        <v>149.83164804016275</v>
      </c>
      <c r="D5501" s="112"/>
    </row>
    <row r="5502" spans="2:4" x14ac:dyDescent="0.25">
      <c r="B5502" s="102">
        <v>45156.124999986663</v>
      </c>
      <c r="C5502" s="73">
        <v>149.13193588628076</v>
      </c>
      <c r="D5502" s="112"/>
    </row>
    <row r="5503" spans="2:4" x14ac:dyDescent="0.25">
      <c r="B5503" s="102">
        <v>45156.166666653327</v>
      </c>
      <c r="C5503" s="73">
        <v>159.45959017769081</v>
      </c>
      <c r="D5503" s="112"/>
    </row>
    <row r="5504" spans="2:4" x14ac:dyDescent="0.25">
      <c r="B5504" s="102">
        <v>45156.208333319992</v>
      </c>
      <c r="C5504" s="73">
        <v>187.85345669060254</v>
      </c>
      <c r="D5504" s="112"/>
    </row>
    <row r="5505" spans="2:4" x14ac:dyDescent="0.25">
      <c r="B5505" s="102">
        <v>45156.249999986656</v>
      </c>
      <c r="C5505" s="73">
        <v>213.98713341237016</v>
      </c>
      <c r="D5505" s="112"/>
    </row>
    <row r="5506" spans="2:4" x14ac:dyDescent="0.25">
      <c r="B5506" s="102">
        <v>45156.29166665332</v>
      </c>
      <c r="C5506" s="73">
        <v>354.78160321784645</v>
      </c>
      <c r="D5506" s="112"/>
    </row>
    <row r="5507" spans="2:4" x14ac:dyDescent="0.25">
      <c r="B5507" s="102">
        <v>45156.333333319984</v>
      </c>
      <c r="C5507" s="73">
        <v>346.30879465852377</v>
      </c>
      <c r="D5507" s="112"/>
    </row>
    <row r="5508" spans="2:4" x14ac:dyDescent="0.25">
      <c r="B5508" s="102">
        <v>45156.374999986649</v>
      </c>
      <c r="C5508" s="73">
        <v>333.56243083492785</v>
      </c>
      <c r="D5508" s="112"/>
    </row>
    <row r="5509" spans="2:4" x14ac:dyDescent="0.25">
      <c r="B5509" s="102">
        <v>45156.416666653313</v>
      </c>
      <c r="C5509" s="73">
        <v>321.9387561788738</v>
      </c>
      <c r="D5509" s="112"/>
    </row>
    <row r="5510" spans="2:4" x14ac:dyDescent="0.25">
      <c r="B5510" s="102">
        <v>45156.458333319977</v>
      </c>
      <c r="C5510" s="73">
        <v>316.52660559436259</v>
      </c>
      <c r="D5510" s="112"/>
    </row>
    <row r="5511" spans="2:4" x14ac:dyDescent="0.25">
      <c r="B5511" s="102">
        <v>45156.499999986641</v>
      </c>
      <c r="C5511" s="73">
        <v>294.7403844542543</v>
      </c>
      <c r="D5511" s="112"/>
    </row>
    <row r="5512" spans="2:4" x14ac:dyDescent="0.25">
      <c r="B5512" s="102">
        <v>45156.541666653306</v>
      </c>
      <c r="C5512" s="73">
        <v>280.44975854367141</v>
      </c>
      <c r="D5512" s="112"/>
    </row>
    <row r="5513" spans="2:4" x14ac:dyDescent="0.25">
      <c r="B5513" s="102">
        <v>45156.58333331997</v>
      </c>
      <c r="C5513" s="73">
        <v>274.50730336349795</v>
      </c>
      <c r="D5513" s="112"/>
    </row>
    <row r="5514" spans="2:4" x14ac:dyDescent="0.25">
      <c r="B5514" s="102">
        <v>45156.624999986634</v>
      </c>
      <c r="C5514" s="73">
        <v>279.38757263253996</v>
      </c>
      <c r="D5514" s="112"/>
    </row>
    <row r="5515" spans="2:4" x14ac:dyDescent="0.25">
      <c r="B5515" s="102">
        <v>45156.666666653298</v>
      </c>
      <c r="C5515" s="73">
        <v>307.02552937183492</v>
      </c>
      <c r="D5515" s="112"/>
    </row>
    <row r="5516" spans="2:4" x14ac:dyDescent="0.25">
      <c r="B5516" s="102">
        <v>45156.708333319963</v>
      </c>
      <c r="C5516" s="73">
        <v>344.2287392679192</v>
      </c>
      <c r="D5516" s="112"/>
    </row>
    <row r="5517" spans="2:4" x14ac:dyDescent="0.25">
      <c r="B5517" s="102">
        <v>45156.749999986627</v>
      </c>
      <c r="C5517" s="73">
        <v>346.12431826865367</v>
      </c>
      <c r="D5517" s="112"/>
    </row>
    <row r="5518" spans="2:4" x14ac:dyDescent="0.25">
      <c r="B5518" s="102">
        <v>45156.791666653291</v>
      </c>
      <c r="C5518" s="73">
        <v>228.32937452015605</v>
      </c>
      <c r="D5518" s="112"/>
    </row>
    <row r="5519" spans="2:4" x14ac:dyDescent="0.25">
      <c r="B5519" s="102">
        <v>45156.833333319955</v>
      </c>
      <c r="C5519" s="73">
        <v>230.16451031292729</v>
      </c>
      <c r="D5519" s="112"/>
    </row>
    <row r="5520" spans="2:4" x14ac:dyDescent="0.25">
      <c r="B5520" s="102">
        <v>45156.87499998662</v>
      </c>
      <c r="C5520" s="73">
        <v>226.79809694246771</v>
      </c>
      <c r="D5520" s="112"/>
    </row>
    <row r="5521" spans="2:4" x14ac:dyDescent="0.25">
      <c r="B5521" s="102">
        <v>45156.916666653284</v>
      </c>
      <c r="C5521" s="73">
        <v>212.28449882766398</v>
      </c>
      <c r="D5521" s="112"/>
    </row>
    <row r="5522" spans="2:4" x14ac:dyDescent="0.25">
      <c r="B5522" s="102">
        <v>45156.958333319948</v>
      </c>
      <c r="C5522" s="73">
        <v>189.8116252708252</v>
      </c>
      <c r="D5522" s="112"/>
    </row>
    <row r="5523" spans="2:4" x14ac:dyDescent="0.25">
      <c r="B5523" s="102">
        <v>45156.999999986612</v>
      </c>
      <c r="C5523" s="73">
        <v>171.25422714381168</v>
      </c>
      <c r="D5523" s="112"/>
    </row>
    <row r="5524" spans="2:4" x14ac:dyDescent="0.25">
      <c r="B5524" s="102">
        <v>45157.041666653276</v>
      </c>
      <c r="C5524" s="73">
        <v>159.15760603183671</v>
      </c>
      <c r="D5524" s="112"/>
    </row>
    <row r="5525" spans="2:4" x14ac:dyDescent="0.25">
      <c r="B5525" s="102">
        <v>45157.083333319941</v>
      </c>
      <c r="C5525" s="73">
        <v>149.99507374238019</v>
      </c>
      <c r="D5525" s="112"/>
    </row>
    <row r="5526" spans="2:4" x14ac:dyDescent="0.25">
      <c r="B5526" s="102">
        <v>45157.124999986605</v>
      </c>
      <c r="C5526" s="73">
        <v>136.5154228252963</v>
      </c>
      <c r="D5526" s="112"/>
    </row>
    <row r="5527" spans="2:4" x14ac:dyDescent="0.25">
      <c r="B5527" s="102">
        <v>45157.166666653269</v>
      </c>
      <c r="C5527" s="73">
        <v>144.67949265317387</v>
      </c>
      <c r="D5527" s="112"/>
    </row>
    <row r="5528" spans="2:4" x14ac:dyDescent="0.25">
      <c r="B5528" s="102">
        <v>45157.208333319933</v>
      </c>
      <c r="C5528" s="73">
        <v>148.22235091832042</v>
      </c>
      <c r="D5528" s="112"/>
    </row>
    <row r="5529" spans="2:4" x14ac:dyDescent="0.25">
      <c r="B5529" s="102">
        <v>45157.249999986598</v>
      </c>
      <c r="C5529" s="73">
        <v>148.76134009475487</v>
      </c>
      <c r="D5529" s="112"/>
    </row>
    <row r="5530" spans="2:4" x14ac:dyDescent="0.25">
      <c r="B5530" s="102">
        <v>45157.291666653262</v>
      </c>
      <c r="C5530" s="73">
        <v>177.15270993110565</v>
      </c>
      <c r="D5530" s="112"/>
    </row>
    <row r="5531" spans="2:4" x14ac:dyDescent="0.25">
      <c r="B5531" s="102">
        <v>45157.333333319926</v>
      </c>
      <c r="C5531" s="73">
        <v>181.8437894964878</v>
      </c>
      <c r="D5531" s="112"/>
    </row>
    <row r="5532" spans="2:4" x14ac:dyDescent="0.25">
      <c r="B5532" s="102">
        <v>45157.37499998659</v>
      </c>
      <c r="C5532" s="73">
        <v>169.57198016746727</v>
      </c>
      <c r="D5532" s="112"/>
    </row>
    <row r="5533" spans="2:4" x14ac:dyDescent="0.25">
      <c r="B5533" s="102">
        <v>45157.416666653255</v>
      </c>
      <c r="C5533" s="73">
        <v>164.88970260079941</v>
      </c>
      <c r="D5533" s="112"/>
    </row>
    <row r="5534" spans="2:4" x14ac:dyDescent="0.25">
      <c r="B5534" s="102">
        <v>45157.458333319919</v>
      </c>
      <c r="C5534" s="73">
        <v>168.30890122332218</v>
      </c>
      <c r="D5534" s="112"/>
    </row>
    <row r="5535" spans="2:4" x14ac:dyDescent="0.25">
      <c r="B5535" s="102">
        <v>45157.499999986583</v>
      </c>
      <c r="C5535" s="73">
        <v>151.68746465500922</v>
      </c>
      <c r="D5535" s="112"/>
    </row>
    <row r="5536" spans="2:4" x14ac:dyDescent="0.25">
      <c r="B5536" s="102">
        <v>45157.541666653247</v>
      </c>
      <c r="C5536" s="73">
        <v>132.66597830891908</v>
      </c>
      <c r="D5536" s="112"/>
    </row>
    <row r="5537" spans="2:4" x14ac:dyDescent="0.25">
      <c r="B5537" s="102">
        <v>45157.583333319912</v>
      </c>
      <c r="C5537" s="73">
        <v>126.18889591888269</v>
      </c>
      <c r="D5537" s="112"/>
    </row>
    <row r="5538" spans="2:4" x14ac:dyDescent="0.25">
      <c r="B5538" s="102">
        <v>45157.624999986576</v>
      </c>
      <c r="C5538" s="73">
        <v>131.11113976395504</v>
      </c>
      <c r="D5538" s="112"/>
    </row>
    <row r="5539" spans="2:4" x14ac:dyDescent="0.25">
      <c r="B5539" s="102">
        <v>45157.66666665324</v>
      </c>
      <c r="C5539" s="73">
        <v>147.59592695133546</v>
      </c>
      <c r="D5539" s="112"/>
    </row>
    <row r="5540" spans="2:4" x14ac:dyDescent="0.25">
      <c r="B5540" s="102">
        <v>45157.708333319904</v>
      </c>
      <c r="C5540" s="73">
        <v>175.01711060232461</v>
      </c>
      <c r="D5540" s="112"/>
    </row>
    <row r="5541" spans="2:4" x14ac:dyDescent="0.25">
      <c r="B5541" s="102">
        <v>45157.749999986569</v>
      </c>
      <c r="C5541" s="73">
        <v>209.94251407898236</v>
      </c>
      <c r="D5541" s="112"/>
    </row>
    <row r="5542" spans="2:4" x14ac:dyDescent="0.25">
      <c r="B5542" s="102">
        <v>45157.791666653233</v>
      </c>
      <c r="C5542" s="73">
        <v>207.31255866471059</v>
      </c>
      <c r="D5542" s="112"/>
    </row>
    <row r="5543" spans="2:4" x14ac:dyDescent="0.25">
      <c r="B5543" s="102">
        <v>45157.833333319897</v>
      </c>
      <c r="C5543" s="73">
        <v>213.33489327872559</v>
      </c>
      <c r="D5543" s="112"/>
    </row>
    <row r="5544" spans="2:4" x14ac:dyDescent="0.25">
      <c r="B5544" s="102">
        <v>45157.874999986561</v>
      </c>
      <c r="C5544" s="73">
        <v>207.80580043913548</v>
      </c>
      <c r="D5544" s="112"/>
    </row>
    <row r="5545" spans="2:4" x14ac:dyDescent="0.25">
      <c r="B5545" s="102">
        <v>45157.916666653226</v>
      </c>
      <c r="C5545" s="73">
        <v>191.12981644667028</v>
      </c>
      <c r="D5545" s="112"/>
    </row>
    <row r="5546" spans="2:4" x14ac:dyDescent="0.25">
      <c r="B5546" s="102">
        <v>45157.95833331989</v>
      </c>
      <c r="C5546" s="73">
        <v>164.72439475080682</v>
      </c>
      <c r="D5546" s="112"/>
    </row>
    <row r="5547" spans="2:4" x14ac:dyDescent="0.25">
      <c r="B5547" s="102">
        <v>45157.999999986554</v>
      </c>
      <c r="C5547" s="73">
        <v>149.77461240435457</v>
      </c>
      <c r="D5547" s="112"/>
    </row>
    <row r="5548" spans="2:4" x14ac:dyDescent="0.25">
      <c r="B5548" s="102">
        <v>45158.041666653218</v>
      </c>
      <c r="C5548" s="73">
        <v>142.0628194459735</v>
      </c>
      <c r="D5548" s="112"/>
    </row>
    <row r="5549" spans="2:4" x14ac:dyDescent="0.25">
      <c r="B5549" s="102">
        <v>45158.083333319883</v>
      </c>
      <c r="C5549" s="73">
        <v>131.0907979096196</v>
      </c>
      <c r="D5549" s="112"/>
    </row>
    <row r="5550" spans="2:4" x14ac:dyDescent="0.25">
      <c r="B5550" s="102">
        <v>45158.124999986547</v>
      </c>
      <c r="C5550" s="73">
        <v>121.37545815800661</v>
      </c>
      <c r="D5550" s="112"/>
    </row>
    <row r="5551" spans="2:4" x14ac:dyDescent="0.25">
      <c r="B5551" s="102">
        <v>45158.166666653211</v>
      </c>
      <c r="C5551" s="73">
        <v>114.69439765057227</v>
      </c>
      <c r="D5551" s="112"/>
    </row>
    <row r="5552" spans="2:4" x14ac:dyDescent="0.25">
      <c r="B5552" s="102">
        <v>45158.208333319875</v>
      </c>
      <c r="C5552" s="73">
        <v>122.21771091886042</v>
      </c>
      <c r="D5552" s="112"/>
    </row>
    <row r="5553" spans="2:4" x14ac:dyDescent="0.25">
      <c r="B5553" s="102">
        <v>45158.249999986539</v>
      </c>
      <c r="C5553" s="73">
        <v>116.28739133688947</v>
      </c>
      <c r="D5553" s="112"/>
    </row>
    <row r="5554" spans="2:4" x14ac:dyDescent="0.25">
      <c r="B5554" s="102">
        <v>45158.291666653204</v>
      </c>
      <c r="C5554" s="73">
        <v>133.19246280621491</v>
      </c>
      <c r="D5554" s="112"/>
    </row>
    <row r="5555" spans="2:4" x14ac:dyDescent="0.25">
      <c r="B5555" s="102">
        <v>45158.333333319868</v>
      </c>
      <c r="C5555" s="73">
        <v>139.20322664638249</v>
      </c>
      <c r="D5555" s="112"/>
    </row>
    <row r="5556" spans="2:4" x14ac:dyDescent="0.25">
      <c r="B5556" s="102">
        <v>45158.374999986532</v>
      </c>
      <c r="C5556" s="73">
        <v>138.36147706177653</v>
      </c>
      <c r="D5556" s="112"/>
    </row>
    <row r="5557" spans="2:4" x14ac:dyDescent="0.25">
      <c r="B5557" s="102">
        <v>45158.416666653196</v>
      </c>
      <c r="C5557" s="73">
        <v>138.68768362827015</v>
      </c>
      <c r="D5557" s="112"/>
    </row>
    <row r="5558" spans="2:4" x14ac:dyDescent="0.25">
      <c r="B5558" s="102">
        <v>45158.458333319861</v>
      </c>
      <c r="C5558" s="73">
        <v>143.23297677829171</v>
      </c>
      <c r="D5558" s="112"/>
    </row>
    <row r="5559" spans="2:4" x14ac:dyDescent="0.25">
      <c r="B5559" s="102">
        <v>45158.499999986525</v>
      </c>
      <c r="C5559" s="73">
        <v>120.99605097284007</v>
      </c>
      <c r="D5559" s="112"/>
    </row>
    <row r="5560" spans="2:4" x14ac:dyDescent="0.25">
      <c r="B5560" s="102">
        <v>45158.541666653189</v>
      </c>
      <c r="C5560" s="73">
        <v>107.66520804633031</v>
      </c>
      <c r="D5560" s="112"/>
    </row>
    <row r="5561" spans="2:4" x14ac:dyDescent="0.25">
      <c r="B5561" s="102">
        <v>45158.583333319853</v>
      </c>
      <c r="C5561" s="73">
        <v>101.73123407819348</v>
      </c>
      <c r="D5561" s="112"/>
    </row>
    <row r="5562" spans="2:4" x14ac:dyDescent="0.25">
      <c r="B5562" s="102">
        <v>45158.624999986518</v>
      </c>
      <c r="C5562" s="73">
        <v>108.84693146204195</v>
      </c>
      <c r="D5562" s="112"/>
    </row>
    <row r="5563" spans="2:4" x14ac:dyDescent="0.25">
      <c r="B5563" s="102">
        <v>45158.666666653182</v>
      </c>
      <c r="C5563" s="73">
        <v>132.60070617878787</v>
      </c>
      <c r="D5563" s="112"/>
    </row>
    <row r="5564" spans="2:4" x14ac:dyDescent="0.25">
      <c r="B5564" s="102">
        <v>45158.708333319846</v>
      </c>
      <c r="C5564" s="73">
        <v>161.68595044965636</v>
      </c>
      <c r="D5564" s="112"/>
    </row>
    <row r="5565" spans="2:4" x14ac:dyDescent="0.25">
      <c r="B5565" s="102">
        <v>45158.74999998651</v>
      </c>
      <c r="C5565" s="73">
        <v>200.71756696422946</v>
      </c>
      <c r="D5565" s="112"/>
    </row>
    <row r="5566" spans="2:4" x14ac:dyDescent="0.25">
      <c r="B5566" s="102">
        <v>45158.791666653175</v>
      </c>
      <c r="C5566" s="73">
        <v>216.17046157197527</v>
      </c>
      <c r="D5566" s="112"/>
    </row>
    <row r="5567" spans="2:4" x14ac:dyDescent="0.25">
      <c r="B5567" s="102">
        <v>45158.833333319839</v>
      </c>
      <c r="C5567" s="73">
        <v>218.25418751073002</v>
      </c>
      <c r="D5567" s="112"/>
    </row>
    <row r="5568" spans="2:4" x14ac:dyDescent="0.25">
      <c r="B5568" s="102">
        <v>45158.874999986503</v>
      </c>
      <c r="C5568" s="73">
        <v>216.18665259104105</v>
      </c>
      <c r="D5568" s="112"/>
    </row>
    <row r="5569" spans="2:4" x14ac:dyDescent="0.25">
      <c r="B5569" s="102">
        <v>45158.916666653167</v>
      </c>
      <c r="C5569" s="73">
        <v>197.90809419507715</v>
      </c>
      <c r="D5569" s="112"/>
    </row>
    <row r="5570" spans="2:4" x14ac:dyDescent="0.25">
      <c r="B5570" s="102">
        <v>45158.958333319832</v>
      </c>
      <c r="C5570" s="73">
        <v>164.82224586848875</v>
      </c>
      <c r="D5570" s="112"/>
    </row>
    <row r="5571" spans="2:4" x14ac:dyDescent="0.25">
      <c r="B5571" s="102">
        <v>45158.999999986496</v>
      </c>
      <c r="C5571" s="73">
        <v>148.06839654040542</v>
      </c>
      <c r="D5571" s="112"/>
    </row>
    <row r="5572" spans="2:4" x14ac:dyDescent="0.25">
      <c r="B5572" s="102">
        <v>45159.04166665316</v>
      </c>
      <c r="C5572" s="73">
        <v>141.38868885672107</v>
      </c>
      <c r="D5572" s="112"/>
    </row>
    <row r="5573" spans="2:4" x14ac:dyDescent="0.25">
      <c r="B5573" s="102">
        <v>45159.083333319824</v>
      </c>
      <c r="C5573" s="73">
        <v>127.73337413420677</v>
      </c>
      <c r="D5573" s="112"/>
    </row>
    <row r="5574" spans="2:4" x14ac:dyDescent="0.25">
      <c r="B5574" s="102">
        <v>45159.124999986489</v>
      </c>
      <c r="C5574" s="73">
        <v>117.59963404570631</v>
      </c>
      <c r="D5574" s="112"/>
    </row>
    <row r="5575" spans="2:4" x14ac:dyDescent="0.25">
      <c r="B5575" s="102">
        <v>45159.166666653153</v>
      </c>
      <c r="C5575" s="73">
        <v>145.45692453210629</v>
      </c>
      <c r="D5575" s="112"/>
    </row>
    <row r="5576" spans="2:4" x14ac:dyDescent="0.25">
      <c r="B5576" s="102">
        <v>45159.208333319817</v>
      </c>
      <c r="C5576" s="73">
        <v>189.36538500988786</v>
      </c>
      <c r="D5576" s="112"/>
    </row>
    <row r="5577" spans="2:4" x14ac:dyDescent="0.25">
      <c r="B5577" s="102">
        <v>45159.249999986481</v>
      </c>
      <c r="C5577" s="73">
        <v>199.90391377203943</v>
      </c>
      <c r="D5577" s="112"/>
    </row>
    <row r="5578" spans="2:4" x14ac:dyDescent="0.25">
      <c r="B5578" s="102">
        <v>45159.291666653146</v>
      </c>
      <c r="C5578" s="73">
        <v>358.8891451098724</v>
      </c>
      <c r="D5578" s="112"/>
    </row>
    <row r="5579" spans="2:4" x14ac:dyDescent="0.25">
      <c r="B5579" s="102">
        <v>45159.33333331981</v>
      </c>
      <c r="C5579" s="73">
        <v>340.24176482118099</v>
      </c>
      <c r="D5579" s="112"/>
    </row>
    <row r="5580" spans="2:4" x14ac:dyDescent="0.25">
      <c r="B5580" s="102">
        <v>45159.374999986474</v>
      </c>
      <c r="C5580" s="73">
        <v>335.53924176454041</v>
      </c>
      <c r="D5580" s="112"/>
    </row>
    <row r="5581" spans="2:4" x14ac:dyDescent="0.25">
      <c r="B5581" s="102">
        <v>45159.416666653138</v>
      </c>
      <c r="C5581" s="73">
        <v>323.23613909599555</v>
      </c>
      <c r="D5581" s="112"/>
    </row>
    <row r="5582" spans="2:4" x14ac:dyDescent="0.25">
      <c r="B5582" s="102">
        <v>45159.458333319802</v>
      </c>
      <c r="C5582" s="73">
        <v>322.44556518020386</v>
      </c>
      <c r="D5582" s="112"/>
    </row>
    <row r="5583" spans="2:4" x14ac:dyDescent="0.25">
      <c r="B5583" s="102">
        <v>45159.499999986467</v>
      </c>
      <c r="C5583" s="73">
        <v>298.33948957978424</v>
      </c>
      <c r="D5583" s="112"/>
    </row>
    <row r="5584" spans="2:4" x14ac:dyDescent="0.25">
      <c r="B5584" s="102">
        <v>45159.541666653131</v>
      </c>
      <c r="C5584" s="73">
        <v>279.80214106429503</v>
      </c>
      <c r="D5584" s="112"/>
    </row>
    <row r="5585" spans="2:4" x14ac:dyDescent="0.25">
      <c r="B5585" s="102">
        <v>45159.583333319795</v>
      </c>
      <c r="C5585" s="73">
        <v>276.72695428275847</v>
      </c>
      <c r="D5585" s="112"/>
    </row>
    <row r="5586" spans="2:4" x14ac:dyDescent="0.25">
      <c r="B5586" s="102">
        <v>45159.624999986459</v>
      </c>
      <c r="C5586" s="73">
        <v>275.79497546103732</v>
      </c>
      <c r="D5586" s="112"/>
    </row>
    <row r="5587" spans="2:4" x14ac:dyDescent="0.25">
      <c r="B5587" s="102">
        <v>45159.666666653124</v>
      </c>
      <c r="C5587" s="73">
        <v>319.83838828514558</v>
      </c>
      <c r="D5587" s="112"/>
    </row>
    <row r="5588" spans="2:4" x14ac:dyDescent="0.25">
      <c r="B5588" s="102">
        <v>45159.708333319788</v>
      </c>
      <c r="C5588" s="73">
        <v>364.23388412881638</v>
      </c>
      <c r="D5588" s="112"/>
    </row>
    <row r="5589" spans="2:4" x14ac:dyDescent="0.25">
      <c r="B5589" s="102">
        <v>45159.749999986452</v>
      </c>
      <c r="C5589" s="73">
        <v>370.22496337352294</v>
      </c>
      <c r="D5589" s="112"/>
    </row>
    <row r="5590" spans="2:4" x14ac:dyDescent="0.25">
      <c r="B5590" s="102">
        <v>45159.791666653116</v>
      </c>
      <c r="C5590" s="73">
        <v>242.15297595954948</v>
      </c>
      <c r="D5590" s="112"/>
    </row>
    <row r="5591" spans="2:4" x14ac:dyDescent="0.25">
      <c r="B5591" s="102">
        <v>45159.833333319781</v>
      </c>
      <c r="C5591" s="73">
        <v>233.23544572911189</v>
      </c>
      <c r="D5591" s="112"/>
    </row>
    <row r="5592" spans="2:4" x14ac:dyDescent="0.25">
      <c r="B5592" s="102">
        <v>45159.874999986445</v>
      </c>
      <c r="C5592" s="73">
        <v>231.27266741560209</v>
      </c>
      <c r="D5592" s="112"/>
    </row>
    <row r="5593" spans="2:4" x14ac:dyDescent="0.25">
      <c r="B5593" s="102">
        <v>45159.916666653109</v>
      </c>
      <c r="C5593" s="73">
        <v>214.55961771430356</v>
      </c>
      <c r="D5593" s="112"/>
    </row>
    <row r="5594" spans="2:4" x14ac:dyDescent="0.25">
      <c r="B5594" s="102">
        <v>45159.958333319773</v>
      </c>
      <c r="C5594" s="73">
        <v>189.23101256460072</v>
      </c>
      <c r="D5594" s="112"/>
    </row>
    <row r="5595" spans="2:4" x14ac:dyDescent="0.25">
      <c r="B5595" s="102">
        <v>45159.999999986438</v>
      </c>
      <c r="C5595" s="73">
        <v>174.68212100639101</v>
      </c>
      <c r="D5595" s="112"/>
    </row>
    <row r="5596" spans="2:4" x14ac:dyDescent="0.25">
      <c r="B5596" s="102">
        <v>45160.041666653102</v>
      </c>
      <c r="C5596" s="73">
        <v>165.42822406096184</v>
      </c>
      <c r="D5596" s="112"/>
    </row>
    <row r="5597" spans="2:4" x14ac:dyDescent="0.25">
      <c r="B5597" s="102">
        <v>45160.083333319766</v>
      </c>
      <c r="C5597" s="73">
        <v>139.1845955214884</v>
      </c>
      <c r="D5597" s="112"/>
    </row>
    <row r="5598" spans="2:4" x14ac:dyDescent="0.25">
      <c r="B5598" s="102">
        <v>45160.12499998643</v>
      </c>
      <c r="C5598" s="73">
        <v>135.3073315930925</v>
      </c>
      <c r="D5598" s="112"/>
    </row>
    <row r="5599" spans="2:4" x14ac:dyDescent="0.25">
      <c r="B5599" s="102">
        <v>45160.166666653095</v>
      </c>
      <c r="C5599" s="73">
        <v>169.25717351706581</v>
      </c>
      <c r="D5599" s="112"/>
    </row>
    <row r="5600" spans="2:4" x14ac:dyDescent="0.25">
      <c r="B5600" s="102">
        <v>45160.208333319759</v>
      </c>
      <c r="C5600" s="73">
        <v>195.40718513249863</v>
      </c>
      <c r="D5600" s="112"/>
    </row>
    <row r="5601" spans="2:4" x14ac:dyDescent="0.25">
      <c r="B5601" s="102">
        <v>45160.249999986423</v>
      </c>
      <c r="C5601" s="73">
        <v>209.07095534815394</v>
      </c>
      <c r="D5601" s="112"/>
    </row>
    <row r="5602" spans="2:4" x14ac:dyDescent="0.25">
      <c r="B5602" s="102">
        <v>45160.291666653087</v>
      </c>
      <c r="C5602" s="73">
        <v>356.4427621244709</v>
      </c>
      <c r="D5602" s="112"/>
    </row>
    <row r="5603" spans="2:4" x14ac:dyDescent="0.25">
      <c r="B5603" s="102">
        <v>45160.333333319752</v>
      </c>
      <c r="C5603" s="73">
        <v>350.21198619996056</v>
      </c>
      <c r="D5603" s="112"/>
    </row>
    <row r="5604" spans="2:4" x14ac:dyDescent="0.25">
      <c r="B5604" s="102">
        <v>45160.374999986416</v>
      </c>
      <c r="C5604" s="73">
        <v>339.57474091223793</v>
      </c>
      <c r="D5604" s="112"/>
    </row>
    <row r="5605" spans="2:4" x14ac:dyDescent="0.25">
      <c r="B5605" s="102">
        <v>45160.41666665308</v>
      </c>
      <c r="C5605" s="73">
        <v>327.66938004753428</v>
      </c>
      <c r="D5605" s="112"/>
    </row>
    <row r="5606" spans="2:4" x14ac:dyDescent="0.25">
      <c r="B5606" s="102">
        <v>45160.458333319744</v>
      </c>
      <c r="C5606" s="73">
        <v>324.95303876368308</v>
      </c>
      <c r="D5606" s="112"/>
    </row>
    <row r="5607" spans="2:4" x14ac:dyDescent="0.25">
      <c r="B5607" s="102">
        <v>45160.499999986409</v>
      </c>
      <c r="C5607" s="73">
        <v>300.68539246515974</v>
      </c>
      <c r="D5607" s="112"/>
    </row>
    <row r="5608" spans="2:4" x14ac:dyDescent="0.25">
      <c r="B5608" s="102">
        <v>45160.541666653073</v>
      </c>
      <c r="C5608" s="73">
        <v>296.62325489620162</v>
      </c>
      <c r="D5608" s="112"/>
    </row>
    <row r="5609" spans="2:4" x14ac:dyDescent="0.25">
      <c r="B5609" s="102">
        <v>45160.583333319737</v>
      </c>
      <c r="C5609" s="73">
        <v>289.95110690329034</v>
      </c>
      <c r="D5609" s="112"/>
    </row>
    <row r="5610" spans="2:4" x14ac:dyDescent="0.25">
      <c r="B5610" s="102">
        <v>45160.624999986401</v>
      </c>
      <c r="C5610" s="73">
        <v>285.29897674254801</v>
      </c>
      <c r="D5610" s="112"/>
    </row>
    <row r="5611" spans="2:4" x14ac:dyDescent="0.25">
      <c r="B5611" s="102">
        <v>45160.666666653065</v>
      </c>
      <c r="C5611" s="73">
        <v>303.02118414508664</v>
      </c>
      <c r="D5611" s="112"/>
    </row>
    <row r="5612" spans="2:4" x14ac:dyDescent="0.25">
      <c r="B5612" s="102">
        <v>45160.70833331973</v>
      </c>
      <c r="C5612" s="73">
        <v>350.64493942580003</v>
      </c>
      <c r="D5612" s="112"/>
    </row>
    <row r="5613" spans="2:4" x14ac:dyDescent="0.25">
      <c r="B5613" s="102">
        <v>45160.749999986394</v>
      </c>
      <c r="C5613" s="73">
        <v>353.46972670904796</v>
      </c>
      <c r="D5613" s="112"/>
    </row>
    <row r="5614" spans="2:4" x14ac:dyDescent="0.25">
      <c r="B5614" s="102">
        <v>45160.791666653058</v>
      </c>
      <c r="C5614" s="73">
        <v>232.41513770457792</v>
      </c>
      <c r="D5614" s="112"/>
    </row>
    <row r="5615" spans="2:4" x14ac:dyDescent="0.25">
      <c r="B5615" s="102">
        <v>45160.833333319722</v>
      </c>
      <c r="C5615" s="73">
        <v>230.53334248801451</v>
      </c>
      <c r="D5615" s="112"/>
    </row>
    <row r="5616" spans="2:4" x14ac:dyDescent="0.25">
      <c r="B5616" s="102">
        <v>45160.874999986387</v>
      </c>
      <c r="C5616" s="73">
        <v>231.45056885143671</v>
      </c>
      <c r="D5616" s="112"/>
    </row>
    <row r="5617" spans="2:4" x14ac:dyDescent="0.25">
      <c r="B5617" s="102">
        <v>45160.916666653051</v>
      </c>
      <c r="C5617" s="73">
        <v>207.10745023483855</v>
      </c>
      <c r="D5617" s="112"/>
    </row>
    <row r="5618" spans="2:4" x14ac:dyDescent="0.25">
      <c r="B5618" s="102">
        <v>45160.958333319715</v>
      </c>
      <c r="C5618" s="73">
        <v>182.99172399044045</v>
      </c>
      <c r="D5618" s="112"/>
    </row>
    <row r="5619" spans="2:4" x14ac:dyDescent="0.25">
      <c r="B5619" s="102">
        <v>45160.999999986379</v>
      </c>
      <c r="C5619" s="73">
        <v>165.59612042656423</v>
      </c>
      <c r="D5619" s="112"/>
    </row>
    <row r="5620" spans="2:4" x14ac:dyDescent="0.25">
      <c r="B5620" s="102">
        <v>45161.041666653044</v>
      </c>
      <c r="C5620" s="73">
        <v>159.4601816588611</v>
      </c>
      <c r="D5620" s="112"/>
    </row>
    <row r="5621" spans="2:4" x14ac:dyDescent="0.25">
      <c r="B5621" s="102">
        <v>45161.083333319708</v>
      </c>
      <c r="C5621" s="73">
        <v>144.86703660349787</v>
      </c>
      <c r="D5621" s="112"/>
    </row>
    <row r="5622" spans="2:4" x14ac:dyDescent="0.25">
      <c r="B5622" s="102">
        <v>45161.124999986372</v>
      </c>
      <c r="C5622" s="73">
        <v>133.69778954657087</v>
      </c>
      <c r="D5622" s="112"/>
    </row>
    <row r="5623" spans="2:4" x14ac:dyDescent="0.25">
      <c r="B5623" s="102">
        <v>45161.166666653036</v>
      </c>
      <c r="C5623" s="73">
        <v>158.4800974987667</v>
      </c>
      <c r="D5623" s="112"/>
    </row>
    <row r="5624" spans="2:4" x14ac:dyDescent="0.25">
      <c r="B5624" s="102">
        <v>45161.208333319701</v>
      </c>
      <c r="C5624" s="73">
        <v>197.04661473549677</v>
      </c>
      <c r="D5624" s="112"/>
    </row>
    <row r="5625" spans="2:4" x14ac:dyDescent="0.25">
      <c r="B5625" s="102">
        <v>45161.249999986365</v>
      </c>
      <c r="C5625" s="73">
        <v>219.44860667595523</v>
      </c>
      <c r="D5625" s="112"/>
    </row>
    <row r="5626" spans="2:4" x14ac:dyDescent="0.25">
      <c r="B5626" s="102">
        <v>45161.291666653029</v>
      </c>
      <c r="C5626" s="73">
        <v>362.43445565365607</v>
      </c>
      <c r="D5626" s="112"/>
    </row>
    <row r="5627" spans="2:4" x14ac:dyDescent="0.25">
      <c r="B5627" s="102">
        <v>45161.333333319693</v>
      </c>
      <c r="C5627" s="73">
        <v>354.8618605078737</v>
      </c>
      <c r="D5627" s="112"/>
    </row>
    <row r="5628" spans="2:4" x14ac:dyDescent="0.25">
      <c r="B5628" s="102">
        <v>45161.374999986358</v>
      </c>
      <c r="C5628" s="73">
        <v>337.44184066068721</v>
      </c>
      <c r="D5628" s="112"/>
    </row>
    <row r="5629" spans="2:4" x14ac:dyDescent="0.25">
      <c r="B5629" s="102">
        <v>45161.416666653022</v>
      </c>
      <c r="C5629" s="73">
        <v>330.93246271697529</v>
      </c>
      <c r="D5629" s="112"/>
    </row>
    <row r="5630" spans="2:4" x14ac:dyDescent="0.25">
      <c r="B5630" s="102">
        <v>45161.458333319686</v>
      </c>
      <c r="C5630" s="73">
        <v>324.81200357128085</v>
      </c>
      <c r="D5630" s="112"/>
    </row>
    <row r="5631" spans="2:4" x14ac:dyDescent="0.25">
      <c r="B5631" s="102">
        <v>45161.49999998635</v>
      </c>
      <c r="C5631" s="73">
        <v>308.04288136764211</v>
      </c>
      <c r="D5631" s="112"/>
    </row>
    <row r="5632" spans="2:4" x14ac:dyDescent="0.25">
      <c r="B5632" s="102">
        <v>45161.541666653015</v>
      </c>
      <c r="C5632" s="73">
        <v>301.24958371768849</v>
      </c>
      <c r="D5632" s="112"/>
    </row>
    <row r="5633" spans="2:4" x14ac:dyDescent="0.25">
      <c r="B5633" s="102">
        <v>45161.583333319679</v>
      </c>
      <c r="C5633" s="73">
        <v>299.14564995978748</v>
      </c>
      <c r="D5633" s="112"/>
    </row>
    <row r="5634" spans="2:4" x14ac:dyDescent="0.25">
      <c r="B5634" s="102">
        <v>45161.624999986343</v>
      </c>
      <c r="C5634" s="73">
        <v>300.02754365956287</v>
      </c>
      <c r="D5634" s="112"/>
    </row>
    <row r="5635" spans="2:4" x14ac:dyDescent="0.25">
      <c r="B5635" s="102">
        <v>45161.666666653007</v>
      </c>
      <c r="C5635" s="73">
        <v>329.7690788248691</v>
      </c>
      <c r="D5635" s="112"/>
    </row>
    <row r="5636" spans="2:4" x14ac:dyDescent="0.25">
      <c r="B5636" s="102">
        <v>45161.708333319672</v>
      </c>
      <c r="C5636" s="73">
        <v>363.03736694969535</v>
      </c>
      <c r="D5636" s="112"/>
    </row>
    <row r="5637" spans="2:4" x14ac:dyDescent="0.25">
      <c r="B5637" s="102">
        <v>45161.749999986336</v>
      </c>
      <c r="C5637" s="73">
        <v>348.67366645729913</v>
      </c>
      <c r="D5637" s="112"/>
    </row>
    <row r="5638" spans="2:4" x14ac:dyDescent="0.25">
      <c r="B5638" s="102">
        <v>45161.791666653</v>
      </c>
      <c r="C5638" s="73">
        <v>229.29358094720166</v>
      </c>
      <c r="D5638" s="112"/>
    </row>
    <row r="5639" spans="2:4" x14ac:dyDescent="0.25">
      <c r="B5639" s="102">
        <v>45161.833333319664</v>
      </c>
      <c r="C5639" s="73">
        <v>222.85637584274855</v>
      </c>
      <c r="D5639" s="112"/>
    </row>
    <row r="5640" spans="2:4" x14ac:dyDescent="0.25">
      <c r="B5640" s="102">
        <v>45161.874999986328</v>
      </c>
      <c r="C5640" s="73">
        <v>231.88341060522148</v>
      </c>
      <c r="D5640" s="112"/>
    </row>
    <row r="5641" spans="2:4" x14ac:dyDescent="0.25">
      <c r="B5641" s="102">
        <v>45161.916666652993</v>
      </c>
      <c r="C5641" s="73">
        <v>210.38593626419515</v>
      </c>
      <c r="D5641" s="112"/>
    </row>
    <row r="5642" spans="2:4" x14ac:dyDescent="0.25">
      <c r="B5642" s="102">
        <v>45161.958333319657</v>
      </c>
      <c r="C5642" s="73">
        <v>181.34368671051456</v>
      </c>
      <c r="D5642" s="112"/>
    </row>
    <row r="5643" spans="2:4" x14ac:dyDescent="0.25">
      <c r="B5643" s="102">
        <v>45161.999999986321</v>
      </c>
      <c r="C5643" s="73">
        <v>168.11413476856518</v>
      </c>
      <c r="D5643" s="112"/>
    </row>
    <row r="5644" spans="2:4" x14ac:dyDescent="0.25">
      <c r="B5644" s="102">
        <v>45162.041666652985</v>
      </c>
      <c r="C5644" s="73">
        <v>160.83489334537052</v>
      </c>
      <c r="D5644" s="112"/>
    </row>
    <row r="5645" spans="2:4" x14ac:dyDescent="0.25">
      <c r="B5645" s="102">
        <v>45162.08333331965</v>
      </c>
      <c r="C5645" s="73">
        <v>152.9913775131314</v>
      </c>
      <c r="D5645" s="112"/>
    </row>
    <row r="5646" spans="2:4" x14ac:dyDescent="0.25">
      <c r="B5646" s="102">
        <v>45162.124999986314</v>
      </c>
      <c r="C5646" s="73">
        <v>153.02445993209778</v>
      </c>
      <c r="D5646" s="112"/>
    </row>
    <row r="5647" spans="2:4" x14ac:dyDescent="0.25">
      <c r="B5647" s="102">
        <v>45162.166666652978</v>
      </c>
      <c r="C5647" s="73">
        <v>164.62435991855597</v>
      </c>
      <c r="D5647" s="112"/>
    </row>
    <row r="5648" spans="2:4" x14ac:dyDescent="0.25">
      <c r="B5648" s="102">
        <v>45162.208333319642</v>
      </c>
      <c r="C5648" s="73">
        <v>192.84689186457413</v>
      </c>
      <c r="D5648" s="112"/>
    </row>
    <row r="5649" spans="2:4" x14ac:dyDescent="0.25">
      <c r="B5649" s="102">
        <v>45162.249999986307</v>
      </c>
      <c r="C5649" s="73">
        <v>220.43425352905851</v>
      </c>
      <c r="D5649" s="112"/>
    </row>
    <row r="5650" spans="2:4" x14ac:dyDescent="0.25">
      <c r="B5650" s="102">
        <v>45162.291666652971</v>
      </c>
      <c r="C5650" s="73">
        <v>358.72797452015368</v>
      </c>
      <c r="D5650" s="112"/>
    </row>
    <row r="5651" spans="2:4" x14ac:dyDescent="0.25">
      <c r="B5651" s="102">
        <v>45162.333333319635</v>
      </c>
      <c r="C5651" s="73">
        <v>352.8022104247496</v>
      </c>
      <c r="D5651" s="112"/>
    </row>
    <row r="5652" spans="2:4" x14ac:dyDescent="0.25">
      <c r="B5652" s="102">
        <v>45162.374999986299</v>
      </c>
      <c r="C5652" s="73">
        <v>338.7602907061613</v>
      </c>
      <c r="D5652" s="112"/>
    </row>
    <row r="5653" spans="2:4" x14ac:dyDescent="0.25">
      <c r="B5653" s="102">
        <v>45162.416666652964</v>
      </c>
      <c r="C5653" s="73">
        <v>329.38833209629422</v>
      </c>
      <c r="D5653" s="112"/>
    </row>
    <row r="5654" spans="2:4" x14ac:dyDescent="0.25">
      <c r="B5654" s="102">
        <v>45162.458333319628</v>
      </c>
      <c r="C5654" s="73">
        <v>324.44883249551043</v>
      </c>
      <c r="D5654" s="112"/>
    </row>
    <row r="5655" spans="2:4" x14ac:dyDescent="0.25">
      <c r="B5655" s="102">
        <v>45162.499999986292</v>
      </c>
      <c r="C5655" s="73">
        <v>310.90993363754939</v>
      </c>
      <c r="D5655" s="112"/>
    </row>
    <row r="5656" spans="2:4" x14ac:dyDescent="0.25">
      <c r="B5656" s="102">
        <v>45162.541666652956</v>
      </c>
      <c r="C5656" s="73">
        <v>301.07599929755298</v>
      </c>
      <c r="D5656" s="112"/>
    </row>
    <row r="5657" spans="2:4" x14ac:dyDescent="0.25">
      <c r="B5657" s="102">
        <v>45162.583333319621</v>
      </c>
      <c r="C5657" s="73">
        <v>296.17782947985739</v>
      </c>
      <c r="D5657" s="112"/>
    </row>
    <row r="5658" spans="2:4" x14ac:dyDescent="0.25">
      <c r="B5658" s="102">
        <v>45162.624999986285</v>
      </c>
      <c r="C5658" s="73">
        <v>289.14265775628962</v>
      </c>
      <c r="D5658" s="112"/>
    </row>
    <row r="5659" spans="2:4" x14ac:dyDescent="0.25">
      <c r="B5659" s="102">
        <v>45162.666666652949</v>
      </c>
      <c r="C5659" s="73">
        <v>322.10025986648867</v>
      </c>
      <c r="D5659" s="112"/>
    </row>
    <row r="5660" spans="2:4" x14ac:dyDescent="0.25">
      <c r="B5660" s="102">
        <v>45162.708333319613</v>
      </c>
      <c r="C5660" s="73">
        <v>356.65734915961963</v>
      </c>
      <c r="D5660" s="112"/>
    </row>
    <row r="5661" spans="2:4" x14ac:dyDescent="0.25">
      <c r="B5661" s="102">
        <v>45162.749999986278</v>
      </c>
      <c r="C5661" s="73">
        <v>342.48467938062345</v>
      </c>
      <c r="D5661" s="112"/>
    </row>
    <row r="5662" spans="2:4" x14ac:dyDescent="0.25">
      <c r="B5662" s="102">
        <v>45162.791666652942</v>
      </c>
      <c r="C5662" s="73">
        <v>227.05521827476767</v>
      </c>
      <c r="D5662" s="112"/>
    </row>
    <row r="5663" spans="2:4" x14ac:dyDescent="0.25">
      <c r="B5663" s="102">
        <v>45162.833333319606</v>
      </c>
      <c r="C5663" s="73">
        <v>220.74558677192718</v>
      </c>
      <c r="D5663" s="112"/>
    </row>
    <row r="5664" spans="2:4" x14ac:dyDescent="0.25">
      <c r="B5664" s="102">
        <v>45162.87499998627</v>
      </c>
      <c r="C5664" s="73">
        <v>216.93691928377774</v>
      </c>
      <c r="D5664" s="112"/>
    </row>
    <row r="5665" spans="2:4" x14ac:dyDescent="0.25">
      <c r="B5665" s="102">
        <v>45162.916666652935</v>
      </c>
      <c r="C5665" s="73">
        <v>198.57717286430233</v>
      </c>
      <c r="D5665" s="112"/>
    </row>
    <row r="5666" spans="2:4" x14ac:dyDescent="0.25">
      <c r="B5666" s="102">
        <v>45162.958333319599</v>
      </c>
      <c r="C5666" s="73">
        <v>183.40997995599594</v>
      </c>
      <c r="D5666" s="112"/>
    </row>
    <row r="5667" spans="2:4" x14ac:dyDescent="0.25">
      <c r="B5667" s="102">
        <v>45162.999999986263</v>
      </c>
      <c r="C5667" s="73">
        <v>165.41703470273157</v>
      </c>
      <c r="D5667" s="112"/>
    </row>
    <row r="5668" spans="2:4" x14ac:dyDescent="0.25">
      <c r="B5668" s="102">
        <v>45163.041666652927</v>
      </c>
      <c r="C5668" s="73">
        <v>157.29250517833773</v>
      </c>
      <c r="D5668" s="112"/>
    </row>
    <row r="5669" spans="2:4" x14ac:dyDescent="0.25">
      <c r="B5669" s="102">
        <v>45163.083333319591</v>
      </c>
      <c r="C5669" s="73">
        <v>149.83164804016275</v>
      </c>
      <c r="D5669" s="112"/>
    </row>
    <row r="5670" spans="2:4" x14ac:dyDescent="0.25">
      <c r="B5670" s="102">
        <v>45163.124999986256</v>
      </c>
      <c r="C5670" s="73">
        <v>149.13193588628076</v>
      </c>
      <c r="D5670" s="112"/>
    </row>
    <row r="5671" spans="2:4" x14ac:dyDescent="0.25">
      <c r="B5671" s="102">
        <v>45163.16666665292</v>
      </c>
      <c r="C5671" s="73">
        <v>159.45959017769081</v>
      </c>
      <c r="D5671" s="112"/>
    </row>
    <row r="5672" spans="2:4" x14ac:dyDescent="0.25">
      <c r="B5672" s="102">
        <v>45163.208333319584</v>
      </c>
      <c r="C5672" s="73">
        <v>187.85345669060254</v>
      </c>
      <c r="D5672" s="112"/>
    </row>
    <row r="5673" spans="2:4" x14ac:dyDescent="0.25">
      <c r="B5673" s="102">
        <v>45163.249999986248</v>
      </c>
      <c r="C5673" s="73">
        <v>213.98713341237016</v>
      </c>
      <c r="D5673" s="112"/>
    </row>
    <row r="5674" spans="2:4" x14ac:dyDescent="0.25">
      <c r="B5674" s="102">
        <v>45163.291666652913</v>
      </c>
      <c r="C5674" s="73">
        <v>354.78160321784645</v>
      </c>
      <c r="D5674" s="112"/>
    </row>
    <row r="5675" spans="2:4" x14ac:dyDescent="0.25">
      <c r="B5675" s="102">
        <v>45163.333333319577</v>
      </c>
      <c r="C5675" s="73">
        <v>346.30879465852377</v>
      </c>
      <c r="D5675" s="112"/>
    </row>
    <row r="5676" spans="2:4" x14ac:dyDescent="0.25">
      <c r="B5676" s="102">
        <v>45163.374999986241</v>
      </c>
      <c r="C5676" s="73">
        <v>333.56243083492785</v>
      </c>
      <c r="D5676" s="112"/>
    </row>
    <row r="5677" spans="2:4" x14ac:dyDescent="0.25">
      <c r="B5677" s="102">
        <v>45163.416666652905</v>
      </c>
      <c r="C5677" s="73">
        <v>321.9387561788738</v>
      </c>
      <c r="D5677" s="112"/>
    </row>
    <row r="5678" spans="2:4" x14ac:dyDescent="0.25">
      <c r="B5678" s="102">
        <v>45163.45833331957</v>
      </c>
      <c r="C5678" s="73">
        <v>316.52660559436259</v>
      </c>
      <c r="D5678" s="112"/>
    </row>
    <row r="5679" spans="2:4" x14ac:dyDescent="0.25">
      <c r="B5679" s="102">
        <v>45163.499999986234</v>
      </c>
      <c r="C5679" s="73">
        <v>294.7403844542543</v>
      </c>
      <c r="D5679" s="112"/>
    </row>
    <row r="5680" spans="2:4" x14ac:dyDescent="0.25">
      <c r="B5680" s="102">
        <v>45163.541666652898</v>
      </c>
      <c r="C5680" s="73">
        <v>280.44975854367141</v>
      </c>
      <c r="D5680" s="112"/>
    </row>
    <row r="5681" spans="2:4" x14ac:dyDescent="0.25">
      <c r="B5681" s="102">
        <v>45163.583333319562</v>
      </c>
      <c r="C5681" s="73">
        <v>274.50730336349795</v>
      </c>
      <c r="D5681" s="112"/>
    </row>
    <row r="5682" spans="2:4" x14ac:dyDescent="0.25">
      <c r="B5682" s="102">
        <v>45163.624999986227</v>
      </c>
      <c r="C5682" s="73">
        <v>279.38757263253996</v>
      </c>
      <c r="D5682" s="112"/>
    </row>
    <row r="5683" spans="2:4" x14ac:dyDescent="0.25">
      <c r="B5683" s="102">
        <v>45163.666666652891</v>
      </c>
      <c r="C5683" s="73">
        <v>307.02552937183492</v>
      </c>
      <c r="D5683" s="112"/>
    </row>
    <row r="5684" spans="2:4" x14ac:dyDescent="0.25">
      <c r="B5684" s="102">
        <v>45163.708333319555</v>
      </c>
      <c r="C5684" s="73">
        <v>344.2287392679192</v>
      </c>
      <c r="D5684" s="112"/>
    </row>
    <row r="5685" spans="2:4" x14ac:dyDescent="0.25">
      <c r="B5685" s="102">
        <v>45163.749999986219</v>
      </c>
      <c r="C5685" s="73">
        <v>346.12431826865367</v>
      </c>
      <c r="D5685" s="112"/>
    </row>
    <row r="5686" spans="2:4" x14ac:dyDescent="0.25">
      <c r="B5686" s="102">
        <v>45163.791666652884</v>
      </c>
      <c r="C5686" s="73">
        <v>228.32937452015605</v>
      </c>
      <c r="D5686" s="112"/>
    </row>
    <row r="5687" spans="2:4" x14ac:dyDescent="0.25">
      <c r="B5687" s="102">
        <v>45163.833333319548</v>
      </c>
      <c r="C5687" s="73">
        <v>230.16451031292729</v>
      </c>
      <c r="D5687" s="112"/>
    </row>
    <row r="5688" spans="2:4" x14ac:dyDescent="0.25">
      <c r="B5688" s="102">
        <v>45163.874999986212</v>
      </c>
      <c r="C5688" s="73">
        <v>226.79809694246771</v>
      </c>
      <c r="D5688" s="112"/>
    </row>
    <row r="5689" spans="2:4" x14ac:dyDescent="0.25">
      <c r="B5689" s="102">
        <v>45163.916666652876</v>
      </c>
      <c r="C5689" s="73">
        <v>212.28449882766398</v>
      </c>
      <c r="D5689" s="112"/>
    </row>
    <row r="5690" spans="2:4" x14ac:dyDescent="0.25">
      <c r="B5690" s="102">
        <v>45163.958333319541</v>
      </c>
      <c r="C5690" s="73">
        <v>189.8116252708252</v>
      </c>
      <c r="D5690" s="112"/>
    </row>
    <row r="5691" spans="2:4" x14ac:dyDescent="0.25">
      <c r="B5691" s="102">
        <v>45163.999999986205</v>
      </c>
      <c r="C5691" s="73">
        <v>171.25422714381168</v>
      </c>
      <c r="D5691" s="112"/>
    </row>
    <row r="5692" spans="2:4" x14ac:dyDescent="0.25">
      <c r="B5692" s="102">
        <v>45164.041666652869</v>
      </c>
      <c r="C5692" s="73">
        <v>159.15760603183671</v>
      </c>
      <c r="D5692" s="112"/>
    </row>
    <row r="5693" spans="2:4" x14ac:dyDescent="0.25">
      <c r="B5693" s="102">
        <v>45164.083333319533</v>
      </c>
      <c r="C5693" s="73">
        <v>149.99507374238019</v>
      </c>
      <c r="D5693" s="112"/>
    </row>
    <row r="5694" spans="2:4" x14ac:dyDescent="0.25">
      <c r="B5694" s="102">
        <v>45164.124999986198</v>
      </c>
      <c r="C5694" s="73">
        <v>136.5154228252963</v>
      </c>
      <c r="D5694" s="112"/>
    </row>
    <row r="5695" spans="2:4" x14ac:dyDescent="0.25">
      <c r="B5695" s="102">
        <v>45164.166666652862</v>
      </c>
      <c r="C5695" s="73">
        <v>144.67949265317387</v>
      </c>
      <c r="D5695" s="112"/>
    </row>
    <row r="5696" spans="2:4" x14ac:dyDescent="0.25">
      <c r="B5696" s="102">
        <v>45164.208333319526</v>
      </c>
      <c r="C5696" s="73">
        <v>148.22235091832042</v>
      </c>
      <c r="D5696" s="112"/>
    </row>
    <row r="5697" spans="2:4" x14ac:dyDescent="0.25">
      <c r="B5697" s="102">
        <v>45164.24999998619</v>
      </c>
      <c r="C5697" s="73">
        <v>148.76134009475487</v>
      </c>
      <c r="D5697" s="112"/>
    </row>
    <row r="5698" spans="2:4" x14ac:dyDescent="0.25">
      <c r="B5698" s="102">
        <v>45164.291666652854</v>
      </c>
      <c r="C5698" s="73">
        <v>177.15270993110565</v>
      </c>
      <c r="D5698" s="112"/>
    </row>
    <row r="5699" spans="2:4" x14ac:dyDescent="0.25">
      <c r="B5699" s="102">
        <v>45164.333333319519</v>
      </c>
      <c r="C5699" s="73">
        <v>181.8437894964878</v>
      </c>
      <c r="D5699" s="112"/>
    </row>
    <row r="5700" spans="2:4" x14ac:dyDescent="0.25">
      <c r="B5700" s="102">
        <v>45164.374999986183</v>
      </c>
      <c r="C5700" s="73">
        <v>169.57198016746727</v>
      </c>
      <c r="D5700" s="112"/>
    </row>
    <row r="5701" spans="2:4" x14ac:dyDescent="0.25">
      <c r="B5701" s="102">
        <v>45164.416666652847</v>
      </c>
      <c r="C5701" s="73">
        <v>164.88970260079941</v>
      </c>
      <c r="D5701" s="112"/>
    </row>
    <row r="5702" spans="2:4" x14ac:dyDescent="0.25">
      <c r="B5702" s="102">
        <v>45164.458333319511</v>
      </c>
      <c r="C5702" s="73">
        <v>168.30890122332218</v>
      </c>
      <c r="D5702" s="112"/>
    </row>
    <row r="5703" spans="2:4" x14ac:dyDescent="0.25">
      <c r="B5703" s="102">
        <v>45164.499999986176</v>
      </c>
      <c r="C5703" s="73">
        <v>151.68746465500922</v>
      </c>
      <c r="D5703" s="112"/>
    </row>
    <row r="5704" spans="2:4" x14ac:dyDescent="0.25">
      <c r="B5704" s="102">
        <v>45164.54166665284</v>
      </c>
      <c r="C5704" s="73">
        <v>132.66597830891908</v>
      </c>
      <c r="D5704" s="112"/>
    </row>
    <row r="5705" spans="2:4" x14ac:dyDescent="0.25">
      <c r="B5705" s="102">
        <v>45164.583333319504</v>
      </c>
      <c r="C5705" s="73">
        <v>126.18889591888269</v>
      </c>
      <c r="D5705" s="112"/>
    </row>
    <row r="5706" spans="2:4" x14ac:dyDescent="0.25">
      <c r="B5706" s="102">
        <v>45164.624999986168</v>
      </c>
      <c r="C5706" s="73">
        <v>131.11113976395504</v>
      </c>
      <c r="D5706" s="112"/>
    </row>
    <row r="5707" spans="2:4" x14ac:dyDescent="0.25">
      <c r="B5707" s="102">
        <v>45164.666666652833</v>
      </c>
      <c r="C5707" s="73">
        <v>147.59592695133546</v>
      </c>
      <c r="D5707" s="112"/>
    </row>
    <row r="5708" spans="2:4" x14ac:dyDescent="0.25">
      <c r="B5708" s="102">
        <v>45164.708333319497</v>
      </c>
      <c r="C5708" s="73">
        <v>175.01711060232461</v>
      </c>
      <c r="D5708" s="112"/>
    </row>
    <row r="5709" spans="2:4" x14ac:dyDescent="0.25">
      <c r="B5709" s="102">
        <v>45164.749999986161</v>
      </c>
      <c r="C5709" s="73">
        <v>209.94251407898236</v>
      </c>
      <c r="D5709" s="112"/>
    </row>
    <row r="5710" spans="2:4" x14ac:dyDescent="0.25">
      <c r="B5710" s="102">
        <v>45164.791666652825</v>
      </c>
      <c r="C5710" s="73">
        <v>207.31255866471059</v>
      </c>
      <c r="D5710" s="112"/>
    </row>
    <row r="5711" spans="2:4" x14ac:dyDescent="0.25">
      <c r="B5711" s="102">
        <v>45164.83333331949</v>
      </c>
      <c r="C5711" s="73">
        <v>213.33489327872559</v>
      </c>
      <c r="D5711" s="112"/>
    </row>
    <row r="5712" spans="2:4" x14ac:dyDescent="0.25">
      <c r="B5712" s="102">
        <v>45164.874999986154</v>
      </c>
      <c r="C5712" s="73">
        <v>207.80580043913548</v>
      </c>
      <c r="D5712" s="112"/>
    </row>
    <row r="5713" spans="2:4" x14ac:dyDescent="0.25">
      <c r="B5713" s="102">
        <v>45164.916666652818</v>
      </c>
      <c r="C5713" s="73">
        <v>191.12981644667028</v>
      </c>
      <c r="D5713" s="112"/>
    </row>
    <row r="5714" spans="2:4" x14ac:dyDescent="0.25">
      <c r="B5714" s="102">
        <v>45164.958333319482</v>
      </c>
      <c r="C5714" s="73">
        <v>164.72439475080682</v>
      </c>
      <c r="D5714" s="112"/>
    </row>
    <row r="5715" spans="2:4" x14ac:dyDescent="0.25">
      <c r="B5715" s="102">
        <v>45164.999999986147</v>
      </c>
      <c r="C5715" s="73">
        <v>149.77461240435457</v>
      </c>
      <c r="D5715" s="112"/>
    </row>
    <row r="5716" spans="2:4" x14ac:dyDescent="0.25">
      <c r="B5716" s="102">
        <v>45165.041666652811</v>
      </c>
      <c r="C5716" s="73">
        <v>142.0628194459735</v>
      </c>
      <c r="D5716" s="112"/>
    </row>
    <row r="5717" spans="2:4" x14ac:dyDescent="0.25">
      <c r="B5717" s="102">
        <v>45165.083333319475</v>
      </c>
      <c r="C5717" s="73">
        <v>131.0907979096196</v>
      </c>
      <c r="D5717" s="112"/>
    </row>
    <row r="5718" spans="2:4" x14ac:dyDescent="0.25">
      <c r="B5718" s="102">
        <v>45165.124999986139</v>
      </c>
      <c r="C5718" s="73">
        <v>121.37545815800661</v>
      </c>
      <c r="D5718" s="112"/>
    </row>
    <row r="5719" spans="2:4" x14ac:dyDescent="0.25">
      <c r="B5719" s="102">
        <v>45165.166666652804</v>
      </c>
      <c r="C5719" s="73">
        <v>114.69439765057227</v>
      </c>
      <c r="D5719" s="112"/>
    </row>
    <row r="5720" spans="2:4" x14ac:dyDescent="0.25">
      <c r="B5720" s="102">
        <v>45165.208333319468</v>
      </c>
      <c r="C5720" s="73">
        <v>122.21771091886042</v>
      </c>
      <c r="D5720" s="112"/>
    </row>
    <row r="5721" spans="2:4" x14ac:dyDescent="0.25">
      <c r="B5721" s="102">
        <v>45165.249999986132</v>
      </c>
      <c r="C5721" s="73">
        <v>116.28739133688947</v>
      </c>
      <c r="D5721" s="112"/>
    </row>
    <row r="5722" spans="2:4" x14ac:dyDescent="0.25">
      <c r="B5722" s="102">
        <v>45165.291666652796</v>
      </c>
      <c r="C5722" s="73">
        <v>133.19246280621491</v>
      </c>
      <c r="D5722" s="112"/>
    </row>
    <row r="5723" spans="2:4" x14ac:dyDescent="0.25">
      <c r="B5723" s="102">
        <v>45165.333333319461</v>
      </c>
      <c r="C5723" s="73">
        <v>139.20322664638249</v>
      </c>
      <c r="D5723" s="112"/>
    </row>
    <row r="5724" spans="2:4" x14ac:dyDescent="0.25">
      <c r="B5724" s="102">
        <v>45165.374999986125</v>
      </c>
      <c r="C5724" s="73">
        <v>138.36147706177653</v>
      </c>
      <c r="D5724" s="112"/>
    </row>
    <row r="5725" spans="2:4" x14ac:dyDescent="0.25">
      <c r="B5725" s="102">
        <v>45165.416666652789</v>
      </c>
      <c r="C5725" s="73">
        <v>138.68768362827015</v>
      </c>
      <c r="D5725" s="112"/>
    </row>
    <row r="5726" spans="2:4" x14ac:dyDescent="0.25">
      <c r="B5726" s="102">
        <v>45165.458333319453</v>
      </c>
      <c r="C5726" s="73">
        <v>143.23297677829171</v>
      </c>
      <c r="D5726" s="112"/>
    </row>
    <row r="5727" spans="2:4" x14ac:dyDescent="0.25">
      <c r="B5727" s="102">
        <v>45165.499999986117</v>
      </c>
      <c r="C5727" s="73">
        <v>120.99605097284007</v>
      </c>
      <c r="D5727" s="112"/>
    </row>
    <row r="5728" spans="2:4" x14ac:dyDescent="0.25">
      <c r="B5728" s="102">
        <v>45165.541666652782</v>
      </c>
      <c r="C5728" s="73">
        <v>107.66520804633031</v>
      </c>
      <c r="D5728" s="112"/>
    </row>
    <row r="5729" spans="2:4" x14ac:dyDescent="0.25">
      <c r="B5729" s="102">
        <v>45165.583333319446</v>
      </c>
      <c r="C5729" s="73">
        <v>101.73123407819348</v>
      </c>
      <c r="D5729" s="112"/>
    </row>
    <row r="5730" spans="2:4" x14ac:dyDescent="0.25">
      <c r="B5730" s="102">
        <v>45165.62499998611</v>
      </c>
      <c r="C5730" s="73">
        <v>108.84693146204195</v>
      </c>
      <c r="D5730" s="112"/>
    </row>
    <row r="5731" spans="2:4" x14ac:dyDescent="0.25">
      <c r="B5731" s="102">
        <v>45165.666666652774</v>
      </c>
      <c r="C5731" s="73">
        <v>132.60070617878787</v>
      </c>
      <c r="D5731" s="112"/>
    </row>
    <row r="5732" spans="2:4" x14ac:dyDescent="0.25">
      <c r="B5732" s="102">
        <v>45165.708333319439</v>
      </c>
      <c r="C5732" s="73">
        <v>161.68595044965636</v>
      </c>
      <c r="D5732" s="112"/>
    </row>
    <row r="5733" spans="2:4" x14ac:dyDescent="0.25">
      <c r="B5733" s="102">
        <v>45165.749999986103</v>
      </c>
      <c r="C5733" s="73">
        <v>200.71756696422946</v>
      </c>
      <c r="D5733" s="112"/>
    </row>
    <row r="5734" spans="2:4" x14ac:dyDescent="0.25">
      <c r="B5734" s="102">
        <v>45165.791666652767</v>
      </c>
      <c r="C5734" s="73">
        <v>216.17046157197527</v>
      </c>
      <c r="D5734" s="112"/>
    </row>
    <row r="5735" spans="2:4" x14ac:dyDescent="0.25">
      <c r="B5735" s="102">
        <v>45165.833333319431</v>
      </c>
      <c r="C5735" s="73">
        <v>218.25418751073002</v>
      </c>
      <c r="D5735" s="112"/>
    </row>
    <row r="5736" spans="2:4" x14ac:dyDescent="0.25">
      <c r="B5736" s="102">
        <v>45165.874999986096</v>
      </c>
      <c r="C5736" s="73">
        <v>216.18665259104105</v>
      </c>
      <c r="D5736" s="112"/>
    </row>
    <row r="5737" spans="2:4" x14ac:dyDescent="0.25">
      <c r="B5737" s="102">
        <v>45165.91666665276</v>
      </c>
      <c r="C5737" s="73">
        <v>197.90809419507715</v>
      </c>
      <c r="D5737" s="112"/>
    </row>
    <row r="5738" spans="2:4" x14ac:dyDescent="0.25">
      <c r="B5738" s="102">
        <v>45165.958333319424</v>
      </c>
      <c r="C5738" s="73">
        <v>164.82224586848875</v>
      </c>
      <c r="D5738" s="112"/>
    </row>
    <row r="5739" spans="2:4" x14ac:dyDescent="0.25">
      <c r="B5739" s="102">
        <v>45165.999999986088</v>
      </c>
      <c r="C5739" s="73">
        <v>148.06839654040542</v>
      </c>
      <c r="D5739" s="112"/>
    </row>
    <row r="5740" spans="2:4" x14ac:dyDescent="0.25">
      <c r="B5740" s="102">
        <v>45166.041666652753</v>
      </c>
      <c r="C5740" s="73">
        <v>141.38868885672107</v>
      </c>
      <c r="D5740" s="112"/>
    </row>
    <row r="5741" spans="2:4" x14ac:dyDescent="0.25">
      <c r="B5741" s="102">
        <v>45166.083333319417</v>
      </c>
      <c r="C5741" s="73">
        <v>127.73337413420677</v>
      </c>
      <c r="D5741" s="112"/>
    </row>
    <row r="5742" spans="2:4" x14ac:dyDescent="0.25">
      <c r="B5742" s="102">
        <v>45166.124999986081</v>
      </c>
      <c r="C5742" s="73">
        <v>117.59963404570631</v>
      </c>
      <c r="D5742" s="112"/>
    </row>
    <row r="5743" spans="2:4" x14ac:dyDescent="0.25">
      <c r="B5743" s="102">
        <v>45166.166666652745</v>
      </c>
      <c r="C5743" s="73">
        <v>145.45692453210629</v>
      </c>
      <c r="D5743" s="112"/>
    </row>
    <row r="5744" spans="2:4" x14ac:dyDescent="0.25">
      <c r="B5744" s="102">
        <v>45166.20833331941</v>
      </c>
      <c r="C5744" s="73">
        <v>189.36538500988786</v>
      </c>
      <c r="D5744" s="112"/>
    </row>
    <row r="5745" spans="2:4" x14ac:dyDescent="0.25">
      <c r="B5745" s="102">
        <v>45166.249999986074</v>
      </c>
      <c r="C5745" s="73">
        <v>199.90391377203943</v>
      </c>
      <c r="D5745" s="112"/>
    </row>
    <row r="5746" spans="2:4" x14ac:dyDescent="0.25">
      <c r="B5746" s="102">
        <v>45166.291666652738</v>
      </c>
      <c r="C5746" s="73">
        <v>358.8891451098724</v>
      </c>
      <c r="D5746" s="112"/>
    </row>
    <row r="5747" spans="2:4" x14ac:dyDescent="0.25">
      <c r="B5747" s="102">
        <v>45166.333333319402</v>
      </c>
      <c r="C5747" s="73">
        <v>340.24176482118099</v>
      </c>
      <c r="D5747" s="112"/>
    </row>
    <row r="5748" spans="2:4" x14ac:dyDescent="0.25">
      <c r="B5748" s="102">
        <v>45166.374999986067</v>
      </c>
      <c r="C5748" s="73">
        <v>335.53924176454041</v>
      </c>
      <c r="D5748" s="112"/>
    </row>
    <row r="5749" spans="2:4" x14ac:dyDescent="0.25">
      <c r="B5749" s="102">
        <v>45166.416666652731</v>
      </c>
      <c r="C5749" s="73">
        <v>323.23613909599555</v>
      </c>
      <c r="D5749" s="112"/>
    </row>
    <row r="5750" spans="2:4" x14ac:dyDescent="0.25">
      <c r="B5750" s="102">
        <v>45166.458333319395</v>
      </c>
      <c r="C5750" s="73">
        <v>322.44556518020386</v>
      </c>
      <c r="D5750" s="112"/>
    </row>
    <row r="5751" spans="2:4" x14ac:dyDescent="0.25">
      <c r="B5751" s="102">
        <v>45166.499999986059</v>
      </c>
      <c r="C5751" s="73">
        <v>298.33948957978424</v>
      </c>
      <c r="D5751" s="112"/>
    </row>
    <row r="5752" spans="2:4" x14ac:dyDescent="0.25">
      <c r="B5752" s="102">
        <v>45166.541666652724</v>
      </c>
      <c r="C5752" s="73">
        <v>279.80214106429503</v>
      </c>
      <c r="D5752" s="112"/>
    </row>
    <row r="5753" spans="2:4" x14ac:dyDescent="0.25">
      <c r="B5753" s="102">
        <v>45166.583333319388</v>
      </c>
      <c r="C5753" s="73">
        <v>276.72695428275847</v>
      </c>
      <c r="D5753" s="112"/>
    </row>
    <row r="5754" spans="2:4" x14ac:dyDescent="0.25">
      <c r="B5754" s="102">
        <v>45166.624999986052</v>
      </c>
      <c r="C5754" s="73">
        <v>275.79497546103732</v>
      </c>
      <c r="D5754" s="112"/>
    </row>
    <row r="5755" spans="2:4" x14ac:dyDescent="0.25">
      <c r="B5755" s="102">
        <v>45166.666666652716</v>
      </c>
      <c r="C5755" s="73">
        <v>319.83838828514558</v>
      </c>
      <c r="D5755" s="112"/>
    </row>
    <row r="5756" spans="2:4" x14ac:dyDescent="0.25">
      <c r="B5756" s="102">
        <v>45166.70833331938</v>
      </c>
      <c r="C5756" s="73">
        <v>364.23388412881638</v>
      </c>
      <c r="D5756" s="112"/>
    </row>
    <row r="5757" spans="2:4" x14ac:dyDescent="0.25">
      <c r="B5757" s="102">
        <v>45166.749999986045</v>
      </c>
      <c r="C5757" s="73">
        <v>370.22496337352294</v>
      </c>
      <c r="D5757" s="112"/>
    </row>
    <row r="5758" spans="2:4" x14ac:dyDescent="0.25">
      <c r="B5758" s="102">
        <v>45166.791666652709</v>
      </c>
      <c r="C5758" s="73">
        <v>242.15297595954948</v>
      </c>
      <c r="D5758" s="112"/>
    </row>
    <row r="5759" spans="2:4" x14ac:dyDescent="0.25">
      <c r="B5759" s="102">
        <v>45166.833333319373</v>
      </c>
      <c r="C5759" s="73">
        <v>233.23544572911189</v>
      </c>
      <c r="D5759" s="112"/>
    </row>
    <row r="5760" spans="2:4" x14ac:dyDescent="0.25">
      <c r="B5760" s="102">
        <v>45166.874999986037</v>
      </c>
      <c r="C5760" s="73">
        <v>231.27266741560209</v>
      </c>
      <c r="D5760" s="112"/>
    </row>
    <row r="5761" spans="2:4" x14ac:dyDescent="0.25">
      <c r="B5761" s="102">
        <v>45166.916666652702</v>
      </c>
      <c r="C5761" s="73">
        <v>214.55961771430356</v>
      </c>
      <c r="D5761" s="112"/>
    </row>
    <row r="5762" spans="2:4" x14ac:dyDescent="0.25">
      <c r="B5762" s="102">
        <v>45166.958333319366</v>
      </c>
      <c r="C5762" s="73">
        <v>189.23101256460072</v>
      </c>
      <c r="D5762" s="112"/>
    </row>
    <row r="5763" spans="2:4" x14ac:dyDescent="0.25">
      <c r="B5763" s="102">
        <v>45166.99999998603</v>
      </c>
      <c r="C5763" s="73">
        <v>174.68212100639101</v>
      </c>
      <c r="D5763" s="112"/>
    </row>
    <row r="5764" spans="2:4" x14ac:dyDescent="0.25">
      <c r="B5764" s="102">
        <v>45167.041666652694</v>
      </c>
      <c r="C5764" s="73">
        <v>165.42822406096184</v>
      </c>
      <c r="D5764" s="112"/>
    </row>
    <row r="5765" spans="2:4" x14ac:dyDescent="0.25">
      <c r="B5765" s="102">
        <v>45167.083333319359</v>
      </c>
      <c r="C5765" s="73">
        <v>139.1845955214884</v>
      </c>
      <c r="D5765" s="112"/>
    </row>
    <row r="5766" spans="2:4" x14ac:dyDescent="0.25">
      <c r="B5766" s="102">
        <v>45167.124999986023</v>
      </c>
      <c r="C5766" s="73">
        <v>135.3073315930925</v>
      </c>
      <c r="D5766" s="112"/>
    </row>
    <row r="5767" spans="2:4" x14ac:dyDescent="0.25">
      <c r="B5767" s="102">
        <v>45167.166666652687</v>
      </c>
      <c r="C5767" s="73">
        <v>169.25717351706581</v>
      </c>
      <c r="D5767" s="112"/>
    </row>
    <row r="5768" spans="2:4" x14ac:dyDescent="0.25">
      <c r="B5768" s="102">
        <v>45167.208333319351</v>
      </c>
      <c r="C5768" s="73">
        <v>195.40718513249863</v>
      </c>
      <c r="D5768" s="112"/>
    </row>
    <row r="5769" spans="2:4" x14ac:dyDescent="0.25">
      <c r="B5769" s="102">
        <v>45167.249999986016</v>
      </c>
      <c r="C5769" s="73">
        <v>209.07095534815394</v>
      </c>
      <c r="D5769" s="112"/>
    </row>
    <row r="5770" spans="2:4" x14ac:dyDescent="0.25">
      <c r="B5770" s="102">
        <v>45167.29166665268</v>
      </c>
      <c r="C5770" s="73">
        <v>356.4427621244709</v>
      </c>
      <c r="D5770" s="112"/>
    </row>
    <row r="5771" spans="2:4" x14ac:dyDescent="0.25">
      <c r="B5771" s="102">
        <v>45167.333333319344</v>
      </c>
      <c r="C5771" s="73">
        <v>350.21198619996056</v>
      </c>
      <c r="D5771" s="112"/>
    </row>
    <row r="5772" spans="2:4" x14ac:dyDescent="0.25">
      <c r="B5772" s="102">
        <v>45167.374999986008</v>
      </c>
      <c r="C5772" s="73">
        <v>339.57474091223793</v>
      </c>
      <c r="D5772" s="112"/>
    </row>
    <row r="5773" spans="2:4" x14ac:dyDescent="0.25">
      <c r="B5773" s="102">
        <v>45167.416666652673</v>
      </c>
      <c r="C5773" s="73">
        <v>327.66938004753428</v>
      </c>
      <c r="D5773" s="112"/>
    </row>
    <row r="5774" spans="2:4" x14ac:dyDescent="0.25">
      <c r="B5774" s="102">
        <v>45167.458333319337</v>
      </c>
      <c r="C5774" s="73">
        <v>324.95303876368308</v>
      </c>
      <c r="D5774" s="112"/>
    </row>
    <row r="5775" spans="2:4" x14ac:dyDescent="0.25">
      <c r="B5775" s="102">
        <v>45167.499999986001</v>
      </c>
      <c r="C5775" s="73">
        <v>300.68539246515974</v>
      </c>
      <c r="D5775" s="112"/>
    </row>
    <row r="5776" spans="2:4" x14ac:dyDescent="0.25">
      <c r="B5776" s="102">
        <v>45167.541666652665</v>
      </c>
      <c r="C5776" s="73">
        <v>296.62325489620162</v>
      </c>
      <c r="D5776" s="112"/>
    </row>
    <row r="5777" spans="2:4" x14ac:dyDescent="0.25">
      <c r="B5777" s="102">
        <v>45167.58333331933</v>
      </c>
      <c r="C5777" s="73">
        <v>289.95110690329034</v>
      </c>
      <c r="D5777" s="112"/>
    </row>
    <row r="5778" spans="2:4" x14ac:dyDescent="0.25">
      <c r="B5778" s="102">
        <v>45167.624999985994</v>
      </c>
      <c r="C5778" s="73">
        <v>285.29897674254801</v>
      </c>
      <c r="D5778" s="112"/>
    </row>
    <row r="5779" spans="2:4" x14ac:dyDescent="0.25">
      <c r="B5779" s="102">
        <v>45167.666666652658</v>
      </c>
      <c r="C5779" s="73">
        <v>303.02118414508664</v>
      </c>
      <c r="D5779" s="112"/>
    </row>
    <row r="5780" spans="2:4" x14ac:dyDescent="0.25">
      <c r="B5780" s="102">
        <v>45167.708333319322</v>
      </c>
      <c r="C5780" s="73">
        <v>350.64493942580003</v>
      </c>
      <c r="D5780" s="112"/>
    </row>
    <row r="5781" spans="2:4" x14ac:dyDescent="0.25">
      <c r="B5781" s="102">
        <v>45167.749999985987</v>
      </c>
      <c r="C5781" s="73">
        <v>353.46972670904796</v>
      </c>
      <c r="D5781" s="112"/>
    </row>
    <row r="5782" spans="2:4" x14ac:dyDescent="0.25">
      <c r="B5782" s="102">
        <v>45167.791666652651</v>
      </c>
      <c r="C5782" s="73">
        <v>232.41513770457792</v>
      </c>
      <c r="D5782" s="112"/>
    </row>
    <row r="5783" spans="2:4" x14ac:dyDescent="0.25">
      <c r="B5783" s="102">
        <v>45167.833333319315</v>
      </c>
      <c r="C5783" s="73">
        <v>230.53334248801451</v>
      </c>
      <c r="D5783" s="112"/>
    </row>
    <row r="5784" spans="2:4" x14ac:dyDescent="0.25">
      <c r="B5784" s="102">
        <v>45167.874999985979</v>
      </c>
      <c r="C5784" s="73">
        <v>231.45056885143671</v>
      </c>
      <c r="D5784" s="112"/>
    </row>
    <row r="5785" spans="2:4" x14ac:dyDescent="0.25">
      <c r="B5785" s="102">
        <v>45167.916666652643</v>
      </c>
      <c r="C5785" s="73">
        <v>207.10745023483855</v>
      </c>
      <c r="D5785" s="112"/>
    </row>
    <row r="5786" spans="2:4" x14ac:dyDescent="0.25">
      <c r="B5786" s="102">
        <v>45167.958333319308</v>
      </c>
      <c r="C5786" s="73">
        <v>182.99172399044045</v>
      </c>
      <c r="D5786" s="112"/>
    </row>
    <row r="5787" spans="2:4" x14ac:dyDescent="0.25">
      <c r="B5787" s="102">
        <v>45167.999999985972</v>
      </c>
      <c r="C5787" s="73">
        <v>165.59612042656423</v>
      </c>
      <c r="D5787" s="112"/>
    </row>
    <row r="5788" spans="2:4" x14ac:dyDescent="0.25">
      <c r="B5788" s="102">
        <v>45168.041666652636</v>
      </c>
      <c r="C5788" s="73">
        <v>159.4601816588611</v>
      </c>
      <c r="D5788" s="112"/>
    </row>
    <row r="5789" spans="2:4" x14ac:dyDescent="0.25">
      <c r="B5789" s="102">
        <v>45168.0833333193</v>
      </c>
      <c r="C5789" s="73">
        <v>144.86703660349787</v>
      </c>
      <c r="D5789" s="112"/>
    </row>
    <row r="5790" spans="2:4" x14ac:dyDescent="0.25">
      <c r="B5790" s="102">
        <v>45168.124999985965</v>
      </c>
      <c r="C5790" s="73">
        <v>133.69778954657087</v>
      </c>
      <c r="D5790" s="112"/>
    </row>
    <row r="5791" spans="2:4" x14ac:dyDescent="0.25">
      <c r="B5791" s="102">
        <v>45168.166666652629</v>
      </c>
      <c r="C5791" s="73">
        <v>158.4800974987667</v>
      </c>
      <c r="D5791" s="112"/>
    </row>
    <row r="5792" spans="2:4" x14ac:dyDescent="0.25">
      <c r="B5792" s="102">
        <v>45168.208333319293</v>
      </c>
      <c r="C5792" s="73">
        <v>197.04661473549677</v>
      </c>
      <c r="D5792" s="112"/>
    </row>
    <row r="5793" spans="2:4" x14ac:dyDescent="0.25">
      <c r="B5793" s="102">
        <v>45168.249999985957</v>
      </c>
      <c r="C5793" s="73">
        <v>219.44860667595523</v>
      </c>
      <c r="D5793" s="112"/>
    </row>
    <row r="5794" spans="2:4" x14ac:dyDescent="0.25">
      <c r="B5794" s="102">
        <v>45168.291666652622</v>
      </c>
      <c r="C5794" s="73">
        <v>362.43445565365607</v>
      </c>
      <c r="D5794" s="112"/>
    </row>
    <row r="5795" spans="2:4" x14ac:dyDescent="0.25">
      <c r="B5795" s="102">
        <v>45168.333333319286</v>
      </c>
      <c r="C5795" s="73">
        <v>354.8618605078737</v>
      </c>
      <c r="D5795" s="112"/>
    </row>
    <row r="5796" spans="2:4" x14ac:dyDescent="0.25">
      <c r="B5796" s="102">
        <v>45168.37499998595</v>
      </c>
      <c r="C5796" s="73">
        <v>337.44184066068721</v>
      </c>
      <c r="D5796" s="112"/>
    </row>
    <row r="5797" spans="2:4" x14ac:dyDescent="0.25">
      <c r="B5797" s="102">
        <v>45168.416666652614</v>
      </c>
      <c r="C5797" s="73">
        <v>330.93246271697529</v>
      </c>
      <c r="D5797" s="112"/>
    </row>
    <row r="5798" spans="2:4" x14ac:dyDescent="0.25">
      <c r="B5798" s="102">
        <v>45168.458333319279</v>
      </c>
      <c r="C5798" s="73">
        <v>324.81200357128085</v>
      </c>
      <c r="D5798" s="112"/>
    </row>
    <row r="5799" spans="2:4" x14ac:dyDescent="0.25">
      <c r="B5799" s="102">
        <v>45168.499999985943</v>
      </c>
      <c r="C5799" s="73">
        <v>308.04288136764211</v>
      </c>
      <c r="D5799" s="112"/>
    </row>
    <row r="5800" spans="2:4" x14ac:dyDescent="0.25">
      <c r="B5800" s="102">
        <v>45168.541666652607</v>
      </c>
      <c r="C5800" s="73">
        <v>301.24958371768849</v>
      </c>
      <c r="D5800" s="112"/>
    </row>
    <row r="5801" spans="2:4" x14ac:dyDescent="0.25">
      <c r="B5801" s="102">
        <v>45168.583333319271</v>
      </c>
      <c r="C5801" s="73">
        <v>299.14564995978748</v>
      </c>
      <c r="D5801" s="112"/>
    </row>
    <row r="5802" spans="2:4" x14ac:dyDescent="0.25">
      <c r="B5802" s="102">
        <v>45168.624999985936</v>
      </c>
      <c r="C5802" s="73">
        <v>300.02754365956287</v>
      </c>
      <c r="D5802" s="112"/>
    </row>
    <row r="5803" spans="2:4" x14ac:dyDescent="0.25">
      <c r="B5803" s="102">
        <v>45168.6666666526</v>
      </c>
      <c r="C5803" s="73">
        <v>329.7690788248691</v>
      </c>
      <c r="D5803" s="112"/>
    </row>
    <row r="5804" spans="2:4" x14ac:dyDescent="0.25">
      <c r="B5804" s="102">
        <v>45168.708333319264</v>
      </c>
      <c r="C5804" s="73">
        <v>363.03736694969535</v>
      </c>
      <c r="D5804" s="112"/>
    </row>
    <row r="5805" spans="2:4" x14ac:dyDescent="0.25">
      <c r="B5805" s="102">
        <v>45168.749999985928</v>
      </c>
      <c r="C5805" s="73">
        <v>348.67366645729913</v>
      </c>
      <c r="D5805" s="112"/>
    </row>
    <row r="5806" spans="2:4" x14ac:dyDescent="0.25">
      <c r="B5806" s="102">
        <v>45168.791666652593</v>
      </c>
      <c r="C5806" s="73">
        <v>229.29358094720166</v>
      </c>
      <c r="D5806" s="112"/>
    </row>
    <row r="5807" spans="2:4" x14ac:dyDescent="0.25">
      <c r="B5807" s="102">
        <v>45168.833333319257</v>
      </c>
      <c r="C5807" s="73">
        <v>222.85637584274855</v>
      </c>
      <c r="D5807" s="112"/>
    </row>
    <row r="5808" spans="2:4" x14ac:dyDescent="0.25">
      <c r="B5808" s="102">
        <v>45168.874999985921</v>
      </c>
      <c r="C5808" s="73">
        <v>231.88341060522148</v>
      </c>
      <c r="D5808" s="112"/>
    </row>
    <row r="5809" spans="2:4" x14ac:dyDescent="0.25">
      <c r="B5809" s="102">
        <v>45168.916666652585</v>
      </c>
      <c r="C5809" s="73">
        <v>210.38593626419515</v>
      </c>
      <c r="D5809" s="112"/>
    </row>
    <row r="5810" spans="2:4" x14ac:dyDescent="0.25">
      <c r="B5810" s="102">
        <v>45168.95833331925</v>
      </c>
      <c r="C5810" s="73">
        <v>181.34368671051456</v>
      </c>
      <c r="D5810" s="112"/>
    </row>
    <row r="5811" spans="2:4" x14ac:dyDescent="0.25">
      <c r="B5811" s="102">
        <v>45168.999999985914</v>
      </c>
      <c r="C5811" s="73">
        <v>168.11413476856518</v>
      </c>
      <c r="D5811" s="112"/>
    </row>
    <row r="5812" spans="2:4" x14ac:dyDescent="0.25">
      <c r="B5812" s="102">
        <v>45169.041666652578</v>
      </c>
      <c r="C5812" s="73">
        <v>160.83489334537052</v>
      </c>
      <c r="D5812" s="112"/>
    </row>
    <row r="5813" spans="2:4" x14ac:dyDescent="0.25">
      <c r="B5813" s="102">
        <v>45169.083333319242</v>
      </c>
      <c r="C5813" s="73">
        <v>152.9913775131314</v>
      </c>
      <c r="D5813" s="112"/>
    </row>
    <row r="5814" spans="2:4" x14ac:dyDescent="0.25">
      <c r="B5814" s="102">
        <v>45169.124999985906</v>
      </c>
      <c r="C5814" s="73">
        <v>153.02445993209778</v>
      </c>
      <c r="D5814" s="112"/>
    </row>
    <row r="5815" spans="2:4" x14ac:dyDescent="0.25">
      <c r="B5815" s="102">
        <v>45169.166666652571</v>
      </c>
      <c r="C5815" s="73">
        <v>164.62435991855597</v>
      </c>
      <c r="D5815" s="112"/>
    </row>
    <row r="5816" spans="2:4" x14ac:dyDescent="0.25">
      <c r="B5816" s="102">
        <v>45169.208333319235</v>
      </c>
      <c r="C5816" s="73">
        <v>192.84689186457413</v>
      </c>
      <c r="D5816" s="112"/>
    </row>
    <row r="5817" spans="2:4" x14ac:dyDescent="0.25">
      <c r="B5817" s="102">
        <v>45169.249999985899</v>
      </c>
      <c r="C5817" s="73">
        <v>220.43425352905851</v>
      </c>
      <c r="D5817" s="112"/>
    </row>
    <row r="5818" spans="2:4" x14ac:dyDescent="0.25">
      <c r="B5818" s="102">
        <v>45169.291666652563</v>
      </c>
      <c r="C5818" s="73">
        <v>358.72797452015368</v>
      </c>
      <c r="D5818" s="112"/>
    </row>
    <row r="5819" spans="2:4" x14ac:dyDescent="0.25">
      <c r="B5819" s="102">
        <v>45169.333333319228</v>
      </c>
      <c r="C5819" s="73">
        <v>352.8022104247496</v>
      </c>
      <c r="D5819" s="112"/>
    </row>
    <row r="5820" spans="2:4" x14ac:dyDescent="0.25">
      <c r="B5820" s="102">
        <v>45169.374999985892</v>
      </c>
      <c r="C5820" s="73">
        <v>338.7602907061613</v>
      </c>
      <c r="D5820" s="112"/>
    </row>
    <row r="5821" spans="2:4" x14ac:dyDescent="0.25">
      <c r="B5821" s="102">
        <v>45169.416666652556</v>
      </c>
      <c r="C5821" s="73">
        <v>329.38833209629422</v>
      </c>
      <c r="D5821" s="112"/>
    </row>
    <row r="5822" spans="2:4" x14ac:dyDescent="0.25">
      <c r="B5822" s="102">
        <v>45169.45833331922</v>
      </c>
      <c r="C5822" s="73">
        <v>324.44883249551043</v>
      </c>
      <c r="D5822" s="112"/>
    </row>
    <row r="5823" spans="2:4" x14ac:dyDescent="0.25">
      <c r="B5823" s="102">
        <v>45169.499999985885</v>
      </c>
      <c r="C5823" s="73">
        <v>310.90993363754939</v>
      </c>
      <c r="D5823" s="112"/>
    </row>
    <row r="5824" spans="2:4" x14ac:dyDescent="0.25">
      <c r="B5824" s="102">
        <v>45169.541666652549</v>
      </c>
      <c r="C5824" s="73">
        <v>301.07599929755298</v>
      </c>
      <c r="D5824" s="112"/>
    </row>
    <row r="5825" spans="2:4" x14ac:dyDescent="0.25">
      <c r="B5825" s="102">
        <v>45169.583333319213</v>
      </c>
      <c r="C5825" s="73">
        <v>296.17782947985739</v>
      </c>
      <c r="D5825" s="112"/>
    </row>
    <row r="5826" spans="2:4" x14ac:dyDescent="0.25">
      <c r="B5826" s="102">
        <v>45169.624999985877</v>
      </c>
      <c r="C5826" s="73">
        <v>289.14265775628962</v>
      </c>
      <c r="D5826" s="112"/>
    </row>
    <row r="5827" spans="2:4" x14ac:dyDescent="0.25">
      <c r="B5827" s="102">
        <v>45169.666666652542</v>
      </c>
      <c r="C5827" s="73">
        <v>322.10025986648867</v>
      </c>
      <c r="D5827" s="112"/>
    </row>
    <row r="5828" spans="2:4" x14ac:dyDescent="0.25">
      <c r="B5828" s="102">
        <v>45169.708333319206</v>
      </c>
      <c r="C5828" s="73">
        <v>356.65734915961963</v>
      </c>
      <c r="D5828" s="112"/>
    </row>
    <row r="5829" spans="2:4" x14ac:dyDescent="0.25">
      <c r="B5829" s="102">
        <v>45169.74999998587</v>
      </c>
      <c r="C5829" s="73">
        <v>342.48467938062345</v>
      </c>
      <c r="D5829" s="112"/>
    </row>
    <row r="5830" spans="2:4" x14ac:dyDescent="0.25">
      <c r="B5830" s="102">
        <v>45169.791666652534</v>
      </c>
      <c r="C5830" s="73">
        <v>227.05521827476767</v>
      </c>
      <c r="D5830" s="112"/>
    </row>
    <row r="5831" spans="2:4" x14ac:dyDescent="0.25">
      <c r="B5831" s="102">
        <v>45169.833333319199</v>
      </c>
      <c r="C5831" s="73">
        <v>220.74558677192718</v>
      </c>
      <c r="D5831" s="112"/>
    </row>
    <row r="5832" spans="2:4" x14ac:dyDescent="0.25">
      <c r="B5832" s="102">
        <v>45169.874999985863</v>
      </c>
      <c r="C5832" s="73">
        <v>216.93691928377774</v>
      </c>
      <c r="D5832" s="112"/>
    </row>
    <row r="5833" spans="2:4" x14ac:dyDescent="0.25">
      <c r="B5833" s="102">
        <v>45169.916666652527</v>
      </c>
      <c r="C5833" s="73">
        <v>198.57717286430233</v>
      </c>
      <c r="D5833" s="112"/>
    </row>
    <row r="5834" spans="2:4" x14ac:dyDescent="0.25">
      <c r="B5834" s="102">
        <v>45169.958333319191</v>
      </c>
      <c r="C5834" s="73">
        <v>214.43261896916863</v>
      </c>
      <c r="D5834" s="112"/>
    </row>
    <row r="5835" spans="2:4" x14ac:dyDescent="0.25">
      <c r="B5835" s="102">
        <v>45169.999999985856</v>
      </c>
      <c r="C5835" s="73">
        <v>202.32535078250962</v>
      </c>
      <c r="D5835" s="112"/>
    </row>
    <row r="5836" spans="2:4" x14ac:dyDescent="0.25">
      <c r="B5836" s="102">
        <v>45170.04166665252</v>
      </c>
      <c r="C5836" s="73">
        <v>190.16790565724105</v>
      </c>
      <c r="D5836" s="112"/>
    </row>
    <row r="5837" spans="2:4" x14ac:dyDescent="0.25">
      <c r="B5837" s="102">
        <v>45170.083333319184</v>
      </c>
      <c r="C5837" s="73">
        <v>183.98346944597412</v>
      </c>
      <c r="D5837" s="112"/>
    </row>
    <row r="5838" spans="2:4" x14ac:dyDescent="0.25">
      <c r="B5838" s="102">
        <v>45170.124999985848</v>
      </c>
      <c r="C5838" s="73">
        <v>180.07719551580035</v>
      </c>
      <c r="D5838" s="112"/>
    </row>
    <row r="5839" spans="2:4" x14ac:dyDescent="0.25">
      <c r="B5839" s="102">
        <v>45170.166666652513</v>
      </c>
      <c r="C5839" s="73">
        <v>195.32073504024538</v>
      </c>
      <c r="D5839" s="112"/>
    </row>
    <row r="5840" spans="2:4" x14ac:dyDescent="0.25">
      <c r="B5840" s="102">
        <v>45170.208333319177</v>
      </c>
      <c r="C5840" s="73">
        <v>244.32800042551708</v>
      </c>
      <c r="D5840" s="112"/>
    </row>
    <row r="5841" spans="2:4" x14ac:dyDescent="0.25">
      <c r="B5841" s="102">
        <v>45170.249999985841</v>
      </c>
      <c r="C5841" s="73">
        <v>228.92973212148127</v>
      </c>
      <c r="D5841" s="112"/>
    </row>
    <row r="5842" spans="2:4" x14ac:dyDescent="0.25">
      <c r="B5842" s="102">
        <v>45170.291666652505</v>
      </c>
      <c r="C5842" s="73">
        <v>407.64650095409024</v>
      </c>
      <c r="D5842" s="112"/>
    </row>
    <row r="5843" spans="2:4" x14ac:dyDescent="0.25">
      <c r="B5843" s="102">
        <v>45170.333333319169</v>
      </c>
      <c r="C5843" s="73">
        <v>398.71565650937902</v>
      </c>
      <c r="D5843" s="112"/>
    </row>
    <row r="5844" spans="2:4" x14ac:dyDescent="0.25">
      <c r="B5844" s="102">
        <v>45170.374999985834</v>
      </c>
      <c r="C5844" s="73">
        <v>423.95126069108971</v>
      </c>
      <c r="D5844" s="112"/>
    </row>
    <row r="5845" spans="2:4" x14ac:dyDescent="0.25">
      <c r="B5845" s="102">
        <v>45170.416666652498</v>
      </c>
      <c r="C5845" s="73">
        <v>410.434931838311</v>
      </c>
      <c r="D5845" s="112"/>
    </row>
    <row r="5846" spans="2:4" x14ac:dyDescent="0.25">
      <c r="B5846" s="102">
        <v>45170.458333319162</v>
      </c>
      <c r="C5846" s="73">
        <v>406.99882652331729</v>
      </c>
      <c r="D5846" s="112"/>
    </row>
    <row r="5847" spans="2:4" x14ac:dyDescent="0.25">
      <c r="B5847" s="102">
        <v>45170.499999985826</v>
      </c>
      <c r="C5847" s="73">
        <v>345.59749764261568</v>
      </c>
      <c r="D5847" s="112"/>
    </row>
    <row r="5848" spans="2:4" x14ac:dyDescent="0.25">
      <c r="B5848" s="102">
        <v>45170.541666652491</v>
      </c>
      <c r="C5848" s="73">
        <v>324.37789740034992</v>
      </c>
      <c r="D5848" s="112"/>
    </row>
    <row r="5849" spans="2:4" x14ac:dyDescent="0.25">
      <c r="B5849" s="102">
        <v>45170.583333319155</v>
      </c>
      <c r="C5849" s="73">
        <v>317.60118727702525</v>
      </c>
      <c r="D5849" s="112"/>
    </row>
    <row r="5850" spans="2:4" x14ac:dyDescent="0.25">
      <c r="B5850" s="102">
        <v>45170.624999985819</v>
      </c>
      <c r="C5850" s="73">
        <v>364.92647436395742</v>
      </c>
      <c r="D5850" s="112"/>
    </row>
    <row r="5851" spans="2:4" x14ac:dyDescent="0.25">
      <c r="B5851" s="102">
        <v>45170.666666652483</v>
      </c>
      <c r="C5851" s="73">
        <v>364.96271464967401</v>
      </c>
      <c r="D5851" s="112"/>
    </row>
    <row r="5852" spans="2:4" x14ac:dyDescent="0.25">
      <c r="B5852" s="102">
        <v>45170.708333319148</v>
      </c>
      <c r="C5852" s="73">
        <v>364.47162080592176</v>
      </c>
      <c r="D5852" s="112"/>
    </row>
    <row r="5853" spans="2:4" x14ac:dyDescent="0.25">
      <c r="B5853" s="102">
        <v>45170.749999985812</v>
      </c>
      <c r="C5853" s="73">
        <v>415.63300830646136</v>
      </c>
      <c r="D5853" s="112"/>
    </row>
    <row r="5854" spans="2:4" x14ac:dyDescent="0.25">
      <c r="B5854" s="102">
        <v>45170.791666652476</v>
      </c>
      <c r="C5854" s="73">
        <v>247.03177003764236</v>
      </c>
      <c r="D5854" s="112"/>
    </row>
    <row r="5855" spans="2:4" x14ac:dyDescent="0.25">
      <c r="B5855" s="102">
        <v>45170.83333331914</v>
      </c>
      <c r="C5855" s="73">
        <v>272.52201945125927</v>
      </c>
      <c r="D5855" s="112"/>
    </row>
    <row r="5856" spans="2:4" x14ac:dyDescent="0.25">
      <c r="B5856" s="102">
        <v>45170.874999985805</v>
      </c>
      <c r="C5856" s="73">
        <v>256.04586653168587</v>
      </c>
      <c r="D5856" s="112"/>
    </row>
    <row r="5857" spans="2:4" x14ac:dyDescent="0.25">
      <c r="B5857" s="102">
        <v>45170.916666652469</v>
      </c>
      <c r="C5857" s="73">
        <v>244.98417726257713</v>
      </c>
      <c r="D5857" s="112"/>
    </row>
    <row r="5858" spans="2:4" x14ac:dyDescent="0.25">
      <c r="B5858" s="102">
        <v>45170.958333319133</v>
      </c>
      <c r="C5858" s="73">
        <v>213.42909826361077</v>
      </c>
      <c r="D5858" s="112"/>
    </row>
    <row r="5859" spans="2:4" x14ac:dyDescent="0.25">
      <c r="B5859" s="102">
        <v>45170.999999985797</v>
      </c>
      <c r="C5859" s="73">
        <v>196.40662391864473</v>
      </c>
      <c r="D5859" s="112"/>
    </row>
    <row r="5860" spans="2:4" x14ac:dyDescent="0.25">
      <c r="B5860" s="102">
        <v>45171.041666652462</v>
      </c>
      <c r="C5860" s="73">
        <v>182.08983959073421</v>
      </c>
      <c r="D5860" s="112"/>
    </row>
    <row r="5861" spans="2:4" x14ac:dyDescent="0.25">
      <c r="B5861" s="102">
        <v>45171.083333319126</v>
      </c>
      <c r="C5861" s="73">
        <v>179.99052213409976</v>
      </c>
      <c r="D5861" s="112"/>
    </row>
    <row r="5862" spans="2:4" x14ac:dyDescent="0.25">
      <c r="B5862" s="102">
        <v>45171.12499998579</v>
      </c>
      <c r="C5862" s="73">
        <v>171.51887495872762</v>
      </c>
      <c r="D5862" s="112"/>
    </row>
    <row r="5863" spans="2:4" x14ac:dyDescent="0.25">
      <c r="B5863" s="102">
        <v>45171.166666652454</v>
      </c>
      <c r="C5863" s="73">
        <v>175.81579483169901</v>
      </c>
      <c r="D5863" s="112"/>
    </row>
    <row r="5864" spans="2:4" x14ac:dyDescent="0.25">
      <c r="B5864" s="102">
        <v>45171.208333319119</v>
      </c>
      <c r="C5864" s="73">
        <v>182.61237232047185</v>
      </c>
      <c r="D5864" s="112"/>
    </row>
    <row r="5865" spans="2:4" x14ac:dyDescent="0.25">
      <c r="B5865" s="102">
        <v>45171.249999985783</v>
      </c>
      <c r="C5865" s="73">
        <v>169.04258844516781</v>
      </c>
      <c r="D5865" s="112"/>
    </row>
    <row r="5866" spans="2:4" x14ac:dyDescent="0.25">
      <c r="B5866" s="102">
        <v>45171.291666652447</v>
      </c>
      <c r="C5866" s="73">
        <v>183.36756065187276</v>
      </c>
      <c r="D5866" s="112"/>
    </row>
    <row r="5867" spans="2:4" x14ac:dyDescent="0.25">
      <c r="B5867" s="102">
        <v>45171.333333319111</v>
      </c>
      <c r="C5867" s="73">
        <v>193.03976452194553</v>
      </c>
      <c r="D5867" s="112"/>
    </row>
    <row r="5868" spans="2:4" x14ac:dyDescent="0.25">
      <c r="B5868" s="102">
        <v>45171.374999985776</v>
      </c>
      <c r="C5868" s="73">
        <v>208.36853097565819</v>
      </c>
      <c r="D5868" s="112"/>
    </row>
    <row r="5869" spans="2:4" x14ac:dyDescent="0.25">
      <c r="B5869" s="102">
        <v>45171.41666665244</v>
      </c>
      <c r="C5869" s="73">
        <v>203.6081537803631</v>
      </c>
      <c r="D5869" s="112"/>
    </row>
    <row r="5870" spans="2:4" x14ac:dyDescent="0.25">
      <c r="B5870" s="102">
        <v>45171.458333319104</v>
      </c>
      <c r="C5870" s="73">
        <v>195.01948756676191</v>
      </c>
      <c r="D5870" s="112"/>
    </row>
    <row r="5871" spans="2:4" x14ac:dyDescent="0.25">
      <c r="B5871" s="102">
        <v>45171.499999985768</v>
      </c>
      <c r="C5871" s="73">
        <v>170.12548748392558</v>
      </c>
      <c r="D5871" s="112"/>
    </row>
    <row r="5872" spans="2:4" x14ac:dyDescent="0.25">
      <c r="B5872" s="102">
        <v>45171.541666652432</v>
      </c>
      <c r="C5872" s="73">
        <v>157.51945161414071</v>
      </c>
      <c r="D5872" s="112"/>
    </row>
    <row r="5873" spans="2:4" x14ac:dyDescent="0.25">
      <c r="B5873" s="102">
        <v>45171.583333319097</v>
      </c>
      <c r="C5873" s="73">
        <v>167.68516041892019</v>
      </c>
      <c r="D5873" s="112"/>
    </row>
    <row r="5874" spans="2:4" x14ac:dyDescent="0.25">
      <c r="B5874" s="102">
        <v>45171.624999985761</v>
      </c>
      <c r="C5874" s="73">
        <v>192.47107965460364</v>
      </c>
      <c r="D5874" s="112"/>
    </row>
    <row r="5875" spans="2:4" x14ac:dyDescent="0.25">
      <c r="B5875" s="102">
        <v>45171.666666652425</v>
      </c>
      <c r="C5875" s="73">
        <v>200.35897809492732</v>
      </c>
      <c r="D5875" s="112"/>
    </row>
    <row r="5876" spans="2:4" x14ac:dyDescent="0.25">
      <c r="B5876" s="102">
        <v>45171.708333319089</v>
      </c>
      <c r="C5876" s="73">
        <v>191.80085477507586</v>
      </c>
      <c r="D5876" s="112"/>
    </row>
    <row r="5877" spans="2:4" x14ac:dyDescent="0.25">
      <c r="B5877" s="102">
        <v>45171.749999985754</v>
      </c>
      <c r="C5877" s="73">
        <v>220.56316560981188</v>
      </c>
      <c r="D5877" s="112"/>
    </row>
    <row r="5878" spans="2:4" x14ac:dyDescent="0.25">
      <c r="B5878" s="102">
        <v>45171.791666652418</v>
      </c>
      <c r="C5878" s="73">
        <v>223.463980534358</v>
      </c>
      <c r="D5878" s="112"/>
    </row>
    <row r="5879" spans="2:4" x14ac:dyDescent="0.25">
      <c r="B5879" s="102">
        <v>45171.833333319082</v>
      </c>
      <c r="C5879" s="73">
        <v>249.15805832831475</v>
      </c>
      <c r="D5879" s="112"/>
    </row>
    <row r="5880" spans="2:4" x14ac:dyDescent="0.25">
      <c r="B5880" s="102">
        <v>45171.874999985746</v>
      </c>
      <c r="C5880" s="73">
        <v>232.76396200417201</v>
      </c>
      <c r="D5880" s="112"/>
    </row>
    <row r="5881" spans="2:4" x14ac:dyDescent="0.25">
      <c r="B5881" s="102">
        <v>45171.916666652411</v>
      </c>
      <c r="C5881" s="73">
        <v>218.89362201601901</v>
      </c>
      <c r="D5881" s="112"/>
    </row>
    <row r="5882" spans="2:4" x14ac:dyDescent="0.25">
      <c r="B5882" s="102">
        <v>45171.958333319075</v>
      </c>
      <c r="C5882" s="73">
        <v>189.35030586560435</v>
      </c>
      <c r="D5882" s="112"/>
    </row>
    <row r="5883" spans="2:4" x14ac:dyDescent="0.25">
      <c r="B5883" s="102">
        <v>45171.999999985739</v>
      </c>
      <c r="C5883" s="73">
        <v>180.02281354953109</v>
      </c>
      <c r="D5883" s="112"/>
    </row>
    <row r="5884" spans="2:4" x14ac:dyDescent="0.25">
      <c r="B5884" s="102">
        <v>45172.041666652403</v>
      </c>
      <c r="C5884" s="73">
        <v>163.88773193000296</v>
      </c>
      <c r="D5884" s="112"/>
    </row>
    <row r="5885" spans="2:4" x14ac:dyDescent="0.25">
      <c r="B5885" s="102">
        <v>45172.083333319068</v>
      </c>
      <c r="C5885" s="73">
        <v>154.76258403339986</v>
      </c>
      <c r="D5885" s="112"/>
    </row>
    <row r="5886" spans="2:4" x14ac:dyDescent="0.25">
      <c r="B5886" s="102">
        <v>45172.124999985732</v>
      </c>
      <c r="C5886" s="73">
        <v>145.99289850315262</v>
      </c>
      <c r="D5886" s="112"/>
    </row>
    <row r="5887" spans="2:4" x14ac:dyDescent="0.25">
      <c r="B5887" s="102">
        <v>45172.166666652396</v>
      </c>
      <c r="C5887" s="73">
        <v>145.91005519256927</v>
      </c>
      <c r="D5887" s="112"/>
    </row>
    <row r="5888" spans="2:4" x14ac:dyDescent="0.25">
      <c r="B5888" s="102">
        <v>45172.20833331906</v>
      </c>
      <c r="C5888" s="73">
        <v>157.85822398641395</v>
      </c>
      <c r="D5888" s="112"/>
    </row>
    <row r="5889" spans="2:4" x14ac:dyDescent="0.25">
      <c r="B5889" s="102">
        <v>45172.249999985725</v>
      </c>
      <c r="C5889" s="73">
        <v>159.27877152294286</v>
      </c>
      <c r="D5889" s="112"/>
    </row>
    <row r="5890" spans="2:4" x14ac:dyDescent="0.25">
      <c r="B5890" s="102">
        <v>45172.291666652389</v>
      </c>
      <c r="C5890" s="73">
        <v>172.34053965212476</v>
      </c>
      <c r="D5890" s="112"/>
    </row>
    <row r="5891" spans="2:4" x14ac:dyDescent="0.25">
      <c r="B5891" s="102">
        <v>45172.333333319053</v>
      </c>
      <c r="C5891" s="73">
        <v>176.19007901271951</v>
      </c>
      <c r="D5891" s="112"/>
    </row>
    <row r="5892" spans="2:4" x14ac:dyDescent="0.25">
      <c r="B5892" s="102">
        <v>45172.374999985717</v>
      </c>
      <c r="C5892" s="73">
        <v>171.7025572783005</v>
      </c>
      <c r="D5892" s="112"/>
    </row>
    <row r="5893" spans="2:4" x14ac:dyDescent="0.25">
      <c r="B5893" s="102">
        <v>45172.416666652382</v>
      </c>
      <c r="C5893" s="73">
        <v>171.8826125771011</v>
      </c>
      <c r="D5893" s="112"/>
    </row>
    <row r="5894" spans="2:4" x14ac:dyDescent="0.25">
      <c r="B5894" s="102">
        <v>45172.458333319046</v>
      </c>
      <c r="C5894" s="73">
        <v>171.81959764734481</v>
      </c>
      <c r="D5894" s="112"/>
    </row>
    <row r="5895" spans="2:4" x14ac:dyDescent="0.25">
      <c r="B5895" s="102">
        <v>45172.49999998571</v>
      </c>
      <c r="C5895" s="73">
        <v>152.80890236373864</v>
      </c>
      <c r="D5895" s="112"/>
    </row>
    <row r="5896" spans="2:4" x14ac:dyDescent="0.25">
      <c r="B5896" s="102">
        <v>45172.541666652374</v>
      </c>
      <c r="C5896" s="73">
        <v>135.78891160694155</v>
      </c>
      <c r="D5896" s="112"/>
    </row>
    <row r="5897" spans="2:4" x14ac:dyDescent="0.25">
      <c r="B5897" s="102">
        <v>45172.583333319039</v>
      </c>
      <c r="C5897" s="73">
        <v>142.34725770048865</v>
      </c>
      <c r="D5897" s="112"/>
    </row>
    <row r="5898" spans="2:4" x14ac:dyDescent="0.25">
      <c r="B5898" s="102">
        <v>45172.624999985703</v>
      </c>
      <c r="C5898" s="73">
        <v>158.77242979799428</v>
      </c>
      <c r="D5898" s="112"/>
    </row>
    <row r="5899" spans="2:4" x14ac:dyDescent="0.25">
      <c r="B5899" s="102">
        <v>45172.666666652367</v>
      </c>
      <c r="C5899" s="73">
        <v>186.81857169425246</v>
      </c>
      <c r="D5899" s="112"/>
    </row>
    <row r="5900" spans="2:4" x14ac:dyDescent="0.25">
      <c r="B5900" s="102">
        <v>45172.708333319031</v>
      </c>
      <c r="C5900" s="73">
        <v>182.73633008433376</v>
      </c>
      <c r="D5900" s="112"/>
    </row>
    <row r="5901" spans="2:4" x14ac:dyDescent="0.25">
      <c r="B5901" s="102">
        <v>45172.749999985695</v>
      </c>
      <c r="C5901" s="73">
        <v>215.20986390687042</v>
      </c>
      <c r="D5901" s="112"/>
    </row>
    <row r="5902" spans="2:4" x14ac:dyDescent="0.25">
      <c r="B5902" s="102">
        <v>45172.79166665236</v>
      </c>
      <c r="C5902" s="73">
        <v>220.40259132328273</v>
      </c>
      <c r="D5902" s="112"/>
    </row>
    <row r="5903" spans="2:4" x14ac:dyDescent="0.25">
      <c r="B5903" s="102">
        <v>45172.833333319024</v>
      </c>
      <c r="C5903" s="73">
        <v>244.2107899693446</v>
      </c>
      <c r="D5903" s="112"/>
    </row>
    <row r="5904" spans="2:4" x14ac:dyDescent="0.25">
      <c r="B5904" s="102">
        <v>45172.874999985688</v>
      </c>
      <c r="C5904" s="73">
        <v>228.67183610626549</v>
      </c>
      <c r="D5904" s="112"/>
    </row>
    <row r="5905" spans="2:4" x14ac:dyDescent="0.25">
      <c r="B5905" s="102">
        <v>45172.916666652352</v>
      </c>
      <c r="C5905" s="73">
        <v>215.33788400353151</v>
      </c>
      <c r="D5905" s="112"/>
    </row>
    <row r="5906" spans="2:4" x14ac:dyDescent="0.25">
      <c r="B5906" s="102">
        <v>45172.958333319017</v>
      </c>
      <c r="C5906" s="73">
        <v>184.36199148805849</v>
      </c>
      <c r="D5906" s="112"/>
    </row>
    <row r="5907" spans="2:4" x14ac:dyDescent="0.25">
      <c r="B5907" s="102">
        <v>45172.999999985681</v>
      </c>
      <c r="C5907" s="73">
        <v>178.8753546839649</v>
      </c>
      <c r="D5907" s="112"/>
    </row>
    <row r="5908" spans="2:4" x14ac:dyDescent="0.25">
      <c r="B5908" s="102">
        <v>45173.041666652345</v>
      </c>
      <c r="C5908" s="73">
        <v>178.43841595376992</v>
      </c>
      <c r="D5908" s="112"/>
    </row>
    <row r="5909" spans="2:4" x14ac:dyDescent="0.25">
      <c r="B5909" s="102">
        <v>45173.083333319009</v>
      </c>
      <c r="C5909" s="73">
        <v>170.22311989468642</v>
      </c>
      <c r="D5909" s="112"/>
    </row>
    <row r="5910" spans="2:4" x14ac:dyDescent="0.25">
      <c r="B5910" s="102">
        <v>45173.124999985674</v>
      </c>
      <c r="C5910" s="73">
        <v>170.31351801565239</v>
      </c>
      <c r="D5910" s="112"/>
    </row>
    <row r="5911" spans="2:4" x14ac:dyDescent="0.25">
      <c r="B5911" s="102">
        <v>45173.166666652338</v>
      </c>
      <c r="C5911" s="73">
        <v>181.72614331216198</v>
      </c>
      <c r="D5911" s="112"/>
    </row>
    <row r="5912" spans="2:4" x14ac:dyDescent="0.25">
      <c r="B5912" s="102">
        <v>45173.208333319002</v>
      </c>
      <c r="C5912" s="73">
        <v>215.10185993242558</v>
      </c>
      <c r="D5912" s="112"/>
    </row>
    <row r="5913" spans="2:4" x14ac:dyDescent="0.25">
      <c r="B5913" s="102">
        <v>45173.249999985666</v>
      </c>
      <c r="C5913" s="73">
        <v>239.73405461717698</v>
      </c>
      <c r="D5913" s="112"/>
    </row>
    <row r="5914" spans="2:4" x14ac:dyDescent="0.25">
      <c r="B5914" s="102">
        <v>45173.291666652331</v>
      </c>
      <c r="C5914" s="73">
        <v>423.39736951000134</v>
      </c>
      <c r="D5914" s="112"/>
    </row>
    <row r="5915" spans="2:4" x14ac:dyDescent="0.25">
      <c r="B5915" s="102">
        <v>45173.333333318995</v>
      </c>
      <c r="C5915" s="73">
        <v>411.56005279591068</v>
      </c>
      <c r="D5915" s="112"/>
    </row>
    <row r="5916" spans="2:4" x14ac:dyDescent="0.25">
      <c r="B5916" s="102">
        <v>45173.374999985659</v>
      </c>
      <c r="C5916" s="73">
        <v>391.28221565656077</v>
      </c>
      <c r="D5916" s="112"/>
    </row>
    <row r="5917" spans="2:4" x14ac:dyDescent="0.25">
      <c r="B5917" s="102">
        <v>45173.416666652323</v>
      </c>
      <c r="C5917" s="73">
        <v>392.77274305815132</v>
      </c>
      <c r="D5917" s="112"/>
    </row>
    <row r="5918" spans="2:4" x14ac:dyDescent="0.25">
      <c r="B5918" s="102">
        <v>45173.458333318988</v>
      </c>
      <c r="C5918" s="73">
        <v>383.88383044900911</v>
      </c>
      <c r="D5918" s="112"/>
    </row>
    <row r="5919" spans="2:4" x14ac:dyDescent="0.25">
      <c r="B5919" s="102">
        <v>45173.499999985652</v>
      </c>
      <c r="C5919" s="73">
        <v>346.27291931353125</v>
      </c>
      <c r="D5919" s="112"/>
    </row>
    <row r="5920" spans="2:4" x14ac:dyDescent="0.25">
      <c r="B5920" s="102">
        <v>45173.541666652316</v>
      </c>
      <c r="C5920" s="73">
        <v>340.14493890691347</v>
      </c>
      <c r="D5920" s="112"/>
    </row>
    <row r="5921" spans="2:4" x14ac:dyDescent="0.25">
      <c r="B5921" s="102">
        <v>45173.58333331898</v>
      </c>
      <c r="C5921" s="73">
        <v>342.45339046823312</v>
      </c>
      <c r="D5921" s="112"/>
    </row>
    <row r="5922" spans="2:4" x14ac:dyDescent="0.25">
      <c r="B5922" s="102">
        <v>45173.624999985645</v>
      </c>
      <c r="C5922" s="73">
        <v>372.25704953405079</v>
      </c>
      <c r="D5922" s="112"/>
    </row>
    <row r="5923" spans="2:4" x14ac:dyDescent="0.25">
      <c r="B5923" s="102">
        <v>45173.666666652309</v>
      </c>
      <c r="C5923" s="73">
        <v>420.39895940441062</v>
      </c>
      <c r="D5923" s="112"/>
    </row>
    <row r="5924" spans="2:4" x14ac:dyDescent="0.25">
      <c r="B5924" s="102">
        <v>45173.708333318973</v>
      </c>
      <c r="C5924" s="73">
        <v>392.07861625007678</v>
      </c>
      <c r="D5924" s="112"/>
    </row>
    <row r="5925" spans="2:4" x14ac:dyDescent="0.25">
      <c r="B5925" s="102">
        <v>45173.749999985637</v>
      </c>
      <c r="C5925" s="73">
        <v>424.95140678877584</v>
      </c>
      <c r="D5925" s="112"/>
    </row>
    <row r="5926" spans="2:4" x14ac:dyDescent="0.25">
      <c r="B5926" s="102">
        <v>45173.791666652302</v>
      </c>
      <c r="C5926" s="73">
        <v>265.2759374449144</v>
      </c>
      <c r="D5926" s="112"/>
    </row>
    <row r="5927" spans="2:4" x14ac:dyDescent="0.25">
      <c r="B5927" s="102">
        <v>45173.833333318966</v>
      </c>
      <c r="C5927" s="73">
        <v>276.91488288424904</v>
      </c>
      <c r="D5927" s="112"/>
    </row>
    <row r="5928" spans="2:4" x14ac:dyDescent="0.25">
      <c r="B5928" s="102">
        <v>45173.87499998563</v>
      </c>
      <c r="C5928" s="73">
        <v>250.06169319034075</v>
      </c>
      <c r="D5928" s="112"/>
    </row>
    <row r="5929" spans="2:4" x14ac:dyDescent="0.25">
      <c r="B5929" s="102">
        <v>45173.916666652294</v>
      </c>
      <c r="C5929" s="73">
        <v>230.71505369617208</v>
      </c>
      <c r="D5929" s="112"/>
    </row>
    <row r="5930" spans="2:4" x14ac:dyDescent="0.25">
      <c r="B5930" s="102">
        <v>45173.958333318958</v>
      </c>
      <c r="C5930" s="73">
        <v>196.64845969195812</v>
      </c>
      <c r="D5930" s="112"/>
    </row>
    <row r="5931" spans="2:4" x14ac:dyDescent="0.25">
      <c r="B5931" s="102">
        <v>45173.999999985623</v>
      </c>
      <c r="C5931" s="73">
        <v>194.26027315710732</v>
      </c>
      <c r="D5931" s="112"/>
    </row>
    <row r="5932" spans="2:4" x14ac:dyDescent="0.25">
      <c r="B5932" s="102">
        <v>45174.041666652287</v>
      </c>
      <c r="C5932" s="73">
        <v>189.06646501130481</v>
      </c>
      <c r="D5932" s="112"/>
    </row>
    <row r="5933" spans="2:4" x14ac:dyDescent="0.25">
      <c r="B5933" s="102">
        <v>45174.083333318951</v>
      </c>
      <c r="C5933" s="73">
        <v>181.68062164838929</v>
      </c>
      <c r="D5933" s="112"/>
    </row>
    <row r="5934" spans="2:4" x14ac:dyDescent="0.25">
      <c r="B5934" s="102">
        <v>45174.124999985615</v>
      </c>
      <c r="C5934" s="73">
        <v>184.56953442156282</v>
      </c>
      <c r="D5934" s="112"/>
    </row>
    <row r="5935" spans="2:4" x14ac:dyDescent="0.25">
      <c r="B5935" s="102">
        <v>45174.16666665228</v>
      </c>
      <c r="C5935" s="73">
        <v>190.82974963460646</v>
      </c>
      <c r="D5935" s="112"/>
    </row>
    <row r="5936" spans="2:4" x14ac:dyDescent="0.25">
      <c r="B5936" s="102">
        <v>45174.208333318944</v>
      </c>
      <c r="C5936" s="73">
        <v>228.72718430798636</v>
      </c>
      <c r="D5936" s="112"/>
    </row>
    <row r="5937" spans="2:4" x14ac:dyDescent="0.25">
      <c r="B5937" s="102">
        <v>45174.249999985608</v>
      </c>
      <c r="C5937" s="73">
        <v>243.20285406929767</v>
      </c>
      <c r="D5937" s="112"/>
    </row>
    <row r="5938" spans="2:4" x14ac:dyDescent="0.25">
      <c r="B5938" s="102">
        <v>45174.291666652272</v>
      </c>
      <c r="C5938" s="73">
        <v>430.91978940142434</v>
      </c>
      <c r="D5938" s="112"/>
    </row>
    <row r="5939" spans="2:4" x14ac:dyDescent="0.25">
      <c r="B5939" s="102">
        <v>45174.333333318937</v>
      </c>
      <c r="C5939" s="73">
        <v>414.74091772081442</v>
      </c>
      <c r="D5939" s="112"/>
    </row>
    <row r="5940" spans="2:4" x14ac:dyDescent="0.25">
      <c r="B5940" s="102">
        <v>45174.374999985601</v>
      </c>
      <c r="C5940" s="73">
        <v>395.11845186652027</v>
      </c>
      <c r="D5940" s="112"/>
    </row>
    <row r="5941" spans="2:4" x14ac:dyDescent="0.25">
      <c r="B5941" s="102">
        <v>45174.416666652265</v>
      </c>
      <c r="C5941" s="73">
        <v>398.08072634098744</v>
      </c>
      <c r="D5941" s="112"/>
    </row>
    <row r="5942" spans="2:4" x14ac:dyDescent="0.25">
      <c r="B5942" s="102">
        <v>45174.458333318929</v>
      </c>
      <c r="C5942" s="73">
        <v>385.46297462077632</v>
      </c>
      <c r="D5942" s="112"/>
    </row>
    <row r="5943" spans="2:4" x14ac:dyDescent="0.25">
      <c r="B5943" s="102">
        <v>45174.499999985594</v>
      </c>
      <c r="C5943" s="73">
        <v>343.23204157685944</v>
      </c>
      <c r="D5943" s="112"/>
    </row>
    <row r="5944" spans="2:4" x14ac:dyDescent="0.25">
      <c r="B5944" s="102">
        <v>45174.541666652258</v>
      </c>
      <c r="C5944" s="73">
        <v>344.76044436523603</v>
      </c>
      <c r="D5944" s="112"/>
    </row>
    <row r="5945" spans="2:4" x14ac:dyDescent="0.25">
      <c r="B5945" s="102">
        <v>45174.583333318922</v>
      </c>
      <c r="C5945" s="73">
        <v>351.23354475870195</v>
      </c>
      <c r="D5945" s="112"/>
    </row>
    <row r="5946" spans="2:4" x14ac:dyDescent="0.25">
      <c r="B5946" s="102">
        <v>45174.624999985586</v>
      </c>
      <c r="C5946" s="73">
        <v>388.95859776076787</v>
      </c>
      <c r="D5946" s="112"/>
    </row>
    <row r="5947" spans="2:4" x14ac:dyDescent="0.25">
      <c r="B5947" s="102">
        <v>45174.666666652251</v>
      </c>
      <c r="C5947" s="73">
        <v>426.09403774109614</v>
      </c>
      <c r="D5947" s="112"/>
    </row>
    <row r="5948" spans="2:4" x14ac:dyDescent="0.25">
      <c r="B5948" s="102">
        <v>45174.708333318915</v>
      </c>
      <c r="C5948" s="73">
        <v>388.49963801226232</v>
      </c>
      <c r="D5948" s="112"/>
    </row>
    <row r="5949" spans="2:4" x14ac:dyDescent="0.25">
      <c r="B5949" s="102">
        <v>45174.749999985579</v>
      </c>
      <c r="C5949" s="73">
        <v>433.33449074380201</v>
      </c>
      <c r="D5949" s="112"/>
    </row>
    <row r="5950" spans="2:4" x14ac:dyDescent="0.25">
      <c r="B5950" s="102">
        <v>45174.791666652243</v>
      </c>
      <c r="C5950" s="73">
        <v>262.52298613105802</v>
      </c>
      <c r="D5950" s="112"/>
    </row>
    <row r="5951" spans="2:4" x14ac:dyDescent="0.25">
      <c r="B5951" s="102">
        <v>45174.833333318908</v>
      </c>
      <c r="C5951" s="73">
        <v>276.76322738401251</v>
      </c>
      <c r="D5951" s="112"/>
    </row>
    <row r="5952" spans="2:4" x14ac:dyDescent="0.25">
      <c r="B5952" s="102">
        <v>45174.874999985572</v>
      </c>
      <c r="C5952" s="73">
        <v>253.63440813825909</v>
      </c>
      <c r="D5952" s="112"/>
    </row>
    <row r="5953" spans="2:4" x14ac:dyDescent="0.25">
      <c r="B5953" s="102">
        <v>45174.916666652236</v>
      </c>
      <c r="C5953" s="73">
        <v>227.96989027526132</v>
      </c>
      <c r="D5953" s="112"/>
    </row>
    <row r="5954" spans="2:4" x14ac:dyDescent="0.25">
      <c r="B5954" s="102">
        <v>45174.9583333189</v>
      </c>
      <c r="C5954" s="73">
        <v>210.5958499311952</v>
      </c>
      <c r="D5954" s="112"/>
    </row>
    <row r="5955" spans="2:4" x14ac:dyDescent="0.25">
      <c r="B5955" s="102">
        <v>45174.999999985565</v>
      </c>
      <c r="C5955" s="73">
        <v>207.74651953294983</v>
      </c>
      <c r="D5955" s="112"/>
    </row>
    <row r="5956" spans="2:4" x14ac:dyDescent="0.25">
      <c r="B5956" s="102">
        <v>45175.041666652229</v>
      </c>
      <c r="C5956" s="73">
        <v>195.67918744763486</v>
      </c>
      <c r="D5956" s="112"/>
    </row>
    <row r="5957" spans="2:4" x14ac:dyDescent="0.25">
      <c r="B5957" s="102">
        <v>45175.083333318893</v>
      </c>
      <c r="C5957" s="73">
        <v>180.32599790507166</v>
      </c>
      <c r="D5957" s="112"/>
    </row>
    <row r="5958" spans="2:4" x14ac:dyDescent="0.25">
      <c r="B5958" s="102">
        <v>45175.124999985557</v>
      </c>
      <c r="C5958" s="73">
        <v>173.77484350256745</v>
      </c>
      <c r="D5958" s="112"/>
    </row>
    <row r="5959" spans="2:4" x14ac:dyDescent="0.25">
      <c r="B5959" s="102">
        <v>45175.166666652221</v>
      </c>
      <c r="C5959" s="73">
        <v>197.1025790564164</v>
      </c>
      <c r="D5959" s="112"/>
    </row>
    <row r="5960" spans="2:4" x14ac:dyDescent="0.25">
      <c r="B5960" s="102">
        <v>45175.208333318886</v>
      </c>
      <c r="C5960" s="73">
        <v>241.12886511200671</v>
      </c>
      <c r="D5960" s="112"/>
    </row>
    <row r="5961" spans="2:4" x14ac:dyDescent="0.25">
      <c r="B5961" s="102">
        <v>45175.24999998555</v>
      </c>
      <c r="C5961" s="73">
        <v>238.71970368804321</v>
      </c>
      <c r="D5961" s="112"/>
    </row>
    <row r="5962" spans="2:4" x14ac:dyDescent="0.25">
      <c r="B5962" s="102">
        <v>45175.291666652214</v>
      </c>
      <c r="C5962" s="73">
        <v>424.96324100136638</v>
      </c>
      <c r="D5962" s="112"/>
    </row>
    <row r="5963" spans="2:4" x14ac:dyDescent="0.25">
      <c r="B5963" s="102">
        <v>45175.333333318878</v>
      </c>
      <c r="C5963" s="73">
        <v>412.5580525741405</v>
      </c>
      <c r="D5963" s="112"/>
    </row>
    <row r="5964" spans="2:4" x14ac:dyDescent="0.25">
      <c r="B5964" s="102">
        <v>45175.374999985543</v>
      </c>
      <c r="C5964" s="73">
        <v>404.66929465221523</v>
      </c>
      <c r="D5964" s="112"/>
    </row>
    <row r="5965" spans="2:4" x14ac:dyDescent="0.25">
      <c r="B5965" s="102">
        <v>45175.416666652207</v>
      </c>
      <c r="C5965" s="73">
        <v>389.75928384218992</v>
      </c>
      <c r="D5965" s="112"/>
    </row>
    <row r="5966" spans="2:4" x14ac:dyDescent="0.25">
      <c r="B5966" s="102">
        <v>45175.458333318871</v>
      </c>
      <c r="C5966" s="73">
        <v>394.35229451223262</v>
      </c>
      <c r="D5966" s="112"/>
    </row>
    <row r="5967" spans="2:4" x14ac:dyDescent="0.25">
      <c r="B5967" s="102">
        <v>45175.499999985535</v>
      </c>
      <c r="C5967" s="73">
        <v>352.6307298899153</v>
      </c>
      <c r="D5967" s="112"/>
    </row>
    <row r="5968" spans="2:4" x14ac:dyDescent="0.25">
      <c r="B5968" s="102">
        <v>45175.5416666522</v>
      </c>
      <c r="C5968" s="73">
        <v>351.62337164177768</v>
      </c>
      <c r="D5968" s="112"/>
    </row>
    <row r="5969" spans="2:4" x14ac:dyDescent="0.25">
      <c r="B5969" s="102">
        <v>45175.583333318864</v>
      </c>
      <c r="C5969" s="73">
        <v>348.52657957252836</v>
      </c>
      <c r="D5969" s="112"/>
    </row>
    <row r="5970" spans="2:4" x14ac:dyDescent="0.25">
      <c r="B5970" s="102">
        <v>45175.624999985528</v>
      </c>
      <c r="C5970" s="73">
        <v>379.29173313536796</v>
      </c>
      <c r="D5970" s="112"/>
    </row>
    <row r="5971" spans="2:4" x14ac:dyDescent="0.25">
      <c r="B5971" s="102">
        <v>45175.666666652192</v>
      </c>
      <c r="C5971" s="73">
        <v>397.26401253575619</v>
      </c>
      <c r="D5971" s="112"/>
    </row>
    <row r="5972" spans="2:4" x14ac:dyDescent="0.25">
      <c r="B5972" s="102">
        <v>45175.708333318857</v>
      </c>
      <c r="C5972" s="73">
        <v>377.8439242989092</v>
      </c>
      <c r="D5972" s="112"/>
    </row>
    <row r="5973" spans="2:4" x14ac:dyDescent="0.25">
      <c r="B5973" s="102">
        <v>45175.749999985521</v>
      </c>
      <c r="C5973" s="73">
        <v>432.93049536032839</v>
      </c>
      <c r="D5973" s="112"/>
    </row>
    <row r="5974" spans="2:4" x14ac:dyDescent="0.25">
      <c r="B5974" s="102">
        <v>45175.791666652185</v>
      </c>
      <c r="C5974" s="73">
        <v>254.17827290247487</v>
      </c>
      <c r="D5974" s="112"/>
    </row>
    <row r="5975" spans="2:4" x14ac:dyDescent="0.25">
      <c r="B5975" s="102">
        <v>45175.833333318849</v>
      </c>
      <c r="C5975" s="73">
        <v>283.58241986005572</v>
      </c>
      <c r="D5975" s="112"/>
    </row>
    <row r="5976" spans="2:4" x14ac:dyDescent="0.25">
      <c r="B5976" s="102">
        <v>45175.874999985514</v>
      </c>
      <c r="C5976" s="73">
        <v>259.73296553149038</v>
      </c>
      <c r="D5976" s="112"/>
    </row>
    <row r="5977" spans="2:4" x14ac:dyDescent="0.25">
      <c r="B5977" s="102">
        <v>45175.916666652178</v>
      </c>
      <c r="C5977" s="73">
        <v>235.91992124928862</v>
      </c>
      <c r="D5977" s="112"/>
    </row>
    <row r="5978" spans="2:4" x14ac:dyDescent="0.25">
      <c r="B5978" s="102">
        <v>45175.958333318842</v>
      </c>
      <c r="C5978" s="73">
        <v>209.09523114779989</v>
      </c>
      <c r="D5978" s="112"/>
    </row>
    <row r="5979" spans="2:4" x14ac:dyDescent="0.25">
      <c r="B5979" s="102">
        <v>45175.999999985506</v>
      </c>
      <c r="C5979" s="73">
        <v>203.28096892664317</v>
      </c>
      <c r="D5979" s="112"/>
    </row>
    <row r="5980" spans="2:4" x14ac:dyDescent="0.25">
      <c r="B5980" s="102">
        <v>45176.041666652171</v>
      </c>
      <c r="C5980" s="73">
        <v>190.75467890354142</v>
      </c>
      <c r="D5980" s="112"/>
    </row>
    <row r="5981" spans="2:4" x14ac:dyDescent="0.25">
      <c r="B5981" s="102">
        <v>45176.083333318835</v>
      </c>
      <c r="C5981" s="73">
        <v>166.95930801558768</v>
      </c>
      <c r="D5981" s="112"/>
    </row>
    <row r="5982" spans="2:4" x14ac:dyDescent="0.25">
      <c r="B5982" s="102">
        <v>45176.124999985499</v>
      </c>
      <c r="C5982" s="73">
        <v>161.51913401559054</v>
      </c>
      <c r="D5982" s="112"/>
    </row>
    <row r="5983" spans="2:4" x14ac:dyDescent="0.25">
      <c r="B5983" s="102">
        <v>45176.166666652163</v>
      </c>
      <c r="C5983" s="73">
        <v>199.64262038991058</v>
      </c>
      <c r="D5983" s="112"/>
    </row>
    <row r="5984" spans="2:4" x14ac:dyDescent="0.25">
      <c r="B5984" s="102">
        <v>45176.208333318827</v>
      </c>
      <c r="C5984" s="73">
        <v>244.39681486442848</v>
      </c>
      <c r="D5984" s="112"/>
    </row>
    <row r="5985" spans="2:4" x14ac:dyDescent="0.25">
      <c r="B5985" s="102">
        <v>45176.249999985492</v>
      </c>
      <c r="C5985" s="73">
        <v>230.52573983467224</v>
      </c>
      <c r="D5985" s="112"/>
    </row>
    <row r="5986" spans="2:4" x14ac:dyDescent="0.25">
      <c r="B5986" s="102">
        <v>45176.291666652156</v>
      </c>
      <c r="C5986" s="73">
        <v>407.71940194723146</v>
      </c>
      <c r="D5986" s="112"/>
    </row>
    <row r="5987" spans="2:4" x14ac:dyDescent="0.25">
      <c r="B5987" s="102">
        <v>45176.33333331882</v>
      </c>
      <c r="C5987" s="73">
        <v>399.99498396846695</v>
      </c>
      <c r="D5987" s="112"/>
    </row>
    <row r="5988" spans="2:4" x14ac:dyDescent="0.25">
      <c r="B5988" s="102">
        <v>45176.374999985484</v>
      </c>
      <c r="C5988" s="73">
        <v>402.83284462555696</v>
      </c>
      <c r="D5988" s="112"/>
    </row>
    <row r="5989" spans="2:4" x14ac:dyDescent="0.25">
      <c r="B5989" s="102">
        <v>45176.416666652149</v>
      </c>
      <c r="C5989" s="73">
        <v>393.87745354769169</v>
      </c>
      <c r="D5989" s="112"/>
    </row>
    <row r="5990" spans="2:4" x14ac:dyDescent="0.25">
      <c r="B5990" s="102">
        <v>45176.458333318813</v>
      </c>
      <c r="C5990" s="73">
        <v>392.71717181307139</v>
      </c>
      <c r="D5990" s="112"/>
    </row>
    <row r="5991" spans="2:4" x14ac:dyDescent="0.25">
      <c r="B5991" s="102">
        <v>45176.499999985477</v>
      </c>
      <c r="C5991" s="73">
        <v>343.88291652407474</v>
      </c>
      <c r="D5991" s="112"/>
    </row>
    <row r="5992" spans="2:4" x14ac:dyDescent="0.25">
      <c r="B5992" s="102">
        <v>45176.541666652141</v>
      </c>
      <c r="C5992" s="73">
        <v>355.25082916929057</v>
      </c>
      <c r="D5992" s="112"/>
    </row>
    <row r="5993" spans="2:4" x14ac:dyDescent="0.25">
      <c r="B5993" s="102">
        <v>45176.583333318806</v>
      </c>
      <c r="C5993" s="73">
        <v>346.29745519159633</v>
      </c>
      <c r="D5993" s="112"/>
    </row>
    <row r="5994" spans="2:4" x14ac:dyDescent="0.25">
      <c r="B5994" s="102">
        <v>45176.62499998547</v>
      </c>
      <c r="C5994" s="73">
        <v>399.47518138693789</v>
      </c>
      <c r="D5994" s="112"/>
    </row>
    <row r="5995" spans="2:4" x14ac:dyDescent="0.25">
      <c r="B5995" s="102">
        <v>45176.666666652134</v>
      </c>
      <c r="C5995" s="73">
        <v>410.46694666024018</v>
      </c>
      <c r="D5995" s="112"/>
    </row>
    <row r="5996" spans="2:4" x14ac:dyDescent="0.25">
      <c r="B5996" s="102">
        <v>45176.708333318798</v>
      </c>
      <c r="C5996" s="73">
        <v>374.41960064444407</v>
      </c>
      <c r="D5996" s="112"/>
    </row>
    <row r="5997" spans="2:4" x14ac:dyDescent="0.25">
      <c r="B5997" s="102">
        <v>45176.749999985463</v>
      </c>
      <c r="C5997" s="73">
        <v>436.07479080065815</v>
      </c>
      <c r="D5997" s="112"/>
    </row>
    <row r="5998" spans="2:4" x14ac:dyDescent="0.25">
      <c r="B5998" s="102">
        <v>45176.791666652127</v>
      </c>
      <c r="C5998" s="73">
        <v>256.00561879151365</v>
      </c>
      <c r="D5998" s="112"/>
    </row>
    <row r="5999" spans="2:4" x14ac:dyDescent="0.25">
      <c r="B5999" s="102">
        <v>45176.833333318791</v>
      </c>
      <c r="C5999" s="73">
        <v>292.05089195176151</v>
      </c>
      <c r="D5999" s="112"/>
    </row>
    <row r="6000" spans="2:4" x14ac:dyDescent="0.25">
      <c r="B6000" s="102">
        <v>45176.874999985455</v>
      </c>
      <c r="C6000" s="73">
        <v>260.82722697818235</v>
      </c>
      <c r="D6000" s="112"/>
    </row>
    <row r="6001" spans="2:4" x14ac:dyDescent="0.25">
      <c r="B6001" s="102">
        <v>45176.91666665212</v>
      </c>
      <c r="C6001" s="73">
        <v>243.89146550428458</v>
      </c>
      <c r="D6001" s="112"/>
    </row>
    <row r="6002" spans="2:4" x14ac:dyDescent="0.25">
      <c r="B6002" s="102">
        <v>45176.958333318784</v>
      </c>
      <c r="C6002" s="73">
        <v>214.43261896916863</v>
      </c>
      <c r="D6002" s="112"/>
    </row>
    <row r="6003" spans="2:4" x14ac:dyDescent="0.25">
      <c r="B6003" s="102">
        <v>45176.999999985448</v>
      </c>
      <c r="C6003" s="73">
        <v>202.32535078250962</v>
      </c>
      <c r="D6003" s="112"/>
    </row>
    <row r="6004" spans="2:4" x14ac:dyDescent="0.25">
      <c r="B6004" s="102">
        <v>45177.041666652112</v>
      </c>
      <c r="C6004" s="73">
        <v>190.16790565724105</v>
      </c>
      <c r="D6004" s="112"/>
    </row>
    <row r="6005" spans="2:4" x14ac:dyDescent="0.25">
      <c r="B6005" s="102">
        <v>45177.083333318777</v>
      </c>
      <c r="C6005" s="73">
        <v>183.98346944597412</v>
      </c>
      <c r="D6005" s="112"/>
    </row>
    <row r="6006" spans="2:4" x14ac:dyDescent="0.25">
      <c r="B6006" s="102">
        <v>45177.124999985441</v>
      </c>
      <c r="C6006" s="73">
        <v>180.07719551580035</v>
      </c>
      <c r="D6006" s="112"/>
    </row>
    <row r="6007" spans="2:4" x14ac:dyDescent="0.25">
      <c r="B6007" s="102">
        <v>45177.166666652105</v>
      </c>
      <c r="C6007" s="73">
        <v>195.32073504024538</v>
      </c>
      <c r="D6007" s="112"/>
    </row>
    <row r="6008" spans="2:4" x14ac:dyDescent="0.25">
      <c r="B6008" s="102">
        <v>45177.208333318769</v>
      </c>
      <c r="C6008" s="73">
        <v>244.32800042551708</v>
      </c>
      <c r="D6008" s="112"/>
    </row>
    <row r="6009" spans="2:4" x14ac:dyDescent="0.25">
      <c r="B6009" s="102">
        <v>45177.249999985434</v>
      </c>
      <c r="C6009" s="73">
        <v>228.92973212148127</v>
      </c>
      <c r="D6009" s="112"/>
    </row>
    <row r="6010" spans="2:4" x14ac:dyDescent="0.25">
      <c r="B6010" s="102">
        <v>45177.291666652098</v>
      </c>
      <c r="C6010" s="73">
        <v>407.64650095409024</v>
      </c>
      <c r="D6010" s="112"/>
    </row>
    <row r="6011" spans="2:4" x14ac:dyDescent="0.25">
      <c r="B6011" s="102">
        <v>45177.333333318762</v>
      </c>
      <c r="C6011" s="73">
        <v>398.71565650937902</v>
      </c>
      <c r="D6011" s="112"/>
    </row>
    <row r="6012" spans="2:4" x14ac:dyDescent="0.25">
      <c r="B6012" s="102">
        <v>45177.374999985426</v>
      </c>
      <c r="C6012" s="73">
        <v>423.95126069108971</v>
      </c>
      <c r="D6012" s="112"/>
    </row>
    <row r="6013" spans="2:4" x14ac:dyDescent="0.25">
      <c r="B6013" s="102">
        <v>45177.41666665209</v>
      </c>
      <c r="C6013" s="73">
        <v>410.434931838311</v>
      </c>
      <c r="D6013" s="112"/>
    </row>
    <row r="6014" spans="2:4" x14ac:dyDescent="0.25">
      <c r="B6014" s="102">
        <v>45177.458333318755</v>
      </c>
      <c r="C6014" s="73">
        <v>406.99882652331729</v>
      </c>
      <c r="D6014" s="112"/>
    </row>
    <row r="6015" spans="2:4" x14ac:dyDescent="0.25">
      <c r="B6015" s="102">
        <v>45177.499999985419</v>
      </c>
      <c r="C6015" s="73">
        <v>345.59749764261568</v>
      </c>
      <c r="D6015" s="112"/>
    </row>
    <row r="6016" spans="2:4" x14ac:dyDescent="0.25">
      <c r="B6016" s="102">
        <v>45177.541666652083</v>
      </c>
      <c r="C6016" s="73">
        <v>324.37789740034992</v>
      </c>
      <c r="D6016" s="112"/>
    </row>
    <row r="6017" spans="2:4" x14ac:dyDescent="0.25">
      <c r="B6017" s="102">
        <v>45177.583333318747</v>
      </c>
      <c r="C6017" s="73">
        <v>317.60118727702525</v>
      </c>
      <c r="D6017" s="112"/>
    </row>
    <row r="6018" spans="2:4" x14ac:dyDescent="0.25">
      <c r="B6018" s="102">
        <v>45177.624999985412</v>
      </c>
      <c r="C6018" s="73">
        <v>364.92647436395742</v>
      </c>
      <c r="D6018" s="112"/>
    </row>
    <row r="6019" spans="2:4" x14ac:dyDescent="0.25">
      <c r="B6019" s="102">
        <v>45177.666666652076</v>
      </c>
      <c r="C6019" s="73">
        <v>364.96271464967401</v>
      </c>
      <c r="D6019" s="112"/>
    </row>
    <row r="6020" spans="2:4" x14ac:dyDescent="0.25">
      <c r="B6020" s="102">
        <v>45177.70833331874</v>
      </c>
      <c r="C6020" s="73">
        <v>364.47162080592176</v>
      </c>
      <c r="D6020" s="112"/>
    </row>
    <row r="6021" spans="2:4" x14ac:dyDescent="0.25">
      <c r="B6021" s="102">
        <v>45177.749999985404</v>
      </c>
      <c r="C6021" s="73">
        <v>415.63300830646136</v>
      </c>
      <c r="D6021" s="112"/>
    </row>
    <row r="6022" spans="2:4" x14ac:dyDescent="0.25">
      <c r="B6022" s="102">
        <v>45177.791666652069</v>
      </c>
      <c r="C6022" s="73">
        <v>247.03177003764236</v>
      </c>
      <c r="D6022" s="112"/>
    </row>
    <row r="6023" spans="2:4" x14ac:dyDescent="0.25">
      <c r="B6023" s="102">
        <v>45177.833333318733</v>
      </c>
      <c r="C6023" s="73">
        <v>272.52201945125927</v>
      </c>
      <c r="D6023" s="112"/>
    </row>
    <row r="6024" spans="2:4" x14ac:dyDescent="0.25">
      <c r="B6024" s="102">
        <v>45177.874999985397</v>
      </c>
      <c r="C6024" s="73">
        <v>256.04586653168587</v>
      </c>
      <c r="D6024" s="112"/>
    </row>
    <row r="6025" spans="2:4" x14ac:dyDescent="0.25">
      <c r="B6025" s="102">
        <v>45177.916666652061</v>
      </c>
      <c r="C6025" s="73">
        <v>244.98417726257713</v>
      </c>
      <c r="D6025" s="112"/>
    </row>
    <row r="6026" spans="2:4" x14ac:dyDescent="0.25">
      <c r="B6026" s="102">
        <v>45177.958333318726</v>
      </c>
      <c r="C6026" s="73">
        <v>213.42909826361077</v>
      </c>
      <c r="D6026" s="112"/>
    </row>
    <row r="6027" spans="2:4" x14ac:dyDescent="0.25">
      <c r="B6027" s="102">
        <v>45177.99999998539</v>
      </c>
      <c r="C6027" s="73">
        <v>196.40662391864473</v>
      </c>
      <c r="D6027" s="112"/>
    </row>
    <row r="6028" spans="2:4" x14ac:dyDescent="0.25">
      <c r="B6028" s="102">
        <v>45178.041666652054</v>
      </c>
      <c r="C6028" s="73">
        <v>182.08983959073421</v>
      </c>
      <c r="D6028" s="112"/>
    </row>
    <row r="6029" spans="2:4" x14ac:dyDescent="0.25">
      <c r="B6029" s="102">
        <v>45178.083333318718</v>
      </c>
      <c r="C6029" s="73">
        <v>179.99052213409976</v>
      </c>
      <c r="D6029" s="112"/>
    </row>
    <row r="6030" spans="2:4" x14ac:dyDescent="0.25">
      <c r="B6030" s="102">
        <v>45178.124999985383</v>
      </c>
      <c r="C6030" s="73">
        <v>171.51887495872762</v>
      </c>
      <c r="D6030" s="112"/>
    </row>
    <row r="6031" spans="2:4" x14ac:dyDescent="0.25">
      <c r="B6031" s="102">
        <v>45178.166666652047</v>
      </c>
      <c r="C6031" s="73">
        <v>175.81579483169901</v>
      </c>
      <c r="D6031" s="112"/>
    </row>
    <row r="6032" spans="2:4" x14ac:dyDescent="0.25">
      <c r="B6032" s="102">
        <v>45178.208333318711</v>
      </c>
      <c r="C6032" s="73">
        <v>182.61237232047185</v>
      </c>
      <c r="D6032" s="112"/>
    </row>
    <row r="6033" spans="2:4" x14ac:dyDescent="0.25">
      <c r="B6033" s="102">
        <v>45178.249999985375</v>
      </c>
      <c r="C6033" s="73">
        <v>169.04258844516781</v>
      </c>
      <c r="D6033" s="112"/>
    </row>
    <row r="6034" spans="2:4" x14ac:dyDescent="0.25">
      <c r="B6034" s="102">
        <v>45178.29166665204</v>
      </c>
      <c r="C6034" s="73">
        <v>183.36756065187276</v>
      </c>
      <c r="D6034" s="112"/>
    </row>
    <row r="6035" spans="2:4" x14ac:dyDescent="0.25">
      <c r="B6035" s="102">
        <v>45178.333333318704</v>
      </c>
      <c r="C6035" s="73">
        <v>193.03976452194553</v>
      </c>
      <c r="D6035" s="112"/>
    </row>
    <row r="6036" spans="2:4" x14ac:dyDescent="0.25">
      <c r="B6036" s="102">
        <v>45178.374999985368</v>
      </c>
      <c r="C6036" s="73">
        <v>208.36853097565819</v>
      </c>
      <c r="D6036" s="112"/>
    </row>
    <row r="6037" spans="2:4" x14ac:dyDescent="0.25">
      <c r="B6037" s="102">
        <v>45178.416666652032</v>
      </c>
      <c r="C6037" s="73">
        <v>203.6081537803631</v>
      </c>
      <c r="D6037" s="112"/>
    </row>
    <row r="6038" spans="2:4" x14ac:dyDescent="0.25">
      <c r="B6038" s="102">
        <v>45178.458333318697</v>
      </c>
      <c r="C6038" s="73">
        <v>195.01948756676191</v>
      </c>
      <c r="D6038" s="112"/>
    </row>
    <row r="6039" spans="2:4" x14ac:dyDescent="0.25">
      <c r="B6039" s="102">
        <v>45178.499999985361</v>
      </c>
      <c r="C6039" s="73">
        <v>170.12548748392558</v>
      </c>
      <c r="D6039" s="112"/>
    </row>
    <row r="6040" spans="2:4" x14ac:dyDescent="0.25">
      <c r="B6040" s="102">
        <v>45178.541666652025</v>
      </c>
      <c r="C6040" s="73">
        <v>157.51945161414071</v>
      </c>
      <c r="D6040" s="112"/>
    </row>
    <row r="6041" spans="2:4" x14ac:dyDescent="0.25">
      <c r="B6041" s="102">
        <v>45178.583333318689</v>
      </c>
      <c r="C6041" s="73">
        <v>167.68516041892019</v>
      </c>
      <c r="D6041" s="112"/>
    </row>
    <row r="6042" spans="2:4" x14ac:dyDescent="0.25">
      <c r="B6042" s="102">
        <v>45178.624999985353</v>
      </c>
      <c r="C6042" s="73">
        <v>192.47107965460364</v>
      </c>
      <c r="D6042" s="112"/>
    </row>
    <row r="6043" spans="2:4" x14ac:dyDescent="0.25">
      <c r="B6043" s="102">
        <v>45178.666666652018</v>
      </c>
      <c r="C6043" s="73">
        <v>200.35897809492732</v>
      </c>
      <c r="D6043" s="112"/>
    </row>
    <row r="6044" spans="2:4" x14ac:dyDescent="0.25">
      <c r="B6044" s="102">
        <v>45178.708333318682</v>
      </c>
      <c r="C6044" s="73">
        <v>191.80085477507586</v>
      </c>
      <c r="D6044" s="112"/>
    </row>
    <row r="6045" spans="2:4" x14ac:dyDescent="0.25">
      <c r="B6045" s="102">
        <v>45178.749999985346</v>
      </c>
      <c r="C6045" s="73">
        <v>220.56316560981188</v>
      </c>
      <c r="D6045" s="112"/>
    </row>
    <row r="6046" spans="2:4" x14ac:dyDescent="0.25">
      <c r="B6046" s="102">
        <v>45178.79166665201</v>
      </c>
      <c r="C6046" s="73">
        <v>223.463980534358</v>
      </c>
      <c r="D6046" s="112"/>
    </row>
    <row r="6047" spans="2:4" x14ac:dyDescent="0.25">
      <c r="B6047" s="102">
        <v>45178.833333318675</v>
      </c>
      <c r="C6047" s="73">
        <v>249.15805832831475</v>
      </c>
      <c r="D6047" s="112"/>
    </row>
    <row r="6048" spans="2:4" x14ac:dyDescent="0.25">
      <c r="B6048" s="102">
        <v>45178.874999985339</v>
      </c>
      <c r="C6048" s="73">
        <v>232.76396200417201</v>
      </c>
      <c r="D6048" s="112"/>
    </row>
    <row r="6049" spans="2:4" x14ac:dyDescent="0.25">
      <c r="B6049" s="102">
        <v>45178.916666652003</v>
      </c>
      <c r="C6049" s="73">
        <v>218.89362201601901</v>
      </c>
      <c r="D6049" s="112"/>
    </row>
    <row r="6050" spans="2:4" x14ac:dyDescent="0.25">
      <c r="B6050" s="102">
        <v>45178.958333318667</v>
      </c>
      <c r="C6050" s="73">
        <v>189.35030586560435</v>
      </c>
      <c r="D6050" s="112"/>
    </row>
    <row r="6051" spans="2:4" x14ac:dyDescent="0.25">
      <c r="B6051" s="102">
        <v>45178.999999985332</v>
      </c>
      <c r="C6051" s="73">
        <v>180.02281354953109</v>
      </c>
      <c r="D6051" s="112"/>
    </row>
    <row r="6052" spans="2:4" x14ac:dyDescent="0.25">
      <c r="B6052" s="102">
        <v>45179.041666651996</v>
      </c>
      <c r="C6052" s="73">
        <v>163.88773193000296</v>
      </c>
      <c r="D6052" s="112"/>
    </row>
    <row r="6053" spans="2:4" x14ac:dyDescent="0.25">
      <c r="B6053" s="102">
        <v>45179.08333331866</v>
      </c>
      <c r="C6053" s="73">
        <v>154.76258403339986</v>
      </c>
      <c r="D6053" s="112"/>
    </row>
    <row r="6054" spans="2:4" x14ac:dyDescent="0.25">
      <c r="B6054" s="102">
        <v>45179.124999985324</v>
      </c>
      <c r="C6054" s="73">
        <v>145.99289850315262</v>
      </c>
      <c r="D6054" s="112"/>
    </row>
    <row r="6055" spans="2:4" x14ac:dyDescent="0.25">
      <c r="B6055" s="102">
        <v>45179.166666651989</v>
      </c>
      <c r="C6055" s="73">
        <v>145.91005519256927</v>
      </c>
      <c r="D6055" s="112"/>
    </row>
    <row r="6056" spans="2:4" x14ac:dyDescent="0.25">
      <c r="B6056" s="102">
        <v>45179.208333318653</v>
      </c>
      <c r="C6056" s="73">
        <v>157.85822398641395</v>
      </c>
      <c r="D6056" s="112"/>
    </row>
    <row r="6057" spans="2:4" x14ac:dyDescent="0.25">
      <c r="B6057" s="102">
        <v>45179.249999985317</v>
      </c>
      <c r="C6057" s="73">
        <v>159.27877152294286</v>
      </c>
      <c r="D6057" s="112"/>
    </row>
    <row r="6058" spans="2:4" x14ac:dyDescent="0.25">
      <c r="B6058" s="102">
        <v>45179.291666651981</v>
      </c>
      <c r="C6058" s="73">
        <v>172.34053965212476</v>
      </c>
      <c r="D6058" s="112"/>
    </row>
    <row r="6059" spans="2:4" x14ac:dyDescent="0.25">
      <c r="B6059" s="102">
        <v>45179.333333318646</v>
      </c>
      <c r="C6059" s="73">
        <v>176.19007901271951</v>
      </c>
      <c r="D6059" s="112"/>
    </row>
    <row r="6060" spans="2:4" x14ac:dyDescent="0.25">
      <c r="B6060" s="102">
        <v>45179.37499998531</v>
      </c>
      <c r="C6060" s="73">
        <v>171.7025572783005</v>
      </c>
      <c r="D6060" s="112"/>
    </row>
    <row r="6061" spans="2:4" x14ac:dyDescent="0.25">
      <c r="B6061" s="102">
        <v>45179.416666651974</v>
      </c>
      <c r="C6061" s="73">
        <v>171.8826125771011</v>
      </c>
      <c r="D6061" s="112"/>
    </row>
    <row r="6062" spans="2:4" x14ac:dyDescent="0.25">
      <c r="B6062" s="102">
        <v>45179.458333318638</v>
      </c>
      <c r="C6062" s="73">
        <v>171.81959764734481</v>
      </c>
      <c r="D6062" s="112"/>
    </row>
    <row r="6063" spans="2:4" x14ac:dyDescent="0.25">
      <c r="B6063" s="102">
        <v>45179.499999985303</v>
      </c>
      <c r="C6063" s="73">
        <v>152.80890236373864</v>
      </c>
      <c r="D6063" s="112"/>
    </row>
    <row r="6064" spans="2:4" x14ac:dyDescent="0.25">
      <c r="B6064" s="102">
        <v>45179.541666651967</v>
      </c>
      <c r="C6064" s="73">
        <v>135.78891160694155</v>
      </c>
      <c r="D6064" s="112"/>
    </row>
    <row r="6065" spans="2:4" x14ac:dyDescent="0.25">
      <c r="B6065" s="102">
        <v>45179.583333318631</v>
      </c>
      <c r="C6065" s="73">
        <v>142.34725770048865</v>
      </c>
      <c r="D6065" s="112"/>
    </row>
    <row r="6066" spans="2:4" x14ac:dyDescent="0.25">
      <c r="B6066" s="102">
        <v>45179.624999985295</v>
      </c>
      <c r="C6066" s="73">
        <v>158.77242979799428</v>
      </c>
      <c r="D6066" s="112"/>
    </row>
    <row r="6067" spans="2:4" x14ac:dyDescent="0.25">
      <c r="B6067" s="102">
        <v>45179.66666665196</v>
      </c>
      <c r="C6067" s="73">
        <v>186.81857169425246</v>
      </c>
      <c r="D6067" s="112"/>
    </row>
    <row r="6068" spans="2:4" x14ac:dyDescent="0.25">
      <c r="B6068" s="102">
        <v>45179.708333318624</v>
      </c>
      <c r="C6068" s="73">
        <v>182.73633008433376</v>
      </c>
      <c r="D6068" s="112"/>
    </row>
    <row r="6069" spans="2:4" x14ac:dyDescent="0.25">
      <c r="B6069" s="102">
        <v>45179.749999985288</v>
      </c>
      <c r="C6069" s="73">
        <v>215.20986390687042</v>
      </c>
      <c r="D6069" s="112"/>
    </row>
    <row r="6070" spans="2:4" x14ac:dyDescent="0.25">
      <c r="B6070" s="102">
        <v>45179.791666651952</v>
      </c>
      <c r="C6070" s="73">
        <v>220.40259132328273</v>
      </c>
      <c r="D6070" s="112"/>
    </row>
    <row r="6071" spans="2:4" x14ac:dyDescent="0.25">
      <c r="B6071" s="102">
        <v>45179.833333318616</v>
      </c>
      <c r="C6071" s="73">
        <v>244.2107899693446</v>
      </c>
      <c r="D6071" s="112"/>
    </row>
    <row r="6072" spans="2:4" x14ac:dyDescent="0.25">
      <c r="B6072" s="102">
        <v>45179.874999985281</v>
      </c>
      <c r="C6072" s="73">
        <v>228.67183610626549</v>
      </c>
      <c r="D6072" s="112"/>
    </row>
    <row r="6073" spans="2:4" x14ac:dyDescent="0.25">
      <c r="B6073" s="102">
        <v>45179.916666651945</v>
      </c>
      <c r="C6073" s="73">
        <v>215.33788400353151</v>
      </c>
      <c r="D6073" s="112"/>
    </row>
    <row r="6074" spans="2:4" x14ac:dyDescent="0.25">
      <c r="B6074" s="102">
        <v>45179.958333318609</v>
      </c>
      <c r="C6074" s="73">
        <v>184.36199148805849</v>
      </c>
      <c r="D6074" s="112"/>
    </row>
    <row r="6075" spans="2:4" x14ac:dyDescent="0.25">
      <c r="B6075" s="102">
        <v>45179.999999985273</v>
      </c>
      <c r="C6075" s="73">
        <v>178.8753546839649</v>
      </c>
      <c r="D6075" s="112"/>
    </row>
    <row r="6076" spans="2:4" x14ac:dyDescent="0.25">
      <c r="B6076" s="102">
        <v>45180.041666651938</v>
      </c>
      <c r="C6076" s="73">
        <v>178.43841595376992</v>
      </c>
      <c r="D6076" s="112"/>
    </row>
    <row r="6077" spans="2:4" x14ac:dyDescent="0.25">
      <c r="B6077" s="102">
        <v>45180.083333318602</v>
      </c>
      <c r="C6077" s="73">
        <v>170.22311989468642</v>
      </c>
      <c r="D6077" s="112"/>
    </row>
    <row r="6078" spans="2:4" x14ac:dyDescent="0.25">
      <c r="B6078" s="102">
        <v>45180.124999985266</v>
      </c>
      <c r="C6078" s="73">
        <v>170.31351801565239</v>
      </c>
      <c r="D6078" s="112"/>
    </row>
    <row r="6079" spans="2:4" x14ac:dyDescent="0.25">
      <c r="B6079" s="102">
        <v>45180.16666665193</v>
      </c>
      <c r="C6079" s="73">
        <v>181.72614331216198</v>
      </c>
      <c r="D6079" s="112"/>
    </row>
    <row r="6080" spans="2:4" x14ac:dyDescent="0.25">
      <c r="B6080" s="102">
        <v>45180.208333318595</v>
      </c>
      <c r="C6080" s="73">
        <v>215.10185993242558</v>
      </c>
      <c r="D6080" s="112"/>
    </row>
    <row r="6081" spans="2:4" x14ac:dyDescent="0.25">
      <c r="B6081" s="102">
        <v>45180.249999985259</v>
      </c>
      <c r="C6081" s="73">
        <v>239.73405461717698</v>
      </c>
      <c r="D6081" s="112"/>
    </row>
    <row r="6082" spans="2:4" x14ac:dyDescent="0.25">
      <c r="B6082" s="102">
        <v>45180.291666651923</v>
      </c>
      <c r="C6082" s="73">
        <v>423.39736951000134</v>
      </c>
      <c r="D6082" s="112"/>
    </row>
    <row r="6083" spans="2:4" x14ac:dyDescent="0.25">
      <c r="B6083" s="102">
        <v>45180.333333318587</v>
      </c>
      <c r="C6083" s="73">
        <v>411.56005279591068</v>
      </c>
      <c r="D6083" s="112"/>
    </row>
    <row r="6084" spans="2:4" x14ac:dyDescent="0.25">
      <c r="B6084" s="102">
        <v>45180.374999985252</v>
      </c>
      <c r="C6084" s="73">
        <v>391.28221565656077</v>
      </c>
      <c r="D6084" s="112"/>
    </row>
    <row r="6085" spans="2:4" x14ac:dyDescent="0.25">
      <c r="B6085" s="102">
        <v>45180.416666651916</v>
      </c>
      <c r="C6085" s="73">
        <v>392.77274305815132</v>
      </c>
      <c r="D6085" s="112"/>
    </row>
    <row r="6086" spans="2:4" x14ac:dyDescent="0.25">
      <c r="B6086" s="102">
        <v>45180.45833331858</v>
      </c>
      <c r="C6086" s="73">
        <v>383.88383044900911</v>
      </c>
      <c r="D6086" s="112"/>
    </row>
    <row r="6087" spans="2:4" x14ac:dyDescent="0.25">
      <c r="B6087" s="102">
        <v>45180.499999985244</v>
      </c>
      <c r="C6087" s="73">
        <v>346.27291931353125</v>
      </c>
      <c r="D6087" s="112"/>
    </row>
    <row r="6088" spans="2:4" x14ac:dyDescent="0.25">
      <c r="B6088" s="102">
        <v>45180.541666651909</v>
      </c>
      <c r="C6088" s="73">
        <v>340.14493890691347</v>
      </c>
      <c r="D6088" s="112"/>
    </row>
    <row r="6089" spans="2:4" x14ac:dyDescent="0.25">
      <c r="B6089" s="102">
        <v>45180.583333318573</v>
      </c>
      <c r="C6089" s="73">
        <v>342.45339046823312</v>
      </c>
      <c r="D6089" s="112"/>
    </row>
    <row r="6090" spans="2:4" x14ac:dyDescent="0.25">
      <c r="B6090" s="102">
        <v>45180.624999985237</v>
      </c>
      <c r="C6090" s="73">
        <v>372.25704953405079</v>
      </c>
      <c r="D6090" s="112"/>
    </row>
    <row r="6091" spans="2:4" x14ac:dyDescent="0.25">
      <c r="B6091" s="102">
        <v>45180.666666651901</v>
      </c>
      <c r="C6091" s="73">
        <v>420.39895940441062</v>
      </c>
      <c r="D6091" s="112"/>
    </row>
    <row r="6092" spans="2:4" x14ac:dyDescent="0.25">
      <c r="B6092" s="102">
        <v>45180.708333318566</v>
      </c>
      <c r="C6092" s="73">
        <v>392.07861625007678</v>
      </c>
      <c r="D6092" s="112"/>
    </row>
    <row r="6093" spans="2:4" x14ac:dyDescent="0.25">
      <c r="B6093" s="102">
        <v>45180.74999998523</v>
      </c>
      <c r="C6093" s="73">
        <v>424.95140678877584</v>
      </c>
      <c r="D6093" s="112"/>
    </row>
    <row r="6094" spans="2:4" x14ac:dyDescent="0.25">
      <c r="B6094" s="102">
        <v>45180.791666651894</v>
      </c>
      <c r="C6094" s="73">
        <v>265.2759374449144</v>
      </c>
      <c r="D6094" s="112"/>
    </row>
    <row r="6095" spans="2:4" x14ac:dyDescent="0.25">
      <c r="B6095" s="102">
        <v>45180.833333318558</v>
      </c>
      <c r="C6095" s="73">
        <v>276.91488288424904</v>
      </c>
      <c r="D6095" s="112"/>
    </row>
    <row r="6096" spans="2:4" x14ac:dyDescent="0.25">
      <c r="B6096" s="102">
        <v>45180.874999985223</v>
      </c>
      <c r="C6096" s="73">
        <v>250.06169319034075</v>
      </c>
      <c r="D6096" s="112"/>
    </row>
    <row r="6097" spans="2:4" x14ac:dyDescent="0.25">
      <c r="B6097" s="102">
        <v>45180.916666651887</v>
      </c>
      <c r="C6097" s="73">
        <v>230.71505369617208</v>
      </c>
      <c r="D6097" s="112"/>
    </row>
    <row r="6098" spans="2:4" x14ac:dyDescent="0.25">
      <c r="B6098" s="102">
        <v>45180.958333318551</v>
      </c>
      <c r="C6098" s="73">
        <v>196.64845969195812</v>
      </c>
      <c r="D6098" s="112"/>
    </row>
    <row r="6099" spans="2:4" x14ac:dyDescent="0.25">
      <c r="B6099" s="102">
        <v>45180.999999985215</v>
      </c>
      <c r="C6099" s="73">
        <v>194.26027315710732</v>
      </c>
      <c r="D6099" s="112"/>
    </row>
    <row r="6100" spans="2:4" x14ac:dyDescent="0.25">
      <c r="B6100" s="102">
        <v>45181.041666651879</v>
      </c>
      <c r="C6100" s="73">
        <v>189.06646501130481</v>
      </c>
      <c r="D6100" s="112"/>
    </row>
    <row r="6101" spans="2:4" x14ac:dyDescent="0.25">
      <c r="B6101" s="102">
        <v>45181.083333318544</v>
      </c>
      <c r="C6101" s="73">
        <v>181.68062164838929</v>
      </c>
      <c r="D6101" s="112"/>
    </row>
    <row r="6102" spans="2:4" x14ac:dyDescent="0.25">
      <c r="B6102" s="102">
        <v>45181.124999985208</v>
      </c>
      <c r="C6102" s="73">
        <v>184.56953442156282</v>
      </c>
      <c r="D6102" s="112"/>
    </row>
    <row r="6103" spans="2:4" x14ac:dyDescent="0.25">
      <c r="B6103" s="102">
        <v>45181.166666651872</v>
      </c>
      <c r="C6103" s="73">
        <v>190.82974963460646</v>
      </c>
      <c r="D6103" s="112"/>
    </row>
    <row r="6104" spans="2:4" x14ac:dyDescent="0.25">
      <c r="B6104" s="102">
        <v>45181.208333318536</v>
      </c>
      <c r="C6104" s="73">
        <v>228.72718430798636</v>
      </c>
      <c r="D6104" s="112"/>
    </row>
    <row r="6105" spans="2:4" x14ac:dyDescent="0.25">
      <c r="B6105" s="102">
        <v>45181.249999985201</v>
      </c>
      <c r="C6105" s="73">
        <v>243.20285406929767</v>
      </c>
      <c r="D6105" s="112"/>
    </row>
    <row r="6106" spans="2:4" x14ac:dyDescent="0.25">
      <c r="B6106" s="102">
        <v>45181.291666651865</v>
      </c>
      <c r="C6106" s="73">
        <v>430.91978940142434</v>
      </c>
      <c r="D6106" s="112"/>
    </row>
    <row r="6107" spans="2:4" x14ac:dyDescent="0.25">
      <c r="B6107" s="102">
        <v>45181.333333318529</v>
      </c>
      <c r="C6107" s="73">
        <v>414.74091772081442</v>
      </c>
      <c r="D6107" s="112"/>
    </row>
    <row r="6108" spans="2:4" x14ac:dyDescent="0.25">
      <c r="B6108" s="102">
        <v>45181.374999985193</v>
      </c>
      <c r="C6108" s="73">
        <v>395.11845186652027</v>
      </c>
      <c r="D6108" s="112"/>
    </row>
    <row r="6109" spans="2:4" x14ac:dyDescent="0.25">
      <c r="B6109" s="102">
        <v>45181.416666651858</v>
      </c>
      <c r="C6109" s="73">
        <v>398.08072634098744</v>
      </c>
      <c r="D6109" s="112"/>
    </row>
    <row r="6110" spans="2:4" x14ac:dyDescent="0.25">
      <c r="B6110" s="102">
        <v>45181.458333318522</v>
      </c>
      <c r="C6110" s="73">
        <v>385.46297462077632</v>
      </c>
      <c r="D6110" s="112"/>
    </row>
    <row r="6111" spans="2:4" x14ac:dyDescent="0.25">
      <c r="B6111" s="102">
        <v>45181.499999985186</v>
      </c>
      <c r="C6111" s="73">
        <v>343.23204157685944</v>
      </c>
      <c r="D6111" s="112"/>
    </row>
    <row r="6112" spans="2:4" x14ac:dyDescent="0.25">
      <c r="B6112" s="102">
        <v>45181.54166665185</v>
      </c>
      <c r="C6112" s="73">
        <v>344.76044436523603</v>
      </c>
      <c r="D6112" s="112"/>
    </row>
    <row r="6113" spans="2:4" x14ac:dyDescent="0.25">
      <c r="B6113" s="102">
        <v>45181.583333318515</v>
      </c>
      <c r="C6113" s="73">
        <v>351.23354475870195</v>
      </c>
      <c r="D6113" s="112"/>
    </row>
    <row r="6114" spans="2:4" x14ac:dyDescent="0.25">
      <c r="B6114" s="102">
        <v>45181.624999985179</v>
      </c>
      <c r="C6114" s="73">
        <v>388.95859776076787</v>
      </c>
      <c r="D6114" s="112"/>
    </row>
    <row r="6115" spans="2:4" x14ac:dyDescent="0.25">
      <c r="B6115" s="102">
        <v>45181.666666651843</v>
      </c>
      <c r="C6115" s="73">
        <v>426.09403774109614</v>
      </c>
      <c r="D6115" s="112"/>
    </row>
    <row r="6116" spans="2:4" x14ac:dyDescent="0.25">
      <c r="B6116" s="102">
        <v>45181.708333318507</v>
      </c>
      <c r="C6116" s="73">
        <v>388.49963801226232</v>
      </c>
      <c r="D6116" s="112"/>
    </row>
    <row r="6117" spans="2:4" x14ac:dyDescent="0.25">
      <c r="B6117" s="102">
        <v>45181.749999985172</v>
      </c>
      <c r="C6117" s="73">
        <v>433.33449074380201</v>
      </c>
      <c r="D6117" s="112"/>
    </row>
    <row r="6118" spans="2:4" x14ac:dyDescent="0.25">
      <c r="B6118" s="102">
        <v>45181.791666651836</v>
      </c>
      <c r="C6118" s="73">
        <v>262.52298613105802</v>
      </c>
      <c r="D6118" s="112"/>
    </row>
    <row r="6119" spans="2:4" x14ac:dyDescent="0.25">
      <c r="B6119" s="102">
        <v>45181.8333333185</v>
      </c>
      <c r="C6119" s="73">
        <v>276.76322738401251</v>
      </c>
      <c r="D6119" s="112"/>
    </row>
    <row r="6120" spans="2:4" x14ac:dyDescent="0.25">
      <c r="B6120" s="102">
        <v>45181.874999985164</v>
      </c>
      <c r="C6120" s="73">
        <v>253.63440813825909</v>
      </c>
      <c r="D6120" s="112"/>
    </row>
    <row r="6121" spans="2:4" x14ac:dyDescent="0.25">
      <c r="B6121" s="102">
        <v>45181.916666651829</v>
      </c>
      <c r="C6121" s="73">
        <v>227.96989027526132</v>
      </c>
      <c r="D6121" s="112"/>
    </row>
    <row r="6122" spans="2:4" x14ac:dyDescent="0.25">
      <c r="B6122" s="102">
        <v>45181.958333318493</v>
      </c>
      <c r="C6122" s="73">
        <v>210.5958499311952</v>
      </c>
      <c r="D6122" s="112"/>
    </row>
    <row r="6123" spans="2:4" x14ac:dyDescent="0.25">
      <c r="B6123" s="102">
        <v>45181.999999985157</v>
      </c>
      <c r="C6123" s="73">
        <v>207.74651953294983</v>
      </c>
      <c r="D6123" s="112"/>
    </row>
    <row r="6124" spans="2:4" x14ac:dyDescent="0.25">
      <c r="B6124" s="102">
        <v>45182.041666651821</v>
      </c>
      <c r="C6124" s="73">
        <v>195.67918744763486</v>
      </c>
      <c r="D6124" s="112"/>
    </row>
    <row r="6125" spans="2:4" x14ac:dyDescent="0.25">
      <c r="B6125" s="102">
        <v>45182.083333318486</v>
      </c>
      <c r="C6125" s="73">
        <v>180.32599790507166</v>
      </c>
      <c r="D6125" s="112"/>
    </row>
    <row r="6126" spans="2:4" x14ac:dyDescent="0.25">
      <c r="B6126" s="102">
        <v>45182.12499998515</v>
      </c>
      <c r="C6126" s="73">
        <v>173.77484350256745</v>
      </c>
      <c r="D6126" s="112"/>
    </row>
    <row r="6127" spans="2:4" x14ac:dyDescent="0.25">
      <c r="B6127" s="102">
        <v>45182.166666651814</v>
      </c>
      <c r="C6127" s="73">
        <v>197.1025790564164</v>
      </c>
      <c r="D6127" s="112"/>
    </row>
    <row r="6128" spans="2:4" x14ac:dyDescent="0.25">
      <c r="B6128" s="102">
        <v>45182.208333318478</v>
      </c>
      <c r="C6128" s="73">
        <v>241.12886511200671</v>
      </c>
      <c r="D6128" s="112"/>
    </row>
    <row r="6129" spans="2:4" x14ac:dyDescent="0.25">
      <c r="B6129" s="102">
        <v>45182.249999985142</v>
      </c>
      <c r="C6129" s="73">
        <v>238.71970368804321</v>
      </c>
      <c r="D6129" s="112"/>
    </row>
    <row r="6130" spans="2:4" x14ac:dyDescent="0.25">
      <c r="B6130" s="102">
        <v>45182.291666651807</v>
      </c>
      <c r="C6130" s="73">
        <v>424.96324100136638</v>
      </c>
      <c r="D6130" s="112"/>
    </row>
    <row r="6131" spans="2:4" x14ac:dyDescent="0.25">
      <c r="B6131" s="102">
        <v>45182.333333318471</v>
      </c>
      <c r="C6131" s="73">
        <v>412.5580525741405</v>
      </c>
      <c r="D6131" s="112"/>
    </row>
    <row r="6132" spans="2:4" x14ac:dyDescent="0.25">
      <c r="B6132" s="102">
        <v>45182.374999985135</v>
      </c>
      <c r="C6132" s="73">
        <v>404.66929465221523</v>
      </c>
      <c r="D6132" s="112"/>
    </row>
    <row r="6133" spans="2:4" x14ac:dyDescent="0.25">
      <c r="B6133" s="102">
        <v>45182.416666651799</v>
      </c>
      <c r="C6133" s="73">
        <v>389.75928384218992</v>
      </c>
      <c r="D6133" s="112"/>
    </row>
    <row r="6134" spans="2:4" x14ac:dyDescent="0.25">
      <c r="B6134" s="102">
        <v>45182.458333318464</v>
      </c>
      <c r="C6134" s="73">
        <v>394.35229451223262</v>
      </c>
      <c r="D6134" s="112"/>
    </row>
    <row r="6135" spans="2:4" x14ac:dyDescent="0.25">
      <c r="B6135" s="102">
        <v>45182.499999985128</v>
      </c>
      <c r="C6135" s="73">
        <v>352.6307298899153</v>
      </c>
      <c r="D6135" s="112"/>
    </row>
    <row r="6136" spans="2:4" x14ac:dyDescent="0.25">
      <c r="B6136" s="102">
        <v>45182.541666651792</v>
      </c>
      <c r="C6136" s="73">
        <v>351.62337164177768</v>
      </c>
      <c r="D6136" s="112"/>
    </row>
    <row r="6137" spans="2:4" x14ac:dyDescent="0.25">
      <c r="B6137" s="102">
        <v>45182.583333318456</v>
      </c>
      <c r="C6137" s="73">
        <v>348.52657957252836</v>
      </c>
      <c r="D6137" s="112"/>
    </row>
    <row r="6138" spans="2:4" x14ac:dyDescent="0.25">
      <c r="B6138" s="102">
        <v>45182.624999985121</v>
      </c>
      <c r="C6138" s="73">
        <v>379.29173313536796</v>
      </c>
      <c r="D6138" s="112"/>
    </row>
    <row r="6139" spans="2:4" x14ac:dyDescent="0.25">
      <c r="B6139" s="102">
        <v>45182.666666651785</v>
      </c>
      <c r="C6139" s="73">
        <v>397.26401253575619</v>
      </c>
      <c r="D6139" s="112"/>
    </row>
    <row r="6140" spans="2:4" x14ac:dyDescent="0.25">
      <c r="B6140" s="102">
        <v>45182.708333318449</v>
      </c>
      <c r="C6140" s="73">
        <v>377.8439242989092</v>
      </c>
      <c r="D6140" s="112"/>
    </row>
    <row r="6141" spans="2:4" x14ac:dyDescent="0.25">
      <c r="B6141" s="102">
        <v>45182.749999985113</v>
      </c>
      <c r="C6141" s="73">
        <v>432.93049536032839</v>
      </c>
      <c r="D6141" s="112"/>
    </row>
    <row r="6142" spans="2:4" x14ac:dyDescent="0.25">
      <c r="B6142" s="102">
        <v>45182.791666651778</v>
      </c>
      <c r="C6142" s="73">
        <v>254.17827290247487</v>
      </c>
      <c r="D6142" s="112"/>
    </row>
    <row r="6143" spans="2:4" x14ac:dyDescent="0.25">
      <c r="B6143" s="102">
        <v>45182.833333318442</v>
      </c>
      <c r="C6143" s="73">
        <v>283.58241986005572</v>
      </c>
      <c r="D6143" s="112"/>
    </row>
    <row r="6144" spans="2:4" x14ac:dyDescent="0.25">
      <c r="B6144" s="102">
        <v>45182.874999985106</v>
      </c>
      <c r="C6144" s="73">
        <v>259.73296553149038</v>
      </c>
      <c r="D6144" s="112"/>
    </row>
    <row r="6145" spans="2:4" x14ac:dyDescent="0.25">
      <c r="B6145" s="102">
        <v>45182.91666665177</v>
      </c>
      <c r="C6145" s="73">
        <v>235.91992124928862</v>
      </c>
      <c r="D6145" s="112"/>
    </row>
    <row r="6146" spans="2:4" x14ac:dyDescent="0.25">
      <c r="B6146" s="102">
        <v>45182.958333318435</v>
      </c>
      <c r="C6146" s="73">
        <v>209.09523114779989</v>
      </c>
      <c r="D6146" s="112"/>
    </row>
    <row r="6147" spans="2:4" x14ac:dyDescent="0.25">
      <c r="B6147" s="102">
        <v>45182.999999985099</v>
      </c>
      <c r="C6147" s="73">
        <v>203.28096892664317</v>
      </c>
      <c r="D6147" s="112"/>
    </row>
    <row r="6148" spans="2:4" x14ac:dyDescent="0.25">
      <c r="B6148" s="102">
        <v>45183.041666651763</v>
      </c>
      <c r="C6148" s="73">
        <v>190.75467890354142</v>
      </c>
      <c r="D6148" s="112"/>
    </row>
    <row r="6149" spans="2:4" x14ac:dyDescent="0.25">
      <c r="B6149" s="102">
        <v>45183.083333318427</v>
      </c>
      <c r="C6149" s="73">
        <v>166.95930801558768</v>
      </c>
      <c r="D6149" s="112"/>
    </row>
    <row r="6150" spans="2:4" x14ac:dyDescent="0.25">
      <c r="B6150" s="102">
        <v>45183.124999985092</v>
      </c>
      <c r="C6150" s="73">
        <v>161.51913401559054</v>
      </c>
      <c r="D6150" s="112"/>
    </row>
    <row r="6151" spans="2:4" x14ac:dyDescent="0.25">
      <c r="B6151" s="102">
        <v>45183.166666651756</v>
      </c>
      <c r="C6151" s="73">
        <v>199.64262038991058</v>
      </c>
      <c r="D6151" s="112"/>
    </row>
    <row r="6152" spans="2:4" x14ac:dyDescent="0.25">
      <c r="B6152" s="102">
        <v>45183.20833331842</v>
      </c>
      <c r="C6152" s="73">
        <v>244.39681486442848</v>
      </c>
      <c r="D6152" s="112"/>
    </row>
    <row r="6153" spans="2:4" x14ac:dyDescent="0.25">
      <c r="B6153" s="102">
        <v>45183.249999985084</v>
      </c>
      <c r="C6153" s="73">
        <v>230.52573983467224</v>
      </c>
      <c r="D6153" s="112"/>
    </row>
    <row r="6154" spans="2:4" x14ac:dyDescent="0.25">
      <c r="B6154" s="102">
        <v>45183.291666651749</v>
      </c>
      <c r="C6154" s="73">
        <v>407.71940194723146</v>
      </c>
      <c r="D6154" s="112"/>
    </row>
    <row r="6155" spans="2:4" x14ac:dyDescent="0.25">
      <c r="B6155" s="102">
        <v>45183.333333318413</v>
      </c>
      <c r="C6155" s="73">
        <v>399.99498396846695</v>
      </c>
      <c r="D6155" s="112"/>
    </row>
    <row r="6156" spans="2:4" x14ac:dyDescent="0.25">
      <c r="B6156" s="102">
        <v>45183.374999985077</v>
      </c>
      <c r="C6156" s="73">
        <v>402.83284462555696</v>
      </c>
      <c r="D6156" s="112"/>
    </row>
    <row r="6157" spans="2:4" x14ac:dyDescent="0.25">
      <c r="B6157" s="102">
        <v>45183.416666651741</v>
      </c>
      <c r="C6157" s="73">
        <v>393.87745354769169</v>
      </c>
      <c r="D6157" s="112"/>
    </row>
    <row r="6158" spans="2:4" x14ac:dyDescent="0.25">
      <c r="B6158" s="102">
        <v>45183.458333318405</v>
      </c>
      <c r="C6158" s="73">
        <v>392.71717181307139</v>
      </c>
      <c r="D6158" s="112"/>
    </row>
    <row r="6159" spans="2:4" x14ac:dyDescent="0.25">
      <c r="B6159" s="102">
        <v>45183.49999998507</v>
      </c>
      <c r="C6159" s="73">
        <v>343.88291652407474</v>
      </c>
      <c r="D6159" s="112"/>
    </row>
    <row r="6160" spans="2:4" x14ac:dyDescent="0.25">
      <c r="B6160" s="102">
        <v>45183.541666651734</v>
      </c>
      <c r="C6160" s="73">
        <v>355.25082916929057</v>
      </c>
      <c r="D6160" s="112"/>
    </row>
    <row r="6161" spans="2:4" x14ac:dyDescent="0.25">
      <c r="B6161" s="102">
        <v>45183.583333318398</v>
      </c>
      <c r="C6161" s="73">
        <v>346.29745519159633</v>
      </c>
      <c r="D6161" s="112"/>
    </row>
    <row r="6162" spans="2:4" x14ac:dyDescent="0.25">
      <c r="B6162" s="102">
        <v>45183.624999985062</v>
      </c>
      <c r="C6162" s="73">
        <v>399.47518138693789</v>
      </c>
      <c r="D6162" s="112"/>
    </row>
    <row r="6163" spans="2:4" x14ac:dyDescent="0.25">
      <c r="B6163" s="102">
        <v>45183.666666651727</v>
      </c>
      <c r="C6163" s="73">
        <v>410.46694666024018</v>
      </c>
      <c r="D6163" s="112"/>
    </row>
    <row r="6164" spans="2:4" x14ac:dyDescent="0.25">
      <c r="B6164" s="102">
        <v>45183.708333318391</v>
      </c>
      <c r="C6164" s="73">
        <v>374.41960064444407</v>
      </c>
      <c r="D6164" s="112"/>
    </row>
    <row r="6165" spans="2:4" x14ac:dyDescent="0.25">
      <c r="B6165" s="102">
        <v>45183.749999985055</v>
      </c>
      <c r="C6165" s="73">
        <v>436.07479080065815</v>
      </c>
      <c r="D6165" s="112"/>
    </row>
    <row r="6166" spans="2:4" x14ac:dyDescent="0.25">
      <c r="B6166" s="102">
        <v>45183.791666651719</v>
      </c>
      <c r="C6166" s="73">
        <v>256.00561879151365</v>
      </c>
      <c r="D6166" s="112"/>
    </row>
    <row r="6167" spans="2:4" x14ac:dyDescent="0.25">
      <c r="B6167" s="102">
        <v>45183.833333318384</v>
      </c>
      <c r="C6167" s="73">
        <v>292.05089195176151</v>
      </c>
      <c r="D6167" s="112"/>
    </row>
    <row r="6168" spans="2:4" x14ac:dyDescent="0.25">
      <c r="B6168" s="102">
        <v>45183.874999985048</v>
      </c>
      <c r="C6168" s="73">
        <v>260.82722697818235</v>
      </c>
      <c r="D6168" s="112"/>
    </row>
    <row r="6169" spans="2:4" x14ac:dyDescent="0.25">
      <c r="B6169" s="102">
        <v>45183.916666651712</v>
      </c>
      <c r="C6169" s="73">
        <v>243.89146550428458</v>
      </c>
      <c r="D6169" s="112"/>
    </row>
    <row r="6170" spans="2:4" x14ac:dyDescent="0.25">
      <c r="B6170" s="102">
        <v>45183.958333318376</v>
      </c>
      <c r="C6170" s="73">
        <v>214.43261896916863</v>
      </c>
      <c r="D6170" s="112"/>
    </row>
    <row r="6171" spans="2:4" x14ac:dyDescent="0.25">
      <c r="B6171" s="102">
        <v>45183.999999985041</v>
      </c>
      <c r="C6171" s="73">
        <v>202.32535078250962</v>
      </c>
      <c r="D6171" s="112"/>
    </row>
    <row r="6172" spans="2:4" x14ac:dyDescent="0.25">
      <c r="B6172" s="102">
        <v>45184.041666651705</v>
      </c>
      <c r="C6172" s="73">
        <v>190.16790565724105</v>
      </c>
      <c r="D6172" s="112"/>
    </row>
    <row r="6173" spans="2:4" x14ac:dyDescent="0.25">
      <c r="B6173" s="102">
        <v>45184.083333318369</v>
      </c>
      <c r="C6173" s="73">
        <v>183.98346944597412</v>
      </c>
      <c r="D6173" s="112"/>
    </row>
    <row r="6174" spans="2:4" x14ac:dyDescent="0.25">
      <c r="B6174" s="102">
        <v>45184.124999985033</v>
      </c>
      <c r="C6174" s="73">
        <v>180.07719551580035</v>
      </c>
      <c r="D6174" s="112"/>
    </row>
    <row r="6175" spans="2:4" x14ac:dyDescent="0.25">
      <c r="B6175" s="102">
        <v>45184.166666651698</v>
      </c>
      <c r="C6175" s="73">
        <v>195.32073504024538</v>
      </c>
      <c r="D6175" s="112"/>
    </row>
    <row r="6176" spans="2:4" x14ac:dyDescent="0.25">
      <c r="B6176" s="102">
        <v>45184.208333318362</v>
      </c>
      <c r="C6176" s="73">
        <v>244.32800042551708</v>
      </c>
      <c r="D6176" s="112"/>
    </row>
    <row r="6177" spans="2:4" x14ac:dyDescent="0.25">
      <c r="B6177" s="102">
        <v>45184.249999985026</v>
      </c>
      <c r="C6177" s="73">
        <v>228.92973212148127</v>
      </c>
      <c r="D6177" s="112"/>
    </row>
    <row r="6178" spans="2:4" x14ac:dyDescent="0.25">
      <c r="B6178" s="102">
        <v>45184.29166665169</v>
      </c>
      <c r="C6178" s="73">
        <v>407.64650095409024</v>
      </c>
      <c r="D6178" s="112"/>
    </row>
    <row r="6179" spans="2:4" x14ac:dyDescent="0.25">
      <c r="B6179" s="102">
        <v>45184.333333318355</v>
      </c>
      <c r="C6179" s="73">
        <v>398.71565650937902</v>
      </c>
      <c r="D6179" s="112"/>
    </row>
    <row r="6180" spans="2:4" x14ac:dyDescent="0.25">
      <c r="B6180" s="102">
        <v>45184.374999985019</v>
      </c>
      <c r="C6180" s="73">
        <v>423.95126069108971</v>
      </c>
      <c r="D6180" s="112"/>
    </row>
    <row r="6181" spans="2:4" x14ac:dyDescent="0.25">
      <c r="B6181" s="102">
        <v>45184.416666651683</v>
      </c>
      <c r="C6181" s="73">
        <v>410.434931838311</v>
      </c>
      <c r="D6181" s="112"/>
    </row>
    <row r="6182" spans="2:4" x14ac:dyDescent="0.25">
      <c r="B6182" s="102">
        <v>45184.458333318347</v>
      </c>
      <c r="C6182" s="73">
        <v>406.99882652331729</v>
      </c>
      <c r="D6182" s="112"/>
    </row>
    <row r="6183" spans="2:4" x14ac:dyDescent="0.25">
      <c r="B6183" s="102">
        <v>45184.499999985012</v>
      </c>
      <c r="C6183" s="73">
        <v>345.59749764261568</v>
      </c>
      <c r="D6183" s="112"/>
    </row>
    <row r="6184" spans="2:4" x14ac:dyDescent="0.25">
      <c r="B6184" s="102">
        <v>45184.541666651676</v>
      </c>
      <c r="C6184" s="73">
        <v>324.37789740034992</v>
      </c>
      <c r="D6184" s="112"/>
    </row>
    <row r="6185" spans="2:4" x14ac:dyDescent="0.25">
      <c r="B6185" s="102">
        <v>45184.58333331834</v>
      </c>
      <c r="C6185" s="73">
        <v>317.60118727702525</v>
      </c>
      <c r="D6185" s="112"/>
    </row>
    <row r="6186" spans="2:4" x14ac:dyDescent="0.25">
      <c r="B6186" s="102">
        <v>45184.624999985004</v>
      </c>
      <c r="C6186" s="73">
        <v>364.92647436395742</v>
      </c>
      <c r="D6186" s="112"/>
    </row>
    <row r="6187" spans="2:4" x14ac:dyDescent="0.25">
      <c r="B6187" s="102">
        <v>45184.666666651668</v>
      </c>
      <c r="C6187" s="73">
        <v>364.96271464967401</v>
      </c>
      <c r="D6187" s="112"/>
    </row>
    <row r="6188" spans="2:4" x14ac:dyDescent="0.25">
      <c r="B6188" s="102">
        <v>45184.708333318333</v>
      </c>
      <c r="C6188" s="73">
        <v>364.47162080592176</v>
      </c>
      <c r="D6188" s="112"/>
    </row>
    <row r="6189" spans="2:4" x14ac:dyDescent="0.25">
      <c r="B6189" s="102">
        <v>45184.749999984997</v>
      </c>
      <c r="C6189" s="73">
        <v>415.63300830646136</v>
      </c>
      <c r="D6189" s="112"/>
    </row>
    <row r="6190" spans="2:4" x14ac:dyDescent="0.25">
      <c r="B6190" s="102">
        <v>45184.791666651661</v>
      </c>
      <c r="C6190" s="73">
        <v>247.03177003764236</v>
      </c>
      <c r="D6190" s="112"/>
    </row>
    <row r="6191" spans="2:4" x14ac:dyDescent="0.25">
      <c r="B6191" s="102">
        <v>45184.833333318325</v>
      </c>
      <c r="C6191" s="73">
        <v>272.52201945125927</v>
      </c>
      <c r="D6191" s="112"/>
    </row>
    <row r="6192" spans="2:4" x14ac:dyDescent="0.25">
      <c r="B6192" s="102">
        <v>45184.87499998499</v>
      </c>
      <c r="C6192" s="73">
        <v>256.04586653168587</v>
      </c>
      <c r="D6192" s="112"/>
    </row>
    <row r="6193" spans="2:4" x14ac:dyDescent="0.25">
      <c r="B6193" s="102">
        <v>45184.916666651654</v>
      </c>
      <c r="C6193" s="73">
        <v>244.98417726257713</v>
      </c>
      <c r="D6193" s="112"/>
    </row>
    <row r="6194" spans="2:4" x14ac:dyDescent="0.25">
      <c r="B6194" s="102">
        <v>45184.958333318318</v>
      </c>
      <c r="C6194" s="73">
        <v>213.42909826361077</v>
      </c>
      <c r="D6194" s="112"/>
    </row>
    <row r="6195" spans="2:4" x14ac:dyDescent="0.25">
      <c r="B6195" s="102">
        <v>45184.999999984982</v>
      </c>
      <c r="C6195" s="73">
        <v>196.40662391864473</v>
      </c>
      <c r="D6195" s="112"/>
    </row>
    <row r="6196" spans="2:4" x14ac:dyDescent="0.25">
      <c r="B6196" s="102">
        <v>45185.041666651647</v>
      </c>
      <c r="C6196" s="73">
        <v>182.08983959073421</v>
      </c>
      <c r="D6196" s="112"/>
    </row>
    <row r="6197" spans="2:4" x14ac:dyDescent="0.25">
      <c r="B6197" s="102">
        <v>45185.083333318311</v>
      </c>
      <c r="C6197" s="73">
        <v>179.99052213409976</v>
      </c>
      <c r="D6197" s="112"/>
    </row>
    <row r="6198" spans="2:4" x14ac:dyDescent="0.25">
      <c r="B6198" s="102">
        <v>45185.124999984975</v>
      </c>
      <c r="C6198" s="73">
        <v>171.51887495872762</v>
      </c>
      <c r="D6198" s="112"/>
    </row>
    <row r="6199" spans="2:4" x14ac:dyDescent="0.25">
      <c r="B6199" s="102">
        <v>45185.166666651639</v>
      </c>
      <c r="C6199" s="73">
        <v>175.81579483169901</v>
      </c>
      <c r="D6199" s="112"/>
    </row>
    <row r="6200" spans="2:4" x14ac:dyDescent="0.25">
      <c r="B6200" s="102">
        <v>45185.208333318304</v>
      </c>
      <c r="C6200" s="73">
        <v>182.61237232047185</v>
      </c>
      <c r="D6200" s="112"/>
    </row>
    <row r="6201" spans="2:4" x14ac:dyDescent="0.25">
      <c r="B6201" s="102">
        <v>45185.249999984968</v>
      </c>
      <c r="C6201" s="73">
        <v>169.04258844516781</v>
      </c>
      <c r="D6201" s="112"/>
    </row>
    <row r="6202" spans="2:4" x14ac:dyDescent="0.25">
      <c r="B6202" s="102">
        <v>45185.291666651632</v>
      </c>
      <c r="C6202" s="73">
        <v>183.36756065187276</v>
      </c>
      <c r="D6202" s="112"/>
    </row>
    <row r="6203" spans="2:4" x14ac:dyDescent="0.25">
      <c r="B6203" s="102">
        <v>45185.333333318296</v>
      </c>
      <c r="C6203" s="73">
        <v>193.03976452194553</v>
      </c>
      <c r="D6203" s="112"/>
    </row>
    <row r="6204" spans="2:4" x14ac:dyDescent="0.25">
      <c r="B6204" s="102">
        <v>45185.374999984961</v>
      </c>
      <c r="C6204" s="73">
        <v>208.36853097565819</v>
      </c>
      <c r="D6204" s="112"/>
    </row>
    <row r="6205" spans="2:4" x14ac:dyDescent="0.25">
      <c r="B6205" s="102">
        <v>45185.416666651625</v>
      </c>
      <c r="C6205" s="73">
        <v>203.6081537803631</v>
      </c>
      <c r="D6205" s="112"/>
    </row>
    <row r="6206" spans="2:4" x14ac:dyDescent="0.25">
      <c r="B6206" s="102">
        <v>45185.458333318289</v>
      </c>
      <c r="C6206" s="73">
        <v>195.01948756676191</v>
      </c>
      <c r="D6206" s="112"/>
    </row>
    <row r="6207" spans="2:4" x14ac:dyDescent="0.25">
      <c r="B6207" s="102">
        <v>45185.499999984953</v>
      </c>
      <c r="C6207" s="73">
        <v>170.12548748392558</v>
      </c>
      <c r="D6207" s="112"/>
    </row>
    <row r="6208" spans="2:4" x14ac:dyDescent="0.25">
      <c r="B6208" s="102">
        <v>45185.541666651618</v>
      </c>
      <c r="C6208" s="73">
        <v>157.51945161414071</v>
      </c>
      <c r="D6208" s="112"/>
    </row>
    <row r="6209" spans="2:4" x14ac:dyDescent="0.25">
      <c r="B6209" s="102">
        <v>45185.583333318282</v>
      </c>
      <c r="C6209" s="73">
        <v>167.68516041892019</v>
      </c>
      <c r="D6209" s="112"/>
    </row>
    <row r="6210" spans="2:4" x14ac:dyDescent="0.25">
      <c r="B6210" s="102">
        <v>45185.624999984946</v>
      </c>
      <c r="C6210" s="73">
        <v>192.47107965460364</v>
      </c>
      <c r="D6210" s="112"/>
    </row>
    <row r="6211" spans="2:4" x14ac:dyDescent="0.25">
      <c r="B6211" s="102">
        <v>45185.66666665161</v>
      </c>
      <c r="C6211" s="73">
        <v>200.35897809492732</v>
      </c>
      <c r="D6211" s="112"/>
    </row>
    <row r="6212" spans="2:4" x14ac:dyDescent="0.25">
      <c r="B6212" s="102">
        <v>45185.708333318275</v>
      </c>
      <c r="C6212" s="73">
        <v>191.80085477507586</v>
      </c>
      <c r="D6212" s="112"/>
    </row>
    <row r="6213" spans="2:4" x14ac:dyDescent="0.25">
      <c r="B6213" s="102">
        <v>45185.749999984939</v>
      </c>
      <c r="C6213" s="73">
        <v>220.56316560981188</v>
      </c>
      <c r="D6213" s="112"/>
    </row>
    <row r="6214" spans="2:4" x14ac:dyDescent="0.25">
      <c r="B6214" s="102">
        <v>45185.791666651603</v>
      </c>
      <c r="C6214" s="73">
        <v>223.463980534358</v>
      </c>
      <c r="D6214" s="112"/>
    </row>
    <row r="6215" spans="2:4" x14ac:dyDescent="0.25">
      <c r="B6215" s="102">
        <v>45185.833333318267</v>
      </c>
      <c r="C6215" s="73">
        <v>249.15805832831475</v>
      </c>
      <c r="D6215" s="112"/>
    </row>
    <row r="6216" spans="2:4" x14ac:dyDescent="0.25">
      <c r="B6216" s="102">
        <v>45185.874999984931</v>
      </c>
      <c r="C6216" s="73">
        <v>232.76396200417201</v>
      </c>
      <c r="D6216" s="112"/>
    </row>
    <row r="6217" spans="2:4" x14ac:dyDescent="0.25">
      <c r="B6217" s="102">
        <v>45185.916666651596</v>
      </c>
      <c r="C6217" s="73">
        <v>218.89362201601901</v>
      </c>
      <c r="D6217" s="112"/>
    </row>
    <row r="6218" spans="2:4" x14ac:dyDescent="0.25">
      <c r="B6218" s="102">
        <v>45185.95833331826</v>
      </c>
      <c r="C6218" s="73">
        <v>189.35030586560435</v>
      </c>
      <c r="D6218" s="112"/>
    </row>
    <row r="6219" spans="2:4" x14ac:dyDescent="0.25">
      <c r="B6219" s="102">
        <v>45185.999999984924</v>
      </c>
      <c r="C6219" s="73">
        <v>180.02281354953109</v>
      </c>
      <c r="D6219" s="112"/>
    </row>
    <row r="6220" spans="2:4" x14ac:dyDescent="0.25">
      <c r="B6220" s="102">
        <v>45186.041666651588</v>
      </c>
      <c r="C6220" s="73">
        <v>163.88773193000296</v>
      </c>
      <c r="D6220" s="112"/>
    </row>
    <row r="6221" spans="2:4" x14ac:dyDescent="0.25">
      <c r="B6221" s="102">
        <v>45186.083333318253</v>
      </c>
      <c r="C6221" s="73">
        <v>154.76258403339986</v>
      </c>
      <c r="D6221" s="112"/>
    </row>
    <row r="6222" spans="2:4" x14ac:dyDescent="0.25">
      <c r="B6222" s="102">
        <v>45186.124999984917</v>
      </c>
      <c r="C6222" s="73">
        <v>145.99289850315262</v>
      </c>
      <c r="D6222" s="112"/>
    </row>
    <row r="6223" spans="2:4" x14ac:dyDescent="0.25">
      <c r="B6223" s="102">
        <v>45186.166666651581</v>
      </c>
      <c r="C6223" s="73">
        <v>145.91005519256927</v>
      </c>
      <c r="D6223" s="112"/>
    </row>
    <row r="6224" spans="2:4" x14ac:dyDescent="0.25">
      <c r="B6224" s="102">
        <v>45186.208333318245</v>
      </c>
      <c r="C6224" s="73">
        <v>157.85822398641395</v>
      </c>
      <c r="D6224" s="112"/>
    </row>
    <row r="6225" spans="2:4" x14ac:dyDescent="0.25">
      <c r="B6225" s="102">
        <v>45186.24999998491</v>
      </c>
      <c r="C6225" s="73">
        <v>159.27877152294286</v>
      </c>
      <c r="D6225" s="112"/>
    </row>
    <row r="6226" spans="2:4" x14ac:dyDescent="0.25">
      <c r="B6226" s="102">
        <v>45186.291666651574</v>
      </c>
      <c r="C6226" s="73">
        <v>172.34053965212476</v>
      </c>
      <c r="D6226" s="112"/>
    </row>
    <row r="6227" spans="2:4" x14ac:dyDescent="0.25">
      <c r="B6227" s="102">
        <v>45186.333333318238</v>
      </c>
      <c r="C6227" s="73">
        <v>176.19007901271951</v>
      </c>
      <c r="D6227" s="112"/>
    </row>
    <row r="6228" spans="2:4" x14ac:dyDescent="0.25">
      <c r="B6228" s="102">
        <v>45186.374999984902</v>
      </c>
      <c r="C6228" s="73">
        <v>171.7025572783005</v>
      </c>
      <c r="D6228" s="112"/>
    </row>
    <row r="6229" spans="2:4" x14ac:dyDescent="0.25">
      <c r="B6229" s="102">
        <v>45186.416666651567</v>
      </c>
      <c r="C6229" s="73">
        <v>171.8826125771011</v>
      </c>
      <c r="D6229" s="112"/>
    </row>
    <row r="6230" spans="2:4" x14ac:dyDescent="0.25">
      <c r="B6230" s="102">
        <v>45186.458333318231</v>
      </c>
      <c r="C6230" s="73">
        <v>171.81959764734481</v>
      </c>
      <c r="D6230" s="112"/>
    </row>
    <row r="6231" spans="2:4" x14ac:dyDescent="0.25">
      <c r="B6231" s="102">
        <v>45186.499999984895</v>
      </c>
      <c r="C6231" s="73">
        <v>152.80890236373864</v>
      </c>
      <c r="D6231" s="112"/>
    </row>
    <row r="6232" spans="2:4" x14ac:dyDescent="0.25">
      <c r="B6232" s="102">
        <v>45186.541666651559</v>
      </c>
      <c r="C6232" s="73">
        <v>135.78891160694155</v>
      </c>
      <c r="D6232" s="112"/>
    </row>
    <row r="6233" spans="2:4" x14ac:dyDescent="0.25">
      <c r="B6233" s="102">
        <v>45186.583333318224</v>
      </c>
      <c r="C6233" s="73">
        <v>142.34725770048865</v>
      </c>
      <c r="D6233" s="112"/>
    </row>
    <row r="6234" spans="2:4" x14ac:dyDescent="0.25">
      <c r="B6234" s="102">
        <v>45186.624999984888</v>
      </c>
      <c r="C6234" s="73">
        <v>158.77242979799428</v>
      </c>
      <c r="D6234" s="112"/>
    </row>
    <row r="6235" spans="2:4" x14ac:dyDescent="0.25">
      <c r="B6235" s="102">
        <v>45186.666666651552</v>
      </c>
      <c r="C6235" s="73">
        <v>186.81857169425246</v>
      </c>
      <c r="D6235" s="112"/>
    </row>
    <row r="6236" spans="2:4" x14ac:dyDescent="0.25">
      <c r="B6236" s="102">
        <v>45186.708333318216</v>
      </c>
      <c r="C6236" s="73">
        <v>182.73633008433376</v>
      </c>
      <c r="D6236" s="112"/>
    </row>
    <row r="6237" spans="2:4" x14ac:dyDescent="0.25">
      <c r="B6237" s="102">
        <v>45186.749999984881</v>
      </c>
      <c r="C6237" s="73">
        <v>215.20986390687042</v>
      </c>
      <c r="D6237" s="112"/>
    </row>
    <row r="6238" spans="2:4" x14ac:dyDescent="0.25">
      <c r="B6238" s="102">
        <v>45186.791666651545</v>
      </c>
      <c r="C6238" s="73">
        <v>220.40259132328273</v>
      </c>
      <c r="D6238" s="112"/>
    </row>
    <row r="6239" spans="2:4" x14ac:dyDescent="0.25">
      <c r="B6239" s="102">
        <v>45186.833333318209</v>
      </c>
      <c r="C6239" s="73">
        <v>244.2107899693446</v>
      </c>
      <c r="D6239" s="112"/>
    </row>
    <row r="6240" spans="2:4" x14ac:dyDescent="0.25">
      <c r="B6240" s="102">
        <v>45186.874999984873</v>
      </c>
      <c r="C6240" s="73">
        <v>228.67183610626549</v>
      </c>
      <c r="D6240" s="112"/>
    </row>
    <row r="6241" spans="2:4" x14ac:dyDescent="0.25">
      <c r="B6241" s="102">
        <v>45186.916666651538</v>
      </c>
      <c r="C6241" s="73">
        <v>215.33788400353151</v>
      </c>
      <c r="D6241" s="112"/>
    </row>
    <row r="6242" spans="2:4" x14ac:dyDescent="0.25">
      <c r="B6242" s="102">
        <v>45186.958333318202</v>
      </c>
      <c r="C6242" s="73">
        <v>184.36199148805849</v>
      </c>
      <c r="D6242" s="112"/>
    </row>
    <row r="6243" spans="2:4" x14ac:dyDescent="0.25">
      <c r="B6243" s="102">
        <v>45186.999999984866</v>
      </c>
      <c r="C6243" s="73">
        <v>178.8753546839649</v>
      </c>
      <c r="D6243" s="112"/>
    </row>
    <row r="6244" spans="2:4" x14ac:dyDescent="0.25">
      <c r="B6244" s="102">
        <v>45187.04166665153</v>
      </c>
      <c r="C6244" s="73">
        <v>178.43841595376992</v>
      </c>
      <c r="D6244" s="112"/>
    </row>
    <row r="6245" spans="2:4" x14ac:dyDescent="0.25">
      <c r="B6245" s="102">
        <v>45187.083333318194</v>
      </c>
      <c r="C6245" s="73">
        <v>170.22311989468642</v>
      </c>
      <c r="D6245" s="112"/>
    </row>
    <row r="6246" spans="2:4" x14ac:dyDescent="0.25">
      <c r="B6246" s="102">
        <v>45187.124999984859</v>
      </c>
      <c r="C6246" s="73">
        <v>170.31351801565239</v>
      </c>
      <c r="D6246" s="112"/>
    </row>
    <row r="6247" spans="2:4" x14ac:dyDescent="0.25">
      <c r="B6247" s="102">
        <v>45187.166666651523</v>
      </c>
      <c r="C6247" s="73">
        <v>181.72614331216198</v>
      </c>
      <c r="D6247" s="112"/>
    </row>
    <row r="6248" spans="2:4" x14ac:dyDescent="0.25">
      <c r="B6248" s="102">
        <v>45187.208333318187</v>
      </c>
      <c r="C6248" s="73">
        <v>215.10185993242558</v>
      </c>
      <c r="D6248" s="112"/>
    </row>
    <row r="6249" spans="2:4" x14ac:dyDescent="0.25">
      <c r="B6249" s="102">
        <v>45187.249999984851</v>
      </c>
      <c r="C6249" s="73">
        <v>239.73405461717698</v>
      </c>
      <c r="D6249" s="112"/>
    </row>
    <row r="6250" spans="2:4" x14ac:dyDescent="0.25">
      <c r="B6250" s="102">
        <v>45187.291666651516</v>
      </c>
      <c r="C6250" s="73">
        <v>423.39736951000134</v>
      </c>
      <c r="D6250" s="112"/>
    </row>
    <row r="6251" spans="2:4" x14ac:dyDescent="0.25">
      <c r="B6251" s="102">
        <v>45187.33333331818</v>
      </c>
      <c r="C6251" s="73">
        <v>411.56005279591068</v>
      </c>
      <c r="D6251" s="112"/>
    </row>
    <row r="6252" spans="2:4" x14ac:dyDescent="0.25">
      <c r="B6252" s="102">
        <v>45187.374999984844</v>
      </c>
      <c r="C6252" s="73">
        <v>391.28221565656077</v>
      </c>
      <c r="D6252" s="112"/>
    </row>
    <row r="6253" spans="2:4" x14ac:dyDescent="0.25">
      <c r="B6253" s="102">
        <v>45187.416666651508</v>
      </c>
      <c r="C6253" s="73">
        <v>392.77274305815132</v>
      </c>
      <c r="D6253" s="112"/>
    </row>
    <row r="6254" spans="2:4" x14ac:dyDescent="0.25">
      <c r="B6254" s="102">
        <v>45187.458333318173</v>
      </c>
      <c r="C6254" s="73">
        <v>383.88383044900911</v>
      </c>
      <c r="D6254" s="112"/>
    </row>
    <row r="6255" spans="2:4" x14ac:dyDescent="0.25">
      <c r="B6255" s="102">
        <v>45187.499999984837</v>
      </c>
      <c r="C6255" s="73">
        <v>346.27291931353125</v>
      </c>
      <c r="D6255" s="112"/>
    </row>
    <row r="6256" spans="2:4" x14ac:dyDescent="0.25">
      <c r="B6256" s="102">
        <v>45187.541666651501</v>
      </c>
      <c r="C6256" s="73">
        <v>340.14493890691347</v>
      </c>
      <c r="D6256" s="112"/>
    </row>
    <row r="6257" spans="2:4" x14ac:dyDescent="0.25">
      <c r="B6257" s="102">
        <v>45187.583333318165</v>
      </c>
      <c r="C6257" s="73">
        <v>342.45339046823312</v>
      </c>
      <c r="D6257" s="112"/>
    </row>
    <row r="6258" spans="2:4" x14ac:dyDescent="0.25">
      <c r="B6258" s="102">
        <v>45187.62499998483</v>
      </c>
      <c r="C6258" s="73">
        <v>372.25704953405079</v>
      </c>
      <c r="D6258" s="112"/>
    </row>
    <row r="6259" spans="2:4" x14ac:dyDescent="0.25">
      <c r="B6259" s="102">
        <v>45187.666666651494</v>
      </c>
      <c r="C6259" s="73">
        <v>420.39895940441062</v>
      </c>
      <c r="D6259" s="112"/>
    </row>
    <row r="6260" spans="2:4" x14ac:dyDescent="0.25">
      <c r="B6260" s="102">
        <v>45187.708333318158</v>
      </c>
      <c r="C6260" s="73">
        <v>392.07861625007678</v>
      </c>
      <c r="D6260" s="112"/>
    </row>
    <row r="6261" spans="2:4" x14ac:dyDescent="0.25">
      <c r="B6261" s="102">
        <v>45187.749999984822</v>
      </c>
      <c r="C6261" s="73">
        <v>424.95140678877584</v>
      </c>
      <c r="D6261" s="112"/>
    </row>
    <row r="6262" spans="2:4" x14ac:dyDescent="0.25">
      <c r="B6262" s="102">
        <v>45187.791666651487</v>
      </c>
      <c r="C6262" s="73">
        <v>265.2759374449144</v>
      </c>
      <c r="D6262" s="112"/>
    </row>
    <row r="6263" spans="2:4" x14ac:dyDescent="0.25">
      <c r="B6263" s="102">
        <v>45187.833333318151</v>
      </c>
      <c r="C6263" s="73">
        <v>276.91488288424904</v>
      </c>
      <c r="D6263" s="112"/>
    </row>
    <row r="6264" spans="2:4" x14ac:dyDescent="0.25">
      <c r="B6264" s="102">
        <v>45187.874999984815</v>
      </c>
      <c r="C6264" s="73">
        <v>250.06169319034075</v>
      </c>
      <c r="D6264" s="112"/>
    </row>
    <row r="6265" spans="2:4" x14ac:dyDescent="0.25">
      <c r="B6265" s="102">
        <v>45187.916666651479</v>
      </c>
      <c r="C6265" s="73">
        <v>230.71505369617208</v>
      </c>
      <c r="D6265" s="112"/>
    </row>
    <row r="6266" spans="2:4" x14ac:dyDescent="0.25">
      <c r="B6266" s="102">
        <v>45187.958333318144</v>
      </c>
      <c r="C6266" s="73">
        <v>196.64845969195812</v>
      </c>
      <c r="D6266" s="112"/>
    </row>
    <row r="6267" spans="2:4" x14ac:dyDescent="0.25">
      <c r="B6267" s="102">
        <v>45187.999999984808</v>
      </c>
      <c r="C6267" s="73">
        <v>194.26027315710732</v>
      </c>
      <c r="D6267" s="112"/>
    </row>
    <row r="6268" spans="2:4" x14ac:dyDescent="0.25">
      <c r="B6268" s="102">
        <v>45188.041666651472</v>
      </c>
      <c r="C6268" s="73">
        <v>189.06646501130481</v>
      </c>
      <c r="D6268" s="112"/>
    </row>
    <row r="6269" spans="2:4" x14ac:dyDescent="0.25">
      <c r="B6269" s="102">
        <v>45188.083333318136</v>
      </c>
      <c r="C6269" s="73">
        <v>181.68062164838929</v>
      </c>
      <c r="D6269" s="112"/>
    </row>
    <row r="6270" spans="2:4" x14ac:dyDescent="0.25">
      <c r="B6270" s="102">
        <v>45188.124999984801</v>
      </c>
      <c r="C6270" s="73">
        <v>184.56953442156282</v>
      </c>
      <c r="D6270" s="112"/>
    </row>
    <row r="6271" spans="2:4" x14ac:dyDescent="0.25">
      <c r="B6271" s="102">
        <v>45188.166666651465</v>
      </c>
      <c r="C6271" s="73">
        <v>190.82974963460646</v>
      </c>
      <c r="D6271" s="112"/>
    </row>
    <row r="6272" spans="2:4" x14ac:dyDescent="0.25">
      <c r="B6272" s="102">
        <v>45188.208333318129</v>
      </c>
      <c r="C6272" s="73">
        <v>228.72718430798636</v>
      </c>
      <c r="D6272" s="112"/>
    </row>
    <row r="6273" spans="2:4" x14ac:dyDescent="0.25">
      <c r="B6273" s="102">
        <v>45188.249999984793</v>
      </c>
      <c r="C6273" s="73">
        <v>243.20285406929767</v>
      </c>
      <c r="D6273" s="112"/>
    </row>
    <row r="6274" spans="2:4" x14ac:dyDescent="0.25">
      <c r="B6274" s="102">
        <v>45188.291666651457</v>
      </c>
      <c r="C6274" s="73">
        <v>430.91978940142434</v>
      </c>
      <c r="D6274" s="112"/>
    </row>
    <row r="6275" spans="2:4" x14ac:dyDescent="0.25">
      <c r="B6275" s="102">
        <v>45188.333333318122</v>
      </c>
      <c r="C6275" s="73">
        <v>414.74091772081442</v>
      </c>
      <c r="D6275" s="112"/>
    </row>
    <row r="6276" spans="2:4" x14ac:dyDescent="0.25">
      <c r="B6276" s="102">
        <v>45188.374999984786</v>
      </c>
      <c r="C6276" s="73">
        <v>395.11845186652027</v>
      </c>
      <c r="D6276" s="112"/>
    </row>
    <row r="6277" spans="2:4" x14ac:dyDescent="0.25">
      <c r="B6277" s="102">
        <v>45188.41666665145</v>
      </c>
      <c r="C6277" s="73">
        <v>398.08072634098744</v>
      </c>
      <c r="D6277" s="112"/>
    </row>
    <row r="6278" spans="2:4" x14ac:dyDescent="0.25">
      <c r="B6278" s="102">
        <v>45188.458333318114</v>
      </c>
      <c r="C6278" s="73">
        <v>385.46297462077632</v>
      </c>
      <c r="D6278" s="112"/>
    </row>
    <row r="6279" spans="2:4" x14ac:dyDescent="0.25">
      <c r="B6279" s="102">
        <v>45188.499999984779</v>
      </c>
      <c r="C6279" s="73">
        <v>343.23204157685944</v>
      </c>
      <c r="D6279" s="112"/>
    </row>
    <row r="6280" spans="2:4" x14ac:dyDescent="0.25">
      <c r="B6280" s="102">
        <v>45188.541666651443</v>
      </c>
      <c r="C6280" s="73">
        <v>344.76044436523603</v>
      </c>
      <c r="D6280" s="112"/>
    </row>
    <row r="6281" spans="2:4" x14ac:dyDescent="0.25">
      <c r="B6281" s="102">
        <v>45188.583333318107</v>
      </c>
      <c r="C6281" s="73">
        <v>351.23354475870195</v>
      </c>
      <c r="D6281" s="112"/>
    </row>
    <row r="6282" spans="2:4" x14ac:dyDescent="0.25">
      <c r="B6282" s="102">
        <v>45188.624999984771</v>
      </c>
      <c r="C6282" s="73">
        <v>388.95859776076787</v>
      </c>
      <c r="D6282" s="112"/>
    </row>
    <row r="6283" spans="2:4" x14ac:dyDescent="0.25">
      <c r="B6283" s="102">
        <v>45188.666666651436</v>
      </c>
      <c r="C6283" s="73">
        <v>426.09403774109614</v>
      </c>
      <c r="D6283" s="112"/>
    </row>
    <row r="6284" spans="2:4" x14ac:dyDescent="0.25">
      <c r="B6284" s="102">
        <v>45188.7083333181</v>
      </c>
      <c r="C6284" s="73">
        <v>388.49963801226232</v>
      </c>
      <c r="D6284" s="112"/>
    </row>
    <row r="6285" spans="2:4" x14ac:dyDescent="0.25">
      <c r="B6285" s="102">
        <v>45188.749999984764</v>
      </c>
      <c r="C6285" s="73">
        <v>433.33449074380201</v>
      </c>
      <c r="D6285" s="112"/>
    </row>
    <row r="6286" spans="2:4" x14ac:dyDescent="0.25">
      <c r="B6286" s="102">
        <v>45188.791666651428</v>
      </c>
      <c r="C6286" s="73">
        <v>262.52298613105802</v>
      </c>
      <c r="D6286" s="112"/>
    </row>
    <row r="6287" spans="2:4" x14ac:dyDescent="0.25">
      <c r="B6287" s="102">
        <v>45188.833333318093</v>
      </c>
      <c r="C6287" s="73">
        <v>276.76322738401251</v>
      </c>
      <c r="D6287" s="112"/>
    </row>
    <row r="6288" spans="2:4" x14ac:dyDescent="0.25">
      <c r="B6288" s="102">
        <v>45188.874999984757</v>
      </c>
      <c r="C6288" s="73">
        <v>253.63440813825909</v>
      </c>
      <c r="D6288" s="112"/>
    </row>
    <row r="6289" spans="2:4" x14ac:dyDescent="0.25">
      <c r="B6289" s="102">
        <v>45188.916666651421</v>
      </c>
      <c r="C6289" s="73">
        <v>227.96989027526132</v>
      </c>
      <c r="D6289" s="112"/>
    </row>
    <row r="6290" spans="2:4" x14ac:dyDescent="0.25">
      <c r="B6290" s="102">
        <v>45188.958333318085</v>
      </c>
      <c r="C6290" s="73">
        <v>210.5958499311952</v>
      </c>
      <c r="D6290" s="112"/>
    </row>
    <row r="6291" spans="2:4" x14ac:dyDescent="0.25">
      <c r="B6291" s="102">
        <v>45188.99999998475</v>
      </c>
      <c r="C6291" s="73">
        <v>207.74651953294983</v>
      </c>
      <c r="D6291" s="112"/>
    </row>
    <row r="6292" spans="2:4" x14ac:dyDescent="0.25">
      <c r="B6292" s="102">
        <v>45189.041666651414</v>
      </c>
      <c r="C6292" s="73">
        <v>195.67918744763486</v>
      </c>
      <c r="D6292" s="112"/>
    </row>
    <row r="6293" spans="2:4" x14ac:dyDescent="0.25">
      <c r="B6293" s="102">
        <v>45189.083333318078</v>
      </c>
      <c r="C6293" s="73">
        <v>180.32599790507166</v>
      </c>
      <c r="D6293" s="112"/>
    </row>
    <row r="6294" spans="2:4" x14ac:dyDescent="0.25">
      <c r="B6294" s="102">
        <v>45189.124999984742</v>
      </c>
      <c r="C6294" s="73">
        <v>173.77484350256745</v>
      </c>
      <c r="D6294" s="112"/>
    </row>
    <row r="6295" spans="2:4" x14ac:dyDescent="0.25">
      <c r="B6295" s="102">
        <v>45189.166666651407</v>
      </c>
      <c r="C6295" s="73">
        <v>197.1025790564164</v>
      </c>
      <c r="D6295" s="112"/>
    </row>
    <row r="6296" spans="2:4" x14ac:dyDescent="0.25">
      <c r="B6296" s="102">
        <v>45189.208333318071</v>
      </c>
      <c r="C6296" s="73">
        <v>241.12886511200671</v>
      </c>
      <c r="D6296" s="112"/>
    </row>
    <row r="6297" spans="2:4" x14ac:dyDescent="0.25">
      <c r="B6297" s="102">
        <v>45189.249999984735</v>
      </c>
      <c r="C6297" s="73">
        <v>238.71970368804321</v>
      </c>
      <c r="D6297" s="112"/>
    </row>
    <row r="6298" spans="2:4" x14ac:dyDescent="0.25">
      <c r="B6298" s="102">
        <v>45189.291666651399</v>
      </c>
      <c r="C6298" s="73">
        <v>424.96324100136638</v>
      </c>
      <c r="D6298" s="112"/>
    </row>
    <row r="6299" spans="2:4" x14ac:dyDescent="0.25">
      <c r="B6299" s="102">
        <v>45189.333333318064</v>
      </c>
      <c r="C6299" s="73">
        <v>412.5580525741405</v>
      </c>
      <c r="D6299" s="112"/>
    </row>
    <row r="6300" spans="2:4" x14ac:dyDescent="0.25">
      <c r="B6300" s="102">
        <v>45189.374999984728</v>
      </c>
      <c r="C6300" s="73">
        <v>404.66929465221523</v>
      </c>
      <c r="D6300" s="112"/>
    </row>
    <row r="6301" spans="2:4" x14ac:dyDescent="0.25">
      <c r="B6301" s="102">
        <v>45189.416666651392</v>
      </c>
      <c r="C6301" s="73">
        <v>389.75928384218992</v>
      </c>
      <c r="D6301" s="112"/>
    </row>
    <row r="6302" spans="2:4" x14ac:dyDescent="0.25">
      <c r="B6302" s="102">
        <v>45189.458333318056</v>
      </c>
      <c r="C6302" s="73">
        <v>394.35229451223262</v>
      </c>
      <c r="D6302" s="112"/>
    </row>
    <row r="6303" spans="2:4" x14ac:dyDescent="0.25">
      <c r="B6303" s="102">
        <v>45189.49999998472</v>
      </c>
      <c r="C6303" s="73">
        <v>352.6307298899153</v>
      </c>
      <c r="D6303" s="112"/>
    </row>
    <row r="6304" spans="2:4" x14ac:dyDescent="0.25">
      <c r="B6304" s="102">
        <v>45189.541666651385</v>
      </c>
      <c r="C6304" s="73">
        <v>351.62337164177768</v>
      </c>
      <c r="D6304" s="112"/>
    </row>
    <row r="6305" spans="2:4" x14ac:dyDescent="0.25">
      <c r="B6305" s="102">
        <v>45189.583333318049</v>
      </c>
      <c r="C6305" s="73">
        <v>348.52657957252836</v>
      </c>
      <c r="D6305" s="112"/>
    </row>
    <row r="6306" spans="2:4" x14ac:dyDescent="0.25">
      <c r="B6306" s="102">
        <v>45189.624999984713</v>
      </c>
      <c r="C6306" s="73">
        <v>379.29173313536796</v>
      </c>
      <c r="D6306" s="112"/>
    </row>
    <row r="6307" spans="2:4" x14ac:dyDescent="0.25">
      <c r="B6307" s="102">
        <v>45189.666666651377</v>
      </c>
      <c r="C6307" s="73">
        <v>397.26401253575619</v>
      </c>
      <c r="D6307" s="112"/>
    </row>
    <row r="6308" spans="2:4" x14ac:dyDescent="0.25">
      <c r="B6308" s="102">
        <v>45189.708333318042</v>
      </c>
      <c r="C6308" s="73">
        <v>377.8439242989092</v>
      </c>
      <c r="D6308" s="112"/>
    </row>
    <row r="6309" spans="2:4" x14ac:dyDescent="0.25">
      <c r="B6309" s="102">
        <v>45189.749999984706</v>
      </c>
      <c r="C6309" s="73">
        <v>432.93049536032839</v>
      </c>
      <c r="D6309" s="112"/>
    </row>
    <row r="6310" spans="2:4" x14ac:dyDescent="0.25">
      <c r="B6310" s="102">
        <v>45189.79166665137</v>
      </c>
      <c r="C6310" s="73">
        <v>254.17827290247487</v>
      </c>
      <c r="D6310" s="112"/>
    </row>
    <row r="6311" spans="2:4" x14ac:dyDescent="0.25">
      <c r="B6311" s="102">
        <v>45189.833333318034</v>
      </c>
      <c r="C6311" s="73">
        <v>283.58241986005572</v>
      </c>
      <c r="D6311" s="112"/>
    </row>
    <row r="6312" spans="2:4" x14ac:dyDescent="0.25">
      <c r="B6312" s="102">
        <v>45189.874999984699</v>
      </c>
      <c r="C6312" s="73">
        <v>259.73296553149038</v>
      </c>
      <c r="D6312" s="112"/>
    </row>
    <row r="6313" spans="2:4" x14ac:dyDescent="0.25">
      <c r="B6313" s="102">
        <v>45189.916666651363</v>
      </c>
      <c r="C6313" s="73">
        <v>235.91992124928862</v>
      </c>
      <c r="D6313" s="112"/>
    </row>
    <row r="6314" spans="2:4" x14ac:dyDescent="0.25">
      <c r="B6314" s="102">
        <v>45189.958333318027</v>
      </c>
      <c r="C6314" s="73">
        <v>209.09523114779989</v>
      </c>
      <c r="D6314" s="112"/>
    </row>
    <row r="6315" spans="2:4" x14ac:dyDescent="0.25">
      <c r="B6315" s="102">
        <v>45189.999999984691</v>
      </c>
      <c r="C6315" s="73">
        <v>203.28096892664317</v>
      </c>
      <c r="D6315" s="112"/>
    </row>
    <row r="6316" spans="2:4" x14ac:dyDescent="0.25">
      <c r="B6316" s="102">
        <v>45190.041666651356</v>
      </c>
      <c r="C6316" s="73">
        <v>190.75467890354142</v>
      </c>
      <c r="D6316" s="112"/>
    </row>
    <row r="6317" spans="2:4" x14ac:dyDescent="0.25">
      <c r="B6317" s="102">
        <v>45190.08333331802</v>
      </c>
      <c r="C6317" s="73">
        <v>166.95930801558768</v>
      </c>
      <c r="D6317" s="112"/>
    </row>
    <row r="6318" spans="2:4" x14ac:dyDescent="0.25">
      <c r="B6318" s="102">
        <v>45190.124999984684</v>
      </c>
      <c r="C6318" s="73">
        <v>161.51913401559054</v>
      </c>
      <c r="D6318" s="112"/>
    </row>
    <row r="6319" spans="2:4" x14ac:dyDescent="0.25">
      <c r="B6319" s="102">
        <v>45190.166666651348</v>
      </c>
      <c r="C6319" s="73">
        <v>199.64262038991058</v>
      </c>
      <c r="D6319" s="112"/>
    </row>
    <row r="6320" spans="2:4" x14ac:dyDescent="0.25">
      <c r="B6320" s="102">
        <v>45190.208333318013</v>
      </c>
      <c r="C6320" s="73">
        <v>244.39681486442848</v>
      </c>
      <c r="D6320" s="112"/>
    </row>
    <row r="6321" spans="2:4" x14ac:dyDescent="0.25">
      <c r="B6321" s="102">
        <v>45190.249999984677</v>
      </c>
      <c r="C6321" s="73">
        <v>230.52573983467224</v>
      </c>
      <c r="D6321" s="112"/>
    </row>
    <row r="6322" spans="2:4" x14ac:dyDescent="0.25">
      <c r="B6322" s="102">
        <v>45190.291666651341</v>
      </c>
      <c r="C6322" s="73">
        <v>407.71940194723146</v>
      </c>
      <c r="D6322" s="112"/>
    </row>
    <row r="6323" spans="2:4" x14ac:dyDescent="0.25">
      <c r="B6323" s="102">
        <v>45190.333333318005</v>
      </c>
      <c r="C6323" s="73">
        <v>399.99498396846695</v>
      </c>
      <c r="D6323" s="112"/>
    </row>
    <row r="6324" spans="2:4" x14ac:dyDescent="0.25">
      <c r="B6324" s="102">
        <v>45190.37499998467</v>
      </c>
      <c r="C6324" s="73">
        <v>402.83284462555696</v>
      </c>
      <c r="D6324" s="112"/>
    </row>
    <row r="6325" spans="2:4" x14ac:dyDescent="0.25">
      <c r="B6325" s="102">
        <v>45190.416666651334</v>
      </c>
      <c r="C6325" s="73">
        <v>393.87745354769169</v>
      </c>
      <c r="D6325" s="112"/>
    </row>
    <row r="6326" spans="2:4" x14ac:dyDescent="0.25">
      <c r="B6326" s="102">
        <v>45190.458333317998</v>
      </c>
      <c r="C6326" s="73">
        <v>392.71717181307139</v>
      </c>
      <c r="D6326" s="112"/>
    </row>
    <row r="6327" spans="2:4" x14ac:dyDescent="0.25">
      <c r="B6327" s="102">
        <v>45190.499999984662</v>
      </c>
      <c r="C6327" s="73">
        <v>343.88291652407474</v>
      </c>
      <c r="D6327" s="112"/>
    </row>
    <row r="6328" spans="2:4" x14ac:dyDescent="0.25">
      <c r="B6328" s="102">
        <v>45190.541666651327</v>
      </c>
      <c r="C6328" s="73">
        <v>355.25082916929057</v>
      </c>
      <c r="D6328" s="112"/>
    </row>
    <row r="6329" spans="2:4" x14ac:dyDescent="0.25">
      <c r="B6329" s="102">
        <v>45190.583333317991</v>
      </c>
      <c r="C6329" s="73">
        <v>346.29745519159633</v>
      </c>
      <c r="D6329" s="112"/>
    </row>
    <row r="6330" spans="2:4" x14ac:dyDescent="0.25">
      <c r="B6330" s="102">
        <v>45190.624999984655</v>
      </c>
      <c r="C6330" s="73">
        <v>399.47518138693789</v>
      </c>
      <c r="D6330" s="112"/>
    </row>
    <row r="6331" spans="2:4" x14ac:dyDescent="0.25">
      <c r="B6331" s="102">
        <v>45190.666666651319</v>
      </c>
      <c r="C6331" s="73">
        <v>410.46694666024018</v>
      </c>
      <c r="D6331" s="112"/>
    </row>
    <row r="6332" spans="2:4" x14ac:dyDescent="0.25">
      <c r="B6332" s="102">
        <v>45190.708333317983</v>
      </c>
      <c r="C6332" s="73">
        <v>374.41960064444407</v>
      </c>
      <c r="D6332" s="112"/>
    </row>
    <row r="6333" spans="2:4" x14ac:dyDescent="0.25">
      <c r="B6333" s="102">
        <v>45190.749999984648</v>
      </c>
      <c r="C6333" s="73">
        <v>436.07479080065815</v>
      </c>
      <c r="D6333" s="112"/>
    </row>
    <row r="6334" spans="2:4" x14ac:dyDescent="0.25">
      <c r="B6334" s="102">
        <v>45190.791666651312</v>
      </c>
      <c r="C6334" s="73">
        <v>256.00561879151365</v>
      </c>
      <c r="D6334" s="112"/>
    </row>
    <row r="6335" spans="2:4" x14ac:dyDescent="0.25">
      <c r="B6335" s="102">
        <v>45190.833333317976</v>
      </c>
      <c r="C6335" s="73">
        <v>292.05089195176151</v>
      </c>
      <c r="D6335" s="112"/>
    </row>
    <row r="6336" spans="2:4" x14ac:dyDescent="0.25">
      <c r="B6336" s="102">
        <v>45190.87499998464</v>
      </c>
      <c r="C6336" s="73">
        <v>260.82722697818235</v>
      </c>
      <c r="D6336" s="112"/>
    </row>
    <row r="6337" spans="2:4" x14ac:dyDescent="0.25">
      <c r="B6337" s="102">
        <v>45190.916666651305</v>
      </c>
      <c r="C6337" s="73">
        <v>243.89146550428458</v>
      </c>
      <c r="D6337" s="112"/>
    </row>
    <row r="6338" spans="2:4" x14ac:dyDescent="0.25">
      <c r="B6338" s="102">
        <v>45190.958333317969</v>
      </c>
      <c r="C6338" s="73">
        <v>214.43261896916863</v>
      </c>
      <c r="D6338" s="112"/>
    </row>
    <row r="6339" spans="2:4" x14ac:dyDescent="0.25">
      <c r="B6339" s="102">
        <v>45190.999999984633</v>
      </c>
      <c r="C6339" s="73">
        <v>202.32535078250962</v>
      </c>
      <c r="D6339" s="112"/>
    </row>
    <row r="6340" spans="2:4" x14ac:dyDescent="0.25">
      <c r="B6340" s="102">
        <v>45191.041666651297</v>
      </c>
      <c r="C6340" s="73">
        <v>190.16790565724105</v>
      </c>
      <c r="D6340" s="112"/>
    </row>
    <row r="6341" spans="2:4" x14ac:dyDescent="0.25">
      <c r="B6341" s="102">
        <v>45191.083333317962</v>
      </c>
      <c r="C6341" s="73">
        <v>183.98346944597412</v>
      </c>
      <c r="D6341" s="112"/>
    </row>
    <row r="6342" spans="2:4" x14ac:dyDescent="0.25">
      <c r="B6342" s="102">
        <v>45191.124999984626</v>
      </c>
      <c r="C6342" s="73">
        <v>180.07719551580035</v>
      </c>
      <c r="D6342" s="112"/>
    </row>
    <row r="6343" spans="2:4" x14ac:dyDescent="0.25">
      <c r="B6343" s="102">
        <v>45191.16666665129</v>
      </c>
      <c r="C6343" s="73">
        <v>195.32073504024538</v>
      </c>
      <c r="D6343" s="112"/>
    </row>
    <row r="6344" spans="2:4" x14ac:dyDescent="0.25">
      <c r="B6344" s="102">
        <v>45191.208333317954</v>
      </c>
      <c r="C6344" s="73">
        <v>244.32800042551708</v>
      </c>
      <c r="D6344" s="112"/>
    </row>
    <row r="6345" spans="2:4" x14ac:dyDescent="0.25">
      <c r="B6345" s="102">
        <v>45191.249999984619</v>
      </c>
      <c r="C6345" s="73">
        <v>228.92973212148127</v>
      </c>
      <c r="D6345" s="112"/>
    </row>
    <row r="6346" spans="2:4" x14ac:dyDescent="0.25">
      <c r="B6346" s="102">
        <v>45191.291666651283</v>
      </c>
      <c r="C6346" s="73">
        <v>407.64650095409024</v>
      </c>
      <c r="D6346" s="112"/>
    </row>
    <row r="6347" spans="2:4" x14ac:dyDescent="0.25">
      <c r="B6347" s="102">
        <v>45191.333333317947</v>
      </c>
      <c r="C6347" s="73">
        <v>398.71565650937902</v>
      </c>
      <c r="D6347" s="112"/>
    </row>
    <row r="6348" spans="2:4" x14ac:dyDescent="0.25">
      <c r="B6348" s="102">
        <v>45191.374999984611</v>
      </c>
      <c r="C6348" s="73">
        <v>423.95126069108971</v>
      </c>
      <c r="D6348" s="112"/>
    </row>
    <row r="6349" spans="2:4" x14ac:dyDescent="0.25">
      <c r="B6349" s="102">
        <v>45191.416666651276</v>
      </c>
      <c r="C6349" s="73">
        <v>410.434931838311</v>
      </c>
      <c r="D6349" s="112"/>
    </row>
    <row r="6350" spans="2:4" x14ac:dyDescent="0.25">
      <c r="B6350" s="102">
        <v>45191.45833331794</v>
      </c>
      <c r="C6350" s="73">
        <v>406.99882652331729</v>
      </c>
      <c r="D6350" s="112"/>
    </row>
    <row r="6351" spans="2:4" x14ac:dyDescent="0.25">
      <c r="B6351" s="102">
        <v>45191.499999984604</v>
      </c>
      <c r="C6351" s="73">
        <v>345.59749764261568</v>
      </c>
      <c r="D6351" s="112"/>
    </row>
    <row r="6352" spans="2:4" x14ac:dyDescent="0.25">
      <c r="B6352" s="102">
        <v>45191.541666651268</v>
      </c>
      <c r="C6352" s="73">
        <v>324.37789740034992</v>
      </c>
      <c r="D6352" s="112"/>
    </row>
    <row r="6353" spans="2:4" x14ac:dyDescent="0.25">
      <c r="B6353" s="102">
        <v>45191.583333317933</v>
      </c>
      <c r="C6353" s="73">
        <v>317.60118727702525</v>
      </c>
      <c r="D6353" s="112"/>
    </row>
    <row r="6354" spans="2:4" x14ac:dyDescent="0.25">
      <c r="B6354" s="102">
        <v>45191.624999984597</v>
      </c>
      <c r="C6354" s="73">
        <v>364.92647436395742</v>
      </c>
      <c r="D6354" s="112"/>
    </row>
    <row r="6355" spans="2:4" x14ac:dyDescent="0.25">
      <c r="B6355" s="102">
        <v>45191.666666651261</v>
      </c>
      <c r="C6355" s="73">
        <v>364.96271464967401</v>
      </c>
      <c r="D6355" s="112"/>
    </row>
    <row r="6356" spans="2:4" x14ac:dyDescent="0.25">
      <c r="B6356" s="102">
        <v>45191.708333317925</v>
      </c>
      <c r="C6356" s="73">
        <v>364.47162080592176</v>
      </c>
      <c r="D6356" s="112"/>
    </row>
    <row r="6357" spans="2:4" x14ac:dyDescent="0.25">
      <c r="B6357" s="102">
        <v>45191.74999998459</v>
      </c>
      <c r="C6357" s="73">
        <v>415.63300830646136</v>
      </c>
      <c r="D6357" s="112"/>
    </row>
    <row r="6358" spans="2:4" x14ac:dyDescent="0.25">
      <c r="B6358" s="102">
        <v>45191.791666651254</v>
      </c>
      <c r="C6358" s="73">
        <v>247.03177003764236</v>
      </c>
      <c r="D6358" s="112"/>
    </row>
    <row r="6359" spans="2:4" x14ac:dyDescent="0.25">
      <c r="B6359" s="102">
        <v>45191.833333317918</v>
      </c>
      <c r="C6359" s="73">
        <v>272.52201945125927</v>
      </c>
      <c r="D6359" s="112"/>
    </row>
    <row r="6360" spans="2:4" x14ac:dyDescent="0.25">
      <c r="B6360" s="102">
        <v>45191.874999984582</v>
      </c>
      <c r="C6360" s="73">
        <v>256.04586653168587</v>
      </c>
      <c r="D6360" s="112"/>
    </row>
    <row r="6361" spans="2:4" x14ac:dyDescent="0.25">
      <c r="B6361" s="102">
        <v>45191.916666651246</v>
      </c>
      <c r="C6361" s="73">
        <v>244.98417726257713</v>
      </c>
      <c r="D6361" s="112"/>
    </row>
    <row r="6362" spans="2:4" x14ac:dyDescent="0.25">
      <c r="B6362" s="102">
        <v>45191.958333317911</v>
      </c>
      <c r="C6362" s="73">
        <v>213.42909826361077</v>
      </c>
      <c r="D6362" s="112"/>
    </row>
    <row r="6363" spans="2:4" x14ac:dyDescent="0.25">
      <c r="B6363" s="102">
        <v>45191.999999984575</v>
      </c>
      <c r="C6363" s="73">
        <v>196.40662391864473</v>
      </c>
      <c r="D6363" s="112"/>
    </row>
    <row r="6364" spans="2:4" x14ac:dyDescent="0.25">
      <c r="B6364" s="102">
        <v>45192.041666651239</v>
      </c>
      <c r="C6364" s="73">
        <v>182.08983959073421</v>
      </c>
      <c r="D6364" s="112"/>
    </row>
    <row r="6365" spans="2:4" x14ac:dyDescent="0.25">
      <c r="B6365" s="102">
        <v>45192.083333317903</v>
      </c>
      <c r="C6365" s="73">
        <v>179.99052213409976</v>
      </c>
      <c r="D6365" s="112"/>
    </row>
    <row r="6366" spans="2:4" x14ac:dyDescent="0.25">
      <c r="B6366" s="102">
        <v>45192.124999984568</v>
      </c>
      <c r="C6366" s="73">
        <v>171.51887495872762</v>
      </c>
      <c r="D6366" s="112"/>
    </row>
    <row r="6367" spans="2:4" x14ac:dyDescent="0.25">
      <c r="B6367" s="102">
        <v>45192.166666651232</v>
      </c>
      <c r="C6367" s="73">
        <v>175.81579483169901</v>
      </c>
      <c r="D6367" s="112"/>
    </row>
    <row r="6368" spans="2:4" x14ac:dyDescent="0.25">
      <c r="B6368" s="102">
        <v>45192.208333317896</v>
      </c>
      <c r="C6368" s="73">
        <v>182.61237232047185</v>
      </c>
      <c r="D6368" s="112"/>
    </row>
    <row r="6369" spans="2:4" x14ac:dyDescent="0.25">
      <c r="B6369" s="102">
        <v>45192.24999998456</v>
      </c>
      <c r="C6369" s="73">
        <v>169.04258844516781</v>
      </c>
      <c r="D6369" s="112"/>
    </row>
    <row r="6370" spans="2:4" x14ac:dyDescent="0.25">
      <c r="B6370" s="102">
        <v>45192.291666651225</v>
      </c>
      <c r="C6370" s="73">
        <v>183.36756065187276</v>
      </c>
      <c r="D6370" s="112"/>
    </row>
    <row r="6371" spans="2:4" x14ac:dyDescent="0.25">
      <c r="B6371" s="102">
        <v>45192.333333317889</v>
      </c>
      <c r="C6371" s="73">
        <v>193.03976452194553</v>
      </c>
      <c r="D6371" s="112"/>
    </row>
    <row r="6372" spans="2:4" x14ac:dyDescent="0.25">
      <c r="B6372" s="102">
        <v>45192.374999984553</v>
      </c>
      <c r="C6372" s="73">
        <v>208.36853097565819</v>
      </c>
      <c r="D6372" s="112"/>
    </row>
    <row r="6373" spans="2:4" x14ac:dyDescent="0.25">
      <c r="B6373" s="102">
        <v>45192.416666651217</v>
      </c>
      <c r="C6373" s="73">
        <v>203.6081537803631</v>
      </c>
      <c r="D6373" s="112"/>
    </row>
    <row r="6374" spans="2:4" x14ac:dyDescent="0.25">
      <c r="B6374" s="102">
        <v>45192.458333317882</v>
      </c>
      <c r="C6374" s="73">
        <v>195.01948756676191</v>
      </c>
      <c r="D6374" s="112"/>
    </row>
    <row r="6375" spans="2:4" x14ac:dyDescent="0.25">
      <c r="B6375" s="102">
        <v>45192.499999984546</v>
      </c>
      <c r="C6375" s="73">
        <v>170.12548748392558</v>
      </c>
      <c r="D6375" s="112"/>
    </row>
    <row r="6376" spans="2:4" x14ac:dyDescent="0.25">
      <c r="B6376" s="102">
        <v>45192.54166665121</v>
      </c>
      <c r="C6376" s="73">
        <v>157.51945161414071</v>
      </c>
      <c r="D6376" s="112"/>
    </row>
    <row r="6377" spans="2:4" x14ac:dyDescent="0.25">
      <c r="B6377" s="102">
        <v>45192.583333317874</v>
      </c>
      <c r="C6377" s="73">
        <v>167.68516041892019</v>
      </c>
      <c r="D6377" s="112"/>
    </row>
    <row r="6378" spans="2:4" x14ac:dyDescent="0.25">
      <c r="B6378" s="102">
        <v>45192.624999984539</v>
      </c>
      <c r="C6378" s="73">
        <v>192.47107965460364</v>
      </c>
      <c r="D6378" s="112"/>
    </row>
    <row r="6379" spans="2:4" x14ac:dyDescent="0.25">
      <c r="B6379" s="102">
        <v>45192.666666651203</v>
      </c>
      <c r="C6379" s="73">
        <v>200.35897809492732</v>
      </c>
      <c r="D6379" s="112"/>
    </row>
    <row r="6380" spans="2:4" x14ac:dyDescent="0.25">
      <c r="B6380" s="102">
        <v>45192.708333317867</v>
      </c>
      <c r="C6380" s="73">
        <v>191.80085477507586</v>
      </c>
      <c r="D6380" s="112"/>
    </row>
    <row r="6381" spans="2:4" x14ac:dyDescent="0.25">
      <c r="B6381" s="102">
        <v>45192.749999984531</v>
      </c>
      <c r="C6381" s="73">
        <v>220.56316560981188</v>
      </c>
      <c r="D6381" s="112"/>
    </row>
    <row r="6382" spans="2:4" x14ac:dyDescent="0.25">
      <c r="B6382" s="102">
        <v>45192.791666651196</v>
      </c>
      <c r="C6382" s="73">
        <v>223.463980534358</v>
      </c>
      <c r="D6382" s="112"/>
    </row>
    <row r="6383" spans="2:4" x14ac:dyDescent="0.25">
      <c r="B6383" s="102">
        <v>45192.83333331786</v>
      </c>
      <c r="C6383" s="73">
        <v>249.15805832831475</v>
      </c>
      <c r="D6383" s="112"/>
    </row>
    <row r="6384" spans="2:4" x14ac:dyDescent="0.25">
      <c r="B6384" s="102">
        <v>45192.874999984524</v>
      </c>
      <c r="C6384" s="73">
        <v>232.76396200417201</v>
      </c>
      <c r="D6384" s="112"/>
    </row>
    <row r="6385" spans="2:4" x14ac:dyDescent="0.25">
      <c r="B6385" s="102">
        <v>45192.916666651188</v>
      </c>
      <c r="C6385" s="73">
        <v>218.89362201601901</v>
      </c>
      <c r="D6385" s="112"/>
    </row>
    <row r="6386" spans="2:4" x14ac:dyDescent="0.25">
      <c r="B6386" s="102">
        <v>45192.958333317853</v>
      </c>
      <c r="C6386" s="73">
        <v>189.35030586560435</v>
      </c>
      <c r="D6386" s="112"/>
    </row>
    <row r="6387" spans="2:4" x14ac:dyDescent="0.25">
      <c r="B6387" s="102">
        <v>45192.999999984517</v>
      </c>
      <c r="C6387" s="73">
        <v>180.02281354953109</v>
      </c>
      <c r="D6387" s="112"/>
    </row>
    <row r="6388" spans="2:4" x14ac:dyDescent="0.25">
      <c r="B6388" s="102">
        <v>45193.041666651181</v>
      </c>
      <c r="C6388" s="73">
        <v>163.88773193000296</v>
      </c>
      <c r="D6388" s="112"/>
    </row>
    <row r="6389" spans="2:4" x14ac:dyDescent="0.25">
      <c r="B6389" s="102">
        <v>45193.083333317845</v>
      </c>
      <c r="C6389" s="73">
        <v>154.76258403339986</v>
      </c>
      <c r="D6389" s="112"/>
    </row>
    <row r="6390" spans="2:4" x14ac:dyDescent="0.25">
      <c r="B6390" s="102">
        <v>45193.124999984509</v>
      </c>
      <c r="C6390" s="73">
        <v>145.99289850315262</v>
      </c>
      <c r="D6390" s="112"/>
    </row>
    <row r="6391" spans="2:4" x14ac:dyDescent="0.25">
      <c r="B6391" s="102">
        <v>45193.166666651174</v>
      </c>
      <c r="C6391" s="73">
        <v>145.91005519256927</v>
      </c>
      <c r="D6391" s="112"/>
    </row>
    <row r="6392" spans="2:4" x14ac:dyDescent="0.25">
      <c r="B6392" s="102">
        <v>45193.208333317838</v>
      </c>
      <c r="C6392" s="73">
        <v>157.85822398641395</v>
      </c>
      <c r="D6392" s="112"/>
    </row>
    <row r="6393" spans="2:4" x14ac:dyDescent="0.25">
      <c r="B6393" s="102">
        <v>45193.249999984502</v>
      </c>
      <c r="C6393" s="73">
        <v>159.27877152294286</v>
      </c>
      <c r="D6393" s="112"/>
    </row>
    <row r="6394" spans="2:4" x14ac:dyDescent="0.25">
      <c r="B6394" s="102">
        <v>45193.291666651166</v>
      </c>
      <c r="C6394" s="73">
        <v>172.34053965212476</v>
      </c>
      <c r="D6394" s="112"/>
    </row>
    <row r="6395" spans="2:4" x14ac:dyDescent="0.25">
      <c r="B6395" s="102">
        <v>45193.333333317831</v>
      </c>
      <c r="C6395" s="73">
        <v>176.19007901271951</v>
      </c>
      <c r="D6395" s="112"/>
    </row>
    <row r="6396" spans="2:4" x14ac:dyDescent="0.25">
      <c r="B6396" s="102">
        <v>45193.374999984495</v>
      </c>
      <c r="C6396" s="73">
        <v>171.7025572783005</v>
      </c>
      <c r="D6396" s="112"/>
    </row>
    <row r="6397" spans="2:4" x14ac:dyDescent="0.25">
      <c r="B6397" s="102">
        <v>45193.416666651159</v>
      </c>
      <c r="C6397" s="73">
        <v>171.8826125771011</v>
      </c>
      <c r="D6397" s="112"/>
    </row>
    <row r="6398" spans="2:4" x14ac:dyDescent="0.25">
      <c r="B6398" s="102">
        <v>45193.458333317823</v>
      </c>
      <c r="C6398" s="73">
        <v>171.81959764734481</v>
      </c>
      <c r="D6398" s="112"/>
    </row>
    <row r="6399" spans="2:4" x14ac:dyDescent="0.25">
      <c r="B6399" s="102">
        <v>45193.499999984488</v>
      </c>
      <c r="C6399" s="73">
        <v>152.80890236373864</v>
      </c>
      <c r="D6399" s="112"/>
    </row>
    <row r="6400" spans="2:4" x14ac:dyDescent="0.25">
      <c r="B6400" s="102">
        <v>45193.541666651152</v>
      </c>
      <c r="C6400" s="73">
        <v>135.78891160694155</v>
      </c>
      <c r="D6400" s="112"/>
    </row>
    <row r="6401" spans="2:4" x14ac:dyDescent="0.25">
      <c r="B6401" s="102">
        <v>45193.583333317816</v>
      </c>
      <c r="C6401" s="73">
        <v>142.34725770048865</v>
      </c>
      <c r="D6401" s="112"/>
    </row>
    <row r="6402" spans="2:4" x14ac:dyDescent="0.25">
      <c r="B6402" s="102">
        <v>45193.62499998448</v>
      </c>
      <c r="C6402" s="73">
        <v>158.77242979799428</v>
      </c>
      <c r="D6402" s="112"/>
    </row>
    <row r="6403" spans="2:4" x14ac:dyDescent="0.25">
      <c r="B6403" s="102">
        <v>45193.666666651145</v>
      </c>
      <c r="C6403" s="73">
        <v>186.81857169425246</v>
      </c>
      <c r="D6403" s="112"/>
    </row>
    <row r="6404" spans="2:4" x14ac:dyDescent="0.25">
      <c r="B6404" s="102">
        <v>45193.708333317809</v>
      </c>
      <c r="C6404" s="73">
        <v>182.73633008433376</v>
      </c>
      <c r="D6404" s="112"/>
    </row>
    <row r="6405" spans="2:4" x14ac:dyDescent="0.25">
      <c r="B6405" s="102">
        <v>45193.749999984473</v>
      </c>
      <c r="C6405" s="73">
        <v>215.20986390687042</v>
      </c>
      <c r="D6405" s="112"/>
    </row>
    <row r="6406" spans="2:4" x14ac:dyDescent="0.25">
      <c r="B6406" s="102">
        <v>45193.791666651137</v>
      </c>
      <c r="C6406" s="73">
        <v>220.40259132328273</v>
      </c>
      <c r="D6406" s="112"/>
    </row>
    <row r="6407" spans="2:4" x14ac:dyDescent="0.25">
      <c r="B6407" s="102">
        <v>45193.833333317802</v>
      </c>
      <c r="C6407" s="73">
        <v>244.2107899693446</v>
      </c>
      <c r="D6407" s="112"/>
    </row>
    <row r="6408" spans="2:4" x14ac:dyDescent="0.25">
      <c r="B6408" s="102">
        <v>45193.874999984466</v>
      </c>
      <c r="C6408" s="73">
        <v>228.67183610626549</v>
      </c>
      <c r="D6408" s="112"/>
    </row>
    <row r="6409" spans="2:4" x14ac:dyDescent="0.25">
      <c r="B6409" s="102">
        <v>45193.91666665113</v>
      </c>
      <c r="C6409" s="73">
        <v>215.33788400353151</v>
      </c>
      <c r="D6409" s="112"/>
    </row>
    <row r="6410" spans="2:4" x14ac:dyDescent="0.25">
      <c r="B6410" s="102">
        <v>45193.958333317794</v>
      </c>
      <c r="C6410" s="73">
        <v>184.36199148805849</v>
      </c>
      <c r="D6410" s="112"/>
    </row>
    <row r="6411" spans="2:4" x14ac:dyDescent="0.25">
      <c r="B6411" s="102">
        <v>45193.999999984459</v>
      </c>
      <c r="C6411" s="73">
        <v>178.8753546839649</v>
      </c>
      <c r="D6411" s="112"/>
    </row>
    <row r="6412" spans="2:4" x14ac:dyDescent="0.25">
      <c r="B6412" s="102">
        <v>45194.041666651123</v>
      </c>
      <c r="C6412" s="73">
        <v>178.43841595376992</v>
      </c>
      <c r="D6412" s="112"/>
    </row>
    <row r="6413" spans="2:4" x14ac:dyDescent="0.25">
      <c r="B6413" s="102">
        <v>45194.083333317787</v>
      </c>
      <c r="C6413" s="73">
        <v>170.22311989468642</v>
      </c>
      <c r="D6413" s="112"/>
    </row>
    <row r="6414" spans="2:4" x14ac:dyDescent="0.25">
      <c r="B6414" s="102">
        <v>45194.124999984451</v>
      </c>
      <c r="C6414" s="73">
        <v>170.31351801565239</v>
      </c>
      <c r="D6414" s="112"/>
    </row>
    <row r="6415" spans="2:4" x14ac:dyDescent="0.25">
      <c r="B6415" s="102">
        <v>45194.166666651116</v>
      </c>
      <c r="C6415" s="73">
        <v>181.72614331216198</v>
      </c>
      <c r="D6415" s="112"/>
    </row>
    <row r="6416" spans="2:4" x14ac:dyDescent="0.25">
      <c r="B6416" s="102">
        <v>45194.20833331778</v>
      </c>
      <c r="C6416" s="73">
        <v>215.10185993242558</v>
      </c>
      <c r="D6416" s="112"/>
    </row>
    <row r="6417" spans="2:4" x14ac:dyDescent="0.25">
      <c r="B6417" s="102">
        <v>45194.249999984444</v>
      </c>
      <c r="C6417" s="73">
        <v>239.73405461717698</v>
      </c>
      <c r="D6417" s="112"/>
    </row>
    <row r="6418" spans="2:4" x14ac:dyDescent="0.25">
      <c r="B6418" s="102">
        <v>45194.291666651108</v>
      </c>
      <c r="C6418" s="73">
        <v>423.39736951000134</v>
      </c>
      <c r="D6418" s="112"/>
    </row>
    <row r="6419" spans="2:4" x14ac:dyDescent="0.25">
      <c r="B6419" s="102">
        <v>45194.333333317772</v>
      </c>
      <c r="C6419" s="73">
        <v>411.56005279591068</v>
      </c>
      <c r="D6419" s="112"/>
    </row>
    <row r="6420" spans="2:4" x14ac:dyDescent="0.25">
      <c r="B6420" s="102">
        <v>45194.374999984437</v>
      </c>
      <c r="C6420" s="73">
        <v>391.28221565656077</v>
      </c>
      <c r="D6420" s="112"/>
    </row>
    <row r="6421" spans="2:4" x14ac:dyDescent="0.25">
      <c r="B6421" s="102">
        <v>45194.416666651101</v>
      </c>
      <c r="C6421" s="73">
        <v>392.77274305815132</v>
      </c>
      <c r="D6421" s="112"/>
    </row>
    <row r="6422" spans="2:4" x14ac:dyDescent="0.25">
      <c r="B6422" s="102">
        <v>45194.458333317765</v>
      </c>
      <c r="C6422" s="73">
        <v>383.88383044900911</v>
      </c>
      <c r="D6422" s="112"/>
    </row>
    <row r="6423" spans="2:4" x14ac:dyDescent="0.25">
      <c r="B6423" s="102">
        <v>45194.499999984429</v>
      </c>
      <c r="C6423" s="73">
        <v>346.27291931353125</v>
      </c>
      <c r="D6423" s="112"/>
    </row>
    <row r="6424" spans="2:4" x14ac:dyDescent="0.25">
      <c r="B6424" s="102">
        <v>45194.541666651094</v>
      </c>
      <c r="C6424" s="73">
        <v>340.14493890691347</v>
      </c>
      <c r="D6424" s="112"/>
    </row>
    <row r="6425" spans="2:4" x14ac:dyDescent="0.25">
      <c r="B6425" s="102">
        <v>45194.583333317758</v>
      </c>
      <c r="C6425" s="73">
        <v>342.45339046823312</v>
      </c>
      <c r="D6425" s="112"/>
    </row>
    <row r="6426" spans="2:4" x14ac:dyDescent="0.25">
      <c r="B6426" s="102">
        <v>45194.624999984422</v>
      </c>
      <c r="C6426" s="73">
        <v>372.25704953405079</v>
      </c>
      <c r="D6426" s="112"/>
    </row>
    <row r="6427" spans="2:4" x14ac:dyDescent="0.25">
      <c r="B6427" s="102">
        <v>45194.666666651086</v>
      </c>
      <c r="C6427" s="73">
        <v>420.39895940441062</v>
      </c>
      <c r="D6427" s="112"/>
    </row>
    <row r="6428" spans="2:4" x14ac:dyDescent="0.25">
      <c r="B6428" s="102">
        <v>45194.708333317751</v>
      </c>
      <c r="C6428" s="73">
        <v>392.07861625007678</v>
      </c>
      <c r="D6428" s="112"/>
    </row>
    <row r="6429" spans="2:4" x14ac:dyDescent="0.25">
      <c r="B6429" s="102">
        <v>45194.749999984415</v>
      </c>
      <c r="C6429" s="73">
        <v>424.95140678877584</v>
      </c>
      <c r="D6429" s="112"/>
    </row>
    <row r="6430" spans="2:4" x14ac:dyDescent="0.25">
      <c r="B6430" s="102">
        <v>45194.791666651079</v>
      </c>
      <c r="C6430" s="73">
        <v>265.2759374449144</v>
      </c>
      <c r="D6430" s="112"/>
    </row>
    <row r="6431" spans="2:4" x14ac:dyDescent="0.25">
      <c r="B6431" s="102">
        <v>45194.833333317743</v>
      </c>
      <c r="C6431" s="73">
        <v>276.91488288424904</v>
      </c>
      <c r="D6431" s="112"/>
    </row>
    <row r="6432" spans="2:4" x14ac:dyDescent="0.25">
      <c r="B6432" s="102">
        <v>45194.874999984408</v>
      </c>
      <c r="C6432" s="73">
        <v>250.06169319034075</v>
      </c>
      <c r="D6432" s="112"/>
    </row>
    <row r="6433" spans="2:4" x14ac:dyDescent="0.25">
      <c r="B6433" s="102">
        <v>45194.916666651072</v>
      </c>
      <c r="C6433" s="73">
        <v>230.71505369617208</v>
      </c>
      <c r="D6433" s="112"/>
    </row>
    <row r="6434" spans="2:4" x14ac:dyDescent="0.25">
      <c r="B6434" s="102">
        <v>45194.958333317736</v>
      </c>
      <c r="C6434" s="73">
        <v>196.64845969195812</v>
      </c>
      <c r="D6434" s="112"/>
    </row>
    <row r="6435" spans="2:4" x14ac:dyDescent="0.25">
      <c r="B6435" s="102">
        <v>45194.9999999844</v>
      </c>
      <c r="C6435" s="73">
        <v>194.26027315710732</v>
      </c>
      <c r="D6435" s="112"/>
    </row>
    <row r="6436" spans="2:4" x14ac:dyDescent="0.25">
      <c r="B6436" s="102">
        <v>45195.041666651065</v>
      </c>
      <c r="C6436" s="73">
        <v>189.06646501130481</v>
      </c>
      <c r="D6436" s="112"/>
    </row>
    <row r="6437" spans="2:4" x14ac:dyDescent="0.25">
      <c r="B6437" s="102">
        <v>45195.083333317729</v>
      </c>
      <c r="C6437" s="73">
        <v>181.68062164838929</v>
      </c>
      <c r="D6437" s="112"/>
    </row>
    <row r="6438" spans="2:4" x14ac:dyDescent="0.25">
      <c r="B6438" s="102">
        <v>45195.124999984393</v>
      </c>
      <c r="C6438" s="73">
        <v>184.56953442156282</v>
      </c>
      <c r="D6438" s="112"/>
    </row>
    <row r="6439" spans="2:4" x14ac:dyDescent="0.25">
      <c r="B6439" s="102">
        <v>45195.166666651057</v>
      </c>
      <c r="C6439" s="73">
        <v>190.82974963460646</v>
      </c>
      <c r="D6439" s="112"/>
    </row>
    <row r="6440" spans="2:4" x14ac:dyDescent="0.25">
      <c r="B6440" s="102">
        <v>45195.208333317722</v>
      </c>
      <c r="C6440" s="73">
        <v>228.72718430798636</v>
      </c>
      <c r="D6440" s="112"/>
    </row>
    <row r="6441" spans="2:4" x14ac:dyDescent="0.25">
      <c r="B6441" s="102">
        <v>45195.249999984386</v>
      </c>
      <c r="C6441" s="73">
        <v>243.20285406929767</v>
      </c>
      <c r="D6441" s="112"/>
    </row>
    <row r="6442" spans="2:4" x14ac:dyDescent="0.25">
      <c r="B6442" s="102">
        <v>45195.29166665105</v>
      </c>
      <c r="C6442" s="73">
        <v>430.91978940142434</v>
      </c>
      <c r="D6442" s="112"/>
    </row>
    <row r="6443" spans="2:4" x14ac:dyDescent="0.25">
      <c r="B6443" s="102">
        <v>45195.333333317714</v>
      </c>
      <c r="C6443" s="73">
        <v>414.74091772081442</v>
      </c>
      <c r="D6443" s="112"/>
    </row>
    <row r="6444" spans="2:4" x14ac:dyDescent="0.25">
      <c r="B6444" s="102">
        <v>45195.374999984379</v>
      </c>
      <c r="C6444" s="73">
        <v>395.11845186652027</v>
      </c>
      <c r="D6444" s="112"/>
    </row>
    <row r="6445" spans="2:4" x14ac:dyDescent="0.25">
      <c r="B6445" s="102">
        <v>45195.416666651043</v>
      </c>
      <c r="C6445" s="73">
        <v>398.08072634098744</v>
      </c>
      <c r="D6445" s="112"/>
    </row>
    <row r="6446" spans="2:4" x14ac:dyDescent="0.25">
      <c r="B6446" s="102">
        <v>45195.458333317707</v>
      </c>
      <c r="C6446" s="73">
        <v>385.46297462077632</v>
      </c>
      <c r="D6446" s="112"/>
    </row>
    <row r="6447" spans="2:4" x14ac:dyDescent="0.25">
      <c r="B6447" s="102">
        <v>45195.499999984371</v>
      </c>
      <c r="C6447" s="73">
        <v>343.23204157685944</v>
      </c>
      <c r="D6447" s="112"/>
    </row>
    <row r="6448" spans="2:4" x14ac:dyDescent="0.25">
      <c r="B6448" s="102">
        <v>45195.541666651035</v>
      </c>
      <c r="C6448" s="73">
        <v>344.76044436523603</v>
      </c>
      <c r="D6448" s="112"/>
    </row>
    <row r="6449" spans="2:4" x14ac:dyDescent="0.25">
      <c r="B6449" s="102">
        <v>45195.5833333177</v>
      </c>
      <c r="C6449" s="73">
        <v>351.23354475870195</v>
      </c>
      <c r="D6449" s="112"/>
    </row>
    <row r="6450" spans="2:4" x14ac:dyDescent="0.25">
      <c r="B6450" s="102">
        <v>45195.624999984364</v>
      </c>
      <c r="C6450" s="73">
        <v>388.95859776076787</v>
      </c>
      <c r="D6450" s="112"/>
    </row>
    <row r="6451" spans="2:4" x14ac:dyDescent="0.25">
      <c r="B6451" s="102">
        <v>45195.666666651028</v>
      </c>
      <c r="C6451" s="73">
        <v>426.09403774109614</v>
      </c>
      <c r="D6451" s="112"/>
    </row>
    <row r="6452" spans="2:4" x14ac:dyDescent="0.25">
      <c r="B6452" s="102">
        <v>45195.708333317692</v>
      </c>
      <c r="C6452" s="73">
        <v>388.49963801226232</v>
      </c>
      <c r="D6452" s="112"/>
    </row>
    <row r="6453" spans="2:4" x14ac:dyDescent="0.25">
      <c r="B6453" s="102">
        <v>45195.749999984357</v>
      </c>
      <c r="C6453" s="73">
        <v>433.33449074380201</v>
      </c>
      <c r="D6453" s="112"/>
    </row>
    <row r="6454" spans="2:4" x14ac:dyDescent="0.25">
      <c r="B6454" s="102">
        <v>45195.791666651021</v>
      </c>
      <c r="C6454" s="73">
        <v>262.52298613105802</v>
      </c>
      <c r="D6454" s="112"/>
    </row>
    <row r="6455" spans="2:4" x14ac:dyDescent="0.25">
      <c r="B6455" s="102">
        <v>45195.833333317685</v>
      </c>
      <c r="C6455" s="73">
        <v>276.76322738401251</v>
      </c>
      <c r="D6455" s="112"/>
    </row>
    <row r="6456" spans="2:4" x14ac:dyDescent="0.25">
      <c r="B6456" s="102">
        <v>45195.874999984349</v>
      </c>
      <c r="C6456" s="73">
        <v>253.63440813825909</v>
      </c>
      <c r="D6456" s="112"/>
    </row>
    <row r="6457" spans="2:4" x14ac:dyDescent="0.25">
      <c r="B6457" s="102">
        <v>45195.916666651014</v>
      </c>
      <c r="C6457" s="73">
        <v>227.96989027526132</v>
      </c>
      <c r="D6457" s="112"/>
    </row>
    <row r="6458" spans="2:4" x14ac:dyDescent="0.25">
      <c r="B6458" s="102">
        <v>45195.958333317678</v>
      </c>
      <c r="C6458" s="73">
        <v>210.5958499311952</v>
      </c>
      <c r="D6458" s="112"/>
    </row>
    <row r="6459" spans="2:4" x14ac:dyDescent="0.25">
      <c r="B6459" s="102">
        <v>45195.999999984342</v>
      </c>
      <c r="C6459" s="73">
        <v>207.74651953294983</v>
      </c>
      <c r="D6459" s="112"/>
    </row>
    <row r="6460" spans="2:4" x14ac:dyDescent="0.25">
      <c r="B6460" s="102">
        <v>45196.041666651006</v>
      </c>
      <c r="C6460" s="73">
        <v>195.67918744763486</v>
      </c>
      <c r="D6460" s="112"/>
    </row>
    <row r="6461" spans="2:4" x14ac:dyDescent="0.25">
      <c r="B6461" s="102">
        <v>45196.083333317671</v>
      </c>
      <c r="C6461" s="73">
        <v>180.32599790507166</v>
      </c>
      <c r="D6461" s="112"/>
    </row>
    <row r="6462" spans="2:4" x14ac:dyDescent="0.25">
      <c r="B6462" s="102">
        <v>45196.124999984335</v>
      </c>
      <c r="C6462" s="73">
        <v>173.77484350256745</v>
      </c>
      <c r="D6462" s="112"/>
    </row>
    <row r="6463" spans="2:4" x14ac:dyDescent="0.25">
      <c r="B6463" s="102">
        <v>45196.166666650999</v>
      </c>
      <c r="C6463" s="73">
        <v>197.1025790564164</v>
      </c>
      <c r="D6463" s="112"/>
    </row>
    <row r="6464" spans="2:4" x14ac:dyDescent="0.25">
      <c r="B6464" s="102">
        <v>45196.208333317663</v>
      </c>
      <c r="C6464" s="73">
        <v>241.12886511200671</v>
      </c>
      <c r="D6464" s="112"/>
    </row>
    <row r="6465" spans="2:4" x14ac:dyDescent="0.25">
      <c r="B6465" s="102">
        <v>45196.249999984328</v>
      </c>
      <c r="C6465" s="73">
        <v>238.71970368804321</v>
      </c>
      <c r="D6465" s="112"/>
    </row>
    <row r="6466" spans="2:4" x14ac:dyDescent="0.25">
      <c r="B6466" s="102">
        <v>45196.291666650992</v>
      </c>
      <c r="C6466" s="73">
        <v>424.96324100136638</v>
      </c>
      <c r="D6466" s="112"/>
    </row>
    <row r="6467" spans="2:4" x14ac:dyDescent="0.25">
      <c r="B6467" s="102">
        <v>45196.333333317656</v>
      </c>
      <c r="C6467" s="73">
        <v>412.5580525741405</v>
      </c>
      <c r="D6467" s="112"/>
    </row>
    <row r="6468" spans="2:4" x14ac:dyDescent="0.25">
      <c r="B6468" s="102">
        <v>45196.37499998432</v>
      </c>
      <c r="C6468" s="73">
        <v>404.66929465221523</v>
      </c>
      <c r="D6468" s="112"/>
    </row>
    <row r="6469" spans="2:4" x14ac:dyDescent="0.25">
      <c r="B6469" s="102">
        <v>45196.416666650985</v>
      </c>
      <c r="C6469" s="73">
        <v>389.75928384218992</v>
      </c>
      <c r="D6469" s="112"/>
    </row>
    <row r="6470" spans="2:4" x14ac:dyDescent="0.25">
      <c r="B6470" s="102">
        <v>45196.458333317649</v>
      </c>
      <c r="C6470" s="73">
        <v>394.35229451223262</v>
      </c>
      <c r="D6470" s="112"/>
    </row>
    <row r="6471" spans="2:4" x14ac:dyDescent="0.25">
      <c r="B6471" s="102">
        <v>45196.499999984313</v>
      </c>
      <c r="C6471" s="73">
        <v>352.6307298899153</v>
      </c>
      <c r="D6471" s="112"/>
    </row>
    <row r="6472" spans="2:4" x14ac:dyDescent="0.25">
      <c r="B6472" s="102">
        <v>45196.541666650977</v>
      </c>
      <c r="C6472" s="73">
        <v>351.62337164177768</v>
      </c>
      <c r="D6472" s="112"/>
    </row>
    <row r="6473" spans="2:4" x14ac:dyDescent="0.25">
      <c r="B6473" s="102">
        <v>45196.583333317642</v>
      </c>
      <c r="C6473" s="73">
        <v>348.52657957252836</v>
      </c>
      <c r="D6473" s="112"/>
    </row>
    <row r="6474" spans="2:4" x14ac:dyDescent="0.25">
      <c r="B6474" s="102">
        <v>45196.624999984306</v>
      </c>
      <c r="C6474" s="73">
        <v>379.29173313536796</v>
      </c>
      <c r="D6474" s="112"/>
    </row>
    <row r="6475" spans="2:4" x14ac:dyDescent="0.25">
      <c r="B6475" s="102">
        <v>45196.66666665097</v>
      </c>
      <c r="C6475" s="73">
        <v>397.26401253575619</v>
      </c>
      <c r="D6475" s="112"/>
    </row>
    <row r="6476" spans="2:4" x14ac:dyDescent="0.25">
      <c r="B6476" s="102">
        <v>45196.708333317634</v>
      </c>
      <c r="C6476" s="73">
        <v>377.8439242989092</v>
      </c>
      <c r="D6476" s="112"/>
    </row>
    <row r="6477" spans="2:4" x14ac:dyDescent="0.25">
      <c r="B6477" s="102">
        <v>45196.749999984298</v>
      </c>
      <c r="C6477" s="73">
        <v>432.93049536032839</v>
      </c>
      <c r="D6477" s="112"/>
    </row>
    <row r="6478" spans="2:4" x14ac:dyDescent="0.25">
      <c r="B6478" s="102">
        <v>45196.791666650963</v>
      </c>
      <c r="C6478" s="73">
        <v>254.17827290247487</v>
      </c>
      <c r="D6478" s="112"/>
    </row>
    <row r="6479" spans="2:4" x14ac:dyDescent="0.25">
      <c r="B6479" s="102">
        <v>45196.833333317627</v>
      </c>
      <c r="C6479" s="73">
        <v>283.58241986005572</v>
      </c>
      <c r="D6479" s="112"/>
    </row>
    <row r="6480" spans="2:4" x14ac:dyDescent="0.25">
      <c r="B6480" s="102">
        <v>45196.874999984291</v>
      </c>
      <c r="C6480" s="73">
        <v>259.73296553149038</v>
      </c>
      <c r="D6480" s="112"/>
    </row>
    <row r="6481" spans="2:4" x14ac:dyDescent="0.25">
      <c r="B6481" s="102">
        <v>45196.916666650955</v>
      </c>
      <c r="C6481" s="73">
        <v>235.91992124928862</v>
      </c>
      <c r="D6481" s="112"/>
    </row>
    <row r="6482" spans="2:4" x14ac:dyDescent="0.25">
      <c r="B6482" s="102">
        <v>45196.95833331762</v>
      </c>
      <c r="C6482" s="73">
        <v>209.09523114779989</v>
      </c>
      <c r="D6482" s="112"/>
    </row>
    <row r="6483" spans="2:4" x14ac:dyDescent="0.25">
      <c r="B6483" s="102">
        <v>45196.999999984284</v>
      </c>
      <c r="C6483" s="73">
        <v>203.28096892664317</v>
      </c>
      <c r="D6483" s="112"/>
    </row>
    <row r="6484" spans="2:4" x14ac:dyDescent="0.25">
      <c r="B6484" s="102">
        <v>45197.041666650948</v>
      </c>
      <c r="C6484" s="73">
        <v>190.75467890354142</v>
      </c>
      <c r="D6484" s="112"/>
    </row>
    <row r="6485" spans="2:4" x14ac:dyDescent="0.25">
      <c r="B6485" s="102">
        <v>45197.083333317612</v>
      </c>
      <c r="C6485" s="73">
        <v>166.95930801558768</v>
      </c>
      <c r="D6485" s="112"/>
    </row>
    <row r="6486" spans="2:4" x14ac:dyDescent="0.25">
      <c r="B6486" s="102">
        <v>45197.124999984277</v>
      </c>
      <c r="C6486" s="73">
        <v>161.51913401559054</v>
      </c>
      <c r="D6486" s="112"/>
    </row>
    <row r="6487" spans="2:4" x14ac:dyDescent="0.25">
      <c r="B6487" s="102">
        <v>45197.166666650941</v>
      </c>
      <c r="C6487" s="73">
        <v>199.64262038991058</v>
      </c>
      <c r="D6487" s="112"/>
    </row>
    <row r="6488" spans="2:4" x14ac:dyDescent="0.25">
      <c r="B6488" s="102">
        <v>45197.208333317605</v>
      </c>
      <c r="C6488" s="73">
        <v>244.39681486442848</v>
      </c>
      <c r="D6488" s="112"/>
    </row>
    <row r="6489" spans="2:4" x14ac:dyDescent="0.25">
      <c r="B6489" s="102">
        <v>45197.249999984269</v>
      </c>
      <c r="C6489" s="73">
        <v>230.52573983467224</v>
      </c>
      <c r="D6489" s="112"/>
    </row>
    <row r="6490" spans="2:4" x14ac:dyDescent="0.25">
      <c r="B6490" s="102">
        <v>45197.291666650934</v>
      </c>
      <c r="C6490" s="73">
        <v>407.71940194723146</v>
      </c>
      <c r="D6490" s="112"/>
    </row>
    <row r="6491" spans="2:4" x14ac:dyDescent="0.25">
      <c r="B6491" s="102">
        <v>45197.333333317598</v>
      </c>
      <c r="C6491" s="73">
        <v>399.99498396846695</v>
      </c>
      <c r="D6491" s="112"/>
    </row>
    <row r="6492" spans="2:4" x14ac:dyDescent="0.25">
      <c r="B6492" s="102">
        <v>45197.374999984262</v>
      </c>
      <c r="C6492" s="73">
        <v>402.83284462555696</v>
      </c>
      <c r="D6492" s="112"/>
    </row>
    <row r="6493" spans="2:4" x14ac:dyDescent="0.25">
      <c r="B6493" s="102">
        <v>45197.416666650926</v>
      </c>
      <c r="C6493" s="73">
        <v>393.87745354769169</v>
      </c>
      <c r="D6493" s="112"/>
    </row>
    <row r="6494" spans="2:4" x14ac:dyDescent="0.25">
      <c r="B6494" s="102">
        <v>45197.458333317591</v>
      </c>
      <c r="C6494" s="73">
        <v>392.71717181307139</v>
      </c>
      <c r="D6494" s="112"/>
    </row>
    <row r="6495" spans="2:4" x14ac:dyDescent="0.25">
      <c r="B6495" s="102">
        <v>45197.499999984255</v>
      </c>
      <c r="C6495" s="73">
        <v>343.88291652407474</v>
      </c>
      <c r="D6495" s="112"/>
    </row>
    <row r="6496" spans="2:4" x14ac:dyDescent="0.25">
      <c r="B6496" s="102">
        <v>45197.541666650919</v>
      </c>
      <c r="C6496" s="73">
        <v>355.25082916929057</v>
      </c>
      <c r="D6496" s="112"/>
    </row>
    <row r="6497" spans="2:4" x14ac:dyDescent="0.25">
      <c r="B6497" s="102">
        <v>45197.583333317583</v>
      </c>
      <c r="C6497" s="73">
        <v>346.29745519159633</v>
      </c>
      <c r="D6497" s="112"/>
    </row>
    <row r="6498" spans="2:4" x14ac:dyDescent="0.25">
      <c r="B6498" s="102">
        <v>45197.624999984248</v>
      </c>
      <c r="C6498" s="73">
        <v>399.47518138693789</v>
      </c>
      <c r="D6498" s="112"/>
    </row>
    <row r="6499" spans="2:4" x14ac:dyDescent="0.25">
      <c r="B6499" s="102">
        <v>45197.666666650912</v>
      </c>
      <c r="C6499" s="73">
        <v>410.46694666024018</v>
      </c>
      <c r="D6499" s="112"/>
    </row>
    <row r="6500" spans="2:4" x14ac:dyDescent="0.25">
      <c r="B6500" s="102">
        <v>45197.708333317576</v>
      </c>
      <c r="C6500" s="73">
        <v>374.41960064444407</v>
      </c>
      <c r="D6500" s="112"/>
    </row>
    <row r="6501" spans="2:4" x14ac:dyDescent="0.25">
      <c r="B6501" s="102">
        <v>45197.74999998424</v>
      </c>
      <c r="C6501" s="73">
        <v>436.07479080065815</v>
      </c>
      <c r="D6501" s="112"/>
    </row>
    <row r="6502" spans="2:4" x14ac:dyDescent="0.25">
      <c r="B6502" s="102">
        <v>45197.791666650905</v>
      </c>
      <c r="C6502" s="73">
        <v>256.00561879151365</v>
      </c>
      <c r="D6502" s="112"/>
    </row>
    <row r="6503" spans="2:4" x14ac:dyDescent="0.25">
      <c r="B6503" s="102">
        <v>45197.833333317569</v>
      </c>
      <c r="C6503" s="73">
        <v>292.05089195176151</v>
      </c>
      <c r="D6503" s="112"/>
    </row>
    <row r="6504" spans="2:4" x14ac:dyDescent="0.25">
      <c r="B6504" s="102">
        <v>45197.874999984233</v>
      </c>
      <c r="C6504" s="73">
        <v>260.82722697818235</v>
      </c>
      <c r="D6504" s="112"/>
    </row>
    <row r="6505" spans="2:4" x14ac:dyDescent="0.25">
      <c r="B6505" s="102">
        <v>45197.916666650897</v>
      </c>
      <c r="C6505" s="73">
        <v>243.89146550428458</v>
      </c>
      <c r="D6505" s="112"/>
    </row>
    <row r="6506" spans="2:4" x14ac:dyDescent="0.25">
      <c r="B6506" s="102">
        <v>45197.958333317561</v>
      </c>
      <c r="C6506" s="73">
        <v>214.43261896916863</v>
      </c>
      <c r="D6506" s="112"/>
    </row>
    <row r="6507" spans="2:4" x14ac:dyDescent="0.25">
      <c r="B6507" s="102">
        <v>45197.999999984226</v>
      </c>
      <c r="C6507" s="73">
        <v>202.32535078250962</v>
      </c>
      <c r="D6507" s="112"/>
    </row>
    <row r="6508" spans="2:4" x14ac:dyDescent="0.25">
      <c r="B6508" s="102">
        <v>45198.04166665089</v>
      </c>
      <c r="C6508" s="73">
        <v>190.16790565724105</v>
      </c>
      <c r="D6508" s="112"/>
    </row>
    <row r="6509" spans="2:4" x14ac:dyDescent="0.25">
      <c r="B6509" s="102">
        <v>45198.083333317554</v>
      </c>
      <c r="C6509" s="73">
        <v>183.98346944597412</v>
      </c>
      <c r="D6509" s="112"/>
    </row>
    <row r="6510" spans="2:4" x14ac:dyDescent="0.25">
      <c r="B6510" s="102">
        <v>45198.124999984218</v>
      </c>
      <c r="C6510" s="73">
        <v>180.07719551580035</v>
      </c>
      <c r="D6510" s="112"/>
    </row>
    <row r="6511" spans="2:4" x14ac:dyDescent="0.25">
      <c r="B6511" s="102">
        <v>45198.166666650883</v>
      </c>
      <c r="C6511" s="73">
        <v>195.32073504024538</v>
      </c>
      <c r="D6511" s="112"/>
    </row>
    <row r="6512" spans="2:4" x14ac:dyDescent="0.25">
      <c r="B6512" s="102">
        <v>45198.208333317547</v>
      </c>
      <c r="C6512" s="73">
        <v>244.32800042551708</v>
      </c>
      <c r="D6512" s="112"/>
    </row>
    <row r="6513" spans="2:4" x14ac:dyDescent="0.25">
      <c r="B6513" s="102">
        <v>45198.249999984211</v>
      </c>
      <c r="C6513" s="73">
        <v>228.92973212148127</v>
      </c>
      <c r="D6513" s="112"/>
    </row>
    <row r="6514" spans="2:4" x14ac:dyDescent="0.25">
      <c r="B6514" s="102">
        <v>45198.291666650875</v>
      </c>
      <c r="C6514" s="73">
        <v>407.64650095409024</v>
      </c>
      <c r="D6514" s="112"/>
    </row>
    <row r="6515" spans="2:4" x14ac:dyDescent="0.25">
      <c r="B6515" s="102">
        <v>45198.33333331754</v>
      </c>
      <c r="C6515" s="73">
        <v>398.71565650937902</v>
      </c>
      <c r="D6515" s="112"/>
    </row>
    <row r="6516" spans="2:4" x14ac:dyDescent="0.25">
      <c r="B6516" s="102">
        <v>45198.374999984204</v>
      </c>
      <c r="C6516" s="73">
        <v>423.95126069108971</v>
      </c>
      <c r="D6516" s="112"/>
    </row>
    <row r="6517" spans="2:4" x14ac:dyDescent="0.25">
      <c r="B6517" s="102">
        <v>45198.416666650868</v>
      </c>
      <c r="C6517" s="73">
        <v>410.434931838311</v>
      </c>
      <c r="D6517" s="112"/>
    </row>
    <row r="6518" spans="2:4" x14ac:dyDescent="0.25">
      <c r="B6518" s="102">
        <v>45198.458333317532</v>
      </c>
      <c r="C6518" s="73">
        <v>406.99882652331729</v>
      </c>
      <c r="D6518" s="112"/>
    </row>
    <row r="6519" spans="2:4" x14ac:dyDescent="0.25">
      <c r="B6519" s="102">
        <v>45198.499999984197</v>
      </c>
      <c r="C6519" s="73">
        <v>345.59749764261568</v>
      </c>
      <c r="D6519" s="112"/>
    </row>
    <row r="6520" spans="2:4" x14ac:dyDescent="0.25">
      <c r="B6520" s="102">
        <v>45198.541666650861</v>
      </c>
      <c r="C6520" s="73">
        <v>324.37789740034992</v>
      </c>
      <c r="D6520" s="112"/>
    </row>
    <row r="6521" spans="2:4" x14ac:dyDescent="0.25">
      <c r="B6521" s="102">
        <v>45198.583333317525</v>
      </c>
      <c r="C6521" s="73">
        <v>317.60118727702525</v>
      </c>
      <c r="D6521" s="112"/>
    </row>
    <row r="6522" spans="2:4" x14ac:dyDescent="0.25">
      <c r="B6522" s="102">
        <v>45198.624999984189</v>
      </c>
      <c r="C6522" s="73">
        <v>364.92647436395742</v>
      </c>
      <c r="D6522" s="112"/>
    </row>
    <row r="6523" spans="2:4" x14ac:dyDescent="0.25">
      <c r="B6523" s="102">
        <v>45198.666666650854</v>
      </c>
      <c r="C6523" s="73">
        <v>364.96271464967401</v>
      </c>
      <c r="D6523" s="112"/>
    </row>
    <row r="6524" spans="2:4" x14ac:dyDescent="0.25">
      <c r="B6524" s="102">
        <v>45198.708333317518</v>
      </c>
      <c r="C6524" s="73">
        <v>364.47162080592176</v>
      </c>
      <c r="D6524" s="112"/>
    </row>
    <row r="6525" spans="2:4" x14ac:dyDescent="0.25">
      <c r="B6525" s="102">
        <v>45198.749999984182</v>
      </c>
      <c r="C6525" s="73">
        <v>415.63300830646136</v>
      </c>
      <c r="D6525" s="112"/>
    </row>
    <row r="6526" spans="2:4" x14ac:dyDescent="0.25">
      <c r="B6526" s="102">
        <v>45198.791666650846</v>
      </c>
      <c r="C6526" s="73">
        <v>247.03177003764236</v>
      </c>
      <c r="D6526" s="112"/>
    </row>
    <row r="6527" spans="2:4" x14ac:dyDescent="0.25">
      <c r="B6527" s="102">
        <v>45198.833333317511</v>
      </c>
      <c r="C6527" s="73">
        <v>272.52201945125927</v>
      </c>
      <c r="D6527" s="112"/>
    </row>
    <row r="6528" spans="2:4" x14ac:dyDescent="0.25">
      <c r="B6528" s="102">
        <v>45198.874999984175</v>
      </c>
      <c r="C6528" s="73">
        <v>256.04586653168587</v>
      </c>
      <c r="D6528" s="112"/>
    </row>
    <row r="6529" spans="2:4" x14ac:dyDescent="0.25">
      <c r="B6529" s="102">
        <v>45198.916666650839</v>
      </c>
      <c r="C6529" s="73">
        <v>244.98417726257713</v>
      </c>
      <c r="D6529" s="112"/>
    </row>
    <row r="6530" spans="2:4" x14ac:dyDescent="0.25">
      <c r="B6530" s="102">
        <v>45198.958333317503</v>
      </c>
      <c r="C6530" s="73">
        <v>213.42909826361077</v>
      </c>
      <c r="D6530" s="112"/>
    </row>
    <row r="6531" spans="2:4" x14ac:dyDescent="0.25">
      <c r="B6531" s="102">
        <v>45198.999999984168</v>
      </c>
      <c r="C6531" s="73">
        <v>196.40662391864473</v>
      </c>
      <c r="D6531" s="112"/>
    </row>
    <row r="6532" spans="2:4" x14ac:dyDescent="0.25">
      <c r="B6532" s="102">
        <v>45199.041666650832</v>
      </c>
      <c r="C6532" s="73">
        <v>182.08983959073421</v>
      </c>
      <c r="D6532" s="112"/>
    </row>
    <row r="6533" spans="2:4" x14ac:dyDescent="0.25">
      <c r="B6533" s="102">
        <v>45199.083333317496</v>
      </c>
      <c r="C6533" s="73">
        <v>179.99052213409976</v>
      </c>
      <c r="D6533" s="112"/>
    </row>
    <row r="6534" spans="2:4" x14ac:dyDescent="0.25">
      <c r="B6534" s="102">
        <v>45199.12499998416</v>
      </c>
      <c r="C6534" s="73">
        <v>171.51887495872762</v>
      </c>
      <c r="D6534" s="112"/>
    </row>
    <row r="6535" spans="2:4" x14ac:dyDescent="0.25">
      <c r="B6535" s="102">
        <v>45199.166666650824</v>
      </c>
      <c r="C6535" s="73">
        <v>175.81579483169901</v>
      </c>
      <c r="D6535" s="112"/>
    </row>
    <row r="6536" spans="2:4" x14ac:dyDescent="0.25">
      <c r="B6536" s="102">
        <v>45199.208333317489</v>
      </c>
      <c r="C6536" s="73">
        <v>182.61237232047185</v>
      </c>
      <c r="D6536" s="112"/>
    </row>
    <row r="6537" spans="2:4" x14ac:dyDescent="0.25">
      <c r="B6537" s="102">
        <v>45199.249999984153</v>
      </c>
      <c r="C6537" s="73">
        <v>169.04258844516781</v>
      </c>
      <c r="D6537" s="112"/>
    </row>
    <row r="6538" spans="2:4" x14ac:dyDescent="0.25">
      <c r="B6538" s="102">
        <v>45199.291666650817</v>
      </c>
      <c r="C6538" s="73">
        <v>183.36756065187276</v>
      </c>
      <c r="D6538" s="112"/>
    </row>
    <row r="6539" spans="2:4" x14ac:dyDescent="0.25">
      <c r="B6539" s="102">
        <v>45199.333333317481</v>
      </c>
      <c r="C6539" s="73">
        <v>193.03976452194553</v>
      </c>
      <c r="D6539" s="112"/>
    </row>
    <row r="6540" spans="2:4" x14ac:dyDescent="0.25">
      <c r="B6540" s="102">
        <v>45199.374999984146</v>
      </c>
      <c r="C6540" s="73">
        <v>208.36853097565819</v>
      </c>
      <c r="D6540" s="112"/>
    </row>
    <row r="6541" spans="2:4" x14ac:dyDescent="0.25">
      <c r="B6541" s="102">
        <v>45199.41666665081</v>
      </c>
      <c r="C6541" s="73">
        <v>203.6081537803631</v>
      </c>
      <c r="D6541" s="112"/>
    </row>
    <row r="6542" spans="2:4" x14ac:dyDescent="0.25">
      <c r="B6542" s="102">
        <v>45199.458333317474</v>
      </c>
      <c r="C6542" s="73">
        <v>195.01948756676191</v>
      </c>
      <c r="D6542" s="112"/>
    </row>
    <row r="6543" spans="2:4" x14ac:dyDescent="0.25">
      <c r="B6543" s="102">
        <v>45199.499999984138</v>
      </c>
      <c r="C6543" s="73">
        <v>170.12548748392558</v>
      </c>
      <c r="D6543" s="112"/>
    </row>
    <row r="6544" spans="2:4" x14ac:dyDescent="0.25">
      <c r="B6544" s="102">
        <v>45199.541666650803</v>
      </c>
      <c r="C6544" s="73">
        <v>157.51945161414071</v>
      </c>
      <c r="D6544" s="112"/>
    </row>
    <row r="6545" spans="2:4" x14ac:dyDescent="0.25">
      <c r="B6545" s="102">
        <v>45199.583333317467</v>
      </c>
      <c r="C6545" s="73">
        <v>167.68516041892019</v>
      </c>
      <c r="D6545" s="112"/>
    </row>
    <row r="6546" spans="2:4" x14ac:dyDescent="0.25">
      <c r="B6546" s="102">
        <v>45199.624999984131</v>
      </c>
      <c r="C6546" s="73">
        <v>192.47107965460364</v>
      </c>
      <c r="D6546" s="112"/>
    </row>
    <row r="6547" spans="2:4" x14ac:dyDescent="0.25">
      <c r="B6547" s="102">
        <v>45199.666666650795</v>
      </c>
      <c r="C6547" s="73">
        <v>200.35897809492732</v>
      </c>
      <c r="D6547" s="112"/>
    </row>
    <row r="6548" spans="2:4" x14ac:dyDescent="0.25">
      <c r="B6548" s="102">
        <v>45199.70833331746</v>
      </c>
      <c r="C6548" s="73">
        <v>191.80085477507586</v>
      </c>
      <c r="D6548" s="112"/>
    </row>
    <row r="6549" spans="2:4" x14ac:dyDescent="0.25">
      <c r="B6549" s="102">
        <v>45199.749999984124</v>
      </c>
      <c r="C6549" s="73">
        <v>220.56316560981188</v>
      </c>
      <c r="D6549" s="112"/>
    </row>
    <row r="6550" spans="2:4" x14ac:dyDescent="0.25">
      <c r="B6550" s="102">
        <v>45199.791666650788</v>
      </c>
      <c r="C6550" s="73">
        <v>223.463980534358</v>
      </c>
      <c r="D6550" s="112"/>
    </row>
    <row r="6551" spans="2:4" x14ac:dyDescent="0.25">
      <c r="B6551" s="102">
        <v>45199.833333317452</v>
      </c>
      <c r="C6551" s="73">
        <v>249.15805832831475</v>
      </c>
      <c r="D6551" s="112"/>
    </row>
    <row r="6552" spans="2:4" x14ac:dyDescent="0.25">
      <c r="B6552" s="102">
        <v>45199.874999984117</v>
      </c>
      <c r="C6552" s="73">
        <v>232.76396200417201</v>
      </c>
      <c r="D6552" s="112"/>
    </row>
    <row r="6553" spans="2:4" x14ac:dyDescent="0.25">
      <c r="B6553" s="102">
        <v>45199.916666650781</v>
      </c>
      <c r="C6553" s="73">
        <v>218.89362201601901</v>
      </c>
      <c r="D6553" s="112"/>
    </row>
    <row r="6554" spans="2:4" x14ac:dyDescent="0.25">
      <c r="B6554" s="102">
        <v>45199.958333317445</v>
      </c>
      <c r="C6554" s="73">
        <v>157.55877558922381</v>
      </c>
      <c r="D6554" s="112"/>
    </row>
    <row r="6555" spans="2:4" x14ac:dyDescent="0.25">
      <c r="B6555" s="102">
        <v>45199.999999984109</v>
      </c>
      <c r="C6555" s="73">
        <v>149.27941874043546</v>
      </c>
      <c r="D6555" s="112"/>
    </row>
    <row r="6556" spans="2:4" x14ac:dyDescent="0.25">
      <c r="B6556" s="102">
        <v>45200.041666650774</v>
      </c>
      <c r="C6556" s="73">
        <v>126.70248776819118</v>
      </c>
      <c r="D6556" s="112"/>
    </row>
    <row r="6557" spans="2:4" x14ac:dyDescent="0.25">
      <c r="B6557" s="102">
        <v>45200.083333317438</v>
      </c>
      <c r="C6557" s="73">
        <v>114.63665626832505</v>
      </c>
      <c r="D6557" s="112"/>
    </row>
    <row r="6558" spans="2:4" x14ac:dyDescent="0.25">
      <c r="B6558" s="102">
        <v>45200.124999984102</v>
      </c>
      <c r="C6558" s="73">
        <v>131.41013006028578</v>
      </c>
      <c r="D6558" s="112"/>
    </row>
    <row r="6559" spans="2:4" x14ac:dyDescent="0.25">
      <c r="B6559" s="102">
        <v>45200.166666650766</v>
      </c>
      <c r="C6559" s="73">
        <v>120.52152387069876</v>
      </c>
      <c r="D6559" s="112"/>
    </row>
    <row r="6560" spans="2:4" x14ac:dyDescent="0.25">
      <c r="B6560" s="102">
        <v>45200.208333317431</v>
      </c>
      <c r="C6560" s="73">
        <v>104.79986533322008</v>
      </c>
      <c r="D6560" s="112"/>
    </row>
    <row r="6561" spans="2:4" x14ac:dyDescent="0.25">
      <c r="B6561" s="102">
        <v>45200.249999984095</v>
      </c>
      <c r="C6561" s="73">
        <v>121.09971238756719</v>
      </c>
      <c r="D6561" s="112"/>
    </row>
    <row r="6562" spans="2:4" x14ac:dyDescent="0.25">
      <c r="B6562" s="102">
        <v>45200.291666650759</v>
      </c>
      <c r="C6562" s="73">
        <v>130.44173988614338</v>
      </c>
      <c r="D6562" s="112"/>
    </row>
    <row r="6563" spans="2:4" x14ac:dyDescent="0.25">
      <c r="B6563" s="102">
        <v>45200.333333317423</v>
      </c>
      <c r="C6563" s="73">
        <v>175.39419834603115</v>
      </c>
      <c r="D6563" s="112"/>
    </row>
    <row r="6564" spans="2:4" x14ac:dyDescent="0.25">
      <c r="B6564" s="102">
        <v>45200.374999984087</v>
      </c>
      <c r="C6564" s="73">
        <v>168.74113018682917</v>
      </c>
      <c r="D6564" s="112"/>
    </row>
    <row r="6565" spans="2:4" x14ac:dyDescent="0.25">
      <c r="B6565" s="102">
        <v>45200.416666650752</v>
      </c>
      <c r="C6565" s="73">
        <v>183.25024839925121</v>
      </c>
      <c r="D6565" s="112"/>
    </row>
    <row r="6566" spans="2:4" x14ac:dyDescent="0.25">
      <c r="B6566" s="102">
        <v>45200.458333317416</v>
      </c>
      <c r="C6566" s="73">
        <v>204.79685613010838</v>
      </c>
      <c r="D6566" s="112"/>
    </row>
    <row r="6567" spans="2:4" x14ac:dyDescent="0.25">
      <c r="B6567" s="102">
        <v>45200.49999998408</v>
      </c>
      <c r="C6567" s="73">
        <v>196.22803983145889</v>
      </c>
      <c r="D6567" s="112"/>
    </row>
    <row r="6568" spans="2:4" x14ac:dyDescent="0.25">
      <c r="B6568" s="102">
        <v>45200.541666650744</v>
      </c>
      <c r="C6568" s="73">
        <v>152.91439567639148</v>
      </c>
      <c r="D6568" s="112"/>
    </row>
    <row r="6569" spans="2:4" x14ac:dyDescent="0.25">
      <c r="B6569" s="102">
        <v>45200.583333317409</v>
      </c>
      <c r="C6569" s="73">
        <v>171.9595086439177</v>
      </c>
      <c r="D6569" s="112"/>
    </row>
    <row r="6570" spans="2:4" x14ac:dyDescent="0.25">
      <c r="B6570" s="102">
        <v>45200.624999984073</v>
      </c>
      <c r="C6570" s="73">
        <v>157.95319145796361</v>
      </c>
      <c r="D6570" s="112"/>
    </row>
    <row r="6571" spans="2:4" x14ac:dyDescent="0.25">
      <c r="B6571" s="102">
        <v>45200.666666650737</v>
      </c>
      <c r="C6571" s="73">
        <v>221.94949800418908</v>
      </c>
      <c r="D6571" s="112"/>
    </row>
    <row r="6572" spans="2:4" x14ac:dyDescent="0.25">
      <c r="B6572" s="102">
        <v>45200.708333317401</v>
      </c>
      <c r="C6572" s="73">
        <v>231.83993233550555</v>
      </c>
      <c r="D6572" s="112"/>
    </row>
    <row r="6573" spans="2:4" x14ac:dyDescent="0.25">
      <c r="B6573" s="102">
        <v>45200.749999984066</v>
      </c>
      <c r="C6573" s="73">
        <v>278.40779878325617</v>
      </c>
      <c r="D6573" s="112"/>
    </row>
    <row r="6574" spans="2:4" x14ac:dyDescent="0.25">
      <c r="B6574" s="102">
        <v>45200.79166665073</v>
      </c>
      <c r="C6574" s="73">
        <v>250.26557046543317</v>
      </c>
      <c r="D6574" s="112"/>
    </row>
    <row r="6575" spans="2:4" x14ac:dyDescent="0.25">
      <c r="B6575" s="102">
        <v>45200.833333317394</v>
      </c>
      <c r="C6575" s="73">
        <v>192.51496733855689</v>
      </c>
      <c r="D6575" s="112"/>
    </row>
    <row r="6576" spans="2:4" x14ac:dyDescent="0.25">
      <c r="B6576" s="102">
        <v>45200.874999984058</v>
      </c>
      <c r="C6576" s="73">
        <v>194.55102976362639</v>
      </c>
      <c r="D6576" s="112"/>
    </row>
    <row r="6577" spans="2:4" x14ac:dyDescent="0.25">
      <c r="B6577" s="102">
        <v>45200.916666650723</v>
      </c>
      <c r="C6577" s="73">
        <v>174.09110220667711</v>
      </c>
      <c r="D6577" s="112"/>
    </row>
    <row r="6578" spans="2:4" x14ac:dyDescent="0.25">
      <c r="B6578" s="102">
        <v>45200.958333317387</v>
      </c>
      <c r="C6578" s="73">
        <v>184.26306091372192</v>
      </c>
      <c r="D6578" s="112"/>
    </row>
    <row r="6579" spans="2:4" x14ac:dyDescent="0.25">
      <c r="B6579" s="102">
        <v>45200.999999984051</v>
      </c>
      <c r="C6579" s="73">
        <v>157.79927275888497</v>
      </c>
      <c r="D6579" s="112"/>
    </row>
    <row r="6580" spans="2:4" x14ac:dyDescent="0.25">
      <c r="B6580" s="102">
        <v>45201.041666650715</v>
      </c>
      <c r="C6580" s="73">
        <v>147.71412630353404</v>
      </c>
      <c r="D6580" s="112"/>
    </row>
    <row r="6581" spans="2:4" x14ac:dyDescent="0.25">
      <c r="B6581" s="102">
        <v>45201.08333331738</v>
      </c>
      <c r="C6581" s="73">
        <v>155.1303060769142</v>
      </c>
      <c r="D6581" s="112"/>
    </row>
    <row r="6582" spans="2:4" x14ac:dyDescent="0.25">
      <c r="B6582" s="102">
        <v>45201.124999984044</v>
      </c>
      <c r="C6582" s="73">
        <v>154.08441679326779</v>
      </c>
      <c r="D6582" s="112"/>
    </row>
    <row r="6583" spans="2:4" x14ac:dyDescent="0.25">
      <c r="B6583" s="102">
        <v>45201.166666650708</v>
      </c>
      <c r="C6583" s="73">
        <v>165.51430830672396</v>
      </c>
      <c r="D6583" s="112"/>
    </row>
    <row r="6584" spans="2:4" x14ac:dyDescent="0.25">
      <c r="B6584" s="102">
        <v>45201.208333317372</v>
      </c>
      <c r="C6584" s="73">
        <v>166.99317100622494</v>
      </c>
      <c r="D6584" s="112"/>
    </row>
    <row r="6585" spans="2:4" x14ac:dyDescent="0.25">
      <c r="B6585" s="102">
        <v>45201.249999984037</v>
      </c>
      <c r="C6585" s="73">
        <v>214.49344853259743</v>
      </c>
      <c r="D6585" s="112"/>
    </row>
    <row r="6586" spans="2:4" x14ac:dyDescent="0.25">
      <c r="B6586" s="102">
        <v>45201.291666650701</v>
      </c>
      <c r="C6586" s="73">
        <v>456.93522352681839</v>
      </c>
      <c r="D6586" s="112"/>
    </row>
    <row r="6587" spans="2:4" x14ac:dyDescent="0.25">
      <c r="B6587" s="102">
        <v>45201.333333317365</v>
      </c>
      <c r="C6587" s="73">
        <v>521.99443460883253</v>
      </c>
      <c r="D6587" s="112"/>
    </row>
    <row r="6588" spans="2:4" x14ac:dyDescent="0.25">
      <c r="B6588" s="102">
        <v>45201.374999984029</v>
      </c>
      <c r="C6588" s="73">
        <v>489.69707215836991</v>
      </c>
      <c r="D6588" s="112"/>
    </row>
    <row r="6589" spans="2:4" x14ac:dyDescent="0.25">
      <c r="B6589" s="102">
        <v>45201.416666650694</v>
      </c>
      <c r="C6589" s="73">
        <v>505.77393526170835</v>
      </c>
      <c r="D6589" s="112"/>
    </row>
    <row r="6590" spans="2:4" x14ac:dyDescent="0.25">
      <c r="B6590" s="102">
        <v>45201.458333317358</v>
      </c>
      <c r="C6590" s="73">
        <v>530.92075760496152</v>
      </c>
      <c r="D6590" s="112"/>
    </row>
    <row r="6591" spans="2:4" x14ac:dyDescent="0.25">
      <c r="B6591" s="102">
        <v>45201.499999984022</v>
      </c>
      <c r="C6591" s="73">
        <v>523.86322470593268</v>
      </c>
      <c r="D6591" s="112"/>
    </row>
    <row r="6592" spans="2:4" x14ac:dyDescent="0.25">
      <c r="B6592" s="102">
        <v>45201.541666650686</v>
      </c>
      <c r="C6592" s="73">
        <v>446.13546839529096</v>
      </c>
      <c r="D6592" s="112"/>
    </row>
    <row r="6593" spans="2:4" x14ac:dyDescent="0.25">
      <c r="B6593" s="102">
        <v>45201.58333331735</v>
      </c>
      <c r="C6593" s="73">
        <v>482.20586455473216</v>
      </c>
      <c r="D6593" s="112"/>
    </row>
    <row r="6594" spans="2:4" x14ac:dyDescent="0.25">
      <c r="B6594" s="102">
        <v>45201.624999984015</v>
      </c>
      <c r="C6594" s="73">
        <v>438.76758845731246</v>
      </c>
      <c r="D6594" s="112"/>
    </row>
    <row r="6595" spans="2:4" x14ac:dyDescent="0.25">
      <c r="B6595" s="102">
        <v>45201.666666650679</v>
      </c>
      <c r="C6595" s="73">
        <v>553.32691545361786</v>
      </c>
      <c r="D6595" s="112"/>
    </row>
    <row r="6596" spans="2:4" x14ac:dyDescent="0.25">
      <c r="B6596" s="102">
        <v>45201.708333317343</v>
      </c>
      <c r="C6596" s="73">
        <v>551.50255385957882</v>
      </c>
      <c r="D6596" s="112"/>
    </row>
    <row r="6597" spans="2:4" x14ac:dyDescent="0.25">
      <c r="B6597" s="102">
        <v>45201.749999984007</v>
      </c>
      <c r="C6597" s="73">
        <v>623.14555470006189</v>
      </c>
      <c r="D6597" s="112"/>
    </row>
    <row r="6598" spans="2:4" x14ac:dyDescent="0.25">
      <c r="B6598" s="102">
        <v>45201.791666650672</v>
      </c>
      <c r="C6598" s="73">
        <v>285.69203685207918</v>
      </c>
      <c r="D6598" s="112"/>
    </row>
    <row r="6599" spans="2:4" x14ac:dyDescent="0.25">
      <c r="B6599" s="102">
        <v>45201.833333317336</v>
      </c>
      <c r="C6599" s="73">
        <v>224.28813448182606</v>
      </c>
      <c r="D6599" s="112"/>
    </row>
    <row r="6600" spans="2:4" x14ac:dyDescent="0.25">
      <c r="B6600" s="102">
        <v>45201.874999984</v>
      </c>
      <c r="C6600" s="73">
        <v>206.68215247157758</v>
      </c>
      <c r="D6600" s="112"/>
    </row>
    <row r="6601" spans="2:4" x14ac:dyDescent="0.25">
      <c r="B6601" s="102">
        <v>45201.916666650664</v>
      </c>
      <c r="C6601" s="73">
        <v>185.85703334394637</v>
      </c>
      <c r="D6601" s="112"/>
    </row>
    <row r="6602" spans="2:4" x14ac:dyDescent="0.25">
      <c r="B6602" s="102">
        <v>45201.958333317329</v>
      </c>
      <c r="C6602" s="73">
        <v>198.18031344409943</v>
      </c>
      <c r="D6602" s="112"/>
    </row>
    <row r="6603" spans="2:4" x14ac:dyDescent="0.25">
      <c r="B6603" s="102">
        <v>45201.999999983993</v>
      </c>
      <c r="C6603" s="73">
        <v>183.40565940293641</v>
      </c>
      <c r="D6603" s="112"/>
    </row>
    <row r="6604" spans="2:4" x14ac:dyDescent="0.25">
      <c r="B6604" s="102">
        <v>45202.041666650657</v>
      </c>
      <c r="C6604" s="73">
        <v>175.89174190261312</v>
      </c>
      <c r="D6604" s="112"/>
    </row>
    <row r="6605" spans="2:4" x14ac:dyDescent="0.25">
      <c r="B6605" s="102">
        <v>45202.083333317321</v>
      </c>
      <c r="C6605" s="73">
        <v>180.49603172740171</v>
      </c>
      <c r="D6605" s="112"/>
    </row>
    <row r="6606" spans="2:4" x14ac:dyDescent="0.25">
      <c r="B6606" s="102">
        <v>45202.124999983986</v>
      </c>
      <c r="C6606" s="73">
        <v>181.89515688554914</v>
      </c>
      <c r="D6606" s="112"/>
    </row>
    <row r="6607" spans="2:4" x14ac:dyDescent="0.25">
      <c r="B6607" s="102">
        <v>45202.16666665065</v>
      </c>
      <c r="C6607" s="73">
        <v>181.6923448800008</v>
      </c>
      <c r="D6607" s="112"/>
    </row>
    <row r="6608" spans="2:4" x14ac:dyDescent="0.25">
      <c r="B6608" s="102">
        <v>45202.208333317314</v>
      </c>
      <c r="C6608" s="73">
        <v>172.48629847033718</v>
      </c>
      <c r="D6608" s="112"/>
    </row>
    <row r="6609" spans="2:4" x14ac:dyDescent="0.25">
      <c r="B6609" s="102">
        <v>45202.249999983978</v>
      </c>
      <c r="C6609" s="73">
        <v>218.27785546657938</v>
      </c>
      <c r="D6609" s="112"/>
    </row>
    <row r="6610" spans="2:4" x14ac:dyDescent="0.25">
      <c r="B6610" s="102">
        <v>45202.291666650643</v>
      </c>
      <c r="C6610" s="73">
        <v>465.84672348334141</v>
      </c>
      <c r="D6610" s="112"/>
    </row>
    <row r="6611" spans="2:4" x14ac:dyDescent="0.25">
      <c r="B6611" s="102">
        <v>45202.333333317307</v>
      </c>
      <c r="C6611" s="73">
        <v>522.26365553295147</v>
      </c>
      <c r="D6611" s="112"/>
    </row>
    <row r="6612" spans="2:4" x14ac:dyDescent="0.25">
      <c r="B6612" s="102">
        <v>45202.374999983971</v>
      </c>
      <c r="C6612" s="73">
        <v>486.67457550779733</v>
      </c>
      <c r="D6612" s="112"/>
    </row>
    <row r="6613" spans="2:4" x14ac:dyDescent="0.25">
      <c r="B6613" s="102">
        <v>45202.416666650635</v>
      </c>
      <c r="C6613" s="73">
        <v>498.37117910618036</v>
      </c>
      <c r="D6613" s="112"/>
    </row>
    <row r="6614" spans="2:4" x14ac:dyDescent="0.25">
      <c r="B6614" s="102">
        <v>45202.4583333173</v>
      </c>
      <c r="C6614" s="73">
        <v>523.237819428531</v>
      </c>
      <c r="D6614" s="112"/>
    </row>
    <row r="6615" spans="2:4" x14ac:dyDescent="0.25">
      <c r="B6615" s="102">
        <v>45202.499999983964</v>
      </c>
      <c r="C6615" s="73">
        <v>518.14491349779564</v>
      </c>
      <c r="D6615" s="112"/>
    </row>
    <row r="6616" spans="2:4" x14ac:dyDescent="0.25">
      <c r="B6616" s="102">
        <v>45202.541666650628</v>
      </c>
      <c r="C6616" s="73">
        <v>446.81649027005716</v>
      </c>
      <c r="D6616" s="112"/>
    </row>
    <row r="6617" spans="2:4" x14ac:dyDescent="0.25">
      <c r="B6617" s="102">
        <v>45202.583333317292</v>
      </c>
      <c r="C6617" s="73">
        <v>478.38345615770766</v>
      </c>
      <c r="D6617" s="112"/>
    </row>
    <row r="6618" spans="2:4" x14ac:dyDescent="0.25">
      <c r="B6618" s="102">
        <v>45202.624999983957</v>
      </c>
      <c r="C6618" s="73">
        <v>443.28122029905273</v>
      </c>
      <c r="D6618" s="112"/>
    </row>
    <row r="6619" spans="2:4" x14ac:dyDescent="0.25">
      <c r="B6619" s="102">
        <v>45202.666666650621</v>
      </c>
      <c r="C6619" s="73">
        <v>547.64211614977592</v>
      </c>
      <c r="D6619" s="112"/>
    </row>
    <row r="6620" spans="2:4" x14ac:dyDescent="0.25">
      <c r="B6620" s="102">
        <v>45202.708333317285</v>
      </c>
      <c r="C6620" s="73">
        <v>540.31392236924614</v>
      </c>
      <c r="D6620" s="112"/>
    </row>
    <row r="6621" spans="2:4" x14ac:dyDescent="0.25">
      <c r="B6621" s="102">
        <v>45202.749999983949</v>
      </c>
      <c r="C6621" s="73">
        <v>612.10639235502572</v>
      </c>
      <c r="D6621" s="112"/>
    </row>
    <row r="6622" spans="2:4" x14ac:dyDescent="0.25">
      <c r="B6622" s="102">
        <v>45202.791666650613</v>
      </c>
      <c r="C6622" s="73">
        <v>281.90359455776019</v>
      </c>
      <c r="D6622" s="112"/>
    </row>
    <row r="6623" spans="2:4" x14ac:dyDescent="0.25">
      <c r="B6623" s="102">
        <v>45202.833333317278</v>
      </c>
      <c r="C6623" s="73">
        <v>229.97527680079739</v>
      </c>
      <c r="D6623" s="112"/>
    </row>
    <row r="6624" spans="2:4" x14ac:dyDescent="0.25">
      <c r="B6624" s="102">
        <v>45202.874999983942</v>
      </c>
      <c r="C6624" s="73">
        <v>213.43988464391097</v>
      </c>
      <c r="D6624" s="112"/>
    </row>
    <row r="6625" spans="2:4" x14ac:dyDescent="0.25">
      <c r="B6625" s="102">
        <v>45202.916666650606</v>
      </c>
      <c r="C6625" s="73">
        <v>197.53144234129022</v>
      </c>
      <c r="D6625" s="112"/>
    </row>
    <row r="6626" spans="2:4" x14ac:dyDescent="0.25">
      <c r="B6626" s="102">
        <v>45202.95833331727</v>
      </c>
      <c r="C6626" s="73">
        <v>196.87931259020729</v>
      </c>
      <c r="D6626" s="112"/>
    </row>
    <row r="6627" spans="2:4" x14ac:dyDescent="0.25">
      <c r="B6627" s="102">
        <v>45202.999999983935</v>
      </c>
      <c r="C6627" s="73">
        <v>170.84456937679269</v>
      </c>
      <c r="D6627" s="112"/>
    </row>
    <row r="6628" spans="2:4" x14ac:dyDescent="0.25">
      <c r="B6628" s="102">
        <v>45203.041666650599</v>
      </c>
      <c r="C6628" s="73">
        <v>159.48713953988229</v>
      </c>
      <c r="D6628" s="112"/>
    </row>
    <row r="6629" spans="2:4" x14ac:dyDescent="0.25">
      <c r="B6629" s="102">
        <v>45203.083333317263</v>
      </c>
      <c r="C6629" s="73">
        <v>159.77050409744771</v>
      </c>
      <c r="D6629" s="112"/>
    </row>
    <row r="6630" spans="2:4" x14ac:dyDescent="0.25">
      <c r="B6630" s="102">
        <v>45203.124999983927</v>
      </c>
      <c r="C6630" s="73">
        <v>157.70378600945554</v>
      </c>
      <c r="D6630" s="112"/>
    </row>
    <row r="6631" spans="2:4" x14ac:dyDescent="0.25">
      <c r="B6631" s="102">
        <v>45203.166666650592</v>
      </c>
      <c r="C6631" s="73">
        <v>165.14593043884963</v>
      </c>
      <c r="D6631" s="112"/>
    </row>
    <row r="6632" spans="2:4" x14ac:dyDescent="0.25">
      <c r="B6632" s="102">
        <v>45203.208333317256</v>
      </c>
      <c r="C6632" s="73">
        <v>190.03850137414372</v>
      </c>
      <c r="D6632" s="112"/>
    </row>
    <row r="6633" spans="2:4" x14ac:dyDescent="0.25">
      <c r="B6633" s="102">
        <v>45203.24999998392</v>
      </c>
      <c r="C6633" s="73">
        <v>221.81427358817669</v>
      </c>
      <c r="D6633" s="112"/>
    </row>
    <row r="6634" spans="2:4" x14ac:dyDescent="0.25">
      <c r="B6634" s="102">
        <v>45203.291666650584</v>
      </c>
      <c r="C6634" s="73">
        <v>472.47742039611347</v>
      </c>
      <c r="D6634" s="112"/>
    </row>
    <row r="6635" spans="2:4" x14ac:dyDescent="0.25">
      <c r="B6635" s="102">
        <v>45203.333333317249</v>
      </c>
      <c r="C6635" s="73">
        <v>535.73757665313519</v>
      </c>
      <c r="D6635" s="112"/>
    </row>
    <row r="6636" spans="2:4" x14ac:dyDescent="0.25">
      <c r="B6636" s="102">
        <v>45203.374999983913</v>
      </c>
      <c r="C6636" s="73">
        <v>503.71120232490478</v>
      </c>
      <c r="D6636" s="112"/>
    </row>
    <row r="6637" spans="2:4" x14ac:dyDescent="0.25">
      <c r="B6637" s="102">
        <v>45203.416666650577</v>
      </c>
      <c r="C6637" s="73">
        <v>530.19585157532697</v>
      </c>
      <c r="D6637" s="112"/>
    </row>
    <row r="6638" spans="2:4" x14ac:dyDescent="0.25">
      <c r="B6638" s="102">
        <v>45203.458333317241</v>
      </c>
      <c r="C6638" s="73">
        <v>542.73387259139315</v>
      </c>
      <c r="D6638" s="112"/>
    </row>
    <row r="6639" spans="2:4" x14ac:dyDescent="0.25">
      <c r="B6639" s="102">
        <v>45203.499999983906</v>
      </c>
      <c r="C6639" s="73">
        <v>543.15656937230608</v>
      </c>
      <c r="D6639" s="112"/>
    </row>
    <row r="6640" spans="2:4" x14ac:dyDescent="0.25">
      <c r="B6640" s="102">
        <v>45203.54166665057</v>
      </c>
      <c r="C6640" s="73">
        <v>467.41506638689214</v>
      </c>
      <c r="D6640" s="112"/>
    </row>
    <row r="6641" spans="2:4" x14ac:dyDescent="0.25">
      <c r="B6641" s="102">
        <v>45203.583333317234</v>
      </c>
      <c r="C6641" s="73">
        <v>454.50382883689525</v>
      </c>
      <c r="D6641" s="112"/>
    </row>
    <row r="6642" spans="2:4" x14ac:dyDescent="0.25">
      <c r="B6642" s="102">
        <v>45203.624999983898</v>
      </c>
      <c r="C6642" s="73">
        <v>443.36725355908789</v>
      </c>
      <c r="D6642" s="112"/>
    </row>
    <row r="6643" spans="2:4" x14ac:dyDescent="0.25">
      <c r="B6643" s="102">
        <v>45203.666666650563</v>
      </c>
      <c r="C6643" s="73">
        <v>547.345520810479</v>
      </c>
      <c r="D6643" s="112"/>
    </row>
    <row r="6644" spans="2:4" x14ac:dyDescent="0.25">
      <c r="B6644" s="102">
        <v>45203.708333317227</v>
      </c>
      <c r="C6644" s="73">
        <v>557.56560967431381</v>
      </c>
      <c r="D6644" s="112"/>
    </row>
    <row r="6645" spans="2:4" x14ac:dyDescent="0.25">
      <c r="B6645" s="102">
        <v>45203.749999983891</v>
      </c>
      <c r="C6645" s="73">
        <v>635.2696276798622</v>
      </c>
      <c r="D6645" s="112"/>
    </row>
    <row r="6646" spans="2:4" x14ac:dyDescent="0.25">
      <c r="B6646" s="102">
        <v>45203.791666650555</v>
      </c>
      <c r="C6646" s="73">
        <v>287.81625453333601</v>
      </c>
      <c r="D6646" s="112"/>
    </row>
    <row r="6647" spans="2:4" x14ac:dyDescent="0.25">
      <c r="B6647" s="102">
        <v>45203.83333331722</v>
      </c>
      <c r="C6647" s="73">
        <v>231.89720578867804</v>
      </c>
      <c r="D6647" s="112"/>
    </row>
    <row r="6648" spans="2:4" x14ac:dyDescent="0.25">
      <c r="B6648" s="102">
        <v>45203.874999983884</v>
      </c>
      <c r="C6648" s="73">
        <v>229.37038142928483</v>
      </c>
      <c r="D6648" s="112"/>
    </row>
    <row r="6649" spans="2:4" x14ac:dyDescent="0.25">
      <c r="B6649" s="102">
        <v>45203.916666650548</v>
      </c>
      <c r="C6649" s="73">
        <v>201.26682196102013</v>
      </c>
      <c r="D6649" s="112"/>
    </row>
    <row r="6650" spans="2:4" x14ac:dyDescent="0.25">
      <c r="B6650" s="102">
        <v>45203.958333317212</v>
      </c>
      <c r="C6650" s="73">
        <v>192.74373362103461</v>
      </c>
      <c r="D6650" s="112"/>
    </row>
    <row r="6651" spans="2:4" x14ac:dyDescent="0.25">
      <c r="B6651" s="102">
        <v>45203.999999983876</v>
      </c>
      <c r="C6651" s="73">
        <v>166.42822438801593</v>
      </c>
      <c r="D6651" s="112"/>
    </row>
    <row r="6652" spans="2:4" x14ac:dyDescent="0.25">
      <c r="B6652" s="102">
        <v>45204.041666650541</v>
      </c>
      <c r="C6652" s="73">
        <v>152.21775864271243</v>
      </c>
      <c r="D6652" s="112"/>
    </row>
    <row r="6653" spans="2:4" x14ac:dyDescent="0.25">
      <c r="B6653" s="102">
        <v>45204.083333317205</v>
      </c>
      <c r="C6653" s="73">
        <v>156.16160027828175</v>
      </c>
      <c r="D6653" s="112"/>
    </row>
    <row r="6654" spans="2:4" x14ac:dyDescent="0.25">
      <c r="B6654" s="102">
        <v>45204.124999983869</v>
      </c>
      <c r="C6654" s="73">
        <v>153.75090045494338</v>
      </c>
      <c r="D6654" s="112"/>
    </row>
    <row r="6655" spans="2:4" x14ac:dyDescent="0.25">
      <c r="B6655" s="102">
        <v>45204.166666650533</v>
      </c>
      <c r="C6655" s="73">
        <v>161.55777907897337</v>
      </c>
      <c r="D6655" s="112"/>
    </row>
    <row r="6656" spans="2:4" x14ac:dyDescent="0.25">
      <c r="B6656" s="102">
        <v>45204.208333317198</v>
      </c>
      <c r="C6656" s="73">
        <v>190.68556710247501</v>
      </c>
      <c r="D6656" s="112"/>
    </row>
    <row r="6657" spans="2:4" x14ac:dyDescent="0.25">
      <c r="B6657" s="102">
        <v>45204.249999983862</v>
      </c>
      <c r="C6657" s="73">
        <v>217.80176731533547</v>
      </c>
      <c r="D6657" s="112"/>
    </row>
    <row r="6658" spans="2:4" x14ac:dyDescent="0.25">
      <c r="B6658" s="102">
        <v>45204.291666650526</v>
      </c>
      <c r="C6658" s="73">
        <v>459.80737417984125</v>
      </c>
      <c r="D6658" s="112"/>
    </row>
    <row r="6659" spans="2:4" x14ac:dyDescent="0.25">
      <c r="B6659" s="102">
        <v>45204.33333331719</v>
      </c>
      <c r="C6659" s="73">
        <v>530.88361703150315</v>
      </c>
      <c r="D6659" s="112"/>
    </row>
    <row r="6660" spans="2:4" x14ac:dyDescent="0.25">
      <c r="B6660" s="102">
        <v>45204.374999983855</v>
      </c>
      <c r="C6660" s="73">
        <v>498.55183141153589</v>
      </c>
      <c r="D6660" s="112"/>
    </row>
    <row r="6661" spans="2:4" x14ac:dyDescent="0.25">
      <c r="B6661" s="102">
        <v>45204.416666650519</v>
      </c>
      <c r="C6661" s="73">
        <v>526.8153559420914</v>
      </c>
      <c r="D6661" s="112"/>
    </row>
    <row r="6662" spans="2:4" x14ac:dyDescent="0.25">
      <c r="B6662" s="102">
        <v>45204.458333317183</v>
      </c>
      <c r="C6662" s="73">
        <v>539.67142066625661</v>
      </c>
      <c r="D6662" s="112"/>
    </row>
    <row r="6663" spans="2:4" x14ac:dyDescent="0.25">
      <c r="B6663" s="102">
        <v>45204.499999983847</v>
      </c>
      <c r="C6663" s="73">
        <v>551.37593397453873</v>
      </c>
      <c r="D6663" s="112"/>
    </row>
    <row r="6664" spans="2:4" x14ac:dyDescent="0.25">
      <c r="B6664" s="102">
        <v>45204.541666650512</v>
      </c>
      <c r="C6664" s="73">
        <v>468.09861503326857</v>
      </c>
      <c r="D6664" s="112"/>
    </row>
    <row r="6665" spans="2:4" x14ac:dyDescent="0.25">
      <c r="B6665" s="102">
        <v>45204.583333317176</v>
      </c>
      <c r="C6665" s="73">
        <v>455.59344458434134</v>
      </c>
      <c r="D6665" s="112"/>
    </row>
    <row r="6666" spans="2:4" x14ac:dyDescent="0.25">
      <c r="B6666" s="102">
        <v>45204.62499998384</v>
      </c>
      <c r="C6666" s="73">
        <v>442.99916768183448</v>
      </c>
      <c r="D6666" s="112"/>
    </row>
    <row r="6667" spans="2:4" x14ac:dyDescent="0.25">
      <c r="B6667" s="102">
        <v>45204.666666650504</v>
      </c>
      <c r="C6667" s="73">
        <v>547.88259514056745</v>
      </c>
      <c r="D6667" s="112"/>
    </row>
    <row r="6668" spans="2:4" x14ac:dyDescent="0.25">
      <c r="B6668" s="102">
        <v>45204.708333317169</v>
      </c>
      <c r="C6668" s="73">
        <v>555.30475892755885</v>
      </c>
      <c r="D6668" s="112"/>
    </row>
    <row r="6669" spans="2:4" x14ac:dyDescent="0.25">
      <c r="B6669" s="102">
        <v>45204.749999983833</v>
      </c>
      <c r="C6669" s="73">
        <v>655.54824688432836</v>
      </c>
      <c r="D6669" s="112"/>
    </row>
    <row r="6670" spans="2:4" x14ac:dyDescent="0.25">
      <c r="B6670" s="102">
        <v>45204.791666650497</v>
      </c>
      <c r="C6670" s="73">
        <v>290.1808344189368</v>
      </c>
      <c r="D6670" s="112"/>
    </row>
    <row r="6671" spans="2:4" x14ac:dyDescent="0.25">
      <c r="B6671" s="102">
        <v>45204.833333317161</v>
      </c>
      <c r="C6671" s="73">
        <v>234.02160872002148</v>
      </c>
      <c r="D6671" s="112"/>
    </row>
    <row r="6672" spans="2:4" x14ac:dyDescent="0.25">
      <c r="B6672" s="102">
        <v>45204.874999983826</v>
      </c>
      <c r="C6672" s="73">
        <v>230.69088541066986</v>
      </c>
      <c r="D6672" s="112"/>
    </row>
    <row r="6673" spans="2:4" x14ac:dyDescent="0.25">
      <c r="B6673" s="102">
        <v>45204.91666665049</v>
      </c>
      <c r="C6673" s="73">
        <v>200.79337792039522</v>
      </c>
      <c r="D6673" s="112"/>
    </row>
    <row r="6674" spans="2:4" x14ac:dyDescent="0.25">
      <c r="B6674" s="102">
        <v>45204.958333317154</v>
      </c>
      <c r="C6674" s="73">
        <v>195.96490503777301</v>
      </c>
      <c r="D6674" s="112"/>
    </row>
    <row r="6675" spans="2:4" x14ac:dyDescent="0.25">
      <c r="B6675" s="102">
        <v>45204.999999983818</v>
      </c>
      <c r="C6675" s="73">
        <v>163.7474667127226</v>
      </c>
      <c r="D6675" s="112"/>
    </row>
    <row r="6676" spans="2:4" x14ac:dyDescent="0.25">
      <c r="B6676" s="102">
        <v>45205.041666650483</v>
      </c>
      <c r="C6676" s="73">
        <v>167.07471130149688</v>
      </c>
      <c r="D6676" s="112"/>
    </row>
    <row r="6677" spans="2:4" x14ac:dyDescent="0.25">
      <c r="B6677" s="102">
        <v>45205.083333317147</v>
      </c>
      <c r="C6677" s="73">
        <v>145.08377658595757</v>
      </c>
      <c r="D6677" s="112"/>
    </row>
    <row r="6678" spans="2:4" x14ac:dyDescent="0.25">
      <c r="B6678" s="102">
        <v>45205.124999983811</v>
      </c>
      <c r="C6678" s="73">
        <v>143.68673622439817</v>
      </c>
      <c r="D6678" s="112"/>
    </row>
    <row r="6679" spans="2:4" x14ac:dyDescent="0.25">
      <c r="B6679" s="102">
        <v>45205.166666650475</v>
      </c>
      <c r="C6679" s="73">
        <v>171.32390035082474</v>
      </c>
      <c r="D6679" s="112"/>
    </row>
    <row r="6680" spans="2:4" x14ac:dyDescent="0.25">
      <c r="B6680" s="102">
        <v>45205.208333317139</v>
      </c>
      <c r="C6680" s="73">
        <v>192.73768718296435</v>
      </c>
      <c r="D6680" s="112"/>
    </row>
    <row r="6681" spans="2:4" x14ac:dyDescent="0.25">
      <c r="B6681" s="102">
        <v>45205.249999983804</v>
      </c>
      <c r="C6681" s="73">
        <v>215.7298177622487</v>
      </c>
      <c r="D6681" s="112"/>
    </row>
    <row r="6682" spans="2:4" x14ac:dyDescent="0.25">
      <c r="B6682" s="102">
        <v>45205.291666650468</v>
      </c>
      <c r="C6682" s="73">
        <v>462.49592035071834</v>
      </c>
      <c r="D6682" s="112"/>
    </row>
    <row r="6683" spans="2:4" x14ac:dyDescent="0.25">
      <c r="B6683" s="102">
        <v>45205.333333317132</v>
      </c>
      <c r="C6683" s="73">
        <v>523.55432561418297</v>
      </c>
      <c r="D6683" s="112"/>
    </row>
    <row r="6684" spans="2:4" x14ac:dyDescent="0.25">
      <c r="B6684" s="102">
        <v>45205.374999983796</v>
      </c>
      <c r="C6684" s="73">
        <v>490.65616497072676</v>
      </c>
      <c r="D6684" s="112"/>
    </row>
    <row r="6685" spans="2:4" x14ac:dyDescent="0.25">
      <c r="B6685" s="102">
        <v>45205.416666650461</v>
      </c>
      <c r="C6685" s="73">
        <v>511.6340382678851</v>
      </c>
      <c r="D6685" s="112"/>
    </row>
    <row r="6686" spans="2:4" x14ac:dyDescent="0.25">
      <c r="B6686" s="102">
        <v>45205.458333317125</v>
      </c>
      <c r="C6686" s="73">
        <v>529.29962219611525</v>
      </c>
      <c r="D6686" s="112"/>
    </row>
    <row r="6687" spans="2:4" x14ac:dyDescent="0.25">
      <c r="B6687" s="102">
        <v>45205.499999983789</v>
      </c>
      <c r="C6687" s="73">
        <v>546.63306838583674</v>
      </c>
      <c r="D6687" s="112"/>
    </row>
    <row r="6688" spans="2:4" x14ac:dyDescent="0.25">
      <c r="B6688" s="102">
        <v>45205.541666650453</v>
      </c>
      <c r="C6688" s="73">
        <v>456.83832284933806</v>
      </c>
      <c r="D6688" s="112"/>
    </row>
    <row r="6689" spans="2:4" x14ac:dyDescent="0.25">
      <c r="B6689" s="102">
        <v>45205.583333317118</v>
      </c>
      <c r="C6689" s="73">
        <v>446.90479191015066</v>
      </c>
      <c r="D6689" s="112"/>
    </row>
    <row r="6690" spans="2:4" x14ac:dyDescent="0.25">
      <c r="B6690" s="102">
        <v>45205.624999983782</v>
      </c>
      <c r="C6690" s="73">
        <v>440.02514672219507</v>
      </c>
      <c r="D6690" s="112"/>
    </row>
    <row r="6691" spans="2:4" x14ac:dyDescent="0.25">
      <c r="B6691" s="102">
        <v>45205.666666650446</v>
      </c>
      <c r="C6691" s="73">
        <v>542.91910965661498</v>
      </c>
      <c r="D6691" s="112"/>
    </row>
    <row r="6692" spans="2:4" x14ac:dyDescent="0.25">
      <c r="B6692" s="102">
        <v>45205.70833331711</v>
      </c>
      <c r="C6692" s="73">
        <v>511.54837190911536</v>
      </c>
      <c r="D6692" s="112"/>
    </row>
    <row r="6693" spans="2:4" x14ac:dyDescent="0.25">
      <c r="B6693" s="102">
        <v>45205.749999983775</v>
      </c>
      <c r="C6693" s="73">
        <v>606.93996212955392</v>
      </c>
      <c r="D6693" s="112"/>
    </row>
    <row r="6694" spans="2:4" x14ac:dyDescent="0.25">
      <c r="B6694" s="102">
        <v>45205.791666650439</v>
      </c>
      <c r="C6694" s="73">
        <v>274.49749603510378</v>
      </c>
      <c r="D6694" s="112"/>
    </row>
    <row r="6695" spans="2:4" x14ac:dyDescent="0.25">
      <c r="B6695" s="102">
        <v>45205.833333317103</v>
      </c>
      <c r="C6695" s="73">
        <v>233.34196134104971</v>
      </c>
      <c r="D6695" s="112"/>
    </row>
    <row r="6696" spans="2:4" x14ac:dyDescent="0.25">
      <c r="B6696" s="102">
        <v>45205.874999983767</v>
      </c>
      <c r="C6696" s="73">
        <v>229.52381449668056</v>
      </c>
      <c r="D6696" s="112"/>
    </row>
    <row r="6697" spans="2:4" x14ac:dyDescent="0.25">
      <c r="B6697" s="102">
        <v>45205.916666650432</v>
      </c>
      <c r="C6697" s="73">
        <v>215.93593088384685</v>
      </c>
      <c r="D6697" s="112"/>
    </row>
    <row r="6698" spans="2:4" x14ac:dyDescent="0.25">
      <c r="B6698" s="102">
        <v>45205.958333317096</v>
      </c>
      <c r="C6698" s="73">
        <v>190.73653212603384</v>
      </c>
      <c r="D6698" s="112"/>
    </row>
    <row r="6699" spans="2:4" x14ac:dyDescent="0.25">
      <c r="B6699" s="102">
        <v>45205.99999998376</v>
      </c>
      <c r="C6699" s="73">
        <v>186.31205910062664</v>
      </c>
      <c r="D6699" s="112"/>
    </row>
    <row r="6700" spans="2:4" x14ac:dyDescent="0.25">
      <c r="B6700" s="102">
        <v>45206.041666650424</v>
      </c>
      <c r="C6700" s="73">
        <v>161.88245028996872</v>
      </c>
      <c r="D6700" s="112"/>
    </row>
    <row r="6701" spans="2:4" x14ac:dyDescent="0.25">
      <c r="B6701" s="102">
        <v>45206.083333317089</v>
      </c>
      <c r="C6701" s="73">
        <v>140.4989901854816</v>
      </c>
      <c r="D6701" s="112"/>
    </row>
    <row r="6702" spans="2:4" x14ac:dyDescent="0.25">
      <c r="B6702" s="102">
        <v>45206.124999983753</v>
      </c>
      <c r="C6702" s="73">
        <v>137.25272543801475</v>
      </c>
      <c r="D6702" s="112"/>
    </row>
    <row r="6703" spans="2:4" x14ac:dyDescent="0.25">
      <c r="B6703" s="102">
        <v>45206.166666650417</v>
      </c>
      <c r="C6703" s="73">
        <v>151.85860403626214</v>
      </c>
      <c r="D6703" s="112"/>
    </row>
    <row r="6704" spans="2:4" x14ac:dyDescent="0.25">
      <c r="B6704" s="102">
        <v>45206.208333317081</v>
      </c>
      <c r="C6704" s="73">
        <v>159.18358398962707</v>
      </c>
      <c r="D6704" s="112"/>
    </row>
    <row r="6705" spans="2:4" x14ac:dyDescent="0.25">
      <c r="B6705" s="102">
        <v>45206.249999983746</v>
      </c>
      <c r="C6705" s="73">
        <v>171.1291009570302</v>
      </c>
      <c r="D6705" s="112"/>
    </row>
    <row r="6706" spans="2:4" x14ac:dyDescent="0.25">
      <c r="B6706" s="102">
        <v>45206.29166665041</v>
      </c>
      <c r="C6706" s="73">
        <v>174.06446060789565</v>
      </c>
      <c r="D6706" s="112"/>
    </row>
    <row r="6707" spans="2:4" x14ac:dyDescent="0.25">
      <c r="B6707" s="102">
        <v>45206.333333317074</v>
      </c>
      <c r="C6707" s="73">
        <v>218.02398448768398</v>
      </c>
      <c r="D6707" s="112"/>
    </row>
    <row r="6708" spans="2:4" x14ac:dyDescent="0.25">
      <c r="B6708" s="102">
        <v>45206.374999983738</v>
      </c>
      <c r="C6708" s="73">
        <v>211.13773595410066</v>
      </c>
      <c r="D6708" s="112"/>
    </row>
    <row r="6709" spans="2:4" x14ac:dyDescent="0.25">
      <c r="B6709" s="102">
        <v>45206.416666650402</v>
      </c>
      <c r="C6709" s="73">
        <v>220.81807290393806</v>
      </c>
      <c r="D6709" s="112"/>
    </row>
    <row r="6710" spans="2:4" x14ac:dyDescent="0.25">
      <c r="B6710" s="102">
        <v>45206.458333317067</v>
      </c>
      <c r="C6710" s="73">
        <v>229.92447279723135</v>
      </c>
      <c r="D6710" s="112"/>
    </row>
    <row r="6711" spans="2:4" x14ac:dyDescent="0.25">
      <c r="B6711" s="102">
        <v>45206.499999983731</v>
      </c>
      <c r="C6711" s="73">
        <v>232.77721187969459</v>
      </c>
      <c r="D6711" s="112"/>
    </row>
    <row r="6712" spans="2:4" x14ac:dyDescent="0.25">
      <c r="B6712" s="102">
        <v>45206.541666650395</v>
      </c>
      <c r="C6712" s="73">
        <v>179.18033881939607</v>
      </c>
      <c r="D6712" s="112"/>
    </row>
    <row r="6713" spans="2:4" x14ac:dyDescent="0.25">
      <c r="B6713" s="102">
        <v>45206.583333317059</v>
      </c>
      <c r="C6713" s="73">
        <v>177.87574285369072</v>
      </c>
      <c r="D6713" s="112"/>
    </row>
    <row r="6714" spans="2:4" x14ac:dyDescent="0.25">
      <c r="B6714" s="102">
        <v>45206.624999983724</v>
      </c>
      <c r="C6714" s="73">
        <v>170.77610601394522</v>
      </c>
      <c r="D6714" s="112"/>
    </row>
    <row r="6715" spans="2:4" x14ac:dyDescent="0.25">
      <c r="B6715" s="102">
        <v>45206.666666650388</v>
      </c>
      <c r="C6715" s="73">
        <v>224.26141703989748</v>
      </c>
      <c r="D6715" s="112"/>
    </row>
    <row r="6716" spans="2:4" x14ac:dyDescent="0.25">
      <c r="B6716" s="102">
        <v>45206.708333317052</v>
      </c>
      <c r="C6716" s="73">
        <v>231.81931826719716</v>
      </c>
      <c r="D6716" s="112"/>
    </row>
    <row r="6717" spans="2:4" x14ac:dyDescent="0.25">
      <c r="B6717" s="102">
        <v>45206.749999983716</v>
      </c>
      <c r="C6717" s="73">
        <v>278.35843518120703</v>
      </c>
      <c r="D6717" s="112"/>
    </row>
    <row r="6718" spans="2:4" x14ac:dyDescent="0.25">
      <c r="B6718" s="102">
        <v>45206.791666650381</v>
      </c>
      <c r="C6718" s="73">
        <v>239.35698117219152</v>
      </c>
      <c r="D6718" s="112"/>
    </row>
    <row r="6719" spans="2:4" x14ac:dyDescent="0.25">
      <c r="B6719" s="102">
        <v>45206.833333317045</v>
      </c>
      <c r="C6719" s="73">
        <v>185.71670010993691</v>
      </c>
      <c r="D6719" s="112"/>
    </row>
    <row r="6720" spans="2:4" x14ac:dyDescent="0.25">
      <c r="B6720" s="102">
        <v>45206.874999983709</v>
      </c>
      <c r="C6720" s="73">
        <v>185.84631483246417</v>
      </c>
      <c r="D6720" s="112"/>
    </row>
    <row r="6721" spans="2:4" x14ac:dyDescent="0.25">
      <c r="B6721" s="102">
        <v>45206.916666650373</v>
      </c>
      <c r="C6721" s="73">
        <v>166.53975411808079</v>
      </c>
      <c r="D6721" s="112"/>
    </row>
    <row r="6722" spans="2:4" x14ac:dyDescent="0.25">
      <c r="B6722" s="102">
        <v>45206.958333317038</v>
      </c>
      <c r="C6722" s="73">
        <v>157.55877558922381</v>
      </c>
      <c r="D6722" s="112"/>
    </row>
    <row r="6723" spans="2:4" x14ac:dyDescent="0.25">
      <c r="B6723" s="102">
        <v>45206.999999983702</v>
      </c>
      <c r="C6723" s="73">
        <v>149.27941874043546</v>
      </c>
      <c r="D6723" s="112"/>
    </row>
    <row r="6724" spans="2:4" x14ac:dyDescent="0.25">
      <c r="B6724" s="102">
        <v>45207.041666650366</v>
      </c>
      <c r="C6724" s="73">
        <v>126.70248776819118</v>
      </c>
      <c r="D6724" s="112"/>
    </row>
    <row r="6725" spans="2:4" x14ac:dyDescent="0.25">
      <c r="B6725" s="102">
        <v>45207.08333331703</v>
      </c>
      <c r="C6725" s="73">
        <v>114.63665626832505</v>
      </c>
      <c r="D6725" s="112"/>
    </row>
    <row r="6726" spans="2:4" x14ac:dyDescent="0.25">
      <c r="B6726" s="102">
        <v>45207.124999983695</v>
      </c>
      <c r="C6726" s="73">
        <v>131.41013006028578</v>
      </c>
      <c r="D6726" s="112"/>
    </row>
    <row r="6727" spans="2:4" x14ac:dyDescent="0.25">
      <c r="B6727" s="102">
        <v>45207.166666650359</v>
      </c>
      <c r="C6727" s="73">
        <v>120.52152387069876</v>
      </c>
      <c r="D6727" s="112"/>
    </row>
    <row r="6728" spans="2:4" x14ac:dyDescent="0.25">
      <c r="B6728" s="102">
        <v>45207.208333317023</v>
      </c>
      <c r="C6728" s="73">
        <v>104.79986533322008</v>
      </c>
      <c r="D6728" s="112"/>
    </row>
    <row r="6729" spans="2:4" x14ac:dyDescent="0.25">
      <c r="B6729" s="102">
        <v>45207.249999983687</v>
      </c>
      <c r="C6729" s="73">
        <v>121.09971238756719</v>
      </c>
      <c r="D6729" s="112"/>
    </row>
    <row r="6730" spans="2:4" x14ac:dyDescent="0.25">
      <c r="B6730" s="102">
        <v>45207.291666650352</v>
      </c>
      <c r="C6730" s="73">
        <v>130.44173988614338</v>
      </c>
      <c r="D6730" s="112"/>
    </row>
    <row r="6731" spans="2:4" x14ac:dyDescent="0.25">
      <c r="B6731" s="102">
        <v>45207.333333317016</v>
      </c>
      <c r="C6731" s="73">
        <v>175.39419834603115</v>
      </c>
      <c r="D6731" s="112"/>
    </row>
    <row r="6732" spans="2:4" x14ac:dyDescent="0.25">
      <c r="B6732" s="102">
        <v>45207.37499998368</v>
      </c>
      <c r="C6732" s="73">
        <v>168.74113018682917</v>
      </c>
      <c r="D6732" s="112"/>
    </row>
    <row r="6733" spans="2:4" x14ac:dyDescent="0.25">
      <c r="B6733" s="102">
        <v>45207.416666650344</v>
      </c>
      <c r="C6733" s="73">
        <v>183.25024839925121</v>
      </c>
      <c r="D6733" s="112"/>
    </row>
    <row r="6734" spans="2:4" x14ac:dyDescent="0.25">
      <c r="B6734" s="102">
        <v>45207.458333317009</v>
      </c>
      <c r="C6734" s="73">
        <v>204.79685613010838</v>
      </c>
      <c r="D6734" s="112"/>
    </row>
    <row r="6735" spans="2:4" x14ac:dyDescent="0.25">
      <c r="B6735" s="102">
        <v>45207.499999983673</v>
      </c>
      <c r="C6735" s="73">
        <v>196.22803983145889</v>
      </c>
      <c r="D6735" s="112"/>
    </row>
    <row r="6736" spans="2:4" x14ac:dyDescent="0.25">
      <c r="B6736" s="102">
        <v>45207.541666650337</v>
      </c>
      <c r="C6736" s="73">
        <v>152.91439567639148</v>
      </c>
      <c r="D6736" s="112"/>
    </row>
    <row r="6737" spans="2:4" x14ac:dyDescent="0.25">
      <c r="B6737" s="102">
        <v>45207.583333317001</v>
      </c>
      <c r="C6737" s="73">
        <v>171.9595086439177</v>
      </c>
      <c r="D6737" s="112"/>
    </row>
    <row r="6738" spans="2:4" x14ac:dyDescent="0.25">
      <c r="B6738" s="102">
        <v>45207.624999983665</v>
      </c>
      <c r="C6738" s="73">
        <v>157.95319145796361</v>
      </c>
      <c r="D6738" s="112"/>
    </row>
    <row r="6739" spans="2:4" x14ac:dyDescent="0.25">
      <c r="B6739" s="102">
        <v>45207.66666665033</v>
      </c>
      <c r="C6739" s="73">
        <v>221.94949800418908</v>
      </c>
      <c r="D6739" s="112"/>
    </row>
    <row r="6740" spans="2:4" x14ac:dyDescent="0.25">
      <c r="B6740" s="102">
        <v>45207.708333316994</v>
      </c>
      <c r="C6740" s="73">
        <v>231.83993233550555</v>
      </c>
      <c r="D6740" s="112"/>
    </row>
    <row r="6741" spans="2:4" x14ac:dyDescent="0.25">
      <c r="B6741" s="102">
        <v>45207.749999983658</v>
      </c>
      <c r="C6741" s="73">
        <v>278.40779878325617</v>
      </c>
      <c r="D6741" s="112"/>
    </row>
    <row r="6742" spans="2:4" x14ac:dyDescent="0.25">
      <c r="B6742" s="102">
        <v>45207.791666650322</v>
      </c>
      <c r="C6742" s="73">
        <v>250.26557046543317</v>
      </c>
      <c r="D6742" s="112"/>
    </row>
    <row r="6743" spans="2:4" x14ac:dyDescent="0.25">
      <c r="B6743" s="102">
        <v>45207.833333316987</v>
      </c>
      <c r="C6743" s="73">
        <v>192.51496733855689</v>
      </c>
      <c r="D6743" s="112"/>
    </row>
    <row r="6744" spans="2:4" x14ac:dyDescent="0.25">
      <c r="B6744" s="102">
        <v>45207.874999983651</v>
      </c>
      <c r="C6744" s="73">
        <v>194.55102976362639</v>
      </c>
      <c r="D6744" s="112"/>
    </row>
    <row r="6745" spans="2:4" x14ac:dyDescent="0.25">
      <c r="B6745" s="102">
        <v>45207.916666650315</v>
      </c>
      <c r="C6745" s="73">
        <v>174.09110220667711</v>
      </c>
      <c r="D6745" s="112"/>
    </row>
    <row r="6746" spans="2:4" x14ac:dyDescent="0.25">
      <c r="B6746" s="102">
        <v>45207.958333316979</v>
      </c>
      <c r="C6746" s="73">
        <v>184.26306091372192</v>
      </c>
      <c r="D6746" s="112"/>
    </row>
    <row r="6747" spans="2:4" x14ac:dyDescent="0.25">
      <c r="B6747" s="102">
        <v>45207.999999983644</v>
      </c>
      <c r="C6747" s="73">
        <v>157.79927275888497</v>
      </c>
      <c r="D6747" s="112"/>
    </row>
    <row r="6748" spans="2:4" x14ac:dyDescent="0.25">
      <c r="B6748" s="102">
        <v>45208.041666650308</v>
      </c>
      <c r="C6748" s="73">
        <v>147.71412630353404</v>
      </c>
      <c r="D6748" s="112"/>
    </row>
    <row r="6749" spans="2:4" x14ac:dyDescent="0.25">
      <c r="B6749" s="102">
        <v>45208.083333316972</v>
      </c>
      <c r="C6749" s="73">
        <v>155.1303060769142</v>
      </c>
      <c r="D6749" s="112"/>
    </row>
    <row r="6750" spans="2:4" x14ac:dyDescent="0.25">
      <c r="B6750" s="102">
        <v>45208.124999983636</v>
      </c>
      <c r="C6750" s="73">
        <v>154.08441679326779</v>
      </c>
      <c r="D6750" s="112"/>
    </row>
    <row r="6751" spans="2:4" x14ac:dyDescent="0.25">
      <c r="B6751" s="102">
        <v>45208.166666650301</v>
      </c>
      <c r="C6751" s="73">
        <v>165.51430830672396</v>
      </c>
      <c r="D6751" s="112"/>
    </row>
    <row r="6752" spans="2:4" x14ac:dyDescent="0.25">
      <c r="B6752" s="102">
        <v>45208.208333316965</v>
      </c>
      <c r="C6752" s="73">
        <v>166.99317100622494</v>
      </c>
      <c r="D6752" s="112"/>
    </row>
    <row r="6753" spans="2:4" x14ac:dyDescent="0.25">
      <c r="B6753" s="102">
        <v>45208.249999983629</v>
      </c>
      <c r="C6753" s="73">
        <v>214.49344853259743</v>
      </c>
      <c r="D6753" s="112"/>
    </row>
    <row r="6754" spans="2:4" x14ac:dyDescent="0.25">
      <c r="B6754" s="102">
        <v>45208.291666650293</v>
      </c>
      <c r="C6754" s="73">
        <v>456.93522352681839</v>
      </c>
      <c r="D6754" s="112"/>
    </row>
    <row r="6755" spans="2:4" x14ac:dyDescent="0.25">
      <c r="B6755" s="102">
        <v>45208.333333316958</v>
      </c>
      <c r="C6755" s="73">
        <v>521.99443460883253</v>
      </c>
      <c r="D6755" s="112"/>
    </row>
    <row r="6756" spans="2:4" x14ac:dyDescent="0.25">
      <c r="B6756" s="102">
        <v>45208.374999983622</v>
      </c>
      <c r="C6756" s="73">
        <v>489.69707215836991</v>
      </c>
      <c r="D6756" s="112"/>
    </row>
    <row r="6757" spans="2:4" x14ac:dyDescent="0.25">
      <c r="B6757" s="102">
        <v>45208.416666650286</v>
      </c>
      <c r="C6757" s="73">
        <v>505.77393526170835</v>
      </c>
      <c r="D6757" s="112"/>
    </row>
    <row r="6758" spans="2:4" x14ac:dyDescent="0.25">
      <c r="B6758" s="102">
        <v>45208.45833331695</v>
      </c>
      <c r="C6758" s="73">
        <v>530.92075760496152</v>
      </c>
      <c r="D6758" s="112"/>
    </row>
    <row r="6759" spans="2:4" x14ac:dyDescent="0.25">
      <c r="B6759" s="102">
        <v>45208.499999983615</v>
      </c>
      <c r="C6759" s="73">
        <v>523.86322470593268</v>
      </c>
      <c r="D6759" s="112"/>
    </row>
    <row r="6760" spans="2:4" x14ac:dyDescent="0.25">
      <c r="B6760" s="102">
        <v>45208.541666650279</v>
      </c>
      <c r="C6760" s="73">
        <v>446.13546839529096</v>
      </c>
      <c r="D6760" s="112"/>
    </row>
    <row r="6761" spans="2:4" x14ac:dyDescent="0.25">
      <c r="B6761" s="102">
        <v>45208.583333316943</v>
      </c>
      <c r="C6761" s="73">
        <v>482.20586455473216</v>
      </c>
      <c r="D6761" s="112"/>
    </row>
    <row r="6762" spans="2:4" x14ac:dyDescent="0.25">
      <c r="B6762" s="102">
        <v>45208.624999983607</v>
      </c>
      <c r="C6762" s="73">
        <v>438.76758845731246</v>
      </c>
      <c r="D6762" s="112"/>
    </row>
    <row r="6763" spans="2:4" x14ac:dyDescent="0.25">
      <c r="B6763" s="102">
        <v>45208.666666650272</v>
      </c>
      <c r="C6763" s="73">
        <v>553.32691545361786</v>
      </c>
      <c r="D6763" s="112"/>
    </row>
    <row r="6764" spans="2:4" x14ac:dyDescent="0.25">
      <c r="B6764" s="102">
        <v>45208.708333316936</v>
      </c>
      <c r="C6764" s="73">
        <v>551.50255385957882</v>
      </c>
      <c r="D6764" s="112"/>
    </row>
    <row r="6765" spans="2:4" x14ac:dyDescent="0.25">
      <c r="B6765" s="102">
        <v>45208.7499999836</v>
      </c>
      <c r="C6765" s="73">
        <v>623.14555470006189</v>
      </c>
      <c r="D6765" s="112"/>
    </row>
    <row r="6766" spans="2:4" x14ac:dyDescent="0.25">
      <c r="B6766" s="102">
        <v>45208.791666650264</v>
      </c>
      <c r="C6766" s="73">
        <v>285.69203685207918</v>
      </c>
      <c r="D6766" s="112"/>
    </row>
    <row r="6767" spans="2:4" x14ac:dyDescent="0.25">
      <c r="B6767" s="102">
        <v>45208.833333316928</v>
      </c>
      <c r="C6767" s="73">
        <v>224.28813448182606</v>
      </c>
      <c r="D6767" s="112"/>
    </row>
    <row r="6768" spans="2:4" x14ac:dyDescent="0.25">
      <c r="B6768" s="102">
        <v>45208.874999983593</v>
      </c>
      <c r="C6768" s="73">
        <v>206.68215247157758</v>
      </c>
      <c r="D6768" s="112"/>
    </row>
    <row r="6769" spans="2:4" x14ac:dyDescent="0.25">
      <c r="B6769" s="102">
        <v>45208.916666650257</v>
      </c>
      <c r="C6769" s="73">
        <v>185.85703334394637</v>
      </c>
      <c r="D6769" s="112"/>
    </row>
    <row r="6770" spans="2:4" x14ac:dyDescent="0.25">
      <c r="B6770" s="102">
        <v>45208.958333316921</v>
      </c>
      <c r="C6770" s="73">
        <v>198.18031344409943</v>
      </c>
      <c r="D6770" s="112"/>
    </row>
    <row r="6771" spans="2:4" x14ac:dyDescent="0.25">
      <c r="B6771" s="102">
        <v>45208.999999983585</v>
      </c>
      <c r="C6771" s="73">
        <v>183.40565940293641</v>
      </c>
      <c r="D6771" s="112"/>
    </row>
    <row r="6772" spans="2:4" x14ac:dyDescent="0.25">
      <c r="B6772" s="102">
        <v>45209.04166665025</v>
      </c>
      <c r="C6772" s="73">
        <v>175.89174190261312</v>
      </c>
      <c r="D6772" s="112"/>
    </row>
    <row r="6773" spans="2:4" x14ac:dyDescent="0.25">
      <c r="B6773" s="102">
        <v>45209.083333316914</v>
      </c>
      <c r="C6773" s="73">
        <v>180.49603172740171</v>
      </c>
      <c r="D6773" s="112"/>
    </row>
    <row r="6774" spans="2:4" x14ac:dyDescent="0.25">
      <c r="B6774" s="102">
        <v>45209.124999983578</v>
      </c>
      <c r="C6774" s="73">
        <v>181.89515688554914</v>
      </c>
      <c r="D6774" s="112"/>
    </row>
    <row r="6775" spans="2:4" x14ac:dyDescent="0.25">
      <c r="B6775" s="102">
        <v>45209.166666650242</v>
      </c>
      <c r="C6775" s="73">
        <v>181.6923448800008</v>
      </c>
      <c r="D6775" s="112"/>
    </row>
    <row r="6776" spans="2:4" x14ac:dyDescent="0.25">
      <c r="B6776" s="102">
        <v>45209.208333316907</v>
      </c>
      <c r="C6776" s="73">
        <v>172.48629847033718</v>
      </c>
      <c r="D6776" s="112"/>
    </row>
    <row r="6777" spans="2:4" x14ac:dyDescent="0.25">
      <c r="B6777" s="102">
        <v>45209.249999983571</v>
      </c>
      <c r="C6777" s="73">
        <v>218.27785546657938</v>
      </c>
      <c r="D6777" s="112"/>
    </row>
    <row r="6778" spans="2:4" x14ac:dyDescent="0.25">
      <c r="B6778" s="102">
        <v>45209.291666650235</v>
      </c>
      <c r="C6778" s="73">
        <v>465.84672348334141</v>
      </c>
      <c r="D6778" s="112"/>
    </row>
    <row r="6779" spans="2:4" x14ac:dyDescent="0.25">
      <c r="B6779" s="102">
        <v>45209.333333316899</v>
      </c>
      <c r="C6779" s="73">
        <v>522.26365553295147</v>
      </c>
      <c r="D6779" s="112"/>
    </row>
    <row r="6780" spans="2:4" x14ac:dyDescent="0.25">
      <c r="B6780" s="102">
        <v>45209.374999983564</v>
      </c>
      <c r="C6780" s="73">
        <v>486.67457550779733</v>
      </c>
      <c r="D6780" s="112"/>
    </row>
    <row r="6781" spans="2:4" x14ac:dyDescent="0.25">
      <c r="B6781" s="102">
        <v>45209.416666650228</v>
      </c>
      <c r="C6781" s="73">
        <v>498.37117910618036</v>
      </c>
      <c r="D6781" s="112"/>
    </row>
    <row r="6782" spans="2:4" x14ac:dyDescent="0.25">
      <c r="B6782" s="102">
        <v>45209.458333316892</v>
      </c>
      <c r="C6782" s="73">
        <v>523.237819428531</v>
      </c>
      <c r="D6782" s="112"/>
    </row>
    <row r="6783" spans="2:4" x14ac:dyDescent="0.25">
      <c r="B6783" s="102">
        <v>45209.499999983556</v>
      </c>
      <c r="C6783" s="73">
        <v>518.14491349779564</v>
      </c>
      <c r="D6783" s="112"/>
    </row>
    <row r="6784" spans="2:4" x14ac:dyDescent="0.25">
      <c r="B6784" s="102">
        <v>45209.541666650221</v>
      </c>
      <c r="C6784" s="73">
        <v>446.81649027005716</v>
      </c>
      <c r="D6784" s="112"/>
    </row>
    <row r="6785" spans="2:4" x14ac:dyDescent="0.25">
      <c r="B6785" s="102">
        <v>45209.583333316885</v>
      </c>
      <c r="C6785" s="73">
        <v>478.38345615770766</v>
      </c>
      <c r="D6785" s="112"/>
    </row>
    <row r="6786" spans="2:4" x14ac:dyDescent="0.25">
      <c r="B6786" s="102">
        <v>45209.624999983549</v>
      </c>
      <c r="C6786" s="73">
        <v>443.28122029905273</v>
      </c>
      <c r="D6786" s="112"/>
    </row>
    <row r="6787" spans="2:4" x14ac:dyDescent="0.25">
      <c r="B6787" s="102">
        <v>45209.666666650213</v>
      </c>
      <c r="C6787" s="73">
        <v>547.64211614977592</v>
      </c>
      <c r="D6787" s="112"/>
    </row>
    <row r="6788" spans="2:4" x14ac:dyDescent="0.25">
      <c r="B6788" s="102">
        <v>45209.708333316878</v>
      </c>
      <c r="C6788" s="73">
        <v>540.31392236924614</v>
      </c>
      <c r="D6788" s="112"/>
    </row>
    <row r="6789" spans="2:4" x14ac:dyDescent="0.25">
      <c r="B6789" s="102">
        <v>45209.749999983542</v>
      </c>
      <c r="C6789" s="73">
        <v>612.10639235502572</v>
      </c>
      <c r="D6789" s="112"/>
    </row>
    <row r="6790" spans="2:4" x14ac:dyDescent="0.25">
      <c r="B6790" s="102">
        <v>45209.791666650206</v>
      </c>
      <c r="C6790" s="73">
        <v>281.90359455776019</v>
      </c>
      <c r="D6790" s="112"/>
    </row>
    <row r="6791" spans="2:4" x14ac:dyDescent="0.25">
      <c r="B6791" s="102">
        <v>45209.83333331687</v>
      </c>
      <c r="C6791" s="73">
        <v>229.97527680079739</v>
      </c>
      <c r="D6791" s="112"/>
    </row>
    <row r="6792" spans="2:4" x14ac:dyDescent="0.25">
      <c r="B6792" s="102">
        <v>45209.874999983535</v>
      </c>
      <c r="C6792" s="73">
        <v>213.43988464391097</v>
      </c>
      <c r="D6792" s="112"/>
    </row>
    <row r="6793" spans="2:4" x14ac:dyDescent="0.25">
      <c r="B6793" s="102">
        <v>45209.916666650199</v>
      </c>
      <c r="C6793" s="73">
        <v>197.53144234129022</v>
      </c>
      <c r="D6793" s="112"/>
    </row>
    <row r="6794" spans="2:4" x14ac:dyDescent="0.25">
      <c r="B6794" s="102">
        <v>45209.958333316863</v>
      </c>
      <c r="C6794" s="73">
        <v>196.87931259020729</v>
      </c>
      <c r="D6794" s="112"/>
    </row>
    <row r="6795" spans="2:4" x14ac:dyDescent="0.25">
      <c r="B6795" s="102">
        <v>45209.999999983527</v>
      </c>
      <c r="C6795" s="73">
        <v>170.84456937679269</v>
      </c>
      <c r="D6795" s="112"/>
    </row>
    <row r="6796" spans="2:4" x14ac:dyDescent="0.25">
      <c r="B6796" s="102">
        <v>45210.041666650191</v>
      </c>
      <c r="C6796" s="73">
        <v>159.48713953988229</v>
      </c>
      <c r="D6796" s="112"/>
    </row>
    <row r="6797" spans="2:4" x14ac:dyDescent="0.25">
      <c r="B6797" s="102">
        <v>45210.083333316856</v>
      </c>
      <c r="C6797" s="73">
        <v>159.77050409744771</v>
      </c>
      <c r="D6797" s="112"/>
    </row>
    <row r="6798" spans="2:4" x14ac:dyDescent="0.25">
      <c r="B6798" s="102">
        <v>45210.12499998352</v>
      </c>
      <c r="C6798" s="73">
        <v>157.70378600945554</v>
      </c>
      <c r="D6798" s="112"/>
    </row>
    <row r="6799" spans="2:4" x14ac:dyDescent="0.25">
      <c r="B6799" s="102">
        <v>45210.166666650184</v>
      </c>
      <c r="C6799" s="73">
        <v>165.14593043884963</v>
      </c>
      <c r="D6799" s="112"/>
    </row>
    <row r="6800" spans="2:4" x14ac:dyDescent="0.25">
      <c r="B6800" s="102">
        <v>45210.208333316848</v>
      </c>
      <c r="C6800" s="73">
        <v>190.03850137414372</v>
      </c>
      <c r="D6800" s="112"/>
    </row>
    <row r="6801" spans="2:4" x14ac:dyDescent="0.25">
      <c r="B6801" s="102">
        <v>45210.249999983513</v>
      </c>
      <c r="C6801" s="73">
        <v>221.81427358817669</v>
      </c>
      <c r="D6801" s="112"/>
    </row>
    <row r="6802" spans="2:4" x14ac:dyDescent="0.25">
      <c r="B6802" s="102">
        <v>45210.291666650177</v>
      </c>
      <c r="C6802" s="73">
        <v>472.47742039611347</v>
      </c>
      <c r="D6802" s="112"/>
    </row>
    <row r="6803" spans="2:4" x14ac:dyDescent="0.25">
      <c r="B6803" s="102">
        <v>45210.333333316841</v>
      </c>
      <c r="C6803" s="73">
        <v>535.73757665313519</v>
      </c>
      <c r="D6803" s="112"/>
    </row>
    <row r="6804" spans="2:4" x14ac:dyDescent="0.25">
      <c r="B6804" s="102">
        <v>45210.374999983505</v>
      </c>
      <c r="C6804" s="73">
        <v>503.71120232490478</v>
      </c>
      <c r="D6804" s="112"/>
    </row>
    <row r="6805" spans="2:4" x14ac:dyDescent="0.25">
      <c r="B6805" s="102">
        <v>45210.41666665017</v>
      </c>
      <c r="C6805" s="73">
        <v>530.19585157532697</v>
      </c>
      <c r="D6805" s="112"/>
    </row>
    <row r="6806" spans="2:4" x14ac:dyDescent="0.25">
      <c r="B6806" s="102">
        <v>45210.458333316834</v>
      </c>
      <c r="C6806" s="73">
        <v>542.73387259139315</v>
      </c>
      <c r="D6806" s="112"/>
    </row>
    <row r="6807" spans="2:4" x14ac:dyDescent="0.25">
      <c r="B6807" s="102">
        <v>45210.499999983498</v>
      </c>
      <c r="C6807" s="73">
        <v>543.15656937230608</v>
      </c>
      <c r="D6807" s="112"/>
    </row>
    <row r="6808" spans="2:4" x14ac:dyDescent="0.25">
      <c r="B6808" s="102">
        <v>45210.541666650162</v>
      </c>
      <c r="C6808" s="73">
        <v>467.41506638689214</v>
      </c>
      <c r="D6808" s="112"/>
    </row>
    <row r="6809" spans="2:4" x14ac:dyDescent="0.25">
      <c r="B6809" s="102">
        <v>45210.583333316827</v>
      </c>
      <c r="C6809" s="73">
        <v>454.50382883689525</v>
      </c>
      <c r="D6809" s="112"/>
    </row>
    <row r="6810" spans="2:4" x14ac:dyDescent="0.25">
      <c r="B6810" s="102">
        <v>45210.624999983491</v>
      </c>
      <c r="C6810" s="73">
        <v>443.36725355908789</v>
      </c>
      <c r="D6810" s="112"/>
    </row>
    <row r="6811" spans="2:4" x14ac:dyDescent="0.25">
      <c r="B6811" s="102">
        <v>45210.666666650155</v>
      </c>
      <c r="C6811" s="73">
        <v>547.345520810479</v>
      </c>
      <c r="D6811" s="112"/>
    </row>
    <row r="6812" spans="2:4" x14ac:dyDescent="0.25">
      <c r="B6812" s="102">
        <v>45210.708333316819</v>
      </c>
      <c r="C6812" s="73">
        <v>557.56560967431381</v>
      </c>
      <c r="D6812" s="112"/>
    </row>
    <row r="6813" spans="2:4" x14ac:dyDescent="0.25">
      <c r="B6813" s="102">
        <v>45210.749999983484</v>
      </c>
      <c r="C6813" s="73">
        <v>635.2696276798622</v>
      </c>
      <c r="D6813" s="112"/>
    </row>
    <row r="6814" spans="2:4" x14ac:dyDescent="0.25">
      <c r="B6814" s="102">
        <v>45210.791666650148</v>
      </c>
      <c r="C6814" s="73">
        <v>287.81625453333601</v>
      </c>
      <c r="D6814" s="112"/>
    </row>
    <row r="6815" spans="2:4" x14ac:dyDescent="0.25">
      <c r="B6815" s="102">
        <v>45210.833333316812</v>
      </c>
      <c r="C6815" s="73">
        <v>231.89720578867804</v>
      </c>
      <c r="D6815" s="112"/>
    </row>
    <row r="6816" spans="2:4" x14ac:dyDescent="0.25">
      <c r="B6816" s="102">
        <v>45210.874999983476</v>
      </c>
      <c r="C6816" s="73">
        <v>229.37038142928483</v>
      </c>
      <c r="D6816" s="112"/>
    </row>
    <row r="6817" spans="2:4" x14ac:dyDescent="0.25">
      <c r="B6817" s="102">
        <v>45210.916666650141</v>
      </c>
      <c r="C6817" s="73">
        <v>201.26682196102013</v>
      </c>
      <c r="D6817" s="112"/>
    </row>
    <row r="6818" spans="2:4" x14ac:dyDescent="0.25">
      <c r="B6818" s="102">
        <v>45210.958333316805</v>
      </c>
      <c r="C6818" s="73">
        <v>192.74373362103461</v>
      </c>
      <c r="D6818" s="112"/>
    </row>
    <row r="6819" spans="2:4" x14ac:dyDescent="0.25">
      <c r="B6819" s="102">
        <v>45210.999999983469</v>
      </c>
      <c r="C6819" s="73">
        <v>166.42822438801593</v>
      </c>
      <c r="D6819" s="112"/>
    </row>
    <row r="6820" spans="2:4" x14ac:dyDescent="0.25">
      <c r="B6820" s="102">
        <v>45211.041666650133</v>
      </c>
      <c r="C6820" s="73">
        <v>152.21775864271243</v>
      </c>
      <c r="D6820" s="112"/>
    </row>
    <row r="6821" spans="2:4" x14ac:dyDescent="0.25">
      <c r="B6821" s="102">
        <v>45211.083333316798</v>
      </c>
      <c r="C6821" s="73">
        <v>156.16160027828175</v>
      </c>
      <c r="D6821" s="112"/>
    </row>
    <row r="6822" spans="2:4" x14ac:dyDescent="0.25">
      <c r="B6822" s="102">
        <v>45211.124999983462</v>
      </c>
      <c r="C6822" s="73">
        <v>153.75090045494338</v>
      </c>
      <c r="D6822" s="112"/>
    </row>
    <row r="6823" spans="2:4" x14ac:dyDescent="0.25">
      <c r="B6823" s="102">
        <v>45211.166666650126</v>
      </c>
      <c r="C6823" s="73">
        <v>161.55777907897337</v>
      </c>
      <c r="D6823" s="112"/>
    </row>
    <row r="6824" spans="2:4" x14ac:dyDescent="0.25">
      <c r="B6824" s="102">
        <v>45211.20833331679</v>
      </c>
      <c r="C6824" s="73">
        <v>190.68556710247501</v>
      </c>
      <c r="D6824" s="112"/>
    </row>
    <row r="6825" spans="2:4" x14ac:dyDescent="0.25">
      <c r="B6825" s="102">
        <v>45211.249999983454</v>
      </c>
      <c r="C6825" s="73">
        <v>217.80176731533547</v>
      </c>
      <c r="D6825" s="112"/>
    </row>
    <row r="6826" spans="2:4" x14ac:dyDescent="0.25">
      <c r="B6826" s="102">
        <v>45211.291666650119</v>
      </c>
      <c r="C6826" s="73">
        <v>459.80737417984125</v>
      </c>
      <c r="D6826" s="112"/>
    </row>
    <row r="6827" spans="2:4" x14ac:dyDescent="0.25">
      <c r="B6827" s="102">
        <v>45211.333333316783</v>
      </c>
      <c r="C6827" s="73">
        <v>530.88361703150315</v>
      </c>
      <c r="D6827" s="112"/>
    </row>
    <row r="6828" spans="2:4" x14ac:dyDescent="0.25">
      <c r="B6828" s="102">
        <v>45211.374999983447</v>
      </c>
      <c r="C6828" s="73">
        <v>498.55183141153589</v>
      </c>
      <c r="D6828" s="112"/>
    </row>
    <row r="6829" spans="2:4" x14ac:dyDescent="0.25">
      <c r="B6829" s="102">
        <v>45211.416666650111</v>
      </c>
      <c r="C6829" s="73">
        <v>526.8153559420914</v>
      </c>
      <c r="D6829" s="112"/>
    </row>
    <row r="6830" spans="2:4" x14ac:dyDescent="0.25">
      <c r="B6830" s="102">
        <v>45211.458333316776</v>
      </c>
      <c r="C6830" s="73">
        <v>539.67142066625661</v>
      </c>
      <c r="D6830" s="112"/>
    </row>
    <row r="6831" spans="2:4" x14ac:dyDescent="0.25">
      <c r="B6831" s="102">
        <v>45211.49999998344</v>
      </c>
      <c r="C6831" s="73">
        <v>551.37593397453873</v>
      </c>
      <c r="D6831" s="112"/>
    </row>
    <row r="6832" spans="2:4" x14ac:dyDescent="0.25">
      <c r="B6832" s="102">
        <v>45211.541666650104</v>
      </c>
      <c r="C6832" s="73">
        <v>468.09861503326857</v>
      </c>
      <c r="D6832" s="112"/>
    </row>
    <row r="6833" spans="2:4" x14ac:dyDescent="0.25">
      <c r="B6833" s="102">
        <v>45211.583333316768</v>
      </c>
      <c r="C6833" s="73">
        <v>455.59344458434134</v>
      </c>
      <c r="D6833" s="112"/>
    </row>
    <row r="6834" spans="2:4" x14ac:dyDescent="0.25">
      <c r="B6834" s="102">
        <v>45211.624999983433</v>
      </c>
      <c r="C6834" s="73">
        <v>442.99916768183448</v>
      </c>
      <c r="D6834" s="112"/>
    </row>
    <row r="6835" spans="2:4" x14ac:dyDescent="0.25">
      <c r="B6835" s="102">
        <v>45211.666666650097</v>
      </c>
      <c r="C6835" s="73">
        <v>547.88259514056745</v>
      </c>
      <c r="D6835" s="112"/>
    </row>
    <row r="6836" spans="2:4" x14ac:dyDescent="0.25">
      <c r="B6836" s="102">
        <v>45211.708333316761</v>
      </c>
      <c r="C6836" s="73">
        <v>555.30475892755885</v>
      </c>
      <c r="D6836" s="112"/>
    </row>
    <row r="6837" spans="2:4" x14ac:dyDescent="0.25">
      <c r="B6837" s="102">
        <v>45211.749999983425</v>
      </c>
      <c r="C6837" s="73">
        <v>655.54824688432836</v>
      </c>
      <c r="D6837" s="112"/>
    </row>
    <row r="6838" spans="2:4" x14ac:dyDescent="0.25">
      <c r="B6838" s="102">
        <v>45211.79166665009</v>
      </c>
      <c r="C6838" s="73">
        <v>290.1808344189368</v>
      </c>
      <c r="D6838" s="112"/>
    </row>
    <row r="6839" spans="2:4" x14ac:dyDescent="0.25">
      <c r="B6839" s="102">
        <v>45211.833333316754</v>
      </c>
      <c r="C6839" s="73">
        <v>234.02160872002148</v>
      </c>
      <c r="D6839" s="112"/>
    </row>
    <row r="6840" spans="2:4" x14ac:dyDescent="0.25">
      <c r="B6840" s="102">
        <v>45211.874999983418</v>
      </c>
      <c r="C6840" s="73">
        <v>230.69088541066986</v>
      </c>
      <c r="D6840" s="112"/>
    </row>
    <row r="6841" spans="2:4" x14ac:dyDescent="0.25">
      <c r="B6841" s="102">
        <v>45211.916666650082</v>
      </c>
      <c r="C6841" s="73">
        <v>200.79337792039522</v>
      </c>
      <c r="D6841" s="112"/>
    </row>
    <row r="6842" spans="2:4" x14ac:dyDescent="0.25">
      <c r="B6842" s="102">
        <v>45211.958333316747</v>
      </c>
      <c r="C6842" s="73">
        <v>195.96490503777301</v>
      </c>
      <c r="D6842" s="112"/>
    </row>
    <row r="6843" spans="2:4" x14ac:dyDescent="0.25">
      <c r="B6843" s="102">
        <v>45211.999999983411</v>
      </c>
      <c r="C6843" s="73">
        <v>163.7474667127226</v>
      </c>
      <c r="D6843" s="112"/>
    </row>
    <row r="6844" spans="2:4" x14ac:dyDescent="0.25">
      <c r="B6844" s="102">
        <v>45212.041666650075</v>
      </c>
      <c r="C6844" s="73">
        <v>167.07471130149688</v>
      </c>
      <c r="D6844" s="112"/>
    </row>
    <row r="6845" spans="2:4" x14ac:dyDescent="0.25">
      <c r="B6845" s="102">
        <v>45212.083333316739</v>
      </c>
      <c r="C6845" s="73">
        <v>145.08377658595757</v>
      </c>
      <c r="D6845" s="112"/>
    </row>
    <row r="6846" spans="2:4" x14ac:dyDescent="0.25">
      <c r="B6846" s="102">
        <v>45212.124999983404</v>
      </c>
      <c r="C6846" s="73">
        <v>143.68673622439817</v>
      </c>
      <c r="D6846" s="112"/>
    </row>
    <row r="6847" spans="2:4" x14ac:dyDescent="0.25">
      <c r="B6847" s="102">
        <v>45212.166666650068</v>
      </c>
      <c r="C6847" s="73">
        <v>171.32390035082474</v>
      </c>
      <c r="D6847" s="112"/>
    </row>
    <row r="6848" spans="2:4" x14ac:dyDescent="0.25">
      <c r="B6848" s="102">
        <v>45212.208333316732</v>
      </c>
      <c r="C6848" s="73">
        <v>192.73768718296435</v>
      </c>
      <c r="D6848" s="112"/>
    </row>
    <row r="6849" spans="2:4" x14ac:dyDescent="0.25">
      <c r="B6849" s="102">
        <v>45212.249999983396</v>
      </c>
      <c r="C6849" s="73">
        <v>215.7298177622487</v>
      </c>
      <c r="D6849" s="112"/>
    </row>
    <row r="6850" spans="2:4" x14ac:dyDescent="0.25">
      <c r="B6850" s="102">
        <v>45212.291666650061</v>
      </c>
      <c r="C6850" s="73">
        <v>462.49592035071834</v>
      </c>
      <c r="D6850" s="112"/>
    </row>
    <row r="6851" spans="2:4" x14ac:dyDescent="0.25">
      <c r="B6851" s="102">
        <v>45212.333333316725</v>
      </c>
      <c r="C6851" s="73">
        <v>523.55432561418297</v>
      </c>
      <c r="D6851" s="112"/>
    </row>
    <row r="6852" spans="2:4" x14ac:dyDescent="0.25">
      <c r="B6852" s="102">
        <v>45212.374999983389</v>
      </c>
      <c r="C6852" s="73">
        <v>490.65616497072676</v>
      </c>
      <c r="D6852" s="112"/>
    </row>
    <row r="6853" spans="2:4" x14ac:dyDescent="0.25">
      <c r="B6853" s="102">
        <v>45212.416666650053</v>
      </c>
      <c r="C6853" s="73">
        <v>511.6340382678851</v>
      </c>
      <c r="D6853" s="112"/>
    </row>
    <row r="6854" spans="2:4" x14ac:dyDescent="0.25">
      <c r="B6854" s="102">
        <v>45212.458333316717</v>
      </c>
      <c r="C6854" s="73">
        <v>529.29962219611525</v>
      </c>
      <c r="D6854" s="112"/>
    </row>
    <row r="6855" spans="2:4" x14ac:dyDescent="0.25">
      <c r="B6855" s="102">
        <v>45212.499999983382</v>
      </c>
      <c r="C6855" s="73">
        <v>546.63306838583674</v>
      </c>
      <c r="D6855" s="112"/>
    </row>
    <row r="6856" spans="2:4" x14ac:dyDescent="0.25">
      <c r="B6856" s="102">
        <v>45212.541666650046</v>
      </c>
      <c r="C6856" s="73">
        <v>456.83832284933806</v>
      </c>
      <c r="D6856" s="112"/>
    </row>
    <row r="6857" spans="2:4" x14ac:dyDescent="0.25">
      <c r="B6857" s="102">
        <v>45212.58333331671</v>
      </c>
      <c r="C6857" s="73">
        <v>446.90479191015066</v>
      </c>
      <c r="D6857" s="112"/>
    </row>
    <row r="6858" spans="2:4" x14ac:dyDescent="0.25">
      <c r="B6858" s="102">
        <v>45212.624999983374</v>
      </c>
      <c r="C6858" s="73">
        <v>440.02514672219507</v>
      </c>
      <c r="D6858" s="112"/>
    </row>
    <row r="6859" spans="2:4" x14ac:dyDescent="0.25">
      <c r="B6859" s="102">
        <v>45212.666666650039</v>
      </c>
      <c r="C6859" s="73">
        <v>542.91910965661498</v>
      </c>
      <c r="D6859" s="112"/>
    </row>
    <row r="6860" spans="2:4" x14ac:dyDescent="0.25">
      <c r="B6860" s="102">
        <v>45212.708333316703</v>
      </c>
      <c r="C6860" s="73">
        <v>511.54837190911536</v>
      </c>
      <c r="D6860" s="112"/>
    </row>
    <row r="6861" spans="2:4" x14ac:dyDescent="0.25">
      <c r="B6861" s="102">
        <v>45212.749999983367</v>
      </c>
      <c r="C6861" s="73">
        <v>606.93996212955392</v>
      </c>
      <c r="D6861" s="112"/>
    </row>
    <row r="6862" spans="2:4" x14ac:dyDescent="0.25">
      <c r="B6862" s="102">
        <v>45212.791666650031</v>
      </c>
      <c r="C6862" s="73">
        <v>274.49749603510378</v>
      </c>
      <c r="D6862" s="112"/>
    </row>
    <row r="6863" spans="2:4" x14ac:dyDescent="0.25">
      <c r="B6863" s="102">
        <v>45212.833333316696</v>
      </c>
      <c r="C6863" s="73">
        <v>233.34196134104971</v>
      </c>
      <c r="D6863" s="112"/>
    </row>
    <row r="6864" spans="2:4" x14ac:dyDescent="0.25">
      <c r="B6864" s="102">
        <v>45212.87499998336</v>
      </c>
      <c r="C6864" s="73">
        <v>229.52381449668056</v>
      </c>
      <c r="D6864" s="112"/>
    </row>
    <row r="6865" spans="2:4" x14ac:dyDescent="0.25">
      <c r="B6865" s="102">
        <v>45212.916666650024</v>
      </c>
      <c r="C6865" s="73">
        <v>215.93593088384685</v>
      </c>
      <c r="D6865" s="112"/>
    </row>
    <row r="6866" spans="2:4" x14ac:dyDescent="0.25">
      <c r="B6866" s="102">
        <v>45212.958333316688</v>
      </c>
      <c r="C6866" s="73">
        <v>190.73653212603384</v>
      </c>
      <c r="D6866" s="112"/>
    </row>
    <row r="6867" spans="2:4" x14ac:dyDescent="0.25">
      <c r="B6867" s="102">
        <v>45212.999999983353</v>
      </c>
      <c r="C6867" s="73">
        <v>186.31205910062664</v>
      </c>
      <c r="D6867" s="112"/>
    </row>
    <row r="6868" spans="2:4" x14ac:dyDescent="0.25">
      <c r="B6868" s="102">
        <v>45213.041666650017</v>
      </c>
      <c r="C6868" s="73">
        <v>161.88245028996872</v>
      </c>
      <c r="D6868" s="112"/>
    </row>
    <row r="6869" spans="2:4" x14ac:dyDescent="0.25">
      <c r="B6869" s="102">
        <v>45213.083333316681</v>
      </c>
      <c r="C6869" s="73">
        <v>140.4989901854816</v>
      </c>
      <c r="D6869" s="112"/>
    </row>
    <row r="6870" spans="2:4" x14ac:dyDescent="0.25">
      <c r="B6870" s="102">
        <v>45213.124999983345</v>
      </c>
      <c r="C6870" s="73">
        <v>137.25272543801475</v>
      </c>
      <c r="D6870" s="112"/>
    </row>
    <row r="6871" spans="2:4" x14ac:dyDescent="0.25">
      <c r="B6871" s="102">
        <v>45213.16666665001</v>
      </c>
      <c r="C6871" s="73">
        <v>151.85860403626214</v>
      </c>
      <c r="D6871" s="112"/>
    </row>
    <row r="6872" spans="2:4" x14ac:dyDescent="0.25">
      <c r="B6872" s="102">
        <v>45213.208333316674</v>
      </c>
      <c r="C6872" s="73">
        <v>159.18358398962707</v>
      </c>
      <c r="D6872" s="112"/>
    </row>
    <row r="6873" spans="2:4" x14ac:dyDescent="0.25">
      <c r="B6873" s="102">
        <v>45213.249999983338</v>
      </c>
      <c r="C6873" s="73">
        <v>171.1291009570302</v>
      </c>
      <c r="D6873" s="112"/>
    </row>
    <row r="6874" spans="2:4" x14ac:dyDescent="0.25">
      <c r="B6874" s="102">
        <v>45213.291666650002</v>
      </c>
      <c r="C6874" s="73">
        <v>174.06446060789565</v>
      </c>
      <c r="D6874" s="112"/>
    </row>
    <row r="6875" spans="2:4" x14ac:dyDescent="0.25">
      <c r="B6875" s="102">
        <v>45213.333333316667</v>
      </c>
      <c r="C6875" s="73">
        <v>218.02398448768398</v>
      </c>
      <c r="D6875" s="112"/>
    </row>
    <row r="6876" spans="2:4" x14ac:dyDescent="0.25">
      <c r="B6876" s="102">
        <v>45213.374999983331</v>
      </c>
      <c r="C6876" s="73">
        <v>211.13773595410066</v>
      </c>
      <c r="D6876" s="112"/>
    </row>
    <row r="6877" spans="2:4" x14ac:dyDescent="0.25">
      <c r="B6877" s="102">
        <v>45213.416666649995</v>
      </c>
      <c r="C6877" s="73">
        <v>220.81807290393806</v>
      </c>
      <c r="D6877" s="112"/>
    </row>
    <row r="6878" spans="2:4" x14ac:dyDescent="0.25">
      <c r="B6878" s="102">
        <v>45213.458333316659</v>
      </c>
      <c r="C6878" s="73">
        <v>229.92447279723135</v>
      </c>
      <c r="D6878" s="112"/>
    </row>
    <row r="6879" spans="2:4" x14ac:dyDescent="0.25">
      <c r="B6879" s="102">
        <v>45213.499999983324</v>
      </c>
      <c r="C6879" s="73">
        <v>232.77721187969459</v>
      </c>
      <c r="D6879" s="112"/>
    </row>
    <row r="6880" spans="2:4" x14ac:dyDescent="0.25">
      <c r="B6880" s="102">
        <v>45213.541666649988</v>
      </c>
      <c r="C6880" s="73">
        <v>179.18033881939607</v>
      </c>
      <c r="D6880" s="112"/>
    </row>
    <row r="6881" spans="2:4" x14ac:dyDescent="0.25">
      <c r="B6881" s="102">
        <v>45213.583333316652</v>
      </c>
      <c r="C6881" s="73">
        <v>177.87574285369072</v>
      </c>
      <c r="D6881" s="112"/>
    </row>
    <row r="6882" spans="2:4" x14ac:dyDescent="0.25">
      <c r="B6882" s="102">
        <v>45213.624999983316</v>
      </c>
      <c r="C6882" s="73">
        <v>170.77610601394522</v>
      </c>
      <c r="D6882" s="112"/>
    </row>
    <row r="6883" spans="2:4" x14ac:dyDescent="0.25">
      <c r="B6883" s="102">
        <v>45213.66666664998</v>
      </c>
      <c r="C6883" s="73">
        <v>224.26141703989748</v>
      </c>
      <c r="D6883" s="112"/>
    </row>
    <row r="6884" spans="2:4" x14ac:dyDescent="0.25">
      <c r="B6884" s="102">
        <v>45213.708333316645</v>
      </c>
      <c r="C6884" s="73">
        <v>231.81931826719716</v>
      </c>
      <c r="D6884" s="112"/>
    </row>
    <row r="6885" spans="2:4" x14ac:dyDescent="0.25">
      <c r="B6885" s="102">
        <v>45213.749999983309</v>
      </c>
      <c r="C6885" s="73">
        <v>278.35843518120703</v>
      </c>
      <c r="D6885" s="112"/>
    </row>
    <row r="6886" spans="2:4" x14ac:dyDescent="0.25">
      <c r="B6886" s="102">
        <v>45213.791666649973</v>
      </c>
      <c r="C6886" s="73">
        <v>239.35698117219152</v>
      </c>
      <c r="D6886" s="112"/>
    </row>
    <row r="6887" spans="2:4" x14ac:dyDescent="0.25">
      <c r="B6887" s="102">
        <v>45213.833333316637</v>
      </c>
      <c r="C6887" s="73">
        <v>185.71670010993691</v>
      </c>
      <c r="D6887" s="112"/>
    </row>
    <row r="6888" spans="2:4" x14ac:dyDescent="0.25">
      <c r="B6888" s="102">
        <v>45213.874999983302</v>
      </c>
      <c r="C6888" s="73">
        <v>185.84631483246417</v>
      </c>
      <c r="D6888" s="112"/>
    </row>
    <row r="6889" spans="2:4" x14ac:dyDescent="0.25">
      <c r="B6889" s="102">
        <v>45213.916666649966</v>
      </c>
      <c r="C6889" s="73">
        <v>166.53975411808079</v>
      </c>
      <c r="D6889" s="112"/>
    </row>
    <row r="6890" spans="2:4" x14ac:dyDescent="0.25">
      <c r="B6890" s="102">
        <v>45213.95833331663</v>
      </c>
      <c r="C6890" s="73">
        <v>157.55877558922381</v>
      </c>
      <c r="D6890" s="112"/>
    </row>
    <row r="6891" spans="2:4" x14ac:dyDescent="0.25">
      <c r="B6891" s="102">
        <v>45213.999999983294</v>
      </c>
      <c r="C6891" s="73">
        <v>149.27941874043546</v>
      </c>
      <c r="D6891" s="112"/>
    </row>
    <row r="6892" spans="2:4" x14ac:dyDescent="0.25">
      <c r="B6892" s="102">
        <v>45214.041666649959</v>
      </c>
      <c r="C6892" s="73">
        <v>126.70248776819118</v>
      </c>
      <c r="D6892" s="112"/>
    </row>
    <row r="6893" spans="2:4" x14ac:dyDescent="0.25">
      <c r="B6893" s="102">
        <v>45214.083333316623</v>
      </c>
      <c r="C6893" s="73">
        <v>114.63665626832505</v>
      </c>
      <c r="D6893" s="112"/>
    </row>
    <row r="6894" spans="2:4" x14ac:dyDescent="0.25">
      <c r="B6894" s="102">
        <v>45214.124999983287</v>
      </c>
      <c r="C6894" s="73">
        <v>131.41013006028578</v>
      </c>
      <c r="D6894" s="112"/>
    </row>
    <row r="6895" spans="2:4" x14ac:dyDescent="0.25">
      <c r="B6895" s="102">
        <v>45214.166666649951</v>
      </c>
      <c r="C6895" s="73">
        <v>120.52152387069876</v>
      </c>
      <c r="D6895" s="112"/>
    </row>
    <row r="6896" spans="2:4" x14ac:dyDescent="0.25">
      <c r="B6896" s="102">
        <v>45214.208333316616</v>
      </c>
      <c r="C6896" s="73">
        <v>104.79986533322008</v>
      </c>
      <c r="D6896" s="112"/>
    </row>
    <row r="6897" spans="2:4" x14ac:dyDescent="0.25">
      <c r="B6897" s="102">
        <v>45214.24999998328</v>
      </c>
      <c r="C6897" s="73">
        <v>121.09971238756719</v>
      </c>
      <c r="D6897" s="112"/>
    </row>
    <row r="6898" spans="2:4" x14ac:dyDescent="0.25">
      <c r="B6898" s="102">
        <v>45214.291666649944</v>
      </c>
      <c r="C6898" s="73">
        <v>130.44173988614338</v>
      </c>
      <c r="D6898" s="112"/>
    </row>
    <row r="6899" spans="2:4" x14ac:dyDescent="0.25">
      <c r="B6899" s="102">
        <v>45214.333333316608</v>
      </c>
      <c r="C6899" s="73">
        <v>175.39419834603115</v>
      </c>
      <c r="D6899" s="112"/>
    </row>
    <row r="6900" spans="2:4" x14ac:dyDescent="0.25">
      <c r="B6900" s="102">
        <v>45214.374999983273</v>
      </c>
      <c r="C6900" s="73">
        <v>168.74113018682917</v>
      </c>
      <c r="D6900" s="112"/>
    </row>
    <row r="6901" spans="2:4" x14ac:dyDescent="0.25">
      <c r="B6901" s="102">
        <v>45214.416666649937</v>
      </c>
      <c r="C6901" s="73">
        <v>183.25024839925121</v>
      </c>
      <c r="D6901" s="112"/>
    </row>
    <row r="6902" spans="2:4" x14ac:dyDescent="0.25">
      <c r="B6902" s="102">
        <v>45214.458333316601</v>
      </c>
      <c r="C6902" s="73">
        <v>204.79685613010838</v>
      </c>
      <c r="D6902" s="112"/>
    </row>
    <row r="6903" spans="2:4" x14ac:dyDescent="0.25">
      <c r="B6903" s="102">
        <v>45214.499999983265</v>
      </c>
      <c r="C6903" s="73">
        <v>196.22803983145889</v>
      </c>
      <c r="D6903" s="112"/>
    </row>
    <row r="6904" spans="2:4" x14ac:dyDescent="0.25">
      <c r="B6904" s="102">
        <v>45214.54166664993</v>
      </c>
      <c r="C6904" s="73">
        <v>152.91439567639148</v>
      </c>
      <c r="D6904" s="112"/>
    </row>
    <row r="6905" spans="2:4" x14ac:dyDescent="0.25">
      <c r="B6905" s="102">
        <v>45214.583333316594</v>
      </c>
      <c r="C6905" s="73">
        <v>171.9595086439177</v>
      </c>
      <c r="D6905" s="112"/>
    </row>
    <row r="6906" spans="2:4" x14ac:dyDescent="0.25">
      <c r="B6906" s="102">
        <v>45214.624999983258</v>
      </c>
      <c r="C6906" s="73">
        <v>157.95319145796361</v>
      </c>
      <c r="D6906" s="112"/>
    </row>
    <row r="6907" spans="2:4" x14ac:dyDescent="0.25">
      <c r="B6907" s="102">
        <v>45214.666666649922</v>
      </c>
      <c r="C6907" s="73">
        <v>221.94949800418908</v>
      </c>
      <c r="D6907" s="112"/>
    </row>
    <row r="6908" spans="2:4" x14ac:dyDescent="0.25">
      <c r="B6908" s="102">
        <v>45214.708333316587</v>
      </c>
      <c r="C6908" s="73">
        <v>231.83993233550555</v>
      </c>
      <c r="D6908" s="112"/>
    </row>
    <row r="6909" spans="2:4" x14ac:dyDescent="0.25">
      <c r="B6909" s="102">
        <v>45214.749999983251</v>
      </c>
      <c r="C6909" s="73">
        <v>278.40779878325617</v>
      </c>
      <c r="D6909" s="112"/>
    </row>
    <row r="6910" spans="2:4" x14ac:dyDescent="0.25">
      <c r="B6910" s="102">
        <v>45214.791666649915</v>
      </c>
      <c r="C6910" s="73">
        <v>250.26557046543317</v>
      </c>
      <c r="D6910" s="112"/>
    </row>
    <row r="6911" spans="2:4" x14ac:dyDescent="0.25">
      <c r="B6911" s="102">
        <v>45214.833333316579</v>
      </c>
      <c r="C6911" s="73">
        <v>192.51496733855689</v>
      </c>
      <c r="D6911" s="112"/>
    </row>
    <row r="6912" spans="2:4" x14ac:dyDescent="0.25">
      <c r="B6912" s="102">
        <v>45214.874999983243</v>
      </c>
      <c r="C6912" s="73">
        <v>194.55102976362639</v>
      </c>
      <c r="D6912" s="112"/>
    </row>
    <row r="6913" spans="2:4" x14ac:dyDescent="0.25">
      <c r="B6913" s="102">
        <v>45214.916666649908</v>
      </c>
      <c r="C6913" s="73">
        <v>174.09110220667711</v>
      </c>
      <c r="D6913" s="112"/>
    </row>
    <row r="6914" spans="2:4" x14ac:dyDescent="0.25">
      <c r="B6914" s="102">
        <v>45214.958333316572</v>
      </c>
      <c r="C6914" s="73">
        <v>184.26306091372192</v>
      </c>
      <c r="D6914" s="112"/>
    </row>
    <row r="6915" spans="2:4" x14ac:dyDescent="0.25">
      <c r="B6915" s="102">
        <v>45214.999999983236</v>
      </c>
      <c r="C6915" s="73">
        <v>157.79927275888497</v>
      </c>
      <c r="D6915" s="112"/>
    </row>
    <row r="6916" spans="2:4" x14ac:dyDescent="0.25">
      <c r="B6916" s="102">
        <v>45215.0416666499</v>
      </c>
      <c r="C6916" s="73">
        <v>147.71412630353404</v>
      </c>
      <c r="D6916" s="112"/>
    </row>
    <row r="6917" spans="2:4" x14ac:dyDescent="0.25">
      <c r="B6917" s="102">
        <v>45215.083333316565</v>
      </c>
      <c r="C6917" s="73">
        <v>155.1303060769142</v>
      </c>
      <c r="D6917" s="112"/>
    </row>
    <row r="6918" spans="2:4" x14ac:dyDescent="0.25">
      <c r="B6918" s="102">
        <v>45215.124999983229</v>
      </c>
      <c r="C6918" s="73">
        <v>154.08441679326779</v>
      </c>
      <c r="D6918" s="112"/>
    </row>
    <row r="6919" spans="2:4" x14ac:dyDescent="0.25">
      <c r="B6919" s="102">
        <v>45215.166666649893</v>
      </c>
      <c r="C6919" s="73">
        <v>165.51430830672396</v>
      </c>
      <c r="D6919" s="112"/>
    </row>
    <row r="6920" spans="2:4" x14ac:dyDescent="0.25">
      <c r="B6920" s="102">
        <v>45215.208333316557</v>
      </c>
      <c r="C6920" s="73">
        <v>166.99317100622494</v>
      </c>
      <c r="D6920" s="112"/>
    </row>
    <row r="6921" spans="2:4" x14ac:dyDescent="0.25">
      <c r="B6921" s="102">
        <v>45215.249999983222</v>
      </c>
      <c r="C6921" s="73">
        <v>214.49344853259743</v>
      </c>
      <c r="D6921" s="112"/>
    </row>
    <row r="6922" spans="2:4" x14ac:dyDescent="0.25">
      <c r="B6922" s="102">
        <v>45215.291666649886</v>
      </c>
      <c r="C6922" s="73">
        <v>456.93522352681839</v>
      </c>
      <c r="D6922" s="112"/>
    </row>
    <row r="6923" spans="2:4" x14ac:dyDescent="0.25">
      <c r="B6923" s="102">
        <v>45215.33333331655</v>
      </c>
      <c r="C6923" s="73">
        <v>521.99443460883253</v>
      </c>
      <c r="D6923" s="112"/>
    </row>
    <row r="6924" spans="2:4" x14ac:dyDescent="0.25">
      <c r="B6924" s="102">
        <v>45215.374999983214</v>
      </c>
      <c r="C6924" s="73">
        <v>489.69707215836991</v>
      </c>
      <c r="D6924" s="112"/>
    </row>
    <row r="6925" spans="2:4" x14ac:dyDescent="0.25">
      <c r="B6925" s="102">
        <v>45215.416666649879</v>
      </c>
      <c r="C6925" s="73">
        <v>505.77393526170835</v>
      </c>
      <c r="D6925" s="112"/>
    </row>
    <row r="6926" spans="2:4" x14ac:dyDescent="0.25">
      <c r="B6926" s="102">
        <v>45215.458333316543</v>
      </c>
      <c r="C6926" s="73">
        <v>530.92075760496152</v>
      </c>
      <c r="D6926" s="112"/>
    </row>
    <row r="6927" spans="2:4" x14ac:dyDescent="0.25">
      <c r="B6927" s="102">
        <v>45215.499999983207</v>
      </c>
      <c r="C6927" s="73">
        <v>523.86322470593268</v>
      </c>
      <c r="D6927" s="112"/>
    </row>
    <row r="6928" spans="2:4" x14ac:dyDescent="0.25">
      <c r="B6928" s="102">
        <v>45215.541666649871</v>
      </c>
      <c r="C6928" s="73">
        <v>446.13546839529096</v>
      </c>
      <c r="D6928" s="112"/>
    </row>
    <row r="6929" spans="2:4" x14ac:dyDescent="0.25">
      <c r="B6929" s="102">
        <v>45215.583333316536</v>
      </c>
      <c r="C6929" s="73">
        <v>482.20586455473216</v>
      </c>
      <c r="D6929" s="112"/>
    </row>
    <row r="6930" spans="2:4" x14ac:dyDescent="0.25">
      <c r="B6930" s="102">
        <v>45215.6249999832</v>
      </c>
      <c r="C6930" s="73">
        <v>438.76758845731246</v>
      </c>
      <c r="D6930" s="112"/>
    </row>
    <row r="6931" spans="2:4" x14ac:dyDescent="0.25">
      <c r="B6931" s="102">
        <v>45215.666666649864</v>
      </c>
      <c r="C6931" s="73">
        <v>553.32691545361786</v>
      </c>
      <c r="D6931" s="112"/>
    </row>
    <row r="6932" spans="2:4" x14ac:dyDescent="0.25">
      <c r="B6932" s="102">
        <v>45215.708333316528</v>
      </c>
      <c r="C6932" s="73">
        <v>551.50255385957882</v>
      </c>
      <c r="D6932" s="112"/>
    </row>
    <row r="6933" spans="2:4" x14ac:dyDescent="0.25">
      <c r="B6933" s="102">
        <v>45215.749999983193</v>
      </c>
      <c r="C6933" s="73">
        <v>623.14555470006189</v>
      </c>
      <c r="D6933" s="112"/>
    </row>
    <row r="6934" spans="2:4" x14ac:dyDescent="0.25">
      <c r="B6934" s="102">
        <v>45215.791666649857</v>
      </c>
      <c r="C6934" s="73">
        <v>285.69203685207918</v>
      </c>
      <c r="D6934" s="112"/>
    </row>
    <row r="6935" spans="2:4" x14ac:dyDescent="0.25">
      <c r="B6935" s="102">
        <v>45215.833333316521</v>
      </c>
      <c r="C6935" s="73">
        <v>224.28813448182606</v>
      </c>
      <c r="D6935" s="112"/>
    </row>
    <row r="6936" spans="2:4" x14ac:dyDescent="0.25">
      <c r="B6936" s="102">
        <v>45215.874999983185</v>
      </c>
      <c r="C6936" s="73">
        <v>206.68215247157758</v>
      </c>
      <c r="D6936" s="112"/>
    </row>
    <row r="6937" spans="2:4" x14ac:dyDescent="0.25">
      <c r="B6937" s="102">
        <v>45215.91666664985</v>
      </c>
      <c r="C6937" s="73">
        <v>185.85703334394637</v>
      </c>
      <c r="D6937" s="112"/>
    </row>
    <row r="6938" spans="2:4" x14ac:dyDescent="0.25">
      <c r="B6938" s="102">
        <v>45215.958333316514</v>
      </c>
      <c r="C6938" s="73">
        <v>198.18031344409943</v>
      </c>
      <c r="D6938" s="112"/>
    </row>
    <row r="6939" spans="2:4" x14ac:dyDescent="0.25">
      <c r="B6939" s="102">
        <v>45215.999999983178</v>
      </c>
      <c r="C6939" s="73">
        <v>183.40565940293641</v>
      </c>
      <c r="D6939" s="112"/>
    </row>
    <row r="6940" spans="2:4" x14ac:dyDescent="0.25">
      <c r="B6940" s="102">
        <v>45216.041666649842</v>
      </c>
      <c r="C6940" s="73">
        <v>175.89174190261312</v>
      </c>
      <c r="D6940" s="112"/>
    </row>
    <row r="6941" spans="2:4" x14ac:dyDescent="0.25">
      <c r="B6941" s="102">
        <v>45216.083333316506</v>
      </c>
      <c r="C6941" s="73">
        <v>180.49603172740171</v>
      </c>
      <c r="D6941" s="112"/>
    </row>
    <row r="6942" spans="2:4" x14ac:dyDescent="0.25">
      <c r="B6942" s="102">
        <v>45216.124999983171</v>
      </c>
      <c r="C6942" s="73">
        <v>181.89515688554914</v>
      </c>
      <c r="D6942" s="112"/>
    </row>
    <row r="6943" spans="2:4" x14ac:dyDescent="0.25">
      <c r="B6943" s="102">
        <v>45216.166666649835</v>
      </c>
      <c r="C6943" s="73">
        <v>181.6923448800008</v>
      </c>
      <c r="D6943" s="112"/>
    </row>
    <row r="6944" spans="2:4" x14ac:dyDescent="0.25">
      <c r="B6944" s="102">
        <v>45216.208333316499</v>
      </c>
      <c r="C6944" s="73">
        <v>172.48629847033718</v>
      </c>
      <c r="D6944" s="112"/>
    </row>
    <row r="6945" spans="2:4" x14ac:dyDescent="0.25">
      <c r="B6945" s="102">
        <v>45216.249999983163</v>
      </c>
      <c r="C6945" s="73">
        <v>218.27785546657938</v>
      </c>
      <c r="D6945" s="112"/>
    </row>
    <row r="6946" spans="2:4" x14ac:dyDescent="0.25">
      <c r="B6946" s="102">
        <v>45216.291666649828</v>
      </c>
      <c r="C6946" s="73">
        <v>465.84672348334141</v>
      </c>
      <c r="D6946" s="112"/>
    </row>
    <row r="6947" spans="2:4" x14ac:dyDescent="0.25">
      <c r="B6947" s="102">
        <v>45216.333333316492</v>
      </c>
      <c r="C6947" s="73">
        <v>522.26365553295147</v>
      </c>
      <c r="D6947" s="112"/>
    </row>
    <row r="6948" spans="2:4" x14ac:dyDescent="0.25">
      <c r="B6948" s="102">
        <v>45216.374999983156</v>
      </c>
      <c r="C6948" s="73">
        <v>486.67457550779733</v>
      </c>
      <c r="D6948" s="112"/>
    </row>
    <row r="6949" spans="2:4" x14ac:dyDescent="0.25">
      <c r="B6949" s="102">
        <v>45216.41666664982</v>
      </c>
      <c r="C6949" s="73">
        <v>498.37117910618036</v>
      </c>
      <c r="D6949" s="112"/>
    </row>
    <row r="6950" spans="2:4" x14ac:dyDescent="0.25">
      <c r="B6950" s="102">
        <v>45216.458333316485</v>
      </c>
      <c r="C6950" s="73">
        <v>523.237819428531</v>
      </c>
      <c r="D6950" s="112"/>
    </row>
    <row r="6951" spans="2:4" x14ac:dyDescent="0.25">
      <c r="B6951" s="102">
        <v>45216.499999983149</v>
      </c>
      <c r="C6951" s="73">
        <v>518.14491349779564</v>
      </c>
      <c r="D6951" s="112"/>
    </row>
    <row r="6952" spans="2:4" x14ac:dyDescent="0.25">
      <c r="B6952" s="102">
        <v>45216.541666649813</v>
      </c>
      <c r="C6952" s="73">
        <v>446.81649027005716</v>
      </c>
      <c r="D6952" s="112"/>
    </row>
    <row r="6953" spans="2:4" x14ac:dyDescent="0.25">
      <c r="B6953" s="102">
        <v>45216.583333316477</v>
      </c>
      <c r="C6953" s="73">
        <v>478.38345615770766</v>
      </c>
      <c r="D6953" s="112"/>
    </row>
    <row r="6954" spans="2:4" x14ac:dyDescent="0.25">
      <c r="B6954" s="102">
        <v>45216.624999983142</v>
      </c>
      <c r="C6954" s="73">
        <v>443.28122029905273</v>
      </c>
      <c r="D6954" s="112"/>
    </row>
    <row r="6955" spans="2:4" x14ac:dyDescent="0.25">
      <c r="B6955" s="102">
        <v>45216.666666649806</v>
      </c>
      <c r="C6955" s="73">
        <v>547.64211614977592</v>
      </c>
      <c r="D6955" s="112"/>
    </row>
    <row r="6956" spans="2:4" x14ac:dyDescent="0.25">
      <c r="B6956" s="102">
        <v>45216.70833331647</v>
      </c>
      <c r="C6956" s="73">
        <v>540.31392236924614</v>
      </c>
      <c r="D6956" s="112"/>
    </row>
    <row r="6957" spans="2:4" x14ac:dyDescent="0.25">
      <c r="B6957" s="102">
        <v>45216.749999983134</v>
      </c>
      <c r="C6957" s="73">
        <v>612.10639235502572</v>
      </c>
      <c r="D6957" s="112"/>
    </row>
    <row r="6958" spans="2:4" x14ac:dyDescent="0.25">
      <c r="B6958" s="102">
        <v>45216.791666649799</v>
      </c>
      <c r="C6958" s="73">
        <v>281.90359455776019</v>
      </c>
      <c r="D6958" s="112"/>
    </row>
    <row r="6959" spans="2:4" x14ac:dyDescent="0.25">
      <c r="B6959" s="102">
        <v>45216.833333316463</v>
      </c>
      <c r="C6959" s="73">
        <v>229.97527680079739</v>
      </c>
      <c r="D6959" s="112"/>
    </row>
    <row r="6960" spans="2:4" x14ac:dyDescent="0.25">
      <c r="B6960" s="102">
        <v>45216.874999983127</v>
      </c>
      <c r="C6960" s="73">
        <v>213.43988464391097</v>
      </c>
      <c r="D6960" s="112"/>
    </row>
    <row r="6961" spans="2:4" x14ac:dyDescent="0.25">
      <c r="B6961" s="102">
        <v>45216.916666649791</v>
      </c>
      <c r="C6961" s="73">
        <v>197.53144234129022</v>
      </c>
      <c r="D6961" s="112"/>
    </row>
    <row r="6962" spans="2:4" x14ac:dyDescent="0.25">
      <c r="B6962" s="102">
        <v>45216.958333316456</v>
      </c>
      <c r="C6962" s="73">
        <v>196.87931259020729</v>
      </c>
      <c r="D6962" s="112"/>
    </row>
    <row r="6963" spans="2:4" x14ac:dyDescent="0.25">
      <c r="B6963" s="102">
        <v>45216.99999998312</v>
      </c>
      <c r="C6963" s="73">
        <v>170.84456937679269</v>
      </c>
      <c r="D6963" s="112"/>
    </row>
    <row r="6964" spans="2:4" x14ac:dyDescent="0.25">
      <c r="B6964" s="102">
        <v>45217.041666649784</v>
      </c>
      <c r="C6964" s="73">
        <v>159.48713953988229</v>
      </c>
      <c r="D6964" s="112"/>
    </row>
    <row r="6965" spans="2:4" x14ac:dyDescent="0.25">
      <c r="B6965" s="102">
        <v>45217.083333316448</v>
      </c>
      <c r="C6965" s="73">
        <v>159.77050409744771</v>
      </c>
      <c r="D6965" s="112"/>
    </row>
    <row r="6966" spans="2:4" x14ac:dyDescent="0.25">
      <c r="B6966" s="102">
        <v>45217.124999983113</v>
      </c>
      <c r="C6966" s="73">
        <v>157.70378600945554</v>
      </c>
      <c r="D6966" s="112"/>
    </row>
    <row r="6967" spans="2:4" x14ac:dyDescent="0.25">
      <c r="B6967" s="102">
        <v>45217.166666649777</v>
      </c>
      <c r="C6967" s="73">
        <v>165.14593043884963</v>
      </c>
      <c r="D6967" s="112"/>
    </row>
    <row r="6968" spans="2:4" x14ac:dyDescent="0.25">
      <c r="B6968" s="102">
        <v>45217.208333316441</v>
      </c>
      <c r="C6968" s="73">
        <v>190.03850137414372</v>
      </c>
      <c r="D6968" s="112"/>
    </row>
    <row r="6969" spans="2:4" x14ac:dyDescent="0.25">
      <c r="B6969" s="102">
        <v>45217.249999983105</v>
      </c>
      <c r="C6969" s="73">
        <v>221.81427358817669</v>
      </c>
      <c r="D6969" s="112"/>
    </row>
    <row r="6970" spans="2:4" x14ac:dyDescent="0.25">
      <c r="B6970" s="102">
        <v>45217.291666649769</v>
      </c>
      <c r="C6970" s="73">
        <v>472.47742039611347</v>
      </c>
      <c r="D6970" s="112"/>
    </row>
    <row r="6971" spans="2:4" x14ac:dyDescent="0.25">
      <c r="B6971" s="102">
        <v>45217.333333316434</v>
      </c>
      <c r="C6971" s="73">
        <v>535.73757665313519</v>
      </c>
      <c r="D6971" s="112"/>
    </row>
    <row r="6972" spans="2:4" x14ac:dyDescent="0.25">
      <c r="B6972" s="102">
        <v>45217.374999983098</v>
      </c>
      <c r="C6972" s="73">
        <v>503.71120232490478</v>
      </c>
      <c r="D6972" s="112"/>
    </row>
    <row r="6973" spans="2:4" x14ac:dyDescent="0.25">
      <c r="B6973" s="102">
        <v>45217.416666649762</v>
      </c>
      <c r="C6973" s="73">
        <v>530.19585157532697</v>
      </c>
      <c r="D6973" s="112"/>
    </row>
    <row r="6974" spans="2:4" x14ac:dyDescent="0.25">
      <c r="B6974" s="102">
        <v>45217.458333316426</v>
      </c>
      <c r="C6974" s="73">
        <v>542.73387259139315</v>
      </c>
      <c r="D6974" s="112"/>
    </row>
    <row r="6975" spans="2:4" x14ac:dyDescent="0.25">
      <c r="B6975" s="102">
        <v>45217.499999983091</v>
      </c>
      <c r="C6975" s="73">
        <v>543.15656937230608</v>
      </c>
      <c r="D6975" s="112"/>
    </row>
    <row r="6976" spans="2:4" x14ac:dyDescent="0.25">
      <c r="B6976" s="102">
        <v>45217.541666649755</v>
      </c>
      <c r="C6976" s="73">
        <v>467.41506638689214</v>
      </c>
      <c r="D6976" s="112"/>
    </row>
    <row r="6977" spans="2:4" x14ac:dyDescent="0.25">
      <c r="B6977" s="102">
        <v>45217.583333316419</v>
      </c>
      <c r="C6977" s="73">
        <v>454.50382883689525</v>
      </c>
      <c r="D6977" s="112"/>
    </row>
    <row r="6978" spans="2:4" x14ac:dyDescent="0.25">
      <c r="B6978" s="102">
        <v>45217.624999983083</v>
      </c>
      <c r="C6978" s="73">
        <v>443.36725355908789</v>
      </c>
      <c r="D6978" s="112"/>
    </row>
    <row r="6979" spans="2:4" x14ac:dyDescent="0.25">
      <c r="B6979" s="102">
        <v>45217.666666649748</v>
      </c>
      <c r="C6979" s="73">
        <v>547.345520810479</v>
      </c>
      <c r="D6979" s="112"/>
    </row>
    <row r="6980" spans="2:4" x14ac:dyDescent="0.25">
      <c r="B6980" s="102">
        <v>45217.708333316412</v>
      </c>
      <c r="C6980" s="73">
        <v>557.56560967431381</v>
      </c>
      <c r="D6980" s="112"/>
    </row>
    <row r="6981" spans="2:4" x14ac:dyDescent="0.25">
      <c r="B6981" s="102">
        <v>45217.749999983076</v>
      </c>
      <c r="C6981" s="73">
        <v>635.2696276798622</v>
      </c>
      <c r="D6981" s="112"/>
    </row>
    <row r="6982" spans="2:4" x14ac:dyDescent="0.25">
      <c r="B6982" s="102">
        <v>45217.79166664974</v>
      </c>
      <c r="C6982" s="73">
        <v>287.81625453333601</v>
      </c>
      <c r="D6982" s="112"/>
    </row>
    <row r="6983" spans="2:4" x14ac:dyDescent="0.25">
      <c r="B6983" s="102">
        <v>45217.833333316405</v>
      </c>
      <c r="C6983" s="73">
        <v>231.89720578867804</v>
      </c>
      <c r="D6983" s="112"/>
    </row>
    <row r="6984" spans="2:4" x14ac:dyDescent="0.25">
      <c r="B6984" s="102">
        <v>45217.874999983069</v>
      </c>
      <c r="C6984" s="73">
        <v>229.37038142928483</v>
      </c>
      <c r="D6984" s="112"/>
    </row>
    <row r="6985" spans="2:4" x14ac:dyDescent="0.25">
      <c r="B6985" s="102">
        <v>45217.916666649733</v>
      </c>
      <c r="C6985" s="73">
        <v>201.26682196102013</v>
      </c>
      <c r="D6985" s="112"/>
    </row>
    <row r="6986" spans="2:4" x14ac:dyDescent="0.25">
      <c r="B6986" s="102">
        <v>45217.958333316397</v>
      </c>
      <c r="C6986" s="73">
        <v>192.74373362103461</v>
      </c>
      <c r="D6986" s="112"/>
    </row>
    <row r="6987" spans="2:4" x14ac:dyDescent="0.25">
      <c r="B6987" s="102">
        <v>45217.999999983062</v>
      </c>
      <c r="C6987" s="73">
        <v>166.42822438801593</v>
      </c>
      <c r="D6987" s="112"/>
    </row>
    <row r="6988" spans="2:4" x14ac:dyDescent="0.25">
      <c r="B6988" s="102">
        <v>45218.041666649726</v>
      </c>
      <c r="C6988" s="73">
        <v>152.21775864271243</v>
      </c>
      <c r="D6988" s="112"/>
    </row>
    <row r="6989" spans="2:4" x14ac:dyDescent="0.25">
      <c r="B6989" s="102">
        <v>45218.08333331639</v>
      </c>
      <c r="C6989" s="73">
        <v>156.16160027828175</v>
      </c>
      <c r="D6989" s="112"/>
    </row>
    <row r="6990" spans="2:4" x14ac:dyDescent="0.25">
      <c r="B6990" s="102">
        <v>45218.124999983054</v>
      </c>
      <c r="C6990" s="73">
        <v>153.75090045494338</v>
      </c>
      <c r="D6990" s="112"/>
    </row>
    <row r="6991" spans="2:4" x14ac:dyDescent="0.25">
      <c r="B6991" s="102">
        <v>45218.166666649719</v>
      </c>
      <c r="C6991" s="73">
        <v>161.55777907897337</v>
      </c>
      <c r="D6991" s="112"/>
    </row>
    <row r="6992" spans="2:4" x14ac:dyDescent="0.25">
      <c r="B6992" s="102">
        <v>45218.208333316383</v>
      </c>
      <c r="C6992" s="73">
        <v>190.68556710247501</v>
      </c>
      <c r="D6992" s="112"/>
    </row>
    <row r="6993" spans="2:4" x14ac:dyDescent="0.25">
      <c r="B6993" s="102">
        <v>45218.249999983047</v>
      </c>
      <c r="C6993" s="73">
        <v>217.80176731533547</v>
      </c>
      <c r="D6993" s="112"/>
    </row>
    <row r="6994" spans="2:4" x14ac:dyDescent="0.25">
      <c r="B6994" s="102">
        <v>45218.291666649711</v>
      </c>
      <c r="C6994" s="73">
        <v>459.80737417984125</v>
      </c>
      <c r="D6994" s="112"/>
    </row>
    <row r="6995" spans="2:4" x14ac:dyDescent="0.25">
      <c r="B6995" s="102">
        <v>45218.333333316376</v>
      </c>
      <c r="C6995" s="73">
        <v>530.88361703150315</v>
      </c>
      <c r="D6995" s="112"/>
    </row>
    <row r="6996" spans="2:4" x14ac:dyDescent="0.25">
      <c r="B6996" s="102">
        <v>45218.37499998304</v>
      </c>
      <c r="C6996" s="73">
        <v>498.55183141153589</v>
      </c>
      <c r="D6996" s="112"/>
    </row>
    <row r="6997" spans="2:4" x14ac:dyDescent="0.25">
      <c r="B6997" s="102">
        <v>45218.416666649704</v>
      </c>
      <c r="C6997" s="73">
        <v>526.8153559420914</v>
      </c>
      <c r="D6997" s="112"/>
    </row>
    <row r="6998" spans="2:4" x14ac:dyDescent="0.25">
      <c r="B6998" s="102">
        <v>45218.458333316368</v>
      </c>
      <c r="C6998" s="73">
        <v>539.67142066625661</v>
      </c>
      <c r="D6998" s="112"/>
    </row>
    <row r="6999" spans="2:4" x14ac:dyDescent="0.25">
      <c r="B6999" s="102">
        <v>45218.499999983032</v>
      </c>
      <c r="C6999" s="73">
        <v>551.37593397453873</v>
      </c>
      <c r="D6999" s="112"/>
    </row>
    <row r="7000" spans="2:4" x14ac:dyDescent="0.25">
      <c r="B7000" s="102">
        <v>45218.541666649697</v>
      </c>
      <c r="C7000" s="73">
        <v>468.09861503326857</v>
      </c>
      <c r="D7000" s="112"/>
    </row>
    <row r="7001" spans="2:4" x14ac:dyDescent="0.25">
      <c r="B7001" s="102">
        <v>45218.583333316361</v>
      </c>
      <c r="C7001" s="73">
        <v>455.59344458434134</v>
      </c>
      <c r="D7001" s="112"/>
    </row>
    <row r="7002" spans="2:4" x14ac:dyDescent="0.25">
      <c r="B7002" s="102">
        <v>45218.624999983025</v>
      </c>
      <c r="C7002" s="73">
        <v>442.99916768183448</v>
      </c>
      <c r="D7002" s="112"/>
    </row>
    <row r="7003" spans="2:4" x14ac:dyDescent="0.25">
      <c r="B7003" s="102">
        <v>45218.666666649689</v>
      </c>
      <c r="C7003" s="73">
        <v>547.88259514056745</v>
      </c>
      <c r="D7003" s="112"/>
    </row>
    <row r="7004" spans="2:4" x14ac:dyDescent="0.25">
      <c r="B7004" s="102">
        <v>45218.708333316354</v>
      </c>
      <c r="C7004" s="73">
        <v>555.30475892755885</v>
      </c>
      <c r="D7004" s="112"/>
    </row>
    <row r="7005" spans="2:4" x14ac:dyDescent="0.25">
      <c r="B7005" s="102">
        <v>45218.749999983018</v>
      </c>
      <c r="C7005" s="73">
        <v>655.54824688432836</v>
      </c>
      <c r="D7005" s="112"/>
    </row>
    <row r="7006" spans="2:4" x14ac:dyDescent="0.25">
      <c r="B7006" s="102">
        <v>45218.791666649682</v>
      </c>
      <c r="C7006" s="73">
        <v>290.1808344189368</v>
      </c>
      <c r="D7006" s="112"/>
    </row>
    <row r="7007" spans="2:4" x14ac:dyDescent="0.25">
      <c r="B7007" s="102">
        <v>45218.833333316346</v>
      </c>
      <c r="C7007" s="73">
        <v>234.02160872002148</v>
      </c>
      <c r="D7007" s="112"/>
    </row>
    <row r="7008" spans="2:4" x14ac:dyDescent="0.25">
      <c r="B7008" s="102">
        <v>45218.874999983011</v>
      </c>
      <c r="C7008" s="73">
        <v>230.69088541066986</v>
      </c>
      <c r="D7008" s="112"/>
    </row>
    <row r="7009" spans="2:4" x14ac:dyDescent="0.25">
      <c r="B7009" s="102">
        <v>45218.916666649675</v>
      </c>
      <c r="C7009" s="73">
        <v>200.79337792039522</v>
      </c>
      <c r="D7009" s="112"/>
    </row>
    <row r="7010" spans="2:4" x14ac:dyDescent="0.25">
      <c r="B7010" s="102">
        <v>45218.958333316339</v>
      </c>
      <c r="C7010" s="73">
        <v>195.96490503777301</v>
      </c>
      <c r="D7010" s="112"/>
    </row>
    <row r="7011" spans="2:4" x14ac:dyDescent="0.25">
      <c r="B7011" s="102">
        <v>45218.999999983003</v>
      </c>
      <c r="C7011" s="73">
        <v>163.7474667127226</v>
      </c>
      <c r="D7011" s="112"/>
    </row>
    <row r="7012" spans="2:4" x14ac:dyDescent="0.25">
      <c r="B7012" s="102">
        <v>45219.041666649668</v>
      </c>
      <c r="C7012" s="73">
        <v>167.07471130149688</v>
      </c>
      <c r="D7012" s="112"/>
    </row>
    <row r="7013" spans="2:4" x14ac:dyDescent="0.25">
      <c r="B7013" s="102">
        <v>45219.083333316332</v>
      </c>
      <c r="C7013" s="73">
        <v>145.08377658595757</v>
      </c>
      <c r="D7013" s="112"/>
    </row>
    <row r="7014" spans="2:4" x14ac:dyDescent="0.25">
      <c r="B7014" s="102">
        <v>45219.124999982996</v>
      </c>
      <c r="C7014" s="73">
        <v>143.68673622439817</v>
      </c>
      <c r="D7014" s="112"/>
    </row>
    <row r="7015" spans="2:4" x14ac:dyDescent="0.25">
      <c r="B7015" s="102">
        <v>45219.16666664966</v>
      </c>
      <c r="C7015" s="73">
        <v>171.32390035082474</v>
      </c>
      <c r="D7015" s="112"/>
    </row>
    <row r="7016" spans="2:4" x14ac:dyDescent="0.25">
      <c r="B7016" s="102">
        <v>45219.208333316325</v>
      </c>
      <c r="C7016" s="73">
        <v>192.73768718296435</v>
      </c>
      <c r="D7016" s="112"/>
    </row>
    <row r="7017" spans="2:4" x14ac:dyDescent="0.25">
      <c r="B7017" s="102">
        <v>45219.249999982989</v>
      </c>
      <c r="C7017" s="73">
        <v>215.7298177622487</v>
      </c>
      <c r="D7017" s="112"/>
    </row>
    <row r="7018" spans="2:4" x14ac:dyDescent="0.25">
      <c r="B7018" s="102">
        <v>45219.291666649653</v>
      </c>
      <c r="C7018" s="73">
        <v>462.49592035071834</v>
      </c>
      <c r="D7018" s="112"/>
    </row>
    <row r="7019" spans="2:4" x14ac:dyDescent="0.25">
      <c r="B7019" s="102">
        <v>45219.333333316317</v>
      </c>
      <c r="C7019" s="73">
        <v>523.55432561418297</v>
      </c>
      <c r="D7019" s="112"/>
    </row>
    <row r="7020" spans="2:4" x14ac:dyDescent="0.25">
      <c r="B7020" s="102">
        <v>45219.374999982982</v>
      </c>
      <c r="C7020" s="73">
        <v>490.65616497072676</v>
      </c>
      <c r="D7020" s="112"/>
    </row>
    <row r="7021" spans="2:4" x14ac:dyDescent="0.25">
      <c r="B7021" s="102">
        <v>45219.416666649646</v>
      </c>
      <c r="C7021" s="73">
        <v>511.6340382678851</v>
      </c>
      <c r="D7021" s="112"/>
    </row>
    <row r="7022" spans="2:4" x14ac:dyDescent="0.25">
      <c r="B7022" s="102">
        <v>45219.45833331631</v>
      </c>
      <c r="C7022" s="73">
        <v>529.29962219611525</v>
      </c>
      <c r="D7022" s="112"/>
    </row>
    <row r="7023" spans="2:4" x14ac:dyDescent="0.25">
      <c r="B7023" s="102">
        <v>45219.499999982974</v>
      </c>
      <c r="C7023" s="73">
        <v>546.63306838583674</v>
      </c>
      <c r="D7023" s="112"/>
    </row>
    <row r="7024" spans="2:4" x14ac:dyDescent="0.25">
      <c r="B7024" s="102">
        <v>45219.541666649639</v>
      </c>
      <c r="C7024" s="73">
        <v>456.83832284933806</v>
      </c>
      <c r="D7024" s="112"/>
    </row>
    <row r="7025" spans="2:4" x14ac:dyDescent="0.25">
      <c r="B7025" s="102">
        <v>45219.583333316303</v>
      </c>
      <c r="C7025" s="73">
        <v>446.90479191015066</v>
      </c>
      <c r="D7025" s="112"/>
    </row>
    <row r="7026" spans="2:4" x14ac:dyDescent="0.25">
      <c r="B7026" s="102">
        <v>45219.624999982967</v>
      </c>
      <c r="C7026" s="73">
        <v>440.02514672219507</v>
      </c>
      <c r="D7026" s="112"/>
    </row>
    <row r="7027" spans="2:4" x14ac:dyDescent="0.25">
      <c r="B7027" s="102">
        <v>45219.666666649631</v>
      </c>
      <c r="C7027" s="73">
        <v>542.91910965661498</v>
      </c>
      <c r="D7027" s="112"/>
    </row>
    <row r="7028" spans="2:4" x14ac:dyDescent="0.25">
      <c r="B7028" s="102">
        <v>45219.708333316295</v>
      </c>
      <c r="C7028" s="73">
        <v>511.54837190911536</v>
      </c>
      <c r="D7028" s="112"/>
    </row>
    <row r="7029" spans="2:4" x14ac:dyDescent="0.25">
      <c r="B7029" s="102">
        <v>45219.74999998296</v>
      </c>
      <c r="C7029" s="73">
        <v>606.93996212955392</v>
      </c>
      <c r="D7029" s="112"/>
    </row>
    <row r="7030" spans="2:4" x14ac:dyDescent="0.25">
      <c r="B7030" s="102">
        <v>45219.791666649624</v>
      </c>
      <c r="C7030" s="73">
        <v>274.49749603510378</v>
      </c>
      <c r="D7030" s="112"/>
    </row>
    <row r="7031" spans="2:4" x14ac:dyDescent="0.25">
      <c r="B7031" s="102">
        <v>45219.833333316288</v>
      </c>
      <c r="C7031" s="73">
        <v>233.34196134104971</v>
      </c>
      <c r="D7031" s="112"/>
    </row>
    <row r="7032" spans="2:4" x14ac:dyDescent="0.25">
      <c r="B7032" s="102">
        <v>45219.874999982952</v>
      </c>
      <c r="C7032" s="73">
        <v>229.52381449668056</v>
      </c>
      <c r="D7032" s="112"/>
    </row>
    <row r="7033" spans="2:4" x14ac:dyDescent="0.25">
      <c r="B7033" s="102">
        <v>45219.916666649617</v>
      </c>
      <c r="C7033" s="73">
        <v>215.93593088384685</v>
      </c>
      <c r="D7033" s="112"/>
    </row>
    <row r="7034" spans="2:4" x14ac:dyDescent="0.25">
      <c r="B7034" s="102">
        <v>45219.958333316281</v>
      </c>
      <c r="C7034" s="73">
        <v>190.73653212603384</v>
      </c>
      <c r="D7034" s="112"/>
    </row>
    <row r="7035" spans="2:4" x14ac:dyDescent="0.25">
      <c r="B7035" s="102">
        <v>45219.999999982945</v>
      </c>
      <c r="C7035" s="73">
        <v>186.31205910062664</v>
      </c>
      <c r="D7035" s="112"/>
    </row>
    <row r="7036" spans="2:4" x14ac:dyDescent="0.25">
      <c r="B7036" s="102">
        <v>45220.041666649609</v>
      </c>
      <c r="C7036" s="73">
        <v>161.88245028996872</v>
      </c>
      <c r="D7036" s="112"/>
    </row>
    <row r="7037" spans="2:4" x14ac:dyDescent="0.25">
      <c r="B7037" s="102">
        <v>45220.083333316274</v>
      </c>
      <c r="C7037" s="73">
        <v>140.4989901854816</v>
      </c>
      <c r="D7037" s="112"/>
    </row>
    <row r="7038" spans="2:4" x14ac:dyDescent="0.25">
      <c r="B7038" s="102">
        <v>45220.124999982938</v>
      </c>
      <c r="C7038" s="73">
        <v>137.25272543801475</v>
      </c>
      <c r="D7038" s="112"/>
    </row>
    <row r="7039" spans="2:4" x14ac:dyDescent="0.25">
      <c r="B7039" s="102">
        <v>45220.166666649602</v>
      </c>
      <c r="C7039" s="73">
        <v>151.85860403626214</v>
      </c>
      <c r="D7039" s="112"/>
    </row>
    <row r="7040" spans="2:4" x14ac:dyDescent="0.25">
      <c r="B7040" s="102">
        <v>45220.208333316266</v>
      </c>
      <c r="C7040" s="73">
        <v>159.18358398962707</v>
      </c>
      <c r="D7040" s="112"/>
    </row>
    <row r="7041" spans="2:4" x14ac:dyDescent="0.25">
      <c r="B7041" s="102">
        <v>45220.249999982931</v>
      </c>
      <c r="C7041" s="73">
        <v>171.1291009570302</v>
      </c>
      <c r="D7041" s="112"/>
    </row>
    <row r="7042" spans="2:4" x14ac:dyDescent="0.25">
      <c r="B7042" s="102">
        <v>45220.291666649595</v>
      </c>
      <c r="C7042" s="73">
        <v>174.06446060789565</v>
      </c>
      <c r="D7042" s="112"/>
    </row>
    <row r="7043" spans="2:4" x14ac:dyDescent="0.25">
      <c r="B7043" s="102">
        <v>45220.333333316259</v>
      </c>
      <c r="C7043" s="73">
        <v>218.02398448768398</v>
      </c>
      <c r="D7043" s="112"/>
    </row>
    <row r="7044" spans="2:4" x14ac:dyDescent="0.25">
      <c r="B7044" s="102">
        <v>45220.374999982923</v>
      </c>
      <c r="C7044" s="73">
        <v>211.13773595410066</v>
      </c>
      <c r="D7044" s="112"/>
    </row>
    <row r="7045" spans="2:4" x14ac:dyDescent="0.25">
      <c r="B7045" s="102">
        <v>45220.416666649588</v>
      </c>
      <c r="C7045" s="73">
        <v>220.81807290393806</v>
      </c>
      <c r="D7045" s="112"/>
    </row>
    <row r="7046" spans="2:4" x14ac:dyDescent="0.25">
      <c r="B7046" s="102">
        <v>45220.458333316252</v>
      </c>
      <c r="C7046" s="73">
        <v>229.92447279723135</v>
      </c>
      <c r="D7046" s="112"/>
    </row>
    <row r="7047" spans="2:4" x14ac:dyDescent="0.25">
      <c r="B7047" s="102">
        <v>45220.499999982916</v>
      </c>
      <c r="C7047" s="73">
        <v>232.77721187969459</v>
      </c>
      <c r="D7047" s="112"/>
    </row>
    <row r="7048" spans="2:4" x14ac:dyDescent="0.25">
      <c r="B7048" s="102">
        <v>45220.54166664958</v>
      </c>
      <c r="C7048" s="73">
        <v>179.18033881939607</v>
      </c>
      <c r="D7048" s="112"/>
    </row>
    <row r="7049" spans="2:4" x14ac:dyDescent="0.25">
      <c r="B7049" s="102">
        <v>45220.583333316245</v>
      </c>
      <c r="C7049" s="73">
        <v>177.87574285369072</v>
      </c>
      <c r="D7049" s="112"/>
    </row>
    <row r="7050" spans="2:4" x14ac:dyDescent="0.25">
      <c r="B7050" s="102">
        <v>45220.624999982909</v>
      </c>
      <c r="C7050" s="73">
        <v>170.77610601394522</v>
      </c>
      <c r="D7050" s="112"/>
    </row>
    <row r="7051" spans="2:4" x14ac:dyDescent="0.25">
      <c r="B7051" s="102">
        <v>45220.666666649573</v>
      </c>
      <c r="C7051" s="73">
        <v>224.26141703989748</v>
      </c>
      <c r="D7051" s="112"/>
    </row>
    <row r="7052" spans="2:4" x14ac:dyDescent="0.25">
      <c r="B7052" s="102">
        <v>45220.708333316237</v>
      </c>
      <c r="C7052" s="73">
        <v>231.81931826719716</v>
      </c>
      <c r="D7052" s="112"/>
    </row>
    <row r="7053" spans="2:4" x14ac:dyDescent="0.25">
      <c r="B7053" s="102">
        <v>45220.749999982901</v>
      </c>
      <c r="C7053" s="73">
        <v>278.35843518120703</v>
      </c>
      <c r="D7053" s="112"/>
    </row>
    <row r="7054" spans="2:4" x14ac:dyDescent="0.25">
      <c r="B7054" s="102">
        <v>45220.791666649566</v>
      </c>
      <c r="C7054" s="73">
        <v>239.35698117219152</v>
      </c>
      <c r="D7054" s="112"/>
    </row>
    <row r="7055" spans="2:4" x14ac:dyDescent="0.25">
      <c r="B7055" s="102">
        <v>45220.83333331623</v>
      </c>
      <c r="C7055" s="73">
        <v>185.71670010993691</v>
      </c>
      <c r="D7055" s="112"/>
    </row>
    <row r="7056" spans="2:4" x14ac:dyDescent="0.25">
      <c r="B7056" s="102">
        <v>45220.874999982894</v>
      </c>
      <c r="C7056" s="73">
        <v>185.84631483246417</v>
      </c>
      <c r="D7056" s="112"/>
    </row>
    <row r="7057" spans="2:4" x14ac:dyDescent="0.25">
      <c r="B7057" s="102">
        <v>45220.916666649558</v>
      </c>
      <c r="C7057" s="73">
        <v>166.53975411808079</v>
      </c>
      <c r="D7057" s="112"/>
    </row>
    <row r="7058" spans="2:4" x14ac:dyDescent="0.25">
      <c r="B7058" s="102">
        <v>45220.958333316223</v>
      </c>
      <c r="C7058" s="73">
        <v>157.55877558922381</v>
      </c>
      <c r="D7058" s="112"/>
    </row>
    <row r="7059" spans="2:4" x14ac:dyDescent="0.25">
      <c r="B7059" s="102">
        <v>45220.999999982887</v>
      </c>
      <c r="C7059" s="73">
        <v>149.27941874043546</v>
      </c>
      <c r="D7059" s="112"/>
    </row>
    <row r="7060" spans="2:4" x14ac:dyDescent="0.25">
      <c r="B7060" s="102">
        <v>45221.041666649551</v>
      </c>
      <c r="C7060" s="73">
        <v>126.70248776819118</v>
      </c>
      <c r="D7060" s="112"/>
    </row>
    <row r="7061" spans="2:4" x14ac:dyDescent="0.25">
      <c r="B7061" s="102">
        <v>45221.083333316215</v>
      </c>
      <c r="C7061" s="73">
        <v>114.63665626832505</v>
      </c>
      <c r="D7061" s="112"/>
    </row>
    <row r="7062" spans="2:4" x14ac:dyDescent="0.25">
      <c r="B7062" s="102">
        <v>45221.12499998288</v>
      </c>
      <c r="C7062" s="73">
        <v>131.41013006028578</v>
      </c>
      <c r="D7062" s="112"/>
    </row>
    <row r="7063" spans="2:4" x14ac:dyDescent="0.25">
      <c r="B7063" s="102">
        <v>45221.166666649544</v>
      </c>
      <c r="C7063" s="73">
        <v>120.52152387069876</v>
      </c>
      <c r="D7063" s="112"/>
    </row>
    <row r="7064" spans="2:4" x14ac:dyDescent="0.25">
      <c r="B7064" s="102">
        <v>45221.208333316208</v>
      </c>
      <c r="C7064" s="73">
        <v>104.79986533322008</v>
      </c>
      <c r="D7064" s="112"/>
    </row>
    <row r="7065" spans="2:4" x14ac:dyDescent="0.25">
      <c r="B7065" s="102">
        <v>45221.249999982872</v>
      </c>
      <c r="C7065" s="73">
        <v>121.09971238756719</v>
      </c>
      <c r="D7065" s="112"/>
    </row>
    <row r="7066" spans="2:4" x14ac:dyDescent="0.25">
      <c r="B7066" s="102">
        <v>45221.291666649537</v>
      </c>
      <c r="C7066" s="73">
        <v>130.44173988614338</v>
      </c>
      <c r="D7066" s="112"/>
    </row>
    <row r="7067" spans="2:4" x14ac:dyDescent="0.25">
      <c r="B7067" s="102">
        <v>45221.333333316201</v>
      </c>
      <c r="C7067" s="73">
        <v>175.39419834603115</v>
      </c>
      <c r="D7067" s="112"/>
    </row>
    <row r="7068" spans="2:4" x14ac:dyDescent="0.25">
      <c r="B7068" s="102">
        <v>45221.374999982865</v>
      </c>
      <c r="C7068" s="73">
        <v>168.74113018682917</v>
      </c>
      <c r="D7068" s="112"/>
    </row>
    <row r="7069" spans="2:4" x14ac:dyDescent="0.25">
      <c r="B7069" s="102">
        <v>45221.416666649529</v>
      </c>
      <c r="C7069" s="73">
        <v>183.25024839925121</v>
      </c>
      <c r="D7069" s="112"/>
    </row>
    <row r="7070" spans="2:4" x14ac:dyDescent="0.25">
      <c r="B7070" s="102">
        <v>45221.458333316194</v>
      </c>
      <c r="C7070" s="73">
        <v>204.79685613010838</v>
      </c>
      <c r="D7070" s="112"/>
    </row>
    <row r="7071" spans="2:4" x14ac:dyDescent="0.25">
      <c r="B7071" s="102">
        <v>45221.499999982858</v>
      </c>
      <c r="C7071" s="73">
        <v>196.22803983145889</v>
      </c>
      <c r="D7071" s="112"/>
    </row>
    <row r="7072" spans="2:4" x14ac:dyDescent="0.25">
      <c r="B7072" s="102">
        <v>45221.541666649522</v>
      </c>
      <c r="C7072" s="73">
        <v>152.91439567639148</v>
      </c>
      <c r="D7072" s="112"/>
    </row>
    <row r="7073" spans="2:4" x14ac:dyDescent="0.25">
      <c r="B7073" s="102">
        <v>45221.583333316186</v>
      </c>
      <c r="C7073" s="73">
        <v>171.9595086439177</v>
      </c>
      <c r="D7073" s="112"/>
    </row>
    <row r="7074" spans="2:4" x14ac:dyDescent="0.25">
      <c r="B7074" s="102">
        <v>45221.624999982851</v>
      </c>
      <c r="C7074" s="73">
        <v>157.95319145796361</v>
      </c>
      <c r="D7074" s="112"/>
    </row>
    <row r="7075" spans="2:4" x14ac:dyDescent="0.25">
      <c r="B7075" s="102">
        <v>45221.666666649515</v>
      </c>
      <c r="C7075" s="73">
        <v>221.94949800418908</v>
      </c>
      <c r="D7075" s="112"/>
    </row>
    <row r="7076" spans="2:4" x14ac:dyDescent="0.25">
      <c r="B7076" s="102">
        <v>45221.708333316179</v>
      </c>
      <c r="C7076" s="73">
        <v>231.83993233550555</v>
      </c>
      <c r="D7076" s="112"/>
    </row>
    <row r="7077" spans="2:4" x14ac:dyDescent="0.25">
      <c r="B7077" s="102">
        <v>45221.749999982843</v>
      </c>
      <c r="C7077" s="73">
        <v>278.40779878325617</v>
      </c>
      <c r="D7077" s="112"/>
    </row>
    <row r="7078" spans="2:4" x14ac:dyDescent="0.25">
      <c r="B7078" s="102">
        <v>45221.791666649508</v>
      </c>
      <c r="C7078" s="73">
        <v>250.26557046543317</v>
      </c>
      <c r="D7078" s="112"/>
    </row>
    <row r="7079" spans="2:4" x14ac:dyDescent="0.25">
      <c r="B7079" s="102">
        <v>45221.833333316172</v>
      </c>
      <c r="C7079" s="73">
        <v>192.51496733855689</v>
      </c>
      <c r="D7079" s="112"/>
    </row>
    <row r="7080" spans="2:4" x14ac:dyDescent="0.25">
      <c r="B7080" s="102">
        <v>45221.874999982836</v>
      </c>
      <c r="C7080" s="73">
        <v>194.55102976362639</v>
      </c>
      <c r="D7080" s="112"/>
    </row>
    <row r="7081" spans="2:4" x14ac:dyDescent="0.25">
      <c r="B7081" s="102">
        <v>45221.9166666495</v>
      </c>
      <c r="C7081" s="73">
        <v>174.09110220667711</v>
      </c>
      <c r="D7081" s="112"/>
    </row>
    <row r="7082" spans="2:4" x14ac:dyDescent="0.25">
      <c r="B7082" s="102">
        <v>45221.958333316164</v>
      </c>
      <c r="C7082" s="73">
        <v>184.26306091372192</v>
      </c>
      <c r="D7082" s="112"/>
    </row>
    <row r="7083" spans="2:4" x14ac:dyDescent="0.25">
      <c r="B7083" s="102">
        <v>45221.999999982829</v>
      </c>
      <c r="C7083" s="73">
        <v>157.79927275888497</v>
      </c>
      <c r="D7083" s="112"/>
    </row>
    <row r="7084" spans="2:4" x14ac:dyDescent="0.25">
      <c r="B7084" s="102">
        <v>45222.041666649493</v>
      </c>
      <c r="C7084" s="73">
        <v>147.71412630353404</v>
      </c>
      <c r="D7084" s="112"/>
    </row>
    <row r="7085" spans="2:4" x14ac:dyDescent="0.25">
      <c r="B7085" s="102">
        <v>45222.083333316157</v>
      </c>
      <c r="C7085" s="73">
        <v>155.1303060769142</v>
      </c>
      <c r="D7085" s="112"/>
    </row>
    <row r="7086" spans="2:4" x14ac:dyDescent="0.25">
      <c r="B7086" s="102">
        <v>45222.124999982821</v>
      </c>
      <c r="C7086" s="73">
        <v>154.08441679326779</v>
      </c>
      <c r="D7086" s="112"/>
    </row>
    <row r="7087" spans="2:4" x14ac:dyDescent="0.25">
      <c r="B7087" s="102">
        <v>45222.166666649486</v>
      </c>
      <c r="C7087" s="73">
        <v>165.51430830672396</v>
      </c>
      <c r="D7087" s="112"/>
    </row>
    <row r="7088" spans="2:4" x14ac:dyDescent="0.25">
      <c r="B7088" s="102">
        <v>45222.20833331615</v>
      </c>
      <c r="C7088" s="73">
        <v>166.99317100622494</v>
      </c>
      <c r="D7088" s="112"/>
    </row>
    <row r="7089" spans="2:4" x14ac:dyDescent="0.25">
      <c r="B7089" s="102">
        <v>45222.249999982814</v>
      </c>
      <c r="C7089" s="73">
        <v>214.49344853259743</v>
      </c>
      <c r="D7089" s="112"/>
    </row>
    <row r="7090" spans="2:4" x14ac:dyDescent="0.25">
      <c r="B7090" s="102">
        <v>45222.291666649478</v>
      </c>
      <c r="C7090" s="73">
        <v>456.93522352681839</v>
      </c>
      <c r="D7090" s="112"/>
    </row>
    <row r="7091" spans="2:4" x14ac:dyDescent="0.25">
      <c r="B7091" s="102">
        <v>45222.333333316143</v>
      </c>
      <c r="C7091" s="73">
        <v>521.99443460883253</v>
      </c>
      <c r="D7091" s="112"/>
    </row>
    <row r="7092" spans="2:4" x14ac:dyDescent="0.25">
      <c r="B7092" s="102">
        <v>45222.374999982807</v>
      </c>
      <c r="C7092" s="73">
        <v>489.69707215836991</v>
      </c>
      <c r="D7092" s="112"/>
    </row>
    <row r="7093" spans="2:4" x14ac:dyDescent="0.25">
      <c r="B7093" s="102">
        <v>45222.416666649471</v>
      </c>
      <c r="C7093" s="73">
        <v>505.77393526170835</v>
      </c>
      <c r="D7093" s="112"/>
    </row>
    <row r="7094" spans="2:4" x14ac:dyDescent="0.25">
      <c r="B7094" s="102">
        <v>45222.458333316135</v>
      </c>
      <c r="C7094" s="73">
        <v>530.92075760496152</v>
      </c>
      <c r="D7094" s="112"/>
    </row>
    <row r="7095" spans="2:4" x14ac:dyDescent="0.25">
      <c r="B7095" s="102">
        <v>45222.4999999828</v>
      </c>
      <c r="C7095" s="73">
        <v>523.86322470593268</v>
      </c>
      <c r="D7095" s="112"/>
    </row>
    <row r="7096" spans="2:4" x14ac:dyDescent="0.25">
      <c r="B7096" s="102">
        <v>45222.541666649464</v>
      </c>
      <c r="C7096" s="73">
        <v>446.13546839529096</v>
      </c>
      <c r="D7096" s="112"/>
    </row>
    <row r="7097" spans="2:4" x14ac:dyDescent="0.25">
      <c r="B7097" s="102">
        <v>45222.583333316128</v>
      </c>
      <c r="C7097" s="73">
        <v>482.20586455473216</v>
      </c>
      <c r="D7097" s="112"/>
    </row>
    <row r="7098" spans="2:4" x14ac:dyDescent="0.25">
      <c r="B7098" s="102">
        <v>45222.624999982792</v>
      </c>
      <c r="C7098" s="73">
        <v>438.76758845731246</v>
      </c>
      <c r="D7098" s="112"/>
    </row>
    <row r="7099" spans="2:4" x14ac:dyDescent="0.25">
      <c r="B7099" s="102">
        <v>45222.666666649457</v>
      </c>
      <c r="C7099" s="73">
        <v>553.32691545361786</v>
      </c>
      <c r="D7099" s="112"/>
    </row>
    <row r="7100" spans="2:4" x14ac:dyDescent="0.25">
      <c r="B7100" s="102">
        <v>45222.708333316121</v>
      </c>
      <c r="C7100" s="73">
        <v>551.50255385957882</v>
      </c>
      <c r="D7100" s="112"/>
    </row>
    <row r="7101" spans="2:4" x14ac:dyDescent="0.25">
      <c r="B7101" s="102">
        <v>45222.749999982785</v>
      </c>
      <c r="C7101" s="73">
        <v>623.14555470006189</v>
      </c>
      <c r="D7101" s="112"/>
    </row>
    <row r="7102" spans="2:4" x14ac:dyDescent="0.25">
      <c r="B7102" s="102">
        <v>45222.791666649449</v>
      </c>
      <c r="C7102" s="73">
        <v>285.69203685207918</v>
      </c>
      <c r="D7102" s="112"/>
    </row>
    <row r="7103" spans="2:4" x14ac:dyDescent="0.25">
      <c r="B7103" s="102">
        <v>45222.833333316114</v>
      </c>
      <c r="C7103" s="73">
        <v>224.28813448182606</v>
      </c>
      <c r="D7103" s="112"/>
    </row>
    <row r="7104" spans="2:4" x14ac:dyDescent="0.25">
      <c r="B7104" s="102">
        <v>45222.874999982778</v>
      </c>
      <c r="C7104" s="73">
        <v>206.68215247157758</v>
      </c>
      <c r="D7104" s="112"/>
    </row>
    <row r="7105" spans="2:4" x14ac:dyDescent="0.25">
      <c r="B7105" s="102">
        <v>45222.916666649442</v>
      </c>
      <c r="C7105" s="73">
        <v>185.85703334394637</v>
      </c>
      <c r="D7105" s="112"/>
    </row>
    <row r="7106" spans="2:4" x14ac:dyDescent="0.25">
      <c r="B7106" s="102">
        <v>45222.958333316106</v>
      </c>
      <c r="C7106" s="73">
        <v>198.18031344409943</v>
      </c>
      <c r="D7106" s="112"/>
    </row>
    <row r="7107" spans="2:4" x14ac:dyDescent="0.25">
      <c r="B7107" s="102">
        <v>45222.999999982771</v>
      </c>
      <c r="C7107" s="73">
        <v>183.40565940293641</v>
      </c>
      <c r="D7107" s="112"/>
    </row>
    <row r="7108" spans="2:4" x14ac:dyDescent="0.25">
      <c r="B7108" s="102">
        <v>45223.041666649435</v>
      </c>
      <c r="C7108" s="73">
        <v>175.89174190261312</v>
      </c>
      <c r="D7108" s="112"/>
    </row>
    <row r="7109" spans="2:4" x14ac:dyDescent="0.25">
      <c r="B7109" s="102">
        <v>45223.083333316099</v>
      </c>
      <c r="C7109" s="73">
        <v>180.49603172740171</v>
      </c>
      <c r="D7109" s="112"/>
    </row>
    <row r="7110" spans="2:4" x14ac:dyDescent="0.25">
      <c r="B7110" s="102">
        <v>45223.124999982763</v>
      </c>
      <c r="C7110" s="73">
        <v>181.89515688554914</v>
      </c>
      <c r="D7110" s="112"/>
    </row>
    <row r="7111" spans="2:4" x14ac:dyDescent="0.25">
      <c r="B7111" s="102">
        <v>45223.166666649427</v>
      </c>
      <c r="C7111" s="73">
        <v>181.6923448800008</v>
      </c>
      <c r="D7111" s="112"/>
    </row>
    <row r="7112" spans="2:4" x14ac:dyDescent="0.25">
      <c r="B7112" s="102">
        <v>45223.208333316092</v>
      </c>
      <c r="C7112" s="73">
        <v>172.48629847033718</v>
      </c>
      <c r="D7112" s="112"/>
    </row>
    <row r="7113" spans="2:4" x14ac:dyDescent="0.25">
      <c r="B7113" s="102">
        <v>45223.249999982756</v>
      </c>
      <c r="C7113" s="73">
        <v>218.27785546657938</v>
      </c>
      <c r="D7113" s="112"/>
    </row>
    <row r="7114" spans="2:4" x14ac:dyDescent="0.25">
      <c r="B7114" s="102">
        <v>45223.29166664942</v>
      </c>
      <c r="C7114" s="73">
        <v>465.84672348334141</v>
      </c>
      <c r="D7114" s="112"/>
    </row>
    <row r="7115" spans="2:4" x14ac:dyDescent="0.25">
      <c r="B7115" s="102">
        <v>45223.333333316084</v>
      </c>
      <c r="C7115" s="73">
        <v>522.26365553295147</v>
      </c>
      <c r="D7115" s="112"/>
    </row>
    <row r="7116" spans="2:4" x14ac:dyDescent="0.25">
      <c r="B7116" s="102">
        <v>45223.374999982749</v>
      </c>
      <c r="C7116" s="73">
        <v>486.67457550779733</v>
      </c>
      <c r="D7116" s="112"/>
    </row>
    <row r="7117" spans="2:4" x14ac:dyDescent="0.25">
      <c r="B7117" s="102">
        <v>45223.416666649413</v>
      </c>
      <c r="C7117" s="73">
        <v>498.37117910618036</v>
      </c>
      <c r="D7117" s="112"/>
    </row>
    <row r="7118" spans="2:4" x14ac:dyDescent="0.25">
      <c r="B7118" s="102">
        <v>45223.458333316077</v>
      </c>
      <c r="C7118" s="73">
        <v>523.237819428531</v>
      </c>
      <c r="D7118" s="112"/>
    </row>
    <row r="7119" spans="2:4" x14ac:dyDescent="0.25">
      <c r="B7119" s="102">
        <v>45223.499999982741</v>
      </c>
      <c r="C7119" s="73">
        <v>518.14491349779564</v>
      </c>
      <c r="D7119" s="112"/>
    </row>
    <row r="7120" spans="2:4" x14ac:dyDescent="0.25">
      <c r="B7120" s="102">
        <v>45223.541666649406</v>
      </c>
      <c r="C7120" s="73">
        <v>446.81649027005716</v>
      </c>
      <c r="D7120" s="112"/>
    </row>
    <row r="7121" spans="2:4" x14ac:dyDescent="0.25">
      <c r="B7121" s="102">
        <v>45223.58333331607</v>
      </c>
      <c r="C7121" s="73">
        <v>478.38345615770766</v>
      </c>
      <c r="D7121" s="112"/>
    </row>
    <row r="7122" spans="2:4" x14ac:dyDescent="0.25">
      <c r="B7122" s="102">
        <v>45223.624999982734</v>
      </c>
      <c r="C7122" s="73">
        <v>443.28122029905273</v>
      </c>
      <c r="D7122" s="112"/>
    </row>
    <row r="7123" spans="2:4" x14ac:dyDescent="0.25">
      <c r="B7123" s="102">
        <v>45223.666666649398</v>
      </c>
      <c r="C7123" s="73">
        <v>547.64211614977592</v>
      </c>
      <c r="D7123" s="112"/>
    </row>
    <row r="7124" spans="2:4" x14ac:dyDescent="0.25">
      <c r="B7124" s="102">
        <v>45223.708333316063</v>
      </c>
      <c r="C7124" s="73">
        <v>540.31392236924614</v>
      </c>
      <c r="D7124" s="112"/>
    </row>
    <row r="7125" spans="2:4" x14ac:dyDescent="0.25">
      <c r="B7125" s="102">
        <v>45223.749999982727</v>
      </c>
      <c r="C7125" s="73">
        <v>612.10639235502572</v>
      </c>
      <c r="D7125" s="112"/>
    </row>
    <row r="7126" spans="2:4" x14ac:dyDescent="0.25">
      <c r="B7126" s="102">
        <v>45223.791666649391</v>
      </c>
      <c r="C7126" s="73">
        <v>281.90359455776019</v>
      </c>
      <c r="D7126" s="112"/>
    </row>
    <row r="7127" spans="2:4" x14ac:dyDescent="0.25">
      <c r="B7127" s="102">
        <v>45223.833333316055</v>
      </c>
      <c r="C7127" s="73">
        <v>229.97527680079739</v>
      </c>
      <c r="D7127" s="112"/>
    </row>
    <row r="7128" spans="2:4" x14ac:dyDescent="0.25">
      <c r="B7128" s="102">
        <v>45223.87499998272</v>
      </c>
      <c r="C7128" s="73">
        <v>213.43988464391097</v>
      </c>
      <c r="D7128" s="112"/>
    </row>
    <row r="7129" spans="2:4" x14ac:dyDescent="0.25">
      <c r="B7129" s="102">
        <v>45223.916666649384</v>
      </c>
      <c r="C7129" s="73">
        <v>197.53144234129022</v>
      </c>
      <c r="D7129" s="112"/>
    </row>
    <row r="7130" spans="2:4" x14ac:dyDescent="0.25">
      <c r="B7130" s="102">
        <v>45223.958333316048</v>
      </c>
      <c r="C7130" s="73">
        <v>196.87931259020729</v>
      </c>
      <c r="D7130" s="112"/>
    </row>
    <row r="7131" spans="2:4" x14ac:dyDescent="0.25">
      <c r="B7131" s="102">
        <v>45223.999999982712</v>
      </c>
      <c r="C7131" s="73">
        <v>170.84456937679269</v>
      </c>
      <c r="D7131" s="112"/>
    </row>
    <row r="7132" spans="2:4" x14ac:dyDescent="0.25">
      <c r="B7132" s="102">
        <v>45224.041666649377</v>
      </c>
      <c r="C7132" s="73">
        <v>159.48713953988229</v>
      </c>
      <c r="D7132" s="112"/>
    </row>
    <row r="7133" spans="2:4" x14ac:dyDescent="0.25">
      <c r="B7133" s="102">
        <v>45224.083333316041</v>
      </c>
      <c r="C7133" s="73">
        <v>159.77050409744771</v>
      </c>
      <c r="D7133" s="112"/>
    </row>
    <row r="7134" spans="2:4" x14ac:dyDescent="0.25">
      <c r="B7134" s="102">
        <v>45224.124999982705</v>
      </c>
      <c r="C7134" s="73">
        <v>157.70378600945554</v>
      </c>
      <c r="D7134" s="112"/>
    </row>
    <row r="7135" spans="2:4" x14ac:dyDescent="0.25">
      <c r="B7135" s="102">
        <v>45224.166666649369</v>
      </c>
      <c r="C7135" s="73">
        <v>165.14593043884963</v>
      </c>
      <c r="D7135" s="112"/>
    </row>
    <row r="7136" spans="2:4" x14ac:dyDescent="0.25">
      <c r="B7136" s="102">
        <v>45224.208333316034</v>
      </c>
      <c r="C7136" s="73">
        <v>190.03850137414372</v>
      </c>
      <c r="D7136" s="112"/>
    </row>
    <row r="7137" spans="2:4" x14ac:dyDescent="0.25">
      <c r="B7137" s="102">
        <v>45224.249999982698</v>
      </c>
      <c r="C7137" s="73">
        <v>221.81427358817669</v>
      </c>
      <c r="D7137" s="112"/>
    </row>
    <row r="7138" spans="2:4" x14ac:dyDescent="0.25">
      <c r="B7138" s="102">
        <v>45224.291666649362</v>
      </c>
      <c r="C7138" s="73">
        <v>472.47742039611347</v>
      </c>
      <c r="D7138" s="112"/>
    </row>
    <row r="7139" spans="2:4" x14ac:dyDescent="0.25">
      <c r="B7139" s="102">
        <v>45224.333333316026</v>
      </c>
      <c r="C7139" s="73">
        <v>535.73757665313519</v>
      </c>
      <c r="D7139" s="112"/>
    </row>
    <row r="7140" spans="2:4" x14ac:dyDescent="0.25">
      <c r="B7140" s="102">
        <v>45224.37499998269</v>
      </c>
      <c r="C7140" s="73">
        <v>503.71120232490478</v>
      </c>
      <c r="D7140" s="112"/>
    </row>
    <row r="7141" spans="2:4" x14ac:dyDescent="0.25">
      <c r="B7141" s="102">
        <v>45224.416666649355</v>
      </c>
      <c r="C7141" s="73">
        <v>530.19585157532697</v>
      </c>
      <c r="D7141" s="112"/>
    </row>
    <row r="7142" spans="2:4" x14ac:dyDescent="0.25">
      <c r="B7142" s="102">
        <v>45224.458333316019</v>
      </c>
      <c r="C7142" s="73">
        <v>542.73387259139315</v>
      </c>
      <c r="D7142" s="112"/>
    </row>
    <row r="7143" spans="2:4" x14ac:dyDescent="0.25">
      <c r="B7143" s="102">
        <v>45224.499999982683</v>
      </c>
      <c r="C7143" s="73">
        <v>543.15656937230608</v>
      </c>
      <c r="D7143" s="112"/>
    </row>
    <row r="7144" spans="2:4" x14ac:dyDescent="0.25">
      <c r="B7144" s="102">
        <v>45224.541666649347</v>
      </c>
      <c r="C7144" s="73">
        <v>467.41506638689214</v>
      </c>
      <c r="D7144" s="112"/>
    </row>
    <row r="7145" spans="2:4" x14ac:dyDescent="0.25">
      <c r="B7145" s="102">
        <v>45224.583333316012</v>
      </c>
      <c r="C7145" s="73">
        <v>454.50382883689525</v>
      </c>
      <c r="D7145" s="112"/>
    </row>
    <row r="7146" spans="2:4" x14ac:dyDescent="0.25">
      <c r="B7146" s="102">
        <v>45224.624999982676</v>
      </c>
      <c r="C7146" s="73">
        <v>443.36725355908789</v>
      </c>
      <c r="D7146" s="112"/>
    </row>
    <row r="7147" spans="2:4" x14ac:dyDescent="0.25">
      <c r="B7147" s="102">
        <v>45224.66666664934</v>
      </c>
      <c r="C7147" s="73">
        <v>547.345520810479</v>
      </c>
      <c r="D7147" s="112"/>
    </row>
    <row r="7148" spans="2:4" x14ac:dyDescent="0.25">
      <c r="B7148" s="102">
        <v>45224.708333316004</v>
      </c>
      <c r="C7148" s="73">
        <v>557.56560967431381</v>
      </c>
      <c r="D7148" s="112"/>
    </row>
    <row r="7149" spans="2:4" x14ac:dyDescent="0.25">
      <c r="B7149" s="102">
        <v>45224.749999982669</v>
      </c>
      <c r="C7149" s="73">
        <v>635.2696276798622</v>
      </c>
      <c r="D7149" s="112"/>
    </row>
    <row r="7150" spans="2:4" x14ac:dyDescent="0.25">
      <c r="B7150" s="102">
        <v>45224.791666649333</v>
      </c>
      <c r="C7150" s="73">
        <v>287.81625453333601</v>
      </c>
      <c r="D7150" s="112"/>
    </row>
    <row r="7151" spans="2:4" x14ac:dyDescent="0.25">
      <c r="B7151" s="102">
        <v>45224.833333315997</v>
      </c>
      <c r="C7151" s="73">
        <v>231.89720578867804</v>
      </c>
      <c r="D7151" s="112"/>
    </row>
    <row r="7152" spans="2:4" x14ac:dyDescent="0.25">
      <c r="B7152" s="102">
        <v>45224.874999982661</v>
      </c>
      <c r="C7152" s="73">
        <v>229.37038142928483</v>
      </c>
      <c r="D7152" s="112"/>
    </row>
    <row r="7153" spans="2:4" x14ac:dyDescent="0.25">
      <c r="B7153" s="102">
        <v>45224.916666649326</v>
      </c>
      <c r="C7153" s="73">
        <v>201.26682196102013</v>
      </c>
      <c r="D7153" s="112"/>
    </row>
    <row r="7154" spans="2:4" x14ac:dyDescent="0.25">
      <c r="B7154" s="102">
        <v>45224.95833331599</v>
      </c>
      <c r="C7154" s="73">
        <v>192.74373362103461</v>
      </c>
      <c r="D7154" s="112"/>
    </row>
    <row r="7155" spans="2:4" x14ac:dyDescent="0.25">
      <c r="B7155" s="102">
        <v>45224.999999982654</v>
      </c>
      <c r="C7155" s="73">
        <v>166.42822438801593</v>
      </c>
      <c r="D7155" s="112"/>
    </row>
    <row r="7156" spans="2:4" x14ac:dyDescent="0.25">
      <c r="B7156" s="102">
        <v>45225.041666649318</v>
      </c>
      <c r="C7156" s="73">
        <v>152.21775864271243</v>
      </c>
      <c r="D7156" s="112"/>
    </row>
    <row r="7157" spans="2:4" x14ac:dyDescent="0.25">
      <c r="B7157" s="102">
        <v>45225.083333315983</v>
      </c>
      <c r="C7157" s="73">
        <v>156.16160027828175</v>
      </c>
      <c r="D7157" s="112"/>
    </row>
    <row r="7158" spans="2:4" x14ac:dyDescent="0.25">
      <c r="B7158" s="102">
        <v>45225.124999982647</v>
      </c>
      <c r="C7158" s="73">
        <v>153.75090045494338</v>
      </c>
      <c r="D7158" s="112"/>
    </row>
    <row r="7159" spans="2:4" x14ac:dyDescent="0.25">
      <c r="B7159" s="102">
        <v>45225.166666649311</v>
      </c>
      <c r="C7159" s="73">
        <v>161.55777907897337</v>
      </c>
      <c r="D7159" s="112"/>
    </row>
    <row r="7160" spans="2:4" x14ac:dyDescent="0.25">
      <c r="B7160" s="102">
        <v>45225.208333315975</v>
      </c>
      <c r="C7160" s="73">
        <v>190.68556710247501</v>
      </c>
      <c r="D7160" s="112"/>
    </row>
    <row r="7161" spans="2:4" x14ac:dyDescent="0.25">
      <c r="B7161" s="102">
        <v>45225.24999998264</v>
      </c>
      <c r="C7161" s="73">
        <v>217.80176731533547</v>
      </c>
      <c r="D7161" s="112"/>
    </row>
    <row r="7162" spans="2:4" x14ac:dyDescent="0.25">
      <c r="B7162" s="102">
        <v>45225.291666649304</v>
      </c>
      <c r="C7162" s="73">
        <v>459.80737417984125</v>
      </c>
      <c r="D7162" s="112"/>
    </row>
    <row r="7163" spans="2:4" x14ac:dyDescent="0.25">
      <c r="B7163" s="102">
        <v>45225.333333315968</v>
      </c>
      <c r="C7163" s="73">
        <v>530.88361703150315</v>
      </c>
      <c r="D7163" s="112"/>
    </row>
    <row r="7164" spans="2:4" x14ac:dyDescent="0.25">
      <c r="B7164" s="102">
        <v>45225.374999982632</v>
      </c>
      <c r="C7164" s="73">
        <v>498.55183141153589</v>
      </c>
      <c r="D7164" s="112"/>
    </row>
    <row r="7165" spans="2:4" x14ac:dyDescent="0.25">
      <c r="B7165" s="102">
        <v>45225.416666649297</v>
      </c>
      <c r="C7165" s="73">
        <v>526.8153559420914</v>
      </c>
      <c r="D7165" s="112"/>
    </row>
    <row r="7166" spans="2:4" x14ac:dyDescent="0.25">
      <c r="B7166" s="102">
        <v>45225.458333315961</v>
      </c>
      <c r="C7166" s="73">
        <v>539.67142066625661</v>
      </c>
      <c r="D7166" s="112"/>
    </row>
    <row r="7167" spans="2:4" x14ac:dyDescent="0.25">
      <c r="B7167" s="102">
        <v>45225.499999982625</v>
      </c>
      <c r="C7167" s="73">
        <v>551.37593397453873</v>
      </c>
      <c r="D7167" s="112"/>
    </row>
    <row r="7168" spans="2:4" x14ac:dyDescent="0.25">
      <c r="B7168" s="102">
        <v>45225.541666649289</v>
      </c>
      <c r="C7168" s="73">
        <v>468.09861503326857</v>
      </c>
      <c r="D7168" s="112"/>
    </row>
    <row r="7169" spans="2:4" x14ac:dyDescent="0.25">
      <c r="B7169" s="102">
        <v>45225.583333315953</v>
      </c>
      <c r="C7169" s="73">
        <v>455.59344458434134</v>
      </c>
      <c r="D7169" s="112"/>
    </row>
    <row r="7170" spans="2:4" x14ac:dyDescent="0.25">
      <c r="B7170" s="102">
        <v>45225.624999982618</v>
      </c>
      <c r="C7170" s="73">
        <v>442.99916768183448</v>
      </c>
      <c r="D7170" s="112"/>
    </row>
    <row r="7171" spans="2:4" x14ac:dyDescent="0.25">
      <c r="B7171" s="102">
        <v>45225.666666649282</v>
      </c>
      <c r="C7171" s="73">
        <v>547.88259514056745</v>
      </c>
      <c r="D7171" s="112"/>
    </row>
    <row r="7172" spans="2:4" x14ac:dyDescent="0.25">
      <c r="B7172" s="102">
        <v>45225.708333315946</v>
      </c>
      <c r="C7172" s="73">
        <v>555.30475892755885</v>
      </c>
      <c r="D7172" s="112"/>
    </row>
    <row r="7173" spans="2:4" x14ac:dyDescent="0.25">
      <c r="B7173" s="102">
        <v>45225.74999998261</v>
      </c>
      <c r="C7173" s="73">
        <v>655.54824688432836</v>
      </c>
      <c r="D7173" s="112"/>
    </row>
    <row r="7174" spans="2:4" x14ac:dyDescent="0.25">
      <c r="B7174" s="102">
        <v>45225.791666649275</v>
      </c>
      <c r="C7174" s="73">
        <v>290.1808344189368</v>
      </c>
      <c r="D7174" s="112"/>
    </row>
    <row r="7175" spans="2:4" x14ac:dyDescent="0.25">
      <c r="B7175" s="102">
        <v>45225.833333315939</v>
      </c>
      <c r="C7175" s="73">
        <v>234.02160872002148</v>
      </c>
      <c r="D7175" s="112"/>
    </row>
    <row r="7176" spans="2:4" x14ac:dyDescent="0.25">
      <c r="B7176" s="102">
        <v>45225.874999982603</v>
      </c>
      <c r="C7176" s="73">
        <v>230.69088541066986</v>
      </c>
      <c r="D7176" s="112"/>
    </row>
    <row r="7177" spans="2:4" x14ac:dyDescent="0.25">
      <c r="B7177" s="102">
        <v>45225.916666649267</v>
      </c>
      <c r="C7177" s="73">
        <v>200.79337792039522</v>
      </c>
      <c r="D7177" s="112"/>
    </row>
    <row r="7178" spans="2:4" x14ac:dyDescent="0.25">
      <c r="B7178" s="102">
        <v>45225.958333315932</v>
      </c>
      <c r="C7178" s="73">
        <v>195.96490503777301</v>
      </c>
      <c r="D7178" s="112"/>
    </row>
    <row r="7179" spans="2:4" x14ac:dyDescent="0.25">
      <c r="B7179" s="102">
        <v>45225.999999982596</v>
      </c>
      <c r="C7179" s="73">
        <v>163.7474667127226</v>
      </c>
      <c r="D7179" s="112"/>
    </row>
    <row r="7180" spans="2:4" x14ac:dyDescent="0.25">
      <c r="B7180" s="102">
        <v>45226.04166664926</v>
      </c>
      <c r="C7180" s="73">
        <v>167.07471130149688</v>
      </c>
      <c r="D7180" s="112"/>
    </row>
    <row r="7181" spans="2:4" x14ac:dyDescent="0.25">
      <c r="B7181" s="102">
        <v>45226.083333315924</v>
      </c>
      <c r="C7181" s="73">
        <v>145.08377658595757</v>
      </c>
      <c r="D7181" s="112"/>
    </row>
    <row r="7182" spans="2:4" x14ac:dyDescent="0.25">
      <c r="B7182" s="102">
        <v>45226.124999982589</v>
      </c>
      <c r="C7182" s="73">
        <v>143.68673622439817</v>
      </c>
      <c r="D7182" s="112"/>
    </row>
    <row r="7183" spans="2:4" x14ac:dyDescent="0.25">
      <c r="B7183" s="102">
        <v>45226.166666649253</v>
      </c>
      <c r="C7183" s="73">
        <v>171.32390035082474</v>
      </c>
      <c r="D7183" s="112"/>
    </row>
    <row r="7184" spans="2:4" x14ac:dyDescent="0.25">
      <c r="B7184" s="102">
        <v>45226.208333315917</v>
      </c>
      <c r="C7184" s="73">
        <v>192.73768718296435</v>
      </c>
      <c r="D7184" s="112"/>
    </row>
    <row r="7185" spans="2:4" x14ac:dyDescent="0.25">
      <c r="B7185" s="102">
        <v>45226.249999982581</v>
      </c>
      <c r="C7185" s="73">
        <v>215.7298177622487</v>
      </c>
      <c r="D7185" s="112"/>
    </row>
    <row r="7186" spans="2:4" x14ac:dyDescent="0.25">
      <c r="B7186" s="102">
        <v>45226.291666649246</v>
      </c>
      <c r="C7186" s="73">
        <v>462.49592035071834</v>
      </c>
      <c r="D7186" s="112"/>
    </row>
    <row r="7187" spans="2:4" x14ac:dyDescent="0.25">
      <c r="B7187" s="102">
        <v>45226.33333331591</v>
      </c>
      <c r="C7187" s="73">
        <v>523.55432561418297</v>
      </c>
      <c r="D7187" s="112"/>
    </row>
    <row r="7188" spans="2:4" x14ac:dyDescent="0.25">
      <c r="B7188" s="102">
        <v>45226.374999982574</v>
      </c>
      <c r="C7188" s="73">
        <v>490.65616497072676</v>
      </c>
      <c r="D7188" s="112"/>
    </row>
    <row r="7189" spans="2:4" x14ac:dyDescent="0.25">
      <c r="B7189" s="102">
        <v>45226.416666649238</v>
      </c>
      <c r="C7189" s="73">
        <v>511.6340382678851</v>
      </c>
      <c r="D7189" s="112"/>
    </row>
    <row r="7190" spans="2:4" x14ac:dyDescent="0.25">
      <c r="B7190" s="102">
        <v>45226.458333315903</v>
      </c>
      <c r="C7190" s="73">
        <v>529.29962219611525</v>
      </c>
      <c r="D7190" s="112"/>
    </row>
    <row r="7191" spans="2:4" x14ac:dyDescent="0.25">
      <c r="B7191" s="102">
        <v>45226.499999982567</v>
      </c>
      <c r="C7191" s="73">
        <v>546.63306838583674</v>
      </c>
      <c r="D7191" s="112"/>
    </row>
    <row r="7192" spans="2:4" x14ac:dyDescent="0.25">
      <c r="B7192" s="102">
        <v>45226.541666649231</v>
      </c>
      <c r="C7192" s="73">
        <v>456.83832284933806</v>
      </c>
      <c r="D7192" s="112"/>
    </row>
    <row r="7193" spans="2:4" x14ac:dyDescent="0.25">
      <c r="B7193" s="102">
        <v>45226.583333315895</v>
      </c>
      <c r="C7193" s="73">
        <v>446.90479191015066</v>
      </c>
      <c r="D7193" s="112"/>
    </row>
    <row r="7194" spans="2:4" x14ac:dyDescent="0.25">
      <c r="B7194" s="102">
        <v>45226.62499998256</v>
      </c>
      <c r="C7194" s="73">
        <v>440.02514672219507</v>
      </c>
      <c r="D7194" s="112"/>
    </row>
    <row r="7195" spans="2:4" x14ac:dyDescent="0.25">
      <c r="B7195" s="102">
        <v>45226.666666649224</v>
      </c>
      <c r="C7195" s="73">
        <v>542.91910965661498</v>
      </c>
      <c r="D7195" s="112"/>
    </row>
    <row r="7196" spans="2:4" x14ac:dyDescent="0.25">
      <c r="B7196" s="102">
        <v>45226.708333315888</v>
      </c>
      <c r="C7196" s="73">
        <v>511.54837190911536</v>
      </c>
      <c r="D7196" s="112"/>
    </row>
    <row r="7197" spans="2:4" x14ac:dyDescent="0.25">
      <c r="B7197" s="102">
        <v>45226.749999982552</v>
      </c>
      <c r="C7197" s="73">
        <v>606.93996212955392</v>
      </c>
      <c r="D7197" s="112"/>
    </row>
    <row r="7198" spans="2:4" x14ac:dyDescent="0.25">
      <c r="B7198" s="102">
        <v>45226.791666649216</v>
      </c>
      <c r="C7198" s="73">
        <v>274.49749603510378</v>
      </c>
      <c r="D7198" s="112"/>
    </row>
    <row r="7199" spans="2:4" x14ac:dyDescent="0.25">
      <c r="B7199" s="102">
        <v>45226.833333315881</v>
      </c>
      <c r="C7199" s="73">
        <v>233.34196134104971</v>
      </c>
      <c r="D7199" s="112"/>
    </row>
    <row r="7200" spans="2:4" x14ac:dyDescent="0.25">
      <c r="B7200" s="102">
        <v>45226.874999982545</v>
      </c>
      <c r="C7200" s="73">
        <v>229.52381449668056</v>
      </c>
      <c r="D7200" s="112"/>
    </row>
    <row r="7201" spans="2:4" x14ac:dyDescent="0.25">
      <c r="B7201" s="102">
        <v>45226.916666649209</v>
      </c>
      <c r="C7201" s="73">
        <v>215.93593088384685</v>
      </c>
      <c r="D7201" s="112"/>
    </row>
    <row r="7202" spans="2:4" x14ac:dyDescent="0.25">
      <c r="B7202" s="102">
        <v>45226.958333315873</v>
      </c>
      <c r="C7202" s="73">
        <v>190.73653212603384</v>
      </c>
      <c r="D7202" s="112"/>
    </row>
    <row r="7203" spans="2:4" x14ac:dyDescent="0.25">
      <c r="B7203" s="102">
        <v>45226.999999982538</v>
      </c>
      <c r="C7203" s="73">
        <v>186.31205910062664</v>
      </c>
      <c r="D7203" s="112"/>
    </row>
    <row r="7204" spans="2:4" x14ac:dyDescent="0.25">
      <c r="B7204" s="102">
        <v>45227.041666649202</v>
      </c>
      <c r="C7204" s="73">
        <v>161.88245028996872</v>
      </c>
      <c r="D7204" s="112"/>
    </row>
    <row r="7205" spans="2:4" x14ac:dyDescent="0.25">
      <c r="B7205" s="102">
        <v>45227.083333315866</v>
      </c>
      <c r="C7205" s="73">
        <v>140.4989901854816</v>
      </c>
      <c r="D7205" s="112"/>
    </row>
    <row r="7206" spans="2:4" x14ac:dyDescent="0.25">
      <c r="B7206" s="102">
        <v>45227.12499998253</v>
      </c>
      <c r="C7206" s="73">
        <v>137.25272543801475</v>
      </c>
      <c r="D7206" s="112"/>
    </row>
    <row r="7207" spans="2:4" x14ac:dyDescent="0.25">
      <c r="B7207" s="102">
        <v>45227.166666649195</v>
      </c>
      <c r="C7207" s="73">
        <v>151.85860403626214</v>
      </c>
      <c r="D7207" s="112"/>
    </row>
    <row r="7208" spans="2:4" x14ac:dyDescent="0.25">
      <c r="B7208" s="102">
        <v>45227.208333315859</v>
      </c>
      <c r="C7208" s="73">
        <v>159.18358398962707</v>
      </c>
      <c r="D7208" s="112"/>
    </row>
    <row r="7209" spans="2:4" x14ac:dyDescent="0.25">
      <c r="B7209" s="102">
        <v>45227.249999982523</v>
      </c>
      <c r="C7209" s="73">
        <v>171.1291009570302</v>
      </c>
      <c r="D7209" s="112"/>
    </row>
    <row r="7210" spans="2:4" x14ac:dyDescent="0.25">
      <c r="B7210" s="102">
        <v>45227.291666649187</v>
      </c>
      <c r="C7210" s="73">
        <v>174.06446060789565</v>
      </c>
      <c r="D7210" s="112"/>
    </row>
    <row r="7211" spans="2:4" x14ac:dyDescent="0.25">
      <c r="B7211" s="102">
        <v>45227.333333315852</v>
      </c>
      <c r="C7211" s="73">
        <v>218.02398448768398</v>
      </c>
      <c r="D7211" s="112"/>
    </row>
    <row r="7212" spans="2:4" x14ac:dyDescent="0.25">
      <c r="B7212" s="102">
        <v>45227.374999982516</v>
      </c>
      <c r="C7212" s="73">
        <v>211.13773595410066</v>
      </c>
      <c r="D7212" s="112"/>
    </row>
    <row r="7213" spans="2:4" x14ac:dyDescent="0.25">
      <c r="B7213" s="102">
        <v>45227.41666664918</v>
      </c>
      <c r="C7213" s="73">
        <v>220.81807290393806</v>
      </c>
      <c r="D7213" s="112"/>
    </row>
    <row r="7214" spans="2:4" x14ac:dyDescent="0.25">
      <c r="B7214" s="102">
        <v>45227.458333315844</v>
      </c>
      <c r="C7214" s="73">
        <v>229.92447279723135</v>
      </c>
      <c r="D7214" s="112"/>
    </row>
    <row r="7215" spans="2:4" x14ac:dyDescent="0.25">
      <c r="B7215" s="102">
        <v>45227.499999982509</v>
      </c>
      <c r="C7215" s="73">
        <v>232.77721187969459</v>
      </c>
      <c r="D7215" s="112"/>
    </row>
    <row r="7216" spans="2:4" x14ac:dyDescent="0.25">
      <c r="B7216" s="102">
        <v>45227.541666649173</v>
      </c>
      <c r="C7216" s="73">
        <v>179.18033881939607</v>
      </c>
      <c r="D7216" s="112"/>
    </row>
    <row r="7217" spans="2:4" x14ac:dyDescent="0.25">
      <c r="B7217" s="102">
        <v>45227.583333315837</v>
      </c>
      <c r="C7217" s="73">
        <v>177.87574285369072</v>
      </c>
      <c r="D7217" s="112"/>
    </row>
    <row r="7218" spans="2:4" x14ac:dyDescent="0.25">
      <c r="B7218" s="102">
        <v>45227.624999982501</v>
      </c>
      <c r="C7218" s="73">
        <v>170.77610601394522</v>
      </c>
      <c r="D7218" s="112"/>
    </row>
    <row r="7219" spans="2:4" x14ac:dyDescent="0.25">
      <c r="B7219" s="102">
        <v>45227.666666649166</v>
      </c>
      <c r="C7219" s="73">
        <v>224.26141703989748</v>
      </c>
      <c r="D7219" s="112"/>
    </row>
    <row r="7220" spans="2:4" x14ac:dyDescent="0.25">
      <c r="B7220" s="102">
        <v>45227.70833331583</v>
      </c>
      <c r="C7220" s="73">
        <v>231.81931826719716</v>
      </c>
      <c r="D7220" s="112"/>
    </row>
    <row r="7221" spans="2:4" x14ac:dyDescent="0.25">
      <c r="B7221" s="102">
        <v>45227.749999982494</v>
      </c>
      <c r="C7221" s="73">
        <v>278.35843518120703</v>
      </c>
      <c r="D7221" s="112"/>
    </row>
    <row r="7222" spans="2:4" x14ac:dyDescent="0.25">
      <c r="B7222" s="102">
        <v>45227.791666649158</v>
      </c>
      <c r="C7222" s="73">
        <v>239.35698117219152</v>
      </c>
      <c r="D7222" s="112"/>
    </row>
    <row r="7223" spans="2:4" x14ac:dyDescent="0.25">
      <c r="B7223" s="102">
        <v>45227.833333315823</v>
      </c>
      <c r="C7223" s="73">
        <v>185.71670010993691</v>
      </c>
      <c r="D7223" s="112"/>
    </row>
    <row r="7224" spans="2:4" x14ac:dyDescent="0.25">
      <c r="B7224" s="102">
        <v>45227.874999982487</v>
      </c>
      <c r="C7224" s="73">
        <v>185.84631483246417</v>
      </c>
      <c r="D7224" s="112"/>
    </row>
    <row r="7225" spans="2:4" x14ac:dyDescent="0.25">
      <c r="B7225" s="102">
        <v>45227.916666649151</v>
      </c>
      <c r="C7225" s="73">
        <v>166.53975411808079</v>
      </c>
      <c r="D7225" s="112"/>
    </row>
    <row r="7226" spans="2:4" x14ac:dyDescent="0.25">
      <c r="B7226" s="102">
        <v>45227.958333315815</v>
      </c>
      <c r="C7226" s="73">
        <v>157.55877558922381</v>
      </c>
      <c r="D7226" s="112"/>
    </row>
    <row r="7227" spans="2:4" x14ac:dyDescent="0.25">
      <c r="B7227" s="102">
        <v>45227.999999982479</v>
      </c>
      <c r="C7227" s="73">
        <v>149.27941874043546</v>
      </c>
      <c r="D7227" s="112"/>
    </row>
    <row r="7228" spans="2:4" x14ac:dyDescent="0.25">
      <c r="B7228" s="102">
        <v>45228.041666649144</v>
      </c>
      <c r="C7228" s="73">
        <v>126.70248776819118</v>
      </c>
      <c r="D7228" s="112"/>
    </row>
    <row r="7229" spans="2:4" x14ac:dyDescent="0.25">
      <c r="B7229" s="102">
        <v>45228.083333315808</v>
      </c>
      <c r="C7229" s="73">
        <v>126.70248776819118</v>
      </c>
      <c r="D7229" s="112"/>
    </row>
    <row r="7230" spans="2:4" x14ac:dyDescent="0.25">
      <c r="B7230" s="102">
        <v>45228.124999982472</v>
      </c>
      <c r="C7230" s="73">
        <v>114.63665626832505</v>
      </c>
      <c r="D7230" s="112"/>
    </row>
    <row r="7231" spans="2:4" x14ac:dyDescent="0.25">
      <c r="B7231" s="102">
        <v>45228.166666649136</v>
      </c>
      <c r="C7231" s="73">
        <v>131.41013006028578</v>
      </c>
      <c r="D7231" s="112"/>
    </row>
    <row r="7232" spans="2:4" x14ac:dyDescent="0.25">
      <c r="B7232" s="102">
        <v>45228.208333315801</v>
      </c>
      <c r="C7232" s="73">
        <v>120.52152387069876</v>
      </c>
      <c r="D7232" s="112"/>
    </row>
    <row r="7233" spans="2:4" x14ac:dyDescent="0.25">
      <c r="B7233" s="102">
        <v>45228.249999982465</v>
      </c>
      <c r="C7233" s="73">
        <v>104.79986533322008</v>
      </c>
      <c r="D7233" s="112"/>
    </row>
    <row r="7234" spans="2:4" x14ac:dyDescent="0.25">
      <c r="B7234" s="102">
        <v>45228.291666649129</v>
      </c>
      <c r="C7234" s="73">
        <v>121.09971238756719</v>
      </c>
      <c r="D7234" s="112"/>
    </row>
    <row r="7235" spans="2:4" x14ac:dyDescent="0.25">
      <c r="B7235" s="102">
        <v>45228.333333315793</v>
      </c>
      <c r="C7235" s="73">
        <v>130.44173988614338</v>
      </c>
      <c r="D7235" s="112"/>
    </row>
    <row r="7236" spans="2:4" x14ac:dyDescent="0.25">
      <c r="B7236" s="102">
        <v>45228.374999982458</v>
      </c>
      <c r="C7236" s="73">
        <v>175.39419834603115</v>
      </c>
      <c r="D7236" s="112"/>
    </row>
    <row r="7237" spans="2:4" x14ac:dyDescent="0.25">
      <c r="B7237" s="102">
        <v>45228.416666649122</v>
      </c>
      <c r="C7237" s="73">
        <v>168.74113018682917</v>
      </c>
      <c r="D7237" s="112"/>
    </row>
    <row r="7238" spans="2:4" x14ac:dyDescent="0.25">
      <c r="B7238" s="102">
        <v>45228.458333315786</v>
      </c>
      <c r="C7238" s="73">
        <v>183.25024839925121</v>
      </c>
      <c r="D7238" s="112"/>
    </row>
    <row r="7239" spans="2:4" x14ac:dyDescent="0.25">
      <c r="B7239" s="102">
        <v>45228.49999998245</v>
      </c>
      <c r="C7239" s="73">
        <v>204.79685613010838</v>
      </c>
      <c r="D7239" s="112"/>
    </row>
    <row r="7240" spans="2:4" x14ac:dyDescent="0.25">
      <c r="B7240" s="102">
        <v>45228.541666649115</v>
      </c>
      <c r="C7240" s="73">
        <v>196.22803983145889</v>
      </c>
      <c r="D7240" s="112"/>
    </row>
    <row r="7241" spans="2:4" x14ac:dyDescent="0.25">
      <c r="B7241" s="102">
        <v>45228.583333315779</v>
      </c>
      <c r="C7241" s="73">
        <v>152.91439567639148</v>
      </c>
      <c r="D7241" s="112"/>
    </row>
    <row r="7242" spans="2:4" x14ac:dyDescent="0.25">
      <c r="B7242" s="102">
        <v>45228.624999982443</v>
      </c>
      <c r="C7242" s="73">
        <v>171.9595086439177</v>
      </c>
      <c r="D7242" s="112"/>
    </row>
    <row r="7243" spans="2:4" x14ac:dyDescent="0.25">
      <c r="B7243" s="102">
        <v>45228.666666649107</v>
      </c>
      <c r="C7243" s="73">
        <v>157.95319145796361</v>
      </c>
      <c r="D7243" s="112"/>
    </row>
    <row r="7244" spans="2:4" x14ac:dyDescent="0.25">
      <c r="B7244" s="102">
        <v>45228.708333315772</v>
      </c>
      <c r="C7244" s="73">
        <v>221.94949800418908</v>
      </c>
      <c r="D7244" s="112"/>
    </row>
    <row r="7245" spans="2:4" x14ac:dyDescent="0.25">
      <c r="B7245" s="102">
        <v>45228.749999982436</v>
      </c>
      <c r="C7245" s="73">
        <v>231.83993233550555</v>
      </c>
      <c r="D7245" s="112"/>
    </row>
    <row r="7246" spans="2:4" x14ac:dyDescent="0.25">
      <c r="B7246" s="102">
        <v>45228.7916666491</v>
      </c>
      <c r="C7246" s="73">
        <v>278.40779878325617</v>
      </c>
      <c r="D7246" s="112"/>
    </row>
    <row r="7247" spans="2:4" x14ac:dyDescent="0.25">
      <c r="B7247" s="102">
        <v>45228.833333315764</v>
      </c>
      <c r="C7247" s="73">
        <v>250.26557046543317</v>
      </c>
      <c r="D7247" s="112"/>
    </row>
    <row r="7248" spans="2:4" x14ac:dyDescent="0.25">
      <c r="B7248" s="102">
        <v>45228.874999982429</v>
      </c>
      <c r="C7248" s="73">
        <v>192.51496733855689</v>
      </c>
      <c r="D7248" s="112"/>
    </row>
    <row r="7249" spans="2:4" x14ac:dyDescent="0.25">
      <c r="B7249" s="102">
        <v>45228.916666649093</v>
      </c>
      <c r="C7249" s="73">
        <v>194.55102976362639</v>
      </c>
      <c r="D7249" s="112"/>
    </row>
    <row r="7250" spans="2:4" x14ac:dyDescent="0.25">
      <c r="B7250" s="102">
        <v>45228.958333315757</v>
      </c>
      <c r="C7250" s="73">
        <v>174.09110220667711</v>
      </c>
      <c r="D7250" s="112"/>
    </row>
    <row r="7251" spans="2:4" x14ac:dyDescent="0.25">
      <c r="B7251" s="102">
        <v>45228.999999982421</v>
      </c>
      <c r="C7251" s="73">
        <v>184.26306091372192</v>
      </c>
      <c r="D7251" s="112"/>
    </row>
    <row r="7252" spans="2:4" x14ac:dyDescent="0.25">
      <c r="B7252" s="102">
        <v>45229.041666649086</v>
      </c>
      <c r="C7252" s="73">
        <v>157.79927275888497</v>
      </c>
      <c r="D7252" s="112"/>
    </row>
    <row r="7253" spans="2:4" x14ac:dyDescent="0.25">
      <c r="B7253" s="102">
        <v>45229.08333331575</v>
      </c>
      <c r="C7253" s="73">
        <v>147.71412630353404</v>
      </c>
      <c r="D7253" s="112"/>
    </row>
    <row r="7254" spans="2:4" x14ac:dyDescent="0.25">
      <c r="B7254" s="102">
        <v>45229.124999982414</v>
      </c>
      <c r="C7254" s="73">
        <v>155.1303060769142</v>
      </c>
      <c r="D7254" s="112"/>
    </row>
    <row r="7255" spans="2:4" x14ac:dyDescent="0.25">
      <c r="B7255" s="102">
        <v>45229.166666649078</v>
      </c>
      <c r="C7255" s="73">
        <v>154.08441679326779</v>
      </c>
      <c r="D7255" s="112"/>
    </row>
    <row r="7256" spans="2:4" x14ac:dyDescent="0.25">
      <c r="B7256" s="102">
        <v>45229.208333315742</v>
      </c>
      <c r="C7256" s="73">
        <v>165.51430830672396</v>
      </c>
      <c r="D7256" s="112"/>
    </row>
    <row r="7257" spans="2:4" x14ac:dyDescent="0.25">
      <c r="B7257" s="102">
        <v>45229.249999982407</v>
      </c>
      <c r="C7257" s="73">
        <v>166.99317100622494</v>
      </c>
      <c r="D7257" s="112"/>
    </row>
    <row r="7258" spans="2:4" x14ac:dyDescent="0.25">
      <c r="B7258" s="102">
        <v>45229.291666649071</v>
      </c>
      <c r="C7258" s="73">
        <v>214.49344853259743</v>
      </c>
      <c r="D7258" s="112"/>
    </row>
    <row r="7259" spans="2:4" x14ac:dyDescent="0.25">
      <c r="B7259" s="102">
        <v>45229.333333315735</v>
      </c>
      <c r="C7259" s="73">
        <v>456.93522352681839</v>
      </c>
      <c r="D7259" s="112"/>
    </row>
    <row r="7260" spans="2:4" x14ac:dyDescent="0.25">
      <c r="B7260" s="102">
        <v>45229.374999982399</v>
      </c>
      <c r="C7260" s="73">
        <v>521.99443460883253</v>
      </c>
      <c r="D7260" s="112"/>
    </row>
    <row r="7261" spans="2:4" x14ac:dyDescent="0.25">
      <c r="B7261" s="102">
        <v>45229.416666649064</v>
      </c>
      <c r="C7261" s="73">
        <v>489.69707215836991</v>
      </c>
      <c r="D7261" s="112"/>
    </row>
    <row r="7262" spans="2:4" x14ac:dyDescent="0.25">
      <c r="B7262" s="102">
        <v>45229.458333315728</v>
      </c>
      <c r="C7262" s="73">
        <v>505.77393526170835</v>
      </c>
      <c r="D7262" s="112"/>
    </row>
    <row r="7263" spans="2:4" x14ac:dyDescent="0.25">
      <c r="B7263" s="102">
        <v>45229.499999982392</v>
      </c>
      <c r="C7263" s="73">
        <v>530.92075760496152</v>
      </c>
      <c r="D7263" s="112"/>
    </row>
    <row r="7264" spans="2:4" x14ac:dyDescent="0.25">
      <c r="B7264" s="102">
        <v>45229.541666649056</v>
      </c>
      <c r="C7264" s="73">
        <v>523.86322470593268</v>
      </c>
      <c r="D7264" s="112"/>
    </row>
    <row r="7265" spans="2:4" x14ac:dyDescent="0.25">
      <c r="B7265" s="102">
        <v>45229.583333315721</v>
      </c>
      <c r="C7265" s="73">
        <v>446.13546839529096</v>
      </c>
      <c r="D7265" s="112"/>
    </row>
    <row r="7266" spans="2:4" x14ac:dyDescent="0.25">
      <c r="B7266" s="102">
        <v>45229.624999982385</v>
      </c>
      <c r="C7266" s="73">
        <v>482.20586455473216</v>
      </c>
      <c r="D7266" s="112"/>
    </row>
    <row r="7267" spans="2:4" x14ac:dyDescent="0.25">
      <c r="B7267" s="102">
        <v>45229.666666649049</v>
      </c>
      <c r="C7267" s="73">
        <v>438.76758845731246</v>
      </c>
      <c r="D7267" s="112"/>
    </row>
    <row r="7268" spans="2:4" x14ac:dyDescent="0.25">
      <c r="B7268" s="102">
        <v>45229.708333315713</v>
      </c>
      <c r="C7268" s="73">
        <v>553.32691545361786</v>
      </c>
      <c r="D7268" s="112"/>
    </row>
    <row r="7269" spans="2:4" x14ac:dyDescent="0.25">
      <c r="B7269" s="102">
        <v>45229.749999982378</v>
      </c>
      <c r="C7269" s="73">
        <v>551.50255385957882</v>
      </c>
      <c r="D7269" s="112"/>
    </row>
    <row r="7270" spans="2:4" x14ac:dyDescent="0.25">
      <c r="B7270" s="102">
        <v>45229.791666649042</v>
      </c>
      <c r="C7270" s="73">
        <v>623.14555470006189</v>
      </c>
      <c r="D7270" s="112"/>
    </row>
    <row r="7271" spans="2:4" x14ac:dyDescent="0.25">
      <c r="B7271" s="102">
        <v>45229.833333315706</v>
      </c>
      <c r="C7271" s="73">
        <v>285.69203685207918</v>
      </c>
      <c r="D7271" s="112"/>
    </row>
    <row r="7272" spans="2:4" x14ac:dyDescent="0.25">
      <c r="B7272" s="102">
        <v>45229.87499998237</v>
      </c>
      <c r="C7272" s="73">
        <v>224.28813448182606</v>
      </c>
      <c r="D7272" s="112"/>
    </row>
    <row r="7273" spans="2:4" x14ac:dyDescent="0.25">
      <c r="B7273" s="102">
        <v>45229.916666649035</v>
      </c>
      <c r="C7273" s="73">
        <v>206.68215247157758</v>
      </c>
      <c r="D7273" s="112"/>
    </row>
    <row r="7274" spans="2:4" x14ac:dyDescent="0.25">
      <c r="B7274" s="102">
        <v>45229.958333315699</v>
      </c>
      <c r="C7274" s="73">
        <v>185.85703334394637</v>
      </c>
      <c r="D7274" s="112"/>
    </row>
    <row r="7275" spans="2:4" x14ac:dyDescent="0.25">
      <c r="B7275" s="102">
        <v>45229.999999982363</v>
      </c>
      <c r="C7275" s="73">
        <v>198.18031344409943</v>
      </c>
      <c r="D7275" s="112"/>
    </row>
    <row r="7276" spans="2:4" x14ac:dyDescent="0.25">
      <c r="B7276" s="102">
        <v>45230.041666649027</v>
      </c>
      <c r="C7276" s="73">
        <v>183.40565940293641</v>
      </c>
      <c r="D7276" s="112"/>
    </row>
    <row r="7277" spans="2:4" x14ac:dyDescent="0.25">
      <c r="B7277" s="102">
        <v>45230.083333315692</v>
      </c>
      <c r="C7277" s="73">
        <v>175.89174190261312</v>
      </c>
      <c r="D7277" s="112"/>
    </row>
    <row r="7278" spans="2:4" x14ac:dyDescent="0.25">
      <c r="B7278" s="102">
        <v>45230.124999982356</v>
      </c>
      <c r="C7278" s="73">
        <v>180.49603172740171</v>
      </c>
      <c r="D7278" s="112"/>
    </row>
    <row r="7279" spans="2:4" x14ac:dyDescent="0.25">
      <c r="B7279" s="102">
        <v>45230.16666664902</v>
      </c>
      <c r="C7279" s="73">
        <v>181.89515688554914</v>
      </c>
      <c r="D7279" s="112"/>
    </row>
    <row r="7280" spans="2:4" x14ac:dyDescent="0.25">
      <c r="B7280" s="102">
        <v>45230.208333315684</v>
      </c>
      <c r="C7280" s="73">
        <v>181.6923448800008</v>
      </c>
      <c r="D7280" s="112"/>
    </row>
    <row r="7281" spans="2:4" x14ac:dyDescent="0.25">
      <c r="B7281" s="102">
        <v>45230.249999982349</v>
      </c>
      <c r="C7281" s="73">
        <v>172.48629847033718</v>
      </c>
      <c r="D7281" s="112"/>
    </row>
    <row r="7282" spans="2:4" x14ac:dyDescent="0.25">
      <c r="B7282" s="102">
        <v>45230.291666649013</v>
      </c>
      <c r="C7282" s="73">
        <v>218.27785546657938</v>
      </c>
      <c r="D7282" s="112"/>
    </row>
    <row r="7283" spans="2:4" x14ac:dyDescent="0.25">
      <c r="B7283" s="102">
        <v>45230.333333315677</v>
      </c>
      <c r="C7283" s="73">
        <v>465.84672348334141</v>
      </c>
      <c r="D7283" s="112"/>
    </row>
    <row r="7284" spans="2:4" x14ac:dyDescent="0.25">
      <c r="B7284" s="102">
        <v>45230.374999982341</v>
      </c>
      <c r="C7284" s="73">
        <v>522.26365553295147</v>
      </c>
      <c r="D7284" s="112"/>
    </row>
    <row r="7285" spans="2:4" x14ac:dyDescent="0.25">
      <c r="B7285" s="102">
        <v>45230.416666649005</v>
      </c>
      <c r="C7285" s="73">
        <v>486.67457550779733</v>
      </c>
      <c r="D7285" s="112"/>
    </row>
    <row r="7286" spans="2:4" x14ac:dyDescent="0.25">
      <c r="B7286" s="102">
        <v>45230.45833331567</v>
      </c>
      <c r="C7286" s="73">
        <v>498.37117910618036</v>
      </c>
      <c r="D7286" s="112"/>
    </row>
    <row r="7287" spans="2:4" x14ac:dyDescent="0.25">
      <c r="B7287" s="102">
        <v>45230.499999982334</v>
      </c>
      <c r="C7287" s="73">
        <v>523.237819428531</v>
      </c>
      <c r="D7287" s="112"/>
    </row>
    <row r="7288" spans="2:4" x14ac:dyDescent="0.25">
      <c r="B7288" s="102">
        <v>45230.541666648998</v>
      </c>
      <c r="C7288" s="73">
        <v>518.14491349779564</v>
      </c>
      <c r="D7288" s="112"/>
    </row>
    <row r="7289" spans="2:4" x14ac:dyDescent="0.25">
      <c r="B7289" s="102">
        <v>45230.583333315662</v>
      </c>
      <c r="C7289" s="73">
        <v>446.81649027005716</v>
      </c>
      <c r="D7289" s="112"/>
    </row>
    <row r="7290" spans="2:4" x14ac:dyDescent="0.25">
      <c r="B7290" s="102">
        <v>45230.624999982327</v>
      </c>
      <c r="C7290" s="73">
        <v>478.38345615770766</v>
      </c>
      <c r="D7290" s="112"/>
    </row>
    <row r="7291" spans="2:4" x14ac:dyDescent="0.25">
      <c r="B7291" s="102">
        <v>45230.666666648991</v>
      </c>
      <c r="C7291" s="73">
        <v>443.28122029905273</v>
      </c>
      <c r="D7291" s="112"/>
    </row>
    <row r="7292" spans="2:4" x14ac:dyDescent="0.25">
      <c r="B7292" s="102">
        <v>45230.708333315655</v>
      </c>
      <c r="C7292" s="73">
        <v>547.64211614977592</v>
      </c>
      <c r="D7292" s="112"/>
    </row>
    <row r="7293" spans="2:4" x14ac:dyDescent="0.25">
      <c r="B7293" s="102">
        <v>45230.749999982319</v>
      </c>
      <c r="C7293" s="73">
        <v>540.31392236924614</v>
      </c>
      <c r="D7293" s="112"/>
    </row>
    <row r="7294" spans="2:4" x14ac:dyDescent="0.25">
      <c r="B7294" s="102">
        <v>45230.791666648984</v>
      </c>
      <c r="C7294" s="73">
        <v>612.10639235502572</v>
      </c>
      <c r="D7294" s="112"/>
    </row>
    <row r="7295" spans="2:4" x14ac:dyDescent="0.25">
      <c r="B7295" s="102">
        <v>45230.833333315648</v>
      </c>
      <c r="C7295" s="73">
        <v>281.90359455776019</v>
      </c>
      <c r="D7295" s="112"/>
    </row>
    <row r="7296" spans="2:4" x14ac:dyDescent="0.25">
      <c r="B7296" s="102">
        <v>45230.874999982312</v>
      </c>
      <c r="C7296" s="73">
        <v>229.97527680079739</v>
      </c>
      <c r="D7296" s="112"/>
    </row>
    <row r="7297" spans="2:4" x14ac:dyDescent="0.25">
      <c r="B7297" s="102">
        <v>45230.916666648976</v>
      </c>
      <c r="C7297" s="73">
        <v>213.43988464391097</v>
      </c>
      <c r="D7297" s="112"/>
    </row>
    <row r="7298" spans="2:4" x14ac:dyDescent="0.25">
      <c r="B7298" s="102">
        <v>45230.958333315641</v>
      </c>
      <c r="C7298" s="73">
        <v>197.53144234129022</v>
      </c>
      <c r="D7298" s="112"/>
    </row>
    <row r="7299" spans="2:4" x14ac:dyDescent="0.25">
      <c r="B7299" s="102">
        <v>45230.999999982305</v>
      </c>
      <c r="C7299" s="73">
        <v>221.79378512498286</v>
      </c>
      <c r="D7299" s="112"/>
    </row>
    <row r="7300" spans="2:4" x14ac:dyDescent="0.25">
      <c r="B7300" s="102">
        <v>45231.041666648969</v>
      </c>
      <c r="C7300" s="73">
        <v>185.63859733285054</v>
      </c>
      <c r="D7300" s="112"/>
    </row>
    <row r="7301" spans="2:4" x14ac:dyDescent="0.25">
      <c r="B7301" s="102">
        <v>45231.083333315633</v>
      </c>
      <c r="C7301" s="73">
        <v>164.54408359691064</v>
      </c>
      <c r="D7301" s="112"/>
    </row>
    <row r="7302" spans="2:4" x14ac:dyDescent="0.25">
      <c r="B7302" s="102">
        <v>45231.124999982298</v>
      </c>
      <c r="C7302" s="73">
        <v>180.51483118938393</v>
      </c>
      <c r="D7302" s="112"/>
    </row>
    <row r="7303" spans="2:4" x14ac:dyDescent="0.25">
      <c r="B7303" s="102">
        <v>45231.166666648962</v>
      </c>
      <c r="C7303" s="73">
        <v>157.4567071505322</v>
      </c>
      <c r="D7303" s="112"/>
    </row>
    <row r="7304" spans="2:4" x14ac:dyDescent="0.25">
      <c r="B7304" s="102">
        <v>45231.208333315626</v>
      </c>
      <c r="C7304" s="73">
        <v>192.29576375880376</v>
      </c>
      <c r="D7304" s="112"/>
    </row>
    <row r="7305" spans="2:4" x14ac:dyDescent="0.25">
      <c r="B7305" s="102">
        <v>45231.24999998229</v>
      </c>
      <c r="C7305" s="73">
        <v>196.14716123647574</v>
      </c>
      <c r="D7305" s="112"/>
    </row>
    <row r="7306" spans="2:4" x14ac:dyDescent="0.25">
      <c r="B7306" s="102">
        <v>45231.291666648955</v>
      </c>
      <c r="C7306" s="73">
        <v>208.39673992966422</v>
      </c>
      <c r="D7306" s="112"/>
    </row>
    <row r="7307" spans="2:4" x14ac:dyDescent="0.25">
      <c r="B7307" s="102">
        <v>45231.333333315619</v>
      </c>
      <c r="C7307" s="73">
        <v>607.40748837910007</v>
      </c>
      <c r="D7307" s="112"/>
    </row>
    <row r="7308" spans="2:4" x14ac:dyDescent="0.25">
      <c r="B7308" s="102">
        <v>45231.374999982283</v>
      </c>
      <c r="C7308" s="73">
        <v>501.88668385399257</v>
      </c>
      <c r="D7308" s="112"/>
    </row>
    <row r="7309" spans="2:4" x14ac:dyDescent="0.25">
      <c r="B7309" s="102">
        <v>45231.416666648947</v>
      </c>
      <c r="C7309" s="73">
        <v>501.50326997586228</v>
      </c>
      <c r="D7309" s="112"/>
    </row>
    <row r="7310" spans="2:4" x14ac:dyDescent="0.25">
      <c r="B7310" s="102">
        <v>45231.458333315612</v>
      </c>
      <c r="C7310" s="73">
        <v>500.34759731967614</v>
      </c>
      <c r="D7310" s="112"/>
    </row>
    <row r="7311" spans="2:4" x14ac:dyDescent="0.25">
      <c r="B7311" s="102">
        <v>45231.499999982276</v>
      </c>
      <c r="C7311" s="73">
        <v>517.16456664254588</v>
      </c>
      <c r="D7311" s="112"/>
    </row>
    <row r="7312" spans="2:4" x14ac:dyDescent="0.25">
      <c r="B7312" s="102">
        <v>45231.54166664894</v>
      </c>
      <c r="C7312" s="73">
        <v>476.31195255846762</v>
      </c>
      <c r="D7312" s="112"/>
    </row>
    <row r="7313" spans="2:4" x14ac:dyDescent="0.25">
      <c r="B7313" s="102">
        <v>45231.583333315604</v>
      </c>
      <c r="C7313" s="73">
        <v>428.25022193711919</v>
      </c>
      <c r="D7313" s="112"/>
    </row>
    <row r="7314" spans="2:4" x14ac:dyDescent="0.25">
      <c r="B7314" s="102">
        <v>45231.624999982268</v>
      </c>
      <c r="C7314" s="73">
        <v>458.27073735219227</v>
      </c>
      <c r="D7314" s="112"/>
    </row>
    <row r="7315" spans="2:4" x14ac:dyDescent="0.25">
      <c r="B7315" s="102">
        <v>45231.666666648933</v>
      </c>
      <c r="C7315" s="73">
        <v>502.09778389083147</v>
      </c>
      <c r="D7315" s="112"/>
    </row>
    <row r="7316" spans="2:4" x14ac:dyDescent="0.25">
      <c r="B7316" s="102">
        <v>45231.708333315597</v>
      </c>
      <c r="C7316" s="73">
        <v>554.28947655948889</v>
      </c>
      <c r="D7316" s="112"/>
    </row>
    <row r="7317" spans="2:4" x14ac:dyDescent="0.25">
      <c r="B7317" s="102">
        <v>45231.749999982261</v>
      </c>
      <c r="C7317" s="73">
        <v>621.31182028818864</v>
      </c>
      <c r="D7317" s="112"/>
    </row>
    <row r="7318" spans="2:4" x14ac:dyDescent="0.25">
      <c r="B7318" s="102">
        <v>45231.791666648925</v>
      </c>
      <c r="C7318" s="73">
        <v>641.57713123116582</v>
      </c>
      <c r="D7318" s="112"/>
    </row>
    <row r="7319" spans="2:4" x14ac:dyDescent="0.25">
      <c r="B7319" s="102">
        <v>45231.83333331559</v>
      </c>
      <c r="C7319" s="73">
        <v>266.70877707735622</v>
      </c>
      <c r="D7319" s="112"/>
    </row>
    <row r="7320" spans="2:4" x14ac:dyDescent="0.25">
      <c r="B7320" s="102">
        <v>45231.874999982254</v>
      </c>
      <c r="C7320" s="73">
        <v>215.88128864091541</v>
      </c>
      <c r="D7320" s="112"/>
    </row>
    <row r="7321" spans="2:4" x14ac:dyDescent="0.25">
      <c r="B7321" s="102">
        <v>45231.916666648918</v>
      </c>
      <c r="C7321" s="73">
        <v>252.22618796635507</v>
      </c>
      <c r="D7321" s="112"/>
    </row>
    <row r="7322" spans="2:4" x14ac:dyDescent="0.25">
      <c r="B7322" s="102">
        <v>45231.958333315582</v>
      </c>
      <c r="C7322" s="73">
        <v>200.72691177438892</v>
      </c>
      <c r="D7322" s="112"/>
    </row>
    <row r="7323" spans="2:4" x14ac:dyDescent="0.25">
      <c r="B7323" s="102">
        <v>45231.999999982247</v>
      </c>
      <c r="C7323" s="73">
        <v>243.76047438901847</v>
      </c>
      <c r="D7323" s="112"/>
    </row>
    <row r="7324" spans="2:4" x14ac:dyDescent="0.25">
      <c r="B7324" s="102">
        <v>45232.041666648911</v>
      </c>
      <c r="C7324" s="73">
        <v>209.74280421995326</v>
      </c>
      <c r="D7324" s="112"/>
    </row>
    <row r="7325" spans="2:4" x14ac:dyDescent="0.25">
      <c r="B7325" s="102">
        <v>45232.083333315575</v>
      </c>
      <c r="C7325" s="73">
        <v>189.10374731205499</v>
      </c>
      <c r="D7325" s="112"/>
    </row>
    <row r="7326" spans="2:4" x14ac:dyDescent="0.25">
      <c r="B7326" s="102">
        <v>45232.124999982239</v>
      </c>
      <c r="C7326" s="73">
        <v>191.51128743898249</v>
      </c>
      <c r="D7326" s="112"/>
    </row>
    <row r="7327" spans="2:4" x14ac:dyDescent="0.25">
      <c r="B7327" s="102">
        <v>45232.166666648904</v>
      </c>
      <c r="C7327" s="73">
        <v>176.7764166439425</v>
      </c>
      <c r="D7327" s="112"/>
    </row>
    <row r="7328" spans="2:4" x14ac:dyDescent="0.25">
      <c r="B7328" s="102">
        <v>45232.208333315568</v>
      </c>
      <c r="C7328" s="73">
        <v>227.49096732969861</v>
      </c>
      <c r="D7328" s="112"/>
    </row>
    <row r="7329" spans="2:4" x14ac:dyDescent="0.25">
      <c r="B7329" s="102">
        <v>45232.249999982232</v>
      </c>
      <c r="C7329" s="73">
        <v>265.19716766481326</v>
      </c>
      <c r="D7329" s="112"/>
    </row>
    <row r="7330" spans="2:4" x14ac:dyDescent="0.25">
      <c r="B7330" s="102">
        <v>45232.291666648896</v>
      </c>
      <c r="C7330" s="73">
        <v>312.34040008093007</v>
      </c>
      <c r="D7330" s="112"/>
    </row>
    <row r="7331" spans="2:4" x14ac:dyDescent="0.25">
      <c r="B7331" s="102">
        <v>45232.333333315561</v>
      </c>
      <c r="C7331" s="73">
        <v>846.2023908040585</v>
      </c>
      <c r="D7331" s="112"/>
    </row>
    <row r="7332" spans="2:4" x14ac:dyDescent="0.25">
      <c r="B7332" s="102">
        <v>45232.374999982225</v>
      </c>
      <c r="C7332" s="73">
        <v>749.48654537854918</v>
      </c>
      <c r="D7332" s="112"/>
    </row>
    <row r="7333" spans="2:4" x14ac:dyDescent="0.25">
      <c r="B7333" s="102">
        <v>45232.416666648889</v>
      </c>
      <c r="C7333" s="73">
        <v>707.3212859817188</v>
      </c>
      <c r="D7333" s="112"/>
    </row>
    <row r="7334" spans="2:4" x14ac:dyDescent="0.25">
      <c r="B7334" s="102">
        <v>45232.458333315553</v>
      </c>
      <c r="C7334" s="73">
        <v>679.36679060026142</v>
      </c>
      <c r="D7334" s="112"/>
    </row>
    <row r="7335" spans="2:4" x14ac:dyDescent="0.25">
      <c r="B7335" s="102">
        <v>45232.499999982218</v>
      </c>
      <c r="C7335" s="73">
        <v>660.39090012455665</v>
      </c>
      <c r="D7335" s="112"/>
    </row>
    <row r="7336" spans="2:4" x14ac:dyDescent="0.25">
      <c r="B7336" s="102">
        <v>45232.541666648882</v>
      </c>
      <c r="C7336" s="73">
        <v>653.4225057933744</v>
      </c>
      <c r="D7336" s="112"/>
    </row>
    <row r="7337" spans="2:4" x14ac:dyDescent="0.25">
      <c r="B7337" s="102">
        <v>45232.583333315546</v>
      </c>
      <c r="C7337" s="73">
        <v>635.67875219621055</v>
      </c>
      <c r="D7337" s="112"/>
    </row>
    <row r="7338" spans="2:4" x14ac:dyDescent="0.25">
      <c r="B7338" s="102">
        <v>45232.62499998221</v>
      </c>
      <c r="C7338" s="73">
        <v>671.56459279990077</v>
      </c>
      <c r="D7338" s="112"/>
    </row>
    <row r="7339" spans="2:4" x14ac:dyDescent="0.25">
      <c r="B7339" s="102">
        <v>45232.666666648875</v>
      </c>
      <c r="C7339" s="73">
        <v>709.0993618675617</v>
      </c>
      <c r="D7339" s="112"/>
    </row>
    <row r="7340" spans="2:4" x14ac:dyDescent="0.25">
      <c r="B7340" s="102">
        <v>45232.708333315539</v>
      </c>
      <c r="C7340" s="73">
        <v>746.50044726071621</v>
      </c>
      <c r="D7340" s="112"/>
    </row>
    <row r="7341" spans="2:4" x14ac:dyDescent="0.25">
      <c r="B7341" s="102">
        <v>45232.749999982203</v>
      </c>
      <c r="C7341" s="73">
        <v>783.94805248404703</v>
      </c>
      <c r="D7341" s="112"/>
    </row>
    <row r="7342" spans="2:4" x14ac:dyDescent="0.25">
      <c r="B7342" s="102">
        <v>45232.791666648867</v>
      </c>
      <c r="C7342" s="73">
        <v>793.58018140611136</v>
      </c>
      <c r="D7342" s="112"/>
    </row>
    <row r="7343" spans="2:4" x14ac:dyDescent="0.25">
      <c r="B7343" s="102">
        <v>45232.833333315531</v>
      </c>
      <c r="C7343" s="73">
        <v>328.15244860994551</v>
      </c>
      <c r="D7343" s="112"/>
    </row>
    <row r="7344" spans="2:4" x14ac:dyDescent="0.25">
      <c r="B7344" s="102">
        <v>45232.874999982196</v>
      </c>
      <c r="C7344" s="73">
        <v>268.69519549543207</v>
      </c>
      <c r="D7344" s="112"/>
    </row>
    <row r="7345" spans="2:4" x14ac:dyDescent="0.25">
      <c r="B7345" s="102">
        <v>45232.91666664886</v>
      </c>
      <c r="C7345" s="73">
        <v>293.48660295243718</v>
      </c>
      <c r="D7345" s="112"/>
    </row>
    <row r="7346" spans="2:4" x14ac:dyDescent="0.25">
      <c r="B7346" s="102">
        <v>45232.958333315524</v>
      </c>
      <c r="C7346" s="73">
        <v>248.03144307138132</v>
      </c>
      <c r="D7346" s="112"/>
    </row>
    <row r="7347" spans="2:4" x14ac:dyDescent="0.25">
      <c r="B7347" s="102">
        <v>45232.999999982188</v>
      </c>
      <c r="C7347" s="73">
        <v>252.28182486360839</v>
      </c>
      <c r="D7347" s="112"/>
    </row>
    <row r="7348" spans="2:4" x14ac:dyDescent="0.25">
      <c r="B7348" s="102">
        <v>45233.041666648853</v>
      </c>
      <c r="C7348" s="73">
        <v>216.37170977126146</v>
      </c>
      <c r="D7348" s="112"/>
    </row>
    <row r="7349" spans="2:4" x14ac:dyDescent="0.25">
      <c r="B7349" s="102">
        <v>45233.083333315517</v>
      </c>
      <c r="C7349" s="73">
        <v>194.22689544642338</v>
      </c>
      <c r="D7349" s="112"/>
    </row>
    <row r="7350" spans="2:4" x14ac:dyDescent="0.25">
      <c r="B7350" s="102">
        <v>45233.124999982181</v>
      </c>
      <c r="C7350" s="73">
        <v>205.5389283639725</v>
      </c>
      <c r="D7350" s="112"/>
    </row>
    <row r="7351" spans="2:4" x14ac:dyDescent="0.25">
      <c r="B7351" s="102">
        <v>45233.166666648845</v>
      </c>
      <c r="C7351" s="73">
        <v>189.7296752820952</v>
      </c>
      <c r="D7351" s="112"/>
    </row>
    <row r="7352" spans="2:4" x14ac:dyDescent="0.25">
      <c r="B7352" s="102">
        <v>45233.20833331551</v>
      </c>
      <c r="C7352" s="73">
        <v>235.50223581381843</v>
      </c>
      <c r="D7352" s="112"/>
    </row>
    <row r="7353" spans="2:4" x14ac:dyDescent="0.25">
      <c r="B7353" s="102">
        <v>45233.249999982174</v>
      </c>
      <c r="C7353" s="73">
        <v>269.50402615311953</v>
      </c>
      <c r="D7353" s="112"/>
    </row>
    <row r="7354" spans="2:4" x14ac:dyDescent="0.25">
      <c r="B7354" s="102">
        <v>45233.291666648838</v>
      </c>
      <c r="C7354" s="73">
        <v>313.2591010154926</v>
      </c>
      <c r="D7354" s="112"/>
    </row>
    <row r="7355" spans="2:4" x14ac:dyDescent="0.25">
      <c r="B7355" s="102">
        <v>45233.333333315502</v>
      </c>
      <c r="C7355" s="73">
        <v>844.37575696481611</v>
      </c>
      <c r="D7355" s="112"/>
    </row>
    <row r="7356" spans="2:4" x14ac:dyDescent="0.25">
      <c r="B7356" s="102">
        <v>45233.374999982167</v>
      </c>
      <c r="C7356" s="73">
        <v>726.41329047351087</v>
      </c>
      <c r="D7356" s="112"/>
    </row>
    <row r="7357" spans="2:4" x14ac:dyDescent="0.25">
      <c r="B7357" s="102">
        <v>45233.416666648831</v>
      </c>
      <c r="C7357" s="73">
        <v>706.96071538318427</v>
      </c>
      <c r="D7357" s="112"/>
    </row>
    <row r="7358" spans="2:4" x14ac:dyDescent="0.25">
      <c r="B7358" s="102">
        <v>45233.458333315495</v>
      </c>
      <c r="C7358" s="73">
        <v>683.25059748546323</v>
      </c>
      <c r="D7358" s="112"/>
    </row>
    <row r="7359" spans="2:4" x14ac:dyDescent="0.25">
      <c r="B7359" s="102">
        <v>45233.499999982159</v>
      </c>
      <c r="C7359" s="73">
        <v>673.14158767341246</v>
      </c>
      <c r="D7359" s="112"/>
    </row>
    <row r="7360" spans="2:4" x14ac:dyDescent="0.25">
      <c r="B7360" s="102">
        <v>45233.541666648824</v>
      </c>
      <c r="C7360" s="73">
        <v>638.15268542460865</v>
      </c>
      <c r="D7360" s="112"/>
    </row>
    <row r="7361" spans="2:4" x14ac:dyDescent="0.25">
      <c r="B7361" s="102">
        <v>45233.583333315488</v>
      </c>
      <c r="C7361" s="73">
        <v>609.34683093428271</v>
      </c>
      <c r="D7361" s="112"/>
    </row>
    <row r="7362" spans="2:4" x14ac:dyDescent="0.25">
      <c r="B7362" s="102">
        <v>45233.624999982152</v>
      </c>
      <c r="C7362" s="73">
        <v>637.47437433502421</v>
      </c>
      <c r="D7362" s="112"/>
    </row>
    <row r="7363" spans="2:4" x14ac:dyDescent="0.25">
      <c r="B7363" s="102">
        <v>45233.666666648816</v>
      </c>
      <c r="C7363" s="73">
        <v>678.9441405176334</v>
      </c>
      <c r="D7363" s="112"/>
    </row>
    <row r="7364" spans="2:4" x14ac:dyDescent="0.25">
      <c r="B7364" s="102">
        <v>45233.708333315481</v>
      </c>
      <c r="C7364" s="73">
        <v>729.98355081522948</v>
      </c>
      <c r="D7364" s="112"/>
    </row>
    <row r="7365" spans="2:4" x14ac:dyDescent="0.25">
      <c r="B7365" s="102">
        <v>45233.749999982145</v>
      </c>
      <c r="C7365" s="73">
        <v>760.79708528972685</v>
      </c>
      <c r="D7365" s="112"/>
    </row>
    <row r="7366" spans="2:4" x14ac:dyDescent="0.25">
      <c r="B7366" s="102">
        <v>45233.791666648809</v>
      </c>
      <c r="C7366" s="73">
        <v>756.52650270211336</v>
      </c>
      <c r="D7366" s="112"/>
    </row>
    <row r="7367" spans="2:4" x14ac:dyDescent="0.25">
      <c r="B7367" s="102">
        <v>45233.833333315473</v>
      </c>
      <c r="C7367" s="73">
        <v>304.16211778390709</v>
      </c>
      <c r="D7367" s="112"/>
    </row>
    <row r="7368" spans="2:4" x14ac:dyDescent="0.25">
      <c r="B7368" s="102">
        <v>45233.874999982138</v>
      </c>
      <c r="C7368" s="73">
        <v>249.14121500379738</v>
      </c>
      <c r="D7368" s="112"/>
    </row>
    <row r="7369" spans="2:4" x14ac:dyDescent="0.25">
      <c r="B7369" s="102">
        <v>45233.916666648802</v>
      </c>
      <c r="C7369" s="73">
        <v>284.56346542376122</v>
      </c>
      <c r="D7369" s="112"/>
    </row>
    <row r="7370" spans="2:4" x14ac:dyDescent="0.25">
      <c r="B7370" s="102">
        <v>45233.958333315466</v>
      </c>
      <c r="C7370" s="73">
        <v>235.81819430934283</v>
      </c>
      <c r="D7370" s="112"/>
    </row>
    <row r="7371" spans="2:4" x14ac:dyDescent="0.25">
      <c r="B7371" s="102">
        <v>45233.99999998213</v>
      </c>
      <c r="C7371" s="73">
        <v>245.18794471651827</v>
      </c>
      <c r="D7371" s="112"/>
    </row>
    <row r="7372" spans="2:4" x14ac:dyDescent="0.25">
      <c r="B7372" s="102">
        <v>45234.041666648794</v>
      </c>
      <c r="C7372" s="73">
        <v>206.63482142619068</v>
      </c>
      <c r="D7372" s="112"/>
    </row>
    <row r="7373" spans="2:4" x14ac:dyDescent="0.25">
      <c r="B7373" s="102">
        <v>45234.083333315459</v>
      </c>
      <c r="C7373" s="73">
        <v>186.31190914759497</v>
      </c>
      <c r="D7373" s="112"/>
    </row>
    <row r="7374" spans="2:4" x14ac:dyDescent="0.25">
      <c r="B7374" s="102">
        <v>45234.124999982123</v>
      </c>
      <c r="C7374" s="73">
        <v>198.1687409761</v>
      </c>
      <c r="D7374" s="112"/>
    </row>
    <row r="7375" spans="2:4" x14ac:dyDescent="0.25">
      <c r="B7375" s="102">
        <v>45234.166666648787</v>
      </c>
      <c r="C7375" s="73">
        <v>177.00631094533981</v>
      </c>
      <c r="D7375" s="112"/>
    </row>
    <row r="7376" spans="2:4" x14ac:dyDescent="0.25">
      <c r="B7376" s="102">
        <v>45234.208333315451</v>
      </c>
      <c r="C7376" s="73">
        <v>224.00481273172247</v>
      </c>
      <c r="D7376" s="112"/>
    </row>
    <row r="7377" spans="2:4" x14ac:dyDescent="0.25">
      <c r="B7377" s="102">
        <v>45234.249999982116</v>
      </c>
      <c r="C7377" s="73">
        <v>222.68298143682699</v>
      </c>
      <c r="D7377" s="112"/>
    </row>
    <row r="7378" spans="2:4" x14ac:dyDescent="0.25">
      <c r="B7378" s="102">
        <v>45234.29166664878</v>
      </c>
      <c r="C7378" s="73">
        <v>240.5717151309874</v>
      </c>
      <c r="D7378" s="112"/>
    </row>
    <row r="7379" spans="2:4" x14ac:dyDescent="0.25">
      <c r="B7379" s="102">
        <v>45234.333333315444</v>
      </c>
      <c r="C7379" s="73">
        <v>306.64841896686596</v>
      </c>
      <c r="D7379" s="112"/>
    </row>
    <row r="7380" spans="2:4" x14ac:dyDescent="0.25">
      <c r="B7380" s="102">
        <v>45234.374999982108</v>
      </c>
      <c r="C7380" s="73">
        <v>262.25257702901189</v>
      </c>
      <c r="D7380" s="112"/>
    </row>
    <row r="7381" spans="2:4" x14ac:dyDescent="0.25">
      <c r="B7381" s="102">
        <v>45234.416666648773</v>
      </c>
      <c r="C7381" s="73">
        <v>259.12575451793282</v>
      </c>
      <c r="D7381" s="112"/>
    </row>
    <row r="7382" spans="2:4" x14ac:dyDescent="0.25">
      <c r="B7382" s="102">
        <v>45234.458333315437</v>
      </c>
      <c r="C7382" s="73">
        <v>249.87885439750036</v>
      </c>
      <c r="D7382" s="112"/>
    </row>
    <row r="7383" spans="2:4" x14ac:dyDescent="0.25">
      <c r="B7383" s="102">
        <v>45234.499999982101</v>
      </c>
      <c r="C7383" s="73">
        <v>248.63180297832776</v>
      </c>
      <c r="D7383" s="112"/>
    </row>
    <row r="7384" spans="2:4" x14ac:dyDescent="0.25">
      <c r="B7384" s="102">
        <v>45234.541666648765</v>
      </c>
      <c r="C7384" s="73">
        <v>232.43393205278335</v>
      </c>
      <c r="D7384" s="112"/>
    </row>
    <row r="7385" spans="2:4" x14ac:dyDescent="0.25">
      <c r="B7385" s="102">
        <v>45234.58333331543</v>
      </c>
      <c r="C7385" s="73">
        <v>214.610953389657</v>
      </c>
      <c r="D7385" s="112"/>
    </row>
    <row r="7386" spans="2:4" x14ac:dyDescent="0.25">
      <c r="B7386" s="102">
        <v>45234.624999982094</v>
      </c>
      <c r="C7386" s="73">
        <v>231.68999043106362</v>
      </c>
      <c r="D7386" s="112"/>
    </row>
    <row r="7387" spans="2:4" x14ac:dyDescent="0.25">
      <c r="B7387" s="102">
        <v>45234.666666648758</v>
      </c>
      <c r="C7387" s="73">
        <v>253.72354392091907</v>
      </c>
      <c r="D7387" s="112"/>
    </row>
    <row r="7388" spans="2:4" x14ac:dyDescent="0.25">
      <c r="B7388" s="102">
        <v>45234.708333315422</v>
      </c>
      <c r="C7388" s="73">
        <v>275.43234729576403</v>
      </c>
      <c r="D7388" s="112"/>
    </row>
    <row r="7389" spans="2:4" x14ac:dyDescent="0.25">
      <c r="B7389" s="102">
        <v>45234.749999982087</v>
      </c>
      <c r="C7389" s="73">
        <v>301.48713441239039</v>
      </c>
      <c r="D7389" s="112"/>
    </row>
    <row r="7390" spans="2:4" x14ac:dyDescent="0.25">
      <c r="B7390" s="102">
        <v>45234.791666648751</v>
      </c>
      <c r="C7390" s="73">
        <v>302.01454865434692</v>
      </c>
      <c r="D7390" s="112"/>
    </row>
    <row r="7391" spans="2:4" x14ac:dyDescent="0.25">
      <c r="B7391" s="102">
        <v>45234.833333315415</v>
      </c>
      <c r="C7391" s="73">
        <v>277.09954732685719</v>
      </c>
      <c r="D7391" s="112"/>
    </row>
    <row r="7392" spans="2:4" x14ac:dyDescent="0.25">
      <c r="B7392" s="102">
        <v>45234.874999982079</v>
      </c>
      <c r="C7392" s="73">
        <v>225.81544328007564</v>
      </c>
      <c r="D7392" s="112"/>
    </row>
    <row r="7393" spans="2:4" x14ac:dyDescent="0.25">
      <c r="B7393" s="102">
        <v>45234.916666648744</v>
      </c>
      <c r="C7393" s="73">
        <v>264.91709846438226</v>
      </c>
      <c r="D7393" s="112"/>
    </row>
    <row r="7394" spans="2:4" x14ac:dyDescent="0.25">
      <c r="B7394" s="102">
        <v>45234.958333315408</v>
      </c>
      <c r="C7394" s="73">
        <v>215.36421705827789</v>
      </c>
      <c r="D7394" s="112"/>
    </row>
    <row r="7395" spans="2:4" x14ac:dyDescent="0.25">
      <c r="B7395" s="102">
        <v>45234.999999982072</v>
      </c>
      <c r="C7395" s="73">
        <v>221.79378512498286</v>
      </c>
      <c r="D7395" s="112"/>
    </row>
    <row r="7396" spans="2:4" x14ac:dyDescent="0.25">
      <c r="B7396" s="102">
        <v>45235.041666648736</v>
      </c>
      <c r="C7396" s="73">
        <v>185.63859733285054</v>
      </c>
      <c r="D7396" s="112"/>
    </row>
    <row r="7397" spans="2:4" x14ac:dyDescent="0.25">
      <c r="B7397" s="102">
        <v>45235.083333315401</v>
      </c>
      <c r="C7397" s="73">
        <v>164.54408359691064</v>
      </c>
      <c r="D7397" s="112"/>
    </row>
    <row r="7398" spans="2:4" x14ac:dyDescent="0.25">
      <c r="B7398" s="102">
        <v>45235.124999982065</v>
      </c>
      <c r="C7398" s="73">
        <v>180.51483118938393</v>
      </c>
      <c r="D7398" s="112"/>
    </row>
    <row r="7399" spans="2:4" x14ac:dyDescent="0.25">
      <c r="B7399" s="102">
        <v>45235.166666648729</v>
      </c>
      <c r="C7399" s="73">
        <v>157.4567071505322</v>
      </c>
      <c r="D7399" s="112"/>
    </row>
    <row r="7400" spans="2:4" x14ac:dyDescent="0.25">
      <c r="B7400" s="102">
        <v>45235.208333315393</v>
      </c>
      <c r="C7400" s="73">
        <v>192.29576375880376</v>
      </c>
      <c r="D7400" s="112"/>
    </row>
    <row r="7401" spans="2:4" x14ac:dyDescent="0.25">
      <c r="B7401" s="102">
        <v>45235.249999982057</v>
      </c>
      <c r="C7401" s="73">
        <v>196.14716123647574</v>
      </c>
      <c r="D7401" s="112"/>
    </row>
    <row r="7402" spans="2:4" x14ac:dyDescent="0.25">
      <c r="B7402" s="102">
        <v>45235.291666648722</v>
      </c>
      <c r="C7402" s="73">
        <v>208.39673992966422</v>
      </c>
      <c r="D7402" s="112"/>
    </row>
    <row r="7403" spans="2:4" x14ac:dyDescent="0.25">
      <c r="B7403" s="102">
        <v>45235.333333315386</v>
      </c>
      <c r="C7403" s="73">
        <v>270.94157150845541</v>
      </c>
      <c r="D7403" s="112"/>
    </row>
    <row r="7404" spans="2:4" x14ac:dyDescent="0.25">
      <c r="B7404" s="102">
        <v>45235.37499998205</v>
      </c>
      <c r="C7404" s="73">
        <v>223.8727204457806</v>
      </c>
      <c r="D7404" s="112"/>
    </row>
    <row r="7405" spans="2:4" x14ac:dyDescent="0.25">
      <c r="B7405" s="102">
        <v>45235.416666648714</v>
      </c>
      <c r="C7405" s="73">
        <v>223.70169397563308</v>
      </c>
      <c r="D7405" s="112"/>
    </row>
    <row r="7406" spans="2:4" x14ac:dyDescent="0.25">
      <c r="B7406" s="102">
        <v>45235.458333315379</v>
      </c>
      <c r="C7406" s="73">
        <v>223.18619199120423</v>
      </c>
      <c r="D7406" s="112"/>
    </row>
    <row r="7407" spans="2:4" x14ac:dyDescent="0.25">
      <c r="B7407" s="102">
        <v>45235.499999982043</v>
      </c>
      <c r="C7407" s="73">
        <v>230.68760773519963</v>
      </c>
      <c r="D7407" s="112"/>
    </row>
    <row r="7408" spans="2:4" x14ac:dyDescent="0.25">
      <c r="B7408" s="102">
        <v>45235.541666648707</v>
      </c>
      <c r="C7408" s="73">
        <v>212.46479739463911</v>
      </c>
      <c r="D7408" s="112"/>
    </row>
    <row r="7409" spans="2:4" x14ac:dyDescent="0.25">
      <c r="B7409" s="102">
        <v>45235.583333315371</v>
      </c>
      <c r="C7409" s="73">
        <v>191.02627206675089</v>
      </c>
      <c r="D7409" s="112"/>
    </row>
    <row r="7410" spans="2:4" x14ac:dyDescent="0.25">
      <c r="B7410" s="102">
        <v>45235.624999982036</v>
      </c>
      <c r="C7410" s="73">
        <v>204.41729173586859</v>
      </c>
      <c r="D7410" s="112"/>
    </row>
    <row r="7411" spans="2:4" x14ac:dyDescent="0.25">
      <c r="B7411" s="102">
        <v>45235.6666666487</v>
      </c>
      <c r="C7411" s="73">
        <v>223.96688421033886</v>
      </c>
      <c r="D7411" s="112"/>
    </row>
    <row r="7412" spans="2:4" x14ac:dyDescent="0.25">
      <c r="B7412" s="102">
        <v>45235.708333315364</v>
      </c>
      <c r="C7412" s="73">
        <v>247.24762984136197</v>
      </c>
      <c r="D7412" s="112"/>
    </row>
    <row r="7413" spans="2:4" x14ac:dyDescent="0.25">
      <c r="B7413" s="102">
        <v>45235.749999982028</v>
      </c>
      <c r="C7413" s="73">
        <v>277.14376955556355</v>
      </c>
      <c r="D7413" s="112"/>
    </row>
    <row r="7414" spans="2:4" x14ac:dyDescent="0.25">
      <c r="B7414" s="102">
        <v>45235.791666648693</v>
      </c>
      <c r="C7414" s="73">
        <v>286.18336043820165</v>
      </c>
      <c r="D7414" s="112"/>
    </row>
    <row r="7415" spans="2:4" x14ac:dyDescent="0.25">
      <c r="B7415" s="102">
        <v>45235.833333315357</v>
      </c>
      <c r="C7415" s="73">
        <v>266.70877707735622</v>
      </c>
      <c r="D7415" s="112"/>
    </row>
    <row r="7416" spans="2:4" x14ac:dyDescent="0.25">
      <c r="B7416" s="102">
        <v>45235.874999982021</v>
      </c>
      <c r="C7416" s="73">
        <v>215.88128864091541</v>
      </c>
      <c r="D7416" s="112"/>
    </row>
    <row r="7417" spans="2:4" x14ac:dyDescent="0.25">
      <c r="B7417" s="102">
        <v>45235.916666648685</v>
      </c>
      <c r="C7417" s="73">
        <v>252.22618796635507</v>
      </c>
      <c r="D7417" s="112"/>
    </row>
    <row r="7418" spans="2:4" x14ac:dyDescent="0.25">
      <c r="B7418" s="102">
        <v>45235.95833331535</v>
      </c>
      <c r="C7418" s="73">
        <v>200.72691177438892</v>
      </c>
      <c r="D7418" s="112"/>
    </row>
    <row r="7419" spans="2:4" x14ac:dyDescent="0.25">
      <c r="B7419" s="102">
        <v>45235.999999982014</v>
      </c>
      <c r="C7419" s="73">
        <v>228.13375026034066</v>
      </c>
      <c r="D7419" s="112"/>
    </row>
    <row r="7420" spans="2:4" x14ac:dyDescent="0.25">
      <c r="B7420" s="102">
        <v>45236.041666648678</v>
      </c>
      <c r="C7420" s="73">
        <v>190.84960692751818</v>
      </c>
      <c r="D7420" s="112"/>
    </row>
    <row r="7421" spans="2:4" x14ac:dyDescent="0.25">
      <c r="B7421" s="102">
        <v>45236.083333315342</v>
      </c>
      <c r="C7421" s="73">
        <v>171.76622952406825</v>
      </c>
      <c r="D7421" s="112"/>
    </row>
    <row r="7422" spans="2:4" x14ac:dyDescent="0.25">
      <c r="B7422" s="102">
        <v>45236.124999982007</v>
      </c>
      <c r="C7422" s="73">
        <v>201.98119940189466</v>
      </c>
      <c r="D7422" s="112"/>
    </row>
    <row r="7423" spans="2:4" x14ac:dyDescent="0.25">
      <c r="B7423" s="102">
        <v>45236.166666648671</v>
      </c>
      <c r="C7423" s="73">
        <v>177.26841153873605</v>
      </c>
      <c r="D7423" s="112"/>
    </row>
    <row r="7424" spans="2:4" x14ac:dyDescent="0.25">
      <c r="B7424" s="102">
        <v>45236.208333315335</v>
      </c>
      <c r="C7424" s="73">
        <v>233.11104198213636</v>
      </c>
      <c r="D7424" s="112"/>
    </row>
    <row r="7425" spans="2:4" x14ac:dyDescent="0.25">
      <c r="B7425" s="102">
        <v>45236.249999981999</v>
      </c>
      <c r="C7425" s="73">
        <v>272.30730799072336</v>
      </c>
      <c r="D7425" s="112"/>
    </row>
    <row r="7426" spans="2:4" x14ac:dyDescent="0.25">
      <c r="B7426" s="102">
        <v>45236.291666648664</v>
      </c>
      <c r="C7426" s="73">
        <v>314.7628065595195</v>
      </c>
      <c r="D7426" s="112"/>
    </row>
    <row r="7427" spans="2:4" x14ac:dyDescent="0.25">
      <c r="B7427" s="102">
        <v>45236.333333315328</v>
      </c>
      <c r="C7427" s="73">
        <v>890.18894976337083</v>
      </c>
      <c r="D7427" s="112"/>
    </row>
    <row r="7428" spans="2:4" x14ac:dyDescent="0.25">
      <c r="B7428" s="102">
        <v>45236.374999981992</v>
      </c>
      <c r="C7428" s="73">
        <v>706.57048667142908</v>
      </c>
      <c r="D7428" s="112"/>
    </row>
    <row r="7429" spans="2:4" x14ac:dyDescent="0.25">
      <c r="B7429" s="102">
        <v>45236.416666648656</v>
      </c>
      <c r="C7429" s="73">
        <v>682.54421331558297</v>
      </c>
      <c r="D7429" s="112"/>
    </row>
    <row r="7430" spans="2:4" x14ac:dyDescent="0.25">
      <c r="B7430" s="102">
        <v>45236.45833331532</v>
      </c>
      <c r="C7430" s="73">
        <v>659.82005701130288</v>
      </c>
      <c r="D7430" s="112"/>
    </row>
    <row r="7431" spans="2:4" x14ac:dyDescent="0.25">
      <c r="B7431" s="102">
        <v>45236.499999981985</v>
      </c>
      <c r="C7431" s="73">
        <v>651.56483989736478</v>
      </c>
      <c r="D7431" s="112"/>
    </row>
    <row r="7432" spans="2:4" x14ac:dyDescent="0.25">
      <c r="B7432" s="102">
        <v>45236.541666648649</v>
      </c>
      <c r="C7432" s="73">
        <v>626.44666244669372</v>
      </c>
      <c r="D7432" s="112"/>
    </row>
    <row r="7433" spans="2:4" x14ac:dyDescent="0.25">
      <c r="B7433" s="102">
        <v>45236.583333315313</v>
      </c>
      <c r="C7433" s="73">
        <v>602.57624299216263</v>
      </c>
      <c r="D7433" s="112"/>
    </row>
    <row r="7434" spans="2:4" x14ac:dyDescent="0.25">
      <c r="B7434" s="102">
        <v>45236.624999981977</v>
      </c>
      <c r="C7434" s="73">
        <v>641.26611838224221</v>
      </c>
      <c r="D7434" s="112"/>
    </row>
    <row r="7435" spans="2:4" x14ac:dyDescent="0.25">
      <c r="B7435" s="102">
        <v>45236.666666648642</v>
      </c>
      <c r="C7435" s="73">
        <v>663.99549203531569</v>
      </c>
      <c r="D7435" s="112"/>
    </row>
    <row r="7436" spans="2:4" x14ac:dyDescent="0.25">
      <c r="B7436" s="102">
        <v>45236.708333315306</v>
      </c>
      <c r="C7436" s="73">
        <v>722.6637215628316</v>
      </c>
      <c r="D7436" s="112"/>
    </row>
    <row r="7437" spans="2:4" x14ac:dyDescent="0.25">
      <c r="B7437" s="102">
        <v>45236.74999998197</v>
      </c>
      <c r="C7437" s="73">
        <v>764.58748296249757</v>
      </c>
      <c r="D7437" s="112"/>
    </row>
    <row r="7438" spans="2:4" x14ac:dyDescent="0.25">
      <c r="B7438" s="102">
        <v>45236.791666648634</v>
      </c>
      <c r="C7438" s="73">
        <v>781.63009779374192</v>
      </c>
      <c r="D7438" s="112"/>
    </row>
    <row r="7439" spans="2:4" x14ac:dyDescent="0.25">
      <c r="B7439" s="102">
        <v>45236.833333315299</v>
      </c>
      <c r="C7439" s="73">
        <v>321.43991328040289</v>
      </c>
      <c r="D7439" s="112"/>
    </row>
    <row r="7440" spans="2:4" x14ac:dyDescent="0.25">
      <c r="B7440" s="102">
        <v>45236.874999981963</v>
      </c>
      <c r="C7440" s="73">
        <v>256.50190725409419</v>
      </c>
      <c r="D7440" s="112"/>
    </row>
    <row r="7441" spans="2:4" x14ac:dyDescent="0.25">
      <c r="B7441" s="102">
        <v>45236.916666648627</v>
      </c>
      <c r="C7441" s="73">
        <v>290.98201164056081</v>
      </c>
      <c r="D7441" s="112"/>
    </row>
    <row r="7442" spans="2:4" x14ac:dyDescent="0.25">
      <c r="B7442" s="102">
        <v>45236.958333315291</v>
      </c>
      <c r="C7442" s="73">
        <v>234.67045327138214</v>
      </c>
      <c r="D7442" s="112"/>
    </row>
    <row r="7443" spans="2:4" x14ac:dyDescent="0.25">
      <c r="B7443" s="102">
        <v>45236.999999981956</v>
      </c>
      <c r="C7443" s="73">
        <v>247.9614144816025</v>
      </c>
      <c r="D7443" s="112"/>
    </row>
    <row r="7444" spans="2:4" x14ac:dyDescent="0.25">
      <c r="B7444" s="102">
        <v>45237.04166664862</v>
      </c>
      <c r="C7444" s="73">
        <v>209.2937501082192</v>
      </c>
      <c r="D7444" s="112"/>
    </row>
    <row r="7445" spans="2:4" x14ac:dyDescent="0.25">
      <c r="B7445" s="102">
        <v>45237.083333315284</v>
      </c>
      <c r="C7445" s="73">
        <v>186.37991255519418</v>
      </c>
      <c r="D7445" s="112"/>
    </row>
    <row r="7446" spans="2:4" x14ac:dyDescent="0.25">
      <c r="B7446" s="102">
        <v>45237.124999981948</v>
      </c>
      <c r="C7446" s="73">
        <v>209.20747162261912</v>
      </c>
      <c r="D7446" s="112"/>
    </row>
    <row r="7447" spans="2:4" x14ac:dyDescent="0.25">
      <c r="B7447" s="102">
        <v>45237.166666648613</v>
      </c>
      <c r="C7447" s="73">
        <v>187.4976042941264</v>
      </c>
      <c r="D7447" s="112"/>
    </row>
    <row r="7448" spans="2:4" x14ac:dyDescent="0.25">
      <c r="B7448" s="102">
        <v>45237.208333315277</v>
      </c>
      <c r="C7448" s="73">
        <v>245.75174836791385</v>
      </c>
      <c r="D7448" s="112"/>
    </row>
    <row r="7449" spans="2:4" x14ac:dyDescent="0.25">
      <c r="B7449" s="102">
        <v>45237.249999981941</v>
      </c>
      <c r="C7449" s="73">
        <v>274.08508205823381</v>
      </c>
      <c r="D7449" s="112"/>
    </row>
    <row r="7450" spans="2:4" x14ac:dyDescent="0.25">
      <c r="B7450" s="102">
        <v>45237.291666648605</v>
      </c>
      <c r="C7450" s="73">
        <v>312.02883724829411</v>
      </c>
      <c r="D7450" s="112"/>
    </row>
    <row r="7451" spans="2:4" x14ac:dyDescent="0.25">
      <c r="B7451" s="102">
        <v>45237.33333331527</v>
      </c>
      <c r="C7451" s="73">
        <v>889.66911123697173</v>
      </c>
      <c r="D7451" s="112"/>
    </row>
    <row r="7452" spans="2:4" x14ac:dyDescent="0.25">
      <c r="B7452" s="102">
        <v>45237.374999981934</v>
      </c>
      <c r="C7452" s="73">
        <v>719.65758241068875</v>
      </c>
      <c r="D7452" s="112"/>
    </row>
    <row r="7453" spans="2:4" x14ac:dyDescent="0.25">
      <c r="B7453" s="102">
        <v>45237.416666648598</v>
      </c>
      <c r="C7453" s="73">
        <v>711.59835374114664</v>
      </c>
      <c r="D7453" s="112"/>
    </row>
    <row r="7454" spans="2:4" x14ac:dyDescent="0.25">
      <c r="B7454" s="102">
        <v>45237.458333315262</v>
      </c>
      <c r="C7454" s="73">
        <v>680.97111756905372</v>
      </c>
      <c r="D7454" s="112"/>
    </row>
    <row r="7455" spans="2:4" x14ac:dyDescent="0.25">
      <c r="B7455" s="102">
        <v>45237.499999981927</v>
      </c>
      <c r="C7455" s="73">
        <v>668.54635535509431</v>
      </c>
      <c r="D7455" s="112"/>
    </row>
    <row r="7456" spans="2:4" x14ac:dyDescent="0.25">
      <c r="B7456" s="102">
        <v>45237.541666648591</v>
      </c>
      <c r="C7456" s="73">
        <v>649.43302180966225</v>
      </c>
      <c r="D7456" s="112"/>
    </row>
    <row r="7457" spans="2:4" x14ac:dyDescent="0.25">
      <c r="B7457" s="102">
        <v>45237.583333315255</v>
      </c>
      <c r="C7457" s="73">
        <v>614.64155968400519</v>
      </c>
      <c r="D7457" s="112"/>
    </row>
    <row r="7458" spans="2:4" x14ac:dyDescent="0.25">
      <c r="B7458" s="102">
        <v>45237.624999981919</v>
      </c>
      <c r="C7458" s="73">
        <v>654.2044896516378</v>
      </c>
      <c r="D7458" s="112"/>
    </row>
    <row r="7459" spans="2:4" x14ac:dyDescent="0.25">
      <c r="B7459" s="102">
        <v>45237.666666648583</v>
      </c>
      <c r="C7459" s="73">
        <v>694.18056397319754</v>
      </c>
      <c r="D7459" s="112"/>
    </row>
    <row r="7460" spans="2:4" x14ac:dyDescent="0.25">
      <c r="B7460" s="102">
        <v>45237.708333315248</v>
      </c>
      <c r="C7460" s="73">
        <v>734.54832500327961</v>
      </c>
      <c r="D7460" s="112"/>
    </row>
    <row r="7461" spans="2:4" x14ac:dyDescent="0.25">
      <c r="B7461" s="102">
        <v>45237.749999981912</v>
      </c>
      <c r="C7461" s="73">
        <v>775.22859686447987</v>
      </c>
      <c r="D7461" s="112"/>
    </row>
    <row r="7462" spans="2:4" x14ac:dyDescent="0.25">
      <c r="B7462" s="102">
        <v>45237.791666648576</v>
      </c>
      <c r="C7462" s="73">
        <v>785.73407676858085</v>
      </c>
      <c r="D7462" s="112"/>
    </row>
    <row r="7463" spans="2:4" x14ac:dyDescent="0.25">
      <c r="B7463" s="102">
        <v>45237.83333331524</v>
      </c>
      <c r="C7463" s="73">
        <v>318.23589650862499</v>
      </c>
      <c r="D7463" s="112"/>
    </row>
    <row r="7464" spans="2:4" x14ac:dyDescent="0.25">
      <c r="B7464" s="102">
        <v>45237.874999981905</v>
      </c>
      <c r="C7464" s="73">
        <v>253.31611300493833</v>
      </c>
      <c r="D7464" s="112"/>
    </row>
    <row r="7465" spans="2:4" x14ac:dyDescent="0.25">
      <c r="B7465" s="102">
        <v>45237.916666648569</v>
      </c>
      <c r="C7465" s="73">
        <v>294.96482839875847</v>
      </c>
      <c r="D7465" s="112"/>
    </row>
    <row r="7466" spans="2:4" x14ac:dyDescent="0.25">
      <c r="B7466" s="102">
        <v>45237.958333315233</v>
      </c>
      <c r="C7466" s="73">
        <v>232.72161598975364</v>
      </c>
      <c r="D7466" s="112"/>
    </row>
    <row r="7467" spans="2:4" x14ac:dyDescent="0.25">
      <c r="B7467" s="102">
        <v>45237.999999981897</v>
      </c>
      <c r="C7467" s="73">
        <v>252.27898918487918</v>
      </c>
      <c r="D7467" s="112"/>
    </row>
    <row r="7468" spans="2:4" x14ac:dyDescent="0.25">
      <c r="B7468" s="102">
        <v>45238.041666648562</v>
      </c>
      <c r="C7468" s="73">
        <v>214.69715559153769</v>
      </c>
      <c r="D7468" s="112"/>
    </row>
    <row r="7469" spans="2:4" x14ac:dyDescent="0.25">
      <c r="B7469" s="102">
        <v>45238.083333315226</v>
      </c>
      <c r="C7469" s="73">
        <v>195.08784124116033</v>
      </c>
      <c r="D7469" s="112"/>
    </row>
    <row r="7470" spans="2:4" x14ac:dyDescent="0.25">
      <c r="B7470" s="102">
        <v>45238.12499998189</v>
      </c>
      <c r="C7470" s="73">
        <v>212.40890049722262</v>
      </c>
      <c r="D7470" s="112"/>
    </row>
    <row r="7471" spans="2:4" x14ac:dyDescent="0.25">
      <c r="B7471" s="102">
        <v>45238.166666648554</v>
      </c>
      <c r="C7471" s="73">
        <v>192.47442063487452</v>
      </c>
      <c r="D7471" s="112"/>
    </row>
    <row r="7472" spans="2:4" x14ac:dyDescent="0.25">
      <c r="B7472" s="102">
        <v>45238.208333315219</v>
      </c>
      <c r="C7472" s="73">
        <v>239.86974920442458</v>
      </c>
      <c r="D7472" s="112"/>
    </row>
    <row r="7473" spans="2:4" x14ac:dyDescent="0.25">
      <c r="B7473" s="102">
        <v>45238.249999981883</v>
      </c>
      <c r="C7473" s="73">
        <v>272.24482061599076</v>
      </c>
      <c r="D7473" s="112"/>
    </row>
    <row r="7474" spans="2:4" x14ac:dyDescent="0.25">
      <c r="B7474" s="102">
        <v>45238.291666648547</v>
      </c>
      <c r="C7474" s="73">
        <v>315.63781467189665</v>
      </c>
      <c r="D7474" s="112"/>
    </row>
    <row r="7475" spans="2:4" x14ac:dyDescent="0.25">
      <c r="B7475" s="102">
        <v>45238.333333315211</v>
      </c>
      <c r="C7475" s="73">
        <v>867.1254539976029</v>
      </c>
      <c r="D7475" s="112"/>
    </row>
    <row r="7476" spans="2:4" x14ac:dyDescent="0.25">
      <c r="B7476" s="102">
        <v>45238.374999981876</v>
      </c>
      <c r="C7476" s="73">
        <v>734.92733411735367</v>
      </c>
      <c r="D7476" s="112"/>
    </row>
    <row r="7477" spans="2:4" x14ac:dyDescent="0.25">
      <c r="B7477" s="102">
        <v>45238.41666664854</v>
      </c>
      <c r="C7477" s="73">
        <v>712.75511872337393</v>
      </c>
      <c r="D7477" s="112"/>
    </row>
    <row r="7478" spans="2:4" x14ac:dyDescent="0.25">
      <c r="B7478" s="102">
        <v>45238.458333315204</v>
      </c>
      <c r="C7478" s="73">
        <v>681.86817940876119</v>
      </c>
      <c r="D7478" s="112"/>
    </row>
    <row r="7479" spans="2:4" x14ac:dyDescent="0.25">
      <c r="B7479" s="102">
        <v>45238.499999981868</v>
      </c>
      <c r="C7479" s="73">
        <v>666.95489814885559</v>
      </c>
      <c r="D7479" s="112"/>
    </row>
    <row r="7480" spans="2:4" x14ac:dyDescent="0.25">
      <c r="B7480" s="102">
        <v>45238.541666648533</v>
      </c>
      <c r="C7480" s="73">
        <v>664.96826776035164</v>
      </c>
      <c r="D7480" s="112"/>
    </row>
    <row r="7481" spans="2:4" x14ac:dyDescent="0.25">
      <c r="B7481" s="102">
        <v>45238.583333315197</v>
      </c>
      <c r="C7481" s="73">
        <v>636.08842944439959</v>
      </c>
      <c r="D7481" s="112"/>
    </row>
    <row r="7482" spans="2:4" x14ac:dyDescent="0.25">
      <c r="B7482" s="102">
        <v>45238.624999981861</v>
      </c>
      <c r="C7482" s="73">
        <v>669.49003603565643</v>
      </c>
      <c r="D7482" s="112"/>
    </row>
    <row r="7483" spans="2:4" x14ac:dyDescent="0.25">
      <c r="B7483" s="102">
        <v>45238.666666648525</v>
      </c>
      <c r="C7483" s="73">
        <v>709.85541193294284</v>
      </c>
      <c r="D7483" s="112"/>
    </row>
    <row r="7484" spans="2:4" x14ac:dyDescent="0.25">
      <c r="B7484" s="102">
        <v>45238.70833331519</v>
      </c>
      <c r="C7484" s="73">
        <v>737.40051635239479</v>
      </c>
      <c r="D7484" s="112"/>
    </row>
    <row r="7485" spans="2:4" x14ac:dyDescent="0.25">
      <c r="B7485" s="102">
        <v>45238.749999981854</v>
      </c>
      <c r="C7485" s="73">
        <v>761.44547680064193</v>
      </c>
      <c r="D7485" s="112"/>
    </row>
    <row r="7486" spans="2:4" x14ac:dyDescent="0.25">
      <c r="B7486" s="102">
        <v>45238.791666648518</v>
      </c>
      <c r="C7486" s="73">
        <v>781.26255106154019</v>
      </c>
      <c r="D7486" s="112"/>
    </row>
    <row r="7487" spans="2:4" x14ac:dyDescent="0.25">
      <c r="B7487" s="102">
        <v>45238.833333315182</v>
      </c>
      <c r="C7487" s="73">
        <v>312.38795062840251</v>
      </c>
      <c r="D7487" s="112"/>
    </row>
    <row r="7488" spans="2:4" x14ac:dyDescent="0.25">
      <c r="B7488" s="102">
        <v>45238.874999981846</v>
      </c>
      <c r="C7488" s="73">
        <v>253.84390975133209</v>
      </c>
      <c r="D7488" s="112"/>
    </row>
    <row r="7489" spans="2:4" x14ac:dyDescent="0.25">
      <c r="B7489" s="102">
        <v>45238.916666648511</v>
      </c>
      <c r="C7489" s="73">
        <v>289.80998731573226</v>
      </c>
      <c r="D7489" s="112"/>
    </row>
    <row r="7490" spans="2:4" x14ac:dyDescent="0.25">
      <c r="B7490" s="102">
        <v>45238.958333315175</v>
      </c>
      <c r="C7490" s="73">
        <v>237.07433918033632</v>
      </c>
      <c r="D7490" s="112"/>
    </row>
    <row r="7491" spans="2:4" x14ac:dyDescent="0.25">
      <c r="B7491" s="102">
        <v>45238.999999981839</v>
      </c>
      <c r="C7491" s="73">
        <v>243.76047438901847</v>
      </c>
      <c r="D7491" s="112"/>
    </row>
    <row r="7492" spans="2:4" x14ac:dyDescent="0.25">
      <c r="B7492" s="102">
        <v>45239.041666648503</v>
      </c>
      <c r="C7492" s="73">
        <v>209.74280421995326</v>
      </c>
      <c r="D7492" s="112"/>
    </row>
    <row r="7493" spans="2:4" x14ac:dyDescent="0.25">
      <c r="B7493" s="102">
        <v>45239.083333315168</v>
      </c>
      <c r="C7493" s="73">
        <v>189.10374731205499</v>
      </c>
      <c r="D7493" s="112"/>
    </row>
    <row r="7494" spans="2:4" x14ac:dyDescent="0.25">
      <c r="B7494" s="102">
        <v>45239.124999981832</v>
      </c>
      <c r="C7494" s="73">
        <v>191.51128743898249</v>
      </c>
      <c r="D7494" s="112"/>
    </row>
    <row r="7495" spans="2:4" x14ac:dyDescent="0.25">
      <c r="B7495" s="102">
        <v>45239.166666648496</v>
      </c>
      <c r="C7495" s="73">
        <v>176.7764166439425</v>
      </c>
      <c r="D7495" s="112"/>
    </row>
    <row r="7496" spans="2:4" x14ac:dyDescent="0.25">
      <c r="B7496" s="102">
        <v>45239.20833331516</v>
      </c>
      <c r="C7496" s="73">
        <v>227.49096732969861</v>
      </c>
      <c r="D7496" s="112"/>
    </row>
    <row r="7497" spans="2:4" x14ac:dyDescent="0.25">
      <c r="B7497" s="102">
        <v>45239.249999981825</v>
      </c>
      <c r="C7497" s="73">
        <v>265.19716766481326</v>
      </c>
      <c r="D7497" s="112"/>
    </row>
    <row r="7498" spans="2:4" x14ac:dyDescent="0.25">
      <c r="B7498" s="102">
        <v>45239.291666648489</v>
      </c>
      <c r="C7498" s="73">
        <v>312.34040008093007</v>
      </c>
      <c r="D7498" s="112"/>
    </row>
    <row r="7499" spans="2:4" x14ac:dyDescent="0.25">
      <c r="B7499" s="102">
        <v>45239.333333315153</v>
      </c>
      <c r="C7499" s="73">
        <v>846.2023908040585</v>
      </c>
      <c r="D7499" s="112"/>
    </row>
    <row r="7500" spans="2:4" x14ac:dyDescent="0.25">
      <c r="B7500" s="102">
        <v>45239.374999981817</v>
      </c>
      <c r="C7500" s="73">
        <v>749.48654537854918</v>
      </c>
      <c r="D7500" s="112"/>
    </row>
    <row r="7501" spans="2:4" x14ac:dyDescent="0.25">
      <c r="B7501" s="102">
        <v>45239.416666648482</v>
      </c>
      <c r="C7501" s="73">
        <v>707.3212859817188</v>
      </c>
      <c r="D7501" s="112"/>
    </row>
    <row r="7502" spans="2:4" x14ac:dyDescent="0.25">
      <c r="B7502" s="102">
        <v>45239.458333315146</v>
      </c>
      <c r="C7502" s="73">
        <v>679.36679060026142</v>
      </c>
      <c r="D7502" s="112"/>
    </row>
    <row r="7503" spans="2:4" x14ac:dyDescent="0.25">
      <c r="B7503" s="102">
        <v>45239.49999998181</v>
      </c>
      <c r="C7503" s="73">
        <v>660.39090012455665</v>
      </c>
      <c r="D7503" s="112"/>
    </row>
    <row r="7504" spans="2:4" x14ac:dyDescent="0.25">
      <c r="B7504" s="102">
        <v>45239.541666648474</v>
      </c>
      <c r="C7504" s="73">
        <v>653.4225057933744</v>
      </c>
      <c r="D7504" s="112"/>
    </row>
    <row r="7505" spans="2:4" x14ac:dyDescent="0.25">
      <c r="B7505" s="102">
        <v>45239.583333315139</v>
      </c>
      <c r="C7505" s="73">
        <v>635.67875219621055</v>
      </c>
      <c r="D7505" s="112"/>
    </row>
    <row r="7506" spans="2:4" x14ac:dyDescent="0.25">
      <c r="B7506" s="102">
        <v>45239.624999981803</v>
      </c>
      <c r="C7506" s="73">
        <v>671.56459279990077</v>
      </c>
      <c r="D7506" s="112"/>
    </row>
    <row r="7507" spans="2:4" x14ac:dyDescent="0.25">
      <c r="B7507" s="102">
        <v>45239.666666648467</v>
      </c>
      <c r="C7507" s="73">
        <v>709.0993618675617</v>
      </c>
      <c r="D7507" s="112"/>
    </row>
    <row r="7508" spans="2:4" x14ac:dyDescent="0.25">
      <c r="B7508" s="102">
        <v>45239.708333315131</v>
      </c>
      <c r="C7508" s="73">
        <v>746.50044726071621</v>
      </c>
      <c r="D7508" s="112"/>
    </row>
    <row r="7509" spans="2:4" x14ac:dyDescent="0.25">
      <c r="B7509" s="102">
        <v>45239.749999981796</v>
      </c>
      <c r="C7509" s="73">
        <v>783.94805248404703</v>
      </c>
      <c r="D7509" s="112"/>
    </row>
    <row r="7510" spans="2:4" x14ac:dyDescent="0.25">
      <c r="B7510" s="102">
        <v>45239.79166664846</v>
      </c>
      <c r="C7510" s="73">
        <v>793.58018140611136</v>
      </c>
      <c r="D7510" s="112"/>
    </row>
    <row r="7511" spans="2:4" x14ac:dyDescent="0.25">
      <c r="B7511" s="102">
        <v>45239.833333315124</v>
      </c>
      <c r="C7511" s="73">
        <v>328.15244860994551</v>
      </c>
      <c r="D7511" s="112"/>
    </row>
    <row r="7512" spans="2:4" x14ac:dyDescent="0.25">
      <c r="B7512" s="102">
        <v>45239.874999981788</v>
      </c>
      <c r="C7512" s="73">
        <v>268.69519549543207</v>
      </c>
      <c r="D7512" s="112"/>
    </row>
    <row r="7513" spans="2:4" x14ac:dyDescent="0.25">
      <c r="B7513" s="102">
        <v>45239.916666648453</v>
      </c>
      <c r="C7513" s="73">
        <v>293.48660295243718</v>
      </c>
      <c r="D7513" s="112"/>
    </row>
    <row r="7514" spans="2:4" x14ac:dyDescent="0.25">
      <c r="B7514" s="102">
        <v>45239.958333315117</v>
      </c>
      <c r="C7514" s="73">
        <v>248.03144307138132</v>
      </c>
      <c r="D7514" s="112"/>
    </row>
    <row r="7515" spans="2:4" x14ac:dyDescent="0.25">
      <c r="B7515" s="102">
        <v>45239.999999981781</v>
      </c>
      <c r="C7515" s="73">
        <v>252.28182486360839</v>
      </c>
      <c r="D7515" s="112"/>
    </row>
    <row r="7516" spans="2:4" x14ac:dyDescent="0.25">
      <c r="B7516" s="102">
        <v>45240.041666648445</v>
      </c>
      <c r="C7516" s="73">
        <v>216.37170977126146</v>
      </c>
      <c r="D7516" s="112"/>
    </row>
    <row r="7517" spans="2:4" x14ac:dyDescent="0.25">
      <c r="B7517" s="102">
        <v>45240.083333315109</v>
      </c>
      <c r="C7517" s="73">
        <v>194.22689544642338</v>
      </c>
      <c r="D7517" s="112"/>
    </row>
    <row r="7518" spans="2:4" x14ac:dyDescent="0.25">
      <c r="B7518" s="102">
        <v>45240.124999981774</v>
      </c>
      <c r="C7518" s="73">
        <v>205.5389283639725</v>
      </c>
      <c r="D7518" s="112"/>
    </row>
    <row r="7519" spans="2:4" x14ac:dyDescent="0.25">
      <c r="B7519" s="102">
        <v>45240.166666648438</v>
      </c>
      <c r="C7519" s="73">
        <v>189.7296752820952</v>
      </c>
      <c r="D7519" s="112"/>
    </row>
    <row r="7520" spans="2:4" x14ac:dyDescent="0.25">
      <c r="B7520" s="102">
        <v>45240.208333315102</v>
      </c>
      <c r="C7520" s="73">
        <v>235.50223581381843</v>
      </c>
      <c r="D7520" s="112"/>
    </row>
    <row r="7521" spans="2:4" x14ac:dyDescent="0.25">
      <c r="B7521" s="102">
        <v>45240.249999981766</v>
      </c>
      <c r="C7521" s="73">
        <v>269.50402615311953</v>
      </c>
      <c r="D7521" s="112"/>
    </row>
    <row r="7522" spans="2:4" x14ac:dyDescent="0.25">
      <c r="B7522" s="102">
        <v>45240.291666648431</v>
      </c>
      <c r="C7522" s="73">
        <v>313.2591010154926</v>
      </c>
      <c r="D7522" s="112"/>
    </row>
    <row r="7523" spans="2:4" x14ac:dyDescent="0.25">
      <c r="B7523" s="102">
        <v>45240.333333315095</v>
      </c>
      <c r="C7523" s="73">
        <v>844.37575696481611</v>
      </c>
      <c r="D7523" s="112"/>
    </row>
    <row r="7524" spans="2:4" x14ac:dyDescent="0.25">
      <c r="B7524" s="102">
        <v>45240.374999981759</v>
      </c>
      <c r="C7524" s="73">
        <v>726.41329047351087</v>
      </c>
      <c r="D7524" s="112"/>
    </row>
    <row r="7525" spans="2:4" x14ac:dyDescent="0.25">
      <c r="B7525" s="102">
        <v>45240.416666648423</v>
      </c>
      <c r="C7525" s="73">
        <v>706.96071538318427</v>
      </c>
      <c r="D7525" s="112"/>
    </row>
    <row r="7526" spans="2:4" x14ac:dyDescent="0.25">
      <c r="B7526" s="102">
        <v>45240.458333315088</v>
      </c>
      <c r="C7526" s="73">
        <v>683.25059748546323</v>
      </c>
      <c r="D7526" s="112"/>
    </row>
    <row r="7527" spans="2:4" x14ac:dyDescent="0.25">
      <c r="B7527" s="102">
        <v>45240.499999981752</v>
      </c>
      <c r="C7527" s="73">
        <v>673.14158767341246</v>
      </c>
      <c r="D7527" s="112"/>
    </row>
    <row r="7528" spans="2:4" x14ac:dyDescent="0.25">
      <c r="B7528" s="102">
        <v>45240.541666648416</v>
      </c>
      <c r="C7528" s="73">
        <v>638.15268542460865</v>
      </c>
      <c r="D7528" s="112"/>
    </row>
    <row r="7529" spans="2:4" x14ac:dyDescent="0.25">
      <c r="B7529" s="102">
        <v>45240.58333331508</v>
      </c>
      <c r="C7529" s="73">
        <v>609.34683093428271</v>
      </c>
      <c r="D7529" s="112"/>
    </row>
    <row r="7530" spans="2:4" x14ac:dyDescent="0.25">
      <c r="B7530" s="102">
        <v>45240.624999981745</v>
      </c>
      <c r="C7530" s="73">
        <v>637.47437433502421</v>
      </c>
      <c r="D7530" s="112"/>
    </row>
    <row r="7531" spans="2:4" x14ac:dyDescent="0.25">
      <c r="B7531" s="102">
        <v>45240.666666648409</v>
      </c>
      <c r="C7531" s="73">
        <v>678.9441405176334</v>
      </c>
      <c r="D7531" s="112"/>
    </row>
    <row r="7532" spans="2:4" x14ac:dyDescent="0.25">
      <c r="B7532" s="102">
        <v>45240.708333315073</v>
      </c>
      <c r="C7532" s="73">
        <v>729.98355081522948</v>
      </c>
      <c r="D7532" s="112"/>
    </row>
    <row r="7533" spans="2:4" x14ac:dyDescent="0.25">
      <c r="B7533" s="102">
        <v>45240.749999981737</v>
      </c>
      <c r="C7533" s="73">
        <v>760.79708528972685</v>
      </c>
      <c r="D7533" s="112"/>
    </row>
    <row r="7534" spans="2:4" x14ac:dyDescent="0.25">
      <c r="B7534" s="102">
        <v>45240.791666648402</v>
      </c>
      <c r="C7534" s="73">
        <v>756.52650270211336</v>
      </c>
      <c r="D7534" s="112"/>
    </row>
    <row r="7535" spans="2:4" x14ac:dyDescent="0.25">
      <c r="B7535" s="102">
        <v>45240.833333315066</v>
      </c>
      <c r="C7535" s="73">
        <v>304.16211778390709</v>
      </c>
      <c r="D7535" s="112"/>
    </row>
    <row r="7536" spans="2:4" x14ac:dyDescent="0.25">
      <c r="B7536" s="102">
        <v>45240.87499998173</v>
      </c>
      <c r="C7536" s="73">
        <v>249.14121500379738</v>
      </c>
      <c r="D7536" s="112"/>
    </row>
    <row r="7537" spans="2:4" x14ac:dyDescent="0.25">
      <c r="B7537" s="102">
        <v>45240.916666648394</v>
      </c>
      <c r="C7537" s="73">
        <v>284.56346542376122</v>
      </c>
      <c r="D7537" s="112"/>
    </row>
    <row r="7538" spans="2:4" x14ac:dyDescent="0.25">
      <c r="B7538" s="102">
        <v>45240.958333315059</v>
      </c>
      <c r="C7538" s="73">
        <v>235.81819430934283</v>
      </c>
      <c r="D7538" s="112"/>
    </row>
    <row r="7539" spans="2:4" x14ac:dyDescent="0.25">
      <c r="B7539" s="102">
        <v>45240.999999981723</v>
      </c>
      <c r="C7539" s="73">
        <v>221.79378512498286</v>
      </c>
      <c r="D7539" s="112"/>
    </row>
    <row r="7540" spans="2:4" x14ac:dyDescent="0.25">
      <c r="B7540" s="102">
        <v>45241.041666648387</v>
      </c>
      <c r="C7540" s="73">
        <v>185.63859733285054</v>
      </c>
      <c r="D7540" s="112"/>
    </row>
    <row r="7541" spans="2:4" x14ac:dyDescent="0.25">
      <c r="B7541" s="102">
        <v>45241.083333315051</v>
      </c>
      <c r="C7541" s="73">
        <v>164.54408359691064</v>
      </c>
      <c r="D7541" s="112"/>
    </row>
    <row r="7542" spans="2:4" x14ac:dyDescent="0.25">
      <c r="B7542" s="102">
        <v>45241.124999981716</v>
      </c>
      <c r="C7542" s="73">
        <v>180.51483118938393</v>
      </c>
      <c r="D7542" s="112"/>
    </row>
    <row r="7543" spans="2:4" x14ac:dyDescent="0.25">
      <c r="B7543" s="102">
        <v>45241.16666664838</v>
      </c>
      <c r="C7543" s="73">
        <v>157.4567071505322</v>
      </c>
      <c r="D7543" s="112"/>
    </row>
    <row r="7544" spans="2:4" x14ac:dyDescent="0.25">
      <c r="B7544" s="102">
        <v>45241.208333315044</v>
      </c>
      <c r="C7544" s="73">
        <v>192.29576375880376</v>
      </c>
      <c r="D7544" s="112"/>
    </row>
    <row r="7545" spans="2:4" x14ac:dyDescent="0.25">
      <c r="B7545" s="102">
        <v>45241.249999981708</v>
      </c>
      <c r="C7545" s="73">
        <v>196.14716123647574</v>
      </c>
      <c r="D7545" s="112"/>
    </row>
    <row r="7546" spans="2:4" x14ac:dyDescent="0.25">
      <c r="B7546" s="102">
        <v>45241.291666648372</v>
      </c>
      <c r="C7546" s="73">
        <v>208.39673992966422</v>
      </c>
      <c r="D7546" s="112"/>
    </row>
    <row r="7547" spans="2:4" x14ac:dyDescent="0.25">
      <c r="B7547" s="102">
        <v>45241.333333315037</v>
      </c>
      <c r="C7547" s="73">
        <v>270.94157150845541</v>
      </c>
      <c r="D7547" s="112"/>
    </row>
    <row r="7548" spans="2:4" x14ac:dyDescent="0.25">
      <c r="B7548" s="102">
        <v>45241.374999981701</v>
      </c>
      <c r="C7548" s="73">
        <v>223.8727204457806</v>
      </c>
      <c r="D7548" s="112"/>
    </row>
    <row r="7549" spans="2:4" x14ac:dyDescent="0.25">
      <c r="B7549" s="102">
        <v>45241.416666648365</v>
      </c>
      <c r="C7549" s="73">
        <v>223.70169397563308</v>
      </c>
      <c r="D7549" s="112"/>
    </row>
    <row r="7550" spans="2:4" x14ac:dyDescent="0.25">
      <c r="B7550" s="102">
        <v>45241.458333315029</v>
      </c>
      <c r="C7550" s="73">
        <v>223.18619199120423</v>
      </c>
      <c r="D7550" s="112"/>
    </row>
    <row r="7551" spans="2:4" x14ac:dyDescent="0.25">
      <c r="B7551" s="102">
        <v>45241.499999981694</v>
      </c>
      <c r="C7551" s="73">
        <v>230.68760773519963</v>
      </c>
      <c r="D7551" s="112"/>
    </row>
    <row r="7552" spans="2:4" x14ac:dyDescent="0.25">
      <c r="B7552" s="102">
        <v>45241.541666648358</v>
      </c>
      <c r="C7552" s="73">
        <v>212.46479739463911</v>
      </c>
      <c r="D7552" s="112"/>
    </row>
    <row r="7553" spans="2:4" x14ac:dyDescent="0.25">
      <c r="B7553" s="102">
        <v>45241.583333315022</v>
      </c>
      <c r="C7553" s="73">
        <v>191.02627206675089</v>
      </c>
      <c r="D7553" s="112"/>
    </row>
    <row r="7554" spans="2:4" x14ac:dyDescent="0.25">
      <c r="B7554" s="102">
        <v>45241.624999981686</v>
      </c>
      <c r="C7554" s="73">
        <v>204.41729173586859</v>
      </c>
      <c r="D7554" s="112"/>
    </row>
    <row r="7555" spans="2:4" x14ac:dyDescent="0.25">
      <c r="B7555" s="102">
        <v>45241.666666648351</v>
      </c>
      <c r="C7555" s="73">
        <v>223.96688421033886</v>
      </c>
      <c r="D7555" s="112"/>
    </row>
    <row r="7556" spans="2:4" x14ac:dyDescent="0.25">
      <c r="B7556" s="102">
        <v>45241.708333315015</v>
      </c>
      <c r="C7556" s="73">
        <v>247.24762984136197</v>
      </c>
      <c r="D7556" s="112"/>
    </row>
    <row r="7557" spans="2:4" x14ac:dyDescent="0.25">
      <c r="B7557" s="102">
        <v>45241.749999981679</v>
      </c>
      <c r="C7557" s="73">
        <v>277.14376955556355</v>
      </c>
      <c r="D7557" s="112"/>
    </row>
    <row r="7558" spans="2:4" x14ac:dyDescent="0.25">
      <c r="B7558" s="102">
        <v>45241.791666648343</v>
      </c>
      <c r="C7558" s="73">
        <v>286.18336043820165</v>
      </c>
      <c r="D7558" s="112"/>
    </row>
    <row r="7559" spans="2:4" x14ac:dyDescent="0.25">
      <c r="B7559" s="102">
        <v>45241.833333315008</v>
      </c>
      <c r="C7559" s="73">
        <v>266.70877707735622</v>
      </c>
      <c r="D7559" s="112"/>
    </row>
    <row r="7560" spans="2:4" x14ac:dyDescent="0.25">
      <c r="B7560" s="102">
        <v>45241.874999981672</v>
      </c>
      <c r="C7560" s="73">
        <v>215.88128864091541</v>
      </c>
      <c r="D7560" s="112"/>
    </row>
    <row r="7561" spans="2:4" x14ac:dyDescent="0.25">
      <c r="B7561" s="102">
        <v>45241.916666648336</v>
      </c>
      <c r="C7561" s="73">
        <v>252.22618796635507</v>
      </c>
      <c r="D7561" s="112"/>
    </row>
    <row r="7562" spans="2:4" x14ac:dyDescent="0.25">
      <c r="B7562" s="102">
        <v>45241.958333315</v>
      </c>
      <c r="C7562" s="73">
        <v>200.72691177438892</v>
      </c>
      <c r="D7562" s="112"/>
    </row>
    <row r="7563" spans="2:4" x14ac:dyDescent="0.25">
      <c r="B7563" s="102">
        <v>45241.999999981665</v>
      </c>
      <c r="C7563" s="73">
        <v>221.79378512498286</v>
      </c>
      <c r="D7563" s="112"/>
    </row>
    <row r="7564" spans="2:4" x14ac:dyDescent="0.25">
      <c r="B7564" s="102">
        <v>45242.041666648329</v>
      </c>
      <c r="C7564" s="73">
        <v>185.63859733285054</v>
      </c>
      <c r="D7564" s="112"/>
    </row>
    <row r="7565" spans="2:4" x14ac:dyDescent="0.25">
      <c r="B7565" s="102">
        <v>45242.083333314993</v>
      </c>
      <c r="C7565" s="73">
        <v>164.54408359691064</v>
      </c>
      <c r="D7565" s="112"/>
    </row>
    <row r="7566" spans="2:4" x14ac:dyDescent="0.25">
      <c r="B7566" s="102">
        <v>45242.124999981657</v>
      </c>
      <c r="C7566" s="73">
        <v>180.51483118938393</v>
      </c>
      <c r="D7566" s="112"/>
    </row>
    <row r="7567" spans="2:4" x14ac:dyDescent="0.25">
      <c r="B7567" s="102">
        <v>45242.166666648322</v>
      </c>
      <c r="C7567" s="73">
        <v>157.4567071505322</v>
      </c>
      <c r="D7567" s="112"/>
    </row>
    <row r="7568" spans="2:4" x14ac:dyDescent="0.25">
      <c r="B7568" s="102">
        <v>45242.208333314986</v>
      </c>
      <c r="C7568" s="73">
        <v>192.29576375880376</v>
      </c>
      <c r="D7568" s="112"/>
    </row>
    <row r="7569" spans="2:4" x14ac:dyDescent="0.25">
      <c r="B7569" s="102">
        <v>45242.24999998165</v>
      </c>
      <c r="C7569" s="73">
        <v>196.14716123647574</v>
      </c>
      <c r="D7569" s="112"/>
    </row>
    <row r="7570" spans="2:4" x14ac:dyDescent="0.25">
      <c r="B7570" s="102">
        <v>45242.291666648314</v>
      </c>
      <c r="C7570" s="73">
        <v>208.39673992966422</v>
      </c>
      <c r="D7570" s="112"/>
    </row>
    <row r="7571" spans="2:4" x14ac:dyDescent="0.25">
      <c r="B7571" s="102">
        <v>45242.333333314979</v>
      </c>
      <c r="C7571" s="73">
        <v>270.94157150845541</v>
      </c>
      <c r="D7571" s="112"/>
    </row>
    <row r="7572" spans="2:4" x14ac:dyDescent="0.25">
      <c r="B7572" s="102">
        <v>45242.374999981643</v>
      </c>
      <c r="C7572" s="73">
        <v>223.8727204457806</v>
      </c>
      <c r="D7572" s="112"/>
    </row>
    <row r="7573" spans="2:4" x14ac:dyDescent="0.25">
      <c r="B7573" s="102">
        <v>45242.416666648307</v>
      </c>
      <c r="C7573" s="73">
        <v>223.70169397563308</v>
      </c>
      <c r="D7573" s="112"/>
    </row>
    <row r="7574" spans="2:4" x14ac:dyDescent="0.25">
      <c r="B7574" s="102">
        <v>45242.458333314971</v>
      </c>
      <c r="C7574" s="73">
        <v>223.18619199120423</v>
      </c>
      <c r="D7574" s="112"/>
    </row>
    <row r="7575" spans="2:4" x14ac:dyDescent="0.25">
      <c r="B7575" s="102">
        <v>45242.499999981635</v>
      </c>
      <c r="C7575" s="73">
        <v>230.68760773519963</v>
      </c>
      <c r="D7575" s="112"/>
    </row>
    <row r="7576" spans="2:4" x14ac:dyDescent="0.25">
      <c r="B7576" s="102">
        <v>45242.5416666483</v>
      </c>
      <c r="C7576" s="73">
        <v>212.46479739463911</v>
      </c>
      <c r="D7576" s="112"/>
    </row>
    <row r="7577" spans="2:4" x14ac:dyDescent="0.25">
      <c r="B7577" s="102">
        <v>45242.583333314964</v>
      </c>
      <c r="C7577" s="73">
        <v>191.02627206675089</v>
      </c>
      <c r="D7577" s="112"/>
    </row>
    <row r="7578" spans="2:4" x14ac:dyDescent="0.25">
      <c r="B7578" s="102">
        <v>45242.624999981628</v>
      </c>
      <c r="C7578" s="73">
        <v>204.41729173586859</v>
      </c>
      <c r="D7578" s="112"/>
    </row>
    <row r="7579" spans="2:4" x14ac:dyDescent="0.25">
      <c r="B7579" s="102">
        <v>45242.666666648292</v>
      </c>
      <c r="C7579" s="73">
        <v>223.96688421033886</v>
      </c>
      <c r="D7579" s="112"/>
    </row>
    <row r="7580" spans="2:4" x14ac:dyDescent="0.25">
      <c r="B7580" s="102">
        <v>45242.708333314957</v>
      </c>
      <c r="C7580" s="73">
        <v>247.24762984136197</v>
      </c>
      <c r="D7580" s="112"/>
    </row>
    <row r="7581" spans="2:4" x14ac:dyDescent="0.25">
      <c r="B7581" s="102">
        <v>45242.749999981621</v>
      </c>
      <c r="C7581" s="73">
        <v>277.14376955556355</v>
      </c>
      <c r="D7581" s="112"/>
    </row>
    <row r="7582" spans="2:4" x14ac:dyDescent="0.25">
      <c r="B7582" s="102">
        <v>45242.791666648285</v>
      </c>
      <c r="C7582" s="73">
        <v>286.18336043820165</v>
      </c>
      <c r="D7582" s="112"/>
    </row>
    <row r="7583" spans="2:4" x14ac:dyDescent="0.25">
      <c r="B7583" s="102">
        <v>45242.833333314949</v>
      </c>
      <c r="C7583" s="73">
        <v>266.70877707735622</v>
      </c>
      <c r="D7583" s="112"/>
    </row>
    <row r="7584" spans="2:4" x14ac:dyDescent="0.25">
      <c r="B7584" s="102">
        <v>45242.874999981614</v>
      </c>
      <c r="C7584" s="73">
        <v>215.88128864091541</v>
      </c>
      <c r="D7584" s="112"/>
    </row>
    <row r="7585" spans="2:4" x14ac:dyDescent="0.25">
      <c r="B7585" s="102">
        <v>45242.916666648278</v>
      </c>
      <c r="C7585" s="73">
        <v>252.22618796635507</v>
      </c>
      <c r="D7585" s="112"/>
    </row>
    <row r="7586" spans="2:4" x14ac:dyDescent="0.25">
      <c r="B7586" s="102">
        <v>45242.958333314942</v>
      </c>
      <c r="C7586" s="73">
        <v>200.72691177438892</v>
      </c>
      <c r="D7586" s="112"/>
    </row>
    <row r="7587" spans="2:4" x14ac:dyDescent="0.25">
      <c r="B7587" s="102">
        <v>45242.999999981606</v>
      </c>
      <c r="C7587" s="73">
        <v>228.13375026034066</v>
      </c>
      <c r="D7587" s="112"/>
    </row>
    <row r="7588" spans="2:4" x14ac:dyDescent="0.25">
      <c r="B7588" s="102">
        <v>45243.041666648271</v>
      </c>
      <c r="C7588" s="73">
        <v>190.84960692751818</v>
      </c>
      <c r="D7588" s="112"/>
    </row>
    <row r="7589" spans="2:4" x14ac:dyDescent="0.25">
      <c r="B7589" s="102">
        <v>45243.083333314935</v>
      </c>
      <c r="C7589" s="73">
        <v>171.76622952406825</v>
      </c>
      <c r="D7589" s="112"/>
    </row>
    <row r="7590" spans="2:4" x14ac:dyDescent="0.25">
      <c r="B7590" s="102">
        <v>45243.124999981599</v>
      </c>
      <c r="C7590" s="73">
        <v>201.98119940189466</v>
      </c>
      <c r="D7590" s="112"/>
    </row>
    <row r="7591" spans="2:4" x14ac:dyDescent="0.25">
      <c r="B7591" s="102">
        <v>45243.166666648263</v>
      </c>
      <c r="C7591" s="73">
        <v>177.26841153873605</v>
      </c>
      <c r="D7591" s="112"/>
    </row>
    <row r="7592" spans="2:4" x14ac:dyDescent="0.25">
      <c r="B7592" s="102">
        <v>45243.208333314928</v>
      </c>
      <c r="C7592" s="73">
        <v>233.11104198213636</v>
      </c>
      <c r="D7592" s="112"/>
    </row>
    <row r="7593" spans="2:4" x14ac:dyDescent="0.25">
      <c r="B7593" s="102">
        <v>45243.249999981592</v>
      </c>
      <c r="C7593" s="73">
        <v>272.30730799072336</v>
      </c>
      <c r="D7593" s="112"/>
    </row>
    <row r="7594" spans="2:4" x14ac:dyDescent="0.25">
      <c r="B7594" s="102">
        <v>45243.291666648256</v>
      </c>
      <c r="C7594" s="73">
        <v>314.7628065595195</v>
      </c>
      <c r="D7594" s="112"/>
    </row>
    <row r="7595" spans="2:4" x14ac:dyDescent="0.25">
      <c r="B7595" s="102">
        <v>45243.33333331492</v>
      </c>
      <c r="C7595" s="73">
        <v>890.18894976337083</v>
      </c>
      <c r="D7595" s="112"/>
    </row>
    <row r="7596" spans="2:4" x14ac:dyDescent="0.25">
      <c r="B7596" s="102">
        <v>45243.374999981585</v>
      </c>
      <c r="C7596" s="73">
        <v>706.57048667142908</v>
      </c>
      <c r="D7596" s="112"/>
    </row>
    <row r="7597" spans="2:4" x14ac:dyDescent="0.25">
      <c r="B7597" s="102">
        <v>45243.416666648249</v>
      </c>
      <c r="C7597" s="73">
        <v>682.54421331558297</v>
      </c>
      <c r="D7597" s="112"/>
    </row>
    <row r="7598" spans="2:4" x14ac:dyDescent="0.25">
      <c r="B7598" s="102">
        <v>45243.458333314913</v>
      </c>
      <c r="C7598" s="73">
        <v>659.82005701130288</v>
      </c>
      <c r="D7598" s="112"/>
    </row>
    <row r="7599" spans="2:4" x14ac:dyDescent="0.25">
      <c r="B7599" s="102">
        <v>45243.499999981577</v>
      </c>
      <c r="C7599" s="73">
        <v>651.56483989736478</v>
      </c>
      <c r="D7599" s="112"/>
    </row>
    <row r="7600" spans="2:4" x14ac:dyDescent="0.25">
      <c r="B7600" s="102">
        <v>45243.541666648242</v>
      </c>
      <c r="C7600" s="73">
        <v>626.44666244669372</v>
      </c>
      <c r="D7600" s="112"/>
    </row>
    <row r="7601" spans="2:4" x14ac:dyDescent="0.25">
      <c r="B7601" s="102">
        <v>45243.583333314906</v>
      </c>
      <c r="C7601" s="73">
        <v>602.57624299216263</v>
      </c>
      <c r="D7601" s="112"/>
    </row>
    <row r="7602" spans="2:4" x14ac:dyDescent="0.25">
      <c r="B7602" s="102">
        <v>45243.62499998157</v>
      </c>
      <c r="C7602" s="73">
        <v>641.26611838224221</v>
      </c>
      <c r="D7602" s="112"/>
    </row>
    <row r="7603" spans="2:4" x14ac:dyDescent="0.25">
      <c r="B7603" s="102">
        <v>45243.666666648234</v>
      </c>
      <c r="C7603" s="73">
        <v>663.99549203531569</v>
      </c>
      <c r="D7603" s="112"/>
    </row>
    <row r="7604" spans="2:4" x14ac:dyDescent="0.25">
      <c r="B7604" s="102">
        <v>45243.708333314898</v>
      </c>
      <c r="C7604" s="73">
        <v>722.6637215628316</v>
      </c>
      <c r="D7604" s="112"/>
    </row>
    <row r="7605" spans="2:4" x14ac:dyDescent="0.25">
      <c r="B7605" s="102">
        <v>45243.749999981563</v>
      </c>
      <c r="C7605" s="73">
        <v>764.58748296249757</v>
      </c>
      <c r="D7605" s="112"/>
    </row>
    <row r="7606" spans="2:4" x14ac:dyDescent="0.25">
      <c r="B7606" s="102">
        <v>45243.791666648227</v>
      </c>
      <c r="C7606" s="73">
        <v>781.63009779374192</v>
      </c>
      <c r="D7606" s="112"/>
    </row>
    <row r="7607" spans="2:4" x14ac:dyDescent="0.25">
      <c r="B7607" s="102">
        <v>45243.833333314891</v>
      </c>
      <c r="C7607" s="73">
        <v>321.43991328040289</v>
      </c>
      <c r="D7607" s="112"/>
    </row>
    <row r="7608" spans="2:4" x14ac:dyDescent="0.25">
      <c r="B7608" s="102">
        <v>45243.874999981555</v>
      </c>
      <c r="C7608" s="73">
        <v>256.50190725409419</v>
      </c>
      <c r="D7608" s="112"/>
    </row>
    <row r="7609" spans="2:4" x14ac:dyDescent="0.25">
      <c r="B7609" s="102">
        <v>45243.91666664822</v>
      </c>
      <c r="C7609" s="73">
        <v>290.98201164056081</v>
      </c>
      <c r="D7609" s="112"/>
    </row>
    <row r="7610" spans="2:4" x14ac:dyDescent="0.25">
      <c r="B7610" s="102">
        <v>45243.958333314884</v>
      </c>
      <c r="C7610" s="73">
        <v>234.67045327138214</v>
      </c>
      <c r="D7610" s="112"/>
    </row>
    <row r="7611" spans="2:4" x14ac:dyDescent="0.25">
      <c r="B7611" s="102">
        <v>45243.999999981548</v>
      </c>
      <c r="C7611" s="73">
        <v>247.9614144816025</v>
      </c>
      <c r="D7611" s="112"/>
    </row>
    <row r="7612" spans="2:4" x14ac:dyDescent="0.25">
      <c r="B7612" s="102">
        <v>45244.041666648212</v>
      </c>
      <c r="C7612" s="73">
        <v>209.2937501082192</v>
      </c>
      <c r="D7612" s="112"/>
    </row>
    <row r="7613" spans="2:4" x14ac:dyDescent="0.25">
      <c r="B7613" s="102">
        <v>45244.083333314877</v>
      </c>
      <c r="C7613" s="73">
        <v>186.37991255519418</v>
      </c>
      <c r="D7613" s="112"/>
    </row>
    <row r="7614" spans="2:4" x14ac:dyDescent="0.25">
      <c r="B7614" s="102">
        <v>45244.124999981541</v>
      </c>
      <c r="C7614" s="73">
        <v>209.20747162261912</v>
      </c>
      <c r="D7614" s="112"/>
    </row>
    <row r="7615" spans="2:4" x14ac:dyDescent="0.25">
      <c r="B7615" s="102">
        <v>45244.166666648205</v>
      </c>
      <c r="C7615" s="73">
        <v>187.4976042941264</v>
      </c>
      <c r="D7615" s="112"/>
    </row>
    <row r="7616" spans="2:4" x14ac:dyDescent="0.25">
      <c r="B7616" s="102">
        <v>45244.208333314869</v>
      </c>
      <c r="C7616" s="73">
        <v>245.75174836791385</v>
      </c>
      <c r="D7616" s="112"/>
    </row>
    <row r="7617" spans="2:4" x14ac:dyDescent="0.25">
      <c r="B7617" s="102">
        <v>45244.249999981534</v>
      </c>
      <c r="C7617" s="73">
        <v>274.08508205823381</v>
      </c>
      <c r="D7617" s="112"/>
    </row>
    <row r="7618" spans="2:4" x14ac:dyDescent="0.25">
      <c r="B7618" s="102">
        <v>45244.291666648198</v>
      </c>
      <c r="C7618" s="73">
        <v>312.02883724829411</v>
      </c>
      <c r="D7618" s="112"/>
    </row>
    <row r="7619" spans="2:4" x14ac:dyDescent="0.25">
      <c r="B7619" s="102">
        <v>45244.333333314862</v>
      </c>
      <c r="C7619" s="73">
        <v>889.66911123697173</v>
      </c>
      <c r="D7619" s="112"/>
    </row>
    <row r="7620" spans="2:4" x14ac:dyDescent="0.25">
      <c r="B7620" s="102">
        <v>45244.374999981526</v>
      </c>
      <c r="C7620" s="73">
        <v>719.65758241068875</v>
      </c>
      <c r="D7620" s="112"/>
    </row>
    <row r="7621" spans="2:4" x14ac:dyDescent="0.25">
      <c r="B7621" s="102">
        <v>45244.416666648191</v>
      </c>
      <c r="C7621" s="73">
        <v>711.59835374114664</v>
      </c>
      <c r="D7621" s="112"/>
    </row>
    <row r="7622" spans="2:4" x14ac:dyDescent="0.25">
      <c r="B7622" s="102">
        <v>45244.458333314855</v>
      </c>
      <c r="C7622" s="73">
        <v>680.97111756905372</v>
      </c>
      <c r="D7622" s="112"/>
    </row>
    <row r="7623" spans="2:4" x14ac:dyDescent="0.25">
      <c r="B7623" s="102">
        <v>45244.499999981519</v>
      </c>
      <c r="C7623" s="73">
        <v>668.54635535509431</v>
      </c>
      <c r="D7623" s="112"/>
    </row>
    <row r="7624" spans="2:4" x14ac:dyDescent="0.25">
      <c r="B7624" s="102">
        <v>45244.541666648183</v>
      </c>
      <c r="C7624" s="73">
        <v>649.43302180966225</v>
      </c>
      <c r="D7624" s="112"/>
    </row>
    <row r="7625" spans="2:4" x14ac:dyDescent="0.25">
      <c r="B7625" s="102">
        <v>45244.583333314848</v>
      </c>
      <c r="C7625" s="73">
        <v>614.64155968400519</v>
      </c>
      <c r="D7625" s="112"/>
    </row>
    <row r="7626" spans="2:4" x14ac:dyDescent="0.25">
      <c r="B7626" s="102">
        <v>45244.624999981512</v>
      </c>
      <c r="C7626" s="73">
        <v>654.2044896516378</v>
      </c>
      <c r="D7626" s="112"/>
    </row>
    <row r="7627" spans="2:4" x14ac:dyDescent="0.25">
      <c r="B7627" s="102">
        <v>45244.666666648176</v>
      </c>
      <c r="C7627" s="73">
        <v>694.18056397319754</v>
      </c>
      <c r="D7627" s="112"/>
    </row>
    <row r="7628" spans="2:4" x14ac:dyDescent="0.25">
      <c r="B7628" s="102">
        <v>45244.70833331484</v>
      </c>
      <c r="C7628" s="73">
        <v>734.54832500327961</v>
      </c>
      <c r="D7628" s="112"/>
    </row>
    <row r="7629" spans="2:4" x14ac:dyDescent="0.25">
      <c r="B7629" s="102">
        <v>45244.749999981505</v>
      </c>
      <c r="C7629" s="73">
        <v>775.22859686447987</v>
      </c>
      <c r="D7629" s="112"/>
    </row>
    <row r="7630" spans="2:4" x14ac:dyDescent="0.25">
      <c r="B7630" s="102">
        <v>45244.791666648169</v>
      </c>
      <c r="C7630" s="73">
        <v>785.73407676858085</v>
      </c>
      <c r="D7630" s="112"/>
    </row>
    <row r="7631" spans="2:4" x14ac:dyDescent="0.25">
      <c r="B7631" s="102">
        <v>45244.833333314833</v>
      </c>
      <c r="C7631" s="73">
        <v>318.23589650862499</v>
      </c>
      <c r="D7631" s="112"/>
    </row>
    <row r="7632" spans="2:4" x14ac:dyDescent="0.25">
      <c r="B7632" s="102">
        <v>45244.874999981497</v>
      </c>
      <c r="C7632" s="73">
        <v>253.31611300493833</v>
      </c>
      <c r="D7632" s="112"/>
    </row>
    <row r="7633" spans="2:4" x14ac:dyDescent="0.25">
      <c r="B7633" s="102">
        <v>45244.916666648161</v>
      </c>
      <c r="C7633" s="73">
        <v>294.96482839875847</v>
      </c>
      <c r="D7633" s="112"/>
    </row>
    <row r="7634" spans="2:4" x14ac:dyDescent="0.25">
      <c r="B7634" s="102">
        <v>45244.958333314826</v>
      </c>
      <c r="C7634" s="73">
        <v>232.72161598975364</v>
      </c>
      <c r="D7634" s="112"/>
    </row>
    <row r="7635" spans="2:4" x14ac:dyDescent="0.25">
      <c r="B7635" s="102">
        <v>45244.99999998149</v>
      </c>
      <c r="C7635" s="73">
        <v>252.27898918487918</v>
      </c>
      <c r="D7635" s="112"/>
    </row>
    <row r="7636" spans="2:4" x14ac:dyDescent="0.25">
      <c r="B7636" s="102">
        <v>45245.041666648154</v>
      </c>
      <c r="C7636" s="73">
        <v>214.69715559153769</v>
      </c>
      <c r="D7636" s="112"/>
    </row>
    <row r="7637" spans="2:4" x14ac:dyDescent="0.25">
      <c r="B7637" s="102">
        <v>45245.083333314818</v>
      </c>
      <c r="C7637" s="73">
        <v>195.08784124116033</v>
      </c>
      <c r="D7637" s="112"/>
    </row>
    <row r="7638" spans="2:4" x14ac:dyDescent="0.25">
      <c r="B7638" s="102">
        <v>45245.124999981483</v>
      </c>
      <c r="C7638" s="73">
        <v>212.40890049722262</v>
      </c>
      <c r="D7638" s="112"/>
    </row>
    <row r="7639" spans="2:4" x14ac:dyDescent="0.25">
      <c r="B7639" s="102">
        <v>45245.166666648147</v>
      </c>
      <c r="C7639" s="73">
        <v>192.47442063487452</v>
      </c>
      <c r="D7639" s="112"/>
    </row>
    <row r="7640" spans="2:4" x14ac:dyDescent="0.25">
      <c r="B7640" s="102">
        <v>45245.208333314811</v>
      </c>
      <c r="C7640" s="73">
        <v>239.86974920442458</v>
      </c>
      <c r="D7640" s="112"/>
    </row>
    <row r="7641" spans="2:4" x14ac:dyDescent="0.25">
      <c r="B7641" s="102">
        <v>45245.249999981475</v>
      </c>
      <c r="C7641" s="73">
        <v>272.24482061599076</v>
      </c>
      <c r="D7641" s="112"/>
    </row>
    <row r="7642" spans="2:4" x14ac:dyDescent="0.25">
      <c r="B7642" s="102">
        <v>45245.29166664814</v>
      </c>
      <c r="C7642" s="73">
        <v>315.63781467189665</v>
      </c>
      <c r="D7642" s="112"/>
    </row>
    <row r="7643" spans="2:4" x14ac:dyDescent="0.25">
      <c r="B7643" s="102">
        <v>45245.333333314804</v>
      </c>
      <c r="C7643" s="73">
        <v>867.1254539976029</v>
      </c>
      <c r="D7643" s="112"/>
    </row>
    <row r="7644" spans="2:4" x14ac:dyDescent="0.25">
      <c r="B7644" s="102">
        <v>45245.374999981468</v>
      </c>
      <c r="C7644" s="73">
        <v>734.92733411735367</v>
      </c>
      <c r="D7644" s="112"/>
    </row>
    <row r="7645" spans="2:4" x14ac:dyDescent="0.25">
      <c r="B7645" s="102">
        <v>45245.416666648132</v>
      </c>
      <c r="C7645" s="73">
        <v>712.75511872337393</v>
      </c>
      <c r="D7645" s="112"/>
    </row>
    <row r="7646" spans="2:4" x14ac:dyDescent="0.25">
      <c r="B7646" s="102">
        <v>45245.458333314797</v>
      </c>
      <c r="C7646" s="73">
        <v>681.86817940876119</v>
      </c>
      <c r="D7646" s="112"/>
    </row>
    <row r="7647" spans="2:4" x14ac:dyDescent="0.25">
      <c r="B7647" s="102">
        <v>45245.499999981461</v>
      </c>
      <c r="C7647" s="73">
        <v>666.95489814885559</v>
      </c>
      <c r="D7647" s="112"/>
    </row>
    <row r="7648" spans="2:4" x14ac:dyDescent="0.25">
      <c r="B7648" s="102">
        <v>45245.541666648125</v>
      </c>
      <c r="C7648" s="73">
        <v>664.96826776035164</v>
      </c>
      <c r="D7648" s="112"/>
    </row>
    <row r="7649" spans="2:4" x14ac:dyDescent="0.25">
      <c r="B7649" s="102">
        <v>45245.583333314789</v>
      </c>
      <c r="C7649" s="73">
        <v>636.08842944439959</v>
      </c>
      <c r="D7649" s="112"/>
    </row>
    <row r="7650" spans="2:4" x14ac:dyDescent="0.25">
      <c r="B7650" s="102">
        <v>45245.624999981454</v>
      </c>
      <c r="C7650" s="73">
        <v>669.49003603565643</v>
      </c>
      <c r="D7650" s="112"/>
    </row>
    <row r="7651" spans="2:4" x14ac:dyDescent="0.25">
      <c r="B7651" s="102">
        <v>45245.666666648118</v>
      </c>
      <c r="C7651" s="73">
        <v>709.85541193294284</v>
      </c>
      <c r="D7651" s="112"/>
    </row>
    <row r="7652" spans="2:4" x14ac:dyDescent="0.25">
      <c r="B7652" s="102">
        <v>45245.708333314782</v>
      </c>
      <c r="C7652" s="73">
        <v>737.40051635239479</v>
      </c>
      <c r="D7652" s="112"/>
    </row>
    <row r="7653" spans="2:4" x14ac:dyDescent="0.25">
      <c r="B7653" s="102">
        <v>45245.749999981446</v>
      </c>
      <c r="C7653" s="73">
        <v>761.44547680064193</v>
      </c>
      <c r="D7653" s="112"/>
    </row>
    <row r="7654" spans="2:4" x14ac:dyDescent="0.25">
      <c r="B7654" s="102">
        <v>45245.791666648111</v>
      </c>
      <c r="C7654" s="73">
        <v>781.26255106154019</v>
      </c>
      <c r="D7654" s="112"/>
    </row>
    <row r="7655" spans="2:4" x14ac:dyDescent="0.25">
      <c r="B7655" s="102">
        <v>45245.833333314775</v>
      </c>
      <c r="C7655" s="73">
        <v>312.38795062840251</v>
      </c>
      <c r="D7655" s="112"/>
    </row>
    <row r="7656" spans="2:4" x14ac:dyDescent="0.25">
      <c r="B7656" s="102">
        <v>45245.874999981439</v>
      </c>
      <c r="C7656" s="73">
        <v>253.84390975133209</v>
      </c>
      <c r="D7656" s="112"/>
    </row>
    <row r="7657" spans="2:4" x14ac:dyDescent="0.25">
      <c r="B7657" s="102">
        <v>45245.916666648103</v>
      </c>
      <c r="C7657" s="73">
        <v>289.80998731573226</v>
      </c>
      <c r="D7657" s="112"/>
    </row>
    <row r="7658" spans="2:4" x14ac:dyDescent="0.25">
      <c r="B7658" s="102">
        <v>45245.958333314768</v>
      </c>
      <c r="C7658" s="73">
        <v>237.07433918033632</v>
      </c>
      <c r="D7658" s="112"/>
    </row>
    <row r="7659" spans="2:4" x14ac:dyDescent="0.25">
      <c r="B7659" s="102">
        <v>45245.999999981432</v>
      </c>
      <c r="C7659" s="73">
        <v>243.76047438901847</v>
      </c>
      <c r="D7659" s="112"/>
    </row>
    <row r="7660" spans="2:4" x14ac:dyDescent="0.25">
      <c r="B7660" s="102">
        <v>45246.041666648096</v>
      </c>
      <c r="C7660" s="73">
        <v>209.74280421995326</v>
      </c>
      <c r="D7660" s="112"/>
    </row>
    <row r="7661" spans="2:4" x14ac:dyDescent="0.25">
      <c r="B7661" s="102">
        <v>45246.08333331476</v>
      </c>
      <c r="C7661" s="73">
        <v>189.10374731205499</v>
      </c>
      <c r="D7661" s="112"/>
    </row>
    <row r="7662" spans="2:4" x14ac:dyDescent="0.25">
      <c r="B7662" s="102">
        <v>45246.124999981424</v>
      </c>
      <c r="C7662" s="73">
        <v>191.51128743898249</v>
      </c>
      <c r="D7662" s="112"/>
    </row>
    <row r="7663" spans="2:4" x14ac:dyDescent="0.25">
      <c r="B7663" s="102">
        <v>45246.166666648089</v>
      </c>
      <c r="C7663" s="73">
        <v>176.7764166439425</v>
      </c>
      <c r="D7663" s="112"/>
    </row>
    <row r="7664" spans="2:4" x14ac:dyDescent="0.25">
      <c r="B7664" s="102">
        <v>45246.208333314753</v>
      </c>
      <c r="C7664" s="73">
        <v>227.49096732969861</v>
      </c>
      <c r="D7664" s="112"/>
    </row>
    <row r="7665" spans="2:4" x14ac:dyDescent="0.25">
      <c r="B7665" s="102">
        <v>45246.249999981417</v>
      </c>
      <c r="C7665" s="73">
        <v>265.19716766481326</v>
      </c>
      <c r="D7665" s="112"/>
    </row>
    <row r="7666" spans="2:4" x14ac:dyDescent="0.25">
      <c r="B7666" s="102">
        <v>45246.291666648081</v>
      </c>
      <c r="C7666" s="73">
        <v>312.34040008093007</v>
      </c>
      <c r="D7666" s="112"/>
    </row>
    <row r="7667" spans="2:4" x14ac:dyDescent="0.25">
      <c r="B7667" s="102">
        <v>45246.333333314746</v>
      </c>
      <c r="C7667" s="73">
        <v>846.2023908040585</v>
      </c>
      <c r="D7667" s="112"/>
    </row>
    <row r="7668" spans="2:4" x14ac:dyDescent="0.25">
      <c r="B7668" s="102">
        <v>45246.37499998141</v>
      </c>
      <c r="C7668" s="73">
        <v>749.48654537854918</v>
      </c>
      <c r="D7668" s="112"/>
    </row>
    <row r="7669" spans="2:4" x14ac:dyDescent="0.25">
      <c r="B7669" s="102">
        <v>45246.416666648074</v>
      </c>
      <c r="C7669" s="73">
        <v>707.3212859817188</v>
      </c>
      <c r="D7669" s="112"/>
    </row>
    <row r="7670" spans="2:4" x14ac:dyDescent="0.25">
      <c r="B7670" s="102">
        <v>45246.458333314738</v>
      </c>
      <c r="C7670" s="73">
        <v>679.36679060026142</v>
      </c>
      <c r="D7670" s="112"/>
    </row>
    <row r="7671" spans="2:4" x14ac:dyDescent="0.25">
      <c r="B7671" s="102">
        <v>45246.499999981403</v>
      </c>
      <c r="C7671" s="73">
        <v>660.39090012455665</v>
      </c>
      <c r="D7671" s="112"/>
    </row>
    <row r="7672" spans="2:4" x14ac:dyDescent="0.25">
      <c r="B7672" s="102">
        <v>45246.541666648067</v>
      </c>
      <c r="C7672" s="73">
        <v>653.4225057933744</v>
      </c>
      <c r="D7672" s="112"/>
    </row>
    <row r="7673" spans="2:4" x14ac:dyDescent="0.25">
      <c r="B7673" s="102">
        <v>45246.583333314731</v>
      </c>
      <c r="C7673" s="73">
        <v>635.67875219621055</v>
      </c>
      <c r="D7673" s="112"/>
    </row>
    <row r="7674" spans="2:4" x14ac:dyDescent="0.25">
      <c r="B7674" s="102">
        <v>45246.624999981395</v>
      </c>
      <c r="C7674" s="73">
        <v>671.56459279990077</v>
      </c>
      <c r="D7674" s="112"/>
    </row>
    <row r="7675" spans="2:4" x14ac:dyDescent="0.25">
      <c r="B7675" s="102">
        <v>45246.66666664806</v>
      </c>
      <c r="C7675" s="73">
        <v>709.0993618675617</v>
      </c>
      <c r="D7675" s="112"/>
    </row>
    <row r="7676" spans="2:4" x14ac:dyDescent="0.25">
      <c r="B7676" s="102">
        <v>45246.708333314724</v>
      </c>
      <c r="C7676" s="73">
        <v>746.50044726071621</v>
      </c>
      <c r="D7676" s="112"/>
    </row>
    <row r="7677" spans="2:4" x14ac:dyDescent="0.25">
      <c r="B7677" s="102">
        <v>45246.749999981388</v>
      </c>
      <c r="C7677" s="73">
        <v>783.94805248404703</v>
      </c>
      <c r="D7677" s="112"/>
    </row>
    <row r="7678" spans="2:4" x14ac:dyDescent="0.25">
      <c r="B7678" s="102">
        <v>45246.791666648052</v>
      </c>
      <c r="C7678" s="73">
        <v>793.58018140611136</v>
      </c>
      <c r="D7678" s="112"/>
    </row>
    <row r="7679" spans="2:4" x14ac:dyDescent="0.25">
      <c r="B7679" s="102">
        <v>45246.833333314717</v>
      </c>
      <c r="C7679" s="73">
        <v>328.15244860994551</v>
      </c>
      <c r="D7679" s="112"/>
    </row>
    <row r="7680" spans="2:4" x14ac:dyDescent="0.25">
      <c r="B7680" s="102">
        <v>45246.874999981381</v>
      </c>
      <c r="C7680" s="73">
        <v>268.69519549543207</v>
      </c>
      <c r="D7680" s="112"/>
    </row>
    <row r="7681" spans="2:4" x14ac:dyDescent="0.25">
      <c r="B7681" s="102">
        <v>45246.916666648045</v>
      </c>
      <c r="C7681" s="73">
        <v>293.48660295243718</v>
      </c>
      <c r="D7681" s="112"/>
    </row>
    <row r="7682" spans="2:4" x14ac:dyDescent="0.25">
      <c r="B7682" s="102">
        <v>45246.958333314709</v>
      </c>
      <c r="C7682" s="73">
        <v>248.03144307138132</v>
      </c>
      <c r="D7682" s="112"/>
    </row>
    <row r="7683" spans="2:4" x14ac:dyDescent="0.25">
      <c r="B7683" s="102">
        <v>45246.999999981374</v>
      </c>
      <c r="C7683" s="73">
        <v>252.28182486360839</v>
      </c>
      <c r="D7683" s="112"/>
    </row>
    <row r="7684" spans="2:4" x14ac:dyDescent="0.25">
      <c r="B7684" s="102">
        <v>45247.041666648038</v>
      </c>
      <c r="C7684" s="73">
        <v>216.37170977126146</v>
      </c>
      <c r="D7684" s="112"/>
    </row>
    <row r="7685" spans="2:4" x14ac:dyDescent="0.25">
      <c r="B7685" s="102">
        <v>45247.083333314702</v>
      </c>
      <c r="C7685" s="73">
        <v>194.22689544642338</v>
      </c>
      <c r="D7685" s="112"/>
    </row>
    <row r="7686" spans="2:4" x14ac:dyDescent="0.25">
      <c r="B7686" s="102">
        <v>45247.124999981366</v>
      </c>
      <c r="C7686" s="73">
        <v>205.5389283639725</v>
      </c>
      <c r="D7686" s="112"/>
    </row>
    <row r="7687" spans="2:4" x14ac:dyDescent="0.25">
      <c r="B7687" s="102">
        <v>45247.166666648031</v>
      </c>
      <c r="C7687" s="73">
        <v>189.7296752820952</v>
      </c>
      <c r="D7687" s="112"/>
    </row>
    <row r="7688" spans="2:4" x14ac:dyDescent="0.25">
      <c r="B7688" s="102">
        <v>45247.208333314695</v>
      </c>
      <c r="C7688" s="73">
        <v>235.50223581381843</v>
      </c>
      <c r="D7688" s="112"/>
    </row>
    <row r="7689" spans="2:4" x14ac:dyDescent="0.25">
      <c r="B7689" s="102">
        <v>45247.249999981359</v>
      </c>
      <c r="C7689" s="73">
        <v>269.50402615311953</v>
      </c>
      <c r="D7689" s="112"/>
    </row>
    <row r="7690" spans="2:4" x14ac:dyDescent="0.25">
      <c r="B7690" s="102">
        <v>45247.291666648023</v>
      </c>
      <c r="C7690" s="73">
        <v>313.2591010154926</v>
      </c>
      <c r="D7690" s="112"/>
    </row>
    <row r="7691" spans="2:4" x14ac:dyDescent="0.25">
      <c r="B7691" s="102">
        <v>45247.333333314687</v>
      </c>
      <c r="C7691" s="73">
        <v>844.37575696481611</v>
      </c>
      <c r="D7691" s="112"/>
    </row>
    <row r="7692" spans="2:4" x14ac:dyDescent="0.25">
      <c r="B7692" s="102">
        <v>45247.374999981352</v>
      </c>
      <c r="C7692" s="73">
        <v>726.41329047351087</v>
      </c>
      <c r="D7692" s="112"/>
    </row>
    <row r="7693" spans="2:4" x14ac:dyDescent="0.25">
      <c r="B7693" s="102">
        <v>45247.416666648016</v>
      </c>
      <c r="C7693" s="73">
        <v>706.96071538318427</v>
      </c>
      <c r="D7693" s="112"/>
    </row>
    <row r="7694" spans="2:4" x14ac:dyDescent="0.25">
      <c r="B7694" s="102">
        <v>45247.45833331468</v>
      </c>
      <c r="C7694" s="73">
        <v>683.25059748546323</v>
      </c>
      <c r="D7694" s="112"/>
    </row>
    <row r="7695" spans="2:4" x14ac:dyDescent="0.25">
      <c r="B7695" s="102">
        <v>45247.499999981344</v>
      </c>
      <c r="C7695" s="73">
        <v>673.14158767341246</v>
      </c>
      <c r="D7695" s="112"/>
    </row>
    <row r="7696" spans="2:4" x14ac:dyDescent="0.25">
      <c r="B7696" s="102">
        <v>45247.541666648009</v>
      </c>
      <c r="C7696" s="73">
        <v>638.15268542460865</v>
      </c>
      <c r="D7696" s="112"/>
    </row>
    <row r="7697" spans="2:4" x14ac:dyDescent="0.25">
      <c r="B7697" s="102">
        <v>45247.583333314673</v>
      </c>
      <c r="C7697" s="73">
        <v>609.34683093428271</v>
      </c>
      <c r="D7697" s="112"/>
    </row>
    <row r="7698" spans="2:4" x14ac:dyDescent="0.25">
      <c r="B7698" s="102">
        <v>45247.624999981337</v>
      </c>
      <c r="C7698" s="73">
        <v>637.47437433502421</v>
      </c>
      <c r="D7698" s="112"/>
    </row>
    <row r="7699" spans="2:4" x14ac:dyDescent="0.25">
      <c r="B7699" s="102">
        <v>45247.666666648001</v>
      </c>
      <c r="C7699" s="73">
        <v>678.9441405176334</v>
      </c>
      <c r="D7699" s="112"/>
    </row>
    <row r="7700" spans="2:4" x14ac:dyDescent="0.25">
      <c r="B7700" s="102">
        <v>45247.708333314666</v>
      </c>
      <c r="C7700" s="73">
        <v>729.98355081522948</v>
      </c>
      <c r="D7700" s="112"/>
    </row>
    <row r="7701" spans="2:4" x14ac:dyDescent="0.25">
      <c r="B7701" s="102">
        <v>45247.74999998133</v>
      </c>
      <c r="C7701" s="73">
        <v>760.79708528972685</v>
      </c>
      <c r="D7701" s="112"/>
    </row>
    <row r="7702" spans="2:4" x14ac:dyDescent="0.25">
      <c r="B7702" s="102">
        <v>45247.791666647994</v>
      </c>
      <c r="C7702" s="73">
        <v>756.52650270211336</v>
      </c>
      <c r="D7702" s="112"/>
    </row>
    <row r="7703" spans="2:4" x14ac:dyDescent="0.25">
      <c r="B7703" s="102">
        <v>45247.833333314658</v>
      </c>
      <c r="C7703" s="73">
        <v>304.16211778390709</v>
      </c>
      <c r="D7703" s="112"/>
    </row>
    <row r="7704" spans="2:4" x14ac:dyDescent="0.25">
      <c r="B7704" s="102">
        <v>45247.874999981323</v>
      </c>
      <c r="C7704" s="73">
        <v>249.14121500379738</v>
      </c>
      <c r="D7704" s="112"/>
    </row>
    <row r="7705" spans="2:4" x14ac:dyDescent="0.25">
      <c r="B7705" s="102">
        <v>45247.916666647987</v>
      </c>
      <c r="C7705" s="73">
        <v>284.56346542376122</v>
      </c>
      <c r="D7705" s="112"/>
    </row>
    <row r="7706" spans="2:4" x14ac:dyDescent="0.25">
      <c r="B7706" s="102">
        <v>45247.958333314651</v>
      </c>
      <c r="C7706" s="73">
        <v>235.81819430934283</v>
      </c>
      <c r="D7706" s="112"/>
    </row>
    <row r="7707" spans="2:4" x14ac:dyDescent="0.25">
      <c r="B7707" s="102">
        <v>45247.999999981315</v>
      </c>
      <c r="C7707" s="73">
        <v>245.18794471651827</v>
      </c>
      <c r="D7707" s="112"/>
    </row>
    <row r="7708" spans="2:4" x14ac:dyDescent="0.25">
      <c r="B7708" s="102">
        <v>45248.04166664798</v>
      </c>
      <c r="C7708" s="73">
        <v>206.63482142619068</v>
      </c>
      <c r="D7708" s="112"/>
    </row>
    <row r="7709" spans="2:4" x14ac:dyDescent="0.25">
      <c r="B7709" s="102">
        <v>45248.083333314644</v>
      </c>
      <c r="C7709" s="73">
        <v>186.31190914759497</v>
      </c>
      <c r="D7709" s="112"/>
    </row>
    <row r="7710" spans="2:4" x14ac:dyDescent="0.25">
      <c r="B7710" s="102">
        <v>45248.124999981308</v>
      </c>
      <c r="C7710" s="73">
        <v>198.1687409761</v>
      </c>
      <c r="D7710" s="112"/>
    </row>
    <row r="7711" spans="2:4" x14ac:dyDescent="0.25">
      <c r="B7711" s="102">
        <v>45248.166666647972</v>
      </c>
      <c r="C7711" s="73">
        <v>177.00631094533981</v>
      </c>
      <c r="D7711" s="112"/>
    </row>
    <row r="7712" spans="2:4" x14ac:dyDescent="0.25">
      <c r="B7712" s="102">
        <v>45248.208333314637</v>
      </c>
      <c r="C7712" s="73">
        <v>224.00481273172247</v>
      </c>
      <c r="D7712" s="112"/>
    </row>
    <row r="7713" spans="2:4" x14ac:dyDescent="0.25">
      <c r="B7713" s="102">
        <v>45248.249999981301</v>
      </c>
      <c r="C7713" s="73">
        <v>222.68298143682699</v>
      </c>
      <c r="D7713" s="112"/>
    </row>
    <row r="7714" spans="2:4" x14ac:dyDescent="0.25">
      <c r="B7714" s="102">
        <v>45248.291666647965</v>
      </c>
      <c r="C7714" s="73">
        <v>240.5717151309874</v>
      </c>
      <c r="D7714" s="112"/>
    </row>
    <row r="7715" spans="2:4" x14ac:dyDescent="0.25">
      <c r="B7715" s="102">
        <v>45248.333333314629</v>
      </c>
      <c r="C7715" s="73">
        <v>306.64841896686596</v>
      </c>
      <c r="D7715" s="112"/>
    </row>
    <row r="7716" spans="2:4" x14ac:dyDescent="0.25">
      <c r="B7716" s="102">
        <v>45248.374999981294</v>
      </c>
      <c r="C7716" s="73">
        <v>262.25257702901189</v>
      </c>
      <c r="D7716" s="112"/>
    </row>
    <row r="7717" spans="2:4" x14ac:dyDescent="0.25">
      <c r="B7717" s="102">
        <v>45248.416666647958</v>
      </c>
      <c r="C7717" s="73">
        <v>259.12575451793282</v>
      </c>
      <c r="D7717" s="112"/>
    </row>
    <row r="7718" spans="2:4" x14ac:dyDescent="0.25">
      <c r="B7718" s="102">
        <v>45248.458333314622</v>
      </c>
      <c r="C7718" s="73">
        <v>249.87885439750036</v>
      </c>
      <c r="D7718" s="112"/>
    </row>
    <row r="7719" spans="2:4" x14ac:dyDescent="0.25">
      <c r="B7719" s="102">
        <v>45248.499999981286</v>
      </c>
      <c r="C7719" s="73">
        <v>248.63180297832776</v>
      </c>
      <c r="D7719" s="112"/>
    </row>
    <row r="7720" spans="2:4" x14ac:dyDescent="0.25">
      <c r="B7720" s="102">
        <v>45248.54166664795</v>
      </c>
      <c r="C7720" s="73">
        <v>232.43393205278335</v>
      </c>
      <c r="D7720" s="112"/>
    </row>
    <row r="7721" spans="2:4" x14ac:dyDescent="0.25">
      <c r="B7721" s="102">
        <v>45248.583333314615</v>
      </c>
      <c r="C7721" s="73">
        <v>214.610953389657</v>
      </c>
      <c r="D7721" s="112"/>
    </row>
    <row r="7722" spans="2:4" x14ac:dyDescent="0.25">
      <c r="B7722" s="102">
        <v>45248.624999981279</v>
      </c>
      <c r="C7722" s="73">
        <v>231.68999043106362</v>
      </c>
      <c r="D7722" s="112"/>
    </row>
    <row r="7723" spans="2:4" x14ac:dyDescent="0.25">
      <c r="B7723" s="102">
        <v>45248.666666647943</v>
      </c>
      <c r="C7723" s="73">
        <v>253.72354392091907</v>
      </c>
      <c r="D7723" s="112"/>
    </row>
    <row r="7724" spans="2:4" x14ac:dyDescent="0.25">
      <c r="B7724" s="102">
        <v>45248.708333314607</v>
      </c>
      <c r="C7724" s="73">
        <v>275.43234729576403</v>
      </c>
      <c r="D7724" s="112"/>
    </row>
    <row r="7725" spans="2:4" x14ac:dyDescent="0.25">
      <c r="B7725" s="102">
        <v>45248.749999981272</v>
      </c>
      <c r="C7725" s="73">
        <v>301.48713441239039</v>
      </c>
      <c r="D7725" s="112"/>
    </row>
    <row r="7726" spans="2:4" x14ac:dyDescent="0.25">
      <c r="B7726" s="102">
        <v>45248.791666647936</v>
      </c>
      <c r="C7726" s="73">
        <v>302.01454865434692</v>
      </c>
      <c r="D7726" s="112"/>
    </row>
    <row r="7727" spans="2:4" x14ac:dyDescent="0.25">
      <c r="B7727" s="102">
        <v>45248.8333333146</v>
      </c>
      <c r="C7727" s="73">
        <v>277.09954732685719</v>
      </c>
      <c r="D7727" s="112"/>
    </row>
    <row r="7728" spans="2:4" x14ac:dyDescent="0.25">
      <c r="B7728" s="102">
        <v>45248.874999981264</v>
      </c>
      <c r="C7728" s="73">
        <v>225.81544328007564</v>
      </c>
      <c r="D7728" s="112"/>
    </row>
    <row r="7729" spans="2:4" x14ac:dyDescent="0.25">
      <c r="B7729" s="102">
        <v>45248.916666647929</v>
      </c>
      <c r="C7729" s="73">
        <v>264.91709846438226</v>
      </c>
      <c r="D7729" s="112"/>
    </row>
    <row r="7730" spans="2:4" x14ac:dyDescent="0.25">
      <c r="B7730" s="102">
        <v>45248.958333314593</v>
      </c>
      <c r="C7730" s="73">
        <v>215.36421705827789</v>
      </c>
      <c r="D7730" s="112"/>
    </row>
    <row r="7731" spans="2:4" x14ac:dyDescent="0.25">
      <c r="B7731" s="102">
        <v>45248.999999981257</v>
      </c>
      <c r="C7731" s="73">
        <v>221.79378512498286</v>
      </c>
      <c r="D7731" s="112"/>
    </row>
    <row r="7732" spans="2:4" x14ac:dyDescent="0.25">
      <c r="B7732" s="102">
        <v>45249.041666647921</v>
      </c>
      <c r="C7732" s="73">
        <v>185.63859733285054</v>
      </c>
      <c r="D7732" s="112"/>
    </row>
    <row r="7733" spans="2:4" x14ac:dyDescent="0.25">
      <c r="B7733" s="102">
        <v>45249.083333314586</v>
      </c>
      <c r="C7733" s="73">
        <v>164.54408359691064</v>
      </c>
      <c r="D7733" s="112"/>
    </row>
    <row r="7734" spans="2:4" x14ac:dyDescent="0.25">
      <c r="B7734" s="102">
        <v>45249.12499998125</v>
      </c>
      <c r="C7734" s="73">
        <v>180.51483118938393</v>
      </c>
      <c r="D7734" s="112"/>
    </row>
    <row r="7735" spans="2:4" x14ac:dyDescent="0.25">
      <c r="B7735" s="102">
        <v>45249.166666647914</v>
      </c>
      <c r="C7735" s="73">
        <v>157.4567071505322</v>
      </c>
      <c r="D7735" s="112"/>
    </row>
    <row r="7736" spans="2:4" x14ac:dyDescent="0.25">
      <c r="B7736" s="102">
        <v>45249.208333314578</v>
      </c>
      <c r="C7736" s="73">
        <v>192.29576375880376</v>
      </c>
      <c r="D7736" s="112"/>
    </row>
    <row r="7737" spans="2:4" x14ac:dyDescent="0.25">
      <c r="B7737" s="102">
        <v>45249.249999981243</v>
      </c>
      <c r="C7737" s="73">
        <v>196.14716123647574</v>
      </c>
      <c r="D7737" s="112"/>
    </row>
    <row r="7738" spans="2:4" x14ac:dyDescent="0.25">
      <c r="B7738" s="102">
        <v>45249.291666647907</v>
      </c>
      <c r="C7738" s="73">
        <v>208.39673992966422</v>
      </c>
      <c r="D7738" s="112"/>
    </row>
    <row r="7739" spans="2:4" x14ac:dyDescent="0.25">
      <c r="B7739" s="102">
        <v>45249.333333314571</v>
      </c>
      <c r="C7739" s="73">
        <v>270.94157150845541</v>
      </c>
      <c r="D7739" s="112"/>
    </row>
    <row r="7740" spans="2:4" x14ac:dyDescent="0.25">
      <c r="B7740" s="102">
        <v>45249.374999981235</v>
      </c>
      <c r="C7740" s="73">
        <v>223.8727204457806</v>
      </c>
      <c r="D7740" s="112"/>
    </row>
    <row r="7741" spans="2:4" x14ac:dyDescent="0.25">
      <c r="B7741" s="102">
        <v>45249.4166666479</v>
      </c>
      <c r="C7741" s="73">
        <v>223.70169397563308</v>
      </c>
      <c r="D7741" s="112"/>
    </row>
    <row r="7742" spans="2:4" x14ac:dyDescent="0.25">
      <c r="B7742" s="102">
        <v>45249.458333314564</v>
      </c>
      <c r="C7742" s="73">
        <v>223.18619199120423</v>
      </c>
      <c r="D7742" s="112"/>
    </row>
    <row r="7743" spans="2:4" x14ac:dyDescent="0.25">
      <c r="B7743" s="102">
        <v>45249.499999981228</v>
      </c>
      <c r="C7743" s="73">
        <v>230.68760773519963</v>
      </c>
      <c r="D7743" s="112"/>
    </row>
    <row r="7744" spans="2:4" x14ac:dyDescent="0.25">
      <c r="B7744" s="102">
        <v>45249.541666647892</v>
      </c>
      <c r="C7744" s="73">
        <v>212.46479739463911</v>
      </c>
      <c r="D7744" s="112"/>
    </row>
    <row r="7745" spans="2:4" x14ac:dyDescent="0.25">
      <c r="B7745" s="102">
        <v>45249.583333314557</v>
      </c>
      <c r="C7745" s="73">
        <v>191.02627206675089</v>
      </c>
      <c r="D7745" s="112"/>
    </row>
    <row r="7746" spans="2:4" x14ac:dyDescent="0.25">
      <c r="B7746" s="102">
        <v>45249.624999981221</v>
      </c>
      <c r="C7746" s="73">
        <v>204.41729173586859</v>
      </c>
      <c r="D7746" s="112"/>
    </row>
    <row r="7747" spans="2:4" x14ac:dyDescent="0.25">
      <c r="B7747" s="102">
        <v>45249.666666647885</v>
      </c>
      <c r="C7747" s="73">
        <v>223.96688421033886</v>
      </c>
      <c r="D7747" s="112"/>
    </row>
    <row r="7748" spans="2:4" x14ac:dyDescent="0.25">
      <c r="B7748" s="102">
        <v>45249.708333314549</v>
      </c>
      <c r="C7748" s="73">
        <v>247.24762984136197</v>
      </c>
      <c r="D7748" s="112"/>
    </row>
    <row r="7749" spans="2:4" x14ac:dyDescent="0.25">
      <c r="B7749" s="102">
        <v>45249.749999981213</v>
      </c>
      <c r="C7749" s="73">
        <v>277.14376955556355</v>
      </c>
      <c r="D7749" s="112"/>
    </row>
    <row r="7750" spans="2:4" x14ac:dyDescent="0.25">
      <c r="B7750" s="102">
        <v>45249.791666647878</v>
      </c>
      <c r="C7750" s="73">
        <v>286.18336043820165</v>
      </c>
      <c r="D7750" s="112"/>
    </row>
    <row r="7751" spans="2:4" x14ac:dyDescent="0.25">
      <c r="B7751" s="102">
        <v>45249.833333314542</v>
      </c>
      <c r="C7751" s="73">
        <v>266.70877707735622</v>
      </c>
      <c r="D7751" s="112"/>
    </row>
    <row r="7752" spans="2:4" x14ac:dyDescent="0.25">
      <c r="B7752" s="102">
        <v>45249.874999981206</v>
      </c>
      <c r="C7752" s="73">
        <v>215.88128864091541</v>
      </c>
      <c r="D7752" s="112"/>
    </row>
    <row r="7753" spans="2:4" x14ac:dyDescent="0.25">
      <c r="B7753" s="102">
        <v>45249.91666664787</v>
      </c>
      <c r="C7753" s="73">
        <v>252.22618796635507</v>
      </c>
      <c r="D7753" s="112"/>
    </row>
    <row r="7754" spans="2:4" x14ac:dyDescent="0.25">
      <c r="B7754" s="102">
        <v>45249.958333314535</v>
      </c>
      <c r="C7754" s="73">
        <v>200.72691177438892</v>
      </c>
      <c r="D7754" s="112"/>
    </row>
    <row r="7755" spans="2:4" x14ac:dyDescent="0.25">
      <c r="B7755" s="102">
        <v>45249.999999981199</v>
      </c>
      <c r="C7755" s="73">
        <v>228.13375026034066</v>
      </c>
      <c r="D7755" s="112"/>
    </row>
    <row r="7756" spans="2:4" x14ac:dyDescent="0.25">
      <c r="B7756" s="102">
        <v>45250.041666647863</v>
      </c>
      <c r="C7756" s="73">
        <v>190.84960692751818</v>
      </c>
      <c r="D7756" s="112"/>
    </row>
    <row r="7757" spans="2:4" x14ac:dyDescent="0.25">
      <c r="B7757" s="102">
        <v>45250.083333314527</v>
      </c>
      <c r="C7757" s="73">
        <v>171.76622952406825</v>
      </c>
      <c r="D7757" s="112"/>
    </row>
    <row r="7758" spans="2:4" x14ac:dyDescent="0.25">
      <c r="B7758" s="102">
        <v>45250.124999981192</v>
      </c>
      <c r="C7758" s="73">
        <v>201.98119940189466</v>
      </c>
      <c r="D7758" s="112"/>
    </row>
    <row r="7759" spans="2:4" x14ac:dyDescent="0.25">
      <c r="B7759" s="102">
        <v>45250.166666647856</v>
      </c>
      <c r="C7759" s="73">
        <v>177.26841153873605</v>
      </c>
      <c r="D7759" s="112"/>
    </row>
    <row r="7760" spans="2:4" x14ac:dyDescent="0.25">
      <c r="B7760" s="102">
        <v>45250.20833331452</v>
      </c>
      <c r="C7760" s="73">
        <v>233.11104198213636</v>
      </c>
      <c r="D7760" s="112"/>
    </row>
    <row r="7761" spans="2:4" x14ac:dyDescent="0.25">
      <c r="B7761" s="102">
        <v>45250.249999981184</v>
      </c>
      <c r="C7761" s="73">
        <v>272.30730799072336</v>
      </c>
      <c r="D7761" s="112"/>
    </row>
    <row r="7762" spans="2:4" x14ac:dyDescent="0.25">
      <c r="B7762" s="102">
        <v>45250.291666647849</v>
      </c>
      <c r="C7762" s="73">
        <v>314.7628065595195</v>
      </c>
      <c r="D7762" s="112"/>
    </row>
    <row r="7763" spans="2:4" x14ac:dyDescent="0.25">
      <c r="B7763" s="102">
        <v>45250.333333314513</v>
      </c>
      <c r="C7763" s="73">
        <v>890.18894976337083</v>
      </c>
      <c r="D7763" s="112"/>
    </row>
    <row r="7764" spans="2:4" x14ac:dyDescent="0.25">
      <c r="B7764" s="102">
        <v>45250.374999981177</v>
      </c>
      <c r="C7764" s="73">
        <v>706.57048667142908</v>
      </c>
      <c r="D7764" s="112"/>
    </row>
    <row r="7765" spans="2:4" x14ac:dyDescent="0.25">
      <c r="B7765" s="102">
        <v>45250.416666647841</v>
      </c>
      <c r="C7765" s="73">
        <v>682.54421331558297</v>
      </c>
      <c r="D7765" s="112"/>
    </row>
    <row r="7766" spans="2:4" x14ac:dyDescent="0.25">
      <c r="B7766" s="102">
        <v>45250.458333314506</v>
      </c>
      <c r="C7766" s="73">
        <v>659.82005701130288</v>
      </c>
      <c r="D7766" s="112"/>
    </row>
    <row r="7767" spans="2:4" x14ac:dyDescent="0.25">
      <c r="B7767" s="102">
        <v>45250.49999998117</v>
      </c>
      <c r="C7767" s="73">
        <v>651.56483989736478</v>
      </c>
      <c r="D7767" s="112"/>
    </row>
    <row r="7768" spans="2:4" x14ac:dyDescent="0.25">
      <c r="B7768" s="102">
        <v>45250.541666647834</v>
      </c>
      <c r="C7768" s="73">
        <v>626.44666244669372</v>
      </c>
      <c r="D7768" s="112"/>
    </row>
    <row r="7769" spans="2:4" x14ac:dyDescent="0.25">
      <c r="B7769" s="102">
        <v>45250.583333314498</v>
      </c>
      <c r="C7769" s="73">
        <v>602.57624299216263</v>
      </c>
      <c r="D7769" s="112"/>
    </row>
    <row r="7770" spans="2:4" x14ac:dyDescent="0.25">
      <c r="B7770" s="102">
        <v>45250.624999981163</v>
      </c>
      <c r="C7770" s="73">
        <v>641.26611838224221</v>
      </c>
      <c r="D7770" s="112"/>
    </row>
    <row r="7771" spans="2:4" x14ac:dyDescent="0.25">
      <c r="B7771" s="102">
        <v>45250.666666647827</v>
      </c>
      <c r="C7771" s="73">
        <v>663.99549203531569</v>
      </c>
      <c r="D7771" s="112"/>
    </row>
    <row r="7772" spans="2:4" x14ac:dyDescent="0.25">
      <c r="B7772" s="102">
        <v>45250.708333314491</v>
      </c>
      <c r="C7772" s="73">
        <v>722.6637215628316</v>
      </c>
      <c r="D7772" s="112"/>
    </row>
    <row r="7773" spans="2:4" x14ac:dyDescent="0.25">
      <c r="B7773" s="102">
        <v>45250.749999981155</v>
      </c>
      <c r="C7773" s="73">
        <v>764.58748296249757</v>
      </c>
      <c r="D7773" s="112"/>
    </row>
    <row r="7774" spans="2:4" x14ac:dyDescent="0.25">
      <c r="B7774" s="102">
        <v>45250.79166664782</v>
      </c>
      <c r="C7774" s="73">
        <v>781.63009779374192</v>
      </c>
      <c r="D7774" s="112"/>
    </row>
    <row r="7775" spans="2:4" x14ac:dyDescent="0.25">
      <c r="B7775" s="102">
        <v>45250.833333314484</v>
      </c>
      <c r="C7775" s="73">
        <v>321.43991328040289</v>
      </c>
      <c r="D7775" s="112"/>
    </row>
    <row r="7776" spans="2:4" x14ac:dyDescent="0.25">
      <c r="B7776" s="102">
        <v>45250.874999981148</v>
      </c>
      <c r="C7776" s="73">
        <v>256.50190725409419</v>
      </c>
      <c r="D7776" s="112"/>
    </row>
    <row r="7777" spans="2:4" x14ac:dyDescent="0.25">
      <c r="B7777" s="102">
        <v>45250.916666647812</v>
      </c>
      <c r="C7777" s="73">
        <v>290.98201164056081</v>
      </c>
      <c r="D7777" s="112"/>
    </row>
    <row r="7778" spans="2:4" x14ac:dyDescent="0.25">
      <c r="B7778" s="102">
        <v>45250.958333314476</v>
      </c>
      <c r="C7778" s="73">
        <v>234.67045327138214</v>
      </c>
      <c r="D7778" s="112"/>
    </row>
    <row r="7779" spans="2:4" x14ac:dyDescent="0.25">
      <c r="B7779" s="102">
        <v>45250.999999981141</v>
      </c>
      <c r="C7779" s="73">
        <v>247.9614144816025</v>
      </c>
      <c r="D7779" s="112"/>
    </row>
    <row r="7780" spans="2:4" x14ac:dyDescent="0.25">
      <c r="B7780" s="102">
        <v>45251.041666647805</v>
      </c>
      <c r="C7780" s="73">
        <v>209.2937501082192</v>
      </c>
      <c r="D7780" s="112"/>
    </row>
    <row r="7781" spans="2:4" x14ac:dyDescent="0.25">
      <c r="B7781" s="102">
        <v>45251.083333314469</v>
      </c>
      <c r="C7781" s="73">
        <v>186.37991255519418</v>
      </c>
      <c r="D7781" s="112"/>
    </row>
    <row r="7782" spans="2:4" x14ac:dyDescent="0.25">
      <c r="B7782" s="102">
        <v>45251.124999981133</v>
      </c>
      <c r="C7782" s="73">
        <v>209.20747162261912</v>
      </c>
      <c r="D7782" s="112"/>
    </row>
    <row r="7783" spans="2:4" x14ac:dyDescent="0.25">
      <c r="B7783" s="102">
        <v>45251.166666647798</v>
      </c>
      <c r="C7783" s="73">
        <v>187.4976042941264</v>
      </c>
      <c r="D7783" s="112"/>
    </row>
    <row r="7784" spans="2:4" x14ac:dyDescent="0.25">
      <c r="B7784" s="102">
        <v>45251.208333314462</v>
      </c>
      <c r="C7784" s="73">
        <v>245.75174836791385</v>
      </c>
      <c r="D7784" s="112"/>
    </row>
    <row r="7785" spans="2:4" x14ac:dyDescent="0.25">
      <c r="B7785" s="102">
        <v>45251.249999981126</v>
      </c>
      <c r="C7785" s="73">
        <v>274.08508205823381</v>
      </c>
      <c r="D7785" s="112"/>
    </row>
    <row r="7786" spans="2:4" x14ac:dyDescent="0.25">
      <c r="B7786" s="102">
        <v>45251.29166664779</v>
      </c>
      <c r="C7786" s="73">
        <v>312.02883724829411</v>
      </c>
      <c r="D7786" s="112"/>
    </row>
    <row r="7787" spans="2:4" x14ac:dyDescent="0.25">
      <c r="B7787" s="102">
        <v>45251.333333314455</v>
      </c>
      <c r="C7787" s="73">
        <v>889.66911123697173</v>
      </c>
      <c r="D7787" s="112"/>
    </row>
    <row r="7788" spans="2:4" x14ac:dyDescent="0.25">
      <c r="B7788" s="102">
        <v>45251.374999981119</v>
      </c>
      <c r="C7788" s="73">
        <v>719.65758241068875</v>
      </c>
      <c r="D7788" s="112"/>
    </row>
    <row r="7789" spans="2:4" x14ac:dyDescent="0.25">
      <c r="B7789" s="102">
        <v>45251.416666647783</v>
      </c>
      <c r="C7789" s="73">
        <v>711.59835374114664</v>
      </c>
      <c r="D7789" s="112"/>
    </row>
    <row r="7790" spans="2:4" x14ac:dyDescent="0.25">
      <c r="B7790" s="102">
        <v>45251.458333314447</v>
      </c>
      <c r="C7790" s="73">
        <v>680.97111756905372</v>
      </c>
      <c r="D7790" s="112"/>
    </row>
    <row r="7791" spans="2:4" x14ac:dyDescent="0.25">
      <c r="B7791" s="102">
        <v>45251.499999981112</v>
      </c>
      <c r="C7791" s="73">
        <v>668.54635535509431</v>
      </c>
      <c r="D7791" s="112"/>
    </row>
    <row r="7792" spans="2:4" x14ac:dyDescent="0.25">
      <c r="B7792" s="102">
        <v>45251.541666647776</v>
      </c>
      <c r="C7792" s="73">
        <v>649.43302180966225</v>
      </c>
      <c r="D7792" s="112"/>
    </row>
    <row r="7793" spans="2:4" x14ac:dyDescent="0.25">
      <c r="B7793" s="102">
        <v>45251.58333331444</v>
      </c>
      <c r="C7793" s="73">
        <v>614.64155968400519</v>
      </c>
      <c r="D7793" s="112"/>
    </row>
    <row r="7794" spans="2:4" x14ac:dyDescent="0.25">
      <c r="B7794" s="102">
        <v>45251.624999981104</v>
      </c>
      <c r="C7794" s="73">
        <v>654.2044896516378</v>
      </c>
      <c r="D7794" s="112"/>
    </row>
    <row r="7795" spans="2:4" x14ac:dyDescent="0.25">
      <c r="B7795" s="102">
        <v>45251.666666647769</v>
      </c>
      <c r="C7795" s="73">
        <v>694.18056397319754</v>
      </c>
      <c r="D7795" s="112"/>
    </row>
    <row r="7796" spans="2:4" x14ac:dyDescent="0.25">
      <c r="B7796" s="102">
        <v>45251.708333314433</v>
      </c>
      <c r="C7796" s="73">
        <v>734.54832500327961</v>
      </c>
      <c r="D7796" s="112"/>
    </row>
    <row r="7797" spans="2:4" x14ac:dyDescent="0.25">
      <c r="B7797" s="102">
        <v>45251.749999981097</v>
      </c>
      <c r="C7797" s="73">
        <v>775.22859686447987</v>
      </c>
      <c r="D7797" s="112"/>
    </row>
    <row r="7798" spans="2:4" x14ac:dyDescent="0.25">
      <c r="B7798" s="102">
        <v>45251.791666647761</v>
      </c>
      <c r="C7798" s="73">
        <v>785.73407676858085</v>
      </c>
      <c r="D7798" s="112"/>
    </row>
    <row r="7799" spans="2:4" x14ac:dyDescent="0.25">
      <c r="B7799" s="102">
        <v>45251.833333314426</v>
      </c>
      <c r="C7799" s="73">
        <v>318.23589650862499</v>
      </c>
      <c r="D7799" s="112"/>
    </row>
    <row r="7800" spans="2:4" x14ac:dyDescent="0.25">
      <c r="B7800" s="102">
        <v>45251.87499998109</v>
      </c>
      <c r="C7800" s="73">
        <v>253.31611300493833</v>
      </c>
      <c r="D7800" s="112"/>
    </row>
    <row r="7801" spans="2:4" x14ac:dyDescent="0.25">
      <c r="B7801" s="102">
        <v>45251.916666647754</v>
      </c>
      <c r="C7801" s="73">
        <v>294.96482839875847</v>
      </c>
      <c r="D7801" s="112"/>
    </row>
    <row r="7802" spans="2:4" x14ac:dyDescent="0.25">
      <c r="B7802" s="102">
        <v>45251.958333314418</v>
      </c>
      <c r="C7802" s="73">
        <v>232.72161598975364</v>
      </c>
      <c r="D7802" s="112"/>
    </row>
    <row r="7803" spans="2:4" x14ac:dyDescent="0.25">
      <c r="B7803" s="102">
        <v>45251.999999981083</v>
      </c>
      <c r="C7803" s="73">
        <v>252.27898918487918</v>
      </c>
      <c r="D7803" s="112"/>
    </row>
    <row r="7804" spans="2:4" x14ac:dyDescent="0.25">
      <c r="B7804" s="102">
        <v>45252.041666647747</v>
      </c>
      <c r="C7804" s="73">
        <v>214.69715559153769</v>
      </c>
      <c r="D7804" s="112"/>
    </row>
    <row r="7805" spans="2:4" x14ac:dyDescent="0.25">
      <c r="B7805" s="102">
        <v>45252.083333314411</v>
      </c>
      <c r="C7805" s="73">
        <v>195.08784124116033</v>
      </c>
      <c r="D7805" s="112"/>
    </row>
    <row r="7806" spans="2:4" x14ac:dyDescent="0.25">
      <c r="B7806" s="102">
        <v>45252.124999981075</v>
      </c>
      <c r="C7806" s="73">
        <v>212.40890049722262</v>
      </c>
      <c r="D7806" s="112"/>
    </row>
    <row r="7807" spans="2:4" x14ac:dyDescent="0.25">
      <c r="B7807" s="102">
        <v>45252.166666647739</v>
      </c>
      <c r="C7807" s="73">
        <v>192.47442063487452</v>
      </c>
      <c r="D7807" s="112"/>
    </row>
    <row r="7808" spans="2:4" x14ac:dyDescent="0.25">
      <c r="B7808" s="102">
        <v>45252.208333314404</v>
      </c>
      <c r="C7808" s="73">
        <v>239.86974920442458</v>
      </c>
      <c r="D7808" s="112"/>
    </row>
    <row r="7809" spans="2:4" x14ac:dyDescent="0.25">
      <c r="B7809" s="102">
        <v>45252.249999981068</v>
      </c>
      <c r="C7809" s="73">
        <v>272.24482061599076</v>
      </c>
      <c r="D7809" s="112"/>
    </row>
    <row r="7810" spans="2:4" x14ac:dyDescent="0.25">
      <c r="B7810" s="102">
        <v>45252.291666647732</v>
      </c>
      <c r="C7810" s="73">
        <v>315.63781467189665</v>
      </c>
      <c r="D7810" s="112"/>
    </row>
    <row r="7811" spans="2:4" x14ac:dyDescent="0.25">
      <c r="B7811" s="102">
        <v>45252.333333314396</v>
      </c>
      <c r="C7811" s="73">
        <v>867.1254539976029</v>
      </c>
      <c r="D7811" s="112"/>
    </row>
    <row r="7812" spans="2:4" x14ac:dyDescent="0.25">
      <c r="B7812" s="102">
        <v>45252.374999981061</v>
      </c>
      <c r="C7812" s="73">
        <v>734.92733411735367</v>
      </c>
      <c r="D7812" s="112"/>
    </row>
    <row r="7813" spans="2:4" x14ac:dyDescent="0.25">
      <c r="B7813" s="102">
        <v>45252.416666647725</v>
      </c>
      <c r="C7813" s="73">
        <v>712.75511872337393</v>
      </c>
      <c r="D7813" s="112"/>
    </row>
    <row r="7814" spans="2:4" x14ac:dyDescent="0.25">
      <c r="B7814" s="102">
        <v>45252.458333314389</v>
      </c>
      <c r="C7814" s="73">
        <v>681.86817940876119</v>
      </c>
      <c r="D7814" s="112"/>
    </row>
    <row r="7815" spans="2:4" x14ac:dyDescent="0.25">
      <c r="B7815" s="102">
        <v>45252.499999981053</v>
      </c>
      <c r="C7815" s="73">
        <v>666.95489814885559</v>
      </c>
      <c r="D7815" s="112"/>
    </row>
    <row r="7816" spans="2:4" x14ac:dyDescent="0.25">
      <c r="B7816" s="102">
        <v>45252.541666647718</v>
      </c>
      <c r="C7816" s="73">
        <v>664.96826776035164</v>
      </c>
      <c r="D7816" s="112"/>
    </row>
    <row r="7817" spans="2:4" x14ac:dyDescent="0.25">
      <c r="B7817" s="102">
        <v>45252.583333314382</v>
      </c>
      <c r="C7817" s="73">
        <v>636.08842944439959</v>
      </c>
      <c r="D7817" s="112"/>
    </row>
    <row r="7818" spans="2:4" x14ac:dyDescent="0.25">
      <c r="B7818" s="102">
        <v>45252.624999981046</v>
      </c>
      <c r="C7818" s="73">
        <v>669.49003603565643</v>
      </c>
      <c r="D7818" s="112"/>
    </row>
    <row r="7819" spans="2:4" x14ac:dyDescent="0.25">
      <c r="B7819" s="102">
        <v>45252.66666664771</v>
      </c>
      <c r="C7819" s="73">
        <v>709.85541193294284</v>
      </c>
      <c r="D7819" s="112"/>
    </row>
    <row r="7820" spans="2:4" x14ac:dyDescent="0.25">
      <c r="B7820" s="102">
        <v>45252.708333314375</v>
      </c>
      <c r="C7820" s="73">
        <v>737.40051635239479</v>
      </c>
      <c r="D7820" s="112"/>
    </row>
    <row r="7821" spans="2:4" x14ac:dyDescent="0.25">
      <c r="B7821" s="102">
        <v>45252.749999981039</v>
      </c>
      <c r="C7821" s="73">
        <v>761.44547680064193</v>
      </c>
      <c r="D7821" s="112"/>
    </row>
    <row r="7822" spans="2:4" x14ac:dyDescent="0.25">
      <c r="B7822" s="102">
        <v>45252.791666647703</v>
      </c>
      <c r="C7822" s="73">
        <v>781.26255106154019</v>
      </c>
      <c r="D7822" s="112"/>
    </row>
    <row r="7823" spans="2:4" x14ac:dyDescent="0.25">
      <c r="B7823" s="102">
        <v>45252.833333314367</v>
      </c>
      <c r="C7823" s="73">
        <v>312.38795062840251</v>
      </c>
      <c r="D7823" s="112"/>
    </row>
    <row r="7824" spans="2:4" x14ac:dyDescent="0.25">
      <c r="B7824" s="102">
        <v>45252.874999981032</v>
      </c>
      <c r="C7824" s="73">
        <v>253.84390975133209</v>
      </c>
      <c r="D7824" s="112"/>
    </row>
    <row r="7825" spans="2:4" x14ac:dyDescent="0.25">
      <c r="B7825" s="102">
        <v>45252.916666647696</v>
      </c>
      <c r="C7825" s="73">
        <v>289.80998731573226</v>
      </c>
      <c r="D7825" s="112"/>
    </row>
    <row r="7826" spans="2:4" x14ac:dyDescent="0.25">
      <c r="B7826" s="102">
        <v>45252.95833331436</v>
      </c>
      <c r="C7826" s="73">
        <v>237.07433918033632</v>
      </c>
      <c r="D7826" s="112"/>
    </row>
    <row r="7827" spans="2:4" x14ac:dyDescent="0.25">
      <c r="B7827" s="102">
        <v>45252.999999981024</v>
      </c>
      <c r="C7827" s="73">
        <v>243.76047438901847</v>
      </c>
      <c r="D7827" s="112"/>
    </row>
    <row r="7828" spans="2:4" x14ac:dyDescent="0.25">
      <c r="B7828" s="102">
        <v>45253.041666647689</v>
      </c>
      <c r="C7828" s="73">
        <v>209.74280421995326</v>
      </c>
      <c r="D7828" s="112"/>
    </row>
    <row r="7829" spans="2:4" x14ac:dyDescent="0.25">
      <c r="B7829" s="102">
        <v>45253.083333314353</v>
      </c>
      <c r="C7829" s="73">
        <v>189.10374731205499</v>
      </c>
      <c r="D7829" s="112"/>
    </row>
    <row r="7830" spans="2:4" x14ac:dyDescent="0.25">
      <c r="B7830" s="102">
        <v>45253.124999981017</v>
      </c>
      <c r="C7830" s="73">
        <v>191.51128743898249</v>
      </c>
      <c r="D7830" s="112"/>
    </row>
    <row r="7831" spans="2:4" x14ac:dyDescent="0.25">
      <c r="B7831" s="102">
        <v>45253.166666647681</v>
      </c>
      <c r="C7831" s="73">
        <v>176.7764166439425</v>
      </c>
      <c r="D7831" s="112"/>
    </row>
    <row r="7832" spans="2:4" x14ac:dyDescent="0.25">
      <c r="B7832" s="102">
        <v>45253.208333314346</v>
      </c>
      <c r="C7832" s="73">
        <v>227.49096732969861</v>
      </c>
      <c r="D7832" s="112"/>
    </row>
    <row r="7833" spans="2:4" x14ac:dyDescent="0.25">
      <c r="B7833" s="102">
        <v>45253.24999998101</v>
      </c>
      <c r="C7833" s="73">
        <v>265.19716766481326</v>
      </c>
      <c r="D7833" s="112"/>
    </row>
    <row r="7834" spans="2:4" x14ac:dyDescent="0.25">
      <c r="B7834" s="102">
        <v>45253.291666647674</v>
      </c>
      <c r="C7834" s="73">
        <v>312.34040008093007</v>
      </c>
      <c r="D7834" s="112"/>
    </row>
    <row r="7835" spans="2:4" x14ac:dyDescent="0.25">
      <c r="B7835" s="102">
        <v>45253.333333314338</v>
      </c>
      <c r="C7835" s="73">
        <v>846.2023908040585</v>
      </c>
      <c r="D7835" s="112"/>
    </row>
    <row r="7836" spans="2:4" x14ac:dyDescent="0.25">
      <c r="B7836" s="102">
        <v>45253.374999981002</v>
      </c>
      <c r="C7836" s="73">
        <v>749.48654537854918</v>
      </c>
      <c r="D7836" s="112"/>
    </row>
    <row r="7837" spans="2:4" x14ac:dyDescent="0.25">
      <c r="B7837" s="102">
        <v>45253.416666647667</v>
      </c>
      <c r="C7837" s="73">
        <v>707.3212859817188</v>
      </c>
      <c r="D7837" s="112"/>
    </row>
    <row r="7838" spans="2:4" x14ac:dyDescent="0.25">
      <c r="B7838" s="102">
        <v>45253.458333314331</v>
      </c>
      <c r="C7838" s="73">
        <v>679.36679060026142</v>
      </c>
      <c r="D7838" s="112"/>
    </row>
    <row r="7839" spans="2:4" x14ac:dyDescent="0.25">
      <c r="B7839" s="102">
        <v>45253.499999980995</v>
      </c>
      <c r="C7839" s="73">
        <v>660.39090012455665</v>
      </c>
      <c r="D7839" s="112"/>
    </row>
    <row r="7840" spans="2:4" x14ac:dyDescent="0.25">
      <c r="B7840" s="102">
        <v>45253.541666647659</v>
      </c>
      <c r="C7840" s="73">
        <v>653.4225057933744</v>
      </c>
      <c r="D7840" s="112"/>
    </row>
    <row r="7841" spans="2:4" x14ac:dyDescent="0.25">
      <c r="B7841" s="102">
        <v>45253.583333314324</v>
      </c>
      <c r="C7841" s="73">
        <v>635.67875219621055</v>
      </c>
      <c r="D7841" s="112"/>
    </row>
    <row r="7842" spans="2:4" x14ac:dyDescent="0.25">
      <c r="B7842" s="102">
        <v>45253.624999980988</v>
      </c>
      <c r="C7842" s="73">
        <v>671.56459279990077</v>
      </c>
      <c r="D7842" s="112"/>
    </row>
    <row r="7843" spans="2:4" x14ac:dyDescent="0.25">
      <c r="B7843" s="102">
        <v>45253.666666647652</v>
      </c>
      <c r="C7843" s="73">
        <v>709.0993618675617</v>
      </c>
      <c r="D7843" s="112"/>
    </row>
    <row r="7844" spans="2:4" x14ac:dyDescent="0.25">
      <c r="B7844" s="102">
        <v>45253.708333314316</v>
      </c>
      <c r="C7844" s="73">
        <v>746.50044726071621</v>
      </c>
      <c r="D7844" s="112"/>
    </row>
    <row r="7845" spans="2:4" x14ac:dyDescent="0.25">
      <c r="B7845" s="102">
        <v>45253.749999980981</v>
      </c>
      <c r="C7845" s="73">
        <v>783.94805248404703</v>
      </c>
      <c r="D7845" s="112"/>
    </row>
    <row r="7846" spans="2:4" x14ac:dyDescent="0.25">
      <c r="B7846" s="102">
        <v>45253.791666647645</v>
      </c>
      <c r="C7846" s="73">
        <v>793.58018140611136</v>
      </c>
      <c r="D7846" s="112"/>
    </row>
    <row r="7847" spans="2:4" x14ac:dyDescent="0.25">
      <c r="B7847" s="102">
        <v>45253.833333314309</v>
      </c>
      <c r="C7847" s="73">
        <v>328.15244860994551</v>
      </c>
      <c r="D7847" s="112"/>
    </row>
    <row r="7848" spans="2:4" x14ac:dyDescent="0.25">
      <c r="B7848" s="102">
        <v>45253.874999980973</v>
      </c>
      <c r="C7848" s="73">
        <v>268.69519549543207</v>
      </c>
      <c r="D7848" s="112"/>
    </row>
    <row r="7849" spans="2:4" x14ac:dyDescent="0.25">
      <c r="B7849" s="102">
        <v>45253.916666647638</v>
      </c>
      <c r="C7849" s="73">
        <v>293.48660295243718</v>
      </c>
      <c r="D7849" s="112"/>
    </row>
    <row r="7850" spans="2:4" x14ac:dyDescent="0.25">
      <c r="B7850" s="102">
        <v>45253.958333314302</v>
      </c>
      <c r="C7850" s="73">
        <v>248.03144307138132</v>
      </c>
      <c r="D7850" s="112"/>
    </row>
    <row r="7851" spans="2:4" x14ac:dyDescent="0.25">
      <c r="B7851" s="102">
        <v>45253.999999980966</v>
      </c>
      <c r="C7851" s="73">
        <v>252.28182486360839</v>
      </c>
      <c r="D7851" s="112"/>
    </row>
    <row r="7852" spans="2:4" x14ac:dyDescent="0.25">
      <c r="B7852" s="102">
        <v>45254.04166664763</v>
      </c>
      <c r="C7852" s="73">
        <v>216.37170977126146</v>
      </c>
      <c r="D7852" s="112"/>
    </row>
    <row r="7853" spans="2:4" x14ac:dyDescent="0.25">
      <c r="B7853" s="102">
        <v>45254.083333314295</v>
      </c>
      <c r="C7853" s="73">
        <v>194.22689544642338</v>
      </c>
      <c r="D7853" s="112"/>
    </row>
    <row r="7854" spans="2:4" x14ac:dyDescent="0.25">
      <c r="B7854" s="102">
        <v>45254.124999980959</v>
      </c>
      <c r="C7854" s="73">
        <v>205.5389283639725</v>
      </c>
      <c r="D7854" s="112"/>
    </row>
    <row r="7855" spans="2:4" x14ac:dyDescent="0.25">
      <c r="B7855" s="102">
        <v>45254.166666647623</v>
      </c>
      <c r="C7855" s="73">
        <v>189.7296752820952</v>
      </c>
      <c r="D7855" s="112"/>
    </row>
    <row r="7856" spans="2:4" x14ac:dyDescent="0.25">
      <c r="B7856" s="102">
        <v>45254.208333314287</v>
      </c>
      <c r="C7856" s="73">
        <v>235.50223581381843</v>
      </c>
      <c r="D7856" s="112"/>
    </row>
    <row r="7857" spans="2:4" x14ac:dyDescent="0.25">
      <c r="B7857" s="102">
        <v>45254.249999980952</v>
      </c>
      <c r="C7857" s="73">
        <v>269.50402615311953</v>
      </c>
      <c r="D7857" s="112"/>
    </row>
    <row r="7858" spans="2:4" x14ac:dyDescent="0.25">
      <c r="B7858" s="102">
        <v>45254.291666647616</v>
      </c>
      <c r="C7858" s="73">
        <v>313.2591010154926</v>
      </c>
      <c r="D7858" s="112"/>
    </row>
    <row r="7859" spans="2:4" x14ac:dyDescent="0.25">
      <c r="B7859" s="102">
        <v>45254.33333331428</v>
      </c>
      <c r="C7859" s="73">
        <v>844.37575696481611</v>
      </c>
      <c r="D7859" s="112"/>
    </row>
    <row r="7860" spans="2:4" x14ac:dyDescent="0.25">
      <c r="B7860" s="102">
        <v>45254.374999980944</v>
      </c>
      <c r="C7860" s="73">
        <v>726.41329047351087</v>
      </c>
      <c r="D7860" s="112"/>
    </row>
    <row r="7861" spans="2:4" x14ac:dyDescent="0.25">
      <c r="B7861" s="102">
        <v>45254.416666647609</v>
      </c>
      <c r="C7861" s="73">
        <v>706.96071538318427</v>
      </c>
      <c r="D7861" s="112"/>
    </row>
    <row r="7862" spans="2:4" x14ac:dyDescent="0.25">
      <c r="B7862" s="102">
        <v>45254.458333314273</v>
      </c>
      <c r="C7862" s="73">
        <v>683.25059748546323</v>
      </c>
      <c r="D7862" s="112"/>
    </row>
    <row r="7863" spans="2:4" x14ac:dyDescent="0.25">
      <c r="B7863" s="102">
        <v>45254.499999980937</v>
      </c>
      <c r="C7863" s="73">
        <v>673.14158767341246</v>
      </c>
      <c r="D7863" s="112"/>
    </row>
    <row r="7864" spans="2:4" x14ac:dyDescent="0.25">
      <c r="B7864" s="102">
        <v>45254.541666647601</v>
      </c>
      <c r="C7864" s="73">
        <v>638.15268542460865</v>
      </c>
      <c r="D7864" s="112"/>
    </row>
    <row r="7865" spans="2:4" x14ac:dyDescent="0.25">
      <c r="B7865" s="102">
        <v>45254.583333314265</v>
      </c>
      <c r="C7865" s="73">
        <v>609.34683093428271</v>
      </c>
      <c r="D7865" s="112"/>
    </row>
    <row r="7866" spans="2:4" x14ac:dyDescent="0.25">
      <c r="B7866" s="102">
        <v>45254.62499998093</v>
      </c>
      <c r="C7866" s="73">
        <v>637.47437433502421</v>
      </c>
      <c r="D7866" s="112"/>
    </row>
    <row r="7867" spans="2:4" x14ac:dyDescent="0.25">
      <c r="B7867" s="102">
        <v>45254.666666647594</v>
      </c>
      <c r="C7867" s="73">
        <v>678.9441405176334</v>
      </c>
      <c r="D7867" s="112"/>
    </row>
    <row r="7868" spans="2:4" x14ac:dyDescent="0.25">
      <c r="B7868" s="102">
        <v>45254.708333314258</v>
      </c>
      <c r="C7868" s="73">
        <v>729.98355081522948</v>
      </c>
      <c r="D7868" s="112"/>
    </row>
    <row r="7869" spans="2:4" x14ac:dyDescent="0.25">
      <c r="B7869" s="102">
        <v>45254.749999980922</v>
      </c>
      <c r="C7869" s="73">
        <v>760.79708528972685</v>
      </c>
      <c r="D7869" s="112"/>
    </row>
    <row r="7870" spans="2:4" x14ac:dyDescent="0.25">
      <c r="B7870" s="102">
        <v>45254.791666647587</v>
      </c>
      <c r="C7870" s="73">
        <v>756.52650270211336</v>
      </c>
      <c r="D7870" s="112"/>
    </row>
    <row r="7871" spans="2:4" x14ac:dyDescent="0.25">
      <c r="B7871" s="102">
        <v>45254.833333314251</v>
      </c>
      <c r="C7871" s="73">
        <v>304.16211778390709</v>
      </c>
      <c r="D7871" s="112"/>
    </row>
    <row r="7872" spans="2:4" x14ac:dyDescent="0.25">
      <c r="B7872" s="102">
        <v>45254.874999980915</v>
      </c>
      <c r="C7872" s="73">
        <v>249.14121500379738</v>
      </c>
      <c r="D7872" s="112"/>
    </row>
    <row r="7873" spans="2:4" x14ac:dyDescent="0.25">
      <c r="B7873" s="102">
        <v>45254.916666647579</v>
      </c>
      <c r="C7873" s="73">
        <v>284.56346542376122</v>
      </c>
      <c r="D7873" s="112"/>
    </row>
    <row r="7874" spans="2:4" x14ac:dyDescent="0.25">
      <c r="B7874" s="102">
        <v>45254.958333314244</v>
      </c>
      <c r="C7874" s="73">
        <v>235.81819430934283</v>
      </c>
      <c r="D7874" s="112"/>
    </row>
    <row r="7875" spans="2:4" x14ac:dyDescent="0.25">
      <c r="B7875" s="102">
        <v>45254.999999980908</v>
      </c>
      <c r="C7875" s="73">
        <v>245.18794471651827</v>
      </c>
      <c r="D7875" s="112"/>
    </row>
    <row r="7876" spans="2:4" x14ac:dyDescent="0.25">
      <c r="B7876" s="102">
        <v>45255.041666647572</v>
      </c>
      <c r="C7876" s="73">
        <v>206.63482142619068</v>
      </c>
      <c r="D7876" s="112"/>
    </row>
    <row r="7877" spans="2:4" x14ac:dyDescent="0.25">
      <c r="B7877" s="102">
        <v>45255.083333314236</v>
      </c>
      <c r="C7877" s="73">
        <v>186.31190914759497</v>
      </c>
      <c r="D7877" s="112"/>
    </row>
    <row r="7878" spans="2:4" x14ac:dyDescent="0.25">
      <c r="B7878" s="102">
        <v>45255.124999980901</v>
      </c>
      <c r="C7878" s="73">
        <v>198.1687409761</v>
      </c>
      <c r="D7878" s="112"/>
    </row>
    <row r="7879" spans="2:4" x14ac:dyDescent="0.25">
      <c r="B7879" s="102">
        <v>45255.166666647565</v>
      </c>
      <c r="C7879" s="73">
        <v>177.00631094533981</v>
      </c>
      <c r="D7879" s="112"/>
    </row>
    <row r="7880" spans="2:4" x14ac:dyDescent="0.25">
      <c r="B7880" s="102">
        <v>45255.208333314229</v>
      </c>
      <c r="C7880" s="73">
        <v>224.00481273172247</v>
      </c>
      <c r="D7880" s="112"/>
    </row>
    <row r="7881" spans="2:4" x14ac:dyDescent="0.25">
      <c r="B7881" s="102">
        <v>45255.249999980893</v>
      </c>
      <c r="C7881" s="73">
        <v>222.68298143682699</v>
      </c>
      <c r="D7881" s="112"/>
    </row>
    <row r="7882" spans="2:4" x14ac:dyDescent="0.25">
      <c r="B7882" s="102">
        <v>45255.291666647558</v>
      </c>
      <c r="C7882" s="73">
        <v>240.5717151309874</v>
      </c>
      <c r="D7882" s="112"/>
    </row>
    <row r="7883" spans="2:4" x14ac:dyDescent="0.25">
      <c r="B7883" s="102">
        <v>45255.333333314222</v>
      </c>
      <c r="C7883" s="73">
        <v>306.64841896686596</v>
      </c>
      <c r="D7883" s="112"/>
    </row>
    <row r="7884" spans="2:4" x14ac:dyDescent="0.25">
      <c r="B7884" s="102">
        <v>45255.374999980886</v>
      </c>
      <c r="C7884" s="73">
        <v>262.25257702901189</v>
      </c>
      <c r="D7884" s="112"/>
    </row>
    <row r="7885" spans="2:4" x14ac:dyDescent="0.25">
      <c r="B7885" s="102">
        <v>45255.41666664755</v>
      </c>
      <c r="C7885" s="73">
        <v>259.12575451793282</v>
      </c>
      <c r="D7885" s="112"/>
    </row>
    <row r="7886" spans="2:4" x14ac:dyDescent="0.25">
      <c r="B7886" s="102">
        <v>45255.458333314215</v>
      </c>
      <c r="C7886" s="73">
        <v>249.87885439750036</v>
      </c>
      <c r="D7886" s="112"/>
    </row>
    <row r="7887" spans="2:4" x14ac:dyDescent="0.25">
      <c r="B7887" s="102">
        <v>45255.499999980879</v>
      </c>
      <c r="C7887" s="73">
        <v>248.63180297832776</v>
      </c>
      <c r="D7887" s="112"/>
    </row>
    <row r="7888" spans="2:4" x14ac:dyDescent="0.25">
      <c r="B7888" s="102">
        <v>45255.541666647543</v>
      </c>
      <c r="C7888" s="73">
        <v>232.43393205278335</v>
      </c>
      <c r="D7888" s="112"/>
    </row>
    <row r="7889" spans="2:4" x14ac:dyDescent="0.25">
      <c r="B7889" s="102">
        <v>45255.583333314207</v>
      </c>
      <c r="C7889" s="73">
        <v>214.610953389657</v>
      </c>
      <c r="D7889" s="112"/>
    </row>
    <row r="7890" spans="2:4" x14ac:dyDescent="0.25">
      <c r="B7890" s="102">
        <v>45255.624999980872</v>
      </c>
      <c r="C7890" s="73">
        <v>231.68999043106362</v>
      </c>
      <c r="D7890" s="112"/>
    </row>
    <row r="7891" spans="2:4" x14ac:dyDescent="0.25">
      <c r="B7891" s="102">
        <v>45255.666666647536</v>
      </c>
      <c r="C7891" s="73">
        <v>253.72354392091907</v>
      </c>
      <c r="D7891" s="112"/>
    </row>
    <row r="7892" spans="2:4" x14ac:dyDescent="0.25">
      <c r="B7892" s="102">
        <v>45255.7083333142</v>
      </c>
      <c r="C7892" s="73">
        <v>275.43234729576403</v>
      </c>
      <c r="D7892" s="112"/>
    </row>
    <row r="7893" spans="2:4" x14ac:dyDescent="0.25">
      <c r="B7893" s="102">
        <v>45255.749999980864</v>
      </c>
      <c r="C7893" s="73">
        <v>301.48713441239039</v>
      </c>
      <c r="D7893" s="112"/>
    </row>
    <row r="7894" spans="2:4" x14ac:dyDescent="0.25">
      <c r="B7894" s="102">
        <v>45255.791666647528</v>
      </c>
      <c r="C7894" s="73">
        <v>302.01454865434692</v>
      </c>
      <c r="D7894" s="112"/>
    </row>
    <row r="7895" spans="2:4" x14ac:dyDescent="0.25">
      <c r="B7895" s="102">
        <v>45255.833333314193</v>
      </c>
      <c r="C7895" s="73">
        <v>277.09954732685719</v>
      </c>
      <c r="D7895" s="112"/>
    </row>
    <row r="7896" spans="2:4" x14ac:dyDescent="0.25">
      <c r="B7896" s="102">
        <v>45255.874999980857</v>
      </c>
      <c r="C7896" s="73">
        <v>225.81544328007564</v>
      </c>
      <c r="D7896" s="112"/>
    </row>
    <row r="7897" spans="2:4" x14ac:dyDescent="0.25">
      <c r="B7897" s="102">
        <v>45255.916666647521</v>
      </c>
      <c r="C7897" s="73">
        <v>264.91709846438226</v>
      </c>
      <c r="D7897" s="112"/>
    </row>
    <row r="7898" spans="2:4" x14ac:dyDescent="0.25">
      <c r="B7898" s="102">
        <v>45255.958333314185</v>
      </c>
      <c r="C7898" s="73">
        <v>215.36421705827789</v>
      </c>
      <c r="D7898" s="112"/>
    </row>
    <row r="7899" spans="2:4" x14ac:dyDescent="0.25">
      <c r="B7899" s="102">
        <v>45255.99999998085</v>
      </c>
      <c r="C7899" s="73">
        <v>221.79378512498286</v>
      </c>
      <c r="D7899" s="112"/>
    </row>
    <row r="7900" spans="2:4" x14ac:dyDescent="0.25">
      <c r="B7900" s="102">
        <v>45256.041666647514</v>
      </c>
      <c r="C7900" s="73">
        <v>185.63859733285054</v>
      </c>
      <c r="D7900" s="112"/>
    </row>
    <row r="7901" spans="2:4" x14ac:dyDescent="0.25">
      <c r="B7901" s="102">
        <v>45256.083333314178</v>
      </c>
      <c r="C7901" s="73">
        <v>164.54408359691064</v>
      </c>
      <c r="D7901" s="112"/>
    </row>
    <row r="7902" spans="2:4" x14ac:dyDescent="0.25">
      <c r="B7902" s="102">
        <v>45256.124999980842</v>
      </c>
      <c r="C7902" s="73">
        <v>180.51483118938393</v>
      </c>
      <c r="D7902" s="112"/>
    </row>
    <row r="7903" spans="2:4" x14ac:dyDescent="0.25">
      <c r="B7903" s="102">
        <v>45256.166666647507</v>
      </c>
      <c r="C7903" s="73">
        <v>157.4567071505322</v>
      </c>
      <c r="D7903" s="112"/>
    </row>
    <row r="7904" spans="2:4" x14ac:dyDescent="0.25">
      <c r="B7904" s="102">
        <v>45256.208333314171</v>
      </c>
      <c r="C7904" s="73">
        <v>192.29576375880376</v>
      </c>
      <c r="D7904" s="112"/>
    </row>
    <row r="7905" spans="2:4" x14ac:dyDescent="0.25">
      <c r="B7905" s="102">
        <v>45256.249999980835</v>
      </c>
      <c r="C7905" s="73">
        <v>196.14716123647574</v>
      </c>
      <c r="D7905" s="112"/>
    </row>
    <row r="7906" spans="2:4" x14ac:dyDescent="0.25">
      <c r="B7906" s="102">
        <v>45256.291666647499</v>
      </c>
      <c r="C7906" s="73">
        <v>208.39673992966422</v>
      </c>
      <c r="D7906" s="112"/>
    </row>
    <row r="7907" spans="2:4" x14ac:dyDescent="0.25">
      <c r="B7907" s="102">
        <v>45256.333333314164</v>
      </c>
      <c r="C7907" s="73">
        <v>270.94157150845541</v>
      </c>
      <c r="D7907" s="112"/>
    </row>
    <row r="7908" spans="2:4" x14ac:dyDescent="0.25">
      <c r="B7908" s="102">
        <v>45256.374999980828</v>
      </c>
      <c r="C7908" s="73">
        <v>223.8727204457806</v>
      </c>
      <c r="D7908" s="112"/>
    </row>
    <row r="7909" spans="2:4" x14ac:dyDescent="0.25">
      <c r="B7909" s="102">
        <v>45256.416666647492</v>
      </c>
      <c r="C7909" s="73">
        <v>223.70169397563308</v>
      </c>
      <c r="D7909" s="112"/>
    </row>
    <row r="7910" spans="2:4" x14ac:dyDescent="0.25">
      <c r="B7910" s="102">
        <v>45256.458333314156</v>
      </c>
      <c r="C7910" s="73">
        <v>223.18619199120423</v>
      </c>
      <c r="D7910" s="112"/>
    </row>
    <row r="7911" spans="2:4" x14ac:dyDescent="0.25">
      <c r="B7911" s="102">
        <v>45256.499999980821</v>
      </c>
      <c r="C7911" s="73">
        <v>230.68760773519963</v>
      </c>
      <c r="D7911" s="112"/>
    </row>
    <row r="7912" spans="2:4" x14ac:dyDescent="0.25">
      <c r="B7912" s="102">
        <v>45256.541666647485</v>
      </c>
      <c r="C7912" s="73">
        <v>212.46479739463911</v>
      </c>
      <c r="D7912" s="112"/>
    </row>
    <row r="7913" spans="2:4" x14ac:dyDescent="0.25">
      <c r="B7913" s="102">
        <v>45256.583333314149</v>
      </c>
      <c r="C7913" s="73">
        <v>191.02627206675089</v>
      </c>
      <c r="D7913" s="112"/>
    </row>
    <row r="7914" spans="2:4" x14ac:dyDescent="0.25">
      <c r="B7914" s="102">
        <v>45256.624999980813</v>
      </c>
      <c r="C7914" s="73">
        <v>204.41729173586859</v>
      </c>
      <c r="D7914" s="112"/>
    </row>
    <row r="7915" spans="2:4" x14ac:dyDescent="0.25">
      <c r="B7915" s="102">
        <v>45256.666666647478</v>
      </c>
      <c r="C7915" s="73">
        <v>223.96688421033886</v>
      </c>
      <c r="D7915" s="112"/>
    </row>
    <row r="7916" spans="2:4" x14ac:dyDescent="0.25">
      <c r="B7916" s="102">
        <v>45256.708333314142</v>
      </c>
      <c r="C7916" s="73">
        <v>247.24762984136197</v>
      </c>
      <c r="D7916" s="112"/>
    </row>
    <row r="7917" spans="2:4" x14ac:dyDescent="0.25">
      <c r="B7917" s="102">
        <v>45256.749999980806</v>
      </c>
      <c r="C7917" s="73">
        <v>277.14376955556355</v>
      </c>
      <c r="D7917" s="112"/>
    </row>
    <row r="7918" spans="2:4" x14ac:dyDescent="0.25">
      <c r="B7918" s="102">
        <v>45256.79166664747</v>
      </c>
      <c r="C7918" s="73">
        <v>286.18336043820165</v>
      </c>
      <c r="D7918" s="112"/>
    </row>
    <row r="7919" spans="2:4" x14ac:dyDescent="0.25">
      <c r="B7919" s="102">
        <v>45256.833333314135</v>
      </c>
      <c r="C7919" s="73">
        <v>266.70877707735622</v>
      </c>
      <c r="D7919" s="112"/>
    </row>
    <row r="7920" spans="2:4" x14ac:dyDescent="0.25">
      <c r="B7920" s="102">
        <v>45256.874999980799</v>
      </c>
      <c r="C7920" s="73">
        <v>215.88128864091541</v>
      </c>
      <c r="D7920" s="112"/>
    </row>
    <row r="7921" spans="2:4" x14ac:dyDescent="0.25">
      <c r="B7921" s="102">
        <v>45256.916666647463</v>
      </c>
      <c r="C7921" s="73">
        <v>252.22618796635507</v>
      </c>
      <c r="D7921" s="112"/>
    </row>
    <row r="7922" spans="2:4" x14ac:dyDescent="0.25">
      <c r="B7922" s="102">
        <v>45256.958333314127</v>
      </c>
      <c r="C7922" s="73">
        <v>200.72691177438892</v>
      </c>
      <c r="D7922" s="112"/>
    </row>
    <row r="7923" spans="2:4" x14ac:dyDescent="0.25">
      <c r="B7923" s="102">
        <v>45256.999999980791</v>
      </c>
      <c r="C7923" s="73">
        <v>228.13375026034066</v>
      </c>
      <c r="D7923" s="112"/>
    </row>
    <row r="7924" spans="2:4" x14ac:dyDescent="0.25">
      <c r="B7924" s="102">
        <v>45257.041666647456</v>
      </c>
      <c r="C7924" s="73">
        <v>190.84960692751818</v>
      </c>
      <c r="D7924" s="112"/>
    </row>
    <row r="7925" spans="2:4" x14ac:dyDescent="0.25">
      <c r="B7925" s="102">
        <v>45257.08333331412</v>
      </c>
      <c r="C7925" s="73">
        <v>171.76622952406825</v>
      </c>
      <c r="D7925" s="112"/>
    </row>
    <row r="7926" spans="2:4" x14ac:dyDescent="0.25">
      <c r="B7926" s="102">
        <v>45257.124999980784</v>
      </c>
      <c r="C7926" s="73">
        <v>201.98119940189466</v>
      </c>
      <c r="D7926" s="112"/>
    </row>
    <row r="7927" spans="2:4" x14ac:dyDescent="0.25">
      <c r="B7927" s="102">
        <v>45257.166666647448</v>
      </c>
      <c r="C7927" s="73">
        <v>177.26841153873605</v>
      </c>
      <c r="D7927" s="112"/>
    </row>
    <row r="7928" spans="2:4" x14ac:dyDescent="0.25">
      <c r="B7928" s="102">
        <v>45257.208333314113</v>
      </c>
      <c r="C7928" s="73">
        <v>233.11104198213636</v>
      </c>
      <c r="D7928" s="112"/>
    </row>
    <row r="7929" spans="2:4" x14ac:dyDescent="0.25">
      <c r="B7929" s="102">
        <v>45257.249999980777</v>
      </c>
      <c r="C7929" s="73">
        <v>272.30730799072336</v>
      </c>
      <c r="D7929" s="112"/>
    </row>
    <row r="7930" spans="2:4" x14ac:dyDescent="0.25">
      <c r="B7930" s="102">
        <v>45257.291666647441</v>
      </c>
      <c r="C7930" s="73">
        <v>314.7628065595195</v>
      </c>
      <c r="D7930" s="112"/>
    </row>
    <row r="7931" spans="2:4" x14ac:dyDescent="0.25">
      <c r="B7931" s="102">
        <v>45257.333333314105</v>
      </c>
      <c r="C7931" s="73">
        <v>890.18894976337083</v>
      </c>
      <c r="D7931" s="112"/>
    </row>
    <row r="7932" spans="2:4" x14ac:dyDescent="0.25">
      <c r="B7932" s="102">
        <v>45257.37499998077</v>
      </c>
      <c r="C7932" s="73">
        <v>706.57048667142908</v>
      </c>
      <c r="D7932" s="112"/>
    </row>
    <row r="7933" spans="2:4" x14ac:dyDescent="0.25">
      <c r="B7933" s="102">
        <v>45257.416666647434</v>
      </c>
      <c r="C7933" s="73">
        <v>682.54421331558297</v>
      </c>
      <c r="D7933" s="112"/>
    </row>
    <row r="7934" spans="2:4" x14ac:dyDescent="0.25">
      <c r="B7934" s="102">
        <v>45257.458333314098</v>
      </c>
      <c r="C7934" s="73">
        <v>659.82005701130288</v>
      </c>
      <c r="D7934" s="112"/>
    </row>
    <row r="7935" spans="2:4" x14ac:dyDescent="0.25">
      <c r="B7935" s="102">
        <v>45257.499999980762</v>
      </c>
      <c r="C7935" s="73">
        <v>651.56483989736478</v>
      </c>
      <c r="D7935" s="112"/>
    </row>
    <row r="7936" spans="2:4" x14ac:dyDescent="0.25">
      <c r="B7936" s="102">
        <v>45257.541666647427</v>
      </c>
      <c r="C7936" s="73">
        <v>626.44666244669372</v>
      </c>
      <c r="D7936" s="112"/>
    </row>
    <row r="7937" spans="2:4" x14ac:dyDescent="0.25">
      <c r="B7937" s="102">
        <v>45257.583333314091</v>
      </c>
      <c r="C7937" s="73">
        <v>602.57624299216263</v>
      </c>
      <c r="D7937" s="112"/>
    </row>
    <row r="7938" spans="2:4" x14ac:dyDescent="0.25">
      <c r="B7938" s="102">
        <v>45257.624999980755</v>
      </c>
      <c r="C7938" s="73">
        <v>641.26611838224221</v>
      </c>
      <c r="D7938" s="112"/>
    </row>
    <row r="7939" spans="2:4" x14ac:dyDescent="0.25">
      <c r="B7939" s="102">
        <v>45257.666666647419</v>
      </c>
      <c r="C7939" s="73">
        <v>663.99549203531569</v>
      </c>
      <c r="D7939" s="112"/>
    </row>
    <row r="7940" spans="2:4" x14ac:dyDescent="0.25">
      <c r="B7940" s="102">
        <v>45257.708333314084</v>
      </c>
      <c r="C7940" s="73">
        <v>722.6637215628316</v>
      </c>
      <c r="D7940" s="112"/>
    </row>
    <row r="7941" spans="2:4" x14ac:dyDescent="0.25">
      <c r="B7941" s="102">
        <v>45257.749999980748</v>
      </c>
      <c r="C7941" s="73">
        <v>764.58748296249757</v>
      </c>
      <c r="D7941" s="112"/>
    </row>
    <row r="7942" spans="2:4" x14ac:dyDescent="0.25">
      <c r="B7942" s="102">
        <v>45257.791666647412</v>
      </c>
      <c r="C7942" s="73">
        <v>781.63009779374192</v>
      </c>
      <c r="D7942" s="112"/>
    </row>
    <row r="7943" spans="2:4" x14ac:dyDescent="0.25">
      <c r="B7943" s="102">
        <v>45257.833333314076</v>
      </c>
      <c r="C7943" s="73">
        <v>321.43991328040289</v>
      </c>
      <c r="D7943" s="112"/>
    </row>
    <row r="7944" spans="2:4" x14ac:dyDescent="0.25">
      <c r="B7944" s="102">
        <v>45257.874999980741</v>
      </c>
      <c r="C7944" s="73">
        <v>256.50190725409419</v>
      </c>
      <c r="D7944" s="112"/>
    </row>
    <row r="7945" spans="2:4" x14ac:dyDescent="0.25">
      <c r="B7945" s="102">
        <v>45257.916666647405</v>
      </c>
      <c r="C7945" s="73">
        <v>290.98201164056081</v>
      </c>
      <c r="D7945" s="112"/>
    </row>
    <row r="7946" spans="2:4" x14ac:dyDescent="0.25">
      <c r="B7946" s="102">
        <v>45257.958333314069</v>
      </c>
      <c r="C7946" s="73">
        <v>234.67045327138214</v>
      </c>
      <c r="D7946" s="112"/>
    </row>
    <row r="7947" spans="2:4" x14ac:dyDescent="0.25">
      <c r="B7947" s="102">
        <v>45257.999999980733</v>
      </c>
      <c r="C7947" s="73">
        <v>247.9614144816025</v>
      </c>
      <c r="D7947" s="112"/>
    </row>
    <row r="7948" spans="2:4" x14ac:dyDescent="0.25">
      <c r="B7948" s="102">
        <v>45258.041666647398</v>
      </c>
      <c r="C7948" s="73">
        <v>209.2937501082192</v>
      </c>
      <c r="D7948" s="112"/>
    </row>
    <row r="7949" spans="2:4" x14ac:dyDescent="0.25">
      <c r="B7949" s="102">
        <v>45258.083333314062</v>
      </c>
      <c r="C7949" s="73">
        <v>186.37991255519418</v>
      </c>
      <c r="D7949" s="112"/>
    </row>
    <row r="7950" spans="2:4" x14ac:dyDescent="0.25">
      <c r="B7950" s="102">
        <v>45258.124999980726</v>
      </c>
      <c r="C7950" s="73">
        <v>209.20747162261912</v>
      </c>
      <c r="D7950" s="112"/>
    </row>
    <row r="7951" spans="2:4" x14ac:dyDescent="0.25">
      <c r="B7951" s="102">
        <v>45258.16666664739</v>
      </c>
      <c r="C7951" s="73">
        <v>187.4976042941264</v>
      </c>
      <c r="D7951" s="112"/>
    </row>
    <row r="7952" spans="2:4" x14ac:dyDescent="0.25">
      <c r="B7952" s="102">
        <v>45258.208333314054</v>
      </c>
      <c r="C7952" s="73">
        <v>245.75174836791385</v>
      </c>
      <c r="D7952" s="112"/>
    </row>
    <row r="7953" spans="2:4" x14ac:dyDescent="0.25">
      <c r="B7953" s="102">
        <v>45258.249999980719</v>
      </c>
      <c r="C7953" s="73">
        <v>274.08508205823381</v>
      </c>
      <c r="D7953" s="112"/>
    </row>
    <row r="7954" spans="2:4" x14ac:dyDescent="0.25">
      <c r="B7954" s="102">
        <v>45258.291666647383</v>
      </c>
      <c r="C7954" s="73">
        <v>312.02883724829411</v>
      </c>
      <c r="D7954" s="112"/>
    </row>
    <row r="7955" spans="2:4" x14ac:dyDescent="0.25">
      <c r="B7955" s="102">
        <v>45258.333333314047</v>
      </c>
      <c r="C7955" s="73">
        <v>889.66911123697173</v>
      </c>
      <c r="D7955" s="112"/>
    </row>
    <row r="7956" spans="2:4" x14ac:dyDescent="0.25">
      <c r="B7956" s="102">
        <v>45258.374999980711</v>
      </c>
      <c r="C7956" s="73">
        <v>719.65758241068875</v>
      </c>
      <c r="D7956" s="112"/>
    </row>
    <row r="7957" spans="2:4" x14ac:dyDescent="0.25">
      <c r="B7957" s="102">
        <v>45258.416666647376</v>
      </c>
      <c r="C7957" s="73">
        <v>711.59835374114664</v>
      </c>
      <c r="D7957" s="112"/>
    </row>
    <row r="7958" spans="2:4" x14ac:dyDescent="0.25">
      <c r="B7958" s="102">
        <v>45258.45833331404</v>
      </c>
      <c r="C7958" s="73">
        <v>680.97111756905372</v>
      </c>
      <c r="D7958" s="112"/>
    </row>
    <row r="7959" spans="2:4" x14ac:dyDescent="0.25">
      <c r="B7959" s="102">
        <v>45258.499999980704</v>
      </c>
      <c r="C7959" s="73">
        <v>668.54635535509431</v>
      </c>
      <c r="D7959" s="112"/>
    </row>
    <row r="7960" spans="2:4" x14ac:dyDescent="0.25">
      <c r="B7960" s="102">
        <v>45258.541666647368</v>
      </c>
      <c r="C7960" s="73">
        <v>649.43302180966225</v>
      </c>
      <c r="D7960" s="112"/>
    </row>
    <row r="7961" spans="2:4" x14ac:dyDescent="0.25">
      <c r="B7961" s="102">
        <v>45258.583333314033</v>
      </c>
      <c r="C7961" s="73">
        <v>614.64155968400519</v>
      </c>
      <c r="D7961" s="112"/>
    </row>
    <row r="7962" spans="2:4" x14ac:dyDescent="0.25">
      <c r="B7962" s="102">
        <v>45258.624999980697</v>
      </c>
      <c r="C7962" s="73">
        <v>654.2044896516378</v>
      </c>
      <c r="D7962" s="112"/>
    </row>
    <row r="7963" spans="2:4" x14ac:dyDescent="0.25">
      <c r="B7963" s="102">
        <v>45258.666666647361</v>
      </c>
      <c r="C7963" s="73">
        <v>694.18056397319754</v>
      </c>
      <c r="D7963" s="112"/>
    </row>
    <row r="7964" spans="2:4" x14ac:dyDescent="0.25">
      <c r="B7964" s="102">
        <v>45258.708333314025</v>
      </c>
      <c r="C7964" s="73">
        <v>734.54832500327961</v>
      </c>
      <c r="D7964" s="112"/>
    </row>
    <row r="7965" spans="2:4" x14ac:dyDescent="0.25">
      <c r="B7965" s="102">
        <v>45258.74999998069</v>
      </c>
      <c r="C7965" s="73">
        <v>775.22859686447987</v>
      </c>
      <c r="D7965" s="112"/>
    </row>
    <row r="7966" spans="2:4" x14ac:dyDescent="0.25">
      <c r="B7966" s="102">
        <v>45258.791666647354</v>
      </c>
      <c r="C7966" s="73">
        <v>785.73407676858085</v>
      </c>
      <c r="D7966" s="112"/>
    </row>
    <row r="7967" spans="2:4" x14ac:dyDescent="0.25">
      <c r="B7967" s="102">
        <v>45258.833333314018</v>
      </c>
      <c r="C7967" s="73">
        <v>318.23589650862499</v>
      </c>
      <c r="D7967" s="112"/>
    </row>
    <row r="7968" spans="2:4" x14ac:dyDescent="0.25">
      <c r="B7968" s="102">
        <v>45258.874999980682</v>
      </c>
      <c r="C7968" s="73">
        <v>253.31611300493833</v>
      </c>
      <c r="D7968" s="112"/>
    </row>
    <row r="7969" spans="2:4" x14ac:dyDescent="0.25">
      <c r="B7969" s="102">
        <v>45258.916666647347</v>
      </c>
      <c r="C7969" s="73">
        <v>294.96482839875847</v>
      </c>
      <c r="D7969" s="112"/>
    </row>
    <row r="7970" spans="2:4" x14ac:dyDescent="0.25">
      <c r="B7970" s="102">
        <v>45258.958333314011</v>
      </c>
      <c r="C7970" s="73">
        <v>232.72161598975364</v>
      </c>
      <c r="D7970" s="112"/>
    </row>
    <row r="7971" spans="2:4" x14ac:dyDescent="0.25">
      <c r="B7971" s="102">
        <v>45258.999999980675</v>
      </c>
      <c r="C7971" s="73">
        <v>252.27898918487918</v>
      </c>
      <c r="D7971" s="112"/>
    </row>
    <row r="7972" spans="2:4" x14ac:dyDescent="0.25">
      <c r="B7972" s="102">
        <v>45259.041666647339</v>
      </c>
      <c r="C7972" s="73">
        <v>214.69715559153769</v>
      </c>
      <c r="D7972" s="112"/>
    </row>
    <row r="7973" spans="2:4" x14ac:dyDescent="0.25">
      <c r="B7973" s="102">
        <v>45259.083333314004</v>
      </c>
      <c r="C7973" s="73">
        <v>195.08784124116033</v>
      </c>
      <c r="D7973" s="112"/>
    </row>
    <row r="7974" spans="2:4" x14ac:dyDescent="0.25">
      <c r="B7974" s="102">
        <v>45259.124999980668</v>
      </c>
      <c r="C7974" s="73">
        <v>212.40890049722262</v>
      </c>
      <c r="D7974" s="112"/>
    </row>
    <row r="7975" spans="2:4" x14ac:dyDescent="0.25">
      <c r="B7975" s="102">
        <v>45259.166666647332</v>
      </c>
      <c r="C7975" s="73">
        <v>192.47442063487452</v>
      </c>
      <c r="D7975" s="112"/>
    </row>
    <row r="7976" spans="2:4" x14ac:dyDescent="0.25">
      <c r="B7976" s="102">
        <v>45259.208333313996</v>
      </c>
      <c r="C7976" s="73">
        <v>239.86974920442458</v>
      </c>
      <c r="D7976" s="112"/>
    </row>
    <row r="7977" spans="2:4" x14ac:dyDescent="0.25">
      <c r="B7977" s="102">
        <v>45259.249999980661</v>
      </c>
      <c r="C7977" s="73">
        <v>272.24482061599076</v>
      </c>
      <c r="D7977" s="112"/>
    </row>
    <row r="7978" spans="2:4" x14ac:dyDescent="0.25">
      <c r="B7978" s="102">
        <v>45259.291666647325</v>
      </c>
      <c r="C7978" s="73">
        <v>315.63781467189665</v>
      </c>
      <c r="D7978" s="112"/>
    </row>
    <row r="7979" spans="2:4" x14ac:dyDescent="0.25">
      <c r="B7979" s="102">
        <v>45259.333333313989</v>
      </c>
      <c r="C7979" s="73">
        <v>867.1254539976029</v>
      </c>
      <c r="D7979" s="112"/>
    </row>
    <row r="7980" spans="2:4" x14ac:dyDescent="0.25">
      <c r="B7980" s="102">
        <v>45259.374999980653</v>
      </c>
      <c r="C7980" s="73">
        <v>734.92733411735367</v>
      </c>
      <c r="D7980" s="112"/>
    </row>
    <row r="7981" spans="2:4" x14ac:dyDescent="0.25">
      <c r="B7981" s="102">
        <v>45259.416666647317</v>
      </c>
      <c r="C7981" s="73">
        <v>712.75511872337393</v>
      </c>
      <c r="D7981" s="112"/>
    </row>
    <row r="7982" spans="2:4" x14ac:dyDescent="0.25">
      <c r="B7982" s="102">
        <v>45259.458333313982</v>
      </c>
      <c r="C7982" s="73">
        <v>681.86817940876119</v>
      </c>
      <c r="D7982" s="112"/>
    </row>
    <row r="7983" spans="2:4" x14ac:dyDescent="0.25">
      <c r="B7983" s="102">
        <v>45259.499999980646</v>
      </c>
      <c r="C7983" s="73">
        <v>666.95489814885559</v>
      </c>
      <c r="D7983" s="112"/>
    </row>
    <row r="7984" spans="2:4" x14ac:dyDescent="0.25">
      <c r="B7984" s="102">
        <v>45259.54166664731</v>
      </c>
      <c r="C7984" s="73">
        <v>664.96826776035164</v>
      </c>
      <c r="D7984" s="112"/>
    </row>
    <row r="7985" spans="2:4" x14ac:dyDescent="0.25">
      <c r="B7985" s="102">
        <v>45259.583333313974</v>
      </c>
      <c r="C7985" s="73">
        <v>636.08842944439959</v>
      </c>
      <c r="D7985" s="112"/>
    </row>
    <row r="7986" spans="2:4" x14ac:dyDescent="0.25">
      <c r="B7986" s="102">
        <v>45259.624999980639</v>
      </c>
      <c r="C7986" s="73">
        <v>669.49003603565643</v>
      </c>
      <c r="D7986" s="112"/>
    </row>
    <row r="7987" spans="2:4" x14ac:dyDescent="0.25">
      <c r="B7987" s="102">
        <v>45259.666666647303</v>
      </c>
      <c r="C7987" s="73">
        <v>709.85541193294284</v>
      </c>
      <c r="D7987" s="112"/>
    </row>
    <row r="7988" spans="2:4" x14ac:dyDescent="0.25">
      <c r="B7988" s="102">
        <v>45259.708333313967</v>
      </c>
      <c r="C7988" s="73">
        <v>737.40051635239479</v>
      </c>
      <c r="D7988" s="112"/>
    </row>
    <row r="7989" spans="2:4" x14ac:dyDescent="0.25">
      <c r="B7989" s="102">
        <v>45259.749999980631</v>
      </c>
      <c r="C7989" s="73">
        <v>761.44547680064193</v>
      </c>
      <c r="D7989" s="112"/>
    </row>
    <row r="7990" spans="2:4" x14ac:dyDescent="0.25">
      <c r="B7990" s="102">
        <v>45259.791666647296</v>
      </c>
      <c r="C7990" s="73">
        <v>781.26255106154019</v>
      </c>
      <c r="D7990" s="112"/>
    </row>
    <row r="7991" spans="2:4" x14ac:dyDescent="0.25">
      <c r="B7991" s="102">
        <v>45259.83333331396</v>
      </c>
      <c r="C7991" s="73">
        <v>312.38795062840251</v>
      </c>
      <c r="D7991" s="112"/>
    </row>
    <row r="7992" spans="2:4" x14ac:dyDescent="0.25">
      <c r="B7992" s="102">
        <v>45259.874999980624</v>
      </c>
      <c r="C7992" s="73">
        <v>253.84390975133209</v>
      </c>
      <c r="D7992" s="112"/>
    </row>
    <row r="7993" spans="2:4" x14ac:dyDescent="0.25">
      <c r="B7993" s="102">
        <v>45259.916666647288</v>
      </c>
      <c r="C7993" s="73">
        <v>289.80998731573226</v>
      </c>
      <c r="D7993" s="112"/>
    </row>
    <row r="7994" spans="2:4" x14ac:dyDescent="0.25">
      <c r="B7994" s="102">
        <v>45259.958333313953</v>
      </c>
      <c r="C7994" s="73">
        <v>237.07433918033632</v>
      </c>
      <c r="D7994" s="112"/>
    </row>
    <row r="7995" spans="2:4" x14ac:dyDescent="0.25">
      <c r="B7995" s="102">
        <v>45259.999999980617</v>
      </c>
      <c r="C7995" s="73">
        <v>243.76047438901847</v>
      </c>
      <c r="D7995" s="112"/>
    </row>
    <row r="7996" spans="2:4" x14ac:dyDescent="0.25">
      <c r="B7996" s="102">
        <v>45260.041666647281</v>
      </c>
      <c r="C7996" s="73">
        <v>209.74280421995326</v>
      </c>
      <c r="D7996" s="112"/>
    </row>
    <row r="7997" spans="2:4" x14ac:dyDescent="0.25">
      <c r="B7997" s="102">
        <v>45260.083333313945</v>
      </c>
      <c r="C7997" s="73">
        <v>189.10374731205499</v>
      </c>
      <c r="D7997" s="112"/>
    </row>
    <row r="7998" spans="2:4" x14ac:dyDescent="0.25">
      <c r="B7998" s="102">
        <v>45260.12499998061</v>
      </c>
      <c r="C7998" s="73">
        <v>191.51128743898249</v>
      </c>
      <c r="D7998" s="112"/>
    </row>
    <row r="7999" spans="2:4" x14ac:dyDescent="0.25">
      <c r="B7999" s="102">
        <v>45260.166666647274</v>
      </c>
      <c r="C7999" s="73">
        <v>176.7764166439425</v>
      </c>
      <c r="D7999" s="112"/>
    </row>
    <row r="8000" spans="2:4" x14ac:dyDescent="0.25">
      <c r="B8000" s="102">
        <v>45260.208333313938</v>
      </c>
      <c r="C8000" s="73">
        <v>227.49096732969861</v>
      </c>
      <c r="D8000" s="112"/>
    </row>
    <row r="8001" spans="2:4" x14ac:dyDescent="0.25">
      <c r="B8001" s="102">
        <v>45260.249999980602</v>
      </c>
      <c r="C8001" s="73">
        <v>265.19716766481326</v>
      </c>
      <c r="D8001" s="112"/>
    </row>
    <row r="8002" spans="2:4" x14ac:dyDescent="0.25">
      <c r="B8002" s="102">
        <v>45260.291666647267</v>
      </c>
      <c r="C8002" s="73">
        <v>312.34040008093007</v>
      </c>
      <c r="D8002" s="112"/>
    </row>
    <row r="8003" spans="2:4" x14ac:dyDescent="0.25">
      <c r="B8003" s="102">
        <v>45260.333333313931</v>
      </c>
      <c r="C8003" s="73">
        <v>846.2023908040585</v>
      </c>
      <c r="D8003" s="112"/>
    </row>
    <row r="8004" spans="2:4" x14ac:dyDescent="0.25">
      <c r="B8004" s="102">
        <v>45260.374999980595</v>
      </c>
      <c r="C8004" s="73">
        <v>749.48654537854918</v>
      </c>
      <c r="D8004" s="112"/>
    </row>
    <row r="8005" spans="2:4" x14ac:dyDescent="0.25">
      <c r="B8005" s="102">
        <v>45260.416666647259</v>
      </c>
      <c r="C8005" s="73">
        <v>707.3212859817188</v>
      </c>
      <c r="D8005" s="112"/>
    </row>
    <row r="8006" spans="2:4" x14ac:dyDescent="0.25">
      <c r="B8006" s="102">
        <v>45260.458333313924</v>
      </c>
      <c r="C8006" s="73">
        <v>679.36679060026142</v>
      </c>
      <c r="D8006" s="112"/>
    </row>
    <row r="8007" spans="2:4" x14ac:dyDescent="0.25">
      <c r="B8007" s="102">
        <v>45260.499999980588</v>
      </c>
      <c r="C8007" s="73">
        <v>660.39090012455665</v>
      </c>
      <c r="D8007" s="112"/>
    </row>
    <row r="8008" spans="2:4" x14ac:dyDescent="0.25">
      <c r="B8008" s="102">
        <v>45260.541666647252</v>
      </c>
      <c r="C8008" s="73">
        <v>653.4225057933744</v>
      </c>
      <c r="D8008" s="112"/>
    </row>
    <row r="8009" spans="2:4" x14ac:dyDescent="0.25">
      <c r="B8009" s="102">
        <v>45260.583333313916</v>
      </c>
      <c r="C8009" s="73">
        <v>635.67875219621055</v>
      </c>
      <c r="D8009" s="112"/>
    </row>
    <row r="8010" spans="2:4" x14ac:dyDescent="0.25">
      <c r="B8010" s="102">
        <v>45260.62499998058</v>
      </c>
      <c r="C8010" s="73">
        <v>671.56459279990077</v>
      </c>
      <c r="D8010" s="112"/>
    </row>
    <row r="8011" spans="2:4" x14ac:dyDescent="0.25">
      <c r="B8011" s="102">
        <v>45260.666666647245</v>
      </c>
      <c r="C8011" s="73">
        <v>709.0993618675617</v>
      </c>
      <c r="D8011" s="112"/>
    </row>
    <row r="8012" spans="2:4" x14ac:dyDescent="0.25">
      <c r="B8012" s="102">
        <v>45260.708333313909</v>
      </c>
      <c r="C8012" s="73">
        <v>746.50044726071621</v>
      </c>
      <c r="D8012" s="112"/>
    </row>
    <row r="8013" spans="2:4" x14ac:dyDescent="0.25">
      <c r="B8013" s="102">
        <v>45260.749999980573</v>
      </c>
      <c r="C8013" s="73">
        <v>783.94805248404703</v>
      </c>
      <c r="D8013" s="112"/>
    </row>
    <row r="8014" spans="2:4" x14ac:dyDescent="0.25">
      <c r="B8014" s="102">
        <v>45260.791666647237</v>
      </c>
      <c r="C8014" s="73">
        <v>793.58018140611136</v>
      </c>
      <c r="D8014" s="112"/>
    </row>
    <row r="8015" spans="2:4" x14ac:dyDescent="0.25">
      <c r="B8015" s="102">
        <v>45260.833333313902</v>
      </c>
      <c r="C8015" s="73">
        <v>328.15244860994551</v>
      </c>
      <c r="D8015" s="112"/>
    </row>
    <row r="8016" spans="2:4" x14ac:dyDescent="0.25">
      <c r="B8016" s="102">
        <v>45260.874999980566</v>
      </c>
      <c r="C8016" s="73">
        <v>268.69519549543207</v>
      </c>
      <c r="D8016" s="112"/>
    </row>
    <row r="8017" spans="2:4" x14ac:dyDescent="0.25">
      <c r="B8017" s="102">
        <v>45260.91666664723</v>
      </c>
      <c r="C8017" s="73">
        <v>293.48660295243718</v>
      </c>
      <c r="D8017" s="112"/>
    </row>
    <row r="8018" spans="2:4" x14ac:dyDescent="0.25">
      <c r="B8018" s="102">
        <v>45260.958333313894</v>
      </c>
      <c r="C8018" s="73">
        <v>248.03144307138132</v>
      </c>
      <c r="D8018" s="112"/>
    </row>
    <row r="8019" spans="2:4" x14ac:dyDescent="0.25">
      <c r="B8019" s="102">
        <v>45260.999999980559</v>
      </c>
      <c r="C8019" s="73">
        <v>271.1204699337386</v>
      </c>
      <c r="D8019" s="112"/>
    </row>
    <row r="8020" spans="2:4" x14ac:dyDescent="0.25">
      <c r="B8020" s="102">
        <v>45261.041666647223</v>
      </c>
      <c r="C8020" s="73">
        <v>236.57070774771623</v>
      </c>
      <c r="D8020" s="112"/>
    </row>
    <row r="8021" spans="2:4" x14ac:dyDescent="0.25">
      <c r="B8021" s="102">
        <v>45261.083333313887</v>
      </c>
      <c r="C8021" s="73">
        <v>216.73298460755686</v>
      </c>
      <c r="D8021" s="112"/>
    </row>
    <row r="8022" spans="2:4" x14ac:dyDescent="0.25">
      <c r="B8022" s="102">
        <v>45261.124999980551</v>
      </c>
      <c r="C8022" s="73">
        <v>222.71783845469812</v>
      </c>
      <c r="D8022" s="112"/>
    </row>
    <row r="8023" spans="2:4" x14ac:dyDescent="0.25">
      <c r="B8023" s="102">
        <v>45261.166666647216</v>
      </c>
      <c r="C8023" s="73">
        <v>192.92329744208041</v>
      </c>
      <c r="D8023" s="112"/>
    </row>
    <row r="8024" spans="2:4" x14ac:dyDescent="0.25">
      <c r="B8024" s="102">
        <v>45261.20833331388</v>
      </c>
      <c r="C8024" s="73">
        <v>262.69670409090668</v>
      </c>
      <c r="D8024" s="112"/>
    </row>
    <row r="8025" spans="2:4" x14ac:dyDescent="0.25">
      <c r="B8025" s="102">
        <v>45261.249999980544</v>
      </c>
      <c r="C8025" s="73">
        <v>282.35890397092953</v>
      </c>
      <c r="D8025" s="112"/>
    </row>
    <row r="8026" spans="2:4" x14ac:dyDescent="0.25">
      <c r="B8026" s="102">
        <v>45261.291666647208</v>
      </c>
      <c r="C8026" s="73">
        <v>329.46490822029813</v>
      </c>
      <c r="D8026" s="112"/>
    </row>
    <row r="8027" spans="2:4" x14ac:dyDescent="0.25">
      <c r="B8027" s="102">
        <v>45261.333333313873</v>
      </c>
      <c r="C8027" s="73">
        <v>1108.6464177817261</v>
      </c>
      <c r="D8027" s="112"/>
    </row>
    <row r="8028" spans="2:4" x14ac:dyDescent="0.25">
      <c r="B8028" s="102">
        <v>45261.374999980537</v>
      </c>
      <c r="C8028" s="73">
        <v>756.32466777094203</v>
      </c>
      <c r="D8028" s="112"/>
    </row>
    <row r="8029" spans="2:4" x14ac:dyDescent="0.25">
      <c r="B8029" s="102">
        <v>45261.416666647201</v>
      </c>
      <c r="C8029" s="73">
        <v>772.46786972455243</v>
      </c>
      <c r="D8029" s="112"/>
    </row>
    <row r="8030" spans="2:4" x14ac:dyDescent="0.25">
      <c r="B8030" s="102">
        <v>45261.458333313865</v>
      </c>
      <c r="C8030" s="73">
        <v>724.60719933447888</v>
      </c>
      <c r="D8030" s="112"/>
    </row>
    <row r="8031" spans="2:4" x14ac:dyDescent="0.25">
      <c r="B8031" s="102">
        <v>45261.49999998053</v>
      </c>
      <c r="C8031" s="73">
        <v>716.34454553114642</v>
      </c>
      <c r="D8031" s="112"/>
    </row>
    <row r="8032" spans="2:4" x14ac:dyDescent="0.25">
      <c r="B8032" s="102">
        <v>45261.541666647194</v>
      </c>
      <c r="C8032" s="73">
        <v>683.07161182930963</v>
      </c>
      <c r="D8032" s="112"/>
    </row>
    <row r="8033" spans="2:4" x14ac:dyDescent="0.25">
      <c r="B8033" s="102">
        <v>45261.583333313858</v>
      </c>
      <c r="C8033" s="73">
        <v>645.21556331534543</v>
      </c>
      <c r="D8033" s="112"/>
    </row>
    <row r="8034" spans="2:4" x14ac:dyDescent="0.25">
      <c r="B8034" s="102">
        <v>45261.624999980522</v>
      </c>
      <c r="C8034" s="73">
        <v>690.24126603786465</v>
      </c>
      <c r="D8034" s="112"/>
    </row>
    <row r="8035" spans="2:4" x14ac:dyDescent="0.25">
      <c r="B8035" s="102">
        <v>45261.666666647187</v>
      </c>
      <c r="C8035" s="73">
        <v>717.52722475556777</v>
      </c>
      <c r="D8035" s="112"/>
    </row>
    <row r="8036" spans="2:4" x14ac:dyDescent="0.25">
      <c r="B8036" s="102">
        <v>45261.708333313851</v>
      </c>
      <c r="C8036" s="73">
        <v>751.2844618054379</v>
      </c>
      <c r="D8036" s="112"/>
    </row>
    <row r="8037" spans="2:4" x14ac:dyDescent="0.25">
      <c r="B8037" s="102">
        <v>45261.749999980515</v>
      </c>
      <c r="C8037" s="73">
        <v>793.31949629917824</v>
      </c>
      <c r="D8037" s="112"/>
    </row>
    <row r="8038" spans="2:4" x14ac:dyDescent="0.25">
      <c r="B8038" s="102">
        <v>45261.791666647179</v>
      </c>
      <c r="C8038" s="73">
        <v>791.781282857983</v>
      </c>
      <c r="D8038" s="112"/>
    </row>
    <row r="8039" spans="2:4" x14ac:dyDescent="0.25">
      <c r="B8039" s="102">
        <v>45261.833333313843</v>
      </c>
      <c r="C8039" s="73">
        <v>337.84881167676463</v>
      </c>
      <c r="D8039" s="112"/>
    </row>
    <row r="8040" spans="2:4" x14ac:dyDescent="0.25">
      <c r="B8040" s="102">
        <v>45261.874999980508</v>
      </c>
      <c r="C8040" s="73">
        <v>265.29167494131349</v>
      </c>
      <c r="D8040" s="112"/>
    </row>
    <row r="8041" spans="2:4" x14ac:dyDescent="0.25">
      <c r="B8041" s="102">
        <v>45261.916666647172</v>
      </c>
      <c r="C8041" s="73">
        <v>317.22645283715809</v>
      </c>
      <c r="D8041" s="112"/>
    </row>
    <row r="8042" spans="2:4" x14ac:dyDescent="0.25">
      <c r="B8042" s="102">
        <v>45261.958333313836</v>
      </c>
      <c r="C8042" s="73">
        <v>259.38801354304371</v>
      </c>
      <c r="D8042" s="112"/>
    </row>
    <row r="8043" spans="2:4" x14ac:dyDescent="0.25">
      <c r="B8043" s="102">
        <v>45261.9999999805</v>
      </c>
      <c r="C8043" s="73">
        <v>265.11267599723402</v>
      </c>
      <c r="D8043" s="112"/>
    </row>
    <row r="8044" spans="2:4" x14ac:dyDescent="0.25">
      <c r="B8044" s="102">
        <v>45262.041666647165</v>
      </c>
      <c r="C8044" s="73">
        <v>219.66655362519106</v>
      </c>
      <c r="D8044" s="112"/>
    </row>
    <row r="8045" spans="2:4" x14ac:dyDescent="0.25">
      <c r="B8045" s="102">
        <v>45262.083333313829</v>
      </c>
      <c r="C8045" s="73">
        <v>198.27430561968364</v>
      </c>
      <c r="D8045" s="112"/>
    </row>
    <row r="8046" spans="2:4" x14ac:dyDescent="0.25">
      <c r="B8046" s="102">
        <v>45262.124999980493</v>
      </c>
      <c r="C8046" s="73">
        <v>215.00387185593999</v>
      </c>
      <c r="D8046" s="112"/>
    </row>
    <row r="8047" spans="2:4" x14ac:dyDescent="0.25">
      <c r="B8047" s="102">
        <v>45262.166666647157</v>
      </c>
      <c r="C8047" s="73">
        <v>187.23591252858083</v>
      </c>
      <c r="D8047" s="112"/>
    </row>
    <row r="8048" spans="2:4" x14ac:dyDescent="0.25">
      <c r="B8048" s="102">
        <v>45262.208333313822</v>
      </c>
      <c r="C8048" s="73">
        <v>233.59859331072028</v>
      </c>
      <c r="D8048" s="112"/>
    </row>
    <row r="8049" spans="2:4" x14ac:dyDescent="0.25">
      <c r="B8049" s="102">
        <v>45262.249999980486</v>
      </c>
      <c r="C8049" s="73">
        <v>231.42069734342718</v>
      </c>
      <c r="D8049" s="112"/>
    </row>
    <row r="8050" spans="2:4" x14ac:dyDescent="0.25">
      <c r="B8050" s="102">
        <v>45262.29166664715</v>
      </c>
      <c r="C8050" s="73">
        <v>251.67310986535469</v>
      </c>
      <c r="D8050" s="112"/>
    </row>
    <row r="8051" spans="2:4" x14ac:dyDescent="0.25">
      <c r="B8051" s="102">
        <v>45262.333333313814</v>
      </c>
      <c r="C8051" s="73">
        <v>399.2730347630656</v>
      </c>
      <c r="D8051" s="112"/>
    </row>
    <row r="8052" spans="2:4" x14ac:dyDescent="0.25">
      <c r="B8052" s="102">
        <v>45262.374999980479</v>
      </c>
      <c r="C8052" s="73">
        <v>287.15333607542317</v>
      </c>
      <c r="D8052" s="112"/>
    </row>
    <row r="8053" spans="2:4" x14ac:dyDescent="0.25">
      <c r="B8053" s="102">
        <v>45262.416666647143</v>
      </c>
      <c r="C8053" s="73">
        <v>285.93424584347264</v>
      </c>
      <c r="D8053" s="112"/>
    </row>
    <row r="8054" spans="2:4" x14ac:dyDescent="0.25">
      <c r="B8054" s="102">
        <v>45262.458333313807</v>
      </c>
      <c r="C8054" s="73">
        <v>280.87984364998943</v>
      </c>
      <c r="D8054" s="112"/>
    </row>
    <row r="8055" spans="2:4" x14ac:dyDescent="0.25">
      <c r="B8055" s="102">
        <v>45262.499999980471</v>
      </c>
      <c r="C8055" s="73">
        <v>284.33686392450988</v>
      </c>
      <c r="D8055" s="112"/>
    </row>
    <row r="8056" spans="2:4" x14ac:dyDescent="0.25">
      <c r="B8056" s="102">
        <v>45262.541666647136</v>
      </c>
      <c r="C8056" s="73">
        <v>264.16086307590842</v>
      </c>
      <c r="D8056" s="112"/>
    </row>
    <row r="8057" spans="2:4" x14ac:dyDescent="0.25">
      <c r="B8057" s="102">
        <v>45262.5833333138</v>
      </c>
      <c r="C8057" s="73">
        <v>245.71508908005032</v>
      </c>
      <c r="D8057" s="112"/>
    </row>
    <row r="8058" spans="2:4" x14ac:dyDescent="0.25">
      <c r="B8058" s="102">
        <v>45262.624999980464</v>
      </c>
      <c r="C8058" s="73">
        <v>254.28134761970412</v>
      </c>
      <c r="D8058" s="112"/>
    </row>
    <row r="8059" spans="2:4" x14ac:dyDescent="0.25">
      <c r="B8059" s="102">
        <v>45262.666666647128</v>
      </c>
      <c r="C8059" s="73">
        <v>275.89395464753659</v>
      </c>
      <c r="D8059" s="112"/>
    </row>
    <row r="8060" spans="2:4" x14ac:dyDescent="0.25">
      <c r="B8060" s="102">
        <v>45262.708333313793</v>
      </c>
      <c r="C8060" s="73">
        <v>303.33517607953712</v>
      </c>
      <c r="D8060" s="112"/>
    </row>
    <row r="8061" spans="2:4" x14ac:dyDescent="0.25">
      <c r="B8061" s="102">
        <v>45262.749999980457</v>
      </c>
      <c r="C8061" s="73">
        <v>331.29177274840703</v>
      </c>
      <c r="D8061" s="112"/>
    </row>
    <row r="8062" spans="2:4" x14ac:dyDescent="0.25">
      <c r="B8062" s="102">
        <v>45262.791666647121</v>
      </c>
      <c r="C8062" s="73">
        <v>331.33961501130818</v>
      </c>
      <c r="D8062" s="112"/>
    </row>
    <row r="8063" spans="2:4" x14ac:dyDescent="0.25">
      <c r="B8063" s="102">
        <v>45262.833333313785</v>
      </c>
      <c r="C8063" s="73">
        <v>294.15049049116169</v>
      </c>
      <c r="D8063" s="112"/>
    </row>
    <row r="8064" spans="2:4" x14ac:dyDescent="0.25">
      <c r="B8064" s="102">
        <v>45262.87499998045</v>
      </c>
      <c r="C8064" s="73">
        <v>235.38218533125684</v>
      </c>
      <c r="D8064" s="112"/>
    </row>
    <row r="8065" spans="2:4" x14ac:dyDescent="0.25">
      <c r="B8065" s="102">
        <v>45262.916666647114</v>
      </c>
      <c r="C8065" s="73">
        <v>284.54925218624908</v>
      </c>
      <c r="D8065" s="112"/>
    </row>
    <row r="8066" spans="2:4" x14ac:dyDescent="0.25">
      <c r="B8066" s="102">
        <v>45262.958333313778</v>
      </c>
      <c r="C8066" s="73">
        <v>242.96805783057025</v>
      </c>
      <c r="D8066" s="112"/>
    </row>
    <row r="8067" spans="2:4" x14ac:dyDescent="0.25">
      <c r="B8067" s="102">
        <v>45262.999999980442</v>
      </c>
      <c r="C8067" s="73">
        <v>239.97479591077754</v>
      </c>
      <c r="D8067" s="112"/>
    </row>
    <row r="8068" spans="2:4" x14ac:dyDescent="0.25">
      <c r="B8068" s="102">
        <v>45263.041666647106</v>
      </c>
      <c r="C8068" s="73">
        <v>196.87579245431397</v>
      </c>
      <c r="D8068" s="112"/>
    </row>
    <row r="8069" spans="2:4" x14ac:dyDescent="0.25">
      <c r="B8069" s="102">
        <v>45263.083333313771</v>
      </c>
      <c r="C8069" s="73">
        <v>174.34705528672237</v>
      </c>
      <c r="D8069" s="112"/>
    </row>
    <row r="8070" spans="2:4" x14ac:dyDescent="0.25">
      <c r="B8070" s="102">
        <v>45263.124999980435</v>
      </c>
      <c r="C8070" s="73">
        <v>191.70481946376054</v>
      </c>
      <c r="D8070" s="112"/>
    </row>
    <row r="8071" spans="2:4" x14ac:dyDescent="0.25">
      <c r="B8071" s="102">
        <v>45263.166666647099</v>
      </c>
      <c r="C8071" s="73">
        <v>158.83639221050714</v>
      </c>
      <c r="D8071" s="112"/>
    </row>
    <row r="8072" spans="2:4" x14ac:dyDescent="0.25">
      <c r="B8072" s="102">
        <v>45263.208333313763</v>
      </c>
      <c r="C8072" s="73">
        <v>218.48957624674011</v>
      </c>
      <c r="D8072" s="112"/>
    </row>
    <row r="8073" spans="2:4" x14ac:dyDescent="0.25">
      <c r="B8073" s="102">
        <v>45263.249999980428</v>
      </c>
      <c r="C8073" s="73">
        <v>210.67026191581908</v>
      </c>
      <c r="D8073" s="112"/>
    </row>
    <row r="8074" spans="2:4" x14ac:dyDescent="0.25">
      <c r="B8074" s="102">
        <v>45263.291666647092</v>
      </c>
      <c r="C8074" s="73">
        <v>201.87440489956649</v>
      </c>
      <c r="D8074" s="112"/>
    </row>
    <row r="8075" spans="2:4" x14ac:dyDescent="0.25">
      <c r="B8075" s="102">
        <v>45263.333333313756</v>
      </c>
      <c r="C8075" s="73">
        <v>354.77608059702425</v>
      </c>
      <c r="D8075" s="112"/>
    </row>
    <row r="8076" spans="2:4" x14ac:dyDescent="0.25">
      <c r="B8076" s="102">
        <v>45263.37499998042</v>
      </c>
      <c r="C8076" s="73">
        <v>240.73147716561985</v>
      </c>
      <c r="D8076" s="112"/>
    </row>
    <row r="8077" spans="2:4" x14ac:dyDescent="0.25">
      <c r="B8077" s="102">
        <v>45263.416666647085</v>
      </c>
      <c r="C8077" s="73">
        <v>252.11146388020603</v>
      </c>
      <c r="D8077" s="112"/>
    </row>
    <row r="8078" spans="2:4" x14ac:dyDescent="0.25">
      <c r="B8078" s="102">
        <v>45263.458333313749</v>
      </c>
      <c r="C8078" s="73">
        <v>249.90855847620003</v>
      </c>
      <c r="D8078" s="112"/>
    </row>
    <row r="8079" spans="2:4" x14ac:dyDescent="0.25">
      <c r="B8079" s="102">
        <v>45263.499999980413</v>
      </c>
      <c r="C8079" s="73">
        <v>258.20204132236393</v>
      </c>
      <c r="D8079" s="112"/>
    </row>
    <row r="8080" spans="2:4" x14ac:dyDescent="0.25">
      <c r="B8080" s="102">
        <v>45263.541666647077</v>
      </c>
      <c r="C8080" s="73">
        <v>233.5893021711868</v>
      </c>
      <c r="D8080" s="112"/>
    </row>
    <row r="8081" spans="2:4" x14ac:dyDescent="0.25">
      <c r="B8081" s="102">
        <v>45263.583333313742</v>
      </c>
      <c r="C8081" s="73">
        <v>208.51330307966975</v>
      </c>
      <c r="D8081" s="112"/>
    </row>
    <row r="8082" spans="2:4" x14ac:dyDescent="0.25">
      <c r="B8082" s="102">
        <v>45263.624999980406</v>
      </c>
      <c r="C8082" s="73">
        <v>219.78374214333323</v>
      </c>
      <c r="D8082" s="112"/>
    </row>
    <row r="8083" spans="2:4" x14ac:dyDescent="0.25">
      <c r="B8083" s="102">
        <v>45263.66666664707</v>
      </c>
      <c r="C8083" s="73">
        <v>242.97937285472389</v>
      </c>
      <c r="D8083" s="112"/>
    </row>
    <row r="8084" spans="2:4" x14ac:dyDescent="0.25">
      <c r="B8084" s="102">
        <v>45263.708333313734</v>
      </c>
      <c r="C8084" s="73">
        <v>275.94825538391416</v>
      </c>
      <c r="D8084" s="112"/>
    </row>
    <row r="8085" spans="2:4" x14ac:dyDescent="0.25">
      <c r="B8085" s="102">
        <v>45263.749999980399</v>
      </c>
      <c r="C8085" s="73">
        <v>312.67885006485642</v>
      </c>
      <c r="D8085" s="112"/>
    </row>
    <row r="8086" spans="2:4" x14ac:dyDescent="0.25">
      <c r="B8086" s="102">
        <v>45263.791666647063</v>
      </c>
      <c r="C8086" s="73">
        <v>325.68403031318633</v>
      </c>
      <c r="D8086" s="112"/>
    </row>
    <row r="8087" spans="2:4" x14ac:dyDescent="0.25">
      <c r="B8087" s="102">
        <v>45263.833333313727</v>
      </c>
      <c r="C8087" s="73">
        <v>298.46475297809212</v>
      </c>
      <c r="D8087" s="112"/>
    </row>
    <row r="8088" spans="2:4" x14ac:dyDescent="0.25">
      <c r="B8088" s="102">
        <v>45263.874999980391</v>
      </c>
      <c r="C8088" s="73">
        <v>242.51453330816611</v>
      </c>
      <c r="D8088" s="112"/>
    </row>
    <row r="8089" spans="2:4" x14ac:dyDescent="0.25">
      <c r="B8089" s="102">
        <v>45263.916666647056</v>
      </c>
      <c r="C8089" s="73">
        <v>285.61780999348883</v>
      </c>
      <c r="D8089" s="112"/>
    </row>
    <row r="8090" spans="2:4" x14ac:dyDescent="0.25">
      <c r="B8090" s="102">
        <v>45263.95833331372</v>
      </c>
      <c r="C8090" s="73">
        <v>230.83358909324605</v>
      </c>
      <c r="D8090" s="112"/>
    </row>
    <row r="8091" spans="2:4" x14ac:dyDescent="0.25">
      <c r="B8091" s="102">
        <v>45263.999999980384</v>
      </c>
      <c r="C8091" s="73">
        <v>243.14132835680368</v>
      </c>
      <c r="D8091" s="112"/>
    </row>
    <row r="8092" spans="2:4" x14ac:dyDescent="0.25">
      <c r="B8092" s="102">
        <v>45264.041666647048</v>
      </c>
      <c r="C8092" s="73">
        <v>199.88825921855312</v>
      </c>
      <c r="D8092" s="112"/>
    </row>
    <row r="8093" spans="2:4" x14ac:dyDescent="0.25">
      <c r="B8093" s="102">
        <v>45264.083333313713</v>
      </c>
      <c r="C8093" s="73">
        <v>175.92577428245582</v>
      </c>
      <c r="D8093" s="112"/>
    </row>
    <row r="8094" spans="2:4" x14ac:dyDescent="0.25">
      <c r="B8094" s="102">
        <v>45264.124999980377</v>
      </c>
      <c r="C8094" s="73">
        <v>204.80532955334661</v>
      </c>
      <c r="D8094" s="112"/>
    </row>
    <row r="8095" spans="2:4" x14ac:dyDescent="0.25">
      <c r="B8095" s="102">
        <v>45264.166666647041</v>
      </c>
      <c r="C8095" s="73">
        <v>177.78585181854518</v>
      </c>
      <c r="D8095" s="112"/>
    </row>
    <row r="8096" spans="2:4" x14ac:dyDescent="0.25">
      <c r="B8096" s="102">
        <v>45264.208333313705</v>
      </c>
      <c r="C8096" s="73">
        <v>246.47876681951087</v>
      </c>
      <c r="D8096" s="112"/>
    </row>
    <row r="8097" spans="2:4" x14ac:dyDescent="0.25">
      <c r="B8097" s="102">
        <v>45264.249999980369</v>
      </c>
      <c r="C8097" s="73">
        <v>296.58334189976512</v>
      </c>
      <c r="D8097" s="112"/>
    </row>
    <row r="8098" spans="2:4" x14ac:dyDescent="0.25">
      <c r="B8098" s="102">
        <v>45264.291666647034</v>
      </c>
      <c r="C8098" s="73">
        <v>327.28663995466974</v>
      </c>
      <c r="D8098" s="112"/>
    </row>
    <row r="8099" spans="2:4" x14ac:dyDescent="0.25">
      <c r="B8099" s="102">
        <v>45264.333333313698</v>
      </c>
      <c r="C8099" s="73">
        <v>1077.5953134031463</v>
      </c>
      <c r="D8099" s="112"/>
    </row>
    <row r="8100" spans="2:4" x14ac:dyDescent="0.25">
      <c r="B8100" s="102">
        <v>45264.374999980362</v>
      </c>
      <c r="C8100" s="73">
        <v>755.3309418735239</v>
      </c>
      <c r="D8100" s="112"/>
    </row>
    <row r="8101" spans="2:4" x14ac:dyDescent="0.25">
      <c r="B8101" s="102">
        <v>45264.416666647026</v>
      </c>
      <c r="C8101" s="73">
        <v>761.21336414471352</v>
      </c>
      <c r="D8101" s="112"/>
    </row>
    <row r="8102" spans="2:4" x14ac:dyDescent="0.25">
      <c r="B8102" s="102">
        <v>45264.458333313691</v>
      </c>
      <c r="C8102" s="73">
        <v>742.36710323141426</v>
      </c>
      <c r="D8102" s="112"/>
    </row>
    <row r="8103" spans="2:4" x14ac:dyDescent="0.25">
      <c r="B8103" s="102">
        <v>45264.499999980355</v>
      </c>
      <c r="C8103" s="73">
        <v>731.17557804065279</v>
      </c>
      <c r="D8103" s="112"/>
    </row>
    <row r="8104" spans="2:4" x14ac:dyDescent="0.25">
      <c r="B8104" s="102">
        <v>45264.541666647019</v>
      </c>
      <c r="C8104" s="73">
        <v>698.86629173244444</v>
      </c>
      <c r="D8104" s="112"/>
    </row>
    <row r="8105" spans="2:4" x14ac:dyDescent="0.25">
      <c r="B8105" s="102">
        <v>45264.583333313683</v>
      </c>
      <c r="C8105" s="73">
        <v>660.61927087089487</v>
      </c>
      <c r="D8105" s="112"/>
    </row>
    <row r="8106" spans="2:4" x14ac:dyDescent="0.25">
      <c r="B8106" s="102">
        <v>45264.624999980348</v>
      </c>
      <c r="C8106" s="73">
        <v>687.08528989325259</v>
      </c>
      <c r="D8106" s="112"/>
    </row>
    <row r="8107" spans="2:4" x14ac:dyDescent="0.25">
      <c r="B8107" s="102">
        <v>45264.666666647012</v>
      </c>
      <c r="C8107" s="73">
        <v>740.74839802906104</v>
      </c>
      <c r="D8107" s="112"/>
    </row>
    <row r="8108" spans="2:4" x14ac:dyDescent="0.25">
      <c r="B8108" s="102">
        <v>45264.708333313676</v>
      </c>
      <c r="C8108" s="73">
        <v>778.14546790019915</v>
      </c>
      <c r="D8108" s="112"/>
    </row>
    <row r="8109" spans="2:4" x14ac:dyDescent="0.25">
      <c r="B8109" s="102">
        <v>45264.74999998034</v>
      </c>
      <c r="C8109" s="73">
        <v>822.85195849815057</v>
      </c>
      <c r="D8109" s="112"/>
    </row>
    <row r="8110" spans="2:4" x14ac:dyDescent="0.25">
      <c r="B8110" s="102">
        <v>45264.791666647005</v>
      </c>
      <c r="C8110" s="73">
        <v>824.95174816639405</v>
      </c>
      <c r="D8110" s="112"/>
    </row>
    <row r="8111" spans="2:4" x14ac:dyDescent="0.25">
      <c r="B8111" s="102">
        <v>45264.833333313669</v>
      </c>
      <c r="C8111" s="73">
        <v>339.18569894015684</v>
      </c>
      <c r="D8111" s="112"/>
    </row>
    <row r="8112" spans="2:4" x14ac:dyDescent="0.25">
      <c r="B8112" s="102">
        <v>45264.874999980333</v>
      </c>
      <c r="C8112" s="73">
        <v>274.52861435109367</v>
      </c>
      <c r="D8112" s="112"/>
    </row>
    <row r="8113" spans="2:4" x14ac:dyDescent="0.25">
      <c r="B8113" s="102">
        <v>45264.916666646997</v>
      </c>
      <c r="C8113" s="73">
        <v>318.12913668636867</v>
      </c>
      <c r="D8113" s="112"/>
    </row>
    <row r="8114" spans="2:4" x14ac:dyDescent="0.25">
      <c r="B8114" s="102">
        <v>45264.958333313662</v>
      </c>
      <c r="C8114" s="73">
        <v>250.82637218613189</v>
      </c>
      <c r="D8114" s="112"/>
    </row>
    <row r="8115" spans="2:4" x14ac:dyDescent="0.25">
      <c r="B8115" s="102">
        <v>45264.999999980326</v>
      </c>
      <c r="C8115" s="73">
        <v>251.38516683360734</v>
      </c>
      <c r="D8115" s="112"/>
    </row>
    <row r="8116" spans="2:4" x14ac:dyDescent="0.25">
      <c r="B8116" s="102">
        <v>45265.04166664699</v>
      </c>
      <c r="C8116" s="73">
        <v>211.18078980280197</v>
      </c>
      <c r="D8116" s="112"/>
    </row>
    <row r="8117" spans="2:4" x14ac:dyDescent="0.25">
      <c r="B8117" s="102">
        <v>45265.083333313654</v>
      </c>
      <c r="C8117" s="73">
        <v>190.01816861577362</v>
      </c>
      <c r="D8117" s="112"/>
    </row>
    <row r="8118" spans="2:4" x14ac:dyDescent="0.25">
      <c r="B8118" s="102">
        <v>45265.124999980319</v>
      </c>
      <c r="C8118" s="73">
        <v>205.3503682141268</v>
      </c>
      <c r="D8118" s="112"/>
    </row>
    <row r="8119" spans="2:4" x14ac:dyDescent="0.25">
      <c r="B8119" s="102">
        <v>45265.166666646983</v>
      </c>
      <c r="C8119" s="73">
        <v>185.75259485582993</v>
      </c>
      <c r="D8119" s="112"/>
    </row>
    <row r="8120" spans="2:4" x14ac:dyDescent="0.25">
      <c r="B8120" s="102">
        <v>45265.208333313647</v>
      </c>
      <c r="C8120" s="73">
        <v>243.52462767695948</v>
      </c>
      <c r="D8120" s="112"/>
    </row>
    <row r="8121" spans="2:4" x14ac:dyDescent="0.25">
      <c r="B8121" s="102">
        <v>45265.249999980311</v>
      </c>
      <c r="C8121" s="73">
        <v>275.61079001883286</v>
      </c>
      <c r="D8121" s="112"/>
    </row>
    <row r="8122" spans="2:4" x14ac:dyDescent="0.25">
      <c r="B8122" s="102">
        <v>45265.291666646976</v>
      </c>
      <c r="C8122" s="73">
        <v>337.18177594215052</v>
      </c>
      <c r="D8122" s="112"/>
    </row>
    <row r="8123" spans="2:4" x14ac:dyDescent="0.25">
      <c r="B8123" s="102">
        <v>45265.33333331364</v>
      </c>
      <c r="C8123" s="73">
        <v>1055.5340451321281</v>
      </c>
      <c r="D8123" s="112"/>
    </row>
    <row r="8124" spans="2:4" x14ac:dyDescent="0.25">
      <c r="B8124" s="102">
        <v>45265.374999980304</v>
      </c>
      <c r="C8124" s="73">
        <v>752.90858628462615</v>
      </c>
      <c r="D8124" s="112"/>
    </row>
    <row r="8125" spans="2:4" x14ac:dyDescent="0.25">
      <c r="B8125" s="102">
        <v>45265.416666646968</v>
      </c>
      <c r="C8125" s="73">
        <v>762.45794326262353</v>
      </c>
      <c r="D8125" s="112"/>
    </row>
    <row r="8126" spans="2:4" x14ac:dyDescent="0.25">
      <c r="B8126" s="102">
        <v>45265.458333313632</v>
      </c>
      <c r="C8126" s="73">
        <v>750.29515250973759</v>
      </c>
      <c r="D8126" s="112"/>
    </row>
    <row r="8127" spans="2:4" x14ac:dyDescent="0.25">
      <c r="B8127" s="102">
        <v>45265.499999980297</v>
      </c>
      <c r="C8127" s="73">
        <v>743.48658089886499</v>
      </c>
      <c r="D8127" s="112"/>
    </row>
    <row r="8128" spans="2:4" x14ac:dyDescent="0.25">
      <c r="B8128" s="102">
        <v>45265.541666646961</v>
      </c>
      <c r="C8128" s="73">
        <v>715.62478849858564</v>
      </c>
      <c r="D8128" s="112"/>
    </row>
    <row r="8129" spans="2:4" x14ac:dyDescent="0.25">
      <c r="B8129" s="102">
        <v>45265.583333313625</v>
      </c>
      <c r="C8129" s="73">
        <v>689.29471771141414</v>
      </c>
      <c r="D8129" s="112"/>
    </row>
    <row r="8130" spans="2:4" x14ac:dyDescent="0.25">
      <c r="B8130" s="102">
        <v>45265.624999980289</v>
      </c>
      <c r="C8130" s="73">
        <v>741.91459425207893</v>
      </c>
      <c r="D8130" s="112"/>
    </row>
    <row r="8131" spans="2:4" x14ac:dyDescent="0.25">
      <c r="B8131" s="102">
        <v>45265.666666646954</v>
      </c>
      <c r="C8131" s="73">
        <v>782.56454725730339</v>
      </c>
      <c r="D8131" s="112"/>
    </row>
    <row r="8132" spans="2:4" x14ac:dyDescent="0.25">
      <c r="B8132" s="102">
        <v>45265.708333313618</v>
      </c>
      <c r="C8132" s="73">
        <v>807.96533432732667</v>
      </c>
      <c r="D8132" s="112"/>
    </row>
    <row r="8133" spans="2:4" x14ac:dyDescent="0.25">
      <c r="B8133" s="102">
        <v>45265.749999980282</v>
      </c>
      <c r="C8133" s="73">
        <v>842.70420420339008</v>
      </c>
      <c r="D8133" s="112"/>
    </row>
    <row r="8134" spans="2:4" x14ac:dyDescent="0.25">
      <c r="B8134" s="102">
        <v>45265.791666646946</v>
      </c>
      <c r="C8134" s="73">
        <v>852.75024605095541</v>
      </c>
      <c r="D8134" s="112"/>
    </row>
    <row r="8135" spans="2:4" x14ac:dyDescent="0.25">
      <c r="B8135" s="102">
        <v>45265.833333313611</v>
      </c>
      <c r="C8135" s="73">
        <v>349.76840839457634</v>
      </c>
      <c r="D8135" s="112"/>
    </row>
    <row r="8136" spans="2:4" x14ac:dyDescent="0.25">
      <c r="B8136" s="102">
        <v>45265.874999980275</v>
      </c>
      <c r="C8136" s="73">
        <v>283.88647854133745</v>
      </c>
      <c r="D8136" s="112"/>
    </row>
    <row r="8137" spans="2:4" x14ac:dyDescent="0.25">
      <c r="B8137" s="102">
        <v>45265.916666646939</v>
      </c>
      <c r="C8137" s="73">
        <v>329.15703595753632</v>
      </c>
      <c r="D8137" s="112"/>
    </row>
    <row r="8138" spans="2:4" x14ac:dyDescent="0.25">
      <c r="B8138" s="102">
        <v>45265.958333313603</v>
      </c>
      <c r="C8138" s="73">
        <v>257.82285516910071</v>
      </c>
      <c r="D8138" s="112"/>
    </row>
    <row r="8139" spans="2:4" x14ac:dyDescent="0.25">
      <c r="B8139" s="102">
        <v>45265.999999980268</v>
      </c>
      <c r="C8139" s="73">
        <v>265.15128491064712</v>
      </c>
      <c r="D8139" s="112"/>
    </row>
    <row r="8140" spans="2:4" x14ac:dyDescent="0.25">
      <c r="B8140" s="102">
        <v>45266.041666646932</v>
      </c>
      <c r="C8140" s="73">
        <v>235.39117269300797</v>
      </c>
      <c r="D8140" s="112"/>
    </row>
    <row r="8141" spans="2:4" x14ac:dyDescent="0.25">
      <c r="B8141" s="102">
        <v>45266.083333313596</v>
      </c>
      <c r="C8141" s="73">
        <v>214.60576657044712</v>
      </c>
      <c r="D8141" s="112"/>
    </row>
    <row r="8142" spans="2:4" x14ac:dyDescent="0.25">
      <c r="B8142" s="102">
        <v>45266.12499998026</v>
      </c>
      <c r="C8142" s="73">
        <v>241.95736182153914</v>
      </c>
      <c r="D8142" s="112"/>
    </row>
    <row r="8143" spans="2:4" x14ac:dyDescent="0.25">
      <c r="B8143" s="102">
        <v>45266.166666646925</v>
      </c>
      <c r="C8143" s="73">
        <v>220.09529422777365</v>
      </c>
      <c r="D8143" s="112"/>
    </row>
    <row r="8144" spans="2:4" x14ac:dyDescent="0.25">
      <c r="B8144" s="102">
        <v>45266.208333313589</v>
      </c>
      <c r="C8144" s="73">
        <v>257.81250871087008</v>
      </c>
      <c r="D8144" s="112"/>
    </row>
    <row r="8145" spans="2:4" x14ac:dyDescent="0.25">
      <c r="B8145" s="102">
        <v>45266.249999980253</v>
      </c>
      <c r="C8145" s="73">
        <v>280.87115447240825</v>
      </c>
      <c r="D8145" s="112"/>
    </row>
    <row r="8146" spans="2:4" x14ac:dyDescent="0.25">
      <c r="B8146" s="102">
        <v>45266.291666646917</v>
      </c>
      <c r="C8146" s="73">
        <v>344.39534368204511</v>
      </c>
      <c r="D8146" s="112"/>
    </row>
    <row r="8147" spans="2:4" x14ac:dyDescent="0.25">
      <c r="B8147" s="102">
        <v>45266.333333313582</v>
      </c>
      <c r="C8147" s="73">
        <v>1098.473661299324</v>
      </c>
      <c r="D8147" s="112"/>
    </row>
    <row r="8148" spans="2:4" x14ac:dyDescent="0.25">
      <c r="B8148" s="102">
        <v>45266.374999980246</v>
      </c>
      <c r="C8148" s="73">
        <v>758.6389438232959</v>
      </c>
      <c r="D8148" s="112"/>
    </row>
    <row r="8149" spans="2:4" x14ac:dyDescent="0.25">
      <c r="B8149" s="102">
        <v>45266.41666664691</v>
      </c>
      <c r="C8149" s="73">
        <v>752.81852827829732</v>
      </c>
      <c r="D8149" s="112"/>
    </row>
    <row r="8150" spans="2:4" x14ac:dyDescent="0.25">
      <c r="B8150" s="102">
        <v>45266.458333313574</v>
      </c>
      <c r="C8150" s="73">
        <v>748.76080508021278</v>
      </c>
      <c r="D8150" s="112"/>
    </row>
    <row r="8151" spans="2:4" x14ac:dyDescent="0.25">
      <c r="B8151" s="102">
        <v>45266.499999980238</v>
      </c>
      <c r="C8151" s="73">
        <v>734.95853714545422</v>
      </c>
      <c r="D8151" s="112"/>
    </row>
    <row r="8152" spans="2:4" x14ac:dyDescent="0.25">
      <c r="B8152" s="102">
        <v>45266.541666646903</v>
      </c>
      <c r="C8152" s="73">
        <v>698.03499012176542</v>
      </c>
      <c r="D8152" s="112"/>
    </row>
    <row r="8153" spans="2:4" x14ac:dyDescent="0.25">
      <c r="B8153" s="102">
        <v>45266.583333313567</v>
      </c>
      <c r="C8153" s="73">
        <v>665.71259239257688</v>
      </c>
      <c r="D8153" s="112"/>
    </row>
    <row r="8154" spans="2:4" x14ac:dyDescent="0.25">
      <c r="B8154" s="102">
        <v>45266.624999980231</v>
      </c>
      <c r="C8154" s="73">
        <v>714.0749929929965</v>
      </c>
      <c r="D8154" s="112"/>
    </row>
    <row r="8155" spans="2:4" x14ac:dyDescent="0.25">
      <c r="B8155" s="102">
        <v>45266.666666646895</v>
      </c>
      <c r="C8155" s="73">
        <v>750.69096626216299</v>
      </c>
      <c r="D8155" s="112"/>
    </row>
    <row r="8156" spans="2:4" x14ac:dyDescent="0.25">
      <c r="B8156" s="102">
        <v>45266.70833331356</v>
      </c>
      <c r="C8156" s="73">
        <v>795.8474626563227</v>
      </c>
      <c r="D8156" s="112"/>
    </row>
    <row r="8157" spans="2:4" x14ac:dyDescent="0.25">
      <c r="B8157" s="102">
        <v>45266.749999980224</v>
      </c>
      <c r="C8157" s="73">
        <v>820.11716759721128</v>
      </c>
      <c r="D8157" s="112"/>
    </row>
    <row r="8158" spans="2:4" x14ac:dyDescent="0.25">
      <c r="B8158" s="102">
        <v>45266.791666646888</v>
      </c>
      <c r="C8158" s="73">
        <v>824.82489148667173</v>
      </c>
      <c r="D8158" s="112"/>
    </row>
    <row r="8159" spans="2:4" x14ac:dyDescent="0.25">
      <c r="B8159" s="102">
        <v>45266.833333313552</v>
      </c>
      <c r="C8159" s="73">
        <v>331.45039133745655</v>
      </c>
      <c r="D8159" s="112"/>
    </row>
    <row r="8160" spans="2:4" x14ac:dyDescent="0.25">
      <c r="B8160" s="102">
        <v>45266.874999980217</v>
      </c>
      <c r="C8160" s="73">
        <v>265.32578763467342</v>
      </c>
      <c r="D8160" s="112"/>
    </row>
    <row r="8161" spans="2:4" x14ac:dyDescent="0.25">
      <c r="B8161" s="102">
        <v>45266.916666646881</v>
      </c>
      <c r="C8161" s="73">
        <v>311.22229481462421</v>
      </c>
      <c r="D8161" s="112"/>
    </row>
    <row r="8162" spans="2:4" x14ac:dyDescent="0.25">
      <c r="B8162" s="102">
        <v>45266.958333313545</v>
      </c>
      <c r="C8162" s="73">
        <v>250.61975744283214</v>
      </c>
      <c r="D8162" s="112"/>
    </row>
    <row r="8163" spans="2:4" x14ac:dyDescent="0.25">
      <c r="B8163" s="102">
        <v>45266.999999980209</v>
      </c>
      <c r="C8163" s="73">
        <v>261.01295995656159</v>
      </c>
      <c r="D8163" s="112"/>
    </row>
    <row r="8164" spans="2:4" x14ac:dyDescent="0.25">
      <c r="B8164" s="102">
        <v>45267.041666646874</v>
      </c>
      <c r="C8164" s="73">
        <v>216.32157812900209</v>
      </c>
      <c r="D8164" s="112"/>
    </row>
    <row r="8165" spans="2:4" x14ac:dyDescent="0.25">
      <c r="B8165" s="102">
        <v>45267.083333313538</v>
      </c>
      <c r="C8165" s="73">
        <v>192.45104053460136</v>
      </c>
      <c r="D8165" s="112"/>
    </row>
    <row r="8166" spans="2:4" x14ac:dyDescent="0.25">
      <c r="B8166" s="102">
        <v>45267.124999980202</v>
      </c>
      <c r="C8166" s="73">
        <v>213.97006699906041</v>
      </c>
      <c r="D8166" s="112"/>
    </row>
    <row r="8167" spans="2:4" x14ac:dyDescent="0.25">
      <c r="B8167" s="102">
        <v>45267.166666646866</v>
      </c>
      <c r="C8167" s="73">
        <v>188.23440059899116</v>
      </c>
      <c r="D8167" s="112"/>
    </row>
    <row r="8168" spans="2:4" x14ac:dyDescent="0.25">
      <c r="B8168" s="102">
        <v>45267.208333313531</v>
      </c>
      <c r="C8168" s="73">
        <v>257.54358282598508</v>
      </c>
      <c r="D8168" s="112"/>
    </row>
    <row r="8169" spans="2:4" x14ac:dyDescent="0.25">
      <c r="B8169" s="102">
        <v>45267.249999980195</v>
      </c>
      <c r="C8169" s="73">
        <v>278.66262795978957</v>
      </c>
      <c r="D8169" s="112"/>
    </row>
    <row r="8170" spans="2:4" x14ac:dyDescent="0.25">
      <c r="B8170" s="102">
        <v>45267.291666646859</v>
      </c>
      <c r="C8170" s="73">
        <v>335.96985585644779</v>
      </c>
      <c r="D8170" s="112"/>
    </row>
    <row r="8171" spans="2:4" x14ac:dyDescent="0.25">
      <c r="B8171" s="102">
        <v>45267.333333313523</v>
      </c>
      <c r="C8171" s="73">
        <v>1122.4796120527192</v>
      </c>
      <c r="D8171" s="112"/>
    </row>
    <row r="8172" spans="2:4" x14ac:dyDescent="0.25">
      <c r="B8172" s="102">
        <v>45267.374999980188</v>
      </c>
      <c r="C8172" s="73">
        <v>783.56682025835187</v>
      </c>
      <c r="D8172" s="112"/>
    </row>
    <row r="8173" spans="2:4" x14ac:dyDescent="0.25">
      <c r="B8173" s="102">
        <v>45267.416666646852</v>
      </c>
      <c r="C8173" s="73">
        <v>784.53296390599974</v>
      </c>
      <c r="D8173" s="112"/>
    </row>
    <row r="8174" spans="2:4" x14ac:dyDescent="0.25">
      <c r="B8174" s="102">
        <v>45267.458333313516</v>
      </c>
      <c r="C8174" s="73">
        <v>755.24395698441162</v>
      </c>
      <c r="D8174" s="112"/>
    </row>
    <row r="8175" spans="2:4" x14ac:dyDescent="0.25">
      <c r="B8175" s="102">
        <v>45267.49999998018</v>
      </c>
      <c r="C8175" s="73">
        <v>731.32388670545697</v>
      </c>
      <c r="D8175" s="112"/>
    </row>
    <row r="8176" spans="2:4" x14ac:dyDescent="0.25">
      <c r="B8176" s="102">
        <v>45267.541666646845</v>
      </c>
      <c r="C8176" s="73">
        <v>717.07909026700656</v>
      </c>
      <c r="D8176" s="112"/>
    </row>
    <row r="8177" spans="2:4" x14ac:dyDescent="0.25">
      <c r="B8177" s="102">
        <v>45267.583333313509</v>
      </c>
      <c r="C8177" s="73">
        <v>678.04849159857406</v>
      </c>
      <c r="D8177" s="112"/>
    </row>
    <row r="8178" spans="2:4" x14ac:dyDescent="0.25">
      <c r="B8178" s="102">
        <v>45267.624999980173</v>
      </c>
      <c r="C8178" s="73">
        <v>716.73857852402307</v>
      </c>
      <c r="D8178" s="112"/>
    </row>
    <row r="8179" spans="2:4" x14ac:dyDescent="0.25">
      <c r="B8179" s="102">
        <v>45267.666666646837</v>
      </c>
      <c r="C8179" s="73">
        <v>754.24832274545213</v>
      </c>
      <c r="D8179" s="112"/>
    </row>
    <row r="8180" spans="2:4" x14ac:dyDescent="0.25">
      <c r="B8180" s="102">
        <v>45267.708333313501</v>
      </c>
      <c r="C8180" s="73">
        <v>782.41143896642177</v>
      </c>
      <c r="D8180" s="112"/>
    </row>
    <row r="8181" spans="2:4" x14ac:dyDescent="0.25">
      <c r="B8181" s="102">
        <v>45267.749999980166</v>
      </c>
      <c r="C8181" s="73">
        <v>826.78658381253581</v>
      </c>
      <c r="D8181" s="112"/>
    </row>
    <row r="8182" spans="2:4" x14ac:dyDescent="0.25">
      <c r="B8182" s="102">
        <v>45267.79166664683</v>
      </c>
      <c r="C8182" s="73">
        <v>826.11317979614557</v>
      </c>
      <c r="D8182" s="112"/>
    </row>
    <row r="8183" spans="2:4" x14ac:dyDescent="0.25">
      <c r="B8183" s="102">
        <v>45267.833333313494</v>
      </c>
      <c r="C8183" s="73">
        <v>343.16447832228903</v>
      </c>
      <c r="D8183" s="112"/>
    </row>
    <row r="8184" spans="2:4" x14ac:dyDescent="0.25">
      <c r="B8184" s="102">
        <v>45267.874999980158</v>
      </c>
      <c r="C8184" s="73">
        <v>270.81065694518605</v>
      </c>
      <c r="D8184" s="112"/>
    </row>
    <row r="8185" spans="2:4" x14ac:dyDescent="0.25">
      <c r="B8185" s="102">
        <v>45267.916666646823</v>
      </c>
      <c r="C8185" s="73">
        <v>318.7331218734123</v>
      </c>
      <c r="D8185" s="112"/>
    </row>
    <row r="8186" spans="2:4" x14ac:dyDescent="0.25">
      <c r="B8186" s="102">
        <v>45267.958333313487</v>
      </c>
      <c r="C8186" s="73">
        <v>261.28063426876514</v>
      </c>
      <c r="D8186" s="112"/>
    </row>
    <row r="8187" spans="2:4" x14ac:dyDescent="0.25">
      <c r="B8187" s="102">
        <v>45267.999999980151</v>
      </c>
      <c r="C8187" s="73">
        <v>271.1204699337386</v>
      </c>
      <c r="D8187" s="112"/>
    </row>
    <row r="8188" spans="2:4" x14ac:dyDescent="0.25">
      <c r="B8188" s="102">
        <v>45268.041666646815</v>
      </c>
      <c r="C8188" s="73">
        <v>236.57070774771623</v>
      </c>
      <c r="D8188" s="112"/>
    </row>
    <row r="8189" spans="2:4" x14ac:dyDescent="0.25">
      <c r="B8189" s="102">
        <v>45268.08333331348</v>
      </c>
      <c r="C8189" s="73">
        <v>216.73298460755686</v>
      </c>
      <c r="D8189" s="112"/>
    </row>
    <row r="8190" spans="2:4" x14ac:dyDescent="0.25">
      <c r="B8190" s="102">
        <v>45268.124999980144</v>
      </c>
      <c r="C8190" s="73">
        <v>222.71783845469812</v>
      </c>
      <c r="D8190" s="112"/>
    </row>
    <row r="8191" spans="2:4" x14ac:dyDescent="0.25">
      <c r="B8191" s="102">
        <v>45268.166666646808</v>
      </c>
      <c r="C8191" s="73">
        <v>192.92329744208041</v>
      </c>
      <c r="D8191" s="112"/>
    </row>
    <row r="8192" spans="2:4" x14ac:dyDescent="0.25">
      <c r="B8192" s="102">
        <v>45268.208333313472</v>
      </c>
      <c r="C8192" s="73">
        <v>262.69670409090668</v>
      </c>
      <c r="D8192" s="112"/>
    </row>
    <row r="8193" spans="2:4" x14ac:dyDescent="0.25">
      <c r="B8193" s="102">
        <v>45268.249999980137</v>
      </c>
      <c r="C8193" s="73">
        <v>282.35890397092953</v>
      </c>
      <c r="D8193" s="112"/>
    </row>
    <row r="8194" spans="2:4" x14ac:dyDescent="0.25">
      <c r="B8194" s="102">
        <v>45268.291666646801</v>
      </c>
      <c r="C8194" s="73">
        <v>329.46490822029813</v>
      </c>
      <c r="D8194" s="112"/>
    </row>
    <row r="8195" spans="2:4" x14ac:dyDescent="0.25">
      <c r="B8195" s="102">
        <v>45268.333333313465</v>
      </c>
      <c r="C8195" s="73">
        <v>1108.6464177817261</v>
      </c>
      <c r="D8195" s="112"/>
    </row>
    <row r="8196" spans="2:4" x14ac:dyDescent="0.25">
      <c r="B8196" s="102">
        <v>45268.374999980129</v>
      </c>
      <c r="C8196" s="73">
        <v>756.32466777094203</v>
      </c>
      <c r="D8196" s="112"/>
    </row>
    <row r="8197" spans="2:4" x14ac:dyDescent="0.25">
      <c r="B8197" s="102">
        <v>45268.416666646794</v>
      </c>
      <c r="C8197" s="73">
        <v>772.46786972455243</v>
      </c>
      <c r="D8197" s="112"/>
    </row>
    <row r="8198" spans="2:4" x14ac:dyDescent="0.25">
      <c r="B8198" s="102">
        <v>45268.458333313458</v>
      </c>
      <c r="C8198" s="73">
        <v>724.60719933447888</v>
      </c>
      <c r="D8198" s="112"/>
    </row>
    <row r="8199" spans="2:4" x14ac:dyDescent="0.25">
      <c r="B8199" s="102">
        <v>45268.499999980122</v>
      </c>
      <c r="C8199" s="73">
        <v>716.34454553114642</v>
      </c>
      <c r="D8199" s="112"/>
    </row>
    <row r="8200" spans="2:4" x14ac:dyDescent="0.25">
      <c r="B8200" s="102">
        <v>45268.541666646786</v>
      </c>
      <c r="C8200" s="73">
        <v>683.07161182930963</v>
      </c>
      <c r="D8200" s="112"/>
    </row>
    <row r="8201" spans="2:4" x14ac:dyDescent="0.25">
      <c r="B8201" s="102">
        <v>45268.583333313451</v>
      </c>
      <c r="C8201" s="73">
        <v>645.21556331534543</v>
      </c>
      <c r="D8201" s="112"/>
    </row>
    <row r="8202" spans="2:4" x14ac:dyDescent="0.25">
      <c r="B8202" s="102">
        <v>45268.624999980115</v>
      </c>
      <c r="C8202" s="73">
        <v>690.24126603786465</v>
      </c>
      <c r="D8202" s="112"/>
    </row>
    <row r="8203" spans="2:4" x14ac:dyDescent="0.25">
      <c r="B8203" s="102">
        <v>45268.666666646779</v>
      </c>
      <c r="C8203" s="73">
        <v>717.52722475556777</v>
      </c>
      <c r="D8203" s="112"/>
    </row>
    <row r="8204" spans="2:4" x14ac:dyDescent="0.25">
      <c r="B8204" s="102">
        <v>45268.708333313443</v>
      </c>
      <c r="C8204" s="73">
        <v>751.2844618054379</v>
      </c>
      <c r="D8204" s="112"/>
    </row>
    <row r="8205" spans="2:4" x14ac:dyDescent="0.25">
      <c r="B8205" s="102">
        <v>45268.749999980108</v>
      </c>
      <c r="C8205" s="73">
        <v>793.31949629917824</v>
      </c>
      <c r="D8205" s="112"/>
    </row>
    <row r="8206" spans="2:4" x14ac:dyDescent="0.25">
      <c r="B8206" s="102">
        <v>45268.791666646772</v>
      </c>
      <c r="C8206" s="73">
        <v>791.781282857983</v>
      </c>
      <c r="D8206" s="112"/>
    </row>
    <row r="8207" spans="2:4" x14ac:dyDescent="0.25">
      <c r="B8207" s="102">
        <v>45268.833333313436</v>
      </c>
      <c r="C8207" s="73">
        <v>337.84881167676463</v>
      </c>
      <c r="D8207" s="112"/>
    </row>
    <row r="8208" spans="2:4" x14ac:dyDescent="0.25">
      <c r="B8208" s="102">
        <v>45268.8749999801</v>
      </c>
      <c r="C8208" s="73">
        <v>265.29167494131349</v>
      </c>
      <c r="D8208" s="112"/>
    </row>
    <row r="8209" spans="2:4" x14ac:dyDescent="0.25">
      <c r="B8209" s="102">
        <v>45268.916666646764</v>
      </c>
      <c r="C8209" s="73">
        <v>317.22645283715809</v>
      </c>
      <c r="D8209" s="112"/>
    </row>
    <row r="8210" spans="2:4" x14ac:dyDescent="0.25">
      <c r="B8210" s="102">
        <v>45268.958333313429</v>
      </c>
      <c r="C8210" s="73">
        <v>259.38801354304371</v>
      </c>
      <c r="D8210" s="112"/>
    </row>
    <row r="8211" spans="2:4" x14ac:dyDescent="0.25">
      <c r="B8211" s="102">
        <v>45268.999999980093</v>
      </c>
      <c r="C8211" s="73">
        <v>265.11267599723402</v>
      </c>
      <c r="D8211" s="112"/>
    </row>
    <row r="8212" spans="2:4" x14ac:dyDescent="0.25">
      <c r="B8212" s="102">
        <v>45269.041666646757</v>
      </c>
      <c r="C8212" s="73">
        <v>219.66655362519106</v>
      </c>
      <c r="D8212" s="112"/>
    </row>
    <row r="8213" spans="2:4" x14ac:dyDescent="0.25">
      <c r="B8213" s="102">
        <v>45269.083333313421</v>
      </c>
      <c r="C8213" s="73">
        <v>198.27430561968364</v>
      </c>
      <c r="D8213" s="112"/>
    </row>
    <row r="8214" spans="2:4" x14ac:dyDescent="0.25">
      <c r="B8214" s="102">
        <v>45269.124999980086</v>
      </c>
      <c r="C8214" s="73">
        <v>215.00387185593999</v>
      </c>
      <c r="D8214" s="112"/>
    </row>
    <row r="8215" spans="2:4" x14ac:dyDescent="0.25">
      <c r="B8215" s="102">
        <v>45269.16666664675</v>
      </c>
      <c r="C8215" s="73">
        <v>187.23591252858083</v>
      </c>
      <c r="D8215" s="112"/>
    </row>
    <row r="8216" spans="2:4" x14ac:dyDescent="0.25">
      <c r="B8216" s="102">
        <v>45269.208333313414</v>
      </c>
      <c r="C8216" s="73">
        <v>233.59859331072028</v>
      </c>
      <c r="D8216" s="112"/>
    </row>
    <row r="8217" spans="2:4" x14ac:dyDescent="0.25">
      <c r="B8217" s="102">
        <v>45269.249999980078</v>
      </c>
      <c r="C8217" s="73">
        <v>231.42069734342718</v>
      </c>
      <c r="D8217" s="112"/>
    </row>
    <row r="8218" spans="2:4" x14ac:dyDescent="0.25">
      <c r="B8218" s="102">
        <v>45269.291666646743</v>
      </c>
      <c r="C8218" s="73">
        <v>251.67310986535469</v>
      </c>
      <c r="D8218" s="112"/>
    </row>
    <row r="8219" spans="2:4" x14ac:dyDescent="0.25">
      <c r="B8219" s="102">
        <v>45269.333333313407</v>
      </c>
      <c r="C8219" s="73">
        <v>399.2730347630656</v>
      </c>
      <c r="D8219" s="112"/>
    </row>
    <row r="8220" spans="2:4" x14ac:dyDescent="0.25">
      <c r="B8220" s="102">
        <v>45269.374999980071</v>
      </c>
      <c r="C8220" s="73">
        <v>287.15333607542317</v>
      </c>
      <c r="D8220" s="112"/>
    </row>
    <row r="8221" spans="2:4" x14ac:dyDescent="0.25">
      <c r="B8221" s="102">
        <v>45269.416666646735</v>
      </c>
      <c r="C8221" s="73">
        <v>285.93424584347264</v>
      </c>
      <c r="D8221" s="112"/>
    </row>
    <row r="8222" spans="2:4" x14ac:dyDescent="0.25">
      <c r="B8222" s="102">
        <v>45269.4583333134</v>
      </c>
      <c r="C8222" s="73">
        <v>280.87984364998943</v>
      </c>
      <c r="D8222" s="112"/>
    </row>
    <row r="8223" spans="2:4" x14ac:dyDescent="0.25">
      <c r="B8223" s="102">
        <v>45269.499999980064</v>
      </c>
      <c r="C8223" s="73">
        <v>284.33686392450988</v>
      </c>
      <c r="D8223" s="112"/>
    </row>
    <row r="8224" spans="2:4" x14ac:dyDescent="0.25">
      <c r="B8224" s="102">
        <v>45269.541666646728</v>
      </c>
      <c r="C8224" s="73">
        <v>264.16086307590842</v>
      </c>
      <c r="D8224" s="112"/>
    </row>
    <row r="8225" spans="2:4" x14ac:dyDescent="0.25">
      <c r="B8225" s="102">
        <v>45269.583333313392</v>
      </c>
      <c r="C8225" s="73">
        <v>245.71508908005032</v>
      </c>
      <c r="D8225" s="112"/>
    </row>
    <row r="8226" spans="2:4" x14ac:dyDescent="0.25">
      <c r="B8226" s="102">
        <v>45269.624999980057</v>
      </c>
      <c r="C8226" s="73">
        <v>254.28134761970412</v>
      </c>
      <c r="D8226" s="112"/>
    </row>
    <row r="8227" spans="2:4" x14ac:dyDescent="0.25">
      <c r="B8227" s="102">
        <v>45269.666666646721</v>
      </c>
      <c r="C8227" s="73">
        <v>275.89395464753659</v>
      </c>
      <c r="D8227" s="112"/>
    </row>
    <row r="8228" spans="2:4" x14ac:dyDescent="0.25">
      <c r="B8228" s="102">
        <v>45269.708333313385</v>
      </c>
      <c r="C8228" s="73">
        <v>303.33517607953712</v>
      </c>
      <c r="D8228" s="112"/>
    </row>
    <row r="8229" spans="2:4" x14ac:dyDescent="0.25">
      <c r="B8229" s="102">
        <v>45269.749999980049</v>
      </c>
      <c r="C8229" s="73">
        <v>331.29177274840703</v>
      </c>
      <c r="D8229" s="112"/>
    </row>
    <row r="8230" spans="2:4" x14ac:dyDescent="0.25">
      <c r="B8230" s="102">
        <v>45269.791666646714</v>
      </c>
      <c r="C8230" s="73">
        <v>331.33961501130818</v>
      </c>
      <c r="D8230" s="112"/>
    </row>
    <row r="8231" spans="2:4" x14ac:dyDescent="0.25">
      <c r="B8231" s="102">
        <v>45269.833333313378</v>
      </c>
      <c r="C8231" s="73">
        <v>294.15049049116169</v>
      </c>
      <c r="D8231" s="112"/>
    </row>
    <row r="8232" spans="2:4" x14ac:dyDescent="0.25">
      <c r="B8232" s="102">
        <v>45269.874999980042</v>
      </c>
      <c r="C8232" s="73">
        <v>235.38218533125684</v>
      </c>
      <c r="D8232" s="112"/>
    </row>
    <row r="8233" spans="2:4" x14ac:dyDescent="0.25">
      <c r="B8233" s="102">
        <v>45269.916666646706</v>
      </c>
      <c r="C8233" s="73">
        <v>284.54925218624908</v>
      </c>
      <c r="D8233" s="112"/>
    </row>
    <row r="8234" spans="2:4" x14ac:dyDescent="0.25">
      <c r="B8234" s="102">
        <v>45269.958333313371</v>
      </c>
      <c r="C8234" s="73">
        <v>242.96805783057025</v>
      </c>
      <c r="D8234" s="112"/>
    </row>
    <row r="8235" spans="2:4" x14ac:dyDescent="0.25">
      <c r="B8235" s="102">
        <v>45269.999999980035</v>
      </c>
      <c r="C8235" s="73">
        <v>239.97479591077754</v>
      </c>
      <c r="D8235" s="112"/>
    </row>
    <row r="8236" spans="2:4" x14ac:dyDescent="0.25">
      <c r="B8236" s="102">
        <v>45270.041666646699</v>
      </c>
      <c r="C8236" s="73">
        <v>196.87579245431397</v>
      </c>
      <c r="D8236" s="112"/>
    </row>
    <row r="8237" spans="2:4" x14ac:dyDescent="0.25">
      <c r="B8237" s="102">
        <v>45270.083333313363</v>
      </c>
      <c r="C8237" s="73">
        <v>174.34705528672237</v>
      </c>
      <c r="D8237" s="112"/>
    </row>
    <row r="8238" spans="2:4" x14ac:dyDescent="0.25">
      <c r="B8238" s="102">
        <v>45270.124999980027</v>
      </c>
      <c r="C8238" s="73">
        <v>191.70481946376054</v>
      </c>
      <c r="D8238" s="112"/>
    </row>
    <row r="8239" spans="2:4" x14ac:dyDescent="0.25">
      <c r="B8239" s="102">
        <v>45270.166666646692</v>
      </c>
      <c r="C8239" s="73">
        <v>158.83639221050714</v>
      </c>
      <c r="D8239" s="112"/>
    </row>
    <row r="8240" spans="2:4" x14ac:dyDescent="0.25">
      <c r="B8240" s="102">
        <v>45270.208333313356</v>
      </c>
      <c r="C8240" s="73">
        <v>218.48957624674011</v>
      </c>
      <c r="D8240" s="112"/>
    </row>
    <row r="8241" spans="2:4" x14ac:dyDescent="0.25">
      <c r="B8241" s="102">
        <v>45270.24999998002</v>
      </c>
      <c r="C8241" s="73">
        <v>210.67026191581908</v>
      </c>
      <c r="D8241" s="112"/>
    </row>
    <row r="8242" spans="2:4" x14ac:dyDescent="0.25">
      <c r="B8242" s="102">
        <v>45270.291666646684</v>
      </c>
      <c r="C8242" s="73">
        <v>201.87440489956649</v>
      </c>
      <c r="D8242" s="112"/>
    </row>
    <row r="8243" spans="2:4" x14ac:dyDescent="0.25">
      <c r="B8243" s="102">
        <v>45270.333333313349</v>
      </c>
      <c r="C8243" s="73">
        <v>354.77608059702425</v>
      </c>
      <c r="D8243" s="112"/>
    </row>
    <row r="8244" spans="2:4" x14ac:dyDescent="0.25">
      <c r="B8244" s="102">
        <v>45270.374999980013</v>
      </c>
      <c r="C8244" s="73">
        <v>240.73147716561985</v>
      </c>
      <c r="D8244" s="112"/>
    </row>
    <row r="8245" spans="2:4" x14ac:dyDescent="0.25">
      <c r="B8245" s="102">
        <v>45270.416666646677</v>
      </c>
      <c r="C8245" s="73">
        <v>252.11146388020603</v>
      </c>
      <c r="D8245" s="112"/>
    </row>
    <row r="8246" spans="2:4" x14ac:dyDescent="0.25">
      <c r="B8246" s="102">
        <v>45270.458333313341</v>
      </c>
      <c r="C8246" s="73">
        <v>249.90855847620003</v>
      </c>
      <c r="D8246" s="112"/>
    </row>
    <row r="8247" spans="2:4" x14ac:dyDescent="0.25">
      <c r="B8247" s="102">
        <v>45270.499999980006</v>
      </c>
      <c r="C8247" s="73">
        <v>258.20204132236393</v>
      </c>
      <c r="D8247" s="112"/>
    </row>
    <row r="8248" spans="2:4" x14ac:dyDescent="0.25">
      <c r="B8248" s="102">
        <v>45270.54166664667</v>
      </c>
      <c r="C8248" s="73">
        <v>233.5893021711868</v>
      </c>
      <c r="D8248" s="112"/>
    </row>
    <row r="8249" spans="2:4" x14ac:dyDescent="0.25">
      <c r="B8249" s="102">
        <v>45270.583333313334</v>
      </c>
      <c r="C8249" s="73">
        <v>208.51330307966975</v>
      </c>
      <c r="D8249" s="112"/>
    </row>
    <row r="8250" spans="2:4" x14ac:dyDescent="0.25">
      <c r="B8250" s="102">
        <v>45270.624999979998</v>
      </c>
      <c r="C8250" s="73">
        <v>219.78374214333323</v>
      </c>
      <c r="D8250" s="112"/>
    </row>
    <row r="8251" spans="2:4" x14ac:dyDescent="0.25">
      <c r="B8251" s="102">
        <v>45270.666666646663</v>
      </c>
      <c r="C8251" s="73">
        <v>242.97937285472389</v>
      </c>
      <c r="D8251" s="112"/>
    </row>
    <row r="8252" spans="2:4" x14ac:dyDescent="0.25">
      <c r="B8252" s="102">
        <v>45270.708333313327</v>
      </c>
      <c r="C8252" s="73">
        <v>275.94825538391416</v>
      </c>
      <c r="D8252" s="112"/>
    </row>
    <row r="8253" spans="2:4" x14ac:dyDescent="0.25">
      <c r="B8253" s="102">
        <v>45270.749999979991</v>
      </c>
      <c r="C8253" s="73">
        <v>312.67885006485642</v>
      </c>
      <c r="D8253" s="112"/>
    </row>
    <row r="8254" spans="2:4" x14ac:dyDescent="0.25">
      <c r="B8254" s="102">
        <v>45270.791666646655</v>
      </c>
      <c r="C8254" s="73">
        <v>325.68403031318633</v>
      </c>
      <c r="D8254" s="112"/>
    </row>
    <row r="8255" spans="2:4" x14ac:dyDescent="0.25">
      <c r="B8255" s="102">
        <v>45270.83333331332</v>
      </c>
      <c r="C8255" s="73">
        <v>298.46475297809212</v>
      </c>
      <c r="D8255" s="112"/>
    </row>
    <row r="8256" spans="2:4" x14ac:dyDescent="0.25">
      <c r="B8256" s="102">
        <v>45270.874999979984</v>
      </c>
      <c r="C8256" s="73">
        <v>242.51453330816611</v>
      </c>
      <c r="D8256" s="112"/>
    </row>
    <row r="8257" spans="2:4" x14ac:dyDescent="0.25">
      <c r="B8257" s="102">
        <v>45270.916666646648</v>
      </c>
      <c r="C8257" s="73">
        <v>285.61780999348883</v>
      </c>
      <c r="D8257" s="112"/>
    </row>
    <row r="8258" spans="2:4" x14ac:dyDescent="0.25">
      <c r="B8258" s="102">
        <v>45270.958333313312</v>
      </c>
      <c r="C8258" s="73">
        <v>230.83358909324605</v>
      </c>
      <c r="D8258" s="112"/>
    </row>
    <row r="8259" spans="2:4" x14ac:dyDescent="0.25">
      <c r="B8259" s="102">
        <v>45270.999999979977</v>
      </c>
      <c r="C8259" s="73">
        <v>243.14132835680368</v>
      </c>
      <c r="D8259" s="112"/>
    </row>
    <row r="8260" spans="2:4" x14ac:dyDescent="0.25">
      <c r="B8260" s="102">
        <v>45271.041666646641</v>
      </c>
      <c r="C8260" s="73">
        <v>199.88825921855312</v>
      </c>
      <c r="D8260" s="112"/>
    </row>
    <row r="8261" spans="2:4" x14ac:dyDescent="0.25">
      <c r="B8261" s="102">
        <v>45271.083333313305</v>
      </c>
      <c r="C8261" s="73">
        <v>175.92577428245582</v>
      </c>
      <c r="D8261" s="112"/>
    </row>
    <row r="8262" spans="2:4" x14ac:dyDescent="0.25">
      <c r="B8262" s="102">
        <v>45271.124999979969</v>
      </c>
      <c r="C8262" s="73">
        <v>204.80532955334661</v>
      </c>
      <c r="D8262" s="112"/>
    </row>
    <row r="8263" spans="2:4" x14ac:dyDescent="0.25">
      <c r="B8263" s="102">
        <v>45271.166666646634</v>
      </c>
      <c r="C8263" s="73">
        <v>177.78585181854518</v>
      </c>
      <c r="D8263" s="112"/>
    </row>
    <row r="8264" spans="2:4" x14ac:dyDescent="0.25">
      <c r="B8264" s="102">
        <v>45271.208333313298</v>
      </c>
      <c r="C8264" s="73">
        <v>246.47876681951087</v>
      </c>
      <c r="D8264" s="112"/>
    </row>
    <row r="8265" spans="2:4" x14ac:dyDescent="0.25">
      <c r="B8265" s="102">
        <v>45271.249999979962</v>
      </c>
      <c r="C8265" s="73">
        <v>296.58334189976512</v>
      </c>
      <c r="D8265" s="112"/>
    </row>
    <row r="8266" spans="2:4" x14ac:dyDescent="0.25">
      <c r="B8266" s="102">
        <v>45271.291666646626</v>
      </c>
      <c r="C8266" s="73">
        <v>327.28663995466974</v>
      </c>
      <c r="D8266" s="112"/>
    </row>
    <row r="8267" spans="2:4" x14ac:dyDescent="0.25">
      <c r="B8267" s="102">
        <v>45271.33333331329</v>
      </c>
      <c r="C8267" s="73">
        <v>1077.5953134031463</v>
      </c>
      <c r="D8267" s="112"/>
    </row>
    <row r="8268" spans="2:4" x14ac:dyDescent="0.25">
      <c r="B8268" s="102">
        <v>45271.374999979955</v>
      </c>
      <c r="C8268" s="73">
        <v>755.3309418735239</v>
      </c>
      <c r="D8268" s="112"/>
    </row>
    <row r="8269" spans="2:4" x14ac:dyDescent="0.25">
      <c r="B8269" s="102">
        <v>45271.416666646619</v>
      </c>
      <c r="C8269" s="73">
        <v>761.21336414471352</v>
      </c>
      <c r="D8269" s="112"/>
    </row>
    <row r="8270" spans="2:4" x14ac:dyDescent="0.25">
      <c r="B8270" s="102">
        <v>45271.458333313283</v>
      </c>
      <c r="C8270" s="73">
        <v>742.36710323141426</v>
      </c>
      <c r="D8270" s="112"/>
    </row>
    <row r="8271" spans="2:4" x14ac:dyDescent="0.25">
      <c r="B8271" s="102">
        <v>45271.499999979947</v>
      </c>
      <c r="C8271" s="73">
        <v>731.17557804065279</v>
      </c>
      <c r="D8271" s="112"/>
    </row>
    <row r="8272" spans="2:4" x14ac:dyDescent="0.25">
      <c r="B8272" s="102">
        <v>45271.541666646612</v>
      </c>
      <c r="C8272" s="73">
        <v>698.86629173244444</v>
      </c>
      <c r="D8272" s="112"/>
    </row>
    <row r="8273" spans="2:4" x14ac:dyDescent="0.25">
      <c r="B8273" s="102">
        <v>45271.583333313276</v>
      </c>
      <c r="C8273" s="73">
        <v>660.61927087089487</v>
      </c>
      <c r="D8273" s="112"/>
    </row>
    <row r="8274" spans="2:4" x14ac:dyDescent="0.25">
      <c r="B8274" s="102">
        <v>45271.62499997994</v>
      </c>
      <c r="C8274" s="73">
        <v>687.08528989325259</v>
      </c>
      <c r="D8274" s="112"/>
    </row>
    <row r="8275" spans="2:4" x14ac:dyDescent="0.25">
      <c r="B8275" s="102">
        <v>45271.666666646604</v>
      </c>
      <c r="C8275" s="73">
        <v>740.74839802906104</v>
      </c>
      <c r="D8275" s="112"/>
    </row>
    <row r="8276" spans="2:4" x14ac:dyDescent="0.25">
      <c r="B8276" s="102">
        <v>45271.708333313269</v>
      </c>
      <c r="C8276" s="73">
        <v>778.14546790019915</v>
      </c>
      <c r="D8276" s="112"/>
    </row>
    <row r="8277" spans="2:4" x14ac:dyDescent="0.25">
      <c r="B8277" s="102">
        <v>45271.749999979933</v>
      </c>
      <c r="C8277" s="73">
        <v>822.85195849815057</v>
      </c>
      <c r="D8277" s="112"/>
    </row>
    <row r="8278" spans="2:4" x14ac:dyDescent="0.25">
      <c r="B8278" s="102">
        <v>45271.791666646597</v>
      </c>
      <c r="C8278" s="73">
        <v>824.95174816639405</v>
      </c>
      <c r="D8278" s="112"/>
    </row>
    <row r="8279" spans="2:4" x14ac:dyDescent="0.25">
      <c r="B8279" s="102">
        <v>45271.833333313261</v>
      </c>
      <c r="C8279" s="73">
        <v>339.18569894015684</v>
      </c>
      <c r="D8279" s="112"/>
    </row>
    <row r="8280" spans="2:4" x14ac:dyDescent="0.25">
      <c r="B8280" s="102">
        <v>45271.874999979926</v>
      </c>
      <c r="C8280" s="73">
        <v>274.52861435109367</v>
      </c>
      <c r="D8280" s="112"/>
    </row>
    <row r="8281" spans="2:4" x14ac:dyDescent="0.25">
      <c r="B8281" s="102">
        <v>45271.91666664659</v>
      </c>
      <c r="C8281" s="73">
        <v>318.12913668636867</v>
      </c>
      <c r="D8281" s="112"/>
    </row>
    <row r="8282" spans="2:4" x14ac:dyDescent="0.25">
      <c r="B8282" s="102">
        <v>45271.958333313254</v>
      </c>
      <c r="C8282" s="73">
        <v>250.82637218613189</v>
      </c>
      <c r="D8282" s="112"/>
    </row>
    <row r="8283" spans="2:4" x14ac:dyDescent="0.25">
      <c r="B8283" s="102">
        <v>45271.999999979918</v>
      </c>
      <c r="C8283" s="73">
        <v>251.38516683360734</v>
      </c>
      <c r="D8283" s="112"/>
    </row>
    <row r="8284" spans="2:4" x14ac:dyDescent="0.25">
      <c r="B8284" s="102">
        <v>45272.041666646583</v>
      </c>
      <c r="C8284" s="73">
        <v>211.18078980280197</v>
      </c>
      <c r="D8284" s="112"/>
    </row>
    <row r="8285" spans="2:4" x14ac:dyDescent="0.25">
      <c r="B8285" s="102">
        <v>45272.083333313247</v>
      </c>
      <c r="C8285" s="73">
        <v>190.01816861577362</v>
      </c>
      <c r="D8285" s="112"/>
    </row>
    <row r="8286" spans="2:4" x14ac:dyDescent="0.25">
      <c r="B8286" s="102">
        <v>45272.124999979911</v>
      </c>
      <c r="C8286" s="73">
        <v>205.3503682141268</v>
      </c>
      <c r="D8286" s="112"/>
    </row>
    <row r="8287" spans="2:4" x14ac:dyDescent="0.25">
      <c r="B8287" s="102">
        <v>45272.166666646575</v>
      </c>
      <c r="C8287" s="73">
        <v>185.75259485582993</v>
      </c>
      <c r="D8287" s="112"/>
    </row>
    <row r="8288" spans="2:4" x14ac:dyDescent="0.25">
      <c r="B8288" s="102">
        <v>45272.20833331324</v>
      </c>
      <c r="C8288" s="73">
        <v>243.52462767695948</v>
      </c>
      <c r="D8288" s="112"/>
    </row>
    <row r="8289" spans="2:4" x14ac:dyDescent="0.25">
      <c r="B8289" s="102">
        <v>45272.249999979904</v>
      </c>
      <c r="C8289" s="73">
        <v>275.61079001883286</v>
      </c>
      <c r="D8289" s="112"/>
    </row>
    <row r="8290" spans="2:4" x14ac:dyDescent="0.25">
      <c r="B8290" s="102">
        <v>45272.291666646568</v>
      </c>
      <c r="C8290" s="73">
        <v>337.18177594215052</v>
      </c>
      <c r="D8290" s="112"/>
    </row>
    <row r="8291" spans="2:4" x14ac:dyDescent="0.25">
      <c r="B8291" s="102">
        <v>45272.333333313232</v>
      </c>
      <c r="C8291" s="73">
        <v>1055.5340451321281</v>
      </c>
      <c r="D8291" s="112"/>
    </row>
    <row r="8292" spans="2:4" x14ac:dyDescent="0.25">
      <c r="B8292" s="102">
        <v>45272.374999979897</v>
      </c>
      <c r="C8292" s="73">
        <v>752.90858628462615</v>
      </c>
      <c r="D8292" s="112"/>
    </row>
    <row r="8293" spans="2:4" x14ac:dyDescent="0.25">
      <c r="B8293" s="102">
        <v>45272.416666646561</v>
      </c>
      <c r="C8293" s="73">
        <v>762.45794326262353</v>
      </c>
      <c r="D8293" s="112"/>
    </row>
    <row r="8294" spans="2:4" x14ac:dyDescent="0.25">
      <c r="B8294" s="102">
        <v>45272.458333313225</v>
      </c>
      <c r="C8294" s="73">
        <v>750.29515250973759</v>
      </c>
      <c r="D8294" s="112"/>
    </row>
    <row r="8295" spans="2:4" x14ac:dyDescent="0.25">
      <c r="B8295" s="102">
        <v>45272.499999979889</v>
      </c>
      <c r="C8295" s="73">
        <v>743.48658089886499</v>
      </c>
      <c r="D8295" s="112"/>
    </row>
    <row r="8296" spans="2:4" x14ac:dyDescent="0.25">
      <c r="B8296" s="102">
        <v>45272.541666646553</v>
      </c>
      <c r="C8296" s="73">
        <v>715.62478849858564</v>
      </c>
      <c r="D8296" s="112"/>
    </row>
    <row r="8297" spans="2:4" x14ac:dyDescent="0.25">
      <c r="B8297" s="102">
        <v>45272.583333313218</v>
      </c>
      <c r="C8297" s="73">
        <v>689.29471771141414</v>
      </c>
      <c r="D8297" s="112"/>
    </row>
    <row r="8298" spans="2:4" x14ac:dyDescent="0.25">
      <c r="B8298" s="102">
        <v>45272.624999979882</v>
      </c>
      <c r="C8298" s="73">
        <v>741.91459425207893</v>
      </c>
      <c r="D8298" s="112"/>
    </row>
    <row r="8299" spans="2:4" x14ac:dyDescent="0.25">
      <c r="B8299" s="102">
        <v>45272.666666646546</v>
      </c>
      <c r="C8299" s="73">
        <v>782.56454725730339</v>
      </c>
      <c r="D8299" s="112"/>
    </row>
    <row r="8300" spans="2:4" x14ac:dyDescent="0.25">
      <c r="B8300" s="102">
        <v>45272.70833331321</v>
      </c>
      <c r="C8300" s="73">
        <v>807.96533432732667</v>
      </c>
      <c r="D8300" s="112"/>
    </row>
    <row r="8301" spans="2:4" x14ac:dyDescent="0.25">
      <c r="B8301" s="102">
        <v>45272.749999979875</v>
      </c>
      <c r="C8301" s="73">
        <v>842.70420420339008</v>
      </c>
      <c r="D8301" s="112"/>
    </row>
    <row r="8302" spans="2:4" x14ac:dyDescent="0.25">
      <c r="B8302" s="102">
        <v>45272.791666646539</v>
      </c>
      <c r="C8302" s="73">
        <v>852.75024605095541</v>
      </c>
      <c r="D8302" s="112"/>
    </row>
    <row r="8303" spans="2:4" x14ac:dyDescent="0.25">
      <c r="B8303" s="102">
        <v>45272.833333313203</v>
      </c>
      <c r="C8303" s="73">
        <v>349.76840839457634</v>
      </c>
      <c r="D8303" s="112"/>
    </row>
    <row r="8304" spans="2:4" x14ac:dyDescent="0.25">
      <c r="B8304" s="102">
        <v>45272.874999979867</v>
      </c>
      <c r="C8304" s="73">
        <v>283.88647854133745</v>
      </c>
      <c r="D8304" s="112"/>
    </row>
    <row r="8305" spans="2:4" x14ac:dyDescent="0.25">
      <c r="B8305" s="102">
        <v>45272.916666646532</v>
      </c>
      <c r="C8305" s="73">
        <v>329.15703595753632</v>
      </c>
      <c r="D8305" s="112"/>
    </row>
    <row r="8306" spans="2:4" x14ac:dyDescent="0.25">
      <c r="B8306" s="102">
        <v>45272.958333313196</v>
      </c>
      <c r="C8306" s="73">
        <v>257.82285516910071</v>
      </c>
      <c r="D8306" s="112"/>
    </row>
    <row r="8307" spans="2:4" x14ac:dyDescent="0.25">
      <c r="B8307" s="102">
        <v>45272.99999997986</v>
      </c>
      <c r="C8307" s="73">
        <v>265.15128491064712</v>
      </c>
      <c r="D8307" s="112"/>
    </row>
    <row r="8308" spans="2:4" x14ac:dyDescent="0.25">
      <c r="B8308" s="102">
        <v>45273.041666646524</v>
      </c>
      <c r="C8308" s="73">
        <v>235.39117269300797</v>
      </c>
      <c r="D8308" s="112"/>
    </row>
    <row r="8309" spans="2:4" x14ac:dyDescent="0.25">
      <c r="B8309" s="102">
        <v>45273.083333313189</v>
      </c>
      <c r="C8309" s="73">
        <v>214.60576657044712</v>
      </c>
      <c r="D8309" s="112"/>
    </row>
    <row r="8310" spans="2:4" x14ac:dyDescent="0.25">
      <c r="B8310" s="102">
        <v>45273.124999979853</v>
      </c>
      <c r="C8310" s="73">
        <v>241.95736182153914</v>
      </c>
      <c r="D8310" s="112"/>
    </row>
    <row r="8311" spans="2:4" x14ac:dyDescent="0.25">
      <c r="B8311" s="102">
        <v>45273.166666646517</v>
      </c>
      <c r="C8311" s="73">
        <v>220.09529422777365</v>
      </c>
      <c r="D8311" s="112"/>
    </row>
    <row r="8312" spans="2:4" x14ac:dyDescent="0.25">
      <c r="B8312" s="102">
        <v>45273.208333313181</v>
      </c>
      <c r="C8312" s="73">
        <v>257.81250871087008</v>
      </c>
      <c r="D8312" s="112"/>
    </row>
    <row r="8313" spans="2:4" x14ac:dyDescent="0.25">
      <c r="B8313" s="102">
        <v>45273.249999979846</v>
      </c>
      <c r="C8313" s="73">
        <v>280.87115447240825</v>
      </c>
      <c r="D8313" s="112"/>
    </row>
    <row r="8314" spans="2:4" x14ac:dyDescent="0.25">
      <c r="B8314" s="102">
        <v>45273.29166664651</v>
      </c>
      <c r="C8314" s="73">
        <v>344.39534368204511</v>
      </c>
      <c r="D8314" s="112"/>
    </row>
    <row r="8315" spans="2:4" x14ac:dyDescent="0.25">
      <c r="B8315" s="102">
        <v>45273.333333313174</v>
      </c>
      <c r="C8315" s="73">
        <v>1098.473661299324</v>
      </c>
      <c r="D8315" s="112"/>
    </row>
    <row r="8316" spans="2:4" x14ac:dyDescent="0.25">
      <c r="B8316" s="102">
        <v>45273.374999979838</v>
      </c>
      <c r="C8316" s="73">
        <v>758.6389438232959</v>
      </c>
      <c r="D8316" s="112"/>
    </row>
    <row r="8317" spans="2:4" x14ac:dyDescent="0.25">
      <c r="B8317" s="102">
        <v>45273.416666646503</v>
      </c>
      <c r="C8317" s="73">
        <v>752.81852827829732</v>
      </c>
      <c r="D8317" s="112"/>
    </row>
    <row r="8318" spans="2:4" x14ac:dyDescent="0.25">
      <c r="B8318" s="102">
        <v>45273.458333313167</v>
      </c>
      <c r="C8318" s="73">
        <v>748.76080508021278</v>
      </c>
      <c r="D8318" s="112"/>
    </row>
    <row r="8319" spans="2:4" x14ac:dyDescent="0.25">
      <c r="B8319" s="102">
        <v>45273.499999979831</v>
      </c>
      <c r="C8319" s="73">
        <v>734.95853714545422</v>
      </c>
      <c r="D8319" s="112"/>
    </row>
    <row r="8320" spans="2:4" x14ac:dyDescent="0.25">
      <c r="B8320" s="102">
        <v>45273.541666646495</v>
      </c>
      <c r="C8320" s="73">
        <v>698.03499012176542</v>
      </c>
      <c r="D8320" s="112"/>
    </row>
    <row r="8321" spans="2:4" x14ac:dyDescent="0.25">
      <c r="B8321" s="102">
        <v>45273.58333331316</v>
      </c>
      <c r="C8321" s="73">
        <v>665.71259239257688</v>
      </c>
      <c r="D8321" s="112"/>
    </row>
    <row r="8322" spans="2:4" x14ac:dyDescent="0.25">
      <c r="B8322" s="102">
        <v>45273.624999979824</v>
      </c>
      <c r="C8322" s="73">
        <v>714.0749929929965</v>
      </c>
      <c r="D8322" s="112"/>
    </row>
    <row r="8323" spans="2:4" x14ac:dyDescent="0.25">
      <c r="B8323" s="102">
        <v>45273.666666646488</v>
      </c>
      <c r="C8323" s="73">
        <v>750.69096626216299</v>
      </c>
      <c r="D8323" s="112"/>
    </row>
    <row r="8324" spans="2:4" x14ac:dyDescent="0.25">
      <c r="B8324" s="102">
        <v>45273.708333313152</v>
      </c>
      <c r="C8324" s="73">
        <v>795.8474626563227</v>
      </c>
      <c r="D8324" s="112"/>
    </row>
    <row r="8325" spans="2:4" x14ac:dyDescent="0.25">
      <c r="B8325" s="102">
        <v>45273.749999979816</v>
      </c>
      <c r="C8325" s="73">
        <v>820.11716759721128</v>
      </c>
      <c r="D8325" s="112"/>
    </row>
    <row r="8326" spans="2:4" x14ac:dyDescent="0.25">
      <c r="B8326" s="102">
        <v>45273.791666646481</v>
      </c>
      <c r="C8326" s="73">
        <v>824.82489148667173</v>
      </c>
      <c r="D8326" s="112"/>
    </row>
    <row r="8327" spans="2:4" x14ac:dyDescent="0.25">
      <c r="B8327" s="102">
        <v>45273.833333313145</v>
      </c>
      <c r="C8327" s="73">
        <v>331.45039133745655</v>
      </c>
      <c r="D8327" s="112"/>
    </row>
    <row r="8328" spans="2:4" x14ac:dyDescent="0.25">
      <c r="B8328" s="102">
        <v>45273.874999979809</v>
      </c>
      <c r="C8328" s="73">
        <v>265.32578763467342</v>
      </c>
      <c r="D8328" s="112"/>
    </row>
    <row r="8329" spans="2:4" x14ac:dyDescent="0.25">
      <c r="B8329" s="102">
        <v>45273.916666646473</v>
      </c>
      <c r="C8329" s="73">
        <v>311.22229481462421</v>
      </c>
      <c r="D8329" s="112"/>
    </row>
    <row r="8330" spans="2:4" x14ac:dyDescent="0.25">
      <c r="B8330" s="102">
        <v>45273.958333313138</v>
      </c>
      <c r="C8330" s="73">
        <v>250.61975744283214</v>
      </c>
      <c r="D8330" s="112"/>
    </row>
    <row r="8331" spans="2:4" x14ac:dyDescent="0.25">
      <c r="B8331" s="102">
        <v>45273.999999979802</v>
      </c>
      <c r="C8331" s="73">
        <v>261.01295995656159</v>
      </c>
      <c r="D8331" s="112"/>
    </row>
    <row r="8332" spans="2:4" x14ac:dyDescent="0.25">
      <c r="B8332" s="102">
        <v>45274.041666646466</v>
      </c>
      <c r="C8332" s="73">
        <v>216.32157812900209</v>
      </c>
      <c r="D8332" s="112"/>
    </row>
    <row r="8333" spans="2:4" x14ac:dyDescent="0.25">
      <c r="B8333" s="102">
        <v>45274.08333331313</v>
      </c>
      <c r="C8333" s="73">
        <v>192.45104053460136</v>
      </c>
      <c r="D8333" s="112"/>
    </row>
    <row r="8334" spans="2:4" x14ac:dyDescent="0.25">
      <c r="B8334" s="102">
        <v>45274.124999979795</v>
      </c>
      <c r="C8334" s="73">
        <v>213.97006699906041</v>
      </c>
      <c r="D8334" s="112"/>
    </row>
    <row r="8335" spans="2:4" x14ac:dyDescent="0.25">
      <c r="B8335" s="102">
        <v>45274.166666646459</v>
      </c>
      <c r="C8335" s="73">
        <v>188.23440059899116</v>
      </c>
      <c r="D8335" s="112"/>
    </row>
    <row r="8336" spans="2:4" x14ac:dyDescent="0.25">
      <c r="B8336" s="102">
        <v>45274.208333313123</v>
      </c>
      <c r="C8336" s="73">
        <v>257.54358282598508</v>
      </c>
      <c r="D8336" s="112"/>
    </row>
    <row r="8337" spans="2:4" x14ac:dyDescent="0.25">
      <c r="B8337" s="102">
        <v>45274.249999979787</v>
      </c>
      <c r="C8337" s="73">
        <v>278.66262795978957</v>
      </c>
      <c r="D8337" s="112"/>
    </row>
    <row r="8338" spans="2:4" x14ac:dyDescent="0.25">
      <c r="B8338" s="102">
        <v>45274.291666646452</v>
      </c>
      <c r="C8338" s="73">
        <v>335.96985585644779</v>
      </c>
      <c r="D8338" s="112"/>
    </row>
    <row r="8339" spans="2:4" x14ac:dyDescent="0.25">
      <c r="B8339" s="102">
        <v>45274.333333313116</v>
      </c>
      <c r="C8339" s="73">
        <v>1122.4796120527192</v>
      </c>
      <c r="D8339" s="112"/>
    </row>
    <row r="8340" spans="2:4" x14ac:dyDescent="0.25">
      <c r="B8340" s="102">
        <v>45274.37499997978</v>
      </c>
      <c r="C8340" s="73">
        <v>783.56682025835187</v>
      </c>
      <c r="D8340" s="112"/>
    </row>
    <row r="8341" spans="2:4" x14ac:dyDescent="0.25">
      <c r="B8341" s="102">
        <v>45274.416666646444</v>
      </c>
      <c r="C8341" s="73">
        <v>784.53296390599974</v>
      </c>
      <c r="D8341" s="112"/>
    </row>
    <row r="8342" spans="2:4" x14ac:dyDescent="0.25">
      <c r="B8342" s="102">
        <v>45274.458333313109</v>
      </c>
      <c r="C8342" s="73">
        <v>755.24395698441162</v>
      </c>
      <c r="D8342" s="112"/>
    </row>
    <row r="8343" spans="2:4" x14ac:dyDescent="0.25">
      <c r="B8343" s="102">
        <v>45274.499999979773</v>
      </c>
      <c r="C8343" s="73">
        <v>731.32388670545697</v>
      </c>
      <c r="D8343" s="112"/>
    </row>
    <row r="8344" spans="2:4" x14ac:dyDescent="0.25">
      <c r="B8344" s="102">
        <v>45274.541666646437</v>
      </c>
      <c r="C8344" s="73">
        <v>717.07909026700656</v>
      </c>
      <c r="D8344" s="112"/>
    </row>
    <row r="8345" spans="2:4" x14ac:dyDescent="0.25">
      <c r="B8345" s="102">
        <v>45274.583333313101</v>
      </c>
      <c r="C8345" s="73">
        <v>678.04849159857406</v>
      </c>
      <c r="D8345" s="112"/>
    </row>
    <row r="8346" spans="2:4" x14ac:dyDescent="0.25">
      <c r="B8346" s="102">
        <v>45274.624999979766</v>
      </c>
      <c r="C8346" s="73">
        <v>716.73857852402307</v>
      </c>
      <c r="D8346" s="112"/>
    </row>
    <row r="8347" spans="2:4" x14ac:dyDescent="0.25">
      <c r="B8347" s="102">
        <v>45274.66666664643</v>
      </c>
      <c r="C8347" s="73">
        <v>754.24832274545213</v>
      </c>
      <c r="D8347" s="112"/>
    </row>
    <row r="8348" spans="2:4" x14ac:dyDescent="0.25">
      <c r="B8348" s="102">
        <v>45274.708333313094</v>
      </c>
      <c r="C8348" s="73">
        <v>782.41143896642177</v>
      </c>
      <c r="D8348" s="112"/>
    </row>
    <row r="8349" spans="2:4" x14ac:dyDescent="0.25">
      <c r="B8349" s="102">
        <v>45274.749999979758</v>
      </c>
      <c r="C8349" s="73">
        <v>826.78658381253581</v>
      </c>
      <c r="D8349" s="112"/>
    </row>
    <row r="8350" spans="2:4" x14ac:dyDescent="0.25">
      <c r="B8350" s="102">
        <v>45274.791666646423</v>
      </c>
      <c r="C8350" s="73">
        <v>826.11317979614557</v>
      </c>
      <c r="D8350" s="112"/>
    </row>
    <row r="8351" spans="2:4" x14ac:dyDescent="0.25">
      <c r="B8351" s="102">
        <v>45274.833333313087</v>
      </c>
      <c r="C8351" s="73">
        <v>343.16447832228903</v>
      </c>
      <c r="D8351" s="112"/>
    </row>
    <row r="8352" spans="2:4" x14ac:dyDescent="0.25">
      <c r="B8352" s="102">
        <v>45274.874999979751</v>
      </c>
      <c r="C8352" s="73">
        <v>270.81065694518605</v>
      </c>
      <c r="D8352" s="112"/>
    </row>
    <row r="8353" spans="2:4" x14ac:dyDescent="0.25">
      <c r="B8353" s="102">
        <v>45274.916666646415</v>
      </c>
      <c r="C8353" s="73">
        <v>318.7331218734123</v>
      </c>
      <c r="D8353" s="112"/>
    </row>
    <row r="8354" spans="2:4" x14ac:dyDescent="0.25">
      <c r="B8354" s="102">
        <v>45274.958333313079</v>
      </c>
      <c r="C8354" s="73">
        <v>261.28063426876514</v>
      </c>
      <c r="D8354" s="112"/>
    </row>
    <row r="8355" spans="2:4" x14ac:dyDescent="0.25">
      <c r="B8355" s="102">
        <v>45274.999999979744</v>
      </c>
      <c r="C8355" s="73">
        <v>271.1204699337386</v>
      </c>
      <c r="D8355" s="112"/>
    </row>
    <row r="8356" spans="2:4" x14ac:dyDescent="0.25">
      <c r="B8356" s="102">
        <v>45275.041666646408</v>
      </c>
      <c r="C8356" s="73">
        <v>236.57070774771623</v>
      </c>
      <c r="D8356" s="112"/>
    </row>
    <row r="8357" spans="2:4" x14ac:dyDescent="0.25">
      <c r="B8357" s="102">
        <v>45275.083333313072</v>
      </c>
      <c r="C8357" s="73">
        <v>216.73298460755686</v>
      </c>
      <c r="D8357" s="112"/>
    </row>
    <row r="8358" spans="2:4" x14ac:dyDescent="0.25">
      <c r="B8358" s="102">
        <v>45275.124999979736</v>
      </c>
      <c r="C8358" s="73">
        <v>222.71783845469812</v>
      </c>
      <c r="D8358" s="112"/>
    </row>
    <row r="8359" spans="2:4" x14ac:dyDescent="0.25">
      <c r="B8359" s="102">
        <v>45275.166666646401</v>
      </c>
      <c r="C8359" s="73">
        <v>192.92329744208041</v>
      </c>
      <c r="D8359" s="112"/>
    </row>
    <row r="8360" spans="2:4" x14ac:dyDescent="0.25">
      <c r="B8360" s="102">
        <v>45275.208333313065</v>
      </c>
      <c r="C8360" s="73">
        <v>262.69670409090668</v>
      </c>
      <c r="D8360" s="112"/>
    </row>
    <row r="8361" spans="2:4" x14ac:dyDescent="0.25">
      <c r="B8361" s="102">
        <v>45275.249999979729</v>
      </c>
      <c r="C8361" s="73">
        <v>282.35890397092953</v>
      </c>
      <c r="D8361" s="112"/>
    </row>
    <row r="8362" spans="2:4" x14ac:dyDescent="0.25">
      <c r="B8362" s="102">
        <v>45275.291666646393</v>
      </c>
      <c r="C8362" s="73">
        <v>329.46490822029813</v>
      </c>
      <c r="D8362" s="112"/>
    </row>
    <row r="8363" spans="2:4" x14ac:dyDescent="0.25">
      <c r="B8363" s="102">
        <v>45275.333333313058</v>
      </c>
      <c r="C8363" s="73">
        <v>1108.6464177817261</v>
      </c>
      <c r="D8363" s="112"/>
    </row>
    <row r="8364" spans="2:4" x14ac:dyDescent="0.25">
      <c r="B8364" s="102">
        <v>45275.374999979722</v>
      </c>
      <c r="C8364" s="73">
        <v>756.32466777094203</v>
      </c>
      <c r="D8364" s="112"/>
    </row>
    <row r="8365" spans="2:4" x14ac:dyDescent="0.25">
      <c r="B8365" s="102">
        <v>45275.416666646386</v>
      </c>
      <c r="C8365" s="73">
        <v>772.46786972455243</v>
      </c>
      <c r="D8365" s="112"/>
    </row>
    <row r="8366" spans="2:4" x14ac:dyDescent="0.25">
      <c r="B8366" s="102">
        <v>45275.45833331305</v>
      </c>
      <c r="C8366" s="73">
        <v>724.60719933447888</v>
      </c>
      <c r="D8366" s="112"/>
    </row>
    <row r="8367" spans="2:4" x14ac:dyDescent="0.25">
      <c r="B8367" s="102">
        <v>45275.499999979715</v>
      </c>
      <c r="C8367" s="73">
        <v>716.34454553114642</v>
      </c>
      <c r="D8367" s="112"/>
    </row>
    <row r="8368" spans="2:4" x14ac:dyDescent="0.25">
      <c r="B8368" s="102">
        <v>45275.541666646379</v>
      </c>
      <c r="C8368" s="73">
        <v>683.07161182930963</v>
      </c>
      <c r="D8368" s="112"/>
    </row>
    <row r="8369" spans="2:4" x14ac:dyDescent="0.25">
      <c r="B8369" s="102">
        <v>45275.583333313043</v>
      </c>
      <c r="C8369" s="73">
        <v>645.21556331534543</v>
      </c>
      <c r="D8369" s="112"/>
    </row>
    <row r="8370" spans="2:4" x14ac:dyDescent="0.25">
      <c r="B8370" s="102">
        <v>45275.624999979707</v>
      </c>
      <c r="C8370" s="73">
        <v>690.24126603786465</v>
      </c>
      <c r="D8370" s="112"/>
    </row>
    <row r="8371" spans="2:4" x14ac:dyDescent="0.25">
      <c r="B8371" s="102">
        <v>45275.666666646372</v>
      </c>
      <c r="C8371" s="73">
        <v>717.52722475556777</v>
      </c>
      <c r="D8371" s="112"/>
    </row>
    <row r="8372" spans="2:4" x14ac:dyDescent="0.25">
      <c r="B8372" s="102">
        <v>45275.708333313036</v>
      </c>
      <c r="C8372" s="73">
        <v>751.2844618054379</v>
      </c>
      <c r="D8372" s="112"/>
    </row>
    <row r="8373" spans="2:4" x14ac:dyDescent="0.25">
      <c r="B8373" s="102">
        <v>45275.7499999797</v>
      </c>
      <c r="C8373" s="73">
        <v>793.31949629917824</v>
      </c>
      <c r="D8373" s="112"/>
    </row>
    <row r="8374" spans="2:4" x14ac:dyDescent="0.25">
      <c r="B8374" s="102">
        <v>45275.791666646364</v>
      </c>
      <c r="C8374" s="73">
        <v>791.781282857983</v>
      </c>
      <c r="D8374" s="112"/>
    </row>
    <row r="8375" spans="2:4" x14ac:dyDescent="0.25">
      <c r="B8375" s="102">
        <v>45275.833333313029</v>
      </c>
      <c r="C8375" s="73">
        <v>337.84881167676463</v>
      </c>
      <c r="D8375" s="112"/>
    </row>
    <row r="8376" spans="2:4" x14ac:dyDescent="0.25">
      <c r="B8376" s="102">
        <v>45275.874999979693</v>
      </c>
      <c r="C8376" s="73">
        <v>265.29167494131349</v>
      </c>
      <c r="D8376" s="112"/>
    </row>
    <row r="8377" spans="2:4" x14ac:dyDescent="0.25">
      <c r="B8377" s="102">
        <v>45275.916666646357</v>
      </c>
      <c r="C8377" s="73">
        <v>317.22645283715809</v>
      </c>
      <c r="D8377" s="112"/>
    </row>
    <row r="8378" spans="2:4" x14ac:dyDescent="0.25">
      <c r="B8378" s="102">
        <v>45275.958333313021</v>
      </c>
      <c r="C8378" s="73">
        <v>259.38801354304371</v>
      </c>
      <c r="D8378" s="112"/>
    </row>
    <row r="8379" spans="2:4" x14ac:dyDescent="0.25">
      <c r="B8379" s="102">
        <v>45275.999999979686</v>
      </c>
      <c r="C8379" s="73">
        <v>265.11267599723402</v>
      </c>
      <c r="D8379" s="112"/>
    </row>
    <row r="8380" spans="2:4" x14ac:dyDescent="0.25">
      <c r="B8380" s="102">
        <v>45276.04166664635</v>
      </c>
      <c r="C8380" s="73">
        <v>219.66655362519106</v>
      </c>
      <c r="D8380" s="112"/>
    </row>
    <row r="8381" spans="2:4" x14ac:dyDescent="0.25">
      <c r="B8381" s="102">
        <v>45276.083333313014</v>
      </c>
      <c r="C8381" s="73">
        <v>198.27430561968364</v>
      </c>
      <c r="D8381" s="112"/>
    </row>
    <row r="8382" spans="2:4" x14ac:dyDescent="0.25">
      <c r="B8382" s="102">
        <v>45276.124999979678</v>
      </c>
      <c r="C8382" s="73">
        <v>215.00387185593999</v>
      </c>
      <c r="D8382" s="112"/>
    </row>
    <row r="8383" spans="2:4" x14ac:dyDescent="0.25">
      <c r="B8383" s="102">
        <v>45276.166666646342</v>
      </c>
      <c r="C8383" s="73">
        <v>187.23591252858083</v>
      </c>
      <c r="D8383" s="112"/>
    </row>
    <row r="8384" spans="2:4" x14ac:dyDescent="0.25">
      <c r="B8384" s="102">
        <v>45276.208333313007</v>
      </c>
      <c r="C8384" s="73">
        <v>233.59859331072028</v>
      </c>
      <c r="D8384" s="112"/>
    </row>
    <row r="8385" spans="2:4" x14ac:dyDescent="0.25">
      <c r="B8385" s="102">
        <v>45276.249999979671</v>
      </c>
      <c r="C8385" s="73">
        <v>231.42069734342718</v>
      </c>
      <c r="D8385" s="112"/>
    </row>
    <row r="8386" spans="2:4" x14ac:dyDescent="0.25">
      <c r="B8386" s="102">
        <v>45276.291666646335</v>
      </c>
      <c r="C8386" s="73">
        <v>251.67310986535469</v>
      </c>
      <c r="D8386" s="112"/>
    </row>
    <row r="8387" spans="2:4" x14ac:dyDescent="0.25">
      <c r="B8387" s="102">
        <v>45276.333333312999</v>
      </c>
      <c r="C8387" s="73">
        <v>399.2730347630656</v>
      </c>
      <c r="D8387" s="112"/>
    </row>
    <row r="8388" spans="2:4" x14ac:dyDescent="0.25">
      <c r="B8388" s="102">
        <v>45276.374999979664</v>
      </c>
      <c r="C8388" s="73">
        <v>287.15333607542317</v>
      </c>
      <c r="D8388" s="112"/>
    </row>
    <row r="8389" spans="2:4" x14ac:dyDescent="0.25">
      <c r="B8389" s="102">
        <v>45276.416666646328</v>
      </c>
      <c r="C8389" s="73">
        <v>285.93424584347264</v>
      </c>
      <c r="D8389" s="112"/>
    </row>
    <row r="8390" spans="2:4" x14ac:dyDescent="0.25">
      <c r="B8390" s="102">
        <v>45276.458333312992</v>
      </c>
      <c r="C8390" s="73">
        <v>280.87984364998943</v>
      </c>
      <c r="D8390" s="112"/>
    </row>
    <row r="8391" spans="2:4" x14ac:dyDescent="0.25">
      <c r="B8391" s="102">
        <v>45276.499999979656</v>
      </c>
      <c r="C8391" s="73">
        <v>284.33686392450988</v>
      </c>
      <c r="D8391" s="112"/>
    </row>
    <row r="8392" spans="2:4" x14ac:dyDescent="0.25">
      <c r="B8392" s="102">
        <v>45276.541666646321</v>
      </c>
      <c r="C8392" s="73">
        <v>264.16086307590842</v>
      </c>
      <c r="D8392" s="112"/>
    </row>
    <row r="8393" spans="2:4" x14ac:dyDescent="0.25">
      <c r="B8393" s="102">
        <v>45276.583333312985</v>
      </c>
      <c r="C8393" s="73">
        <v>245.71508908005032</v>
      </c>
      <c r="D8393" s="112"/>
    </row>
    <row r="8394" spans="2:4" x14ac:dyDescent="0.25">
      <c r="B8394" s="102">
        <v>45276.624999979649</v>
      </c>
      <c r="C8394" s="73">
        <v>254.28134761970412</v>
      </c>
      <c r="D8394" s="112"/>
    </row>
    <row r="8395" spans="2:4" x14ac:dyDescent="0.25">
      <c r="B8395" s="102">
        <v>45276.666666646313</v>
      </c>
      <c r="C8395" s="73">
        <v>275.89395464753659</v>
      </c>
      <c r="D8395" s="112"/>
    </row>
    <row r="8396" spans="2:4" x14ac:dyDescent="0.25">
      <c r="B8396" s="102">
        <v>45276.708333312978</v>
      </c>
      <c r="C8396" s="73">
        <v>303.33517607953712</v>
      </c>
      <c r="D8396" s="112"/>
    </row>
    <row r="8397" spans="2:4" x14ac:dyDescent="0.25">
      <c r="B8397" s="102">
        <v>45276.749999979642</v>
      </c>
      <c r="C8397" s="73">
        <v>331.29177274840703</v>
      </c>
      <c r="D8397" s="112"/>
    </row>
    <row r="8398" spans="2:4" x14ac:dyDescent="0.25">
      <c r="B8398" s="102">
        <v>45276.791666646306</v>
      </c>
      <c r="C8398" s="73">
        <v>331.33961501130818</v>
      </c>
      <c r="D8398" s="112"/>
    </row>
    <row r="8399" spans="2:4" x14ac:dyDescent="0.25">
      <c r="B8399" s="102">
        <v>45276.83333331297</v>
      </c>
      <c r="C8399" s="73">
        <v>294.15049049116169</v>
      </c>
      <c r="D8399" s="112"/>
    </row>
    <row r="8400" spans="2:4" x14ac:dyDescent="0.25">
      <c r="B8400" s="102">
        <v>45276.874999979635</v>
      </c>
      <c r="C8400" s="73">
        <v>235.38218533125684</v>
      </c>
      <c r="D8400" s="112"/>
    </row>
    <row r="8401" spans="2:4" x14ac:dyDescent="0.25">
      <c r="B8401" s="102">
        <v>45276.916666646299</v>
      </c>
      <c r="C8401" s="73">
        <v>284.54925218624908</v>
      </c>
      <c r="D8401" s="112"/>
    </row>
    <row r="8402" spans="2:4" x14ac:dyDescent="0.25">
      <c r="B8402" s="102">
        <v>45276.958333312963</v>
      </c>
      <c r="C8402" s="73">
        <v>242.96805783057025</v>
      </c>
      <c r="D8402" s="112"/>
    </row>
    <row r="8403" spans="2:4" x14ac:dyDescent="0.25">
      <c r="B8403" s="102">
        <v>45276.999999979627</v>
      </c>
      <c r="C8403" s="73">
        <v>239.97479591077754</v>
      </c>
      <c r="D8403" s="112"/>
    </row>
    <row r="8404" spans="2:4" x14ac:dyDescent="0.25">
      <c r="B8404" s="102">
        <v>45277.041666646292</v>
      </c>
      <c r="C8404" s="73">
        <v>196.87579245431397</v>
      </c>
      <c r="D8404" s="112"/>
    </row>
    <row r="8405" spans="2:4" x14ac:dyDescent="0.25">
      <c r="B8405" s="102">
        <v>45277.083333312956</v>
      </c>
      <c r="C8405" s="73">
        <v>174.34705528672237</v>
      </c>
      <c r="D8405" s="112"/>
    </row>
    <row r="8406" spans="2:4" x14ac:dyDescent="0.25">
      <c r="B8406" s="102">
        <v>45277.12499997962</v>
      </c>
      <c r="C8406" s="73">
        <v>191.70481946376054</v>
      </c>
      <c r="D8406" s="112"/>
    </row>
    <row r="8407" spans="2:4" x14ac:dyDescent="0.25">
      <c r="B8407" s="102">
        <v>45277.166666646284</v>
      </c>
      <c r="C8407" s="73">
        <v>158.83639221050714</v>
      </c>
      <c r="D8407" s="112"/>
    </row>
    <row r="8408" spans="2:4" x14ac:dyDescent="0.25">
      <c r="B8408" s="102">
        <v>45277.208333312949</v>
      </c>
      <c r="C8408" s="73">
        <v>218.48957624674011</v>
      </c>
      <c r="D8408" s="112"/>
    </row>
    <row r="8409" spans="2:4" x14ac:dyDescent="0.25">
      <c r="B8409" s="102">
        <v>45277.249999979613</v>
      </c>
      <c r="C8409" s="73">
        <v>210.67026191581908</v>
      </c>
      <c r="D8409" s="112"/>
    </row>
    <row r="8410" spans="2:4" x14ac:dyDescent="0.25">
      <c r="B8410" s="102">
        <v>45277.291666646277</v>
      </c>
      <c r="C8410" s="73">
        <v>201.87440489956649</v>
      </c>
      <c r="D8410" s="112"/>
    </row>
    <row r="8411" spans="2:4" x14ac:dyDescent="0.25">
      <c r="B8411" s="102">
        <v>45277.333333312941</v>
      </c>
      <c r="C8411" s="73">
        <v>354.77608059702425</v>
      </c>
      <c r="D8411" s="112"/>
    </row>
    <row r="8412" spans="2:4" x14ac:dyDescent="0.25">
      <c r="B8412" s="102">
        <v>45277.374999979605</v>
      </c>
      <c r="C8412" s="73">
        <v>240.73147716561985</v>
      </c>
      <c r="D8412" s="112"/>
    </row>
    <row r="8413" spans="2:4" x14ac:dyDescent="0.25">
      <c r="B8413" s="102">
        <v>45277.41666664627</v>
      </c>
      <c r="C8413" s="73">
        <v>252.11146388020603</v>
      </c>
      <c r="D8413" s="112"/>
    </row>
    <row r="8414" spans="2:4" x14ac:dyDescent="0.25">
      <c r="B8414" s="102">
        <v>45277.458333312934</v>
      </c>
      <c r="C8414" s="73">
        <v>249.90855847620003</v>
      </c>
      <c r="D8414" s="112"/>
    </row>
    <row r="8415" spans="2:4" x14ac:dyDescent="0.25">
      <c r="B8415" s="102">
        <v>45277.499999979598</v>
      </c>
      <c r="C8415" s="73">
        <v>258.20204132236393</v>
      </c>
      <c r="D8415" s="112"/>
    </row>
    <row r="8416" spans="2:4" x14ac:dyDescent="0.25">
      <c r="B8416" s="102">
        <v>45277.541666646262</v>
      </c>
      <c r="C8416" s="73">
        <v>233.5893021711868</v>
      </c>
      <c r="D8416" s="112"/>
    </row>
    <row r="8417" spans="2:4" x14ac:dyDescent="0.25">
      <c r="B8417" s="102">
        <v>45277.583333312927</v>
      </c>
      <c r="C8417" s="73">
        <v>208.51330307966975</v>
      </c>
      <c r="D8417" s="112"/>
    </row>
    <row r="8418" spans="2:4" x14ac:dyDescent="0.25">
      <c r="B8418" s="102">
        <v>45277.624999979591</v>
      </c>
      <c r="C8418" s="73">
        <v>219.78374214333323</v>
      </c>
      <c r="D8418" s="112"/>
    </row>
    <row r="8419" spans="2:4" x14ac:dyDescent="0.25">
      <c r="B8419" s="102">
        <v>45277.666666646255</v>
      </c>
      <c r="C8419" s="73">
        <v>242.97937285472389</v>
      </c>
      <c r="D8419" s="112"/>
    </row>
    <row r="8420" spans="2:4" x14ac:dyDescent="0.25">
      <c r="B8420" s="102">
        <v>45277.708333312919</v>
      </c>
      <c r="C8420" s="73">
        <v>275.94825538391416</v>
      </c>
      <c r="D8420" s="112"/>
    </row>
    <row r="8421" spans="2:4" x14ac:dyDescent="0.25">
      <c r="B8421" s="102">
        <v>45277.749999979584</v>
      </c>
      <c r="C8421" s="73">
        <v>312.67885006485642</v>
      </c>
      <c r="D8421" s="112"/>
    </row>
    <row r="8422" spans="2:4" x14ac:dyDescent="0.25">
      <c r="B8422" s="102">
        <v>45277.791666646248</v>
      </c>
      <c r="C8422" s="73">
        <v>325.68403031318633</v>
      </c>
      <c r="D8422" s="112"/>
    </row>
    <row r="8423" spans="2:4" x14ac:dyDescent="0.25">
      <c r="B8423" s="102">
        <v>45277.833333312912</v>
      </c>
      <c r="C8423" s="73">
        <v>298.46475297809212</v>
      </c>
      <c r="D8423" s="112"/>
    </row>
    <row r="8424" spans="2:4" x14ac:dyDescent="0.25">
      <c r="B8424" s="102">
        <v>45277.874999979576</v>
      </c>
      <c r="C8424" s="73">
        <v>242.51453330816611</v>
      </c>
      <c r="D8424" s="112"/>
    </row>
    <row r="8425" spans="2:4" x14ac:dyDescent="0.25">
      <c r="B8425" s="102">
        <v>45277.916666646241</v>
      </c>
      <c r="C8425" s="73">
        <v>285.61780999348883</v>
      </c>
      <c r="D8425" s="112"/>
    </row>
    <row r="8426" spans="2:4" x14ac:dyDescent="0.25">
      <c r="B8426" s="102">
        <v>45277.958333312905</v>
      </c>
      <c r="C8426" s="73">
        <v>230.83358909324605</v>
      </c>
      <c r="D8426" s="112"/>
    </row>
    <row r="8427" spans="2:4" x14ac:dyDescent="0.25">
      <c r="B8427" s="102">
        <v>45277.999999979569</v>
      </c>
      <c r="C8427" s="73">
        <v>243.14132835680368</v>
      </c>
      <c r="D8427" s="112"/>
    </row>
    <row r="8428" spans="2:4" x14ac:dyDescent="0.25">
      <c r="B8428" s="102">
        <v>45278.041666646233</v>
      </c>
      <c r="C8428" s="73">
        <v>199.88825921855312</v>
      </c>
      <c r="D8428" s="112"/>
    </row>
    <row r="8429" spans="2:4" x14ac:dyDescent="0.25">
      <c r="B8429" s="102">
        <v>45278.083333312898</v>
      </c>
      <c r="C8429" s="73">
        <v>175.92577428245582</v>
      </c>
      <c r="D8429" s="112"/>
    </row>
    <row r="8430" spans="2:4" x14ac:dyDescent="0.25">
      <c r="B8430" s="102">
        <v>45278.124999979562</v>
      </c>
      <c r="C8430" s="73">
        <v>204.80532955334661</v>
      </c>
      <c r="D8430" s="112"/>
    </row>
    <row r="8431" spans="2:4" x14ac:dyDescent="0.25">
      <c r="B8431" s="102">
        <v>45278.166666646226</v>
      </c>
      <c r="C8431" s="73">
        <v>177.78585181854518</v>
      </c>
      <c r="D8431" s="112"/>
    </row>
    <row r="8432" spans="2:4" x14ac:dyDescent="0.25">
      <c r="B8432" s="102">
        <v>45278.20833331289</v>
      </c>
      <c r="C8432" s="73">
        <v>246.47876681951087</v>
      </c>
      <c r="D8432" s="112"/>
    </row>
    <row r="8433" spans="2:4" x14ac:dyDescent="0.25">
      <c r="B8433" s="102">
        <v>45278.249999979555</v>
      </c>
      <c r="C8433" s="73">
        <v>296.58334189976512</v>
      </c>
      <c r="D8433" s="112"/>
    </row>
    <row r="8434" spans="2:4" x14ac:dyDescent="0.25">
      <c r="B8434" s="102">
        <v>45278.291666646219</v>
      </c>
      <c r="C8434" s="73">
        <v>327.28663995466974</v>
      </c>
      <c r="D8434" s="112"/>
    </row>
    <row r="8435" spans="2:4" x14ac:dyDescent="0.25">
      <c r="B8435" s="102">
        <v>45278.333333312883</v>
      </c>
      <c r="C8435" s="73">
        <v>1077.5953134031463</v>
      </c>
      <c r="D8435" s="112"/>
    </row>
    <row r="8436" spans="2:4" x14ac:dyDescent="0.25">
      <c r="B8436" s="102">
        <v>45278.374999979547</v>
      </c>
      <c r="C8436" s="73">
        <v>755.3309418735239</v>
      </c>
      <c r="D8436" s="112"/>
    </row>
    <row r="8437" spans="2:4" x14ac:dyDescent="0.25">
      <c r="B8437" s="102">
        <v>45278.416666646212</v>
      </c>
      <c r="C8437" s="73">
        <v>761.21336414471352</v>
      </c>
      <c r="D8437" s="112"/>
    </row>
    <row r="8438" spans="2:4" x14ac:dyDescent="0.25">
      <c r="B8438" s="102">
        <v>45278.458333312876</v>
      </c>
      <c r="C8438" s="73">
        <v>742.36710323141426</v>
      </c>
      <c r="D8438" s="112"/>
    </row>
    <row r="8439" spans="2:4" x14ac:dyDescent="0.25">
      <c r="B8439" s="102">
        <v>45278.49999997954</v>
      </c>
      <c r="C8439" s="73">
        <v>731.17557804065279</v>
      </c>
      <c r="D8439" s="112"/>
    </row>
    <row r="8440" spans="2:4" x14ac:dyDescent="0.25">
      <c r="B8440" s="102">
        <v>45278.541666646204</v>
      </c>
      <c r="C8440" s="73">
        <v>698.86629173244444</v>
      </c>
      <c r="D8440" s="112"/>
    </row>
    <row r="8441" spans="2:4" x14ac:dyDescent="0.25">
      <c r="B8441" s="102">
        <v>45278.583333312868</v>
      </c>
      <c r="C8441" s="73">
        <v>660.61927087089487</v>
      </c>
      <c r="D8441" s="112"/>
    </row>
    <row r="8442" spans="2:4" x14ac:dyDescent="0.25">
      <c r="B8442" s="102">
        <v>45278.624999979533</v>
      </c>
      <c r="C8442" s="73">
        <v>687.08528989325259</v>
      </c>
      <c r="D8442" s="112"/>
    </row>
    <row r="8443" spans="2:4" x14ac:dyDescent="0.25">
      <c r="B8443" s="102">
        <v>45278.666666646197</v>
      </c>
      <c r="C8443" s="73">
        <v>740.74839802906104</v>
      </c>
      <c r="D8443" s="112"/>
    </row>
    <row r="8444" spans="2:4" x14ac:dyDescent="0.25">
      <c r="B8444" s="102">
        <v>45278.708333312861</v>
      </c>
      <c r="C8444" s="73">
        <v>778.14546790019915</v>
      </c>
      <c r="D8444" s="112"/>
    </row>
    <row r="8445" spans="2:4" x14ac:dyDescent="0.25">
      <c r="B8445" s="102">
        <v>45278.749999979525</v>
      </c>
      <c r="C8445" s="73">
        <v>822.85195849815057</v>
      </c>
      <c r="D8445" s="112"/>
    </row>
    <row r="8446" spans="2:4" x14ac:dyDescent="0.25">
      <c r="B8446" s="102">
        <v>45278.79166664619</v>
      </c>
      <c r="C8446" s="73">
        <v>824.95174816639405</v>
      </c>
      <c r="D8446" s="112"/>
    </row>
    <row r="8447" spans="2:4" x14ac:dyDescent="0.25">
      <c r="B8447" s="102">
        <v>45278.833333312854</v>
      </c>
      <c r="C8447" s="73">
        <v>339.18569894015684</v>
      </c>
      <c r="D8447" s="112"/>
    </row>
    <row r="8448" spans="2:4" x14ac:dyDescent="0.25">
      <c r="B8448" s="102">
        <v>45278.874999979518</v>
      </c>
      <c r="C8448" s="73">
        <v>274.52861435109367</v>
      </c>
      <c r="D8448" s="112"/>
    </row>
    <row r="8449" spans="2:4" x14ac:dyDescent="0.25">
      <c r="B8449" s="102">
        <v>45278.916666646182</v>
      </c>
      <c r="C8449" s="73">
        <v>318.12913668636867</v>
      </c>
      <c r="D8449" s="112"/>
    </row>
    <row r="8450" spans="2:4" x14ac:dyDescent="0.25">
      <c r="B8450" s="102">
        <v>45278.958333312847</v>
      </c>
      <c r="C8450" s="73">
        <v>250.82637218613189</v>
      </c>
      <c r="D8450" s="112"/>
    </row>
    <row r="8451" spans="2:4" x14ac:dyDescent="0.25">
      <c r="B8451" s="102">
        <v>45278.999999979511</v>
      </c>
      <c r="C8451" s="73">
        <v>251.38516683360734</v>
      </c>
      <c r="D8451" s="112"/>
    </row>
    <row r="8452" spans="2:4" x14ac:dyDescent="0.25">
      <c r="B8452" s="102">
        <v>45279.041666646175</v>
      </c>
      <c r="C8452" s="73">
        <v>211.18078980280197</v>
      </c>
      <c r="D8452" s="112"/>
    </row>
    <row r="8453" spans="2:4" x14ac:dyDescent="0.25">
      <c r="B8453" s="102">
        <v>45279.083333312839</v>
      </c>
      <c r="C8453" s="73">
        <v>190.01816861577362</v>
      </c>
      <c r="D8453" s="112"/>
    </row>
    <row r="8454" spans="2:4" x14ac:dyDescent="0.25">
      <c r="B8454" s="102">
        <v>45279.124999979504</v>
      </c>
      <c r="C8454" s="73">
        <v>205.3503682141268</v>
      </c>
      <c r="D8454" s="112"/>
    </row>
    <row r="8455" spans="2:4" x14ac:dyDescent="0.25">
      <c r="B8455" s="102">
        <v>45279.166666646168</v>
      </c>
      <c r="C8455" s="73">
        <v>185.75259485582993</v>
      </c>
      <c r="D8455" s="112"/>
    </row>
    <row r="8456" spans="2:4" x14ac:dyDescent="0.25">
      <c r="B8456" s="102">
        <v>45279.208333312832</v>
      </c>
      <c r="C8456" s="73">
        <v>243.52462767695948</v>
      </c>
      <c r="D8456" s="112"/>
    </row>
    <row r="8457" spans="2:4" x14ac:dyDescent="0.25">
      <c r="B8457" s="102">
        <v>45279.249999979496</v>
      </c>
      <c r="C8457" s="73">
        <v>275.61079001883286</v>
      </c>
      <c r="D8457" s="112"/>
    </row>
    <row r="8458" spans="2:4" x14ac:dyDescent="0.25">
      <c r="B8458" s="102">
        <v>45279.291666646161</v>
      </c>
      <c r="C8458" s="73">
        <v>337.18177594215052</v>
      </c>
      <c r="D8458" s="112"/>
    </row>
    <row r="8459" spans="2:4" x14ac:dyDescent="0.25">
      <c r="B8459" s="102">
        <v>45279.333333312825</v>
      </c>
      <c r="C8459" s="73">
        <v>1055.5340451321281</v>
      </c>
      <c r="D8459" s="112"/>
    </row>
    <row r="8460" spans="2:4" x14ac:dyDescent="0.25">
      <c r="B8460" s="102">
        <v>45279.374999979489</v>
      </c>
      <c r="C8460" s="73">
        <v>752.90858628462615</v>
      </c>
      <c r="D8460" s="112"/>
    </row>
    <row r="8461" spans="2:4" x14ac:dyDescent="0.25">
      <c r="B8461" s="102">
        <v>45279.416666646153</v>
      </c>
      <c r="C8461" s="73">
        <v>762.45794326262353</v>
      </c>
      <c r="D8461" s="112"/>
    </row>
    <row r="8462" spans="2:4" x14ac:dyDescent="0.25">
      <c r="B8462" s="102">
        <v>45279.458333312818</v>
      </c>
      <c r="C8462" s="73">
        <v>750.29515250973759</v>
      </c>
      <c r="D8462" s="112"/>
    </row>
    <row r="8463" spans="2:4" x14ac:dyDescent="0.25">
      <c r="B8463" s="102">
        <v>45279.499999979482</v>
      </c>
      <c r="C8463" s="73">
        <v>743.48658089886499</v>
      </c>
      <c r="D8463" s="112"/>
    </row>
    <row r="8464" spans="2:4" x14ac:dyDescent="0.25">
      <c r="B8464" s="102">
        <v>45279.541666646146</v>
      </c>
      <c r="C8464" s="73">
        <v>715.62478849858564</v>
      </c>
      <c r="D8464" s="112"/>
    </row>
    <row r="8465" spans="2:4" x14ac:dyDescent="0.25">
      <c r="B8465" s="102">
        <v>45279.58333331281</v>
      </c>
      <c r="C8465" s="73">
        <v>689.29471771141414</v>
      </c>
      <c r="D8465" s="112"/>
    </row>
    <row r="8466" spans="2:4" x14ac:dyDescent="0.25">
      <c r="B8466" s="102">
        <v>45279.624999979475</v>
      </c>
      <c r="C8466" s="73">
        <v>741.91459425207893</v>
      </c>
      <c r="D8466" s="112"/>
    </row>
    <row r="8467" spans="2:4" x14ac:dyDescent="0.25">
      <c r="B8467" s="102">
        <v>45279.666666646139</v>
      </c>
      <c r="C8467" s="73">
        <v>782.56454725730339</v>
      </c>
      <c r="D8467" s="112"/>
    </row>
    <row r="8468" spans="2:4" x14ac:dyDescent="0.25">
      <c r="B8468" s="102">
        <v>45279.708333312803</v>
      </c>
      <c r="C8468" s="73">
        <v>807.96533432732667</v>
      </c>
      <c r="D8468" s="112"/>
    </row>
    <row r="8469" spans="2:4" x14ac:dyDescent="0.25">
      <c r="B8469" s="102">
        <v>45279.749999979467</v>
      </c>
      <c r="C8469" s="73">
        <v>842.70420420339008</v>
      </c>
      <c r="D8469" s="112"/>
    </row>
    <row r="8470" spans="2:4" x14ac:dyDescent="0.25">
      <c r="B8470" s="102">
        <v>45279.791666646131</v>
      </c>
      <c r="C8470" s="73">
        <v>852.75024605095541</v>
      </c>
      <c r="D8470" s="112"/>
    </row>
    <row r="8471" spans="2:4" x14ac:dyDescent="0.25">
      <c r="B8471" s="102">
        <v>45279.833333312796</v>
      </c>
      <c r="C8471" s="73">
        <v>349.76840839457634</v>
      </c>
      <c r="D8471" s="112"/>
    </row>
    <row r="8472" spans="2:4" x14ac:dyDescent="0.25">
      <c r="B8472" s="102">
        <v>45279.87499997946</v>
      </c>
      <c r="C8472" s="73">
        <v>283.88647854133745</v>
      </c>
      <c r="D8472" s="112"/>
    </row>
    <row r="8473" spans="2:4" x14ac:dyDescent="0.25">
      <c r="B8473" s="102">
        <v>45279.916666646124</v>
      </c>
      <c r="C8473" s="73">
        <v>329.15703595753632</v>
      </c>
      <c r="D8473" s="112"/>
    </row>
    <row r="8474" spans="2:4" x14ac:dyDescent="0.25">
      <c r="B8474" s="102">
        <v>45279.958333312788</v>
      </c>
      <c r="C8474" s="73">
        <v>257.82285516910071</v>
      </c>
      <c r="D8474" s="112"/>
    </row>
    <row r="8475" spans="2:4" x14ac:dyDescent="0.25">
      <c r="B8475" s="102">
        <v>45279.999999979453</v>
      </c>
      <c r="C8475" s="73">
        <v>265.15128491064712</v>
      </c>
      <c r="D8475" s="112"/>
    </row>
    <row r="8476" spans="2:4" x14ac:dyDescent="0.25">
      <c r="B8476" s="102">
        <v>45280.041666646117</v>
      </c>
      <c r="C8476" s="73">
        <v>235.39117269300797</v>
      </c>
      <c r="D8476" s="112"/>
    </row>
    <row r="8477" spans="2:4" x14ac:dyDescent="0.25">
      <c r="B8477" s="102">
        <v>45280.083333312781</v>
      </c>
      <c r="C8477" s="73">
        <v>214.60576657044712</v>
      </c>
      <c r="D8477" s="112"/>
    </row>
    <row r="8478" spans="2:4" x14ac:dyDescent="0.25">
      <c r="B8478" s="102">
        <v>45280.124999979445</v>
      </c>
      <c r="C8478" s="73">
        <v>241.95736182153914</v>
      </c>
      <c r="D8478" s="112"/>
    </row>
    <row r="8479" spans="2:4" x14ac:dyDescent="0.25">
      <c r="B8479" s="102">
        <v>45280.16666664611</v>
      </c>
      <c r="C8479" s="73">
        <v>220.09529422777365</v>
      </c>
      <c r="D8479" s="112"/>
    </row>
    <row r="8480" spans="2:4" x14ac:dyDescent="0.25">
      <c r="B8480" s="102">
        <v>45280.208333312774</v>
      </c>
      <c r="C8480" s="73">
        <v>257.81250871087008</v>
      </c>
      <c r="D8480" s="112"/>
    </row>
    <row r="8481" spans="2:4" x14ac:dyDescent="0.25">
      <c r="B8481" s="102">
        <v>45280.249999979438</v>
      </c>
      <c r="C8481" s="73">
        <v>280.87115447240825</v>
      </c>
      <c r="D8481" s="112"/>
    </row>
    <row r="8482" spans="2:4" x14ac:dyDescent="0.25">
      <c r="B8482" s="102">
        <v>45280.291666646102</v>
      </c>
      <c r="C8482" s="73">
        <v>344.39534368204511</v>
      </c>
      <c r="D8482" s="112"/>
    </row>
    <row r="8483" spans="2:4" x14ac:dyDescent="0.25">
      <c r="B8483" s="102">
        <v>45280.333333312767</v>
      </c>
      <c r="C8483" s="73">
        <v>1098.473661299324</v>
      </c>
      <c r="D8483" s="112"/>
    </row>
    <row r="8484" spans="2:4" x14ac:dyDescent="0.25">
      <c r="B8484" s="102">
        <v>45280.374999979431</v>
      </c>
      <c r="C8484" s="73">
        <v>758.6389438232959</v>
      </c>
      <c r="D8484" s="112"/>
    </row>
    <row r="8485" spans="2:4" x14ac:dyDescent="0.25">
      <c r="B8485" s="102">
        <v>45280.416666646095</v>
      </c>
      <c r="C8485" s="73">
        <v>752.81852827829732</v>
      </c>
      <c r="D8485" s="112"/>
    </row>
    <row r="8486" spans="2:4" x14ac:dyDescent="0.25">
      <c r="B8486" s="102">
        <v>45280.458333312759</v>
      </c>
      <c r="C8486" s="73">
        <v>748.76080508021278</v>
      </c>
      <c r="D8486" s="112"/>
    </row>
    <row r="8487" spans="2:4" x14ac:dyDescent="0.25">
      <c r="B8487" s="102">
        <v>45280.499999979424</v>
      </c>
      <c r="C8487" s="73">
        <v>734.95853714545422</v>
      </c>
      <c r="D8487" s="112"/>
    </row>
    <row r="8488" spans="2:4" x14ac:dyDescent="0.25">
      <c r="B8488" s="102">
        <v>45280.541666646088</v>
      </c>
      <c r="C8488" s="73">
        <v>698.03499012176542</v>
      </c>
      <c r="D8488" s="112"/>
    </row>
    <row r="8489" spans="2:4" x14ac:dyDescent="0.25">
      <c r="B8489" s="102">
        <v>45280.583333312752</v>
      </c>
      <c r="C8489" s="73">
        <v>665.71259239257688</v>
      </c>
      <c r="D8489" s="112"/>
    </row>
    <row r="8490" spans="2:4" x14ac:dyDescent="0.25">
      <c r="B8490" s="102">
        <v>45280.624999979416</v>
      </c>
      <c r="C8490" s="73">
        <v>714.0749929929965</v>
      </c>
      <c r="D8490" s="112"/>
    </row>
    <row r="8491" spans="2:4" x14ac:dyDescent="0.25">
      <c r="B8491" s="102">
        <v>45280.666666646081</v>
      </c>
      <c r="C8491" s="73">
        <v>750.69096626216299</v>
      </c>
      <c r="D8491" s="112"/>
    </row>
    <row r="8492" spans="2:4" x14ac:dyDescent="0.25">
      <c r="B8492" s="102">
        <v>45280.708333312745</v>
      </c>
      <c r="C8492" s="73">
        <v>795.8474626563227</v>
      </c>
      <c r="D8492" s="112"/>
    </row>
    <row r="8493" spans="2:4" x14ac:dyDescent="0.25">
      <c r="B8493" s="102">
        <v>45280.749999979409</v>
      </c>
      <c r="C8493" s="73">
        <v>820.11716759721128</v>
      </c>
      <c r="D8493" s="112"/>
    </row>
    <row r="8494" spans="2:4" x14ac:dyDescent="0.25">
      <c r="B8494" s="102">
        <v>45280.791666646073</v>
      </c>
      <c r="C8494" s="73">
        <v>824.82489148667173</v>
      </c>
      <c r="D8494" s="112"/>
    </row>
    <row r="8495" spans="2:4" x14ac:dyDescent="0.25">
      <c r="B8495" s="102">
        <v>45280.833333312738</v>
      </c>
      <c r="C8495" s="73">
        <v>331.45039133745655</v>
      </c>
      <c r="D8495" s="112"/>
    </row>
    <row r="8496" spans="2:4" x14ac:dyDescent="0.25">
      <c r="B8496" s="102">
        <v>45280.874999979402</v>
      </c>
      <c r="C8496" s="73">
        <v>265.32578763467342</v>
      </c>
      <c r="D8496" s="112"/>
    </row>
    <row r="8497" spans="2:4" x14ac:dyDescent="0.25">
      <c r="B8497" s="102">
        <v>45280.916666646066</v>
      </c>
      <c r="C8497" s="73">
        <v>311.22229481462421</v>
      </c>
      <c r="D8497" s="112"/>
    </row>
    <row r="8498" spans="2:4" x14ac:dyDescent="0.25">
      <c r="B8498" s="102">
        <v>45280.95833331273</v>
      </c>
      <c r="C8498" s="73">
        <v>250.61975744283214</v>
      </c>
      <c r="D8498" s="112"/>
    </row>
    <row r="8499" spans="2:4" x14ac:dyDescent="0.25">
      <c r="B8499" s="102">
        <v>45280.999999979394</v>
      </c>
      <c r="C8499" s="73">
        <v>261.01295995656159</v>
      </c>
      <c r="D8499" s="112"/>
    </row>
    <row r="8500" spans="2:4" x14ac:dyDescent="0.25">
      <c r="B8500" s="102">
        <v>45281.041666646059</v>
      </c>
      <c r="C8500" s="73">
        <v>216.32157812900209</v>
      </c>
      <c r="D8500" s="112"/>
    </row>
    <row r="8501" spans="2:4" x14ac:dyDescent="0.25">
      <c r="B8501" s="102">
        <v>45281.083333312723</v>
      </c>
      <c r="C8501" s="73">
        <v>192.45104053460136</v>
      </c>
      <c r="D8501" s="112"/>
    </row>
    <row r="8502" spans="2:4" x14ac:dyDescent="0.25">
      <c r="B8502" s="102">
        <v>45281.124999979387</v>
      </c>
      <c r="C8502" s="73">
        <v>213.97006699906041</v>
      </c>
      <c r="D8502" s="112"/>
    </row>
    <row r="8503" spans="2:4" x14ac:dyDescent="0.25">
      <c r="B8503" s="102">
        <v>45281.166666646051</v>
      </c>
      <c r="C8503" s="73">
        <v>188.23440059899116</v>
      </c>
      <c r="D8503" s="112"/>
    </row>
    <row r="8504" spans="2:4" x14ac:dyDescent="0.25">
      <c r="B8504" s="102">
        <v>45281.208333312716</v>
      </c>
      <c r="C8504" s="73">
        <v>257.54358282598508</v>
      </c>
      <c r="D8504" s="112"/>
    </row>
    <row r="8505" spans="2:4" x14ac:dyDescent="0.25">
      <c r="B8505" s="102">
        <v>45281.24999997938</v>
      </c>
      <c r="C8505" s="73">
        <v>278.66262795978957</v>
      </c>
      <c r="D8505" s="112"/>
    </row>
    <row r="8506" spans="2:4" x14ac:dyDescent="0.25">
      <c r="B8506" s="102">
        <v>45281.291666646044</v>
      </c>
      <c r="C8506" s="73">
        <v>335.96985585644779</v>
      </c>
      <c r="D8506" s="112"/>
    </row>
    <row r="8507" spans="2:4" x14ac:dyDescent="0.25">
      <c r="B8507" s="102">
        <v>45281.333333312708</v>
      </c>
      <c r="C8507" s="73">
        <v>1122.4796120527192</v>
      </c>
      <c r="D8507" s="112"/>
    </row>
    <row r="8508" spans="2:4" x14ac:dyDescent="0.25">
      <c r="B8508" s="102">
        <v>45281.374999979373</v>
      </c>
      <c r="C8508" s="73">
        <v>783.56682025835187</v>
      </c>
      <c r="D8508" s="112"/>
    </row>
    <row r="8509" spans="2:4" x14ac:dyDescent="0.25">
      <c r="B8509" s="102">
        <v>45281.416666646037</v>
      </c>
      <c r="C8509" s="73">
        <v>784.53296390599974</v>
      </c>
      <c r="D8509" s="112"/>
    </row>
    <row r="8510" spans="2:4" x14ac:dyDescent="0.25">
      <c r="B8510" s="102">
        <v>45281.458333312701</v>
      </c>
      <c r="C8510" s="73">
        <v>755.24395698441162</v>
      </c>
      <c r="D8510" s="112"/>
    </row>
    <row r="8511" spans="2:4" x14ac:dyDescent="0.25">
      <c r="B8511" s="102">
        <v>45281.499999979365</v>
      </c>
      <c r="C8511" s="73">
        <v>731.32388670545697</v>
      </c>
      <c r="D8511" s="112"/>
    </row>
    <row r="8512" spans="2:4" x14ac:dyDescent="0.25">
      <c r="B8512" s="102">
        <v>45281.54166664603</v>
      </c>
      <c r="C8512" s="73">
        <v>717.07909026700656</v>
      </c>
      <c r="D8512" s="112"/>
    </row>
    <row r="8513" spans="2:4" x14ac:dyDescent="0.25">
      <c r="B8513" s="102">
        <v>45281.583333312694</v>
      </c>
      <c r="C8513" s="73">
        <v>678.04849159857406</v>
      </c>
      <c r="D8513" s="112"/>
    </row>
    <row r="8514" spans="2:4" x14ac:dyDescent="0.25">
      <c r="B8514" s="102">
        <v>45281.624999979358</v>
      </c>
      <c r="C8514" s="73">
        <v>716.73857852402307</v>
      </c>
      <c r="D8514" s="112"/>
    </row>
    <row r="8515" spans="2:4" x14ac:dyDescent="0.25">
      <c r="B8515" s="102">
        <v>45281.666666646022</v>
      </c>
      <c r="C8515" s="73">
        <v>754.24832274545213</v>
      </c>
      <c r="D8515" s="112"/>
    </row>
    <row r="8516" spans="2:4" x14ac:dyDescent="0.25">
      <c r="B8516" s="102">
        <v>45281.708333312687</v>
      </c>
      <c r="C8516" s="73">
        <v>782.41143896642177</v>
      </c>
      <c r="D8516" s="112"/>
    </row>
    <row r="8517" spans="2:4" x14ac:dyDescent="0.25">
      <c r="B8517" s="102">
        <v>45281.749999979351</v>
      </c>
      <c r="C8517" s="73">
        <v>826.78658381253581</v>
      </c>
      <c r="D8517" s="112"/>
    </row>
    <row r="8518" spans="2:4" x14ac:dyDescent="0.25">
      <c r="B8518" s="102">
        <v>45281.791666646015</v>
      </c>
      <c r="C8518" s="73">
        <v>826.11317979614557</v>
      </c>
      <c r="D8518" s="112"/>
    </row>
    <row r="8519" spans="2:4" x14ac:dyDescent="0.25">
      <c r="B8519" s="102">
        <v>45281.833333312679</v>
      </c>
      <c r="C8519" s="73">
        <v>343.16447832228903</v>
      </c>
      <c r="D8519" s="112"/>
    </row>
    <row r="8520" spans="2:4" x14ac:dyDescent="0.25">
      <c r="B8520" s="102">
        <v>45281.874999979344</v>
      </c>
      <c r="C8520" s="73">
        <v>270.81065694518605</v>
      </c>
      <c r="D8520" s="112"/>
    </row>
    <row r="8521" spans="2:4" x14ac:dyDescent="0.25">
      <c r="B8521" s="102">
        <v>45281.916666646008</v>
      </c>
      <c r="C8521" s="73">
        <v>318.7331218734123</v>
      </c>
      <c r="D8521" s="112"/>
    </row>
    <row r="8522" spans="2:4" x14ac:dyDescent="0.25">
      <c r="B8522" s="102">
        <v>45281.958333312672</v>
      </c>
      <c r="C8522" s="73">
        <v>261.28063426876514</v>
      </c>
      <c r="D8522" s="112"/>
    </row>
    <row r="8523" spans="2:4" x14ac:dyDescent="0.25">
      <c r="B8523" s="102">
        <v>45281.999999979336</v>
      </c>
      <c r="C8523" s="73">
        <v>271.1204699337386</v>
      </c>
      <c r="D8523" s="112"/>
    </row>
    <row r="8524" spans="2:4" x14ac:dyDescent="0.25">
      <c r="B8524" s="102">
        <v>45282.041666646001</v>
      </c>
      <c r="C8524" s="73">
        <v>236.57070774771623</v>
      </c>
      <c r="D8524" s="112"/>
    </row>
    <row r="8525" spans="2:4" x14ac:dyDescent="0.25">
      <c r="B8525" s="102">
        <v>45282.083333312665</v>
      </c>
      <c r="C8525" s="73">
        <v>216.73298460755686</v>
      </c>
      <c r="D8525" s="112"/>
    </row>
    <row r="8526" spans="2:4" x14ac:dyDescent="0.25">
      <c r="B8526" s="102">
        <v>45282.124999979329</v>
      </c>
      <c r="C8526" s="73">
        <v>222.71783845469812</v>
      </c>
      <c r="D8526" s="112"/>
    </row>
    <row r="8527" spans="2:4" x14ac:dyDescent="0.25">
      <c r="B8527" s="102">
        <v>45282.166666645993</v>
      </c>
      <c r="C8527" s="73">
        <v>192.92329744208041</v>
      </c>
      <c r="D8527" s="112"/>
    </row>
    <row r="8528" spans="2:4" x14ac:dyDescent="0.25">
      <c r="B8528" s="102">
        <v>45282.208333312657</v>
      </c>
      <c r="C8528" s="73">
        <v>262.69670409090668</v>
      </c>
      <c r="D8528" s="112"/>
    </row>
    <row r="8529" spans="2:4" x14ac:dyDescent="0.25">
      <c r="B8529" s="102">
        <v>45282.249999979322</v>
      </c>
      <c r="C8529" s="73">
        <v>282.35890397092953</v>
      </c>
      <c r="D8529" s="112"/>
    </row>
    <row r="8530" spans="2:4" x14ac:dyDescent="0.25">
      <c r="B8530" s="102">
        <v>45282.291666645986</v>
      </c>
      <c r="C8530" s="73">
        <v>329.46490822029813</v>
      </c>
      <c r="D8530" s="112"/>
    </row>
    <row r="8531" spans="2:4" x14ac:dyDescent="0.25">
      <c r="B8531" s="102">
        <v>45282.33333331265</v>
      </c>
      <c r="C8531" s="73">
        <v>1108.6464177817261</v>
      </c>
      <c r="D8531" s="112"/>
    </row>
    <row r="8532" spans="2:4" x14ac:dyDescent="0.25">
      <c r="B8532" s="102">
        <v>45282.374999979314</v>
      </c>
      <c r="C8532" s="73">
        <v>756.32466777094203</v>
      </c>
      <c r="D8532" s="112"/>
    </row>
    <row r="8533" spans="2:4" x14ac:dyDescent="0.25">
      <c r="B8533" s="102">
        <v>45282.416666645979</v>
      </c>
      <c r="C8533" s="73">
        <v>772.46786972455243</v>
      </c>
      <c r="D8533" s="112"/>
    </row>
    <row r="8534" spans="2:4" x14ac:dyDescent="0.25">
      <c r="B8534" s="102">
        <v>45282.458333312643</v>
      </c>
      <c r="C8534" s="73">
        <v>724.60719933447888</v>
      </c>
      <c r="D8534" s="112"/>
    </row>
    <row r="8535" spans="2:4" x14ac:dyDescent="0.25">
      <c r="B8535" s="102">
        <v>45282.499999979307</v>
      </c>
      <c r="C8535" s="73">
        <v>716.34454553114642</v>
      </c>
      <c r="D8535" s="112"/>
    </row>
    <row r="8536" spans="2:4" x14ac:dyDescent="0.25">
      <c r="B8536" s="102">
        <v>45282.541666645971</v>
      </c>
      <c r="C8536" s="73">
        <v>683.07161182930963</v>
      </c>
      <c r="D8536" s="112"/>
    </row>
    <row r="8537" spans="2:4" x14ac:dyDescent="0.25">
      <c r="B8537" s="102">
        <v>45282.583333312636</v>
      </c>
      <c r="C8537" s="73">
        <v>645.21556331534543</v>
      </c>
      <c r="D8537" s="112"/>
    </row>
    <row r="8538" spans="2:4" x14ac:dyDescent="0.25">
      <c r="B8538" s="102">
        <v>45282.6249999793</v>
      </c>
      <c r="C8538" s="73">
        <v>690.24126603786465</v>
      </c>
      <c r="D8538" s="112"/>
    </row>
    <row r="8539" spans="2:4" x14ac:dyDescent="0.25">
      <c r="B8539" s="102">
        <v>45282.666666645964</v>
      </c>
      <c r="C8539" s="73">
        <v>717.52722475556777</v>
      </c>
      <c r="D8539" s="112"/>
    </row>
    <row r="8540" spans="2:4" x14ac:dyDescent="0.25">
      <c r="B8540" s="102">
        <v>45282.708333312628</v>
      </c>
      <c r="C8540" s="73">
        <v>751.2844618054379</v>
      </c>
      <c r="D8540" s="112"/>
    </row>
    <row r="8541" spans="2:4" x14ac:dyDescent="0.25">
      <c r="B8541" s="102">
        <v>45282.749999979293</v>
      </c>
      <c r="C8541" s="73">
        <v>793.31949629917824</v>
      </c>
      <c r="D8541" s="112"/>
    </row>
    <row r="8542" spans="2:4" x14ac:dyDescent="0.25">
      <c r="B8542" s="102">
        <v>45282.791666645957</v>
      </c>
      <c r="C8542" s="73">
        <v>791.781282857983</v>
      </c>
      <c r="D8542" s="112"/>
    </row>
    <row r="8543" spans="2:4" x14ac:dyDescent="0.25">
      <c r="B8543" s="102">
        <v>45282.833333312621</v>
      </c>
      <c r="C8543" s="73">
        <v>337.84881167676463</v>
      </c>
      <c r="D8543" s="112"/>
    </row>
    <row r="8544" spans="2:4" x14ac:dyDescent="0.25">
      <c r="B8544" s="102">
        <v>45282.874999979285</v>
      </c>
      <c r="C8544" s="73">
        <v>265.29167494131349</v>
      </c>
      <c r="D8544" s="112"/>
    </row>
    <row r="8545" spans="2:4" x14ac:dyDescent="0.25">
      <c r="B8545" s="102">
        <v>45282.91666664595</v>
      </c>
      <c r="C8545" s="73">
        <v>317.22645283715809</v>
      </c>
      <c r="D8545" s="112"/>
    </row>
    <row r="8546" spans="2:4" x14ac:dyDescent="0.25">
      <c r="B8546" s="102">
        <v>45282.958333312614</v>
      </c>
      <c r="C8546" s="73">
        <v>259.38801354304371</v>
      </c>
      <c r="D8546" s="112"/>
    </row>
    <row r="8547" spans="2:4" x14ac:dyDescent="0.25">
      <c r="B8547" s="102">
        <v>45282.999999979278</v>
      </c>
      <c r="C8547" s="73">
        <v>265.11267599723402</v>
      </c>
      <c r="D8547" s="112"/>
    </row>
    <row r="8548" spans="2:4" x14ac:dyDescent="0.25">
      <c r="B8548" s="102">
        <v>45283.041666645942</v>
      </c>
      <c r="C8548" s="73">
        <v>219.66655362519106</v>
      </c>
      <c r="D8548" s="112"/>
    </row>
    <row r="8549" spans="2:4" x14ac:dyDescent="0.25">
      <c r="B8549" s="102">
        <v>45283.083333312607</v>
      </c>
      <c r="C8549" s="73">
        <v>198.27430561968364</v>
      </c>
      <c r="D8549" s="112"/>
    </row>
    <row r="8550" spans="2:4" x14ac:dyDescent="0.25">
      <c r="B8550" s="102">
        <v>45283.124999979271</v>
      </c>
      <c r="C8550" s="73">
        <v>215.00387185593999</v>
      </c>
      <c r="D8550" s="112"/>
    </row>
    <row r="8551" spans="2:4" x14ac:dyDescent="0.25">
      <c r="B8551" s="102">
        <v>45283.166666645935</v>
      </c>
      <c r="C8551" s="73">
        <v>187.23591252858083</v>
      </c>
      <c r="D8551" s="112"/>
    </row>
    <row r="8552" spans="2:4" x14ac:dyDescent="0.25">
      <c r="B8552" s="102">
        <v>45283.208333312599</v>
      </c>
      <c r="C8552" s="73">
        <v>233.59859331072028</v>
      </c>
      <c r="D8552" s="112"/>
    </row>
    <row r="8553" spans="2:4" x14ac:dyDescent="0.25">
      <c r="B8553" s="102">
        <v>45283.249999979264</v>
      </c>
      <c r="C8553" s="73">
        <v>231.42069734342718</v>
      </c>
      <c r="D8553" s="112"/>
    </row>
    <row r="8554" spans="2:4" x14ac:dyDescent="0.25">
      <c r="B8554" s="102">
        <v>45283.291666645928</v>
      </c>
      <c r="C8554" s="73">
        <v>251.67310986535469</v>
      </c>
      <c r="D8554" s="112"/>
    </row>
    <row r="8555" spans="2:4" x14ac:dyDescent="0.25">
      <c r="B8555" s="102">
        <v>45283.333333312592</v>
      </c>
      <c r="C8555" s="73">
        <v>399.2730347630656</v>
      </c>
      <c r="D8555" s="112"/>
    </row>
    <row r="8556" spans="2:4" x14ac:dyDescent="0.25">
      <c r="B8556" s="102">
        <v>45283.374999979256</v>
      </c>
      <c r="C8556" s="73">
        <v>287.15333607542317</v>
      </c>
      <c r="D8556" s="112"/>
    </row>
    <row r="8557" spans="2:4" x14ac:dyDescent="0.25">
      <c r="B8557" s="102">
        <v>45283.41666664592</v>
      </c>
      <c r="C8557" s="73">
        <v>285.93424584347264</v>
      </c>
      <c r="D8557" s="112"/>
    </row>
    <row r="8558" spans="2:4" x14ac:dyDescent="0.25">
      <c r="B8558" s="102">
        <v>45283.458333312585</v>
      </c>
      <c r="C8558" s="73">
        <v>280.87984364998943</v>
      </c>
      <c r="D8558" s="112"/>
    </row>
    <row r="8559" spans="2:4" x14ac:dyDescent="0.25">
      <c r="B8559" s="102">
        <v>45283.499999979249</v>
      </c>
      <c r="C8559" s="73">
        <v>284.33686392450988</v>
      </c>
      <c r="D8559" s="112"/>
    </row>
    <row r="8560" spans="2:4" x14ac:dyDescent="0.25">
      <c r="B8560" s="102">
        <v>45283.541666645913</v>
      </c>
      <c r="C8560" s="73">
        <v>264.16086307590842</v>
      </c>
      <c r="D8560" s="112"/>
    </row>
    <row r="8561" spans="2:4" x14ac:dyDescent="0.25">
      <c r="B8561" s="102">
        <v>45283.583333312577</v>
      </c>
      <c r="C8561" s="73">
        <v>245.71508908005032</v>
      </c>
      <c r="D8561" s="112"/>
    </row>
    <row r="8562" spans="2:4" x14ac:dyDescent="0.25">
      <c r="B8562" s="102">
        <v>45283.624999979242</v>
      </c>
      <c r="C8562" s="73">
        <v>254.28134761970412</v>
      </c>
      <c r="D8562" s="112"/>
    </row>
    <row r="8563" spans="2:4" x14ac:dyDescent="0.25">
      <c r="B8563" s="102">
        <v>45283.666666645906</v>
      </c>
      <c r="C8563" s="73">
        <v>275.89395464753659</v>
      </c>
      <c r="D8563" s="112"/>
    </row>
    <row r="8564" spans="2:4" x14ac:dyDescent="0.25">
      <c r="B8564" s="102">
        <v>45283.70833331257</v>
      </c>
      <c r="C8564" s="73">
        <v>303.33517607953712</v>
      </c>
      <c r="D8564" s="112"/>
    </row>
    <row r="8565" spans="2:4" x14ac:dyDescent="0.25">
      <c r="B8565" s="102">
        <v>45283.749999979234</v>
      </c>
      <c r="C8565" s="73">
        <v>331.29177274840703</v>
      </c>
      <c r="D8565" s="112"/>
    </row>
    <row r="8566" spans="2:4" x14ac:dyDescent="0.25">
      <c r="B8566" s="102">
        <v>45283.791666645899</v>
      </c>
      <c r="C8566" s="73">
        <v>331.33961501130818</v>
      </c>
      <c r="D8566" s="112"/>
    </row>
    <row r="8567" spans="2:4" x14ac:dyDescent="0.25">
      <c r="B8567" s="102">
        <v>45283.833333312563</v>
      </c>
      <c r="C8567" s="73">
        <v>294.15049049116169</v>
      </c>
      <c r="D8567" s="112"/>
    </row>
    <row r="8568" spans="2:4" x14ac:dyDescent="0.25">
      <c r="B8568" s="102">
        <v>45283.874999979227</v>
      </c>
      <c r="C8568" s="73">
        <v>235.38218533125684</v>
      </c>
      <c r="D8568" s="112"/>
    </row>
    <row r="8569" spans="2:4" x14ac:dyDescent="0.25">
      <c r="B8569" s="102">
        <v>45283.916666645891</v>
      </c>
      <c r="C8569" s="73">
        <v>284.54925218624908</v>
      </c>
      <c r="D8569" s="112"/>
    </row>
    <row r="8570" spans="2:4" x14ac:dyDescent="0.25">
      <c r="B8570" s="102">
        <v>45283.958333312556</v>
      </c>
      <c r="C8570" s="73">
        <v>242.96805783057025</v>
      </c>
      <c r="D8570" s="112"/>
    </row>
    <row r="8571" spans="2:4" x14ac:dyDescent="0.25">
      <c r="B8571" s="102">
        <v>45283.99999997922</v>
      </c>
      <c r="C8571" s="73">
        <v>239.97479591077754</v>
      </c>
      <c r="D8571" s="112"/>
    </row>
    <row r="8572" spans="2:4" x14ac:dyDescent="0.25">
      <c r="B8572" s="102">
        <v>45284.041666645884</v>
      </c>
      <c r="C8572" s="73">
        <v>196.87579245431397</v>
      </c>
      <c r="D8572" s="112"/>
    </row>
    <row r="8573" spans="2:4" x14ac:dyDescent="0.25">
      <c r="B8573" s="102">
        <v>45284.083333312548</v>
      </c>
      <c r="C8573" s="73">
        <v>174.34705528672237</v>
      </c>
      <c r="D8573" s="112"/>
    </row>
    <row r="8574" spans="2:4" x14ac:dyDescent="0.25">
      <c r="B8574" s="102">
        <v>45284.124999979213</v>
      </c>
      <c r="C8574" s="73">
        <v>191.70481946376054</v>
      </c>
      <c r="D8574" s="112"/>
    </row>
    <row r="8575" spans="2:4" x14ac:dyDescent="0.25">
      <c r="B8575" s="102">
        <v>45284.166666645877</v>
      </c>
      <c r="C8575" s="73">
        <v>158.83639221050714</v>
      </c>
      <c r="D8575" s="112"/>
    </row>
    <row r="8576" spans="2:4" x14ac:dyDescent="0.25">
      <c r="B8576" s="102">
        <v>45284.208333312541</v>
      </c>
      <c r="C8576" s="73">
        <v>218.48957624674011</v>
      </c>
      <c r="D8576" s="112"/>
    </row>
    <row r="8577" spans="2:4" x14ac:dyDescent="0.25">
      <c r="B8577" s="102">
        <v>45284.249999979205</v>
      </c>
      <c r="C8577" s="73">
        <v>210.67026191581908</v>
      </c>
      <c r="D8577" s="112"/>
    </row>
    <row r="8578" spans="2:4" x14ac:dyDescent="0.25">
      <c r="B8578" s="102">
        <v>45284.29166664587</v>
      </c>
      <c r="C8578" s="73">
        <v>201.87440489956649</v>
      </c>
      <c r="D8578" s="112"/>
    </row>
    <row r="8579" spans="2:4" x14ac:dyDescent="0.25">
      <c r="B8579" s="102">
        <v>45284.333333312534</v>
      </c>
      <c r="C8579" s="73">
        <v>354.77608059702425</v>
      </c>
      <c r="D8579" s="112"/>
    </row>
    <row r="8580" spans="2:4" x14ac:dyDescent="0.25">
      <c r="B8580" s="102">
        <v>45284.374999979198</v>
      </c>
      <c r="C8580" s="73">
        <v>240.73147716561985</v>
      </c>
      <c r="D8580" s="112"/>
    </row>
    <row r="8581" spans="2:4" x14ac:dyDescent="0.25">
      <c r="B8581" s="102">
        <v>45284.416666645862</v>
      </c>
      <c r="C8581" s="73">
        <v>252.11146388020603</v>
      </c>
      <c r="D8581" s="112"/>
    </row>
    <row r="8582" spans="2:4" x14ac:dyDescent="0.25">
      <c r="B8582" s="102">
        <v>45284.458333312527</v>
      </c>
      <c r="C8582" s="73">
        <v>249.90855847620003</v>
      </c>
      <c r="D8582" s="112"/>
    </row>
    <row r="8583" spans="2:4" x14ac:dyDescent="0.25">
      <c r="B8583" s="102">
        <v>45284.499999979191</v>
      </c>
      <c r="C8583" s="73">
        <v>258.20204132236393</v>
      </c>
      <c r="D8583" s="112"/>
    </row>
    <row r="8584" spans="2:4" x14ac:dyDescent="0.25">
      <c r="B8584" s="102">
        <v>45284.541666645855</v>
      </c>
      <c r="C8584" s="73">
        <v>233.5893021711868</v>
      </c>
      <c r="D8584" s="112"/>
    </row>
    <row r="8585" spans="2:4" x14ac:dyDescent="0.25">
      <c r="B8585" s="102">
        <v>45284.583333312519</v>
      </c>
      <c r="C8585" s="73">
        <v>208.51330307966975</v>
      </c>
      <c r="D8585" s="112"/>
    </row>
    <row r="8586" spans="2:4" x14ac:dyDescent="0.25">
      <c r="B8586" s="102">
        <v>45284.624999979183</v>
      </c>
      <c r="C8586" s="73">
        <v>219.78374214333323</v>
      </c>
      <c r="D8586" s="112"/>
    </row>
    <row r="8587" spans="2:4" x14ac:dyDescent="0.25">
      <c r="B8587" s="102">
        <v>45284.666666645848</v>
      </c>
      <c r="C8587" s="73">
        <v>242.97937285472389</v>
      </c>
      <c r="D8587" s="112"/>
    </row>
    <row r="8588" spans="2:4" x14ac:dyDescent="0.25">
      <c r="B8588" s="102">
        <v>45284.708333312512</v>
      </c>
      <c r="C8588" s="73">
        <v>275.94825538391416</v>
      </c>
      <c r="D8588" s="112"/>
    </row>
    <row r="8589" spans="2:4" x14ac:dyDescent="0.25">
      <c r="B8589" s="102">
        <v>45284.749999979176</v>
      </c>
      <c r="C8589" s="73">
        <v>312.67885006485642</v>
      </c>
      <c r="D8589" s="112"/>
    </row>
    <row r="8590" spans="2:4" x14ac:dyDescent="0.25">
      <c r="B8590" s="102">
        <v>45284.79166664584</v>
      </c>
      <c r="C8590" s="73">
        <v>325.68403031318633</v>
      </c>
      <c r="D8590" s="112"/>
    </row>
    <row r="8591" spans="2:4" x14ac:dyDescent="0.25">
      <c r="B8591" s="102">
        <v>45284.833333312505</v>
      </c>
      <c r="C8591" s="73">
        <v>298.46475297809212</v>
      </c>
      <c r="D8591" s="112"/>
    </row>
    <row r="8592" spans="2:4" x14ac:dyDescent="0.25">
      <c r="B8592" s="102">
        <v>45284.874999979169</v>
      </c>
      <c r="C8592" s="73">
        <v>242.51453330816611</v>
      </c>
      <c r="D8592" s="112"/>
    </row>
    <row r="8593" spans="2:4" x14ac:dyDescent="0.25">
      <c r="B8593" s="102">
        <v>45284.916666645833</v>
      </c>
      <c r="C8593" s="73">
        <v>285.61780999348883</v>
      </c>
      <c r="D8593" s="112"/>
    </row>
    <row r="8594" spans="2:4" x14ac:dyDescent="0.25">
      <c r="B8594" s="102">
        <v>45284.958333312497</v>
      </c>
      <c r="C8594" s="73">
        <v>230.83358909324605</v>
      </c>
      <c r="D8594" s="112"/>
    </row>
    <row r="8595" spans="2:4" x14ac:dyDescent="0.25">
      <c r="B8595" s="102">
        <v>45284.999999979162</v>
      </c>
      <c r="C8595" s="73">
        <v>239.97479591077754</v>
      </c>
      <c r="D8595" s="112"/>
    </row>
    <row r="8596" spans="2:4" x14ac:dyDescent="0.25">
      <c r="B8596" s="102">
        <v>45285.041666645826</v>
      </c>
      <c r="C8596" s="73">
        <v>196.87579245431397</v>
      </c>
      <c r="D8596" s="112"/>
    </row>
    <row r="8597" spans="2:4" x14ac:dyDescent="0.25">
      <c r="B8597" s="102">
        <v>45285.08333331249</v>
      </c>
      <c r="C8597" s="73">
        <v>174.34705528672237</v>
      </c>
      <c r="D8597" s="112"/>
    </row>
    <row r="8598" spans="2:4" x14ac:dyDescent="0.25">
      <c r="B8598" s="102">
        <v>45285.124999979154</v>
      </c>
      <c r="C8598" s="73">
        <v>191.70481946376054</v>
      </c>
      <c r="D8598" s="112"/>
    </row>
    <row r="8599" spans="2:4" x14ac:dyDescent="0.25">
      <c r="B8599" s="102">
        <v>45285.166666645819</v>
      </c>
      <c r="C8599" s="73">
        <v>158.83639221050714</v>
      </c>
      <c r="D8599" s="112"/>
    </row>
    <row r="8600" spans="2:4" x14ac:dyDescent="0.25">
      <c r="B8600" s="102">
        <v>45285.208333312483</v>
      </c>
      <c r="C8600" s="73">
        <v>218.48957624674011</v>
      </c>
      <c r="D8600" s="112"/>
    </row>
    <row r="8601" spans="2:4" x14ac:dyDescent="0.25">
      <c r="B8601" s="102">
        <v>45285.249999979147</v>
      </c>
      <c r="C8601" s="73">
        <v>210.67026191581908</v>
      </c>
      <c r="D8601" s="112"/>
    </row>
    <row r="8602" spans="2:4" x14ac:dyDescent="0.25">
      <c r="B8602" s="102">
        <v>45285.291666645811</v>
      </c>
      <c r="C8602" s="73">
        <v>201.87440489956649</v>
      </c>
      <c r="D8602" s="112"/>
    </row>
    <row r="8603" spans="2:4" x14ac:dyDescent="0.25">
      <c r="B8603" s="102">
        <v>45285.333333312476</v>
      </c>
      <c r="C8603" s="73">
        <v>787.13043135006399</v>
      </c>
      <c r="D8603" s="112"/>
    </row>
    <row r="8604" spans="2:4" x14ac:dyDescent="0.25">
      <c r="B8604" s="102">
        <v>45285.37499997914</v>
      </c>
      <c r="C8604" s="73">
        <v>534.10328887460548</v>
      </c>
      <c r="D8604" s="112"/>
    </row>
    <row r="8605" spans="2:4" x14ac:dyDescent="0.25">
      <c r="B8605" s="102">
        <v>45285.416666645804</v>
      </c>
      <c r="C8605" s="73">
        <v>559.3517042591385</v>
      </c>
      <c r="D8605" s="112"/>
    </row>
    <row r="8606" spans="2:4" x14ac:dyDescent="0.25">
      <c r="B8606" s="102">
        <v>45285.458333312468</v>
      </c>
      <c r="C8606" s="73">
        <v>554.46418794755198</v>
      </c>
      <c r="D8606" s="112"/>
    </row>
    <row r="8607" spans="2:4" x14ac:dyDescent="0.25">
      <c r="B8607" s="102">
        <v>45285.499999979133</v>
      </c>
      <c r="C8607" s="73">
        <v>572.86467514812603</v>
      </c>
      <c r="D8607" s="112"/>
    </row>
    <row r="8608" spans="2:4" x14ac:dyDescent="0.25">
      <c r="B8608" s="102">
        <v>45285.541666645797</v>
      </c>
      <c r="C8608" s="73">
        <v>518.25717186839313</v>
      </c>
      <c r="D8608" s="112"/>
    </row>
    <row r="8609" spans="2:4" x14ac:dyDescent="0.25">
      <c r="B8609" s="102">
        <v>45285.583333312461</v>
      </c>
      <c r="C8609" s="73">
        <v>462.62184846038946</v>
      </c>
      <c r="D8609" s="112"/>
    </row>
    <row r="8610" spans="2:4" x14ac:dyDescent="0.25">
      <c r="B8610" s="102">
        <v>45285.624999979125</v>
      </c>
      <c r="C8610" s="73">
        <v>487.62721394826968</v>
      </c>
      <c r="D8610" s="112"/>
    </row>
    <row r="8611" spans="2:4" x14ac:dyDescent="0.25">
      <c r="B8611" s="102">
        <v>45285.66666664579</v>
      </c>
      <c r="C8611" s="73">
        <v>539.09062370399101</v>
      </c>
      <c r="D8611" s="112"/>
    </row>
    <row r="8612" spans="2:4" x14ac:dyDescent="0.25">
      <c r="B8612" s="102">
        <v>45285.708333312454</v>
      </c>
      <c r="C8612" s="73">
        <v>612.23763711780543</v>
      </c>
      <c r="D8612" s="112"/>
    </row>
    <row r="8613" spans="2:4" x14ac:dyDescent="0.25">
      <c r="B8613" s="102">
        <v>45285.749999979118</v>
      </c>
      <c r="C8613" s="73">
        <v>693.73064190634943</v>
      </c>
      <c r="D8613" s="112"/>
    </row>
    <row r="8614" spans="2:4" x14ac:dyDescent="0.25">
      <c r="B8614" s="102">
        <v>45285.791666645782</v>
      </c>
      <c r="C8614" s="73">
        <v>722.5848226093625</v>
      </c>
      <c r="D8614" s="112"/>
    </row>
    <row r="8615" spans="2:4" x14ac:dyDescent="0.25">
      <c r="B8615" s="102">
        <v>45285.833333312446</v>
      </c>
      <c r="C8615" s="73">
        <v>298.46475297809212</v>
      </c>
      <c r="D8615" s="112"/>
    </row>
    <row r="8616" spans="2:4" x14ac:dyDescent="0.25">
      <c r="B8616" s="102">
        <v>45285.874999979111</v>
      </c>
      <c r="C8616" s="73">
        <v>242.51453330816611</v>
      </c>
      <c r="D8616" s="112"/>
    </row>
    <row r="8617" spans="2:4" x14ac:dyDescent="0.25">
      <c r="B8617" s="102">
        <v>45285.916666645775</v>
      </c>
      <c r="C8617" s="73">
        <v>285.61780999348883</v>
      </c>
      <c r="D8617" s="112"/>
    </row>
    <row r="8618" spans="2:4" x14ac:dyDescent="0.25">
      <c r="B8618" s="102">
        <v>45285.958333312439</v>
      </c>
      <c r="C8618" s="73">
        <v>230.83358909324605</v>
      </c>
      <c r="D8618" s="112"/>
    </row>
    <row r="8619" spans="2:4" x14ac:dyDescent="0.25">
      <c r="B8619" s="102">
        <v>45285.999999979103</v>
      </c>
      <c r="C8619" s="73">
        <v>251.38516683360734</v>
      </c>
      <c r="D8619" s="112"/>
    </row>
    <row r="8620" spans="2:4" x14ac:dyDescent="0.25">
      <c r="B8620" s="102">
        <v>45286.041666645768</v>
      </c>
      <c r="C8620" s="73">
        <v>211.18078980280197</v>
      </c>
      <c r="D8620" s="112"/>
    </row>
    <row r="8621" spans="2:4" x14ac:dyDescent="0.25">
      <c r="B8621" s="102">
        <v>45286.083333312432</v>
      </c>
      <c r="C8621" s="73">
        <v>190.01816861577362</v>
      </c>
      <c r="D8621" s="112"/>
    </row>
    <row r="8622" spans="2:4" x14ac:dyDescent="0.25">
      <c r="B8622" s="102">
        <v>45286.124999979096</v>
      </c>
      <c r="C8622" s="73">
        <v>205.3503682141268</v>
      </c>
      <c r="D8622" s="112"/>
    </row>
    <row r="8623" spans="2:4" x14ac:dyDescent="0.25">
      <c r="B8623" s="102">
        <v>45286.16666664576</v>
      </c>
      <c r="C8623" s="73">
        <v>185.75259485582993</v>
      </c>
      <c r="D8623" s="112"/>
    </row>
    <row r="8624" spans="2:4" x14ac:dyDescent="0.25">
      <c r="B8624" s="102">
        <v>45286.208333312425</v>
      </c>
      <c r="C8624" s="73">
        <v>243.52462767695948</v>
      </c>
      <c r="D8624" s="112"/>
    </row>
    <row r="8625" spans="2:4" x14ac:dyDescent="0.25">
      <c r="B8625" s="102">
        <v>45286.249999979089</v>
      </c>
      <c r="C8625" s="73">
        <v>275.61079001883286</v>
      </c>
      <c r="D8625" s="112"/>
    </row>
    <row r="8626" spans="2:4" x14ac:dyDescent="0.25">
      <c r="B8626" s="102">
        <v>45286.291666645753</v>
      </c>
      <c r="C8626" s="73">
        <v>337.18177594215052</v>
      </c>
      <c r="D8626" s="112"/>
    </row>
    <row r="8627" spans="2:4" x14ac:dyDescent="0.25">
      <c r="B8627" s="102">
        <v>45286.333333312417</v>
      </c>
      <c r="C8627" s="73">
        <v>1055.5340451321281</v>
      </c>
      <c r="D8627" s="112"/>
    </row>
    <row r="8628" spans="2:4" x14ac:dyDescent="0.25">
      <c r="B8628" s="102">
        <v>45286.374999979082</v>
      </c>
      <c r="C8628" s="73">
        <v>752.90858628462615</v>
      </c>
      <c r="D8628" s="112"/>
    </row>
    <row r="8629" spans="2:4" x14ac:dyDescent="0.25">
      <c r="B8629" s="102">
        <v>45286.416666645746</v>
      </c>
      <c r="C8629" s="73">
        <v>762.45794326262353</v>
      </c>
      <c r="D8629" s="112"/>
    </row>
    <row r="8630" spans="2:4" x14ac:dyDescent="0.25">
      <c r="B8630" s="102">
        <v>45286.45833331241</v>
      </c>
      <c r="C8630" s="73">
        <v>750.29515250973759</v>
      </c>
      <c r="D8630" s="112"/>
    </row>
    <row r="8631" spans="2:4" x14ac:dyDescent="0.25">
      <c r="B8631" s="102">
        <v>45286.499999979074</v>
      </c>
      <c r="C8631" s="73">
        <v>743.48658089886499</v>
      </c>
      <c r="D8631" s="112"/>
    </row>
    <row r="8632" spans="2:4" x14ac:dyDescent="0.25">
      <c r="B8632" s="102">
        <v>45286.541666645739</v>
      </c>
      <c r="C8632" s="73">
        <v>715.62478849858564</v>
      </c>
      <c r="D8632" s="112"/>
    </row>
    <row r="8633" spans="2:4" x14ac:dyDescent="0.25">
      <c r="B8633" s="102">
        <v>45286.583333312403</v>
      </c>
      <c r="C8633" s="73">
        <v>689.29471771141414</v>
      </c>
      <c r="D8633" s="112"/>
    </row>
    <row r="8634" spans="2:4" x14ac:dyDescent="0.25">
      <c r="B8634" s="102">
        <v>45286.624999979067</v>
      </c>
      <c r="C8634" s="73">
        <v>741.91459425207893</v>
      </c>
      <c r="D8634" s="112"/>
    </row>
    <row r="8635" spans="2:4" x14ac:dyDescent="0.25">
      <c r="B8635" s="102">
        <v>45286.666666645731</v>
      </c>
      <c r="C8635" s="73">
        <v>782.56454725730339</v>
      </c>
      <c r="D8635" s="112"/>
    </row>
    <row r="8636" spans="2:4" x14ac:dyDescent="0.25">
      <c r="B8636" s="102">
        <v>45286.708333312396</v>
      </c>
      <c r="C8636" s="73">
        <v>807.96533432732667</v>
      </c>
      <c r="D8636" s="112"/>
    </row>
    <row r="8637" spans="2:4" x14ac:dyDescent="0.25">
      <c r="B8637" s="102">
        <v>45286.74999997906</v>
      </c>
      <c r="C8637" s="73">
        <v>842.70420420339008</v>
      </c>
      <c r="D8637" s="112"/>
    </row>
    <row r="8638" spans="2:4" x14ac:dyDescent="0.25">
      <c r="B8638" s="102">
        <v>45286.791666645724</v>
      </c>
      <c r="C8638" s="73">
        <v>852.75024605095541</v>
      </c>
      <c r="D8638" s="112"/>
    </row>
    <row r="8639" spans="2:4" x14ac:dyDescent="0.25">
      <c r="B8639" s="102">
        <v>45286.833333312388</v>
      </c>
      <c r="C8639" s="73">
        <v>349.76840839457634</v>
      </c>
      <c r="D8639" s="112"/>
    </row>
    <row r="8640" spans="2:4" x14ac:dyDescent="0.25">
      <c r="B8640" s="102">
        <v>45286.874999979053</v>
      </c>
      <c r="C8640" s="73">
        <v>283.88647854133745</v>
      </c>
      <c r="D8640" s="112"/>
    </row>
    <row r="8641" spans="2:4" x14ac:dyDescent="0.25">
      <c r="B8641" s="102">
        <v>45286.916666645717</v>
      </c>
      <c r="C8641" s="73">
        <v>329.15703595753632</v>
      </c>
      <c r="D8641" s="112"/>
    </row>
    <row r="8642" spans="2:4" x14ac:dyDescent="0.25">
      <c r="B8642" s="102">
        <v>45286.958333312381</v>
      </c>
      <c r="C8642" s="73">
        <v>257.82285516910071</v>
      </c>
      <c r="D8642" s="112"/>
    </row>
    <row r="8643" spans="2:4" x14ac:dyDescent="0.25">
      <c r="B8643" s="102">
        <v>45286.999999979045</v>
      </c>
      <c r="C8643" s="73">
        <v>265.15128491064712</v>
      </c>
      <c r="D8643" s="112"/>
    </row>
    <row r="8644" spans="2:4" x14ac:dyDescent="0.25">
      <c r="B8644" s="102">
        <v>45287.041666645709</v>
      </c>
      <c r="C8644" s="73">
        <v>235.39117269300797</v>
      </c>
      <c r="D8644" s="112"/>
    </row>
    <row r="8645" spans="2:4" x14ac:dyDescent="0.25">
      <c r="B8645" s="102">
        <v>45287.083333312374</v>
      </c>
      <c r="C8645" s="73">
        <v>214.60576657044712</v>
      </c>
      <c r="D8645" s="112"/>
    </row>
    <row r="8646" spans="2:4" x14ac:dyDescent="0.25">
      <c r="B8646" s="102">
        <v>45287.124999979038</v>
      </c>
      <c r="C8646" s="73">
        <v>241.95736182153914</v>
      </c>
      <c r="D8646" s="112"/>
    </row>
    <row r="8647" spans="2:4" x14ac:dyDescent="0.25">
      <c r="B8647" s="102">
        <v>45287.166666645702</v>
      </c>
      <c r="C8647" s="73">
        <v>220.09529422777365</v>
      </c>
      <c r="D8647" s="112"/>
    </row>
    <row r="8648" spans="2:4" x14ac:dyDescent="0.25">
      <c r="B8648" s="102">
        <v>45287.208333312366</v>
      </c>
      <c r="C8648" s="73">
        <v>257.81250871087008</v>
      </c>
      <c r="D8648" s="112"/>
    </row>
    <row r="8649" spans="2:4" x14ac:dyDescent="0.25">
      <c r="B8649" s="102">
        <v>45287.249999979031</v>
      </c>
      <c r="C8649" s="73">
        <v>280.87115447240825</v>
      </c>
      <c r="D8649" s="112"/>
    </row>
    <row r="8650" spans="2:4" x14ac:dyDescent="0.25">
      <c r="B8650" s="102">
        <v>45287.291666645695</v>
      </c>
      <c r="C8650" s="73">
        <v>344.39534368204511</v>
      </c>
      <c r="D8650" s="112"/>
    </row>
    <row r="8651" spans="2:4" x14ac:dyDescent="0.25">
      <c r="B8651" s="102">
        <v>45287.333333312359</v>
      </c>
      <c r="C8651" s="73">
        <v>1098.473661299324</v>
      </c>
      <c r="D8651" s="112"/>
    </row>
    <row r="8652" spans="2:4" x14ac:dyDescent="0.25">
      <c r="B8652" s="102">
        <v>45287.374999979023</v>
      </c>
      <c r="C8652" s="73">
        <v>758.6389438232959</v>
      </c>
      <c r="D8652" s="112"/>
    </row>
    <row r="8653" spans="2:4" x14ac:dyDescent="0.25">
      <c r="B8653" s="102">
        <v>45287.416666645688</v>
      </c>
      <c r="C8653" s="73">
        <v>752.81852827829732</v>
      </c>
      <c r="D8653" s="112"/>
    </row>
    <row r="8654" spans="2:4" x14ac:dyDescent="0.25">
      <c r="B8654" s="102">
        <v>45287.458333312352</v>
      </c>
      <c r="C8654" s="73">
        <v>748.76080508021278</v>
      </c>
      <c r="D8654" s="112"/>
    </row>
    <row r="8655" spans="2:4" x14ac:dyDescent="0.25">
      <c r="B8655" s="102">
        <v>45287.499999979016</v>
      </c>
      <c r="C8655" s="73">
        <v>734.95853714545422</v>
      </c>
      <c r="D8655" s="112"/>
    </row>
    <row r="8656" spans="2:4" x14ac:dyDescent="0.25">
      <c r="B8656" s="102">
        <v>45287.54166664568</v>
      </c>
      <c r="C8656" s="73">
        <v>698.03499012176542</v>
      </c>
      <c r="D8656" s="112"/>
    </row>
    <row r="8657" spans="2:4" x14ac:dyDescent="0.25">
      <c r="B8657" s="102">
        <v>45287.583333312345</v>
      </c>
      <c r="C8657" s="73">
        <v>665.71259239257688</v>
      </c>
      <c r="D8657" s="112"/>
    </row>
    <row r="8658" spans="2:4" x14ac:dyDescent="0.25">
      <c r="B8658" s="102">
        <v>45287.624999979009</v>
      </c>
      <c r="C8658" s="73">
        <v>714.0749929929965</v>
      </c>
      <c r="D8658" s="112"/>
    </row>
    <row r="8659" spans="2:4" x14ac:dyDescent="0.25">
      <c r="B8659" s="102">
        <v>45287.666666645673</v>
      </c>
      <c r="C8659" s="73">
        <v>750.69096626216299</v>
      </c>
      <c r="D8659" s="112"/>
    </row>
    <row r="8660" spans="2:4" x14ac:dyDescent="0.25">
      <c r="B8660" s="102">
        <v>45287.708333312337</v>
      </c>
      <c r="C8660" s="73">
        <v>795.8474626563227</v>
      </c>
      <c r="D8660" s="112"/>
    </row>
    <row r="8661" spans="2:4" x14ac:dyDescent="0.25">
      <c r="B8661" s="102">
        <v>45287.749999979002</v>
      </c>
      <c r="C8661" s="73">
        <v>820.11716759721128</v>
      </c>
      <c r="D8661" s="112"/>
    </row>
    <row r="8662" spans="2:4" x14ac:dyDescent="0.25">
      <c r="B8662" s="102">
        <v>45287.791666645666</v>
      </c>
      <c r="C8662" s="73">
        <v>824.82489148667173</v>
      </c>
      <c r="D8662" s="112"/>
    </row>
    <row r="8663" spans="2:4" x14ac:dyDescent="0.25">
      <c r="B8663" s="102">
        <v>45287.83333331233</v>
      </c>
      <c r="C8663" s="73">
        <v>331.45039133745655</v>
      </c>
      <c r="D8663" s="112"/>
    </row>
    <row r="8664" spans="2:4" x14ac:dyDescent="0.25">
      <c r="B8664" s="102">
        <v>45287.874999978994</v>
      </c>
      <c r="C8664" s="73">
        <v>265.32578763467342</v>
      </c>
      <c r="D8664" s="112"/>
    </row>
    <row r="8665" spans="2:4" x14ac:dyDescent="0.25">
      <c r="B8665" s="102">
        <v>45287.916666645659</v>
      </c>
      <c r="C8665" s="73">
        <v>311.22229481462421</v>
      </c>
      <c r="D8665" s="112"/>
    </row>
    <row r="8666" spans="2:4" x14ac:dyDescent="0.25">
      <c r="B8666" s="102">
        <v>45287.958333312323</v>
      </c>
      <c r="C8666" s="73">
        <v>250.61975744283214</v>
      </c>
      <c r="D8666" s="112"/>
    </row>
    <row r="8667" spans="2:4" x14ac:dyDescent="0.25">
      <c r="B8667" s="102">
        <v>45287.999999978987</v>
      </c>
      <c r="C8667" s="73">
        <v>261.01295995656159</v>
      </c>
      <c r="D8667" s="112"/>
    </row>
    <row r="8668" spans="2:4" x14ac:dyDescent="0.25">
      <c r="B8668" s="102">
        <v>45288.041666645651</v>
      </c>
      <c r="C8668" s="73">
        <v>216.32157812900209</v>
      </c>
      <c r="D8668" s="112"/>
    </row>
    <row r="8669" spans="2:4" x14ac:dyDescent="0.25">
      <c r="B8669" s="102">
        <v>45288.083333312316</v>
      </c>
      <c r="C8669" s="73">
        <v>192.45104053460136</v>
      </c>
      <c r="D8669" s="112"/>
    </row>
    <row r="8670" spans="2:4" x14ac:dyDescent="0.25">
      <c r="B8670" s="102">
        <v>45288.12499997898</v>
      </c>
      <c r="C8670" s="73">
        <v>213.97006699906041</v>
      </c>
      <c r="D8670" s="112"/>
    </row>
    <row r="8671" spans="2:4" x14ac:dyDescent="0.25">
      <c r="B8671" s="102">
        <v>45288.166666645644</v>
      </c>
      <c r="C8671" s="73">
        <v>188.23440059899116</v>
      </c>
      <c r="D8671" s="112"/>
    </row>
    <row r="8672" spans="2:4" x14ac:dyDescent="0.25">
      <c r="B8672" s="102">
        <v>45288.208333312308</v>
      </c>
      <c r="C8672" s="73">
        <v>257.54358282598508</v>
      </c>
      <c r="D8672" s="112"/>
    </row>
    <row r="8673" spans="2:4" x14ac:dyDescent="0.25">
      <c r="B8673" s="102">
        <v>45288.249999978972</v>
      </c>
      <c r="C8673" s="73">
        <v>278.66262795978957</v>
      </c>
      <c r="D8673" s="112"/>
    </row>
    <row r="8674" spans="2:4" x14ac:dyDescent="0.25">
      <c r="B8674" s="102">
        <v>45288.291666645637</v>
      </c>
      <c r="C8674" s="73">
        <v>335.96985585644779</v>
      </c>
      <c r="D8674" s="112"/>
    </row>
    <row r="8675" spans="2:4" x14ac:dyDescent="0.25">
      <c r="B8675" s="102">
        <v>45288.333333312301</v>
      </c>
      <c r="C8675" s="73">
        <v>1122.4796120527192</v>
      </c>
      <c r="D8675" s="112"/>
    </row>
    <row r="8676" spans="2:4" x14ac:dyDescent="0.25">
      <c r="B8676" s="102">
        <v>45288.374999978965</v>
      </c>
      <c r="C8676" s="73">
        <v>783.56682025835187</v>
      </c>
      <c r="D8676" s="112"/>
    </row>
    <row r="8677" spans="2:4" x14ac:dyDescent="0.25">
      <c r="B8677" s="102">
        <v>45288.416666645629</v>
      </c>
      <c r="C8677" s="73">
        <v>784.53296390599974</v>
      </c>
      <c r="D8677" s="112"/>
    </row>
    <row r="8678" spans="2:4" x14ac:dyDescent="0.25">
      <c r="B8678" s="102">
        <v>45288.458333312294</v>
      </c>
      <c r="C8678" s="73">
        <v>755.24395698441162</v>
      </c>
      <c r="D8678" s="112"/>
    </row>
    <row r="8679" spans="2:4" x14ac:dyDescent="0.25">
      <c r="B8679" s="102">
        <v>45288.499999978958</v>
      </c>
      <c r="C8679" s="73">
        <v>731.32388670545697</v>
      </c>
      <c r="D8679" s="112"/>
    </row>
    <row r="8680" spans="2:4" x14ac:dyDescent="0.25">
      <c r="B8680" s="102">
        <v>45288.541666645622</v>
      </c>
      <c r="C8680" s="73">
        <v>717.07909026700656</v>
      </c>
      <c r="D8680" s="112"/>
    </row>
    <row r="8681" spans="2:4" x14ac:dyDescent="0.25">
      <c r="B8681" s="102">
        <v>45288.583333312286</v>
      </c>
      <c r="C8681" s="73">
        <v>678.04849159857406</v>
      </c>
      <c r="D8681" s="112"/>
    </row>
    <row r="8682" spans="2:4" x14ac:dyDescent="0.25">
      <c r="B8682" s="102">
        <v>45288.624999978951</v>
      </c>
      <c r="C8682" s="73">
        <v>716.73857852402307</v>
      </c>
      <c r="D8682" s="112"/>
    </row>
    <row r="8683" spans="2:4" x14ac:dyDescent="0.25">
      <c r="B8683" s="102">
        <v>45288.666666645615</v>
      </c>
      <c r="C8683" s="73">
        <v>754.24832274545213</v>
      </c>
      <c r="D8683" s="112"/>
    </row>
    <row r="8684" spans="2:4" x14ac:dyDescent="0.25">
      <c r="B8684" s="102">
        <v>45288.708333312279</v>
      </c>
      <c r="C8684" s="73">
        <v>782.41143896642177</v>
      </c>
      <c r="D8684" s="112"/>
    </row>
    <row r="8685" spans="2:4" x14ac:dyDescent="0.25">
      <c r="B8685" s="102">
        <v>45288.749999978943</v>
      </c>
      <c r="C8685" s="73">
        <v>826.78658381253581</v>
      </c>
      <c r="D8685" s="112"/>
    </row>
    <row r="8686" spans="2:4" x14ac:dyDescent="0.25">
      <c r="B8686" s="102">
        <v>45288.791666645608</v>
      </c>
      <c r="C8686" s="73">
        <v>826.11317979614557</v>
      </c>
      <c r="D8686" s="112"/>
    </row>
    <row r="8687" spans="2:4" x14ac:dyDescent="0.25">
      <c r="B8687" s="102">
        <v>45288.833333312272</v>
      </c>
      <c r="C8687" s="73">
        <v>343.16447832228903</v>
      </c>
      <c r="D8687" s="112"/>
    </row>
    <row r="8688" spans="2:4" x14ac:dyDescent="0.25">
      <c r="B8688" s="102">
        <v>45288.874999978936</v>
      </c>
      <c r="C8688" s="73">
        <v>270.81065694518605</v>
      </c>
      <c r="D8688" s="112"/>
    </row>
    <row r="8689" spans="2:4" x14ac:dyDescent="0.25">
      <c r="B8689" s="102">
        <v>45288.9166666456</v>
      </c>
      <c r="C8689" s="73">
        <v>318.7331218734123</v>
      </c>
      <c r="D8689" s="112"/>
    </row>
    <row r="8690" spans="2:4" x14ac:dyDescent="0.25">
      <c r="B8690" s="102">
        <v>45288.958333312265</v>
      </c>
      <c r="C8690" s="73">
        <v>261.28063426876514</v>
      </c>
      <c r="D8690" s="112"/>
    </row>
    <row r="8691" spans="2:4" x14ac:dyDescent="0.25">
      <c r="B8691" s="102">
        <v>45288.999999978929</v>
      </c>
      <c r="C8691" s="73">
        <v>271.1204699337386</v>
      </c>
      <c r="D8691" s="112"/>
    </row>
    <row r="8692" spans="2:4" x14ac:dyDescent="0.25">
      <c r="B8692" s="102">
        <v>45289.041666645593</v>
      </c>
      <c r="C8692" s="73">
        <v>236.57070774771623</v>
      </c>
      <c r="D8692" s="112"/>
    </row>
    <row r="8693" spans="2:4" x14ac:dyDescent="0.25">
      <c r="B8693" s="102">
        <v>45289.083333312257</v>
      </c>
      <c r="C8693" s="73">
        <v>216.73298460755686</v>
      </c>
      <c r="D8693" s="112"/>
    </row>
    <row r="8694" spans="2:4" x14ac:dyDescent="0.25">
      <c r="B8694" s="102">
        <v>45289.124999978922</v>
      </c>
      <c r="C8694" s="73">
        <v>222.71783845469812</v>
      </c>
      <c r="D8694" s="112"/>
    </row>
    <row r="8695" spans="2:4" x14ac:dyDescent="0.25">
      <c r="B8695" s="102">
        <v>45289.166666645586</v>
      </c>
      <c r="C8695" s="73">
        <v>192.92329744208041</v>
      </c>
      <c r="D8695" s="112"/>
    </row>
    <row r="8696" spans="2:4" x14ac:dyDescent="0.25">
      <c r="B8696" s="102">
        <v>45289.20833331225</v>
      </c>
      <c r="C8696" s="73">
        <v>262.69670409090668</v>
      </c>
      <c r="D8696" s="112"/>
    </row>
    <row r="8697" spans="2:4" x14ac:dyDescent="0.25">
      <c r="B8697" s="102">
        <v>45289.249999978914</v>
      </c>
      <c r="C8697" s="73">
        <v>282.35890397092953</v>
      </c>
      <c r="D8697" s="112"/>
    </row>
    <row r="8698" spans="2:4" x14ac:dyDescent="0.25">
      <c r="B8698" s="102">
        <v>45289.291666645579</v>
      </c>
      <c r="C8698" s="73">
        <v>329.46490822029813</v>
      </c>
      <c r="D8698" s="112"/>
    </row>
    <row r="8699" spans="2:4" x14ac:dyDescent="0.25">
      <c r="B8699" s="102">
        <v>45289.333333312243</v>
      </c>
      <c r="C8699" s="73">
        <v>1108.6464177817261</v>
      </c>
      <c r="D8699" s="112"/>
    </row>
    <row r="8700" spans="2:4" x14ac:dyDescent="0.25">
      <c r="B8700" s="102">
        <v>45289.374999978907</v>
      </c>
      <c r="C8700" s="73">
        <v>756.32466777094203</v>
      </c>
      <c r="D8700" s="112"/>
    </row>
    <row r="8701" spans="2:4" x14ac:dyDescent="0.25">
      <c r="B8701" s="102">
        <v>45289.416666645571</v>
      </c>
      <c r="C8701" s="73">
        <v>772.46786972455243</v>
      </c>
      <c r="D8701" s="112"/>
    </row>
    <row r="8702" spans="2:4" x14ac:dyDescent="0.25">
      <c r="B8702" s="102">
        <v>45289.458333312235</v>
      </c>
      <c r="C8702" s="73">
        <v>724.60719933447888</v>
      </c>
      <c r="D8702" s="112"/>
    </row>
    <row r="8703" spans="2:4" x14ac:dyDescent="0.25">
      <c r="B8703" s="102">
        <v>45289.4999999789</v>
      </c>
      <c r="C8703" s="73">
        <v>716.34454553114642</v>
      </c>
      <c r="D8703" s="112"/>
    </row>
    <row r="8704" spans="2:4" x14ac:dyDescent="0.25">
      <c r="B8704" s="102">
        <v>45289.541666645564</v>
      </c>
      <c r="C8704" s="73">
        <v>683.07161182930963</v>
      </c>
      <c r="D8704" s="112"/>
    </row>
    <row r="8705" spans="2:4" x14ac:dyDescent="0.25">
      <c r="B8705" s="102">
        <v>45289.583333312228</v>
      </c>
      <c r="C8705" s="73">
        <v>645.21556331534543</v>
      </c>
      <c r="D8705" s="112"/>
    </row>
    <row r="8706" spans="2:4" x14ac:dyDescent="0.25">
      <c r="B8706" s="102">
        <v>45289.624999978892</v>
      </c>
      <c r="C8706" s="73">
        <v>690.24126603786465</v>
      </c>
      <c r="D8706" s="112"/>
    </row>
    <row r="8707" spans="2:4" x14ac:dyDescent="0.25">
      <c r="B8707" s="102">
        <v>45289.666666645557</v>
      </c>
      <c r="C8707" s="73">
        <v>717.52722475556777</v>
      </c>
      <c r="D8707" s="112"/>
    </row>
    <row r="8708" spans="2:4" x14ac:dyDescent="0.25">
      <c r="B8708" s="102">
        <v>45289.708333312221</v>
      </c>
      <c r="C8708" s="73">
        <v>751.2844618054379</v>
      </c>
      <c r="D8708" s="112"/>
    </row>
    <row r="8709" spans="2:4" x14ac:dyDescent="0.25">
      <c r="B8709" s="102">
        <v>45289.749999978885</v>
      </c>
      <c r="C8709" s="73">
        <v>793.31949629917824</v>
      </c>
      <c r="D8709" s="112"/>
    </row>
    <row r="8710" spans="2:4" x14ac:dyDescent="0.25">
      <c r="B8710" s="102">
        <v>45289.791666645549</v>
      </c>
      <c r="C8710" s="73">
        <v>791.781282857983</v>
      </c>
      <c r="D8710" s="112"/>
    </row>
    <row r="8711" spans="2:4" x14ac:dyDescent="0.25">
      <c r="B8711" s="102">
        <v>45289.833333312214</v>
      </c>
      <c r="C8711" s="73">
        <v>337.84881167676463</v>
      </c>
      <c r="D8711" s="112"/>
    </row>
    <row r="8712" spans="2:4" x14ac:dyDescent="0.25">
      <c r="B8712" s="102">
        <v>45289.874999978878</v>
      </c>
      <c r="C8712" s="73">
        <v>265.29167494131349</v>
      </c>
      <c r="D8712" s="112"/>
    </row>
    <row r="8713" spans="2:4" x14ac:dyDescent="0.25">
      <c r="B8713" s="102">
        <v>45289.916666645542</v>
      </c>
      <c r="C8713" s="73">
        <v>317.22645283715809</v>
      </c>
      <c r="D8713" s="112"/>
    </row>
    <row r="8714" spans="2:4" x14ac:dyDescent="0.25">
      <c r="B8714" s="102">
        <v>45289.958333312206</v>
      </c>
      <c r="C8714" s="73">
        <v>259.38801354304371</v>
      </c>
      <c r="D8714" s="112"/>
    </row>
    <row r="8715" spans="2:4" x14ac:dyDescent="0.25">
      <c r="B8715" s="102">
        <v>45289.999999978871</v>
      </c>
      <c r="C8715" s="73">
        <v>265.11267599723402</v>
      </c>
      <c r="D8715" s="112"/>
    </row>
    <row r="8716" spans="2:4" x14ac:dyDescent="0.25">
      <c r="B8716" s="102">
        <v>45290.041666645535</v>
      </c>
      <c r="C8716" s="73">
        <v>219.66655362519106</v>
      </c>
      <c r="D8716" s="112"/>
    </row>
    <row r="8717" spans="2:4" x14ac:dyDescent="0.25">
      <c r="B8717" s="102">
        <v>45290.083333312199</v>
      </c>
      <c r="C8717" s="73">
        <v>198.27430561968364</v>
      </c>
      <c r="D8717" s="112"/>
    </row>
    <row r="8718" spans="2:4" x14ac:dyDescent="0.25">
      <c r="B8718" s="102">
        <v>45290.124999978863</v>
      </c>
      <c r="C8718" s="73">
        <v>215.00387185593999</v>
      </c>
      <c r="D8718" s="112"/>
    </row>
    <row r="8719" spans="2:4" x14ac:dyDescent="0.25">
      <c r="B8719" s="102">
        <v>45290.166666645528</v>
      </c>
      <c r="C8719" s="73">
        <v>187.23591252858083</v>
      </c>
      <c r="D8719" s="112"/>
    </row>
    <row r="8720" spans="2:4" x14ac:dyDescent="0.25">
      <c r="B8720" s="102">
        <v>45290.208333312192</v>
      </c>
      <c r="C8720" s="73">
        <v>233.59859331072028</v>
      </c>
      <c r="D8720" s="112"/>
    </row>
    <row r="8721" spans="2:4" x14ac:dyDescent="0.25">
      <c r="B8721" s="102">
        <v>45290.249999978856</v>
      </c>
      <c r="C8721" s="73">
        <v>231.42069734342718</v>
      </c>
      <c r="D8721" s="112"/>
    </row>
    <row r="8722" spans="2:4" x14ac:dyDescent="0.25">
      <c r="B8722" s="102">
        <v>45290.29166664552</v>
      </c>
      <c r="C8722" s="73">
        <v>251.67310986535469</v>
      </c>
      <c r="D8722" s="112"/>
    </row>
    <row r="8723" spans="2:4" x14ac:dyDescent="0.25">
      <c r="B8723" s="102">
        <v>45290.333333312185</v>
      </c>
      <c r="C8723" s="73">
        <v>399.2730347630656</v>
      </c>
      <c r="D8723" s="112"/>
    </row>
    <row r="8724" spans="2:4" x14ac:dyDescent="0.25">
      <c r="B8724" s="102">
        <v>45290.374999978849</v>
      </c>
      <c r="C8724" s="73">
        <v>287.15333607542317</v>
      </c>
      <c r="D8724" s="112"/>
    </row>
    <row r="8725" spans="2:4" x14ac:dyDescent="0.25">
      <c r="B8725" s="102">
        <v>45290.416666645513</v>
      </c>
      <c r="C8725" s="73">
        <v>285.93424584347264</v>
      </c>
      <c r="D8725" s="112"/>
    </row>
    <row r="8726" spans="2:4" x14ac:dyDescent="0.25">
      <c r="B8726" s="102">
        <v>45290.458333312177</v>
      </c>
      <c r="C8726" s="73">
        <v>280.87984364998943</v>
      </c>
      <c r="D8726" s="112"/>
    </row>
    <row r="8727" spans="2:4" x14ac:dyDescent="0.25">
      <c r="B8727" s="102">
        <v>45290.499999978842</v>
      </c>
      <c r="C8727" s="73">
        <v>284.33686392450988</v>
      </c>
      <c r="D8727" s="112"/>
    </row>
    <row r="8728" spans="2:4" x14ac:dyDescent="0.25">
      <c r="B8728" s="102">
        <v>45290.541666645506</v>
      </c>
      <c r="C8728" s="73">
        <v>264.16086307590842</v>
      </c>
      <c r="D8728" s="112"/>
    </row>
    <row r="8729" spans="2:4" x14ac:dyDescent="0.25">
      <c r="B8729" s="102">
        <v>45290.58333331217</v>
      </c>
      <c r="C8729" s="73">
        <v>245.71508908005032</v>
      </c>
      <c r="D8729" s="112"/>
    </row>
    <row r="8730" spans="2:4" x14ac:dyDescent="0.25">
      <c r="B8730" s="102">
        <v>45290.624999978834</v>
      </c>
      <c r="C8730" s="73">
        <v>254.28134761970412</v>
      </c>
      <c r="D8730" s="112"/>
    </row>
    <row r="8731" spans="2:4" x14ac:dyDescent="0.25">
      <c r="B8731" s="102">
        <v>45290.666666645498</v>
      </c>
      <c r="C8731" s="73">
        <v>275.89395464753659</v>
      </c>
      <c r="D8731" s="112"/>
    </row>
    <row r="8732" spans="2:4" x14ac:dyDescent="0.25">
      <c r="B8732" s="102">
        <v>45290.708333312163</v>
      </c>
      <c r="C8732" s="73">
        <v>303.33517607953712</v>
      </c>
      <c r="D8732" s="112"/>
    </row>
    <row r="8733" spans="2:4" x14ac:dyDescent="0.25">
      <c r="B8733" s="102">
        <v>45290.749999978827</v>
      </c>
      <c r="C8733" s="73">
        <v>331.29177274840703</v>
      </c>
      <c r="D8733" s="112"/>
    </row>
    <row r="8734" spans="2:4" x14ac:dyDescent="0.25">
      <c r="B8734" s="102">
        <v>45290.791666645491</v>
      </c>
      <c r="C8734" s="73">
        <v>331.33961501130818</v>
      </c>
      <c r="D8734" s="112"/>
    </row>
    <row r="8735" spans="2:4" x14ac:dyDescent="0.25">
      <c r="B8735" s="102">
        <v>45290.833333312155</v>
      </c>
      <c r="C8735" s="73">
        <v>294.15049049116169</v>
      </c>
      <c r="D8735" s="112"/>
    </row>
    <row r="8736" spans="2:4" x14ac:dyDescent="0.25">
      <c r="B8736" s="102">
        <v>45290.87499997882</v>
      </c>
      <c r="C8736" s="73">
        <v>235.38218533125684</v>
      </c>
      <c r="D8736" s="112"/>
    </row>
    <row r="8737" spans="2:4" x14ac:dyDescent="0.25">
      <c r="B8737" s="102">
        <v>45290.916666645484</v>
      </c>
      <c r="C8737" s="73">
        <v>284.54925218624908</v>
      </c>
      <c r="D8737" s="112"/>
    </row>
    <row r="8738" spans="2:4" x14ac:dyDescent="0.25">
      <c r="B8738" s="102">
        <v>45290.958333312148</v>
      </c>
      <c r="C8738" s="73">
        <v>242.96805783057025</v>
      </c>
      <c r="D8738" s="112"/>
    </row>
    <row r="8739" spans="2:4" x14ac:dyDescent="0.25">
      <c r="B8739" s="102">
        <v>45290.999999978812</v>
      </c>
      <c r="C8739" s="73">
        <v>239.97479591077754</v>
      </c>
      <c r="D8739" s="112"/>
    </row>
    <row r="8740" spans="2:4" x14ac:dyDescent="0.25">
      <c r="B8740" s="102">
        <v>45291.041666645477</v>
      </c>
      <c r="C8740" s="73">
        <v>196.87579245431397</v>
      </c>
      <c r="D8740" s="112"/>
    </row>
    <row r="8741" spans="2:4" x14ac:dyDescent="0.25">
      <c r="B8741" s="102">
        <v>45291.083333312141</v>
      </c>
      <c r="C8741" s="73">
        <v>174.34705528672237</v>
      </c>
      <c r="D8741" s="112"/>
    </row>
    <row r="8742" spans="2:4" x14ac:dyDescent="0.25">
      <c r="B8742" s="102">
        <v>45291.124999978805</v>
      </c>
      <c r="C8742" s="73">
        <v>191.70481946376054</v>
      </c>
      <c r="D8742" s="112"/>
    </row>
    <row r="8743" spans="2:4" x14ac:dyDescent="0.25">
      <c r="B8743" s="102">
        <v>45291.166666645469</v>
      </c>
      <c r="C8743" s="73">
        <v>158.83639221050714</v>
      </c>
      <c r="D8743" s="112"/>
    </row>
    <row r="8744" spans="2:4" x14ac:dyDescent="0.25">
      <c r="B8744" s="102">
        <v>45291.208333312134</v>
      </c>
      <c r="C8744" s="73">
        <v>218.48957624674011</v>
      </c>
      <c r="D8744" s="112"/>
    </row>
    <row r="8745" spans="2:4" x14ac:dyDescent="0.25">
      <c r="B8745" s="102">
        <v>45291.249999978798</v>
      </c>
      <c r="C8745" s="73">
        <v>210.67026191581908</v>
      </c>
      <c r="D8745" s="112"/>
    </row>
    <row r="8746" spans="2:4" x14ac:dyDescent="0.25">
      <c r="B8746" s="102">
        <v>45291.291666645462</v>
      </c>
      <c r="C8746" s="73">
        <v>201.87440489956649</v>
      </c>
      <c r="D8746" s="112"/>
    </row>
    <row r="8747" spans="2:4" x14ac:dyDescent="0.25">
      <c r="B8747" s="102">
        <v>45291.333333312126</v>
      </c>
      <c r="C8747" s="73">
        <v>354.77608059702425</v>
      </c>
      <c r="D8747" s="112"/>
    </row>
    <row r="8748" spans="2:4" x14ac:dyDescent="0.25">
      <c r="B8748" s="102">
        <v>45291.374999978791</v>
      </c>
      <c r="C8748" s="73">
        <v>240.73147716561985</v>
      </c>
      <c r="D8748" s="112"/>
    </row>
    <row r="8749" spans="2:4" x14ac:dyDescent="0.25">
      <c r="B8749" s="102">
        <v>45291.416666645455</v>
      </c>
      <c r="C8749" s="73">
        <v>252.11146388020603</v>
      </c>
      <c r="D8749" s="112"/>
    </row>
    <row r="8750" spans="2:4" x14ac:dyDescent="0.25">
      <c r="B8750" s="102">
        <v>45291.458333312119</v>
      </c>
      <c r="C8750" s="73">
        <v>249.90855847620003</v>
      </c>
      <c r="D8750" s="112"/>
    </row>
    <row r="8751" spans="2:4" x14ac:dyDescent="0.25">
      <c r="B8751" s="102">
        <v>45291.499999978783</v>
      </c>
      <c r="C8751" s="73">
        <v>258.20204132236393</v>
      </c>
      <c r="D8751" s="112"/>
    </row>
    <row r="8752" spans="2:4" x14ac:dyDescent="0.25">
      <c r="B8752" s="102">
        <v>45291.541666645448</v>
      </c>
      <c r="C8752" s="73">
        <v>233.5893021711868</v>
      </c>
      <c r="D8752" s="112"/>
    </row>
    <row r="8753" spans="2:4" x14ac:dyDescent="0.25">
      <c r="B8753" s="102">
        <v>45291.583333312112</v>
      </c>
      <c r="C8753" s="73">
        <v>208.51330307966975</v>
      </c>
      <c r="D8753" s="112"/>
    </row>
    <row r="8754" spans="2:4" x14ac:dyDescent="0.25">
      <c r="B8754" s="102">
        <v>45291.624999978776</v>
      </c>
      <c r="C8754" s="73">
        <v>219.78374214333323</v>
      </c>
      <c r="D8754" s="112"/>
    </row>
    <row r="8755" spans="2:4" x14ac:dyDescent="0.25">
      <c r="B8755" s="102">
        <v>45291.66666664544</v>
      </c>
      <c r="C8755" s="73">
        <v>242.97937285472389</v>
      </c>
      <c r="D8755" s="112"/>
    </row>
    <row r="8756" spans="2:4" x14ac:dyDescent="0.25">
      <c r="B8756" s="102">
        <v>45291.708333312105</v>
      </c>
      <c r="C8756" s="73">
        <v>275.94825538391416</v>
      </c>
      <c r="D8756" s="112"/>
    </row>
    <row r="8757" spans="2:4" x14ac:dyDescent="0.25">
      <c r="B8757" s="102">
        <v>45291.749999978769</v>
      </c>
      <c r="C8757" s="73">
        <v>312.67885006485642</v>
      </c>
      <c r="D8757" s="112"/>
    </row>
    <row r="8758" spans="2:4" x14ac:dyDescent="0.25">
      <c r="B8758" s="102">
        <v>45291.791666645433</v>
      </c>
      <c r="C8758" s="73">
        <v>325.68403031318633</v>
      </c>
      <c r="D8758" s="112"/>
    </row>
    <row r="8759" spans="2:4" x14ac:dyDescent="0.25">
      <c r="B8759" s="102">
        <v>45291.833333312097</v>
      </c>
      <c r="C8759" s="73">
        <v>298.46475297809212</v>
      </c>
      <c r="D8759" s="112"/>
    </row>
    <row r="8760" spans="2:4" x14ac:dyDescent="0.25">
      <c r="B8760" s="102">
        <v>45291.874999978761</v>
      </c>
      <c r="C8760" s="73">
        <v>242.51453330816611</v>
      </c>
      <c r="D8760" s="112"/>
    </row>
    <row r="8761" spans="2:4" x14ac:dyDescent="0.25">
      <c r="B8761" s="102">
        <v>45291.916666645426</v>
      </c>
      <c r="C8761" s="73">
        <v>285.61780999348883</v>
      </c>
      <c r="D8761" s="112"/>
    </row>
    <row r="8762" spans="2:4" ht="14.25" thickBot="1" x14ac:dyDescent="0.3">
      <c r="B8762" s="105">
        <v>45291.95833331209</v>
      </c>
      <c r="C8762" s="81">
        <v>230.83358909324605</v>
      </c>
      <c r="D8762" s="11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098-542B-45DD-AF16-BD21B91BE9B5}">
  <dimension ref="B2:I27"/>
  <sheetViews>
    <sheetView showGridLines="0" zoomScale="70" zoomScaleNormal="70" workbookViewId="0">
      <selection activeCell="I26" sqref="I26"/>
    </sheetView>
  </sheetViews>
  <sheetFormatPr baseColWidth="10" defaultColWidth="11" defaultRowHeight="13.5" x14ac:dyDescent="0.25"/>
  <cols>
    <col min="2" max="2" width="12.75" customWidth="1"/>
    <col min="3" max="4" width="21.625" customWidth="1"/>
  </cols>
  <sheetData>
    <row r="2" spans="2:9" ht="14.25" thickBot="1" x14ac:dyDescent="0.3"/>
    <row r="3" spans="2:9" ht="70.5" customHeight="1" thickBot="1" x14ac:dyDescent="0.3">
      <c r="B3" s="106" t="s">
        <v>114</v>
      </c>
      <c r="C3" s="52" t="s">
        <v>115</v>
      </c>
      <c r="D3" s="107" t="s">
        <v>116</v>
      </c>
    </row>
    <row r="4" spans="2:9" x14ac:dyDescent="0.25">
      <c r="B4" s="108" t="s">
        <v>31</v>
      </c>
      <c r="C4" s="214">
        <v>0.18010781133301346</v>
      </c>
      <c r="D4" s="214">
        <v>0.81095828134413195</v>
      </c>
      <c r="G4" s="113"/>
      <c r="I4" s="113"/>
    </row>
    <row r="5" spans="2:9" x14ac:dyDescent="0.25">
      <c r="B5" s="109" t="s">
        <v>38</v>
      </c>
      <c r="C5" s="215">
        <v>0.24628931804121251</v>
      </c>
      <c r="D5" s="215">
        <v>0.69918544302728103</v>
      </c>
      <c r="G5" s="113"/>
      <c r="I5" s="113"/>
    </row>
    <row r="6" spans="2:9" x14ac:dyDescent="0.25">
      <c r="B6" s="109" t="s">
        <v>32</v>
      </c>
      <c r="C6" s="215">
        <v>0.39509647771763862</v>
      </c>
      <c r="D6" s="215">
        <v>0.49034876424471002</v>
      </c>
      <c r="G6" s="113"/>
      <c r="I6" s="113"/>
    </row>
    <row r="7" spans="2:9" x14ac:dyDescent="0.25">
      <c r="B7" s="109" t="s">
        <v>33</v>
      </c>
      <c r="C7" s="215">
        <v>7.6082134725209666E-2</v>
      </c>
      <c r="D7" s="215">
        <v>0.788352382916504</v>
      </c>
      <c r="G7" s="113"/>
      <c r="I7" s="113"/>
    </row>
    <row r="8" spans="2:9" x14ac:dyDescent="0.25">
      <c r="B8" s="109" t="s">
        <v>39</v>
      </c>
      <c r="C8" s="215">
        <v>0</v>
      </c>
      <c r="D8" s="215">
        <v>0.96135322389712996</v>
      </c>
      <c r="G8" s="113"/>
      <c r="I8" s="113"/>
    </row>
    <row r="9" spans="2:9" x14ac:dyDescent="0.25">
      <c r="B9" s="109" t="s">
        <v>40</v>
      </c>
      <c r="C9" s="215">
        <v>0</v>
      </c>
      <c r="D9" s="215">
        <v>0.66656401710743296</v>
      </c>
      <c r="G9" s="113"/>
      <c r="I9" s="113"/>
    </row>
    <row r="10" spans="2:9" x14ac:dyDescent="0.25">
      <c r="B10" s="109" t="s">
        <v>45</v>
      </c>
      <c r="C10" s="215">
        <v>0</v>
      </c>
      <c r="D10" s="215">
        <v>3.6765507449939901E-2</v>
      </c>
      <c r="G10" s="113"/>
      <c r="I10" s="113"/>
    </row>
    <row r="11" spans="2:9" x14ac:dyDescent="0.25">
      <c r="B11" s="109" t="s">
        <v>46</v>
      </c>
      <c r="C11" s="215">
        <v>0</v>
      </c>
      <c r="D11" s="215">
        <v>7.8025486136179502E-3</v>
      </c>
      <c r="G11" s="113"/>
      <c r="I11" s="113"/>
    </row>
    <row r="12" spans="2:9" x14ac:dyDescent="0.25">
      <c r="B12" s="109" t="s">
        <v>47</v>
      </c>
      <c r="C12" s="215">
        <v>0</v>
      </c>
      <c r="D12" s="215">
        <v>0</v>
      </c>
      <c r="G12" s="113"/>
      <c r="I12" s="113"/>
    </row>
    <row r="13" spans="2:9" x14ac:dyDescent="0.25">
      <c r="B13" s="109" t="s">
        <v>48</v>
      </c>
      <c r="C13" s="215">
        <v>4.558600062417816</v>
      </c>
      <c r="D13" s="215">
        <v>0</v>
      </c>
      <c r="G13" s="113"/>
      <c r="I13" s="113"/>
    </row>
    <row r="14" spans="2:9" x14ac:dyDescent="0.25">
      <c r="B14" s="109" t="s">
        <v>49</v>
      </c>
      <c r="C14" s="215">
        <v>4.3201551951916093</v>
      </c>
      <c r="D14" s="215">
        <v>0</v>
      </c>
      <c r="G14" s="113"/>
      <c r="I14" s="113"/>
    </row>
    <row r="15" spans="2:9" x14ac:dyDescent="0.25">
      <c r="B15" s="109" t="s">
        <v>41</v>
      </c>
      <c r="C15" s="215">
        <v>0</v>
      </c>
      <c r="D15" s="215">
        <v>0.77379189199117204</v>
      </c>
      <c r="G15" s="113"/>
      <c r="I15" s="113"/>
    </row>
    <row r="16" spans="2:9" x14ac:dyDescent="0.25">
      <c r="B16" s="109" t="s">
        <v>34</v>
      </c>
      <c r="C16" s="215">
        <v>0.25976554215147496</v>
      </c>
      <c r="D16" s="215">
        <v>0.69635965546650502</v>
      </c>
      <c r="G16" s="113"/>
      <c r="I16" s="113"/>
    </row>
    <row r="17" spans="2:9" x14ac:dyDescent="0.25">
      <c r="B17" s="109" t="s">
        <v>35</v>
      </c>
      <c r="C17" s="215">
        <v>0.3081073925500159</v>
      </c>
      <c r="D17" s="215">
        <v>0.62532242523796799</v>
      </c>
      <c r="G17" s="113"/>
      <c r="I17" s="113"/>
    </row>
    <row r="18" spans="2:9" x14ac:dyDescent="0.25">
      <c r="B18" s="109" t="s">
        <v>36</v>
      </c>
      <c r="C18" s="215">
        <v>6.1749679592226464E-2</v>
      </c>
      <c r="D18" s="215">
        <v>0.98430495507762095</v>
      </c>
      <c r="G18" s="113"/>
      <c r="I18" s="113"/>
    </row>
    <row r="19" spans="2:9" x14ac:dyDescent="0.25">
      <c r="B19" s="109" t="s">
        <v>42</v>
      </c>
      <c r="C19" s="215">
        <v>0</v>
      </c>
      <c r="D19" s="215">
        <v>1.3410000729365299</v>
      </c>
      <c r="G19" s="113"/>
      <c r="I19" s="113"/>
    </row>
    <row r="20" spans="2:9" x14ac:dyDescent="0.25">
      <c r="B20" s="109" t="s">
        <v>43</v>
      </c>
      <c r="C20" s="215">
        <v>0</v>
      </c>
      <c r="D20" s="215">
        <v>0.88791802095103201</v>
      </c>
      <c r="G20" s="113"/>
      <c r="I20" s="113"/>
    </row>
    <row r="21" spans="2:9" x14ac:dyDescent="0.25">
      <c r="B21" s="109" t="s">
        <v>50</v>
      </c>
      <c r="C21" s="215">
        <v>0</v>
      </c>
      <c r="D21" s="215">
        <v>7.3988322614244595E-2</v>
      </c>
      <c r="G21" s="113"/>
      <c r="I21" s="113"/>
    </row>
    <row r="22" spans="2:9" x14ac:dyDescent="0.25">
      <c r="B22" s="109" t="s">
        <v>51</v>
      </c>
      <c r="C22" s="215">
        <v>0</v>
      </c>
      <c r="D22" s="215">
        <v>1.13705159152892E-2</v>
      </c>
      <c r="G22" s="113"/>
      <c r="I22" s="113"/>
    </row>
    <row r="23" spans="2:9" x14ac:dyDescent="0.25">
      <c r="B23" s="109" t="s">
        <v>52</v>
      </c>
      <c r="C23" s="215">
        <v>0</v>
      </c>
      <c r="D23" s="215">
        <v>0</v>
      </c>
      <c r="G23" s="113"/>
      <c r="I23" s="113"/>
    </row>
    <row r="24" spans="2:9" x14ac:dyDescent="0.25">
      <c r="B24" s="109" t="s">
        <v>53</v>
      </c>
      <c r="C24" s="215">
        <v>4.3868211779178878</v>
      </c>
      <c r="D24" s="215">
        <v>0</v>
      </c>
      <c r="G24" s="113"/>
      <c r="I24" s="113"/>
    </row>
    <row r="25" spans="2:9" x14ac:dyDescent="0.25">
      <c r="B25" s="109" t="s">
        <v>54</v>
      </c>
      <c r="C25" s="215">
        <v>3.9056165153485307</v>
      </c>
      <c r="D25" s="215">
        <v>0</v>
      </c>
      <c r="G25" s="113"/>
      <c r="I25" s="113"/>
    </row>
    <row r="26" spans="2:9" x14ac:dyDescent="0.25">
      <c r="B26" s="109" t="s">
        <v>44</v>
      </c>
      <c r="C26" s="215">
        <v>0</v>
      </c>
      <c r="D26" s="215">
        <v>0.862465795924095</v>
      </c>
      <c r="G26" s="113"/>
      <c r="I26" s="113"/>
    </row>
    <row r="27" spans="2:9" ht="14.25" thickBot="1" x14ac:dyDescent="0.3">
      <c r="B27" s="110" t="s">
        <v>37</v>
      </c>
      <c r="C27" s="216">
        <v>8.4883544176674597E-2</v>
      </c>
      <c r="D27" s="216">
        <v>0.96599670759586398</v>
      </c>
      <c r="G27" s="113"/>
      <c r="I27" s="113"/>
    </row>
  </sheetData>
  <phoneticPr fontId="1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CF00-C817-418D-AA01-7FE951B38E5C}">
  <dimension ref="A1:AC8763"/>
  <sheetViews>
    <sheetView showGridLines="0" zoomScale="70" zoomScaleNormal="70" workbookViewId="0">
      <selection activeCell="R55" sqref="R55"/>
    </sheetView>
  </sheetViews>
  <sheetFormatPr baseColWidth="10" defaultRowHeight="13.5" x14ac:dyDescent="0.25"/>
  <cols>
    <col min="1" max="1" width="26.5" customWidth="1"/>
    <col min="2" max="5" width="12" bestFit="1" customWidth="1"/>
    <col min="6" max="21" width="11.125" bestFit="1" customWidth="1"/>
    <col min="22" max="22" width="11.25" bestFit="1" customWidth="1"/>
    <col min="23" max="23" width="11.125" bestFit="1" customWidth="1"/>
    <col min="24" max="24" width="11.25" bestFit="1" customWidth="1"/>
    <col min="25" max="25" width="11.125" bestFit="1" customWidth="1"/>
    <col min="26" max="26" width="11.25" bestFit="1" customWidth="1"/>
    <col min="27" max="27" width="11.125" bestFit="1" customWidth="1"/>
    <col min="28" max="28" width="11.25" bestFit="1" customWidth="1"/>
    <col min="29" max="29" width="11.125" bestFit="1" customWidth="1"/>
  </cols>
  <sheetData>
    <row r="1" spans="1:29" x14ac:dyDescent="0.25">
      <c r="B1" s="244" t="s">
        <v>34</v>
      </c>
      <c r="C1" s="245"/>
      <c r="D1" s="245"/>
      <c r="E1" s="246"/>
      <c r="F1" s="244" t="s">
        <v>35</v>
      </c>
      <c r="G1" s="245"/>
      <c r="H1" s="245"/>
      <c r="I1" s="246"/>
      <c r="J1" s="244" t="s">
        <v>36</v>
      </c>
      <c r="K1" s="245"/>
      <c r="L1" s="245"/>
      <c r="M1" s="246"/>
      <c r="N1" s="244" t="s">
        <v>31</v>
      </c>
      <c r="O1" s="245"/>
      <c r="P1" s="245"/>
      <c r="Q1" s="246"/>
      <c r="R1" s="244" t="s">
        <v>38</v>
      </c>
      <c r="S1" s="245"/>
      <c r="T1" s="245"/>
      <c r="U1" s="246"/>
      <c r="V1" s="244" t="s">
        <v>32</v>
      </c>
      <c r="W1" s="245"/>
      <c r="X1" s="245"/>
      <c r="Y1" s="246"/>
      <c r="Z1" s="244" t="s">
        <v>33</v>
      </c>
      <c r="AA1" s="245"/>
      <c r="AB1" s="245"/>
      <c r="AC1" s="246"/>
    </row>
    <row r="2" spans="1:29" x14ac:dyDescent="0.25">
      <c r="B2" s="247" t="s">
        <v>118</v>
      </c>
      <c r="C2" s="242"/>
      <c r="D2" s="242" t="s">
        <v>121</v>
      </c>
      <c r="E2" s="248"/>
      <c r="F2" s="247" t="s">
        <v>118</v>
      </c>
      <c r="G2" s="242"/>
      <c r="H2" s="242" t="s">
        <v>121</v>
      </c>
      <c r="I2" s="248"/>
      <c r="J2" s="247" t="s">
        <v>118</v>
      </c>
      <c r="K2" s="242"/>
      <c r="L2" s="242" t="s">
        <v>121</v>
      </c>
      <c r="M2" s="248"/>
      <c r="N2" s="247" t="s">
        <v>118</v>
      </c>
      <c r="O2" s="242"/>
      <c r="P2" s="242" t="s">
        <v>121</v>
      </c>
      <c r="Q2" s="248"/>
      <c r="R2" s="247" t="s">
        <v>118</v>
      </c>
      <c r="S2" s="242"/>
      <c r="T2" s="242" t="s">
        <v>121</v>
      </c>
      <c r="U2" s="248"/>
      <c r="V2" s="247" t="s">
        <v>118</v>
      </c>
      <c r="W2" s="242"/>
      <c r="X2" s="242" t="s">
        <v>121</v>
      </c>
      <c r="Y2" s="248"/>
      <c r="Z2" s="247" t="s">
        <v>118</v>
      </c>
      <c r="AA2" s="242"/>
      <c r="AB2" s="242" t="s">
        <v>121</v>
      </c>
      <c r="AC2" s="248"/>
    </row>
    <row r="3" spans="1:29" ht="14.25" thickBot="1" x14ac:dyDescent="0.3">
      <c r="B3" s="115" t="s">
        <v>119</v>
      </c>
      <c r="C3" s="143" t="s">
        <v>120</v>
      </c>
      <c r="D3" s="144" t="s">
        <v>119</v>
      </c>
      <c r="E3" s="145" t="s">
        <v>120</v>
      </c>
      <c r="F3" s="115" t="s">
        <v>119</v>
      </c>
      <c r="G3" s="143" t="s">
        <v>120</v>
      </c>
      <c r="H3" s="144" t="s">
        <v>119</v>
      </c>
      <c r="I3" s="145" t="s">
        <v>120</v>
      </c>
      <c r="J3" s="115" t="s">
        <v>119</v>
      </c>
      <c r="K3" s="143" t="s">
        <v>120</v>
      </c>
      <c r="L3" s="144" t="s">
        <v>119</v>
      </c>
      <c r="M3" s="145" t="s">
        <v>120</v>
      </c>
      <c r="N3" s="115" t="s">
        <v>119</v>
      </c>
      <c r="O3" s="143" t="s">
        <v>120</v>
      </c>
      <c r="P3" s="144" t="s">
        <v>119</v>
      </c>
      <c r="Q3" s="145" t="s">
        <v>120</v>
      </c>
      <c r="R3" s="115" t="s">
        <v>119</v>
      </c>
      <c r="S3" s="143" t="s">
        <v>120</v>
      </c>
      <c r="T3" s="144" t="s">
        <v>119</v>
      </c>
      <c r="U3" s="145" t="s">
        <v>120</v>
      </c>
      <c r="V3" s="115" t="s">
        <v>119</v>
      </c>
      <c r="W3" s="143" t="s">
        <v>120</v>
      </c>
      <c r="X3" s="144" t="s">
        <v>119</v>
      </c>
      <c r="Y3" s="145" t="s">
        <v>120</v>
      </c>
      <c r="Z3" s="115" t="s">
        <v>119</v>
      </c>
      <c r="AA3" s="143" t="s">
        <v>120</v>
      </c>
      <c r="AB3" s="144" t="s">
        <v>119</v>
      </c>
      <c r="AC3" s="145" t="s">
        <v>120</v>
      </c>
    </row>
    <row r="4" spans="1:29" x14ac:dyDescent="0.25">
      <c r="A4" s="158" t="s">
        <v>130</v>
      </c>
      <c r="B4" s="146">
        <v>758.88621571854605</v>
      </c>
      <c r="C4" s="147">
        <v>2.4443948953975499E-2</v>
      </c>
      <c r="D4" s="148">
        <v>754.26168494365197</v>
      </c>
      <c r="E4" s="149">
        <v>2.37998979633776E-2</v>
      </c>
      <c r="F4" s="146">
        <v>133.05311346100601</v>
      </c>
      <c r="G4" s="147">
        <v>2.7201819442866201E-2</v>
      </c>
      <c r="H4" s="148">
        <v>140.27618035902501</v>
      </c>
      <c r="I4" s="149">
        <v>2.6662252835969302E-2</v>
      </c>
      <c r="J4" s="146">
        <v>437.51654455696797</v>
      </c>
      <c r="K4" s="147">
        <v>2.64359501693462E-2</v>
      </c>
      <c r="L4" s="148">
        <v>420.59807039591101</v>
      </c>
      <c r="M4" s="149">
        <v>2.58740104179454E-2</v>
      </c>
      <c r="N4" s="146">
        <v>2256.1008410697</v>
      </c>
      <c r="O4" s="147">
        <v>1.5625349414710998E-2</v>
      </c>
      <c r="P4" s="148">
        <v>2226.5908943255199</v>
      </c>
      <c r="Q4" s="149">
        <v>1.47503326466245E-2</v>
      </c>
      <c r="R4" s="146">
        <v>1426.82310134815</v>
      </c>
      <c r="S4" s="147">
        <v>3.3454615986808003E-2</v>
      </c>
      <c r="T4" s="148">
        <v>1413.6685523450601</v>
      </c>
      <c r="U4" s="149">
        <v>3.1695664555096599E-2</v>
      </c>
      <c r="V4" s="146">
        <v>3176.7208481499101</v>
      </c>
      <c r="W4" s="147">
        <v>4.2587455377473701E-2</v>
      </c>
      <c r="X4" s="148">
        <v>3375.8184797290401</v>
      </c>
      <c r="Y4" s="149">
        <v>4.0049924829058801E-2</v>
      </c>
      <c r="Z4" s="146">
        <v>13018.5010838203</v>
      </c>
      <c r="AA4" s="147">
        <v>4.8380439553845501E-2</v>
      </c>
      <c r="AB4" s="148">
        <v>12171.611691653099</v>
      </c>
      <c r="AC4" s="149">
        <v>4.5549480509181499E-2</v>
      </c>
    </row>
    <row r="5" spans="1:29" x14ac:dyDescent="0.25">
      <c r="A5" s="159" t="s">
        <v>131</v>
      </c>
      <c r="B5" s="150">
        <v>753.16366484660796</v>
      </c>
      <c r="C5" s="151">
        <v>2.44959890239871E-2</v>
      </c>
      <c r="D5" s="152">
        <v>752.76553623161601</v>
      </c>
      <c r="E5" s="153">
        <v>2.4425986465150901E-2</v>
      </c>
      <c r="F5" s="150">
        <v>81.885330203516304</v>
      </c>
      <c r="G5" s="151">
        <v>2.7975790983592701E-2</v>
      </c>
      <c r="H5" s="152">
        <v>86.761318184584496</v>
      </c>
      <c r="I5" s="153">
        <v>2.7908418191704198E-2</v>
      </c>
      <c r="J5" s="150">
        <v>486.66768443515502</v>
      </c>
      <c r="K5" s="151">
        <v>2.7188130483097501E-2</v>
      </c>
      <c r="L5" s="152">
        <v>476.97165302619499</v>
      </c>
      <c r="M5" s="153">
        <v>2.7083334160958799E-2</v>
      </c>
      <c r="N5" s="150">
        <v>2015.9141556245099</v>
      </c>
      <c r="O5" s="151">
        <v>1.4642563572599099E-2</v>
      </c>
      <c r="P5" s="152">
        <v>2004.83417802537</v>
      </c>
      <c r="Q5" s="153">
        <v>1.39242307491325E-2</v>
      </c>
      <c r="R5" s="150">
        <v>1348.64973735015</v>
      </c>
      <c r="S5" s="151">
        <v>3.3546558333849702E-2</v>
      </c>
      <c r="T5" s="152">
        <v>1352.9977167704501</v>
      </c>
      <c r="U5" s="153">
        <v>3.2447887229806897E-2</v>
      </c>
      <c r="V5" s="150">
        <v>1899.73723580057</v>
      </c>
      <c r="W5" s="151">
        <v>4.4383780324877997E-2</v>
      </c>
      <c r="X5" s="152">
        <v>2053.59828244145</v>
      </c>
      <c r="Y5" s="153">
        <v>4.2355789555202403E-2</v>
      </c>
      <c r="Z5" s="150">
        <v>13710.082987530101</v>
      </c>
      <c r="AA5" s="151">
        <v>5.0421110680276E-2</v>
      </c>
      <c r="AB5" s="152">
        <v>13109.549743654999</v>
      </c>
      <c r="AC5" s="153">
        <v>4.81719808221929E-2</v>
      </c>
    </row>
    <row r="6" spans="1:29" x14ac:dyDescent="0.25">
      <c r="A6" s="159" t="s">
        <v>132</v>
      </c>
      <c r="B6" s="150">
        <v>749.79432370565496</v>
      </c>
      <c r="C6" s="151">
        <v>2.4819969698053501E-2</v>
      </c>
      <c r="D6" s="152">
        <v>748.30608797613104</v>
      </c>
      <c r="E6" s="153">
        <v>2.47670045538383E-2</v>
      </c>
      <c r="F6" s="150">
        <v>17.525915844604</v>
      </c>
      <c r="G6" s="151">
        <v>2.9248963454117202E-2</v>
      </c>
      <c r="H6" s="152">
        <v>19.044289025246002</v>
      </c>
      <c r="I6" s="153">
        <v>2.9479233053409101E-2</v>
      </c>
      <c r="J6" s="150">
        <v>549.17927951335298</v>
      </c>
      <c r="K6" s="151">
        <v>2.8425456686900202E-2</v>
      </c>
      <c r="L6" s="152">
        <v>542.31809625987</v>
      </c>
      <c r="M6" s="153">
        <v>2.8607709477120699E-2</v>
      </c>
      <c r="N6" s="150">
        <v>1862.42642898024</v>
      </c>
      <c r="O6" s="151">
        <v>1.4346691031800999E-2</v>
      </c>
      <c r="P6" s="152">
        <v>1853.7327236286001</v>
      </c>
      <c r="Q6" s="153">
        <v>1.36437060526561E-2</v>
      </c>
      <c r="R6" s="150">
        <v>1299.7106951462599</v>
      </c>
      <c r="S6" s="151">
        <v>3.4407249446207502E-2</v>
      </c>
      <c r="T6" s="152">
        <v>1308.1213648886501</v>
      </c>
      <c r="U6" s="153">
        <v>3.3351428947534602E-2</v>
      </c>
      <c r="V6" s="150">
        <v>346.937018436382</v>
      </c>
      <c r="W6" s="151">
        <v>4.7077608795579901E-2</v>
      </c>
      <c r="X6" s="152">
        <v>392.637157466367</v>
      </c>
      <c r="Y6" s="153">
        <v>4.5288144536756003E-2</v>
      </c>
      <c r="Z6" s="150">
        <v>14555.6271838022</v>
      </c>
      <c r="AA6" s="151">
        <v>5.3481368785393002E-2</v>
      </c>
      <c r="AB6" s="152">
        <v>14132.939376435501</v>
      </c>
      <c r="AC6" s="153">
        <v>5.1506999468254398E-2</v>
      </c>
    </row>
    <row r="7" spans="1:29" x14ac:dyDescent="0.25">
      <c r="A7" s="159" t="s">
        <v>133</v>
      </c>
      <c r="B7" s="150">
        <v>748.84429982422796</v>
      </c>
      <c r="C7" s="151">
        <v>2.50537837207177E-2</v>
      </c>
      <c r="D7" s="152">
        <v>748.06152109387403</v>
      </c>
      <c r="E7" s="153">
        <v>2.5090225639583699E-2</v>
      </c>
      <c r="F7" s="150">
        <v>7.9869468343798804</v>
      </c>
      <c r="G7" s="151">
        <v>2.9608036701447699E-2</v>
      </c>
      <c r="H7" s="152">
        <v>6.5189701546719201</v>
      </c>
      <c r="I7" s="153">
        <v>2.9918061604583001E-2</v>
      </c>
      <c r="J7" s="150">
        <v>534.77386728998397</v>
      </c>
      <c r="K7" s="151">
        <v>2.8774420199929599E-2</v>
      </c>
      <c r="L7" s="152">
        <v>534.07545745779498</v>
      </c>
      <c r="M7" s="153">
        <v>2.9033564507999699E-2</v>
      </c>
      <c r="N7" s="150">
        <v>1735.21109626972</v>
      </c>
      <c r="O7" s="151">
        <v>1.42104232258955E-2</v>
      </c>
      <c r="P7" s="152">
        <v>1740.29664371338</v>
      </c>
      <c r="Q7" s="153">
        <v>1.3661503449480099E-2</v>
      </c>
      <c r="R7" s="150">
        <v>1266.4828269438401</v>
      </c>
      <c r="S7" s="151">
        <v>3.4853771916960902E-2</v>
      </c>
      <c r="T7" s="152">
        <v>1280.73515694651</v>
      </c>
      <c r="U7" s="153">
        <v>3.4038086892273903E-2</v>
      </c>
      <c r="V7" s="150">
        <v>182.682621461944</v>
      </c>
      <c r="W7" s="151">
        <v>4.7289062162231298E-2</v>
      </c>
      <c r="X7" s="152">
        <v>149.38042275148101</v>
      </c>
      <c r="Y7" s="153">
        <v>4.5949532502419801E-2</v>
      </c>
      <c r="Z7" s="150">
        <v>12772.062678030899</v>
      </c>
      <c r="AA7" s="151">
        <v>5.3721585223145803E-2</v>
      </c>
      <c r="AB7" s="152">
        <v>12682.7469109595</v>
      </c>
      <c r="AC7" s="153">
        <v>5.2259207577997402E-2</v>
      </c>
    </row>
    <row r="8" spans="1:29" x14ac:dyDescent="0.25">
      <c r="A8" s="159" t="s">
        <v>134</v>
      </c>
      <c r="B8" s="150">
        <v>750.54581695846196</v>
      </c>
      <c r="C8" s="151">
        <v>2.5114842138975701E-2</v>
      </c>
      <c r="D8" s="152">
        <v>751.592169212317</v>
      </c>
      <c r="E8" s="153">
        <v>2.51425694017718E-2</v>
      </c>
      <c r="F8" s="150">
        <v>8.3900876494299297</v>
      </c>
      <c r="G8" s="151">
        <v>2.92008229158571E-2</v>
      </c>
      <c r="H8" s="152">
        <v>7.0307007849718097</v>
      </c>
      <c r="I8" s="153">
        <v>2.9687911286296699E-2</v>
      </c>
      <c r="J8" s="150">
        <v>514.43959903983796</v>
      </c>
      <c r="K8" s="151">
        <v>2.83786715491177E-2</v>
      </c>
      <c r="L8" s="152">
        <v>515.83534918307703</v>
      </c>
      <c r="M8" s="153">
        <v>2.8810218350056101E-2</v>
      </c>
      <c r="N8" s="150">
        <v>1665.0573260901399</v>
      </c>
      <c r="O8" s="151">
        <v>1.41877254828034E-2</v>
      </c>
      <c r="P8" s="152">
        <v>1686.4056340013899</v>
      </c>
      <c r="Q8" s="153">
        <v>1.36711968835576E-2</v>
      </c>
      <c r="R8" s="150">
        <v>1262.93019899055</v>
      </c>
      <c r="S8" s="151">
        <v>3.5246191113989099E-2</v>
      </c>
      <c r="T8" s="152">
        <v>1280.6893494339099</v>
      </c>
      <c r="U8" s="153">
        <v>3.4716299547606001E-2</v>
      </c>
      <c r="V8" s="150">
        <v>209.97125719212201</v>
      </c>
      <c r="W8" s="151">
        <v>4.6487938503396102E-2</v>
      </c>
      <c r="X8" s="152">
        <v>165.654936052013</v>
      </c>
      <c r="Y8" s="153">
        <v>4.5372470659026699E-2</v>
      </c>
      <c r="Z8" s="150">
        <v>11573.8615466057</v>
      </c>
      <c r="AA8" s="151">
        <v>5.2811488237827199E-2</v>
      </c>
      <c r="AB8" s="152">
        <v>11626.8783145871</v>
      </c>
      <c r="AC8" s="153">
        <v>5.1602905043088398E-2</v>
      </c>
    </row>
    <row r="9" spans="1:29" x14ac:dyDescent="0.25">
      <c r="A9" s="159" t="s">
        <v>135</v>
      </c>
      <c r="B9" s="150">
        <v>758.22272398720804</v>
      </c>
      <c r="C9" s="151">
        <v>2.5125625830950401E-2</v>
      </c>
      <c r="D9" s="152">
        <v>760.79451031648102</v>
      </c>
      <c r="E9" s="153">
        <v>2.51791235606495E-2</v>
      </c>
      <c r="F9" s="150">
        <v>21.564754533901201</v>
      </c>
      <c r="G9" s="151">
        <v>2.8707450347912299E-2</v>
      </c>
      <c r="H9" s="152">
        <v>22.045062964501302</v>
      </c>
      <c r="I9" s="153">
        <v>2.93755468569219E-2</v>
      </c>
      <c r="J9" s="150">
        <v>495.418560225661</v>
      </c>
      <c r="K9" s="151">
        <v>2.7899189922952601E-2</v>
      </c>
      <c r="L9" s="152">
        <v>496.14017361166998</v>
      </c>
      <c r="M9" s="153">
        <v>2.8507088657694302E-2</v>
      </c>
      <c r="N9" s="150">
        <v>1664.06075845749</v>
      </c>
      <c r="O9" s="151">
        <v>1.42641752113155E-2</v>
      </c>
      <c r="P9" s="152">
        <v>1690.48422359498</v>
      </c>
      <c r="Q9" s="153">
        <v>1.38962350670199E-2</v>
      </c>
      <c r="R9" s="150">
        <v>1291.3719872801801</v>
      </c>
      <c r="S9" s="151">
        <v>3.5769978574032399E-2</v>
      </c>
      <c r="T9" s="152">
        <v>1309.7576788950901</v>
      </c>
      <c r="U9" s="153">
        <v>3.5562993402429702E-2</v>
      </c>
      <c r="V9" s="150">
        <v>578.32649205224902</v>
      </c>
      <c r="W9" s="151">
        <v>4.7278936691013497E-2</v>
      </c>
      <c r="X9" s="152">
        <v>510.01546210809801</v>
      </c>
      <c r="Y9" s="153">
        <v>4.6326878087278603E-2</v>
      </c>
      <c r="Z9" s="150">
        <v>10990.810086830599</v>
      </c>
      <c r="AA9" s="151">
        <v>5.3710082428628902E-2</v>
      </c>
      <c r="AB9" s="152">
        <v>11103.667826901001</v>
      </c>
      <c r="AC9" s="153">
        <v>5.2688369316405297E-2</v>
      </c>
    </row>
    <row r="10" spans="1:29" x14ac:dyDescent="0.25">
      <c r="A10" s="159" t="s">
        <v>136</v>
      </c>
      <c r="B10" s="150">
        <v>782.50401298256304</v>
      </c>
      <c r="C10" s="151">
        <v>2.5517030084243698E-2</v>
      </c>
      <c r="D10" s="152">
        <v>787.52506215887195</v>
      </c>
      <c r="E10" s="153">
        <v>2.5569144047273399E-2</v>
      </c>
      <c r="F10" s="150">
        <v>115.517139904361</v>
      </c>
      <c r="G10" s="151">
        <v>2.78273831734977E-2</v>
      </c>
      <c r="H10" s="152">
        <v>118.109191487776</v>
      </c>
      <c r="I10" s="153">
        <v>2.85399865223257E-2</v>
      </c>
      <c r="J10" s="150">
        <v>408.11598949155098</v>
      </c>
      <c r="K10" s="151">
        <v>2.7043901106064201E-2</v>
      </c>
      <c r="L10" s="152">
        <v>410.31476523027197</v>
      </c>
      <c r="M10" s="153">
        <v>2.7696230815516899E-2</v>
      </c>
      <c r="N10" s="150">
        <v>1742.9863491039901</v>
      </c>
      <c r="O10" s="151">
        <v>1.43816901071155E-2</v>
      </c>
      <c r="P10" s="152">
        <v>1773.7814641100799</v>
      </c>
      <c r="Q10" s="153">
        <v>1.44417780043429E-2</v>
      </c>
      <c r="R10" s="150">
        <v>1358.9534076305799</v>
      </c>
      <c r="S10" s="151">
        <v>3.6684932160589899E-2</v>
      </c>
      <c r="T10" s="152">
        <v>1373.8502115849101</v>
      </c>
      <c r="U10" s="153">
        <v>3.6601182650189898E-2</v>
      </c>
      <c r="V10" s="150">
        <v>2401.8046216376301</v>
      </c>
      <c r="W10" s="151">
        <v>4.8712184493837102E-2</v>
      </c>
      <c r="X10" s="152">
        <v>2423.72486504996</v>
      </c>
      <c r="Y10" s="153">
        <v>4.7876247491363703E-2</v>
      </c>
      <c r="Z10" s="150">
        <v>9427.0652648547803</v>
      </c>
      <c r="AA10" s="151">
        <v>5.5338288623988201E-2</v>
      </c>
      <c r="AB10" s="152">
        <v>9355.6911521142792</v>
      </c>
      <c r="AC10" s="153">
        <v>5.4450494258564998E-2</v>
      </c>
    </row>
    <row r="11" spans="1:29" x14ac:dyDescent="0.25">
      <c r="A11" s="159" t="s">
        <v>137</v>
      </c>
      <c r="B11" s="150">
        <v>812.47783971532601</v>
      </c>
      <c r="C11" s="151">
        <v>2.66373238237918E-2</v>
      </c>
      <c r="D11" s="152">
        <v>816.00853114506401</v>
      </c>
      <c r="E11" s="153">
        <v>2.7166619780092102E-2</v>
      </c>
      <c r="F11" s="150">
        <v>390.13543798780898</v>
      </c>
      <c r="G11" s="151">
        <v>2.7163418758575201E-2</v>
      </c>
      <c r="H11" s="152">
        <v>391.91127327988499</v>
      </c>
      <c r="I11" s="153">
        <v>2.7929352600435699E-2</v>
      </c>
      <c r="J11" s="150">
        <v>154.11521259718799</v>
      </c>
      <c r="K11" s="151">
        <v>2.63986306592114E-2</v>
      </c>
      <c r="L11" s="152">
        <v>158.19552898575199</v>
      </c>
      <c r="M11" s="153">
        <v>2.7103649665164199E-2</v>
      </c>
      <c r="N11" s="150">
        <v>1907.1762277308301</v>
      </c>
      <c r="O11" s="151">
        <v>1.5303500530317799E-2</v>
      </c>
      <c r="P11" s="152">
        <v>1946.8242132201599</v>
      </c>
      <c r="Q11" s="153">
        <v>1.53579103422006E-2</v>
      </c>
      <c r="R11" s="150">
        <v>1454.6589820814299</v>
      </c>
      <c r="S11" s="151">
        <v>3.8535886269409798E-2</v>
      </c>
      <c r="T11" s="152">
        <v>1459.50338359492</v>
      </c>
      <c r="U11" s="153">
        <v>3.8466590846985498E-2</v>
      </c>
      <c r="V11" s="150">
        <v>8269.8153285684803</v>
      </c>
      <c r="W11" s="151">
        <v>4.7980894190966197E-2</v>
      </c>
      <c r="X11" s="152">
        <v>8270.41340075474</v>
      </c>
      <c r="Y11" s="153">
        <v>4.7579604102018801E-2</v>
      </c>
      <c r="Z11" s="150">
        <v>3070.2291367201201</v>
      </c>
      <c r="AA11" s="151">
        <v>5.4507524118789001E-2</v>
      </c>
      <c r="AB11" s="152">
        <v>3137.67285223525</v>
      </c>
      <c r="AC11" s="153">
        <v>5.411311653966E-2</v>
      </c>
    </row>
    <row r="12" spans="1:29" x14ac:dyDescent="0.25">
      <c r="A12" s="159" t="s">
        <v>138</v>
      </c>
      <c r="B12" s="150">
        <v>827.70352105234599</v>
      </c>
      <c r="C12" s="151">
        <v>2.96642391889799E-2</v>
      </c>
      <c r="D12" s="152">
        <v>828.69142546975797</v>
      </c>
      <c r="E12" s="153">
        <v>2.9853988953632001E-2</v>
      </c>
      <c r="F12" s="150">
        <v>559.34797593843598</v>
      </c>
      <c r="G12" s="151">
        <v>2.8829100711668901E-2</v>
      </c>
      <c r="H12" s="152">
        <v>560.91353411528303</v>
      </c>
      <c r="I12" s="153">
        <v>2.95397532440278E-2</v>
      </c>
      <c r="J12" s="150">
        <v>0.41738167091564099</v>
      </c>
      <c r="K12" s="151">
        <v>2.8017415211562799E-2</v>
      </c>
      <c r="L12" s="152">
        <v>0.62636547490309402</v>
      </c>
      <c r="M12" s="153">
        <v>2.8666440449788201E-2</v>
      </c>
      <c r="N12" s="150">
        <v>2255.7408797563598</v>
      </c>
      <c r="O12" s="151">
        <v>1.7827700974938999E-2</v>
      </c>
      <c r="P12" s="152">
        <v>2265.4083194515702</v>
      </c>
      <c r="Q12" s="153">
        <v>1.7184223016879201E-2</v>
      </c>
      <c r="R12" s="150">
        <v>1605.48019509037</v>
      </c>
      <c r="S12" s="151">
        <v>4.0761511269227002E-2</v>
      </c>
      <c r="T12" s="152">
        <v>1594.2280163345399</v>
      </c>
      <c r="U12" s="153">
        <v>4.0010508007160397E-2</v>
      </c>
      <c r="V12" s="150">
        <v>11392.333610780301</v>
      </c>
      <c r="W12" s="151">
        <v>4.7518901726344702E-2</v>
      </c>
      <c r="X12" s="152">
        <v>11519.0979599847</v>
      </c>
      <c r="Y12" s="153">
        <v>4.7111667679627198E-2</v>
      </c>
      <c r="Z12" s="150">
        <v>17.0573644135319</v>
      </c>
      <c r="AA12" s="151">
        <v>5.3982688851904798E-2</v>
      </c>
      <c r="AB12" s="152">
        <v>21.8433631314102</v>
      </c>
      <c r="AC12" s="153">
        <v>5.3580924256097999E-2</v>
      </c>
    </row>
    <row r="13" spans="1:29" x14ac:dyDescent="0.25">
      <c r="A13" s="159" t="s">
        <v>139</v>
      </c>
      <c r="B13" s="150">
        <v>845.03432736969</v>
      </c>
      <c r="C13" s="151">
        <v>3.4504166333796403E-2</v>
      </c>
      <c r="D13" s="152">
        <v>836.10138592984697</v>
      </c>
      <c r="E13" s="153">
        <v>3.4515666044542398E-2</v>
      </c>
      <c r="F13" s="150">
        <v>553.52415627270295</v>
      </c>
      <c r="G13" s="151">
        <v>3.1958108776607097E-2</v>
      </c>
      <c r="H13" s="152">
        <v>552.76853855404795</v>
      </c>
      <c r="I13" s="153">
        <v>3.2380704472010101E-2</v>
      </c>
      <c r="J13" s="150">
        <v>0</v>
      </c>
      <c r="K13" s="151">
        <v>3.10583258189552E-2</v>
      </c>
      <c r="L13" s="152">
        <v>0</v>
      </c>
      <c r="M13" s="153">
        <v>3.1423401840932202E-2</v>
      </c>
      <c r="N13" s="150">
        <v>2674.09772104786</v>
      </c>
      <c r="O13" s="151">
        <v>1.9365690151120701E-2</v>
      </c>
      <c r="P13" s="152">
        <v>2683.7025301601102</v>
      </c>
      <c r="Q13" s="153">
        <v>1.85423799690249E-2</v>
      </c>
      <c r="R13" s="150">
        <v>1778.5133080416599</v>
      </c>
      <c r="S13" s="151">
        <v>4.2073541855636998E-2</v>
      </c>
      <c r="T13" s="152">
        <v>1762.71269900689</v>
      </c>
      <c r="U13" s="153">
        <v>4.07924397867429E-2</v>
      </c>
      <c r="V13" s="150">
        <v>12015.587429676199</v>
      </c>
      <c r="W13" s="151">
        <v>4.7586877651513697E-2</v>
      </c>
      <c r="X13" s="152">
        <v>12156.654580246801</v>
      </c>
      <c r="Y13" s="153">
        <v>4.6606888057376401E-2</v>
      </c>
      <c r="Z13" s="150">
        <v>0</v>
      </c>
      <c r="AA13" s="151">
        <v>5.40599112430903E-2</v>
      </c>
      <c r="AB13" s="152">
        <v>0</v>
      </c>
      <c r="AC13" s="153">
        <v>5.3006829556462902E-2</v>
      </c>
    </row>
    <row r="14" spans="1:29" x14ac:dyDescent="0.25">
      <c r="A14" s="159" t="s">
        <v>140</v>
      </c>
      <c r="B14" s="150">
        <v>880.81970826644897</v>
      </c>
      <c r="C14" s="151">
        <v>3.9296324977899699E-2</v>
      </c>
      <c r="D14" s="152">
        <v>859.45402810184703</v>
      </c>
      <c r="E14" s="153">
        <v>3.8375047229193E-2</v>
      </c>
      <c r="F14" s="150">
        <v>545.32451713004002</v>
      </c>
      <c r="G14" s="151">
        <v>3.4294675643774197E-2</v>
      </c>
      <c r="H14" s="152">
        <v>542.22866139159999</v>
      </c>
      <c r="I14" s="153">
        <v>3.4414093339222102E-2</v>
      </c>
      <c r="J14" s="150">
        <v>0</v>
      </c>
      <c r="K14" s="151">
        <v>3.3329106470136101E-2</v>
      </c>
      <c r="L14" s="152">
        <v>0</v>
      </c>
      <c r="M14" s="153">
        <v>3.3396675632072603E-2</v>
      </c>
      <c r="N14" s="150">
        <v>3084.4408694148801</v>
      </c>
      <c r="O14" s="151">
        <v>2.0068836760324699E-2</v>
      </c>
      <c r="P14" s="152">
        <v>3083.4745983917201</v>
      </c>
      <c r="Q14" s="153">
        <v>1.9277892147851701E-2</v>
      </c>
      <c r="R14" s="150">
        <v>1927.5258679339499</v>
      </c>
      <c r="S14" s="151">
        <v>4.2725593375043301E-2</v>
      </c>
      <c r="T14" s="152">
        <v>1901.0475796410899</v>
      </c>
      <c r="U14" s="153">
        <v>4.1271617708586998E-2</v>
      </c>
      <c r="V14" s="150">
        <v>12538.697745961499</v>
      </c>
      <c r="W14" s="151">
        <v>4.7823534709328402E-2</v>
      </c>
      <c r="X14" s="152">
        <v>12640.750308716701</v>
      </c>
      <c r="Y14" s="153">
        <v>4.6462452975792198E-2</v>
      </c>
      <c r="Z14" s="150">
        <v>0</v>
      </c>
      <c r="AA14" s="151">
        <v>5.4328759719222901E-2</v>
      </c>
      <c r="AB14" s="152">
        <v>0</v>
      </c>
      <c r="AC14" s="153">
        <v>5.2842561010103803E-2</v>
      </c>
    </row>
    <row r="15" spans="1:29" x14ac:dyDescent="0.25">
      <c r="A15" s="159" t="s">
        <v>141</v>
      </c>
      <c r="B15" s="150">
        <v>894.38161990913602</v>
      </c>
      <c r="C15" s="151">
        <v>4.1958756269241997E-2</v>
      </c>
      <c r="D15" s="152">
        <v>867.24727941000594</v>
      </c>
      <c r="E15" s="153">
        <v>4.0768017784653499E-2</v>
      </c>
      <c r="F15" s="150">
        <v>539.238450649676</v>
      </c>
      <c r="G15" s="151">
        <v>3.5690802680938799E-2</v>
      </c>
      <c r="H15" s="152">
        <v>535.07782557679104</v>
      </c>
      <c r="I15" s="153">
        <v>3.5718907042723499E-2</v>
      </c>
      <c r="J15" s="150">
        <v>0.80116481337991297</v>
      </c>
      <c r="K15" s="151">
        <v>3.4685925445502197E-2</v>
      </c>
      <c r="L15" s="152">
        <v>1.04623246101033</v>
      </c>
      <c r="M15" s="153">
        <v>3.4662913844033701E-2</v>
      </c>
      <c r="N15" s="150">
        <v>3517.5484078315499</v>
      </c>
      <c r="O15" s="151">
        <v>2.08827176115392E-2</v>
      </c>
      <c r="P15" s="152">
        <v>3493.0477506375601</v>
      </c>
      <c r="Q15" s="153">
        <v>1.9771272977146301E-2</v>
      </c>
      <c r="R15" s="150">
        <v>2041.2821093882401</v>
      </c>
      <c r="S15" s="151">
        <v>4.2916500615256398E-2</v>
      </c>
      <c r="T15" s="152">
        <v>1999.16136615405</v>
      </c>
      <c r="U15" s="153">
        <v>4.1115006518155701E-2</v>
      </c>
      <c r="V15" s="150">
        <v>12926.6791614499</v>
      </c>
      <c r="W15" s="151">
        <v>4.7594591644900097E-2</v>
      </c>
      <c r="X15" s="152">
        <v>12985.326246582201</v>
      </c>
      <c r="Y15" s="153">
        <v>4.61222399743315E-2</v>
      </c>
      <c r="Z15" s="150">
        <v>54.732631109119303</v>
      </c>
      <c r="AA15" s="151">
        <v>5.4068674537056799E-2</v>
      </c>
      <c r="AB15" s="152">
        <v>70.623228451708897</v>
      </c>
      <c r="AC15" s="153">
        <v>5.2455630808732702E-2</v>
      </c>
    </row>
    <row r="16" spans="1:29" x14ac:dyDescent="0.25">
      <c r="A16" s="159" t="s">
        <v>142</v>
      </c>
      <c r="B16" s="150">
        <v>865.72995752703105</v>
      </c>
      <c r="C16" s="151">
        <v>4.20275285940633E-2</v>
      </c>
      <c r="D16" s="152">
        <v>845.09173897705796</v>
      </c>
      <c r="E16" s="153">
        <v>4.13658252793919E-2</v>
      </c>
      <c r="F16" s="150">
        <v>475.92268270589199</v>
      </c>
      <c r="G16" s="151">
        <v>3.6680380951565297E-2</v>
      </c>
      <c r="H16" s="152">
        <v>468.60232601950599</v>
      </c>
      <c r="I16" s="153">
        <v>3.6394493860820699E-2</v>
      </c>
      <c r="J16" s="150">
        <v>77.245183530954705</v>
      </c>
      <c r="K16" s="151">
        <v>3.5647642065447203E-2</v>
      </c>
      <c r="L16" s="152">
        <v>76.0295134258796</v>
      </c>
      <c r="M16" s="153">
        <v>3.5318527624205003E-2</v>
      </c>
      <c r="N16" s="150">
        <v>3825.89324216257</v>
      </c>
      <c r="O16" s="151">
        <v>2.22976675839551E-2</v>
      </c>
      <c r="P16" s="152">
        <v>3785.6437384832998</v>
      </c>
      <c r="Q16" s="153">
        <v>2.14132768001301E-2</v>
      </c>
      <c r="R16" s="150">
        <v>2101.03516697552</v>
      </c>
      <c r="S16" s="151">
        <v>4.37606355069875E-2</v>
      </c>
      <c r="T16" s="152">
        <v>2052.2679036406298</v>
      </c>
      <c r="U16" s="153">
        <v>4.1642439551720097E-2</v>
      </c>
      <c r="V16" s="150">
        <v>11714.9099113464</v>
      </c>
      <c r="W16" s="151">
        <v>4.8965788708963197E-2</v>
      </c>
      <c r="X16" s="152">
        <v>11666.917350199299</v>
      </c>
      <c r="Y16" s="153">
        <v>4.6721964159764803E-2</v>
      </c>
      <c r="Z16" s="150">
        <v>2732.2734421262699</v>
      </c>
      <c r="AA16" s="151">
        <v>5.5626389504676098E-2</v>
      </c>
      <c r="AB16" s="152">
        <v>2791.7640826950201</v>
      </c>
      <c r="AC16" s="153">
        <v>5.3137707621907102E-2</v>
      </c>
    </row>
    <row r="17" spans="1:29" x14ac:dyDescent="0.25">
      <c r="A17" s="159" t="s">
        <v>143</v>
      </c>
      <c r="B17" s="150">
        <v>835.13690011574204</v>
      </c>
      <c r="C17" s="151">
        <v>4.0968945894806798E-2</v>
      </c>
      <c r="D17" s="152">
        <v>814.59242824537205</v>
      </c>
      <c r="E17" s="153">
        <v>4.0658795719898597E-2</v>
      </c>
      <c r="F17" s="150">
        <v>409.71624899099498</v>
      </c>
      <c r="G17" s="151">
        <v>3.72540586821037E-2</v>
      </c>
      <c r="H17" s="152">
        <v>401.87126981522198</v>
      </c>
      <c r="I17" s="153">
        <v>3.6766543280013303E-2</v>
      </c>
      <c r="J17" s="150">
        <v>126.924682726459</v>
      </c>
      <c r="K17" s="151">
        <v>3.6205167856309402E-2</v>
      </c>
      <c r="L17" s="152">
        <v>127.88333508826101</v>
      </c>
      <c r="M17" s="153">
        <v>3.5679577780296602E-2</v>
      </c>
      <c r="N17" s="150">
        <v>3588.72244231592</v>
      </c>
      <c r="O17" s="151">
        <v>2.3092830487209198E-2</v>
      </c>
      <c r="P17" s="152">
        <v>3515.1805383175601</v>
      </c>
      <c r="Q17" s="153">
        <v>2.2504872690431998E-2</v>
      </c>
      <c r="R17" s="150">
        <v>1946.2581362152</v>
      </c>
      <c r="S17" s="151">
        <v>4.3843336384787303E-2</v>
      </c>
      <c r="T17" s="152">
        <v>1908.6630030935301</v>
      </c>
      <c r="U17" s="153">
        <v>4.2022579478524599E-2</v>
      </c>
      <c r="V17" s="150">
        <v>9794.8234128018503</v>
      </c>
      <c r="W17" s="151">
        <v>5.0988962794657797E-2</v>
      </c>
      <c r="X17" s="152">
        <v>9641.4749190660696</v>
      </c>
      <c r="Y17" s="153">
        <v>4.9011121040608799E-2</v>
      </c>
      <c r="Z17" s="150">
        <v>4496.6837141460001</v>
      </c>
      <c r="AA17" s="151">
        <v>5.7924767059575201E-2</v>
      </c>
      <c r="AB17" s="152">
        <v>4612.9510284555899</v>
      </c>
      <c r="AC17" s="153">
        <v>5.5741205810018797E-2</v>
      </c>
    </row>
    <row r="18" spans="1:29" x14ac:dyDescent="0.25">
      <c r="A18" s="159" t="s">
        <v>144</v>
      </c>
      <c r="B18" s="150">
        <v>820.88772297604896</v>
      </c>
      <c r="C18" s="151">
        <v>4.1512962049964103E-2</v>
      </c>
      <c r="D18" s="152">
        <v>801.07577987415698</v>
      </c>
      <c r="E18" s="153">
        <v>4.0949287469234902E-2</v>
      </c>
      <c r="F18" s="150">
        <v>408.00303484090898</v>
      </c>
      <c r="G18" s="151">
        <v>3.7275038884301101E-2</v>
      </c>
      <c r="H18" s="152">
        <v>401.73750923277998</v>
      </c>
      <c r="I18" s="153">
        <v>3.6751393163509199E-2</v>
      </c>
      <c r="J18" s="150">
        <v>101.56648338685901</v>
      </c>
      <c r="K18" s="151">
        <v>3.6225557359335102E-2</v>
      </c>
      <c r="L18" s="152">
        <v>103.647299123593</v>
      </c>
      <c r="M18" s="153">
        <v>3.5664875561595602E-2</v>
      </c>
      <c r="N18" s="150">
        <v>3296.1951058674599</v>
      </c>
      <c r="O18" s="151">
        <v>2.2835416329038599E-2</v>
      </c>
      <c r="P18" s="152">
        <v>3233.2119022308202</v>
      </c>
      <c r="Q18" s="153">
        <v>2.2499114950050001E-2</v>
      </c>
      <c r="R18" s="150">
        <v>1823.53368628455</v>
      </c>
      <c r="S18" s="151">
        <v>4.3770949810419901E-2</v>
      </c>
      <c r="T18" s="152">
        <v>1785.8455446687999</v>
      </c>
      <c r="U18" s="153">
        <v>4.2133573748084199E-2</v>
      </c>
      <c r="V18" s="150">
        <v>9555.8897058661896</v>
      </c>
      <c r="W18" s="151">
        <v>5.0584473252186402E-2</v>
      </c>
      <c r="X18" s="152">
        <v>9416.1288083440504</v>
      </c>
      <c r="Y18" s="153">
        <v>4.8714710752689898E-2</v>
      </c>
      <c r="Z18" s="150">
        <v>3531.0174748469699</v>
      </c>
      <c r="AA18" s="151">
        <v>5.74652565843368E-2</v>
      </c>
      <c r="AB18" s="152">
        <v>3659.0529696521298</v>
      </c>
      <c r="AC18" s="153">
        <v>5.5404093201445702E-2</v>
      </c>
    </row>
    <row r="19" spans="1:29" x14ac:dyDescent="0.25">
      <c r="A19" s="159" t="s">
        <v>145</v>
      </c>
      <c r="B19" s="150">
        <v>819.18296681300399</v>
      </c>
      <c r="C19" s="151">
        <v>4.2106868183575598E-2</v>
      </c>
      <c r="D19" s="152">
        <v>801.10420064349705</v>
      </c>
      <c r="E19" s="153">
        <v>4.1144224237160902E-2</v>
      </c>
      <c r="F19" s="150">
        <v>416.088121239251</v>
      </c>
      <c r="G19" s="151">
        <v>3.69449558322709E-2</v>
      </c>
      <c r="H19" s="152">
        <v>412.83111386009898</v>
      </c>
      <c r="I19" s="153">
        <v>3.66351721426664E-2</v>
      </c>
      <c r="J19" s="150">
        <v>75.071231890430994</v>
      </c>
      <c r="K19" s="151">
        <v>3.5904767820475698E-2</v>
      </c>
      <c r="L19" s="152">
        <v>78.859968598205299</v>
      </c>
      <c r="M19" s="153">
        <v>3.5552090497161098E-2</v>
      </c>
      <c r="N19" s="150">
        <v>3124.1824465756899</v>
      </c>
      <c r="O19" s="151">
        <v>2.2850878008439799E-2</v>
      </c>
      <c r="P19" s="152">
        <v>3056.6482494340598</v>
      </c>
      <c r="Q19" s="153">
        <v>2.2538658227175899E-2</v>
      </c>
      <c r="R19" s="150">
        <v>1755.2992215929301</v>
      </c>
      <c r="S19" s="151">
        <v>4.3850767536763098E-2</v>
      </c>
      <c r="T19" s="152">
        <v>1724.74780531491</v>
      </c>
      <c r="U19" s="153">
        <v>4.2285036628625101E-2</v>
      </c>
      <c r="V19" s="150">
        <v>9769.8640963432208</v>
      </c>
      <c r="W19" s="151">
        <v>5.04260257963388E-2</v>
      </c>
      <c r="X19" s="152">
        <v>9654.0363733457798</v>
      </c>
      <c r="Y19" s="153">
        <v>4.8457267588190897E-2</v>
      </c>
      <c r="Z19" s="150">
        <v>2815.4484792273902</v>
      </c>
      <c r="AA19" s="151">
        <v>5.7285256218216098E-2</v>
      </c>
      <c r="AB19" s="152">
        <v>2918.55766131463</v>
      </c>
      <c r="AC19" s="153">
        <v>5.5111298584386501E-2</v>
      </c>
    </row>
    <row r="20" spans="1:29" x14ac:dyDescent="0.25">
      <c r="A20" s="159" t="s">
        <v>146</v>
      </c>
      <c r="B20" s="150">
        <v>831.98133433451699</v>
      </c>
      <c r="C20" s="151">
        <v>4.27004325786461E-2</v>
      </c>
      <c r="D20" s="152">
        <v>816.93822607510901</v>
      </c>
      <c r="E20" s="153">
        <v>4.1645480935273899E-2</v>
      </c>
      <c r="F20" s="150">
        <v>440.610101473128</v>
      </c>
      <c r="G20" s="151">
        <v>3.6402558573545102E-2</v>
      </c>
      <c r="H20" s="152">
        <v>441.515112150025</v>
      </c>
      <c r="I20" s="153">
        <v>3.6501989106654899E-2</v>
      </c>
      <c r="J20" s="150">
        <v>47.376963745785702</v>
      </c>
      <c r="K20" s="151">
        <v>3.5377641797388101E-2</v>
      </c>
      <c r="L20" s="152">
        <v>48.932834327993703</v>
      </c>
      <c r="M20" s="153">
        <v>3.5422844882304197E-2</v>
      </c>
      <c r="N20" s="150">
        <v>3145.8049565347301</v>
      </c>
      <c r="O20" s="151">
        <v>2.3509533987749399E-2</v>
      </c>
      <c r="P20" s="152">
        <v>3052.8082920703901</v>
      </c>
      <c r="Q20" s="153">
        <v>2.3482802363984201E-2</v>
      </c>
      <c r="R20" s="150">
        <v>1777.9032197177301</v>
      </c>
      <c r="S20" s="151">
        <v>4.5158281484491601E-2</v>
      </c>
      <c r="T20" s="152">
        <v>1738.9051046167001</v>
      </c>
      <c r="U20" s="153">
        <v>4.35078978445348E-2</v>
      </c>
      <c r="V20" s="150">
        <v>10606.5617304114</v>
      </c>
      <c r="W20" s="151">
        <v>5.1514606970616203E-2</v>
      </c>
      <c r="X20" s="152">
        <v>10512.239110828999</v>
      </c>
      <c r="Y20" s="153">
        <v>4.96217474397814E-2</v>
      </c>
      <c r="Z20" s="150">
        <v>1686.5812064203001</v>
      </c>
      <c r="AA20" s="151">
        <v>5.85219123000311E-2</v>
      </c>
      <c r="AB20" s="152">
        <v>1696.2514802594701</v>
      </c>
      <c r="AC20" s="153">
        <v>5.6435681901702402E-2</v>
      </c>
    </row>
    <row r="21" spans="1:29" x14ac:dyDescent="0.25">
      <c r="A21" s="159" t="s">
        <v>147</v>
      </c>
      <c r="B21" s="150">
        <v>893.238818066308</v>
      </c>
      <c r="C21" s="151">
        <v>4.1439140443117202E-2</v>
      </c>
      <c r="D21" s="152">
        <v>874.00170651427698</v>
      </c>
      <c r="E21" s="153">
        <v>4.0926200752964999E-2</v>
      </c>
      <c r="F21" s="150">
        <v>526.786746722207</v>
      </c>
      <c r="G21" s="151">
        <v>3.5006604645884301E-2</v>
      </c>
      <c r="H21" s="152">
        <v>528.22600477317803</v>
      </c>
      <c r="I21" s="153">
        <v>3.5404709845526801E-2</v>
      </c>
      <c r="J21" s="150">
        <v>5.2339668721699102</v>
      </c>
      <c r="K21" s="151">
        <v>3.4020991057614802E-2</v>
      </c>
      <c r="L21" s="152">
        <v>4.4861765889314302</v>
      </c>
      <c r="M21" s="153">
        <v>3.4358005567768801E-2</v>
      </c>
      <c r="N21" s="150">
        <v>3429.3530051122202</v>
      </c>
      <c r="O21" s="151">
        <v>2.3853766013883899E-2</v>
      </c>
      <c r="P21" s="152">
        <v>3330.52460922415</v>
      </c>
      <c r="Q21" s="153">
        <v>2.43949469282485E-2</v>
      </c>
      <c r="R21" s="150">
        <v>1904.1699577654499</v>
      </c>
      <c r="S21" s="151">
        <v>4.5683306932712699E-2</v>
      </c>
      <c r="T21" s="152">
        <v>1850.9925926015201</v>
      </c>
      <c r="U21" s="153">
        <v>4.4706402940719397E-2</v>
      </c>
      <c r="V21" s="150">
        <v>12365.2901490446</v>
      </c>
      <c r="W21" s="151">
        <v>5.2365770575764803E-2</v>
      </c>
      <c r="X21" s="152">
        <v>12275.2375648669</v>
      </c>
      <c r="Y21" s="153">
        <v>5.1036554719463501E-2</v>
      </c>
      <c r="Z21" s="150">
        <v>204.77566381920701</v>
      </c>
      <c r="AA21" s="151">
        <v>5.9488855945391703E-2</v>
      </c>
      <c r="AB21" s="152">
        <v>175.05465855457501</v>
      </c>
      <c r="AC21" s="153">
        <v>5.8044766984513101E-2</v>
      </c>
    </row>
    <row r="22" spans="1:29" x14ac:dyDescent="0.25">
      <c r="A22" s="159" t="s">
        <v>148</v>
      </c>
      <c r="B22" s="150">
        <v>918.00789264326897</v>
      </c>
      <c r="C22" s="151">
        <v>3.83288852106725E-2</v>
      </c>
      <c r="D22" s="152">
        <v>898.84488396055804</v>
      </c>
      <c r="E22" s="153">
        <v>3.7422489092530299E-2</v>
      </c>
      <c r="F22" s="150">
        <v>583.53561013176397</v>
      </c>
      <c r="G22" s="151">
        <v>3.3384931895025498E-2</v>
      </c>
      <c r="H22" s="152">
        <v>580.60293254427199</v>
      </c>
      <c r="I22" s="153">
        <v>3.3153152181866097E-2</v>
      </c>
      <c r="J22" s="150">
        <v>0</v>
      </c>
      <c r="K22" s="151">
        <v>3.2444976625097301E-2</v>
      </c>
      <c r="L22" s="152">
        <v>0</v>
      </c>
      <c r="M22" s="153">
        <v>3.2173012919001702E-2</v>
      </c>
      <c r="N22" s="150">
        <v>3878.6135699135498</v>
      </c>
      <c r="O22" s="151">
        <v>2.4090127363057601E-2</v>
      </c>
      <c r="P22" s="152">
        <v>3757.6036403543499</v>
      </c>
      <c r="Q22" s="153">
        <v>2.47912265315989E-2</v>
      </c>
      <c r="R22" s="150">
        <v>2076.2422907027299</v>
      </c>
      <c r="S22" s="151">
        <v>4.5403189961241902E-2</v>
      </c>
      <c r="T22" s="152">
        <v>2008.28058945159</v>
      </c>
      <c r="U22" s="153">
        <v>4.4168267305587199E-2</v>
      </c>
      <c r="V22" s="150">
        <v>13555.8575631862</v>
      </c>
      <c r="W22" s="151">
        <v>5.2453875835203702E-2</v>
      </c>
      <c r="X22" s="152">
        <v>13325.9160467694</v>
      </c>
      <c r="Y22" s="153">
        <v>5.1146984066746899E-2</v>
      </c>
      <c r="Z22" s="150">
        <v>0</v>
      </c>
      <c r="AA22" s="151">
        <v>5.95889457756218E-2</v>
      </c>
      <c r="AB22" s="152">
        <v>0</v>
      </c>
      <c r="AC22" s="153">
        <v>5.8170360214043301E-2</v>
      </c>
    </row>
    <row r="23" spans="1:29" x14ac:dyDescent="0.25">
      <c r="A23" s="159" t="s">
        <v>149</v>
      </c>
      <c r="B23" s="150">
        <v>892.45281098330099</v>
      </c>
      <c r="C23" s="151">
        <v>3.2221813428791303E-2</v>
      </c>
      <c r="D23" s="152">
        <v>881.99730259125795</v>
      </c>
      <c r="E23" s="153">
        <v>3.20751947469314E-2</v>
      </c>
      <c r="F23" s="150">
        <v>560.62218512645995</v>
      </c>
      <c r="G23" s="151">
        <v>3.04308373825408E-2</v>
      </c>
      <c r="H23" s="152">
        <v>558.305672692195</v>
      </c>
      <c r="I23" s="153">
        <v>3.0412678014746598E-2</v>
      </c>
      <c r="J23" s="150">
        <v>0</v>
      </c>
      <c r="K23" s="151">
        <v>2.9574054865925601E-2</v>
      </c>
      <c r="L23" s="152">
        <v>0</v>
      </c>
      <c r="M23" s="153">
        <v>2.9513558086494002E-2</v>
      </c>
      <c r="N23" s="150">
        <v>4163.7486474657599</v>
      </c>
      <c r="O23" s="151">
        <v>2.5494626743920099E-2</v>
      </c>
      <c r="P23" s="152">
        <v>4000.5425809437002</v>
      </c>
      <c r="Q23" s="153">
        <v>2.5131972003341E-2</v>
      </c>
      <c r="R23" s="150">
        <v>2176.9376243496799</v>
      </c>
      <c r="S23" s="151">
        <v>4.5073669938221803E-2</v>
      </c>
      <c r="T23" s="152">
        <v>2086.85824164924</v>
      </c>
      <c r="U23" s="153">
        <v>4.3092606582404297E-2</v>
      </c>
      <c r="V23" s="150">
        <v>14059.1909326318</v>
      </c>
      <c r="W23" s="151">
        <v>5.1613118971555197E-2</v>
      </c>
      <c r="X23" s="152">
        <v>13674.192739281099</v>
      </c>
      <c r="Y23" s="153">
        <v>4.9711935964196902E-2</v>
      </c>
      <c r="Z23" s="150">
        <v>0</v>
      </c>
      <c r="AA23" s="151">
        <v>5.8633824455019398E-2</v>
      </c>
      <c r="AB23" s="152">
        <v>0</v>
      </c>
      <c r="AC23" s="153">
        <v>5.6538254889106097E-2</v>
      </c>
    </row>
    <row r="24" spans="1:29" x14ac:dyDescent="0.25">
      <c r="A24" s="159" t="s">
        <v>150</v>
      </c>
      <c r="B24" s="150">
        <v>856.40881392569599</v>
      </c>
      <c r="C24" s="151">
        <v>2.8717307273907498E-2</v>
      </c>
      <c r="D24" s="152">
        <v>850.72092849274202</v>
      </c>
      <c r="E24" s="153">
        <v>2.84518320981797E-2</v>
      </c>
      <c r="F24" s="150">
        <v>514.24708319641297</v>
      </c>
      <c r="G24" s="151">
        <v>2.8508422481569099E-2</v>
      </c>
      <c r="H24" s="152">
        <v>514.35717032422394</v>
      </c>
      <c r="I24" s="153">
        <v>2.87263638689749E-2</v>
      </c>
      <c r="J24" s="150">
        <v>4.4272093972902002</v>
      </c>
      <c r="K24" s="151">
        <v>2.7705765701164401E-2</v>
      </c>
      <c r="L24" s="152">
        <v>4.6313676765875504</v>
      </c>
      <c r="M24" s="153">
        <v>2.7877098105259301E-2</v>
      </c>
      <c r="N24" s="150">
        <v>3919.01234721113</v>
      </c>
      <c r="O24" s="151">
        <v>2.4531341088888398E-2</v>
      </c>
      <c r="P24" s="152">
        <v>3768.17271344135</v>
      </c>
      <c r="Q24" s="153">
        <v>2.4581366331989499E-2</v>
      </c>
      <c r="R24" s="150">
        <v>2075.75769428589</v>
      </c>
      <c r="S24" s="151">
        <v>4.34160458927388E-2</v>
      </c>
      <c r="T24" s="152">
        <v>1998.63504133272</v>
      </c>
      <c r="U24" s="153">
        <v>4.19507388313018E-2</v>
      </c>
      <c r="V24" s="150">
        <v>13250.086442300701</v>
      </c>
      <c r="W24" s="151">
        <v>4.8685294647908897E-2</v>
      </c>
      <c r="X24" s="152">
        <v>12949.7903472627</v>
      </c>
      <c r="Y24" s="153">
        <v>4.7142316477857001E-2</v>
      </c>
      <c r="Z24" s="150">
        <v>208.06503320086699</v>
      </c>
      <c r="AA24" s="151">
        <v>5.5307741070629801E-2</v>
      </c>
      <c r="AB24" s="152">
        <v>196.368036295275</v>
      </c>
      <c r="AC24" s="153">
        <v>5.3615781670776103E-2</v>
      </c>
    </row>
    <row r="25" spans="1:29" x14ac:dyDescent="0.25">
      <c r="A25" s="159" t="s">
        <v>151</v>
      </c>
      <c r="B25" s="150">
        <v>825.39391294677296</v>
      </c>
      <c r="C25" s="151">
        <v>2.6920409267873702E-2</v>
      </c>
      <c r="D25" s="152">
        <v>823.24031791238701</v>
      </c>
      <c r="E25" s="153">
        <v>2.6397349879617098E-2</v>
      </c>
      <c r="F25" s="150">
        <v>464.01684756823403</v>
      </c>
      <c r="G25" s="151">
        <v>2.7077920597025101E-2</v>
      </c>
      <c r="H25" s="152">
        <v>465.73535627693701</v>
      </c>
      <c r="I25" s="153">
        <v>2.7218806400657099E-2</v>
      </c>
      <c r="J25" s="150">
        <v>40.956415684700801</v>
      </c>
      <c r="K25" s="151">
        <v>2.6315539704833898E-2</v>
      </c>
      <c r="L25" s="152">
        <v>40.894552896218997</v>
      </c>
      <c r="M25" s="153">
        <v>2.64141100419144E-2</v>
      </c>
      <c r="N25" s="150">
        <v>3416.29574866138</v>
      </c>
      <c r="O25" s="151">
        <v>2.22914771171921E-2</v>
      </c>
      <c r="P25" s="152">
        <v>3293.7937309745598</v>
      </c>
      <c r="Q25" s="153">
        <v>2.1922542463278599E-2</v>
      </c>
      <c r="R25" s="150">
        <v>1875.3628462480999</v>
      </c>
      <c r="S25" s="151">
        <v>4.0480286738226803E-2</v>
      </c>
      <c r="T25" s="152">
        <v>1820.6812907312799</v>
      </c>
      <c r="U25" s="153">
        <v>3.8665723878521997E-2</v>
      </c>
      <c r="V25" s="150">
        <v>11464.2159862142</v>
      </c>
      <c r="W25" s="151">
        <v>4.4901097128946903E-2</v>
      </c>
      <c r="X25" s="152">
        <v>11283.658544910601</v>
      </c>
      <c r="Y25" s="153">
        <v>4.3011344085905498E-2</v>
      </c>
      <c r="Z25" s="150">
        <v>1736.1723628644299</v>
      </c>
      <c r="AA25" s="151">
        <v>5.1008795813083603E-2</v>
      </c>
      <c r="AB25" s="152">
        <v>1709.7255700599501</v>
      </c>
      <c r="AC25" s="153">
        <v>4.8917554464251299E-2</v>
      </c>
    </row>
    <row r="26" spans="1:29" x14ac:dyDescent="0.25">
      <c r="A26" s="159" t="s">
        <v>152</v>
      </c>
      <c r="B26" s="150">
        <v>788.97889490782097</v>
      </c>
      <c r="C26" s="151">
        <v>2.56551020916433E-2</v>
      </c>
      <c r="D26" s="152">
        <v>790.84842098868205</v>
      </c>
      <c r="E26" s="153">
        <v>2.5133995127489098E-2</v>
      </c>
      <c r="F26" s="150">
        <v>355.16465989199202</v>
      </c>
      <c r="G26" s="151">
        <v>2.6108158820396202E-2</v>
      </c>
      <c r="H26" s="152">
        <v>359.56478163767002</v>
      </c>
      <c r="I26" s="153">
        <v>2.6176641837812899E-2</v>
      </c>
      <c r="J26" s="150">
        <v>160.652415300379</v>
      </c>
      <c r="K26" s="151">
        <v>2.53730816440066E-2</v>
      </c>
      <c r="L26" s="152">
        <v>160.400592933269</v>
      </c>
      <c r="M26" s="153">
        <v>2.5402756015601002E-2</v>
      </c>
      <c r="N26" s="150">
        <v>2885.9586567452502</v>
      </c>
      <c r="O26" s="151">
        <v>1.9647763583869701E-2</v>
      </c>
      <c r="P26" s="152">
        <v>2798.4892842243798</v>
      </c>
      <c r="Q26" s="153">
        <v>1.9172233300503501E-2</v>
      </c>
      <c r="R26" s="150">
        <v>1650.5904869477199</v>
      </c>
      <c r="S26" s="151">
        <v>3.7297486609480499E-2</v>
      </c>
      <c r="T26" s="152">
        <v>1612.21544848398</v>
      </c>
      <c r="U26" s="153">
        <v>3.5477755609714799E-2</v>
      </c>
      <c r="V26" s="150">
        <v>8560.3934212863696</v>
      </c>
      <c r="W26" s="151">
        <v>4.1347234196427503E-2</v>
      </c>
      <c r="X26" s="152">
        <v>8552.6210164798304</v>
      </c>
      <c r="Y26" s="153">
        <v>3.9615234749600603E-2</v>
      </c>
      <c r="Z26" s="150">
        <v>5620.3826392620904</v>
      </c>
      <c r="AA26" s="151">
        <v>4.6971516542335001E-2</v>
      </c>
      <c r="AB26" s="152">
        <v>5400.0732334476997</v>
      </c>
      <c r="AC26" s="153">
        <v>4.5055099873354397E-2</v>
      </c>
    </row>
    <row r="27" spans="1:29" x14ac:dyDescent="0.25">
      <c r="A27" s="159" t="s">
        <v>153</v>
      </c>
      <c r="B27" s="150">
        <v>760.80820260171799</v>
      </c>
      <c r="C27" s="151">
        <v>2.4880078358470201E-2</v>
      </c>
      <c r="D27" s="152">
        <v>765.808794200644</v>
      </c>
      <c r="E27" s="153">
        <v>2.4231143227446E-2</v>
      </c>
      <c r="F27" s="150">
        <v>199.102703389461</v>
      </c>
      <c r="G27" s="151">
        <v>2.64489934139681E-2</v>
      </c>
      <c r="H27" s="152">
        <v>209.69991458120299</v>
      </c>
      <c r="I27" s="153">
        <v>2.62362663902726E-2</v>
      </c>
      <c r="J27" s="150">
        <v>347.571236376738</v>
      </c>
      <c r="K27" s="151">
        <v>2.5704320013946701E-2</v>
      </c>
      <c r="L27" s="152">
        <v>338.02320789574901</v>
      </c>
      <c r="M27" s="153">
        <v>2.5460617828741799E-2</v>
      </c>
      <c r="N27" s="150">
        <v>2359.29650225868</v>
      </c>
      <c r="O27" s="151">
        <v>1.7147188730479899E-2</v>
      </c>
      <c r="P27" s="152">
        <v>2324.9361039217802</v>
      </c>
      <c r="Q27" s="153">
        <v>1.6441223904011801E-2</v>
      </c>
      <c r="R27" s="150">
        <v>1434.77912501471</v>
      </c>
      <c r="S27" s="151">
        <v>3.4420541255404301E-2</v>
      </c>
      <c r="T27" s="152">
        <v>1423.8613435603299</v>
      </c>
      <c r="U27" s="153">
        <v>3.2536284562398703E-2</v>
      </c>
      <c r="V27" s="150">
        <v>4646.0108046083096</v>
      </c>
      <c r="W27" s="151">
        <v>4.0653864471896499E-2</v>
      </c>
      <c r="X27" s="152">
        <v>4804.1286933674601</v>
      </c>
      <c r="Y27" s="153">
        <v>3.8564448779888003E-2</v>
      </c>
      <c r="Z27" s="150">
        <v>11574.9544505058</v>
      </c>
      <c r="AA27" s="151">
        <v>4.6183830784902097E-2</v>
      </c>
      <c r="AB27" s="152">
        <v>10876.9712991996</v>
      </c>
      <c r="AC27" s="153">
        <v>4.3860022597903101E-2</v>
      </c>
    </row>
    <row r="28" spans="1:29" x14ac:dyDescent="0.25">
      <c r="A28" s="159" t="s">
        <v>154</v>
      </c>
      <c r="B28" s="150">
        <v>748.70611500501104</v>
      </c>
      <c r="C28" s="151">
        <v>2.2590944966559501E-2</v>
      </c>
      <c r="D28" s="152">
        <v>756.68532420613303</v>
      </c>
      <c r="E28" s="153">
        <v>2.1670183608444402E-2</v>
      </c>
      <c r="F28" s="150">
        <v>128.98559639553901</v>
      </c>
      <c r="G28" s="151">
        <v>2.5574569931872598E-2</v>
      </c>
      <c r="H28" s="152">
        <v>139.95083927198101</v>
      </c>
      <c r="I28" s="153">
        <v>2.4947912801244199E-2</v>
      </c>
      <c r="J28" s="150">
        <v>422.04768278542298</v>
      </c>
      <c r="K28" s="151">
        <v>2.5857186078510699E-2</v>
      </c>
      <c r="L28" s="152">
        <v>411.786228682125</v>
      </c>
      <c r="M28" s="153">
        <v>2.4972263449873199E-2</v>
      </c>
      <c r="N28" s="150">
        <v>1959.8836823118099</v>
      </c>
      <c r="O28" s="151">
        <v>1.6170614078905899E-2</v>
      </c>
      <c r="P28" s="152">
        <v>1955.64688820368</v>
      </c>
      <c r="Q28" s="153">
        <v>1.5082342494877299E-2</v>
      </c>
      <c r="R28" s="150">
        <v>1278.0169128437899</v>
      </c>
      <c r="S28" s="151">
        <v>3.5475465776648597E-2</v>
      </c>
      <c r="T28" s="152">
        <v>1293.3948427748601</v>
      </c>
      <c r="U28" s="153">
        <v>3.34254316843507E-2</v>
      </c>
      <c r="V28" s="150">
        <v>3020.2160649074199</v>
      </c>
      <c r="W28" s="151">
        <v>4.3942061841204E-2</v>
      </c>
      <c r="X28" s="152">
        <v>3259.9938395065601</v>
      </c>
      <c r="Y28" s="153">
        <v>4.0314779330879499E-2</v>
      </c>
      <c r="Z28" s="150">
        <v>12934.5095764529</v>
      </c>
      <c r="AA28" s="151">
        <v>4.8974096332456002E-2</v>
      </c>
      <c r="AB28" s="152">
        <v>12144.1795493552</v>
      </c>
      <c r="AC28" s="153">
        <v>4.54504447591653E-2</v>
      </c>
    </row>
    <row r="29" spans="1:29" x14ac:dyDescent="0.25">
      <c r="A29" s="159" t="s">
        <v>155</v>
      </c>
      <c r="B29" s="150">
        <v>741.38730419082799</v>
      </c>
      <c r="C29" s="151">
        <v>2.2639040074265E-2</v>
      </c>
      <c r="D29" s="152">
        <v>751.60529418718704</v>
      </c>
      <c r="E29" s="153">
        <v>2.2240247093987201E-2</v>
      </c>
      <c r="F29" s="150">
        <v>79.569943369529994</v>
      </c>
      <c r="G29" s="151">
        <v>2.6302241451609101E-2</v>
      </c>
      <c r="H29" s="152">
        <v>86.066111398781402</v>
      </c>
      <c r="I29" s="153">
        <v>2.61139517260894E-2</v>
      </c>
      <c r="J29" s="150">
        <v>467.41676712852501</v>
      </c>
      <c r="K29" s="151">
        <v>2.6592898856476699E-2</v>
      </c>
      <c r="L29" s="152">
        <v>464.28941591639102</v>
      </c>
      <c r="M29" s="153">
        <v>2.6139440498150701E-2</v>
      </c>
      <c r="N29" s="150">
        <v>1758.00088840391</v>
      </c>
      <c r="O29" s="151">
        <v>1.51535327866283E-2</v>
      </c>
      <c r="P29" s="152">
        <v>1773.20065788646</v>
      </c>
      <c r="Q29" s="153">
        <v>1.42376461716054E-2</v>
      </c>
      <c r="R29" s="150">
        <v>1215.64062257405</v>
      </c>
      <c r="S29" s="151">
        <v>3.55729619663279E-2</v>
      </c>
      <c r="T29" s="152">
        <v>1243.2372313829501</v>
      </c>
      <c r="U29" s="153">
        <v>3.4218706347553897E-2</v>
      </c>
      <c r="V29" s="150">
        <v>1837.7114526594401</v>
      </c>
      <c r="W29" s="151">
        <v>4.5795523646472797E-2</v>
      </c>
      <c r="X29" s="152">
        <v>2020.5288513220301</v>
      </c>
      <c r="Y29" s="153">
        <v>4.2635892990845498E-2</v>
      </c>
      <c r="Z29" s="150">
        <v>13527.471519648199</v>
      </c>
      <c r="AA29" s="151">
        <v>5.10398077077618E-2</v>
      </c>
      <c r="AB29" s="152">
        <v>12984.541628474401</v>
      </c>
      <c r="AC29" s="153">
        <v>4.8067243112845499E-2</v>
      </c>
    </row>
    <row r="30" spans="1:29" x14ac:dyDescent="0.25">
      <c r="A30" s="159" t="s">
        <v>156</v>
      </c>
      <c r="B30" s="150">
        <v>743.63418541181102</v>
      </c>
      <c r="C30" s="151">
        <v>2.29384609899216E-2</v>
      </c>
      <c r="D30" s="152">
        <v>750.87052178457304</v>
      </c>
      <c r="E30" s="153">
        <v>2.25507494586204E-2</v>
      </c>
      <c r="F30" s="150">
        <v>16.855647959885399</v>
      </c>
      <c r="G30" s="151">
        <v>2.7499251028529299E-2</v>
      </c>
      <c r="H30" s="152">
        <v>19.091883726050799</v>
      </c>
      <c r="I30" s="153">
        <v>2.7583765715095101E-2</v>
      </c>
      <c r="J30" s="150">
        <v>530.545611418151</v>
      </c>
      <c r="K30" s="151">
        <v>2.7803136191870099E-2</v>
      </c>
      <c r="L30" s="152">
        <v>529.68138216952002</v>
      </c>
      <c r="M30" s="153">
        <v>2.7610689113142101E-2</v>
      </c>
      <c r="N30" s="150">
        <v>1656.35616281084</v>
      </c>
      <c r="O30" s="151">
        <v>1.4847335430856701E-2</v>
      </c>
      <c r="P30" s="152">
        <v>1676.2767734075401</v>
      </c>
      <c r="Q30" s="153">
        <v>1.39508072472306E-2</v>
      </c>
      <c r="R30" s="150">
        <v>1203.6281512548801</v>
      </c>
      <c r="S30" s="151">
        <v>3.6485643735347698E-2</v>
      </c>
      <c r="T30" s="152">
        <v>1235.62728365667</v>
      </c>
      <c r="U30" s="153">
        <v>3.5171558177095802E-2</v>
      </c>
      <c r="V30" s="150">
        <v>340.64446567450602</v>
      </c>
      <c r="W30" s="151">
        <v>4.8575036444313997E-2</v>
      </c>
      <c r="X30" s="152">
        <v>402.08242583258198</v>
      </c>
      <c r="Y30" s="153">
        <v>4.5587639954309499E-2</v>
      </c>
      <c r="Z30" s="150">
        <v>14396.713087711099</v>
      </c>
      <c r="AA30" s="151">
        <v>5.4137617000613897E-2</v>
      </c>
      <c r="AB30" s="152">
        <v>14094.597830140599</v>
      </c>
      <c r="AC30" s="153">
        <v>5.1395010609843701E-2</v>
      </c>
    </row>
    <row r="31" spans="1:29" x14ac:dyDescent="0.25">
      <c r="A31" s="159" t="s">
        <v>157</v>
      </c>
      <c r="B31" s="150">
        <v>748.22746573473501</v>
      </c>
      <c r="C31" s="151">
        <v>2.3154550449458602E-2</v>
      </c>
      <c r="D31" s="152">
        <v>755.226259902739</v>
      </c>
      <c r="E31" s="153">
        <v>2.2845047370527401E-2</v>
      </c>
      <c r="F31" s="150">
        <v>7.7421449394906103</v>
      </c>
      <c r="G31" s="151">
        <v>2.7836844030122699E-2</v>
      </c>
      <c r="H31" s="152">
        <v>6.5737777668423796</v>
      </c>
      <c r="I31" s="153">
        <v>2.7994378295237401E-2</v>
      </c>
      <c r="J31" s="150">
        <v>523.36492632068405</v>
      </c>
      <c r="K31" s="151">
        <v>2.8144459822502299E-2</v>
      </c>
      <c r="L31" s="152">
        <v>527.42932677472004</v>
      </c>
      <c r="M31" s="153">
        <v>2.8021702475616101E-2</v>
      </c>
      <c r="N31" s="150">
        <v>1610.74567591408</v>
      </c>
      <c r="O31" s="151">
        <v>1.4706312402046701E-2</v>
      </c>
      <c r="P31" s="152">
        <v>1637.9349245798001</v>
      </c>
      <c r="Q31" s="153">
        <v>1.39690052391571E-2</v>
      </c>
      <c r="R31" s="150">
        <v>1210.0409202017699</v>
      </c>
      <c r="S31" s="151">
        <v>3.6959138712422401E-2</v>
      </c>
      <c r="T31" s="152">
        <v>1238.29471046408</v>
      </c>
      <c r="U31" s="153">
        <v>3.5895689964347097E-2</v>
      </c>
      <c r="V31" s="150">
        <v>176.24897852436399</v>
      </c>
      <c r="W31" s="151">
        <v>4.8793215643601E-2</v>
      </c>
      <c r="X31" s="152">
        <v>152.00550345662401</v>
      </c>
      <c r="Y31" s="153">
        <v>4.6253401750408797E-2</v>
      </c>
      <c r="Z31" s="150">
        <v>12666.6747703085</v>
      </c>
      <c r="AA31" s="151">
        <v>5.4380781036981497E-2</v>
      </c>
      <c r="AB31" s="152">
        <v>12719.4075885111</v>
      </c>
      <c r="AC31" s="153">
        <v>5.2145583234538703E-2</v>
      </c>
    </row>
    <row r="32" spans="1:29" x14ac:dyDescent="0.25">
      <c r="A32" s="159" t="s">
        <v>158</v>
      </c>
      <c r="B32" s="150">
        <v>755.53994159261094</v>
      </c>
      <c r="C32" s="151">
        <v>2.32109802582923E-2</v>
      </c>
      <c r="D32" s="152">
        <v>763.80643038889798</v>
      </c>
      <c r="E32" s="153">
        <v>2.2892707194074501E-2</v>
      </c>
      <c r="F32" s="150">
        <v>8.2556261510797402</v>
      </c>
      <c r="G32" s="151">
        <v>2.7453990322168199E-2</v>
      </c>
      <c r="H32" s="152">
        <v>7.2431398401981202</v>
      </c>
      <c r="I32" s="153">
        <v>2.7779026272769101E-2</v>
      </c>
      <c r="J32" s="150">
        <v>512.51766491094804</v>
      </c>
      <c r="K32" s="151">
        <v>2.7757375324354398E-2</v>
      </c>
      <c r="L32" s="152">
        <v>518.09110247082003</v>
      </c>
      <c r="M32" s="153">
        <v>2.7806140256749001E-2</v>
      </c>
      <c r="N32" s="150">
        <v>1617.4414802534</v>
      </c>
      <c r="O32" s="151">
        <v>1.46828225949222E-2</v>
      </c>
      <c r="P32" s="152">
        <v>1637.7536916829899</v>
      </c>
      <c r="Q32" s="153">
        <v>1.3978916859200601E-2</v>
      </c>
      <c r="R32" s="150">
        <v>1232.73547824253</v>
      </c>
      <c r="S32" s="151">
        <v>3.73752622691765E-2</v>
      </c>
      <c r="T32" s="152">
        <v>1258.81041813452</v>
      </c>
      <c r="U32" s="153">
        <v>3.6610915566853697E-2</v>
      </c>
      <c r="V32" s="150">
        <v>203.55052937991599</v>
      </c>
      <c r="W32" s="151">
        <v>4.7966610131556099E-2</v>
      </c>
      <c r="X32" s="152">
        <v>168.32563819760099</v>
      </c>
      <c r="Y32" s="153">
        <v>4.5672523734383699E-2</v>
      </c>
      <c r="Z32" s="150">
        <v>11679.667876625101</v>
      </c>
      <c r="AA32" s="151">
        <v>5.3459516620165598E-2</v>
      </c>
      <c r="AB32" s="152">
        <v>11863.879141306899</v>
      </c>
      <c r="AC32" s="153">
        <v>5.1490707662419498E-2</v>
      </c>
    </row>
    <row r="33" spans="1:29" x14ac:dyDescent="0.25">
      <c r="A33" s="159" t="s">
        <v>159</v>
      </c>
      <c r="B33" s="150">
        <v>779.71317429523003</v>
      </c>
      <c r="C33" s="151">
        <v>2.3220946479069301E-2</v>
      </c>
      <c r="D33" s="152">
        <v>788.10786689589395</v>
      </c>
      <c r="E33" s="153">
        <v>2.2925990334016901E-2</v>
      </c>
      <c r="F33" s="150">
        <v>22.0451867631498</v>
      </c>
      <c r="G33" s="151">
        <v>2.69901319663742E-2</v>
      </c>
      <c r="H33" s="152">
        <v>22.527784939645301</v>
      </c>
      <c r="I33" s="153">
        <v>2.7486746374510099E-2</v>
      </c>
      <c r="J33" s="150">
        <v>505.04455225472299</v>
      </c>
      <c r="K33" s="151">
        <v>2.7288391022691101E-2</v>
      </c>
      <c r="L33" s="152">
        <v>511.04665763114002</v>
      </c>
      <c r="M33" s="153">
        <v>2.75135750759029E-2</v>
      </c>
      <c r="N33" s="150">
        <v>1728.7689098620001</v>
      </c>
      <c r="O33" s="151">
        <v>1.4761940125250299E-2</v>
      </c>
      <c r="P33" s="152">
        <v>1742.1457022071299</v>
      </c>
      <c r="Q33" s="153">
        <v>1.4209020344912801E-2</v>
      </c>
      <c r="R33" s="150">
        <v>1302.0475640254499</v>
      </c>
      <c r="S33" s="151">
        <v>3.7930689481981097E-2</v>
      </c>
      <c r="T33" s="152">
        <v>1323.4306325105099</v>
      </c>
      <c r="U33" s="153">
        <v>3.75038171039953E-2</v>
      </c>
      <c r="V33" s="150">
        <v>604.49757768235304</v>
      </c>
      <c r="W33" s="151">
        <v>4.87827681050364E-2</v>
      </c>
      <c r="X33" s="152">
        <v>535.82788687454502</v>
      </c>
      <c r="Y33" s="153">
        <v>4.6633242762595402E-2</v>
      </c>
      <c r="Z33" s="150">
        <v>11528.2756757644</v>
      </c>
      <c r="AA33" s="151">
        <v>5.4369137096331899E-2</v>
      </c>
      <c r="AB33" s="152">
        <v>11638.554470266499</v>
      </c>
      <c r="AC33" s="153">
        <v>5.2573811869996503E-2</v>
      </c>
    </row>
    <row r="34" spans="1:29" x14ac:dyDescent="0.25">
      <c r="A34" s="159" t="s">
        <v>160</v>
      </c>
      <c r="B34" s="150">
        <v>862.20978119740698</v>
      </c>
      <c r="C34" s="151">
        <v>2.35826798455754E-2</v>
      </c>
      <c r="D34" s="152">
        <v>863.81797013785103</v>
      </c>
      <c r="E34" s="153">
        <v>2.32811101571859E-2</v>
      </c>
      <c r="F34" s="150">
        <v>125.295650029095</v>
      </c>
      <c r="G34" s="151">
        <v>2.6162711596788801E-2</v>
      </c>
      <c r="H34" s="152">
        <v>127.862394004725</v>
      </c>
      <c r="I34" s="153">
        <v>2.6704911227422998E-2</v>
      </c>
      <c r="J34" s="150">
        <v>442.83088991009203</v>
      </c>
      <c r="K34" s="151">
        <v>2.6451827103199502E-2</v>
      </c>
      <c r="L34" s="152">
        <v>444.02215423308502</v>
      </c>
      <c r="M34" s="153">
        <v>2.6730976811151198E-2</v>
      </c>
      <c r="N34" s="150">
        <v>2111.7486927005598</v>
      </c>
      <c r="O34" s="151">
        <v>1.4883555839438199E-2</v>
      </c>
      <c r="P34" s="152">
        <v>2099.0998379421799</v>
      </c>
      <c r="Q34" s="153">
        <v>1.47668427088884E-2</v>
      </c>
      <c r="R34" s="150">
        <v>1504.74671652748</v>
      </c>
      <c r="S34" s="151">
        <v>3.8900911488413403E-2</v>
      </c>
      <c r="T34" s="152">
        <v>1493.7665132162699</v>
      </c>
      <c r="U34" s="153">
        <v>3.8598664751569103E-2</v>
      </c>
      <c r="V34" s="150">
        <v>2672.21918441759</v>
      </c>
      <c r="W34" s="151">
        <v>5.0261604138493197E-2</v>
      </c>
      <c r="X34" s="152">
        <v>2660.5560878522001</v>
      </c>
      <c r="Y34" s="153">
        <v>4.8192858314792003E-2</v>
      </c>
      <c r="Z34" s="150">
        <v>10680.5388485157</v>
      </c>
      <c r="AA34" s="151">
        <v>5.6017322350454701E-2</v>
      </c>
      <c r="AB34" s="152">
        <v>10485.773516031601</v>
      </c>
      <c r="AC34" s="153">
        <v>5.4332105520046498E-2</v>
      </c>
    </row>
    <row r="35" spans="1:29" x14ac:dyDescent="0.25">
      <c r="A35" s="159" t="s">
        <v>161</v>
      </c>
      <c r="B35" s="150">
        <v>1029.0442637953599</v>
      </c>
      <c r="C35" s="151">
        <v>2.4618048323236798E-2</v>
      </c>
      <c r="D35" s="152">
        <v>1023.85404682644</v>
      </c>
      <c r="E35" s="153">
        <v>2.47356370838763E-2</v>
      </c>
      <c r="F35" s="150">
        <v>467.96139268749801</v>
      </c>
      <c r="G35" s="151">
        <v>2.55384664282855E-2</v>
      </c>
      <c r="H35" s="152">
        <v>463.93880965812701</v>
      </c>
      <c r="I35" s="153">
        <v>2.6133540085962598E-2</v>
      </c>
      <c r="J35" s="150">
        <v>179.81669220245001</v>
      </c>
      <c r="K35" s="151">
        <v>2.5820683606999999E-2</v>
      </c>
      <c r="L35" s="152">
        <v>183.23776705018901</v>
      </c>
      <c r="M35" s="153">
        <v>2.61590479774296E-2</v>
      </c>
      <c r="N35" s="150">
        <v>2678.2853593418999</v>
      </c>
      <c r="O35" s="151">
        <v>1.5837533904945199E-2</v>
      </c>
      <c r="P35" s="152">
        <v>2605.82926801537</v>
      </c>
      <c r="Q35" s="153">
        <v>1.5703595934814098E-2</v>
      </c>
      <c r="R35" s="150">
        <v>1757.2163342513099</v>
      </c>
      <c r="S35" s="151">
        <v>4.0863673792051303E-2</v>
      </c>
      <c r="T35" s="152">
        <v>1716.3197394946701</v>
      </c>
      <c r="U35" s="153">
        <v>4.0565876202114E-2</v>
      </c>
      <c r="V35" s="150">
        <v>9585.5515985380207</v>
      </c>
      <c r="W35" s="151">
        <v>4.9507053216683E-2</v>
      </c>
      <c r="X35" s="152">
        <v>9376.6108472837896</v>
      </c>
      <c r="Y35" s="153">
        <v>4.7894253190501598E-2</v>
      </c>
      <c r="Z35" s="150">
        <v>3810.13355018316</v>
      </c>
      <c r="AA35" s="151">
        <v>5.5176363870490401E-2</v>
      </c>
      <c r="AB35" s="152">
        <v>3798.6735583238501</v>
      </c>
      <c r="AC35" s="153">
        <v>5.3995461343106399E-2</v>
      </c>
    </row>
    <row r="36" spans="1:29" x14ac:dyDescent="0.25">
      <c r="A36" s="159" t="s">
        <v>162</v>
      </c>
      <c r="B36" s="150">
        <v>1263.4117350338599</v>
      </c>
      <c r="C36" s="151">
        <v>2.7415504600131799E-2</v>
      </c>
      <c r="D36" s="152">
        <v>1259.8171588366699</v>
      </c>
      <c r="E36" s="153">
        <v>2.7182529230384399E-2</v>
      </c>
      <c r="F36" s="150">
        <v>726.43699657062098</v>
      </c>
      <c r="G36" s="151">
        <v>2.7104505041368999E-2</v>
      </c>
      <c r="H36" s="152">
        <v>722.09851562670997</v>
      </c>
      <c r="I36" s="153">
        <v>2.76403945546593E-2</v>
      </c>
      <c r="J36" s="150">
        <v>0.65429956897567598</v>
      </c>
      <c r="K36" s="151">
        <v>2.7404027996856799E-2</v>
      </c>
      <c r="L36" s="152">
        <v>0.92775420799292696</v>
      </c>
      <c r="M36" s="153">
        <v>2.7667373225826301E-2</v>
      </c>
      <c r="N36" s="150">
        <v>2742.8509746196401</v>
      </c>
      <c r="O36" s="151">
        <v>1.8449819247463299E-2</v>
      </c>
      <c r="P36" s="152">
        <v>2722.2829029125101</v>
      </c>
      <c r="Q36" s="153">
        <v>1.7571016414212E-2</v>
      </c>
      <c r="R36" s="150">
        <v>1823.19398657544</v>
      </c>
      <c r="S36" s="151">
        <v>4.3223739247407397E-2</v>
      </c>
      <c r="T36" s="152">
        <v>1787.55536527653</v>
      </c>
      <c r="U36" s="153">
        <v>4.2194051483752902E-2</v>
      </c>
      <c r="V36" s="150">
        <v>12369.5786960037</v>
      </c>
      <c r="W36" s="151">
        <v>4.9030365861906101E-2</v>
      </c>
      <c r="X36" s="152">
        <v>12288.237396942701</v>
      </c>
      <c r="Y36" s="153">
        <v>4.7423222253736699E-2</v>
      </c>
      <c r="Z36" s="150">
        <v>20.574652371480401</v>
      </c>
      <c r="AA36" s="151">
        <v>5.4645088562616198E-2</v>
      </c>
      <c r="AB36" s="152">
        <v>25.6813373385212</v>
      </c>
      <c r="AC36" s="153">
        <v>5.3464426176186998E-2</v>
      </c>
    </row>
    <row r="37" spans="1:29" x14ac:dyDescent="0.25">
      <c r="A37" s="159" t="s">
        <v>163</v>
      </c>
      <c r="B37" s="150">
        <v>1411.0764284639399</v>
      </c>
      <c r="C37" s="151">
        <v>3.1888535041186002E-2</v>
      </c>
      <c r="D37" s="152">
        <v>1399.49866896205</v>
      </c>
      <c r="E37" s="153">
        <v>3.1427059969077201E-2</v>
      </c>
      <c r="F37" s="150">
        <v>753.43020722165102</v>
      </c>
      <c r="G37" s="151">
        <v>3.0046331625514601E-2</v>
      </c>
      <c r="H37" s="152">
        <v>745.55112845501799</v>
      </c>
      <c r="I37" s="153">
        <v>3.0298677181575001E-2</v>
      </c>
      <c r="J37" s="150">
        <v>0</v>
      </c>
      <c r="K37" s="151">
        <v>3.0378363737383299E-2</v>
      </c>
      <c r="L37" s="152">
        <v>0</v>
      </c>
      <c r="M37" s="153">
        <v>3.0328250494895698E-2</v>
      </c>
      <c r="N37" s="150">
        <v>2702.34583252626</v>
      </c>
      <c r="O37" s="151">
        <v>2.0041478337157099E-2</v>
      </c>
      <c r="P37" s="152">
        <v>2730.64187805253</v>
      </c>
      <c r="Q37" s="153">
        <v>1.8959743624967301E-2</v>
      </c>
      <c r="R37" s="150">
        <v>1813.05026034862</v>
      </c>
      <c r="S37" s="151">
        <v>4.4615023971298899E-2</v>
      </c>
      <c r="T37" s="152">
        <v>1798.3601529213699</v>
      </c>
      <c r="U37" s="153">
        <v>4.30186566039523E-2</v>
      </c>
      <c r="V37" s="150">
        <v>12020.3078668731</v>
      </c>
      <c r="W37" s="151">
        <v>4.9100503940854801E-2</v>
      </c>
      <c r="X37" s="152">
        <v>12085.720111311701</v>
      </c>
      <c r="Y37" s="153">
        <v>4.6915104469031001E-2</v>
      </c>
      <c r="Z37" s="150">
        <v>0</v>
      </c>
      <c r="AA37" s="151">
        <v>5.4723258518487097E-2</v>
      </c>
      <c r="AB37" s="152">
        <v>0</v>
      </c>
      <c r="AC37" s="153">
        <v>5.2891579699331198E-2</v>
      </c>
    </row>
    <row r="38" spans="1:29" x14ac:dyDescent="0.25">
      <c r="A38" s="159" t="s">
        <v>164</v>
      </c>
      <c r="B38" s="150">
        <v>1480.54898136465</v>
      </c>
      <c r="C38" s="151">
        <v>3.6317418132203599E-2</v>
      </c>
      <c r="D38" s="152">
        <v>1449.04645789752</v>
      </c>
      <c r="E38" s="153">
        <v>3.4941087592852998E-2</v>
      </c>
      <c r="F38" s="150">
        <v>746.98511740796698</v>
      </c>
      <c r="G38" s="151">
        <v>3.2243121912663299E-2</v>
      </c>
      <c r="H38" s="152">
        <v>735.76880500412904</v>
      </c>
      <c r="I38" s="153">
        <v>3.22013224104803E-2</v>
      </c>
      <c r="J38" s="150">
        <v>0</v>
      </c>
      <c r="K38" s="151">
        <v>3.2599430030251099E-2</v>
      </c>
      <c r="L38" s="152">
        <v>0</v>
      </c>
      <c r="M38" s="153">
        <v>3.2232752818853599E-2</v>
      </c>
      <c r="N38" s="150">
        <v>2688.7597622510898</v>
      </c>
      <c r="O38" s="151">
        <v>2.07691620616328E-2</v>
      </c>
      <c r="P38" s="152">
        <v>2744.83025514064</v>
      </c>
      <c r="Q38" s="153">
        <v>1.97118111786952E-2</v>
      </c>
      <c r="R38" s="150">
        <v>1773.3687859811801</v>
      </c>
      <c r="S38" s="151">
        <v>4.5306463124880403E-2</v>
      </c>
      <c r="T38" s="152">
        <v>1779.8451965167001</v>
      </c>
      <c r="U38" s="153">
        <v>4.3523985301617198E-2</v>
      </c>
      <c r="V38" s="150">
        <v>11734.311686855899</v>
      </c>
      <c r="W38" s="151">
        <v>4.9344688501248901E-2</v>
      </c>
      <c r="X38" s="152">
        <v>11848.277338301201</v>
      </c>
      <c r="Y38" s="153">
        <v>4.6769714222568398E-2</v>
      </c>
      <c r="Z38" s="150">
        <v>0</v>
      </c>
      <c r="AA38" s="151">
        <v>5.49954059253807E-2</v>
      </c>
      <c r="AB38" s="152">
        <v>0</v>
      </c>
      <c r="AC38" s="153">
        <v>5.2727668313108898E-2</v>
      </c>
    </row>
    <row r="39" spans="1:29" x14ac:dyDescent="0.25">
      <c r="A39" s="159" t="s">
        <v>165</v>
      </c>
      <c r="B39" s="150">
        <v>1482.73436980516</v>
      </c>
      <c r="C39" s="151">
        <v>3.8778020504316599E-2</v>
      </c>
      <c r="D39" s="152">
        <v>1444.47140464634</v>
      </c>
      <c r="E39" s="153">
        <v>3.7119925140233503E-2</v>
      </c>
      <c r="F39" s="150">
        <v>736.78441651507706</v>
      </c>
      <c r="G39" s="151">
        <v>3.3555730748287001E-2</v>
      </c>
      <c r="H39" s="152">
        <v>726.43804243360796</v>
      </c>
      <c r="I39" s="153">
        <v>3.3422238688526597E-2</v>
      </c>
      <c r="J39" s="150">
        <v>1.45526855212516</v>
      </c>
      <c r="K39" s="151">
        <v>3.3926544073671197E-2</v>
      </c>
      <c r="L39" s="152">
        <v>1.3744243790681501</v>
      </c>
      <c r="M39" s="153">
        <v>3.3454860783897103E-2</v>
      </c>
      <c r="N39" s="150">
        <v>2840.3663071214601</v>
      </c>
      <c r="O39" s="151">
        <v>2.1611444227739699E-2</v>
      </c>
      <c r="P39" s="152">
        <v>2913.3413973977899</v>
      </c>
      <c r="Q39" s="153">
        <v>2.0216297336811202E-2</v>
      </c>
      <c r="R39" s="150">
        <v>1764.98427501221</v>
      </c>
      <c r="S39" s="151">
        <v>4.5508902252245097E-2</v>
      </c>
      <c r="T39" s="152">
        <v>1775.26148953749</v>
      </c>
      <c r="U39" s="153">
        <v>4.3358827172887401E-2</v>
      </c>
      <c r="V39" s="150">
        <v>11677.0914877455</v>
      </c>
      <c r="W39" s="151">
        <v>4.9108463298168502E-2</v>
      </c>
      <c r="X39" s="152">
        <v>11807.733680969</v>
      </c>
      <c r="Y39" s="153">
        <v>4.6427251355586202E-2</v>
      </c>
      <c r="Z39" s="150">
        <v>53.7911654843777</v>
      </c>
      <c r="AA39" s="151">
        <v>5.4732129343284502E-2</v>
      </c>
      <c r="AB39" s="152">
        <v>65.230310673689701</v>
      </c>
      <c r="AC39" s="153">
        <v>5.2341579392961503E-2</v>
      </c>
    </row>
    <row r="40" spans="1:29" x14ac:dyDescent="0.25">
      <c r="A40" s="159" t="s">
        <v>166</v>
      </c>
      <c r="B40" s="150">
        <v>1365.7990335954601</v>
      </c>
      <c r="C40" s="151">
        <v>3.8841579457421303E-2</v>
      </c>
      <c r="D40" s="152">
        <v>1346.42007173709</v>
      </c>
      <c r="E40" s="153">
        <v>3.7664238321467203E-2</v>
      </c>
      <c r="F40" s="150">
        <v>628.27197494995096</v>
      </c>
      <c r="G40" s="151">
        <v>3.4486111112672302E-2</v>
      </c>
      <c r="H40" s="152">
        <v>617.84604186787999</v>
      </c>
      <c r="I40" s="153">
        <v>3.4054386359289902E-2</v>
      </c>
      <c r="J40" s="150">
        <v>101.14856532015</v>
      </c>
      <c r="K40" s="151">
        <v>3.4867205764944502E-2</v>
      </c>
      <c r="L40" s="152">
        <v>99.304728512038295</v>
      </c>
      <c r="M40" s="153">
        <v>3.4087625468433601E-2</v>
      </c>
      <c r="N40" s="150">
        <v>3012.9443675766502</v>
      </c>
      <c r="O40" s="151">
        <v>2.3075770518155601E-2</v>
      </c>
      <c r="P40" s="152">
        <v>3077.9439177731001</v>
      </c>
      <c r="Q40" s="153">
        <v>2.1895260423911898E-2</v>
      </c>
      <c r="R40" s="150">
        <v>1773.70062649121</v>
      </c>
      <c r="S40" s="151">
        <v>4.6404027710396901E-2</v>
      </c>
      <c r="T40" s="152">
        <v>1782.8897173662001</v>
      </c>
      <c r="U40" s="153">
        <v>4.3915044468815403E-2</v>
      </c>
      <c r="V40" s="150">
        <v>10424.1424894311</v>
      </c>
      <c r="W40" s="151">
        <v>5.0523274905283397E-2</v>
      </c>
      <c r="X40" s="152">
        <v>10529.228036632599</v>
      </c>
      <c r="Y40" s="153">
        <v>4.7030941582180401E-2</v>
      </c>
      <c r="Z40" s="150">
        <v>2691.60844105046</v>
      </c>
      <c r="AA40" s="151">
        <v>5.6308958400362298E-2</v>
      </c>
      <c r="AB40" s="152">
        <v>2687.6452025628701</v>
      </c>
      <c r="AC40" s="153">
        <v>5.3022173203739198E-2</v>
      </c>
    </row>
    <row r="41" spans="1:29" x14ac:dyDescent="0.25">
      <c r="A41" s="159" t="s">
        <v>167</v>
      </c>
      <c r="B41" s="150">
        <v>1330.5747361082499</v>
      </c>
      <c r="C41" s="151">
        <v>3.7863243937801098E-2</v>
      </c>
      <c r="D41" s="152">
        <v>1313.0788083085499</v>
      </c>
      <c r="E41" s="153">
        <v>3.7020476722388299E-2</v>
      </c>
      <c r="F41" s="150">
        <v>535.68995440366996</v>
      </c>
      <c r="G41" s="151">
        <v>3.5025470667970703E-2</v>
      </c>
      <c r="H41" s="152">
        <v>524.00654249593697</v>
      </c>
      <c r="I41" s="153">
        <v>3.4402513598382402E-2</v>
      </c>
      <c r="J41" s="150">
        <v>172.03980707725401</v>
      </c>
      <c r="K41" s="151">
        <v>3.5412525604993597E-2</v>
      </c>
      <c r="L41" s="152">
        <v>172.37499460346299</v>
      </c>
      <c r="M41" s="153">
        <v>3.4436092500443598E-2</v>
      </c>
      <c r="N41" s="150">
        <v>2788.6349667886798</v>
      </c>
      <c r="O41" s="151">
        <v>2.389868155183E-2</v>
      </c>
      <c r="P41" s="152">
        <v>2834.33389672458</v>
      </c>
      <c r="Q41" s="153">
        <v>2.30114266472752E-2</v>
      </c>
      <c r="R41" s="150">
        <v>1661.28633632069</v>
      </c>
      <c r="S41" s="151">
        <v>4.6491724193334902E-2</v>
      </c>
      <c r="T41" s="152">
        <v>1671.9324646114901</v>
      </c>
      <c r="U41" s="153">
        <v>4.43159302471152E-2</v>
      </c>
      <c r="V41" s="150">
        <v>8682.1929337884994</v>
      </c>
      <c r="W41" s="151">
        <v>5.2610801384645099E-2</v>
      </c>
      <c r="X41" s="152">
        <v>8719.4557563632607</v>
      </c>
      <c r="Y41" s="153">
        <v>4.9335236906051502E-2</v>
      </c>
      <c r="Z41" s="150">
        <v>4299.2676109784898</v>
      </c>
      <c r="AA41" s="151">
        <v>5.8635538415343497E-2</v>
      </c>
      <c r="AB41" s="152">
        <v>4351.1846684498696</v>
      </c>
      <c r="AC41" s="153">
        <v>5.5620010747803102E-2</v>
      </c>
    </row>
    <row r="42" spans="1:29" x14ac:dyDescent="0.25">
      <c r="A42" s="159" t="s">
        <v>168</v>
      </c>
      <c r="B42" s="150">
        <v>1374.49947029435</v>
      </c>
      <c r="C42" s="151">
        <v>3.8366020270922202E-2</v>
      </c>
      <c r="D42" s="152">
        <v>1354.24251566729</v>
      </c>
      <c r="E42" s="153">
        <v>3.7284974055719101E-2</v>
      </c>
      <c r="F42" s="150">
        <v>541.37793019579306</v>
      </c>
      <c r="G42" s="151">
        <v>3.5045195806188402E-2</v>
      </c>
      <c r="H42" s="152">
        <v>535.92137346360801</v>
      </c>
      <c r="I42" s="153">
        <v>3.43883376100367E-2</v>
      </c>
      <c r="J42" s="150">
        <v>145.87757900786801</v>
      </c>
      <c r="K42" s="151">
        <v>3.5432468719215203E-2</v>
      </c>
      <c r="L42" s="152">
        <v>148.474167753713</v>
      </c>
      <c r="M42" s="153">
        <v>3.4421902675489099E-2</v>
      </c>
      <c r="N42" s="150">
        <v>2549.8013433977899</v>
      </c>
      <c r="O42" s="151">
        <v>2.3632284628488001E-2</v>
      </c>
      <c r="P42" s="152">
        <v>2598.9716906937401</v>
      </c>
      <c r="Q42" s="153">
        <v>2.3005539308018599E-2</v>
      </c>
      <c r="R42" s="150">
        <v>1573.20351229883</v>
      </c>
      <c r="S42" s="151">
        <v>4.6414965056638398E-2</v>
      </c>
      <c r="T42" s="152">
        <v>1594.0612333241099</v>
      </c>
      <c r="U42" s="153">
        <v>4.4432981945717903E-2</v>
      </c>
      <c r="V42" s="150">
        <v>8562.70264583067</v>
      </c>
      <c r="W42" s="151">
        <v>5.2193445984284603E-2</v>
      </c>
      <c r="X42" s="152">
        <v>8667.9512811364493</v>
      </c>
      <c r="Y42" s="153">
        <v>4.9036866424712201E-2</v>
      </c>
      <c r="Z42" s="150">
        <v>3244.3270695134702</v>
      </c>
      <c r="AA42" s="151">
        <v>5.8170389473175398E-2</v>
      </c>
      <c r="AB42" s="152">
        <v>3395.6622478744498</v>
      </c>
      <c r="AC42" s="153">
        <v>5.52836311047799E-2</v>
      </c>
    </row>
    <row r="43" spans="1:29" x14ac:dyDescent="0.25">
      <c r="A43" s="159" t="s">
        <v>169</v>
      </c>
      <c r="B43" s="150">
        <v>1364.60356789655</v>
      </c>
      <c r="C43" s="151">
        <v>3.8914904610559103E-2</v>
      </c>
      <c r="D43" s="152">
        <v>1342.6926790181401</v>
      </c>
      <c r="E43" s="153">
        <v>3.7462467066802299E-2</v>
      </c>
      <c r="F43" s="150">
        <v>554.87627052655296</v>
      </c>
      <c r="G43" s="151">
        <v>3.4734858767329603E-2</v>
      </c>
      <c r="H43" s="152">
        <v>553.65134721723996</v>
      </c>
      <c r="I43" s="153">
        <v>3.4279589414169698E-2</v>
      </c>
      <c r="J43" s="150">
        <v>107.289444680457</v>
      </c>
      <c r="K43" s="151">
        <v>3.5118702247982199E-2</v>
      </c>
      <c r="L43" s="152">
        <v>112.070500675418</v>
      </c>
      <c r="M43" s="153">
        <v>3.4313048334906698E-2</v>
      </c>
      <c r="N43" s="150">
        <v>2458.70030114877</v>
      </c>
      <c r="O43" s="151">
        <v>2.3648285861098801E-2</v>
      </c>
      <c r="P43" s="152">
        <v>2488.6130723685001</v>
      </c>
      <c r="Q43" s="153">
        <v>2.3045972650321499E-2</v>
      </c>
      <c r="R43" s="150">
        <v>1519.6092222837001</v>
      </c>
      <c r="S43" s="151">
        <v>4.6499604229312701E-2</v>
      </c>
      <c r="T43" s="152">
        <v>1542.7084686947801</v>
      </c>
      <c r="U43" s="153">
        <v>4.4592710799405001E-2</v>
      </c>
      <c r="V43" s="150">
        <v>8904.9197002647797</v>
      </c>
      <c r="W43" s="151">
        <v>5.20299586887484E-2</v>
      </c>
      <c r="X43" s="152">
        <v>8994.2532390215401</v>
      </c>
      <c r="Y43" s="153">
        <v>4.8777720760611099E-2</v>
      </c>
      <c r="Z43" s="150">
        <v>2638.94953874169</v>
      </c>
      <c r="AA43" s="151">
        <v>5.7988180395466202E-2</v>
      </c>
      <c r="AB43" s="152">
        <v>2738.0515283936902</v>
      </c>
      <c r="AC43" s="153">
        <v>5.4991473095079901E-2</v>
      </c>
    </row>
    <row r="44" spans="1:29" x14ac:dyDescent="0.25">
      <c r="A44" s="159" t="s">
        <v>170</v>
      </c>
      <c r="B44" s="150">
        <v>1372.5102108554499</v>
      </c>
      <c r="C44" s="151">
        <v>3.9463473117570501E-2</v>
      </c>
      <c r="D44" s="152">
        <v>1348.7271586782199</v>
      </c>
      <c r="E44" s="153">
        <v>3.7918869220281502E-2</v>
      </c>
      <c r="F44" s="150">
        <v>588.25351050120003</v>
      </c>
      <c r="G44" s="151">
        <v>3.42249084438494E-2</v>
      </c>
      <c r="H44" s="152">
        <v>591.30650558076502</v>
      </c>
      <c r="I44" s="153">
        <v>3.4154969833466602E-2</v>
      </c>
      <c r="J44" s="150">
        <v>66.882926594283106</v>
      </c>
      <c r="K44" s="151">
        <v>3.4603116631483098E-2</v>
      </c>
      <c r="L44" s="152">
        <v>68.880170804679196</v>
      </c>
      <c r="M44" s="153">
        <v>3.4188307118071297E-2</v>
      </c>
      <c r="N44" s="150">
        <v>2596.31505312945</v>
      </c>
      <c r="O44" s="151">
        <v>2.43299264036233E-2</v>
      </c>
      <c r="P44" s="152">
        <v>2611.1909909266301</v>
      </c>
      <c r="Q44" s="153">
        <v>2.4011368182545699E-2</v>
      </c>
      <c r="R44" s="150">
        <v>1573.6177197187601</v>
      </c>
      <c r="S44" s="151">
        <v>4.7886099483761997E-2</v>
      </c>
      <c r="T44" s="152">
        <v>1590.3498412327101</v>
      </c>
      <c r="U44" s="153">
        <v>4.5882308749332197E-2</v>
      </c>
      <c r="V44" s="150">
        <v>9909.0501569150001</v>
      </c>
      <c r="W44" s="151">
        <v>5.3153165061500203E-2</v>
      </c>
      <c r="X44" s="152">
        <v>10020.181928432199</v>
      </c>
      <c r="Y44" s="153">
        <v>4.9949901443908297E-2</v>
      </c>
      <c r="Z44" s="150">
        <v>1593.4928635496101</v>
      </c>
      <c r="AA44" s="151">
        <v>5.9240010983187902E-2</v>
      </c>
      <c r="AB44" s="152">
        <v>1624.9869068335499</v>
      </c>
      <c r="AC44" s="153">
        <v>5.63129768780153E-2</v>
      </c>
    </row>
    <row r="45" spans="1:29" x14ac:dyDescent="0.25">
      <c r="A45" s="159" t="s">
        <v>171</v>
      </c>
      <c r="B45" s="150">
        <v>1376.41741526795</v>
      </c>
      <c r="C45" s="151">
        <v>3.8297794802903101E-2</v>
      </c>
      <c r="D45" s="152">
        <v>1351.07356029731</v>
      </c>
      <c r="E45" s="153">
        <v>3.7263953235324998E-2</v>
      </c>
      <c r="F45" s="150">
        <v>676.76690655599396</v>
      </c>
      <c r="G45" s="151">
        <v>3.2912462362085698E-2</v>
      </c>
      <c r="H45" s="152">
        <v>680.14313113160699</v>
      </c>
      <c r="I45" s="153">
        <v>3.3128243866473103E-2</v>
      </c>
      <c r="J45" s="150">
        <v>6.6754535950056404</v>
      </c>
      <c r="K45" s="151">
        <v>3.32761671404622E-2</v>
      </c>
      <c r="L45" s="152">
        <v>5.78427378184315</v>
      </c>
      <c r="M45" s="153">
        <v>3.3160579005388803E-2</v>
      </c>
      <c r="N45" s="150">
        <v>3054.0059557085701</v>
      </c>
      <c r="O45" s="151">
        <v>2.4686170804979202E-2</v>
      </c>
      <c r="P45" s="152">
        <v>3043.76145133619</v>
      </c>
      <c r="Q45" s="153">
        <v>2.4944043875539199E-2</v>
      </c>
      <c r="R45" s="150">
        <v>1758.68516765759</v>
      </c>
      <c r="S45" s="151">
        <v>4.8442839466297703E-2</v>
      </c>
      <c r="T45" s="152">
        <v>1750.95562955127</v>
      </c>
      <c r="U45" s="153">
        <v>4.7146221362561198E-2</v>
      </c>
      <c r="V45" s="150">
        <v>12106.7628833034</v>
      </c>
      <c r="W45" s="151">
        <v>5.4031402172473701E-2</v>
      </c>
      <c r="X45" s="152">
        <v>12198.1579765026</v>
      </c>
      <c r="Y45" s="153">
        <v>5.13740649977616E-2</v>
      </c>
      <c r="Z45" s="150">
        <v>191.83308826436601</v>
      </c>
      <c r="AA45" s="151">
        <v>6.0218819602387001E-2</v>
      </c>
      <c r="AB45" s="152">
        <v>165.597108896544</v>
      </c>
      <c r="AC45" s="153">
        <v>5.7918563414931797E-2</v>
      </c>
    </row>
    <row r="46" spans="1:29" x14ac:dyDescent="0.25">
      <c r="A46" s="159" t="s">
        <v>172</v>
      </c>
      <c r="B46" s="150">
        <v>1269.77878302766</v>
      </c>
      <c r="C46" s="151">
        <v>3.5423316341161498E-2</v>
      </c>
      <c r="D46" s="152">
        <v>1239.4181473203701</v>
      </c>
      <c r="E46" s="153">
        <v>3.4073768340015798E-2</v>
      </c>
      <c r="F46" s="150">
        <v>704.30053348612</v>
      </c>
      <c r="G46" s="151">
        <v>3.1387800261428803E-2</v>
      </c>
      <c r="H46" s="152">
        <v>697.96232217343697</v>
      </c>
      <c r="I46" s="153">
        <v>3.1021457744326599E-2</v>
      </c>
      <c r="J46" s="150">
        <v>0</v>
      </c>
      <c r="K46" s="151">
        <v>3.1734656501239002E-2</v>
      </c>
      <c r="L46" s="152">
        <v>0</v>
      </c>
      <c r="M46" s="153">
        <v>3.1051736534520698E-2</v>
      </c>
      <c r="N46" s="150">
        <v>3860.9751862878102</v>
      </c>
      <c r="O46" s="151">
        <v>2.49307802571723E-2</v>
      </c>
      <c r="P46" s="152">
        <v>3776.08981106483</v>
      </c>
      <c r="Q46" s="153">
        <v>2.5349243191693901E-2</v>
      </c>
      <c r="R46" s="150">
        <v>2023.46037561412</v>
      </c>
      <c r="S46" s="151">
        <v>4.8145801830630698E-2</v>
      </c>
      <c r="T46" s="152">
        <v>1988.6091364418601</v>
      </c>
      <c r="U46" s="153">
        <v>4.6578717378609101E-2</v>
      </c>
      <c r="V46" s="150">
        <v>13791.1996871227</v>
      </c>
      <c r="W46" s="151">
        <v>5.4122309852317099E-2</v>
      </c>
      <c r="X46" s="152">
        <v>13708.316081625901</v>
      </c>
      <c r="Y46" s="153">
        <v>5.1485224626309702E-2</v>
      </c>
      <c r="Z46" s="150">
        <v>0</v>
      </c>
      <c r="AA46" s="151">
        <v>6.0320137594385301E-2</v>
      </c>
      <c r="AB46" s="152">
        <v>0</v>
      </c>
      <c r="AC46" s="153">
        <v>5.8043883573956297E-2</v>
      </c>
    </row>
    <row r="47" spans="1:29" x14ac:dyDescent="0.25">
      <c r="A47" s="159" t="s">
        <v>173</v>
      </c>
      <c r="B47" s="150">
        <v>1074.6757167048499</v>
      </c>
      <c r="C47" s="151">
        <v>2.97791987400703E-2</v>
      </c>
      <c r="D47" s="152">
        <v>1061.0901350363699</v>
      </c>
      <c r="E47" s="153">
        <v>2.9204972244510199E-2</v>
      </c>
      <c r="F47" s="150">
        <v>630.92909891485499</v>
      </c>
      <c r="G47" s="151">
        <v>2.8610423665220399E-2</v>
      </c>
      <c r="H47" s="152">
        <v>629.60200675002204</v>
      </c>
      <c r="I47" s="153">
        <v>2.84571916646379E-2</v>
      </c>
      <c r="J47" s="150">
        <v>0</v>
      </c>
      <c r="K47" s="151">
        <v>2.89265880312875E-2</v>
      </c>
      <c r="L47" s="152">
        <v>0</v>
      </c>
      <c r="M47" s="153">
        <v>2.8484967578427299E-2</v>
      </c>
      <c r="N47" s="150">
        <v>4262.9160498049296</v>
      </c>
      <c r="O47" s="151">
        <v>2.63842912705393E-2</v>
      </c>
      <c r="P47" s="152">
        <v>4151.2573418258999</v>
      </c>
      <c r="Q47" s="153">
        <v>2.56976583787621E-2</v>
      </c>
      <c r="R47" s="150">
        <v>2170.6903536034602</v>
      </c>
      <c r="S47" s="151">
        <v>4.7796376917070803E-2</v>
      </c>
      <c r="T47" s="152">
        <v>2120.0284090539299</v>
      </c>
      <c r="U47" s="153">
        <v>4.5444353277935799E-2</v>
      </c>
      <c r="V47" s="150">
        <v>14462.089801018899</v>
      </c>
      <c r="W47" s="151">
        <v>5.32548104967345E-2</v>
      </c>
      <c r="X47" s="152">
        <v>14237.102442436701</v>
      </c>
      <c r="Y47" s="153">
        <v>5.0040686394829101E-2</v>
      </c>
      <c r="Z47" s="150">
        <v>0</v>
      </c>
      <c r="AA47" s="151">
        <v>5.9353296366903202E-2</v>
      </c>
      <c r="AB47" s="152">
        <v>0</v>
      </c>
      <c r="AC47" s="153">
        <v>5.6415326846569497E-2</v>
      </c>
    </row>
    <row r="48" spans="1:29" x14ac:dyDescent="0.25">
      <c r="A48" s="159" t="s">
        <v>174</v>
      </c>
      <c r="B48" s="150">
        <v>940.80852087375399</v>
      </c>
      <c r="C48" s="151">
        <v>2.6540356037975998E-2</v>
      </c>
      <c r="D48" s="152">
        <v>938.98972626235195</v>
      </c>
      <c r="E48" s="153">
        <v>2.59058432314677E-2</v>
      </c>
      <c r="F48" s="150">
        <v>550.683632644314</v>
      </c>
      <c r="G48" s="151">
        <v>2.6803010215313599E-2</v>
      </c>
      <c r="H48" s="152">
        <v>555.68305169661198</v>
      </c>
      <c r="I48" s="153">
        <v>2.68793048100259E-2</v>
      </c>
      <c r="J48" s="150">
        <v>4.9298842719192697</v>
      </c>
      <c r="K48" s="151">
        <v>2.7099201450807801E-2</v>
      </c>
      <c r="L48" s="152">
        <v>5.1555852884584503</v>
      </c>
      <c r="M48" s="153">
        <v>2.6905540612276499E-2</v>
      </c>
      <c r="N48" s="150">
        <v>3989.2214903644999</v>
      </c>
      <c r="O48" s="151">
        <v>2.5387390646954E-2</v>
      </c>
      <c r="P48" s="152">
        <v>3867.1838203554398</v>
      </c>
      <c r="Q48" s="153">
        <v>2.5134659325527501E-2</v>
      </c>
      <c r="R48" s="150">
        <v>2052.8199594278699</v>
      </c>
      <c r="S48" s="151">
        <v>4.6038622916269603E-2</v>
      </c>
      <c r="T48" s="152">
        <v>2003.92148119699</v>
      </c>
      <c r="U48" s="153">
        <v>4.4240168950432701E-2</v>
      </c>
      <c r="V48" s="150">
        <v>13488.3797097106</v>
      </c>
      <c r="W48" s="151">
        <v>5.0233858990016901E-2</v>
      </c>
      <c r="X48" s="152">
        <v>13318.812470941</v>
      </c>
      <c r="Y48" s="153">
        <v>4.74540737357972E-2</v>
      </c>
      <c r="Z48" s="150">
        <v>200.32477507863399</v>
      </c>
      <c r="AA48" s="151">
        <v>5.5986399960441503E-2</v>
      </c>
      <c r="AB48" s="152">
        <v>189.38389630358799</v>
      </c>
      <c r="AC48" s="153">
        <v>5.3499207802290401E-2</v>
      </c>
    </row>
    <row r="49" spans="1:29" x14ac:dyDescent="0.25">
      <c r="A49" s="159" t="s">
        <v>175</v>
      </c>
      <c r="B49" s="150">
        <v>876.91175896884602</v>
      </c>
      <c r="C49" s="151">
        <v>2.4879674122739601E-2</v>
      </c>
      <c r="D49" s="152">
        <v>885.27145612192601</v>
      </c>
      <c r="E49" s="153">
        <v>2.4035204669695599E-2</v>
      </c>
      <c r="F49" s="150">
        <v>489.98060570297599</v>
      </c>
      <c r="G49" s="151">
        <v>2.5458082882023E-2</v>
      </c>
      <c r="H49" s="152">
        <v>496.08072758076798</v>
      </c>
      <c r="I49" s="153">
        <v>2.5468680865611201E-2</v>
      </c>
      <c r="J49" s="150">
        <v>42.401545554839601</v>
      </c>
      <c r="K49" s="151">
        <v>2.5739411768650501E-2</v>
      </c>
      <c r="L49" s="152">
        <v>43.032123905034197</v>
      </c>
      <c r="M49" s="153">
        <v>2.5493539814884499E-2</v>
      </c>
      <c r="N49" s="150">
        <v>3456.3548266329299</v>
      </c>
      <c r="O49" s="151">
        <v>2.3069364027885501E-2</v>
      </c>
      <c r="P49" s="152">
        <v>3358.6067067793001</v>
      </c>
      <c r="Q49" s="153">
        <v>2.2415988961803201E-2</v>
      </c>
      <c r="R49" s="150">
        <v>1844.7573420193501</v>
      </c>
      <c r="S49" s="151">
        <v>4.29255271492925E-2</v>
      </c>
      <c r="T49" s="152">
        <v>1815.1748720775099</v>
      </c>
      <c r="U49" s="153">
        <v>4.0775876769546603E-2</v>
      </c>
      <c r="V49" s="150">
        <v>11641.495294246201</v>
      </c>
      <c r="W49" s="151">
        <v>4.6329295077388498E-2</v>
      </c>
      <c r="X49" s="152">
        <v>11536.5482560698</v>
      </c>
      <c r="Y49" s="153">
        <v>4.3295782774845297E-2</v>
      </c>
      <c r="Z49" s="150">
        <v>1720.2413751839999</v>
      </c>
      <c r="AA49" s="151">
        <v>5.1634704086808397E-2</v>
      </c>
      <c r="AB49" s="152">
        <v>1720.3219091083499</v>
      </c>
      <c r="AC49" s="153">
        <v>4.8811195694816997E-2</v>
      </c>
    </row>
    <row r="50" spans="1:29" x14ac:dyDescent="0.25">
      <c r="A50" s="159" t="s">
        <v>176</v>
      </c>
      <c r="B50" s="150">
        <v>828.50556265721798</v>
      </c>
      <c r="C50" s="151">
        <v>2.3710285132530401E-2</v>
      </c>
      <c r="D50" s="152">
        <v>840.30306889092799</v>
      </c>
      <c r="E50" s="153">
        <v>2.28849001816957E-2</v>
      </c>
      <c r="F50" s="150">
        <v>371.488889008537</v>
      </c>
      <c r="G50" s="151">
        <v>2.45463335622488E-2</v>
      </c>
      <c r="H50" s="152">
        <v>380.85684734255301</v>
      </c>
      <c r="I50" s="153">
        <v>2.4493525810322499E-2</v>
      </c>
      <c r="J50" s="150">
        <v>165.911071361777</v>
      </c>
      <c r="K50" s="151">
        <v>2.4817587007524199E-2</v>
      </c>
      <c r="L50" s="152">
        <v>167.80971141424999</v>
      </c>
      <c r="M50" s="153">
        <v>2.4517432950187899E-2</v>
      </c>
      <c r="N50" s="150">
        <v>2889.4750830162102</v>
      </c>
      <c r="O50" s="151">
        <v>2.0333395049022901E-2</v>
      </c>
      <c r="P50" s="152">
        <v>2812.8030989407798</v>
      </c>
      <c r="Q50" s="153">
        <v>1.9603774094956401E-2</v>
      </c>
      <c r="R50" s="150">
        <v>1615.5230677167201</v>
      </c>
      <c r="S50" s="151">
        <v>3.95504677229409E-2</v>
      </c>
      <c r="T50" s="152">
        <v>1601.63764267172</v>
      </c>
      <c r="U50" s="153">
        <v>3.7413927522649999E-2</v>
      </c>
      <c r="V50" s="150">
        <v>8559.7723338561009</v>
      </c>
      <c r="W50" s="151">
        <v>4.2662392150886498E-2</v>
      </c>
      <c r="X50" s="152">
        <v>8648.3278043517093</v>
      </c>
      <c r="Y50" s="153">
        <v>3.9877214598723898E-2</v>
      </c>
      <c r="Z50" s="150">
        <v>5624.85338427426</v>
      </c>
      <c r="AA50" s="151">
        <v>4.7547884997316402E-2</v>
      </c>
      <c r="AB50" s="152">
        <v>5457.5338458003398</v>
      </c>
      <c r="AC50" s="153">
        <v>4.49571390281783E-2</v>
      </c>
    </row>
    <row r="51" spans="1:29" x14ac:dyDescent="0.25">
      <c r="A51" s="159" t="s">
        <v>177</v>
      </c>
      <c r="B51" s="150">
        <v>795.84654955154599</v>
      </c>
      <c r="C51" s="151">
        <v>2.2994013038489702E-2</v>
      </c>
      <c r="D51" s="152">
        <v>813.843229563926</v>
      </c>
      <c r="E51" s="153">
        <v>2.20628392436499E-2</v>
      </c>
      <c r="F51" s="150">
        <v>205.22316876122301</v>
      </c>
      <c r="G51" s="151">
        <v>2.48667789709398E-2</v>
      </c>
      <c r="H51" s="152">
        <v>220.325288663435</v>
      </c>
      <c r="I51" s="153">
        <v>2.4549316599822801E-2</v>
      </c>
      <c r="J51" s="150">
        <v>361.431003428135</v>
      </c>
      <c r="K51" s="151">
        <v>2.51415735528542E-2</v>
      </c>
      <c r="L51" s="152">
        <v>357.20711239881302</v>
      </c>
      <c r="M51" s="153">
        <v>2.4573278194821399E-2</v>
      </c>
      <c r="N51" s="150">
        <v>2330.7167696465699</v>
      </c>
      <c r="O51" s="151">
        <v>1.7745559740104101E-2</v>
      </c>
      <c r="P51" s="152">
        <v>2302.8535360073702</v>
      </c>
      <c r="Q51" s="153">
        <v>1.6811293405780699E-2</v>
      </c>
      <c r="R51" s="150">
        <v>1410.57698883526</v>
      </c>
      <c r="S51" s="151">
        <v>3.6499738445699599E-2</v>
      </c>
      <c r="T51" s="152">
        <v>1416.29417410257</v>
      </c>
      <c r="U51" s="153">
        <v>3.4311927898295999E-2</v>
      </c>
      <c r="V51" s="150">
        <v>4588.6865875395597</v>
      </c>
      <c r="W51" s="151">
        <v>4.1946967971533501E-2</v>
      </c>
      <c r="X51" s="152">
        <v>4800.8174720306997</v>
      </c>
      <c r="Y51" s="153">
        <v>3.8819479667291303E-2</v>
      </c>
      <c r="Z51" s="150">
        <v>11688.707415066699</v>
      </c>
      <c r="AA51" s="151">
        <v>4.6750533866984301E-2</v>
      </c>
      <c r="AB51" s="152">
        <v>11133.1965810559</v>
      </c>
      <c r="AC51" s="153">
        <v>4.3764660144036301E-2</v>
      </c>
    </row>
    <row r="52" spans="1:29" x14ac:dyDescent="0.25">
      <c r="A52" s="159" t="s">
        <v>178</v>
      </c>
      <c r="B52" s="150">
        <v>776.70133430238502</v>
      </c>
      <c r="C52" s="151">
        <v>2.2590944966559501E-2</v>
      </c>
      <c r="D52" s="152">
        <v>796.52154084824701</v>
      </c>
      <c r="E52" s="153">
        <v>2.1670183608444402E-2</v>
      </c>
      <c r="F52" s="150">
        <v>133.71053982464301</v>
      </c>
      <c r="G52" s="151">
        <v>2.5574569931872598E-2</v>
      </c>
      <c r="H52" s="152">
        <v>146.58536831144801</v>
      </c>
      <c r="I52" s="153">
        <v>2.4947912801244199E-2</v>
      </c>
      <c r="J52" s="150">
        <v>438.55262689561698</v>
      </c>
      <c r="K52" s="151">
        <v>2.5857186078510699E-2</v>
      </c>
      <c r="L52" s="152">
        <v>433.151522462716</v>
      </c>
      <c r="M52" s="153">
        <v>2.4972263449873199E-2</v>
      </c>
      <c r="N52" s="150">
        <v>1954.2522533735801</v>
      </c>
      <c r="O52" s="151">
        <v>1.6170614078905899E-2</v>
      </c>
      <c r="P52" s="152">
        <v>1945.3110226083199</v>
      </c>
      <c r="Q52" s="153">
        <v>1.5082342494877299E-2</v>
      </c>
      <c r="R52" s="150">
        <v>1291.81561598492</v>
      </c>
      <c r="S52" s="151">
        <v>3.5475465776648597E-2</v>
      </c>
      <c r="T52" s="152">
        <v>1309.1699394662</v>
      </c>
      <c r="U52" s="153">
        <v>3.34254316843507E-2</v>
      </c>
      <c r="V52" s="150">
        <v>3056.5866846110098</v>
      </c>
      <c r="W52" s="151">
        <v>4.3942061841204E-2</v>
      </c>
      <c r="X52" s="152">
        <v>3307.0999242827702</v>
      </c>
      <c r="Y52" s="153">
        <v>4.0314779330879499E-2</v>
      </c>
      <c r="Z52" s="150">
        <v>12733.319872403699</v>
      </c>
      <c r="AA52" s="151">
        <v>4.8974096332456002E-2</v>
      </c>
      <c r="AB52" s="152">
        <v>12119.7771751852</v>
      </c>
      <c r="AC52" s="153">
        <v>4.54504447591653E-2</v>
      </c>
    </row>
    <row r="53" spans="1:29" x14ac:dyDescent="0.25">
      <c r="A53" s="159" t="s">
        <v>179</v>
      </c>
      <c r="B53" s="150">
        <v>761.45199942386898</v>
      </c>
      <c r="C53" s="151">
        <v>2.2639040074265E-2</v>
      </c>
      <c r="D53" s="152">
        <v>779.55626695820501</v>
      </c>
      <c r="E53" s="153">
        <v>2.2240247093987201E-2</v>
      </c>
      <c r="F53" s="150">
        <v>82.503031311816798</v>
      </c>
      <c r="G53" s="151">
        <v>2.6302241451609101E-2</v>
      </c>
      <c r="H53" s="152">
        <v>90.486828397252097</v>
      </c>
      <c r="I53" s="153">
        <v>2.61139517260894E-2</v>
      </c>
      <c r="J53" s="150">
        <v>475.17818446148601</v>
      </c>
      <c r="K53" s="151">
        <v>2.6592898856476699E-2</v>
      </c>
      <c r="L53" s="152">
        <v>476.32173982932602</v>
      </c>
      <c r="M53" s="153">
        <v>2.6139440498150701E-2</v>
      </c>
      <c r="N53" s="150">
        <v>1725.50669106236</v>
      </c>
      <c r="O53" s="151">
        <v>1.51535327866283E-2</v>
      </c>
      <c r="P53" s="152">
        <v>1745.9739633627601</v>
      </c>
      <c r="Q53" s="153">
        <v>1.42376461716054E-2</v>
      </c>
      <c r="R53" s="150">
        <v>1198.3315106943201</v>
      </c>
      <c r="S53" s="151">
        <v>3.55729619663279E-2</v>
      </c>
      <c r="T53" s="152">
        <v>1222.3982080036801</v>
      </c>
      <c r="U53" s="153">
        <v>3.4218706347553897E-2</v>
      </c>
      <c r="V53" s="150">
        <v>1796.70179897566</v>
      </c>
      <c r="W53" s="151">
        <v>4.5795523646472797E-2</v>
      </c>
      <c r="X53" s="152">
        <v>1975.3183579926099</v>
      </c>
      <c r="Y53" s="153">
        <v>4.2635892990845498E-2</v>
      </c>
      <c r="Z53" s="150">
        <v>12758.0266982714</v>
      </c>
      <c r="AA53" s="151">
        <v>5.10398077077618E-2</v>
      </c>
      <c r="AB53" s="152">
        <v>12393.7286228719</v>
      </c>
      <c r="AC53" s="153">
        <v>4.8067243112845499E-2</v>
      </c>
    </row>
    <row r="54" spans="1:29" x14ac:dyDescent="0.25">
      <c r="A54" s="159" t="s">
        <v>180</v>
      </c>
      <c r="B54" s="150">
        <v>759.51729901180795</v>
      </c>
      <c r="C54" s="151">
        <v>2.29384609899216E-2</v>
      </c>
      <c r="D54" s="152">
        <v>778.55376560959996</v>
      </c>
      <c r="E54" s="153">
        <v>2.25507494586204E-2</v>
      </c>
      <c r="F54" s="150">
        <v>17.534917769225501</v>
      </c>
      <c r="G54" s="151">
        <v>2.7499251028529299E-2</v>
      </c>
      <c r="H54" s="152">
        <v>19.9849551590376</v>
      </c>
      <c r="I54" s="153">
        <v>2.7583765715095101E-2</v>
      </c>
      <c r="J54" s="150">
        <v>544.08882172548294</v>
      </c>
      <c r="K54" s="151">
        <v>2.7803136191870099E-2</v>
      </c>
      <c r="L54" s="152">
        <v>548.93847635240104</v>
      </c>
      <c r="M54" s="153">
        <v>2.7610689113142101E-2</v>
      </c>
      <c r="N54" s="150">
        <v>1630.2289242812201</v>
      </c>
      <c r="O54" s="151">
        <v>1.4847335430856701E-2</v>
      </c>
      <c r="P54" s="152">
        <v>1657.8439854045901</v>
      </c>
      <c r="Q54" s="153">
        <v>1.39508072472306E-2</v>
      </c>
      <c r="R54" s="150">
        <v>1179.5364029110599</v>
      </c>
      <c r="S54" s="151">
        <v>3.6485643735347698E-2</v>
      </c>
      <c r="T54" s="152">
        <v>1209.0488217514901</v>
      </c>
      <c r="U54" s="153">
        <v>3.5171558177095802E-2</v>
      </c>
      <c r="V54" s="150">
        <v>330.70515714856901</v>
      </c>
      <c r="W54" s="151">
        <v>4.8575036444313997E-2</v>
      </c>
      <c r="X54" s="152">
        <v>384.615390364711</v>
      </c>
      <c r="Y54" s="153">
        <v>4.5587639954309499E-2</v>
      </c>
      <c r="Z54" s="150">
        <v>13352.004945615699</v>
      </c>
      <c r="AA54" s="151">
        <v>5.4137617000613897E-2</v>
      </c>
      <c r="AB54" s="152">
        <v>13305.0770683601</v>
      </c>
      <c r="AC54" s="153">
        <v>5.1395010609843701E-2</v>
      </c>
    </row>
    <row r="55" spans="1:29" x14ac:dyDescent="0.25">
      <c r="A55" s="159" t="s">
        <v>181</v>
      </c>
      <c r="B55" s="150">
        <v>765.29000139986294</v>
      </c>
      <c r="C55" s="151">
        <v>2.3154550449458602E-2</v>
      </c>
      <c r="D55" s="152">
        <v>782.91205878327503</v>
      </c>
      <c r="E55" s="153">
        <v>2.2845047370527401E-2</v>
      </c>
      <c r="F55" s="150">
        <v>8.1090944007398704</v>
      </c>
      <c r="G55" s="151">
        <v>2.7836844030122699E-2</v>
      </c>
      <c r="H55" s="152">
        <v>6.9956816296472102</v>
      </c>
      <c r="I55" s="153">
        <v>2.7994378295237401E-2</v>
      </c>
      <c r="J55" s="150">
        <v>540.34839464616402</v>
      </c>
      <c r="K55" s="151">
        <v>2.8144459822502299E-2</v>
      </c>
      <c r="L55" s="152">
        <v>549.14609109408798</v>
      </c>
      <c r="M55" s="153">
        <v>2.8021702475616101E-2</v>
      </c>
      <c r="N55" s="150">
        <v>1586.56193934208</v>
      </c>
      <c r="O55" s="151">
        <v>1.4706312402046701E-2</v>
      </c>
      <c r="P55" s="152">
        <v>1606.63091519453</v>
      </c>
      <c r="Q55" s="153">
        <v>1.39690052391571E-2</v>
      </c>
      <c r="R55" s="150">
        <v>1173.76447846121</v>
      </c>
      <c r="S55" s="151">
        <v>3.6959138712422401E-2</v>
      </c>
      <c r="T55" s="152">
        <v>1201.3142296436599</v>
      </c>
      <c r="U55" s="153">
        <v>3.5895689964347097E-2</v>
      </c>
      <c r="V55" s="150">
        <v>176.16844864676</v>
      </c>
      <c r="W55" s="151">
        <v>4.8793215643601E-2</v>
      </c>
      <c r="X55" s="152">
        <v>158.94245335231699</v>
      </c>
      <c r="Y55" s="153">
        <v>4.6253401750408797E-2</v>
      </c>
      <c r="Z55" s="150">
        <v>11882.330899246401</v>
      </c>
      <c r="AA55" s="151">
        <v>5.4380781036981497E-2</v>
      </c>
      <c r="AB55" s="152">
        <v>12012.859123759499</v>
      </c>
      <c r="AC55" s="153">
        <v>5.2145583234538703E-2</v>
      </c>
    </row>
    <row r="56" spans="1:29" x14ac:dyDescent="0.25">
      <c r="A56" s="159" t="s">
        <v>182</v>
      </c>
      <c r="B56" s="150">
        <v>771.94458199098904</v>
      </c>
      <c r="C56" s="151">
        <v>2.32109802582923E-2</v>
      </c>
      <c r="D56" s="152">
        <v>788.32656120311196</v>
      </c>
      <c r="E56" s="153">
        <v>2.2892707194074501E-2</v>
      </c>
      <c r="F56" s="150">
        <v>8.7751730732677196</v>
      </c>
      <c r="G56" s="151">
        <v>2.7453990322168199E-2</v>
      </c>
      <c r="H56" s="152">
        <v>7.6716378485190404</v>
      </c>
      <c r="I56" s="153">
        <v>2.7779026272769101E-2</v>
      </c>
      <c r="J56" s="150">
        <v>530.29731072984805</v>
      </c>
      <c r="K56" s="151">
        <v>2.7757375324354398E-2</v>
      </c>
      <c r="L56" s="152">
        <v>539.90762108651302</v>
      </c>
      <c r="M56" s="153">
        <v>2.7806140256749001E-2</v>
      </c>
      <c r="N56" s="150">
        <v>1595.66950876552</v>
      </c>
      <c r="O56" s="151">
        <v>1.46828225949222E-2</v>
      </c>
      <c r="P56" s="152">
        <v>1617.1236021529</v>
      </c>
      <c r="Q56" s="153">
        <v>1.3978916859200601E-2</v>
      </c>
      <c r="R56" s="150">
        <v>1197.4346490376499</v>
      </c>
      <c r="S56" s="151">
        <v>3.73752622691765E-2</v>
      </c>
      <c r="T56" s="152">
        <v>1224.56517773153</v>
      </c>
      <c r="U56" s="153">
        <v>3.6610915566853697E-2</v>
      </c>
      <c r="V56" s="150">
        <v>198.42734059179301</v>
      </c>
      <c r="W56" s="151">
        <v>4.7966610131556099E-2</v>
      </c>
      <c r="X56" s="152">
        <v>168.08512036861799</v>
      </c>
      <c r="Y56" s="153">
        <v>4.5672523734383699E-2</v>
      </c>
      <c r="Z56" s="150">
        <v>11058.3136791533</v>
      </c>
      <c r="AA56" s="151">
        <v>5.3459516620165598E-2</v>
      </c>
      <c r="AB56" s="152">
        <v>11270.6485888756</v>
      </c>
      <c r="AC56" s="153">
        <v>5.1490707662419498E-2</v>
      </c>
    </row>
    <row r="57" spans="1:29" x14ac:dyDescent="0.25">
      <c r="A57" s="159" t="s">
        <v>183</v>
      </c>
      <c r="B57" s="150">
        <v>795.52308856320701</v>
      </c>
      <c r="C57" s="151">
        <v>2.3220946479069301E-2</v>
      </c>
      <c r="D57" s="152">
        <v>815.30856618731298</v>
      </c>
      <c r="E57" s="153">
        <v>2.2925990334016901E-2</v>
      </c>
      <c r="F57" s="150">
        <v>22.729232041398301</v>
      </c>
      <c r="G57" s="151">
        <v>2.69901319663742E-2</v>
      </c>
      <c r="H57" s="152">
        <v>23.580317387447799</v>
      </c>
      <c r="I57" s="153">
        <v>2.7486746374510099E-2</v>
      </c>
      <c r="J57" s="150">
        <v>523.47058776932602</v>
      </c>
      <c r="K57" s="151">
        <v>2.7288391022691101E-2</v>
      </c>
      <c r="L57" s="152">
        <v>533.311384667732</v>
      </c>
      <c r="M57" s="153">
        <v>2.75135750759029E-2</v>
      </c>
      <c r="N57" s="150">
        <v>1691.6967081784501</v>
      </c>
      <c r="O57" s="151">
        <v>1.4761940125250299E-2</v>
      </c>
      <c r="P57" s="152">
        <v>1708.36846220401</v>
      </c>
      <c r="Q57" s="153">
        <v>1.4209020344912801E-2</v>
      </c>
      <c r="R57" s="150">
        <v>1262.8590233934599</v>
      </c>
      <c r="S57" s="151">
        <v>3.7930689481981097E-2</v>
      </c>
      <c r="T57" s="152">
        <v>1288.15299363605</v>
      </c>
      <c r="U57" s="153">
        <v>3.75038171039953E-2</v>
      </c>
      <c r="V57" s="150">
        <v>573.73305652823899</v>
      </c>
      <c r="W57" s="151">
        <v>4.87827681050364E-2</v>
      </c>
      <c r="X57" s="152">
        <v>512.97270754853298</v>
      </c>
      <c r="Y57" s="153">
        <v>4.6633242762595402E-2</v>
      </c>
      <c r="Z57" s="150">
        <v>10962.5301796693</v>
      </c>
      <c r="AA57" s="151">
        <v>5.4369137096331899E-2</v>
      </c>
      <c r="AB57" s="152">
        <v>11178.5468019972</v>
      </c>
      <c r="AC57" s="153">
        <v>5.2573811869996503E-2</v>
      </c>
    </row>
    <row r="58" spans="1:29" x14ac:dyDescent="0.25">
      <c r="A58" s="159" t="s">
        <v>184</v>
      </c>
      <c r="B58" s="150">
        <v>877.24981023647001</v>
      </c>
      <c r="C58" s="151">
        <v>2.35826798455754E-2</v>
      </c>
      <c r="D58" s="152">
        <v>892.101964369656</v>
      </c>
      <c r="E58" s="153">
        <v>2.32811101571859E-2</v>
      </c>
      <c r="F58" s="150">
        <v>128.59229736191901</v>
      </c>
      <c r="G58" s="151">
        <v>2.6162711596788801E-2</v>
      </c>
      <c r="H58" s="152">
        <v>132.43726776474901</v>
      </c>
      <c r="I58" s="153">
        <v>2.6704911227422998E-2</v>
      </c>
      <c r="J58" s="150">
        <v>463.17081470143802</v>
      </c>
      <c r="K58" s="151">
        <v>2.6451827103199502E-2</v>
      </c>
      <c r="L58" s="152">
        <v>466.55900233506298</v>
      </c>
      <c r="M58" s="153">
        <v>2.6730976811151198E-2</v>
      </c>
      <c r="N58" s="150">
        <v>2080.4927071133702</v>
      </c>
      <c r="O58" s="151">
        <v>1.4883555839438199E-2</v>
      </c>
      <c r="P58" s="152">
        <v>2059.4733212874398</v>
      </c>
      <c r="Q58" s="153">
        <v>1.47668427088884E-2</v>
      </c>
      <c r="R58" s="150">
        <v>1450.78203846323</v>
      </c>
      <c r="S58" s="151">
        <v>3.8900911488413403E-2</v>
      </c>
      <c r="T58" s="152">
        <v>1452.0609109366901</v>
      </c>
      <c r="U58" s="153">
        <v>3.8598664751569103E-2</v>
      </c>
      <c r="V58" s="150">
        <v>2533.9779084962802</v>
      </c>
      <c r="W58" s="151">
        <v>5.0261604138493197E-2</v>
      </c>
      <c r="X58" s="152">
        <v>2538.0901990969901</v>
      </c>
      <c r="Y58" s="153">
        <v>4.8192858314792003E-2</v>
      </c>
      <c r="Z58" s="150">
        <v>10261.4288571342</v>
      </c>
      <c r="AA58" s="151">
        <v>5.6017322350454701E-2</v>
      </c>
      <c r="AB58" s="152">
        <v>10185.844659611699</v>
      </c>
      <c r="AC58" s="153">
        <v>5.4332105520046498E-2</v>
      </c>
    </row>
    <row r="59" spans="1:29" x14ac:dyDescent="0.25">
      <c r="A59" s="159" t="s">
        <v>185</v>
      </c>
      <c r="B59" s="150">
        <v>1048.3989207637701</v>
      </c>
      <c r="C59" s="151">
        <v>2.4618048323236798E-2</v>
      </c>
      <c r="D59" s="152">
        <v>1055.94903850075</v>
      </c>
      <c r="E59" s="153">
        <v>2.47356370838763E-2</v>
      </c>
      <c r="F59" s="150">
        <v>480.162856981316</v>
      </c>
      <c r="G59" s="151">
        <v>2.55384664282855E-2</v>
      </c>
      <c r="H59" s="152">
        <v>481.71753862467102</v>
      </c>
      <c r="I59" s="153">
        <v>2.6133540085962598E-2</v>
      </c>
      <c r="J59" s="150">
        <v>186.622202205299</v>
      </c>
      <c r="K59" s="151">
        <v>2.5820683606999999E-2</v>
      </c>
      <c r="L59" s="152">
        <v>190.95991194046599</v>
      </c>
      <c r="M59" s="153">
        <v>2.61590479774296E-2</v>
      </c>
      <c r="N59" s="150">
        <v>2643.5149471793102</v>
      </c>
      <c r="O59" s="151">
        <v>1.5837533904945199E-2</v>
      </c>
      <c r="P59" s="152">
        <v>2592.4425369504202</v>
      </c>
      <c r="Q59" s="153">
        <v>1.5703595934814098E-2</v>
      </c>
      <c r="R59" s="150">
        <v>1718.50668464046</v>
      </c>
      <c r="S59" s="151">
        <v>4.0863673792051303E-2</v>
      </c>
      <c r="T59" s="152">
        <v>1683.69947591545</v>
      </c>
      <c r="U59" s="153">
        <v>4.0565876202114E-2</v>
      </c>
      <c r="V59" s="150">
        <v>9229.7283889031296</v>
      </c>
      <c r="W59" s="151">
        <v>4.9507053216683E-2</v>
      </c>
      <c r="X59" s="152">
        <v>9083.4582208870306</v>
      </c>
      <c r="Y59" s="153">
        <v>4.7894253190501598E-2</v>
      </c>
      <c r="Z59" s="150">
        <v>3709.5838179839202</v>
      </c>
      <c r="AA59" s="151">
        <v>5.5176363870490401E-2</v>
      </c>
      <c r="AB59" s="152">
        <v>3713.4696959325602</v>
      </c>
      <c r="AC59" s="153">
        <v>5.3995461343106399E-2</v>
      </c>
    </row>
    <row r="60" spans="1:29" x14ac:dyDescent="0.25">
      <c r="A60" s="159" t="s">
        <v>186</v>
      </c>
      <c r="B60" s="150">
        <v>1300.5179815056699</v>
      </c>
      <c r="C60" s="151">
        <v>2.7415504600131799E-2</v>
      </c>
      <c r="D60" s="152">
        <v>1312.0692261297299</v>
      </c>
      <c r="E60" s="153">
        <v>2.7182529230384399E-2</v>
      </c>
      <c r="F60" s="150">
        <v>747.38898897891295</v>
      </c>
      <c r="G60" s="151">
        <v>2.7104505041368999E-2</v>
      </c>
      <c r="H60" s="152">
        <v>748.89853175735198</v>
      </c>
      <c r="I60" s="153">
        <v>2.76403945546593E-2</v>
      </c>
      <c r="J60" s="150">
        <v>0.63782444474600797</v>
      </c>
      <c r="K60" s="151">
        <v>2.7404027996856799E-2</v>
      </c>
      <c r="L60" s="152">
        <v>0.97425836011397204</v>
      </c>
      <c r="M60" s="153">
        <v>2.7667373225826301E-2</v>
      </c>
      <c r="N60" s="150">
        <v>2710.7353446929801</v>
      </c>
      <c r="O60" s="151">
        <v>1.8449819247463299E-2</v>
      </c>
      <c r="P60" s="152">
        <v>2682.0495436486299</v>
      </c>
      <c r="Q60" s="153">
        <v>1.7571016414212E-2</v>
      </c>
      <c r="R60" s="150">
        <v>1774.70416961007</v>
      </c>
      <c r="S60" s="151">
        <v>4.3223739247407397E-2</v>
      </c>
      <c r="T60" s="152">
        <v>1748.9327058313099</v>
      </c>
      <c r="U60" s="153">
        <v>4.2194051483752902E-2</v>
      </c>
      <c r="V60" s="150">
        <v>11888.702122749501</v>
      </c>
      <c r="W60" s="151">
        <v>4.9030365861906101E-2</v>
      </c>
      <c r="X60" s="152">
        <v>11848.3080725941</v>
      </c>
      <c r="Y60" s="153">
        <v>4.7423222253736699E-2</v>
      </c>
      <c r="Z60" s="150">
        <v>19.000915409548298</v>
      </c>
      <c r="AA60" s="151">
        <v>5.4645088562616198E-2</v>
      </c>
      <c r="AB60" s="152">
        <v>24.6712280775176</v>
      </c>
      <c r="AC60" s="153">
        <v>5.3464426176186998E-2</v>
      </c>
    </row>
    <row r="61" spans="1:29" x14ac:dyDescent="0.25">
      <c r="A61" s="159" t="s">
        <v>187</v>
      </c>
      <c r="B61" s="150">
        <v>1494.65456608625</v>
      </c>
      <c r="C61" s="151">
        <v>3.1888535041186002E-2</v>
      </c>
      <c r="D61" s="152">
        <v>1482.18880795167</v>
      </c>
      <c r="E61" s="153">
        <v>3.1427059969077201E-2</v>
      </c>
      <c r="F61" s="150">
        <v>794.30032044253801</v>
      </c>
      <c r="G61" s="151">
        <v>3.0046331625514601E-2</v>
      </c>
      <c r="H61" s="152">
        <v>791.25850427364503</v>
      </c>
      <c r="I61" s="153">
        <v>3.0298677181575001E-2</v>
      </c>
      <c r="J61" s="150">
        <v>0</v>
      </c>
      <c r="K61" s="151">
        <v>3.0378363737383299E-2</v>
      </c>
      <c r="L61" s="152">
        <v>0</v>
      </c>
      <c r="M61" s="153">
        <v>3.0328250494895698E-2</v>
      </c>
      <c r="N61" s="150">
        <v>2610.7166783612302</v>
      </c>
      <c r="O61" s="151">
        <v>2.0041478337157099E-2</v>
      </c>
      <c r="P61" s="152">
        <v>2628.10238212484</v>
      </c>
      <c r="Q61" s="153">
        <v>1.8959743624967301E-2</v>
      </c>
      <c r="R61" s="150">
        <v>1755.3934050294199</v>
      </c>
      <c r="S61" s="151">
        <v>4.4615023971298899E-2</v>
      </c>
      <c r="T61" s="152">
        <v>1755.2225645076801</v>
      </c>
      <c r="U61" s="153">
        <v>4.30186566039523E-2</v>
      </c>
      <c r="V61" s="150">
        <v>11447.9464058302</v>
      </c>
      <c r="W61" s="151">
        <v>4.9100503940854801E-2</v>
      </c>
      <c r="X61" s="152">
        <v>11552.0841005447</v>
      </c>
      <c r="Y61" s="153">
        <v>4.6915104469031001E-2</v>
      </c>
      <c r="Z61" s="150">
        <v>0</v>
      </c>
      <c r="AA61" s="151">
        <v>5.4723258518487097E-2</v>
      </c>
      <c r="AB61" s="152">
        <v>0</v>
      </c>
      <c r="AC61" s="153">
        <v>5.2891579699331198E-2</v>
      </c>
    </row>
    <row r="62" spans="1:29" x14ac:dyDescent="0.25">
      <c r="A62" s="159" t="s">
        <v>188</v>
      </c>
      <c r="B62" s="150">
        <v>1598.4222591856401</v>
      </c>
      <c r="C62" s="151">
        <v>3.6317418132203599E-2</v>
      </c>
      <c r="D62" s="152">
        <v>1566.7510120903301</v>
      </c>
      <c r="E62" s="153">
        <v>3.4941087592852998E-2</v>
      </c>
      <c r="F62" s="150">
        <v>794.47749543799603</v>
      </c>
      <c r="G62" s="151">
        <v>3.2243121912663299E-2</v>
      </c>
      <c r="H62" s="152">
        <v>789.55722304203005</v>
      </c>
      <c r="I62" s="153">
        <v>3.22013224104803E-2</v>
      </c>
      <c r="J62" s="150">
        <v>0</v>
      </c>
      <c r="K62" s="151">
        <v>3.2599430030251099E-2</v>
      </c>
      <c r="L62" s="152">
        <v>0</v>
      </c>
      <c r="M62" s="153">
        <v>3.2232752818853599E-2</v>
      </c>
      <c r="N62" s="150">
        <v>2563.0829166151998</v>
      </c>
      <c r="O62" s="151">
        <v>2.07691620616328E-2</v>
      </c>
      <c r="P62" s="152">
        <v>2625.7487027474699</v>
      </c>
      <c r="Q62" s="153">
        <v>1.97118111786952E-2</v>
      </c>
      <c r="R62" s="150">
        <v>1726.84089283503</v>
      </c>
      <c r="S62" s="151">
        <v>4.5306463124880403E-2</v>
      </c>
      <c r="T62" s="152">
        <v>1724.8568519023399</v>
      </c>
      <c r="U62" s="153">
        <v>4.3523985301617198E-2</v>
      </c>
      <c r="V62" s="150">
        <v>11282.8351808684</v>
      </c>
      <c r="W62" s="151">
        <v>4.9344688501248901E-2</v>
      </c>
      <c r="X62" s="152">
        <v>11456.2785978919</v>
      </c>
      <c r="Y62" s="153">
        <v>4.6769714222568398E-2</v>
      </c>
      <c r="Z62" s="150">
        <v>0</v>
      </c>
      <c r="AA62" s="151">
        <v>5.49954059253807E-2</v>
      </c>
      <c r="AB62" s="152">
        <v>0</v>
      </c>
      <c r="AC62" s="153">
        <v>5.2727668313108898E-2</v>
      </c>
    </row>
    <row r="63" spans="1:29" x14ac:dyDescent="0.25">
      <c r="A63" s="159" t="s">
        <v>189</v>
      </c>
      <c r="B63" s="150">
        <v>1600.61209303379</v>
      </c>
      <c r="C63" s="151">
        <v>3.8778020504316599E-2</v>
      </c>
      <c r="D63" s="152">
        <v>1563.2133624667799</v>
      </c>
      <c r="E63" s="153">
        <v>3.7119925140233503E-2</v>
      </c>
      <c r="F63" s="150">
        <v>794.04668907110704</v>
      </c>
      <c r="G63" s="151">
        <v>3.3555730748287001E-2</v>
      </c>
      <c r="H63" s="152">
        <v>783.98879494996004</v>
      </c>
      <c r="I63" s="153">
        <v>3.3422238688526597E-2</v>
      </c>
      <c r="J63" s="150">
        <v>1.5746757813085499</v>
      </c>
      <c r="K63" s="151">
        <v>3.3926544073671197E-2</v>
      </c>
      <c r="L63" s="152">
        <v>1.5856671121506301</v>
      </c>
      <c r="M63" s="153">
        <v>3.3454860783897103E-2</v>
      </c>
      <c r="N63" s="150">
        <v>2733.2548856050498</v>
      </c>
      <c r="O63" s="151">
        <v>2.1611444227739699E-2</v>
      </c>
      <c r="P63" s="152">
        <v>2808.21872824201</v>
      </c>
      <c r="Q63" s="153">
        <v>2.0216297336811202E-2</v>
      </c>
      <c r="R63" s="150">
        <v>1729.1707401281401</v>
      </c>
      <c r="S63" s="151">
        <v>4.5508902252245097E-2</v>
      </c>
      <c r="T63" s="152">
        <v>1732.49204378892</v>
      </c>
      <c r="U63" s="153">
        <v>4.3358827172887401E-2</v>
      </c>
      <c r="V63" s="150">
        <v>11279.5917042161</v>
      </c>
      <c r="W63" s="151">
        <v>4.9108463298168502E-2</v>
      </c>
      <c r="X63" s="152">
        <v>11505.0784531878</v>
      </c>
      <c r="Y63" s="153">
        <v>4.6427251355586202E-2</v>
      </c>
      <c r="Z63" s="150">
        <v>53.752371626789397</v>
      </c>
      <c r="AA63" s="151">
        <v>5.4732129343284502E-2</v>
      </c>
      <c r="AB63" s="152">
        <v>67.496396152325104</v>
      </c>
      <c r="AC63" s="153">
        <v>5.2341579392961503E-2</v>
      </c>
    </row>
    <row r="64" spans="1:29" x14ac:dyDescent="0.25">
      <c r="A64" s="159" t="s">
        <v>190</v>
      </c>
      <c r="B64" s="150">
        <v>1469.7586814620799</v>
      </c>
      <c r="C64" s="151">
        <v>3.8841579457421303E-2</v>
      </c>
      <c r="D64" s="152">
        <v>1439.7269081001</v>
      </c>
      <c r="E64" s="153">
        <v>3.7664238321467203E-2</v>
      </c>
      <c r="F64" s="150">
        <v>673.15519553300896</v>
      </c>
      <c r="G64" s="151">
        <v>3.4486111112672302E-2</v>
      </c>
      <c r="H64" s="152">
        <v>660.58649114803097</v>
      </c>
      <c r="I64" s="153">
        <v>3.4054386359289902E-2</v>
      </c>
      <c r="J64" s="150">
        <v>109.95843094902099</v>
      </c>
      <c r="K64" s="151">
        <v>3.4867205764944502E-2</v>
      </c>
      <c r="L64" s="152">
        <v>108.674973730337</v>
      </c>
      <c r="M64" s="153">
        <v>3.4087625468433601E-2</v>
      </c>
      <c r="N64" s="150">
        <v>2912.0552496753498</v>
      </c>
      <c r="O64" s="151">
        <v>2.3075770518155601E-2</v>
      </c>
      <c r="P64" s="152">
        <v>2988.5176884754301</v>
      </c>
      <c r="Q64" s="153">
        <v>2.1895260423911898E-2</v>
      </c>
      <c r="R64" s="150">
        <v>1731.64838482398</v>
      </c>
      <c r="S64" s="151">
        <v>4.6404027710396901E-2</v>
      </c>
      <c r="T64" s="152">
        <v>1743.4808571886299</v>
      </c>
      <c r="U64" s="153">
        <v>4.3915044468815403E-2</v>
      </c>
      <c r="V64" s="150">
        <v>10101.0955624625</v>
      </c>
      <c r="W64" s="151">
        <v>5.0523274905283397E-2</v>
      </c>
      <c r="X64" s="152">
        <v>10257.729523197</v>
      </c>
      <c r="Y64" s="153">
        <v>4.7030941582180401E-2</v>
      </c>
      <c r="Z64" s="150">
        <v>2656.76112996963</v>
      </c>
      <c r="AA64" s="151">
        <v>5.6308958400362298E-2</v>
      </c>
      <c r="AB64" s="152">
        <v>2706.1977066876598</v>
      </c>
      <c r="AC64" s="153">
        <v>5.3022173203739198E-2</v>
      </c>
    </row>
    <row r="65" spans="1:29" x14ac:dyDescent="0.25">
      <c r="A65" s="159" t="s">
        <v>191</v>
      </c>
      <c r="B65" s="150">
        <v>1396.9192106938599</v>
      </c>
      <c r="C65" s="151">
        <v>3.7863243937801098E-2</v>
      </c>
      <c r="D65" s="152">
        <v>1374.9789734814799</v>
      </c>
      <c r="E65" s="153">
        <v>3.7020476722388299E-2</v>
      </c>
      <c r="F65" s="150">
        <v>565.33744144409502</v>
      </c>
      <c r="G65" s="151">
        <v>3.5025470667970703E-2</v>
      </c>
      <c r="H65" s="152">
        <v>552.670286923959</v>
      </c>
      <c r="I65" s="153">
        <v>3.4402513598382402E-2</v>
      </c>
      <c r="J65" s="150">
        <v>186.004026438869</v>
      </c>
      <c r="K65" s="151">
        <v>3.5412525604993597E-2</v>
      </c>
      <c r="L65" s="152">
        <v>186.34679563666501</v>
      </c>
      <c r="M65" s="153">
        <v>3.4436092500443598E-2</v>
      </c>
      <c r="N65" s="150">
        <v>2677.1086909010901</v>
      </c>
      <c r="O65" s="151">
        <v>2.389868155183E-2</v>
      </c>
      <c r="P65" s="152">
        <v>2736.6645939856598</v>
      </c>
      <c r="Q65" s="153">
        <v>2.30114266472752E-2</v>
      </c>
      <c r="R65" s="150">
        <v>1624.4125775798</v>
      </c>
      <c r="S65" s="151">
        <v>4.6491724193334902E-2</v>
      </c>
      <c r="T65" s="152">
        <v>1634.96612675032</v>
      </c>
      <c r="U65" s="153">
        <v>4.43159302471152E-2</v>
      </c>
      <c r="V65" s="150">
        <v>8418.1010057107596</v>
      </c>
      <c r="W65" s="151">
        <v>5.2610801384645099E-2</v>
      </c>
      <c r="X65" s="152">
        <v>8461.6879430505396</v>
      </c>
      <c r="Y65" s="153">
        <v>4.9335236906051502E-2</v>
      </c>
      <c r="Z65" s="150">
        <v>4208.5305819601699</v>
      </c>
      <c r="AA65" s="151">
        <v>5.8635538415343497E-2</v>
      </c>
      <c r="AB65" s="152">
        <v>4334.5323672902196</v>
      </c>
      <c r="AC65" s="153">
        <v>5.5620010747803102E-2</v>
      </c>
    </row>
    <row r="66" spans="1:29" x14ac:dyDescent="0.25">
      <c r="A66" s="159" t="s">
        <v>192</v>
      </c>
      <c r="B66" s="150">
        <v>1451.1927555273001</v>
      </c>
      <c r="C66" s="151">
        <v>3.8366020270922202E-2</v>
      </c>
      <c r="D66" s="152">
        <v>1426.5854282021401</v>
      </c>
      <c r="E66" s="153">
        <v>3.7284974055719101E-2</v>
      </c>
      <c r="F66" s="150">
        <v>572.44407520033496</v>
      </c>
      <c r="G66" s="151">
        <v>3.5045195806188402E-2</v>
      </c>
      <c r="H66" s="152">
        <v>561.50026364855501</v>
      </c>
      <c r="I66" s="153">
        <v>3.43883376100367E-2</v>
      </c>
      <c r="J66" s="150">
        <v>154.40799391603201</v>
      </c>
      <c r="K66" s="151">
        <v>3.5432468719215203E-2</v>
      </c>
      <c r="L66" s="152">
        <v>158.33751418425501</v>
      </c>
      <c r="M66" s="153">
        <v>3.4421902675489099E-2</v>
      </c>
      <c r="N66" s="150">
        <v>2464.3414957472701</v>
      </c>
      <c r="O66" s="151">
        <v>2.3632284628488001E-2</v>
      </c>
      <c r="P66" s="152">
        <v>2506.2071592437901</v>
      </c>
      <c r="Q66" s="153">
        <v>2.3005539308018599E-2</v>
      </c>
      <c r="R66" s="150">
        <v>1539.80488778267</v>
      </c>
      <c r="S66" s="151">
        <v>4.6414965056638398E-2</v>
      </c>
      <c r="T66" s="152">
        <v>1556.1123535216</v>
      </c>
      <c r="U66" s="153">
        <v>4.4432981945717903E-2</v>
      </c>
      <c r="V66" s="150">
        <v>8324.4014686910105</v>
      </c>
      <c r="W66" s="151">
        <v>5.2193445984284603E-2</v>
      </c>
      <c r="X66" s="152">
        <v>8404.3129495202593</v>
      </c>
      <c r="Y66" s="153">
        <v>4.9036866424712201E-2</v>
      </c>
      <c r="Z66" s="150">
        <v>3202.9911620655498</v>
      </c>
      <c r="AA66" s="151">
        <v>5.8170389473175398E-2</v>
      </c>
      <c r="AB66" s="152">
        <v>3369.0440926065498</v>
      </c>
      <c r="AC66" s="153">
        <v>5.52836311047799E-2</v>
      </c>
    </row>
    <row r="67" spans="1:29" x14ac:dyDescent="0.25">
      <c r="A67" s="159" t="s">
        <v>193</v>
      </c>
      <c r="B67" s="150">
        <v>1435.7291441489201</v>
      </c>
      <c r="C67" s="151">
        <v>3.8914904610559103E-2</v>
      </c>
      <c r="D67" s="152">
        <v>1412.1456310656699</v>
      </c>
      <c r="E67" s="153">
        <v>3.7462467066802299E-2</v>
      </c>
      <c r="F67" s="150">
        <v>584.85381715946198</v>
      </c>
      <c r="G67" s="151">
        <v>3.4734858767329603E-2</v>
      </c>
      <c r="H67" s="152">
        <v>578.65861404706902</v>
      </c>
      <c r="I67" s="153">
        <v>3.4279589414169698E-2</v>
      </c>
      <c r="J67" s="150">
        <v>114.06238678886299</v>
      </c>
      <c r="K67" s="151">
        <v>3.5118702247982199E-2</v>
      </c>
      <c r="L67" s="152">
        <v>119.590367133223</v>
      </c>
      <c r="M67" s="153">
        <v>3.4313048334906698E-2</v>
      </c>
      <c r="N67" s="150">
        <v>2355.2915331480299</v>
      </c>
      <c r="O67" s="151">
        <v>2.3648285861098801E-2</v>
      </c>
      <c r="P67" s="152">
        <v>2399.5222284750798</v>
      </c>
      <c r="Q67" s="153">
        <v>2.3045972650321499E-2</v>
      </c>
      <c r="R67" s="150">
        <v>1490.9969175031799</v>
      </c>
      <c r="S67" s="151">
        <v>4.6499604229312701E-2</v>
      </c>
      <c r="T67" s="152">
        <v>1511.07029214503</v>
      </c>
      <c r="U67" s="153">
        <v>4.4592710799405001E-2</v>
      </c>
      <c r="V67" s="150">
        <v>8623.9039812179708</v>
      </c>
      <c r="W67" s="151">
        <v>5.20299586887484E-2</v>
      </c>
      <c r="X67" s="152">
        <v>8737.5871044806499</v>
      </c>
      <c r="Y67" s="153">
        <v>4.8777720760611099E-2</v>
      </c>
      <c r="Z67" s="150">
        <v>2638.25361103055</v>
      </c>
      <c r="AA67" s="151">
        <v>5.7988180395466202E-2</v>
      </c>
      <c r="AB67" s="152">
        <v>2752.3349442990402</v>
      </c>
      <c r="AC67" s="153">
        <v>5.4991473095079901E-2</v>
      </c>
    </row>
    <row r="68" spans="1:29" x14ac:dyDescent="0.25">
      <c r="A68" s="159" t="s">
        <v>194</v>
      </c>
      <c r="B68" s="150">
        <v>1451.4630758790699</v>
      </c>
      <c r="C68" s="151">
        <v>3.9463473117570501E-2</v>
      </c>
      <c r="D68" s="152">
        <v>1417.801825671</v>
      </c>
      <c r="E68" s="153">
        <v>3.7918869220281502E-2</v>
      </c>
      <c r="F68" s="150">
        <v>619.16326925891599</v>
      </c>
      <c r="G68" s="151">
        <v>3.42249084438494E-2</v>
      </c>
      <c r="H68" s="152">
        <v>618.60827661914095</v>
      </c>
      <c r="I68" s="153">
        <v>3.4154969833466602E-2</v>
      </c>
      <c r="J68" s="150">
        <v>70.908287690944405</v>
      </c>
      <c r="K68" s="151">
        <v>3.4603116631483098E-2</v>
      </c>
      <c r="L68" s="152">
        <v>73.757556396880105</v>
      </c>
      <c r="M68" s="153">
        <v>3.4188307118071297E-2</v>
      </c>
      <c r="N68" s="150">
        <v>2497.2103562969201</v>
      </c>
      <c r="O68" s="151">
        <v>2.43299264036233E-2</v>
      </c>
      <c r="P68" s="152">
        <v>2522.5207175052601</v>
      </c>
      <c r="Q68" s="153">
        <v>2.4011368182545699E-2</v>
      </c>
      <c r="R68" s="150">
        <v>1548.80494176962</v>
      </c>
      <c r="S68" s="151">
        <v>4.7886099483761997E-2</v>
      </c>
      <c r="T68" s="152">
        <v>1552.7771154238301</v>
      </c>
      <c r="U68" s="153">
        <v>4.5882308749332197E-2</v>
      </c>
      <c r="V68" s="150">
        <v>9692.1085868414793</v>
      </c>
      <c r="W68" s="151">
        <v>5.3153165061500203E-2</v>
      </c>
      <c r="X68" s="152">
        <v>9785.7121276671496</v>
      </c>
      <c r="Y68" s="153">
        <v>4.9949901443908297E-2</v>
      </c>
      <c r="Z68" s="150">
        <v>1546.0446217418501</v>
      </c>
      <c r="AA68" s="151">
        <v>5.9240010983187902E-2</v>
      </c>
      <c r="AB68" s="152">
        <v>1592.7365180285301</v>
      </c>
      <c r="AC68" s="153">
        <v>5.63129768780153E-2</v>
      </c>
    </row>
    <row r="69" spans="1:29" x14ac:dyDescent="0.25">
      <c r="A69" s="159" t="s">
        <v>195</v>
      </c>
      <c r="B69" s="150">
        <v>1455.36686029057</v>
      </c>
      <c r="C69" s="151">
        <v>3.8297794802903101E-2</v>
      </c>
      <c r="D69" s="152">
        <v>1420.80325261291</v>
      </c>
      <c r="E69" s="153">
        <v>3.7263953235324998E-2</v>
      </c>
      <c r="F69" s="150">
        <v>710.02835573859704</v>
      </c>
      <c r="G69" s="151">
        <v>3.2912462362085698E-2</v>
      </c>
      <c r="H69" s="152">
        <v>713.04407352913995</v>
      </c>
      <c r="I69" s="153">
        <v>3.3128243866473103E-2</v>
      </c>
      <c r="J69" s="150">
        <v>7.0163683637597698</v>
      </c>
      <c r="K69" s="151">
        <v>3.32761671404622E-2</v>
      </c>
      <c r="L69" s="152">
        <v>6.2112370599764501</v>
      </c>
      <c r="M69" s="153">
        <v>3.3160579005388803E-2</v>
      </c>
      <c r="N69" s="150">
        <v>2969.3181030328901</v>
      </c>
      <c r="O69" s="151">
        <v>2.4686170804979202E-2</v>
      </c>
      <c r="P69" s="152">
        <v>2962.8461548267401</v>
      </c>
      <c r="Q69" s="153">
        <v>2.4944043875539199E-2</v>
      </c>
      <c r="R69" s="150">
        <v>1741.0721476835199</v>
      </c>
      <c r="S69" s="151">
        <v>4.8442839466297703E-2</v>
      </c>
      <c r="T69" s="152">
        <v>1725.7041076001001</v>
      </c>
      <c r="U69" s="153">
        <v>4.7146221362561198E-2</v>
      </c>
      <c r="V69" s="150">
        <v>11905.664660964199</v>
      </c>
      <c r="W69" s="151">
        <v>5.4031402172473701E-2</v>
      </c>
      <c r="X69" s="152">
        <v>11959.7698496515</v>
      </c>
      <c r="Y69" s="153">
        <v>5.13740649977616E-2</v>
      </c>
      <c r="Z69" s="150">
        <v>183.25039683065199</v>
      </c>
      <c r="AA69" s="151">
        <v>6.0218819602387001E-2</v>
      </c>
      <c r="AB69" s="152">
        <v>162.45235814922401</v>
      </c>
      <c r="AC69" s="153">
        <v>5.7918563414931797E-2</v>
      </c>
    </row>
    <row r="70" spans="1:29" x14ac:dyDescent="0.25">
      <c r="A70" s="159" t="s">
        <v>196</v>
      </c>
      <c r="B70" s="150">
        <v>1339.51134227534</v>
      </c>
      <c r="C70" s="151">
        <v>3.5423316341161498E-2</v>
      </c>
      <c r="D70" s="152">
        <v>1299.1708983815099</v>
      </c>
      <c r="E70" s="153">
        <v>3.4073768340015798E-2</v>
      </c>
      <c r="F70" s="150">
        <v>737.95869579094096</v>
      </c>
      <c r="G70" s="151">
        <v>3.1387800261428803E-2</v>
      </c>
      <c r="H70" s="152">
        <v>729.71587215138698</v>
      </c>
      <c r="I70" s="153">
        <v>3.1021457744326599E-2</v>
      </c>
      <c r="J70" s="150">
        <v>0</v>
      </c>
      <c r="K70" s="151">
        <v>3.1734656501239002E-2</v>
      </c>
      <c r="L70" s="152">
        <v>0</v>
      </c>
      <c r="M70" s="153">
        <v>3.1051736534520698E-2</v>
      </c>
      <c r="N70" s="150">
        <v>3753.31985236332</v>
      </c>
      <c r="O70" s="151">
        <v>2.49307802571723E-2</v>
      </c>
      <c r="P70" s="152">
        <v>3718.6101628726001</v>
      </c>
      <c r="Q70" s="153">
        <v>2.5349243191693901E-2</v>
      </c>
      <c r="R70" s="150">
        <v>2007.4643887467801</v>
      </c>
      <c r="S70" s="151">
        <v>4.8145801830630698E-2</v>
      </c>
      <c r="T70" s="152">
        <v>1965.8977619156601</v>
      </c>
      <c r="U70" s="153">
        <v>4.6578717378609101E-2</v>
      </c>
      <c r="V70" s="150">
        <v>13620.8239686792</v>
      </c>
      <c r="W70" s="151">
        <v>5.4122309852317099E-2</v>
      </c>
      <c r="X70" s="152">
        <v>13463.4463179336</v>
      </c>
      <c r="Y70" s="153">
        <v>5.1485224626309702E-2</v>
      </c>
      <c r="Z70" s="150">
        <v>0</v>
      </c>
      <c r="AA70" s="151">
        <v>6.0320137594385301E-2</v>
      </c>
      <c r="AB70" s="152">
        <v>0</v>
      </c>
      <c r="AC70" s="153">
        <v>5.8043883573956297E-2</v>
      </c>
    </row>
    <row r="71" spans="1:29" x14ac:dyDescent="0.25">
      <c r="A71" s="159" t="s">
        <v>197</v>
      </c>
      <c r="B71" s="150">
        <v>1110.1830008766401</v>
      </c>
      <c r="C71" s="151">
        <v>2.97791987400703E-2</v>
      </c>
      <c r="D71" s="152">
        <v>1088.0753303618999</v>
      </c>
      <c r="E71" s="153">
        <v>2.9204972244510199E-2</v>
      </c>
      <c r="F71" s="150">
        <v>656.05494395087203</v>
      </c>
      <c r="G71" s="151">
        <v>2.8610423665220399E-2</v>
      </c>
      <c r="H71" s="152">
        <v>648.09845049103001</v>
      </c>
      <c r="I71" s="153">
        <v>2.84571916646379E-2</v>
      </c>
      <c r="J71" s="150">
        <v>0</v>
      </c>
      <c r="K71" s="151">
        <v>2.89265880312875E-2</v>
      </c>
      <c r="L71" s="152">
        <v>0</v>
      </c>
      <c r="M71" s="153">
        <v>2.8484967578427299E-2</v>
      </c>
      <c r="N71" s="150">
        <v>4269.9751170215104</v>
      </c>
      <c r="O71" s="151">
        <v>2.63842912705393E-2</v>
      </c>
      <c r="P71" s="152">
        <v>4178.46119844844</v>
      </c>
      <c r="Q71" s="153">
        <v>2.56976583787621E-2</v>
      </c>
      <c r="R71" s="150">
        <v>2180.9495721848798</v>
      </c>
      <c r="S71" s="151">
        <v>4.7796376917070803E-2</v>
      </c>
      <c r="T71" s="152">
        <v>2110.3905423972401</v>
      </c>
      <c r="U71" s="153">
        <v>4.5444353277935799E-2</v>
      </c>
      <c r="V71" s="150">
        <v>14353.072789624001</v>
      </c>
      <c r="W71" s="151">
        <v>5.32548104967345E-2</v>
      </c>
      <c r="X71" s="152">
        <v>14105.260044863</v>
      </c>
      <c r="Y71" s="153">
        <v>5.0040686394829101E-2</v>
      </c>
      <c r="Z71" s="150">
        <v>0</v>
      </c>
      <c r="AA71" s="151">
        <v>5.9353296366903202E-2</v>
      </c>
      <c r="AB71" s="152">
        <v>0</v>
      </c>
      <c r="AC71" s="153">
        <v>5.6415326846569497E-2</v>
      </c>
    </row>
    <row r="72" spans="1:29" x14ac:dyDescent="0.25">
      <c r="A72" s="159" t="s">
        <v>198</v>
      </c>
      <c r="B72" s="150">
        <v>959.08835962893295</v>
      </c>
      <c r="C72" s="151">
        <v>2.6540356037975998E-2</v>
      </c>
      <c r="D72" s="152">
        <v>951.00440769767704</v>
      </c>
      <c r="E72" s="153">
        <v>2.59058432314677E-2</v>
      </c>
      <c r="F72" s="150">
        <v>566.032475523009</v>
      </c>
      <c r="G72" s="151">
        <v>2.6803010215313599E-2</v>
      </c>
      <c r="H72" s="152">
        <v>565.04020038957105</v>
      </c>
      <c r="I72" s="153">
        <v>2.68793048100259E-2</v>
      </c>
      <c r="J72" s="150">
        <v>4.8671914852269804</v>
      </c>
      <c r="K72" s="151">
        <v>2.7099201450807801E-2</v>
      </c>
      <c r="L72" s="152">
        <v>5.0355701892265801</v>
      </c>
      <c r="M72" s="153">
        <v>2.6905540612276499E-2</v>
      </c>
      <c r="N72" s="150">
        <v>3988.0367794482599</v>
      </c>
      <c r="O72" s="151">
        <v>2.5387390646954E-2</v>
      </c>
      <c r="P72" s="152">
        <v>3884.3304872283402</v>
      </c>
      <c r="Q72" s="153">
        <v>2.5134659325527501E-2</v>
      </c>
      <c r="R72" s="150">
        <v>2057.8193322678799</v>
      </c>
      <c r="S72" s="151">
        <v>4.6038622916269603E-2</v>
      </c>
      <c r="T72" s="152">
        <v>2005.34027453157</v>
      </c>
      <c r="U72" s="153">
        <v>4.4240168950432701E-2</v>
      </c>
      <c r="V72" s="150">
        <v>13384.711191185001</v>
      </c>
      <c r="W72" s="151">
        <v>5.0233858990016901E-2</v>
      </c>
      <c r="X72" s="152">
        <v>13229.4353682619</v>
      </c>
      <c r="Y72" s="153">
        <v>4.74540737357972E-2</v>
      </c>
      <c r="Z72" s="150">
        <v>206.25108968405101</v>
      </c>
      <c r="AA72" s="151">
        <v>5.5986399960441503E-2</v>
      </c>
      <c r="AB72" s="152">
        <v>194.216572029611</v>
      </c>
      <c r="AC72" s="153">
        <v>5.3499207802290401E-2</v>
      </c>
    </row>
    <row r="73" spans="1:29" x14ac:dyDescent="0.25">
      <c r="A73" s="159" t="s">
        <v>199</v>
      </c>
      <c r="B73" s="150">
        <v>879.97662255384103</v>
      </c>
      <c r="C73" s="151">
        <v>2.4879674122739601E-2</v>
      </c>
      <c r="D73" s="152">
        <v>885.29276244336597</v>
      </c>
      <c r="E73" s="153">
        <v>2.4035204669695599E-2</v>
      </c>
      <c r="F73" s="150">
        <v>494.56108105516802</v>
      </c>
      <c r="G73" s="151">
        <v>2.5458082882023E-2</v>
      </c>
      <c r="H73" s="152">
        <v>498.70444139398199</v>
      </c>
      <c r="I73" s="153">
        <v>2.5468680865611201E-2</v>
      </c>
      <c r="J73" s="150">
        <v>45.308827893583199</v>
      </c>
      <c r="K73" s="151">
        <v>2.5739411768650501E-2</v>
      </c>
      <c r="L73" s="152">
        <v>45.427680920746397</v>
      </c>
      <c r="M73" s="153">
        <v>2.5493539814884499E-2</v>
      </c>
      <c r="N73" s="150">
        <v>3488.50606792297</v>
      </c>
      <c r="O73" s="151">
        <v>2.3069364027885501E-2</v>
      </c>
      <c r="P73" s="152">
        <v>3385.83256294284</v>
      </c>
      <c r="Q73" s="153">
        <v>2.2415988961803201E-2</v>
      </c>
      <c r="R73" s="150">
        <v>1851.35518921311</v>
      </c>
      <c r="S73" s="151">
        <v>4.29255271492925E-2</v>
      </c>
      <c r="T73" s="152">
        <v>1815.30730165619</v>
      </c>
      <c r="U73" s="153">
        <v>4.0775876769546603E-2</v>
      </c>
      <c r="V73" s="150">
        <v>11450.4449952454</v>
      </c>
      <c r="W73" s="151">
        <v>4.6329295077388498E-2</v>
      </c>
      <c r="X73" s="152">
        <v>11409.6068241754</v>
      </c>
      <c r="Y73" s="153">
        <v>4.3295782774845297E-2</v>
      </c>
      <c r="Z73" s="150">
        <v>1755.06082751755</v>
      </c>
      <c r="AA73" s="151">
        <v>5.1634704086808397E-2</v>
      </c>
      <c r="AB73" s="152">
        <v>1739.64912545826</v>
      </c>
      <c r="AC73" s="153">
        <v>4.8811195694816997E-2</v>
      </c>
    </row>
    <row r="74" spans="1:29" x14ac:dyDescent="0.25">
      <c r="A74" s="159" t="s">
        <v>200</v>
      </c>
      <c r="B74" s="150">
        <v>818.848677663584</v>
      </c>
      <c r="C74" s="151">
        <v>2.3710285132530401E-2</v>
      </c>
      <c r="D74" s="152">
        <v>834.760068824168</v>
      </c>
      <c r="E74" s="153">
        <v>2.28849001816957E-2</v>
      </c>
      <c r="F74" s="150">
        <v>372.35674260625302</v>
      </c>
      <c r="G74" s="151">
        <v>2.45463335622488E-2</v>
      </c>
      <c r="H74" s="152">
        <v>380.69412237098499</v>
      </c>
      <c r="I74" s="153">
        <v>2.4493525810322499E-2</v>
      </c>
      <c r="J74" s="150">
        <v>169.22609055912699</v>
      </c>
      <c r="K74" s="151">
        <v>2.4817587007524199E-2</v>
      </c>
      <c r="L74" s="152">
        <v>169.87498248978901</v>
      </c>
      <c r="M74" s="153">
        <v>2.4517432950187899E-2</v>
      </c>
      <c r="N74" s="150">
        <v>2900.2442606505501</v>
      </c>
      <c r="O74" s="151">
        <v>2.0333395049022901E-2</v>
      </c>
      <c r="P74" s="152">
        <v>2845.2390554677299</v>
      </c>
      <c r="Q74" s="153">
        <v>1.9603774094956401E-2</v>
      </c>
      <c r="R74" s="150">
        <v>1617.5490585295299</v>
      </c>
      <c r="S74" s="151">
        <v>3.95504677229409E-2</v>
      </c>
      <c r="T74" s="152">
        <v>1601.3433334131601</v>
      </c>
      <c r="U74" s="153">
        <v>3.7413927522649999E-2</v>
      </c>
      <c r="V74" s="150">
        <v>8427.0138175827396</v>
      </c>
      <c r="W74" s="151">
        <v>4.2662392150886498E-2</v>
      </c>
      <c r="X74" s="152">
        <v>8583.2388827288305</v>
      </c>
      <c r="Y74" s="153">
        <v>3.9877214598723898E-2</v>
      </c>
      <c r="Z74" s="150">
        <v>5627.3566699991497</v>
      </c>
      <c r="AA74" s="151">
        <v>4.7547884997316402E-2</v>
      </c>
      <c r="AB74" s="152">
        <v>5465.7666366708499</v>
      </c>
      <c r="AC74" s="153">
        <v>4.49571390281783E-2</v>
      </c>
    </row>
    <row r="75" spans="1:29" x14ac:dyDescent="0.25">
      <c r="A75" s="159" t="s">
        <v>201</v>
      </c>
      <c r="B75" s="150">
        <v>780.864955426856</v>
      </c>
      <c r="C75" s="151">
        <v>2.2994013038489702E-2</v>
      </c>
      <c r="D75" s="152">
        <v>803.93494488754402</v>
      </c>
      <c r="E75" s="153">
        <v>2.20628392436499E-2</v>
      </c>
      <c r="F75" s="150">
        <v>205.13900249499599</v>
      </c>
      <c r="G75" s="151">
        <v>2.48667789709398E-2</v>
      </c>
      <c r="H75" s="152">
        <v>219.558497972157</v>
      </c>
      <c r="I75" s="153">
        <v>2.4549316599822801E-2</v>
      </c>
      <c r="J75" s="150">
        <v>365.15722846135498</v>
      </c>
      <c r="K75" s="151">
        <v>2.51415735528542E-2</v>
      </c>
      <c r="L75" s="152">
        <v>360.64498918007502</v>
      </c>
      <c r="M75" s="153">
        <v>2.4573278194821399E-2</v>
      </c>
      <c r="N75" s="150">
        <v>2306.57406317901</v>
      </c>
      <c r="O75" s="151">
        <v>1.7745559740104101E-2</v>
      </c>
      <c r="P75" s="152">
        <v>2304.7161922333198</v>
      </c>
      <c r="Q75" s="153">
        <v>1.6811293405780699E-2</v>
      </c>
      <c r="R75" s="150">
        <v>1390.9063970539</v>
      </c>
      <c r="S75" s="151">
        <v>3.6499738445699599E-2</v>
      </c>
      <c r="T75" s="152">
        <v>1404.37344521453</v>
      </c>
      <c r="U75" s="153">
        <v>3.4311927898295999E-2</v>
      </c>
      <c r="V75" s="150">
        <v>4508.3743714456104</v>
      </c>
      <c r="W75" s="151">
        <v>4.1946967971533501E-2</v>
      </c>
      <c r="X75" s="152">
        <v>4757.4571438432004</v>
      </c>
      <c r="Y75" s="153">
        <v>3.8819479667291303E-2</v>
      </c>
      <c r="Z75" s="150">
        <v>11731.866599110999</v>
      </c>
      <c r="AA75" s="151">
        <v>4.6750533866984301E-2</v>
      </c>
      <c r="AB75" s="152">
        <v>11188.495789487901</v>
      </c>
      <c r="AC75" s="153">
        <v>4.3764660144036301E-2</v>
      </c>
    </row>
    <row r="76" spans="1:29" x14ac:dyDescent="0.25">
      <c r="A76" s="159" t="s">
        <v>202</v>
      </c>
      <c r="B76" s="150">
        <v>760.19475847622198</v>
      </c>
      <c r="C76" s="151">
        <v>2.2590944966559501E-2</v>
      </c>
      <c r="D76" s="152">
        <v>787.20436086276004</v>
      </c>
      <c r="E76" s="153">
        <v>2.1670183608444402E-2</v>
      </c>
      <c r="F76" s="150">
        <v>131.61382655257401</v>
      </c>
      <c r="G76" s="151">
        <v>2.5574569931872598E-2</v>
      </c>
      <c r="H76" s="152">
        <v>144.88829072252199</v>
      </c>
      <c r="I76" s="153">
        <v>2.4947912801244199E-2</v>
      </c>
      <c r="J76" s="150">
        <v>438.19190164430898</v>
      </c>
      <c r="K76" s="151">
        <v>2.5857186078510699E-2</v>
      </c>
      <c r="L76" s="152">
        <v>434.17270892187599</v>
      </c>
      <c r="M76" s="153">
        <v>2.4972263449873199E-2</v>
      </c>
      <c r="N76" s="150">
        <v>1935.3824269093</v>
      </c>
      <c r="O76" s="151">
        <v>1.6170614078905899E-2</v>
      </c>
      <c r="P76" s="152">
        <v>1943.65486364091</v>
      </c>
      <c r="Q76" s="153">
        <v>1.5082342494877299E-2</v>
      </c>
      <c r="R76" s="150">
        <v>1273.61779837169</v>
      </c>
      <c r="S76" s="151">
        <v>3.5475465776648597E-2</v>
      </c>
      <c r="T76" s="152">
        <v>1295.16440352061</v>
      </c>
      <c r="U76" s="153">
        <v>3.34254316843507E-2</v>
      </c>
      <c r="V76" s="150">
        <v>3002.2114781622299</v>
      </c>
      <c r="W76" s="151">
        <v>4.3942061841204E-2</v>
      </c>
      <c r="X76" s="152">
        <v>3273.8352595520801</v>
      </c>
      <c r="Y76" s="153">
        <v>4.0314779330879499E-2</v>
      </c>
      <c r="Z76" s="150">
        <v>12751.7286853967</v>
      </c>
      <c r="AA76" s="151">
        <v>4.8974096332456002E-2</v>
      </c>
      <c r="AB76" s="152">
        <v>12186.5213338837</v>
      </c>
      <c r="AC76" s="153">
        <v>4.54504447591653E-2</v>
      </c>
    </row>
    <row r="77" spans="1:29" x14ac:dyDescent="0.25">
      <c r="A77" s="159" t="s">
        <v>203</v>
      </c>
      <c r="B77" s="150">
        <v>744.79033339150101</v>
      </c>
      <c r="C77" s="151">
        <v>2.2639040074265E-2</v>
      </c>
      <c r="D77" s="152">
        <v>772.54923844187795</v>
      </c>
      <c r="E77" s="153">
        <v>2.2240247093987201E-2</v>
      </c>
      <c r="F77" s="150">
        <v>79.589132625957603</v>
      </c>
      <c r="G77" s="151">
        <v>2.6302241451609101E-2</v>
      </c>
      <c r="H77" s="152">
        <v>87.910141179045198</v>
      </c>
      <c r="I77" s="153">
        <v>2.61139517260894E-2</v>
      </c>
      <c r="J77" s="150">
        <v>476.19057450996797</v>
      </c>
      <c r="K77" s="151">
        <v>2.6592898856476699E-2</v>
      </c>
      <c r="L77" s="152">
        <v>480.61471369732499</v>
      </c>
      <c r="M77" s="153">
        <v>2.6139440498150701E-2</v>
      </c>
      <c r="N77" s="150">
        <v>1714.32308498166</v>
      </c>
      <c r="O77" s="151">
        <v>1.51535327866283E-2</v>
      </c>
      <c r="P77" s="152">
        <v>1741.5590824103799</v>
      </c>
      <c r="Q77" s="153">
        <v>1.42376461716054E-2</v>
      </c>
      <c r="R77" s="150">
        <v>1178.2337370847499</v>
      </c>
      <c r="S77" s="151">
        <v>3.55729619663279E-2</v>
      </c>
      <c r="T77" s="152">
        <v>1208.8993927679601</v>
      </c>
      <c r="U77" s="153">
        <v>3.4218706347553897E-2</v>
      </c>
      <c r="V77" s="150">
        <v>1772.22575255425</v>
      </c>
      <c r="W77" s="151">
        <v>4.5795523646472797E-2</v>
      </c>
      <c r="X77" s="152">
        <v>1962.6831509152701</v>
      </c>
      <c r="Y77" s="153">
        <v>4.2635892990845498E-2</v>
      </c>
      <c r="Z77" s="150">
        <v>12650.702703123099</v>
      </c>
      <c r="AA77" s="151">
        <v>5.10398077077618E-2</v>
      </c>
      <c r="AB77" s="152">
        <v>12419.5424992068</v>
      </c>
      <c r="AC77" s="153">
        <v>4.8067243112845499E-2</v>
      </c>
    </row>
    <row r="78" spans="1:29" x14ac:dyDescent="0.25">
      <c r="A78" s="159" t="s">
        <v>204</v>
      </c>
      <c r="B78" s="150">
        <v>744.64174161616904</v>
      </c>
      <c r="C78" s="151">
        <v>2.29384609899216E-2</v>
      </c>
      <c r="D78" s="152">
        <v>771.77447324362595</v>
      </c>
      <c r="E78" s="153">
        <v>2.25507494586204E-2</v>
      </c>
      <c r="F78" s="150">
        <v>16.751228831112101</v>
      </c>
      <c r="G78" s="151">
        <v>2.7499251028529299E-2</v>
      </c>
      <c r="H78" s="152">
        <v>19.515289391820701</v>
      </c>
      <c r="I78" s="153">
        <v>2.7583765715095101E-2</v>
      </c>
      <c r="J78" s="150">
        <v>540.56001443524804</v>
      </c>
      <c r="K78" s="151">
        <v>2.7803136191870099E-2</v>
      </c>
      <c r="L78" s="152">
        <v>549.71705993880505</v>
      </c>
      <c r="M78" s="153">
        <v>2.7610689113142101E-2</v>
      </c>
      <c r="N78" s="150">
        <v>1605.24486868806</v>
      </c>
      <c r="O78" s="151">
        <v>1.4847335430856701E-2</v>
      </c>
      <c r="P78" s="152">
        <v>1645.0052625595299</v>
      </c>
      <c r="Q78" s="153">
        <v>1.39508072472306E-2</v>
      </c>
      <c r="R78" s="150">
        <v>1149.4553066593501</v>
      </c>
      <c r="S78" s="151">
        <v>3.6485643735347698E-2</v>
      </c>
      <c r="T78" s="152">
        <v>1186.3305134234399</v>
      </c>
      <c r="U78" s="153">
        <v>3.5171558177095802E-2</v>
      </c>
      <c r="V78" s="150">
        <v>330.38932601345198</v>
      </c>
      <c r="W78" s="151">
        <v>4.8575036444313997E-2</v>
      </c>
      <c r="X78" s="152">
        <v>382.93598707917801</v>
      </c>
      <c r="Y78" s="153">
        <v>4.5587639954309499E-2</v>
      </c>
      <c r="Z78" s="150">
        <v>13288.9730612478</v>
      </c>
      <c r="AA78" s="151">
        <v>5.4137617000613897E-2</v>
      </c>
      <c r="AB78" s="152">
        <v>13321.964351009899</v>
      </c>
      <c r="AC78" s="153">
        <v>5.1395010609843701E-2</v>
      </c>
    </row>
    <row r="79" spans="1:29" x14ac:dyDescent="0.25">
      <c r="A79" s="159" t="s">
        <v>205</v>
      </c>
      <c r="B79" s="150">
        <v>748.67392770560002</v>
      </c>
      <c r="C79" s="151">
        <v>2.3154550449458602E-2</v>
      </c>
      <c r="D79" s="152">
        <v>773.66145577101895</v>
      </c>
      <c r="E79" s="153">
        <v>2.2845047370527401E-2</v>
      </c>
      <c r="F79" s="150">
        <v>7.7113593640656104</v>
      </c>
      <c r="G79" s="151">
        <v>2.7836844030122699E-2</v>
      </c>
      <c r="H79" s="152">
        <v>6.79814302168732</v>
      </c>
      <c r="I79" s="153">
        <v>2.7994378295237401E-2</v>
      </c>
      <c r="J79" s="150">
        <v>533.64702200596798</v>
      </c>
      <c r="K79" s="151">
        <v>2.8144459822502299E-2</v>
      </c>
      <c r="L79" s="152">
        <v>546.523611292537</v>
      </c>
      <c r="M79" s="153">
        <v>2.8021702475616101E-2</v>
      </c>
      <c r="N79" s="150">
        <v>1562.5430413484701</v>
      </c>
      <c r="O79" s="151">
        <v>1.4706312402046701E-2</v>
      </c>
      <c r="P79" s="152">
        <v>1602.3950682229399</v>
      </c>
      <c r="Q79" s="153">
        <v>1.39690052391571E-2</v>
      </c>
      <c r="R79" s="150">
        <v>1153.0132121381901</v>
      </c>
      <c r="S79" s="151">
        <v>3.6959138712422401E-2</v>
      </c>
      <c r="T79" s="152">
        <v>1191.47523592111</v>
      </c>
      <c r="U79" s="153">
        <v>3.5895689964347097E-2</v>
      </c>
      <c r="V79" s="150">
        <v>176.23992938360999</v>
      </c>
      <c r="W79" s="151">
        <v>4.8793215643601E-2</v>
      </c>
      <c r="X79" s="152">
        <v>157.81217912862101</v>
      </c>
      <c r="Y79" s="153">
        <v>4.6253401750408797E-2</v>
      </c>
      <c r="Z79" s="150">
        <v>11714.8069087043</v>
      </c>
      <c r="AA79" s="151">
        <v>5.4380781036981497E-2</v>
      </c>
      <c r="AB79" s="152">
        <v>11994.0585491169</v>
      </c>
      <c r="AC79" s="153">
        <v>5.2145583234538703E-2</v>
      </c>
    </row>
    <row r="80" spans="1:29" x14ac:dyDescent="0.25">
      <c r="A80" s="159" t="s">
        <v>206</v>
      </c>
      <c r="B80" s="150">
        <v>758.32534955527399</v>
      </c>
      <c r="C80" s="151">
        <v>2.32109802582923E-2</v>
      </c>
      <c r="D80" s="152">
        <v>782.53543869209295</v>
      </c>
      <c r="E80" s="153">
        <v>2.2892707194074501E-2</v>
      </c>
      <c r="F80" s="150">
        <v>8.3524976495883791</v>
      </c>
      <c r="G80" s="151">
        <v>2.7453990322168199E-2</v>
      </c>
      <c r="H80" s="152">
        <v>7.3601186037013502</v>
      </c>
      <c r="I80" s="153">
        <v>2.7779026272769101E-2</v>
      </c>
      <c r="J80" s="150">
        <v>521.43388168909496</v>
      </c>
      <c r="K80" s="151">
        <v>2.7757375324354398E-2</v>
      </c>
      <c r="L80" s="152">
        <v>535.65787758740998</v>
      </c>
      <c r="M80" s="153">
        <v>2.7806140256749001E-2</v>
      </c>
      <c r="N80" s="150">
        <v>1580.3554961244499</v>
      </c>
      <c r="O80" s="151">
        <v>1.46828225949222E-2</v>
      </c>
      <c r="P80" s="152">
        <v>1616.63848091714</v>
      </c>
      <c r="Q80" s="153">
        <v>1.3978916859200601E-2</v>
      </c>
      <c r="R80" s="150">
        <v>1177.6399741769001</v>
      </c>
      <c r="S80" s="151">
        <v>3.73752622691765E-2</v>
      </c>
      <c r="T80" s="152">
        <v>1215.62651091666</v>
      </c>
      <c r="U80" s="153">
        <v>3.6610915566853697E-2</v>
      </c>
      <c r="V80" s="150">
        <v>194.751535245882</v>
      </c>
      <c r="W80" s="151">
        <v>4.7966610131556099E-2</v>
      </c>
      <c r="X80" s="152">
        <v>168.146835976955</v>
      </c>
      <c r="Y80" s="153">
        <v>4.5672523734383699E-2</v>
      </c>
      <c r="Z80" s="150">
        <v>10884.397036549401</v>
      </c>
      <c r="AA80" s="151">
        <v>5.3459516620165598E-2</v>
      </c>
      <c r="AB80" s="152">
        <v>11233.6209280884</v>
      </c>
      <c r="AC80" s="153">
        <v>5.1490707662419498E-2</v>
      </c>
    </row>
    <row r="81" spans="1:29" x14ac:dyDescent="0.25">
      <c r="A81" s="159" t="s">
        <v>207</v>
      </c>
      <c r="B81" s="150">
        <v>781.76491011181804</v>
      </c>
      <c r="C81" s="151">
        <v>2.3220946479069301E-2</v>
      </c>
      <c r="D81" s="152">
        <v>808.54558244908799</v>
      </c>
      <c r="E81" s="153">
        <v>2.2925990334016901E-2</v>
      </c>
      <c r="F81" s="150">
        <v>22.1888154755238</v>
      </c>
      <c r="G81" s="151">
        <v>2.69901319663742E-2</v>
      </c>
      <c r="H81" s="152">
        <v>23.1215492968918</v>
      </c>
      <c r="I81" s="153">
        <v>2.7486746374510099E-2</v>
      </c>
      <c r="J81" s="150">
        <v>513.32724943354697</v>
      </c>
      <c r="K81" s="151">
        <v>2.7288391022691101E-2</v>
      </c>
      <c r="L81" s="152">
        <v>528.02733040849398</v>
      </c>
      <c r="M81" s="153">
        <v>2.75135750759029E-2</v>
      </c>
      <c r="N81" s="150">
        <v>1664.0030118626801</v>
      </c>
      <c r="O81" s="151">
        <v>1.4761940125250299E-2</v>
      </c>
      <c r="P81" s="152">
        <v>1710.3864482685201</v>
      </c>
      <c r="Q81" s="153">
        <v>1.4209020344912801E-2</v>
      </c>
      <c r="R81" s="150">
        <v>1245.05802091334</v>
      </c>
      <c r="S81" s="151">
        <v>3.7930689481981097E-2</v>
      </c>
      <c r="T81" s="152">
        <v>1280.3182116022001</v>
      </c>
      <c r="U81" s="153">
        <v>3.75038171039953E-2</v>
      </c>
      <c r="V81" s="150">
        <v>570.47380469319501</v>
      </c>
      <c r="W81" s="151">
        <v>4.87827681050364E-2</v>
      </c>
      <c r="X81" s="152">
        <v>509.35673038814002</v>
      </c>
      <c r="Y81" s="153">
        <v>4.6633242762595402E-2</v>
      </c>
      <c r="Z81" s="150">
        <v>10831.7112503509</v>
      </c>
      <c r="AA81" s="151">
        <v>5.4369137096331899E-2</v>
      </c>
      <c r="AB81" s="152">
        <v>11117.7951458263</v>
      </c>
      <c r="AC81" s="153">
        <v>5.2573811869996503E-2</v>
      </c>
    </row>
    <row r="82" spans="1:29" x14ac:dyDescent="0.25">
      <c r="A82" s="159" t="s">
        <v>208</v>
      </c>
      <c r="B82" s="150">
        <v>863.66034382031899</v>
      </c>
      <c r="C82" s="151">
        <v>2.35826798455754E-2</v>
      </c>
      <c r="D82" s="152">
        <v>888.14372651165604</v>
      </c>
      <c r="E82" s="153">
        <v>2.32811101571859E-2</v>
      </c>
      <c r="F82" s="150">
        <v>126.526816379712</v>
      </c>
      <c r="G82" s="151">
        <v>2.6162711596788801E-2</v>
      </c>
      <c r="H82" s="152">
        <v>130.99745970234699</v>
      </c>
      <c r="I82" s="153">
        <v>2.6704911227422998E-2</v>
      </c>
      <c r="J82" s="150">
        <v>453.49074772019497</v>
      </c>
      <c r="K82" s="151">
        <v>2.6451827103199502E-2</v>
      </c>
      <c r="L82" s="152">
        <v>461.63193037925402</v>
      </c>
      <c r="M82" s="153">
        <v>2.6730976811151198E-2</v>
      </c>
      <c r="N82" s="150">
        <v>2016.35476089248</v>
      </c>
      <c r="O82" s="151">
        <v>1.4883555839438199E-2</v>
      </c>
      <c r="P82" s="152">
        <v>2018.9157712292699</v>
      </c>
      <c r="Q82" s="153">
        <v>1.47668427088884E-2</v>
      </c>
      <c r="R82" s="150">
        <v>1435.1241423455999</v>
      </c>
      <c r="S82" s="151">
        <v>3.8900911488413403E-2</v>
      </c>
      <c r="T82" s="152">
        <v>1445.62392052019</v>
      </c>
      <c r="U82" s="153">
        <v>3.8598664751569103E-2</v>
      </c>
      <c r="V82" s="150">
        <v>2500.3495785407599</v>
      </c>
      <c r="W82" s="151">
        <v>5.0261604138493197E-2</v>
      </c>
      <c r="X82" s="152">
        <v>2519.8165979123301</v>
      </c>
      <c r="Y82" s="153">
        <v>4.8192858314792003E-2</v>
      </c>
      <c r="Z82" s="150">
        <v>10107.7147047978</v>
      </c>
      <c r="AA82" s="151">
        <v>5.6017322350454701E-2</v>
      </c>
      <c r="AB82" s="152">
        <v>10113.9603693056</v>
      </c>
      <c r="AC82" s="153">
        <v>5.4332105520046498E-2</v>
      </c>
    </row>
    <row r="83" spans="1:29" x14ac:dyDescent="0.25">
      <c r="A83" s="159" t="s">
        <v>209</v>
      </c>
      <c r="B83" s="150">
        <v>1022.50658702233</v>
      </c>
      <c r="C83" s="151">
        <v>2.4618048323236798E-2</v>
      </c>
      <c r="D83" s="152">
        <v>1035.5789137362899</v>
      </c>
      <c r="E83" s="153">
        <v>2.47356370838763E-2</v>
      </c>
      <c r="F83" s="150">
        <v>472.68780478014401</v>
      </c>
      <c r="G83" s="151">
        <v>2.55384664282855E-2</v>
      </c>
      <c r="H83" s="152">
        <v>474.91062326474298</v>
      </c>
      <c r="I83" s="153">
        <v>2.6133540085962598E-2</v>
      </c>
      <c r="J83" s="150">
        <v>180.34468078332199</v>
      </c>
      <c r="K83" s="151">
        <v>2.5820683606999999E-2</v>
      </c>
      <c r="L83" s="152">
        <v>186.49174013723999</v>
      </c>
      <c r="M83" s="153">
        <v>2.61590479774296E-2</v>
      </c>
      <c r="N83" s="150">
        <v>2525.5910143374699</v>
      </c>
      <c r="O83" s="151">
        <v>1.5837533904945199E-2</v>
      </c>
      <c r="P83" s="152">
        <v>2482.85074178595</v>
      </c>
      <c r="Q83" s="153">
        <v>1.5703595934814098E-2</v>
      </c>
      <c r="R83" s="150">
        <v>1678.6384056663601</v>
      </c>
      <c r="S83" s="151">
        <v>4.0863673792051303E-2</v>
      </c>
      <c r="T83" s="152">
        <v>1659.8812008227601</v>
      </c>
      <c r="U83" s="153">
        <v>4.0565876202114E-2</v>
      </c>
      <c r="V83" s="150">
        <v>9050.9153725810102</v>
      </c>
      <c r="W83" s="151">
        <v>4.9507053216683E-2</v>
      </c>
      <c r="X83" s="152">
        <v>8990.1970125092903</v>
      </c>
      <c r="Y83" s="153">
        <v>4.7894253190501598E-2</v>
      </c>
      <c r="Z83" s="150">
        <v>3569.4888181026599</v>
      </c>
      <c r="AA83" s="151">
        <v>5.5176363870490401E-2</v>
      </c>
      <c r="AB83" s="152">
        <v>3628.54149630252</v>
      </c>
      <c r="AC83" s="153">
        <v>5.3995461343106399E-2</v>
      </c>
    </row>
    <row r="84" spans="1:29" x14ac:dyDescent="0.25">
      <c r="A84" s="159" t="s">
        <v>210</v>
      </c>
      <c r="B84" s="150">
        <v>1266.9163130807499</v>
      </c>
      <c r="C84" s="151">
        <v>2.7415504600131799E-2</v>
      </c>
      <c r="D84" s="152">
        <v>1268.25288552345</v>
      </c>
      <c r="E84" s="153">
        <v>2.7182529230384399E-2</v>
      </c>
      <c r="F84" s="150">
        <v>731.04609704948803</v>
      </c>
      <c r="G84" s="151">
        <v>2.7104505041368999E-2</v>
      </c>
      <c r="H84" s="152">
        <v>731.85880621192302</v>
      </c>
      <c r="I84" s="153">
        <v>2.76403945546593E-2</v>
      </c>
      <c r="J84" s="150">
        <v>0.55693157294428497</v>
      </c>
      <c r="K84" s="151">
        <v>2.7404027996856799E-2</v>
      </c>
      <c r="L84" s="152">
        <v>0.82612191582946704</v>
      </c>
      <c r="M84" s="153">
        <v>2.7667373225826301E-2</v>
      </c>
      <c r="N84" s="150">
        <v>2722.5311011736999</v>
      </c>
      <c r="O84" s="151">
        <v>1.8449819247463299E-2</v>
      </c>
      <c r="P84" s="152">
        <v>2705.4353924423299</v>
      </c>
      <c r="Q84" s="153">
        <v>1.7571016414212E-2</v>
      </c>
      <c r="R84" s="150">
        <v>1795.5123902366499</v>
      </c>
      <c r="S84" s="151">
        <v>4.3223739247407397E-2</v>
      </c>
      <c r="T84" s="152">
        <v>1764.3138146515901</v>
      </c>
      <c r="U84" s="153">
        <v>4.2194051483752902E-2</v>
      </c>
      <c r="V84" s="150">
        <v>11776.371742587</v>
      </c>
      <c r="W84" s="151">
        <v>4.9030365861906101E-2</v>
      </c>
      <c r="X84" s="152">
        <v>11921.166020292199</v>
      </c>
      <c r="Y84" s="153">
        <v>4.7423222253736699E-2</v>
      </c>
      <c r="Z84" s="150">
        <v>19.105825231323699</v>
      </c>
      <c r="AA84" s="151">
        <v>5.4645088562616198E-2</v>
      </c>
      <c r="AB84" s="152">
        <v>24.425271210418899</v>
      </c>
      <c r="AC84" s="153">
        <v>5.3464426176186998E-2</v>
      </c>
    </row>
    <row r="85" spans="1:29" x14ac:dyDescent="0.25">
      <c r="A85" s="159" t="s">
        <v>211</v>
      </c>
      <c r="B85" s="150">
        <v>1449.58232999352</v>
      </c>
      <c r="C85" s="151">
        <v>3.1888535041186002E-2</v>
      </c>
      <c r="D85" s="152">
        <v>1436.28401984063</v>
      </c>
      <c r="E85" s="153">
        <v>3.1427059969077201E-2</v>
      </c>
      <c r="F85" s="150">
        <v>772.16423045919703</v>
      </c>
      <c r="G85" s="151">
        <v>3.0046331625514601E-2</v>
      </c>
      <c r="H85" s="152">
        <v>767.12919076712603</v>
      </c>
      <c r="I85" s="153">
        <v>3.0298677181575001E-2</v>
      </c>
      <c r="J85" s="150">
        <v>0</v>
      </c>
      <c r="K85" s="151">
        <v>3.0378363737383299E-2</v>
      </c>
      <c r="L85" s="152">
        <v>0</v>
      </c>
      <c r="M85" s="153">
        <v>3.0328250494895698E-2</v>
      </c>
      <c r="N85" s="150">
        <v>2711.0305381508001</v>
      </c>
      <c r="O85" s="151">
        <v>2.0041478337157099E-2</v>
      </c>
      <c r="P85" s="152">
        <v>2746.8226765739801</v>
      </c>
      <c r="Q85" s="153">
        <v>1.8959743624967301E-2</v>
      </c>
      <c r="R85" s="150">
        <v>1790.3444891019401</v>
      </c>
      <c r="S85" s="151">
        <v>4.4615023971298899E-2</v>
      </c>
      <c r="T85" s="152">
        <v>1787.7429307704199</v>
      </c>
      <c r="U85" s="153">
        <v>4.30186566039523E-2</v>
      </c>
      <c r="V85" s="150">
        <v>11471.180132708299</v>
      </c>
      <c r="W85" s="151">
        <v>4.9100503940854801E-2</v>
      </c>
      <c r="X85" s="152">
        <v>11689.3368361047</v>
      </c>
      <c r="Y85" s="153">
        <v>4.6915104469031001E-2</v>
      </c>
      <c r="Z85" s="150">
        <v>0</v>
      </c>
      <c r="AA85" s="151">
        <v>5.4723258518487097E-2</v>
      </c>
      <c r="AB85" s="152">
        <v>0</v>
      </c>
      <c r="AC85" s="153">
        <v>5.2891579699331198E-2</v>
      </c>
    </row>
    <row r="86" spans="1:29" x14ac:dyDescent="0.25">
      <c r="A86" s="159" t="s">
        <v>212</v>
      </c>
      <c r="B86" s="150">
        <v>1543.19452911339</v>
      </c>
      <c r="C86" s="151">
        <v>3.6317418132203599E-2</v>
      </c>
      <c r="D86" s="152">
        <v>1512.6359504330601</v>
      </c>
      <c r="E86" s="153">
        <v>3.4941087592852998E-2</v>
      </c>
      <c r="F86" s="150">
        <v>771.33782676520798</v>
      </c>
      <c r="G86" s="151">
        <v>3.2243121912663299E-2</v>
      </c>
      <c r="H86" s="152">
        <v>762.496986277102</v>
      </c>
      <c r="I86" s="153">
        <v>3.22013224104803E-2</v>
      </c>
      <c r="J86" s="150">
        <v>0</v>
      </c>
      <c r="K86" s="151">
        <v>3.2599430030251099E-2</v>
      </c>
      <c r="L86" s="152">
        <v>0</v>
      </c>
      <c r="M86" s="153">
        <v>3.2232752818853599E-2</v>
      </c>
      <c r="N86" s="150">
        <v>2705.24879516191</v>
      </c>
      <c r="O86" s="151">
        <v>2.07691620616328E-2</v>
      </c>
      <c r="P86" s="152">
        <v>2748.5378873176901</v>
      </c>
      <c r="Q86" s="153">
        <v>1.97118111786952E-2</v>
      </c>
      <c r="R86" s="150">
        <v>1757.3172869544601</v>
      </c>
      <c r="S86" s="151">
        <v>4.5306463124880403E-2</v>
      </c>
      <c r="T86" s="152">
        <v>1762.0000654007099</v>
      </c>
      <c r="U86" s="153">
        <v>4.3523985301617198E-2</v>
      </c>
      <c r="V86" s="150">
        <v>11243.796848411301</v>
      </c>
      <c r="W86" s="151">
        <v>4.9344688501248901E-2</v>
      </c>
      <c r="X86" s="152">
        <v>11527.8794859678</v>
      </c>
      <c r="Y86" s="153">
        <v>4.6769714222568398E-2</v>
      </c>
      <c r="Z86" s="150">
        <v>0</v>
      </c>
      <c r="AA86" s="151">
        <v>5.49954059253807E-2</v>
      </c>
      <c r="AB86" s="152">
        <v>0</v>
      </c>
      <c r="AC86" s="153">
        <v>5.2727668313108898E-2</v>
      </c>
    </row>
    <row r="87" spans="1:29" x14ac:dyDescent="0.25">
      <c r="A87" s="159" t="s">
        <v>213</v>
      </c>
      <c r="B87" s="150">
        <v>1544.51531149677</v>
      </c>
      <c r="C87" s="151">
        <v>3.8778020504316599E-2</v>
      </c>
      <c r="D87" s="152">
        <v>1509.11418006286</v>
      </c>
      <c r="E87" s="153">
        <v>3.7119925140233503E-2</v>
      </c>
      <c r="F87" s="150">
        <v>764.90902213368395</v>
      </c>
      <c r="G87" s="151">
        <v>3.3555730748287001E-2</v>
      </c>
      <c r="H87" s="152">
        <v>754.38176479180697</v>
      </c>
      <c r="I87" s="153">
        <v>3.3422238688526597E-2</v>
      </c>
      <c r="J87" s="150">
        <v>1.53543443797506</v>
      </c>
      <c r="K87" s="151">
        <v>3.3926544073671197E-2</v>
      </c>
      <c r="L87" s="152">
        <v>1.6104417268029501</v>
      </c>
      <c r="M87" s="153">
        <v>3.3454860783897103E-2</v>
      </c>
      <c r="N87" s="150">
        <v>2846.7642453387198</v>
      </c>
      <c r="O87" s="151">
        <v>2.1611444227739699E-2</v>
      </c>
      <c r="P87" s="152">
        <v>2927.0946155718202</v>
      </c>
      <c r="Q87" s="153">
        <v>2.0216297336811202E-2</v>
      </c>
      <c r="R87" s="150">
        <v>1755.5543604158499</v>
      </c>
      <c r="S87" s="151">
        <v>4.5508902252245097E-2</v>
      </c>
      <c r="T87" s="152">
        <v>1772.5418432246699</v>
      </c>
      <c r="U87" s="153">
        <v>4.3358827172887401E-2</v>
      </c>
      <c r="V87" s="150">
        <v>11210.499596358</v>
      </c>
      <c r="W87" s="151">
        <v>4.9108463298168502E-2</v>
      </c>
      <c r="X87" s="152">
        <v>11539.9913622844</v>
      </c>
      <c r="Y87" s="153">
        <v>4.6427251355586202E-2</v>
      </c>
      <c r="Z87" s="150">
        <v>57.401714478246099</v>
      </c>
      <c r="AA87" s="151">
        <v>5.4732129343284502E-2</v>
      </c>
      <c r="AB87" s="152">
        <v>71.252223244673601</v>
      </c>
      <c r="AC87" s="153">
        <v>5.2341579392961503E-2</v>
      </c>
    </row>
    <row r="88" spans="1:29" x14ac:dyDescent="0.25">
      <c r="A88" s="159" t="s">
        <v>214</v>
      </c>
      <c r="B88" s="150">
        <v>1407.1498063602201</v>
      </c>
      <c r="C88" s="151">
        <v>3.8841579457421303E-2</v>
      </c>
      <c r="D88" s="152">
        <v>1373.69397545879</v>
      </c>
      <c r="E88" s="153">
        <v>3.7664238321467203E-2</v>
      </c>
      <c r="F88" s="150">
        <v>644.71519641036105</v>
      </c>
      <c r="G88" s="151">
        <v>3.4486111112672302E-2</v>
      </c>
      <c r="H88" s="152">
        <v>632.47757672139801</v>
      </c>
      <c r="I88" s="153">
        <v>3.4054386359289902E-2</v>
      </c>
      <c r="J88" s="150">
        <v>106.750312406975</v>
      </c>
      <c r="K88" s="151">
        <v>3.4867205764944502E-2</v>
      </c>
      <c r="L88" s="152">
        <v>105.382671105315</v>
      </c>
      <c r="M88" s="153">
        <v>3.4087625468433601E-2</v>
      </c>
      <c r="N88" s="150">
        <v>3087.9896193991399</v>
      </c>
      <c r="O88" s="151">
        <v>2.3075770518155601E-2</v>
      </c>
      <c r="P88" s="152">
        <v>3154.2652711331398</v>
      </c>
      <c r="Q88" s="153">
        <v>2.1895260423911898E-2</v>
      </c>
      <c r="R88" s="150">
        <v>1788.35839166492</v>
      </c>
      <c r="S88" s="151">
        <v>4.6404027710396901E-2</v>
      </c>
      <c r="T88" s="152">
        <v>1785.54382363472</v>
      </c>
      <c r="U88" s="153">
        <v>4.3915044468815403E-2</v>
      </c>
      <c r="V88" s="150">
        <v>10100.0864338874</v>
      </c>
      <c r="W88" s="151">
        <v>5.0523274905283397E-2</v>
      </c>
      <c r="X88" s="152">
        <v>10310.154295320001</v>
      </c>
      <c r="Y88" s="153">
        <v>4.7030941582180401E-2</v>
      </c>
      <c r="Z88" s="150">
        <v>2736.1754563795998</v>
      </c>
      <c r="AA88" s="151">
        <v>5.6308958400362298E-2</v>
      </c>
      <c r="AB88" s="152">
        <v>2754.2763140151501</v>
      </c>
      <c r="AC88" s="153">
        <v>5.3022173203739198E-2</v>
      </c>
    </row>
    <row r="89" spans="1:29" x14ac:dyDescent="0.25">
      <c r="A89" s="159" t="s">
        <v>215</v>
      </c>
      <c r="B89" s="150">
        <v>1337.13213487075</v>
      </c>
      <c r="C89" s="151">
        <v>3.7863243937801098E-2</v>
      </c>
      <c r="D89" s="152">
        <v>1315.0115644918401</v>
      </c>
      <c r="E89" s="153">
        <v>3.7020476722388299E-2</v>
      </c>
      <c r="F89" s="150">
        <v>538.91404113782903</v>
      </c>
      <c r="G89" s="151">
        <v>3.5025470667970703E-2</v>
      </c>
      <c r="H89" s="152">
        <v>526.33021238593096</v>
      </c>
      <c r="I89" s="153">
        <v>3.4402513598382402E-2</v>
      </c>
      <c r="J89" s="150">
        <v>179.03275463486199</v>
      </c>
      <c r="K89" s="151">
        <v>3.5412525604993597E-2</v>
      </c>
      <c r="L89" s="152">
        <v>178.41392244037999</v>
      </c>
      <c r="M89" s="153">
        <v>3.4436092500443598E-2</v>
      </c>
      <c r="N89" s="150">
        <v>2840.19937114904</v>
      </c>
      <c r="O89" s="151">
        <v>2.389868155183E-2</v>
      </c>
      <c r="P89" s="152">
        <v>2906.60449259078</v>
      </c>
      <c r="Q89" s="153">
        <v>2.30114266472752E-2</v>
      </c>
      <c r="R89" s="150">
        <v>1663.9380897671799</v>
      </c>
      <c r="S89" s="151">
        <v>4.6491724193334902E-2</v>
      </c>
      <c r="T89" s="152">
        <v>1670.39653581636</v>
      </c>
      <c r="U89" s="153">
        <v>4.43159302471152E-2</v>
      </c>
      <c r="V89" s="150">
        <v>8313.0644615457695</v>
      </c>
      <c r="W89" s="151">
        <v>5.2610801384645099E-2</v>
      </c>
      <c r="X89" s="152">
        <v>8452.0518729993601</v>
      </c>
      <c r="Y89" s="153">
        <v>4.9335236906051502E-2</v>
      </c>
      <c r="Z89" s="150">
        <v>4295.6449557340302</v>
      </c>
      <c r="AA89" s="151">
        <v>5.8635538415343497E-2</v>
      </c>
      <c r="AB89" s="152">
        <v>4401.8584899207299</v>
      </c>
      <c r="AC89" s="153">
        <v>5.5620010747803102E-2</v>
      </c>
    </row>
    <row r="90" spans="1:29" x14ac:dyDescent="0.25">
      <c r="A90" s="159" t="s">
        <v>216</v>
      </c>
      <c r="B90" s="150">
        <v>1394.9914020792401</v>
      </c>
      <c r="C90" s="151">
        <v>3.8366020270922202E-2</v>
      </c>
      <c r="D90" s="152">
        <v>1371.62794305175</v>
      </c>
      <c r="E90" s="153">
        <v>3.7284974055719101E-2</v>
      </c>
      <c r="F90" s="150">
        <v>544.51757645691896</v>
      </c>
      <c r="G90" s="151">
        <v>3.5045195806188402E-2</v>
      </c>
      <c r="H90" s="152">
        <v>537.340022028156</v>
      </c>
      <c r="I90" s="153">
        <v>3.43883376100367E-2</v>
      </c>
      <c r="J90" s="150">
        <v>149.24824310835299</v>
      </c>
      <c r="K90" s="151">
        <v>3.5432468719215203E-2</v>
      </c>
      <c r="L90" s="152">
        <v>152.17242342687001</v>
      </c>
      <c r="M90" s="153">
        <v>3.4421902675489099E-2</v>
      </c>
      <c r="N90" s="150">
        <v>2606.6868964278601</v>
      </c>
      <c r="O90" s="151">
        <v>2.3632284628488001E-2</v>
      </c>
      <c r="P90" s="152">
        <v>2649.02010999302</v>
      </c>
      <c r="Q90" s="153">
        <v>2.3005539308018599E-2</v>
      </c>
      <c r="R90" s="150">
        <v>1568.20034686848</v>
      </c>
      <c r="S90" s="151">
        <v>4.6414965056638398E-2</v>
      </c>
      <c r="T90" s="152">
        <v>1588.96058050592</v>
      </c>
      <c r="U90" s="153">
        <v>4.4432981945717903E-2</v>
      </c>
      <c r="V90" s="150">
        <v>8212.8105394461309</v>
      </c>
      <c r="W90" s="151">
        <v>5.2193445984284603E-2</v>
      </c>
      <c r="X90" s="152">
        <v>8407.0587244428698</v>
      </c>
      <c r="Y90" s="153">
        <v>4.9036866424712201E-2</v>
      </c>
      <c r="Z90" s="150">
        <v>3280.0175722477902</v>
      </c>
      <c r="AA90" s="151">
        <v>5.8170389473175398E-2</v>
      </c>
      <c r="AB90" s="152">
        <v>3454.47101795653</v>
      </c>
      <c r="AC90" s="153">
        <v>5.52836311047799E-2</v>
      </c>
    </row>
    <row r="91" spans="1:29" x14ac:dyDescent="0.25">
      <c r="A91" s="159" t="s">
        <v>217</v>
      </c>
      <c r="B91" s="150">
        <v>1389.4059911818799</v>
      </c>
      <c r="C91" s="151">
        <v>3.8914904610559103E-2</v>
      </c>
      <c r="D91" s="152">
        <v>1369.2998375975999</v>
      </c>
      <c r="E91" s="153">
        <v>3.7462467066802299E-2</v>
      </c>
      <c r="F91" s="150">
        <v>559.32757810557996</v>
      </c>
      <c r="G91" s="151">
        <v>3.4734858767329603E-2</v>
      </c>
      <c r="H91" s="152">
        <v>556.25471042364904</v>
      </c>
      <c r="I91" s="153">
        <v>3.4279589414169698E-2</v>
      </c>
      <c r="J91" s="150">
        <v>108.552196576792</v>
      </c>
      <c r="K91" s="151">
        <v>3.5118702247982199E-2</v>
      </c>
      <c r="L91" s="152">
        <v>115.23392951142</v>
      </c>
      <c r="M91" s="153">
        <v>3.4313048334906698E-2</v>
      </c>
      <c r="N91" s="150">
        <v>2492.9801495955098</v>
      </c>
      <c r="O91" s="151">
        <v>2.3648285861098801E-2</v>
      </c>
      <c r="P91" s="152">
        <v>2547.47939323738</v>
      </c>
      <c r="Q91" s="153">
        <v>2.3045972650321499E-2</v>
      </c>
      <c r="R91" s="150">
        <v>1510.1627600372401</v>
      </c>
      <c r="S91" s="151">
        <v>4.6499604229312701E-2</v>
      </c>
      <c r="T91" s="152">
        <v>1541.7078162637299</v>
      </c>
      <c r="U91" s="153">
        <v>4.4592710799405001E-2</v>
      </c>
      <c r="V91" s="150">
        <v>8548.2094878882708</v>
      </c>
      <c r="W91" s="151">
        <v>5.20299586887484E-2</v>
      </c>
      <c r="X91" s="152">
        <v>8745.3980852161894</v>
      </c>
      <c r="Y91" s="153">
        <v>4.8777720760611099E-2</v>
      </c>
      <c r="Z91" s="150">
        <v>2668.15045361482</v>
      </c>
      <c r="AA91" s="151">
        <v>5.7988180395466202E-2</v>
      </c>
      <c r="AB91" s="152">
        <v>2783.7242629033099</v>
      </c>
      <c r="AC91" s="153">
        <v>5.4991473095079901E-2</v>
      </c>
    </row>
    <row r="92" spans="1:29" x14ac:dyDescent="0.25">
      <c r="A92" s="159" t="s">
        <v>218</v>
      </c>
      <c r="B92" s="150">
        <v>1398.3186124599699</v>
      </c>
      <c r="C92" s="151">
        <v>3.9463473117570501E-2</v>
      </c>
      <c r="D92" s="152">
        <v>1372.1745870581501</v>
      </c>
      <c r="E92" s="153">
        <v>3.7918869220281502E-2</v>
      </c>
      <c r="F92" s="150">
        <v>595.08150274851403</v>
      </c>
      <c r="G92" s="151">
        <v>3.42249084438494E-2</v>
      </c>
      <c r="H92" s="152">
        <v>597.70587995338701</v>
      </c>
      <c r="I92" s="153">
        <v>3.4154969833466602E-2</v>
      </c>
      <c r="J92" s="150">
        <v>66.729897273008703</v>
      </c>
      <c r="K92" s="151">
        <v>3.4603116631483098E-2</v>
      </c>
      <c r="L92" s="152">
        <v>70.493870058512002</v>
      </c>
      <c r="M92" s="153">
        <v>3.4188307118071297E-2</v>
      </c>
      <c r="N92" s="150">
        <v>2579.3041186761002</v>
      </c>
      <c r="O92" s="151">
        <v>2.43299264036233E-2</v>
      </c>
      <c r="P92" s="152">
        <v>2634.39127384532</v>
      </c>
      <c r="Q92" s="153">
        <v>2.4011368182545699E-2</v>
      </c>
      <c r="R92" s="150">
        <v>1556.80538637256</v>
      </c>
      <c r="S92" s="151">
        <v>4.7886099483761997E-2</v>
      </c>
      <c r="T92" s="152">
        <v>1580.7989835261401</v>
      </c>
      <c r="U92" s="153">
        <v>4.5882308749332197E-2</v>
      </c>
      <c r="V92" s="150">
        <v>9415.1806273738202</v>
      </c>
      <c r="W92" s="151">
        <v>5.3153165061500203E-2</v>
      </c>
      <c r="X92" s="152">
        <v>9638.6876852379701</v>
      </c>
      <c r="Y92" s="153">
        <v>4.9949901443908297E-2</v>
      </c>
      <c r="Z92" s="150">
        <v>1588.1807048507201</v>
      </c>
      <c r="AA92" s="151">
        <v>5.9240010983187902E-2</v>
      </c>
      <c r="AB92" s="152">
        <v>1631.58835563309</v>
      </c>
      <c r="AC92" s="153">
        <v>5.63129768780153E-2</v>
      </c>
    </row>
    <row r="93" spans="1:29" x14ac:dyDescent="0.25">
      <c r="A93" s="159" t="s">
        <v>219</v>
      </c>
      <c r="B93" s="150">
        <v>1404.12541602344</v>
      </c>
      <c r="C93" s="151">
        <v>3.8297794802903101E-2</v>
      </c>
      <c r="D93" s="152">
        <v>1380.7245194084901</v>
      </c>
      <c r="E93" s="153">
        <v>3.7263953235324998E-2</v>
      </c>
      <c r="F93" s="150">
        <v>688.34834568107703</v>
      </c>
      <c r="G93" s="151">
        <v>3.2912462362085698E-2</v>
      </c>
      <c r="H93" s="152">
        <v>692.20288277729901</v>
      </c>
      <c r="I93" s="153">
        <v>3.3128243866473103E-2</v>
      </c>
      <c r="J93" s="150">
        <v>6.8906898890813704</v>
      </c>
      <c r="K93" s="151">
        <v>3.32761671404622E-2</v>
      </c>
      <c r="L93" s="152">
        <v>6.21978466292025</v>
      </c>
      <c r="M93" s="153">
        <v>3.3160579005388803E-2</v>
      </c>
      <c r="N93" s="150">
        <v>2989.3167421007902</v>
      </c>
      <c r="O93" s="151">
        <v>2.4686170804979202E-2</v>
      </c>
      <c r="P93" s="152">
        <v>3019.75802109188</v>
      </c>
      <c r="Q93" s="153">
        <v>2.4944043875539199E-2</v>
      </c>
      <c r="R93" s="150">
        <v>1728.3629820716801</v>
      </c>
      <c r="S93" s="151">
        <v>4.8442839466297703E-2</v>
      </c>
      <c r="T93" s="152">
        <v>1724.5989819454701</v>
      </c>
      <c r="U93" s="153">
        <v>4.7146221362561198E-2</v>
      </c>
      <c r="V93" s="150">
        <v>11481.259498568799</v>
      </c>
      <c r="W93" s="151">
        <v>5.4031402172473701E-2</v>
      </c>
      <c r="X93" s="152">
        <v>11639.078332207</v>
      </c>
      <c r="Y93" s="153">
        <v>5.13740649977616E-2</v>
      </c>
      <c r="Z93" s="150">
        <v>200.81055240293099</v>
      </c>
      <c r="AA93" s="151">
        <v>6.0218819602387001E-2</v>
      </c>
      <c r="AB93" s="152">
        <v>167.34799252635</v>
      </c>
      <c r="AC93" s="153">
        <v>5.7918563414931797E-2</v>
      </c>
    </row>
    <row r="94" spans="1:29" x14ac:dyDescent="0.25">
      <c r="A94" s="159" t="s">
        <v>220</v>
      </c>
      <c r="B94" s="150">
        <v>1311.1172295414301</v>
      </c>
      <c r="C94" s="151">
        <v>3.5423316341161498E-2</v>
      </c>
      <c r="D94" s="152">
        <v>1281.71785354959</v>
      </c>
      <c r="E94" s="153">
        <v>3.4073768340015798E-2</v>
      </c>
      <c r="F94" s="150">
        <v>727.176866444084</v>
      </c>
      <c r="G94" s="151">
        <v>3.1387800261428803E-2</v>
      </c>
      <c r="H94" s="152">
        <v>717.73775543254703</v>
      </c>
      <c r="I94" s="153">
        <v>3.1021457744326599E-2</v>
      </c>
      <c r="J94" s="150">
        <v>0</v>
      </c>
      <c r="K94" s="151">
        <v>3.1734656501239002E-2</v>
      </c>
      <c r="L94" s="152">
        <v>0</v>
      </c>
      <c r="M94" s="153">
        <v>3.1051736534520698E-2</v>
      </c>
      <c r="N94" s="150">
        <v>3723.84235610628</v>
      </c>
      <c r="O94" s="151">
        <v>2.49307802571723E-2</v>
      </c>
      <c r="P94" s="152">
        <v>3733.2093994883699</v>
      </c>
      <c r="Q94" s="153">
        <v>2.5349243191693901E-2</v>
      </c>
      <c r="R94" s="150">
        <v>2009.2914604621201</v>
      </c>
      <c r="S94" s="151">
        <v>4.8145801830630698E-2</v>
      </c>
      <c r="T94" s="152">
        <v>1974.74878369577</v>
      </c>
      <c r="U94" s="153">
        <v>4.6578717378609101E-2</v>
      </c>
      <c r="V94" s="150">
        <v>13226.5300365407</v>
      </c>
      <c r="W94" s="151">
        <v>5.4122309852317099E-2</v>
      </c>
      <c r="X94" s="152">
        <v>13155.164965314199</v>
      </c>
      <c r="Y94" s="153">
        <v>5.1485224626309702E-2</v>
      </c>
      <c r="Z94" s="150">
        <v>0</v>
      </c>
      <c r="AA94" s="151">
        <v>6.0320137594385301E-2</v>
      </c>
      <c r="AB94" s="152">
        <v>0</v>
      </c>
      <c r="AC94" s="153">
        <v>5.8043883573956297E-2</v>
      </c>
    </row>
    <row r="95" spans="1:29" x14ac:dyDescent="0.25">
      <c r="A95" s="159" t="s">
        <v>221</v>
      </c>
      <c r="B95" s="150">
        <v>1089.1327075076599</v>
      </c>
      <c r="C95" s="151">
        <v>2.97791987400703E-2</v>
      </c>
      <c r="D95" s="152">
        <v>1075.09847164857</v>
      </c>
      <c r="E95" s="153">
        <v>2.9204972244510199E-2</v>
      </c>
      <c r="F95" s="150">
        <v>652.78108043157602</v>
      </c>
      <c r="G95" s="151">
        <v>2.8610423665220399E-2</v>
      </c>
      <c r="H95" s="152">
        <v>644.35847503162699</v>
      </c>
      <c r="I95" s="153">
        <v>2.84571916646379E-2</v>
      </c>
      <c r="J95" s="150">
        <v>0</v>
      </c>
      <c r="K95" s="151">
        <v>2.89265880312875E-2</v>
      </c>
      <c r="L95" s="152">
        <v>0</v>
      </c>
      <c r="M95" s="153">
        <v>2.8484967578427299E-2</v>
      </c>
      <c r="N95" s="150">
        <v>4259.3859796302804</v>
      </c>
      <c r="O95" s="151">
        <v>2.63842912705393E-2</v>
      </c>
      <c r="P95" s="152">
        <v>4179.9477906104103</v>
      </c>
      <c r="Q95" s="153">
        <v>2.56976583787621E-2</v>
      </c>
      <c r="R95" s="150">
        <v>2165.5953923884599</v>
      </c>
      <c r="S95" s="151">
        <v>4.7796376917070803E-2</v>
      </c>
      <c r="T95" s="152">
        <v>2115.3448847813802</v>
      </c>
      <c r="U95" s="153">
        <v>4.5444353277935799E-2</v>
      </c>
      <c r="V95" s="150">
        <v>14103.631983200499</v>
      </c>
      <c r="W95" s="151">
        <v>5.32548104967345E-2</v>
      </c>
      <c r="X95" s="152">
        <v>13899.844330118</v>
      </c>
      <c r="Y95" s="153">
        <v>5.0040686394829101E-2</v>
      </c>
      <c r="Z95" s="150">
        <v>0</v>
      </c>
      <c r="AA95" s="151">
        <v>5.9353296366903202E-2</v>
      </c>
      <c r="AB95" s="152">
        <v>0</v>
      </c>
      <c r="AC95" s="153">
        <v>5.6415326846569497E-2</v>
      </c>
    </row>
    <row r="96" spans="1:29" x14ac:dyDescent="0.25">
      <c r="A96" s="159" t="s">
        <v>222</v>
      </c>
      <c r="B96" s="150">
        <v>944.13119007523198</v>
      </c>
      <c r="C96" s="151">
        <v>2.6540356037975998E-2</v>
      </c>
      <c r="D96" s="152">
        <v>944.94508250837805</v>
      </c>
      <c r="E96" s="153">
        <v>2.59058432314677E-2</v>
      </c>
      <c r="F96" s="150">
        <v>568.96029784001496</v>
      </c>
      <c r="G96" s="151">
        <v>2.6803010215313599E-2</v>
      </c>
      <c r="H96" s="152">
        <v>564.93827018512002</v>
      </c>
      <c r="I96" s="153">
        <v>2.68793048100259E-2</v>
      </c>
      <c r="J96" s="150">
        <v>5.0866553543118398</v>
      </c>
      <c r="K96" s="151">
        <v>2.7099201450807801E-2</v>
      </c>
      <c r="L96" s="152">
        <v>5.4612074204318599</v>
      </c>
      <c r="M96" s="153">
        <v>2.6905540612276499E-2</v>
      </c>
      <c r="N96" s="150">
        <v>3995.2409194161201</v>
      </c>
      <c r="O96" s="151">
        <v>2.5387390646954E-2</v>
      </c>
      <c r="P96" s="152">
        <v>3899.2285424739698</v>
      </c>
      <c r="Q96" s="153">
        <v>2.5134659325527501E-2</v>
      </c>
      <c r="R96" s="150">
        <v>2049.7710569793799</v>
      </c>
      <c r="S96" s="151">
        <v>4.6038622916269603E-2</v>
      </c>
      <c r="T96" s="152">
        <v>2006.8061881814299</v>
      </c>
      <c r="U96" s="153">
        <v>4.4240168950432701E-2</v>
      </c>
      <c r="V96" s="150">
        <v>13216.724272311199</v>
      </c>
      <c r="W96" s="151">
        <v>5.0233858990016901E-2</v>
      </c>
      <c r="X96" s="152">
        <v>13037.224369772999</v>
      </c>
      <c r="Y96" s="153">
        <v>4.74540737357972E-2</v>
      </c>
      <c r="Z96" s="150">
        <v>211.96610162440601</v>
      </c>
      <c r="AA96" s="151">
        <v>5.5986399960441503E-2</v>
      </c>
      <c r="AB96" s="152">
        <v>202.52176532007101</v>
      </c>
      <c r="AC96" s="153">
        <v>5.3499207802290401E-2</v>
      </c>
    </row>
    <row r="97" spans="1:29" x14ac:dyDescent="0.25">
      <c r="A97" s="159" t="s">
        <v>223</v>
      </c>
      <c r="B97" s="150">
        <v>876.58711928919104</v>
      </c>
      <c r="C97" s="151">
        <v>2.4879674122739601E-2</v>
      </c>
      <c r="D97" s="152">
        <v>884.99276753086599</v>
      </c>
      <c r="E97" s="153">
        <v>2.4035204669695599E-2</v>
      </c>
      <c r="F97" s="150">
        <v>496.32745393279799</v>
      </c>
      <c r="G97" s="151">
        <v>2.5458082882023E-2</v>
      </c>
      <c r="H97" s="152">
        <v>500.19257538580501</v>
      </c>
      <c r="I97" s="153">
        <v>2.5468680865611201E-2</v>
      </c>
      <c r="J97" s="150">
        <v>45.007044896771603</v>
      </c>
      <c r="K97" s="151">
        <v>2.5739411768650501E-2</v>
      </c>
      <c r="L97" s="152">
        <v>45.458361028361701</v>
      </c>
      <c r="M97" s="153">
        <v>2.5493539814884499E-2</v>
      </c>
      <c r="N97" s="150">
        <v>3490.56717411299</v>
      </c>
      <c r="O97" s="151">
        <v>2.3069364027885501E-2</v>
      </c>
      <c r="P97" s="152">
        <v>3395.3571371753701</v>
      </c>
      <c r="Q97" s="153">
        <v>2.2415988961803201E-2</v>
      </c>
      <c r="R97" s="150">
        <v>1841.7809909453499</v>
      </c>
      <c r="S97" s="151">
        <v>4.29255271492925E-2</v>
      </c>
      <c r="T97" s="152">
        <v>1818.9665353119401</v>
      </c>
      <c r="U97" s="153">
        <v>4.0775876769546603E-2</v>
      </c>
      <c r="V97" s="150">
        <v>11321.834996818699</v>
      </c>
      <c r="W97" s="151">
        <v>4.6329295077388498E-2</v>
      </c>
      <c r="X97" s="152">
        <v>11304.1424746555</v>
      </c>
      <c r="Y97" s="153">
        <v>4.3295782774845297E-2</v>
      </c>
      <c r="Z97" s="150">
        <v>1756.82624530767</v>
      </c>
      <c r="AA97" s="151">
        <v>5.1634704086808397E-2</v>
      </c>
      <c r="AB97" s="152">
        <v>1757.0434878347401</v>
      </c>
      <c r="AC97" s="153">
        <v>4.8811195694816997E-2</v>
      </c>
    </row>
    <row r="98" spans="1:29" x14ac:dyDescent="0.25">
      <c r="A98" s="159" t="s">
        <v>224</v>
      </c>
      <c r="B98" s="150">
        <v>824.99115583753701</v>
      </c>
      <c r="C98" s="151">
        <v>2.3710285132530401E-2</v>
      </c>
      <c r="D98" s="152">
        <v>840.84787627636899</v>
      </c>
      <c r="E98" s="153">
        <v>2.28849001816957E-2</v>
      </c>
      <c r="F98" s="150">
        <v>373.67064132208299</v>
      </c>
      <c r="G98" s="151">
        <v>2.45463335622488E-2</v>
      </c>
      <c r="H98" s="152">
        <v>382.51402987274002</v>
      </c>
      <c r="I98" s="153">
        <v>2.4493525810322499E-2</v>
      </c>
      <c r="J98" s="150">
        <v>169.80771656114899</v>
      </c>
      <c r="K98" s="151">
        <v>2.4817587007524199E-2</v>
      </c>
      <c r="L98" s="152">
        <v>170.78378023827199</v>
      </c>
      <c r="M98" s="153">
        <v>2.4517432950187899E-2</v>
      </c>
      <c r="N98" s="150">
        <v>2947.0242102799698</v>
      </c>
      <c r="O98" s="151">
        <v>2.0333395049022901E-2</v>
      </c>
      <c r="P98" s="152">
        <v>2871.06138605864</v>
      </c>
      <c r="Q98" s="153">
        <v>1.9603774094956401E-2</v>
      </c>
      <c r="R98" s="150">
        <v>1626.1845536345099</v>
      </c>
      <c r="S98" s="151">
        <v>3.95504677229409E-2</v>
      </c>
      <c r="T98" s="152">
        <v>1621.1789372946</v>
      </c>
      <c r="U98" s="153">
        <v>3.7413927522649999E-2</v>
      </c>
      <c r="V98" s="150">
        <v>8407.0715050813396</v>
      </c>
      <c r="W98" s="151">
        <v>4.2662392150886498E-2</v>
      </c>
      <c r="X98" s="152">
        <v>8599.3875073945892</v>
      </c>
      <c r="Y98" s="153">
        <v>3.9877214598723898E-2</v>
      </c>
      <c r="Z98" s="150">
        <v>5668.8118746358195</v>
      </c>
      <c r="AA98" s="151">
        <v>4.7547884997316402E-2</v>
      </c>
      <c r="AB98" s="152">
        <v>5528.0555396693399</v>
      </c>
      <c r="AC98" s="153">
        <v>4.49571390281783E-2</v>
      </c>
    </row>
    <row r="99" spans="1:29" x14ac:dyDescent="0.25">
      <c r="A99" s="159" t="s">
        <v>225</v>
      </c>
      <c r="B99" s="150">
        <v>784.68498334946696</v>
      </c>
      <c r="C99" s="151">
        <v>2.2994013038489702E-2</v>
      </c>
      <c r="D99" s="152">
        <v>806.20622005295002</v>
      </c>
      <c r="E99" s="153">
        <v>2.20628392436499E-2</v>
      </c>
      <c r="F99" s="150">
        <v>206.14073661483201</v>
      </c>
      <c r="G99" s="151">
        <v>2.48667789709398E-2</v>
      </c>
      <c r="H99" s="152">
        <v>220.04948045893099</v>
      </c>
      <c r="I99" s="153">
        <v>2.4549316599822801E-2</v>
      </c>
      <c r="J99" s="150">
        <v>366.84718934941498</v>
      </c>
      <c r="K99" s="151">
        <v>2.51415735528542E-2</v>
      </c>
      <c r="L99" s="152">
        <v>361.90767246055901</v>
      </c>
      <c r="M99" s="153">
        <v>2.4573278194821399E-2</v>
      </c>
      <c r="N99" s="150">
        <v>2369.9999250952501</v>
      </c>
      <c r="O99" s="151">
        <v>1.7745559740104101E-2</v>
      </c>
      <c r="P99" s="152">
        <v>2347.3436276063999</v>
      </c>
      <c r="Q99" s="153">
        <v>1.6811293405780699E-2</v>
      </c>
      <c r="R99" s="150">
        <v>1403.2409418048701</v>
      </c>
      <c r="S99" s="151">
        <v>3.6499738445699599E-2</v>
      </c>
      <c r="T99" s="152">
        <v>1418.7667961667401</v>
      </c>
      <c r="U99" s="153">
        <v>3.4311927898295999E-2</v>
      </c>
      <c r="V99" s="150">
        <v>4502.1953041950201</v>
      </c>
      <c r="W99" s="151">
        <v>4.1946967971533501E-2</v>
      </c>
      <c r="X99" s="152">
        <v>4753.4508501618302</v>
      </c>
      <c r="Y99" s="153">
        <v>3.8819479667291303E-2</v>
      </c>
      <c r="Z99" s="150">
        <v>11787.6196898986</v>
      </c>
      <c r="AA99" s="151">
        <v>4.6750533866984301E-2</v>
      </c>
      <c r="AB99" s="152">
        <v>11254.281372314499</v>
      </c>
      <c r="AC99" s="153">
        <v>4.3764660144036301E-2</v>
      </c>
    </row>
    <row r="100" spans="1:29" x14ac:dyDescent="0.25">
      <c r="A100" s="159" t="s">
        <v>226</v>
      </c>
      <c r="B100" s="150">
        <v>767.77733037375106</v>
      </c>
      <c r="C100" s="151">
        <v>2.2590944966559501E-2</v>
      </c>
      <c r="D100" s="152">
        <v>789.49914335040103</v>
      </c>
      <c r="E100" s="153">
        <v>2.1670183608444402E-2</v>
      </c>
      <c r="F100" s="150">
        <v>131.27416423702701</v>
      </c>
      <c r="G100" s="151">
        <v>2.5574569931872598E-2</v>
      </c>
      <c r="H100" s="152">
        <v>144.70017891684901</v>
      </c>
      <c r="I100" s="153">
        <v>2.4947912801244199E-2</v>
      </c>
      <c r="J100" s="150">
        <v>439.373021512729</v>
      </c>
      <c r="K100" s="151">
        <v>2.5857186078510699E-2</v>
      </c>
      <c r="L100" s="152">
        <v>433.97297753175502</v>
      </c>
      <c r="M100" s="153">
        <v>2.4972263449873199E-2</v>
      </c>
      <c r="N100" s="150">
        <v>1959.97540683393</v>
      </c>
      <c r="O100" s="151">
        <v>1.6170614078905899E-2</v>
      </c>
      <c r="P100" s="152">
        <v>1962.96132828296</v>
      </c>
      <c r="Q100" s="153">
        <v>1.5082342494877299E-2</v>
      </c>
      <c r="R100" s="150">
        <v>1267.8551567169</v>
      </c>
      <c r="S100" s="151">
        <v>3.5475465776648597E-2</v>
      </c>
      <c r="T100" s="152">
        <v>1299.2426957876201</v>
      </c>
      <c r="U100" s="153">
        <v>3.34254316843507E-2</v>
      </c>
      <c r="V100" s="150">
        <v>3001.3807210968898</v>
      </c>
      <c r="W100" s="151">
        <v>4.3942061841204E-2</v>
      </c>
      <c r="X100" s="152">
        <v>3262.9157788336202</v>
      </c>
      <c r="Y100" s="153">
        <v>4.0314779330879499E-2</v>
      </c>
      <c r="Z100" s="150">
        <v>12906.285288391</v>
      </c>
      <c r="AA100" s="151">
        <v>4.8974096332456002E-2</v>
      </c>
      <c r="AB100" s="152">
        <v>12300.956027875</v>
      </c>
      <c r="AC100" s="153">
        <v>4.54504447591653E-2</v>
      </c>
    </row>
    <row r="101" spans="1:29" x14ac:dyDescent="0.25">
      <c r="A101" s="159" t="s">
        <v>227</v>
      </c>
      <c r="B101" s="150">
        <v>754.68994462050398</v>
      </c>
      <c r="C101" s="151">
        <v>2.2639040074265E-2</v>
      </c>
      <c r="D101" s="152">
        <v>778.30535540754795</v>
      </c>
      <c r="E101" s="153">
        <v>2.2240247093987201E-2</v>
      </c>
      <c r="F101" s="150">
        <v>80.481919336043603</v>
      </c>
      <c r="G101" s="151">
        <v>2.6302241451609101E-2</v>
      </c>
      <c r="H101" s="152">
        <v>88.632643817608297</v>
      </c>
      <c r="I101" s="153">
        <v>2.61139517260894E-2</v>
      </c>
      <c r="J101" s="150">
        <v>480.83667156192899</v>
      </c>
      <c r="K101" s="151">
        <v>2.6592898856476699E-2</v>
      </c>
      <c r="L101" s="152">
        <v>484.06015055480498</v>
      </c>
      <c r="M101" s="153">
        <v>2.6139440498150701E-2</v>
      </c>
      <c r="N101" s="150">
        <v>1740.9051963798099</v>
      </c>
      <c r="O101" s="151">
        <v>1.51535327866283E-2</v>
      </c>
      <c r="P101" s="152">
        <v>1755.7389498592299</v>
      </c>
      <c r="Q101" s="153">
        <v>1.42376461716054E-2</v>
      </c>
      <c r="R101" s="150">
        <v>1186.6425231876301</v>
      </c>
      <c r="S101" s="151">
        <v>3.55729619663279E-2</v>
      </c>
      <c r="T101" s="152">
        <v>1231.9282644494001</v>
      </c>
      <c r="U101" s="153">
        <v>3.4218706347553897E-2</v>
      </c>
      <c r="V101" s="150">
        <v>1776.48771963133</v>
      </c>
      <c r="W101" s="151">
        <v>4.5795523646472797E-2</v>
      </c>
      <c r="X101" s="152">
        <v>1976.3474703930699</v>
      </c>
      <c r="Y101" s="153">
        <v>4.2635892990845498E-2</v>
      </c>
      <c r="Z101" s="150">
        <v>13079.3521161069</v>
      </c>
      <c r="AA101" s="151">
        <v>5.10398077077618E-2</v>
      </c>
      <c r="AB101" s="152">
        <v>12798.736581786299</v>
      </c>
      <c r="AC101" s="153">
        <v>4.8067243112845499E-2</v>
      </c>
    </row>
    <row r="102" spans="1:29" x14ac:dyDescent="0.25">
      <c r="A102" s="159" t="s">
        <v>228</v>
      </c>
      <c r="B102" s="150">
        <v>751.33178558836505</v>
      </c>
      <c r="C102" s="151">
        <v>2.29384609899216E-2</v>
      </c>
      <c r="D102" s="152">
        <v>776.58707877507595</v>
      </c>
      <c r="E102" s="153">
        <v>2.25507494586204E-2</v>
      </c>
      <c r="F102" s="150">
        <v>17.1037115243894</v>
      </c>
      <c r="G102" s="151">
        <v>2.7499251028529299E-2</v>
      </c>
      <c r="H102" s="152">
        <v>19.938947312706901</v>
      </c>
      <c r="I102" s="153">
        <v>2.7583765715095101E-2</v>
      </c>
      <c r="J102" s="150">
        <v>548.90767210982403</v>
      </c>
      <c r="K102" s="151">
        <v>2.7803136191870099E-2</v>
      </c>
      <c r="L102" s="152">
        <v>556.12767828311303</v>
      </c>
      <c r="M102" s="153">
        <v>2.7610689113142101E-2</v>
      </c>
      <c r="N102" s="150">
        <v>1633.7731035131901</v>
      </c>
      <c r="O102" s="151">
        <v>1.4847335430856701E-2</v>
      </c>
      <c r="P102" s="152">
        <v>1670.97475335018</v>
      </c>
      <c r="Q102" s="153">
        <v>1.39508072472306E-2</v>
      </c>
      <c r="R102" s="150">
        <v>1173.02769102702</v>
      </c>
      <c r="S102" s="151">
        <v>3.6485643735347698E-2</v>
      </c>
      <c r="T102" s="152">
        <v>1219.23824780165</v>
      </c>
      <c r="U102" s="153">
        <v>3.5171558177095802E-2</v>
      </c>
      <c r="V102" s="150">
        <v>333.08163658018901</v>
      </c>
      <c r="W102" s="151">
        <v>4.8575036444313997E-2</v>
      </c>
      <c r="X102" s="152">
        <v>383.24769126264601</v>
      </c>
      <c r="Y102" s="153">
        <v>4.5587639954309499E-2</v>
      </c>
      <c r="Z102" s="150">
        <v>13774.5758119278</v>
      </c>
      <c r="AA102" s="151">
        <v>5.4137617000613897E-2</v>
      </c>
      <c r="AB102" s="152">
        <v>13732.131476569501</v>
      </c>
      <c r="AC102" s="153">
        <v>5.1395010609843701E-2</v>
      </c>
    </row>
    <row r="103" spans="1:29" x14ac:dyDescent="0.25">
      <c r="A103" s="159" t="s">
        <v>229</v>
      </c>
      <c r="B103" s="150">
        <v>755.57606158656301</v>
      </c>
      <c r="C103" s="151">
        <v>2.3154550449458602E-2</v>
      </c>
      <c r="D103" s="152">
        <v>780.16618374877601</v>
      </c>
      <c r="E103" s="153">
        <v>2.2845047370527401E-2</v>
      </c>
      <c r="F103" s="150">
        <v>8.4672357925603094</v>
      </c>
      <c r="G103" s="151">
        <v>2.7836844030122699E-2</v>
      </c>
      <c r="H103" s="152">
        <v>7.1788439011263696</v>
      </c>
      <c r="I103" s="153">
        <v>2.7994378295237401E-2</v>
      </c>
      <c r="J103" s="150">
        <v>539.55737673267902</v>
      </c>
      <c r="K103" s="151">
        <v>2.8144459822502299E-2</v>
      </c>
      <c r="L103" s="152">
        <v>554.51295028963102</v>
      </c>
      <c r="M103" s="153">
        <v>2.8021702475616101E-2</v>
      </c>
      <c r="N103" s="150">
        <v>1589.4137302726699</v>
      </c>
      <c r="O103" s="151">
        <v>1.4706312402046701E-2</v>
      </c>
      <c r="P103" s="152">
        <v>1624.5600001272001</v>
      </c>
      <c r="Q103" s="153">
        <v>1.39690052391571E-2</v>
      </c>
      <c r="R103" s="150">
        <v>1164.9000686463601</v>
      </c>
      <c r="S103" s="151">
        <v>3.6959138712422401E-2</v>
      </c>
      <c r="T103" s="152">
        <v>1211.8132461427399</v>
      </c>
      <c r="U103" s="153">
        <v>3.5895689964347097E-2</v>
      </c>
      <c r="V103" s="150">
        <v>185.218048565255</v>
      </c>
      <c r="W103" s="151">
        <v>4.8793215643601E-2</v>
      </c>
      <c r="X103" s="152">
        <v>165.76583796526401</v>
      </c>
      <c r="Y103" s="153">
        <v>4.6253401750408797E-2</v>
      </c>
      <c r="Z103" s="150">
        <v>12174.7601517862</v>
      </c>
      <c r="AA103" s="151">
        <v>5.4380781036981497E-2</v>
      </c>
      <c r="AB103" s="152">
        <v>12372.677346112199</v>
      </c>
      <c r="AC103" s="153">
        <v>5.2145583234538703E-2</v>
      </c>
    </row>
    <row r="104" spans="1:29" x14ac:dyDescent="0.25">
      <c r="A104" s="159" t="s">
        <v>230</v>
      </c>
      <c r="B104" s="150">
        <v>768.79375263524901</v>
      </c>
      <c r="C104" s="151">
        <v>2.32109802582923E-2</v>
      </c>
      <c r="D104" s="152">
        <v>793.54718919855395</v>
      </c>
      <c r="E104" s="153">
        <v>2.2892707194074501E-2</v>
      </c>
      <c r="F104" s="150">
        <v>8.7885681378468394</v>
      </c>
      <c r="G104" s="151">
        <v>2.7453990322168199E-2</v>
      </c>
      <c r="H104" s="152">
        <v>7.6855936977854702</v>
      </c>
      <c r="I104" s="153">
        <v>2.7779026272769101E-2</v>
      </c>
      <c r="J104" s="150">
        <v>530.32488506621701</v>
      </c>
      <c r="K104" s="151">
        <v>2.7757375324354398E-2</v>
      </c>
      <c r="L104" s="152">
        <v>546.23977328360604</v>
      </c>
      <c r="M104" s="153">
        <v>2.7806140256749001E-2</v>
      </c>
      <c r="N104" s="150">
        <v>1596.2325245171601</v>
      </c>
      <c r="O104" s="151">
        <v>1.46828225949222E-2</v>
      </c>
      <c r="P104" s="152">
        <v>1635.97595725527</v>
      </c>
      <c r="Q104" s="153">
        <v>1.3978916859200601E-2</v>
      </c>
      <c r="R104" s="150">
        <v>1202.7855910246201</v>
      </c>
      <c r="S104" s="151">
        <v>3.73752622691765E-2</v>
      </c>
      <c r="T104" s="152">
        <v>1249.2088835741799</v>
      </c>
      <c r="U104" s="153">
        <v>3.6610915566853697E-2</v>
      </c>
      <c r="V104" s="150">
        <v>215.12062273783599</v>
      </c>
      <c r="W104" s="151">
        <v>4.7966610131556099E-2</v>
      </c>
      <c r="X104" s="152">
        <v>180.73222564436401</v>
      </c>
      <c r="Y104" s="153">
        <v>4.5672523734383699E-2</v>
      </c>
      <c r="Z104" s="150">
        <v>11270.512509390401</v>
      </c>
      <c r="AA104" s="151">
        <v>5.3459516620165598E-2</v>
      </c>
      <c r="AB104" s="152">
        <v>11598.3491743914</v>
      </c>
      <c r="AC104" s="153">
        <v>5.1490707662419498E-2</v>
      </c>
    </row>
    <row r="105" spans="1:29" x14ac:dyDescent="0.25">
      <c r="A105" s="159" t="s">
        <v>231</v>
      </c>
      <c r="B105" s="150">
        <v>793.33469356283797</v>
      </c>
      <c r="C105" s="151">
        <v>2.3220946479069301E-2</v>
      </c>
      <c r="D105" s="152">
        <v>821.37723008144098</v>
      </c>
      <c r="E105" s="153">
        <v>2.2925990334016901E-2</v>
      </c>
      <c r="F105" s="150">
        <v>23.036057167693802</v>
      </c>
      <c r="G105" s="151">
        <v>2.69901319663742E-2</v>
      </c>
      <c r="H105" s="152">
        <v>23.932347888474901</v>
      </c>
      <c r="I105" s="153">
        <v>2.7486746374510099E-2</v>
      </c>
      <c r="J105" s="150">
        <v>525.51211632710294</v>
      </c>
      <c r="K105" s="151">
        <v>2.7288391022691101E-2</v>
      </c>
      <c r="L105" s="152">
        <v>539.75571182322096</v>
      </c>
      <c r="M105" s="153">
        <v>2.75135750759029E-2</v>
      </c>
      <c r="N105" s="150">
        <v>1691.3992825739999</v>
      </c>
      <c r="O105" s="151">
        <v>1.4761940125250299E-2</v>
      </c>
      <c r="P105" s="152">
        <v>1730.45855310257</v>
      </c>
      <c r="Q105" s="153">
        <v>1.4209020344912801E-2</v>
      </c>
      <c r="R105" s="150">
        <v>1271.71551719226</v>
      </c>
      <c r="S105" s="151">
        <v>3.7930689481981097E-2</v>
      </c>
      <c r="T105" s="152">
        <v>1310.5007665841899</v>
      </c>
      <c r="U105" s="153">
        <v>3.75038171039953E-2</v>
      </c>
      <c r="V105" s="150">
        <v>573.80221761263101</v>
      </c>
      <c r="W105" s="151">
        <v>4.87827681050364E-2</v>
      </c>
      <c r="X105" s="152">
        <v>514.94240143176205</v>
      </c>
      <c r="Y105" s="153">
        <v>4.6633242762595402E-2</v>
      </c>
      <c r="Z105" s="150">
        <v>11169.554755839499</v>
      </c>
      <c r="AA105" s="151">
        <v>5.4369137096331899E-2</v>
      </c>
      <c r="AB105" s="152">
        <v>11481.044842769301</v>
      </c>
      <c r="AC105" s="153">
        <v>5.2573811869996503E-2</v>
      </c>
    </row>
    <row r="106" spans="1:29" x14ac:dyDescent="0.25">
      <c r="A106" s="159" t="s">
        <v>232</v>
      </c>
      <c r="B106" s="150">
        <v>876.541085193708</v>
      </c>
      <c r="C106" s="151">
        <v>2.35826798455754E-2</v>
      </c>
      <c r="D106" s="152">
        <v>905.228129060681</v>
      </c>
      <c r="E106" s="153">
        <v>2.32811101571859E-2</v>
      </c>
      <c r="F106" s="150">
        <v>129.07427041217099</v>
      </c>
      <c r="G106" s="151">
        <v>2.6162711596788801E-2</v>
      </c>
      <c r="H106" s="152">
        <v>133.52109018038701</v>
      </c>
      <c r="I106" s="153">
        <v>2.6704911227422998E-2</v>
      </c>
      <c r="J106" s="150">
        <v>461.35714597786802</v>
      </c>
      <c r="K106" s="151">
        <v>2.6451827103199502E-2</v>
      </c>
      <c r="L106" s="152">
        <v>470.06288672065301</v>
      </c>
      <c r="M106" s="153">
        <v>2.6730976811151198E-2</v>
      </c>
      <c r="N106" s="150">
        <v>2071.1706216704802</v>
      </c>
      <c r="O106" s="151">
        <v>1.4883555839438199E-2</v>
      </c>
      <c r="P106" s="152">
        <v>2076.7716833250101</v>
      </c>
      <c r="Q106" s="153">
        <v>1.47668427088884E-2</v>
      </c>
      <c r="R106" s="150">
        <v>1475.87842397339</v>
      </c>
      <c r="S106" s="151">
        <v>3.8900911488413403E-2</v>
      </c>
      <c r="T106" s="152">
        <v>1493.8132059950599</v>
      </c>
      <c r="U106" s="153">
        <v>3.8598664751569103E-2</v>
      </c>
      <c r="V106" s="150">
        <v>2575.4081527021999</v>
      </c>
      <c r="W106" s="151">
        <v>5.0261604138493197E-2</v>
      </c>
      <c r="X106" s="152">
        <v>2590.5591836878302</v>
      </c>
      <c r="Y106" s="153">
        <v>4.8192858314792003E-2</v>
      </c>
      <c r="Z106" s="150">
        <v>10439.5638060975</v>
      </c>
      <c r="AA106" s="151">
        <v>5.6017322350454701E-2</v>
      </c>
      <c r="AB106" s="152">
        <v>10476.505740508699</v>
      </c>
      <c r="AC106" s="153">
        <v>5.4332105520046498E-2</v>
      </c>
    </row>
    <row r="107" spans="1:29" x14ac:dyDescent="0.25">
      <c r="A107" s="159" t="s">
        <v>233</v>
      </c>
      <c r="B107" s="150">
        <v>1039.5232048289199</v>
      </c>
      <c r="C107" s="151">
        <v>2.4618048323236798E-2</v>
      </c>
      <c r="D107" s="152">
        <v>1060.3057745625999</v>
      </c>
      <c r="E107" s="153">
        <v>2.47356370838763E-2</v>
      </c>
      <c r="F107" s="150">
        <v>481.44017336944597</v>
      </c>
      <c r="G107" s="151">
        <v>2.55384664282855E-2</v>
      </c>
      <c r="H107" s="152">
        <v>485.61410431255001</v>
      </c>
      <c r="I107" s="153">
        <v>2.6133540085962598E-2</v>
      </c>
      <c r="J107" s="150">
        <v>185.98414535177</v>
      </c>
      <c r="K107" s="151">
        <v>2.5820683606999999E-2</v>
      </c>
      <c r="L107" s="152">
        <v>191.43341871864999</v>
      </c>
      <c r="M107" s="153">
        <v>2.61590479774296E-2</v>
      </c>
      <c r="N107" s="150">
        <v>2617.4824242712798</v>
      </c>
      <c r="O107" s="151">
        <v>1.5837533904945199E-2</v>
      </c>
      <c r="P107" s="152">
        <v>2609.4022907528702</v>
      </c>
      <c r="Q107" s="153">
        <v>1.5703595934814098E-2</v>
      </c>
      <c r="R107" s="150">
        <v>1728.02210155835</v>
      </c>
      <c r="S107" s="151">
        <v>4.0863673792051303E-2</v>
      </c>
      <c r="T107" s="152">
        <v>1719.0943408549099</v>
      </c>
      <c r="U107" s="153">
        <v>4.0565876202114E-2</v>
      </c>
      <c r="V107" s="150">
        <v>9376.9206361378092</v>
      </c>
      <c r="W107" s="151">
        <v>4.9507053216683E-2</v>
      </c>
      <c r="X107" s="152">
        <v>9343.9297133253094</v>
      </c>
      <c r="Y107" s="153">
        <v>4.7894253190501598E-2</v>
      </c>
      <c r="Z107" s="150">
        <v>3758.6977955652901</v>
      </c>
      <c r="AA107" s="151">
        <v>5.5176363870490401E-2</v>
      </c>
      <c r="AB107" s="152">
        <v>3794.1369088799602</v>
      </c>
      <c r="AC107" s="153">
        <v>5.3995461343106399E-2</v>
      </c>
    </row>
    <row r="108" spans="1:29" x14ac:dyDescent="0.25">
      <c r="A108" s="159" t="s">
        <v>234</v>
      </c>
      <c r="B108" s="150">
        <v>1289.26932812007</v>
      </c>
      <c r="C108" s="151">
        <v>2.7415504600131799E-2</v>
      </c>
      <c r="D108" s="152">
        <v>1304.6639230472699</v>
      </c>
      <c r="E108" s="153">
        <v>2.7182529230384399E-2</v>
      </c>
      <c r="F108" s="150">
        <v>747.43882015148097</v>
      </c>
      <c r="G108" s="151">
        <v>2.7104505041368999E-2</v>
      </c>
      <c r="H108" s="152">
        <v>753.13069974081895</v>
      </c>
      <c r="I108" s="153">
        <v>2.76403945546593E-2</v>
      </c>
      <c r="J108" s="150">
        <v>0.61457068591116004</v>
      </c>
      <c r="K108" s="151">
        <v>2.7404027996856799E-2</v>
      </c>
      <c r="L108" s="152">
        <v>0.95637893801504903</v>
      </c>
      <c r="M108" s="153">
        <v>2.7667373225826301E-2</v>
      </c>
      <c r="N108" s="150">
        <v>2713.1354553155502</v>
      </c>
      <c r="O108" s="151">
        <v>1.8449819247463299E-2</v>
      </c>
      <c r="P108" s="152">
        <v>2707.01585122187</v>
      </c>
      <c r="Q108" s="153">
        <v>1.7571016414212E-2</v>
      </c>
      <c r="R108" s="150">
        <v>1803.2604940148501</v>
      </c>
      <c r="S108" s="151">
        <v>4.3223739247407397E-2</v>
      </c>
      <c r="T108" s="152">
        <v>1799.2258244499301</v>
      </c>
      <c r="U108" s="153">
        <v>4.2194051483752902E-2</v>
      </c>
      <c r="V108" s="150">
        <v>12050.2476200577</v>
      </c>
      <c r="W108" s="151">
        <v>4.9030365861906101E-2</v>
      </c>
      <c r="X108" s="152">
        <v>12208.8335111263</v>
      </c>
      <c r="Y108" s="153">
        <v>4.7423222253736699E-2</v>
      </c>
      <c r="Z108" s="150">
        <v>20.786352000411501</v>
      </c>
      <c r="AA108" s="151">
        <v>5.4645088562616198E-2</v>
      </c>
      <c r="AB108" s="152">
        <v>24.534070664617001</v>
      </c>
      <c r="AC108" s="153">
        <v>5.3464426176186998E-2</v>
      </c>
    </row>
    <row r="109" spans="1:29" x14ac:dyDescent="0.25">
      <c r="A109" s="159" t="s">
        <v>235</v>
      </c>
      <c r="B109" s="150">
        <v>1480.5792676671399</v>
      </c>
      <c r="C109" s="151">
        <v>3.1888535041186002E-2</v>
      </c>
      <c r="D109" s="152">
        <v>1476.1470068998301</v>
      </c>
      <c r="E109" s="153">
        <v>3.1427059969077201E-2</v>
      </c>
      <c r="F109" s="150">
        <v>786.89929548008899</v>
      </c>
      <c r="G109" s="151">
        <v>3.0046331625514601E-2</v>
      </c>
      <c r="H109" s="152">
        <v>790.56438200983996</v>
      </c>
      <c r="I109" s="153">
        <v>3.0298677181575001E-2</v>
      </c>
      <c r="J109" s="150">
        <v>0</v>
      </c>
      <c r="K109" s="151">
        <v>3.0378363737383299E-2</v>
      </c>
      <c r="L109" s="152">
        <v>0</v>
      </c>
      <c r="M109" s="153">
        <v>3.0328250494895698E-2</v>
      </c>
      <c r="N109" s="150">
        <v>2630.5319498669601</v>
      </c>
      <c r="O109" s="151">
        <v>2.0041478337157099E-2</v>
      </c>
      <c r="P109" s="152">
        <v>2683.8130132814299</v>
      </c>
      <c r="Q109" s="153">
        <v>1.8959743624967301E-2</v>
      </c>
      <c r="R109" s="150">
        <v>1755.5368829547201</v>
      </c>
      <c r="S109" s="151">
        <v>4.4615023971298899E-2</v>
      </c>
      <c r="T109" s="152">
        <v>1775.4859515135799</v>
      </c>
      <c r="U109" s="153">
        <v>4.30186566039523E-2</v>
      </c>
      <c r="V109" s="150">
        <v>11536.539441688599</v>
      </c>
      <c r="W109" s="151">
        <v>4.9100503940854801E-2</v>
      </c>
      <c r="X109" s="152">
        <v>11821.672307868401</v>
      </c>
      <c r="Y109" s="153">
        <v>4.6915104469031001E-2</v>
      </c>
      <c r="Z109" s="150">
        <v>0</v>
      </c>
      <c r="AA109" s="151">
        <v>5.4723258518487097E-2</v>
      </c>
      <c r="AB109" s="152">
        <v>0</v>
      </c>
      <c r="AC109" s="153">
        <v>5.2891579699331198E-2</v>
      </c>
    </row>
    <row r="110" spans="1:29" x14ac:dyDescent="0.25">
      <c r="A110" s="159" t="s">
        <v>236</v>
      </c>
      <c r="B110" s="150">
        <v>1585.0575024035199</v>
      </c>
      <c r="C110" s="151">
        <v>3.6317418132203599E-2</v>
      </c>
      <c r="D110" s="152">
        <v>1563.34940579001</v>
      </c>
      <c r="E110" s="153">
        <v>3.4941087592852998E-2</v>
      </c>
      <c r="F110" s="150">
        <v>787.75118146357295</v>
      </c>
      <c r="G110" s="151">
        <v>3.2243121912663299E-2</v>
      </c>
      <c r="H110" s="152">
        <v>786.27301152499194</v>
      </c>
      <c r="I110" s="153">
        <v>3.22013224104803E-2</v>
      </c>
      <c r="J110" s="150">
        <v>0</v>
      </c>
      <c r="K110" s="151">
        <v>3.2599430030251099E-2</v>
      </c>
      <c r="L110" s="152">
        <v>0</v>
      </c>
      <c r="M110" s="153">
        <v>3.2232752818853599E-2</v>
      </c>
      <c r="N110" s="150">
        <v>2583.0954852127002</v>
      </c>
      <c r="O110" s="151">
        <v>2.07691620616328E-2</v>
      </c>
      <c r="P110" s="152">
        <v>2648.0451046335102</v>
      </c>
      <c r="Q110" s="153">
        <v>1.97118111786952E-2</v>
      </c>
      <c r="R110" s="150">
        <v>1711.0928109013801</v>
      </c>
      <c r="S110" s="151">
        <v>4.5306463124880403E-2</v>
      </c>
      <c r="T110" s="152">
        <v>1729.1902201135399</v>
      </c>
      <c r="U110" s="153">
        <v>4.3523985301617198E-2</v>
      </c>
      <c r="V110" s="150">
        <v>11136.833092574499</v>
      </c>
      <c r="W110" s="151">
        <v>4.9344688501248901E-2</v>
      </c>
      <c r="X110" s="152">
        <v>11500.0819895842</v>
      </c>
      <c r="Y110" s="153">
        <v>4.6769714222568398E-2</v>
      </c>
      <c r="Z110" s="150">
        <v>0</v>
      </c>
      <c r="AA110" s="151">
        <v>5.49954059253807E-2</v>
      </c>
      <c r="AB110" s="152">
        <v>0</v>
      </c>
      <c r="AC110" s="153">
        <v>5.2727668313108898E-2</v>
      </c>
    </row>
    <row r="111" spans="1:29" x14ac:dyDescent="0.25">
      <c r="A111" s="159" t="s">
        <v>237</v>
      </c>
      <c r="B111" s="150">
        <v>1586.14291378498</v>
      </c>
      <c r="C111" s="151">
        <v>3.8778020504316599E-2</v>
      </c>
      <c r="D111" s="152">
        <v>1555.60153193377</v>
      </c>
      <c r="E111" s="153">
        <v>3.7119925140233503E-2</v>
      </c>
      <c r="F111" s="150">
        <v>779.49980385718504</v>
      </c>
      <c r="G111" s="151">
        <v>3.3555730748287001E-2</v>
      </c>
      <c r="H111" s="152">
        <v>774.44695088920196</v>
      </c>
      <c r="I111" s="153">
        <v>3.3422238688526597E-2</v>
      </c>
      <c r="J111" s="150">
        <v>1.8122466878830801</v>
      </c>
      <c r="K111" s="151">
        <v>3.3926544073671197E-2</v>
      </c>
      <c r="L111" s="152">
        <v>1.8206453834390699</v>
      </c>
      <c r="M111" s="153">
        <v>3.3454860783897103E-2</v>
      </c>
      <c r="N111" s="150">
        <v>2705.8286859540999</v>
      </c>
      <c r="O111" s="151">
        <v>2.1611444227739699E-2</v>
      </c>
      <c r="P111" s="152">
        <v>2790.7321268808601</v>
      </c>
      <c r="Q111" s="153">
        <v>2.0216297336811202E-2</v>
      </c>
      <c r="R111" s="150">
        <v>1696.00140016607</v>
      </c>
      <c r="S111" s="151">
        <v>4.5508902252245097E-2</v>
      </c>
      <c r="T111" s="152">
        <v>1717.6568817457901</v>
      </c>
      <c r="U111" s="153">
        <v>4.3358827172887401E-2</v>
      </c>
      <c r="V111" s="150">
        <v>11017.056466266</v>
      </c>
      <c r="W111" s="151">
        <v>4.9108463298168502E-2</v>
      </c>
      <c r="X111" s="152">
        <v>11353.3778078949</v>
      </c>
      <c r="Y111" s="153">
        <v>4.6427251355586202E-2</v>
      </c>
      <c r="Z111" s="150">
        <v>56.369600727203498</v>
      </c>
      <c r="AA111" s="151">
        <v>5.4732129343284502E-2</v>
      </c>
      <c r="AB111" s="152">
        <v>72.039323159117103</v>
      </c>
      <c r="AC111" s="153">
        <v>5.2341579392961503E-2</v>
      </c>
    </row>
    <row r="112" spans="1:29" x14ac:dyDescent="0.25">
      <c r="A112" s="159" t="s">
        <v>238</v>
      </c>
      <c r="B112" s="150">
        <v>1444.78880000954</v>
      </c>
      <c r="C112" s="151">
        <v>3.8841579457421303E-2</v>
      </c>
      <c r="D112" s="152">
        <v>1420.7901746990301</v>
      </c>
      <c r="E112" s="153">
        <v>3.7664238321467203E-2</v>
      </c>
      <c r="F112" s="150">
        <v>662.18225490041698</v>
      </c>
      <c r="G112" s="151">
        <v>3.4486111112672302E-2</v>
      </c>
      <c r="H112" s="152">
        <v>650.70801599178003</v>
      </c>
      <c r="I112" s="153">
        <v>3.4054386359289902E-2</v>
      </c>
      <c r="J112" s="150">
        <v>109.111760134972</v>
      </c>
      <c r="K112" s="151">
        <v>3.4867205764944502E-2</v>
      </c>
      <c r="L112" s="152">
        <v>108.126362158502</v>
      </c>
      <c r="M112" s="153">
        <v>3.4087625468433601E-2</v>
      </c>
      <c r="N112" s="150">
        <v>2904.2674530864601</v>
      </c>
      <c r="O112" s="151">
        <v>2.3075770518155601E-2</v>
      </c>
      <c r="P112" s="152">
        <v>2973.8660256635198</v>
      </c>
      <c r="Q112" s="153">
        <v>2.1895260423911898E-2</v>
      </c>
      <c r="R112" s="150">
        <v>1697.93787585466</v>
      </c>
      <c r="S112" s="151">
        <v>4.6404027710396901E-2</v>
      </c>
      <c r="T112" s="152">
        <v>1724.9731525203899</v>
      </c>
      <c r="U112" s="153">
        <v>4.3915044468815403E-2</v>
      </c>
      <c r="V112" s="150">
        <v>9867.4471264407694</v>
      </c>
      <c r="W112" s="151">
        <v>5.0523274905283397E-2</v>
      </c>
      <c r="X112" s="152">
        <v>10073.7309706013</v>
      </c>
      <c r="Y112" s="153">
        <v>4.7030941582180401E-2</v>
      </c>
      <c r="Z112" s="150">
        <v>2660.0622534817699</v>
      </c>
      <c r="AA112" s="151">
        <v>5.6308958400362298E-2</v>
      </c>
      <c r="AB112" s="152">
        <v>2704.0262638981999</v>
      </c>
      <c r="AC112" s="153">
        <v>5.3022173203739198E-2</v>
      </c>
    </row>
    <row r="113" spans="1:29" x14ac:dyDescent="0.25">
      <c r="A113" s="159" t="s">
        <v>239</v>
      </c>
      <c r="B113" s="150">
        <v>1378.6172085703099</v>
      </c>
      <c r="C113" s="151">
        <v>3.7863243937801098E-2</v>
      </c>
      <c r="D113" s="152">
        <v>1359.5586246415301</v>
      </c>
      <c r="E113" s="153">
        <v>3.7020476722388299E-2</v>
      </c>
      <c r="F113" s="150">
        <v>555.30109804405299</v>
      </c>
      <c r="G113" s="151">
        <v>3.5025470667970703E-2</v>
      </c>
      <c r="H113" s="152">
        <v>544.69800445941996</v>
      </c>
      <c r="I113" s="153">
        <v>3.4402513598382402E-2</v>
      </c>
      <c r="J113" s="150">
        <v>183.42178699883499</v>
      </c>
      <c r="K113" s="151">
        <v>3.5412525604993597E-2</v>
      </c>
      <c r="L113" s="152">
        <v>183.66912072770401</v>
      </c>
      <c r="M113" s="153">
        <v>3.4436092500443598E-2</v>
      </c>
      <c r="N113" s="150">
        <v>2671.40483091646</v>
      </c>
      <c r="O113" s="151">
        <v>2.389868155183E-2</v>
      </c>
      <c r="P113" s="152">
        <v>2723.4727231352599</v>
      </c>
      <c r="Q113" s="153">
        <v>2.30114266472752E-2</v>
      </c>
      <c r="R113" s="150">
        <v>1592.58092537024</v>
      </c>
      <c r="S113" s="151">
        <v>4.6491724193334902E-2</v>
      </c>
      <c r="T113" s="152">
        <v>1613.09419295303</v>
      </c>
      <c r="U113" s="153">
        <v>4.43159302471152E-2</v>
      </c>
      <c r="V113" s="150">
        <v>8158.7093344319701</v>
      </c>
      <c r="W113" s="151">
        <v>5.2610801384645099E-2</v>
      </c>
      <c r="X113" s="152">
        <v>8280.4966623194196</v>
      </c>
      <c r="Y113" s="153">
        <v>4.9335236906051502E-2</v>
      </c>
      <c r="Z113" s="150">
        <v>4187.5189171230804</v>
      </c>
      <c r="AA113" s="151">
        <v>5.8635538415343497E-2</v>
      </c>
      <c r="AB113" s="152">
        <v>4300.6166871724199</v>
      </c>
      <c r="AC113" s="153">
        <v>5.5620010747803102E-2</v>
      </c>
    </row>
    <row r="114" spans="1:29" x14ac:dyDescent="0.25">
      <c r="A114" s="159" t="s">
        <v>240</v>
      </c>
      <c r="B114" s="150">
        <v>1437.2919207789801</v>
      </c>
      <c r="C114" s="151">
        <v>3.8366020270922202E-2</v>
      </c>
      <c r="D114" s="152">
        <v>1406.36447172405</v>
      </c>
      <c r="E114" s="153">
        <v>3.7284974055719101E-2</v>
      </c>
      <c r="F114" s="150">
        <v>559.722218683949</v>
      </c>
      <c r="G114" s="151">
        <v>3.5045195806188402E-2</v>
      </c>
      <c r="H114" s="152">
        <v>551.76657012366502</v>
      </c>
      <c r="I114" s="153">
        <v>3.43883376100367E-2</v>
      </c>
      <c r="J114" s="150">
        <v>153.02020592606601</v>
      </c>
      <c r="K114" s="151">
        <v>3.5432468719215203E-2</v>
      </c>
      <c r="L114" s="152">
        <v>156.30133416949101</v>
      </c>
      <c r="M114" s="153">
        <v>3.4421902675489099E-2</v>
      </c>
      <c r="N114" s="150">
        <v>2456.1346189697501</v>
      </c>
      <c r="O114" s="151">
        <v>2.3632284628488001E-2</v>
      </c>
      <c r="P114" s="152">
        <v>2515.6522484427701</v>
      </c>
      <c r="Q114" s="153">
        <v>2.3005539308018599E-2</v>
      </c>
      <c r="R114" s="150">
        <v>1511.8903705635</v>
      </c>
      <c r="S114" s="151">
        <v>4.6414965056638398E-2</v>
      </c>
      <c r="T114" s="152">
        <v>1529.13712482959</v>
      </c>
      <c r="U114" s="153">
        <v>4.4432981945717903E-2</v>
      </c>
      <c r="V114" s="150">
        <v>8112.0866397283398</v>
      </c>
      <c r="W114" s="151">
        <v>5.2193445984284603E-2</v>
      </c>
      <c r="X114" s="152">
        <v>8272.0544162968999</v>
      </c>
      <c r="Y114" s="153">
        <v>4.9036866424712201E-2</v>
      </c>
      <c r="Z114" s="150">
        <v>3185.6940387855302</v>
      </c>
      <c r="AA114" s="151">
        <v>5.8170389473175398E-2</v>
      </c>
      <c r="AB114" s="152">
        <v>3334.4492746535202</v>
      </c>
      <c r="AC114" s="153">
        <v>5.52836311047799E-2</v>
      </c>
    </row>
    <row r="115" spans="1:29" x14ac:dyDescent="0.25">
      <c r="A115" s="159" t="s">
        <v>241</v>
      </c>
      <c r="B115" s="150">
        <v>1416.38136143514</v>
      </c>
      <c r="C115" s="151">
        <v>3.8914904610559103E-2</v>
      </c>
      <c r="D115" s="152">
        <v>1391.36140360678</v>
      </c>
      <c r="E115" s="153">
        <v>3.7462467066802299E-2</v>
      </c>
      <c r="F115" s="150">
        <v>573.18905300280301</v>
      </c>
      <c r="G115" s="151">
        <v>3.4734858767329603E-2</v>
      </c>
      <c r="H115" s="152">
        <v>568.36468398926002</v>
      </c>
      <c r="I115" s="153">
        <v>3.4279589414169698E-2</v>
      </c>
      <c r="J115" s="150">
        <v>112.66404500906999</v>
      </c>
      <c r="K115" s="151">
        <v>3.5118702247982199E-2</v>
      </c>
      <c r="L115" s="152">
        <v>118.895867875657</v>
      </c>
      <c r="M115" s="153">
        <v>3.4313048334906698E-2</v>
      </c>
      <c r="N115" s="150">
        <v>2368.2441440068801</v>
      </c>
      <c r="O115" s="151">
        <v>2.3648285861098801E-2</v>
      </c>
      <c r="P115" s="152">
        <v>2412.8677053428401</v>
      </c>
      <c r="Q115" s="153">
        <v>2.3045972650321499E-2</v>
      </c>
      <c r="R115" s="150">
        <v>1467.39843544631</v>
      </c>
      <c r="S115" s="151">
        <v>4.6499604229312701E-2</v>
      </c>
      <c r="T115" s="152">
        <v>1489.1301025882301</v>
      </c>
      <c r="U115" s="153">
        <v>4.4592710799405001E-2</v>
      </c>
      <c r="V115" s="150">
        <v>8412.2842615037407</v>
      </c>
      <c r="W115" s="151">
        <v>5.20299586887484E-2</v>
      </c>
      <c r="X115" s="152">
        <v>8558.9986813876203</v>
      </c>
      <c r="Y115" s="153">
        <v>4.8777720760611099E-2</v>
      </c>
      <c r="Z115" s="150">
        <v>2595.38862427923</v>
      </c>
      <c r="AA115" s="151">
        <v>5.7988180395466202E-2</v>
      </c>
      <c r="AB115" s="152">
        <v>2720.38035846807</v>
      </c>
      <c r="AC115" s="153">
        <v>5.4991473095079901E-2</v>
      </c>
    </row>
    <row r="116" spans="1:29" x14ac:dyDescent="0.25">
      <c r="A116" s="159" t="s">
        <v>242</v>
      </c>
      <c r="B116" s="150">
        <v>1431.6301348795801</v>
      </c>
      <c r="C116" s="151">
        <v>3.9463473117570501E-2</v>
      </c>
      <c r="D116" s="152">
        <v>1403.4091493605299</v>
      </c>
      <c r="E116" s="153">
        <v>3.7918869220281502E-2</v>
      </c>
      <c r="F116" s="150">
        <v>605.979007405218</v>
      </c>
      <c r="G116" s="151">
        <v>3.42249084438494E-2</v>
      </c>
      <c r="H116" s="152">
        <v>608.90933146485099</v>
      </c>
      <c r="I116" s="153">
        <v>3.4154969833466602E-2</v>
      </c>
      <c r="J116" s="150">
        <v>70.003016883625705</v>
      </c>
      <c r="K116" s="151">
        <v>3.4603116631483098E-2</v>
      </c>
      <c r="L116" s="152">
        <v>73.663118322646795</v>
      </c>
      <c r="M116" s="153">
        <v>3.4188307118071297E-2</v>
      </c>
      <c r="N116" s="150">
        <v>2449.9830184113898</v>
      </c>
      <c r="O116" s="151">
        <v>2.43299264036233E-2</v>
      </c>
      <c r="P116" s="152">
        <v>2490.4161002440901</v>
      </c>
      <c r="Q116" s="153">
        <v>2.4011368182545699E-2</v>
      </c>
      <c r="R116" s="150">
        <v>1517.11656938753</v>
      </c>
      <c r="S116" s="151">
        <v>4.7886099483761997E-2</v>
      </c>
      <c r="T116" s="152">
        <v>1530.37130620731</v>
      </c>
      <c r="U116" s="153">
        <v>4.5882308749332197E-2</v>
      </c>
      <c r="V116" s="150">
        <v>9357.7925502604703</v>
      </c>
      <c r="W116" s="151">
        <v>5.3153165061500203E-2</v>
      </c>
      <c r="X116" s="152">
        <v>9552.3433981209</v>
      </c>
      <c r="Y116" s="153">
        <v>4.9949901443908297E-2</v>
      </c>
      <c r="Z116" s="150">
        <v>1529.3345019866499</v>
      </c>
      <c r="AA116" s="151">
        <v>5.9240010983187902E-2</v>
      </c>
      <c r="AB116" s="152">
        <v>1580.1914527904701</v>
      </c>
      <c r="AC116" s="153">
        <v>5.63129768780153E-2</v>
      </c>
    </row>
    <row r="117" spans="1:29" x14ac:dyDescent="0.25">
      <c r="A117" s="159" t="s">
        <v>243</v>
      </c>
      <c r="B117" s="150">
        <v>1435.1157192037599</v>
      </c>
      <c r="C117" s="151">
        <v>3.8297794802903101E-2</v>
      </c>
      <c r="D117" s="152">
        <v>1403.82162588499</v>
      </c>
      <c r="E117" s="153">
        <v>3.7263953235324998E-2</v>
      </c>
      <c r="F117" s="150">
        <v>696.04959140379401</v>
      </c>
      <c r="G117" s="151">
        <v>3.2912462362085698E-2</v>
      </c>
      <c r="H117" s="152">
        <v>701.88387241445105</v>
      </c>
      <c r="I117" s="153">
        <v>3.3128243866473103E-2</v>
      </c>
      <c r="J117" s="150">
        <v>7.2043762067349197</v>
      </c>
      <c r="K117" s="151">
        <v>3.32761671404622E-2</v>
      </c>
      <c r="L117" s="152">
        <v>6.5758239309658704</v>
      </c>
      <c r="M117" s="153">
        <v>3.3160579005388803E-2</v>
      </c>
      <c r="N117" s="150">
        <v>2922.2860371279198</v>
      </c>
      <c r="O117" s="151">
        <v>2.4686170804979202E-2</v>
      </c>
      <c r="P117" s="152">
        <v>2953.5264080981501</v>
      </c>
      <c r="Q117" s="153">
        <v>2.4944043875539199E-2</v>
      </c>
      <c r="R117" s="150">
        <v>1698.3355495974899</v>
      </c>
      <c r="S117" s="151">
        <v>4.8442839466297703E-2</v>
      </c>
      <c r="T117" s="152">
        <v>1699.1148671583201</v>
      </c>
      <c r="U117" s="153">
        <v>4.7146221362561198E-2</v>
      </c>
      <c r="V117" s="150">
        <v>11533.5369685928</v>
      </c>
      <c r="W117" s="151">
        <v>5.4031402172473701E-2</v>
      </c>
      <c r="X117" s="152">
        <v>11713.8825670841</v>
      </c>
      <c r="Y117" s="153">
        <v>5.13740649977616E-2</v>
      </c>
      <c r="Z117" s="150">
        <v>182.072285546036</v>
      </c>
      <c r="AA117" s="151">
        <v>6.0218819602387001E-2</v>
      </c>
      <c r="AB117" s="152">
        <v>159.17292794985801</v>
      </c>
      <c r="AC117" s="153">
        <v>5.7918563414931797E-2</v>
      </c>
    </row>
    <row r="118" spans="1:29" x14ac:dyDescent="0.25">
      <c r="A118" s="159" t="s">
        <v>244</v>
      </c>
      <c r="B118" s="150">
        <v>1329.7311967077501</v>
      </c>
      <c r="C118" s="151">
        <v>3.5423316341161498E-2</v>
      </c>
      <c r="D118" s="152">
        <v>1295.40382326606</v>
      </c>
      <c r="E118" s="153">
        <v>3.4073768340015798E-2</v>
      </c>
      <c r="F118" s="150">
        <v>733.71834944658804</v>
      </c>
      <c r="G118" s="151">
        <v>3.1387800261428803E-2</v>
      </c>
      <c r="H118" s="152">
        <v>726.04797266006597</v>
      </c>
      <c r="I118" s="153">
        <v>3.1021457744326599E-2</v>
      </c>
      <c r="J118" s="150">
        <v>0</v>
      </c>
      <c r="K118" s="151">
        <v>3.1734656501239002E-2</v>
      </c>
      <c r="L118" s="152">
        <v>0</v>
      </c>
      <c r="M118" s="153">
        <v>3.1051736534520698E-2</v>
      </c>
      <c r="N118" s="150">
        <v>3688.46494560882</v>
      </c>
      <c r="O118" s="151">
        <v>2.49307802571723E-2</v>
      </c>
      <c r="P118" s="152">
        <v>3673.6862308572699</v>
      </c>
      <c r="Q118" s="153">
        <v>2.5349243191693901E-2</v>
      </c>
      <c r="R118" s="150">
        <v>1971.9481077099699</v>
      </c>
      <c r="S118" s="151">
        <v>4.8145801830630698E-2</v>
      </c>
      <c r="T118" s="152">
        <v>1942.5428509306</v>
      </c>
      <c r="U118" s="153">
        <v>4.6578717378609101E-2</v>
      </c>
      <c r="V118" s="150">
        <v>13235.9250198685</v>
      </c>
      <c r="W118" s="151">
        <v>5.4122309852317099E-2</v>
      </c>
      <c r="X118" s="152">
        <v>13260.439073670899</v>
      </c>
      <c r="Y118" s="153">
        <v>5.1485224626309702E-2</v>
      </c>
      <c r="Z118" s="150">
        <v>0</v>
      </c>
      <c r="AA118" s="151">
        <v>6.0320137594385301E-2</v>
      </c>
      <c r="AB118" s="152">
        <v>0</v>
      </c>
      <c r="AC118" s="153">
        <v>5.8043883573956297E-2</v>
      </c>
    </row>
    <row r="119" spans="1:29" x14ac:dyDescent="0.25">
      <c r="A119" s="159" t="s">
        <v>245</v>
      </c>
      <c r="B119" s="150">
        <v>1097.2944305635699</v>
      </c>
      <c r="C119" s="151">
        <v>2.97791987400703E-2</v>
      </c>
      <c r="D119" s="152">
        <v>1084.0064399002899</v>
      </c>
      <c r="E119" s="153">
        <v>2.9204972244510199E-2</v>
      </c>
      <c r="F119" s="150">
        <v>659.02113000014504</v>
      </c>
      <c r="G119" s="151">
        <v>2.8610423665220399E-2</v>
      </c>
      <c r="H119" s="152">
        <v>651.63682442068603</v>
      </c>
      <c r="I119" s="153">
        <v>2.84571916646379E-2</v>
      </c>
      <c r="J119" s="150">
        <v>0</v>
      </c>
      <c r="K119" s="151">
        <v>2.89265880312875E-2</v>
      </c>
      <c r="L119" s="152">
        <v>0</v>
      </c>
      <c r="M119" s="153">
        <v>2.8484967578427299E-2</v>
      </c>
      <c r="N119" s="150">
        <v>4177.3342113138497</v>
      </c>
      <c r="O119" s="151">
        <v>2.63842912705393E-2</v>
      </c>
      <c r="P119" s="152">
        <v>4122.5392888833703</v>
      </c>
      <c r="Q119" s="153">
        <v>2.56976583787621E-2</v>
      </c>
      <c r="R119" s="150">
        <v>2149.1293515534599</v>
      </c>
      <c r="S119" s="151">
        <v>4.7796376917070803E-2</v>
      </c>
      <c r="T119" s="152">
        <v>2105.8703822625498</v>
      </c>
      <c r="U119" s="153">
        <v>4.5444353277935799E-2</v>
      </c>
      <c r="V119" s="150">
        <v>14062.381015447099</v>
      </c>
      <c r="W119" s="151">
        <v>5.32548104967345E-2</v>
      </c>
      <c r="X119" s="152">
        <v>14046.004251787501</v>
      </c>
      <c r="Y119" s="153">
        <v>5.0040686394829101E-2</v>
      </c>
      <c r="Z119" s="150">
        <v>0</v>
      </c>
      <c r="AA119" s="151">
        <v>5.9353296366903202E-2</v>
      </c>
      <c r="AB119" s="152">
        <v>0</v>
      </c>
      <c r="AC119" s="153">
        <v>5.6415326846569497E-2</v>
      </c>
    </row>
    <row r="120" spans="1:29" x14ac:dyDescent="0.25">
      <c r="A120" s="159" t="s">
        <v>246</v>
      </c>
      <c r="B120" s="150">
        <v>951.67207152710796</v>
      </c>
      <c r="C120" s="151">
        <v>2.6540356037975998E-2</v>
      </c>
      <c r="D120" s="152">
        <v>949.83571761517601</v>
      </c>
      <c r="E120" s="153">
        <v>2.59058432314677E-2</v>
      </c>
      <c r="F120" s="150">
        <v>572.93808418365904</v>
      </c>
      <c r="G120" s="151">
        <v>2.6803010215313599E-2</v>
      </c>
      <c r="H120" s="152">
        <v>569.32840645040005</v>
      </c>
      <c r="I120" s="153">
        <v>2.68793048100259E-2</v>
      </c>
      <c r="J120" s="150">
        <v>5.0312553891249996</v>
      </c>
      <c r="K120" s="151">
        <v>2.7099201450807801E-2</v>
      </c>
      <c r="L120" s="152">
        <v>5.2494533601596904</v>
      </c>
      <c r="M120" s="153">
        <v>2.6905540612276499E-2</v>
      </c>
      <c r="N120" s="150">
        <v>3961.55113527396</v>
      </c>
      <c r="O120" s="151">
        <v>2.5387390646954E-2</v>
      </c>
      <c r="P120" s="152">
        <v>3890.2182098992798</v>
      </c>
      <c r="Q120" s="153">
        <v>2.5134659325527501E-2</v>
      </c>
      <c r="R120" s="150">
        <v>2044.75672233559</v>
      </c>
      <c r="S120" s="151">
        <v>4.6038622916269603E-2</v>
      </c>
      <c r="T120" s="152">
        <v>2009.7133048732401</v>
      </c>
      <c r="U120" s="153">
        <v>4.4240168950432701E-2</v>
      </c>
      <c r="V120" s="150">
        <v>13248.975732094799</v>
      </c>
      <c r="W120" s="151">
        <v>5.0233858990016901E-2</v>
      </c>
      <c r="X120" s="152">
        <v>13218.563594511899</v>
      </c>
      <c r="Y120" s="153">
        <v>4.74540737357972E-2</v>
      </c>
      <c r="Z120" s="150">
        <v>205.963213251658</v>
      </c>
      <c r="AA120" s="151">
        <v>5.5986399960441503E-2</v>
      </c>
      <c r="AB120" s="152">
        <v>199.24141923834901</v>
      </c>
      <c r="AC120" s="153">
        <v>5.3499207802290401E-2</v>
      </c>
    </row>
    <row r="121" spans="1:29" x14ac:dyDescent="0.25">
      <c r="A121" s="159" t="s">
        <v>247</v>
      </c>
      <c r="B121" s="150">
        <v>884.39804848187896</v>
      </c>
      <c r="C121" s="151">
        <v>2.4879674122739601E-2</v>
      </c>
      <c r="D121" s="152">
        <v>890.62412532129497</v>
      </c>
      <c r="E121" s="153">
        <v>2.4035204669695599E-2</v>
      </c>
      <c r="F121" s="150">
        <v>502.25578518873101</v>
      </c>
      <c r="G121" s="151">
        <v>2.5458082882023E-2</v>
      </c>
      <c r="H121" s="152">
        <v>504.50927687620702</v>
      </c>
      <c r="I121" s="153">
        <v>2.5468680865611201E-2</v>
      </c>
      <c r="J121" s="150">
        <v>45.910591067456203</v>
      </c>
      <c r="K121" s="151">
        <v>2.5739411768650501E-2</v>
      </c>
      <c r="L121" s="152">
        <v>45.661630317142198</v>
      </c>
      <c r="M121" s="153">
        <v>2.5493539814884499E-2</v>
      </c>
      <c r="N121" s="150">
        <v>3454.8062073577498</v>
      </c>
      <c r="O121" s="151">
        <v>2.3069364027885501E-2</v>
      </c>
      <c r="P121" s="152">
        <v>3375.58325028222</v>
      </c>
      <c r="Q121" s="153">
        <v>2.2415988961803201E-2</v>
      </c>
      <c r="R121" s="150">
        <v>1841.3960570760501</v>
      </c>
      <c r="S121" s="151">
        <v>4.29255271492925E-2</v>
      </c>
      <c r="T121" s="152">
        <v>1825.46441394675</v>
      </c>
      <c r="U121" s="153">
        <v>4.0775876769546603E-2</v>
      </c>
      <c r="V121" s="150">
        <v>11450.622999059</v>
      </c>
      <c r="W121" s="151">
        <v>4.6329295077388498E-2</v>
      </c>
      <c r="X121" s="152">
        <v>11476.3134681386</v>
      </c>
      <c r="Y121" s="153">
        <v>4.3295782774845297E-2</v>
      </c>
      <c r="Z121" s="150">
        <v>1742.1414114331601</v>
      </c>
      <c r="AA121" s="151">
        <v>5.1634704086808397E-2</v>
      </c>
      <c r="AB121" s="152">
        <v>1736.4422321166701</v>
      </c>
      <c r="AC121" s="153">
        <v>4.8811195694816997E-2</v>
      </c>
    </row>
    <row r="122" spans="1:29" x14ac:dyDescent="0.25">
      <c r="A122" s="159" t="s">
        <v>248</v>
      </c>
      <c r="B122" s="150">
        <v>827.78086455241998</v>
      </c>
      <c r="C122" s="151">
        <v>2.3710285132530401E-2</v>
      </c>
      <c r="D122" s="152">
        <v>844.200578447677</v>
      </c>
      <c r="E122" s="153">
        <v>2.28849001816957E-2</v>
      </c>
      <c r="F122" s="150">
        <v>379.486296561117</v>
      </c>
      <c r="G122" s="151">
        <v>2.45463335622488E-2</v>
      </c>
      <c r="H122" s="152">
        <v>388.03983507752201</v>
      </c>
      <c r="I122" s="153">
        <v>2.4493525810322499E-2</v>
      </c>
      <c r="J122" s="150">
        <v>171.64768220050999</v>
      </c>
      <c r="K122" s="151">
        <v>2.4817587007524199E-2</v>
      </c>
      <c r="L122" s="152">
        <v>171.89141968021201</v>
      </c>
      <c r="M122" s="153">
        <v>2.4517432950187899E-2</v>
      </c>
      <c r="N122" s="150">
        <v>2872.0152302236102</v>
      </c>
      <c r="O122" s="151">
        <v>2.0333395049022901E-2</v>
      </c>
      <c r="P122" s="152">
        <v>2822.9702614825301</v>
      </c>
      <c r="Q122" s="153">
        <v>1.9603774094956401E-2</v>
      </c>
      <c r="R122" s="150">
        <v>1619.14928714951</v>
      </c>
      <c r="S122" s="151">
        <v>3.95504677229409E-2</v>
      </c>
      <c r="T122" s="152">
        <v>1616.7135843923199</v>
      </c>
      <c r="U122" s="153">
        <v>3.7413927522649999E-2</v>
      </c>
      <c r="V122" s="150">
        <v>8521.3397910736003</v>
      </c>
      <c r="W122" s="151">
        <v>4.2662392150886498E-2</v>
      </c>
      <c r="X122" s="152">
        <v>8717.8379087985195</v>
      </c>
      <c r="Y122" s="153">
        <v>3.9877214598723898E-2</v>
      </c>
      <c r="Z122" s="150">
        <v>5665.1526466531304</v>
      </c>
      <c r="AA122" s="151">
        <v>4.7547884997316402E-2</v>
      </c>
      <c r="AB122" s="152">
        <v>5542.0238557250104</v>
      </c>
      <c r="AC122" s="153">
        <v>4.49571390281783E-2</v>
      </c>
    </row>
    <row r="123" spans="1:29" x14ac:dyDescent="0.25">
      <c r="A123" s="159" t="s">
        <v>249</v>
      </c>
      <c r="B123" s="150">
        <v>783.63463124382599</v>
      </c>
      <c r="C123" s="151">
        <v>2.2994013038489702E-2</v>
      </c>
      <c r="D123" s="152">
        <v>805.45065158002899</v>
      </c>
      <c r="E123" s="153">
        <v>2.20628392436499E-2</v>
      </c>
      <c r="F123" s="150">
        <v>207.53400979521101</v>
      </c>
      <c r="G123" s="151">
        <v>2.48667789709398E-2</v>
      </c>
      <c r="H123" s="152">
        <v>223.07469932794501</v>
      </c>
      <c r="I123" s="153">
        <v>2.4549316599822801E-2</v>
      </c>
      <c r="J123" s="150">
        <v>365.02477742636302</v>
      </c>
      <c r="K123" s="151">
        <v>2.51415735528542E-2</v>
      </c>
      <c r="L123" s="152">
        <v>359.47340841887802</v>
      </c>
      <c r="M123" s="153">
        <v>2.4573278194821399E-2</v>
      </c>
      <c r="N123" s="150">
        <v>2327.0691281711302</v>
      </c>
      <c r="O123" s="151">
        <v>1.7745559740104101E-2</v>
      </c>
      <c r="P123" s="152">
        <v>2318.9828654654798</v>
      </c>
      <c r="Q123" s="153">
        <v>1.6811293405780699E-2</v>
      </c>
      <c r="R123" s="150">
        <v>1393.4261028446699</v>
      </c>
      <c r="S123" s="151">
        <v>3.6499738445699599E-2</v>
      </c>
      <c r="T123" s="152">
        <v>1413.84112280657</v>
      </c>
      <c r="U123" s="153">
        <v>3.4311927898295999E-2</v>
      </c>
      <c r="V123" s="150">
        <v>4516.6049261470198</v>
      </c>
      <c r="W123" s="151">
        <v>4.1946967971533501E-2</v>
      </c>
      <c r="X123" s="152">
        <v>4796.9890057375997</v>
      </c>
      <c r="Y123" s="153">
        <v>3.8819479667291303E-2</v>
      </c>
      <c r="Z123" s="150">
        <v>11588.4772741169</v>
      </c>
      <c r="AA123" s="151">
        <v>4.6750533866984301E-2</v>
      </c>
      <c r="AB123" s="152">
        <v>11112.564887193799</v>
      </c>
      <c r="AC123" s="153">
        <v>4.3764660144036301E-2</v>
      </c>
    </row>
    <row r="124" spans="1:29" x14ac:dyDescent="0.25">
      <c r="A124" s="159" t="s">
        <v>250</v>
      </c>
      <c r="B124" s="150">
        <v>759.13435351591397</v>
      </c>
      <c r="C124" s="151">
        <v>2.2590944966559501E-2</v>
      </c>
      <c r="D124" s="152">
        <v>783.04190341727406</v>
      </c>
      <c r="E124" s="153">
        <v>2.1670183608444402E-2</v>
      </c>
      <c r="F124" s="150">
        <v>131.219658689863</v>
      </c>
      <c r="G124" s="151">
        <v>2.5574569931872598E-2</v>
      </c>
      <c r="H124" s="152">
        <v>144.53812535483399</v>
      </c>
      <c r="I124" s="153">
        <v>2.4947912801244199E-2</v>
      </c>
      <c r="J124" s="150">
        <v>434.44374626075</v>
      </c>
      <c r="K124" s="151">
        <v>2.5857186078510699E-2</v>
      </c>
      <c r="L124" s="152">
        <v>431.76287585463302</v>
      </c>
      <c r="M124" s="153">
        <v>2.4972263449873199E-2</v>
      </c>
      <c r="N124" s="150">
        <v>1919.53462790812</v>
      </c>
      <c r="O124" s="151">
        <v>1.6170614078905899E-2</v>
      </c>
      <c r="P124" s="152">
        <v>1945.87192396347</v>
      </c>
      <c r="Q124" s="153">
        <v>1.5082342494877299E-2</v>
      </c>
      <c r="R124" s="150">
        <v>1250.5104778827699</v>
      </c>
      <c r="S124" s="151">
        <v>3.5475465776648597E-2</v>
      </c>
      <c r="T124" s="152">
        <v>1288.49877002623</v>
      </c>
      <c r="U124" s="153">
        <v>3.34254316843507E-2</v>
      </c>
      <c r="V124" s="150">
        <v>2946.9854418058499</v>
      </c>
      <c r="W124" s="151">
        <v>4.3942061841204E-2</v>
      </c>
      <c r="X124" s="152">
        <v>3231.0950236581898</v>
      </c>
      <c r="Y124" s="153">
        <v>4.0314779330879499E-2</v>
      </c>
      <c r="Z124" s="150">
        <v>12323.0795558558</v>
      </c>
      <c r="AA124" s="151">
        <v>4.8974096332456002E-2</v>
      </c>
      <c r="AB124" s="152">
        <v>11896.8002190926</v>
      </c>
      <c r="AC124" s="153">
        <v>4.54504447591653E-2</v>
      </c>
    </row>
    <row r="125" spans="1:29" x14ac:dyDescent="0.25">
      <c r="A125" s="159" t="s">
        <v>251</v>
      </c>
      <c r="B125" s="150">
        <v>759.53140028998996</v>
      </c>
      <c r="C125" s="151">
        <v>2.2639040074265E-2</v>
      </c>
      <c r="D125" s="152">
        <v>784.24374499128101</v>
      </c>
      <c r="E125" s="153">
        <v>2.2240247093987201E-2</v>
      </c>
      <c r="F125" s="150">
        <v>81.714307441362607</v>
      </c>
      <c r="G125" s="151">
        <v>2.6302241451609101E-2</v>
      </c>
      <c r="H125" s="152">
        <v>90.217759432537605</v>
      </c>
      <c r="I125" s="153">
        <v>2.61139517260894E-2</v>
      </c>
      <c r="J125" s="150">
        <v>485.08407093619502</v>
      </c>
      <c r="K125" s="151">
        <v>2.6592898856476699E-2</v>
      </c>
      <c r="L125" s="152">
        <v>490.40507669632001</v>
      </c>
      <c r="M125" s="153">
        <v>2.6139440498150701E-2</v>
      </c>
      <c r="N125" s="150">
        <v>1741.8754732556099</v>
      </c>
      <c r="O125" s="151">
        <v>1.51535327866283E-2</v>
      </c>
      <c r="P125" s="152">
        <v>1782.71603318129</v>
      </c>
      <c r="Q125" s="153">
        <v>1.42376461716054E-2</v>
      </c>
      <c r="R125" s="150">
        <v>1203.7991175397101</v>
      </c>
      <c r="S125" s="151">
        <v>3.55729619663279E-2</v>
      </c>
      <c r="T125" s="152">
        <v>1249.5114557273901</v>
      </c>
      <c r="U125" s="153">
        <v>3.4218706347553897E-2</v>
      </c>
      <c r="V125" s="150">
        <v>1811.3945981046299</v>
      </c>
      <c r="W125" s="151">
        <v>4.5795523646472797E-2</v>
      </c>
      <c r="X125" s="152">
        <v>2003.61944011486</v>
      </c>
      <c r="Y125" s="153">
        <v>4.2635892990845498E-2</v>
      </c>
      <c r="Z125" s="150">
        <v>12897.003108314901</v>
      </c>
      <c r="AA125" s="151">
        <v>5.10398077077618E-2</v>
      </c>
      <c r="AB125" s="152">
        <v>12796.963618101699</v>
      </c>
      <c r="AC125" s="153">
        <v>4.8067243112845499E-2</v>
      </c>
    </row>
    <row r="126" spans="1:29" x14ac:dyDescent="0.25">
      <c r="A126" s="159" t="s">
        <v>252</v>
      </c>
      <c r="B126" s="150">
        <v>756.99620271822198</v>
      </c>
      <c r="C126" s="151">
        <v>2.29384609899216E-2</v>
      </c>
      <c r="D126" s="152">
        <v>781.90764003220295</v>
      </c>
      <c r="E126" s="153">
        <v>2.25507494586204E-2</v>
      </c>
      <c r="F126" s="150">
        <v>17.749220956965999</v>
      </c>
      <c r="G126" s="151">
        <v>2.7499251028529299E-2</v>
      </c>
      <c r="H126" s="152">
        <v>20.449451104809501</v>
      </c>
      <c r="I126" s="153">
        <v>2.7583765715095101E-2</v>
      </c>
      <c r="J126" s="150">
        <v>552.00483696988795</v>
      </c>
      <c r="K126" s="151">
        <v>2.7803136191870099E-2</v>
      </c>
      <c r="L126" s="152">
        <v>561.05857019694099</v>
      </c>
      <c r="M126" s="153">
        <v>2.7610689113142101E-2</v>
      </c>
      <c r="N126" s="150">
        <v>1637.5900634452601</v>
      </c>
      <c r="O126" s="151">
        <v>1.4847335430856701E-2</v>
      </c>
      <c r="P126" s="152">
        <v>1680.71140079315</v>
      </c>
      <c r="Q126" s="153">
        <v>1.39508072472306E-2</v>
      </c>
      <c r="R126" s="150">
        <v>1192.95934279822</v>
      </c>
      <c r="S126" s="151">
        <v>3.6485643735347698E-2</v>
      </c>
      <c r="T126" s="152">
        <v>1237.2991676859001</v>
      </c>
      <c r="U126" s="153">
        <v>3.5171558177095802E-2</v>
      </c>
      <c r="V126" s="150">
        <v>333.14115706691001</v>
      </c>
      <c r="W126" s="151">
        <v>4.8575036444313997E-2</v>
      </c>
      <c r="X126" s="152">
        <v>390.618619015685</v>
      </c>
      <c r="Y126" s="153">
        <v>4.5587639954309499E-2</v>
      </c>
      <c r="Z126" s="150">
        <v>13674.892421054799</v>
      </c>
      <c r="AA126" s="151">
        <v>5.4137617000613897E-2</v>
      </c>
      <c r="AB126" s="152">
        <v>13749.902874974799</v>
      </c>
      <c r="AC126" s="153">
        <v>5.1395010609843701E-2</v>
      </c>
    </row>
    <row r="127" spans="1:29" x14ac:dyDescent="0.25">
      <c r="A127" s="159" t="s">
        <v>253</v>
      </c>
      <c r="B127" s="150">
        <v>759.92375154152603</v>
      </c>
      <c r="C127" s="151">
        <v>2.3154550449458602E-2</v>
      </c>
      <c r="D127" s="152">
        <v>786.28373354642395</v>
      </c>
      <c r="E127" s="153">
        <v>2.2845047370527401E-2</v>
      </c>
      <c r="F127" s="150">
        <v>8.2191041356156997</v>
      </c>
      <c r="G127" s="151">
        <v>2.7836844030122699E-2</v>
      </c>
      <c r="H127" s="152">
        <v>7.0923502156379197</v>
      </c>
      <c r="I127" s="153">
        <v>2.7994378295237401E-2</v>
      </c>
      <c r="J127" s="150">
        <v>545.12470232046803</v>
      </c>
      <c r="K127" s="151">
        <v>2.8144459822502299E-2</v>
      </c>
      <c r="L127" s="152">
        <v>561.27214996816099</v>
      </c>
      <c r="M127" s="153">
        <v>2.8021702475616101E-2</v>
      </c>
      <c r="N127" s="150">
        <v>1594.9208685973999</v>
      </c>
      <c r="O127" s="151">
        <v>1.4706312402046701E-2</v>
      </c>
      <c r="P127" s="152">
        <v>1636.49072186388</v>
      </c>
      <c r="Q127" s="153">
        <v>1.39690052391571E-2</v>
      </c>
      <c r="R127" s="150">
        <v>1188.6586338191501</v>
      </c>
      <c r="S127" s="151">
        <v>3.6959138712422401E-2</v>
      </c>
      <c r="T127" s="152">
        <v>1236.09538130186</v>
      </c>
      <c r="U127" s="153">
        <v>3.5895689964347097E-2</v>
      </c>
      <c r="V127" s="150">
        <v>170.50193124145201</v>
      </c>
      <c r="W127" s="151">
        <v>4.8793215643601E-2</v>
      </c>
      <c r="X127" s="152">
        <v>154.77716987640599</v>
      </c>
      <c r="Y127" s="153">
        <v>4.6253401750408797E-2</v>
      </c>
      <c r="Z127" s="150">
        <v>12091.625038033</v>
      </c>
      <c r="AA127" s="151">
        <v>5.4380781036981497E-2</v>
      </c>
      <c r="AB127" s="152">
        <v>12456.8217695723</v>
      </c>
      <c r="AC127" s="153">
        <v>5.2145583234538703E-2</v>
      </c>
    </row>
    <row r="128" spans="1:29" x14ac:dyDescent="0.25">
      <c r="A128" s="159" t="s">
        <v>254</v>
      </c>
      <c r="B128" s="150">
        <v>769.95257847210496</v>
      </c>
      <c r="C128" s="151">
        <v>2.32109802582923E-2</v>
      </c>
      <c r="D128" s="152">
        <v>797.22663875815101</v>
      </c>
      <c r="E128" s="153">
        <v>2.2892707194074501E-2</v>
      </c>
      <c r="F128" s="150">
        <v>8.6562687472203095</v>
      </c>
      <c r="G128" s="151">
        <v>2.7453990322168199E-2</v>
      </c>
      <c r="H128" s="152">
        <v>7.6441629072726904</v>
      </c>
      <c r="I128" s="153">
        <v>2.7779026272769101E-2</v>
      </c>
      <c r="J128" s="150">
        <v>534.35447182117798</v>
      </c>
      <c r="K128" s="151">
        <v>2.7757375324354398E-2</v>
      </c>
      <c r="L128" s="152">
        <v>551.32113554078501</v>
      </c>
      <c r="M128" s="153">
        <v>2.7806140256749001E-2</v>
      </c>
      <c r="N128" s="150">
        <v>1599.00063535051</v>
      </c>
      <c r="O128" s="151">
        <v>1.46828225949222E-2</v>
      </c>
      <c r="P128" s="152">
        <v>1649.93224016463</v>
      </c>
      <c r="Q128" s="153">
        <v>1.3978916859200601E-2</v>
      </c>
      <c r="R128" s="150">
        <v>1212.52200977247</v>
      </c>
      <c r="S128" s="151">
        <v>3.73752622691765E-2</v>
      </c>
      <c r="T128" s="152">
        <v>1264.4494975689499</v>
      </c>
      <c r="U128" s="153">
        <v>3.6610915566853697E-2</v>
      </c>
      <c r="V128" s="150">
        <v>196.21338280706399</v>
      </c>
      <c r="W128" s="151">
        <v>4.7966610131556099E-2</v>
      </c>
      <c r="X128" s="152">
        <v>167.67576340169001</v>
      </c>
      <c r="Y128" s="153">
        <v>4.5672523734383699E-2</v>
      </c>
      <c r="Z128" s="150">
        <v>11229.164058209801</v>
      </c>
      <c r="AA128" s="151">
        <v>5.3459516620165598E-2</v>
      </c>
      <c r="AB128" s="152">
        <v>11678.334472909501</v>
      </c>
      <c r="AC128" s="153">
        <v>5.1490707662419498E-2</v>
      </c>
    </row>
    <row r="129" spans="1:29" x14ac:dyDescent="0.25">
      <c r="A129" s="159" t="s">
        <v>255</v>
      </c>
      <c r="B129" s="150">
        <v>801.125203174381</v>
      </c>
      <c r="C129" s="151">
        <v>2.3220946479069301E-2</v>
      </c>
      <c r="D129" s="152">
        <v>830.0196387945</v>
      </c>
      <c r="E129" s="153">
        <v>2.2925990334016901E-2</v>
      </c>
      <c r="F129" s="150">
        <v>23.485216360747799</v>
      </c>
      <c r="G129" s="151">
        <v>2.69901319663742E-2</v>
      </c>
      <c r="H129" s="152">
        <v>24.430115991483198</v>
      </c>
      <c r="I129" s="153">
        <v>2.7486746374510099E-2</v>
      </c>
      <c r="J129" s="150">
        <v>528.06065919003902</v>
      </c>
      <c r="K129" s="151">
        <v>2.7288391022691101E-2</v>
      </c>
      <c r="L129" s="152">
        <v>545.50039757647505</v>
      </c>
      <c r="M129" s="153">
        <v>2.75135750759029E-2</v>
      </c>
      <c r="N129" s="150">
        <v>1699.5530351464299</v>
      </c>
      <c r="O129" s="151">
        <v>1.4761940125250299E-2</v>
      </c>
      <c r="P129" s="152">
        <v>1742.24386140257</v>
      </c>
      <c r="Q129" s="153">
        <v>1.4209020344912801E-2</v>
      </c>
      <c r="R129" s="150">
        <v>1281.6225872273901</v>
      </c>
      <c r="S129" s="151">
        <v>3.7930689481981097E-2</v>
      </c>
      <c r="T129" s="152">
        <v>1330.2248928762499</v>
      </c>
      <c r="U129" s="153">
        <v>3.75038171039953E-2</v>
      </c>
      <c r="V129" s="150">
        <v>571.79034054223598</v>
      </c>
      <c r="W129" s="151">
        <v>4.87827681050364E-2</v>
      </c>
      <c r="X129" s="152">
        <v>516.83976232309396</v>
      </c>
      <c r="Y129" s="153">
        <v>4.6633242762595402E-2</v>
      </c>
      <c r="Z129" s="150">
        <v>11179.1161291962</v>
      </c>
      <c r="AA129" s="151">
        <v>5.4369137096331899E-2</v>
      </c>
      <c r="AB129" s="152">
        <v>11575.2273503878</v>
      </c>
      <c r="AC129" s="153">
        <v>5.2573811869996503E-2</v>
      </c>
    </row>
    <row r="130" spans="1:29" x14ac:dyDescent="0.25">
      <c r="A130" s="159" t="s">
        <v>256</v>
      </c>
      <c r="B130" s="150">
        <v>877.49379649943603</v>
      </c>
      <c r="C130" s="151">
        <v>2.35826798455754E-2</v>
      </c>
      <c r="D130" s="152">
        <v>905.64605598242201</v>
      </c>
      <c r="E130" s="153">
        <v>2.32811101571859E-2</v>
      </c>
      <c r="F130" s="150">
        <v>128.90046108566801</v>
      </c>
      <c r="G130" s="151">
        <v>2.6162711596788801E-2</v>
      </c>
      <c r="H130" s="152">
        <v>134.94103693023499</v>
      </c>
      <c r="I130" s="153">
        <v>2.6704911227422998E-2</v>
      </c>
      <c r="J130" s="150">
        <v>465.83743304136902</v>
      </c>
      <c r="K130" s="151">
        <v>2.6451827103199502E-2</v>
      </c>
      <c r="L130" s="152">
        <v>476.714316136886</v>
      </c>
      <c r="M130" s="153">
        <v>2.6730976811151198E-2</v>
      </c>
      <c r="N130" s="150">
        <v>2070.2552558022799</v>
      </c>
      <c r="O130" s="151">
        <v>1.4883555839438199E-2</v>
      </c>
      <c r="P130" s="152">
        <v>2085.3594709305999</v>
      </c>
      <c r="Q130" s="153">
        <v>1.47668427088884E-2</v>
      </c>
      <c r="R130" s="150">
        <v>1466.0787283382101</v>
      </c>
      <c r="S130" s="151">
        <v>3.8900911488413403E-2</v>
      </c>
      <c r="T130" s="152">
        <v>1492.00934448148</v>
      </c>
      <c r="U130" s="153">
        <v>3.8598664751569103E-2</v>
      </c>
      <c r="V130" s="150">
        <v>2588.8456110034799</v>
      </c>
      <c r="W130" s="151">
        <v>5.0261604138493197E-2</v>
      </c>
      <c r="X130" s="152">
        <v>2639.1505735758901</v>
      </c>
      <c r="Y130" s="153">
        <v>4.8192858314792003E-2</v>
      </c>
      <c r="Z130" s="150">
        <v>10432.078525151899</v>
      </c>
      <c r="AA130" s="151">
        <v>5.6017322350454701E-2</v>
      </c>
      <c r="AB130" s="152">
        <v>10542.7225550329</v>
      </c>
      <c r="AC130" s="153">
        <v>5.4332105520046498E-2</v>
      </c>
    </row>
    <row r="131" spans="1:29" x14ac:dyDescent="0.25">
      <c r="A131" s="159" t="s">
        <v>257</v>
      </c>
      <c r="B131" s="150">
        <v>1047.8381716168201</v>
      </c>
      <c r="C131" s="151">
        <v>2.4618048323236798E-2</v>
      </c>
      <c r="D131" s="152">
        <v>1071.43133272665</v>
      </c>
      <c r="E131" s="153">
        <v>2.47356370838763E-2</v>
      </c>
      <c r="F131" s="150">
        <v>481.82726210797199</v>
      </c>
      <c r="G131" s="151">
        <v>2.55384664282855E-2</v>
      </c>
      <c r="H131" s="152">
        <v>488.11279402014702</v>
      </c>
      <c r="I131" s="153">
        <v>2.6133540085962598E-2</v>
      </c>
      <c r="J131" s="150">
        <v>187.34173049115</v>
      </c>
      <c r="K131" s="151">
        <v>2.5820683606999999E-2</v>
      </c>
      <c r="L131" s="152">
        <v>194.181322487703</v>
      </c>
      <c r="M131" s="153">
        <v>2.61590479774296E-2</v>
      </c>
      <c r="N131" s="150">
        <v>2645.6689248522598</v>
      </c>
      <c r="O131" s="151">
        <v>1.5837533904945199E-2</v>
      </c>
      <c r="P131" s="152">
        <v>2610.3307971818999</v>
      </c>
      <c r="Q131" s="153">
        <v>1.5703595934814098E-2</v>
      </c>
      <c r="R131" s="150">
        <v>1724.65753492726</v>
      </c>
      <c r="S131" s="151">
        <v>4.0863673792051303E-2</v>
      </c>
      <c r="T131" s="152">
        <v>1729.83294492865</v>
      </c>
      <c r="U131" s="153">
        <v>4.0565876202114E-2</v>
      </c>
      <c r="V131" s="150">
        <v>9405.8422326740201</v>
      </c>
      <c r="W131" s="151">
        <v>4.9507053216683E-2</v>
      </c>
      <c r="X131" s="152">
        <v>9459.6592946979999</v>
      </c>
      <c r="Y131" s="153">
        <v>4.7894253190501598E-2</v>
      </c>
      <c r="Z131" s="150">
        <v>3735.2578648005201</v>
      </c>
      <c r="AA131" s="151">
        <v>5.5176363870490401E-2</v>
      </c>
      <c r="AB131" s="152">
        <v>3818.7014619705501</v>
      </c>
      <c r="AC131" s="153">
        <v>5.3995461343106399E-2</v>
      </c>
    </row>
    <row r="132" spans="1:29" x14ac:dyDescent="0.25">
      <c r="A132" s="159" t="s">
        <v>258</v>
      </c>
      <c r="B132" s="150">
        <v>1299.9403686007599</v>
      </c>
      <c r="C132" s="151">
        <v>2.7415504600131799E-2</v>
      </c>
      <c r="D132" s="152">
        <v>1322.70021367102</v>
      </c>
      <c r="E132" s="153">
        <v>2.7182529230384399E-2</v>
      </c>
      <c r="F132" s="150">
        <v>747.34747404326595</v>
      </c>
      <c r="G132" s="151">
        <v>2.7104505041368999E-2</v>
      </c>
      <c r="H132" s="152">
        <v>756.80905291439296</v>
      </c>
      <c r="I132" s="153">
        <v>2.76403945546593E-2</v>
      </c>
      <c r="J132" s="150">
        <v>0.63808455082569704</v>
      </c>
      <c r="K132" s="151">
        <v>2.7404027996856799E-2</v>
      </c>
      <c r="L132" s="152">
        <v>0.94957156773264295</v>
      </c>
      <c r="M132" s="153">
        <v>2.7667373225826301E-2</v>
      </c>
      <c r="N132" s="150">
        <v>2738.56051711798</v>
      </c>
      <c r="O132" s="151">
        <v>1.8449819247463299E-2</v>
      </c>
      <c r="P132" s="152">
        <v>2742.77817609162</v>
      </c>
      <c r="Q132" s="153">
        <v>1.7571016414212E-2</v>
      </c>
      <c r="R132" s="150">
        <v>1811.3380647061799</v>
      </c>
      <c r="S132" s="151">
        <v>4.3223739247407397E-2</v>
      </c>
      <c r="T132" s="152">
        <v>1809.5385758874199</v>
      </c>
      <c r="U132" s="153">
        <v>4.2194051483752902E-2</v>
      </c>
      <c r="V132" s="150">
        <v>12095.1604638846</v>
      </c>
      <c r="W132" s="151">
        <v>4.9030365861906101E-2</v>
      </c>
      <c r="X132" s="152">
        <v>12337.3040758512</v>
      </c>
      <c r="Y132" s="153">
        <v>4.7423222253736699E-2</v>
      </c>
      <c r="Z132" s="150">
        <v>19.614366985477901</v>
      </c>
      <c r="AA132" s="151">
        <v>5.4645088562616198E-2</v>
      </c>
      <c r="AB132" s="152">
        <v>25.480486687124099</v>
      </c>
      <c r="AC132" s="153">
        <v>5.3464426176186998E-2</v>
      </c>
    </row>
    <row r="133" spans="1:29" x14ac:dyDescent="0.25">
      <c r="A133" s="159" t="s">
        <v>259</v>
      </c>
      <c r="B133" s="150">
        <v>1477.12665637282</v>
      </c>
      <c r="C133" s="151">
        <v>3.1888535041186002E-2</v>
      </c>
      <c r="D133" s="152">
        <v>1481.35990428588</v>
      </c>
      <c r="E133" s="153">
        <v>3.1427059969077201E-2</v>
      </c>
      <c r="F133" s="150">
        <v>791.40639191124899</v>
      </c>
      <c r="G133" s="151">
        <v>3.0046331625514601E-2</v>
      </c>
      <c r="H133" s="152">
        <v>797.39273088489801</v>
      </c>
      <c r="I133" s="153">
        <v>3.0298677181575001E-2</v>
      </c>
      <c r="J133" s="150">
        <v>0</v>
      </c>
      <c r="K133" s="151">
        <v>3.0378363737383299E-2</v>
      </c>
      <c r="L133" s="152">
        <v>0</v>
      </c>
      <c r="M133" s="153">
        <v>3.0328250494895698E-2</v>
      </c>
      <c r="N133" s="150">
        <v>2658.6654827863799</v>
      </c>
      <c r="O133" s="151">
        <v>2.0041478337157099E-2</v>
      </c>
      <c r="P133" s="152">
        <v>2690.8355140116601</v>
      </c>
      <c r="Q133" s="153">
        <v>1.8959743624967301E-2</v>
      </c>
      <c r="R133" s="150">
        <v>1768.63802462234</v>
      </c>
      <c r="S133" s="151">
        <v>4.4615023971298899E-2</v>
      </c>
      <c r="T133" s="152">
        <v>1794.4808560429301</v>
      </c>
      <c r="U133" s="153">
        <v>4.30186566039523E-2</v>
      </c>
      <c r="V133" s="150">
        <v>11625.609870812899</v>
      </c>
      <c r="W133" s="151">
        <v>4.9100503940854801E-2</v>
      </c>
      <c r="X133" s="152">
        <v>11963.843422227301</v>
      </c>
      <c r="Y133" s="153">
        <v>4.6915104469031001E-2</v>
      </c>
      <c r="Z133" s="150">
        <v>0</v>
      </c>
      <c r="AA133" s="151">
        <v>5.4723258518487097E-2</v>
      </c>
      <c r="AB133" s="152">
        <v>0</v>
      </c>
      <c r="AC133" s="153">
        <v>5.2891579699331198E-2</v>
      </c>
    </row>
    <row r="134" spans="1:29" x14ac:dyDescent="0.25">
      <c r="A134" s="159" t="s">
        <v>260</v>
      </c>
      <c r="B134" s="150">
        <v>1585.23360167692</v>
      </c>
      <c r="C134" s="151">
        <v>3.6317418132203599E-2</v>
      </c>
      <c r="D134" s="152">
        <v>1561.6453679926401</v>
      </c>
      <c r="E134" s="153">
        <v>3.4941087592852998E-2</v>
      </c>
      <c r="F134" s="150">
        <v>790.91784101981102</v>
      </c>
      <c r="G134" s="151">
        <v>3.2243121912663299E-2</v>
      </c>
      <c r="H134" s="152">
        <v>790.93643082778499</v>
      </c>
      <c r="I134" s="153">
        <v>3.22013224104803E-2</v>
      </c>
      <c r="J134" s="150">
        <v>0</v>
      </c>
      <c r="K134" s="151">
        <v>3.2599430030251099E-2</v>
      </c>
      <c r="L134" s="152">
        <v>0</v>
      </c>
      <c r="M134" s="153">
        <v>3.2232752818853599E-2</v>
      </c>
      <c r="N134" s="150">
        <v>2617.6298039756898</v>
      </c>
      <c r="O134" s="151">
        <v>2.07691620616328E-2</v>
      </c>
      <c r="P134" s="152">
        <v>2660.4759721516598</v>
      </c>
      <c r="Q134" s="153">
        <v>1.97118111786952E-2</v>
      </c>
      <c r="R134" s="150">
        <v>1721.7162434296299</v>
      </c>
      <c r="S134" s="151">
        <v>4.5306463124880403E-2</v>
      </c>
      <c r="T134" s="152">
        <v>1739.75075203093</v>
      </c>
      <c r="U134" s="153">
        <v>4.3523985301617198E-2</v>
      </c>
      <c r="V134" s="150">
        <v>11325.5846901767</v>
      </c>
      <c r="W134" s="151">
        <v>4.9344688501248901E-2</v>
      </c>
      <c r="X134" s="152">
        <v>11634.0359822834</v>
      </c>
      <c r="Y134" s="153">
        <v>4.6769714222568398E-2</v>
      </c>
      <c r="Z134" s="150">
        <v>0</v>
      </c>
      <c r="AA134" s="151">
        <v>5.49954059253807E-2</v>
      </c>
      <c r="AB134" s="152">
        <v>0</v>
      </c>
      <c r="AC134" s="153">
        <v>5.2727668313108898E-2</v>
      </c>
    </row>
    <row r="135" spans="1:29" x14ac:dyDescent="0.25">
      <c r="A135" s="159" t="s">
        <v>261</v>
      </c>
      <c r="B135" s="150">
        <v>1578.2243415164601</v>
      </c>
      <c r="C135" s="151">
        <v>3.8778020504316599E-2</v>
      </c>
      <c r="D135" s="152">
        <v>1546.2157632661399</v>
      </c>
      <c r="E135" s="153">
        <v>3.7119925140233503E-2</v>
      </c>
      <c r="F135" s="150">
        <v>782.25151583572699</v>
      </c>
      <c r="G135" s="151">
        <v>3.3555730748287001E-2</v>
      </c>
      <c r="H135" s="152">
        <v>775.59194668537896</v>
      </c>
      <c r="I135" s="153">
        <v>3.3422238688526597E-2</v>
      </c>
      <c r="J135" s="150">
        <v>1.6211600821080501</v>
      </c>
      <c r="K135" s="151">
        <v>3.3926544073671197E-2</v>
      </c>
      <c r="L135" s="152">
        <v>1.65848532958276</v>
      </c>
      <c r="M135" s="153">
        <v>3.3454860783897103E-2</v>
      </c>
      <c r="N135" s="150">
        <v>2752.8703202781298</v>
      </c>
      <c r="O135" s="151">
        <v>2.1611444227739699E-2</v>
      </c>
      <c r="P135" s="152">
        <v>2825.3627106900399</v>
      </c>
      <c r="Q135" s="153">
        <v>2.0216297336811202E-2</v>
      </c>
      <c r="R135" s="150">
        <v>1707.5254185838401</v>
      </c>
      <c r="S135" s="151">
        <v>4.5508902252245097E-2</v>
      </c>
      <c r="T135" s="152">
        <v>1726.14604701352</v>
      </c>
      <c r="U135" s="153">
        <v>4.3358827172887401E-2</v>
      </c>
      <c r="V135" s="150">
        <v>11209.432229853401</v>
      </c>
      <c r="W135" s="151">
        <v>4.9108463298168502E-2</v>
      </c>
      <c r="X135" s="152">
        <v>11487.4801691298</v>
      </c>
      <c r="Y135" s="153">
        <v>4.6427251355586202E-2</v>
      </c>
      <c r="Z135" s="150">
        <v>53.285403869633399</v>
      </c>
      <c r="AA135" s="151">
        <v>5.4732129343284502E-2</v>
      </c>
      <c r="AB135" s="152">
        <v>64.881813092572202</v>
      </c>
      <c r="AC135" s="153">
        <v>5.2341579392961503E-2</v>
      </c>
    </row>
    <row r="136" spans="1:29" x14ac:dyDescent="0.25">
      <c r="A136" s="159" t="s">
        <v>262</v>
      </c>
      <c r="B136" s="150">
        <v>1429.7742160273599</v>
      </c>
      <c r="C136" s="151">
        <v>3.8841579457421303E-2</v>
      </c>
      <c r="D136" s="152">
        <v>1403.7023487474</v>
      </c>
      <c r="E136" s="153">
        <v>3.7664238321467203E-2</v>
      </c>
      <c r="F136" s="150">
        <v>658.25790481915897</v>
      </c>
      <c r="G136" s="151">
        <v>3.4486111112672302E-2</v>
      </c>
      <c r="H136" s="152">
        <v>647.21903781351898</v>
      </c>
      <c r="I136" s="153">
        <v>3.4054386359289902E-2</v>
      </c>
      <c r="J136" s="150">
        <v>110.01571318791299</v>
      </c>
      <c r="K136" s="151">
        <v>3.4867205764944502E-2</v>
      </c>
      <c r="L136" s="152">
        <v>108.839112287657</v>
      </c>
      <c r="M136" s="153">
        <v>3.4087625468433601E-2</v>
      </c>
      <c r="N136" s="150">
        <v>2964.8748166330702</v>
      </c>
      <c r="O136" s="151">
        <v>2.3075770518155601E-2</v>
      </c>
      <c r="P136" s="152">
        <v>3011.4561862692799</v>
      </c>
      <c r="Q136" s="153">
        <v>2.1895260423911898E-2</v>
      </c>
      <c r="R136" s="150">
        <v>1710.5030217402</v>
      </c>
      <c r="S136" s="151">
        <v>4.6404027710396901E-2</v>
      </c>
      <c r="T136" s="152">
        <v>1726.68818087264</v>
      </c>
      <c r="U136" s="153">
        <v>4.3915044468815403E-2</v>
      </c>
      <c r="V136" s="150">
        <v>10032.5653202622</v>
      </c>
      <c r="W136" s="151">
        <v>5.0523274905283397E-2</v>
      </c>
      <c r="X136" s="152">
        <v>10165.1367020126</v>
      </c>
      <c r="Y136" s="153">
        <v>4.7030941582180401E-2</v>
      </c>
      <c r="Z136" s="150">
        <v>2629.2881797662499</v>
      </c>
      <c r="AA136" s="151">
        <v>5.6308958400362298E-2</v>
      </c>
      <c r="AB136" s="152">
        <v>2678.6450698129502</v>
      </c>
      <c r="AC136" s="153">
        <v>5.3022173203739198E-2</v>
      </c>
    </row>
    <row r="137" spans="1:29" x14ac:dyDescent="0.25">
      <c r="A137" s="159" t="s">
        <v>263</v>
      </c>
      <c r="B137" s="150">
        <v>1342.70970852711</v>
      </c>
      <c r="C137" s="151">
        <v>3.7863243937801098E-2</v>
      </c>
      <c r="D137" s="152">
        <v>1325.3753181393799</v>
      </c>
      <c r="E137" s="153">
        <v>3.7020476722388299E-2</v>
      </c>
      <c r="F137" s="150">
        <v>551.22468159188395</v>
      </c>
      <c r="G137" s="151">
        <v>3.5025470667970703E-2</v>
      </c>
      <c r="H137" s="152">
        <v>539.89470648806002</v>
      </c>
      <c r="I137" s="153">
        <v>3.4402513598382402E-2</v>
      </c>
      <c r="J137" s="150">
        <v>183.119007707506</v>
      </c>
      <c r="K137" s="151">
        <v>3.5412525604993597E-2</v>
      </c>
      <c r="L137" s="152">
        <v>184.99242307818599</v>
      </c>
      <c r="M137" s="153">
        <v>3.4436092500443598E-2</v>
      </c>
      <c r="N137" s="150">
        <v>2738.8385541802199</v>
      </c>
      <c r="O137" s="151">
        <v>2.389868155183E-2</v>
      </c>
      <c r="P137" s="152">
        <v>2784.3469505826902</v>
      </c>
      <c r="Q137" s="153">
        <v>2.30114266472752E-2</v>
      </c>
      <c r="R137" s="150">
        <v>1612.8971151569201</v>
      </c>
      <c r="S137" s="151">
        <v>4.6491724193334902E-2</v>
      </c>
      <c r="T137" s="152">
        <v>1624.0930804971599</v>
      </c>
      <c r="U137" s="153">
        <v>4.43159302471152E-2</v>
      </c>
      <c r="V137" s="150">
        <v>8364.2273953122294</v>
      </c>
      <c r="W137" s="151">
        <v>5.2610801384645099E-2</v>
      </c>
      <c r="X137" s="152">
        <v>8344.3189939868807</v>
      </c>
      <c r="Y137" s="153">
        <v>4.9335236906051502E-2</v>
      </c>
      <c r="Z137" s="150">
        <v>4204.1995570049703</v>
      </c>
      <c r="AA137" s="151">
        <v>5.8635538415343497E-2</v>
      </c>
      <c r="AB137" s="152">
        <v>4326.9199901165302</v>
      </c>
      <c r="AC137" s="153">
        <v>5.5620010747803102E-2</v>
      </c>
    </row>
    <row r="138" spans="1:29" x14ac:dyDescent="0.25">
      <c r="A138" s="159" t="s">
        <v>264</v>
      </c>
      <c r="B138" s="150">
        <v>1385.0716197187401</v>
      </c>
      <c r="C138" s="151">
        <v>3.8366020270922202E-2</v>
      </c>
      <c r="D138" s="152">
        <v>1363.3396317243801</v>
      </c>
      <c r="E138" s="153">
        <v>3.7284974055719101E-2</v>
      </c>
      <c r="F138" s="150">
        <v>559.26048617978404</v>
      </c>
      <c r="G138" s="151">
        <v>3.5045195806188402E-2</v>
      </c>
      <c r="H138" s="152">
        <v>549.44179497954406</v>
      </c>
      <c r="I138" s="153">
        <v>3.43883376100367E-2</v>
      </c>
      <c r="J138" s="150">
        <v>152.19481565685101</v>
      </c>
      <c r="K138" s="151">
        <v>3.5432468719215203E-2</v>
      </c>
      <c r="L138" s="152">
        <v>155.880609977018</v>
      </c>
      <c r="M138" s="153">
        <v>3.4421902675489099E-2</v>
      </c>
      <c r="N138" s="150">
        <v>2526.1568429742501</v>
      </c>
      <c r="O138" s="151">
        <v>2.3632284628488001E-2</v>
      </c>
      <c r="P138" s="152">
        <v>2554.2612569553098</v>
      </c>
      <c r="Q138" s="153">
        <v>2.3005539308018599E-2</v>
      </c>
      <c r="R138" s="150">
        <v>1543.4574424189</v>
      </c>
      <c r="S138" s="151">
        <v>4.6414965056638398E-2</v>
      </c>
      <c r="T138" s="152">
        <v>1547.9924886916799</v>
      </c>
      <c r="U138" s="153">
        <v>4.4432981945717903E-2</v>
      </c>
      <c r="V138" s="150">
        <v>8306.1505528652706</v>
      </c>
      <c r="W138" s="151">
        <v>5.2193445984284603E-2</v>
      </c>
      <c r="X138" s="152">
        <v>8318.4982940540103</v>
      </c>
      <c r="Y138" s="153">
        <v>4.9036866424712201E-2</v>
      </c>
      <c r="Z138" s="150">
        <v>3192.6028253076001</v>
      </c>
      <c r="AA138" s="151">
        <v>5.8170389473175398E-2</v>
      </c>
      <c r="AB138" s="152">
        <v>3372.8553839080701</v>
      </c>
      <c r="AC138" s="153">
        <v>5.52836311047799E-2</v>
      </c>
    </row>
    <row r="139" spans="1:29" x14ac:dyDescent="0.25">
      <c r="A139" s="159" t="s">
        <v>265</v>
      </c>
      <c r="B139" s="150">
        <v>1376.2824731476601</v>
      </c>
      <c r="C139" s="151">
        <v>3.8914904610559103E-2</v>
      </c>
      <c r="D139" s="152">
        <v>1351.60541983901</v>
      </c>
      <c r="E139" s="153">
        <v>3.7462467066802299E-2</v>
      </c>
      <c r="F139" s="150">
        <v>573.67705372676005</v>
      </c>
      <c r="G139" s="151">
        <v>3.4734858767329603E-2</v>
      </c>
      <c r="H139" s="152">
        <v>567.32968397530601</v>
      </c>
      <c r="I139" s="153">
        <v>3.4279589414169698E-2</v>
      </c>
      <c r="J139" s="150">
        <v>112.739641690675</v>
      </c>
      <c r="K139" s="151">
        <v>3.5118702247982199E-2</v>
      </c>
      <c r="L139" s="152">
        <v>119.33260572919799</v>
      </c>
      <c r="M139" s="153">
        <v>3.4313048334906698E-2</v>
      </c>
      <c r="N139" s="150">
        <v>2428.0227116722199</v>
      </c>
      <c r="O139" s="151">
        <v>2.3648285861098801E-2</v>
      </c>
      <c r="P139" s="152">
        <v>2451.6143738710498</v>
      </c>
      <c r="Q139" s="153">
        <v>2.3045972650321499E-2</v>
      </c>
      <c r="R139" s="150">
        <v>1498.61050459989</v>
      </c>
      <c r="S139" s="151">
        <v>4.6499604229312701E-2</v>
      </c>
      <c r="T139" s="152">
        <v>1505.7635590775301</v>
      </c>
      <c r="U139" s="153">
        <v>4.4592710799405001E-2</v>
      </c>
      <c r="V139" s="150">
        <v>8643.8755040268898</v>
      </c>
      <c r="W139" s="151">
        <v>5.20299586887484E-2</v>
      </c>
      <c r="X139" s="152">
        <v>8667.7780805786297</v>
      </c>
      <c r="Y139" s="153">
        <v>4.8777720760611099E-2</v>
      </c>
      <c r="Z139" s="150">
        <v>2603.37034719755</v>
      </c>
      <c r="AA139" s="151">
        <v>5.7988180395466202E-2</v>
      </c>
      <c r="AB139" s="152">
        <v>2736.5043400649502</v>
      </c>
      <c r="AC139" s="153">
        <v>5.4991473095079901E-2</v>
      </c>
    </row>
    <row r="140" spans="1:29" x14ac:dyDescent="0.25">
      <c r="A140" s="159" t="s">
        <v>266</v>
      </c>
      <c r="B140" s="150">
        <v>1374.4945326427601</v>
      </c>
      <c r="C140" s="151">
        <v>3.9463473117570501E-2</v>
      </c>
      <c r="D140" s="152">
        <v>1349.31010481417</v>
      </c>
      <c r="E140" s="153">
        <v>3.7918869220281502E-2</v>
      </c>
      <c r="F140" s="150">
        <v>604.88261294636698</v>
      </c>
      <c r="G140" s="151">
        <v>3.42249084438494E-2</v>
      </c>
      <c r="H140" s="152">
        <v>605.659843579057</v>
      </c>
      <c r="I140" s="153">
        <v>3.4154969833466602E-2</v>
      </c>
      <c r="J140" s="150">
        <v>69.828182831032095</v>
      </c>
      <c r="K140" s="151">
        <v>3.4603116631483098E-2</v>
      </c>
      <c r="L140" s="152">
        <v>73.576790001448302</v>
      </c>
      <c r="M140" s="153">
        <v>3.4188307118071297E-2</v>
      </c>
      <c r="N140" s="150">
        <v>2534.7900586964702</v>
      </c>
      <c r="O140" s="151">
        <v>2.43299264036233E-2</v>
      </c>
      <c r="P140" s="152">
        <v>2556.7270844046898</v>
      </c>
      <c r="Q140" s="153">
        <v>2.4011368182545699E-2</v>
      </c>
      <c r="R140" s="150">
        <v>1538.0608265114499</v>
      </c>
      <c r="S140" s="151">
        <v>4.7886099483761997E-2</v>
      </c>
      <c r="T140" s="152">
        <v>1545.1598512302601</v>
      </c>
      <c r="U140" s="153">
        <v>4.5882308749332197E-2</v>
      </c>
      <c r="V140" s="150">
        <v>9565.2012511111498</v>
      </c>
      <c r="W140" s="151">
        <v>5.3153165061500203E-2</v>
      </c>
      <c r="X140" s="152">
        <v>9662.8212995594895</v>
      </c>
      <c r="Y140" s="153">
        <v>4.9949901443908297E-2</v>
      </c>
      <c r="Z140" s="150">
        <v>1531.43178739277</v>
      </c>
      <c r="AA140" s="151">
        <v>5.9240010983187902E-2</v>
      </c>
      <c r="AB140" s="152">
        <v>1573.1695885302299</v>
      </c>
      <c r="AC140" s="153">
        <v>5.63129768780153E-2</v>
      </c>
    </row>
    <row r="141" spans="1:29" x14ac:dyDescent="0.25">
      <c r="A141" s="159" t="s">
        <v>267</v>
      </c>
      <c r="B141" s="150">
        <v>1366.90537495223</v>
      </c>
      <c r="C141" s="151">
        <v>3.8297794802903101E-2</v>
      </c>
      <c r="D141" s="152">
        <v>1343.86588306455</v>
      </c>
      <c r="E141" s="153">
        <v>3.7263953235324998E-2</v>
      </c>
      <c r="F141" s="150">
        <v>690.75651196340004</v>
      </c>
      <c r="G141" s="151">
        <v>3.2912462362085698E-2</v>
      </c>
      <c r="H141" s="152">
        <v>695.01701080404496</v>
      </c>
      <c r="I141" s="153">
        <v>3.3128243866473103E-2</v>
      </c>
      <c r="J141" s="150">
        <v>7.2608546116763302</v>
      </c>
      <c r="K141" s="151">
        <v>3.32761671404622E-2</v>
      </c>
      <c r="L141" s="152">
        <v>6.3343780211758398</v>
      </c>
      <c r="M141" s="153">
        <v>3.3160579005388803E-2</v>
      </c>
      <c r="N141" s="150">
        <v>2957.0045044377498</v>
      </c>
      <c r="O141" s="151">
        <v>2.4686170804979202E-2</v>
      </c>
      <c r="P141" s="152">
        <v>2944.2470544285002</v>
      </c>
      <c r="Q141" s="153">
        <v>2.4944043875539199E-2</v>
      </c>
      <c r="R141" s="150">
        <v>1708.05376038392</v>
      </c>
      <c r="S141" s="151">
        <v>4.8442839466297703E-2</v>
      </c>
      <c r="T141" s="152">
        <v>1701.2328060167899</v>
      </c>
      <c r="U141" s="153">
        <v>4.7146221362561198E-2</v>
      </c>
      <c r="V141" s="150">
        <v>11518.61029862</v>
      </c>
      <c r="W141" s="151">
        <v>5.4031402172473701E-2</v>
      </c>
      <c r="X141" s="152">
        <v>11661.764414359801</v>
      </c>
      <c r="Y141" s="153">
        <v>5.13740649977616E-2</v>
      </c>
      <c r="Z141" s="150">
        <v>181.883688259694</v>
      </c>
      <c r="AA141" s="151">
        <v>6.0218819602387001E-2</v>
      </c>
      <c r="AB141" s="152">
        <v>156.81721049839899</v>
      </c>
      <c r="AC141" s="153">
        <v>5.7918563414931797E-2</v>
      </c>
    </row>
    <row r="142" spans="1:29" x14ac:dyDescent="0.25">
      <c r="A142" s="159" t="s">
        <v>268</v>
      </c>
      <c r="B142" s="150">
        <v>1297.31648678957</v>
      </c>
      <c r="C142" s="151">
        <v>3.5423316341161498E-2</v>
      </c>
      <c r="D142" s="152">
        <v>1267.8961436289601</v>
      </c>
      <c r="E142" s="153">
        <v>3.4073768340015798E-2</v>
      </c>
      <c r="F142" s="150">
        <v>732.96878390534198</v>
      </c>
      <c r="G142" s="151">
        <v>3.1387800261428803E-2</v>
      </c>
      <c r="H142" s="152">
        <v>724.86725462635297</v>
      </c>
      <c r="I142" s="153">
        <v>3.1021457744326599E-2</v>
      </c>
      <c r="J142" s="150">
        <v>0</v>
      </c>
      <c r="K142" s="151">
        <v>3.1734656501239002E-2</v>
      </c>
      <c r="L142" s="152">
        <v>0</v>
      </c>
      <c r="M142" s="153">
        <v>3.1051736534520698E-2</v>
      </c>
      <c r="N142" s="150">
        <v>3539.40081895188</v>
      </c>
      <c r="O142" s="151">
        <v>2.49307802571723E-2</v>
      </c>
      <c r="P142" s="152">
        <v>3513.9824486095299</v>
      </c>
      <c r="Q142" s="153">
        <v>2.5349243191693901E-2</v>
      </c>
      <c r="R142" s="150">
        <v>1929.43680594076</v>
      </c>
      <c r="S142" s="151">
        <v>4.8145801830630698E-2</v>
      </c>
      <c r="T142" s="152">
        <v>1916.65122789616</v>
      </c>
      <c r="U142" s="153">
        <v>4.6578717378609101E-2</v>
      </c>
      <c r="V142" s="150">
        <v>12947.750472362401</v>
      </c>
      <c r="W142" s="151">
        <v>5.4122309852317099E-2</v>
      </c>
      <c r="X142" s="152">
        <v>12996.235834126201</v>
      </c>
      <c r="Y142" s="153">
        <v>5.1485224626309702E-2</v>
      </c>
      <c r="Z142" s="150">
        <v>0</v>
      </c>
      <c r="AA142" s="151">
        <v>6.0320137594385301E-2</v>
      </c>
      <c r="AB142" s="152">
        <v>0</v>
      </c>
      <c r="AC142" s="153">
        <v>5.8043883573956297E-2</v>
      </c>
    </row>
    <row r="143" spans="1:29" x14ac:dyDescent="0.25">
      <c r="A143" s="159" t="s">
        <v>269</v>
      </c>
      <c r="B143" s="150">
        <v>1090.99432817406</v>
      </c>
      <c r="C143" s="151">
        <v>2.97791987400703E-2</v>
      </c>
      <c r="D143" s="152">
        <v>1073.6953277075099</v>
      </c>
      <c r="E143" s="153">
        <v>2.9204972244510199E-2</v>
      </c>
      <c r="F143" s="150">
        <v>661.46262859857598</v>
      </c>
      <c r="G143" s="151">
        <v>2.8610423665220399E-2</v>
      </c>
      <c r="H143" s="152">
        <v>652.91460116495603</v>
      </c>
      <c r="I143" s="153">
        <v>2.84571916646379E-2</v>
      </c>
      <c r="J143" s="150">
        <v>0</v>
      </c>
      <c r="K143" s="151">
        <v>2.89265880312875E-2</v>
      </c>
      <c r="L143" s="152">
        <v>0</v>
      </c>
      <c r="M143" s="153">
        <v>2.8484967578427299E-2</v>
      </c>
      <c r="N143" s="150">
        <v>3950.7184479682101</v>
      </c>
      <c r="O143" s="151">
        <v>2.63842912705393E-2</v>
      </c>
      <c r="P143" s="152">
        <v>3909.91519653365</v>
      </c>
      <c r="Q143" s="153">
        <v>2.56976583787621E-2</v>
      </c>
      <c r="R143" s="150">
        <v>2079.1152812014998</v>
      </c>
      <c r="S143" s="151">
        <v>4.7796376917070803E-2</v>
      </c>
      <c r="T143" s="152">
        <v>2049.7709456296402</v>
      </c>
      <c r="U143" s="153">
        <v>4.5444353277935799E-2</v>
      </c>
      <c r="V143" s="150">
        <v>13646.324735104699</v>
      </c>
      <c r="W143" s="151">
        <v>5.32548104967345E-2</v>
      </c>
      <c r="X143" s="152">
        <v>13676.433530168601</v>
      </c>
      <c r="Y143" s="153">
        <v>5.0040686394829101E-2</v>
      </c>
      <c r="Z143" s="150">
        <v>0</v>
      </c>
      <c r="AA143" s="151">
        <v>5.9353296366903202E-2</v>
      </c>
      <c r="AB143" s="152">
        <v>0</v>
      </c>
      <c r="AC143" s="153">
        <v>5.6415326846569497E-2</v>
      </c>
    </row>
    <row r="144" spans="1:29" x14ac:dyDescent="0.25">
      <c r="A144" s="159" t="s">
        <v>270</v>
      </c>
      <c r="B144" s="150">
        <v>950.42214358177102</v>
      </c>
      <c r="C144" s="151">
        <v>2.6540356037975998E-2</v>
      </c>
      <c r="D144" s="152">
        <v>940.57657446522205</v>
      </c>
      <c r="E144" s="153">
        <v>2.59058432314677E-2</v>
      </c>
      <c r="F144" s="150">
        <v>580.33546298926501</v>
      </c>
      <c r="G144" s="151">
        <v>2.6803010215313599E-2</v>
      </c>
      <c r="H144" s="152">
        <v>574.90245582874797</v>
      </c>
      <c r="I144" s="153">
        <v>2.68793048100259E-2</v>
      </c>
      <c r="J144" s="150">
        <v>5.0662955750920302</v>
      </c>
      <c r="K144" s="151">
        <v>2.7099201450807801E-2</v>
      </c>
      <c r="L144" s="152">
        <v>5.3751911850112499</v>
      </c>
      <c r="M144" s="153">
        <v>2.6905540612276499E-2</v>
      </c>
      <c r="N144" s="150">
        <v>3816.2245242860499</v>
      </c>
      <c r="O144" s="151">
        <v>2.5387390646954E-2</v>
      </c>
      <c r="P144" s="152">
        <v>3774.3865308972399</v>
      </c>
      <c r="Q144" s="153">
        <v>2.5134659325527501E-2</v>
      </c>
      <c r="R144" s="150">
        <v>1977.07123685437</v>
      </c>
      <c r="S144" s="151">
        <v>4.6038622916269603E-2</v>
      </c>
      <c r="T144" s="152">
        <v>1965.8117177146401</v>
      </c>
      <c r="U144" s="153">
        <v>4.4240168950432701E-2</v>
      </c>
      <c r="V144" s="150">
        <v>13020.5765242327</v>
      </c>
      <c r="W144" s="151">
        <v>5.0233858990016901E-2</v>
      </c>
      <c r="X144" s="152">
        <v>13101.070938860201</v>
      </c>
      <c r="Y144" s="153">
        <v>4.74540737357972E-2</v>
      </c>
      <c r="Z144" s="150">
        <v>195.502563565331</v>
      </c>
      <c r="AA144" s="151">
        <v>5.5986399960441503E-2</v>
      </c>
      <c r="AB144" s="152">
        <v>191.826045715991</v>
      </c>
      <c r="AC144" s="153">
        <v>5.3499207802290401E-2</v>
      </c>
    </row>
    <row r="145" spans="1:29" x14ac:dyDescent="0.25">
      <c r="A145" s="159" t="s">
        <v>271</v>
      </c>
      <c r="B145" s="150">
        <v>880.70794081773101</v>
      </c>
      <c r="C145" s="151">
        <v>2.4879674122739601E-2</v>
      </c>
      <c r="D145" s="152">
        <v>880.79528820862504</v>
      </c>
      <c r="E145" s="153">
        <v>2.4035204669695599E-2</v>
      </c>
      <c r="F145" s="150">
        <v>512.16974772029096</v>
      </c>
      <c r="G145" s="151">
        <v>2.5458082882023E-2</v>
      </c>
      <c r="H145" s="152">
        <v>510.35299694743202</v>
      </c>
      <c r="I145" s="153">
        <v>2.5468680865611201E-2</v>
      </c>
      <c r="J145" s="150">
        <v>46.875765226037103</v>
      </c>
      <c r="K145" s="151">
        <v>2.5739411768650501E-2</v>
      </c>
      <c r="L145" s="152">
        <v>46.137146382916903</v>
      </c>
      <c r="M145" s="153">
        <v>2.5493539814884499E-2</v>
      </c>
      <c r="N145" s="150">
        <v>3383.18845862223</v>
      </c>
      <c r="O145" s="151">
        <v>2.3069364027885501E-2</v>
      </c>
      <c r="P145" s="152">
        <v>3337.4555538710902</v>
      </c>
      <c r="Q145" s="153">
        <v>2.2415988961803201E-2</v>
      </c>
      <c r="R145" s="150">
        <v>1812.1619371696499</v>
      </c>
      <c r="S145" s="151">
        <v>4.29255271492925E-2</v>
      </c>
      <c r="T145" s="152">
        <v>1806.3480967207099</v>
      </c>
      <c r="U145" s="153">
        <v>4.0775876769546603E-2</v>
      </c>
      <c r="V145" s="150">
        <v>11384.751166121199</v>
      </c>
      <c r="W145" s="151">
        <v>4.6329295077388498E-2</v>
      </c>
      <c r="X145" s="152">
        <v>11492.010975807299</v>
      </c>
      <c r="Y145" s="153">
        <v>4.3295782774845297E-2</v>
      </c>
      <c r="Z145" s="150">
        <v>1688.3732403424301</v>
      </c>
      <c r="AA145" s="151">
        <v>5.1634704086808397E-2</v>
      </c>
      <c r="AB145" s="152">
        <v>1735.9437722836501</v>
      </c>
      <c r="AC145" s="153">
        <v>4.8811195694816997E-2</v>
      </c>
    </row>
    <row r="146" spans="1:29" x14ac:dyDescent="0.25">
      <c r="A146" s="159" t="s">
        <v>272</v>
      </c>
      <c r="B146" s="150">
        <v>825.82663687865795</v>
      </c>
      <c r="C146" s="151">
        <v>2.3710285132530401E-2</v>
      </c>
      <c r="D146" s="152">
        <v>831.480333600986</v>
      </c>
      <c r="E146" s="153">
        <v>2.28849001816957E-2</v>
      </c>
      <c r="F146" s="150">
        <v>386.97564955824498</v>
      </c>
      <c r="G146" s="151">
        <v>2.45463335622488E-2</v>
      </c>
      <c r="H146" s="152">
        <v>390.96656579175999</v>
      </c>
      <c r="I146" s="153">
        <v>2.4493525810322499E-2</v>
      </c>
      <c r="J146" s="150">
        <v>173.38188950119999</v>
      </c>
      <c r="K146" s="151">
        <v>2.4817587007524199E-2</v>
      </c>
      <c r="L146" s="152">
        <v>172.363781233038</v>
      </c>
      <c r="M146" s="153">
        <v>2.4517432950187899E-2</v>
      </c>
      <c r="N146" s="150">
        <v>2901.53508305592</v>
      </c>
      <c r="O146" s="151">
        <v>2.0333395049022901E-2</v>
      </c>
      <c r="P146" s="152">
        <v>2876.7341410794902</v>
      </c>
      <c r="Q146" s="153">
        <v>1.9603774094956401E-2</v>
      </c>
      <c r="R146" s="150">
        <v>1619.5140445586501</v>
      </c>
      <c r="S146" s="151">
        <v>3.95504677229409E-2</v>
      </c>
      <c r="T146" s="152">
        <v>1626.3919680602201</v>
      </c>
      <c r="U146" s="153">
        <v>3.7413927522649999E-2</v>
      </c>
      <c r="V146" s="150">
        <v>8563.5886925281193</v>
      </c>
      <c r="W146" s="151">
        <v>4.2662392150886498E-2</v>
      </c>
      <c r="X146" s="152">
        <v>8771.1225686086</v>
      </c>
      <c r="Y146" s="153">
        <v>3.9877214598723898E-2</v>
      </c>
      <c r="Z146" s="150">
        <v>5573.1090858188199</v>
      </c>
      <c r="AA146" s="151">
        <v>4.7547884997316402E-2</v>
      </c>
      <c r="AB146" s="152">
        <v>5499.8058002714597</v>
      </c>
      <c r="AC146" s="153">
        <v>4.49571390281783E-2</v>
      </c>
    </row>
    <row r="147" spans="1:29" x14ac:dyDescent="0.25">
      <c r="A147" s="159" t="s">
        <v>273</v>
      </c>
      <c r="B147" s="150">
        <v>781.57145063943506</v>
      </c>
      <c r="C147" s="151">
        <v>2.2994013038489702E-2</v>
      </c>
      <c r="D147" s="152">
        <v>794.45102954103902</v>
      </c>
      <c r="E147" s="153">
        <v>2.20628392436499E-2</v>
      </c>
      <c r="F147" s="150">
        <v>210.31994939090399</v>
      </c>
      <c r="G147" s="151">
        <v>2.48667789709398E-2</v>
      </c>
      <c r="H147" s="152">
        <v>224.199613542289</v>
      </c>
      <c r="I147" s="153">
        <v>2.4549316599822801E-2</v>
      </c>
      <c r="J147" s="150">
        <v>368.41096123106797</v>
      </c>
      <c r="K147" s="151">
        <v>2.51415735528542E-2</v>
      </c>
      <c r="L147" s="152">
        <v>359.84514378050898</v>
      </c>
      <c r="M147" s="153">
        <v>2.4573278194821399E-2</v>
      </c>
      <c r="N147" s="150">
        <v>2430.9110557330901</v>
      </c>
      <c r="O147" s="151">
        <v>1.7745559740104101E-2</v>
      </c>
      <c r="P147" s="152">
        <v>2397.6012285168799</v>
      </c>
      <c r="Q147" s="153">
        <v>1.6811293405780699E-2</v>
      </c>
      <c r="R147" s="150">
        <v>1414.9806815049801</v>
      </c>
      <c r="S147" s="151">
        <v>3.6499738445699599E-2</v>
      </c>
      <c r="T147" s="152">
        <v>1432.69914752554</v>
      </c>
      <c r="U147" s="153">
        <v>3.4311927898295999E-2</v>
      </c>
      <c r="V147" s="150">
        <v>4619.4252766502204</v>
      </c>
      <c r="W147" s="151">
        <v>4.1946967971533501E-2</v>
      </c>
      <c r="X147" s="152">
        <v>4890.1000034646004</v>
      </c>
      <c r="Y147" s="153">
        <v>3.8819479667291303E-2</v>
      </c>
      <c r="Z147" s="150">
        <v>11400.207994488899</v>
      </c>
      <c r="AA147" s="151">
        <v>4.6750533866984301E-2</v>
      </c>
      <c r="AB147" s="152">
        <v>11012.983050910199</v>
      </c>
      <c r="AC147" s="153">
        <v>4.3764660144036301E-2</v>
      </c>
    </row>
    <row r="148" spans="1:29" x14ac:dyDescent="0.25">
      <c r="A148" s="159" t="s">
        <v>274</v>
      </c>
      <c r="B148" s="150">
        <v>755.06658990611697</v>
      </c>
      <c r="C148" s="151">
        <v>2.2590944966559501E-2</v>
      </c>
      <c r="D148" s="152">
        <v>774.692112351074</v>
      </c>
      <c r="E148" s="153">
        <v>2.1670183608444402E-2</v>
      </c>
      <c r="F148" s="150">
        <v>131.95513843309101</v>
      </c>
      <c r="G148" s="151">
        <v>2.5574569931872598E-2</v>
      </c>
      <c r="H148" s="152">
        <v>145.15412447122699</v>
      </c>
      <c r="I148" s="153">
        <v>2.4947912801244199E-2</v>
      </c>
      <c r="J148" s="150">
        <v>435.717328313189</v>
      </c>
      <c r="K148" s="151">
        <v>2.5857186078510699E-2</v>
      </c>
      <c r="L148" s="152">
        <v>430.857801420138</v>
      </c>
      <c r="M148" s="153">
        <v>2.4972263449873199E-2</v>
      </c>
      <c r="N148" s="150">
        <v>2040.1711814369601</v>
      </c>
      <c r="O148" s="151">
        <v>1.6170614078905899E-2</v>
      </c>
      <c r="P148" s="152">
        <v>2041.60093217345</v>
      </c>
      <c r="Q148" s="153">
        <v>1.5082342494877299E-2</v>
      </c>
      <c r="R148" s="150">
        <v>1284.4494867531</v>
      </c>
      <c r="S148" s="151">
        <v>3.5475465776648597E-2</v>
      </c>
      <c r="T148" s="152">
        <v>1316.93144675588</v>
      </c>
      <c r="U148" s="153">
        <v>3.34254316843507E-2</v>
      </c>
      <c r="V148" s="150">
        <v>3002.2799602329401</v>
      </c>
      <c r="W148" s="151">
        <v>4.3942061841204E-2</v>
      </c>
      <c r="X148" s="152">
        <v>3291.7178828610199</v>
      </c>
      <c r="Y148" s="153">
        <v>4.0314779330879499E-2</v>
      </c>
      <c r="Z148" s="150">
        <v>12126.6157581851</v>
      </c>
      <c r="AA148" s="151">
        <v>4.8974096332456002E-2</v>
      </c>
      <c r="AB148" s="152">
        <v>11760.043544977199</v>
      </c>
      <c r="AC148" s="153">
        <v>4.54504447591653E-2</v>
      </c>
    </row>
    <row r="149" spans="1:29" x14ac:dyDescent="0.25">
      <c r="A149" s="159" t="s">
        <v>275</v>
      </c>
      <c r="B149" s="150">
        <v>752.69678697669099</v>
      </c>
      <c r="C149" s="151">
        <v>2.2639040074265E-2</v>
      </c>
      <c r="D149" s="152">
        <v>774.34420269259203</v>
      </c>
      <c r="E149" s="153">
        <v>2.2240247093987201E-2</v>
      </c>
      <c r="F149" s="150">
        <v>81.318622697216398</v>
      </c>
      <c r="G149" s="151">
        <v>2.6302241451609101E-2</v>
      </c>
      <c r="H149" s="152">
        <v>89.385679619108302</v>
      </c>
      <c r="I149" s="153">
        <v>2.61139517260894E-2</v>
      </c>
      <c r="J149" s="150">
        <v>486.277076823534</v>
      </c>
      <c r="K149" s="151">
        <v>2.6592898856476699E-2</v>
      </c>
      <c r="L149" s="152">
        <v>489.64164480076198</v>
      </c>
      <c r="M149" s="153">
        <v>2.6139440498150701E-2</v>
      </c>
      <c r="N149" s="150">
        <v>1817.44321929957</v>
      </c>
      <c r="O149" s="151">
        <v>1.51535327866283E-2</v>
      </c>
      <c r="P149" s="152">
        <v>1845.3145078505499</v>
      </c>
      <c r="Q149" s="153">
        <v>1.42376461716054E-2</v>
      </c>
      <c r="R149" s="150">
        <v>1242.88971013781</v>
      </c>
      <c r="S149" s="151">
        <v>3.55729619663279E-2</v>
      </c>
      <c r="T149" s="152">
        <v>1281.31465641113</v>
      </c>
      <c r="U149" s="153">
        <v>3.4218706347553897E-2</v>
      </c>
      <c r="V149" s="150">
        <v>1837.5750071773</v>
      </c>
      <c r="W149" s="151">
        <v>4.5795523646472797E-2</v>
      </c>
      <c r="X149" s="152">
        <v>2036.8681596947099</v>
      </c>
      <c r="Y149" s="153">
        <v>4.2635892990845498E-2</v>
      </c>
      <c r="Z149" s="150">
        <v>12821.733530719899</v>
      </c>
      <c r="AA149" s="151">
        <v>5.10398077077618E-2</v>
      </c>
      <c r="AB149" s="152">
        <v>12661.249902293001</v>
      </c>
      <c r="AC149" s="153">
        <v>4.8067243112845499E-2</v>
      </c>
    </row>
    <row r="150" spans="1:29" x14ac:dyDescent="0.25">
      <c r="A150" s="159" t="s">
        <v>276</v>
      </c>
      <c r="B150" s="150">
        <v>748.23483172218198</v>
      </c>
      <c r="C150" s="151">
        <v>2.29384609899216E-2</v>
      </c>
      <c r="D150" s="152">
        <v>770.65902309483704</v>
      </c>
      <c r="E150" s="153">
        <v>2.25507494586204E-2</v>
      </c>
      <c r="F150" s="150">
        <v>17.4335942853799</v>
      </c>
      <c r="G150" s="151">
        <v>2.7499251028529299E-2</v>
      </c>
      <c r="H150" s="152">
        <v>19.8023455335893</v>
      </c>
      <c r="I150" s="153">
        <v>2.7583765715095101E-2</v>
      </c>
      <c r="J150" s="150">
        <v>550.63330532355894</v>
      </c>
      <c r="K150" s="151">
        <v>2.7803136191870099E-2</v>
      </c>
      <c r="L150" s="152">
        <v>561.65539248369305</v>
      </c>
      <c r="M150" s="153">
        <v>2.7610689113142101E-2</v>
      </c>
      <c r="N150" s="150">
        <v>1705.23332798259</v>
      </c>
      <c r="O150" s="151">
        <v>1.4847335430856701E-2</v>
      </c>
      <c r="P150" s="152">
        <v>1733.28753973742</v>
      </c>
      <c r="Q150" s="153">
        <v>1.39508072472306E-2</v>
      </c>
      <c r="R150" s="150">
        <v>1209.6535316331201</v>
      </c>
      <c r="S150" s="151">
        <v>3.6485643735347698E-2</v>
      </c>
      <c r="T150" s="152">
        <v>1256.56764297108</v>
      </c>
      <c r="U150" s="153">
        <v>3.5171558177095802E-2</v>
      </c>
      <c r="V150" s="150">
        <v>343.58042180151699</v>
      </c>
      <c r="W150" s="151">
        <v>4.8575036444313997E-2</v>
      </c>
      <c r="X150" s="152">
        <v>401.42903032596502</v>
      </c>
      <c r="Y150" s="153">
        <v>4.5587639954309499E-2</v>
      </c>
      <c r="Z150" s="150">
        <v>13493.5257793868</v>
      </c>
      <c r="AA150" s="151">
        <v>5.4137617000613897E-2</v>
      </c>
      <c r="AB150" s="152">
        <v>13642.886268472301</v>
      </c>
      <c r="AC150" s="153">
        <v>5.1395010609843701E-2</v>
      </c>
    </row>
    <row r="151" spans="1:29" x14ac:dyDescent="0.25">
      <c r="A151" s="159" t="s">
        <v>277</v>
      </c>
      <c r="B151" s="150">
        <v>754.09626947277502</v>
      </c>
      <c r="C151" s="151">
        <v>2.3154550449458602E-2</v>
      </c>
      <c r="D151" s="152">
        <v>772.14931108336805</v>
      </c>
      <c r="E151" s="153">
        <v>2.2845047370527401E-2</v>
      </c>
      <c r="F151" s="150">
        <v>8.1900119957615303</v>
      </c>
      <c r="G151" s="151">
        <v>2.7836844030122699E-2</v>
      </c>
      <c r="H151" s="152">
        <v>7.1761921633372099</v>
      </c>
      <c r="I151" s="153">
        <v>2.7994378295237401E-2</v>
      </c>
      <c r="J151" s="150">
        <v>542.12719176471501</v>
      </c>
      <c r="K151" s="151">
        <v>2.8144459822502299E-2</v>
      </c>
      <c r="L151" s="152">
        <v>556.18533609081203</v>
      </c>
      <c r="M151" s="153">
        <v>2.8021702475616101E-2</v>
      </c>
      <c r="N151" s="150">
        <v>1631.0779800319999</v>
      </c>
      <c r="O151" s="151">
        <v>1.4706312402046701E-2</v>
      </c>
      <c r="P151" s="152">
        <v>1665.10914281332</v>
      </c>
      <c r="Q151" s="153">
        <v>1.39690052391571E-2</v>
      </c>
      <c r="R151" s="150">
        <v>1206.7826315129701</v>
      </c>
      <c r="S151" s="151">
        <v>3.6959138712422401E-2</v>
      </c>
      <c r="T151" s="152">
        <v>1250.3990702378101</v>
      </c>
      <c r="U151" s="153">
        <v>3.5895689964347097E-2</v>
      </c>
      <c r="V151" s="150">
        <v>176.11488479877599</v>
      </c>
      <c r="W151" s="151">
        <v>4.8793215643601E-2</v>
      </c>
      <c r="X151" s="152">
        <v>154.94812027156399</v>
      </c>
      <c r="Y151" s="153">
        <v>4.6253401750408797E-2</v>
      </c>
      <c r="Z151" s="150">
        <v>12051.8281100735</v>
      </c>
      <c r="AA151" s="151">
        <v>5.4380781036981497E-2</v>
      </c>
      <c r="AB151" s="152">
        <v>12374.4482419373</v>
      </c>
      <c r="AC151" s="153">
        <v>5.2145583234538703E-2</v>
      </c>
    </row>
    <row r="152" spans="1:29" x14ac:dyDescent="0.25">
      <c r="A152" s="159" t="s">
        <v>278</v>
      </c>
      <c r="B152" s="150">
        <v>756.35336232751899</v>
      </c>
      <c r="C152" s="151">
        <v>2.32109802582923E-2</v>
      </c>
      <c r="D152" s="152">
        <v>778.30575344742999</v>
      </c>
      <c r="E152" s="153">
        <v>2.2892707194074501E-2</v>
      </c>
      <c r="F152" s="150">
        <v>8.5413770917562797</v>
      </c>
      <c r="G152" s="151">
        <v>2.7453990322168199E-2</v>
      </c>
      <c r="H152" s="152">
        <v>7.4576712568774903</v>
      </c>
      <c r="I152" s="153">
        <v>2.7779026272769101E-2</v>
      </c>
      <c r="J152" s="150">
        <v>525.79623647534197</v>
      </c>
      <c r="K152" s="151">
        <v>2.7757375324354398E-2</v>
      </c>
      <c r="L152" s="152">
        <v>542.44948264346397</v>
      </c>
      <c r="M152" s="153">
        <v>2.7806140256749001E-2</v>
      </c>
      <c r="N152" s="150">
        <v>1615.88963451727</v>
      </c>
      <c r="O152" s="151">
        <v>1.46828225949222E-2</v>
      </c>
      <c r="P152" s="152">
        <v>1659.6056787938801</v>
      </c>
      <c r="Q152" s="153">
        <v>1.3978916859200601E-2</v>
      </c>
      <c r="R152" s="150">
        <v>1228.6911954837601</v>
      </c>
      <c r="S152" s="151">
        <v>3.73752622691765E-2</v>
      </c>
      <c r="T152" s="152">
        <v>1279.2097664037999</v>
      </c>
      <c r="U152" s="153">
        <v>3.6610915566853697E-2</v>
      </c>
      <c r="V152" s="150">
        <v>193.343838323216</v>
      </c>
      <c r="W152" s="151">
        <v>4.7966610131556099E-2</v>
      </c>
      <c r="X152" s="152">
        <v>168.90192837822499</v>
      </c>
      <c r="Y152" s="153">
        <v>4.5672523734383699E-2</v>
      </c>
      <c r="Z152" s="150">
        <v>11207.8302217126</v>
      </c>
      <c r="AA152" s="151">
        <v>5.3459516620165598E-2</v>
      </c>
      <c r="AB152" s="152">
        <v>11625.694515268</v>
      </c>
      <c r="AC152" s="153">
        <v>5.1490707662419498E-2</v>
      </c>
    </row>
    <row r="153" spans="1:29" x14ac:dyDescent="0.25">
      <c r="A153" s="159" t="s">
        <v>279</v>
      </c>
      <c r="B153" s="150">
        <v>774.19683937333696</v>
      </c>
      <c r="C153" s="151">
        <v>2.3220946479069301E-2</v>
      </c>
      <c r="D153" s="152">
        <v>797.58899008158198</v>
      </c>
      <c r="E153" s="153">
        <v>2.2925990334016901E-2</v>
      </c>
      <c r="F153" s="150">
        <v>22.644888160389399</v>
      </c>
      <c r="G153" s="151">
        <v>2.69901319663742E-2</v>
      </c>
      <c r="H153" s="152">
        <v>23.524876686704399</v>
      </c>
      <c r="I153" s="153">
        <v>2.7486746374510099E-2</v>
      </c>
      <c r="J153" s="150">
        <v>511.52871281395102</v>
      </c>
      <c r="K153" s="151">
        <v>2.7288391022691101E-2</v>
      </c>
      <c r="L153" s="152">
        <v>528.15244428515598</v>
      </c>
      <c r="M153" s="153">
        <v>2.75135750759029E-2</v>
      </c>
      <c r="N153" s="150">
        <v>1671.01505319684</v>
      </c>
      <c r="O153" s="151">
        <v>1.4761940125250299E-2</v>
      </c>
      <c r="P153" s="152">
        <v>1710.3379643102101</v>
      </c>
      <c r="Q153" s="153">
        <v>1.4209020344912801E-2</v>
      </c>
      <c r="R153" s="150">
        <v>1271.11343934601</v>
      </c>
      <c r="S153" s="151">
        <v>3.7930689481981097E-2</v>
      </c>
      <c r="T153" s="152">
        <v>1317.5409373647899</v>
      </c>
      <c r="U153" s="153">
        <v>3.75038171039953E-2</v>
      </c>
      <c r="V153" s="150">
        <v>559.81538773893999</v>
      </c>
      <c r="W153" s="151">
        <v>4.87827681050364E-2</v>
      </c>
      <c r="X153" s="152">
        <v>513.64806714843803</v>
      </c>
      <c r="Y153" s="153">
        <v>4.6633242762595402E-2</v>
      </c>
      <c r="Z153" s="150">
        <v>10965.886602192801</v>
      </c>
      <c r="AA153" s="151">
        <v>5.4369137096331899E-2</v>
      </c>
      <c r="AB153" s="152">
        <v>11335.6341930829</v>
      </c>
      <c r="AC153" s="153">
        <v>5.2573811869996503E-2</v>
      </c>
    </row>
    <row r="154" spans="1:29" x14ac:dyDescent="0.25">
      <c r="A154" s="159" t="s">
        <v>280</v>
      </c>
      <c r="B154" s="150">
        <v>813.86175376855704</v>
      </c>
      <c r="C154" s="151">
        <v>2.35826798455754E-2</v>
      </c>
      <c r="D154" s="152">
        <v>841.28780808398506</v>
      </c>
      <c r="E154" s="153">
        <v>2.32811101571859E-2</v>
      </c>
      <c r="F154" s="150">
        <v>120.79205279928701</v>
      </c>
      <c r="G154" s="151">
        <v>2.6162711596788801E-2</v>
      </c>
      <c r="H154" s="152">
        <v>127.183274852726</v>
      </c>
      <c r="I154" s="153">
        <v>2.6704911227422998E-2</v>
      </c>
      <c r="J154" s="150">
        <v>433.86341170449202</v>
      </c>
      <c r="K154" s="151">
        <v>2.6451827103199502E-2</v>
      </c>
      <c r="L154" s="152">
        <v>446.51289820007099</v>
      </c>
      <c r="M154" s="153">
        <v>2.6730976811151198E-2</v>
      </c>
      <c r="N154" s="150">
        <v>1828.99011738678</v>
      </c>
      <c r="O154" s="151">
        <v>1.4883555839438199E-2</v>
      </c>
      <c r="P154" s="152">
        <v>1865.83557691698</v>
      </c>
      <c r="Q154" s="153">
        <v>1.47668427088884E-2</v>
      </c>
      <c r="R154" s="150">
        <v>1374.25502797481</v>
      </c>
      <c r="S154" s="151">
        <v>3.8900911488413403E-2</v>
      </c>
      <c r="T154" s="152">
        <v>1410.06539667992</v>
      </c>
      <c r="U154" s="153">
        <v>3.8598664751569103E-2</v>
      </c>
      <c r="V154" s="150">
        <v>2443.2709639159898</v>
      </c>
      <c r="W154" s="151">
        <v>5.0261604138493197E-2</v>
      </c>
      <c r="X154" s="152">
        <v>2493.8790752586601</v>
      </c>
      <c r="Y154" s="153">
        <v>4.8192858314792003E-2</v>
      </c>
      <c r="Z154" s="150">
        <v>9569.0001440034303</v>
      </c>
      <c r="AA154" s="151">
        <v>5.6017322350454701E-2</v>
      </c>
      <c r="AB154" s="152">
        <v>9742.4292372309101</v>
      </c>
      <c r="AC154" s="153">
        <v>5.4332105520046498E-2</v>
      </c>
    </row>
    <row r="155" spans="1:29" x14ac:dyDescent="0.25">
      <c r="A155" s="159" t="s">
        <v>281</v>
      </c>
      <c r="B155" s="150">
        <v>880.48935587023004</v>
      </c>
      <c r="C155" s="151">
        <v>2.4618048323236798E-2</v>
      </c>
      <c r="D155" s="152">
        <v>899.641323147516</v>
      </c>
      <c r="E155" s="153">
        <v>2.47356370838763E-2</v>
      </c>
      <c r="F155" s="150">
        <v>425.81319334086498</v>
      </c>
      <c r="G155" s="151">
        <v>2.55384664282855E-2</v>
      </c>
      <c r="H155" s="152">
        <v>435.422798427808</v>
      </c>
      <c r="I155" s="153">
        <v>2.6133540085962598E-2</v>
      </c>
      <c r="J155" s="150">
        <v>167.643573768213</v>
      </c>
      <c r="K155" s="151">
        <v>2.5820683606999999E-2</v>
      </c>
      <c r="L155" s="152">
        <v>173.81734714342599</v>
      </c>
      <c r="M155" s="153">
        <v>2.61590479774296E-2</v>
      </c>
      <c r="N155" s="150">
        <v>2148.1522209913001</v>
      </c>
      <c r="O155" s="151">
        <v>1.5837533904945199E-2</v>
      </c>
      <c r="P155" s="152">
        <v>2168.4877497647599</v>
      </c>
      <c r="Q155" s="153">
        <v>1.5703595934814098E-2</v>
      </c>
      <c r="R155" s="150">
        <v>1525.1256865790799</v>
      </c>
      <c r="S155" s="151">
        <v>4.0863673792051303E-2</v>
      </c>
      <c r="T155" s="152">
        <v>1550.21925589386</v>
      </c>
      <c r="U155" s="153">
        <v>4.0565876202114E-2</v>
      </c>
      <c r="V155" s="150">
        <v>8763.1840287917603</v>
      </c>
      <c r="W155" s="151">
        <v>4.9507053216683E-2</v>
      </c>
      <c r="X155" s="152">
        <v>8838.7679752678305</v>
      </c>
      <c r="Y155" s="153">
        <v>4.7894253190501598E-2</v>
      </c>
      <c r="Z155" s="150">
        <v>3206.8467046257902</v>
      </c>
      <c r="AA155" s="151">
        <v>5.5176363870490401E-2</v>
      </c>
      <c r="AB155" s="152">
        <v>3344.2995128503799</v>
      </c>
      <c r="AC155" s="153">
        <v>5.3995461343106399E-2</v>
      </c>
    </row>
    <row r="156" spans="1:29" x14ac:dyDescent="0.25">
      <c r="A156" s="159" t="s">
        <v>282</v>
      </c>
      <c r="B156" s="150">
        <v>967.09030825734897</v>
      </c>
      <c r="C156" s="151">
        <v>2.7415504600131799E-2</v>
      </c>
      <c r="D156" s="152">
        <v>983.20981415327901</v>
      </c>
      <c r="E156" s="153">
        <v>2.7182529230384399E-2</v>
      </c>
      <c r="F156" s="150">
        <v>638.12259278107501</v>
      </c>
      <c r="G156" s="151">
        <v>2.7104505041368999E-2</v>
      </c>
      <c r="H156" s="152">
        <v>649.86989265033503</v>
      </c>
      <c r="I156" s="153">
        <v>2.76403945546593E-2</v>
      </c>
      <c r="J156" s="150">
        <v>0.47131361231270302</v>
      </c>
      <c r="K156" s="151">
        <v>2.7404027996856799E-2</v>
      </c>
      <c r="L156" s="152">
        <v>0.71895238767744296</v>
      </c>
      <c r="M156" s="153">
        <v>2.7667373225826301E-2</v>
      </c>
      <c r="N156" s="150">
        <v>2622.4709295432199</v>
      </c>
      <c r="O156" s="151">
        <v>1.8449819247463299E-2</v>
      </c>
      <c r="P156" s="152">
        <v>2627.75478328281</v>
      </c>
      <c r="Q156" s="153">
        <v>1.7571016414212E-2</v>
      </c>
      <c r="R156" s="150">
        <v>1737.0173865685099</v>
      </c>
      <c r="S156" s="151">
        <v>4.3223739247407397E-2</v>
      </c>
      <c r="T156" s="152">
        <v>1748.56482949428</v>
      </c>
      <c r="U156" s="153">
        <v>4.2194051483752902E-2</v>
      </c>
      <c r="V156" s="150">
        <v>12350.512572348</v>
      </c>
      <c r="W156" s="151">
        <v>4.9030365861906101E-2</v>
      </c>
      <c r="X156" s="152">
        <v>12540.6381384171</v>
      </c>
      <c r="Y156" s="153">
        <v>4.7423222253736699E-2</v>
      </c>
      <c r="Z156" s="150">
        <v>22.2098508396301</v>
      </c>
      <c r="AA156" s="151">
        <v>5.4645088562616198E-2</v>
      </c>
      <c r="AB156" s="152">
        <v>25.9410669750139</v>
      </c>
      <c r="AC156" s="153">
        <v>5.3464426176186998E-2</v>
      </c>
    </row>
    <row r="157" spans="1:29" x14ac:dyDescent="0.25">
      <c r="A157" s="159" t="s">
        <v>283</v>
      </c>
      <c r="B157" s="150">
        <v>1110.6430096504</v>
      </c>
      <c r="C157" s="151">
        <v>3.1888535041186002E-2</v>
      </c>
      <c r="D157" s="152">
        <v>1114.95277554414</v>
      </c>
      <c r="E157" s="153">
        <v>3.1427059969077201E-2</v>
      </c>
      <c r="F157" s="150">
        <v>665.87594993834796</v>
      </c>
      <c r="G157" s="151">
        <v>3.0046331625514601E-2</v>
      </c>
      <c r="H157" s="152">
        <v>675.26070632412905</v>
      </c>
      <c r="I157" s="153">
        <v>3.0298677181575001E-2</v>
      </c>
      <c r="J157" s="150">
        <v>0</v>
      </c>
      <c r="K157" s="151">
        <v>3.0378363737383299E-2</v>
      </c>
      <c r="L157" s="152">
        <v>0</v>
      </c>
      <c r="M157" s="153">
        <v>3.0328250494895698E-2</v>
      </c>
      <c r="N157" s="150">
        <v>2982.5829117378698</v>
      </c>
      <c r="O157" s="151">
        <v>2.0041478337157099E-2</v>
      </c>
      <c r="P157" s="152">
        <v>2989.6119473295998</v>
      </c>
      <c r="Q157" s="153">
        <v>1.8959743624967301E-2</v>
      </c>
      <c r="R157" s="150">
        <v>1878.8247528592001</v>
      </c>
      <c r="S157" s="151">
        <v>4.4615023971298899E-2</v>
      </c>
      <c r="T157" s="152">
        <v>1883.64213427195</v>
      </c>
      <c r="U157" s="153">
        <v>4.30186566039523E-2</v>
      </c>
      <c r="V157" s="150">
        <v>12740.908553081201</v>
      </c>
      <c r="W157" s="151">
        <v>4.9100503940854801E-2</v>
      </c>
      <c r="X157" s="152">
        <v>12939.7754076209</v>
      </c>
      <c r="Y157" s="153">
        <v>4.6915104469031001E-2</v>
      </c>
      <c r="Z157" s="150">
        <v>0</v>
      </c>
      <c r="AA157" s="151">
        <v>5.4723258518487097E-2</v>
      </c>
      <c r="AB157" s="152">
        <v>0</v>
      </c>
      <c r="AC157" s="153">
        <v>5.2891579699331198E-2</v>
      </c>
    </row>
    <row r="158" spans="1:29" x14ac:dyDescent="0.25">
      <c r="A158" s="159" t="s">
        <v>284</v>
      </c>
      <c r="B158" s="150">
        <v>1232.60274669656</v>
      </c>
      <c r="C158" s="151">
        <v>3.6317418132203599E-2</v>
      </c>
      <c r="D158" s="152">
        <v>1216.62536475364</v>
      </c>
      <c r="E158" s="153">
        <v>3.4941087592852998E-2</v>
      </c>
      <c r="F158" s="150">
        <v>670.058981160298</v>
      </c>
      <c r="G158" s="151">
        <v>3.2243121912663299E-2</v>
      </c>
      <c r="H158" s="152">
        <v>672.98913791926805</v>
      </c>
      <c r="I158" s="153">
        <v>3.22013224104803E-2</v>
      </c>
      <c r="J158" s="150">
        <v>0</v>
      </c>
      <c r="K158" s="151">
        <v>3.2599430030251099E-2</v>
      </c>
      <c r="L158" s="152">
        <v>0</v>
      </c>
      <c r="M158" s="153">
        <v>3.2232752818853599E-2</v>
      </c>
      <c r="N158" s="150">
        <v>3149.0580220074598</v>
      </c>
      <c r="O158" s="151">
        <v>2.07691620616328E-2</v>
      </c>
      <c r="P158" s="152">
        <v>3162.0531894074502</v>
      </c>
      <c r="Q158" s="153">
        <v>1.97118111786952E-2</v>
      </c>
      <c r="R158" s="150">
        <v>1911.4447734856601</v>
      </c>
      <c r="S158" s="151">
        <v>4.5306463124880403E-2</v>
      </c>
      <c r="T158" s="152">
        <v>1918.9358387351001</v>
      </c>
      <c r="U158" s="153">
        <v>4.3523985301617198E-2</v>
      </c>
      <c r="V158" s="150">
        <v>12662.1384268729</v>
      </c>
      <c r="W158" s="151">
        <v>4.9344688501248901E-2</v>
      </c>
      <c r="X158" s="152">
        <v>12865.722089626501</v>
      </c>
      <c r="Y158" s="153">
        <v>4.6769714222568398E-2</v>
      </c>
      <c r="Z158" s="150">
        <v>0</v>
      </c>
      <c r="AA158" s="151">
        <v>5.49954059253807E-2</v>
      </c>
      <c r="AB158" s="152">
        <v>0</v>
      </c>
      <c r="AC158" s="153">
        <v>5.2727668313108898E-2</v>
      </c>
    </row>
    <row r="159" spans="1:29" x14ac:dyDescent="0.25">
      <c r="A159" s="159" t="s">
        <v>285</v>
      </c>
      <c r="B159" s="150">
        <v>1241.57960153627</v>
      </c>
      <c r="C159" s="151">
        <v>3.8778020504316599E-2</v>
      </c>
      <c r="D159" s="152">
        <v>1218.5708858596299</v>
      </c>
      <c r="E159" s="153">
        <v>3.7119925140233503E-2</v>
      </c>
      <c r="F159" s="150">
        <v>661.74912616444999</v>
      </c>
      <c r="G159" s="151">
        <v>3.3555730748287001E-2</v>
      </c>
      <c r="H159" s="152">
        <v>660.17513830154098</v>
      </c>
      <c r="I159" s="153">
        <v>3.3422238688526597E-2</v>
      </c>
      <c r="J159" s="150">
        <v>0.99843804225798005</v>
      </c>
      <c r="K159" s="151">
        <v>3.3926544073671197E-2</v>
      </c>
      <c r="L159" s="152">
        <v>1.3902611741445099</v>
      </c>
      <c r="M159" s="153">
        <v>3.3454860783897103E-2</v>
      </c>
      <c r="N159" s="150">
        <v>3353.0888346141601</v>
      </c>
      <c r="O159" s="151">
        <v>2.1611444227739699E-2</v>
      </c>
      <c r="P159" s="152">
        <v>3390.4538981321298</v>
      </c>
      <c r="Q159" s="153">
        <v>2.0216297336811202E-2</v>
      </c>
      <c r="R159" s="150">
        <v>1920.95373670812</v>
      </c>
      <c r="S159" s="151">
        <v>4.5508902252245097E-2</v>
      </c>
      <c r="T159" s="152">
        <v>1936.7079459768099</v>
      </c>
      <c r="U159" s="153">
        <v>4.3358827172887401E-2</v>
      </c>
      <c r="V159" s="150">
        <v>12489.7683371567</v>
      </c>
      <c r="W159" s="151">
        <v>4.9108463298168502E-2</v>
      </c>
      <c r="X159" s="152">
        <v>12713.3755750077</v>
      </c>
      <c r="Y159" s="153">
        <v>4.6427251355586202E-2</v>
      </c>
      <c r="Z159" s="150">
        <v>57.093273099961998</v>
      </c>
      <c r="AA159" s="151">
        <v>5.4732129343284502E-2</v>
      </c>
      <c r="AB159" s="152">
        <v>71.493899637683697</v>
      </c>
      <c r="AC159" s="153">
        <v>5.2341579392961503E-2</v>
      </c>
    </row>
    <row r="160" spans="1:29" x14ac:dyDescent="0.25">
      <c r="A160" s="159" t="s">
        <v>286</v>
      </c>
      <c r="B160" s="150">
        <v>1151.1903113196499</v>
      </c>
      <c r="C160" s="151">
        <v>3.8841579457421303E-2</v>
      </c>
      <c r="D160" s="152">
        <v>1130.8927649274599</v>
      </c>
      <c r="E160" s="153">
        <v>3.7664238321467203E-2</v>
      </c>
      <c r="F160" s="150">
        <v>565.45505897556995</v>
      </c>
      <c r="G160" s="151">
        <v>3.4486111112672302E-2</v>
      </c>
      <c r="H160" s="152">
        <v>560.58116266214904</v>
      </c>
      <c r="I160" s="153">
        <v>3.4054386359289902E-2</v>
      </c>
      <c r="J160" s="150">
        <v>95.450827933066293</v>
      </c>
      <c r="K160" s="151">
        <v>3.4867205764944502E-2</v>
      </c>
      <c r="L160" s="152">
        <v>93.945539231620103</v>
      </c>
      <c r="M160" s="153">
        <v>3.4087625468433601E-2</v>
      </c>
      <c r="N160" s="150">
        <v>3630.91582950257</v>
      </c>
      <c r="O160" s="151">
        <v>2.3075770518155601E-2</v>
      </c>
      <c r="P160" s="152">
        <v>3650.1714821180399</v>
      </c>
      <c r="Q160" s="153">
        <v>2.1895260423911898E-2</v>
      </c>
      <c r="R160" s="150">
        <v>1959.32788184642</v>
      </c>
      <c r="S160" s="151">
        <v>4.6404027710396901E-2</v>
      </c>
      <c r="T160" s="152">
        <v>1966.95719191428</v>
      </c>
      <c r="U160" s="153">
        <v>4.3915044468815403E-2</v>
      </c>
      <c r="V160" s="150">
        <v>11357.891059535399</v>
      </c>
      <c r="W160" s="151">
        <v>5.0523274905283397E-2</v>
      </c>
      <c r="X160" s="152">
        <v>11399.178124255301</v>
      </c>
      <c r="Y160" s="153">
        <v>4.7030941582180401E-2</v>
      </c>
      <c r="Z160" s="150">
        <v>2771.3602639277201</v>
      </c>
      <c r="AA160" s="151">
        <v>5.6308958400362298E-2</v>
      </c>
      <c r="AB160" s="152">
        <v>2864.3635811026402</v>
      </c>
      <c r="AC160" s="153">
        <v>5.3022173203739198E-2</v>
      </c>
    </row>
    <row r="161" spans="1:29" x14ac:dyDescent="0.25">
      <c r="A161" s="159" t="s">
        <v>287</v>
      </c>
      <c r="B161" s="150">
        <v>1083.2086254931801</v>
      </c>
      <c r="C161" s="151">
        <v>3.7863243937801098E-2</v>
      </c>
      <c r="D161" s="152">
        <v>1060.7871109673099</v>
      </c>
      <c r="E161" s="153">
        <v>3.7020476722388299E-2</v>
      </c>
      <c r="F161" s="150">
        <v>475.981005195666</v>
      </c>
      <c r="G161" s="151">
        <v>3.5025470667970703E-2</v>
      </c>
      <c r="H161" s="152">
        <v>468.30664355167198</v>
      </c>
      <c r="I161" s="153">
        <v>3.4402513598382402E-2</v>
      </c>
      <c r="J161" s="150">
        <v>160.87062740038499</v>
      </c>
      <c r="K161" s="151">
        <v>3.5412525604993597E-2</v>
      </c>
      <c r="L161" s="152">
        <v>159.782236032139</v>
      </c>
      <c r="M161" s="153">
        <v>3.4436092500443598E-2</v>
      </c>
      <c r="N161" s="150">
        <v>3396.4527724858999</v>
      </c>
      <c r="O161" s="151">
        <v>2.389868155183E-2</v>
      </c>
      <c r="P161" s="152">
        <v>3385.4156130452002</v>
      </c>
      <c r="Q161" s="153">
        <v>2.30114266472752E-2</v>
      </c>
      <c r="R161" s="150">
        <v>1842.47146896494</v>
      </c>
      <c r="S161" s="151">
        <v>4.6491724193334902E-2</v>
      </c>
      <c r="T161" s="152">
        <v>1837.2349558645301</v>
      </c>
      <c r="U161" s="153">
        <v>4.43159302471152E-2</v>
      </c>
      <c r="V161" s="150">
        <v>9424.4098262612406</v>
      </c>
      <c r="W161" s="151">
        <v>5.2610801384645099E-2</v>
      </c>
      <c r="X161" s="152">
        <v>9280.5724691829491</v>
      </c>
      <c r="Y161" s="153">
        <v>4.9335236906051502E-2</v>
      </c>
      <c r="Z161" s="150">
        <v>4599.6178060436696</v>
      </c>
      <c r="AA161" s="151">
        <v>5.8635538415343497E-2</v>
      </c>
      <c r="AB161" s="152">
        <v>4732.4895741935898</v>
      </c>
      <c r="AC161" s="153">
        <v>5.5620010747803102E-2</v>
      </c>
    </row>
    <row r="162" spans="1:29" x14ac:dyDescent="0.25">
      <c r="A162" s="159" t="s">
        <v>288</v>
      </c>
      <c r="B162" s="150">
        <v>1087.8037662690199</v>
      </c>
      <c r="C162" s="151">
        <v>3.8366020270922202E-2</v>
      </c>
      <c r="D162" s="152">
        <v>1059.2192272392599</v>
      </c>
      <c r="E162" s="153">
        <v>3.7284974055719101E-2</v>
      </c>
      <c r="F162" s="150">
        <v>478.40275502276597</v>
      </c>
      <c r="G162" s="151">
        <v>3.5045195806188402E-2</v>
      </c>
      <c r="H162" s="152">
        <v>472.53890042669701</v>
      </c>
      <c r="I162" s="153">
        <v>3.43883376100367E-2</v>
      </c>
      <c r="J162" s="150">
        <v>128.17440133778399</v>
      </c>
      <c r="K162" s="151">
        <v>3.5432468719215203E-2</v>
      </c>
      <c r="L162" s="152">
        <v>130.35751400101699</v>
      </c>
      <c r="M162" s="153">
        <v>3.4421902675489099E-2</v>
      </c>
      <c r="N162" s="150">
        <v>3126.7612690272999</v>
      </c>
      <c r="O162" s="151">
        <v>2.3632284628488001E-2</v>
      </c>
      <c r="P162" s="152">
        <v>3091.4816762045398</v>
      </c>
      <c r="Q162" s="153">
        <v>2.3005539308018599E-2</v>
      </c>
      <c r="R162" s="150">
        <v>1730.1516600950199</v>
      </c>
      <c r="S162" s="151">
        <v>4.6414965056638398E-2</v>
      </c>
      <c r="T162" s="152">
        <v>1733.3678019295101</v>
      </c>
      <c r="U162" s="153">
        <v>4.4432981945717903E-2</v>
      </c>
      <c r="V162" s="150">
        <v>9200.6984434134592</v>
      </c>
      <c r="W162" s="151">
        <v>5.2193445984284603E-2</v>
      </c>
      <c r="X162" s="152">
        <v>9089.0212042457297</v>
      </c>
      <c r="Y162" s="153">
        <v>4.9036866424712201E-2</v>
      </c>
      <c r="Z162" s="150">
        <v>3573.0888747577201</v>
      </c>
      <c r="AA162" s="151">
        <v>5.8170389473175398E-2</v>
      </c>
      <c r="AB162" s="152">
        <v>3715.3613770320098</v>
      </c>
      <c r="AC162" s="153">
        <v>5.52836311047799E-2</v>
      </c>
    </row>
    <row r="163" spans="1:29" x14ac:dyDescent="0.25">
      <c r="A163" s="159" t="s">
        <v>289</v>
      </c>
      <c r="B163" s="150">
        <v>1077.30677185595</v>
      </c>
      <c r="C163" s="151">
        <v>3.8914904610559103E-2</v>
      </c>
      <c r="D163" s="152">
        <v>1050.40867836763</v>
      </c>
      <c r="E163" s="153">
        <v>3.7462467066802299E-2</v>
      </c>
      <c r="F163" s="150">
        <v>489.69765946335002</v>
      </c>
      <c r="G163" s="151">
        <v>3.4734858767329603E-2</v>
      </c>
      <c r="H163" s="152">
        <v>483.87436260467399</v>
      </c>
      <c r="I163" s="153">
        <v>3.4279589414169698E-2</v>
      </c>
      <c r="J163" s="150">
        <v>92.412597569230797</v>
      </c>
      <c r="K163" s="151">
        <v>3.5118702247982199E-2</v>
      </c>
      <c r="L163" s="152">
        <v>97.245537233674</v>
      </c>
      <c r="M163" s="153">
        <v>3.4313048334906698E-2</v>
      </c>
      <c r="N163" s="150">
        <v>2915.25636572741</v>
      </c>
      <c r="O163" s="151">
        <v>2.3648285861098801E-2</v>
      </c>
      <c r="P163" s="152">
        <v>2901.7251918971801</v>
      </c>
      <c r="Q163" s="153">
        <v>2.3045972650321499E-2</v>
      </c>
      <c r="R163" s="150">
        <v>1661.70348531064</v>
      </c>
      <c r="S163" s="151">
        <v>4.6499604229312701E-2</v>
      </c>
      <c r="T163" s="152">
        <v>1666.1997969593001</v>
      </c>
      <c r="U163" s="153">
        <v>4.4592710799405001E-2</v>
      </c>
      <c r="V163" s="150">
        <v>9492.1102740080405</v>
      </c>
      <c r="W163" s="151">
        <v>5.20299586887484E-2</v>
      </c>
      <c r="X163" s="152">
        <v>9339.8741118724702</v>
      </c>
      <c r="Y163" s="153">
        <v>4.8777720760611099E-2</v>
      </c>
      <c r="Z163" s="150">
        <v>2850.6655554845702</v>
      </c>
      <c r="AA163" s="151">
        <v>5.7988180395466202E-2</v>
      </c>
      <c r="AB163" s="152">
        <v>2962.5249625756901</v>
      </c>
      <c r="AC163" s="153">
        <v>5.4991473095079901E-2</v>
      </c>
    </row>
    <row r="164" spans="1:29" x14ac:dyDescent="0.25">
      <c r="A164" s="159" t="s">
        <v>290</v>
      </c>
      <c r="B164" s="150">
        <v>1080.9164386646901</v>
      </c>
      <c r="C164" s="151">
        <v>3.9463473117570501E-2</v>
      </c>
      <c r="D164" s="152">
        <v>1060.3319463402299</v>
      </c>
      <c r="E164" s="153">
        <v>3.7918869220281502E-2</v>
      </c>
      <c r="F164" s="150">
        <v>516.38645620623095</v>
      </c>
      <c r="G164" s="151">
        <v>3.42249084438494E-2</v>
      </c>
      <c r="H164" s="152">
        <v>515.28002439047896</v>
      </c>
      <c r="I164" s="153">
        <v>3.4154969833466602E-2</v>
      </c>
      <c r="J164" s="150">
        <v>56.486578611677203</v>
      </c>
      <c r="K164" s="151">
        <v>3.4603116631483098E-2</v>
      </c>
      <c r="L164" s="152">
        <v>59.013695244856997</v>
      </c>
      <c r="M164" s="153">
        <v>3.4188307118071297E-2</v>
      </c>
      <c r="N164" s="150">
        <v>2897.5240940111898</v>
      </c>
      <c r="O164" s="151">
        <v>2.43299264036233E-2</v>
      </c>
      <c r="P164" s="152">
        <v>2889.3809583859402</v>
      </c>
      <c r="Q164" s="153">
        <v>2.4011368182545699E-2</v>
      </c>
      <c r="R164" s="150">
        <v>1681.1799313803999</v>
      </c>
      <c r="S164" s="151">
        <v>4.7886099483761997E-2</v>
      </c>
      <c r="T164" s="152">
        <v>1684.28358138872</v>
      </c>
      <c r="U164" s="153">
        <v>4.5882308749332197E-2</v>
      </c>
      <c r="V164" s="150">
        <v>10259.762655534299</v>
      </c>
      <c r="W164" s="151">
        <v>5.3153165061500203E-2</v>
      </c>
      <c r="X164" s="152">
        <v>10254.1759044432</v>
      </c>
      <c r="Y164" s="153">
        <v>4.9949901443908297E-2</v>
      </c>
      <c r="Z164" s="150">
        <v>1650.9539865612001</v>
      </c>
      <c r="AA164" s="151">
        <v>5.9240010983187902E-2</v>
      </c>
      <c r="AB164" s="152">
        <v>1699.7883723244399</v>
      </c>
      <c r="AC164" s="153">
        <v>5.63129768780153E-2</v>
      </c>
    </row>
    <row r="165" spans="1:29" x14ac:dyDescent="0.25">
      <c r="A165" s="159" t="s">
        <v>291</v>
      </c>
      <c r="B165" s="150">
        <v>1129.8233014116199</v>
      </c>
      <c r="C165" s="151">
        <v>3.8297794802903101E-2</v>
      </c>
      <c r="D165" s="152">
        <v>1103.6464223671101</v>
      </c>
      <c r="E165" s="153">
        <v>3.7263953235324998E-2</v>
      </c>
      <c r="F165" s="150">
        <v>611.52069369317201</v>
      </c>
      <c r="G165" s="151">
        <v>3.2912462362085698E-2</v>
      </c>
      <c r="H165" s="152">
        <v>610.23219130171401</v>
      </c>
      <c r="I165" s="153">
        <v>3.3128243866473103E-2</v>
      </c>
      <c r="J165" s="150">
        <v>5.5982448723050799</v>
      </c>
      <c r="K165" s="151">
        <v>3.32761671404622E-2</v>
      </c>
      <c r="L165" s="152">
        <v>4.9708149084409401</v>
      </c>
      <c r="M165" s="153">
        <v>3.3160579005388803E-2</v>
      </c>
      <c r="N165" s="150">
        <v>3215.57376103365</v>
      </c>
      <c r="O165" s="151">
        <v>2.4686170804979202E-2</v>
      </c>
      <c r="P165" s="152">
        <v>3174.8666313167</v>
      </c>
      <c r="Q165" s="153">
        <v>2.4944043875539199E-2</v>
      </c>
      <c r="R165" s="150">
        <v>1798.45368398798</v>
      </c>
      <c r="S165" s="151">
        <v>4.8442839466297703E-2</v>
      </c>
      <c r="T165" s="152">
        <v>1794.8033354443301</v>
      </c>
      <c r="U165" s="153">
        <v>4.7146221362561198E-2</v>
      </c>
      <c r="V165" s="150">
        <v>11997.713636467999</v>
      </c>
      <c r="W165" s="151">
        <v>5.4031402172473701E-2</v>
      </c>
      <c r="X165" s="152">
        <v>11994.442614293999</v>
      </c>
      <c r="Y165" s="153">
        <v>5.13740649977616E-2</v>
      </c>
      <c r="Z165" s="150">
        <v>188.93932632686099</v>
      </c>
      <c r="AA165" s="151">
        <v>6.0218819602387001E-2</v>
      </c>
      <c r="AB165" s="152">
        <v>175.251121771692</v>
      </c>
      <c r="AC165" s="153">
        <v>5.7918563414931797E-2</v>
      </c>
    </row>
    <row r="166" spans="1:29" x14ac:dyDescent="0.25">
      <c r="A166" s="159" t="s">
        <v>292</v>
      </c>
      <c r="B166" s="150">
        <v>1140.42964592212</v>
      </c>
      <c r="C166" s="151">
        <v>3.5423316341161498E-2</v>
      </c>
      <c r="D166" s="152">
        <v>1107.7310464562599</v>
      </c>
      <c r="E166" s="153">
        <v>3.4073768340015798E-2</v>
      </c>
      <c r="F166" s="150">
        <v>672.41206148478602</v>
      </c>
      <c r="G166" s="151">
        <v>3.1387800261428803E-2</v>
      </c>
      <c r="H166" s="152">
        <v>662.66023920641999</v>
      </c>
      <c r="I166" s="153">
        <v>3.1021457744326599E-2</v>
      </c>
      <c r="J166" s="150">
        <v>0</v>
      </c>
      <c r="K166" s="151">
        <v>3.1734656501239002E-2</v>
      </c>
      <c r="L166" s="152">
        <v>0</v>
      </c>
      <c r="M166" s="153">
        <v>3.1051736534520698E-2</v>
      </c>
      <c r="N166" s="150">
        <v>3675.02762305024</v>
      </c>
      <c r="O166" s="151">
        <v>2.49307802571723E-2</v>
      </c>
      <c r="P166" s="152">
        <v>3629.2170549962898</v>
      </c>
      <c r="Q166" s="153">
        <v>2.5349243191693901E-2</v>
      </c>
      <c r="R166" s="150">
        <v>1995.16649398967</v>
      </c>
      <c r="S166" s="151">
        <v>4.8145801830630698E-2</v>
      </c>
      <c r="T166" s="152">
        <v>1973.02051859842</v>
      </c>
      <c r="U166" s="153">
        <v>4.6578717378609101E-2</v>
      </c>
      <c r="V166" s="150">
        <v>13109.311806244399</v>
      </c>
      <c r="W166" s="151">
        <v>5.4122309852317099E-2</v>
      </c>
      <c r="X166" s="152">
        <v>13079.7965530374</v>
      </c>
      <c r="Y166" s="153">
        <v>5.1485224626309702E-2</v>
      </c>
      <c r="Z166" s="150">
        <v>0</v>
      </c>
      <c r="AA166" s="151">
        <v>6.0320137594385301E-2</v>
      </c>
      <c r="AB166" s="152">
        <v>0</v>
      </c>
      <c r="AC166" s="153">
        <v>5.8043883573956297E-2</v>
      </c>
    </row>
    <row r="167" spans="1:29" x14ac:dyDescent="0.25">
      <c r="A167" s="159" t="s">
        <v>293</v>
      </c>
      <c r="B167" s="150">
        <v>1008.88872438659</v>
      </c>
      <c r="C167" s="151">
        <v>2.97791987400703E-2</v>
      </c>
      <c r="D167" s="152">
        <v>994.10206505169697</v>
      </c>
      <c r="E167" s="153">
        <v>2.9204972244510199E-2</v>
      </c>
      <c r="F167" s="150">
        <v>626.72703544135197</v>
      </c>
      <c r="G167" s="151">
        <v>2.8610423665220399E-2</v>
      </c>
      <c r="H167" s="152">
        <v>620.96526506615498</v>
      </c>
      <c r="I167" s="153">
        <v>2.84571916646379E-2</v>
      </c>
      <c r="J167" s="150">
        <v>0</v>
      </c>
      <c r="K167" s="151">
        <v>2.89265880312875E-2</v>
      </c>
      <c r="L167" s="152">
        <v>0</v>
      </c>
      <c r="M167" s="153">
        <v>2.8484967578427299E-2</v>
      </c>
      <c r="N167" s="150">
        <v>3993.7080291850898</v>
      </c>
      <c r="O167" s="151">
        <v>2.63842912705393E-2</v>
      </c>
      <c r="P167" s="152">
        <v>3962.6765599916598</v>
      </c>
      <c r="Q167" s="153">
        <v>2.56976583787621E-2</v>
      </c>
      <c r="R167" s="150">
        <v>2095.0635479636098</v>
      </c>
      <c r="S167" s="151">
        <v>4.7796376917070803E-2</v>
      </c>
      <c r="T167" s="152">
        <v>2073.5882487691101</v>
      </c>
      <c r="U167" s="153">
        <v>4.5444353277935799E-2</v>
      </c>
      <c r="V167" s="150">
        <v>13586.533439432</v>
      </c>
      <c r="W167" s="151">
        <v>5.32548104967345E-2</v>
      </c>
      <c r="X167" s="152">
        <v>13578.0370849643</v>
      </c>
      <c r="Y167" s="153">
        <v>5.0040686394829101E-2</v>
      </c>
      <c r="Z167" s="150">
        <v>0</v>
      </c>
      <c r="AA167" s="151">
        <v>5.9353296366903202E-2</v>
      </c>
      <c r="AB167" s="152">
        <v>0</v>
      </c>
      <c r="AC167" s="153">
        <v>5.6415326846569497E-2</v>
      </c>
    </row>
    <row r="168" spans="1:29" x14ac:dyDescent="0.25">
      <c r="A168" s="159" t="s">
        <v>294</v>
      </c>
      <c r="B168" s="150">
        <v>915.31499468736604</v>
      </c>
      <c r="C168" s="151">
        <v>2.6540356037975998E-2</v>
      </c>
      <c r="D168" s="152">
        <v>911.88274675442005</v>
      </c>
      <c r="E168" s="153">
        <v>2.59058432314677E-2</v>
      </c>
      <c r="F168" s="150">
        <v>565.20832295335197</v>
      </c>
      <c r="G168" s="151">
        <v>2.6803010215313599E-2</v>
      </c>
      <c r="H168" s="152">
        <v>561.86830150949004</v>
      </c>
      <c r="I168" s="153">
        <v>2.68793048100259E-2</v>
      </c>
      <c r="J168" s="150">
        <v>5.0721359920330498</v>
      </c>
      <c r="K168" s="151">
        <v>2.7099201450807801E-2</v>
      </c>
      <c r="L168" s="152">
        <v>5.4766107882671999</v>
      </c>
      <c r="M168" s="153">
        <v>2.6905540612276499E-2</v>
      </c>
      <c r="N168" s="150">
        <v>3796.5934275854102</v>
      </c>
      <c r="O168" s="151">
        <v>2.5387390646954E-2</v>
      </c>
      <c r="P168" s="152">
        <v>3763.3060607688399</v>
      </c>
      <c r="Q168" s="153">
        <v>2.5134659325527501E-2</v>
      </c>
      <c r="R168" s="150">
        <v>1984.6829755076401</v>
      </c>
      <c r="S168" s="151">
        <v>4.6038622916269603E-2</v>
      </c>
      <c r="T168" s="152">
        <v>1982.5500663109899</v>
      </c>
      <c r="U168" s="153">
        <v>4.4240168950432701E-2</v>
      </c>
      <c r="V168" s="150">
        <v>12821.348368712799</v>
      </c>
      <c r="W168" s="151">
        <v>5.0233858990016901E-2</v>
      </c>
      <c r="X168" s="152">
        <v>12953.634331813601</v>
      </c>
      <c r="Y168" s="153">
        <v>4.74540737357972E-2</v>
      </c>
      <c r="Z168" s="150">
        <v>196.810742218505</v>
      </c>
      <c r="AA168" s="151">
        <v>5.5986399960441503E-2</v>
      </c>
      <c r="AB168" s="152">
        <v>197.66334361834799</v>
      </c>
      <c r="AC168" s="153">
        <v>5.3499207802290401E-2</v>
      </c>
    </row>
    <row r="169" spans="1:29" x14ac:dyDescent="0.25">
      <c r="A169" s="159" t="s">
        <v>295</v>
      </c>
      <c r="B169" s="150">
        <v>865.82033044335196</v>
      </c>
      <c r="C169" s="151">
        <v>2.4879674122739601E-2</v>
      </c>
      <c r="D169" s="152">
        <v>869.77168284767799</v>
      </c>
      <c r="E169" s="153">
        <v>2.4035204669695599E-2</v>
      </c>
      <c r="F169" s="150">
        <v>504.84900069333901</v>
      </c>
      <c r="G169" s="151">
        <v>2.5458082882023E-2</v>
      </c>
      <c r="H169" s="152">
        <v>503.98629877226199</v>
      </c>
      <c r="I169" s="153">
        <v>2.5468680865611201E-2</v>
      </c>
      <c r="J169" s="150">
        <v>45.6939073446474</v>
      </c>
      <c r="K169" s="151">
        <v>2.5739411768650501E-2</v>
      </c>
      <c r="L169" s="152">
        <v>45.299478098405601</v>
      </c>
      <c r="M169" s="153">
        <v>2.5493539814884499E-2</v>
      </c>
      <c r="N169" s="150">
        <v>3315.8059324341498</v>
      </c>
      <c r="O169" s="151">
        <v>2.3069364027885501E-2</v>
      </c>
      <c r="P169" s="152">
        <v>3310.4222847843198</v>
      </c>
      <c r="Q169" s="153">
        <v>2.2415988961803201E-2</v>
      </c>
      <c r="R169" s="150">
        <v>1804.60490566811</v>
      </c>
      <c r="S169" s="151">
        <v>4.29255271492925E-2</v>
      </c>
      <c r="T169" s="152">
        <v>1804.3915555762101</v>
      </c>
      <c r="U169" s="153">
        <v>4.0775876769546603E-2</v>
      </c>
      <c r="V169" s="150">
        <v>11183.864431677501</v>
      </c>
      <c r="W169" s="151">
        <v>4.6329295077388498E-2</v>
      </c>
      <c r="X169" s="152">
        <v>11347.863843983099</v>
      </c>
      <c r="Y169" s="153">
        <v>4.3295782774845297E-2</v>
      </c>
      <c r="Z169" s="150">
        <v>1663.5296997933799</v>
      </c>
      <c r="AA169" s="151">
        <v>5.1634704086808397E-2</v>
      </c>
      <c r="AB169" s="152">
        <v>1717.04403236602</v>
      </c>
      <c r="AC169" s="153">
        <v>4.8811195694816997E-2</v>
      </c>
    </row>
    <row r="170" spans="1:29" x14ac:dyDescent="0.25">
      <c r="A170" s="159" t="s">
        <v>296</v>
      </c>
      <c r="B170" s="150">
        <v>826.27013198822794</v>
      </c>
      <c r="C170" s="151">
        <v>2.3710285132530401E-2</v>
      </c>
      <c r="D170" s="152">
        <v>834.48203499247495</v>
      </c>
      <c r="E170" s="153">
        <v>2.28849001816957E-2</v>
      </c>
      <c r="F170" s="150">
        <v>385.56161019749101</v>
      </c>
      <c r="G170" s="151">
        <v>2.45463335622488E-2</v>
      </c>
      <c r="H170" s="152">
        <v>390.20926822690802</v>
      </c>
      <c r="I170" s="153">
        <v>2.4493525810322499E-2</v>
      </c>
      <c r="J170" s="150">
        <v>172.09995019733401</v>
      </c>
      <c r="K170" s="151">
        <v>2.4817587007524199E-2</v>
      </c>
      <c r="L170" s="152">
        <v>171.81976805754101</v>
      </c>
      <c r="M170" s="153">
        <v>2.4517432950187899E-2</v>
      </c>
      <c r="N170" s="150">
        <v>2880.57573836554</v>
      </c>
      <c r="O170" s="151">
        <v>2.0333395049022901E-2</v>
      </c>
      <c r="P170" s="152">
        <v>2889.0921057037999</v>
      </c>
      <c r="Q170" s="153">
        <v>1.9603774094956401E-2</v>
      </c>
      <c r="R170" s="150">
        <v>1626.59003912444</v>
      </c>
      <c r="S170" s="151">
        <v>3.95504677229409E-2</v>
      </c>
      <c r="T170" s="152">
        <v>1632.59040669459</v>
      </c>
      <c r="U170" s="153">
        <v>3.7413927522649999E-2</v>
      </c>
      <c r="V170" s="150">
        <v>8504.5442664803395</v>
      </c>
      <c r="W170" s="151">
        <v>4.2662392150886498E-2</v>
      </c>
      <c r="X170" s="152">
        <v>8708.0993734276599</v>
      </c>
      <c r="Y170" s="153">
        <v>3.9877214598723898E-2</v>
      </c>
      <c r="Z170" s="150">
        <v>5499.02910876647</v>
      </c>
      <c r="AA170" s="151">
        <v>4.7547884997316402E-2</v>
      </c>
      <c r="AB170" s="152">
        <v>5464.8097920631399</v>
      </c>
      <c r="AC170" s="153">
        <v>4.49571390281783E-2</v>
      </c>
    </row>
    <row r="171" spans="1:29" x14ac:dyDescent="0.25">
      <c r="A171" s="159" t="s">
        <v>297</v>
      </c>
      <c r="B171" s="150">
        <v>791.44305969192101</v>
      </c>
      <c r="C171" s="151">
        <v>2.2994013038489702E-2</v>
      </c>
      <c r="D171" s="152">
        <v>804.85434896833203</v>
      </c>
      <c r="E171" s="153">
        <v>2.20628392436499E-2</v>
      </c>
      <c r="F171" s="150">
        <v>210.99604613038301</v>
      </c>
      <c r="G171" s="151">
        <v>2.48667789709398E-2</v>
      </c>
      <c r="H171" s="152">
        <v>224.216753722525</v>
      </c>
      <c r="I171" s="153">
        <v>2.4549316599822801E-2</v>
      </c>
      <c r="J171" s="150">
        <v>367.32865347551501</v>
      </c>
      <c r="K171" s="151">
        <v>2.51415735528542E-2</v>
      </c>
      <c r="L171" s="152">
        <v>359.23883296487702</v>
      </c>
      <c r="M171" s="153">
        <v>2.4573278194821399E-2</v>
      </c>
      <c r="N171" s="150">
        <v>2437.67890536402</v>
      </c>
      <c r="O171" s="151">
        <v>1.7745559740104101E-2</v>
      </c>
      <c r="P171" s="152">
        <v>2445.1973904900401</v>
      </c>
      <c r="Q171" s="153">
        <v>1.6811293405780699E-2</v>
      </c>
      <c r="R171" s="150">
        <v>1447.4102276356</v>
      </c>
      <c r="S171" s="151">
        <v>3.6499738445699599E-2</v>
      </c>
      <c r="T171" s="152">
        <v>1470.10371147404</v>
      </c>
      <c r="U171" s="153">
        <v>3.4311927898295999E-2</v>
      </c>
      <c r="V171" s="150">
        <v>4662.47384674146</v>
      </c>
      <c r="W171" s="151">
        <v>4.1946967971533501E-2</v>
      </c>
      <c r="X171" s="152">
        <v>4930.118853553</v>
      </c>
      <c r="Y171" s="153">
        <v>3.8819479667291303E-2</v>
      </c>
      <c r="Z171" s="150">
        <v>11455.732673349199</v>
      </c>
      <c r="AA171" s="151">
        <v>4.6750533866984301E-2</v>
      </c>
      <c r="AB171" s="152">
        <v>11156.7958210375</v>
      </c>
      <c r="AC171" s="153">
        <v>4.3764660144036301E-2</v>
      </c>
    </row>
    <row r="172" spans="1:29" x14ac:dyDescent="0.25">
      <c r="A172" s="159" t="s">
        <v>298</v>
      </c>
      <c r="B172" s="150">
        <v>764.34582219901404</v>
      </c>
      <c r="C172" s="151">
        <v>2.2590944966559501E-2</v>
      </c>
      <c r="D172" s="152">
        <v>783.24978236016295</v>
      </c>
      <c r="E172" s="153">
        <v>2.1670183608444402E-2</v>
      </c>
      <c r="F172" s="150">
        <v>134.80590746845499</v>
      </c>
      <c r="G172" s="151">
        <v>2.5574569931872598E-2</v>
      </c>
      <c r="H172" s="152">
        <v>146.63658875812601</v>
      </c>
      <c r="I172" s="153">
        <v>2.4947912801244199E-2</v>
      </c>
      <c r="J172" s="150">
        <v>439.33466371333702</v>
      </c>
      <c r="K172" s="151">
        <v>2.5857186078510699E-2</v>
      </c>
      <c r="L172" s="152">
        <v>433.026326198177</v>
      </c>
      <c r="M172" s="153">
        <v>2.4972263449873199E-2</v>
      </c>
      <c r="N172" s="150">
        <v>2098.98547000487</v>
      </c>
      <c r="O172" s="151">
        <v>1.6170614078905899E-2</v>
      </c>
      <c r="P172" s="152">
        <v>2111.5776230354199</v>
      </c>
      <c r="Q172" s="153">
        <v>1.5082342494877299E-2</v>
      </c>
      <c r="R172" s="150">
        <v>1325.78032466029</v>
      </c>
      <c r="S172" s="151">
        <v>3.5475465776648597E-2</v>
      </c>
      <c r="T172" s="152">
        <v>1358.3592743985901</v>
      </c>
      <c r="U172" s="153">
        <v>3.34254316843507E-2</v>
      </c>
      <c r="V172" s="150">
        <v>3072.8590345583402</v>
      </c>
      <c r="W172" s="151">
        <v>4.3942061841204E-2</v>
      </c>
      <c r="X172" s="152">
        <v>3349.0802713927801</v>
      </c>
      <c r="Y172" s="153">
        <v>4.0314779330879499E-2</v>
      </c>
      <c r="Z172" s="150">
        <v>12618.193852795501</v>
      </c>
      <c r="AA172" s="151">
        <v>4.8974096332456002E-2</v>
      </c>
      <c r="AB172" s="152">
        <v>12262.768901354701</v>
      </c>
      <c r="AC172" s="153">
        <v>4.54504447591653E-2</v>
      </c>
    </row>
    <row r="173" spans="1:29" x14ac:dyDescent="0.25">
      <c r="A173" s="159" t="s">
        <v>299</v>
      </c>
      <c r="B173" s="150">
        <v>752.38854543355296</v>
      </c>
      <c r="C173" s="151">
        <v>2.2639040074265E-2</v>
      </c>
      <c r="D173" s="152">
        <v>775.09325229246804</v>
      </c>
      <c r="E173" s="153">
        <v>2.2240247093987201E-2</v>
      </c>
      <c r="F173" s="150">
        <v>82.061870450711794</v>
      </c>
      <c r="G173" s="151">
        <v>2.6302241451609101E-2</v>
      </c>
      <c r="H173" s="152">
        <v>89.647726771550097</v>
      </c>
      <c r="I173" s="153">
        <v>2.61139517260894E-2</v>
      </c>
      <c r="J173" s="150">
        <v>484.33576189629599</v>
      </c>
      <c r="K173" s="151">
        <v>2.6592898856476699E-2</v>
      </c>
      <c r="L173" s="152">
        <v>486.82667630468302</v>
      </c>
      <c r="M173" s="153">
        <v>2.6139440498150701E-2</v>
      </c>
      <c r="N173" s="150">
        <v>1853.3343241991699</v>
      </c>
      <c r="O173" s="151">
        <v>1.51535327866283E-2</v>
      </c>
      <c r="P173" s="152">
        <v>1882.2755922737199</v>
      </c>
      <c r="Q173" s="153">
        <v>1.42376461716054E-2</v>
      </c>
      <c r="R173" s="150">
        <v>1257.88070828488</v>
      </c>
      <c r="S173" s="151">
        <v>3.55729619663279E-2</v>
      </c>
      <c r="T173" s="152">
        <v>1295.98532069761</v>
      </c>
      <c r="U173" s="153">
        <v>3.4218706347553897E-2</v>
      </c>
      <c r="V173" s="150">
        <v>1825.89254331235</v>
      </c>
      <c r="W173" s="151">
        <v>4.5795523646472797E-2</v>
      </c>
      <c r="X173" s="152">
        <v>2026.21330020547</v>
      </c>
      <c r="Y173" s="153">
        <v>4.2635892990845498E-2</v>
      </c>
      <c r="Z173" s="150">
        <v>13154.6005423633</v>
      </c>
      <c r="AA173" s="151">
        <v>5.10398077077618E-2</v>
      </c>
      <c r="AB173" s="152">
        <v>13017.534696786601</v>
      </c>
      <c r="AC173" s="153">
        <v>4.8067243112845499E-2</v>
      </c>
    </row>
    <row r="174" spans="1:29" x14ac:dyDescent="0.25">
      <c r="A174" s="159" t="s">
        <v>300</v>
      </c>
      <c r="B174" s="150">
        <v>746.01744568764798</v>
      </c>
      <c r="C174" s="151">
        <v>2.29384609899216E-2</v>
      </c>
      <c r="D174" s="152">
        <v>769.28106695713495</v>
      </c>
      <c r="E174" s="153">
        <v>2.25507494586204E-2</v>
      </c>
      <c r="F174" s="150">
        <v>17.277466814758601</v>
      </c>
      <c r="G174" s="151">
        <v>2.7499251028529299E-2</v>
      </c>
      <c r="H174" s="152">
        <v>19.803230169393299</v>
      </c>
      <c r="I174" s="153">
        <v>2.7583765715095101E-2</v>
      </c>
      <c r="J174" s="150">
        <v>548.56306451288901</v>
      </c>
      <c r="K174" s="151">
        <v>2.7803136191870099E-2</v>
      </c>
      <c r="L174" s="152">
        <v>557.99747806430003</v>
      </c>
      <c r="M174" s="153">
        <v>2.7610689113142101E-2</v>
      </c>
      <c r="N174" s="150">
        <v>1718.7763729462499</v>
      </c>
      <c r="O174" s="151">
        <v>1.4847335430856701E-2</v>
      </c>
      <c r="P174" s="152">
        <v>1753.1257502973399</v>
      </c>
      <c r="Q174" s="153">
        <v>1.39508072472306E-2</v>
      </c>
      <c r="R174" s="150">
        <v>1221.38809597775</v>
      </c>
      <c r="S174" s="151">
        <v>3.6485643735347698E-2</v>
      </c>
      <c r="T174" s="152">
        <v>1263.77452451765</v>
      </c>
      <c r="U174" s="153">
        <v>3.5171558177095802E-2</v>
      </c>
      <c r="V174" s="150">
        <v>338.02262533056302</v>
      </c>
      <c r="W174" s="151">
        <v>4.8575036444313997E-2</v>
      </c>
      <c r="X174" s="152">
        <v>394.45255329536599</v>
      </c>
      <c r="Y174" s="153">
        <v>4.5587639954309499E-2</v>
      </c>
      <c r="Z174" s="150">
        <v>13781.4050319372</v>
      </c>
      <c r="AA174" s="151">
        <v>5.4137617000613897E-2</v>
      </c>
      <c r="AB174" s="152">
        <v>13930.9429601706</v>
      </c>
      <c r="AC174" s="153">
        <v>5.1395010609843701E-2</v>
      </c>
    </row>
    <row r="175" spans="1:29" x14ac:dyDescent="0.25">
      <c r="A175" s="159" t="s">
        <v>301</v>
      </c>
      <c r="B175" s="150">
        <v>745.41190675577695</v>
      </c>
      <c r="C175" s="151">
        <v>2.3154550449458602E-2</v>
      </c>
      <c r="D175" s="152">
        <v>767.89197211957401</v>
      </c>
      <c r="E175" s="153">
        <v>2.2845047370527401E-2</v>
      </c>
      <c r="F175" s="150">
        <v>7.9287908903960798</v>
      </c>
      <c r="G175" s="151">
        <v>2.7836844030122699E-2</v>
      </c>
      <c r="H175" s="152">
        <v>6.9832855465505101</v>
      </c>
      <c r="I175" s="153">
        <v>2.7994378295237401E-2</v>
      </c>
      <c r="J175" s="150">
        <v>535.33463236928299</v>
      </c>
      <c r="K175" s="151">
        <v>2.8144459822502299E-2</v>
      </c>
      <c r="L175" s="152">
        <v>549.68966382922497</v>
      </c>
      <c r="M175" s="153">
        <v>2.8021702475616101E-2</v>
      </c>
      <c r="N175" s="150">
        <v>1619.49988908051</v>
      </c>
      <c r="O175" s="151">
        <v>1.4706312402046701E-2</v>
      </c>
      <c r="P175" s="152">
        <v>1663.5379387405101</v>
      </c>
      <c r="Q175" s="153">
        <v>1.39690052391571E-2</v>
      </c>
      <c r="R175" s="150">
        <v>1211.2165659841</v>
      </c>
      <c r="S175" s="151">
        <v>3.6959138712422401E-2</v>
      </c>
      <c r="T175" s="152">
        <v>1253.5263142486999</v>
      </c>
      <c r="U175" s="153">
        <v>3.5895689964347097E-2</v>
      </c>
      <c r="V175" s="150">
        <v>175.466351809689</v>
      </c>
      <c r="W175" s="151">
        <v>4.8793215643601E-2</v>
      </c>
      <c r="X175" s="152">
        <v>154.25590934680901</v>
      </c>
      <c r="Y175" s="153">
        <v>4.6253401750408797E-2</v>
      </c>
      <c r="Z175" s="150">
        <v>12135.0863177751</v>
      </c>
      <c r="AA175" s="151">
        <v>5.4380781036981497E-2</v>
      </c>
      <c r="AB175" s="152">
        <v>12528.4826227872</v>
      </c>
      <c r="AC175" s="153">
        <v>5.2145583234538703E-2</v>
      </c>
    </row>
    <row r="176" spans="1:29" x14ac:dyDescent="0.25">
      <c r="A176" s="159" t="s">
        <v>302</v>
      </c>
      <c r="B176" s="150">
        <v>745.36634868533304</v>
      </c>
      <c r="C176" s="151">
        <v>2.32109802582923E-2</v>
      </c>
      <c r="D176" s="152">
        <v>770.11402864262595</v>
      </c>
      <c r="E176" s="153">
        <v>2.2892707194074501E-2</v>
      </c>
      <c r="F176" s="150">
        <v>8.2153563380127608</v>
      </c>
      <c r="G176" s="151">
        <v>2.7453990322168199E-2</v>
      </c>
      <c r="H176" s="152">
        <v>7.18190302888374</v>
      </c>
      <c r="I176" s="153">
        <v>2.7779026272769101E-2</v>
      </c>
      <c r="J176" s="150">
        <v>515.42581815366395</v>
      </c>
      <c r="K176" s="151">
        <v>2.7757375324354398E-2</v>
      </c>
      <c r="L176" s="152">
        <v>531.95669419005606</v>
      </c>
      <c r="M176" s="153">
        <v>2.7806140256749001E-2</v>
      </c>
      <c r="N176" s="150">
        <v>1593.97139439751</v>
      </c>
      <c r="O176" s="151">
        <v>1.46828225949222E-2</v>
      </c>
      <c r="P176" s="152">
        <v>1642.7668090120601</v>
      </c>
      <c r="Q176" s="153">
        <v>1.3978916859200601E-2</v>
      </c>
      <c r="R176" s="150">
        <v>1213.97674592404</v>
      </c>
      <c r="S176" s="151">
        <v>3.73752622691765E-2</v>
      </c>
      <c r="T176" s="152">
        <v>1261.0503916825401</v>
      </c>
      <c r="U176" s="153">
        <v>3.6610915566853697E-2</v>
      </c>
      <c r="V176" s="150">
        <v>199.82888324938199</v>
      </c>
      <c r="W176" s="151">
        <v>4.7966610131556099E-2</v>
      </c>
      <c r="X176" s="152">
        <v>171.04902505458301</v>
      </c>
      <c r="Y176" s="153">
        <v>4.5672523734383699E-2</v>
      </c>
      <c r="Z176" s="150">
        <v>11096.746776735299</v>
      </c>
      <c r="AA176" s="151">
        <v>5.3459516620165598E-2</v>
      </c>
      <c r="AB176" s="152">
        <v>11554.338393837301</v>
      </c>
      <c r="AC176" s="153">
        <v>5.1490707662419498E-2</v>
      </c>
    </row>
    <row r="177" spans="1:29" x14ac:dyDescent="0.25">
      <c r="A177" s="159" t="s">
        <v>303</v>
      </c>
      <c r="B177" s="150">
        <v>754.58890524130697</v>
      </c>
      <c r="C177" s="151">
        <v>2.3220946479069301E-2</v>
      </c>
      <c r="D177" s="152">
        <v>780.54467972392104</v>
      </c>
      <c r="E177" s="153">
        <v>2.2925990334016901E-2</v>
      </c>
      <c r="F177" s="150">
        <v>21.8532330499613</v>
      </c>
      <c r="G177" s="151">
        <v>2.69901319663742E-2</v>
      </c>
      <c r="H177" s="152">
        <v>22.8726006954046</v>
      </c>
      <c r="I177" s="153">
        <v>2.7486746374510099E-2</v>
      </c>
      <c r="J177" s="150">
        <v>497.47428612422499</v>
      </c>
      <c r="K177" s="151">
        <v>2.7288391022691101E-2</v>
      </c>
      <c r="L177" s="152">
        <v>512.39609415992004</v>
      </c>
      <c r="M177" s="153">
        <v>2.75135750759029E-2</v>
      </c>
      <c r="N177" s="150">
        <v>1629.4371958982099</v>
      </c>
      <c r="O177" s="151">
        <v>1.4761940125250299E-2</v>
      </c>
      <c r="P177" s="152">
        <v>1671.5687938767901</v>
      </c>
      <c r="Q177" s="153">
        <v>1.4209020344912801E-2</v>
      </c>
      <c r="R177" s="150">
        <v>1255.5874513137101</v>
      </c>
      <c r="S177" s="151">
        <v>3.7930689481981097E-2</v>
      </c>
      <c r="T177" s="152">
        <v>1304.77260448016</v>
      </c>
      <c r="U177" s="153">
        <v>3.75038171039953E-2</v>
      </c>
      <c r="V177" s="150">
        <v>553.44593200351505</v>
      </c>
      <c r="W177" s="151">
        <v>4.87827681050364E-2</v>
      </c>
      <c r="X177" s="152">
        <v>506.01702567395301</v>
      </c>
      <c r="Y177" s="153">
        <v>4.6633242762595402E-2</v>
      </c>
      <c r="Z177" s="150">
        <v>10742.638922873801</v>
      </c>
      <c r="AA177" s="151">
        <v>5.4369137096331899E-2</v>
      </c>
      <c r="AB177" s="152">
        <v>11164.72379756</v>
      </c>
      <c r="AC177" s="153">
        <v>5.2573811869996503E-2</v>
      </c>
    </row>
    <row r="178" spans="1:29" x14ac:dyDescent="0.25">
      <c r="A178" s="159" t="s">
        <v>304</v>
      </c>
      <c r="B178" s="150">
        <v>779.98145094425604</v>
      </c>
      <c r="C178" s="151">
        <v>2.35826798455754E-2</v>
      </c>
      <c r="D178" s="152">
        <v>810.79779215720896</v>
      </c>
      <c r="E178" s="153">
        <v>2.32811101571859E-2</v>
      </c>
      <c r="F178" s="150">
        <v>115.826336891963</v>
      </c>
      <c r="G178" s="151">
        <v>2.6162711596788801E-2</v>
      </c>
      <c r="H178" s="152">
        <v>122.179849358491</v>
      </c>
      <c r="I178" s="153">
        <v>2.6704911227422998E-2</v>
      </c>
      <c r="J178" s="150">
        <v>412.56229246960402</v>
      </c>
      <c r="K178" s="151">
        <v>2.6451827103199502E-2</v>
      </c>
      <c r="L178" s="152">
        <v>423.78380603721598</v>
      </c>
      <c r="M178" s="153">
        <v>2.6730976811151198E-2</v>
      </c>
      <c r="N178" s="150">
        <v>1742.05831829925</v>
      </c>
      <c r="O178" s="151">
        <v>1.4883555839438199E-2</v>
      </c>
      <c r="P178" s="152">
        <v>1784.6983053491199</v>
      </c>
      <c r="Q178" s="153">
        <v>1.47668427088884E-2</v>
      </c>
      <c r="R178" s="150">
        <v>1337.57146914123</v>
      </c>
      <c r="S178" s="151">
        <v>3.8900911488413403E-2</v>
      </c>
      <c r="T178" s="152">
        <v>1377.42888276082</v>
      </c>
      <c r="U178" s="153">
        <v>3.8598664751569103E-2</v>
      </c>
      <c r="V178" s="150">
        <v>2337.38558688697</v>
      </c>
      <c r="W178" s="151">
        <v>5.0261604138493197E-2</v>
      </c>
      <c r="X178" s="152">
        <v>2407.7274028315101</v>
      </c>
      <c r="Y178" s="153">
        <v>4.8192858314792003E-2</v>
      </c>
      <c r="Z178" s="150">
        <v>9242.7118824658701</v>
      </c>
      <c r="AA178" s="151">
        <v>5.6017322350454701E-2</v>
      </c>
      <c r="AB178" s="152">
        <v>9445.6532596248799</v>
      </c>
      <c r="AC178" s="153">
        <v>5.4332105520046498E-2</v>
      </c>
    </row>
    <row r="179" spans="1:29" x14ac:dyDescent="0.25">
      <c r="A179" s="159" t="s">
        <v>305</v>
      </c>
      <c r="B179" s="150">
        <v>811.31526493626097</v>
      </c>
      <c r="C179" s="151">
        <v>2.4618048323236798E-2</v>
      </c>
      <c r="D179" s="152">
        <v>838.13891366469602</v>
      </c>
      <c r="E179" s="153">
        <v>2.47356370838763E-2</v>
      </c>
      <c r="F179" s="150">
        <v>395.06014716497702</v>
      </c>
      <c r="G179" s="151">
        <v>2.55384664282855E-2</v>
      </c>
      <c r="H179" s="152">
        <v>406.78107323377901</v>
      </c>
      <c r="I179" s="153">
        <v>2.6133540085962598E-2</v>
      </c>
      <c r="J179" s="150">
        <v>156.33778830615199</v>
      </c>
      <c r="K179" s="151">
        <v>2.5820683606999999E-2</v>
      </c>
      <c r="L179" s="152">
        <v>163.19133034021601</v>
      </c>
      <c r="M179" s="153">
        <v>2.61590479774296E-2</v>
      </c>
      <c r="N179" s="150">
        <v>1986.02906978636</v>
      </c>
      <c r="O179" s="151">
        <v>1.5837533904945199E-2</v>
      </c>
      <c r="P179" s="152">
        <v>2037.5862699171</v>
      </c>
      <c r="Q179" s="153">
        <v>1.5703595934814098E-2</v>
      </c>
      <c r="R179" s="150">
        <v>1461.27790502372</v>
      </c>
      <c r="S179" s="151">
        <v>4.0863673792051303E-2</v>
      </c>
      <c r="T179" s="152">
        <v>1488.9762797905</v>
      </c>
      <c r="U179" s="153">
        <v>4.0565876202114E-2</v>
      </c>
      <c r="V179" s="150">
        <v>8353.7979788906305</v>
      </c>
      <c r="W179" s="151">
        <v>4.9507053216683E-2</v>
      </c>
      <c r="X179" s="152">
        <v>8494.4798305513195</v>
      </c>
      <c r="Y179" s="153">
        <v>4.7894253190501598E-2</v>
      </c>
      <c r="Z179" s="150">
        <v>3065.5454933241599</v>
      </c>
      <c r="AA179" s="151">
        <v>5.5176363870490401E-2</v>
      </c>
      <c r="AB179" s="152">
        <v>3207.72165063291</v>
      </c>
      <c r="AC179" s="153">
        <v>5.3995461343106399E-2</v>
      </c>
    </row>
    <row r="180" spans="1:29" x14ac:dyDescent="0.25">
      <c r="A180" s="159" t="s">
        <v>306</v>
      </c>
      <c r="B180" s="150">
        <v>830.97625781652698</v>
      </c>
      <c r="C180" s="151">
        <v>2.7415504600131799E-2</v>
      </c>
      <c r="D180" s="152">
        <v>855.75880035741704</v>
      </c>
      <c r="E180" s="153">
        <v>2.7182529230384399E-2</v>
      </c>
      <c r="F180" s="150">
        <v>571.46598372782603</v>
      </c>
      <c r="G180" s="151">
        <v>2.7104505041368999E-2</v>
      </c>
      <c r="H180" s="152">
        <v>586.36133375372503</v>
      </c>
      <c r="I180" s="153">
        <v>2.76403945546593E-2</v>
      </c>
      <c r="J180" s="150">
        <v>0.50802534179125103</v>
      </c>
      <c r="K180" s="151">
        <v>2.7404027996856799E-2</v>
      </c>
      <c r="L180" s="152">
        <v>0.73502679388976</v>
      </c>
      <c r="M180" s="153">
        <v>2.7667373225826301E-2</v>
      </c>
      <c r="N180" s="150">
        <v>2452.27997120591</v>
      </c>
      <c r="O180" s="151">
        <v>1.8449819247463299E-2</v>
      </c>
      <c r="P180" s="152">
        <v>2489.8841088883601</v>
      </c>
      <c r="Q180" s="153">
        <v>1.7571016414212E-2</v>
      </c>
      <c r="R180" s="150">
        <v>1670.0487434163899</v>
      </c>
      <c r="S180" s="151">
        <v>4.3223739247407397E-2</v>
      </c>
      <c r="T180" s="152">
        <v>1682.0699015370301</v>
      </c>
      <c r="U180" s="153">
        <v>4.2194051483752902E-2</v>
      </c>
      <c r="V180" s="150">
        <v>11860.326126178399</v>
      </c>
      <c r="W180" s="151">
        <v>4.9030365861906101E-2</v>
      </c>
      <c r="X180" s="152">
        <v>12150.865295997601</v>
      </c>
      <c r="Y180" s="153">
        <v>4.7423222253736699E-2</v>
      </c>
      <c r="Z180" s="150">
        <v>19.8091840296598</v>
      </c>
      <c r="AA180" s="151">
        <v>5.4645088562616198E-2</v>
      </c>
      <c r="AB180" s="152">
        <v>22.6974144534489</v>
      </c>
      <c r="AC180" s="153">
        <v>5.3464426176186998E-2</v>
      </c>
    </row>
    <row r="181" spans="1:29" x14ac:dyDescent="0.25">
      <c r="A181" s="159" t="s">
        <v>307</v>
      </c>
      <c r="B181" s="150">
        <v>874.80640244729295</v>
      </c>
      <c r="C181" s="151">
        <v>3.1888535041186002E-2</v>
      </c>
      <c r="D181" s="152">
        <v>883.51685198662301</v>
      </c>
      <c r="E181" s="153">
        <v>3.1427059969077201E-2</v>
      </c>
      <c r="F181" s="150">
        <v>568.28392767333798</v>
      </c>
      <c r="G181" s="151">
        <v>3.0046331625514601E-2</v>
      </c>
      <c r="H181" s="152">
        <v>581.95583470935003</v>
      </c>
      <c r="I181" s="153">
        <v>3.0298677181575001E-2</v>
      </c>
      <c r="J181" s="150">
        <v>0</v>
      </c>
      <c r="K181" s="151">
        <v>3.0378363737383299E-2</v>
      </c>
      <c r="L181" s="152">
        <v>0</v>
      </c>
      <c r="M181" s="153">
        <v>3.0328250494895698E-2</v>
      </c>
      <c r="N181" s="150">
        <v>2965.5075062579899</v>
      </c>
      <c r="O181" s="151">
        <v>2.0041478337157099E-2</v>
      </c>
      <c r="P181" s="152">
        <v>3003.3817812614502</v>
      </c>
      <c r="Q181" s="153">
        <v>1.8959743624967301E-2</v>
      </c>
      <c r="R181" s="150">
        <v>1871.18217680721</v>
      </c>
      <c r="S181" s="151">
        <v>4.4615023971298899E-2</v>
      </c>
      <c r="T181" s="152">
        <v>1881.28762819385</v>
      </c>
      <c r="U181" s="153">
        <v>4.30186566039523E-2</v>
      </c>
      <c r="V181" s="150">
        <v>12763.1087030294</v>
      </c>
      <c r="W181" s="151">
        <v>4.9100503940854801E-2</v>
      </c>
      <c r="X181" s="152">
        <v>12953.545500385701</v>
      </c>
      <c r="Y181" s="153">
        <v>4.6915104469031001E-2</v>
      </c>
      <c r="Z181" s="150">
        <v>0</v>
      </c>
      <c r="AA181" s="151">
        <v>5.4723258518487097E-2</v>
      </c>
      <c r="AB181" s="152">
        <v>0</v>
      </c>
      <c r="AC181" s="153">
        <v>5.2891579699331198E-2</v>
      </c>
    </row>
    <row r="182" spans="1:29" x14ac:dyDescent="0.25">
      <c r="A182" s="159" t="s">
        <v>308</v>
      </c>
      <c r="B182" s="150">
        <v>933.24997348563602</v>
      </c>
      <c r="C182" s="151">
        <v>3.6317418132203599E-2</v>
      </c>
      <c r="D182" s="152">
        <v>926.53073395477998</v>
      </c>
      <c r="E182" s="153">
        <v>3.4941087592852998E-2</v>
      </c>
      <c r="F182" s="150">
        <v>562.37360414785405</v>
      </c>
      <c r="G182" s="151">
        <v>3.2243121912663299E-2</v>
      </c>
      <c r="H182" s="152">
        <v>571.99326022823698</v>
      </c>
      <c r="I182" s="153">
        <v>3.22013224104803E-2</v>
      </c>
      <c r="J182" s="150">
        <v>0</v>
      </c>
      <c r="K182" s="151">
        <v>3.2599430030251099E-2</v>
      </c>
      <c r="L182" s="152">
        <v>0</v>
      </c>
      <c r="M182" s="153">
        <v>3.2232752818853599E-2</v>
      </c>
      <c r="N182" s="150">
        <v>3408.2783470991299</v>
      </c>
      <c r="O182" s="151">
        <v>2.07691620616328E-2</v>
      </c>
      <c r="P182" s="152">
        <v>3435.9036694864599</v>
      </c>
      <c r="Q182" s="153">
        <v>1.97118111786952E-2</v>
      </c>
      <c r="R182" s="150">
        <v>2016.60157795745</v>
      </c>
      <c r="S182" s="151">
        <v>4.5306463124880403E-2</v>
      </c>
      <c r="T182" s="152">
        <v>2008.01186677531</v>
      </c>
      <c r="U182" s="153">
        <v>4.3523985301617198E-2</v>
      </c>
      <c r="V182" s="150">
        <v>13166.828943308899</v>
      </c>
      <c r="W182" s="151">
        <v>4.9344688501248901E-2</v>
      </c>
      <c r="X182" s="152">
        <v>13325.682039453901</v>
      </c>
      <c r="Y182" s="153">
        <v>4.6769714222568398E-2</v>
      </c>
      <c r="Z182" s="150">
        <v>0</v>
      </c>
      <c r="AA182" s="151">
        <v>5.49954059253807E-2</v>
      </c>
      <c r="AB182" s="152">
        <v>0</v>
      </c>
      <c r="AC182" s="153">
        <v>5.2727668313108898E-2</v>
      </c>
    </row>
    <row r="183" spans="1:29" x14ac:dyDescent="0.25">
      <c r="A183" s="159" t="s">
        <v>309</v>
      </c>
      <c r="B183" s="150">
        <v>953.26373645475201</v>
      </c>
      <c r="C183" s="151">
        <v>3.8778020504316599E-2</v>
      </c>
      <c r="D183" s="152">
        <v>938.93046835284395</v>
      </c>
      <c r="E183" s="153">
        <v>3.7119925140233503E-2</v>
      </c>
      <c r="F183" s="150">
        <v>557.83811824977602</v>
      </c>
      <c r="G183" s="151">
        <v>3.3555730748287001E-2</v>
      </c>
      <c r="H183" s="152">
        <v>561.72364570235095</v>
      </c>
      <c r="I183" s="153">
        <v>3.3422238688526597E-2</v>
      </c>
      <c r="J183" s="150">
        <v>0.73591535781374895</v>
      </c>
      <c r="K183" s="151">
        <v>3.3926544073671197E-2</v>
      </c>
      <c r="L183" s="152">
        <v>0.96802774305439598</v>
      </c>
      <c r="M183" s="153">
        <v>3.3454860783897103E-2</v>
      </c>
      <c r="N183" s="150">
        <v>3790.5912334074301</v>
      </c>
      <c r="O183" s="151">
        <v>2.1611444227739699E-2</v>
      </c>
      <c r="P183" s="152">
        <v>3818.1614176827402</v>
      </c>
      <c r="Q183" s="153">
        <v>2.0216297336811202E-2</v>
      </c>
      <c r="R183" s="150">
        <v>2095.7424259407499</v>
      </c>
      <c r="S183" s="151">
        <v>4.5508902252245097E-2</v>
      </c>
      <c r="T183" s="152">
        <v>2085.9307012423201</v>
      </c>
      <c r="U183" s="153">
        <v>4.3358827172887401E-2</v>
      </c>
      <c r="V183" s="150">
        <v>13380.068138258899</v>
      </c>
      <c r="W183" s="151">
        <v>4.9108463298168502E-2</v>
      </c>
      <c r="X183" s="152">
        <v>13444.3139388523</v>
      </c>
      <c r="Y183" s="153">
        <v>4.6427251355586202E-2</v>
      </c>
      <c r="Z183" s="150">
        <v>57.670186786697201</v>
      </c>
      <c r="AA183" s="151">
        <v>5.4732129343284502E-2</v>
      </c>
      <c r="AB183" s="152">
        <v>74.146363521966506</v>
      </c>
      <c r="AC183" s="153">
        <v>5.2341579392961503E-2</v>
      </c>
    </row>
    <row r="184" spans="1:29" x14ac:dyDescent="0.25">
      <c r="A184" s="159" t="s">
        <v>310</v>
      </c>
      <c r="B184" s="150">
        <v>922.98316987038004</v>
      </c>
      <c r="C184" s="151">
        <v>3.8841579457421303E-2</v>
      </c>
      <c r="D184" s="152">
        <v>908.36734035288805</v>
      </c>
      <c r="E184" s="153">
        <v>3.7664238321467203E-2</v>
      </c>
      <c r="F184" s="150">
        <v>488.41885105104399</v>
      </c>
      <c r="G184" s="151">
        <v>3.4486111112672302E-2</v>
      </c>
      <c r="H184" s="152">
        <v>488.53931473641597</v>
      </c>
      <c r="I184" s="153">
        <v>3.4054386359289902E-2</v>
      </c>
      <c r="J184" s="150">
        <v>80.355645430995196</v>
      </c>
      <c r="K184" s="151">
        <v>3.4867205764944502E-2</v>
      </c>
      <c r="L184" s="152">
        <v>79.725648532083795</v>
      </c>
      <c r="M184" s="153">
        <v>3.4087625468433601E-2</v>
      </c>
      <c r="N184" s="150">
        <v>4018.990124119</v>
      </c>
      <c r="O184" s="151">
        <v>2.3075770518155601E-2</v>
      </c>
      <c r="P184" s="152">
        <v>4036.89813831741</v>
      </c>
      <c r="Q184" s="153">
        <v>2.1895260423911898E-2</v>
      </c>
      <c r="R184" s="150">
        <v>2113.5845595085798</v>
      </c>
      <c r="S184" s="151">
        <v>4.6404027710396901E-2</v>
      </c>
      <c r="T184" s="152">
        <v>2096.9101981131898</v>
      </c>
      <c r="U184" s="153">
        <v>4.3915044468815403E-2</v>
      </c>
      <c r="V184" s="150">
        <v>11964.6951332219</v>
      </c>
      <c r="W184" s="151">
        <v>5.0523274905283397E-2</v>
      </c>
      <c r="X184" s="152">
        <v>11899.177106277501</v>
      </c>
      <c r="Y184" s="153">
        <v>4.7030941582180401E-2</v>
      </c>
      <c r="Z184" s="150">
        <v>2865.0176856374201</v>
      </c>
      <c r="AA184" s="151">
        <v>5.6308958400362298E-2</v>
      </c>
      <c r="AB184" s="152">
        <v>2922.4736322059298</v>
      </c>
      <c r="AC184" s="153">
        <v>5.3022173203739198E-2</v>
      </c>
    </row>
    <row r="185" spans="1:29" x14ac:dyDescent="0.25">
      <c r="A185" s="159" t="s">
        <v>311</v>
      </c>
      <c r="B185" s="150">
        <v>878.90250721425298</v>
      </c>
      <c r="C185" s="151">
        <v>3.7863243937801098E-2</v>
      </c>
      <c r="D185" s="152">
        <v>866.63464068944302</v>
      </c>
      <c r="E185" s="153">
        <v>3.7020476722388299E-2</v>
      </c>
      <c r="F185" s="150">
        <v>418.64557212150203</v>
      </c>
      <c r="G185" s="151">
        <v>3.5025470667970703E-2</v>
      </c>
      <c r="H185" s="152">
        <v>416.524258546277</v>
      </c>
      <c r="I185" s="153">
        <v>3.4402513598382402E-2</v>
      </c>
      <c r="J185" s="150">
        <v>131.480546206588</v>
      </c>
      <c r="K185" s="151">
        <v>3.5412525604993597E-2</v>
      </c>
      <c r="L185" s="152">
        <v>132.89494147453101</v>
      </c>
      <c r="M185" s="153">
        <v>3.4436092500443598E-2</v>
      </c>
      <c r="N185" s="150">
        <v>3659.05866038576</v>
      </c>
      <c r="O185" s="151">
        <v>2.389868155183E-2</v>
      </c>
      <c r="P185" s="152">
        <v>3646.7550177271601</v>
      </c>
      <c r="Q185" s="153">
        <v>2.30114266472752E-2</v>
      </c>
      <c r="R185" s="150">
        <v>1933.4159523435501</v>
      </c>
      <c r="S185" s="151">
        <v>4.6491724193334902E-2</v>
      </c>
      <c r="T185" s="152">
        <v>1907.30755737142</v>
      </c>
      <c r="U185" s="153">
        <v>4.43159302471152E-2</v>
      </c>
      <c r="V185" s="150">
        <v>9781.3260005742195</v>
      </c>
      <c r="W185" s="151">
        <v>5.2610801384645099E-2</v>
      </c>
      <c r="X185" s="152">
        <v>9599.0923579861901</v>
      </c>
      <c r="Y185" s="153">
        <v>4.9335236906051502E-2</v>
      </c>
      <c r="Z185" s="150">
        <v>4792.44835591021</v>
      </c>
      <c r="AA185" s="151">
        <v>5.8635538415343497E-2</v>
      </c>
      <c r="AB185" s="152">
        <v>4883.4294425840299</v>
      </c>
      <c r="AC185" s="153">
        <v>5.5620010747803102E-2</v>
      </c>
    </row>
    <row r="186" spans="1:29" x14ac:dyDescent="0.25">
      <c r="A186" s="159" t="s">
        <v>312</v>
      </c>
      <c r="B186" s="150">
        <v>863.56575196647896</v>
      </c>
      <c r="C186" s="151">
        <v>3.8366020270922202E-2</v>
      </c>
      <c r="D186" s="152">
        <v>852.76848276506303</v>
      </c>
      <c r="E186" s="153">
        <v>3.7284974055719101E-2</v>
      </c>
      <c r="F186" s="150">
        <v>412.55871285939702</v>
      </c>
      <c r="G186" s="151">
        <v>3.5045195806188402E-2</v>
      </c>
      <c r="H186" s="152">
        <v>410.57000020688997</v>
      </c>
      <c r="I186" s="153">
        <v>3.43883376100367E-2</v>
      </c>
      <c r="J186" s="150">
        <v>104.63167366938001</v>
      </c>
      <c r="K186" s="151">
        <v>3.5432468719215203E-2</v>
      </c>
      <c r="L186" s="152">
        <v>107.86532742379499</v>
      </c>
      <c r="M186" s="153">
        <v>3.4421902675489099E-2</v>
      </c>
      <c r="N186" s="150">
        <v>3317.4362400800801</v>
      </c>
      <c r="O186" s="151">
        <v>2.3632284628488001E-2</v>
      </c>
      <c r="P186" s="152">
        <v>3295.1013521105201</v>
      </c>
      <c r="Q186" s="153">
        <v>2.3005539308018599E-2</v>
      </c>
      <c r="R186" s="150">
        <v>1790.4343909909701</v>
      </c>
      <c r="S186" s="151">
        <v>4.6414965056638398E-2</v>
      </c>
      <c r="T186" s="152">
        <v>1768.3227263451099</v>
      </c>
      <c r="U186" s="153">
        <v>4.4432981945717903E-2</v>
      </c>
      <c r="V186" s="150">
        <v>9373.2855051332899</v>
      </c>
      <c r="W186" s="151">
        <v>5.2193445984284603E-2</v>
      </c>
      <c r="X186" s="152">
        <v>9239.3589848146494</v>
      </c>
      <c r="Y186" s="153">
        <v>4.9036866424712201E-2</v>
      </c>
      <c r="Z186" s="150">
        <v>3675.0463415851</v>
      </c>
      <c r="AA186" s="151">
        <v>5.8170389473175398E-2</v>
      </c>
      <c r="AB186" s="152">
        <v>3813.5109631635601</v>
      </c>
      <c r="AC186" s="153">
        <v>5.52836311047799E-2</v>
      </c>
    </row>
    <row r="187" spans="1:29" x14ac:dyDescent="0.25">
      <c r="A187" s="159" t="s">
        <v>313</v>
      </c>
      <c r="B187" s="150">
        <v>856.98967409827799</v>
      </c>
      <c r="C187" s="151">
        <v>3.8914904610559103E-2</v>
      </c>
      <c r="D187" s="152">
        <v>844.96373393645899</v>
      </c>
      <c r="E187" s="153">
        <v>3.7462467066802299E-2</v>
      </c>
      <c r="F187" s="150">
        <v>418.00297848316802</v>
      </c>
      <c r="G187" s="151">
        <v>3.4734858767329603E-2</v>
      </c>
      <c r="H187" s="152">
        <v>417.96269394209298</v>
      </c>
      <c r="I187" s="153">
        <v>3.4279589414169698E-2</v>
      </c>
      <c r="J187" s="150">
        <v>75.570570170046196</v>
      </c>
      <c r="K187" s="151">
        <v>3.5118702247982199E-2</v>
      </c>
      <c r="L187" s="152">
        <v>81.730399410198402</v>
      </c>
      <c r="M187" s="153">
        <v>3.4313048334906698E-2</v>
      </c>
      <c r="N187" s="150">
        <v>3069.8456518820499</v>
      </c>
      <c r="O187" s="151">
        <v>2.3648285861098801E-2</v>
      </c>
      <c r="P187" s="152">
        <v>3075.4752762011799</v>
      </c>
      <c r="Q187" s="153">
        <v>2.3045972650321499E-2</v>
      </c>
      <c r="R187" s="150">
        <v>1702.76804340442</v>
      </c>
      <c r="S187" s="151">
        <v>4.6499604229312701E-2</v>
      </c>
      <c r="T187" s="152">
        <v>1681.37863300346</v>
      </c>
      <c r="U187" s="153">
        <v>4.4592710799405001E-2</v>
      </c>
      <c r="V187" s="150">
        <v>9500.2285096687101</v>
      </c>
      <c r="W187" s="151">
        <v>5.20299586887484E-2</v>
      </c>
      <c r="X187" s="152">
        <v>9365.4685343030906</v>
      </c>
      <c r="Y187" s="153">
        <v>4.8777720760611099E-2</v>
      </c>
      <c r="Z187" s="150">
        <v>2920.0218538424701</v>
      </c>
      <c r="AA187" s="151">
        <v>5.7988180395466202E-2</v>
      </c>
      <c r="AB187" s="152">
        <v>3027.1035373300201</v>
      </c>
      <c r="AC187" s="153">
        <v>5.4991473095079901E-2</v>
      </c>
    </row>
    <row r="188" spans="1:29" x14ac:dyDescent="0.25">
      <c r="A188" s="159" t="s">
        <v>314</v>
      </c>
      <c r="B188" s="150">
        <v>865.67861595334398</v>
      </c>
      <c r="C188" s="151">
        <v>3.9463473117570501E-2</v>
      </c>
      <c r="D188" s="152">
        <v>855.76821381011405</v>
      </c>
      <c r="E188" s="153">
        <v>3.7918869220281502E-2</v>
      </c>
      <c r="F188" s="150">
        <v>443.13428021943298</v>
      </c>
      <c r="G188" s="151">
        <v>3.42249084438494E-2</v>
      </c>
      <c r="H188" s="152">
        <v>448.42756753567699</v>
      </c>
      <c r="I188" s="153">
        <v>3.4154969833466602E-2</v>
      </c>
      <c r="J188" s="150">
        <v>47.835163436574902</v>
      </c>
      <c r="K188" s="151">
        <v>3.4603116631483098E-2</v>
      </c>
      <c r="L188" s="152">
        <v>51.066700520187702</v>
      </c>
      <c r="M188" s="153">
        <v>3.4188307118071297E-2</v>
      </c>
      <c r="N188" s="150">
        <v>3081.5727801717899</v>
      </c>
      <c r="O188" s="151">
        <v>2.43299264036233E-2</v>
      </c>
      <c r="P188" s="152">
        <v>3058.07849573167</v>
      </c>
      <c r="Q188" s="153">
        <v>2.4011368182545699E-2</v>
      </c>
      <c r="R188" s="150">
        <v>1711.93205051775</v>
      </c>
      <c r="S188" s="151">
        <v>4.7886099483761997E-2</v>
      </c>
      <c r="T188" s="152">
        <v>1698.39714973387</v>
      </c>
      <c r="U188" s="153">
        <v>4.5882308749332197E-2</v>
      </c>
      <c r="V188" s="150">
        <v>10229.319635354899</v>
      </c>
      <c r="W188" s="151">
        <v>5.3153165061500203E-2</v>
      </c>
      <c r="X188" s="152">
        <v>10153.428574727701</v>
      </c>
      <c r="Y188" s="153">
        <v>4.9949901443908297E-2</v>
      </c>
      <c r="Z188" s="150">
        <v>1711.8878291768499</v>
      </c>
      <c r="AA188" s="151">
        <v>5.9240010983187902E-2</v>
      </c>
      <c r="AB188" s="152">
        <v>1709.9487414555199</v>
      </c>
      <c r="AC188" s="153">
        <v>5.63129768780153E-2</v>
      </c>
    </row>
    <row r="189" spans="1:29" x14ac:dyDescent="0.25">
      <c r="A189" s="159" t="s">
        <v>315</v>
      </c>
      <c r="B189" s="150">
        <v>921.95387736598002</v>
      </c>
      <c r="C189" s="151">
        <v>3.8297794802903101E-2</v>
      </c>
      <c r="D189" s="152">
        <v>914.30640271137702</v>
      </c>
      <c r="E189" s="153">
        <v>3.7263953235324998E-2</v>
      </c>
      <c r="F189" s="150">
        <v>523.99467821757298</v>
      </c>
      <c r="G189" s="151">
        <v>3.2912462362085698E-2</v>
      </c>
      <c r="H189" s="152">
        <v>535.22807170243095</v>
      </c>
      <c r="I189" s="153">
        <v>3.3128243866473103E-2</v>
      </c>
      <c r="J189" s="150">
        <v>4.82875194839571</v>
      </c>
      <c r="K189" s="151">
        <v>3.32761671404622E-2</v>
      </c>
      <c r="L189" s="152">
        <v>4.5427876664411801</v>
      </c>
      <c r="M189" s="153">
        <v>3.3160579005388803E-2</v>
      </c>
      <c r="N189" s="150">
        <v>3359.0523086082899</v>
      </c>
      <c r="O189" s="151">
        <v>2.4686170804979202E-2</v>
      </c>
      <c r="P189" s="152">
        <v>3328.5190008334098</v>
      </c>
      <c r="Q189" s="153">
        <v>2.4944043875539199E-2</v>
      </c>
      <c r="R189" s="150">
        <v>1839.0332466934401</v>
      </c>
      <c r="S189" s="151">
        <v>4.8442839466297703E-2</v>
      </c>
      <c r="T189" s="152">
        <v>1821.94350400237</v>
      </c>
      <c r="U189" s="153">
        <v>4.7146221362561198E-2</v>
      </c>
      <c r="V189" s="150">
        <v>11999.472846070799</v>
      </c>
      <c r="W189" s="151">
        <v>5.4031402172473701E-2</v>
      </c>
      <c r="X189" s="152">
        <v>11955.788436274501</v>
      </c>
      <c r="Y189" s="153">
        <v>5.13740649977616E-2</v>
      </c>
      <c r="Z189" s="150">
        <v>203.065861773167</v>
      </c>
      <c r="AA189" s="151">
        <v>6.0218819602387001E-2</v>
      </c>
      <c r="AB189" s="152">
        <v>170.37839462248201</v>
      </c>
      <c r="AC189" s="153">
        <v>5.7918563414931797E-2</v>
      </c>
    </row>
    <row r="190" spans="1:29" x14ac:dyDescent="0.25">
      <c r="A190" s="159" t="s">
        <v>316</v>
      </c>
      <c r="B190" s="150">
        <v>942.89133517831203</v>
      </c>
      <c r="C190" s="151">
        <v>3.5423316341161498E-2</v>
      </c>
      <c r="D190" s="152">
        <v>940.46404594795104</v>
      </c>
      <c r="E190" s="153">
        <v>3.4073768340015798E-2</v>
      </c>
      <c r="F190" s="150">
        <v>590.82568410144904</v>
      </c>
      <c r="G190" s="151">
        <v>3.1387800261428803E-2</v>
      </c>
      <c r="H190" s="152">
        <v>596.95861256970102</v>
      </c>
      <c r="I190" s="153">
        <v>3.1021457744326599E-2</v>
      </c>
      <c r="J190" s="150">
        <v>0</v>
      </c>
      <c r="K190" s="151">
        <v>3.1734656501239002E-2</v>
      </c>
      <c r="L190" s="152">
        <v>0</v>
      </c>
      <c r="M190" s="153">
        <v>3.1051736534520698E-2</v>
      </c>
      <c r="N190" s="150">
        <v>3988.1069571002499</v>
      </c>
      <c r="O190" s="151">
        <v>2.49307802571723E-2</v>
      </c>
      <c r="P190" s="152">
        <v>3911.03103336908</v>
      </c>
      <c r="Q190" s="153">
        <v>2.5349243191693901E-2</v>
      </c>
      <c r="R190" s="150">
        <v>2067.50531509756</v>
      </c>
      <c r="S190" s="151">
        <v>4.8145801830630698E-2</v>
      </c>
      <c r="T190" s="152">
        <v>2034.9660611904401</v>
      </c>
      <c r="U190" s="153">
        <v>4.6578717378609101E-2</v>
      </c>
      <c r="V190" s="150">
        <v>13401.4805115536</v>
      </c>
      <c r="W190" s="151">
        <v>5.4122309852317099E-2</v>
      </c>
      <c r="X190" s="152">
        <v>13300.5987196919</v>
      </c>
      <c r="Y190" s="153">
        <v>5.1485224626309702E-2</v>
      </c>
      <c r="Z190" s="150">
        <v>0</v>
      </c>
      <c r="AA190" s="151">
        <v>6.0320137594385301E-2</v>
      </c>
      <c r="AB190" s="152">
        <v>0</v>
      </c>
      <c r="AC190" s="153">
        <v>5.8043883573956297E-2</v>
      </c>
    </row>
    <row r="191" spans="1:29" x14ac:dyDescent="0.25">
      <c r="A191" s="159" t="s">
        <v>317</v>
      </c>
      <c r="B191" s="150">
        <v>906.45525808977902</v>
      </c>
      <c r="C191" s="151">
        <v>2.97791987400703E-2</v>
      </c>
      <c r="D191" s="152">
        <v>916.53542602346897</v>
      </c>
      <c r="E191" s="153">
        <v>2.9204972244510199E-2</v>
      </c>
      <c r="F191" s="150">
        <v>571.79575591964601</v>
      </c>
      <c r="G191" s="151">
        <v>2.8610423665220399E-2</v>
      </c>
      <c r="H191" s="152">
        <v>580.48483349222101</v>
      </c>
      <c r="I191" s="153">
        <v>2.84571916646379E-2</v>
      </c>
      <c r="J191" s="150">
        <v>0</v>
      </c>
      <c r="K191" s="151">
        <v>2.89265880312875E-2</v>
      </c>
      <c r="L191" s="152">
        <v>0</v>
      </c>
      <c r="M191" s="153">
        <v>2.8484967578427299E-2</v>
      </c>
      <c r="N191" s="150">
        <v>4326.8095441273399</v>
      </c>
      <c r="O191" s="151">
        <v>2.63842912705393E-2</v>
      </c>
      <c r="P191" s="152">
        <v>4202.1428263665703</v>
      </c>
      <c r="Q191" s="153">
        <v>2.56976583787621E-2</v>
      </c>
      <c r="R191" s="150">
        <v>2174.9830853336298</v>
      </c>
      <c r="S191" s="151">
        <v>4.7796376917070803E-2</v>
      </c>
      <c r="T191" s="152">
        <v>2137.1148975445199</v>
      </c>
      <c r="U191" s="153">
        <v>4.5444353277935799E-2</v>
      </c>
      <c r="V191" s="150">
        <v>13983.3182377786</v>
      </c>
      <c r="W191" s="151">
        <v>5.32548104967345E-2</v>
      </c>
      <c r="X191" s="152">
        <v>13821.216211152099</v>
      </c>
      <c r="Y191" s="153">
        <v>5.0040686394829101E-2</v>
      </c>
      <c r="Z191" s="150">
        <v>0</v>
      </c>
      <c r="AA191" s="151">
        <v>5.9353296366903202E-2</v>
      </c>
      <c r="AB191" s="152">
        <v>0</v>
      </c>
      <c r="AC191" s="153">
        <v>5.6415326846569497E-2</v>
      </c>
    </row>
    <row r="192" spans="1:29" x14ac:dyDescent="0.25">
      <c r="A192" s="159" t="s">
        <v>318</v>
      </c>
      <c r="B192" s="150">
        <v>862.99050693446395</v>
      </c>
      <c r="C192" s="151">
        <v>2.6540356037975998E-2</v>
      </c>
      <c r="D192" s="152">
        <v>878.12786615640698</v>
      </c>
      <c r="E192" s="153">
        <v>2.59058432314677E-2</v>
      </c>
      <c r="F192" s="150">
        <v>522.34624559192002</v>
      </c>
      <c r="G192" s="151">
        <v>2.6803010215313599E-2</v>
      </c>
      <c r="H192" s="152">
        <v>532.94584802556096</v>
      </c>
      <c r="I192" s="153">
        <v>2.68793048100259E-2</v>
      </c>
      <c r="J192" s="150">
        <v>4.4791597232782303</v>
      </c>
      <c r="K192" s="151">
        <v>2.7099201450807801E-2</v>
      </c>
      <c r="L192" s="152">
        <v>4.9691667574863603</v>
      </c>
      <c r="M192" s="153">
        <v>2.6905540612276499E-2</v>
      </c>
      <c r="N192" s="150">
        <v>4018.2629683416499</v>
      </c>
      <c r="O192" s="151">
        <v>2.5387390646954E-2</v>
      </c>
      <c r="P192" s="152">
        <v>3932.7725855681801</v>
      </c>
      <c r="Q192" s="153">
        <v>2.5134659325527501E-2</v>
      </c>
      <c r="R192" s="150">
        <v>2048.9288493345898</v>
      </c>
      <c r="S192" s="151">
        <v>4.6038622916269603E-2</v>
      </c>
      <c r="T192" s="152">
        <v>2017.55862876318</v>
      </c>
      <c r="U192" s="153">
        <v>4.4240168950432701E-2</v>
      </c>
      <c r="V192" s="150">
        <v>13076.1334517543</v>
      </c>
      <c r="W192" s="151">
        <v>5.0233858990016901E-2</v>
      </c>
      <c r="X192" s="152">
        <v>12975.1892952543</v>
      </c>
      <c r="Y192" s="153">
        <v>4.74540737357972E-2</v>
      </c>
      <c r="Z192" s="150">
        <v>203.88600219919601</v>
      </c>
      <c r="AA192" s="151">
        <v>5.5986399960441503E-2</v>
      </c>
      <c r="AB192" s="152">
        <v>204.64303221764499</v>
      </c>
      <c r="AC192" s="153">
        <v>5.3499207802290401E-2</v>
      </c>
    </row>
    <row r="193" spans="1:29" x14ac:dyDescent="0.25">
      <c r="A193" s="159" t="s">
        <v>319</v>
      </c>
      <c r="B193" s="150">
        <v>828.45320978382097</v>
      </c>
      <c r="C193" s="151">
        <v>2.4879674122739601E-2</v>
      </c>
      <c r="D193" s="152">
        <v>846.93362794421603</v>
      </c>
      <c r="E193" s="153">
        <v>2.4035204669695599E-2</v>
      </c>
      <c r="F193" s="150">
        <v>465.63089821857102</v>
      </c>
      <c r="G193" s="151">
        <v>2.5458082882023E-2</v>
      </c>
      <c r="H193" s="152">
        <v>477.64407631222201</v>
      </c>
      <c r="I193" s="153">
        <v>2.5468680865611201E-2</v>
      </c>
      <c r="J193" s="150">
        <v>42.073590632070697</v>
      </c>
      <c r="K193" s="151">
        <v>2.5739411768650501E-2</v>
      </c>
      <c r="L193" s="152">
        <v>43.035539838769402</v>
      </c>
      <c r="M193" s="153">
        <v>2.5493539814884499E-2</v>
      </c>
      <c r="N193" s="150">
        <v>3448.1658773537301</v>
      </c>
      <c r="O193" s="151">
        <v>2.3069364027885501E-2</v>
      </c>
      <c r="P193" s="152">
        <v>3370.63619557828</v>
      </c>
      <c r="Q193" s="153">
        <v>2.2415988961803201E-2</v>
      </c>
      <c r="R193" s="150">
        <v>1828.77129324354</v>
      </c>
      <c r="S193" s="151">
        <v>4.29255271492925E-2</v>
      </c>
      <c r="T193" s="152">
        <v>1810.1164069516699</v>
      </c>
      <c r="U193" s="153">
        <v>4.0775876769546603E-2</v>
      </c>
      <c r="V193" s="150">
        <v>11220.9501799235</v>
      </c>
      <c r="W193" s="151">
        <v>4.6329295077388498E-2</v>
      </c>
      <c r="X193" s="152">
        <v>11186.624633330401</v>
      </c>
      <c r="Y193" s="153">
        <v>4.3295782774845297E-2</v>
      </c>
      <c r="Z193" s="150">
        <v>1710.95081771632</v>
      </c>
      <c r="AA193" s="151">
        <v>5.1634704086808397E-2</v>
      </c>
      <c r="AB193" s="152">
        <v>1741.07438915126</v>
      </c>
      <c r="AC193" s="153">
        <v>4.8811195694816997E-2</v>
      </c>
    </row>
    <row r="194" spans="1:29" x14ac:dyDescent="0.25">
      <c r="A194" s="159" t="s">
        <v>320</v>
      </c>
      <c r="B194" s="150">
        <v>788.74606971548906</v>
      </c>
      <c r="C194" s="151">
        <v>2.3710285132530401E-2</v>
      </c>
      <c r="D194" s="152">
        <v>811.11596891626095</v>
      </c>
      <c r="E194" s="153">
        <v>2.28849001816957E-2</v>
      </c>
      <c r="F194" s="150">
        <v>355.36884544543898</v>
      </c>
      <c r="G194" s="151">
        <v>2.45463335622488E-2</v>
      </c>
      <c r="H194" s="152">
        <v>368.561297720369</v>
      </c>
      <c r="I194" s="153">
        <v>2.4493525810322499E-2</v>
      </c>
      <c r="J194" s="150">
        <v>160.12288692057899</v>
      </c>
      <c r="K194" s="151">
        <v>2.4817587007524199E-2</v>
      </c>
      <c r="L194" s="152">
        <v>164.68222086483499</v>
      </c>
      <c r="M194" s="153">
        <v>2.4517432950187899E-2</v>
      </c>
      <c r="N194" s="150">
        <v>2858.7374185990002</v>
      </c>
      <c r="O194" s="151">
        <v>2.0333395049022901E-2</v>
      </c>
      <c r="P194" s="152">
        <v>2812.3200038735099</v>
      </c>
      <c r="Q194" s="153">
        <v>1.9603774094956401E-2</v>
      </c>
      <c r="R194" s="150">
        <v>1579.62912524688</v>
      </c>
      <c r="S194" s="151">
        <v>3.95504677229409E-2</v>
      </c>
      <c r="T194" s="152">
        <v>1587.5521127147999</v>
      </c>
      <c r="U194" s="153">
        <v>3.7413927522649999E-2</v>
      </c>
      <c r="V194" s="150">
        <v>8293.37763230157</v>
      </c>
      <c r="W194" s="151">
        <v>4.2662392150886498E-2</v>
      </c>
      <c r="X194" s="152">
        <v>8403.2218583772592</v>
      </c>
      <c r="Y194" s="153">
        <v>3.9877214598723898E-2</v>
      </c>
      <c r="Z194" s="150">
        <v>5571.6338558950401</v>
      </c>
      <c r="AA194" s="151">
        <v>4.7547884997316402E-2</v>
      </c>
      <c r="AB194" s="152">
        <v>5492.9102776264599</v>
      </c>
      <c r="AC194" s="153">
        <v>4.49571390281783E-2</v>
      </c>
    </row>
    <row r="195" spans="1:29" x14ac:dyDescent="0.25">
      <c r="A195" s="159" t="s">
        <v>321</v>
      </c>
      <c r="B195" s="150">
        <v>759.56373845431096</v>
      </c>
      <c r="C195" s="151">
        <v>2.2994013038489702E-2</v>
      </c>
      <c r="D195" s="152">
        <v>784.91720965647403</v>
      </c>
      <c r="E195" s="153">
        <v>2.20628392436499E-2</v>
      </c>
      <c r="F195" s="150">
        <v>197.826962208201</v>
      </c>
      <c r="G195" s="151">
        <v>2.48667789709398E-2</v>
      </c>
      <c r="H195" s="152">
        <v>215.00264270826699</v>
      </c>
      <c r="I195" s="153">
        <v>2.4549316599822801E-2</v>
      </c>
      <c r="J195" s="150">
        <v>344.26672740940802</v>
      </c>
      <c r="K195" s="151">
        <v>2.51415735528542E-2</v>
      </c>
      <c r="L195" s="152">
        <v>344.95031786338802</v>
      </c>
      <c r="M195" s="153">
        <v>2.4573278194821399E-2</v>
      </c>
      <c r="N195" s="150">
        <v>2304.62654440388</v>
      </c>
      <c r="O195" s="151">
        <v>1.7745559740104101E-2</v>
      </c>
      <c r="P195" s="152">
        <v>2305.2388634036201</v>
      </c>
      <c r="Q195" s="153">
        <v>1.6811293405780699E-2</v>
      </c>
      <c r="R195" s="150">
        <v>1366.51795651008</v>
      </c>
      <c r="S195" s="151">
        <v>3.6499738445699599E-2</v>
      </c>
      <c r="T195" s="152">
        <v>1401.87502916158</v>
      </c>
      <c r="U195" s="153">
        <v>3.4311927898295999E-2</v>
      </c>
      <c r="V195" s="150">
        <v>4460.0579554231699</v>
      </c>
      <c r="W195" s="151">
        <v>4.1946967971533501E-2</v>
      </c>
      <c r="X195" s="152">
        <v>4698.2734205403103</v>
      </c>
      <c r="Y195" s="153">
        <v>3.8819479667291303E-2</v>
      </c>
      <c r="Z195" s="150">
        <v>11550.9259144732</v>
      </c>
      <c r="AA195" s="151">
        <v>4.6750533866984301E-2</v>
      </c>
      <c r="AB195" s="152">
        <v>11218.5132228532</v>
      </c>
      <c r="AC195" s="153">
        <v>4.3764660144036301E-2</v>
      </c>
    </row>
    <row r="196" spans="1:29" x14ac:dyDescent="0.25">
      <c r="A196" s="159" t="s">
        <v>322</v>
      </c>
      <c r="B196" s="150">
        <v>740.20685099100899</v>
      </c>
      <c r="C196" s="151">
        <v>2.2511967895427799E-2</v>
      </c>
      <c r="D196" s="152">
        <v>770.79053189613296</v>
      </c>
      <c r="E196" s="153">
        <v>2.1636040365589901E-2</v>
      </c>
      <c r="F196" s="150">
        <v>127.94923550671901</v>
      </c>
      <c r="G196" s="151">
        <v>2.5599881081898299E-2</v>
      </c>
      <c r="H196" s="152">
        <v>142.93371963228699</v>
      </c>
      <c r="I196" s="153">
        <v>2.4967248918178201E-2</v>
      </c>
      <c r="J196" s="150">
        <v>416.53205646953103</v>
      </c>
      <c r="K196" s="151">
        <v>2.5711943484950001E-2</v>
      </c>
      <c r="L196" s="152">
        <v>419.577067906656</v>
      </c>
      <c r="M196" s="153">
        <v>2.4851918875686201E-2</v>
      </c>
      <c r="N196" s="150">
        <v>1945.1548052487899</v>
      </c>
      <c r="O196" s="151">
        <v>1.61959400741634E-2</v>
      </c>
      <c r="P196" s="152">
        <v>1957.8541360906099</v>
      </c>
      <c r="Q196" s="153">
        <v>1.51613989845539E-2</v>
      </c>
      <c r="R196" s="150">
        <v>1245.9108110991599</v>
      </c>
      <c r="S196" s="151">
        <v>3.5503810080675699E-2</v>
      </c>
      <c r="T196" s="152">
        <v>1294.0423036579</v>
      </c>
      <c r="U196" s="153">
        <v>3.3657101777548701E-2</v>
      </c>
      <c r="V196" s="150">
        <v>2935.3584779099201</v>
      </c>
      <c r="W196" s="151">
        <v>4.4263130990915799E-2</v>
      </c>
      <c r="X196" s="152">
        <v>3235.6248675203701</v>
      </c>
      <c r="Y196" s="153">
        <v>4.1057973879019501E-2</v>
      </c>
      <c r="Z196" s="150">
        <v>12843.4264236043</v>
      </c>
      <c r="AA196" s="151">
        <v>4.86212623812457E-2</v>
      </c>
      <c r="AB196" s="152">
        <v>12468.730685122</v>
      </c>
      <c r="AC196" s="153">
        <v>4.53285777427508E-2</v>
      </c>
    </row>
    <row r="197" spans="1:29" x14ac:dyDescent="0.25">
      <c r="A197" s="159" t="s">
        <v>323</v>
      </c>
      <c r="B197" s="150">
        <v>727.03083587662604</v>
      </c>
      <c r="C197" s="151">
        <v>2.2559894864494199E-2</v>
      </c>
      <c r="D197" s="152">
        <v>754.55260033004402</v>
      </c>
      <c r="E197" s="153">
        <v>2.2205205666955601E-2</v>
      </c>
      <c r="F197" s="150">
        <v>79.013732497896399</v>
      </c>
      <c r="G197" s="151">
        <v>2.63282727780857E-2</v>
      </c>
      <c r="H197" s="152">
        <v>87.687009206483694</v>
      </c>
      <c r="I197" s="153">
        <v>2.6134191592574699E-2</v>
      </c>
      <c r="J197" s="150">
        <v>459.09709533295899</v>
      </c>
      <c r="K197" s="151">
        <v>2.6443523685161199E-2</v>
      </c>
      <c r="L197" s="152">
        <v>466.51695906955501</v>
      </c>
      <c r="M197" s="153">
        <v>2.6013471146491801E-2</v>
      </c>
      <c r="N197" s="150">
        <v>1721.49848037987</v>
      </c>
      <c r="O197" s="151">
        <v>1.51772658556148E-2</v>
      </c>
      <c r="P197" s="152">
        <v>1751.7153465558899</v>
      </c>
      <c r="Q197" s="153">
        <v>1.4312275051566599E-2</v>
      </c>
      <c r="R197" s="150">
        <v>1167.48540942454</v>
      </c>
      <c r="S197" s="151">
        <v>3.5601384168180601E-2</v>
      </c>
      <c r="T197" s="152">
        <v>1219.4117968374201</v>
      </c>
      <c r="U197" s="153">
        <v>3.4455874590091903E-2</v>
      </c>
      <c r="V197" s="150">
        <v>1750.74211221776</v>
      </c>
      <c r="W197" s="151">
        <v>4.6130135387972698E-2</v>
      </c>
      <c r="X197" s="152">
        <v>1951.9631470834299</v>
      </c>
      <c r="Y197" s="153">
        <v>4.3421876785170899E-2</v>
      </c>
      <c r="Z197" s="150">
        <v>13211.0098626942</v>
      </c>
      <c r="AA197" s="151">
        <v>5.0672091335819E-2</v>
      </c>
      <c r="AB197" s="152">
        <v>13014.5625674659</v>
      </c>
      <c r="AC197" s="153">
        <v>4.7938359632464303E-2</v>
      </c>
    </row>
    <row r="198" spans="1:29" x14ac:dyDescent="0.25">
      <c r="A198" s="159" t="s">
        <v>324</v>
      </c>
      <c r="B198" s="150">
        <v>724.71975005648505</v>
      </c>
      <c r="C198" s="151">
        <v>2.2858269016193401E-2</v>
      </c>
      <c r="D198" s="152">
        <v>753.08248200872299</v>
      </c>
      <c r="E198" s="153">
        <v>2.2515218808339298E-2</v>
      </c>
      <c r="F198" s="150">
        <v>17.289111570297599</v>
      </c>
      <c r="G198" s="151">
        <v>2.7526467035298201E-2</v>
      </c>
      <c r="H198" s="152">
        <v>20.139744684900201</v>
      </c>
      <c r="I198" s="153">
        <v>2.7605144774882299E-2</v>
      </c>
      <c r="J198" s="150">
        <v>520.44178610637096</v>
      </c>
      <c r="K198" s="151">
        <v>2.7646962987354799E-2</v>
      </c>
      <c r="L198" s="152">
        <v>533.55512379150105</v>
      </c>
      <c r="M198" s="153">
        <v>2.7477629623720998E-2</v>
      </c>
      <c r="N198" s="150">
        <v>1613.20766109701</v>
      </c>
      <c r="O198" s="151">
        <v>1.48705889415071E-2</v>
      </c>
      <c r="P198" s="152">
        <v>1652.66388396667</v>
      </c>
      <c r="Q198" s="153">
        <v>1.40239326154879E-2</v>
      </c>
      <c r="R198" s="150">
        <v>1152.71118011678</v>
      </c>
      <c r="S198" s="151">
        <v>3.6514795154674297E-2</v>
      </c>
      <c r="T198" s="152">
        <v>1205.0399635930501</v>
      </c>
      <c r="U198" s="153">
        <v>3.5415330590800098E-2</v>
      </c>
      <c r="V198" s="150">
        <v>324.98593183959503</v>
      </c>
      <c r="W198" s="151">
        <v>4.8929957105632901E-2</v>
      </c>
      <c r="X198" s="152">
        <v>384.51106778853699</v>
      </c>
      <c r="Y198" s="153">
        <v>4.64280385882333E-2</v>
      </c>
      <c r="Z198" s="150">
        <v>13844.366436585</v>
      </c>
      <c r="AA198" s="151">
        <v>5.37475824569284E-2</v>
      </c>
      <c r="AB198" s="152">
        <v>13903.0493854014</v>
      </c>
      <c r="AC198" s="153">
        <v>5.1257204332373803E-2</v>
      </c>
    </row>
    <row r="199" spans="1:29" x14ac:dyDescent="0.25">
      <c r="A199" s="159" t="s">
        <v>325</v>
      </c>
      <c r="B199" s="150">
        <v>729.79422499222301</v>
      </c>
      <c r="C199" s="151">
        <v>2.30736030353254E-2</v>
      </c>
      <c r="D199" s="152">
        <v>757.31205784214001</v>
      </c>
      <c r="E199" s="153">
        <v>2.2809053028509399E-2</v>
      </c>
      <c r="F199" s="150">
        <v>8.0607009802532197</v>
      </c>
      <c r="G199" s="151">
        <v>2.7864394152660999E-2</v>
      </c>
      <c r="H199" s="152">
        <v>6.7597459018993602</v>
      </c>
      <c r="I199" s="153">
        <v>2.8016075604207501E-2</v>
      </c>
      <c r="J199" s="150">
        <v>514.26680411107202</v>
      </c>
      <c r="K199" s="151">
        <v>2.79863693664653E-2</v>
      </c>
      <c r="L199" s="152">
        <v>531.92747720060595</v>
      </c>
      <c r="M199" s="153">
        <v>2.78866622595303E-2</v>
      </c>
      <c r="N199" s="150">
        <v>1569.5896563250601</v>
      </c>
      <c r="O199" s="151">
        <v>1.4729345046096701E-2</v>
      </c>
      <c r="P199" s="152">
        <v>1614.4765074638401</v>
      </c>
      <c r="Q199" s="153">
        <v>1.4042225995074599E-2</v>
      </c>
      <c r="R199" s="150">
        <v>1161.35431872654</v>
      </c>
      <c r="S199" s="151">
        <v>3.6988668446319102E-2</v>
      </c>
      <c r="T199" s="152">
        <v>1211.8221658130899</v>
      </c>
      <c r="U199" s="153">
        <v>3.61444813013738E-2</v>
      </c>
      <c r="V199" s="150">
        <v>176.23023828006399</v>
      </c>
      <c r="W199" s="151">
        <v>4.9149730463388101E-2</v>
      </c>
      <c r="X199" s="152">
        <v>153.30047892734601</v>
      </c>
      <c r="Y199" s="153">
        <v>4.7106073564179701E-2</v>
      </c>
      <c r="Z199" s="150">
        <v>12213.907775118299</v>
      </c>
      <c r="AA199" s="151">
        <v>5.39889946176276E-2</v>
      </c>
      <c r="AB199" s="152">
        <v>12466.095567074801</v>
      </c>
      <c r="AC199" s="153">
        <v>5.2005764434488198E-2</v>
      </c>
    </row>
    <row r="200" spans="1:29" x14ac:dyDescent="0.25">
      <c r="A200" s="159" t="s">
        <v>326</v>
      </c>
      <c r="B200" s="150">
        <v>737.81643545656698</v>
      </c>
      <c r="C200" s="151">
        <v>2.31298355677267E-2</v>
      </c>
      <c r="D200" s="152">
        <v>766.05311865426302</v>
      </c>
      <c r="E200" s="153">
        <v>2.28566377598949E-2</v>
      </c>
      <c r="F200" s="150">
        <v>8.3842695447411408</v>
      </c>
      <c r="G200" s="151">
        <v>2.7481161534419301E-2</v>
      </c>
      <c r="H200" s="152">
        <v>7.2990377866373404</v>
      </c>
      <c r="I200" s="153">
        <v>2.78005566711075E-2</v>
      </c>
      <c r="J200" s="150">
        <v>502.44015074776598</v>
      </c>
      <c r="K200" s="151">
        <v>2.76014591635508E-2</v>
      </c>
      <c r="L200" s="152">
        <v>522.37771605950797</v>
      </c>
      <c r="M200" s="153">
        <v>2.7672138862934601E-2</v>
      </c>
      <c r="N200" s="150">
        <v>1572.53704645015</v>
      </c>
      <c r="O200" s="151">
        <v>1.47058184498471E-2</v>
      </c>
      <c r="P200" s="152">
        <v>1621.77992907047</v>
      </c>
      <c r="Q200" s="153">
        <v>1.4052189568446101E-2</v>
      </c>
      <c r="R200" s="150">
        <v>1175.58354335275</v>
      </c>
      <c r="S200" s="151">
        <v>3.7405124478837801E-2</v>
      </c>
      <c r="T200" s="152">
        <v>1233.1885850889801</v>
      </c>
      <c r="U200" s="153">
        <v>3.68646640988557E-2</v>
      </c>
      <c r="V200" s="150">
        <v>201.226600291625</v>
      </c>
      <c r="W200" s="151">
        <v>4.8317085236369003E-2</v>
      </c>
      <c r="X200" s="152">
        <v>169.369875507844</v>
      </c>
      <c r="Y200" s="153">
        <v>4.6514487183088198E-2</v>
      </c>
      <c r="Z200" s="150">
        <v>11169.508500644901</v>
      </c>
      <c r="AA200" s="151">
        <v>5.30743674516981E-2</v>
      </c>
      <c r="AB200" s="152">
        <v>11562.4728400395</v>
      </c>
      <c r="AC200" s="153">
        <v>5.1352644790886803E-2</v>
      </c>
    </row>
    <row r="201" spans="1:29" x14ac:dyDescent="0.25">
      <c r="A201" s="159" t="s">
        <v>327</v>
      </c>
      <c r="B201" s="150">
        <v>767.45594955019203</v>
      </c>
      <c r="C201" s="151">
        <v>2.3139766946980798E-2</v>
      </c>
      <c r="D201" s="152">
        <v>792.78227623971702</v>
      </c>
      <c r="E201" s="153">
        <v>2.2889868459380399E-2</v>
      </c>
      <c r="F201" s="150">
        <v>21.3939230023046</v>
      </c>
      <c r="G201" s="151">
        <v>2.7016844098043901E-2</v>
      </c>
      <c r="H201" s="152">
        <v>22.342144452416701</v>
      </c>
      <c r="I201" s="153">
        <v>2.7508050238535298E-2</v>
      </c>
      <c r="J201" s="150">
        <v>494.81947063251903</v>
      </c>
      <c r="K201" s="151">
        <v>2.7135109197120501E-2</v>
      </c>
      <c r="L201" s="152">
        <v>515.21417082333198</v>
      </c>
      <c r="M201" s="153">
        <v>2.7380983591613998E-2</v>
      </c>
      <c r="N201" s="150">
        <v>1675.88208655326</v>
      </c>
      <c r="O201" s="151">
        <v>1.47850598919938E-2</v>
      </c>
      <c r="P201" s="152">
        <v>1726.3800437303901</v>
      </c>
      <c r="Q201" s="153">
        <v>1.42834991780644E-2</v>
      </c>
      <c r="R201" s="150">
        <v>1249.21060384459</v>
      </c>
      <c r="S201" s="151">
        <v>3.7960995468699001E-2</v>
      </c>
      <c r="T201" s="152">
        <v>1301.37481709189</v>
      </c>
      <c r="U201" s="153">
        <v>3.7763754294509698E-2</v>
      </c>
      <c r="V201" s="150">
        <v>556.16148688124099</v>
      </c>
      <c r="W201" s="151">
        <v>4.9139206588343601E-2</v>
      </c>
      <c r="X201" s="152">
        <v>506.559050189549</v>
      </c>
      <c r="Y201" s="153">
        <v>4.7492916866198998E-2</v>
      </c>
      <c r="Z201" s="150">
        <v>10962.087474337</v>
      </c>
      <c r="AA201" s="151">
        <v>5.3977434565766098E-2</v>
      </c>
      <c r="AB201" s="152">
        <v>11324.952315037301</v>
      </c>
      <c r="AC201" s="153">
        <v>5.2432844853544103E-2</v>
      </c>
    </row>
    <row r="202" spans="1:29" x14ac:dyDescent="0.25">
      <c r="A202" s="159" t="s">
        <v>328</v>
      </c>
      <c r="B202" s="150">
        <v>845.58058731486801</v>
      </c>
      <c r="C202" s="151">
        <v>2.3500235707607901E-2</v>
      </c>
      <c r="D202" s="152">
        <v>872.41193168298696</v>
      </c>
      <c r="E202" s="153">
        <v>2.3244428760646599E-2</v>
      </c>
      <c r="F202" s="150">
        <v>121.536403082886</v>
      </c>
      <c r="G202" s="151">
        <v>2.61886048305781E-2</v>
      </c>
      <c r="H202" s="152">
        <v>128.233612141652</v>
      </c>
      <c r="I202" s="153">
        <v>2.6725609122686501E-2</v>
      </c>
      <c r="J202" s="150">
        <v>435.35252584940599</v>
      </c>
      <c r="K202" s="151">
        <v>2.6303244347085902E-2</v>
      </c>
      <c r="L202" s="152">
        <v>448.852061983667</v>
      </c>
      <c r="M202" s="153">
        <v>2.6602156769331701E-2</v>
      </c>
      <c r="N202" s="150">
        <v>2052.8264731334598</v>
      </c>
      <c r="O202" s="151">
        <v>1.4906866077550599E-2</v>
      </c>
      <c r="P202" s="152">
        <v>2073.3016798100398</v>
      </c>
      <c r="Q202" s="153">
        <v>1.48442454564104E-2</v>
      </c>
      <c r="R202" s="150">
        <v>1436.90632279036</v>
      </c>
      <c r="S202" s="151">
        <v>3.8931992666292901E-2</v>
      </c>
      <c r="T202" s="152">
        <v>1471.38903153566</v>
      </c>
      <c r="U202" s="153">
        <v>3.8866190279578897E-2</v>
      </c>
      <c r="V202" s="150">
        <v>2512.7679313579101</v>
      </c>
      <c r="W202" s="151">
        <v>5.0628847955185602E-2</v>
      </c>
      <c r="X202" s="152">
        <v>2554.7429343215899</v>
      </c>
      <c r="Y202" s="153">
        <v>4.9081283605796999E-2</v>
      </c>
      <c r="Z202" s="150">
        <v>10217.1245944327</v>
      </c>
      <c r="AA202" s="151">
        <v>5.5613745466729002E-2</v>
      </c>
      <c r="AB202" s="152">
        <v>10324.721192745599</v>
      </c>
      <c r="AC202" s="153">
        <v>5.4186423962245898E-2</v>
      </c>
    </row>
    <row r="203" spans="1:29" x14ac:dyDescent="0.25">
      <c r="A203" s="159" t="s">
        <v>329</v>
      </c>
      <c r="B203" s="150">
        <v>1005.40301045244</v>
      </c>
      <c r="C203" s="151">
        <v>2.4531984577057801E-2</v>
      </c>
      <c r="D203" s="152">
        <v>1026.3763908824601</v>
      </c>
      <c r="E203" s="153">
        <v>2.4696663954742799E-2</v>
      </c>
      <c r="F203" s="150">
        <v>459.39556035181101</v>
      </c>
      <c r="G203" s="151">
        <v>2.5563741846676299E-2</v>
      </c>
      <c r="H203" s="152">
        <v>468.08982112682099</v>
      </c>
      <c r="I203" s="153">
        <v>2.61537951345923E-2</v>
      </c>
      <c r="J203" s="150">
        <v>177.22200315490699</v>
      </c>
      <c r="K203" s="151">
        <v>2.56756460517454E-2</v>
      </c>
      <c r="L203" s="152">
        <v>185.38981288526799</v>
      </c>
      <c r="M203" s="153">
        <v>2.6032984134786798E-2</v>
      </c>
      <c r="N203" s="150">
        <v>2649.9080832588502</v>
      </c>
      <c r="O203" s="151">
        <v>1.58623382386959E-2</v>
      </c>
      <c r="P203" s="152">
        <v>2622.8402586613802</v>
      </c>
      <c r="Q203" s="153">
        <v>1.5785908822903399E-2</v>
      </c>
      <c r="R203" s="150">
        <v>1697.3953360922201</v>
      </c>
      <c r="S203" s="151">
        <v>4.0896323184195199E-2</v>
      </c>
      <c r="T203" s="152">
        <v>1705.85557470302</v>
      </c>
      <c r="U203" s="153">
        <v>4.0847036380063199E-2</v>
      </c>
      <c r="V203" s="150">
        <v>9146.3502791166102</v>
      </c>
      <c r="W203" s="151">
        <v>4.9868783795881999E-2</v>
      </c>
      <c r="X203" s="152">
        <v>9151.8395524302996</v>
      </c>
      <c r="Y203" s="153">
        <v>4.8777173758323099E-2</v>
      </c>
      <c r="Z203" s="150">
        <v>3693.0882278150998</v>
      </c>
      <c r="AA203" s="151">
        <v>5.4778845673407399E-2</v>
      </c>
      <c r="AB203" s="152">
        <v>3770.7498315436101</v>
      </c>
      <c r="AC203" s="153">
        <v>5.3850682434810199E-2</v>
      </c>
    </row>
    <row r="204" spans="1:29" x14ac:dyDescent="0.25">
      <c r="A204" s="159" t="s">
        <v>330</v>
      </c>
      <c r="B204" s="150">
        <v>1242.2532374165201</v>
      </c>
      <c r="C204" s="151">
        <v>2.7319661054847601E-2</v>
      </c>
      <c r="D204" s="152">
        <v>1264.71776104133</v>
      </c>
      <c r="E204" s="153">
        <v>2.7139700811683199E-2</v>
      </c>
      <c r="F204" s="150">
        <v>712.18090909704904</v>
      </c>
      <c r="G204" s="151">
        <v>2.7131330368062801E-2</v>
      </c>
      <c r="H204" s="152">
        <v>725.63541145844397</v>
      </c>
      <c r="I204" s="153">
        <v>2.76618175051669E-2</v>
      </c>
      <c r="J204" s="150">
        <v>0.55564595456259902</v>
      </c>
      <c r="K204" s="151">
        <v>2.7250096625972602E-2</v>
      </c>
      <c r="L204" s="152">
        <v>0.85826386103155194</v>
      </c>
      <c r="M204" s="153">
        <v>2.7534040568319401E-2</v>
      </c>
      <c r="N204" s="150">
        <v>2741.6838374136</v>
      </c>
      <c r="O204" s="151">
        <v>1.8478714874585599E-2</v>
      </c>
      <c r="P204" s="152">
        <v>2744.5122639931401</v>
      </c>
      <c r="Q204" s="153">
        <v>1.76631176828464E-2</v>
      </c>
      <c r="R204" s="150">
        <v>1781.6466487632399</v>
      </c>
      <c r="S204" s="151">
        <v>4.3258274292391201E-2</v>
      </c>
      <c r="T204" s="152">
        <v>1793.59353740139</v>
      </c>
      <c r="U204" s="153">
        <v>4.2486496467917897E-2</v>
      </c>
      <c r="V204" s="150">
        <v>11773.059789229699</v>
      </c>
      <c r="W204" s="151">
        <v>4.9388613454707402E-2</v>
      </c>
      <c r="X204" s="152">
        <v>11990.483714456501</v>
      </c>
      <c r="Y204" s="153">
        <v>4.8297459464486103E-2</v>
      </c>
      <c r="Z204" s="150">
        <v>20.718979545120401</v>
      </c>
      <c r="AA204" s="151">
        <v>5.4251397939293497E-2</v>
      </c>
      <c r="AB204" s="152">
        <v>26.526605403260401</v>
      </c>
      <c r="AC204" s="153">
        <v>5.3321071141116803E-2</v>
      </c>
    </row>
    <row r="205" spans="1:29" x14ac:dyDescent="0.25">
      <c r="A205" s="159" t="s">
        <v>331</v>
      </c>
      <c r="B205" s="150">
        <v>1397.3183965256701</v>
      </c>
      <c r="C205" s="151">
        <v>3.1777053954230097E-2</v>
      </c>
      <c r="D205" s="152">
        <v>1406.13113575949</v>
      </c>
      <c r="E205" s="153">
        <v>3.1377543926199201E-2</v>
      </c>
      <c r="F205" s="150">
        <v>740.61552834321503</v>
      </c>
      <c r="G205" s="151">
        <v>3.0076068477767601E-2</v>
      </c>
      <c r="H205" s="152">
        <v>746.39277921205905</v>
      </c>
      <c r="I205" s="153">
        <v>3.0322160459298201E-2</v>
      </c>
      <c r="J205" s="150">
        <v>0</v>
      </c>
      <c r="K205" s="151">
        <v>3.0207725202936801E-2</v>
      </c>
      <c r="L205" s="152">
        <v>0</v>
      </c>
      <c r="M205" s="153">
        <v>3.01820947249564E-2</v>
      </c>
      <c r="N205" s="150">
        <v>2691.7786927831198</v>
      </c>
      <c r="O205" s="151">
        <v>2.0072866779354999E-2</v>
      </c>
      <c r="P205" s="152">
        <v>2736.2681896652198</v>
      </c>
      <c r="Q205" s="153">
        <v>1.9059124127476599E-2</v>
      </c>
      <c r="R205" s="150">
        <v>1769.7999500600299</v>
      </c>
      <c r="S205" s="151">
        <v>4.46506706295157E-2</v>
      </c>
      <c r="T205" s="152">
        <v>1796.0478038216499</v>
      </c>
      <c r="U205" s="153">
        <v>4.3316816887379601E-2</v>
      </c>
      <c r="V205" s="150">
        <v>11437.401104460299</v>
      </c>
      <c r="W205" s="151">
        <v>4.9459264007864802E-2</v>
      </c>
      <c r="X205" s="152">
        <v>11708.6971210886</v>
      </c>
      <c r="Y205" s="153">
        <v>4.7779974634402297E-2</v>
      </c>
      <c r="Z205" s="150">
        <v>0</v>
      </c>
      <c r="AA205" s="151">
        <v>5.4329004719598999E-2</v>
      </c>
      <c r="AB205" s="152">
        <v>0</v>
      </c>
      <c r="AC205" s="153">
        <v>5.2749760646832101E-2</v>
      </c>
    </row>
    <row r="206" spans="1:29" x14ac:dyDescent="0.25">
      <c r="A206" s="159" t="s">
        <v>332</v>
      </c>
      <c r="B206" s="150">
        <v>1468.0946384013801</v>
      </c>
      <c r="C206" s="151">
        <v>3.6190453841006803E-2</v>
      </c>
      <c r="D206" s="152">
        <v>1454.5889342232399</v>
      </c>
      <c r="E206" s="153">
        <v>3.4886034896445699E-2</v>
      </c>
      <c r="F206" s="150">
        <v>737.48668174167597</v>
      </c>
      <c r="G206" s="151">
        <v>3.2275032928105803E-2</v>
      </c>
      <c r="H206" s="152">
        <v>738.20463552519095</v>
      </c>
      <c r="I206" s="153">
        <v>3.2226280351471903E-2</v>
      </c>
      <c r="J206" s="150">
        <v>0</v>
      </c>
      <c r="K206" s="151">
        <v>3.2416315527697803E-2</v>
      </c>
      <c r="L206" s="152">
        <v>0</v>
      </c>
      <c r="M206" s="153">
        <v>3.2077419005375099E-2</v>
      </c>
      <c r="N206" s="150">
        <v>2686.07113246271</v>
      </c>
      <c r="O206" s="151">
        <v>2.0801690183156699E-2</v>
      </c>
      <c r="P206" s="152">
        <v>2715.7365810080901</v>
      </c>
      <c r="Q206" s="153">
        <v>1.98151337625369E-2</v>
      </c>
      <c r="R206" s="150">
        <v>1743.55787119412</v>
      </c>
      <c r="S206" s="151">
        <v>4.53426622314205E-2</v>
      </c>
      <c r="T206" s="152">
        <v>1755.0164680504799</v>
      </c>
      <c r="U206" s="153">
        <v>4.3825647994455201E-2</v>
      </c>
      <c r="V206" s="150">
        <v>11220.7456077233</v>
      </c>
      <c r="W206" s="151">
        <v>4.97052327387301E-2</v>
      </c>
      <c r="X206" s="152">
        <v>11426.7576016281</v>
      </c>
      <c r="Y206" s="153">
        <v>4.7631904149071501E-2</v>
      </c>
      <c r="Z206" s="150">
        <v>0</v>
      </c>
      <c r="AA206" s="151">
        <v>5.4599191440087402E-2</v>
      </c>
      <c r="AB206" s="152">
        <v>0</v>
      </c>
      <c r="AC206" s="153">
        <v>5.2586288758874403E-2</v>
      </c>
    </row>
    <row r="207" spans="1:29" x14ac:dyDescent="0.25">
      <c r="A207" s="159" t="s">
        <v>333</v>
      </c>
      <c r="B207" s="150">
        <v>1474.99299348976</v>
      </c>
      <c r="C207" s="151">
        <v>3.8642454042256302E-2</v>
      </c>
      <c r="D207" s="152">
        <v>1445.70509981292</v>
      </c>
      <c r="E207" s="153">
        <v>3.7061439497393198E-2</v>
      </c>
      <c r="F207" s="150">
        <v>729.41863129587398</v>
      </c>
      <c r="G207" s="151">
        <v>3.3588940852599801E-2</v>
      </c>
      <c r="H207" s="152">
        <v>725.35136427764201</v>
      </c>
      <c r="I207" s="153">
        <v>3.34481429122837E-2</v>
      </c>
      <c r="J207" s="150">
        <v>1.43877259189818</v>
      </c>
      <c r="K207" s="151">
        <v>3.3735975028886103E-2</v>
      </c>
      <c r="L207" s="152">
        <v>1.43750074234987</v>
      </c>
      <c r="M207" s="153">
        <v>3.3293637473739299E-2</v>
      </c>
      <c r="N207" s="150">
        <v>2836.57828946669</v>
      </c>
      <c r="O207" s="151">
        <v>2.1645291509688899E-2</v>
      </c>
      <c r="P207" s="152">
        <v>2864.7776011572601</v>
      </c>
      <c r="Q207" s="153">
        <v>2.0322264264843001E-2</v>
      </c>
      <c r="R207" s="150">
        <v>1745.58333340384</v>
      </c>
      <c r="S207" s="151">
        <v>4.5545263104263302E-2</v>
      </c>
      <c r="T207" s="152">
        <v>1758.64090968344</v>
      </c>
      <c r="U207" s="153">
        <v>4.3659345162511402E-2</v>
      </c>
      <c r="V207" s="150">
        <v>11200.8874972821</v>
      </c>
      <c r="W207" s="151">
        <v>4.9467281521395498E-2</v>
      </c>
      <c r="X207" s="152">
        <v>11367.490073873299</v>
      </c>
      <c r="Y207" s="153">
        <v>4.72831280505671E-2</v>
      </c>
      <c r="Z207" s="150">
        <v>53.061147155791303</v>
      </c>
      <c r="AA207" s="151">
        <v>5.4337811634525703E-2</v>
      </c>
      <c r="AB207" s="152">
        <v>71.080117866960606</v>
      </c>
      <c r="AC207" s="153">
        <v>5.2201235065225102E-2</v>
      </c>
    </row>
    <row r="208" spans="1:29" x14ac:dyDescent="0.25">
      <c r="A208" s="159" t="s">
        <v>334</v>
      </c>
      <c r="B208" s="150">
        <v>1375.0376538784401</v>
      </c>
      <c r="C208" s="151">
        <v>3.8705790795715601E-2</v>
      </c>
      <c r="D208" s="152">
        <v>1350.54090004411</v>
      </c>
      <c r="E208" s="153">
        <v>3.7604895066274797E-2</v>
      </c>
      <c r="F208" s="150">
        <v>620.34775902602598</v>
      </c>
      <c r="G208" s="151">
        <v>3.4520242014365002E-2</v>
      </c>
      <c r="H208" s="152">
        <v>612.98817562143802</v>
      </c>
      <c r="I208" s="153">
        <v>3.4080780535107401E-2</v>
      </c>
      <c r="J208" s="150">
        <v>102.07244752794401</v>
      </c>
      <c r="K208" s="151">
        <v>3.4671352922329E-2</v>
      </c>
      <c r="L208" s="152">
        <v>100.48129391293</v>
      </c>
      <c r="M208" s="153">
        <v>3.3923352783249199E-2</v>
      </c>
      <c r="N208" s="150">
        <v>2998.83010646296</v>
      </c>
      <c r="O208" s="151">
        <v>2.3111911189861299E-2</v>
      </c>
      <c r="P208" s="152">
        <v>3026.5301790554099</v>
      </c>
      <c r="Q208" s="153">
        <v>2.20100279031849E-2</v>
      </c>
      <c r="R208" s="150">
        <v>1750.9388238568299</v>
      </c>
      <c r="S208" s="151">
        <v>4.6441103752690199E-2</v>
      </c>
      <c r="T208" s="152">
        <v>1755.2170731098199</v>
      </c>
      <c r="U208" s="153">
        <v>4.4219417574328498E-2</v>
      </c>
      <c r="V208" s="150">
        <v>10062.9298213411</v>
      </c>
      <c r="W208" s="151">
        <v>5.0892430657990498E-2</v>
      </c>
      <c r="X208" s="152">
        <v>10069.953941899999</v>
      </c>
      <c r="Y208" s="153">
        <v>4.7897947180571297E-2</v>
      </c>
      <c r="Z208" s="150">
        <v>2711.0000364080502</v>
      </c>
      <c r="AA208" s="151">
        <v>5.5903280424273297E-2</v>
      </c>
      <c r="AB208" s="152">
        <v>2718.2397982017601</v>
      </c>
      <c r="AC208" s="153">
        <v>5.2880003988753699E-2</v>
      </c>
    </row>
    <row r="209" spans="1:29" x14ac:dyDescent="0.25">
      <c r="A209" s="159" t="s">
        <v>335</v>
      </c>
      <c r="B209" s="150">
        <v>1330.5431331370501</v>
      </c>
      <c r="C209" s="151">
        <v>3.7730875499288302E-2</v>
      </c>
      <c r="D209" s="152">
        <v>1305.03854721172</v>
      </c>
      <c r="E209" s="153">
        <v>3.6962147769105697E-2</v>
      </c>
      <c r="F209" s="150">
        <v>526.94171436522299</v>
      </c>
      <c r="G209" s="151">
        <v>3.5060135373776599E-2</v>
      </c>
      <c r="H209" s="152">
        <v>517.97855414619801</v>
      </c>
      <c r="I209" s="153">
        <v>3.4429177593525297E-2</v>
      </c>
      <c r="J209" s="150">
        <v>170.64052208044001</v>
      </c>
      <c r="K209" s="151">
        <v>3.5213609642220797E-2</v>
      </c>
      <c r="L209" s="152">
        <v>171.757109897112</v>
      </c>
      <c r="M209" s="153">
        <v>3.42701405074676E-2</v>
      </c>
      <c r="N209" s="150">
        <v>2781.0127698820602</v>
      </c>
      <c r="O209" s="151">
        <v>2.3936111045397099E-2</v>
      </c>
      <c r="P209" s="152">
        <v>2795.5943273131102</v>
      </c>
      <c r="Q209" s="153">
        <v>2.31320446887897E-2</v>
      </c>
      <c r="R209" s="150">
        <v>1637.8363814648999</v>
      </c>
      <c r="S209" s="151">
        <v>4.6528870303651798E-2</v>
      </c>
      <c r="T209" s="152">
        <v>1635.93173951126</v>
      </c>
      <c r="U209" s="153">
        <v>4.46230818730824E-2</v>
      </c>
      <c r="V209" s="150">
        <v>8346.6326058139202</v>
      </c>
      <c r="W209" s="151">
        <v>5.2995209957170997E-2</v>
      </c>
      <c r="X209" s="152">
        <v>8274.9644888092807</v>
      </c>
      <c r="Y209" s="153">
        <v>5.0244721708109903E-2</v>
      </c>
      <c r="Z209" s="150">
        <v>4304.5093376985797</v>
      </c>
      <c r="AA209" s="151">
        <v>5.8213098590012398E-2</v>
      </c>
      <c r="AB209" s="152">
        <v>4353.8109644861197</v>
      </c>
      <c r="AC209" s="153">
        <v>5.5470875908778E-2</v>
      </c>
    </row>
    <row r="210" spans="1:29" x14ac:dyDescent="0.25">
      <c r="A210" s="159" t="s">
        <v>336</v>
      </c>
      <c r="B210" s="150">
        <v>1384.6389443598</v>
      </c>
      <c r="C210" s="151">
        <v>3.82318941457662E-2</v>
      </c>
      <c r="D210" s="152">
        <v>1350.8401564820099</v>
      </c>
      <c r="E210" s="153">
        <v>3.7226228364080599E-2</v>
      </c>
      <c r="F210" s="150">
        <v>537.66915876212101</v>
      </c>
      <c r="G210" s="151">
        <v>3.5079880033962098E-2</v>
      </c>
      <c r="H210" s="152">
        <v>527.189531850295</v>
      </c>
      <c r="I210" s="153">
        <v>3.4414990617945097E-2</v>
      </c>
      <c r="J210" s="150">
        <v>144.743461690787</v>
      </c>
      <c r="K210" s="151">
        <v>3.5233440733826102E-2</v>
      </c>
      <c r="L210" s="152">
        <v>147.48287443405999</v>
      </c>
      <c r="M210" s="153">
        <v>3.4256019065118701E-2</v>
      </c>
      <c r="N210" s="150">
        <v>2536.9045233674801</v>
      </c>
      <c r="O210" s="151">
        <v>2.36692968981214E-2</v>
      </c>
      <c r="P210" s="152">
        <v>2543.58473169423</v>
      </c>
      <c r="Q210" s="153">
        <v>2.31261264901109E-2</v>
      </c>
      <c r="R210" s="150">
        <v>1555.5104094051301</v>
      </c>
      <c r="S210" s="151">
        <v>4.6452049837688497E-2</v>
      </c>
      <c r="T210" s="152">
        <v>1546.49466524951</v>
      </c>
      <c r="U210" s="153">
        <v>4.4740944851496801E-2</v>
      </c>
      <c r="V210" s="150">
        <v>8304.2900813045908</v>
      </c>
      <c r="W210" s="151">
        <v>5.2574805088080399E-2</v>
      </c>
      <c r="X210" s="152">
        <v>8254.1684749830292</v>
      </c>
      <c r="Y210" s="153">
        <v>4.9940850829180899E-2</v>
      </c>
      <c r="Z210" s="150">
        <v>3270.6907744537698</v>
      </c>
      <c r="AA210" s="151">
        <v>5.77513008141027E-2</v>
      </c>
      <c r="AB210" s="152">
        <v>3371.1297096602598</v>
      </c>
      <c r="AC210" s="153">
        <v>5.5135398205960098E-2</v>
      </c>
    </row>
    <row r="211" spans="1:29" x14ac:dyDescent="0.25">
      <c r="A211" s="159" t="s">
        <v>337</v>
      </c>
      <c r="B211" s="150">
        <v>1369.96750974262</v>
      </c>
      <c r="C211" s="151">
        <v>3.8778859606949899E-2</v>
      </c>
      <c r="D211" s="152">
        <v>1333.7136134714401</v>
      </c>
      <c r="E211" s="153">
        <v>3.7403441719619998E-2</v>
      </c>
      <c r="F211" s="150">
        <v>551.407936330344</v>
      </c>
      <c r="G211" s="151">
        <v>3.4769235854558198E-2</v>
      </c>
      <c r="H211" s="152">
        <v>543.369655508802</v>
      </c>
      <c r="I211" s="153">
        <v>3.4306158135755403E-2</v>
      </c>
      <c r="J211" s="150">
        <v>106.88387716662</v>
      </c>
      <c r="K211" s="151">
        <v>3.4921436722588302E-2</v>
      </c>
      <c r="L211" s="152">
        <v>111.824222214709</v>
      </c>
      <c r="M211" s="153">
        <v>3.4147689307711997E-2</v>
      </c>
      <c r="N211" s="150">
        <v>2452.1399730671701</v>
      </c>
      <c r="O211" s="151">
        <v>2.3685323191446499E-2</v>
      </c>
      <c r="P211" s="152">
        <v>2435.8060991976099</v>
      </c>
      <c r="Q211" s="153">
        <v>2.31667717701887E-2</v>
      </c>
      <c r="R211" s="150">
        <v>1507.30964014289</v>
      </c>
      <c r="S211" s="151">
        <v>4.6536756635646603E-2</v>
      </c>
      <c r="T211" s="152">
        <v>1502.09881475364</v>
      </c>
      <c r="U211" s="153">
        <v>4.4901780778348097E-2</v>
      </c>
      <c r="V211" s="150">
        <v>8639.9518006139497</v>
      </c>
      <c r="W211" s="151">
        <v>5.2410123248529498E-2</v>
      </c>
      <c r="X211" s="152">
        <v>8526.4526952062697</v>
      </c>
      <c r="Y211" s="153">
        <v>4.9676927868814599E-2</v>
      </c>
      <c r="Z211" s="150">
        <v>2643.3461224156999</v>
      </c>
      <c r="AA211" s="151">
        <v>5.7570404461969801E-2</v>
      </c>
      <c r="AB211" s="152">
        <v>2719.87207262012</v>
      </c>
      <c r="AC211" s="153">
        <v>5.48440235642811E-2</v>
      </c>
    </row>
    <row r="212" spans="1:29" x14ac:dyDescent="0.25">
      <c r="A212" s="159" t="s">
        <v>338</v>
      </c>
      <c r="B212" s="150">
        <v>1376.77282132906</v>
      </c>
      <c r="C212" s="151">
        <v>3.9325510339646701E-2</v>
      </c>
      <c r="D212" s="152">
        <v>1338.8090675523199</v>
      </c>
      <c r="E212" s="153">
        <v>3.7859124772151698E-2</v>
      </c>
      <c r="F212" s="150">
        <v>584.30963958740699</v>
      </c>
      <c r="G212" s="151">
        <v>3.4258780833279497E-2</v>
      </c>
      <c r="H212" s="152">
        <v>582.33428116952496</v>
      </c>
      <c r="I212" s="153">
        <v>3.4181441967461798E-2</v>
      </c>
      <c r="J212" s="150">
        <v>66.664221284773305</v>
      </c>
      <c r="K212" s="151">
        <v>3.4408747205916801E-2</v>
      </c>
      <c r="L212" s="152">
        <v>68.985759692835202</v>
      </c>
      <c r="M212" s="153">
        <v>3.4023549234967997E-2</v>
      </c>
      <c r="N212" s="150">
        <v>2545.9277341834099</v>
      </c>
      <c r="O212" s="151">
        <v>2.4368031301662801E-2</v>
      </c>
      <c r="P212" s="152">
        <v>2523.4681690963198</v>
      </c>
      <c r="Q212" s="153">
        <v>2.41372275761703E-2</v>
      </c>
      <c r="R212" s="150">
        <v>1562.10848303998</v>
      </c>
      <c r="S212" s="151">
        <v>4.7924359676622903E-2</v>
      </c>
      <c r="T212" s="152">
        <v>1545.7352196347399</v>
      </c>
      <c r="U212" s="153">
        <v>4.6200316870946702E-2</v>
      </c>
      <c r="V212" s="150">
        <v>9602.3053600840794</v>
      </c>
      <c r="W212" s="151">
        <v>5.3541536494148501E-2</v>
      </c>
      <c r="X212" s="152">
        <v>9515.2529801678302</v>
      </c>
      <c r="Y212" s="153">
        <v>5.0870717458515902E-2</v>
      </c>
      <c r="Z212" s="150">
        <v>1575.8234093613601</v>
      </c>
      <c r="AA212" s="151">
        <v>5.8813216234326199E-2</v>
      </c>
      <c r="AB212" s="152">
        <v>1589.1355250325701</v>
      </c>
      <c r="AC212" s="153">
        <v>5.6161983977639801E-2</v>
      </c>
    </row>
    <row r="213" spans="1:29" x14ac:dyDescent="0.25">
      <c r="A213" s="159" t="s">
        <v>339</v>
      </c>
      <c r="B213" s="150">
        <v>1380.28738874961</v>
      </c>
      <c r="C213" s="151">
        <v>3.8163907191348399E-2</v>
      </c>
      <c r="D213" s="152">
        <v>1339.19151376335</v>
      </c>
      <c r="E213" s="153">
        <v>3.7205240663801598E-2</v>
      </c>
      <c r="F213" s="150">
        <v>670.57026564908597</v>
      </c>
      <c r="G213" s="151">
        <v>3.29450358237229E-2</v>
      </c>
      <c r="H213" s="152">
        <v>670.478940914997</v>
      </c>
      <c r="I213" s="153">
        <v>3.3153920226748998E-2</v>
      </c>
      <c r="J213" s="150">
        <v>6.7877815545835096</v>
      </c>
      <c r="K213" s="151">
        <v>3.3089251332819203E-2</v>
      </c>
      <c r="L213" s="152">
        <v>6.0771221437015903</v>
      </c>
      <c r="M213" s="153">
        <v>3.30007738772631E-2</v>
      </c>
      <c r="N213" s="150">
        <v>3000.6062936923399</v>
      </c>
      <c r="O213" s="151">
        <v>2.4724833643736101E-2</v>
      </c>
      <c r="P213" s="152">
        <v>2971.3748518975999</v>
      </c>
      <c r="Q213" s="153">
        <v>2.5074792036695801E-2</v>
      </c>
      <c r="R213" s="150">
        <v>1741.2708714866501</v>
      </c>
      <c r="S213" s="151">
        <v>4.8481544485096298E-2</v>
      </c>
      <c r="T213" s="152">
        <v>1709.9570602637</v>
      </c>
      <c r="U213" s="153">
        <v>4.7472989602987799E-2</v>
      </c>
      <c r="V213" s="150">
        <v>11770.661371643901</v>
      </c>
      <c r="W213" s="151">
        <v>5.4426190573981598E-2</v>
      </c>
      <c r="X213" s="152">
        <v>11666.4907275183</v>
      </c>
      <c r="Y213" s="153">
        <v>5.2321135170433498E-2</v>
      </c>
      <c r="Z213" s="150">
        <v>187.78703878589999</v>
      </c>
      <c r="AA213" s="151">
        <v>5.9784973025345599E-2</v>
      </c>
      <c r="AB213" s="152">
        <v>164.890011575476</v>
      </c>
      <c r="AC213" s="153">
        <v>5.7763265429273097E-2</v>
      </c>
    </row>
    <row r="214" spans="1:29" x14ac:dyDescent="0.25">
      <c r="A214" s="159" t="s">
        <v>340</v>
      </c>
      <c r="B214" s="150">
        <v>1279.5324216051599</v>
      </c>
      <c r="C214" s="151">
        <v>3.5299477795295603E-2</v>
      </c>
      <c r="D214" s="152">
        <v>1240.81614852095</v>
      </c>
      <c r="E214" s="153">
        <v>3.4020082179878702E-2</v>
      </c>
      <c r="F214" s="150">
        <v>702.94602226873599</v>
      </c>
      <c r="G214" s="151">
        <v>3.1418864765094402E-2</v>
      </c>
      <c r="H214" s="152">
        <v>695.16686261171799</v>
      </c>
      <c r="I214" s="153">
        <v>3.1045501219994699E-2</v>
      </c>
      <c r="J214" s="150">
        <v>0</v>
      </c>
      <c r="K214" s="151">
        <v>3.1556399524551602E-2</v>
      </c>
      <c r="L214" s="152">
        <v>0</v>
      </c>
      <c r="M214" s="153">
        <v>3.09020941915863E-2</v>
      </c>
      <c r="N214" s="150">
        <v>3853.1506867723601</v>
      </c>
      <c r="O214" s="151">
        <v>2.4969826196892201E-2</v>
      </c>
      <c r="P214" s="152">
        <v>3784.32385369024</v>
      </c>
      <c r="Q214" s="153">
        <v>2.5482115269315399E-2</v>
      </c>
      <c r="R214" s="150">
        <v>2037.2712557940899</v>
      </c>
      <c r="S214" s="151">
        <v>4.81842695213247E-2</v>
      </c>
      <c r="T214" s="152">
        <v>1983.9226885876701</v>
      </c>
      <c r="U214" s="153">
        <v>4.6901552275643403E-2</v>
      </c>
      <c r="V214" s="150">
        <v>13673.0590800221</v>
      </c>
      <c r="W214" s="151">
        <v>5.4517762484182997E-2</v>
      </c>
      <c r="X214" s="152">
        <v>13366.120914503001</v>
      </c>
      <c r="Y214" s="153">
        <v>5.2434344003548398E-2</v>
      </c>
      <c r="Z214" s="150">
        <v>0</v>
      </c>
      <c r="AA214" s="151">
        <v>5.9885561071716997E-2</v>
      </c>
      <c r="AB214" s="152">
        <v>0</v>
      </c>
      <c r="AC214" s="153">
        <v>5.7888249565317802E-2</v>
      </c>
    </row>
    <row r="215" spans="1:29" x14ac:dyDescent="0.25">
      <c r="A215" s="159" t="s">
        <v>341</v>
      </c>
      <c r="B215" s="150">
        <v>1073.9007975193699</v>
      </c>
      <c r="C215" s="151">
        <v>2.9675091811359699E-2</v>
      </c>
      <c r="D215" s="152">
        <v>1059.51300621881</v>
      </c>
      <c r="E215" s="153">
        <v>2.9158957292448801E-2</v>
      </c>
      <c r="F215" s="150">
        <v>630.97156027160395</v>
      </c>
      <c r="G215" s="151">
        <v>2.8638739399468201E-2</v>
      </c>
      <c r="H215" s="152">
        <v>629.24704977587999</v>
      </c>
      <c r="I215" s="153">
        <v>2.84792476815088E-2</v>
      </c>
      <c r="J215" s="150">
        <v>0</v>
      </c>
      <c r="K215" s="151">
        <v>2.8764104277031799E-2</v>
      </c>
      <c r="L215" s="152">
        <v>0</v>
      </c>
      <c r="M215" s="153">
        <v>2.8347694827767899E-2</v>
      </c>
      <c r="N215" s="150">
        <v>4332.8212015516501</v>
      </c>
      <c r="O215" s="151">
        <v>2.6425613661410101E-2</v>
      </c>
      <c r="P215" s="152">
        <v>4194.6768328031803</v>
      </c>
      <c r="Q215" s="153">
        <v>2.5832356729832098E-2</v>
      </c>
      <c r="R215" s="150">
        <v>2217.44426595713</v>
      </c>
      <c r="S215" s="151">
        <v>4.7834565423101001E-2</v>
      </c>
      <c r="T215" s="152">
        <v>2148.6170744015999</v>
      </c>
      <c r="U215" s="153">
        <v>4.5759325950798797E-2</v>
      </c>
      <c r="V215" s="150">
        <v>14442.860296782799</v>
      </c>
      <c r="W215" s="151">
        <v>5.3643924616732799E-2</v>
      </c>
      <c r="X215" s="152">
        <v>14033.685893682999</v>
      </c>
      <c r="Y215" s="153">
        <v>5.0963176011070997E-2</v>
      </c>
      <c r="Z215" s="150">
        <v>0</v>
      </c>
      <c r="AA215" s="151">
        <v>5.8925685453322801E-2</v>
      </c>
      <c r="AB215" s="152">
        <v>0</v>
      </c>
      <c r="AC215" s="153">
        <v>5.6264059513559402E-2</v>
      </c>
    </row>
    <row r="216" spans="1:29" x14ac:dyDescent="0.25">
      <c r="A216" s="159" t="s">
        <v>342</v>
      </c>
      <c r="B216" s="150">
        <v>939.16401715479401</v>
      </c>
      <c r="C216" s="151">
        <v>2.6447571978266499E-2</v>
      </c>
      <c r="D216" s="152">
        <v>938.27303448400698</v>
      </c>
      <c r="E216" s="153">
        <v>2.5865026341644101E-2</v>
      </c>
      <c r="F216" s="150">
        <v>549.949281650834</v>
      </c>
      <c r="G216" s="151">
        <v>2.6829537152599701E-2</v>
      </c>
      <c r="H216" s="152">
        <v>555.210802792187</v>
      </c>
      <c r="I216" s="153">
        <v>2.6900137870693199E-2</v>
      </c>
      <c r="J216" s="150">
        <v>4.7771933424329101</v>
      </c>
      <c r="K216" s="151">
        <v>2.6946982323398101E-2</v>
      </c>
      <c r="L216" s="152">
        <v>5.0685068561883</v>
      </c>
      <c r="M216" s="153">
        <v>2.6775879324874401E-2</v>
      </c>
      <c r="N216" s="150">
        <v>4059.8121609459399</v>
      </c>
      <c r="O216" s="151">
        <v>2.54271517179923E-2</v>
      </c>
      <c r="P216" s="152">
        <v>3920.6399003449701</v>
      </c>
      <c r="Q216" s="153">
        <v>2.52664066277896E-2</v>
      </c>
      <c r="R216" s="150">
        <v>2087.80434765377</v>
      </c>
      <c r="S216" s="151">
        <v>4.60754070062417E-2</v>
      </c>
      <c r="T216" s="152">
        <v>2029.1684243367599</v>
      </c>
      <c r="U216" s="153">
        <v>4.4546795478419797E-2</v>
      </c>
      <c r="V216" s="150">
        <v>13389.283034075401</v>
      </c>
      <c r="W216" s="151">
        <v>5.0600900082693703E-2</v>
      </c>
      <c r="X216" s="152">
        <v>13111.709533679399</v>
      </c>
      <c r="Y216" s="153">
        <v>4.8328879687183399E-2</v>
      </c>
      <c r="Z216" s="150">
        <v>202.19107758526999</v>
      </c>
      <c r="AA216" s="151">
        <v>5.5583045857121399E-2</v>
      </c>
      <c r="AB216" s="152">
        <v>196.07512165642501</v>
      </c>
      <c r="AC216" s="153">
        <v>5.33557595066807E-2</v>
      </c>
    </row>
    <row r="217" spans="1:29" x14ac:dyDescent="0.25">
      <c r="A217" s="159" t="s">
        <v>343</v>
      </c>
      <c r="B217" s="150">
        <v>868.65059211600897</v>
      </c>
      <c r="C217" s="151">
        <v>2.4792695742869599E-2</v>
      </c>
      <c r="D217" s="152">
        <v>879.00727427955997</v>
      </c>
      <c r="E217" s="153">
        <v>2.3997335132227699E-2</v>
      </c>
      <c r="F217" s="150">
        <v>483.08342905095498</v>
      </c>
      <c r="G217" s="151">
        <v>2.5483278744823899E-2</v>
      </c>
      <c r="H217" s="152">
        <v>493.85767218582401</v>
      </c>
      <c r="I217" s="153">
        <v>2.5488420608783102E-2</v>
      </c>
      <c r="J217" s="150">
        <v>42.872275490076497</v>
      </c>
      <c r="K217" s="151">
        <v>2.55948307260477E-2</v>
      </c>
      <c r="L217" s="152">
        <v>43.770794729069998</v>
      </c>
      <c r="M217" s="153">
        <v>2.5370683142332599E-2</v>
      </c>
      <c r="N217" s="150">
        <v>3478.2468532182402</v>
      </c>
      <c r="O217" s="151">
        <v>2.3105494665912701E-2</v>
      </c>
      <c r="P217" s="152">
        <v>3383.0633938853298</v>
      </c>
      <c r="Q217" s="153">
        <v>2.2533485922275401E-2</v>
      </c>
      <c r="R217" s="150">
        <v>1863.6557542938499</v>
      </c>
      <c r="S217" s="151">
        <v>4.2959823927795897E-2</v>
      </c>
      <c r="T217" s="152">
        <v>1825.7215787089599</v>
      </c>
      <c r="U217" s="153">
        <v>4.1058492451541001E-2</v>
      </c>
      <c r="V217" s="150">
        <v>11389.1285735685</v>
      </c>
      <c r="W217" s="151">
        <v>4.66678068984996E-2</v>
      </c>
      <c r="X217" s="152">
        <v>11304.050864155701</v>
      </c>
      <c r="Y217" s="153">
        <v>4.4093931499699403E-2</v>
      </c>
      <c r="Z217" s="150">
        <v>1776.69463637632</v>
      </c>
      <c r="AA217" s="151">
        <v>5.1262701783001699E-2</v>
      </c>
      <c r="AB217" s="152">
        <v>1762.49790350019</v>
      </c>
      <c r="AC217" s="153">
        <v>4.8680317442283502E-2</v>
      </c>
    </row>
    <row r="218" spans="1:29" x14ac:dyDescent="0.25">
      <c r="A218" s="159" t="s">
        <v>344</v>
      </c>
      <c r="B218" s="150">
        <v>819.94617126587605</v>
      </c>
      <c r="C218" s="151">
        <v>2.3627394891407898E-2</v>
      </c>
      <c r="D218" s="152">
        <v>839.33224264370097</v>
      </c>
      <c r="E218" s="153">
        <v>2.28488430481372E-2</v>
      </c>
      <c r="F218" s="150">
        <v>364.854002091513</v>
      </c>
      <c r="G218" s="151">
        <v>2.45706270668134E-2</v>
      </c>
      <c r="H218" s="152">
        <v>377.41646441216699</v>
      </c>
      <c r="I218" s="153">
        <v>2.45125097503004E-2</v>
      </c>
      <c r="J218" s="150">
        <v>166.88883260976999</v>
      </c>
      <c r="K218" s="151">
        <v>2.4678183953690501E-2</v>
      </c>
      <c r="L218" s="152">
        <v>169.14306670570599</v>
      </c>
      <c r="M218" s="153">
        <v>2.4399280263128899E-2</v>
      </c>
      <c r="N218" s="150">
        <v>2888.9556207862202</v>
      </c>
      <c r="O218" s="151">
        <v>2.03652406835837E-2</v>
      </c>
      <c r="P218" s="152">
        <v>2825.6127836157002</v>
      </c>
      <c r="Q218" s="153">
        <v>1.9706530385292999E-2</v>
      </c>
      <c r="R218" s="150">
        <v>1612.14335893371</v>
      </c>
      <c r="S218" s="151">
        <v>3.9582067885391599E-2</v>
      </c>
      <c r="T218" s="152">
        <v>1607.0704950146601</v>
      </c>
      <c r="U218" s="153">
        <v>3.7673241692708498E-2</v>
      </c>
      <c r="V218" s="150">
        <v>8401.3739116478791</v>
      </c>
      <c r="W218" s="151">
        <v>4.2974111205446502E-2</v>
      </c>
      <c r="X218" s="152">
        <v>8490.5227307430196</v>
      </c>
      <c r="Y218" s="153">
        <v>4.0612342732293499E-2</v>
      </c>
      <c r="Z218" s="150">
        <v>5679.7615563949903</v>
      </c>
      <c r="AA218" s="151">
        <v>4.7205326187830403E-2</v>
      </c>
      <c r="AB218" s="152">
        <v>5527.34060919493</v>
      </c>
      <c r="AC218" s="153">
        <v>4.4836594720439799E-2</v>
      </c>
    </row>
    <row r="219" spans="1:29" x14ac:dyDescent="0.25">
      <c r="A219" s="159" t="s">
        <v>345</v>
      </c>
      <c r="B219" s="150">
        <v>787.47960430291505</v>
      </c>
      <c r="C219" s="151">
        <v>2.2913626856945198E-2</v>
      </c>
      <c r="D219" s="152">
        <v>816.858445234648</v>
      </c>
      <c r="E219" s="153">
        <v>2.2028077337984099E-2</v>
      </c>
      <c r="F219" s="150">
        <v>202.657573061421</v>
      </c>
      <c r="G219" s="151">
        <v>2.4891389620302299E-2</v>
      </c>
      <c r="H219" s="152">
        <v>221.42179778350001</v>
      </c>
      <c r="I219" s="153">
        <v>2.45683437809824E-2</v>
      </c>
      <c r="J219" s="150">
        <v>361.14800418944998</v>
      </c>
      <c r="K219" s="151">
        <v>2.5000350631770401E-2</v>
      </c>
      <c r="L219" s="152">
        <v>362.95491617161099</v>
      </c>
      <c r="M219" s="153">
        <v>2.4454856382290498E-2</v>
      </c>
      <c r="N219" s="150">
        <v>2291.27723069271</v>
      </c>
      <c r="O219" s="151">
        <v>1.7773352374300101E-2</v>
      </c>
      <c r="P219" s="152">
        <v>2290.7543155725202</v>
      </c>
      <c r="Q219" s="153">
        <v>1.68994124658031E-2</v>
      </c>
      <c r="R219" s="150">
        <v>1390.6574126252799</v>
      </c>
      <c r="S219" s="151">
        <v>3.6528901126464203E-2</v>
      </c>
      <c r="T219" s="152">
        <v>1430.2562081651099</v>
      </c>
      <c r="U219" s="153">
        <v>3.4549742255012998E-2</v>
      </c>
      <c r="V219" s="150">
        <v>4539.4075990441897</v>
      </c>
      <c r="W219" s="151">
        <v>4.2253459673909199E-2</v>
      </c>
      <c r="X219" s="152">
        <v>4814.6059888446298</v>
      </c>
      <c r="Y219" s="153">
        <v>3.9535108678021402E-2</v>
      </c>
      <c r="Z219" s="150">
        <v>11835.622456715701</v>
      </c>
      <c r="AA219" s="151">
        <v>4.64137195749246E-2</v>
      </c>
      <c r="AB219" s="152">
        <v>11486.4522898128</v>
      </c>
      <c r="AC219" s="153">
        <v>4.3647313249315901E-2</v>
      </c>
    </row>
    <row r="220" spans="1:29" x14ac:dyDescent="0.25">
      <c r="A220" s="159" t="s">
        <v>346</v>
      </c>
      <c r="B220" s="150">
        <v>769.53815246734098</v>
      </c>
      <c r="C220" s="151">
        <v>2.2511967895427799E-2</v>
      </c>
      <c r="D220" s="152">
        <v>812.36783552144198</v>
      </c>
      <c r="E220" s="153">
        <v>2.1636040365589901E-2</v>
      </c>
      <c r="F220" s="150">
        <v>133.10180916485601</v>
      </c>
      <c r="G220" s="151">
        <v>2.5599881081898299E-2</v>
      </c>
      <c r="H220" s="152">
        <v>150.466670840413</v>
      </c>
      <c r="I220" s="153">
        <v>2.4967248918178201E-2</v>
      </c>
      <c r="J220" s="150">
        <v>434.13181132286701</v>
      </c>
      <c r="K220" s="151">
        <v>2.5711943484950001E-2</v>
      </c>
      <c r="L220" s="152">
        <v>441.21248384404998</v>
      </c>
      <c r="M220" s="153">
        <v>2.4851918875686201E-2</v>
      </c>
      <c r="N220" s="150">
        <v>1934.13808947707</v>
      </c>
      <c r="O220" s="151">
        <v>1.61959400741634E-2</v>
      </c>
      <c r="P220" s="152">
        <v>1955.5760412726199</v>
      </c>
      <c r="Q220" s="153">
        <v>1.51613989845539E-2</v>
      </c>
      <c r="R220" s="150">
        <v>1265.9507328602001</v>
      </c>
      <c r="S220" s="151">
        <v>3.5503810080675699E-2</v>
      </c>
      <c r="T220" s="152">
        <v>1340.50729984746</v>
      </c>
      <c r="U220" s="153">
        <v>3.3657101777548701E-2</v>
      </c>
      <c r="V220" s="150">
        <v>3048.2412688445802</v>
      </c>
      <c r="W220" s="151">
        <v>4.4263130990915799E-2</v>
      </c>
      <c r="X220" s="152">
        <v>3409.0512524268902</v>
      </c>
      <c r="Y220" s="153">
        <v>4.1057973879019501E-2</v>
      </c>
      <c r="Z220" s="150">
        <v>12891.604124907301</v>
      </c>
      <c r="AA220" s="151">
        <v>4.86212623812457E-2</v>
      </c>
      <c r="AB220" s="152">
        <v>12751.1805291081</v>
      </c>
      <c r="AC220" s="153">
        <v>4.53285777427508E-2</v>
      </c>
    </row>
    <row r="221" spans="1:29" x14ac:dyDescent="0.25">
      <c r="A221" s="159" t="s">
        <v>347</v>
      </c>
      <c r="B221" s="150">
        <v>752.66958915068506</v>
      </c>
      <c r="C221" s="151">
        <v>2.2559894864494199E-2</v>
      </c>
      <c r="D221" s="152">
        <v>781.51370128006704</v>
      </c>
      <c r="E221" s="153">
        <v>2.2205205666955601E-2</v>
      </c>
      <c r="F221" s="150">
        <v>80.928701312618799</v>
      </c>
      <c r="G221" s="151">
        <v>2.63282727780857E-2</v>
      </c>
      <c r="H221" s="152">
        <v>89.889683264549703</v>
      </c>
      <c r="I221" s="153">
        <v>2.6134191592574699E-2</v>
      </c>
      <c r="J221" s="150">
        <v>472.704713676143</v>
      </c>
      <c r="K221" s="151">
        <v>2.6443523685161199E-2</v>
      </c>
      <c r="L221" s="152">
        <v>479.21096128869902</v>
      </c>
      <c r="M221" s="153">
        <v>2.6013471146491801E-2</v>
      </c>
      <c r="N221" s="150">
        <v>1719.5805883621799</v>
      </c>
      <c r="O221" s="151">
        <v>1.51772658556148E-2</v>
      </c>
      <c r="P221" s="152">
        <v>1730.11275161142</v>
      </c>
      <c r="Q221" s="153">
        <v>1.4312275051566599E-2</v>
      </c>
      <c r="R221" s="150">
        <v>1173.81610174259</v>
      </c>
      <c r="S221" s="151">
        <v>3.5601384168180601E-2</v>
      </c>
      <c r="T221" s="152">
        <v>1219.4078697688999</v>
      </c>
      <c r="U221" s="153">
        <v>3.4455874590091903E-2</v>
      </c>
      <c r="V221" s="150">
        <v>1803.0683068886599</v>
      </c>
      <c r="W221" s="151">
        <v>4.6130135387972698E-2</v>
      </c>
      <c r="X221" s="152">
        <v>2002.2884264429399</v>
      </c>
      <c r="Y221" s="153">
        <v>4.3421876785170899E-2</v>
      </c>
      <c r="Z221" s="150">
        <v>12873.539675341301</v>
      </c>
      <c r="AA221" s="151">
        <v>5.0672091335819E-2</v>
      </c>
      <c r="AB221" s="152">
        <v>12590.2524384553</v>
      </c>
      <c r="AC221" s="153">
        <v>4.7938359632464303E-2</v>
      </c>
    </row>
    <row r="222" spans="1:29" x14ac:dyDescent="0.25">
      <c r="A222" s="159" t="s">
        <v>348</v>
      </c>
      <c r="B222" s="150">
        <v>750.93228534215996</v>
      </c>
      <c r="C222" s="151">
        <v>2.2858269016193401E-2</v>
      </c>
      <c r="D222" s="152">
        <v>777.27397318338899</v>
      </c>
      <c r="E222" s="153">
        <v>2.2515218808339298E-2</v>
      </c>
      <c r="F222" s="150">
        <v>17.226454243165101</v>
      </c>
      <c r="G222" s="151">
        <v>2.7526467035298201E-2</v>
      </c>
      <c r="H222" s="152">
        <v>20.376352375560799</v>
      </c>
      <c r="I222" s="153">
        <v>2.7605144774882299E-2</v>
      </c>
      <c r="J222" s="150">
        <v>541.46370466900805</v>
      </c>
      <c r="K222" s="151">
        <v>2.7646962987354799E-2</v>
      </c>
      <c r="L222" s="152">
        <v>552.27896979910201</v>
      </c>
      <c r="M222" s="153">
        <v>2.7477629623720998E-2</v>
      </c>
      <c r="N222" s="150">
        <v>1608.3690071153301</v>
      </c>
      <c r="O222" s="151">
        <v>1.48705889415071E-2</v>
      </c>
      <c r="P222" s="152">
        <v>1636.3898749863299</v>
      </c>
      <c r="Q222" s="153">
        <v>1.40239326154879E-2</v>
      </c>
      <c r="R222" s="150">
        <v>1157.08130487381</v>
      </c>
      <c r="S222" s="151">
        <v>3.6514795154674297E-2</v>
      </c>
      <c r="T222" s="152">
        <v>1208.0525954361599</v>
      </c>
      <c r="U222" s="153">
        <v>3.5415330590800098E-2</v>
      </c>
      <c r="V222" s="150">
        <v>327.28920630015602</v>
      </c>
      <c r="W222" s="151">
        <v>4.8929957105632901E-2</v>
      </c>
      <c r="X222" s="152">
        <v>395.23924024802602</v>
      </c>
      <c r="Y222" s="153">
        <v>4.64280385882333E-2</v>
      </c>
      <c r="Z222" s="150">
        <v>13461.4811810462</v>
      </c>
      <c r="AA222" s="151">
        <v>5.37475824569284E-2</v>
      </c>
      <c r="AB222" s="152">
        <v>13455.5235272708</v>
      </c>
      <c r="AC222" s="153">
        <v>5.1257204332373803E-2</v>
      </c>
    </row>
    <row r="223" spans="1:29" x14ac:dyDescent="0.25">
      <c r="A223" s="159" t="s">
        <v>349</v>
      </c>
      <c r="B223" s="150">
        <v>754.03990511876304</v>
      </c>
      <c r="C223" s="151">
        <v>2.30736030353254E-2</v>
      </c>
      <c r="D223" s="152">
        <v>781.04669838154996</v>
      </c>
      <c r="E223" s="153">
        <v>2.2809053028509399E-2</v>
      </c>
      <c r="F223" s="150">
        <v>8.2928953462223003</v>
      </c>
      <c r="G223" s="151">
        <v>2.7864394152660999E-2</v>
      </c>
      <c r="H223" s="152">
        <v>7.2498771490545098</v>
      </c>
      <c r="I223" s="153">
        <v>2.8016075604207501E-2</v>
      </c>
      <c r="J223" s="150">
        <v>537.91655029872004</v>
      </c>
      <c r="K223" s="151">
        <v>2.79863693664653E-2</v>
      </c>
      <c r="L223" s="152">
        <v>552.60688398164302</v>
      </c>
      <c r="M223" s="153">
        <v>2.78866622595303E-2</v>
      </c>
      <c r="N223" s="150">
        <v>1560.4255338886701</v>
      </c>
      <c r="O223" s="151">
        <v>1.4729345046096701E-2</v>
      </c>
      <c r="P223" s="152">
        <v>1592.19098664081</v>
      </c>
      <c r="Q223" s="153">
        <v>1.4042225995074599E-2</v>
      </c>
      <c r="R223" s="150">
        <v>1162.56736240942</v>
      </c>
      <c r="S223" s="151">
        <v>3.6988668446319102E-2</v>
      </c>
      <c r="T223" s="152">
        <v>1211.3526405130301</v>
      </c>
      <c r="U223" s="153">
        <v>3.61444813013738E-2</v>
      </c>
      <c r="V223" s="150">
        <v>174.44116605153499</v>
      </c>
      <c r="W223" s="151">
        <v>4.9149730463388101E-2</v>
      </c>
      <c r="X223" s="152">
        <v>163.047103788302</v>
      </c>
      <c r="Y223" s="153">
        <v>4.7106073564179701E-2</v>
      </c>
      <c r="Z223" s="150">
        <v>11841.6986136788</v>
      </c>
      <c r="AA223" s="151">
        <v>5.39889946176276E-2</v>
      </c>
      <c r="AB223" s="152">
        <v>12090.5211432697</v>
      </c>
      <c r="AC223" s="153">
        <v>5.2005764434488198E-2</v>
      </c>
    </row>
    <row r="224" spans="1:29" x14ac:dyDescent="0.25">
      <c r="A224" s="159" t="s">
        <v>350</v>
      </c>
      <c r="B224" s="150">
        <v>764.28631432463999</v>
      </c>
      <c r="C224" s="151">
        <v>2.31298355677267E-2</v>
      </c>
      <c r="D224" s="152">
        <v>789.82591012974899</v>
      </c>
      <c r="E224" s="153">
        <v>2.28566377598949E-2</v>
      </c>
      <c r="F224" s="150">
        <v>8.8459521798803102</v>
      </c>
      <c r="G224" s="151">
        <v>2.7481161534419301E-2</v>
      </c>
      <c r="H224" s="152">
        <v>8.0260352977826592</v>
      </c>
      <c r="I224" s="153">
        <v>2.78005566711075E-2</v>
      </c>
      <c r="J224" s="150">
        <v>525.60219068405695</v>
      </c>
      <c r="K224" s="151">
        <v>2.76014591635508E-2</v>
      </c>
      <c r="L224" s="152">
        <v>541.23642718243605</v>
      </c>
      <c r="M224" s="153">
        <v>2.7672138862934601E-2</v>
      </c>
      <c r="N224" s="150">
        <v>1580.5981044882201</v>
      </c>
      <c r="O224" s="151">
        <v>1.47058184498471E-2</v>
      </c>
      <c r="P224" s="152">
        <v>1612.5015219617101</v>
      </c>
      <c r="Q224" s="153">
        <v>1.4052189568446101E-2</v>
      </c>
      <c r="R224" s="150">
        <v>1189.43862078183</v>
      </c>
      <c r="S224" s="151">
        <v>3.7405124478837801E-2</v>
      </c>
      <c r="T224" s="152">
        <v>1237.6113356266601</v>
      </c>
      <c r="U224" s="153">
        <v>3.68646640988557E-2</v>
      </c>
      <c r="V224" s="150">
        <v>206.26813972877301</v>
      </c>
      <c r="W224" s="151">
        <v>4.8317085236369003E-2</v>
      </c>
      <c r="X224" s="152">
        <v>181.12098471883601</v>
      </c>
      <c r="Y224" s="153">
        <v>4.6514487183088198E-2</v>
      </c>
      <c r="Z224" s="150">
        <v>10971.882068700999</v>
      </c>
      <c r="AA224" s="151">
        <v>5.30743674516981E-2</v>
      </c>
      <c r="AB224" s="152">
        <v>11316.742110261401</v>
      </c>
      <c r="AC224" s="153">
        <v>5.1352644790886803E-2</v>
      </c>
    </row>
    <row r="225" spans="1:29" x14ac:dyDescent="0.25">
      <c r="A225" s="159" t="s">
        <v>351</v>
      </c>
      <c r="B225" s="150">
        <v>791.80590083433594</v>
      </c>
      <c r="C225" s="151">
        <v>2.3139766946980798E-2</v>
      </c>
      <c r="D225" s="152">
        <v>815.90411350878196</v>
      </c>
      <c r="E225" s="153">
        <v>2.2889868459380399E-2</v>
      </c>
      <c r="F225" s="150">
        <v>23.080221748943298</v>
      </c>
      <c r="G225" s="151">
        <v>2.7016844098043901E-2</v>
      </c>
      <c r="H225" s="152">
        <v>24.298525333043301</v>
      </c>
      <c r="I225" s="153">
        <v>2.7508050238535298E-2</v>
      </c>
      <c r="J225" s="150">
        <v>520.14008881299799</v>
      </c>
      <c r="K225" s="151">
        <v>2.7135109197120501E-2</v>
      </c>
      <c r="L225" s="152">
        <v>536.01170769373198</v>
      </c>
      <c r="M225" s="153">
        <v>2.7380983591613998E-2</v>
      </c>
      <c r="N225" s="150">
        <v>1685.9644061909901</v>
      </c>
      <c r="O225" s="151">
        <v>1.47850598919938E-2</v>
      </c>
      <c r="P225" s="152">
        <v>1708.8007926458599</v>
      </c>
      <c r="Q225" s="153">
        <v>1.42834991780644E-2</v>
      </c>
      <c r="R225" s="150">
        <v>1265.6504553591301</v>
      </c>
      <c r="S225" s="151">
        <v>3.7960995468699001E-2</v>
      </c>
      <c r="T225" s="152">
        <v>1304.4351104350901</v>
      </c>
      <c r="U225" s="153">
        <v>3.7763754294509698E-2</v>
      </c>
      <c r="V225" s="150">
        <v>562.52048039897898</v>
      </c>
      <c r="W225" s="151">
        <v>4.9139206588343601E-2</v>
      </c>
      <c r="X225" s="152">
        <v>521.67558214701103</v>
      </c>
      <c r="Y225" s="153">
        <v>4.7492916866198998E-2</v>
      </c>
      <c r="Z225" s="150">
        <v>10979.187293937101</v>
      </c>
      <c r="AA225" s="151">
        <v>5.3977434565766098E-2</v>
      </c>
      <c r="AB225" s="152">
        <v>11256.5957122697</v>
      </c>
      <c r="AC225" s="153">
        <v>5.2432844853544103E-2</v>
      </c>
    </row>
    <row r="226" spans="1:29" x14ac:dyDescent="0.25">
      <c r="A226" s="159" t="s">
        <v>352</v>
      </c>
      <c r="B226" s="150">
        <v>874.27653964791205</v>
      </c>
      <c r="C226" s="151">
        <v>2.3500235707607901E-2</v>
      </c>
      <c r="D226" s="152">
        <v>901.46621911676903</v>
      </c>
      <c r="E226" s="153">
        <v>2.3244428760646599E-2</v>
      </c>
      <c r="F226" s="150">
        <v>128.72088824896699</v>
      </c>
      <c r="G226" s="151">
        <v>2.61886048305781E-2</v>
      </c>
      <c r="H226" s="152">
        <v>134.05797339972099</v>
      </c>
      <c r="I226" s="153">
        <v>2.6725609122686501E-2</v>
      </c>
      <c r="J226" s="150">
        <v>461.46796503660403</v>
      </c>
      <c r="K226" s="151">
        <v>2.6303244347085902E-2</v>
      </c>
      <c r="L226" s="152">
        <v>470.74223395007198</v>
      </c>
      <c r="M226" s="153">
        <v>2.6602156769331701E-2</v>
      </c>
      <c r="N226" s="150">
        <v>2082.51689991791</v>
      </c>
      <c r="O226" s="151">
        <v>1.4906866077550599E-2</v>
      </c>
      <c r="P226" s="152">
        <v>2065.7647363071701</v>
      </c>
      <c r="Q226" s="153">
        <v>1.48442454564104E-2</v>
      </c>
      <c r="R226" s="150">
        <v>1474.24915020861</v>
      </c>
      <c r="S226" s="151">
        <v>3.8931992666292901E-2</v>
      </c>
      <c r="T226" s="152">
        <v>1490.86215926215</v>
      </c>
      <c r="U226" s="153">
        <v>3.8866190279578897E-2</v>
      </c>
      <c r="V226" s="150">
        <v>2532.28970568776</v>
      </c>
      <c r="W226" s="151">
        <v>5.0628847955185602E-2</v>
      </c>
      <c r="X226" s="152">
        <v>2566.4290494748502</v>
      </c>
      <c r="Y226" s="153">
        <v>4.9081283605796999E-2</v>
      </c>
      <c r="Z226" s="150">
        <v>10383.9536414332</v>
      </c>
      <c r="AA226" s="151">
        <v>5.5613745466729002E-2</v>
      </c>
      <c r="AB226" s="152">
        <v>10387.3767988567</v>
      </c>
      <c r="AC226" s="153">
        <v>5.4186423962245898E-2</v>
      </c>
    </row>
    <row r="227" spans="1:29" x14ac:dyDescent="0.25">
      <c r="A227" s="159" t="s">
        <v>353</v>
      </c>
      <c r="B227" s="150">
        <v>1047.0923605320099</v>
      </c>
      <c r="C227" s="151">
        <v>2.4531984577057801E-2</v>
      </c>
      <c r="D227" s="152">
        <v>1068.4929996087999</v>
      </c>
      <c r="E227" s="153">
        <v>2.4696663954742799E-2</v>
      </c>
      <c r="F227" s="150">
        <v>484.02913431258901</v>
      </c>
      <c r="G227" s="151">
        <v>2.5563741846676299E-2</v>
      </c>
      <c r="H227" s="152">
        <v>489.92253994427301</v>
      </c>
      <c r="I227" s="153">
        <v>2.61537951345923E-2</v>
      </c>
      <c r="J227" s="150">
        <v>186.96994197764101</v>
      </c>
      <c r="K227" s="151">
        <v>2.56756460517454E-2</v>
      </c>
      <c r="L227" s="152">
        <v>193.68405941641799</v>
      </c>
      <c r="M227" s="153">
        <v>2.6032984134786798E-2</v>
      </c>
      <c r="N227" s="150">
        <v>2644.9362733417402</v>
      </c>
      <c r="O227" s="151">
        <v>1.58623382386959E-2</v>
      </c>
      <c r="P227" s="152">
        <v>2610.4874609304402</v>
      </c>
      <c r="Q227" s="153">
        <v>1.5785908822903399E-2</v>
      </c>
      <c r="R227" s="150">
        <v>1742.0471352674199</v>
      </c>
      <c r="S227" s="151">
        <v>4.0896323184195199E-2</v>
      </c>
      <c r="T227" s="152">
        <v>1730.6028944156701</v>
      </c>
      <c r="U227" s="153">
        <v>4.0847036380063199E-2</v>
      </c>
      <c r="V227" s="150">
        <v>9319.7392066367702</v>
      </c>
      <c r="W227" s="151">
        <v>4.9868783795881999E-2</v>
      </c>
      <c r="X227" s="152">
        <v>9263.0947538883302</v>
      </c>
      <c r="Y227" s="153">
        <v>4.8777173758323099E-2</v>
      </c>
      <c r="Z227" s="150">
        <v>3732.4899598735601</v>
      </c>
      <c r="AA227" s="151">
        <v>5.4778845673407399E-2</v>
      </c>
      <c r="AB227" s="152">
        <v>3770.41829860281</v>
      </c>
      <c r="AC227" s="153">
        <v>5.3850682434810199E-2</v>
      </c>
    </row>
    <row r="228" spans="1:29" x14ac:dyDescent="0.25">
      <c r="A228" s="159" t="s">
        <v>354</v>
      </c>
      <c r="B228" s="150">
        <v>1306.6768691100799</v>
      </c>
      <c r="C228" s="151">
        <v>2.7319661054847601E-2</v>
      </c>
      <c r="D228" s="152">
        <v>1327.106793985</v>
      </c>
      <c r="E228" s="153">
        <v>2.7139700811683199E-2</v>
      </c>
      <c r="F228" s="150">
        <v>748.87280707702405</v>
      </c>
      <c r="G228" s="151">
        <v>2.7131330368062801E-2</v>
      </c>
      <c r="H228" s="152">
        <v>758.15103260339595</v>
      </c>
      <c r="I228" s="153">
        <v>2.76618175051669E-2</v>
      </c>
      <c r="J228" s="150">
        <v>0.64399346218926301</v>
      </c>
      <c r="K228" s="151">
        <v>2.7250096625972602E-2</v>
      </c>
      <c r="L228" s="152">
        <v>0.98326078840563502</v>
      </c>
      <c r="M228" s="153">
        <v>2.7534040568319401E-2</v>
      </c>
      <c r="N228" s="150">
        <v>2704.7837329757999</v>
      </c>
      <c r="O228" s="151">
        <v>1.8478714874585599E-2</v>
      </c>
      <c r="P228" s="152">
        <v>2692.0949194929099</v>
      </c>
      <c r="Q228" s="153">
        <v>1.76631176828464E-2</v>
      </c>
      <c r="R228" s="150">
        <v>1804.5147405978</v>
      </c>
      <c r="S228" s="151">
        <v>4.3258274292391201E-2</v>
      </c>
      <c r="T228" s="152">
        <v>1795.53022078449</v>
      </c>
      <c r="U228" s="153">
        <v>4.2486496467917897E-2</v>
      </c>
      <c r="V228" s="150">
        <v>11876.7552271478</v>
      </c>
      <c r="W228" s="151">
        <v>4.9388613454707402E-2</v>
      </c>
      <c r="X228" s="152">
        <v>12049.329125901701</v>
      </c>
      <c r="Y228" s="153">
        <v>4.8297459464486103E-2</v>
      </c>
      <c r="Z228" s="150">
        <v>19.7307558953901</v>
      </c>
      <c r="AA228" s="151">
        <v>5.4251397939293497E-2</v>
      </c>
      <c r="AB228" s="152">
        <v>23.8064442526322</v>
      </c>
      <c r="AC228" s="153">
        <v>5.3321071141116803E-2</v>
      </c>
    </row>
    <row r="229" spans="1:29" x14ac:dyDescent="0.25">
      <c r="A229" s="159" t="s">
        <v>355</v>
      </c>
      <c r="B229" s="150">
        <v>1507.2076722429099</v>
      </c>
      <c r="C229" s="151">
        <v>3.1777053954230097E-2</v>
      </c>
      <c r="D229" s="152">
        <v>1507.71720327824</v>
      </c>
      <c r="E229" s="153">
        <v>3.1377543926199201E-2</v>
      </c>
      <c r="F229" s="150">
        <v>798.664260136341</v>
      </c>
      <c r="G229" s="151">
        <v>3.0076068477767601E-2</v>
      </c>
      <c r="H229" s="152">
        <v>803.19244191739597</v>
      </c>
      <c r="I229" s="153">
        <v>3.0322160459298201E-2</v>
      </c>
      <c r="J229" s="150">
        <v>0</v>
      </c>
      <c r="K229" s="151">
        <v>3.0207725202936801E-2</v>
      </c>
      <c r="L229" s="152">
        <v>0</v>
      </c>
      <c r="M229" s="153">
        <v>3.01820947249564E-2</v>
      </c>
      <c r="N229" s="150">
        <v>2606.4901975907001</v>
      </c>
      <c r="O229" s="151">
        <v>2.0072866779354999E-2</v>
      </c>
      <c r="P229" s="152">
        <v>2639.78041696227</v>
      </c>
      <c r="Q229" s="153">
        <v>1.9059124127476599E-2</v>
      </c>
      <c r="R229" s="150">
        <v>1767.41944005337</v>
      </c>
      <c r="S229" s="151">
        <v>4.46506706295157E-2</v>
      </c>
      <c r="T229" s="152">
        <v>1774.28003732859</v>
      </c>
      <c r="U229" s="153">
        <v>4.3316816887379601E-2</v>
      </c>
      <c r="V229" s="150">
        <v>11379.974417040399</v>
      </c>
      <c r="W229" s="151">
        <v>4.9459264007864802E-2</v>
      </c>
      <c r="X229" s="152">
        <v>11641.7551189116</v>
      </c>
      <c r="Y229" s="153">
        <v>4.7779974634402297E-2</v>
      </c>
      <c r="Z229" s="150">
        <v>0</v>
      </c>
      <c r="AA229" s="151">
        <v>5.4329004719598999E-2</v>
      </c>
      <c r="AB229" s="152">
        <v>0</v>
      </c>
      <c r="AC229" s="153">
        <v>5.2749760646832101E-2</v>
      </c>
    </row>
    <row r="230" spans="1:29" x14ac:dyDescent="0.25">
      <c r="A230" s="159" t="s">
        <v>356</v>
      </c>
      <c r="B230" s="150">
        <v>1623.9090797931201</v>
      </c>
      <c r="C230" s="151">
        <v>3.6190453841006803E-2</v>
      </c>
      <c r="D230" s="152">
        <v>1597.5019116742701</v>
      </c>
      <c r="E230" s="153">
        <v>3.4886034896445699E-2</v>
      </c>
      <c r="F230" s="150">
        <v>802.16215482915698</v>
      </c>
      <c r="G230" s="151">
        <v>3.2275032928105803E-2</v>
      </c>
      <c r="H230" s="152">
        <v>803.55331567281996</v>
      </c>
      <c r="I230" s="153">
        <v>3.2226280351471903E-2</v>
      </c>
      <c r="J230" s="150">
        <v>0</v>
      </c>
      <c r="K230" s="151">
        <v>3.2416315527697803E-2</v>
      </c>
      <c r="L230" s="152">
        <v>0</v>
      </c>
      <c r="M230" s="153">
        <v>3.2077419005375099E-2</v>
      </c>
      <c r="N230" s="150">
        <v>2589.2006173897898</v>
      </c>
      <c r="O230" s="151">
        <v>2.0801690183156699E-2</v>
      </c>
      <c r="P230" s="152">
        <v>2640.7824026872599</v>
      </c>
      <c r="Q230" s="153">
        <v>1.98151337625369E-2</v>
      </c>
      <c r="R230" s="150">
        <v>1721.9720829038799</v>
      </c>
      <c r="S230" s="151">
        <v>4.53426622314205E-2</v>
      </c>
      <c r="T230" s="152">
        <v>1734.0668756535199</v>
      </c>
      <c r="U230" s="153">
        <v>4.3825647994455201E-2</v>
      </c>
      <c r="V230" s="150">
        <v>11074.149886556401</v>
      </c>
      <c r="W230" s="151">
        <v>4.97052327387301E-2</v>
      </c>
      <c r="X230" s="152">
        <v>11342.9714345354</v>
      </c>
      <c r="Y230" s="153">
        <v>4.7631904149071501E-2</v>
      </c>
      <c r="Z230" s="150">
        <v>0</v>
      </c>
      <c r="AA230" s="151">
        <v>5.4599191440087402E-2</v>
      </c>
      <c r="AB230" s="152">
        <v>0</v>
      </c>
      <c r="AC230" s="153">
        <v>5.2586288758874403E-2</v>
      </c>
    </row>
    <row r="231" spans="1:29" x14ac:dyDescent="0.25">
      <c r="A231" s="159" t="s">
        <v>357</v>
      </c>
      <c r="B231" s="150">
        <v>1619.0549761269899</v>
      </c>
      <c r="C231" s="151">
        <v>3.8642454042256302E-2</v>
      </c>
      <c r="D231" s="152">
        <v>1590.61699434602</v>
      </c>
      <c r="E231" s="153">
        <v>3.7061439497393198E-2</v>
      </c>
      <c r="F231" s="150">
        <v>793.07579062116099</v>
      </c>
      <c r="G231" s="151">
        <v>3.3588940852599801E-2</v>
      </c>
      <c r="H231" s="152">
        <v>791.63650177700902</v>
      </c>
      <c r="I231" s="153">
        <v>3.34481429122837E-2</v>
      </c>
      <c r="J231" s="150">
        <v>1.5218976626116401</v>
      </c>
      <c r="K231" s="151">
        <v>3.3735975028886103E-2</v>
      </c>
      <c r="L231" s="152">
        <v>1.5873286838304099</v>
      </c>
      <c r="M231" s="153">
        <v>3.3293637473739299E-2</v>
      </c>
      <c r="N231" s="150">
        <v>2736.8869889101102</v>
      </c>
      <c r="O231" s="151">
        <v>2.1645291509688899E-2</v>
      </c>
      <c r="P231" s="152">
        <v>2791.3515730723302</v>
      </c>
      <c r="Q231" s="153">
        <v>2.0322264264843001E-2</v>
      </c>
      <c r="R231" s="150">
        <v>1709.6530786641399</v>
      </c>
      <c r="S231" s="151">
        <v>4.5545263104263302E-2</v>
      </c>
      <c r="T231" s="152">
        <v>1721.9767347296399</v>
      </c>
      <c r="U231" s="153">
        <v>4.3659345162511402E-2</v>
      </c>
      <c r="V231" s="150">
        <v>11000.5924346543</v>
      </c>
      <c r="W231" s="151">
        <v>4.9467281521395498E-2</v>
      </c>
      <c r="X231" s="152">
        <v>11325.2257277354</v>
      </c>
      <c r="Y231" s="153">
        <v>4.72831280505671E-2</v>
      </c>
      <c r="Z231" s="150">
        <v>52.513970681357797</v>
      </c>
      <c r="AA231" s="151">
        <v>5.4337811634525703E-2</v>
      </c>
      <c r="AB231" s="152">
        <v>68.125961092282097</v>
      </c>
      <c r="AC231" s="153">
        <v>5.2201235065225102E-2</v>
      </c>
    </row>
    <row r="232" spans="1:29" x14ac:dyDescent="0.25">
      <c r="A232" s="159" t="s">
        <v>358</v>
      </c>
      <c r="B232" s="150">
        <v>1477.7109953060201</v>
      </c>
      <c r="C232" s="151">
        <v>3.8705790795715601E-2</v>
      </c>
      <c r="D232" s="152">
        <v>1463.70973969847</v>
      </c>
      <c r="E232" s="153">
        <v>3.7604895066274797E-2</v>
      </c>
      <c r="F232" s="150">
        <v>670.95342912523904</v>
      </c>
      <c r="G232" s="151">
        <v>3.4520242014365002E-2</v>
      </c>
      <c r="H232" s="152">
        <v>665.91690230126596</v>
      </c>
      <c r="I232" s="153">
        <v>3.4080780535107401E-2</v>
      </c>
      <c r="J232" s="150">
        <v>110.958520908304</v>
      </c>
      <c r="K232" s="151">
        <v>3.4671352922329E-2</v>
      </c>
      <c r="L232" s="152">
        <v>110.941596675084</v>
      </c>
      <c r="M232" s="153">
        <v>3.3923352783249199E-2</v>
      </c>
      <c r="N232" s="150">
        <v>2905.68490896715</v>
      </c>
      <c r="O232" s="151">
        <v>2.3111911189861299E-2</v>
      </c>
      <c r="P232" s="152">
        <v>2974.6213070056401</v>
      </c>
      <c r="Q232" s="153">
        <v>2.20100279031849E-2</v>
      </c>
      <c r="R232" s="150">
        <v>1713.3631385455101</v>
      </c>
      <c r="S232" s="151">
        <v>4.6441103752690199E-2</v>
      </c>
      <c r="T232" s="152">
        <v>1729.97593118747</v>
      </c>
      <c r="U232" s="153">
        <v>4.4219417574328498E-2</v>
      </c>
      <c r="V232" s="150">
        <v>9854.9930008535193</v>
      </c>
      <c r="W232" s="151">
        <v>5.0892430657990498E-2</v>
      </c>
      <c r="X232" s="152">
        <v>10129.386742876301</v>
      </c>
      <c r="Y232" s="153">
        <v>4.7897947180571297E-2</v>
      </c>
      <c r="Z232" s="150">
        <v>2721.1779965278702</v>
      </c>
      <c r="AA232" s="151">
        <v>5.5903280424273297E-2</v>
      </c>
      <c r="AB232" s="152">
        <v>2763.8634062619499</v>
      </c>
      <c r="AC232" s="153">
        <v>5.2880003988753699E-2</v>
      </c>
    </row>
    <row r="233" spans="1:29" x14ac:dyDescent="0.25">
      <c r="A233" s="159" t="s">
        <v>359</v>
      </c>
      <c r="B233" s="150">
        <v>1397.4647416561199</v>
      </c>
      <c r="C233" s="151">
        <v>3.7730875499288302E-2</v>
      </c>
      <c r="D233" s="152">
        <v>1391.3415718930701</v>
      </c>
      <c r="E233" s="153">
        <v>3.6962147769105697E-2</v>
      </c>
      <c r="F233" s="150">
        <v>560.83478735749395</v>
      </c>
      <c r="G233" s="151">
        <v>3.5060135373776599E-2</v>
      </c>
      <c r="H233" s="152">
        <v>553.03306415729696</v>
      </c>
      <c r="I233" s="153">
        <v>3.4429177593525297E-2</v>
      </c>
      <c r="J233" s="150">
        <v>185.02045620369199</v>
      </c>
      <c r="K233" s="151">
        <v>3.5213609642220797E-2</v>
      </c>
      <c r="L233" s="152">
        <v>189.223551297846</v>
      </c>
      <c r="M233" s="153">
        <v>3.42701405074676E-2</v>
      </c>
      <c r="N233" s="150">
        <v>2685.0355297164301</v>
      </c>
      <c r="O233" s="151">
        <v>2.3936111045397099E-2</v>
      </c>
      <c r="P233" s="152">
        <v>2737.5643700877099</v>
      </c>
      <c r="Q233" s="153">
        <v>2.31320446887897E-2</v>
      </c>
      <c r="R233" s="150">
        <v>1605.17470792576</v>
      </c>
      <c r="S233" s="151">
        <v>4.6528870303651798E-2</v>
      </c>
      <c r="T233" s="152">
        <v>1624.64562986793</v>
      </c>
      <c r="U233" s="153">
        <v>4.46230818730824E-2</v>
      </c>
      <c r="V233" s="150">
        <v>8108.3939156185497</v>
      </c>
      <c r="W233" s="151">
        <v>5.2995209957170997E-2</v>
      </c>
      <c r="X233" s="152">
        <v>8293.4330731520295</v>
      </c>
      <c r="Y233" s="153">
        <v>5.0244721708109903E-2</v>
      </c>
      <c r="Z233" s="150">
        <v>4278.0926980449904</v>
      </c>
      <c r="AA233" s="151">
        <v>5.8213098590012398E-2</v>
      </c>
      <c r="AB233" s="152">
        <v>4434.3760434024198</v>
      </c>
      <c r="AC233" s="153">
        <v>5.5470875908778E-2</v>
      </c>
    </row>
    <row r="234" spans="1:29" x14ac:dyDescent="0.25">
      <c r="A234" s="159" t="s">
        <v>360</v>
      </c>
      <c r="B234" s="150">
        <v>1443.2208832245601</v>
      </c>
      <c r="C234" s="151">
        <v>3.82318941457662E-2</v>
      </c>
      <c r="D234" s="152">
        <v>1437.97209248641</v>
      </c>
      <c r="E234" s="153">
        <v>3.7226228364080599E-2</v>
      </c>
      <c r="F234" s="150">
        <v>565.66049119266995</v>
      </c>
      <c r="G234" s="151">
        <v>3.5079880033962098E-2</v>
      </c>
      <c r="H234" s="152">
        <v>562.185191119146</v>
      </c>
      <c r="I234" s="153">
        <v>3.4414990617945097E-2</v>
      </c>
      <c r="J234" s="150">
        <v>153.45681913897599</v>
      </c>
      <c r="K234" s="151">
        <v>3.5233440733826102E-2</v>
      </c>
      <c r="L234" s="152">
        <v>159.411264915629</v>
      </c>
      <c r="M234" s="153">
        <v>3.4256019065118701E-2</v>
      </c>
      <c r="N234" s="150">
        <v>2455.8113485645399</v>
      </c>
      <c r="O234" s="151">
        <v>2.36692968981214E-2</v>
      </c>
      <c r="P234" s="152">
        <v>2500.6018741655998</v>
      </c>
      <c r="Q234" s="153">
        <v>2.31261264901109E-2</v>
      </c>
      <c r="R234" s="150">
        <v>1515.5668055301401</v>
      </c>
      <c r="S234" s="151">
        <v>4.6452049837688497E-2</v>
      </c>
      <c r="T234" s="152">
        <v>1539.4634612135201</v>
      </c>
      <c r="U234" s="153">
        <v>4.4740944851496801E-2</v>
      </c>
      <c r="V234" s="150">
        <v>8025.1271290394898</v>
      </c>
      <c r="W234" s="151">
        <v>5.2574805088080399E-2</v>
      </c>
      <c r="X234" s="152">
        <v>8232.1375267241601</v>
      </c>
      <c r="Y234" s="153">
        <v>4.9940850829180899E-2</v>
      </c>
      <c r="Z234" s="150">
        <v>3210.1680041959698</v>
      </c>
      <c r="AA234" s="151">
        <v>5.77513008141027E-2</v>
      </c>
      <c r="AB234" s="152">
        <v>3440.1587132875002</v>
      </c>
      <c r="AC234" s="153">
        <v>5.5135398205960098E-2</v>
      </c>
    </row>
    <row r="235" spans="1:29" x14ac:dyDescent="0.25">
      <c r="A235" s="159" t="s">
        <v>361</v>
      </c>
      <c r="B235" s="150">
        <v>1432.2589764563099</v>
      </c>
      <c r="C235" s="151">
        <v>3.8778859606949899E-2</v>
      </c>
      <c r="D235" s="152">
        <v>1419.82973802278</v>
      </c>
      <c r="E235" s="153">
        <v>3.7403441719619998E-2</v>
      </c>
      <c r="F235" s="150">
        <v>579.43684280118703</v>
      </c>
      <c r="G235" s="151">
        <v>3.4769235854558198E-2</v>
      </c>
      <c r="H235" s="152">
        <v>580.55385402624904</v>
      </c>
      <c r="I235" s="153">
        <v>3.4306158135755403E-2</v>
      </c>
      <c r="J235" s="150">
        <v>112.96656205635701</v>
      </c>
      <c r="K235" s="151">
        <v>3.4921436722588302E-2</v>
      </c>
      <c r="L235" s="152">
        <v>120.964710204013</v>
      </c>
      <c r="M235" s="153">
        <v>3.4147689307711997E-2</v>
      </c>
      <c r="N235" s="150">
        <v>2356.2824497757701</v>
      </c>
      <c r="O235" s="151">
        <v>2.3685323191446499E-2</v>
      </c>
      <c r="P235" s="152">
        <v>2402.9526011889702</v>
      </c>
      <c r="Q235" s="153">
        <v>2.31667717701887E-2</v>
      </c>
      <c r="R235" s="150">
        <v>1467.2152978926499</v>
      </c>
      <c r="S235" s="151">
        <v>4.6536756635646603E-2</v>
      </c>
      <c r="T235" s="152">
        <v>1497.7657342889299</v>
      </c>
      <c r="U235" s="153">
        <v>4.4901780778348097E-2</v>
      </c>
      <c r="V235" s="150">
        <v>8335.3080084676494</v>
      </c>
      <c r="W235" s="151">
        <v>5.2410123248529498E-2</v>
      </c>
      <c r="X235" s="152">
        <v>8526.1303421832508</v>
      </c>
      <c r="Y235" s="153">
        <v>4.9676927868814599E-2</v>
      </c>
      <c r="Z235" s="150">
        <v>2584.4977094043402</v>
      </c>
      <c r="AA235" s="151">
        <v>5.7570404461969801E-2</v>
      </c>
      <c r="AB235" s="152">
        <v>2767.0077440814098</v>
      </c>
      <c r="AC235" s="153">
        <v>5.48440235642811E-2</v>
      </c>
    </row>
    <row r="236" spans="1:29" x14ac:dyDescent="0.25">
      <c r="A236" s="159" t="s">
        <v>362</v>
      </c>
      <c r="B236" s="150">
        <v>1442.87905454052</v>
      </c>
      <c r="C236" s="151">
        <v>3.9325510339646701E-2</v>
      </c>
      <c r="D236" s="152">
        <v>1428.6983514926301</v>
      </c>
      <c r="E236" s="153">
        <v>3.7859124772151698E-2</v>
      </c>
      <c r="F236" s="150">
        <v>612.65609177720705</v>
      </c>
      <c r="G236" s="151">
        <v>3.4258780833279497E-2</v>
      </c>
      <c r="H236" s="152">
        <v>621.30936573728695</v>
      </c>
      <c r="I236" s="153">
        <v>3.4181441967461798E-2</v>
      </c>
      <c r="J236" s="150">
        <v>69.238355083735499</v>
      </c>
      <c r="K236" s="151">
        <v>3.4408747205916801E-2</v>
      </c>
      <c r="L236" s="152">
        <v>73.8362306012815</v>
      </c>
      <c r="M236" s="153">
        <v>3.4023549234967997E-2</v>
      </c>
      <c r="N236" s="150">
        <v>2459.3919722590299</v>
      </c>
      <c r="O236" s="151">
        <v>2.4368031301662801E-2</v>
      </c>
      <c r="P236" s="152">
        <v>2497.9646212634202</v>
      </c>
      <c r="Q236" s="153">
        <v>2.41372275761703E-2</v>
      </c>
      <c r="R236" s="150">
        <v>1506.30088361393</v>
      </c>
      <c r="S236" s="151">
        <v>4.7924359676622903E-2</v>
      </c>
      <c r="T236" s="152">
        <v>1530.85863729172</v>
      </c>
      <c r="U236" s="153">
        <v>4.6200316870946702E-2</v>
      </c>
      <c r="V236" s="150">
        <v>9287.7509465645799</v>
      </c>
      <c r="W236" s="151">
        <v>5.3541536494148501E-2</v>
      </c>
      <c r="X236" s="152">
        <v>9518.9040807686106</v>
      </c>
      <c r="Y236" s="153">
        <v>5.0870717458515902E-2</v>
      </c>
      <c r="Z236" s="150">
        <v>1536.0793451156401</v>
      </c>
      <c r="AA236" s="151">
        <v>5.8813216234326199E-2</v>
      </c>
      <c r="AB236" s="152">
        <v>1606.4131005725601</v>
      </c>
      <c r="AC236" s="153">
        <v>5.6161983977639801E-2</v>
      </c>
    </row>
    <row r="237" spans="1:29" x14ac:dyDescent="0.25">
      <c r="A237" s="159" t="s">
        <v>363</v>
      </c>
      <c r="B237" s="150">
        <v>1451.64576768803</v>
      </c>
      <c r="C237" s="151">
        <v>3.8163907191348399E-2</v>
      </c>
      <c r="D237" s="152">
        <v>1427.9414481812801</v>
      </c>
      <c r="E237" s="153">
        <v>3.7205240663801598E-2</v>
      </c>
      <c r="F237" s="150">
        <v>702.73403902254904</v>
      </c>
      <c r="G237" s="151">
        <v>3.29450358237229E-2</v>
      </c>
      <c r="H237" s="152">
        <v>713.13150828792095</v>
      </c>
      <c r="I237" s="153">
        <v>3.3153920226748998E-2</v>
      </c>
      <c r="J237" s="150">
        <v>6.78007046225175</v>
      </c>
      <c r="K237" s="151">
        <v>3.3089251332819203E-2</v>
      </c>
      <c r="L237" s="152">
        <v>6.1940374200109201</v>
      </c>
      <c r="M237" s="153">
        <v>3.30007738772631E-2</v>
      </c>
      <c r="N237" s="150">
        <v>2885.9805199223802</v>
      </c>
      <c r="O237" s="151">
        <v>2.4724833643736101E-2</v>
      </c>
      <c r="P237" s="152">
        <v>2914.7528067786302</v>
      </c>
      <c r="Q237" s="153">
        <v>2.5074792036695801E-2</v>
      </c>
      <c r="R237" s="150">
        <v>1691.89823253397</v>
      </c>
      <c r="S237" s="151">
        <v>4.8481544485096298E-2</v>
      </c>
      <c r="T237" s="152">
        <v>1699.9584907228</v>
      </c>
      <c r="U237" s="153">
        <v>4.7472989602987799E-2</v>
      </c>
      <c r="V237" s="150">
        <v>11423.2576253999</v>
      </c>
      <c r="W237" s="151">
        <v>5.4426190573981598E-2</v>
      </c>
      <c r="X237" s="152">
        <v>11604.169739671301</v>
      </c>
      <c r="Y237" s="153">
        <v>5.2321135170433498E-2</v>
      </c>
      <c r="Z237" s="150">
        <v>185.98176003901901</v>
      </c>
      <c r="AA237" s="151">
        <v>5.9784973025345599E-2</v>
      </c>
      <c r="AB237" s="152">
        <v>162.642744737111</v>
      </c>
      <c r="AC237" s="153">
        <v>5.7763265429273097E-2</v>
      </c>
    </row>
    <row r="238" spans="1:29" x14ac:dyDescent="0.25">
      <c r="A238" s="159" t="s">
        <v>364</v>
      </c>
      <c r="B238" s="150">
        <v>1345.8045813587</v>
      </c>
      <c r="C238" s="151">
        <v>3.5299477795295603E-2</v>
      </c>
      <c r="D238" s="152">
        <v>1310.6514449313299</v>
      </c>
      <c r="E238" s="153">
        <v>3.4020082179878702E-2</v>
      </c>
      <c r="F238" s="150">
        <v>739.86279525821305</v>
      </c>
      <c r="G238" s="151">
        <v>3.1418864765094402E-2</v>
      </c>
      <c r="H238" s="152">
        <v>734.382045038054</v>
      </c>
      <c r="I238" s="153">
        <v>3.1045501219994699E-2</v>
      </c>
      <c r="J238" s="150">
        <v>0</v>
      </c>
      <c r="K238" s="151">
        <v>3.1556399524551602E-2</v>
      </c>
      <c r="L238" s="152">
        <v>0</v>
      </c>
      <c r="M238" s="153">
        <v>3.09020941915863E-2</v>
      </c>
      <c r="N238" s="150">
        <v>3727.1738370118201</v>
      </c>
      <c r="O238" s="151">
        <v>2.4969826196892201E-2</v>
      </c>
      <c r="P238" s="152">
        <v>3698.0528889149</v>
      </c>
      <c r="Q238" s="153">
        <v>2.5482115269315399E-2</v>
      </c>
      <c r="R238" s="150">
        <v>1994.98559361253</v>
      </c>
      <c r="S238" s="151">
        <v>4.81842695213247E-2</v>
      </c>
      <c r="T238" s="152">
        <v>1974.3001508411101</v>
      </c>
      <c r="U238" s="153">
        <v>4.6901552275643403E-2</v>
      </c>
      <c r="V238" s="150">
        <v>13360.7693812179</v>
      </c>
      <c r="W238" s="151">
        <v>5.4517762484182997E-2</v>
      </c>
      <c r="X238" s="152">
        <v>13334.7860148851</v>
      </c>
      <c r="Y238" s="153">
        <v>5.2434344003548398E-2</v>
      </c>
      <c r="Z238" s="150">
        <v>0</v>
      </c>
      <c r="AA238" s="151">
        <v>5.9885561071716997E-2</v>
      </c>
      <c r="AB238" s="152">
        <v>0</v>
      </c>
      <c r="AC238" s="153">
        <v>5.7888249565317802E-2</v>
      </c>
    </row>
    <row r="239" spans="1:29" x14ac:dyDescent="0.25">
      <c r="A239" s="159" t="s">
        <v>365</v>
      </c>
      <c r="B239" s="150">
        <v>1105.86424832796</v>
      </c>
      <c r="C239" s="151">
        <v>2.9675091811359699E-2</v>
      </c>
      <c r="D239" s="152">
        <v>1090.23428632178</v>
      </c>
      <c r="E239" s="153">
        <v>2.9158957292448801E-2</v>
      </c>
      <c r="F239" s="150">
        <v>655.58179550180796</v>
      </c>
      <c r="G239" s="151">
        <v>2.8638739399468201E-2</v>
      </c>
      <c r="H239" s="152">
        <v>653.38517870350495</v>
      </c>
      <c r="I239" s="153">
        <v>2.84792476815088E-2</v>
      </c>
      <c r="J239" s="150">
        <v>0</v>
      </c>
      <c r="K239" s="151">
        <v>2.8764104277031799E-2</v>
      </c>
      <c r="L239" s="152">
        <v>0</v>
      </c>
      <c r="M239" s="153">
        <v>2.8347694827767899E-2</v>
      </c>
      <c r="N239" s="150">
        <v>4236.5751704766899</v>
      </c>
      <c r="O239" s="151">
        <v>2.6425613661410101E-2</v>
      </c>
      <c r="P239" s="152">
        <v>4167.3548530648704</v>
      </c>
      <c r="Q239" s="153">
        <v>2.5832356729832098E-2</v>
      </c>
      <c r="R239" s="150">
        <v>2180.34059609415</v>
      </c>
      <c r="S239" s="151">
        <v>4.7834565423101001E-2</v>
      </c>
      <c r="T239" s="152">
        <v>2146.2340879017602</v>
      </c>
      <c r="U239" s="153">
        <v>4.5759325950798797E-2</v>
      </c>
      <c r="V239" s="150">
        <v>14267.837464955101</v>
      </c>
      <c r="W239" s="151">
        <v>5.3643924616732799E-2</v>
      </c>
      <c r="X239" s="152">
        <v>14101.8661519712</v>
      </c>
      <c r="Y239" s="153">
        <v>5.0963176011070997E-2</v>
      </c>
      <c r="Z239" s="150">
        <v>0</v>
      </c>
      <c r="AA239" s="151">
        <v>5.8925685453322801E-2</v>
      </c>
      <c r="AB239" s="152">
        <v>0</v>
      </c>
      <c r="AC239" s="153">
        <v>5.6264059513559402E-2</v>
      </c>
    </row>
    <row r="240" spans="1:29" x14ac:dyDescent="0.25">
      <c r="A240" s="159" t="s">
        <v>366</v>
      </c>
      <c r="B240" s="150">
        <v>955.17671475700297</v>
      </c>
      <c r="C240" s="151">
        <v>2.6447571978266499E-2</v>
      </c>
      <c r="D240" s="152">
        <v>947.32072502795199</v>
      </c>
      <c r="E240" s="153">
        <v>2.5865026341644101E-2</v>
      </c>
      <c r="F240" s="150">
        <v>566.29458011590395</v>
      </c>
      <c r="G240" s="151">
        <v>2.6829537152599701E-2</v>
      </c>
      <c r="H240" s="152">
        <v>565.16864753502</v>
      </c>
      <c r="I240" s="153">
        <v>2.6900137870693199E-2</v>
      </c>
      <c r="J240" s="150">
        <v>4.7796592842807604</v>
      </c>
      <c r="K240" s="151">
        <v>2.6946982323398101E-2</v>
      </c>
      <c r="L240" s="152">
        <v>5.1453247301410299</v>
      </c>
      <c r="M240" s="153">
        <v>2.6775879324874401E-2</v>
      </c>
      <c r="N240" s="150">
        <v>3994.4157332596701</v>
      </c>
      <c r="O240" s="151">
        <v>2.54271517179923E-2</v>
      </c>
      <c r="P240" s="152">
        <v>3903.1270476428499</v>
      </c>
      <c r="Q240" s="153">
        <v>2.52664066277896E-2</v>
      </c>
      <c r="R240" s="150">
        <v>2064.97032319753</v>
      </c>
      <c r="S240" s="151">
        <v>4.60754070062417E-2</v>
      </c>
      <c r="T240" s="152">
        <v>2031.2247151193901</v>
      </c>
      <c r="U240" s="153">
        <v>4.4546795478419797E-2</v>
      </c>
      <c r="V240" s="150">
        <v>13408.440605646299</v>
      </c>
      <c r="W240" s="151">
        <v>5.0600900082693703E-2</v>
      </c>
      <c r="X240" s="152">
        <v>13171.733399402199</v>
      </c>
      <c r="Y240" s="153">
        <v>4.8328879687183399E-2</v>
      </c>
      <c r="Z240" s="150">
        <v>209.93865476120899</v>
      </c>
      <c r="AA240" s="151">
        <v>5.5583045857121399E-2</v>
      </c>
      <c r="AB240" s="152">
        <v>203.40503495658399</v>
      </c>
      <c r="AC240" s="153">
        <v>5.33557595066807E-2</v>
      </c>
    </row>
    <row r="241" spans="1:29" x14ac:dyDescent="0.25">
      <c r="A241" s="159" t="s">
        <v>367</v>
      </c>
      <c r="B241" s="150">
        <v>883.33135231000597</v>
      </c>
      <c r="C241" s="151">
        <v>2.4792695742869599E-2</v>
      </c>
      <c r="D241" s="152">
        <v>881.23147458392305</v>
      </c>
      <c r="E241" s="153">
        <v>2.3997335132227699E-2</v>
      </c>
      <c r="F241" s="150">
        <v>497.37366343233401</v>
      </c>
      <c r="G241" s="151">
        <v>2.5483278744823899E-2</v>
      </c>
      <c r="H241" s="152">
        <v>498.98223852323503</v>
      </c>
      <c r="I241" s="153">
        <v>2.5488420608783102E-2</v>
      </c>
      <c r="J241" s="150">
        <v>45.438521030592803</v>
      </c>
      <c r="K241" s="151">
        <v>2.55948307260477E-2</v>
      </c>
      <c r="L241" s="152">
        <v>45.376997910557598</v>
      </c>
      <c r="M241" s="153">
        <v>2.5370683142332599E-2</v>
      </c>
      <c r="N241" s="150">
        <v>3486.5683248752498</v>
      </c>
      <c r="O241" s="151">
        <v>2.3105494665912701E-2</v>
      </c>
      <c r="P241" s="152">
        <v>3396.7202337887502</v>
      </c>
      <c r="Q241" s="153">
        <v>2.2533485922275401E-2</v>
      </c>
      <c r="R241" s="150">
        <v>1855.96850151385</v>
      </c>
      <c r="S241" s="151">
        <v>4.2959823927795897E-2</v>
      </c>
      <c r="T241" s="152">
        <v>1812.86227185999</v>
      </c>
      <c r="U241" s="153">
        <v>4.1058492451541001E-2</v>
      </c>
      <c r="V241" s="150">
        <v>11485.3424807679</v>
      </c>
      <c r="W241" s="151">
        <v>4.66678068984996E-2</v>
      </c>
      <c r="X241" s="152">
        <v>11251.3236263897</v>
      </c>
      <c r="Y241" s="153">
        <v>4.4093931499699403E-2</v>
      </c>
      <c r="Z241" s="150">
        <v>1779.3587771786799</v>
      </c>
      <c r="AA241" s="151">
        <v>5.1262701783001699E-2</v>
      </c>
      <c r="AB241" s="152">
        <v>1790.36788767553</v>
      </c>
      <c r="AC241" s="153">
        <v>4.8680317442283502E-2</v>
      </c>
    </row>
    <row r="242" spans="1:29" x14ac:dyDescent="0.25">
      <c r="A242" s="159" t="s">
        <v>368</v>
      </c>
      <c r="B242" s="150">
        <v>827.45574247499906</v>
      </c>
      <c r="C242" s="151">
        <v>2.3627394891407898E-2</v>
      </c>
      <c r="D242" s="152">
        <v>830.94293842841898</v>
      </c>
      <c r="E242" s="153">
        <v>2.28488430481372E-2</v>
      </c>
      <c r="F242" s="150">
        <v>372.76913321455902</v>
      </c>
      <c r="G242" s="151">
        <v>2.45706270668134E-2</v>
      </c>
      <c r="H242" s="152">
        <v>378.37213440203902</v>
      </c>
      <c r="I242" s="153">
        <v>2.45125097503004E-2</v>
      </c>
      <c r="J242" s="150">
        <v>170.79230086486101</v>
      </c>
      <c r="K242" s="151">
        <v>2.4678183953690501E-2</v>
      </c>
      <c r="L242" s="152">
        <v>170.72151919815099</v>
      </c>
      <c r="M242" s="153">
        <v>2.4399280263128899E-2</v>
      </c>
      <c r="N242" s="150">
        <v>2915.5455090013102</v>
      </c>
      <c r="O242" s="151">
        <v>2.03652406835837E-2</v>
      </c>
      <c r="P242" s="152">
        <v>2845.4438226269899</v>
      </c>
      <c r="Q242" s="153">
        <v>1.9706530385292999E-2</v>
      </c>
      <c r="R242" s="150">
        <v>1629.76955848834</v>
      </c>
      <c r="S242" s="151">
        <v>3.9582067885391599E-2</v>
      </c>
      <c r="T242" s="152">
        <v>1589.4520482983201</v>
      </c>
      <c r="U242" s="153">
        <v>3.7673241692708498E-2</v>
      </c>
      <c r="V242" s="150">
        <v>8495.2561245026609</v>
      </c>
      <c r="W242" s="151">
        <v>4.2974111205446502E-2</v>
      </c>
      <c r="X242" s="152">
        <v>8419.4175357406693</v>
      </c>
      <c r="Y242" s="153">
        <v>4.0612342732293499E-2</v>
      </c>
      <c r="Z242" s="150">
        <v>5775.7800926724303</v>
      </c>
      <c r="AA242" s="151">
        <v>4.7205326187830403E-2</v>
      </c>
      <c r="AB242" s="152">
        <v>5553.8307823930299</v>
      </c>
      <c r="AC242" s="153">
        <v>4.4836594720439799E-2</v>
      </c>
    </row>
    <row r="243" spans="1:29" x14ac:dyDescent="0.25">
      <c r="A243" s="159" t="s">
        <v>369</v>
      </c>
      <c r="B243" s="150">
        <v>791.73802416267404</v>
      </c>
      <c r="C243" s="151">
        <v>2.2913626856945198E-2</v>
      </c>
      <c r="D243" s="152">
        <v>801.03191196224395</v>
      </c>
      <c r="E243" s="153">
        <v>2.2028077337984099E-2</v>
      </c>
      <c r="F243" s="150">
        <v>203.984036509204</v>
      </c>
      <c r="G243" s="151">
        <v>2.4891389620302299E-2</v>
      </c>
      <c r="H243" s="152">
        <v>218.60705246568801</v>
      </c>
      <c r="I243" s="153">
        <v>2.45683437809824E-2</v>
      </c>
      <c r="J243" s="150">
        <v>365.976682748857</v>
      </c>
      <c r="K243" s="151">
        <v>2.5000350631770401E-2</v>
      </c>
      <c r="L243" s="152">
        <v>362.01984163137797</v>
      </c>
      <c r="M243" s="153">
        <v>2.4454856382290498E-2</v>
      </c>
      <c r="N243" s="150">
        <v>2324.6519786983999</v>
      </c>
      <c r="O243" s="151">
        <v>1.7773352374300101E-2</v>
      </c>
      <c r="P243" s="152">
        <v>2303.6032846856101</v>
      </c>
      <c r="Q243" s="153">
        <v>1.68994124658031E-2</v>
      </c>
      <c r="R243" s="150">
        <v>1398.2291311676699</v>
      </c>
      <c r="S243" s="151">
        <v>3.6528901126464203E-2</v>
      </c>
      <c r="T243" s="152">
        <v>1399.0383086568399</v>
      </c>
      <c r="U243" s="153">
        <v>3.4549742255012998E-2</v>
      </c>
      <c r="V243" s="150">
        <v>4550.7131301299496</v>
      </c>
      <c r="W243" s="151">
        <v>4.2253459673909199E-2</v>
      </c>
      <c r="X243" s="152">
        <v>4686.1625247442798</v>
      </c>
      <c r="Y243" s="153">
        <v>3.9535108678021402E-2</v>
      </c>
      <c r="Z243" s="150">
        <v>11864.928005309999</v>
      </c>
      <c r="AA243" s="151">
        <v>4.64137195749246E-2</v>
      </c>
      <c r="AB243" s="152">
        <v>11397.6141876126</v>
      </c>
      <c r="AC243" s="153">
        <v>4.3647313249315901E-2</v>
      </c>
    </row>
    <row r="244" spans="1:29" x14ac:dyDescent="0.25">
      <c r="A244" s="159" t="s">
        <v>370</v>
      </c>
      <c r="B244" s="150">
        <v>772.15843851939701</v>
      </c>
      <c r="C244" s="151">
        <v>2.2511967895427799E-2</v>
      </c>
      <c r="D244" s="152">
        <v>790.29219812478095</v>
      </c>
      <c r="E244" s="153">
        <v>2.1636040365589901E-2</v>
      </c>
      <c r="F244" s="150">
        <v>132.15695262296299</v>
      </c>
      <c r="G244" s="151">
        <v>2.5599881081898299E-2</v>
      </c>
      <c r="H244" s="152">
        <v>147.13184346838301</v>
      </c>
      <c r="I244" s="153">
        <v>2.4967248918178201E-2</v>
      </c>
      <c r="J244" s="150">
        <v>440.43984535290502</v>
      </c>
      <c r="K244" s="151">
        <v>2.5711943484950001E-2</v>
      </c>
      <c r="L244" s="152">
        <v>437.214724192696</v>
      </c>
      <c r="M244" s="153">
        <v>2.4851918875686201E-2</v>
      </c>
      <c r="N244" s="150">
        <v>1950.94739614182</v>
      </c>
      <c r="O244" s="151">
        <v>1.61959400741634E-2</v>
      </c>
      <c r="P244" s="152">
        <v>1956.92003781109</v>
      </c>
      <c r="Q244" s="153">
        <v>1.51613989845539E-2</v>
      </c>
      <c r="R244" s="150">
        <v>1269.37900624849</v>
      </c>
      <c r="S244" s="151">
        <v>3.5503810080675699E-2</v>
      </c>
      <c r="T244" s="152">
        <v>1293.6502936684101</v>
      </c>
      <c r="U244" s="153">
        <v>3.3657101777548701E-2</v>
      </c>
      <c r="V244" s="150">
        <v>3001.5331388337499</v>
      </c>
      <c r="W244" s="151">
        <v>4.4263130990915799E-2</v>
      </c>
      <c r="X244" s="152">
        <v>3288.5487184230501</v>
      </c>
      <c r="Y244" s="153">
        <v>4.1057973879019501E-2</v>
      </c>
      <c r="Z244" s="150">
        <v>12903.6898895173</v>
      </c>
      <c r="AA244" s="151">
        <v>4.86212623812457E-2</v>
      </c>
      <c r="AB244" s="152">
        <v>12460.178231631</v>
      </c>
      <c r="AC244" s="153">
        <v>4.53285777427508E-2</v>
      </c>
    </row>
    <row r="245" spans="1:29" x14ac:dyDescent="0.25">
      <c r="A245" s="159" t="s">
        <v>371</v>
      </c>
      <c r="B245" s="150">
        <v>763.09469439526094</v>
      </c>
      <c r="C245" s="151">
        <v>2.2559894864494199E-2</v>
      </c>
      <c r="D245" s="152">
        <v>770.84762675731895</v>
      </c>
      <c r="E245" s="153">
        <v>2.2205205666955601E-2</v>
      </c>
      <c r="F245" s="150">
        <v>80.827039658073602</v>
      </c>
      <c r="G245" s="151">
        <v>2.63282727780857E-2</v>
      </c>
      <c r="H245" s="152">
        <v>88.782454535924501</v>
      </c>
      <c r="I245" s="153">
        <v>2.6134191592574699E-2</v>
      </c>
      <c r="J245" s="150">
        <v>484.53666907188801</v>
      </c>
      <c r="K245" s="151">
        <v>2.6443523685161199E-2</v>
      </c>
      <c r="L245" s="152">
        <v>481.04751238551898</v>
      </c>
      <c r="M245" s="153">
        <v>2.6013471146491801E-2</v>
      </c>
      <c r="N245" s="150">
        <v>1727.3344615656999</v>
      </c>
      <c r="O245" s="151">
        <v>1.51772658556148E-2</v>
      </c>
      <c r="P245" s="152">
        <v>1724.01363836411</v>
      </c>
      <c r="Q245" s="153">
        <v>1.4312275051566599E-2</v>
      </c>
      <c r="R245" s="150">
        <v>1203.9371790391699</v>
      </c>
      <c r="S245" s="151">
        <v>3.5601384168180601E-2</v>
      </c>
      <c r="T245" s="152">
        <v>1201.40514496782</v>
      </c>
      <c r="U245" s="153">
        <v>3.4455874590091903E-2</v>
      </c>
      <c r="V245" s="150">
        <v>1818.9924537199299</v>
      </c>
      <c r="W245" s="151">
        <v>4.6130135387972698E-2</v>
      </c>
      <c r="X245" s="152">
        <v>1950.46718924521</v>
      </c>
      <c r="Y245" s="153">
        <v>4.3421876785170899E-2</v>
      </c>
      <c r="Z245" s="150">
        <v>13125.7562335154</v>
      </c>
      <c r="AA245" s="151">
        <v>5.0672091335819E-2</v>
      </c>
      <c r="AB245" s="152">
        <v>12552.7380867229</v>
      </c>
      <c r="AC245" s="153">
        <v>4.7938359632464303E-2</v>
      </c>
    </row>
    <row r="246" spans="1:29" x14ac:dyDescent="0.25">
      <c r="A246" s="159" t="s">
        <v>372</v>
      </c>
      <c r="B246" s="150">
        <v>767.30334097960895</v>
      </c>
      <c r="C246" s="151">
        <v>2.2858269016193401E-2</v>
      </c>
      <c r="D246" s="152">
        <v>770.56258211880197</v>
      </c>
      <c r="E246" s="153">
        <v>2.2515218808339298E-2</v>
      </c>
      <c r="F246" s="150">
        <v>17.104934109475501</v>
      </c>
      <c r="G246" s="151">
        <v>2.7526467035298201E-2</v>
      </c>
      <c r="H246" s="152">
        <v>19.865043293009698</v>
      </c>
      <c r="I246" s="153">
        <v>2.7605144774882299E-2</v>
      </c>
      <c r="J246" s="150">
        <v>553.16940163667198</v>
      </c>
      <c r="K246" s="151">
        <v>2.7646962987354799E-2</v>
      </c>
      <c r="L246" s="152">
        <v>554.37950828307999</v>
      </c>
      <c r="M246" s="153">
        <v>2.7477629623720998E-2</v>
      </c>
      <c r="N246" s="150">
        <v>1628.3632608678899</v>
      </c>
      <c r="O246" s="151">
        <v>1.48705889415071E-2</v>
      </c>
      <c r="P246" s="152">
        <v>1627.22073065984</v>
      </c>
      <c r="Q246" s="153">
        <v>1.40239326154879E-2</v>
      </c>
      <c r="R246" s="150">
        <v>1202.34496420503</v>
      </c>
      <c r="S246" s="151">
        <v>3.6514795154674297E-2</v>
      </c>
      <c r="T246" s="152">
        <v>1195.9129537746601</v>
      </c>
      <c r="U246" s="153">
        <v>3.5415330590800098E-2</v>
      </c>
      <c r="V246" s="150">
        <v>331.84581523991699</v>
      </c>
      <c r="W246" s="151">
        <v>4.8929957105632901E-2</v>
      </c>
      <c r="X246" s="152">
        <v>385.23489135614301</v>
      </c>
      <c r="Y246" s="153">
        <v>4.64280385882333E-2</v>
      </c>
      <c r="Z246" s="150">
        <v>13915.5347264844</v>
      </c>
      <c r="AA246" s="151">
        <v>5.37475824569284E-2</v>
      </c>
      <c r="AB246" s="152">
        <v>13514.0935011086</v>
      </c>
      <c r="AC246" s="153">
        <v>5.1257204332373803E-2</v>
      </c>
    </row>
    <row r="247" spans="1:29" x14ac:dyDescent="0.25">
      <c r="A247" s="159" t="s">
        <v>373</v>
      </c>
      <c r="B247" s="150">
        <v>773.46117822280701</v>
      </c>
      <c r="C247" s="151">
        <v>2.30736030353254E-2</v>
      </c>
      <c r="D247" s="152">
        <v>772.99704822487695</v>
      </c>
      <c r="E247" s="153">
        <v>2.2809053028509399E-2</v>
      </c>
      <c r="F247" s="150">
        <v>7.92055245243046</v>
      </c>
      <c r="G247" s="151">
        <v>2.7864394152660999E-2</v>
      </c>
      <c r="H247" s="152">
        <v>7.1513552234390403</v>
      </c>
      <c r="I247" s="153">
        <v>2.8016075604207501E-2</v>
      </c>
      <c r="J247" s="150">
        <v>547.10110168787401</v>
      </c>
      <c r="K247" s="151">
        <v>2.79863693664653E-2</v>
      </c>
      <c r="L247" s="152">
        <v>549.53873926368897</v>
      </c>
      <c r="M247" s="153">
        <v>2.78866622595303E-2</v>
      </c>
      <c r="N247" s="150">
        <v>1586.24370717956</v>
      </c>
      <c r="O247" s="151">
        <v>1.4729345046096701E-2</v>
      </c>
      <c r="P247" s="152">
        <v>1581.03159816829</v>
      </c>
      <c r="Q247" s="153">
        <v>1.4042225995074599E-2</v>
      </c>
      <c r="R247" s="150">
        <v>1202.90295124046</v>
      </c>
      <c r="S247" s="151">
        <v>3.6988668446319102E-2</v>
      </c>
      <c r="T247" s="152">
        <v>1191.73515383629</v>
      </c>
      <c r="U247" s="153">
        <v>3.61444813013738E-2</v>
      </c>
      <c r="V247" s="150">
        <v>176.24384915262601</v>
      </c>
      <c r="W247" s="151">
        <v>4.9149730463388101E-2</v>
      </c>
      <c r="X247" s="152">
        <v>165.52225676401</v>
      </c>
      <c r="Y247" s="153">
        <v>4.7106073564179701E-2</v>
      </c>
      <c r="Z247" s="150">
        <v>12291.1578822667</v>
      </c>
      <c r="AA247" s="151">
        <v>5.39889946176276E-2</v>
      </c>
      <c r="AB247" s="152">
        <v>12045.3431066066</v>
      </c>
      <c r="AC247" s="153">
        <v>5.2005764434488198E-2</v>
      </c>
    </row>
    <row r="248" spans="1:29" x14ac:dyDescent="0.25">
      <c r="A248" s="159" t="s">
        <v>374</v>
      </c>
      <c r="B248" s="150">
        <v>780.15864578285095</v>
      </c>
      <c r="C248" s="151">
        <v>2.31298355677267E-2</v>
      </c>
      <c r="D248" s="152">
        <v>782.41760821564105</v>
      </c>
      <c r="E248" s="153">
        <v>2.28566377598949E-2</v>
      </c>
      <c r="F248" s="150">
        <v>8.4232873399953405</v>
      </c>
      <c r="G248" s="151">
        <v>2.7481161534419301E-2</v>
      </c>
      <c r="H248" s="152">
        <v>7.5040235121750198</v>
      </c>
      <c r="I248" s="153">
        <v>2.78005566711075E-2</v>
      </c>
      <c r="J248" s="150">
        <v>537.61971438365299</v>
      </c>
      <c r="K248" s="151">
        <v>2.76014591635508E-2</v>
      </c>
      <c r="L248" s="152">
        <v>540.636404025969</v>
      </c>
      <c r="M248" s="153">
        <v>2.7672138862934601E-2</v>
      </c>
      <c r="N248" s="150">
        <v>1605.36749874207</v>
      </c>
      <c r="O248" s="151">
        <v>1.47058184498471E-2</v>
      </c>
      <c r="P248" s="152">
        <v>1604.99426120822</v>
      </c>
      <c r="Q248" s="153">
        <v>1.4052189568446101E-2</v>
      </c>
      <c r="R248" s="150">
        <v>1230.66815198724</v>
      </c>
      <c r="S248" s="151">
        <v>3.7405124478837801E-2</v>
      </c>
      <c r="T248" s="152">
        <v>1220.77983256735</v>
      </c>
      <c r="U248" s="153">
        <v>3.68646640988557E-2</v>
      </c>
      <c r="V248" s="150">
        <v>201.53589200009699</v>
      </c>
      <c r="W248" s="151">
        <v>4.8317085236369003E-2</v>
      </c>
      <c r="X248" s="152">
        <v>177.10336455353499</v>
      </c>
      <c r="Y248" s="153">
        <v>4.6514487183088198E-2</v>
      </c>
      <c r="Z248" s="150">
        <v>11481.9601035124</v>
      </c>
      <c r="AA248" s="151">
        <v>5.30743674516981E-2</v>
      </c>
      <c r="AB248" s="152">
        <v>11279.8852786349</v>
      </c>
      <c r="AC248" s="153">
        <v>5.1352644790886803E-2</v>
      </c>
    </row>
    <row r="249" spans="1:29" x14ac:dyDescent="0.25">
      <c r="A249" s="159" t="s">
        <v>375</v>
      </c>
      <c r="B249" s="150">
        <v>813.73346834585902</v>
      </c>
      <c r="C249" s="151">
        <v>2.3139766946980798E-2</v>
      </c>
      <c r="D249" s="152">
        <v>814.14041820276896</v>
      </c>
      <c r="E249" s="153">
        <v>2.2889868459380399E-2</v>
      </c>
      <c r="F249" s="150">
        <v>22.586237992434999</v>
      </c>
      <c r="G249" s="151">
        <v>2.7016844098043901E-2</v>
      </c>
      <c r="H249" s="152">
        <v>23.373997364704699</v>
      </c>
      <c r="I249" s="153">
        <v>2.7508050238535298E-2</v>
      </c>
      <c r="J249" s="150">
        <v>530.29656744042302</v>
      </c>
      <c r="K249" s="151">
        <v>2.7135109197120501E-2</v>
      </c>
      <c r="L249" s="152">
        <v>533.29610144025696</v>
      </c>
      <c r="M249" s="153">
        <v>2.7380983591613998E-2</v>
      </c>
      <c r="N249" s="150">
        <v>1701.8672700255299</v>
      </c>
      <c r="O249" s="151">
        <v>1.47850598919938E-2</v>
      </c>
      <c r="P249" s="152">
        <v>1695.79272726766</v>
      </c>
      <c r="Q249" s="153">
        <v>1.42834991780644E-2</v>
      </c>
      <c r="R249" s="150">
        <v>1309.5901837594199</v>
      </c>
      <c r="S249" s="151">
        <v>3.7960995468699001E-2</v>
      </c>
      <c r="T249" s="152">
        <v>1292.9148430366399</v>
      </c>
      <c r="U249" s="153">
        <v>3.7763754294509698E-2</v>
      </c>
      <c r="V249" s="150">
        <v>580.01272106693</v>
      </c>
      <c r="W249" s="151">
        <v>4.9139206588343601E-2</v>
      </c>
      <c r="X249" s="152">
        <v>509.36282022189801</v>
      </c>
      <c r="Y249" s="153">
        <v>4.7492916866198998E-2</v>
      </c>
      <c r="Z249" s="150">
        <v>11502.6171784788</v>
      </c>
      <c r="AA249" s="151">
        <v>5.3977434565766098E-2</v>
      </c>
      <c r="AB249" s="152">
        <v>11252.9305006384</v>
      </c>
      <c r="AC249" s="153">
        <v>5.2432844853544103E-2</v>
      </c>
    </row>
    <row r="250" spans="1:29" x14ac:dyDescent="0.25">
      <c r="A250" s="159" t="s">
        <v>376</v>
      </c>
      <c r="B250" s="150">
        <v>897.08753329781996</v>
      </c>
      <c r="C250" s="151">
        <v>2.3500235707607901E-2</v>
      </c>
      <c r="D250" s="152">
        <v>896.317772302913</v>
      </c>
      <c r="E250" s="153">
        <v>2.3244428760646599E-2</v>
      </c>
      <c r="F250" s="150">
        <v>129.90927703469001</v>
      </c>
      <c r="G250" s="151">
        <v>2.61886048305781E-2</v>
      </c>
      <c r="H250" s="152">
        <v>132.61200206258701</v>
      </c>
      <c r="I250" s="153">
        <v>2.6725609122686501E-2</v>
      </c>
      <c r="J250" s="150">
        <v>466.67975362074799</v>
      </c>
      <c r="K250" s="151">
        <v>2.6303244347085902E-2</v>
      </c>
      <c r="L250" s="152">
        <v>466.93838752973198</v>
      </c>
      <c r="M250" s="153">
        <v>2.6602156769331701E-2</v>
      </c>
      <c r="N250" s="150">
        <v>2075.2032582704801</v>
      </c>
      <c r="O250" s="151">
        <v>1.4906866077550599E-2</v>
      </c>
      <c r="P250" s="152">
        <v>2035.4101698674599</v>
      </c>
      <c r="Q250" s="153">
        <v>1.48442454564104E-2</v>
      </c>
      <c r="R250" s="150">
        <v>1496.47388993908</v>
      </c>
      <c r="S250" s="151">
        <v>3.8931992666292901E-2</v>
      </c>
      <c r="T250" s="152">
        <v>1460.93323740134</v>
      </c>
      <c r="U250" s="153">
        <v>3.8866190279578897E-2</v>
      </c>
      <c r="V250" s="150">
        <v>2681.6507955473398</v>
      </c>
      <c r="W250" s="151">
        <v>5.0628847955185602E-2</v>
      </c>
      <c r="X250" s="152">
        <v>2579.32115464451</v>
      </c>
      <c r="Y250" s="153">
        <v>4.9081283605796999E-2</v>
      </c>
      <c r="Z250" s="150">
        <v>10746.998359868099</v>
      </c>
      <c r="AA250" s="151">
        <v>5.5613745466729002E-2</v>
      </c>
      <c r="AB250" s="152">
        <v>10294.4642708845</v>
      </c>
      <c r="AC250" s="153">
        <v>5.4186423962245898E-2</v>
      </c>
    </row>
    <row r="251" spans="1:29" x14ac:dyDescent="0.25">
      <c r="A251" s="159" t="s">
        <v>377</v>
      </c>
      <c r="B251" s="150">
        <v>1059.51678609841</v>
      </c>
      <c r="C251" s="151">
        <v>2.4531984577057801E-2</v>
      </c>
      <c r="D251" s="152">
        <v>1048.87117721255</v>
      </c>
      <c r="E251" s="153">
        <v>2.4696663954742799E-2</v>
      </c>
      <c r="F251" s="150">
        <v>481.21747479353502</v>
      </c>
      <c r="G251" s="151">
        <v>2.5563741846676299E-2</v>
      </c>
      <c r="H251" s="152">
        <v>479.963967037521</v>
      </c>
      <c r="I251" s="153">
        <v>2.61537951345923E-2</v>
      </c>
      <c r="J251" s="150">
        <v>186.401263780786</v>
      </c>
      <c r="K251" s="151">
        <v>2.56756460517454E-2</v>
      </c>
      <c r="L251" s="152">
        <v>191.059299500447</v>
      </c>
      <c r="M251" s="153">
        <v>2.6032984134786798E-2</v>
      </c>
      <c r="N251" s="150">
        <v>2600.7700165034998</v>
      </c>
      <c r="O251" s="151">
        <v>1.58623382386959E-2</v>
      </c>
      <c r="P251" s="152">
        <v>2522.5543907665401</v>
      </c>
      <c r="Q251" s="153">
        <v>1.5785908822903399E-2</v>
      </c>
      <c r="R251" s="150">
        <v>1738.4522763397999</v>
      </c>
      <c r="S251" s="151">
        <v>4.0896323184195199E-2</v>
      </c>
      <c r="T251" s="152">
        <v>1679.63527364215</v>
      </c>
      <c r="U251" s="153">
        <v>4.0847036380063199E-2</v>
      </c>
      <c r="V251" s="150">
        <v>9564.7375733921108</v>
      </c>
      <c r="W251" s="151">
        <v>4.9868783795881999E-2</v>
      </c>
      <c r="X251" s="152">
        <v>9107.9961009776598</v>
      </c>
      <c r="Y251" s="153">
        <v>4.8777173758323099E-2</v>
      </c>
      <c r="Z251" s="150">
        <v>3828.6613312437498</v>
      </c>
      <c r="AA251" s="151">
        <v>5.4778845673407399E-2</v>
      </c>
      <c r="AB251" s="152">
        <v>3706.0398102429999</v>
      </c>
      <c r="AC251" s="153">
        <v>5.3850682434810199E-2</v>
      </c>
    </row>
    <row r="252" spans="1:29" x14ac:dyDescent="0.25">
      <c r="A252" s="159" t="s">
        <v>378</v>
      </c>
      <c r="B252" s="150">
        <v>1293.8878316134901</v>
      </c>
      <c r="C252" s="151">
        <v>2.7319661054847601E-2</v>
      </c>
      <c r="D252" s="152">
        <v>1285.09002617956</v>
      </c>
      <c r="E252" s="153">
        <v>2.7139700811683199E-2</v>
      </c>
      <c r="F252" s="150">
        <v>739.39902519218003</v>
      </c>
      <c r="G252" s="151">
        <v>2.7131330368062801E-2</v>
      </c>
      <c r="H252" s="152">
        <v>738.16185114855296</v>
      </c>
      <c r="I252" s="153">
        <v>2.76618175051669E-2</v>
      </c>
      <c r="J252" s="150">
        <v>0.62764283829261203</v>
      </c>
      <c r="K252" s="151">
        <v>2.7250096625972602E-2</v>
      </c>
      <c r="L252" s="152">
        <v>0.89958293157152303</v>
      </c>
      <c r="M252" s="153">
        <v>2.7534040568319401E-2</v>
      </c>
      <c r="N252" s="150">
        <v>2764.5919536973802</v>
      </c>
      <c r="O252" s="151">
        <v>1.8478714874585599E-2</v>
      </c>
      <c r="P252" s="152">
        <v>2718.7951563463298</v>
      </c>
      <c r="Q252" s="153">
        <v>1.76631176828464E-2</v>
      </c>
      <c r="R252" s="150">
        <v>1840.3842339624</v>
      </c>
      <c r="S252" s="151">
        <v>4.3258274292391201E-2</v>
      </c>
      <c r="T252" s="152">
        <v>1787.7528357623501</v>
      </c>
      <c r="U252" s="153">
        <v>4.2486496467917897E-2</v>
      </c>
      <c r="V252" s="150">
        <v>12587.4530929797</v>
      </c>
      <c r="W252" s="151">
        <v>4.9388613454707402E-2</v>
      </c>
      <c r="X252" s="152">
        <v>12146.8689921737</v>
      </c>
      <c r="Y252" s="153">
        <v>4.8297459464486103E-2</v>
      </c>
      <c r="Z252" s="150">
        <v>20.519056919062798</v>
      </c>
      <c r="AA252" s="151">
        <v>5.4251397939293497E-2</v>
      </c>
      <c r="AB252" s="152">
        <v>23.818816307463202</v>
      </c>
      <c r="AC252" s="153">
        <v>5.3321071141116803E-2</v>
      </c>
    </row>
    <row r="253" spans="1:29" x14ac:dyDescent="0.25">
      <c r="A253" s="159" t="s">
        <v>379</v>
      </c>
      <c r="B253" s="150">
        <v>1464.9646279229801</v>
      </c>
      <c r="C253" s="151">
        <v>3.1777053954230097E-2</v>
      </c>
      <c r="D253" s="152">
        <v>1448.0906506303299</v>
      </c>
      <c r="E253" s="153">
        <v>3.1377543926199201E-2</v>
      </c>
      <c r="F253" s="150">
        <v>777.869172138159</v>
      </c>
      <c r="G253" s="151">
        <v>3.0076068477767601E-2</v>
      </c>
      <c r="H253" s="152">
        <v>773.22744663569597</v>
      </c>
      <c r="I253" s="153">
        <v>3.0322160459298201E-2</v>
      </c>
      <c r="J253" s="150">
        <v>0</v>
      </c>
      <c r="K253" s="151">
        <v>3.0207725202936801E-2</v>
      </c>
      <c r="L253" s="152">
        <v>0</v>
      </c>
      <c r="M253" s="153">
        <v>3.01820947249564E-2</v>
      </c>
      <c r="N253" s="150">
        <v>2754.1986748671402</v>
      </c>
      <c r="O253" s="151">
        <v>2.0072866779354999E-2</v>
      </c>
      <c r="P253" s="152">
        <v>2776.8044778763301</v>
      </c>
      <c r="Q253" s="153">
        <v>1.9059124127476599E-2</v>
      </c>
      <c r="R253" s="150">
        <v>1829.1773597054901</v>
      </c>
      <c r="S253" s="151">
        <v>4.46506706295157E-2</v>
      </c>
      <c r="T253" s="152">
        <v>1797.7360685640699</v>
      </c>
      <c r="U253" s="153">
        <v>4.3316816887379601E-2</v>
      </c>
      <c r="V253" s="150">
        <v>12189.567716044499</v>
      </c>
      <c r="W253" s="151">
        <v>4.9459264007864802E-2</v>
      </c>
      <c r="X253" s="152">
        <v>11929.885979828399</v>
      </c>
      <c r="Y253" s="153">
        <v>4.7779974634402297E-2</v>
      </c>
      <c r="Z253" s="150">
        <v>0</v>
      </c>
      <c r="AA253" s="151">
        <v>5.4329004719598999E-2</v>
      </c>
      <c r="AB253" s="152">
        <v>0</v>
      </c>
      <c r="AC253" s="153">
        <v>5.2749760646832101E-2</v>
      </c>
    </row>
    <row r="254" spans="1:29" x14ac:dyDescent="0.25">
      <c r="A254" s="159" t="s">
        <v>380</v>
      </c>
      <c r="B254" s="150">
        <v>1559.56894207305</v>
      </c>
      <c r="C254" s="151">
        <v>3.6190453841006803E-2</v>
      </c>
      <c r="D254" s="152">
        <v>1531.3926614253501</v>
      </c>
      <c r="E254" s="153">
        <v>3.4886034896445699E-2</v>
      </c>
      <c r="F254" s="150">
        <v>771.09694647876597</v>
      </c>
      <c r="G254" s="151">
        <v>3.2275032928105803E-2</v>
      </c>
      <c r="H254" s="152">
        <v>766.43541494762303</v>
      </c>
      <c r="I254" s="153">
        <v>3.2226280351471903E-2</v>
      </c>
      <c r="J254" s="150">
        <v>0</v>
      </c>
      <c r="K254" s="151">
        <v>3.2416315527697803E-2</v>
      </c>
      <c r="L254" s="152">
        <v>0</v>
      </c>
      <c r="M254" s="153">
        <v>3.2077419005375099E-2</v>
      </c>
      <c r="N254" s="150">
        <v>2710.1108439350101</v>
      </c>
      <c r="O254" s="151">
        <v>2.0801690183156699E-2</v>
      </c>
      <c r="P254" s="152">
        <v>2750.14853321188</v>
      </c>
      <c r="Q254" s="153">
        <v>1.98151337625369E-2</v>
      </c>
      <c r="R254" s="150">
        <v>1761.99191490009</v>
      </c>
      <c r="S254" s="151">
        <v>4.53426622314205E-2</v>
      </c>
      <c r="T254" s="152">
        <v>1752.10537923314</v>
      </c>
      <c r="U254" s="153">
        <v>4.3825647994455201E-2</v>
      </c>
      <c r="V254" s="150">
        <v>11680.50388421</v>
      </c>
      <c r="W254" s="151">
        <v>4.97052327387301E-2</v>
      </c>
      <c r="X254" s="152">
        <v>11520.055401198</v>
      </c>
      <c r="Y254" s="153">
        <v>4.7631904149071501E-2</v>
      </c>
      <c r="Z254" s="150">
        <v>0</v>
      </c>
      <c r="AA254" s="151">
        <v>5.4599191440087402E-2</v>
      </c>
      <c r="AB254" s="152">
        <v>0</v>
      </c>
      <c r="AC254" s="153">
        <v>5.2586288758874403E-2</v>
      </c>
    </row>
    <row r="255" spans="1:29" x14ac:dyDescent="0.25">
      <c r="A255" s="159" t="s">
        <v>381</v>
      </c>
      <c r="B255" s="150">
        <v>1561.19302962503</v>
      </c>
      <c r="C255" s="151">
        <v>3.8642454042256302E-2</v>
      </c>
      <c r="D255" s="152">
        <v>1534.1209021606201</v>
      </c>
      <c r="E255" s="153">
        <v>3.7061439497393198E-2</v>
      </c>
      <c r="F255" s="150">
        <v>763.33425212394195</v>
      </c>
      <c r="G255" s="151">
        <v>3.3588940852599801E-2</v>
      </c>
      <c r="H255" s="152">
        <v>758.09671951005305</v>
      </c>
      <c r="I255" s="153">
        <v>3.34481429122837E-2</v>
      </c>
      <c r="J255" s="150">
        <v>1.5132233146685601</v>
      </c>
      <c r="K255" s="151">
        <v>3.3735975028886103E-2</v>
      </c>
      <c r="L255" s="152">
        <v>1.55054781060744</v>
      </c>
      <c r="M255" s="153">
        <v>3.3293637473739299E-2</v>
      </c>
      <c r="N255" s="150">
        <v>2917.7410763985899</v>
      </c>
      <c r="O255" s="151">
        <v>2.1645291509688899E-2</v>
      </c>
      <c r="P255" s="152">
        <v>2963.32185413966</v>
      </c>
      <c r="Q255" s="153">
        <v>2.0322264264843001E-2</v>
      </c>
      <c r="R255" s="150">
        <v>1766.7441197098101</v>
      </c>
      <c r="S255" s="151">
        <v>4.5545263104263302E-2</v>
      </c>
      <c r="T255" s="152">
        <v>1760.2093380086201</v>
      </c>
      <c r="U255" s="153">
        <v>4.3659345162511402E-2</v>
      </c>
      <c r="V255" s="150">
        <v>11537.605537646101</v>
      </c>
      <c r="W255" s="151">
        <v>4.9467281521395498E-2</v>
      </c>
      <c r="X255" s="152">
        <v>11523.0986899655</v>
      </c>
      <c r="Y255" s="153">
        <v>4.72831280505671E-2</v>
      </c>
      <c r="Z255" s="150">
        <v>56.620052788771098</v>
      </c>
      <c r="AA255" s="151">
        <v>5.4337811634525703E-2</v>
      </c>
      <c r="AB255" s="152">
        <v>71.571020324298303</v>
      </c>
      <c r="AC255" s="153">
        <v>5.2201235065225102E-2</v>
      </c>
    </row>
    <row r="256" spans="1:29" x14ac:dyDescent="0.25">
      <c r="A256" s="159" t="s">
        <v>382</v>
      </c>
      <c r="B256" s="150">
        <v>1412.1964536980099</v>
      </c>
      <c r="C256" s="151">
        <v>3.8705790795715601E-2</v>
      </c>
      <c r="D256" s="152">
        <v>1398.05241544009</v>
      </c>
      <c r="E256" s="153">
        <v>3.7604895066274797E-2</v>
      </c>
      <c r="F256" s="150">
        <v>644.74156385362403</v>
      </c>
      <c r="G256" s="151">
        <v>3.4520242014365002E-2</v>
      </c>
      <c r="H256" s="152">
        <v>636.36561036027604</v>
      </c>
      <c r="I256" s="153">
        <v>3.4080780535107401E-2</v>
      </c>
      <c r="J256" s="150">
        <v>105.89520948729999</v>
      </c>
      <c r="K256" s="151">
        <v>3.4671352922329E-2</v>
      </c>
      <c r="L256" s="152">
        <v>106.273091721276</v>
      </c>
      <c r="M256" s="153">
        <v>3.3923352783249199E-2</v>
      </c>
      <c r="N256" s="150">
        <v>3122.94341925665</v>
      </c>
      <c r="O256" s="151">
        <v>2.3111911189861299E-2</v>
      </c>
      <c r="P256" s="152">
        <v>3182.8567953269499</v>
      </c>
      <c r="Q256" s="153">
        <v>2.20100279031849E-2</v>
      </c>
      <c r="R256" s="150">
        <v>1798.1544915418999</v>
      </c>
      <c r="S256" s="151">
        <v>4.6441103752690199E-2</v>
      </c>
      <c r="T256" s="152">
        <v>1799.40799015586</v>
      </c>
      <c r="U256" s="153">
        <v>4.4219417574328498E-2</v>
      </c>
      <c r="V256" s="150">
        <v>10372.5427478772</v>
      </c>
      <c r="W256" s="151">
        <v>5.0892430657990498E-2</v>
      </c>
      <c r="X256" s="152">
        <v>10348.5949273595</v>
      </c>
      <c r="Y256" s="153">
        <v>4.7897947180571297E-2</v>
      </c>
      <c r="Z256" s="150">
        <v>2731.4508105053901</v>
      </c>
      <c r="AA256" s="151">
        <v>5.5903280424273297E-2</v>
      </c>
      <c r="AB256" s="152">
        <v>2825.7588180378398</v>
      </c>
      <c r="AC256" s="153">
        <v>5.2880003988753699E-2</v>
      </c>
    </row>
    <row r="257" spans="1:29" x14ac:dyDescent="0.25">
      <c r="A257" s="159" t="s">
        <v>383</v>
      </c>
      <c r="B257" s="150">
        <v>1342.4958885558699</v>
      </c>
      <c r="C257" s="151">
        <v>3.7730875499288302E-2</v>
      </c>
      <c r="D257" s="152">
        <v>1332.54803655404</v>
      </c>
      <c r="E257" s="153">
        <v>3.6962147769105697E-2</v>
      </c>
      <c r="F257" s="150">
        <v>539.14115592835606</v>
      </c>
      <c r="G257" s="151">
        <v>3.5060135373776599E-2</v>
      </c>
      <c r="H257" s="152">
        <v>530.92377710276003</v>
      </c>
      <c r="I257" s="153">
        <v>3.4429177593525297E-2</v>
      </c>
      <c r="J257" s="150">
        <v>176.52705871709901</v>
      </c>
      <c r="K257" s="151">
        <v>3.5213609642220797E-2</v>
      </c>
      <c r="L257" s="152">
        <v>179.88319418269</v>
      </c>
      <c r="M257" s="153">
        <v>3.42701405074676E-2</v>
      </c>
      <c r="N257" s="150">
        <v>2887.28440471351</v>
      </c>
      <c r="O257" s="151">
        <v>2.3936111045397099E-2</v>
      </c>
      <c r="P257" s="152">
        <v>2944.0626786493599</v>
      </c>
      <c r="Q257" s="153">
        <v>2.31320446887897E-2</v>
      </c>
      <c r="R257" s="150">
        <v>1658.4256752850199</v>
      </c>
      <c r="S257" s="151">
        <v>4.6528870303651798E-2</v>
      </c>
      <c r="T257" s="152">
        <v>1670.89049458359</v>
      </c>
      <c r="U257" s="153">
        <v>4.46230818730824E-2</v>
      </c>
      <c r="V257" s="150">
        <v>8491.8925867542002</v>
      </c>
      <c r="W257" s="151">
        <v>5.2995209957170997E-2</v>
      </c>
      <c r="X257" s="152">
        <v>8415.2040745734794</v>
      </c>
      <c r="Y257" s="153">
        <v>5.0244721708109903E-2</v>
      </c>
      <c r="Z257" s="150">
        <v>4376.2622717159202</v>
      </c>
      <c r="AA257" s="151">
        <v>5.8213098590012398E-2</v>
      </c>
      <c r="AB257" s="152">
        <v>4551.3907898757898</v>
      </c>
      <c r="AC257" s="153">
        <v>5.5470875908778E-2</v>
      </c>
    </row>
    <row r="258" spans="1:29" x14ac:dyDescent="0.25">
      <c r="A258" s="159" t="s">
        <v>384</v>
      </c>
      <c r="B258" s="150">
        <v>1394.3052232625</v>
      </c>
      <c r="C258" s="151">
        <v>3.82318941457662E-2</v>
      </c>
      <c r="D258" s="152">
        <v>1382.97007871548</v>
      </c>
      <c r="E258" s="153">
        <v>3.7226228364080599E-2</v>
      </c>
      <c r="F258" s="150">
        <v>541.62985199403704</v>
      </c>
      <c r="G258" s="151">
        <v>3.5079880033962098E-2</v>
      </c>
      <c r="H258" s="152">
        <v>538.09126351899397</v>
      </c>
      <c r="I258" s="153">
        <v>3.4414990617945097E-2</v>
      </c>
      <c r="J258" s="150">
        <v>146.369098998429</v>
      </c>
      <c r="K258" s="151">
        <v>3.5233440733826102E-2</v>
      </c>
      <c r="L258" s="152">
        <v>151.130219559073</v>
      </c>
      <c r="M258" s="153">
        <v>3.4256019065118701E-2</v>
      </c>
      <c r="N258" s="150">
        <v>2641.84627493162</v>
      </c>
      <c r="O258" s="151">
        <v>2.36692968981214E-2</v>
      </c>
      <c r="P258" s="152">
        <v>2692.8463994446502</v>
      </c>
      <c r="Q258" s="153">
        <v>2.31261264901109E-2</v>
      </c>
      <c r="R258" s="150">
        <v>1558.54273148418</v>
      </c>
      <c r="S258" s="151">
        <v>4.6452049837688497E-2</v>
      </c>
      <c r="T258" s="152">
        <v>1572.5539389559201</v>
      </c>
      <c r="U258" s="153">
        <v>4.4740944851496801E-2</v>
      </c>
      <c r="V258" s="150">
        <v>8309.4707788321393</v>
      </c>
      <c r="W258" s="151">
        <v>5.2574805088080399E-2</v>
      </c>
      <c r="X258" s="152">
        <v>8244.1626421990004</v>
      </c>
      <c r="Y258" s="153">
        <v>4.9940850829180899E-2</v>
      </c>
      <c r="Z258" s="150">
        <v>3280.6095836344698</v>
      </c>
      <c r="AA258" s="151">
        <v>5.77513008141027E-2</v>
      </c>
      <c r="AB258" s="152">
        <v>3476.97373249976</v>
      </c>
      <c r="AC258" s="153">
        <v>5.5135398205960098E-2</v>
      </c>
    </row>
    <row r="259" spans="1:29" x14ac:dyDescent="0.25">
      <c r="A259" s="159" t="s">
        <v>385</v>
      </c>
      <c r="B259" s="150">
        <v>1385.3805801317501</v>
      </c>
      <c r="C259" s="151">
        <v>3.8778859606949899E-2</v>
      </c>
      <c r="D259" s="152">
        <v>1373.8075256130001</v>
      </c>
      <c r="E259" s="153">
        <v>3.7403441719619998E-2</v>
      </c>
      <c r="F259" s="150">
        <v>552.07804714972099</v>
      </c>
      <c r="G259" s="151">
        <v>3.4769235854558198E-2</v>
      </c>
      <c r="H259" s="152">
        <v>552.20135755444505</v>
      </c>
      <c r="I259" s="153">
        <v>3.4306158135755403E-2</v>
      </c>
      <c r="J259" s="150">
        <v>108.15671094830699</v>
      </c>
      <c r="K259" s="151">
        <v>3.4921436722588302E-2</v>
      </c>
      <c r="L259" s="152">
        <v>114.95525309521599</v>
      </c>
      <c r="M259" s="153">
        <v>3.4147689307711997E-2</v>
      </c>
      <c r="N259" s="150">
        <v>2511.3318525638301</v>
      </c>
      <c r="O259" s="151">
        <v>2.3685323191446499E-2</v>
      </c>
      <c r="P259" s="152">
        <v>2560.5004604967899</v>
      </c>
      <c r="Q259" s="153">
        <v>2.31667717701887E-2</v>
      </c>
      <c r="R259" s="150">
        <v>1496.3748167935701</v>
      </c>
      <c r="S259" s="151">
        <v>4.6536756635646603E-2</v>
      </c>
      <c r="T259" s="152">
        <v>1520.9377679045699</v>
      </c>
      <c r="U259" s="153">
        <v>4.4901780778348097E-2</v>
      </c>
      <c r="V259" s="150">
        <v>8553.7244882677205</v>
      </c>
      <c r="W259" s="151">
        <v>5.2410123248529498E-2</v>
      </c>
      <c r="X259" s="152">
        <v>8503.4045001362192</v>
      </c>
      <c r="Y259" s="153">
        <v>4.9676927868814599E-2</v>
      </c>
      <c r="Z259" s="150">
        <v>2637.1671494923098</v>
      </c>
      <c r="AA259" s="151">
        <v>5.7570404461969801E-2</v>
      </c>
      <c r="AB259" s="152">
        <v>2777.35218702875</v>
      </c>
      <c r="AC259" s="153">
        <v>5.48440235642811E-2</v>
      </c>
    </row>
    <row r="260" spans="1:29" x14ac:dyDescent="0.25">
      <c r="A260" s="159" t="s">
        <v>386</v>
      </c>
      <c r="B260" s="150">
        <v>1390.0380429540201</v>
      </c>
      <c r="C260" s="151">
        <v>3.9325510339646701E-2</v>
      </c>
      <c r="D260" s="152">
        <v>1377.894484462</v>
      </c>
      <c r="E260" s="153">
        <v>3.7859124772151698E-2</v>
      </c>
      <c r="F260" s="150">
        <v>587.21685308657595</v>
      </c>
      <c r="G260" s="151">
        <v>3.4258780833279497E-2</v>
      </c>
      <c r="H260" s="152">
        <v>593.88691635578698</v>
      </c>
      <c r="I260" s="153">
        <v>3.4181441967461798E-2</v>
      </c>
      <c r="J260" s="150">
        <v>65.740119580506601</v>
      </c>
      <c r="K260" s="151">
        <v>3.4408747205916801E-2</v>
      </c>
      <c r="L260" s="152">
        <v>69.552496694995398</v>
      </c>
      <c r="M260" s="153">
        <v>3.4023549234967997E-2</v>
      </c>
      <c r="N260" s="150">
        <v>2567.6268322453102</v>
      </c>
      <c r="O260" s="151">
        <v>2.4368031301662801E-2</v>
      </c>
      <c r="P260" s="152">
        <v>2632.8054434475998</v>
      </c>
      <c r="Q260" s="153">
        <v>2.41372275761703E-2</v>
      </c>
      <c r="R260" s="150">
        <v>1544.08413611591</v>
      </c>
      <c r="S260" s="151">
        <v>4.7924359676622903E-2</v>
      </c>
      <c r="T260" s="152">
        <v>1556.85065446457</v>
      </c>
      <c r="U260" s="153">
        <v>4.6200316870946702E-2</v>
      </c>
      <c r="V260" s="150">
        <v>9401.3587535337101</v>
      </c>
      <c r="W260" s="151">
        <v>5.3541536494148501E-2</v>
      </c>
      <c r="X260" s="152">
        <v>9408.8193076755597</v>
      </c>
      <c r="Y260" s="153">
        <v>5.0870717458515902E-2</v>
      </c>
      <c r="Z260" s="150">
        <v>1567.42560825756</v>
      </c>
      <c r="AA260" s="151">
        <v>5.8813216234326199E-2</v>
      </c>
      <c r="AB260" s="152">
        <v>1619.78872311335</v>
      </c>
      <c r="AC260" s="153">
        <v>5.6161983977639801E-2</v>
      </c>
    </row>
    <row r="261" spans="1:29" x14ac:dyDescent="0.25">
      <c r="A261" s="159" t="s">
        <v>387</v>
      </c>
      <c r="B261" s="150">
        <v>1403.2495291926</v>
      </c>
      <c r="C261" s="151">
        <v>3.8163907191348399E-2</v>
      </c>
      <c r="D261" s="152">
        <v>1387.4524768835099</v>
      </c>
      <c r="E261" s="153">
        <v>3.7205240663801598E-2</v>
      </c>
      <c r="F261" s="150">
        <v>680.86788231242099</v>
      </c>
      <c r="G261" s="151">
        <v>3.29450358237229E-2</v>
      </c>
      <c r="H261" s="152">
        <v>689.13275069829206</v>
      </c>
      <c r="I261" s="153">
        <v>3.3153920226748998E-2</v>
      </c>
      <c r="J261" s="150">
        <v>6.8388219609815799</v>
      </c>
      <c r="K261" s="151">
        <v>3.3089251332819203E-2</v>
      </c>
      <c r="L261" s="152">
        <v>6.2259142895345398</v>
      </c>
      <c r="M261" s="153">
        <v>3.30007738772631E-2</v>
      </c>
      <c r="N261" s="150">
        <v>2965.39694080759</v>
      </c>
      <c r="O261" s="151">
        <v>2.4724833643736101E-2</v>
      </c>
      <c r="P261" s="152">
        <v>3022.8032146079599</v>
      </c>
      <c r="Q261" s="153">
        <v>2.5074792036695801E-2</v>
      </c>
      <c r="R261" s="150">
        <v>1714.2979543335</v>
      </c>
      <c r="S261" s="151">
        <v>4.8481544485096298E-2</v>
      </c>
      <c r="T261" s="152">
        <v>1717.64610698416</v>
      </c>
      <c r="U261" s="153">
        <v>4.7472989602987799E-2</v>
      </c>
      <c r="V261" s="150">
        <v>11499.0626607551</v>
      </c>
      <c r="W261" s="151">
        <v>5.4426190573981598E-2</v>
      </c>
      <c r="X261" s="152">
        <v>11454.3699542822</v>
      </c>
      <c r="Y261" s="153">
        <v>5.2321135170433498E-2</v>
      </c>
      <c r="Z261" s="150">
        <v>194.72468250424399</v>
      </c>
      <c r="AA261" s="151">
        <v>5.9784973025345599E-2</v>
      </c>
      <c r="AB261" s="152">
        <v>168.49421894667401</v>
      </c>
      <c r="AC261" s="153">
        <v>5.7763265429273097E-2</v>
      </c>
    </row>
    <row r="262" spans="1:29" x14ac:dyDescent="0.25">
      <c r="A262" s="159" t="s">
        <v>388</v>
      </c>
      <c r="B262" s="150">
        <v>1335.4380022976</v>
      </c>
      <c r="C262" s="151">
        <v>3.5299477795295603E-2</v>
      </c>
      <c r="D262" s="152">
        <v>1297.04276984222</v>
      </c>
      <c r="E262" s="153">
        <v>3.4020082179878702E-2</v>
      </c>
      <c r="F262" s="150">
        <v>729.542172682873</v>
      </c>
      <c r="G262" s="151">
        <v>3.1418864765094402E-2</v>
      </c>
      <c r="H262" s="152">
        <v>722.26382211477198</v>
      </c>
      <c r="I262" s="153">
        <v>3.1045501219994699E-2</v>
      </c>
      <c r="J262" s="150">
        <v>0</v>
      </c>
      <c r="K262" s="151">
        <v>3.1556399524551602E-2</v>
      </c>
      <c r="L262" s="152">
        <v>0</v>
      </c>
      <c r="M262" s="153">
        <v>3.09020941915863E-2</v>
      </c>
      <c r="N262" s="150">
        <v>3810.49654185085</v>
      </c>
      <c r="O262" s="151">
        <v>2.4969826196892201E-2</v>
      </c>
      <c r="P262" s="152">
        <v>3824.4261647253802</v>
      </c>
      <c r="Q262" s="153">
        <v>2.5482115269315399E-2</v>
      </c>
      <c r="R262" s="150">
        <v>2008.41882975919</v>
      </c>
      <c r="S262" s="151">
        <v>4.81842695213247E-2</v>
      </c>
      <c r="T262" s="152">
        <v>1995.5677988273401</v>
      </c>
      <c r="U262" s="153">
        <v>4.6901552275643403E-2</v>
      </c>
      <c r="V262" s="150">
        <v>13425.1971327712</v>
      </c>
      <c r="W262" s="151">
        <v>5.4517762484182997E-2</v>
      </c>
      <c r="X262" s="152">
        <v>13222.9382503877</v>
      </c>
      <c r="Y262" s="153">
        <v>5.2434344003548398E-2</v>
      </c>
      <c r="Z262" s="150">
        <v>0</v>
      </c>
      <c r="AA262" s="151">
        <v>5.9885561071716997E-2</v>
      </c>
      <c r="AB262" s="152">
        <v>0</v>
      </c>
      <c r="AC262" s="153">
        <v>5.7888249565317802E-2</v>
      </c>
    </row>
    <row r="263" spans="1:29" x14ac:dyDescent="0.25">
      <c r="A263" s="159" t="s">
        <v>389</v>
      </c>
      <c r="B263" s="150">
        <v>1110.34003656039</v>
      </c>
      <c r="C263" s="151">
        <v>2.9675091811359699E-2</v>
      </c>
      <c r="D263" s="152">
        <v>1084.50566716715</v>
      </c>
      <c r="E263" s="153">
        <v>2.9158957292448801E-2</v>
      </c>
      <c r="F263" s="150">
        <v>657.44617107096406</v>
      </c>
      <c r="G263" s="151">
        <v>2.8638739399468201E-2</v>
      </c>
      <c r="H263" s="152">
        <v>649.03976282764302</v>
      </c>
      <c r="I263" s="153">
        <v>2.84792476815088E-2</v>
      </c>
      <c r="J263" s="150">
        <v>0</v>
      </c>
      <c r="K263" s="151">
        <v>2.8764104277031799E-2</v>
      </c>
      <c r="L263" s="152">
        <v>0</v>
      </c>
      <c r="M263" s="153">
        <v>2.8347694827767899E-2</v>
      </c>
      <c r="N263" s="150">
        <v>4329.3737045530897</v>
      </c>
      <c r="O263" s="151">
        <v>2.6425613661410101E-2</v>
      </c>
      <c r="P263" s="152">
        <v>4273.9718160741504</v>
      </c>
      <c r="Q263" s="153">
        <v>2.5832356729832098E-2</v>
      </c>
      <c r="R263" s="150">
        <v>2182.9522453772902</v>
      </c>
      <c r="S263" s="151">
        <v>4.7834565423101001E-2</v>
      </c>
      <c r="T263" s="152">
        <v>2146.73296437812</v>
      </c>
      <c r="U263" s="153">
        <v>4.5759325950798797E-2</v>
      </c>
      <c r="V263" s="150">
        <v>14299.004667887401</v>
      </c>
      <c r="W263" s="151">
        <v>5.3643924616732799E-2</v>
      </c>
      <c r="X263" s="152">
        <v>14002.327372911401</v>
      </c>
      <c r="Y263" s="153">
        <v>5.0963176011070997E-2</v>
      </c>
      <c r="Z263" s="150">
        <v>0</v>
      </c>
      <c r="AA263" s="151">
        <v>5.8925685453322801E-2</v>
      </c>
      <c r="AB263" s="152">
        <v>0</v>
      </c>
      <c r="AC263" s="153">
        <v>5.6264059513559402E-2</v>
      </c>
    </row>
    <row r="264" spans="1:29" x14ac:dyDescent="0.25">
      <c r="A264" s="159" t="s">
        <v>390</v>
      </c>
      <c r="B264" s="150">
        <v>962.91724732647401</v>
      </c>
      <c r="C264" s="151">
        <v>2.6447571978266499E-2</v>
      </c>
      <c r="D264" s="152">
        <v>940.28099851623494</v>
      </c>
      <c r="E264" s="153">
        <v>2.5865026341644101E-2</v>
      </c>
      <c r="F264" s="150">
        <v>572.04898787696504</v>
      </c>
      <c r="G264" s="151">
        <v>2.6829537152599701E-2</v>
      </c>
      <c r="H264" s="152">
        <v>564.43841572273504</v>
      </c>
      <c r="I264" s="153">
        <v>2.6900137870693199E-2</v>
      </c>
      <c r="J264" s="150">
        <v>5.1059902109715196</v>
      </c>
      <c r="K264" s="151">
        <v>2.6946982323398101E-2</v>
      </c>
      <c r="L264" s="152">
        <v>5.3872777240046297</v>
      </c>
      <c r="M264" s="153">
        <v>2.6775879324874401E-2</v>
      </c>
      <c r="N264" s="150">
        <v>4044.5131139076602</v>
      </c>
      <c r="O264" s="151">
        <v>2.54271517179923E-2</v>
      </c>
      <c r="P264" s="152">
        <v>3964.7038530244199</v>
      </c>
      <c r="Q264" s="153">
        <v>2.52664066277896E-2</v>
      </c>
      <c r="R264" s="150">
        <v>2064.9662292313101</v>
      </c>
      <c r="S264" s="151">
        <v>4.60754070062417E-2</v>
      </c>
      <c r="T264" s="152">
        <v>2034.61070432423</v>
      </c>
      <c r="U264" s="153">
        <v>4.4546795478419797E-2</v>
      </c>
      <c r="V264" s="150">
        <v>13393.730624075601</v>
      </c>
      <c r="W264" s="151">
        <v>5.0600900082693703E-2</v>
      </c>
      <c r="X264" s="152">
        <v>13013.1416445498</v>
      </c>
      <c r="Y264" s="153">
        <v>4.8328879687183399E-2</v>
      </c>
      <c r="Z264" s="150">
        <v>217.87622344367301</v>
      </c>
      <c r="AA264" s="151">
        <v>5.5583045857121399E-2</v>
      </c>
      <c r="AB264" s="152">
        <v>213.79195641340999</v>
      </c>
      <c r="AC264" s="153">
        <v>5.33557595066807E-2</v>
      </c>
    </row>
    <row r="265" spans="1:29" x14ac:dyDescent="0.25">
      <c r="A265" s="159" t="s">
        <v>391</v>
      </c>
      <c r="B265" s="150">
        <v>892.355038545816</v>
      </c>
      <c r="C265" s="151">
        <v>2.4792695742869599E-2</v>
      </c>
      <c r="D265" s="152">
        <v>877.31235395876797</v>
      </c>
      <c r="E265" s="153">
        <v>2.3997335132227699E-2</v>
      </c>
      <c r="F265" s="150">
        <v>502.22270547057798</v>
      </c>
      <c r="G265" s="151">
        <v>2.5483278744823899E-2</v>
      </c>
      <c r="H265" s="152">
        <v>496.100384587034</v>
      </c>
      <c r="I265" s="153">
        <v>2.5488420608783102E-2</v>
      </c>
      <c r="J265" s="150">
        <v>45.613807840741501</v>
      </c>
      <c r="K265" s="151">
        <v>2.55948307260477E-2</v>
      </c>
      <c r="L265" s="152">
        <v>45.570183493902903</v>
      </c>
      <c r="M265" s="153">
        <v>2.5370683142332599E-2</v>
      </c>
      <c r="N265" s="150">
        <v>3490.3304081055899</v>
      </c>
      <c r="O265" s="151">
        <v>2.3105494665912701E-2</v>
      </c>
      <c r="P265" s="152">
        <v>3406.3211993355098</v>
      </c>
      <c r="Q265" s="153">
        <v>2.2533485922275401E-2</v>
      </c>
      <c r="R265" s="150">
        <v>1858.88189893395</v>
      </c>
      <c r="S265" s="151">
        <v>4.2959823927795897E-2</v>
      </c>
      <c r="T265" s="152">
        <v>1816.6707834092699</v>
      </c>
      <c r="U265" s="153">
        <v>4.1058492451541001E-2</v>
      </c>
      <c r="V265" s="150">
        <v>11526.692343631999</v>
      </c>
      <c r="W265" s="151">
        <v>4.66678068984996E-2</v>
      </c>
      <c r="X265" s="152">
        <v>11119.6739662117</v>
      </c>
      <c r="Y265" s="153">
        <v>4.4093931499699403E-2</v>
      </c>
      <c r="Z265" s="150">
        <v>1794.1549088762999</v>
      </c>
      <c r="AA265" s="151">
        <v>5.1262701783001699E-2</v>
      </c>
      <c r="AB265" s="152">
        <v>1823.6743969044001</v>
      </c>
      <c r="AC265" s="153">
        <v>4.8680317442283502E-2</v>
      </c>
    </row>
    <row r="266" spans="1:29" x14ac:dyDescent="0.25">
      <c r="A266" s="159" t="s">
        <v>392</v>
      </c>
      <c r="B266" s="150">
        <v>835.73817126589699</v>
      </c>
      <c r="C266" s="151">
        <v>2.3627394891407898E-2</v>
      </c>
      <c r="D266" s="152">
        <v>826.01786579335499</v>
      </c>
      <c r="E266" s="153">
        <v>2.28488430481372E-2</v>
      </c>
      <c r="F266" s="150">
        <v>376.91924826675501</v>
      </c>
      <c r="G266" s="151">
        <v>2.45706270668134E-2</v>
      </c>
      <c r="H266" s="152">
        <v>376.49816388789901</v>
      </c>
      <c r="I266" s="153">
        <v>2.45125097503004E-2</v>
      </c>
      <c r="J266" s="150">
        <v>172.04402025476799</v>
      </c>
      <c r="K266" s="151">
        <v>2.4678183953690501E-2</v>
      </c>
      <c r="L266" s="152">
        <v>170.926854178132</v>
      </c>
      <c r="M266" s="153">
        <v>2.4399280263128899E-2</v>
      </c>
      <c r="N266" s="150">
        <v>2883.1561796894198</v>
      </c>
      <c r="O266" s="151">
        <v>2.03652406835837E-2</v>
      </c>
      <c r="P266" s="152">
        <v>2824.1252804546898</v>
      </c>
      <c r="Q266" s="153">
        <v>1.9706530385292999E-2</v>
      </c>
      <c r="R266" s="150">
        <v>1629.3643559960899</v>
      </c>
      <c r="S266" s="151">
        <v>3.9582067885391599E-2</v>
      </c>
      <c r="T266" s="152">
        <v>1591.8918137565699</v>
      </c>
      <c r="U266" s="153">
        <v>3.7673241692708498E-2</v>
      </c>
      <c r="V266" s="150">
        <v>8496.9957904739495</v>
      </c>
      <c r="W266" s="151">
        <v>4.2974111205446502E-2</v>
      </c>
      <c r="X266" s="152">
        <v>8318.1135555513592</v>
      </c>
      <c r="Y266" s="153">
        <v>4.0612342732293499E-2</v>
      </c>
      <c r="Z266" s="150">
        <v>5764.5790472770104</v>
      </c>
      <c r="AA266" s="151">
        <v>4.7205326187830403E-2</v>
      </c>
      <c r="AB266" s="152">
        <v>5656.9255979523004</v>
      </c>
      <c r="AC266" s="153">
        <v>4.4836594720439799E-2</v>
      </c>
    </row>
    <row r="267" spans="1:29" x14ac:dyDescent="0.25">
      <c r="A267" s="159" t="s">
        <v>393</v>
      </c>
      <c r="B267" s="150">
        <v>792.92535475293198</v>
      </c>
      <c r="C267" s="151">
        <v>2.2913626856945198E-2</v>
      </c>
      <c r="D267" s="152">
        <v>794.21670965594001</v>
      </c>
      <c r="E267" s="153">
        <v>2.2028077337984099E-2</v>
      </c>
      <c r="F267" s="150">
        <v>206.56307441447001</v>
      </c>
      <c r="G267" s="151">
        <v>2.4891389620302299E-2</v>
      </c>
      <c r="H267" s="152">
        <v>216.68299191154401</v>
      </c>
      <c r="I267" s="153">
        <v>2.45683437809824E-2</v>
      </c>
      <c r="J267" s="150">
        <v>368.90031439446398</v>
      </c>
      <c r="K267" s="151">
        <v>2.5000350631770401E-2</v>
      </c>
      <c r="L267" s="152">
        <v>360.31072128219603</v>
      </c>
      <c r="M267" s="153">
        <v>2.4454856382290498E-2</v>
      </c>
      <c r="N267" s="150">
        <v>2308.8973947510999</v>
      </c>
      <c r="O267" s="151">
        <v>1.7773352374300101E-2</v>
      </c>
      <c r="P267" s="152">
        <v>2284.74320912644</v>
      </c>
      <c r="Q267" s="153">
        <v>1.68994124658031E-2</v>
      </c>
      <c r="R267" s="150">
        <v>1397.9231447386301</v>
      </c>
      <c r="S267" s="151">
        <v>3.6528901126464203E-2</v>
      </c>
      <c r="T267" s="152">
        <v>1379.10886542872</v>
      </c>
      <c r="U267" s="153">
        <v>3.4549742255012998E-2</v>
      </c>
      <c r="V267" s="150">
        <v>4495.5856097092901</v>
      </c>
      <c r="W267" s="151">
        <v>4.2253459673909199E-2</v>
      </c>
      <c r="X267" s="152">
        <v>4565.9134117731101</v>
      </c>
      <c r="Y267" s="153">
        <v>3.9535108678021402E-2</v>
      </c>
      <c r="Z267" s="150">
        <v>11911.272837967001</v>
      </c>
      <c r="AA267" s="151">
        <v>4.64137195749246E-2</v>
      </c>
      <c r="AB267" s="152">
        <v>11493.7009931059</v>
      </c>
      <c r="AC267" s="153">
        <v>4.3647313249315901E-2</v>
      </c>
    </row>
    <row r="268" spans="1:29" x14ac:dyDescent="0.25">
      <c r="A268" s="159" t="s">
        <v>394</v>
      </c>
      <c r="B268" s="150">
        <v>771.833060697728</v>
      </c>
      <c r="C268" s="151">
        <v>2.2511967895427799E-2</v>
      </c>
      <c r="D268" s="152">
        <v>776.197040673429</v>
      </c>
      <c r="E268" s="153">
        <v>2.1636040365589901E-2</v>
      </c>
      <c r="F268" s="150">
        <v>131.53978851189001</v>
      </c>
      <c r="G268" s="151">
        <v>2.5599881081898299E-2</v>
      </c>
      <c r="H268" s="152">
        <v>142.771265016065</v>
      </c>
      <c r="I268" s="153">
        <v>2.4967248918178201E-2</v>
      </c>
      <c r="J268" s="150">
        <v>443.65419903142799</v>
      </c>
      <c r="K268" s="151">
        <v>2.5711943484950001E-2</v>
      </c>
      <c r="L268" s="152">
        <v>434.67204409711002</v>
      </c>
      <c r="M268" s="153">
        <v>2.4851918875686201E-2</v>
      </c>
      <c r="N268" s="150">
        <v>1933.39952326407</v>
      </c>
      <c r="O268" s="151">
        <v>1.61959400741634E-2</v>
      </c>
      <c r="P268" s="152">
        <v>1908.34222633221</v>
      </c>
      <c r="Q268" s="153">
        <v>1.51613989845539E-2</v>
      </c>
      <c r="R268" s="150">
        <v>1266.70860759725</v>
      </c>
      <c r="S268" s="151">
        <v>3.5503810080675699E-2</v>
      </c>
      <c r="T268" s="152">
        <v>1260.5667998725201</v>
      </c>
      <c r="U268" s="153">
        <v>3.3657101777548701E-2</v>
      </c>
      <c r="V268" s="150">
        <v>2969.7599865936299</v>
      </c>
      <c r="W268" s="151">
        <v>4.4263130990915799E-2</v>
      </c>
      <c r="X268" s="152">
        <v>3113.8545297983201</v>
      </c>
      <c r="Y268" s="153">
        <v>4.1057973879019501E-2</v>
      </c>
      <c r="Z268" s="150">
        <v>13012.399641535299</v>
      </c>
      <c r="AA268" s="151">
        <v>4.86212623812457E-2</v>
      </c>
      <c r="AB268" s="152">
        <v>12497.647690784201</v>
      </c>
      <c r="AC268" s="153">
        <v>4.53285777427508E-2</v>
      </c>
    </row>
    <row r="269" spans="1:29" x14ac:dyDescent="0.25">
      <c r="A269" s="159" t="s">
        <v>395</v>
      </c>
      <c r="B269" s="150">
        <v>759.67498441674297</v>
      </c>
      <c r="C269" s="151">
        <v>2.2559894864494199E-2</v>
      </c>
      <c r="D269" s="152">
        <v>759.56220343239102</v>
      </c>
      <c r="E269" s="153">
        <v>2.2205205666955601E-2</v>
      </c>
      <c r="F269" s="150">
        <v>80.401019343025894</v>
      </c>
      <c r="G269" s="151">
        <v>2.63282727780857E-2</v>
      </c>
      <c r="H269" s="152">
        <v>86.483593337003597</v>
      </c>
      <c r="I269" s="153">
        <v>2.6134191592574699E-2</v>
      </c>
      <c r="J269" s="150">
        <v>485.63365463365398</v>
      </c>
      <c r="K269" s="151">
        <v>2.6443523685161199E-2</v>
      </c>
      <c r="L269" s="152">
        <v>480.03487814728902</v>
      </c>
      <c r="M269" s="153">
        <v>2.6013471146491801E-2</v>
      </c>
      <c r="N269" s="150">
        <v>1701.6358870804199</v>
      </c>
      <c r="O269" s="151">
        <v>1.51772658556148E-2</v>
      </c>
      <c r="P269" s="152">
        <v>1697.0959698436</v>
      </c>
      <c r="Q269" s="153">
        <v>1.4312275051566599E-2</v>
      </c>
      <c r="R269" s="150">
        <v>1193.4895663548</v>
      </c>
      <c r="S269" s="151">
        <v>3.5601384168180601E-2</v>
      </c>
      <c r="T269" s="152">
        <v>1180.3375090326799</v>
      </c>
      <c r="U269" s="153">
        <v>3.4455874590091903E-2</v>
      </c>
      <c r="V269" s="150">
        <v>1769.4731022922499</v>
      </c>
      <c r="W269" s="151">
        <v>4.6130135387972698E-2</v>
      </c>
      <c r="X269" s="152">
        <v>1858.6453330399299</v>
      </c>
      <c r="Y269" s="153">
        <v>4.3421876785170899E-2</v>
      </c>
      <c r="Z269" s="150">
        <v>13346.7809984783</v>
      </c>
      <c r="AA269" s="151">
        <v>5.0672091335819E-2</v>
      </c>
      <c r="AB269" s="152">
        <v>12842.216372111299</v>
      </c>
      <c r="AC269" s="153">
        <v>4.7938359632464303E-2</v>
      </c>
    </row>
    <row r="270" spans="1:29" x14ac:dyDescent="0.25">
      <c r="A270" s="159" t="s">
        <v>396</v>
      </c>
      <c r="B270" s="150">
        <v>758.16926105174798</v>
      </c>
      <c r="C270" s="151">
        <v>2.2858269016193401E-2</v>
      </c>
      <c r="D270" s="152">
        <v>756.65434757267496</v>
      </c>
      <c r="E270" s="153">
        <v>2.2515218808339298E-2</v>
      </c>
      <c r="F270" s="150">
        <v>17.225407511575401</v>
      </c>
      <c r="G270" s="151">
        <v>2.7526467035298201E-2</v>
      </c>
      <c r="H270" s="152">
        <v>19.410019056523399</v>
      </c>
      <c r="I270" s="153">
        <v>2.7605144774882299E-2</v>
      </c>
      <c r="J270" s="150">
        <v>554.88182301305903</v>
      </c>
      <c r="K270" s="151">
        <v>2.7646962987354799E-2</v>
      </c>
      <c r="L270" s="152">
        <v>552.70159234165703</v>
      </c>
      <c r="M270" s="153">
        <v>2.7477629623720998E-2</v>
      </c>
      <c r="N270" s="150">
        <v>1608.7972673612801</v>
      </c>
      <c r="O270" s="151">
        <v>1.48705889415071E-2</v>
      </c>
      <c r="P270" s="152">
        <v>1600.4291114729899</v>
      </c>
      <c r="Q270" s="153">
        <v>1.40239326154879E-2</v>
      </c>
      <c r="R270" s="150">
        <v>1177.6645450690301</v>
      </c>
      <c r="S270" s="151">
        <v>3.6514795154674297E-2</v>
      </c>
      <c r="T270" s="152">
        <v>1161.4632763823899</v>
      </c>
      <c r="U270" s="153">
        <v>3.5415330590800098E-2</v>
      </c>
      <c r="V270" s="150">
        <v>321.90185966803301</v>
      </c>
      <c r="W270" s="151">
        <v>4.8929957105632901E-2</v>
      </c>
      <c r="X270" s="152">
        <v>366.56917770377697</v>
      </c>
      <c r="Y270" s="153">
        <v>4.64280385882333E-2</v>
      </c>
      <c r="Z270" s="150">
        <v>14096.179054250901</v>
      </c>
      <c r="AA270" s="151">
        <v>5.37475824569284E-2</v>
      </c>
      <c r="AB270" s="152">
        <v>13669.637551129999</v>
      </c>
      <c r="AC270" s="153">
        <v>5.1257204332373803E-2</v>
      </c>
    </row>
    <row r="271" spans="1:29" x14ac:dyDescent="0.25">
      <c r="A271" s="159" t="s">
        <v>397</v>
      </c>
      <c r="B271" s="150">
        <v>767.56778587888198</v>
      </c>
      <c r="C271" s="151">
        <v>2.30736030353254E-2</v>
      </c>
      <c r="D271" s="152">
        <v>764.71874498780596</v>
      </c>
      <c r="E271" s="153">
        <v>2.2809053028509399E-2</v>
      </c>
      <c r="F271" s="150">
        <v>8.8095303937256109</v>
      </c>
      <c r="G271" s="151">
        <v>2.7864394152660999E-2</v>
      </c>
      <c r="H271" s="152">
        <v>7.4347062515075599</v>
      </c>
      <c r="I271" s="153">
        <v>2.8016075604207501E-2</v>
      </c>
      <c r="J271" s="150">
        <v>546.23355152914598</v>
      </c>
      <c r="K271" s="151">
        <v>2.79863693664653E-2</v>
      </c>
      <c r="L271" s="152">
        <v>549.15321043995903</v>
      </c>
      <c r="M271" s="153">
        <v>2.78866622595303E-2</v>
      </c>
      <c r="N271" s="150">
        <v>1580.43432158512</v>
      </c>
      <c r="O271" s="151">
        <v>1.4729345046096701E-2</v>
      </c>
      <c r="P271" s="152">
        <v>1570.05561202995</v>
      </c>
      <c r="Q271" s="153">
        <v>1.4042225995074599E-2</v>
      </c>
      <c r="R271" s="150">
        <v>1184.46982498074</v>
      </c>
      <c r="S271" s="151">
        <v>3.6988668446319102E-2</v>
      </c>
      <c r="T271" s="152">
        <v>1174.9433672303701</v>
      </c>
      <c r="U271" s="153">
        <v>3.61444813013738E-2</v>
      </c>
      <c r="V271" s="150">
        <v>177.49185228957799</v>
      </c>
      <c r="W271" s="151">
        <v>4.9149730463388101E-2</v>
      </c>
      <c r="X271" s="152">
        <v>155.29275054824899</v>
      </c>
      <c r="Y271" s="153">
        <v>4.7106073564179701E-2</v>
      </c>
      <c r="Z271" s="150">
        <v>12364.1017533127</v>
      </c>
      <c r="AA271" s="151">
        <v>5.39889946176276E-2</v>
      </c>
      <c r="AB271" s="152">
        <v>12114.2953374627</v>
      </c>
      <c r="AC271" s="153">
        <v>5.2005764434488198E-2</v>
      </c>
    </row>
    <row r="272" spans="1:29" x14ac:dyDescent="0.25">
      <c r="A272" s="159" t="s">
        <v>398</v>
      </c>
      <c r="B272" s="150">
        <v>774.37868295499595</v>
      </c>
      <c r="C272" s="151">
        <v>2.31298355677267E-2</v>
      </c>
      <c r="D272" s="152">
        <v>774.84138996205502</v>
      </c>
      <c r="E272" s="153">
        <v>2.28566377598949E-2</v>
      </c>
      <c r="F272" s="150">
        <v>8.8535181615997001</v>
      </c>
      <c r="G272" s="151">
        <v>2.7481161534419301E-2</v>
      </c>
      <c r="H272" s="152">
        <v>7.6177364393445597</v>
      </c>
      <c r="I272" s="153">
        <v>2.78005566711075E-2</v>
      </c>
      <c r="J272" s="150">
        <v>533.80672220954398</v>
      </c>
      <c r="K272" s="151">
        <v>2.76014591635508E-2</v>
      </c>
      <c r="L272" s="152">
        <v>538.22185606035202</v>
      </c>
      <c r="M272" s="153">
        <v>2.7672138862934601E-2</v>
      </c>
      <c r="N272" s="150">
        <v>1591.78313472068</v>
      </c>
      <c r="O272" s="151">
        <v>1.47058184498471E-2</v>
      </c>
      <c r="P272" s="152">
        <v>1583.5402456704401</v>
      </c>
      <c r="Q272" s="153">
        <v>1.4052189568446101E-2</v>
      </c>
      <c r="R272" s="150">
        <v>1213.9256992119299</v>
      </c>
      <c r="S272" s="151">
        <v>3.7405124478837801E-2</v>
      </c>
      <c r="T272" s="152">
        <v>1204.79706647329</v>
      </c>
      <c r="U272" s="153">
        <v>3.68646640988557E-2</v>
      </c>
      <c r="V272" s="150">
        <v>214.18831436096201</v>
      </c>
      <c r="W272" s="151">
        <v>4.8317085236369003E-2</v>
      </c>
      <c r="X272" s="152">
        <v>171.74413522628001</v>
      </c>
      <c r="Y272" s="153">
        <v>4.6514487183088198E-2</v>
      </c>
      <c r="Z272" s="150">
        <v>11357.9105223517</v>
      </c>
      <c r="AA272" s="151">
        <v>5.30743674516981E-2</v>
      </c>
      <c r="AB272" s="152">
        <v>11210.0225607785</v>
      </c>
      <c r="AC272" s="153">
        <v>5.1352644790886803E-2</v>
      </c>
    </row>
    <row r="273" spans="1:29" x14ac:dyDescent="0.25">
      <c r="A273" s="159" t="s">
        <v>399</v>
      </c>
      <c r="B273" s="150">
        <v>802.63255404558402</v>
      </c>
      <c r="C273" s="151">
        <v>2.3139766946980798E-2</v>
      </c>
      <c r="D273" s="152">
        <v>805.05497421040502</v>
      </c>
      <c r="E273" s="153">
        <v>2.2889868459380399E-2</v>
      </c>
      <c r="F273" s="150">
        <v>22.520432368791301</v>
      </c>
      <c r="G273" s="151">
        <v>2.7016844098043901E-2</v>
      </c>
      <c r="H273" s="152">
        <v>23.301298887444901</v>
      </c>
      <c r="I273" s="153">
        <v>2.7508050238535298E-2</v>
      </c>
      <c r="J273" s="150">
        <v>527.35351528372303</v>
      </c>
      <c r="K273" s="151">
        <v>2.7135109197120501E-2</v>
      </c>
      <c r="L273" s="152">
        <v>533.33519303369599</v>
      </c>
      <c r="M273" s="153">
        <v>2.7380983591613998E-2</v>
      </c>
      <c r="N273" s="150">
        <v>1689.7695159873799</v>
      </c>
      <c r="O273" s="151">
        <v>1.47850598919938E-2</v>
      </c>
      <c r="P273" s="152">
        <v>1681.51475138717</v>
      </c>
      <c r="Q273" s="153">
        <v>1.42834991780644E-2</v>
      </c>
      <c r="R273" s="150">
        <v>1287.2639694802799</v>
      </c>
      <c r="S273" s="151">
        <v>3.7960995468699001E-2</v>
      </c>
      <c r="T273" s="152">
        <v>1269.5022949609099</v>
      </c>
      <c r="U273" s="153">
        <v>3.7763754294509698E-2</v>
      </c>
      <c r="V273" s="150">
        <v>574.96135722303302</v>
      </c>
      <c r="W273" s="151">
        <v>4.9139206588343601E-2</v>
      </c>
      <c r="X273" s="152">
        <v>494.481396499585</v>
      </c>
      <c r="Y273" s="153">
        <v>4.7492916866198998E-2</v>
      </c>
      <c r="Z273" s="150">
        <v>11312.827864044601</v>
      </c>
      <c r="AA273" s="151">
        <v>5.3977434565766098E-2</v>
      </c>
      <c r="AB273" s="152">
        <v>11134.7862707068</v>
      </c>
      <c r="AC273" s="153">
        <v>5.2432844853544103E-2</v>
      </c>
    </row>
    <row r="274" spans="1:29" x14ac:dyDescent="0.25">
      <c r="A274" s="159" t="s">
        <v>400</v>
      </c>
      <c r="B274" s="150">
        <v>883.74697302262405</v>
      </c>
      <c r="C274" s="151">
        <v>2.3500235707607901E-2</v>
      </c>
      <c r="D274" s="152">
        <v>891.78214923203097</v>
      </c>
      <c r="E274" s="153">
        <v>2.3244428760646599E-2</v>
      </c>
      <c r="F274" s="150">
        <v>129.30877478434101</v>
      </c>
      <c r="G274" s="151">
        <v>2.61886048305781E-2</v>
      </c>
      <c r="H274" s="152">
        <v>132.988203769385</v>
      </c>
      <c r="I274" s="153">
        <v>2.6725609122686501E-2</v>
      </c>
      <c r="J274" s="150">
        <v>464.69605421141398</v>
      </c>
      <c r="K274" s="151">
        <v>2.6303244347085902E-2</v>
      </c>
      <c r="L274" s="152">
        <v>468.30326873296502</v>
      </c>
      <c r="M274" s="153">
        <v>2.6602156769331701E-2</v>
      </c>
      <c r="N274" s="150">
        <v>2089.19923068361</v>
      </c>
      <c r="O274" s="151">
        <v>1.4906866077550599E-2</v>
      </c>
      <c r="P274" s="152">
        <v>2058.8443421387301</v>
      </c>
      <c r="Q274" s="153">
        <v>1.48442454564104E-2</v>
      </c>
      <c r="R274" s="150">
        <v>1481.4351003675199</v>
      </c>
      <c r="S274" s="151">
        <v>3.8931992666292901E-2</v>
      </c>
      <c r="T274" s="152">
        <v>1460.35118916792</v>
      </c>
      <c r="U274" s="153">
        <v>3.8866190279578897E-2</v>
      </c>
      <c r="V274" s="150">
        <v>2632.6581800263898</v>
      </c>
      <c r="W274" s="151">
        <v>5.0628847955185602E-2</v>
      </c>
      <c r="X274" s="152">
        <v>2558.7594997065198</v>
      </c>
      <c r="Y274" s="153">
        <v>4.9081283605796999E-2</v>
      </c>
      <c r="Z274" s="150">
        <v>10580.058586273301</v>
      </c>
      <c r="AA274" s="151">
        <v>5.5613745466729002E-2</v>
      </c>
      <c r="AB274" s="152">
        <v>10302.1618513222</v>
      </c>
      <c r="AC274" s="153">
        <v>5.4186423962245898E-2</v>
      </c>
    </row>
    <row r="275" spans="1:29" x14ac:dyDescent="0.25">
      <c r="A275" s="159" t="s">
        <v>401</v>
      </c>
      <c r="B275" s="150">
        <v>1049.4200894579401</v>
      </c>
      <c r="C275" s="151">
        <v>2.4531984577057801E-2</v>
      </c>
      <c r="D275" s="152">
        <v>1055.72818870489</v>
      </c>
      <c r="E275" s="153">
        <v>2.4696663954742799E-2</v>
      </c>
      <c r="F275" s="150">
        <v>482.78485068455399</v>
      </c>
      <c r="G275" s="151">
        <v>2.5563741846676299E-2</v>
      </c>
      <c r="H275" s="152">
        <v>485.08756831635702</v>
      </c>
      <c r="I275" s="153">
        <v>2.61537951345923E-2</v>
      </c>
      <c r="J275" s="150">
        <v>187.11765460230799</v>
      </c>
      <c r="K275" s="151">
        <v>2.56756460517454E-2</v>
      </c>
      <c r="L275" s="152">
        <v>192.51762816648801</v>
      </c>
      <c r="M275" s="153">
        <v>2.6032984134786798E-2</v>
      </c>
      <c r="N275" s="150">
        <v>2660.13311063943</v>
      </c>
      <c r="O275" s="151">
        <v>1.58623382386959E-2</v>
      </c>
      <c r="P275" s="152">
        <v>2610.9105273249602</v>
      </c>
      <c r="Q275" s="153">
        <v>1.5785908822903399E-2</v>
      </c>
      <c r="R275" s="150">
        <v>1741.45049549597</v>
      </c>
      <c r="S275" s="151">
        <v>4.0896323184195199E-2</v>
      </c>
      <c r="T275" s="152">
        <v>1706.91725986796</v>
      </c>
      <c r="U275" s="153">
        <v>4.0847036380063199E-2</v>
      </c>
      <c r="V275" s="150">
        <v>9490.2704862192004</v>
      </c>
      <c r="W275" s="151">
        <v>4.9868783795881999E-2</v>
      </c>
      <c r="X275" s="152">
        <v>9144.7245559867206</v>
      </c>
      <c r="Y275" s="153">
        <v>4.8777173758323099E-2</v>
      </c>
      <c r="Z275" s="150">
        <v>3857.2186204831901</v>
      </c>
      <c r="AA275" s="151">
        <v>5.4778845673407399E-2</v>
      </c>
      <c r="AB275" s="152">
        <v>3808.5581586030198</v>
      </c>
      <c r="AC275" s="153">
        <v>5.3850682434810199E-2</v>
      </c>
    </row>
    <row r="276" spans="1:29" x14ac:dyDescent="0.25">
      <c r="A276" s="159" t="s">
        <v>402</v>
      </c>
      <c r="B276" s="150">
        <v>1306.5028497057399</v>
      </c>
      <c r="C276" s="151">
        <v>2.7319661054847601E-2</v>
      </c>
      <c r="D276" s="152">
        <v>1321.2236683997701</v>
      </c>
      <c r="E276" s="153">
        <v>2.7139700811683199E-2</v>
      </c>
      <c r="F276" s="150">
        <v>750.811894357406</v>
      </c>
      <c r="G276" s="151">
        <v>2.7131330368062801E-2</v>
      </c>
      <c r="H276" s="152">
        <v>755.65571758558701</v>
      </c>
      <c r="I276" s="153">
        <v>2.76618175051669E-2</v>
      </c>
      <c r="J276" s="150">
        <v>0.70089408814492205</v>
      </c>
      <c r="K276" s="151">
        <v>2.7250096625972602E-2</v>
      </c>
      <c r="L276" s="152">
        <v>0.99982153565325405</v>
      </c>
      <c r="M276" s="153">
        <v>2.7534040568319401E-2</v>
      </c>
      <c r="N276" s="150">
        <v>2754.7852075620399</v>
      </c>
      <c r="O276" s="151">
        <v>1.8478714874585599E-2</v>
      </c>
      <c r="P276" s="152">
        <v>2721.49324939916</v>
      </c>
      <c r="Q276" s="153">
        <v>1.76631176828464E-2</v>
      </c>
      <c r="R276" s="150">
        <v>1810.78423238</v>
      </c>
      <c r="S276" s="151">
        <v>4.3258274292391201E-2</v>
      </c>
      <c r="T276" s="152">
        <v>1778.0066014248901</v>
      </c>
      <c r="U276" s="153">
        <v>4.2486496467917897E-2</v>
      </c>
      <c r="V276" s="150">
        <v>12121.553068454899</v>
      </c>
      <c r="W276" s="151">
        <v>4.9388613454707402E-2</v>
      </c>
      <c r="X276" s="152">
        <v>11851.1244670917</v>
      </c>
      <c r="Y276" s="153">
        <v>4.8297459464486103E-2</v>
      </c>
      <c r="Z276" s="150">
        <v>22.9325589081161</v>
      </c>
      <c r="AA276" s="151">
        <v>5.4251397939293497E-2</v>
      </c>
      <c r="AB276" s="152">
        <v>25.080364271932599</v>
      </c>
      <c r="AC276" s="153">
        <v>5.3321071141116803E-2</v>
      </c>
    </row>
    <row r="277" spans="1:29" x14ac:dyDescent="0.25">
      <c r="A277" s="159" t="s">
        <v>403</v>
      </c>
      <c r="B277" s="150">
        <v>1491.7847062501</v>
      </c>
      <c r="C277" s="151">
        <v>3.1777053954230097E-2</v>
      </c>
      <c r="D277" s="152">
        <v>1491.6797621102601</v>
      </c>
      <c r="E277" s="153">
        <v>3.1377543926199201E-2</v>
      </c>
      <c r="F277" s="150">
        <v>789.94864558233496</v>
      </c>
      <c r="G277" s="151">
        <v>3.0076068477767601E-2</v>
      </c>
      <c r="H277" s="152">
        <v>789.70670056623896</v>
      </c>
      <c r="I277" s="153">
        <v>3.0322160459298201E-2</v>
      </c>
      <c r="J277" s="150">
        <v>0</v>
      </c>
      <c r="K277" s="151">
        <v>3.0207725202936801E-2</v>
      </c>
      <c r="L277" s="152">
        <v>0</v>
      </c>
      <c r="M277" s="153">
        <v>3.01820947249564E-2</v>
      </c>
      <c r="N277" s="150">
        <v>2664.3029559082802</v>
      </c>
      <c r="O277" s="151">
        <v>2.0072866779354999E-2</v>
      </c>
      <c r="P277" s="152">
        <v>2669.6596731084101</v>
      </c>
      <c r="Q277" s="153">
        <v>1.9059124127476599E-2</v>
      </c>
      <c r="R277" s="150">
        <v>1758.8518688772201</v>
      </c>
      <c r="S277" s="151">
        <v>4.46506706295157E-2</v>
      </c>
      <c r="T277" s="152">
        <v>1751.68791504777</v>
      </c>
      <c r="U277" s="153">
        <v>4.3316816887379601E-2</v>
      </c>
      <c r="V277" s="150">
        <v>11622.7923095319</v>
      </c>
      <c r="W277" s="151">
        <v>4.9459264007864802E-2</v>
      </c>
      <c r="X277" s="152">
        <v>11401.376339378599</v>
      </c>
      <c r="Y277" s="153">
        <v>4.7779974634402297E-2</v>
      </c>
      <c r="Z277" s="150">
        <v>0</v>
      </c>
      <c r="AA277" s="151">
        <v>5.4329004719598999E-2</v>
      </c>
      <c r="AB277" s="152">
        <v>0</v>
      </c>
      <c r="AC277" s="153">
        <v>5.2749760646832101E-2</v>
      </c>
    </row>
    <row r="278" spans="1:29" x14ac:dyDescent="0.25">
      <c r="A278" s="159" t="s">
        <v>404</v>
      </c>
      <c r="B278" s="150">
        <v>1605.7818789104099</v>
      </c>
      <c r="C278" s="151">
        <v>3.6190453841006803E-2</v>
      </c>
      <c r="D278" s="152">
        <v>1578.8355235517799</v>
      </c>
      <c r="E278" s="153">
        <v>3.4886034896445699E-2</v>
      </c>
      <c r="F278" s="150">
        <v>793.32202478862905</v>
      </c>
      <c r="G278" s="151">
        <v>3.2275032928105803E-2</v>
      </c>
      <c r="H278" s="152">
        <v>786.02426086521405</v>
      </c>
      <c r="I278" s="153">
        <v>3.2226280351471903E-2</v>
      </c>
      <c r="J278" s="150">
        <v>0</v>
      </c>
      <c r="K278" s="151">
        <v>3.2416315527697803E-2</v>
      </c>
      <c r="L278" s="152">
        <v>0</v>
      </c>
      <c r="M278" s="153">
        <v>3.2077419005375099E-2</v>
      </c>
      <c r="N278" s="150">
        <v>2614.2824760714798</v>
      </c>
      <c r="O278" s="151">
        <v>2.0801690183156699E-2</v>
      </c>
      <c r="P278" s="152">
        <v>2639.6814665597599</v>
      </c>
      <c r="Q278" s="153">
        <v>1.98151337625369E-2</v>
      </c>
      <c r="R278" s="150">
        <v>1718.22626381839</v>
      </c>
      <c r="S278" s="151">
        <v>4.53426622314205E-2</v>
      </c>
      <c r="T278" s="152">
        <v>1693.0480868635</v>
      </c>
      <c r="U278" s="153">
        <v>4.3825647994455201E-2</v>
      </c>
      <c r="V278" s="150">
        <v>11191.4474177186</v>
      </c>
      <c r="W278" s="151">
        <v>4.97052327387301E-2</v>
      </c>
      <c r="X278" s="152">
        <v>10982.1903244078</v>
      </c>
      <c r="Y278" s="153">
        <v>4.7631904149071501E-2</v>
      </c>
      <c r="Z278" s="150">
        <v>0</v>
      </c>
      <c r="AA278" s="151">
        <v>5.4599191440087402E-2</v>
      </c>
      <c r="AB278" s="152">
        <v>0</v>
      </c>
      <c r="AC278" s="153">
        <v>5.2586288758874403E-2</v>
      </c>
    </row>
    <row r="279" spans="1:29" x14ac:dyDescent="0.25">
      <c r="A279" s="159" t="s">
        <v>405</v>
      </c>
      <c r="B279" s="150">
        <v>1614.36119506515</v>
      </c>
      <c r="C279" s="151">
        <v>3.8642454042256302E-2</v>
      </c>
      <c r="D279" s="152">
        <v>1580.6243539038901</v>
      </c>
      <c r="E279" s="153">
        <v>3.7061439497393198E-2</v>
      </c>
      <c r="F279" s="150">
        <v>786.14538028721097</v>
      </c>
      <c r="G279" s="151">
        <v>3.3588940852599801E-2</v>
      </c>
      <c r="H279" s="152">
        <v>775.516640028452</v>
      </c>
      <c r="I279" s="153">
        <v>3.34481429122837E-2</v>
      </c>
      <c r="J279" s="150">
        <v>1.6235773170505901</v>
      </c>
      <c r="K279" s="151">
        <v>3.3735975028886103E-2</v>
      </c>
      <c r="L279" s="152">
        <v>1.58771152796509</v>
      </c>
      <c r="M279" s="153">
        <v>3.3293637473739299E-2</v>
      </c>
      <c r="N279" s="150">
        <v>2759.0254580012502</v>
      </c>
      <c r="O279" s="151">
        <v>2.1645291509688899E-2</v>
      </c>
      <c r="P279" s="152">
        <v>2776.55208821633</v>
      </c>
      <c r="Q279" s="153">
        <v>2.0322264264843001E-2</v>
      </c>
      <c r="R279" s="150">
        <v>1698.49677388694</v>
      </c>
      <c r="S279" s="151">
        <v>4.5545263104263302E-2</v>
      </c>
      <c r="T279" s="152">
        <v>1680.1184855393201</v>
      </c>
      <c r="U279" s="153">
        <v>4.3659345162511402E-2</v>
      </c>
      <c r="V279" s="150">
        <v>11035.280242253901</v>
      </c>
      <c r="W279" s="151">
        <v>4.9467281521395498E-2</v>
      </c>
      <c r="X279" s="152">
        <v>10892.486680260399</v>
      </c>
      <c r="Y279" s="153">
        <v>4.72831280505671E-2</v>
      </c>
      <c r="Z279" s="150">
        <v>55.366447578615499</v>
      </c>
      <c r="AA279" s="151">
        <v>5.4337811634525703E-2</v>
      </c>
      <c r="AB279" s="152">
        <v>69.575671439623306</v>
      </c>
      <c r="AC279" s="153">
        <v>5.2201235065225102E-2</v>
      </c>
    </row>
    <row r="280" spans="1:29" x14ac:dyDescent="0.25">
      <c r="A280" s="159" t="s">
        <v>406</v>
      </c>
      <c r="B280" s="150">
        <v>1464.78713975387</v>
      </c>
      <c r="C280" s="151">
        <v>3.8705790795715601E-2</v>
      </c>
      <c r="D280" s="152">
        <v>1444.80536166807</v>
      </c>
      <c r="E280" s="153">
        <v>3.7604895066274797E-2</v>
      </c>
      <c r="F280" s="150">
        <v>665.01211815277497</v>
      </c>
      <c r="G280" s="151">
        <v>3.4520242014365002E-2</v>
      </c>
      <c r="H280" s="152">
        <v>651.29631856093204</v>
      </c>
      <c r="I280" s="153">
        <v>3.4080780535107401E-2</v>
      </c>
      <c r="J280" s="150">
        <v>109.517594085139</v>
      </c>
      <c r="K280" s="151">
        <v>3.4671352922329E-2</v>
      </c>
      <c r="L280" s="152">
        <v>108.630723407894</v>
      </c>
      <c r="M280" s="153">
        <v>3.3923352783249199E-2</v>
      </c>
      <c r="N280" s="150">
        <v>2923.7087572550199</v>
      </c>
      <c r="O280" s="151">
        <v>2.3111911189861299E-2</v>
      </c>
      <c r="P280" s="152">
        <v>2952.6776751948601</v>
      </c>
      <c r="Q280" s="153">
        <v>2.20100279031849E-2</v>
      </c>
      <c r="R280" s="150">
        <v>1702.99436266463</v>
      </c>
      <c r="S280" s="151">
        <v>4.6441103752690199E-2</v>
      </c>
      <c r="T280" s="152">
        <v>1692.7433082851401</v>
      </c>
      <c r="U280" s="153">
        <v>4.4219417574328498E-2</v>
      </c>
      <c r="V280" s="150">
        <v>9792.9846129254001</v>
      </c>
      <c r="W280" s="151">
        <v>5.0892430657990498E-2</v>
      </c>
      <c r="X280" s="152">
        <v>9611.4702098196503</v>
      </c>
      <c r="Y280" s="153">
        <v>4.7897947180571297E-2</v>
      </c>
      <c r="Z280" s="150">
        <v>2716.6717950631401</v>
      </c>
      <c r="AA280" s="151">
        <v>5.5903280424273297E-2</v>
      </c>
      <c r="AB280" s="152">
        <v>2752.9714504052999</v>
      </c>
      <c r="AC280" s="153">
        <v>5.2880003988753699E-2</v>
      </c>
    </row>
    <row r="281" spans="1:29" x14ac:dyDescent="0.25">
      <c r="A281" s="159" t="s">
        <v>407</v>
      </c>
      <c r="B281" s="150">
        <v>1381.72206651084</v>
      </c>
      <c r="C281" s="151">
        <v>3.7730875499288302E-2</v>
      </c>
      <c r="D281" s="152">
        <v>1368.6991156024301</v>
      </c>
      <c r="E281" s="153">
        <v>3.6962147769105697E-2</v>
      </c>
      <c r="F281" s="150">
        <v>555.64593115338801</v>
      </c>
      <c r="G281" s="151">
        <v>3.5060135373776599E-2</v>
      </c>
      <c r="H281" s="152">
        <v>541.99066164505598</v>
      </c>
      <c r="I281" s="153">
        <v>3.4429177593525297E-2</v>
      </c>
      <c r="J281" s="150">
        <v>184.986560335234</v>
      </c>
      <c r="K281" s="151">
        <v>3.5213609642220797E-2</v>
      </c>
      <c r="L281" s="152">
        <v>185.122479726872</v>
      </c>
      <c r="M281" s="153">
        <v>3.42701405074676E-2</v>
      </c>
      <c r="N281" s="150">
        <v>2660.68706202665</v>
      </c>
      <c r="O281" s="151">
        <v>2.3936111045397099E-2</v>
      </c>
      <c r="P281" s="152">
        <v>2690.3940614153798</v>
      </c>
      <c r="Q281" s="153">
        <v>2.31320446887897E-2</v>
      </c>
      <c r="R281" s="150">
        <v>1594.1165986680201</v>
      </c>
      <c r="S281" s="151">
        <v>4.6528870303651798E-2</v>
      </c>
      <c r="T281" s="152">
        <v>1579.70724392904</v>
      </c>
      <c r="U281" s="153">
        <v>4.46230818730824E-2</v>
      </c>
      <c r="V281" s="150">
        <v>8075.3283574326397</v>
      </c>
      <c r="W281" s="151">
        <v>5.2995209957170997E-2</v>
      </c>
      <c r="X281" s="152">
        <v>7869.8410750057701</v>
      </c>
      <c r="Y281" s="153">
        <v>5.0244721708109903E-2</v>
      </c>
      <c r="Z281" s="150">
        <v>4267.5551230320998</v>
      </c>
      <c r="AA281" s="151">
        <v>5.8213098590012398E-2</v>
      </c>
      <c r="AB281" s="152">
        <v>4333.2617033685201</v>
      </c>
      <c r="AC281" s="153">
        <v>5.5470875908778E-2</v>
      </c>
    </row>
    <row r="282" spans="1:29" x14ac:dyDescent="0.25">
      <c r="A282" s="159" t="s">
        <v>408</v>
      </c>
      <c r="B282" s="150">
        <v>1422.7093838820799</v>
      </c>
      <c r="C282" s="151">
        <v>3.82318941457662E-2</v>
      </c>
      <c r="D282" s="152">
        <v>1404.4786768817301</v>
      </c>
      <c r="E282" s="153">
        <v>3.7226228364080599E-2</v>
      </c>
      <c r="F282" s="150">
        <v>559.62223819232599</v>
      </c>
      <c r="G282" s="151">
        <v>3.5079880033962098E-2</v>
      </c>
      <c r="H282" s="152">
        <v>549.38930369347997</v>
      </c>
      <c r="I282" s="153">
        <v>3.4414990617945097E-2</v>
      </c>
      <c r="J282" s="150">
        <v>153.13907445678601</v>
      </c>
      <c r="K282" s="151">
        <v>3.5233440733826102E-2</v>
      </c>
      <c r="L282" s="152">
        <v>156.04918337883001</v>
      </c>
      <c r="M282" s="153">
        <v>3.4256019065118701E-2</v>
      </c>
      <c r="N282" s="150">
        <v>2429.6184098347198</v>
      </c>
      <c r="O282" s="151">
        <v>2.36692968981214E-2</v>
      </c>
      <c r="P282" s="152">
        <v>2464.8916946429299</v>
      </c>
      <c r="Q282" s="153">
        <v>2.31261264901109E-2</v>
      </c>
      <c r="R282" s="150">
        <v>1497.8265604486801</v>
      </c>
      <c r="S282" s="151">
        <v>4.6452049837688497E-2</v>
      </c>
      <c r="T282" s="152">
        <v>1484.13029750479</v>
      </c>
      <c r="U282" s="153">
        <v>4.4740944851496801E-2</v>
      </c>
      <c r="V282" s="150">
        <v>7920.7856245313296</v>
      </c>
      <c r="W282" s="151">
        <v>5.2574805088080399E-2</v>
      </c>
      <c r="X282" s="152">
        <v>7753.8358879280004</v>
      </c>
      <c r="Y282" s="153">
        <v>4.9940850829180899E-2</v>
      </c>
      <c r="Z282" s="150">
        <v>3161.7992847129899</v>
      </c>
      <c r="AA282" s="151">
        <v>5.77513008141027E-2</v>
      </c>
      <c r="AB282" s="152">
        <v>3307.7494042256199</v>
      </c>
      <c r="AC282" s="153">
        <v>5.5135398205960098E-2</v>
      </c>
    </row>
    <row r="283" spans="1:29" x14ac:dyDescent="0.25">
      <c r="A283" s="159" t="s">
        <v>409</v>
      </c>
      <c r="B283" s="150">
        <v>1408.25275976019</v>
      </c>
      <c r="C283" s="151">
        <v>3.8778859606949899E-2</v>
      </c>
      <c r="D283" s="152">
        <v>1386.5994480596901</v>
      </c>
      <c r="E283" s="153">
        <v>3.7403441719619998E-2</v>
      </c>
      <c r="F283" s="150">
        <v>570.23161974276104</v>
      </c>
      <c r="G283" s="151">
        <v>3.4769235854558198E-2</v>
      </c>
      <c r="H283" s="152">
        <v>563.31799681058101</v>
      </c>
      <c r="I283" s="153">
        <v>3.4306158135755403E-2</v>
      </c>
      <c r="J283" s="150">
        <v>112.03858634501201</v>
      </c>
      <c r="K283" s="151">
        <v>3.4921436722588302E-2</v>
      </c>
      <c r="L283" s="152">
        <v>117.259081106194</v>
      </c>
      <c r="M283" s="153">
        <v>3.4147689307711997E-2</v>
      </c>
      <c r="N283" s="150">
        <v>2336.7192052821001</v>
      </c>
      <c r="O283" s="151">
        <v>2.3685323191446499E-2</v>
      </c>
      <c r="P283" s="152">
        <v>2381.8282350886102</v>
      </c>
      <c r="Q283" s="153">
        <v>2.31667717701887E-2</v>
      </c>
      <c r="R283" s="150">
        <v>1444.8560394700801</v>
      </c>
      <c r="S283" s="151">
        <v>4.6536756635646603E-2</v>
      </c>
      <c r="T283" s="152">
        <v>1441.5519787175899</v>
      </c>
      <c r="U283" s="153">
        <v>4.4901780778348097E-2</v>
      </c>
      <c r="V283" s="150">
        <v>8100.2255969752796</v>
      </c>
      <c r="W283" s="151">
        <v>5.2410123248529498E-2</v>
      </c>
      <c r="X283" s="152">
        <v>7949.0712505312504</v>
      </c>
      <c r="Y283" s="153">
        <v>4.9676927868814599E-2</v>
      </c>
      <c r="Z283" s="150">
        <v>2590.9526693781399</v>
      </c>
      <c r="AA283" s="151">
        <v>5.7570404461969801E-2</v>
      </c>
      <c r="AB283" s="152">
        <v>2647.7358385984999</v>
      </c>
      <c r="AC283" s="153">
        <v>5.48440235642811E-2</v>
      </c>
    </row>
    <row r="284" spans="1:29" x14ac:dyDescent="0.25">
      <c r="A284" s="159" t="s">
        <v>410</v>
      </c>
      <c r="B284" s="150">
        <v>1407.4342521916001</v>
      </c>
      <c r="C284" s="151">
        <v>3.9325510339646701E-2</v>
      </c>
      <c r="D284" s="152">
        <v>1390.2843894187099</v>
      </c>
      <c r="E284" s="153">
        <v>3.7859124772151698E-2</v>
      </c>
      <c r="F284" s="150">
        <v>600.57263104450897</v>
      </c>
      <c r="G284" s="151">
        <v>3.4258780833279497E-2</v>
      </c>
      <c r="H284" s="152">
        <v>602.408611424117</v>
      </c>
      <c r="I284" s="153">
        <v>3.4181441967461798E-2</v>
      </c>
      <c r="J284" s="150">
        <v>69.790272585790703</v>
      </c>
      <c r="K284" s="151">
        <v>3.4408747205916801E-2</v>
      </c>
      <c r="L284" s="152">
        <v>72.364246682626302</v>
      </c>
      <c r="M284" s="153">
        <v>3.4023549234967997E-2</v>
      </c>
      <c r="N284" s="150">
        <v>2420.4398569772102</v>
      </c>
      <c r="O284" s="151">
        <v>2.4368031301662801E-2</v>
      </c>
      <c r="P284" s="152">
        <v>2455.7327368566198</v>
      </c>
      <c r="Q284" s="153">
        <v>2.41372275761703E-2</v>
      </c>
      <c r="R284" s="150">
        <v>1483.3132463832701</v>
      </c>
      <c r="S284" s="151">
        <v>4.7924359676622903E-2</v>
      </c>
      <c r="T284" s="152">
        <v>1474.5131230981401</v>
      </c>
      <c r="U284" s="153">
        <v>4.6200316870946702E-2</v>
      </c>
      <c r="V284" s="150">
        <v>9041.1226259598407</v>
      </c>
      <c r="W284" s="151">
        <v>5.3541536494148501E-2</v>
      </c>
      <c r="X284" s="152">
        <v>8943.2400182214296</v>
      </c>
      <c r="Y284" s="153">
        <v>5.0870717458515902E-2</v>
      </c>
      <c r="Z284" s="150">
        <v>1545.71123111926</v>
      </c>
      <c r="AA284" s="151">
        <v>5.8813216234326199E-2</v>
      </c>
      <c r="AB284" s="152">
        <v>1540.4092917550499</v>
      </c>
      <c r="AC284" s="153">
        <v>5.6161983977639801E-2</v>
      </c>
    </row>
    <row r="285" spans="1:29" x14ac:dyDescent="0.25">
      <c r="A285" s="159" t="s">
        <v>411</v>
      </c>
      <c r="B285" s="150">
        <v>1420.57404714779</v>
      </c>
      <c r="C285" s="151">
        <v>3.8163907191348399E-2</v>
      </c>
      <c r="D285" s="152">
        <v>1402.0195202919799</v>
      </c>
      <c r="E285" s="153">
        <v>3.7205240663801598E-2</v>
      </c>
      <c r="F285" s="150">
        <v>690.13839729758695</v>
      </c>
      <c r="G285" s="151">
        <v>3.29450358237229E-2</v>
      </c>
      <c r="H285" s="152">
        <v>694.07361120884195</v>
      </c>
      <c r="I285" s="153">
        <v>3.3153920226748998E-2</v>
      </c>
      <c r="J285" s="150">
        <v>7.2413720533185701</v>
      </c>
      <c r="K285" s="151">
        <v>3.3089251332819203E-2</v>
      </c>
      <c r="L285" s="152">
        <v>6.4458061134770501</v>
      </c>
      <c r="M285" s="153">
        <v>3.30007738772631E-2</v>
      </c>
      <c r="N285" s="150">
        <v>2845.52197001793</v>
      </c>
      <c r="O285" s="151">
        <v>2.4724833643736101E-2</v>
      </c>
      <c r="P285" s="152">
        <v>2885.0537492284602</v>
      </c>
      <c r="Q285" s="153">
        <v>2.5074792036695801E-2</v>
      </c>
      <c r="R285" s="150">
        <v>1664.4970776918699</v>
      </c>
      <c r="S285" s="151">
        <v>4.8481544485096298E-2</v>
      </c>
      <c r="T285" s="152">
        <v>1652.3395099925799</v>
      </c>
      <c r="U285" s="153">
        <v>4.7472989602987799E-2</v>
      </c>
      <c r="V285" s="150">
        <v>11263.7528724651</v>
      </c>
      <c r="W285" s="151">
        <v>5.4426190573981598E-2</v>
      </c>
      <c r="X285" s="152">
        <v>11138.932893405199</v>
      </c>
      <c r="Y285" s="153">
        <v>5.2321135170433498E-2</v>
      </c>
      <c r="Z285" s="150">
        <v>191.56039913724101</v>
      </c>
      <c r="AA285" s="151">
        <v>5.9784973025345599E-2</v>
      </c>
      <c r="AB285" s="152">
        <v>161.63652808242799</v>
      </c>
      <c r="AC285" s="153">
        <v>5.7763265429273097E-2</v>
      </c>
    </row>
    <row r="286" spans="1:29" x14ac:dyDescent="0.25">
      <c r="A286" s="159" t="s">
        <v>412</v>
      </c>
      <c r="B286" s="150">
        <v>1333.4390114124999</v>
      </c>
      <c r="C286" s="151">
        <v>3.5299477795295603E-2</v>
      </c>
      <c r="D286" s="152">
        <v>1298.9144139714899</v>
      </c>
      <c r="E286" s="153">
        <v>3.4020082179878702E-2</v>
      </c>
      <c r="F286" s="150">
        <v>738.25277268523405</v>
      </c>
      <c r="G286" s="151">
        <v>3.1418864765094402E-2</v>
      </c>
      <c r="H286" s="152">
        <v>725.52243602765498</v>
      </c>
      <c r="I286" s="153">
        <v>3.1045501219994699E-2</v>
      </c>
      <c r="J286" s="150">
        <v>0</v>
      </c>
      <c r="K286" s="151">
        <v>3.1556399524551602E-2</v>
      </c>
      <c r="L286" s="152">
        <v>0</v>
      </c>
      <c r="M286" s="153">
        <v>3.09020941915863E-2</v>
      </c>
      <c r="N286" s="150">
        <v>3739.5158145591199</v>
      </c>
      <c r="O286" s="151">
        <v>2.4969826196892201E-2</v>
      </c>
      <c r="P286" s="152">
        <v>3696.8348354129398</v>
      </c>
      <c r="Q286" s="153">
        <v>2.5482115269315399E-2</v>
      </c>
      <c r="R286" s="150">
        <v>1975.8345548137299</v>
      </c>
      <c r="S286" s="151">
        <v>4.81842695213247E-2</v>
      </c>
      <c r="T286" s="152">
        <v>1936.4071104233001</v>
      </c>
      <c r="U286" s="153">
        <v>4.6901552275643403E-2</v>
      </c>
      <c r="V286" s="150">
        <v>13250.8451507756</v>
      </c>
      <c r="W286" s="151">
        <v>5.4517762484182997E-2</v>
      </c>
      <c r="X286" s="152">
        <v>12984.165318244701</v>
      </c>
      <c r="Y286" s="153">
        <v>5.2434344003548398E-2</v>
      </c>
      <c r="Z286" s="150">
        <v>0</v>
      </c>
      <c r="AA286" s="151">
        <v>5.9885561071716997E-2</v>
      </c>
      <c r="AB286" s="152">
        <v>0</v>
      </c>
      <c r="AC286" s="153">
        <v>5.7888249565317802E-2</v>
      </c>
    </row>
    <row r="287" spans="1:29" x14ac:dyDescent="0.25">
      <c r="A287" s="159" t="s">
        <v>413</v>
      </c>
      <c r="B287" s="150">
        <v>1102.7431259355101</v>
      </c>
      <c r="C287" s="151">
        <v>2.9675091811359699E-2</v>
      </c>
      <c r="D287" s="152">
        <v>1086.6438522410101</v>
      </c>
      <c r="E287" s="153">
        <v>2.9158957292448801E-2</v>
      </c>
      <c r="F287" s="150">
        <v>662.13444424270801</v>
      </c>
      <c r="G287" s="151">
        <v>2.8638739399468201E-2</v>
      </c>
      <c r="H287" s="152">
        <v>649.02033605340102</v>
      </c>
      <c r="I287" s="153">
        <v>2.84792476815088E-2</v>
      </c>
      <c r="J287" s="150">
        <v>0</v>
      </c>
      <c r="K287" s="151">
        <v>2.8764104277031799E-2</v>
      </c>
      <c r="L287" s="152">
        <v>0</v>
      </c>
      <c r="M287" s="153">
        <v>2.8347694827767899E-2</v>
      </c>
      <c r="N287" s="150">
        <v>4226.79102613549</v>
      </c>
      <c r="O287" s="151">
        <v>2.6425613661410101E-2</v>
      </c>
      <c r="P287" s="152">
        <v>4174.81232354651</v>
      </c>
      <c r="Q287" s="153">
        <v>2.5832356729832098E-2</v>
      </c>
      <c r="R287" s="150">
        <v>2165.61391777881</v>
      </c>
      <c r="S287" s="151">
        <v>4.7834565423101001E-2</v>
      </c>
      <c r="T287" s="152">
        <v>2119.05246292211</v>
      </c>
      <c r="U287" s="153">
        <v>4.5759325950798797E-2</v>
      </c>
      <c r="V287" s="150">
        <v>14113.734664330301</v>
      </c>
      <c r="W287" s="151">
        <v>5.3643924616732799E-2</v>
      </c>
      <c r="X287" s="152">
        <v>13822.176227313401</v>
      </c>
      <c r="Y287" s="153">
        <v>5.0963176011070997E-2</v>
      </c>
      <c r="Z287" s="150">
        <v>0</v>
      </c>
      <c r="AA287" s="151">
        <v>5.8925685453322801E-2</v>
      </c>
      <c r="AB287" s="152">
        <v>0</v>
      </c>
      <c r="AC287" s="153">
        <v>5.6264059513559402E-2</v>
      </c>
    </row>
    <row r="288" spans="1:29" x14ac:dyDescent="0.25">
      <c r="A288" s="159" t="s">
        <v>414</v>
      </c>
      <c r="B288" s="150">
        <v>961.16203084428298</v>
      </c>
      <c r="C288" s="151">
        <v>2.6447571978266499E-2</v>
      </c>
      <c r="D288" s="152">
        <v>950.15435373773096</v>
      </c>
      <c r="E288" s="153">
        <v>2.5865026341644101E-2</v>
      </c>
      <c r="F288" s="150">
        <v>575.61372689919904</v>
      </c>
      <c r="G288" s="151">
        <v>2.6829537152599701E-2</v>
      </c>
      <c r="H288" s="152">
        <v>567.41974810237502</v>
      </c>
      <c r="I288" s="153">
        <v>2.6900137870693199E-2</v>
      </c>
      <c r="J288" s="150">
        <v>5.3425182515177099</v>
      </c>
      <c r="K288" s="151">
        <v>2.6946982323398101E-2</v>
      </c>
      <c r="L288" s="152">
        <v>5.6276242255260698</v>
      </c>
      <c r="M288" s="153">
        <v>2.6775879324874401E-2</v>
      </c>
      <c r="N288" s="150">
        <v>3958.2417618879899</v>
      </c>
      <c r="O288" s="151">
        <v>2.54271517179923E-2</v>
      </c>
      <c r="P288" s="152">
        <v>3882.2626460268898</v>
      </c>
      <c r="Q288" s="153">
        <v>2.52664066277896E-2</v>
      </c>
      <c r="R288" s="150">
        <v>2048.12030225336</v>
      </c>
      <c r="S288" s="151">
        <v>4.60754070062417E-2</v>
      </c>
      <c r="T288" s="152">
        <v>2008.57892542331</v>
      </c>
      <c r="U288" s="153">
        <v>4.4546795478419797E-2</v>
      </c>
      <c r="V288" s="150">
        <v>13171.284040991201</v>
      </c>
      <c r="W288" s="151">
        <v>5.0600900082693703E-2</v>
      </c>
      <c r="X288" s="152">
        <v>12940.3720364647</v>
      </c>
      <c r="Y288" s="153">
        <v>4.8328879687183399E-2</v>
      </c>
      <c r="Z288" s="150">
        <v>208.141279799443</v>
      </c>
      <c r="AA288" s="151">
        <v>5.5583045857121399E-2</v>
      </c>
      <c r="AB288" s="152">
        <v>201.09018626609799</v>
      </c>
      <c r="AC288" s="153">
        <v>5.33557595066807E-2</v>
      </c>
    </row>
    <row r="289" spans="1:29" x14ac:dyDescent="0.25">
      <c r="A289" s="159" t="s">
        <v>415</v>
      </c>
      <c r="B289" s="150">
        <v>888.786353412278</v>
      </c>
      <c r="C289" s="151">
        <v>2.4792695742869599E-2</v>
      </c>
      <c r="D289" s="152">
        <v>887.86992945444604</v>
      </c>
      <c r="E289" s="153">
        <v>2.3997335132227699E-2</v>
      </c>
      <c r="F289" s="150">
        <v>503.04317263433302</v>
      </c>
      <c r="G289" s="151">
        <v>2.5483278744823899E-2</v>
      </c>
      <c r="H289" s="152">
        <v>500.80300380413001</v>
      </c>
      <c r="I289" s="153">
        <v>2.5488420608783102E-2</v>
      </c>
      <c r="J289" s="150">
        <v>45.904225750969204</v>
      </c>
      <c r="K289" s="151">
        <v>2.55948307260477E-2</v>
      </c>
      <c r="L289" s="152">
        <v>46.008487684869003</v>
      </c>
      <c r="M289" s="153">
        <v>2.5370683142332599E-2</v>
      </c>
      <c r="N289" s="150">
        <v>3445.5981481475101</v>
      </c>
      <c r="O289" s="151">
        <v>2.3105494665912701E-2</v>
      </c>
      <c r="P289" s="152">
        <v>3377.0747553234301</v>
      </c>
      <c r="Q289" s="153">
        <v>2.2533485922275401E-2</v>
      </c>
      <c r="R289" s="150">
        <v>1837.8489650741501</v>
      </c>
      <c r="S289" s="151">
        <v>4.2959823927795897E-2</v>
      </c>
      <c r="T289" s="152">
        <v>1810.75961280807</v>
      </c>
      <c r="U289" s="153">
        <v>4.1058492451541001E-2</v>
      </c>
      <c r="V289" s="150">
        <v>11303.8787313011</v>
      </c>
      <c r="W289" s="151">
        <v>4.66678068984996E-2</v>
      </c>
      <c r="X289" s="152">
        <v>11103.0886206298</v>
      </c>
      <c r="Y289" s="153">
        <v>4.4093931499699403E-2</v>
      </c>
      <c r="Z289" s="150">
        <v>1779.5957371695699</v>
      </c>
      <c r="AA289" s="151">
        <v>5.1262701783001699E-2</v>
      </c>
      <c r="AB289" s="152">
        <v>1800.9706309705</v>
      </c>
      <c r="AC289" s="153">
        <v>4.8680317442283502E-2</v>
      </c>
    </row>
    <row r="290" spans="1:29" x14ac:dyDescent="0.25">
      <c r="A290" s="159" t="s">
        <v>416</v>
      </c>
      <c r="B290" s="150">
        <v>831.08516596492302</v>
      </c>
      <c r="C290" s="151">
        <v>2.3627394891407898E-2</v>
      </c>
      <c r="D290" s="152">
        <v>838.99608904002002</v>
      </c>
      <c r="E290" s="153">
        <v>2.28488430481372E-2</v>
      </c>
      <c r="F290" s="150">
        <v>377.27317339854199</v>
      </c>
      <c r="G290" s="151">
        <v>2.45706270668134E-2</v>
      </c>
      <c r="H290" s="152">
        <v>380.17653131627299</v>
      </c>
      <c r="I290" s="153">
        <v>2.45125097503004E-2</v>
      </c>
      <c r="J290" s="150">
        <v>172.26997329999401</v>
      </c>
      <c r="K290" s="151">
        <v>2.4678183953690501E-2</v>
      </c>
      <c r="L290" s="152">
        <v>172.25065099291001</v>
      </c>
      <c r="M290" s="153">
        <v>2.4399280263128899E-2</v>
      </c>
      <c r="N290" s="150">
        <v>2841.0460963300102</v>
      </c>
      <c r="O290" s="151">
        <v>2.03652406835837E-2</v>
      </c>
      <c r="P290" s="152">
        <v>2804.1726833560901</v>
      </c>
      <c r="Q290" s="153">
        <v>1.9706530385292999E-2</v>
      </c>
      <c r="R290" s="150">
        <v>1610.3647951857999</v>
      </c>
      <c r="S290" s="151">
        <v>3.9582067885391599E-2</v>
      </c>
      <c r="T290" s="152">
        <v>1591.05533878285</v>
      </c>
      <c r="U290" s="153">
        <v>3.7673241692708498E-2</v>
      </c>
      <c r="V290" s="150">
        <v>8377.9829561242605</v>
      </c>
      <c r="W290" s="151">
        <v>4.2974111205446502E-2</v>
      </c>
      <c r="X290" s="152">
        <v>8324.3472132565694</v>
      </c>
      <c r="Y290" s="153">
        <v>4.0612342732293499E-2</v>
      </c>
      <c r="Z290" s="150">
        <v>5752.5153723916201</v>
      </c>
      <c r="AA290" s="151">
        <v>4.7205326187830403E-2</v>
      </c>
      <c r="AB290" s="152">
        <v>5678.1725819135299</v>
      </c>
      <c r="AC290" s="153">
        <v>4.4836594720439799E-2</v>
      </c>
    </row>
    <row r="291" spans="1:29" x14ac:dyDescent="0.25">
      <c r="A291" s="159" t="s">
        <v>417</v>
      </c>
      <c r="B291" s="150">
        <v>786.97467856798403</v>
      </c>
      <c r="C291" s="151">
        <v>2.2913626856945198E-2</v>
      </c>
      <c r="D291" s="152">
        <v>793.48206352899103</v>
      </c>
      <c r="E291" s="153">
        <v>2.2028077337984099E-2</v>
      </c>
      <c r="F291" s="150">
        <v>205.91380462227801</v>
      </c>
      <c r="G291" s="151">
        <v>2.4891389620302299E-2</v>
      </c>
      <c r="H291" s="152">
        <v>215.803829863403</v>
      </c>
      <c r="I291" s="153">
        <v>2.45683437809824E-2</v>
      </c>
      <c r="J291" s="150">
        <v>367.79898082236798</v>
      </c>
      <c r="K291" s="151">
        <v>2.5000350631770401E-2</v>
      </c>
      <c r="L291" s="152">
        <v>357.48693373702901</v>
      </c>
      <c r="M291" s="153">
        <v>2.4454856382290498E-2</v>
      </c>
      <c r="N291" s="150">
        <v>2275.6307328932999</v>
      </c>
      <c r="O291" s="151">
        <v>1.7773352374300101E-2</v>
      </c>
      <c r="P291" s="152">
        <v>2260.37037915466</v>
      </c>
      <c r="Q291" s="153">
        <v>1.68994124658031E-2</v>
      </c>
      <c r="R291" s="150">
        <v>1383.88476654649</v>
      </c>
      <c r="S291" s="151">
        <v>3.6528901126464203E-2</v>
      </c>
      <c r="T291" s="152">
        <v>1368.6944814237299</v>
      </c>
      <c r="U291" s="153">
        <v>3.4549742255012998E-2</v>
      </c>
      <c r="V291" s="150">
        <v>4431.5432755834099</v>
      </c>
      <c r="W291" s="151">
        <v>4.2253459673909199E-2</v>
      </c>
      <c r="X291" s="152">
        <v>4513.0121103624597</v>
      </c>
      <c r="Y291" s="153">
        <v>3.9535108678021402E-2</v>
      </c>
      <c r="Z291" s="150">
        <v>11769.751047113499</v>
      </c>
      <c r="AA291" s="151">
        <v>4.64137195749246E-2</v>
      </c>
      <c r="AB291" s="152">
        <v>11200.970259556399</v>
      </c>
      <c r="AC291" s="153">
        <v>4.3647313249315901E-2</v>
      </c>
    </row>
    <row r="292" spans="1:29" x14ac:dyDescent="0.25">
      <c r="A292" s="159" t="s">
        <v>418</v>
      </c>
      <c r="B292" s="150">
        <v>762.73780514912096</v>
      </c>
      <c r="C292" s="151">
        <v>2.2511967895427799E-2</v>
      </c>
      <c r="D292" s="152">
        <v>765.515074969333</v>
      </c>
      <c r="E292" s="153">
        <v>2.1636040365589901E-2</v>
      </c>
      <c r="F292" s="150">
        <v>130.07764950583601</v>
      </c>
      <c r="G292" s="151">
        <v>2.5599881081898299E-2</v>
      </c>
      <c r="H292" s="152">
        <v>138.38153593126199</v>
      </c>
      <c r="I292" s="153">
        <v>2.4967248918178201E-2</v>
      </c>
      <c r="J292" s="150">
        <v>441.76436883660898</v>
      </c>
      <c r="K292" s="151">
        <v>2.5711943484950001E-2</v>
      </c>
      <c r="L292" s="152">
        <v>426.957689268347</v>
      </c>
      <c r="M292" s="153">
        <v>2.4851918875686201E-2</v>
      </c>
      <c r="N292" s="150">
        <v>1912.4051100339</v>
      </c>
      <c r="O292" s="151">
        <v>1.61959400741634E-2</v>
      </c>
      <c r="P292" s="152">
        <v>1892.4856563337901</v>
      </c>
      <c r="Q292" s="153">
        <v>1.51613989845539E-2</v>
      </c>
      <c r="R292" s="150">
        <v>1248.36774689251</v>
      </c>
      <c r="S292" s="151">
        <v>3.5503810080675699E-2</v>
      </c>
      <c r="T292" s="152">
        <v>1227.24345291898</v>
      </c>
      <c r="U292" s="153">
        <v>3.3657101777548701E-2</v>
      </c>
      <c r="V292" s="150">
        <v>2848.5258777926701</v>
      </c>
      <c r="W292" s="151">
        <v>4.4263130990915799E-2</v>
      </c>
      <c r="X292" s="152">
        <v>2962.8220147355</v>
      </c>
      <c r="Y292" s="153">
        <v>4.1057973879019501E-2</v>
      </c>
      <c r="Z292" s="150">
        <v>12610.455965675999</v>
      </c>
      <c r="AA292" s="151">
        <v>4.86212623812457E-2</v>
      </c>
      <c r="AB292" s="152">
        <v>11818.032550575401</v>
      </c>
      <c r="AC292" s="153">
        <v>4.53285777427508E-2</v>
      </c>
    </row>
    <row r="293" spans="1:29" x14ac:dyDescent="0.25">
      <c r="A293" s="159" t="s">
        <v>419</v>
      </c>
      <c r="B293" s="150">
        <v>761.51453939474902</v>
      </c>
      <c r="C293" s="151">
        <v>2.2559894864494199E-2</v>
      </c>
      <c r="D293" s="152">
        <v>778.65625015188698</v>
      </c>
      <c r="E293" s="153">
        <v>2.2205205666955601E-2</v>
      </c>
      <c r="F293" s="150">
        <v>81.001666571325003</v>
      </c>
      <c r="G293" s="151">
        <v>2.63282727780857E-2</v>
      </c>
      <c r="H293" s="152">
        <v>88.747712155906896</v>
      </c>
      <c r="I293" s="153">
        <v>2.6134191592574699E-2</v>
      </c>
      <c r="J293" s="150">
        <v>491.47508413916199</v>
      </c>
      <c r="K293" s="151">
        <v>2.6443523685161199E-2</v>
      </c>
      <c r="L293" s="152">
        <v>490.224109630236</v>
      </c>
      <c r="M293" s="153">
        <v>2.6013471146491801E-2</v>
      </c>
      <c r="N293" s="150">
        <v>1728.7305286278099</v>
      </c>
      <c r="O293" s="151">
        <v>1.51772658556148E-2</v>
      </c>
      <c r="P293" s="152">
        <v>1733.0628474707901</v>
      </c>
      <c r="Q293" s="153">
        <v>1.4312275051566599E-2</v>
      </c>
      <c r="R293" s="150">
        <v>1202.72784929611</v>
      </c>
      <c r="S293" s="151">
        <v>3.5601384168180601E-2</v>
      </c>
      <c r="T293" s="152">
        <v>1218.4772322629301</v>
      </c>
      <c r="U293" s="153">
        <v>3.4455874590091903E-2</v>
      </c>
      <c r="V293" s="150">
        <v>1774.02224405988</v>
      </c>
      <c r="W293" s="151">
        <v>4.6130135387972698E-2</v>
      </c>
      <c r="X293" s="152">
        <v>1919.4673518259799</v>
      </c>
      <c r="Y293" s="153">
        <v>4.3421876785170899E-2</v>
      </c>
      <c r="Z293" s="150">
        <v>13080.707611305001</v>
      </c>
      <c r="AA293" s="151">
        <v>5.0672091335819E-2</v>
      </c>
      <c r="AB293" s="152">
        <v>12884.6277870841</v>
      </c>
      <c r="AC293" s="153">
        <v>4.7938359632464303E-2</v>
      </c>
    </row>
    <row r="294" spans="1:29" x14ac:dyDescent="0.25">
      <c r="A294" s="159" t="s">
        <v>420</v>
      </c>
      <c r="B294" s="150">
        <v>762.19242516934298</v>
      </c>
      <c r="C294" s="151">
        <v>2.2858269016193401E-2</v>
      </c>
      <c r="D294" s="152">
        <v>779.206731074191</v>
      </c>
      <c r="E294" s="153">
        <v>2.2515218808339298E-2</v>
      </c>
      <c r="F294" s="150">
        <v>16.941232879305101</v>
      </c>
      <c r="G294" s="151">
        <v>2.7526467035298201E-2</v>
      </c>
      <c r="H294" s="152">
        <v>19.826099422607399</v>
      </c>
      <c r="I294" s="153">
        <v>2.7605144774882299E-2</v>
      </c>
      <c r="J294" s="150">
        <v>559.23367686248605</v>
      </c>
      <c r="K294" s="151">
        <v>2.7646962987354799E-2</v>
      </c>
      <c r="L294" s="152">
        <v>563.84224083607398</v>
      </c>
      <c r="M294" s="153">
        <v>2.7477629623720998E-2</v>
      </c>
      <c r="N294" s="150">
        <v>1623.2077830287301</v>
      </c>
      <c r="O294" s="151">
        <v>1.48705889415071E-2</v>
      </c>
      <c r="P294" s="152">
        <v>1636.8602645552701</v>
      </c>
      <c r="Q294" s="153">
        <v>1.40239326154879E-2</v>
      </c>
      <c r="R294" s="150">
        <v>1188.73595297166</v>
      </c>
      <c r="S294" s="151">
        <v>3.6514795154674297E-2</v>
      </c>
      <c r="T294" s="152">
        <v>1203.66904865226</v>
      </c>
      <c r="U294" s="153">
        <v>3.5415330590800098E-2</v>
      </c>
      <c r="V294" s="150">
        <v>322.185371172278</v>
      </c>
      <c r="W294" s="151">
        <v>4.8929957105632901E-2</v>
      </c>
      <c r="X294" s="152">
        <v>374.39261595977399</v>
      </c>
      <c r="Y294" s="153">
        <v>4.64280385882333E-2</v>
      </c>
      <c r="Z294" s="150">
        <v>13825.8318165374</v>
      </c>
      <c r="AA294" s="151">
        <v>5.37475824569284E-2</v>
      </c>
      <c r="AB294" s="152">
        <v>13831.298045521</v>
      </c>
      <c r="AC294" s="153">
        <v>5.1257204332373803E-2</v>
      </c>
    </row>
    <row r="295" spans="1:29" x14ac:dyDescent="0.25">
      <c r="A295" s="159" t="s">
        <v>421</v>
      </c>
      <c r="B295" s="150">
        <v>771.33470519461696</v>
      </c>
      <c r="C295" s="151">
        <v>2.30736030353254E-2</v>
      </c>
      <c r="D295" s="152">
        <v>785.61432394448195</v>
      </c>
      <c r="E295" s="153">
        <v>2.2809053028509399E-2</v>
      </c>
      <c r="F295" s="150">
        <v>8.2409959084302393</v>
      </c>
      <c r="G295" s="151">
        <v>2.7864394152660999E-2</v>
      </c>
      <c r="H295" s="152">
        <v>7.3132761497037704</v>
      </c>
      <c r="I295" s="153">
        <v>2.8016075604207501E-2</v>
      </c>
      <c r="J295" s="150">
        <v>550.45368675479597</v>
      </c>
      <c r="K295" s="151">
        <v>2.79863693664653E-2</v>
      </c>
      <c r="L295" s="152">
        <v>562.23605995372304</v>
      </c>
      <c r="M295" s="153">
        <v>2.78866622595303E-2</v>
      </c>
      <c r="N295" s="150">
        <v>1577.36212393338</v>
      </c>
      <c r="O295" s="151">
        <v>1.4729345046096701E-2</v>
      </c>
      <c r="P295" s="152">
        <v>1594.97154948605</v>
      </c>
      <c r="Q295" s="153">
        <v>1.4042225995074599E-2</v>
      </c>
      <c r="R295" s="150">
        <v>1192.21744572134</v>
      </c>
      <c r="S295" s="151">
        <v>3.6988668446319102E-2</v>
      </c>
      <c r="T295" s="152">
        <v>1204.38154172643</v>
      </c>
      <c r="U295" s="153">
        <v>3.61444813013738E-2</v>
      </c>
      <c r="V295" s="150">
        <v>181.42177495498299</v>
      </c>
      <c r="W295" s="151">
        <v>4.9149730463388101E-2</v>
      </c>
      <c r="X295" s="152">
        <v>155.811708078393</v>
      </c>
      <c r="Y295" s="153">
        <v>4.7106073564179701E-2</v>
      </c>
      <c r="Z295" s="150">
        <v>12264.8250635403</v>
      </c>
      <c r="AA295" s="151">
        <v>5.39889946176276E-2</v>
      </c>
      <c r="AB295" s="152">
        <v>12394.8052146267</v>
      </c>
      <c r="AC295" s="153">
        <v>5.2005764434488198E-2</v>
      </c>
    </row>
    <row r="296" spans="1:29" x14ac:dyDescent="0.25">
      <c r="A296" s="159" t="s">
        <v>422</v>
      </c>
      <c r="B296" s="150">
        <v>776.86027011088697</v>
      </c>
      <c r="C296" s="151">
        <v>2.31298355677267E-2</v>
      </c>
      <c r="D296" s="152">
        <v>794.26238186068599</v>
      </c>
      <c r="E296" s="153">
        <v>2.28566377598949E-2</v>
      </c>
      <c r="F296" s="150">
        <v>8.7774535062224608</v>
      </c>
      <c r="G296" s="151">
        <v>2.7481161534419301E-2</v>
      </c>
      <c r="H296" s="152">
        <v>7.7441196411015598</v>
      </c>
      <c r="I296" s="153">
        <v>2.78005566711075E-2</v>
      </c>
      <c r="J296" s="150">
        <v>539.496842706959</v>
      </c>
      <c r="K296" s="151">
        <v>2.76014591635508E-2</v>
      </c>
      <c r="L296" s="152">
        <v>553.85993898211996</v>
      </c>
      <c r="M296" s="153">
        <v>2.7672138862934601E-2</v>
      </c>
      <c r="N296" s="150">
        <v>1603.18022479707</v>
      </c>
      <c r="O296" s="151">
        <v>1.47058184498471E-2</v>
      </c>
      <c r="P296" s="152">
        <v>1615.6173210481199</v>
      </c>
      <c r="Q296" s="153">
        <v>1.4052189568446101E-2</v>
      </c>
      <c r="R296" s="150">
        <v>1219.6718752300501</v>
      </c>
      <c r="S296" s="151">
        <v>3.7405124478837801E-2</v>
      </c>
      <c r="T296" s="152">
        <v>1242.1801512813799</v>
      </c>
      <c r="U296" s="153">
        <v>3.68646640988557E-2</v>
      </c>
      <c r="V296" s="150">
        <v>207.20518546637501</v>
      </c>
      <c r="W296" s="151">
        <v>4.8317085236369003E-2</v>
      </c>
      <c r="X296" s="152">
        <v>171.36078530778599</v>
      </c>
      <c r="Y296" s="153">
        <v>4.6514487183088198E-2</v>
      </c>
      <c r="Z296" s="150">
        <v>11359.0810250745</v>
      </c>
      <c r="AA296" s="151">
        <v>5.30743674516981E-2</v>
      </c>
      <c r="AB296" s="152">
        <v>11571.5311123751</v>
      </c>
      <c r="AC296" s="153">
        <v>5.1352644790886803E-2</v>
      </c>
    </row>
    <row r="297" spans="1:29" x14ac:dyDescent="0.25">
      <c r="A297" s="159" t="s">
        <v>423</v>
      </c>
      <c r="B297" s="150">
        <v>807.70869300056097</v>
      </c>
      <c r="C297" s="151">
        <v>2.3139766946980798E-2</v>
      </c>
      <c r="D297" s="152">
        <v>829.34903093951004</v>
      </c>
      <c r="E297" s="153">
        <v>2.2889868459380399E-2</v>
      </c>
      <c r="F297" s="150">
        <v>23.407543796637</v>
      </c>
      <c r="G297" s="151">
        <v>2.7016844098043901E-2</v>
      </c>
      <c r="H297" s="152">
        <v>24.3443874756755</v>
      </c>
      <c r="I297" s="153">
        <v>2.7508050238535298E-2</v>
      </c>
      <c r="J297" s="150">
        <v>532.84761001504398</v>
      </c>
      <c r="K297" s="151">
        <v>2.7135109197120501E-2</v>
      </c>
      <c r="L297" s="152">
        <v>546.32031892923101</v>
      </c>
      <c r="M297" s="153">
        <v>2.7380983591613998E-2</v>
      </c>
      <c r="N297" s="150">
        <v>1700.71492476866</v>
      </c>
      <c r="O297" s="151">
        <v>1.47850598919938E-2</v>
      </c>
      <c r="P297" s="152">
        <v>1712.4664144256701</v>
      </c>
      <c r="Q297" s="153">
        <v>1.42834991780644E-2</v>
      </c>
      <c r="R297" s="150">
        <v>1295.1914346808901</v>
      </c>
      <c r="S297" s="151">
        <v>3.7960995468699001E-2</v>
      </c>
      <c r="T297" s="152">
        <v>1310.6359515853501</v>
      </c>
      <c r="U297" s="153">
        <v>3.7763754294509698E-2</v>
      </c>
      <c r="V297" s="150">
        <v>568.23290286873896</v>
      </c>
      <c r="W297" s="151">
        <v>4.9139206588343601E-2</v>
      </c>
      <c r="X297" s="152">
        <v>500.55215657385202</v>
      </c>
      <c r="Y297" s="153">
        <v>4.7492916866198998E-2</v>
      </c>
      <c r="Z297" s="150">
        <v>11335.2830114192</v>
      </c>
      <c r="AA297" s="151">
        <v>5.3977434565766098E-2</v>
      </c>
      <c r="AB297" s="152">
        <v>11515.765208680299</v>
      </c>
      <c r="AC297" s="153">
        <v>5.2432844853544103E-2</v>
      </c>
    </row>
    <row r="298" spans="1:29" x14ac:dyDescent="0.25">
      <c r="A298" s="159" t="s">
        <v>424</v>
      </c>
      <c r="B298" s="150">
        <v>892.09393592615595</v>
      </c>
      <c r="C298" s="151">
        <v>2.3500235707607901E-2</v>
      </c>
      <c r="D298" s="152">
        <v>912.98265316782204</v>
      </c>
      <c r="E298" s="153">
        <v>2.3244428760646599E-2</v>
      </c>
      <c r="F298" s="150">
        <v>130.17610785047401</v>
      </c>
      <c r="G298" s="151">
        <v>2.61886048305781E-2</v>
      </c>
      <c r="H298" s="152">
        <v>135.62653557753799</v>
      </c>
      <c r="I298" s="153">
        <v>2.6725609122686501E-2</v>
      </c>
      <c r="J298" s="150">
        <v>471.69716705107601</v>
      </c>
      <c r="K298" s="151">
        <v>2.6303244347085902E-2</v>
      </c>
      <c r="L298" s="152">
        <v>479.70479882028098</v>
      </c>
      <c r="M298" s="153">
        <v>2.6602156769331701E-2</v>
      </c>
      <c r="N298" s="150">
        <v>2088.25695741562</v>
      </c>
      <c r="O298" s="151">
        <v>1.4906866077550599E-2</v>
      </c>
      <c r="P298" s="152">
        <v>2070.0255047641199</v>
      </c>
      <c r="Q298" s="153">
        <v>1.48442454564104E-2</v>
      </c>
      <c r="R298" s="150">
        <v>1499.7541057294</v>
      </c>
      <c r="S298" s="151">
        <v>3.8931992666292901E-2</v>
      </c>
      <c r="T298" s="152">
        <v>1503.63310987197</v>
      </c>
      <c r="U298" s="153">
        <v>3.8866190279578897E-2</v>
      </c>
      <c r="V298" s="150">
        <v>2665.1573348311599</v>
      </c>
      <c r="W298" s="151">
        <v>5.0628847955185602E-2</v>
      </c>
      <c r="X298" s="152">
        <v>2665.1979179427899</v>
      </c>
      <c r="Y298" s="153">
        <v>4.9081283605796999E-2</v>
      </c>
      <c r="Z298" s="150">
        <v>10676.4484082038</v>
      </c>
      <c r="AA298" s="151">
        <v>5.5613745466729002E-2</v>
      </c>
      <c r="AB298" s="152">
        <v>10649.7684191032</v>
      </c>
      <c r="AC298" s="153">
        <v>5.4186423962245898E-2</v>
      </c>
    </row>
    <row r="299" spans="1:29" x14ac:dyDescent="0.25">
      <c r="A299" s="159" t="s">
        <v>425</v>
      </c>
      <c r="B299" s="150">
        <v>1060.1713460701801</v>
      </c>
      <c r="C299" s="151">
        <v>2.4531984577057801E-2</v>
      </c>
      <c r="D299" s="152">
        <v>1080.8316441376001</v>
      </c>
      <c r="E299" s="153">
        <v>2.4696663954742799E-2</v>
      </c>
      <c r="F299" s="150">
        <v>485.76749353859299</v>
      </c>
      <c r="G299" s="151">
        <v>2.5563741846676299E-2</v>
      </c>
      <c r="H299" s="152">
        <v>492.46135763127199</v>
      </c>
      <c r="I299" s="153">
        <v>2.61537951345923E-2</v>
      </c>
      <c r="J299" s="150">
        <v>189.84804046774201</v>
      </c>
      <c r="K299" s="151">
        <v>2.56756460517454E-2</v>
      </c>
      <c r="L299" s="152">
        <v>197.864512179135</v>
      </c>
      <c r="M299" s="153">
        <v>2.6032984134786798E-2</v>
      </c>
      <c r="N299" s="150">
        <v>2664.8879085917802</v>
      </c>
      <c r="O299" s="151">
        <v>1.58623382386959E-2</v>
      </c>
      <c r="P299" s="152">
        <v>2616.5682001385198</v>
      </c>
      <c r="Q299" s="153">
        <v>1.5785908822903399E-2</v>
      </c>
      <c r="R299" s="150">
        <v>1761.2583196805599</v>
      </c>
      <c r="S299" s="151">
        <v>4.0896323184195199E-2</v>
      </c>
      <c r="T299" s="152">
        <v>1750.4530051271499</v>
      </c>
      <c r="U299" s="153">
        <v>4.0847036380063199E-2</v>
      </c>
      <c r="V299" s="150">
        <v>9548.5061519544706</v>
      </c>
      <c r="W299" s="151">
        <v>4.9868783795881999E-2</v>
      </c>
      <c r="X299" s="152">
        <v>9443.9032270376501</v>
      </c>
      <c r="Y299" s="153">
        <v>4.8777173758323099E-2</v>
      </c>
      <c r="Z299" s="150">
        <v>3890.2050017572301</v>
      </c>
      <c r="AA299" s="151">
        <v>5.4778845673407399E-2</v>
      </c>
      <c r="AB299" s="152">
        <v>3914.4379919248499</v>
      </c>
      <c r="AC299" s="153">
        <v>5.3850682434810199E-2</v>
      </c>
    </row>
    <row r="300" spans="1:29" x14ac:dyDescent="0.25">
      <c r="A300" s="159" t="s">
        <v>426</v>
      </c>
      <c r="B300" s="150">
        <v>1315.4635131786699</v>
      </c>
      <c r="C300" s="151">
        <v>2.7319661054847601E-2</v>
      </c>
      <c r="D300" s="152">
        <v>1339.4484337067499</v>
      </c>
      <c r="E300" s="153">
        <v>2.7139700811683199E-2</v>
      </c>
      <c r="F300" s="150">
        <v>753.76243126944996</v>
      </c>
      <c r="G300" s="151">
        <v>2.7131330368062801E-2</v>
      </c>
      <c r="H300" s="152">
        <v>767.46098696773697</v>
      </c>
      <c r="I300" s="153">
        <v>2.76618175051669E-2</v>
      </c>
      <c r="J300" s="150">
        <v>0.66159584232463697</v>
      </c>
      <c r="K300" s="151">
        <v>2.7250096625972602E-2</v>
      </c>
      <c r="L300" s="152">
        <v>0.99020237938225997</v>
      </c>
      <c r="M300" s="153">
        <v>2.7534040568319401E-2</v>
      </c>
      <c r="N300" s="150">
        <v>2765.3143269259999</v>
      </c>
      <c r="O300" s="151">
        <v>1.8478714874585599E-2</v>
      </c>
      <c r="P300" s="152">
        <v>2753.1749573413899</v>
      </c>
      <c r="Q300" s="153">
        <v>1.76631176828464E-2</v>
      </c>
      <c r="R300" s="150">
        <v>1845.8655758198499</v>
      </c>
      <c r="S300" s="151">
        <v>4.3258274292391201E-2</v>
      </c>
      <c r="T300" s="152">
        <v>1832.00250611259</v>
      </c>
      <c r="U300" s="153">
        <v>4.2486496467917897E-2</v>
      </c>
      <c r="V300" s="150">
        <v>12284.7958582684</v>
      </c>
      <c r="W300" s="151">
        <v>4.9388613454707402E-2</v>
      </c>
      <c r="X300" s="152">
        <v>12296.035994221</v>
      </c>
      <c r="Y300" s="153">
        <v>4.8297459464486103E-2</v>
      </c>
      <c r="Z300" s="150">
        <v>22.311787883209998</v>
      </c>
      <c r="AA300" s="151">
        <v>5.4251397939293497E-2</v>
      </c>
      <c r="AB300" s="152">
        <v>26.431563900254499</v>
      </c>
      <c r="AC300" s="153">
        <v>5.3321071141116803E-2</v>
      </c>
    </row>
    <row r="301" spans="1:29" x14ac:dyDescent="0.25">
      <c r="A301" s="159" t="s">
        <v>427</v>
      </c>
      <c r="B301" s="150">
        <v>1487.0767908811299</v>
      </c>
      <c r="C301" s="151">
        <v>3.1777053954230097E-2</v>
      </c>
      <c r="D301" s="152">
        <v>1504.45770254992</v>
      </c>
      <c r="E301" s="153">
        <v>3.1377543926199201E-2</v>
      </c>
      <c r="F301" s="150">
        <v>796.71068527012801</v>
      </c>
      <c r="G301" s="151">
        <v>3.0076068477767601E-2</v>
      </c>
      <c r="H301" s="152">
        <v>804.28785605925805</v>
      </c>
      <c r="I301" s="153">
        <v>3.0322160459298201E-2</v>
      </c>
      <c r="J301" s="150">
        <v>0</v>
      </c>
      <c r="K301" s="151">
        <v>3.0207725202936801E-2</v>
      </c>
      <c r="L301" s="152">
        <v>0</v>
      </c>
      <c r="M301" s="153">
        <v>3.01820947249564E-2</v>
      </c>
      <c r="N301" s="150">
        <v>2664.0138556530801</v>
      </c>
      <c r="O301" s="151">
        <v>2.0072866779354999E-2</v>
      </c>
      <c r="P301" s="152">
        <v>2701.2664208185302</v>
      </c>
      <c r="Q301" s="153">
        <v>1.9059124127476599E-2</v>
      </c>
      <c r="R301" s="150">
        <v>1803.62216079621</v>
      </c>
      <c r="S301" s="151">
        <v>4.46506706295157E-2</v>
      </c>
      <c r="T301" s="152">
        <v>1805.7493576460399</v>
      </c>
      <c r="U301" s="153">
        <v>4.3316816887379601E-2</v>
      </c>
      <c r="V301" s="150">
        <v>11735.883780079001</v>
      </c>
      <c r="W301" s="151">
        <v>4.9459264007864802E-2</v>
      </c>
      <c r="X301" s="152">
        <v>11827.2351280932</v>
      </c>
      <c r="Y301" s="153">
        <v>4.7779974634402297E-2</v>
      </c>
      <c r="Z301" s="150">
        <v>0</v>
      </c>
      <c r="AA301" s="151">
        <v>5.4329004719598999E-2</v>
      </c>
      <c r="AB301" s="152">
        <v>0</v>
      </c>
      <c r="AC301" s="153">
        <v>5.2749760646832101E-2</v>
      </c>
    </row>
    <row r="302" spans="1:29" x14ac:dyDescent="0.25">
      <c r="A302" s="159" t="s">
        <v>428</v>
      </c>
      <c r="B302" s="150">
        <v>1579.68236704888</v>
      </c>
      <c r="C302" s="151">
        <v>3.6190453841006803E-2</v>
      </c>
      <c r="D302" s="152">
        <v>1576.5795892948299</v>
      </c>
      <c r="E302" s="153">
        <v>3.4886034896445699E-2</v>
      </c>
      <c r="F302" s="150">
        <v>790.02650835658199</v>
      </c>
      <c r="G302" s="151">
        <v>3.2275032928105803E-2</v>
      </c>
      <c r="H302" s="152">
        <v>795.37152183304704</v>
      </c>
      <c r="I302" s="153">
        <v>3.2226280351471903E-2</v>
      </c>
      <c r="J302" s="150">
        <v>0</v>
      </c>
      <c r="K302" s="151">
        <v>3.2416315527697803E-2</v>
      </c>
      <c r="L302" s="152">
        <v>0</v>
      </c>
      <c r="M302" s="153">
        <v>3.2077419005375099E-2</v>
      </c>
      <c r="N302" s="150">
        <v>2629.5733644819902</v>
      </c>
      <c r="O302" s="151">
        <v>2.0801690183156699E-2</v>
      </c>
      <c r="P302" s="152">
        <v>2667.6182818574498</v>
      </c>
      <c r="Q302" s="153">
        <v>1.98151337625369E-2</v>
      </c>
      <c r="R302" s="150">
        <v>1726.2012901743501</v>
      </c>
      <c r="S302" s="151">
        <v>4.53426622314205E-2</v>
      </c>
      <c r="T302" s="152">
        <v>1740.6476655321101</v>
      </c>
      <c r="U302" s="153">
        <v>4.3825647994455201E-2</v>
      </c>
      <c r="V302" s="150">
        <v>11286.541744206001</v>
      </c>
      <c r="W302" s="151">
        <v>4.97052327387301E-2</v>
      </c>
      <c r="X302" s="152">
        <v>11402.599748962301</v>
      </c>
      <c r="Y302" s="153">
        <v>4.7631904149071501E-2</v>
      </c>
      <c r="Z302" s="150">
        <v>0</v>
      </c>
      <c r="AA302" s="151">
        <v>5.4599191440087402E-2</v>
      </c>
      <c r="AB302" s="152">
        <v>0</v>
      </c>
      <c r="AC302" s="153">
        <v>5.2586288758874403E-2</v>
      </c>
    </row>
    <row r="303" spans="1:29" x14ac:dyDescent="0.25">
      <c r="A303" s="159" t="s">
        <v>429</v>
      </c>
      <c r="B303" s="150">
        <v>1580.69465049569</v>
      </c>
      <c r="C303" s="151">
        <v>3.8642454042256302E-2</v>
      </c>
      <c r="D303" s="152">
        <v>1564.77037774819</v>
      </c>
      <c r="E303" s="153">
        <v>3.7061439497393198E-2</v>
      </c>
      <c r="F303" s="150">
        <v>777.58620482406195</v>
      </c>
      <c r="G303" s="151">
        <v>3.3588940852599801E-2</v>
      </c>
      <c r="H303" s="152">
        <v>777.90773250435802</v>
      </c>
      <c r="I303" s="153">
        <v>3.34481429122837E-2</v>
      </c>
      <c r="J303" s="150">
        <v>1.5552603728461001</v>
      </c>
      <c r="K303" s="151">
        <v>3.3735975028886103E-2</v>
      </c>
      <c r="L303" s="152">
        <v>1.62194103974035</v>
      </c>
      <c r="M303" s="153">
        <v>3.3293637473739299E-2</v>
      </c>
      <c r="N303" s="150">
        <v>2745.5054780048999</v>
      </c>
      <c r="O303" s="151">
        <v>2.1645291509688899E-2</v>
      </c>
      <c r="P303" s="152">
        <v>2813.5305715721202</v>
      </c>
      <c r="Q303" s="153">
        <v>2.0322264264843001E-2</v>
      </c>
      <c r="R303" s="150">
        <v>1704.1746591244901</v>
      </c>
      <c r="S303" s="151">
        <v>4.5545263104263302E-2</v>
      </c>
      <c r="T303" s="152">
        <v>1724.13662207783</v>
      </c>
      <c r="U303" s="153">
        <v>4.3659345162511402E-2</v>
      </c>
      <c r="V303" s="150">
        <v>11136.3398108613</v>
      </c>
      <c r="W303" s="151">
        <v>4.9467281521395498E-2</v>
      </c>
      <c r="X303" s="152">
        <v>11242.4736252517</v>
      </c>
      <c r="Y303" s="153">
        <v>4.72831280505671E-2</v>
      </c>
      <c r="Z303" s="150">
        <v>60.145347423439397</v>
      </c>
      <c r="AA303" s="151">
        <v>5.4337811634525703E-2</v>
      </c>
      <c r="AB303" s="152">
        <v>74.677135722896907</v>
      </c>
      <c r="AC303" s="153">
        <v>5.2201235065225102E-2</v>
      </c>
    </row>
    <row r="304" spans="1:29" x14ac:dyDescent="0.25">
      <c r="A304" s="159" t="s">
        <v>430</v>
      </c>
      <c r="B304" s="150">
        <v>1432.0660959112899</v>
      </c>
      <c r="C304" s="151">
        <v>3.8705790795715601E-2</v>
      </c>
      <c r="D304" s="152">
        <v>1420.3999052234699</v>
      </c>
      <c r="E304" s="153">
        <v>3.7604895066274797E-2</v>
      </c>
      <c r="F304" s="150">
        <v>656.17864609518801</v>
      </c>
      <c r="G304" s="151">
        <v>3.4520242014365002E-2</v>
      </c>
      <c r="H304" s="152">
        <v>649.31290212573799</v>
      </c>
      <c r="I304" s="153">
        <v>3.4080780535107401E-2</v>
      </c>
      <c r="J304" s="150">
        <v>109.735655005765</v>
      </c>
      <c r="K304" s="151">
        <v>3.4671352922329E-2</v>
      </c>
      <c r="L304" s="152">
        <v>109.462925071142</v>
      </c>
      <c r="M304" s="153">
        <v>3.3923352783249199E-2</v>
      </c>
      <c r="N304" s="150">
        <v>2955.3663879880701</v>
      </c>
      <c r="O304" s="151">
        <v>2.3111911189861299E-2</v>
      </c>
      <c r="P304" s="152">
        <v>2995.2472909401199</v>
      </c>
      <c r="Q304" s="153">
        <v>2.20100279031849E-2</v>
      </c>
      <c r="R304" s="150">
        <v>1713.41650439523</v>
      </c>
      <c r="S304" s="151">
        <v>4.6441103752690199E-2</v>
      </c>
      <c r="T304" s="152">
        <v>1727.5831588368301</v>
      </c>
      <c r="U304" s="153">
        <v>4.4219417574328498E-2</v>
      </c>
      <c r="V304" s="150">
        <v>9847.6675318480702</v>
      </c>
      <c r="W304" s="151">
        <v>5.0892430657990498E-2</v>
      </c>
      <c r="X304" s="152">
        <v>9885.9272528124402</v>
      </c>
      <c r="Y304" s="153">
        <v>4.7897947180571297E-2</v>
      </c>
      <c r="Z304" s="150">
        <v>2627.1515688464101</v>
      </c>
      <c r="AA304" s="151">
        <v>5.5903280424273297E-2</v>
      </c>
      <c r="AB304" s="152">
        <v>2708.4228444729101</v>
      </c>
      <c r="AC304" s="153">
        <v>5.2880003988753699E-2</v>
      </c>
    </row>
    <row r="305" spans="1:29" x14ac:dyDescent="0.25">
      <c r="A305" s="159" t="s">
        <v>431</v>
      </c>
      <c r="B305" s="150">
        <v>1341.5728716876199</v>
      </c>
      <c r="C305" s="151">
        <v>3.7730875499288302E-2</v>
      </c>
      <c r="D305" s="152">
        <v>1333.4386794222601</v>
      </c>
      <c r="E305" s="153">
        <v>3.6962147769105697E-2</v>
      </c>
      <c r="F305" s="150">
        <v>546.75510400963196</v>
      </c>
      <c r="G305" s="151">
        <v>3.5060135373776599E-2</v>
      </c>
      <c r="H305" s="152">
        <v>537.32262418971698</v>
      </c>
      <c r="I305" s="153">
        <v>3.4429177593525297E-2</v>
      </c>
      <c r="J305" s="150">
        <v>185.239301854139</v>
      </c>
      <c r="K305" s="151">
        <v>3.5213609642220797E-2</v>
      </c>
      <c r="L305" s="152">
        <v>186.714715571657</v>
      </c>
      <c r="M305" s="153">
        <v>3.42701405074676E-2</v>
      </c>
      <c r="N305" s="150">
        <v>2724.8034496793898</v>
      </c>
      <c r="O305" s="151">
        <v>2.3936111045397099E-2</v>
      </c>
      <c r="P305" s="152">
        <v>2760.6186698297802</v>
      </c>
      <c r="Q305" s="153">
        <v>2.31320446887897E-2</v>
      </c>
      <c r="R305" s="150">
        <v>1604.26603043003</v>
      </c>
      <c r="S305" s="151">
        <v>4.6528870303651798E-2</v>
      </c>
      <c r="T305" s="152">
        <v>1613.9886646596501</v>
      </c>
      <c r="U305" s="153">
        <v>4.46230818730824E-2</v>
      </c>
      <c r="V305" s="150">
        <v>8164.4536476690701</v>
      </c>
      <c r="W305" s="151">
        <v>5.2995209957170997E-2</v>
      </c>
      <c r="X305" s="152">
        <v>8102.1867327422497</v>
      </c>
      <c r="Y305" s="153">
        <v>5.0244721708109903E-2</v>
      </c>
      <c r="Z305" s="150">
        <v>4186.9650715101498</v>
      </c>
      <c r="AA305" s="151">
        <v>5.8213098590012398E-2</v>
      </c>
      <c r="AB305" s="152">
        <v>4327.4033784789799</v>
      </c>
      <c r="AC305" s="153">
        <v>5.5470875908778E-2</v>
      </c>
    </row>
    <row r="306" spans="1:29" x14ac:dyDescent="0.25">
      <c r="A306" s="159" t="s">
        <v>432</v>
      </c>
      <c r="B306" s="150">
        <v>1381.7691234942899</v>
      </c>
      <c r="C306" s="151">
        <v>3.82318941457662E-2</v>
      </c>
      <c r="D306" s="152">
        <v>1369.2999728325699</v>
      </c>
      <c r="E306" s="153">
        <v>3.7226228364080599E-2</v>
      </c>
      <c r="F306" s="150">
        <v>549.65153940059895</v>
      </c>
      <c r="G306" s="151">
        <v>3.5079880033962098E-2</v>
      </c>
      <c r="H306" s="152">
        <v>542.866051126765</v>
      </c>
      <c r="I306" s="153">
        <v>3.4414990617945097E-2</v>
      </c>
      <c r="J306" s="150">
        <v>151.37859840985999</v>
      </c>
      <c r="K306" s="151">
        <v>3.5233440733826102E-2</v>
      </c>
      <c r="L306" s="152">
        <v>155.83325696352199</v>
      </c>
      <c r="M306" s="153">
        <v>3.4256019065118701E-2</v>
      </c>
      <c r="N306" s="150">
        <v>2512.3921738950498</v>
      </c>
      <c r="O306" s="151">
        <v>2.36692968981214E-2</v>
      </c>
      <c r="P306" s="152">
        <v>2550.7885971229598</v>
      </c>
      <c r="Q306" s="153">
        <v>2.31261264901109E-2</v>
      </c>
      <c r="R306" s="150">
        <v>1512.70501502358</v>
      </c>
      <c r="S306" s="151">
        <v>4.6452049837688497E-2</v>
      </c>
      <c r="T306" s="152">
        <v>1528.71434372973</v>
      </c>
      <c r="U306" s="153">
        <v>4.4740944851496801E-2</v>
      </c>
      <c r="V306" s="150">
        <v>8014.3523262396602</v>
      </c>
      <c r="W306" s="151">
        <v>5.2574805088080399E-2</v>
      </c>
      <c r="X306" s="152">
        <v>7987.0436085107203</v>
      </c>
      <c r="Y306" s="153">
        <v>4.9940850829180899E-2</v>
      </c>
      <c r="Z306" s="150">
        <v>3131.0369951964699</v>
      </c>
      <c r="AA306" s="151">
        <v>5.77513008141027E-2</v>
      </c>
      <c r="AB306" s="152">
        <v>3307.8500179606499</v>
      </c>
      <c r="AC306" s="153">
        <v>5.5135398205960098E-2</v>
      </c>
    </row>
    <row r="307" spans="1:29" x14ac:dyDescent="0.25">
      <c r="A307" s="159" t="s">
        <v>433</v>
      </c>
      <c r="B307" s="150">
        <v>1357.5145923614</v>
      </c>
      <c r="C307" s="151">
        <v>3.8778859606949899E-2</v>
      </c>
      <c r="D307" s="152">
        <v>1342.1566168177601</v>
      </c>
      <c r="E307" s="153">
        <v>3.7403441719619998E-2</v>
      </c>
      <c r="F307" s="150">
        <v>557.660078514529</v>
      </c>
      <c r="G307" s="151">
        <v>3.4769235854558198E-2</v>
      </c>
      <c r="H307" s="152">
        <v>556.33955697161798</v>
      </c>
      <c r="I307" s="153">
        <v>3.4306158135755403E-2</v>
      </c>
      <c r="J307" s="150">
        <v>111.583514432558</v>
      </c>
      <c r="K307" s="151">
        <v>3.4921436722588302E-2</v>
      </c>
      <c r="L307" s="152">
        <v>117.110137878446</v>
      </c>
      <c r="M307" s="153">
        <v>3.4147689307711997E-2</v>
      </c>
      <c r="N307" s="150">
        <v>2373.6774308294898</v>
      </c>
      <c r="O307" s="151">
        <v>2.3685323191446499E-2</v>
      </c>
      <c r="P307" s="152">
        <v>2418.3283439808201</v>
      </c>
      <c r="Q307" s="153">
        <v>2.31667717701887E-2</v>
      </c>
      <c r="R307" s="150">
        <v>1466.0187615863099</v>
      </c>
      <c r="S307" s="151">
        <v>4.6536756635646603E-2</v>
      </c>
      <c r="T307" s="152">
        <v>1476.9303178903599</v>
      </c>
      <c r="U307" s="153">
        <v>4.4901780778348097E-2</v>
      </c>
      <c r="V307" s="150">
        <v>8236.6498388422606</v>
      </c>
      <c r="W307" s="151">
        <v>5.2410123248529498E-2</v>
      </c>
      <c r="X307" s="152">
        <v>8247.5635511311793</v>
      </c>
      <c r="Y307" s="153">
        <v>4.9676927868814599E-2</v>
      </c>
      <c r="Z307" s="150">
        <v>2535.1993414485401</v>
      </c>
      <c r="AA307" s="151">
        <v>5.7570404461969801E-2</v>
      </c>
      <c r="AB307" s="152">
        <v>2639.0054131399502</v>
      </c>
      <c r="AC307" s="153">
        <v>5.48440235642811E-2</v>
      </c>
    </row>
    <row r="308" spans="1:29" x14ac:dyDescent="0.25">
      <c r="A308" s="159" t="s">
        <v>434</v>
      </c>
      <c r="B308" s="150">
        <v>1339.30237636016</v>
      </c>
      <c r="C308" s="151">
        <v>3.9325510339646701E-2</v>
      </c>
      <c r="D308" s="152">
        <v>1320.72548016769</v>
      </c>
      <c r="E308" s="153">
        <v>3.7859124772151698E-2</v>
      </c>
      <c r="F308" s="150">
        <v>587.02520564410599</v>
      </c>
      <c r="G308" s="151">
        <v>3.4258780833279497E-2</v>
      </c>
      <c r="H308" s="152">
        <v>591.33195414786201</v>
      </c>
      <c r="I308" s="153">
        <v>3.4181441967461798E-2</v>
      </c>
      <c r="J308" s="150">
        <v>69.220635337868401</v>
      </c>
      <c r="K308" s="151">
        <v>3.4408747205916801E-2</v>
      </c>
      <c r="L308" s="152">
        <v>72.006761133226604</v>
      </c>
      <c r="M308" s="153">
        <v>3.4023549234967997E-2</v>
      </c>
      <c r="N308" s="150">
        <v>2457.1490801025602</v>
      </c>
      <c r="O308" s="151">
        <v>2.4368031301662801E-2</v>
      </c>
      <c r="P308" s="152">
        <v>2476.9926261107898</v>
      </c>
      <c r="Q308" s="153">
        <v>2.41372275761703E-2</v>
      </c>
      <c r="R308" s="150">
        <v>1495.71332344763</v>
      </c>
      <c r="S308" s="151">
        <v>4.7924359676622903E-2</v>
      </c>
      <c r="T308" s="152">
        <v>1500.48583836586</v>
      </c>
      <c r="U308" s="153">
        <v>4.6200316870946702E-2</v>
      </c>
      <c r="V308" s="150">
        <v>9140.0993735124794</v>
      </c>
      <c r="W308" s="151">
        <v>5.3541536494148501E-2</v>
      </c>
      <c r="X308" s="152">
        <v>9182.3766577101305</v>
      </c>
      <c r="Y308" s="153">
        <v>5.0870717458515902E-2</v>
      </c>
      <c r="Z308" s="150">
        <v>1501.2993895555501</v>
      </c>
      <c r="AA308" s="151">
        <v>5.8813216234326199E-2</v>
      </c>
      <c r="AB308" s="152">
        <v>1511.7813144358099</v>
      </c>
      <c r="AC308" s="153">
        <v>5.6161983977639801E-2</v>
      </c>
    </row>
    <row r="309" spans="1:29" x14ac:dyDescent="0.25">
      <c r="A309" s="159" t="s">
        <v>435</v>
      </c>
      <c r="B309" s="150">
        <v>1341.64639524313</v>
      </c>
      <c r="C309" s="151">
        <v>3.8163907191348399E-2</v>
      </c>
      <c r="D309" s="152">
        <v>1320.01913601102</v>
      </c>
      <c r="E309" s="153">
        <v>3.7205240663801598E-2</v>
      </c>
      <c r="F309" s="150">
        <v>676.29321790732195</v>
      </c>
      <c r="G309" s="151">
        <v>3.29450358237229E-2</v>
      </c>
      <c r="H309" s="152">
        <v>681.82887370362005</v>
      </c>
      <c r="I309" s="153">
        <v>3.3153920226748998E-2</v>
      </c>
      <c r="J309" s="150">
        <v>7.2480329375663501</v>
      </c>
      <c r="K309" s="151">
        <v>3.3089251332819203E-2</v>
      </c>
      <c r="L309" s="152">
        <v>6.4756309397708698</v>
      </c>
      <c r="M309" s="153">
        <v>3.30007738772631E-2</v>
      </c>
      <c r="N309" s="150">
        <v>2858.4878994587998</v>
      </c>
      <c r="O309" s="151">
        <v>2.4724833643736101E-2</v>
      </c>
      <c r="P309" s="152">
        <v>2886.1859925578501</v>
      </c>
      <c r="Q309" s="153">
        <v>2.5074792036695801E-2</v>
      </c>
      <c r="R309" s="150">
        <v>1663.4831312681399</v>
      </c>
      <c r="S309" s="151">
        <v>4.8481544485096298E-2</v>
      </c>
      <c r="T309" s="152">
        <v>1652.31874887043</v>
      </c>
      <c r="U309" s="153">
        <v>4.7472989602987799E-2</v>
      </c>
      <c r="V309" s="150">
        <v>11043.079938327999</v>
      </c>
      <c r="W309" s="151">
        <v>5.4426190573981598E-2</v>
      </c>
      <c r="X309" s="152">
        <v>11098.6283768998</v>
      </c>
      <c r="Y309" s="153">
        <v>5.2321135170433498E-2</v>
      </c>
      <c r="Z309" s="150">
        <v>189.75121412739301</v>
      </c>
      <c r="AA309" s="151">
        <v>5.9784973025345599E-2</v>
      </c>
      <c r="AB309" s="152">
        <v>164.08444074416801</v>
      </c>
      <c r="AC309" s="153">
        <v>5.7763265429273097E-2</v>
      </c>
    </row>
    <row r="310" spans="1:29" x14ac:dyDescent="0.25">
      <c r="A310" s="159" t="s">
        <v>436</v>
      </c>
      <c r="B310" s="150">
        <v>1287.2551519828</v>
      </c>
      <c r="C310" s="151">
        <v>3.5299477795295603E-2</v>
      </c>
      <c r="D310" s="152">
        <v>1253.35363210024</v>
      </c>
      <c r="E310" s="153">
        <v>3.4020082179878702E-2</v>
      </c>
      <c r="F310" s="150">
        <v>727.62243294442101</v>
      </c>
      <c r="G310" s="151">
        <v>3.1418864765094402E-2</v>
      </c>
      <c r="H310" s="152">
        <v>717.63167178130402</v>
      </c>
      <c r="I310" s="153">
        <v>3.1045501219994699E-2</v>
      </c>
      <c r="J310" s="150">
        <v>0</v>
      </c>
      <c r="K310" s="151">
        <v>3.1556399524551602E-2</v>
      </c>
      <c r="L310" s="152">
        <v>0</v>
      </c>
      <c r="M310" s="153">
        <v>3.09020941915863E-2</v>
      </c>
      <c r="N310" s="150">
        <v>3519.2852862803302</v>
      </c>
      <c r="O310" s="151">
        <v>2.4969826196892201E-2</v>
      </c>
      <c r="P310" s="152">
        <v>3516.6439018169799</v>
      </c>
      <c r="Q310" s="153">
        <v>2.5482115269315399E-2</v>
      </c>
      <c r="R310" s="150">
        <v>1904.4930338041399</v>
      </c>
      <c r="S310" s="151">
        <v>4.81842695213247E-2</v>
      </c>
      <c r="T310" s="152">
        <v>1882.8814444746899</v>
      </c>
      <c r="U310" s="153">
        <v>4.6901552275643403E-2</v>
      </c>
      <c r="V310" s="150">
        <v>12719.7987295901</v>
      </c>
      <c r="W310" s="151">
        <v>5.4517762484182997E-2</v>
      </c>
      <c r="X310" s="152">
        <v>12622.4730664734</v>
      </c>
      <c r="Y310" s="153">
        <v>5.2434344003548398E-2</v>
      </c>
      <c r="Z310" s="150">
        <v>0</v>
      </c>
      <c r="AA310" s="151">
        <v>5.9885561071716997E-2</v>
      </c>
      <c r="AB310" s="152">
        <v>0</v>
      </c>
      <c r="AC310" s="153">
        <v>5.7888249565317802E-2</v>
      </c>
    </row>
    <row r="311" spans="1:29" x14ac:dyDescent="0.25">
      <c r="A311" s="159" t="s">
        <v>437</v>
      </c>
      <c r="B311" s="150">
        <v>1093.7563284893099</v>
      </c>
      <c r="C311" s="151">
        <v>2.9675091811359699E-2</v>
      </c>
      <c r="D311" s="152">
        <v>1073.14931925884</v>
      </c>
      <c r="E311" s="153">
        <v>2.9158957292448801E-2</v>
      </c>
      <c r="F311" s="150">
        <v>655.96651810170295</v>
      </c>
      <c r="G311" s="151">
        <v>2.8638739399468201E-2</v>
      </c>
      <c r="H311" s="152">
        <v>647.59181649779703</v>
      </c>
      <c r="I311" s="153">
        <v>2.84792476815088E-2</v>
      </c>
      <c r="J311" s="150">
        <v>0</v>
      </c>
      <c r="K311" s="151">
        <v>2.8764104277031799E-2</v>
      </c>
      <c r="L311" s="152">
        <v>0</v>
      </c>
      <c r="M311" s="153">
        <v>2.8347694827767899E-2</v>
      </c>
      <c r="N311" s="150">
        <v>3951.1746894307198</v>
      </c>
      <c r="O311" s="151">
        <v>2.6425613661410101E-2</v>
      </c>
      <c r="P311" s="152">
        <v>3916.9243803461</v>
      </c>
      <c r="Q311" s="153">
        <v>2.5832356729832098E-2</v>
      </c>
      <c r="R311" s="150">
        <v>2047.35514054445</v>
      </c>
      <c r="S311" s="151">
        <v>4.7834565423101001E-2</v>
      </c>
      <c r="T311" s="152">
        <v>2023.98689589526</v>
      </c>
      <c r="U311" s="153">
        <v>4.5759325950798797E-2</v>
      </c>
      <c r="V311" s="150">
        <v>13459.485149678299</v>
      </c>
      <c r="W311" s="151">
        <v>5.3643924616732799E-2</v>
      </c>
      <c r="X311" s="152">
        <v>13374.190912636601</v>
      </c>
      <c r="Y311" s="153">
        <v>5.0963176011070997E-2</v>
      </c>
      <c r="Z311" s="150">
        <v>0</v>
      </c>
      <c r="AA311" s="151">
        <v>5.8925685453322801E-2</v>
      </c>
      <c r="AB311" s="152">
        <v>0</v>
      </c>
      <c r="AC311" s="153">
        <v>5.6264059513559402E-2</v>
      </c>
    </row>
    <row r="312" spans="1:29" x14ac:dyDescent="0.25">
      <c r="A312" s="159" t="s">
        <v>438</v>
      </c>
      <c r="B312" s="150">
        <v>964.36745086071596</v>
      </c>
      <c r="C312" s="151">
        <v>2.6447571978266499E-2</v>
      </c>
      <c r="D312" s="152">
        <v>950.76451349705405</v>
      </c>
      <c r="E312" s="153">
        <v>2.5865026341644101E-2</v>
      </c>
      <c r="F312" s="150">
        <v>581.89310096520705</v>
      </c>
      <c r="G312" s="151">
        <v>2.6829537152599701E-2</v>
      </c>
      <c r="H312" s="152">
        <v>573.64323123197505</v>
      </c>
      <c r="I312" s="153">
        <v>2.6900137870693199E-2</v>
      </c>
      <c r="J312" s="150">
        <v>5.3615287077282403</v>
      </c>
      <c r="K312" s="151">
        <v>2.6946982323398101E-2</v>
      </c>
      <c r="L312" s="152">
        <v>5.6629144592709997</v>
      </c>
      <c r="M312" s="153">
        <v>2.6775879324874401E-2</v>
      </c>
      <c r="N312" s="150">
        <v>3771.80666831384</v>
      </c>
      <c r="O312" s="151">
        <v>2.54271517179923E-2</v>
      </c>
      <c r="P312" s="152">
        <v>3741.2690646255101</v>
      </c>
      <c r="Q312" s="153">
        <v>2.52664066277896E-2</v>
      </c>
      <c r="R312" s="150">
        <v>1977.0135811002399</v>
      </c>
      <c r="S312" s="151">
        <v>4.60754070062417E-2</v>
      </c>
      <c r="T312" s="152">
        <v>1959.1332375859199</v>
      </c>
      <c r="U312" s="153">
        <v>4.4546795478419797E-2</v>
      </c>
      <c r="V312" s="150">
        <v>12933.601358521901</v>
      </c>
      <c r="W312" s="151">
        <v>5.0600900082693703E-2</v>
      </c>
      <c r="X312" s="152">
        <v>12897.263336526201</v>
      </c>
      <c r="Y312" s="153">
        <v>4.8328879687183399E-2</v>
      </c>
      <c r="Z312" s="150">
        <v>198.41435471129799</v>
      </c>
      <c r="AA312" s="151">
        <v>5.5583045857121399E-2</v>
      </c>
      <c r="AB312" s="152">
        <v>192.996501392939</v>
      </c>
      <c r="AC312" s="153">
        <v>5.33557595066807E-2</v>
      </c>
    </row>
    <row r="313" spans="1:29" x14ac:dyDescent="0.25">
      <c r="A313" s="159" t="s">
        <v>439</v>
      </c>
      <c r="B313" s="150">
        <v>898.37519044075805</v>
      </c>
      <c r="C313" s="151">
        <v>2.4792695742869599E-2</v>
      </c>
      <c r="D313" s="152">
        <v>890.70105203041896</v>
      </c>
      <c r="E313" s="153">
        <v>2.3997335132227699E-2</v>
      </c>
      <c r="F313" s="150">
        <v>516.25476743835304</v>
      </c>
      <c r="G313" s="151">
        <v>2.5483278744823899E-2</v>
      </c>
      <c r="H313" s="152">
        <v>513.00478633289401</v>
      </c>
      <c r="I313" s="153">
        <v>2.5488420608783102E-2</v>
      </c>
      <c r="J313" s="150">
        <v>46.932451822942198</v>
      </c>
      <c r="K313" s="151">
        <v>2.55948307260477E-2</v>
      </c>
      <c r="L313" s="152">
        <v>47.1355036678804</v>
      </c>
      <c r="M313" s="153">
        <v>2.5370683142332599E-2</v>
      </c>
      <c r="N313" s="150">
        <v>3366.9230999913002</v>
      </c>
      <c r="O313" s="151">
        <v>2.3105494665912701E-2</v>
      </c>
      <c r="P313" s="152">
        <v>3331.24014086631</v>
      </c>
      <c r="Q313" s="153">
        <v>2.2533485922275401E-2</v>
      </c>
      <c r="R313" s="150">
        <v>1816.8428581481801</v>
      </c>
      <c r="S313" s="151">
        <v>4.2959823927795897E-2</v>
      </c>
      <c r="T313" s="152">
        <v>1811.1279441145</v>
      </c>
      <c r="U313" s="153">
        <v>4.1058492451541001E-2</v>
      </c>
      <c r="V313" s="150">
        <v>11399.7828965518</v>
      </c>
      <c r="W313" s="151">
        <v>4.66678068984996E-2</v>
      </c>
      <c r="X313" s="152">
        <v>11412.0297387561</v>
      </c>
      <c r="Y313" s="153">
        <v>4.4093931499699403E-2</v>
      </c>
      <c r="Z313" s="150">
        <v>1692.93380493466</v>
      </c>
      <c r="AA313" s="151">
        <v>5.1262701783001699E-2</v>
      </c>
      <c r="AB313" s="152">
        <v>1745.8477769699</v>
      </c>
      <c r="AC313" s="153">
        <v>4.8680317442283502E-2</v>
      </c>
    </row>
    <row r="314" spans="1:29" x14ac:dyDescent="0.25">
      <c r="A314" s="159" t="s">
        <v>440</v>
      </c>
      <c r="B314" s="150">
        <v>844.67977174791804</v>
      </c>
      <c r="C314" s="151">
        <v>2.3627394891407898E-2</v>
      </c>
      <c r="D314" s="152">
        <v>847.47607258848598</v>
      </c>
      <c r="E314" s="153">
        <v>2.28488430481372E-2</v>
      </c>
      <c r="F314" s="150">
        <v>392.06755703775798</v>
      </c>
      <c r="G314" s="151">
        <v>2.45706270668134E-2</v>
      </c>
      <c r="H314" s="152">
        <v>395.59264803835902</v>
      </c>
      <c r="I314" s="153">
        <v>2.45125097503004E-2</v>
      </c>
      <c r="J314" s="150">
        <v>175.15015512792701</v>
      </c>
      <c r="K314" s="151">
        <v>2.4678183953690501E-2</v>
      </c>
      <c r="L314" s="152">
        <v>175.50491093098199</v>
      </c>
      <c r="M314" s="153">
        <v>2.4399280263128899E-2</v>
      </c>
      <c r="N314" s="150">
        <v>2897.8790442448199</v>
      </c>
      <c r="O314" s="151">
        <v>2.03652406835837E-2</v>
      </c>
      <c r="P314" s="152">
        <v>2875.0376732125501</v>
      </c>
      <c r="Q314" s="153">
        <v>1.9706530385292999E-2</v>
      </c>
      <c r="R314" s="150">
        <v>1642.26978748082</v>
      </c>
      <c r="S314" s="151">
        <v>3.9582067885391599E-2</v>
      </c>
      <c r="T314" s="152">
        <v>1632.6452517411699</v>
      </c>
      <c r="U314" s="153">
        <v>3.7673241692708498E-2</v>
      </c>
      <c r="V314" s="150">
        <v>8706.5631097872192</v>
      </c>
      <c r="W314" s="151">
        <v>4.2974111205446502E-2</v>
      </c>
      <c r="X314" s="152">
        <v>8796.66248617563</v>
      </c>
      <c r="Y314" s="153">
        <v>4.0612342732293499E-2</v>
      </c>
      <c r="Z314" s="150">
        <v>5614.0761317202896</v>
      </c>
      <c r="AA314" s="151">
        <v>4.7205326187830403E-2</v>
      </c>
      <c r="AB314" s="152">
        <v>5586.0698356324601</v>
      </c>
      <c r="AC314" s="153">
        <v>4.4836594720439799E-2</v>
      </c>
    </row>
    <row r="315" spans="1:29" x14ac:dyDescent="0.25">
      <c r="A315" s="159" t="s">
        <v>441</v>
      </c>
      <c r="B315" s="150">
        <v>798.66222289175005</v>
      </c>
      <c r="C315" s="151">
        <v>2.2913626856945198E-2</v>
      </c>
      <c r="D315" s="152">
        <v>806.01305551380199</v>
      </c>
      <c r="E315" s="153">
        <v>2.2028077337984099E-2</v>
      </c>
      <c r="F315" s="150">
        <v>213.02237328394301</v>
      </c>
      <c r="G315" s="151">
        <v>2.4891389620302299E-2</v>
      </c>
      <c r="H315" s="152">
        <v>226.18909296754401</v>
      </c>
      <c r="I315" s="153">
        <v>2.45683437809824E-2</v>
      </c>
      <c r="J315" s="150">
        <v>372.681851876412</v>
      </c>
      <c r="K315" s="151">
        <v>2.5000350631770401E-2</v>
      </c>
      <c r="L315" s="152">
        <v>364.55433447034301</v>
      </c>
      <c r="M315" s="153">
        <v>2.4454856382290498E-2</v>
      </c>
      <c r="N315" s="150">
        <v>2396.6066229274302</v>
      </c>
      <c r="O315" s="151">
        <v>1.7773352374300101E-2</v>
      </c>
      <c r="P315" s="152">
        <v>2396.4678219825</v>
      </c>
      <c r="Q315" s="153">
        <v>1.68994124658031E-2</v>
      </c>
      <c r="R315" s="150">
        <v>1434.5214883839301</v>
      </c>
      <c r="S315" s="151">
        <v>3.6528901126464203E-2</v>
      </c>
      <c r="T315" s="152">
        <v>1436.46980410519</v>
      </c>
      <c r="U315" s="153">
        <v>3.4549742255012998E-2</v>
      </c>
      <c r="V315" s="150">
        <v>4698.3224327426396</v>
      </c>
      <c r="W315" s="151">
        <v>4.2253459673909199E-2</v>
      </c>
      <c r="X315" s="152">
        <v>4879.8842115725802</v>
      </c>
      <c r="Y315" s="153">
        <v>3.9535108678021402E-2</v>
      </c>
      <c r="Z315" s="150">
        <v>11463.0537318468</v>
      </c>
      <c r="AA315" s="151">
        <v>4.64137195749246E-2</v>
      </c>
      <c r="AB315" s="152">
        <v>11103.854067607301</v>
      </c>
      <c r="AC315" s="153">
        <v>4.3647313249315901E-2</v>
      </c>
    </row>
    <row r="316" spans="1:29" x14ac:dyDescent="0.25">
      <c r="A316" s="159" t="s">
        <v>442</v>
      </c>
      <c r="B316" s="150">
        <v>770.96571764773398</v>
      </c>
      <c r="C316" s="151">
        <v>2.2511967895427799E-2</v>
      </c>
      <c r="D316" s="152">
        <v>781.07251524316496</v>
      </c>
      <c r="E316" s="153">
        <v>2.1636040365589901E-2</v>
      </c>
      <c r="F316" s="150">
        <v>133.035326000656</v>
      </c>
      <c r="G316" s="151">
        <v>2.5599881081898299E-2</v>
      </c>
      <c r="H316" s="152">
        <v>145.21614895638501</v>
      </c>
      <c r="I316" s="153">
        <v>2.4967248918178201E-2</v>
      </c>
      <c r="J316" s="150">
        <v>444.62126729636998</v>
      </c>
      <c r="K316" s="151">
        <v>2.5711943484950001E-2</v>
      </c>
      <c r="L316" s="152">
        <v>435.642040731458</v>
      </c>
      <c r="M316" s="153">
        <v>2.4851918875686201E-2</v>
      </c>
      <c r="N316" s="150">
        <v>2034.63809909627</v>
      </c>
      <c r="O316" s="151">
        <v>1.61959400741634E-2</v>
      </c>
      <c r="P316" s="152">
        <v>2035.0896640256201</v>
      </c>
      <c r="Q316" s="153">
        <v>1.51613989845539E-2</v>
      </c>
      <c r="R316" s="150">
        <v>1308.72456401301</v>
      </c>
      <c r="S316" s="151">
        <v>3.5503810080675699E-2</v>
      </c>
      <c r="T316" s="152">
        <v>1327.0904953347999</v>
      </c>
      <c r="U316" s="153">
        <v>3.3657101777548701E-2</v>
      </c>
      <c r="V316" s="150">
        <v>3010.5549142712998</v>
      </c>
      <c r="W316" s="151">
        <v>4.4263130990915799E-2</v>
      </c>
      <c r="X316" s="152">
        <v>3245.96589466454</v>
      </c>
      <c r="Y316" s="153">
        <v>4.1057973879019501E-2</v>
      </c>
      <c r="Z316" s="150">
        <v>12379.429117830001</v>
      </c>
      <c r="AA316" s="151">
        <v>4.86212623812457E-2</v>
      </c>
      <c r="AB316" s="152">
        <v>11892.275458653299</v>
      </c>
      <c r="AC316" s="153">
        <v>4.53285777427508E-2</v>
      </c>
    </row>
    <row r="317" spans="1:29" x14ac:dyDescent="0.25">
      <c r="A317" s="159" t="s">
        <v>443</v>
      </c>
      <c r="B317" s="150">
        <v>771.51195873502797</v>
      </c>
      <c r="C317" s="151">
        <v>2.2559894864494199E-2</v>
      </c>
      <c r="D317" s="152">
        <v>789.90336427308205</v>
      </c>
      <c r="E317" s="153">
        <v>2.2205205666955601E-2</v>
      </c>
      <c r="F317" s="150">
        <v>81.956826540172003</v>
      </c>
      <c r="G317" s="151">
        <v>2.63282727780857E-2</v>
      </c>
      <c r="H317" s="152">
        <v>90.425478470827699</v>
      </c>
      <c r="I317" s="153">
        <v>2.6134191592574699E-2</v>
      </c>
      <c r="J317" s="150">
        <v>497.52587870358502</v>
      </c>
      <c r="K317" s="151">
        <v>2.6443523685161199E-2</v>
      </c>
      <c r="L317" s="152">
        <v>500.49793608425898</v>
      </c>
      <c r="M317" s="153">
        <v>2.6013471146491801E-2</v>
      </c>
      <c r="N317" s="150">
        <v>1815.2490914290199</v>
      </c>
      <c r="O317" s="151">
        <v>1.51772658556148E-2</v>
      </c>
      <c r="P317" s="152">
        <v>1832.7849409205301</v>
      </c>
      <c r="Q317" s="153">
        <v>1.4312275051566599E-2</v>
      </c>
      <c r="R317" s="150">
        <v>1266.93071297249</v>
      </c>
      <c r="S317" s="151">
        <v>3.5601384168180601E-2</v>
      </c>
      <c r="T317" s="152">
        <v>1302.8914567655199</v>
      </c>
      <c r="U317" s="153">
        <v>3.4455874590091903E-2</v>
      </c>
      <c r="V317" s="150">
        <v>1847.5372675548199</v>
      </c>
      <c r="W317" s="151">
        <v>4.6130135387972698E-2</v>
      </c>
      <c r="X317" s="152">
        <v>2033.4834899212599</v>
      </c>
      <c r="Y317" s="153">
        <v>4.3421876785170899E-2</v>
      </c>
      <c r="Z317" s="150">
        <v>13095.9945483069</v>
      </c>
      <c r="AA317" s="151">
        <v>5.0672091335819E-2</v>
      </c>
      <c r="AB317" s="152">
        <v>12986.4461970385</v>
      </c>
      <c r="AC317" s="153">
        <v>4.7938359632464303E-2</v>
      </c>
    </row>
    <row r="318" spans="1:29" x14ac:dyDescent="0.25">
      <c r="A318" s="159" t="s">
        <v>444</v>
      </c>
      <c r="B318" s="150">
        <v>766.72602492569501</v>
      </c>
      <c r="C318" s="151">
        <v>2.2858269016193401E-2</v>
      </c>
      <c r="D318" s="152">
        <v>786.82254044724505</v>
      </c>
      <c r="E318" s="153">
        <v>2.2515218808339298E-2</v>
      </c>
      <c r="F318" s="150">
        <v>17.2152470810137</v>
      </c>
      <c r="G318" s="151">
        <v>2.7526467035298201E-2</v>
      </c>
      <c r="H318" s="152">
        <v>20.032331889906601</v>
      </c>
      <c r="I318" s="153">
        <v>2.7605144774882299E-2</v>
      </c>
      <c r="J318" s="150">
        <v>566.72641733802504</v>
      </c>
      <c r="K318" s="151">
        <v>2.7646962987354799E-2</v>
      </c>
      <c r="L318" s="152">
        <v>574.87657944630996</v>
      </c>
      <c r="M318" s="153">
        <v>2.7477629623720998E-2</v>
      </c>
      <c r="N318" s="150">
        <v>1695.0291317728299</v>
      </c>
      <c r="O318" s="151">
        <v>1.48705889415071E-2</v>
      </c>
      <c r="P318" s="152">
        <v>1718.521537996</v>
      </c>
      <c r="Q318" s="153">
        <v>1.40239326154879E-2</v>
      </c>
      <c r="R318" s="150">
        <v>1249.5498073598401</v>
      </c>
      <c r="S318" s="151">
        <v>3.6514795154674297E-2</v>
      </c>
      <c r="T318" s="152">
        <v>1285.76381831362</v>
      </c>
      <c r="U318" s="153">
        <v>3.5415330590800098E-2</v>
      </c>
      <c r="V318" s="150">
        <v>328.24591827038898</v>
      </c>
      <c r="W318" s="151">
        <v>4.8929957105632901E-2</v>
      </c>
      <c r="X318" s="152">
        <v>393.04079475354303</v>
      </c>
      <c r="Y318" s="153">
        <v>4.64280385882333E-2</v>
      </c>
      <c r="Z318" s="150">
        <v>13837.7418477664</v>
      </c>
      <c r="AA318" s="151">
        <v>5.37475824569284E-2</v>
      </c>
      <c r="AB318" s="152">
        <v>13971.6868244496</v>
      </c>
      <c r="AC318" s="153">
        <v>5.1257204332373803E-2</v>
      </c>
    </row>
    <row r="319" spans="1:29" x14ac:dyDescent="0.25">
      <c r="A319" s="159" t="s">
        <v>445</v>
      </c>
      <c r="B319" s="150">
        <v>769.53457867671898</v>
      </c>
      <c r="C319" s="151">
        <v>2.30736030353254E-2</v>
      </c>
      <c r="D319" s="152">
        <v>789.51516081556599</v>
      </c>
      <c r="E319" s="153">
        <v>2.2809053028509399E-2</v>
      </c>
      <c r="F319" s="150">
        <v>7.8799730985691596</v>
      </c>
      <c r="G319" s="151">
        <v>2.7864394152660999E-2</v>
      </c>
      <c r="H319" s="152">
        <v>6.9807513722802996</v>
      </c>
      <c r="I319" s="153">
        <v>2.8016075604207501E-2</v>
      </c>
      <c r="J319" s="150">
        <v>554.46767862844104</v>
      </c>
      <c r="K319" s="151">
        <v>2.79863693664653E-2</v>
      </c>
      <c r="L319" s="152">
        <v>569.79478995192596</v>
      </c>
      <c r="M319" s="153">
        <v>2.78866622595303E-2</v>
      </c>
      <c r="N319" s="150">
        <v>1641.82992611025</v>
      </c>
      <c r="O319" s="151">
        <v>1.4729345046096701E-2</v>
      </c>
      <c r="P319" s="152">
        <v>1668.06129240224</v>
      </c>
      <c r="Q319" s="153">
        <v>1.4042225995074599E-2</v>
      </c>
      <c r="R319" s="150">
        <v>1243.1284658536499</v>
      </c>
      <c r="S319" s="151">
        <v>3.6988668446319102E-2</v>
      </c>
      <c r="T319" s="152">
        <v>1286.6735768291501</v>
      </c>
      <c r="U319" s="153">
        <v>3.61444813013738E-2</v>
      </c>
      <c r="V319" s="150">
        <v>179.232545519979</v>
      </c>
      <c r="W319" s="151">
        <v>4.9149730463388101E-2</v>
      </c>
      <c r="X319" s="152">
        <v>154.04270627145701</v>
      </c>
      <c r="Y319" s="153">
        <v>4.7106073564179701E-2</v>
      </c>
      <c r="Z319" s="150">
        <v>12348.8238989764</v>
      </c>
      <c r="AA319" s="151">
        <v>5.39889946176276E-2</v>
      </c>
      <c r="AB319" s="152">
        <v>12693.388248748301</v>
      </c>
      <c r="AC319" s="153">
        <v>5.2005764434488198E-2</v>
      </c>
    </row>
    <row r="320" spans="1:29" x14ac:dyDescent="0.25">
      <c r="A320" s="159" t="s">
        <v>446</v>
      </c>
      <c r="B320" s="150">
        <v>777.63399591594896</v>
      </c>
      <c r="C320" s="151">
        <v>2.31298355677267E-2</v>
      </c>
      <c r="D320" s="152">
        <v>794.97185984644898</v>
      </c>
      <c r="E320" s="153">
        <v>2.28566377598949E-2</v>
      </c>
      <c r="F320" s="150">
        <v>8.5163418154818906</v>
      </c>
      <c r="G320" s="151">
        <v>2.7481161534419301E-2</v>
      </c>
      <c r="H320" s="152">
        <v>7.3951678905504199</v>
      </c>
      <c r="I320" s="153">
        <v>2.78005566711075E-2</v>
      </c>
      <c r="J320" s="150">
        <v>539.25532389661305</v>
      </c>
      <c r="K320" s="151">
        <v>2.76014591635508E-2</v>
      </c>
      <c r="L320" s="152">
        <v>556.18509631843904</v>
      </c>
      <c r="M320" s="153">
        <v>2.7672138862934601E-2</v>
      </c>
      <c r="N320" s="150">
        <v>1626.01011290153</v>
      </c>
      <c r="O320" s="151">
        <v>1.47058184498471E-2</v>
      </c>
      <c r="P320" s="152">
        <v>1662.4946466440399</v>
      </c>
      <c r="Q320" s="153">
        <v>1.4052189568446101E-2</v>
      </c>
      <c r="R320" s="150">
        <v>1264.5658303939499</v>
      </c>
      <c r="S320" s="151">
        <v>3.7405124478837801E-2</v>
      </c>
      <c r="T320" s="152">
        <v>1313.23041227154</v>
      </c>
      <c r="U320" s="153">
        <v>3.68646640988557E-2</v>
      </c>
      <c r="V320" s="150">
        <v>195.41485980467701</v>
      </c>
      <c r="W320" s="151">
        <v>4.8317085236369003E-2</v>
      </c>
      <c r="X320" s="152">
        <v>166.53013787985799</v>
      </c>
      <c r="Y320" s="153">
        <v>4.6514487183088198E-2</v>
      </c>
      <c r="Z320" s="150">
        <v>11510.2070116249</v>
      </c>
      <c r="AA320" s="151">
        <v>5.30743674516981E-2</v>
      </c>
      <c r="AB320" s="152">
        <v>11962.823518036999</v>
      </c>
      <c r="AC320" s="153">
        <v>5.1352644790886803E-2</v>
      </c>
    </row>
    <row r="321" spans="1:29" x14ac:dyDescent="0.25">
      <c r="A321" s="159" t="s">
        <v>447</v>
      </c>
      <c r="B321" s="150">
        <v>793.53927705546801</v>
      </c>
      <c r="C321" s="151">
        <v>2.3139766946980798E-2</v>
      </c>
      <c r="D321" s="152">
        <v>814.81955296364401</v>
      </c>
      <c r="E321" s="153">
        <v>2.2889868459380399E-2</v>
      </c>
      <c r="F321" s="150">
        <v>24.481449529505301</v>
      </c>
      <c r="G321" s="151">
        <v>2.7016844098043901E-2</v>
      </c>
      <c r="H321" s="152">
        <v>24.0774778514314</v>
      </c>
      <c r="I321" s="153">
        <v>2.7508050238535298E-2</v>
      </c>
      <c r="J321" s="150">
        <v>517.39185353452206</v>
      </c>
      <c r="K321" s="151">
        <v>2.7135109197120501E-2</v>
      </c>
      <c r="L321" s="152">
        <v>538.21056555045197</v>
      </c>
      <c r="M321" s="153">
        <v>2.7380983591613998E-2</v>
      </c>
      <c r="N321" s="150">
        <v>1671.50731976405</v>
      </c>
      <c r="O321" s="151">
        <v>1.47850598919938E-2</v>
      </c>
      <c r="P321" s="152">
        <v>1709.80001672041</v>
      </c>
      <c r="Q321" s="153">
        <v>1.42834991780644E-2</v>
      </c>
      <c r="R321" s="150">
        <v>1304.6456100395201</v>
      </c>
      <c r="S321" s="151">
        <v>3.7960995468699001E-2</v>
      </c>
      <c r="T321" s="152">
        <v>1356.6538974078001</v>
      </c>
      <c r="U321" s="153">
        <v>3.7763754294509698E-2</v>
      </c>
      <c r="V321" s="150">
        <v>572.86389876945304</v>
      </c>
      <c r="W321" s="151">
        <v>4.9139206588343601E-2</v>
      </c>
      <c r="X321" s="152">
        <v>520.81321240549903</v>
      </c>
      <c r="Y321" s="153">
        <v>4.7492916866198998E-2</v>
      </c>
      <c r="Z321" s="150">
        <v>11285.5019457249</v>
      </c>
      <c r="AA321" s="151">
        <v>5.3977434565766098E-2</v>
      </c>
      <c r="AB321" s="152">
        <v>11693.472512206101</v>
      </c>
      <c r="AC321" s="153">
        <v>5.2432844853544103E-2</v>
      </c>
    </row>
    <row r="322" spans="1:29" x14ac:dyDescent="0.25">
      <c r="A322" s="159" t="s">
        <v>448</v>
      </c>
      <c r="B322" s="150">
        <v>829.469124461977</v>
      </c>
      <c r="C322" s="151">
        <v>2.3500235707607901E-2</v>
      </c>
      <c r="D322" s="152">
        <v>856.77867700832303</v>
      </c>
      <c r="E322" s="153">
        <v>2.3244428760646599E-2</v>
      </c>
      <c r="F322" s="150">
        <v>122.435535690132</v>
      </c>
      <c r="G322" s="151">
        <v>2.61886048305781E-2</v>
      </c>
      <c r="H322" s="152">
        <v>129.27744172002801</v>
      </c>
      <c r="I322" s="153">
        <v>2.6725609122686501E-2</v>
      </c>
      <c r="J322" s="150">
        <v>442.23701444849399</v>
      </c>
      <c r="K322" s="151">
        <v>2.6303244347085902E-2</v>
      </c>
      <c r="L322" s="152">
        <v>455.927170761404</v>
      </c>
      <c r="M322" s="153">
        <v>2.6602156769331701E-2</v>
      </c>
      <c r="N322" s="150">
        <v>1830.0517258253999</v>
      </c>
      <c r="O322" s="151">
        <v>1.4906866077550599E-2</v>
      </c>
      <c r="P322" s="152">
        <v>1864.2636348558799</v>
      </c>
      <c r="Q322" s="153">
        <v>1.48442454564104E-2</v>
      </c>
      <c r="R322" s="150">
        <v>1406.2142596766901</v>
      </c>
      <c r="S322" s="151">
        <v>3.8931992666292901E-2</v>
      </c>
      <c r="T322" s="152">
        <v>1447.67095150356</v>
      </c>
      <c r="U322" s="153">
        <v>3.8866190279578897E-2</v>
      </c>
      <c r="V322" s="150">
        <v>2497.01161737552</v>
      </c>
      <c r="W322" s="151">
        <v>5.0628847955185602E-2</v>
      </c>
      <c r="X322" s="152">
        <v>2585.9785559902002</v>
      </c>
      <c r="Y322" s="153">
        <v>4.9081283605796999E-2</v>
      </c>
      <c r="Z322" s="150">
        <v>9827.8818474344698</v>
      </c>
      <c r="AA322" s="151">
        <v>5.5613745466729002E-2</v>
      </c>
      <c r="AB322" s="152">
        <v>10038.984277641001</v>
      </c>
      <c r="AC322" s="153">
        <v>5.4186423962245898E-2</v>
      </c>
    </row>
    <row r="323" spans="1:29" x14ac:dyDescent="0.25">
      <c r="A323" s="159" t="s">
        <v>449</v>
      </c>
      <c r="B323" s="150">
        <v>897.94053943835195</v>
      </c>
      <c r="C323" s="151">
        <v>2.4531984577057801E-2</v>
      </c>
      <c r="D323" s="152">
        <v>920.19933197489104</v>
      </c>
      <c r="E323" s="153">
        <v>2.4696663954742799E-2</v>
      </c>
      <c r="F323" s="150">
        <v>430.868601176683</v>
      </c>
      <c r="G323" s="151">
        <v>2.5563741846676299E-2</v>
      </c>
      <c r="H323" s="152">
        <v>442.66024763806701</v>
      </c>
      <c r="I323" s="153">
        <v>2.61537951345923E-2</v>
      </c>
      <c r="J323" s="150">
        <v>171.170254644056</v>
      </c>
      <c r="K323" s="151">
        <v>2.56756460517454E-2</v>
      </c>
      <c r="L323" s="152">
        <v>178.51794971818001</v>
      </c>
      <c r="M323" s="153">
        <v>2.6032984134786798E-2</v>
      </c>
      <c r="N323" s="150">
        <v>2161.4863274566901</v>
      </c>
      <c r="O323" s="151">
        <v>1.58623382386959E-2</v>
      </c>
      <c r="P323" s="152">
        <v>2173.1362703782202</v>
      </c>
      <c r="Q323" s="153">
        <v>1.5785908822903399E-2</v>
      </c>
      <c r="R323" s="150">
        <v>1563.0311239637199</v>
      </c>
      <c r="S323" s="151">
        <v>4.0896323184195199E-2</v>
      </c>
      <c r="T323" s="152">
        <v>1589.23207753066</v>
      </c>
      <c r="U323" s="153">
        <v>4.0847036380063199E-2</v>
      </c>
      <c r="V323" s="150">
        <v>8939.2167925194899</v>
      </c>
      <c r="W323" s="151">
        <v>4.9868783795881999E-2</v>
      </c>
      <c r="X323" s="152">
        <v>9053.9751078396803</v>
      </c>
      <c r="Y323" s="153">
        <v>4.8777173758323099E-2</v>
      </c>
      <c r="Z323" s="150">
        <v>3373.2623406382399</v>
      </c>
      <c r="AA323" s="151">
        <v>5.4778845673407399E-2</v>
      </c>
      <c r="AB323" s="152">
        <v>3494.1516951007602</v>
      </c>
      <c r="AC323" s="153">
        <v>5.3850682434810199E-2</v>
      </c>
    </row>
    <row r="324" spans="1:29" x14ac:dyDescent="0.25">
      <c r="A324" s="159" t="s">
        <v>450</v>
      </c>
      <c r="B324" s="150">
        <v>983.70630831890696</v>
      </c>
      <c r="C324" s="151">
        <v>2.7319661054847601E-2</v>
      </c>
      <c r="D324" s="152">
        <v>1004.65046452463</v>
      </c>
      <c r="E324" s="153">
        <v>2.7139700811683199E-2</v>
      </c>
      <c r="F324" s="150">
        <v>643.671297052819</v>
      </c>
      <c r="G324" s="151">
        <v>2.7131330368062801E-2</v>
      </c>
      <c r="H324" s="152">
        <v>659.94254449019195</v>
      </c>
      <c r="I324" s="153">
        <v>2.76618175051669E-2</v>
      </c>
      <c r="J324" s="150">
        <v>0.54154764670852895</v>
      </c>
      <c r="K324" s="151">
        <v>2.7250096625972602E-2</v>
      </c>
      <c r="L324" s="152">
        <v>0.77609891983523405</v>
      </c>
      <c r="M324" s="153">
        <v>2.7534040568319401E-2</v>
      </c>
      <c r="N324" s="150">
        <v>2669.5292500241198</v>
      </c>
      <c r="O324" s="151">
        <v>1.8478714874585599E-2</v>
      </c>
      <c r="P324" s="152">
        <v>2656.4738207564001</v>
      </c>
      <c r="Q324" s="153">
        <v>1.76631176828464E-2</v>
      </c>
      <c r="R324" s="150">
        <v>1776.0017231039999</v>
      </c>
      <c r="S324" s="151">
        <v>4.3258274292391201E-2</v>
      </c>
      <c r="T324" s="152">
        <v>1788.3257154534399</v>
      </c>
      <c r="U324" s="153">
        <v>4.2486496467917897E-2</v>
      </c>
      <c r="V324" s="150">
        <v>12687.6402051858</v>
      </c>
      <c r="W324" s="151">
        <v>4.9388613454707402E-2</v>
      </c>
      <c r="X324" s="152">
        <v>12899.789424763399</v>
      </c>
      <c r="Y324" s="153">
        <v>4.8297459464486103E-2</v>
      </c>
      <c r="Z324" s="150">
        <v>20.098403297486499</v>
      </c>
      <c r="AA324" s="151">
        <v>5.4251397939293497E-2</v>
      </c>
      <c r="AB324" s="152">
        <v>26.2194632276825</v>
      </c>
      <c r="AC324" s="153">
        <v>5.3321071141116803E-2</v>
      </c>
    </row>
    <row r="325" spans="1:29" x14ac:dyDescent="0.25">
      <c r="A325" s="159" t="s">
        <v>451</v>
      </c>
      <c r="B325" s="150">
        <v>1127.64103843458</v>
      </c>
      <c r="C325" s="151">
        <v>3.1777053954230097E-2</v>
      </c>
      <c r="D325" s="152">
        <v>1134.97280685904</v>
      </c>
      <c r="E325" s="153">
        <v>3.1377543926199201E-2</v>
      </c>
      <c r="F325" s="150">
        <v>673.94229331240399</v>
      </c>
      <c r="G325" s="151">
        <v>3.0076068477767601E-2</v>
      </c>
      <c r="H325" s="152">
        <v>683.61576672139199</v>
      </c>
      <c r="I325" s="153">
        <v>3.0322160459298201E-2</v>
      </c>
      <c r="J325" s="150">
        <v>0</v>
      </c>
      <c r="K325" s="151">
        <v>3.0207725202936801E-2</v>
      </c>
      <c r="L325" s="152">
        <v>0</v>
      </c>
      <c r="M325" s="153">
        <v>3.01820947249564E-2</v>
      </c>
      <c r="N325" s="150">
        <v>2987.3639711854098</v>
      </c>
      <c r="O325" s="151">
        <v>2.0072866779354999E-2</v>
      </c>
      <c r="P325" s="152">
        <v>2994.8329624308099</v>
      </c>
      <c r="Q325" s="153">
        <v>1.9059124127476599E-2</v>
      </c>
      <c r="R325" s="150">
        <v>1916.49308332496</v>
      </c>
      <c r="S325" s="151">
        <v>4.46506706295157E-2</v>
      </c>
      <c r="T325" s="152">
        <v>1920.7735753945201</v>
      </c>
      <c r="U325" s="153">
        <v>4.3316816887379601E-2</v>
      </c>
      <c r="V325" s="150">
        <v>13003.203330529401</v>
      </c>
      <c r="W325" s="151">
        <v>4.9459264007864802E-2</v>
      </c>
      <c r="X325" s="152">
        <v>13184.2585601548</v>
      </c>
      <c r="Y325" s="153">
        <v>4.7779974634402297E-2</v>
      </c>
      <c r="Z325" s="150">
        <v>0</v>
      </c>
      <c r="AA325" s="151">
        <v>5.4329004719598999E-2</v>
      </c>
      <c r="AB325" s="152">
        <v>0</v>
      </c>
      <c r="AC325" s="153">
        <v>5.2749760646832101E-2</v>
      </c>
    </row>
    <row r="326" spans="1:29" x14ac:dyDescent="0.25">
      <c r="A326" s="159" t="s">
        <v>452</v>
      </c>
      <c r="B326" s="150">
        <v>1241.2462644838599</v>
      </c>
      <c r="C326" s="151">
        <v>3.6190453841006803E-2</v>
      </c>
      <c r="D326" s="152">
        <v>1221.13886571385</v>
      </c>
      <c r="E326" s="153">
        <v>3.4886034896445699E-2</v>
      </c>
      <c r="F326" s="150">
        <v>676.78007274851802</v>
      </c>
      <c r="G326" s="151">
        <v>3.2275032928105803E-2</v>
      </c>
      <c r="H326" s="152">
        <v>678.56044829292102</v>
      </c>
      <c r="I326" s="153">
        <v>3.2226280351471903E-2</v>
      </c>
      <c r="J326" s="150">
        <v>0</v>
      </c>
      <c r="K326" s="151">
        <v>3.2416315527697803E-2</v>
      </c>
      <c r="L326" s="152">
        <v>0</v>
      </c>
      <c r="M326" s="153">
        <v>3.2077419005375099E-2</v>
      </c>
      <c r="N326" s="150">
        <v>3170.32508197775</v>
      </c>
      <c r="O326" s="151">
        <v>2.0801690183156699E-2</v>
      </c>
      <c r="P326" s="152">
        <v>3158.0805061955398</v>
      </c>
      <c r="Q326" s="153">
        <v>1.98151337625369E-2</v>
      </c>
      <c r="R326" s="150">
        <v>1940.03477314933</v>
      </c>
      <c r="S326" s="151">
        <v>4.53426622314205E-2</v>
      </c>
      <c r="T326" s="152">
        <v>1929.07020842263</v>
      </c>
      <c r="U326" s="153">
        <v>4.3825647994455201E-2</v>
      </c>
      <c r="V326" s="150">
        <v>12892.1214281431</v>
      </c>
      <c r="W326" s="151">
        <v>4.97052327387301E-2</v>
      </c>
      <c r="X326" s="152">
        <v>12958.995607445901</v>
      </c>
      <c r="Y326" s="153">
        <v>4.7631904149071501E-2</v>
      </c>
      <c r="Z326" s="150">
        <v>0</v>
      </c>
      <c r="AA326" s="151">
        <v>5.4599191440087402E-2</v>
      </c>
      <c r="AB326" s="152">
        <v>0</v>
      </c>
      <c r="AC326" s="153">
        <v>5.2586288758874403E-2</v>
      </c>
    </row>
    <row r="327" spans="1:29" x14ac:dyDescent="0.25">
      <c r="A327" s="159" t="s">
        <v>453</v>
      </c>
      <c r="B327" s="150">
        <v>1256.78213622471</v>
      </c>
      <c r="C327" s="151">
        <v>3.8642454042256302E-2</v>
      </c>
      <c r="D327" s="152">
        <v>1225.9606044504601</v>
      </c>
      <c r="E327" s="153">
        <v>3.7061439497393198E-2</v>
      </c>
      <c r="F327" s="150">
        <v>665.08451220014001</v>
      </c>
      <c r="G327" s="151">
        <v>3.3588940852599801E-2</v>
      </c>
      <c r="H327" s="152">
        <v>663.39062840042698</v>
      </c>
      <c r="I327" s="153">
        <v>3.34481429122837E-2</v>
      </c>
      <c r="J327" s="150">
        <v>0.94442890391141199</v>
      </c>
      <c r="K327" s="151">
        <v>3.3735975028886103E-2</v>
      </c>
      <c r="L327" s="152">
        <v>1.2833869258282899</v>
      </c>
      <c r="M327" s="153">
        <v>3.3293637473739299E-2</v>
      </c>
      <c r="N327" s="150">
        <v>3381.7693231179901</v>
      </c>
      <c r="O327" s="151">
        <v>2.1645291509688899E-2</v>
      </c>
      <c r="P327" s="152">
        <v>3372.5172732383598</v>
      </c>
      <c r="Q327" s="153">
        <v>2.0322264264843001E-2</v>
      </c>
      <c r="R327" s="150">
        <v>1954.5909734131101</v>
      </c>
      <c r="S327" s="151">
        <v>4.5545263104263302E-2</v>
      </c>
      <c r="T327" s="152">
        <v>1937.81707131504</v>
      </c>
      <c r="U327" s="153">
        <v>4.3659345162511402E-2</v>
      </c>
      <c r="V327" s="150">
        <v>12617.2529366442</v>
      </c>
      <c r="W327" s="151">
        <v>4.9467281521395498E-2</v>
      </c>
      <c r="X327" s="152">
        <v>12681.890612310001</v>
      </c>
      <c r="Y327" s="153">
        <v>4.72831280505671E-2</v>
      </c>
      <c r="Z327" s="150">
        <v>55.407921982374702</v>
      </c>
      <c r="AA327" s="151">
        <v>5.4337811634525703E-2</v>
      </c>
      <c r="AB327" s="152">
        <v>70.339096241141704</v>
      </c>
      <c r="AC327" s="153">
        <v>5.2201235065225102E-2</v>
      </c>
    </row>
    <row r="328" spans="1:29" x14ac:dyDescent="0.25">
      <c r="A328" s="159" t="s">
        <v>454</v>
      </c>
      <c r="B328" s="150">
        <v>1162.0719011716899</v>
      </c>
      <c r="C328" s="151">
        <v>3.8705790795715601E-2</v>
      </c>
      <c r="D328" s="152">
        <v>1130.55196263836</v>
      </c>
      <c r="E328" s="153">
        <v>3.7604895066274797E-2</v>
      </c>
      <c r="F328" s="150">
        <v>569.48158246070898</v>
      </c>
      <c r="G328" s="151">
        <v>3.4520242014365002E-2</v>
      </c>
      <c r="H328" s="152">
        <v>561.91585809601202</v>
      </c>
      <c r="I328" s="153">
        <v>3.4080780535107401E-2</v>
      </c>
      <c r="J328" s="150">
        <v>94.139712058011497</v>
      </c>
      <c r="K328" s="151">
        <v>3.4671352922329E-2</v>
      </c>
      <c r="L328" s="152">
        <v>93.7874867447415</v>
      </c>
      <c r="M328" s="153">
        <v>3.3923352783249199E-2</v>
      </c>
      <c r="N328" s="150">
        <v>3599.8795332093</v>
      </c>
      <c r="O328" s="151">
        <v>2.3111911189861299E-2</v>
      </c>
      <c r="P328" s="152">
        <v>3576.3197297591701</v>
      </c>
      <c r="Q328" s="153">
        <v>2.20100279031849E-2</v>
      </c>
      <c r="R328" s="150">
        <v>1983.5012705306699</v>
      </c>
      <c r="S328" s="151">
        <v>4.6441103752690199E-2</v>
      </c>
      <c r="T328" s="152">
        <v>1941.2329225103999</v>
      </c>
      <c r="U328" s="153">
        <v>4.4219417574328498E-2</v>
      </c>
      <c r="V328" s="150">
        <v>11269.359257259401</v>
      </c>
      <c r="W328" s="151">
        <v>5.0892430657990498E-2</v>
      </c>
      <c r="X328" s="152">
        <v>11240.208771257699</v>
      </c>
      <c r="Y328" s="153">
        <v>4.7897947180571297E-2</v>
      </c>
      <c r="Z328" s="150">
        <v>2764.9003391896499</v>
      </c>
      <c r="AA328" s="151">
        <v>5.5903280424273297E-2</v>
      </c>
      <c r="AB328" s="152">
        <v>2787.4671391930701</v>
      </c>
      <c r="AC328" s="153">
        <v>5.2880003988753699E-2</v>
      </c>
    </row>
    <row r="329" spans="1:29" x14ac:dyDescent="0.25">
      <c r="A329" s="159" t="s">
        <v>455</v>
      </c>
      <c r="B329" s="150">
        <v>1091.1138912228901</v>
      </c>
      <c r="C329" s="151">
        <v>3.7730875499288302E-2</v>
      </c>
      <c r="D329" s="152">
        <v>1061.9739586026701</v>
      </c>
      <c r="E329" s="153">
        <v>3.6962147769105697E-2</v>
      </c>
      <c r="F329" s="150">
        <v>477.18220491295699</v>
      </c>
      <c r="G329" s="151">
        <v>3.5060135373776599E-2</v>
      </c>
      <c r="H329" s="152">
        <v>467.44912679007302</v>
      </c>
      <c r="I329" s="153">
        <v>3.4429177593525297E-2</v>
      </c>
      <c r="J329" s="150">
        <v>160.22316466436999</v>
      </c>
      <c r="K329" s="151">
        <v>3.5213609642220797E-2</v>
      </c>
      <c r="L329" s="152">
        <v>159.00150933526299</v>
      </c>
      <c r="M329" s="153">
        <v>3.42701405074676E-2</v>
      </c>
      <c r="N329" s="150">
        <v>3383.6086805324799</v>
      </c>
      <c r="O329" s="151">
        <v>2.3936111045397099E-2</v>
      </c>
      <c r="P329" s="152">
        <v>3324.90736018179</v>
      </c>
      <c r="Q329" s="153">
        <v>2.31320446887897E-2</v>
      </c>
      <c r="R329" s="150">
        <v>1837.9626827408699</v>
      </c>
      <c r="S329" s="151">
        <v>4.6528870303651798E-2</v>
      </c>
      <c r="T329" s="152">
        <v>1807.44074169327</v>
      </c>
      <c r="U329" s="153">
        <v>4.46230818730824E-2</v>
      </c>
      <c r="V329" s="150">
        <v>9325.1301886028195</v>
      </c>
      <c r="W329" s="151">
        <v>5.2995209957170997E-2</v>
      </c>
      <c r="X329" s="152">
        <v>9209.4956119961898</v>
      </c>
      <c r="Y329" s="153">
        <v>5.0244721708109903E-2</v>
      </c>
      <c r="Z329" s="150">
        <v>4580.1990273826204</v>
      </c>
      <c r="AA329" s="151">
        <v>5.8213098590012398E-2</v>
      </c>
      <c r="AB329" s="152">
        <v>4640.2922060480396</v>
      </c>
      <c r="AC329" s="153">
        <v>5.5470875908778E-2</v>
      </c>
    </row>
    <row r="330" spans="1:29" x14ac:dyDescent="0.25">
      <c r="A330" s="159" t="s">
        <v>456</v>
      </c>
      <c r="B330" s="150">
        <v>1097.68784736815</v>
      </c>
      <c r="C330" s="151">
        <v>3.82318941457662E-2</v>
      </c>
      <c r="D330" s="152">
        <v>1059.0038886262</v>
      </c>
      <c r="E330" s="153">
        <v>3.7226228364080599E-2</v>
      </c>
      <c r="F330" s="150">
        <v>478.14930560253401</v>
      </c>
      <c r="G330" s="151">
        <v>3.5079880033962098E-2</v>
      </c>
      <c r="H330" s="152">
        <v>469.190665214354</v>
      </c>
      <c r="I330" s="153">
        <v>3.4414990617945097E-2</v>
      </c>
      <c r="J330" s="150">
        <v>127.79663405847499</v>
      </c>
      <c r="K330" s="151">
        <v>3.5233440733826102E-2</v>
      </c>
      <c r="L330" s="152">
        <v>127.86523679473601</v>
      </c>
      <c r="M330" s="153">
        <v>3.4256019065118701E-2</v>
      </c>
      <c r="N330" s="150">
        <v>3088.1928088431901</v>
      </c>
      <c r="O330" s="151">
        <v>2.36692968981214E-2</v>
      </c>
      <c r="P330" s="152">
        <v>3042.4559079491701</v>
      </c>
      <c r="Q330" s="153">
        <v>2.31261264901109E-2</v>
      </c>
      <c r="R330" s="150">
        <v>1720.3696000423899</v>
      </c>
      <c r="S330" s="151">
        <v>4.6452049837688497E-2</v>
      </c>
      <c r="T330" s="152">
        <v>1693.54641601873</v>
      </c>
      <c r="U330" s="153">
        <v>4.4740944851496801E-2</v>
      </c>
      <c r="V330" s="150">
        <v>9128.6346999667003</v>
      </c>
      <c r="W330" s="151">
        <v>5.2574805088080399E-2</v>
      </c>
      <c r="X330" s="152">
        <v>9022.0310794717407</v>
      </c>
      <c r="Y330" s="153">
        <v>4.9940850829180899E-2</v>
      </c>
      <c r="Z330" s="150">
        <v>3520.39074207161</v>
      </c>
      <c r="AA330" s="151">
        <v>5.77513008141027E-2</v>
      </c>
      <c r="AB330" s="152">
        <v>3596.4763782335799</v>
      </c>
      <c r="AC330" s="153">
        <v>5.5135398205960098E-2</v>
      </c>
    </row>
    <row r="331" spans="1:29" x14ac:dyDescent="0.25">
      <c r="A331" s="159" t="s">
        <v>457</v>
      </c>
      <c r="B331" s="150">
        <v>1080.3927396520201</v>
      </c>
      <c r="C331" s="151">
        <v>3.8778859606949899E-2</v>
      </c>
      <c r="D331" s="152">
        <v>1046.7850078720901</v>
      </c>
      <c r="E331" s="153">
        <v>3.7403441719619998E-2</v>
      </c>
      <c r="F331" s="150">
        <v>490.657040916808</v>
      </c>
      <c r="G331" s="151">
        <v>3.4769235854558198E-2</v>
      </c>
      <c r="H331" s="152">
        <v>483.15363053809898</v>
      </c>
      <c r="I331" s="153">
        <v>3.4306158135755403E-2</v>
      </c>
      <c r="J331" s="150">
        <v>89.276783603059101</v>
      </c>
      <c r="K331" s="151">
        <v>3.4921436722588302E-2</v>
      </c>
      <c r="L331" s="152">
        <v>93.704256896941402</v>
      </c>
      <c r="M331" s="153">
        <v>3.4147689307711997E-2</v>
      </c>
      <c r="N331" s="150">
        <v>2934.6892390378498</v>
      </c>
      <c r="O331" s="151">
        <v>2.3685323191446499E-2</v>
      </c>
      <c r="P331" s="152">
        <v>2895.7396808349899</v>
      </c>
      <c r="Q331" s="153">
        <v>2.31667717701887E-2</v>
      </c>
      <c r="R331" s="150">
        <v>1658.7655801261201</v>
      </c>
      <c r="S331" s="151">
        <v>4.6536756635646603E-2</v>
      </c>
      <c r="T331" s="152">
        <v>1630.21330454132</v>
      </c>
      <c r="U331" s="153">
        <v>4.4901780778348097E-2</v>
      </c>
      <c r="V331" s="150">
        <v>9321.5233303097702</v>
      </c>
      <c r="W331" s="151">
        <v>5.2410123248529498E-2</v>
      </c>
      <c r="X331" s="152">
        <v>9202.4485300581091</v>
      </c>
      <c r="Y331" s="153">
        <v>4.9676927868814599E-2</v>
      </c>
      <c r="Z331" s="150">
        <v>2807.3660854724499</v>
      </c>
      <c r="AA331" s="151">
        <v>5.7570404461969801E-2</v>
      </c>
      <c r="AB331" s="152">
        <v>2874.4128319081901</v>
      </c>
      <c r="AC331" s="153">
        <v>5.48440235642811E-2</v>
      </c>
    </row>
    <row r="332" spans="1:29" x14ac:dyDescent="0.25">
      <c r="A332" s="159" t="s">
        <v>458</v>
      </c>
      <c r="B332" s="150">
        <v>1080.31496399246</v>
      </c>
      <c r="C332" s="151">
        <v>3.9325510339646701E-2</v>
      </c>
      <c r="D332" s="152">
        <v>1047.7854208167701</v>
      </c>
      <c r="E332" s="153">
        <v>3.7859124772151698E-2</v>
      </c>
      <c r="F332" s="150">
        <v>514.35547806557895</v>
      </c>
      <c r="G332" s="151">
        <v>3.4258780833279497E-2</v>
      </c>
      <c r="H332" s="152">
        <v>511.56634047920602</v>
      </c>
      <c r="I332" s="153">
        <v>3.4181441967461798E-2</v>
      </c>
      <c r="J332" s="150">
        <v>55.714639182609403</v>
      </c>
      <c r="K332" s="151">
        <v>3.4408747205916801E-2</v>
      </c>
      <c r="L332" s="152">
        <v>57.265636709185003</v>
      </c>
      <c r="M332" s="153">
        <v>3.4023549234967997E-2</v>
      </c>
      <c r="N332" s="150">
        <v>2889.6686567640099</v>
      </c>
      <c r="O332" s="151">
        <v>2.4368031301662801E-2</v>
      </c>
      <c r="P332" s="152">
        <v>2866.20987522117</v>
      </c>
      <c r="Q332" s="153">
        <v>2.41372275761703E-2</v>
      </c>
      <c r="R332" s="150">
        <v>1675.7630692964401</v>
      </c>
      <c r="S332" s="151">
        <v>4.7924359676622903E-2</v>
      </c>
      <c r="T332" s="152">
        <v>1637.53017744423</v>
      </c>
      <c r="U332" s="153">
        <v>4.6200316870946702E-2</v>
      </c>
      <c r="V332" s="150">
        <v>10049.7733247589</v>
      </c>
      <c r="W332" s="151">
        <v>5.3541536494148501E-2</v>
      </c>
      <c r="X332" s="152">
        <v>9943.3833012660998</v>
      </c>
      <c r="Y332" s="153">
        <v>5.0870717458515902E-2</v>
      </c>
      <c r="Z332" s="150">
        <v>1631.87892016469</v>
      </c>
      <c r="AA332" s="151">
        <v>5.8813216234326199E-2</v>
      </c>
      <c r="AB332" s="152">
        <v>1617.2455268695801</v>
      </c>
      <c r="AC332" s="153">
        <v>5.6161983977639801E-2</v>
      </c>
    </row>
    <row r="333" spans="1:29" x14ac:dyDescent="0.25">
      <c r="A333" s="159" t="s">
        <v>459</v>
      </c>
      <c r="B333" s="150">
        <v>1125.98570142684</v>
      </c>
      <c r="C333" s="151">
        <v>3.8163907191348399E-2</v>
      </c>
      <c r="D333" s="152">
        <v>1076.9847760775599</v>
      </c>
      <c r="E333" s="153">
        <v>3.7205240663801598E-2</v>
      </c>
      <c r="F333" s="150">
        <v>604.99917042515301</v>
      </c>
      <c r="G333" s="151">
        <v>3.29450358237229E-2</v>
      </c>
      <c r="H333" s="152">
        <v>598.78581426228095</v>
      </c>
      <c r="I333" s="153">
        <v>3.3153920226748998E-2</v>
      </c>
      <c r="J333" s="150">
        <v>5.8328859928700796</v>
      </c>
      <c r="K333" s="151">
        <v>3.3089251332819203E-2</v>
      </c>
      <c r="L333" s="152">
        <v>5.0363801729508602</v>
      </c>
      <c r="M333" s="153">
        <v>3.30007738772631E-2</v>
      </c>
      <c r="N333" s="150">
        <v>3167.0558589554198</v>
      </c>
      <c r="O333" s="151">
        <v>2.4724833643736101E-2</v>
      </c>
      <c r="P333" s="152">
        <v>3124.5118334706099</v>
      </c>
      <c r="Q333" s="153">
        <v>2.5074792036695801E-2</v>
      </c>
      <c r="R333" s="150">
        <v>1804.9687702112899</v>
      </c>
      <c r="S333" s="151">
        <v>4.8481544485096298E-2</v>
      </c>
      <c r="T333" s="152">
        <v>1756.9996606519501</v>
      </c>
      <c r="U333" s="153">
        <v>4.7472989602987799E-2</v>
      </c>
      <c r="V333" s="150">
        <v>11742.712091952601</v>
      </c>
      <c r="W333" s="151">
        <v>5.4426190573981598E-2</v>
      </c>
      <c r="X333" s="152">
        <v>11611.0617742915</v>
      </c>
      <c r="Y333" s="153">
        <v>5.2321135170433498E-2</v>
      </c>
      <c r="Z333" s="150">
        <v>195.238537062262</v>
      </c>
      <c r="AA333" s="151">
        <v>5.9784973025345599E-2</v>
      </c>
      <c r="AB333" s="152">
        <v>153.43514381717199</v>
      </c>
      <c r="AC333" s="153">
        <v>5.7763265429273097E-2</v>
      </c>
    </row>
    <row r="334" spans="1:29" x14ac:dyDescent="0.25">
      <c r="A334" s="159" t="s">
        <v>460</v>
      </c>
      <c r="B334" s="150">
        <v>1142.09152243533</v>
      </c>
      <c r="C334" s="151">
        <v>3.5299477795295603E-2</v>
      </c>
      <c r="D334" s="152">
        <v>1054.1185897712901</v>
      </c>
      <c r="E334" s="153">
        <v>3.4020082179878702E-2</v>
      </c>
      <c r="F334" s="150">
        <v>673.12014042164697</v>
      </c>
      <c r="G334" s="151">
        <v>3.1418864765094402E-2</v>
      </c>
      <c r="H334" s="152">
        <v>648.02030554820794</v>
      </c>
      <c r="I334" s="153">
        <v>3.1045501219994699E-2</v>
      </c>
      <c r="J334" s="150">
        <v>0</v>
      </c>
      <c r="K334" s="151">
        <v>3.1556399524551602E-2</v>
      </c>
      <c r="L334" s="152">
        <v>0</v>
      </c>
      <c r="M334" s="153">
        <v>3.09020941915863E-2</v>
      </c>
      <c r="N334" s="150">
        <v>3678.51707649118</v>
      </c>
      <c r="O334" s="151">
        <v>2.4969826196892201E-2</v>
      </c>
      <c r="P334" s="152">
        <v>3688.7659372615399</v>
      </c>
      <c r="Q334" s="153">
        <v>2.5482115269315399E-2</v>
      </c>
      <c r="R334" s="150">
        <v>1998.55067941078</v>
      </c>
      <c r="S334" s="151">
        <v>4.81842695213247E-2</v>
      </c>
      <c r="T334" s="152">
        <v>1954.0830858476299</v>
      </c>
      <c r="U334" s="153">
        <v>4.6901552275643403E-2</v>
      </c>
      <c r="V334" s="150">
        <v>12978.9355247437</v>
      </c>
      <c r="W334" s="151">
        <v>5.4517762484182997E-2</v>
      </c>
      <c r="X334" s="152">
        <v>12869.4190637877</v>
      </c>
      <c r="Y334" s="153">
        <v>5.2434344003548398E-2</v>
      </c>
      <c r="Z334" s="150">
        <v>0</v>
      </c>
      <c r="AA334" s="151">
        <v>5.9885561071716997E-2</v>
      </c>
      <c r="AB334" s="152">
        <v>0</v>
      </c>
      <c r="AC334" s="153">
        <v>5.7888249565317802E-2</v>
      </c>
    </row>
    <row r="335" spans="1:29" x14ac:dyDescent="0.25">
      <c r="A335" s="159" t="s">
        <v>461</v>
      </c>
      <c r="B335" s="150">
        <v>1013.6016181303399</v>
      </c>
      <c r="C335" s="151">
        <v>2.9675091811359699E-2</v>
      </c>
      <c r="D335" s="152">
        <v>974.47499652203498</v>
      </c>
      <c r="E335" s="153">
        <v>2.9158957292448801E-2</v>
      </c>
      <c r="F335" s="150">
        <v>632.10225219874201</v>
      </c>
      <c r="G335" s="151">
        <v>2.8638739399468201E-2</v>
      </c>
      <c r="H335" s="152">
        <v>613.14987509958701</v>
      </c>
      <c r="I335" s="153">
        <v>2.84792476815088E-2</v>
      </c>
      <c r="J335" s="150">
        <v>0</v>
      </c>
      <c r="K335" s="151">
        <v>2.8764104277031799E-2</v>
      </c>
      <c r="L335" s="152">
        <v>0</v>
      </c>
      <c r="M335" s="153">
        <v>2.8347694827767899E-2</v>
      </c>
      <c r="N335" s="150">
        <v>3992.9778392302101</v>
      </c>
      <c r="O335" s="151">
        <v>2.6425613661410101E-2</v>
      </c>
      <c r="P335" s="152">
        <v>3979.37623795647</v>
      </c>
      <c r="Q335" s="153">
        <v>2.5832356729832098E-2</v>
      </c>
      <c r="R335" s="150">
        <v>2118.76593162363</v>
      </c>
      <c r="S335" s="151">
        <v>4.7834565423101001E-2</v>
      </c>
      <c r="T335" s="152">
        <v>2061.30851383255</v>
      </c>
      <c r="U335" s="153">
        <v>4.5759325950798797E-2</v>
      </c>
      <c r="V335" s="150">
        <v>13617.6926590121</v>
      </c>
      <c r="W335" s="151">
        <v>5.3643924616732799E-2</v>
      </c>
      <c r="X335" s="152">
        <v>13448.405298351099</v>
      </c>
      <c r="Y335" s="153">
        <v>5.0963176011070997E-2</v>
      </c>
      <c r="Z335" s="150">
        <v>0</v>
      </c>
      <c r="AA335" s="151">
        <v>5.8925685453322801E-2</v>
      </c>
      <c r="AB335" s="152">
        <v>0</v>
      </c>
      <c r="AC335" s="153">
        <v>5.6264059513559402E-2</v>
      </c>
    </row>
    <row r="336" spans="1:29" x14ac:dyDescent="0.25">
      <c r="A336" s="159" t="s">
        <v>462</v>
      </c>
      <c r="B336" s="150">
        <v>918.73903178732803</v>
      </c>
      <c r="C336" s="151">
        <v>2.6447571978266499E-2</v>
      </c>
      <c r="D336" s="152">
        <v>905.98117485274895</v>
      </c>
      <c r="E336" s="153">
        <v>2.5865026341644101E-2</v>
      </c>
      <c r="F336" s="150">
        <v>569.39047005350005</v>
      </c>
      <c r="G336" s="151">
        <v>2.6829537152599701E-2</v>
      </c>
      <c r="H336" s="152">
        <v>560.72872892702696</v>
      </c>
      <c r="I336" s="153">
        <v>2.6900137870693199E-2</v>
      </c>
      <c r="J336" s="150">
        <v>5.1416881079589496</v>
      </c>
      <c r="K336" s="151">
        <v>2.6946982323398101E-2</v>
      </c>
      <c r="L336" s="152">
        <v>5.3024809216954898</v>
      </c>
      <c r="M336" s="153">
        <v>2.6775879324874401E-2</v>
      </c>
      <c r="N336" s="150">
        <v>3771.7903428418199</v>
      </c>
      <c r="O336" s="151">
        <v>2.54271517179923E-2</v>
      </c>
      <c r="P336" s="152">
        <v>3721.7010316384899</v>
      </c>
      <c r="Q336" s="153">
        <v>2.52664066277896E-2</v>
      </c>
      <c r="R336" s="150">
        <v>1992.48585499455</v>
      </c>
      <c r="S336" s="151">
        <v>4.60754070062417E-2</v>
      </c>
      <c r="T336" s="152">
        <v>1953.93986027303</v>
      </c>
      <c r="U336" s="153">
        <v>4.4546795478419797E-2</v>
      </c>
      <c r="V336" s="150">
        <v>12827.2106370442</v>
      </c>
      <c r="W336" s="151">
        <v>5.0600900082693703E-2</v>
      </c>
      <c r="X336" s="152">
        <v>12739.561459004301</v>
      </c>
      <c r="Y336" s="153">
        <v>4.8328879687183399E-2</v>
      </c>
      <c r="Z336" s="150">
        <v>200.197584240118</v>
      </c>
      <c r="AA336" s="151">
        <v>5.5583045857121399E-2</v>
      </c>
      <c r="AB336" s="152">
        <v>190.80508646138199</v>
      </c>
      <c r="AC336" s="153">
        <v>5.33557595066807E-2</v>
      </c>
    </row>
    <row r="337" spans="1:29" x14ac:dyDescent="0.25">
      <c r="A337" s="159" t="s">
        <v>463</v>
      </c>
      <c r="B337" s="150">
        <v>874.36961695738501</v>
      </c>
      <c r="C337" s="151">
        <v>2.4792695742869599E-2</v>
      </c>
      <c r="D337" s="152">
        <v>871.69873255074299</v>
      </c>
      <c r="E337" s="153">
        <v>2.3997335132227699E-2</v>
      </c>
      <c r="F337" s="150">
        <v>506.93436686099199</v>
      </c>
      <c r="G337" s="151">
        <v>2.5483278744823899E-2</v>
      </c>
      <c r="H337" s="152">
        <v>504.92593533489401</v>
      </c>
      <c r="I337" s="153">
        <v>2.5488420608783102E-2</v>
      </c>
      <c r="J337" s="150">
        <v>47.412707927223501</v>
      </c>
      <c r="K337" s="151">
        <v>2.55948307260477E-2</v>
      </c>
      <c r="L337" s="152">
        <v>46.019236904021099</v>
      </c>
      <c r="M337" s="153">
        <v>2.5370683142332599E-2</v>
      </c>
      <c r="N337" s="150">
        <v>3289.5582680788202</v>
      </c>
      <c r="O337" s="151">
        <v>2.3105494665912701E-2</v>
      </c>
      <c r="P337" s="152">
        <v>3261.2882495991798</v>
      </c>
      <c r="Q337" s="153">
        <v>2.2533485922275401E-2</v>
      </c>
      <c r="R337" s="150">
        <v>1796.4141055933001</v>
      </c>
      <c r="S337" s="151">
        <v>4.2959823927795897E-2</v>
      </c>
      <c r="T337" s="152">
        <v>1782.5565892631901</v>
      </c>
      <c r="U337" s="153">
        <v>4.1058492451541001E-2</v>
      </c>
      <c r="V337" s="150">
        <v>11057.0320365471</v>
      </c>
      <c r="W337" s="151">
        <v>4.66678068984996E-2</v>
      </c>
      <c r="X337" s="152">
        <v>11131.123087023199</v>
      </c>
      <c r="Y337" s="153">
        <v>4.4093931499699403E-2</v>
      </c>
      <c r="Z337" s="150">
        <v>1659.75204695001</v>
      </c>
      <c r="AA337" s="151">
        <v>5.1262701783001699E-2</v>
      </c>
      <c r="AB337" s="152">
        <v>1699.21251012828</v>
      </c>
      <c r="AC337" s="153">
        <v>4.8680317442283502E-2</v>
      </c>
    </row>
    <row r="338" spans="1:29" x14ac:dyDescent="0.25">
      <c r="A338" s="159" t="s">
        <v>464</v>
      </c>
      <c r="B338" s="150">
        <v>831.29185209911998</v>
      </c>
      <c r="C338" s="151">
        <v>2.3627394891407898E-2</v>
      </c>
      <c r="D338" s="152">
        <v>836.20380392098696</v>
      </c>
      <c r="E338" s="153">
        <v>2.28488430481372E-2</v>
      </c>
      <c r="F338" s="150">
        <v>387.85276679805901</v>
      </c>
      <c r="G338" s="151">
        <v>2.45706270668134E-2</v>
      </c>
      <c r="H338" s="152">
        <v>390.457888495075</v>
      </c>
      <c r="I338" s="153">
        <v>2.45125097503004E-2</v>
      </c>
      <c r="J338" s="150">
        <v>173.35191781466301</v>
      </c>
      <c r="K338" s="151">
        <v>2.4678183953690501E-2</v>
      </c>
      <c r="L338" s="152">
        <v>172.46734196660799</v>
      </c>
      <c r="M338" s="153">
        <v>2.4399280263128899E-2</v>
      </c>
      <c r="N338" s="150">
        <v>2849.8517626287398</v>
      </c>
      <c r="O338" s="151">
        <v>2.03652406835837E-2</v>
      </c>
      <c r="P338" s="152">
        <v>2831.7728227948601</v>
      </c>
      <c r="Q338" s="153">
        <v>1.9706530385292999E-2</v>
      </c>
      <c r="R338" s="150">
        <v>1605.6024108846</v>
      </c>
      <c r="S338" s="151">
        <v>3.9582067885391599E-2</v>
      </c>
      <c r="T338" s="152">
        <v>1606.17732684878</v>
      </c>
      <c r="U338" s="153">
        <v>3.7673241692708498E-2</v>
      </c>
      <c r="V338" s="150">
        <v>8348.9705569146499</v>
      </c>
      <c r="W338" s="151">
        <v>4.2974111205446502E-2</v>
      </c>
      <c r="X338" s="152">
        <v>8505.2057506556994</v>
      </c>
      <c r="Y338" s="153">
        <v>4.0612342732293499E-2</v>
      </c>
      <c r="Z338" s="150">
        <v>5492.8776273596404</v>
      </c>
      <c r="AA338" s="151">
        <v>4.7205326187830403E-2</v>
      </c>
      <c r="AB338" s="152">
        <v>5444.1805298054096</v>
      </c>
      <c r="AC338" s="153">
        <v>4.4836594720439799E-2</v>
      </c>
    </row>
    <row r="339" spans="1:29" x14ac:dyDescent="0.25">
      <c r="A339" s="159" t="s">
        <v>465</v>
      </c>
      <c r="B339" s="150">
        <v>792.98012630918402</v>
      </c>
      <c r="C339" s="151">
        <v>2.2913626856945198E-2</v>
      </c>
      <c r="D339" s="152">
        <v>803.89244983674598</v>
      </c>
      <c r="E339" s="153">
        <v>2.2028077337984099E-2</v>
      </c>
      <c r="F339" s="150">
        <v>211.89791792641</v>
      </c>
      <c r="G339" s="151">
        <v>2.4891389620302299E-2</v>
      </c>
      <c r="H339" s="152">
        <v>225.68312755642299</v>
      </c>
      <c r="I339" s="153">
        <v>2.45683437809824E-2</v>
      </c>
      <c r="J339" s="150">
        <v>368.00336027859697</v>
      </c>
      <c r="K339" s="151">
        <v>2.5000350631770401E-2</v>
      </c>
      <c r="L339" s="152">
        <v>358.85016417987998</v>
      </c>
      <c r="M339" s="153">
        <v>2.4454856382290498E-2</v>
      </c>
      <c r="N339" s="150">
        <v>2419.2281534915701</v>
      </c>
      <c r="O339" s="151">
        <v>1.7773352374300101E-2</v>
      </c>
      <c r="P339" s="152">
        <v>2405.4936275394102</v>
      </c>
      <c r="Q339" s="153">
        <v>1.68994124658031E-2</v>
      </c>
      <c r="R339" s="150">
        <v>1425.3453000033701</v>
      </c>
      <c r="S339" s="151">
        <v>3.6528901126464203E-2</v>
      </c>
      <c r="T339" s="152">
        <v>1442.5192533321599</v>
      </c>
      <c r="U339" s="153">
        <v>3.4549742255012998E-2</v>
      </c>
      <c r="V339" s="150">
        <v>4545.6620392388304</v>
      </c>
      <c r="W339" s="151">
        <v>4.2253459673909199E-2</v>
      </c>
      <c r="X339" s="152">
        <v>4797.2130695670303</v>
      </c>
      <c r="Y339" s="153">
        <v>3.9535108678021402E-2</v>
      </c>
      <c r="Z339" s="150">
        <v>11303.6346652837</v>
      </c>
      <c r="AA339" s="151">
        <v>4.64137195749246E-2</v>
      </c>
      <c r="AB339" s="152">
        <v>10969.9230281526</v>
      </c>
      <c r="AC339" s="153">
        <v>4.3647313249315901E-2</v>
      </c>
    </row>
    <row r="340" spans="1:29" x14ac:dyDescent="0.25">
      <c r="A340" s="159" t="s">
        <v>466</v>
      </c>
      <c r="B340" s="150">
        <v>766.26364458042997</v>
      </c>
      <c r="C340" s="151">
        <v>2.2511967895427799E-2</v>
      </c>
      <c r="D340" s="152">
        <v>785.705386393239</v>
      </c>
      <c r="E340" s="153">
        <v>2.1636040365589901E-2</v>
      </c>
      <c r="F340" s="150">
        <v>132.942621842547</v>
      </c>
      <c r="G340" s="151">
        <v>2.5599881081898299E-2</v>
      </c>
      <c r="H340" s="152">
        <v>145.484830579023</v>
      </c>
      <c r="I340" s="153">
        <v>2.4967248918178201E-2</v>
      </c>
      <c r="J340" s="150">
        <v>438.673468085249</v>
      </c>
      <c r="K340" s="151">
        <v>2.5711943484950001E-2</v>
      </c>
      <c r="L340" s="152">
        <v>432.86048355059103</v>
      </c>
      <c r="M340" s="153">
        <v>2.4851918875686201E-2</v>
      </c>
      <c r="N340" s="150">
        <v>2086.0520701590499</v>
      </c>
      <c r="O340" s="151">
        <v>1.61959400741634E-2</v>
      </c>
      <c r="P340" s="152">
        <v>2075.9562708083199</v>
      </c>
      <c r="Q340" s="153">
        <v>1.51613989845539E-2</v>
      </c>
      <c r="R340" s="150">
        <v>1309.10699413009</v>
      </c>
      <c r="S340" s="151">
        <v>3.5503810080675699E-2</v>
      </c>
      <c r="T340" s="152">
        <v>1339.3817360846001</v>
      </c>
      <c r="U340" s="153">
        <v>3.3657101777548701E-2</v>
      </c>
      <c r="V340" s="150">
        <v>2947.1064160779401</v>
      </c>
      <c r="W340" s="151">
        <v>4.4263130990915799E-2</v>
      </c>
      <c r="X340" s="152">
        <v>3229.3365308309799</v>
      </c>
      <c r="Y340" s="153">
        <v>4.1057973879019501E-2</v>
      </c>
      <c r="Z340" s="150">
        <v>12355.675094673599</v>
      </c>
      <c r="AA340" s="151">
        <v>4.86212623812457E-2</v>
      </c>
      <c r="AB340" s="152">
        <v>12060.451653300101</v>
      </c>
      <c r="AC340" s="153">
        <v>4.53285777427508E-2</v>
      </c>
    </row>
    <row r="341" spans="1:29" x14ac:dyDescent="0.25">
      <c r="A341" s="159" t="s">
        <v>467</v>
      </c>
      <c r="B341" s="150">
        <v>761.65167661869498</v>
      </c>
      <c r="C341" s="151">
        <v>2.2559894864494199E-2</v>
      </c>
      <c r="D341" s="152">
        <v>777.93116795660706</v>
      </c>
      <c r="E341" s="153">
        <v>2.2205205666955601E-2</v>
      </c>
      <c r="F341" s="150">
        <v>82.014686452795104</v>
      </c>
      <c r="G341" s="151">
        <v>2.63282727780857E-2</v>
      </c>
      <c r="H341" s="152">
        <v>89.465730282042699</v>
      </c>
      <c r="I341" s="153">
        <v>2.6134191592574699E-2</v>
      </c>
      <c r="J341" s="150">
        <v>488.69731440439102</v>
      </c>
      <c r="K341" s="151">
        <v>2.6443523685161199E-2</v>
      </c>
      <c r="L341" s="152">
        <v>487.52924320137799</v>
      </c>
      <c r="M341" s="153">
        <v>2.6013471146491801E-2</v>
      </c>
      <c r="N341" s="150">
        <v>1865.5259322839299</v>
      </c>
      <c r="O341" s="151">
        <v>1.51772658556148E-2</v>
      </c>
      <c r="P341" s="152">
        <v>1880.03645375207</v>
      </c>
      <c r="Q341" s="153">
        <v>1.4312275051566599E-2</v>
      </c>
      <c r="R341" s="150">
        <v>1249.5481279088101</v>
      </c>
      <c r="S341" s="151">
        <v>3.5601384168180601E-2</v>
      </c>
      <c r="T341" s="152">
        <v>1280.48789362754</v>
      </c>
      <c r="U341" s="153">
        <v>3.4455874590091903E-2</v>
      </c>
      <c r="V341" s="150">
        <v>1793.3250454445799</v>
      </c>
      <c r="W341" s="151">
        <v>4.6130135387972698E-2</v>
      </c>
      <c r="X341" s="152">
        <v>1967.7829780929401</v>
      </c>
      <c r="Y341" s="153">
        <v>4.3421876785170899E-2</v>
      </c>
      <c r="Z341" s="150">
        <v>13108.2421938438</v>
      </c>
      <c r="AA341" s="151">
        <v>5.0672091335819E-2</v>
      </c>
      <c r="AB341" s="152">
        <v>12922.502544045499</v>
      </c>
      <c r="AC341" s="153">
        <v>4.7938359632464303E-2</v>
      </c>
    </row>
    <row r="342" spans="1:29" x14ac:dyDescent="0.25">
      <c r="A342" s="159" t="s">
        <v>468</v>
      </c>
      <c r="B342" s="150">
        <v>756.5970302531</v>
      </c>
      <c r="C342" s="151">
        <v>2.2858269016193401E-2</v>
      </c>
      <c r="D342" s="152">
        <v>769.95989060582701</v>
      </c>
      <c r="E342" s="153">
        <v>2.2515218808339298E-2</v>
      </c>
      <c r="F342" s="150">
        <v>17.3123485366532</v>
      </c>
      <c r="G342" s="151">
        <v>2.7526467035298201E-2</v>
      </c>
      <c r="H342" s="152">
        <v>19.775743147862102</v>
      </c>
      <c r="I342" s="153">
        <v>2.7605144774882299E-2</v>
      </c>
      <c r="J342" s="150">
        <v>552.94516431582497</v>
      </c>
      <c r="K342" s="151">
        <v>2.7646962987354799E-2</v>
      </c>
      <c r="L342" s="152">
        <v>557.52756615926103</v>
      </c>
      <c r="M342" s="153">
        <v>2.7477629623720998E-2</v>
      </c>
      <c r="N342" s="150">
        <v>1713.77714763068</v>
      </c>
      <c r="O342" s="151">
        <v>1.48705889415071E-2</v>
      </c>
      <c r="P342" s="152">
        <v>1736.1347419229101</v>
      </c>
      <c r="Q342" s="153">
        <v>1.40239326154879E-2</v>
      </c>
      <c r="R342" s="150">
        <v>1213.22613254113</v>
      </c>
      <c r="S342" s="151">
        <v>3.6514795154674297E-2</v>
      </c>
      <c r="T342" s="152">
        <v>1249.1846280473201</v>
      </c>
      <c r="U342" s="153">
        <v>3.5415330590800098E-2</v>
      </c>
      <c r="V342" s="150">
        <v>324.378423451098</v>
      </c>
      <c r="W342" s="151">
        <v>4.8929957105632901E-2</v>
      </c>
      <c r="X342" s="152">
        <v>376.51579154269899</v>
      </c>
      <c r="Y342" s="153">
        <v>4.64280385882333E-2</v>
      </c>
      <c r="Z342" s="150">
        <v>13807.29976385</v>
      </c>
      <c r="AA342" s="151">
        <v>5.37475824569284E-2</v>
      </c>
      <c r="AB342" s="152">
        <v>13823.7333199442</v>
      </c>
      <c r="AC342" s="153">
        <v>5.1257204332373803E-2</v>
      </c>
    </row>
    <row r="343" spans="1:29" x14ac:dyDescent="0.25">
      <c r="A343" s="159" t="s">
        <v>469</v>
      </c>
      <c r="B343" s="150">
        <v>755.20587003919798</v>
      </c>
      <c r="C343" s="151">
        <v>2.30736030353254E-2</v>
      </c>
      <c r="D343" s="152">
        <v>769.74469622633399</v>
      </c>
      <c r="E343" s="153">
        <v>2.2809053028509399E-2</v>
      </c>
      <c r="F343" s="150">
        <v>8.0635136029499606</v>
      </c>
      <c r="G343" s="151">
        <v>2.7864394152660999E-2</v>
      </c>
      <c r="H343" s="152">
        <v>7.1012117688988496</v>
      </c>
      <c r="I343" s="153">
        <v>2.8016075604207501E-2</v>
      </c>
      <c r="J343" s="150">
        <v>539.39337586876798</v>
      </c>
      <c r="K343" s="151">
        <v>2.79863693664653E-2</v>
      </c>
      <c r="L343" s="152">
        <v>550.20263387887906</v>
      </c>
      <c r="M343" s="153">
        <v>2.78866622595303E-2</v>
      </c>
      <c r="N343" s="150">
        <v>1631.2072102273801</v>
      </c>
      <c r="O343" s="151">
        <v>1.4729345046096701E-2</v>
      </c>
      <c r="P343" s="152">
        <v>1655.41897891537</v>
      </c>
      <c r="Q343" s="153">
        <v>1.4042225995074599E-2</v>
      </c>
      <c r="R343" s="150">
        <v>1205.95516853913</v>
      </c>
      <c r="S343" s="151">
        <v>3.6988668446319102E-2</v>
      </c>
      <c r="T343" s="152">
        <v>1244.18578110266</v>
      </c>
      <c r="U343" s="153">
        <v>3.61444813013738E-2</v>
      </c>
      <c r="V343" s="150">
        <v>178.828455210313</v>
      </c>
      <c r="W343" s="151">
        <v>4.9149730463388101E-2</v>
      </c>
      <c r="X343" s="152">
        <v>148.536064962968</v>
      </c>
      <c r="Y343" s="153">
        <v>4.7106073564179701E-2</v>
      </c>
      <c r="Z343" s="150">
        <v>12122.262172594301</v>
      </c>
      <c r="AA343" s="151">
        <v>5.39889946176276E-2</v>
      </c>
      <c r="AB343" s="152">
        <v>12412.5934186781</v>
      </c>
      <c r="AC343" s="153">
        <v>5.2005764434488198E-2</v>
      </c>
    </row>
    <row r="344" spans="1:29" x14ac:dyDescent="0.25">
      <c r="A344" s="159" t="s">
        <v>470</v>
      </c>
      <c r="B344" s="150">
        <v>753.67184552476601</v>
      </c>
      <c r="C344" s="151">
        <v>2.31298355677267E-2</v>
      </c>
      <c r="D344" s="152">
        <v>769.49650641044502</v>
      </c>
      <c r="E344" s="153">
        <v>2.28566377598949E-2</v>
      </c>
      <c r="F344" s="150">
        <v>8.5166240660530992</v>
      </c>
      <c r="G344" s="151">
        <v>2.7481161534419301E-2</v>
      </c>
      <c r="H344" s="152">
        <v>7.2816776609696401</v>
      </c>
      <c r="I344" s="153">
        <v>2.78005566711075E-2</v>
      </c>
      <c r="J344" s="150">
        <v>521.85147331815301</v>
      </c>
      <c r="K344" s="151">
        <v>2.76014591635508E-2</v>
      </c>
      <c r="L344" s="152">
        <v>533.43630613874495</v>
      </c>
      <c r="M344" s="153">
        <v>2.7672138862934601E-2</v>
      </c>
      <c r="N344" s="150">
        <v>1598.0578840378801</v>
      </c>
      <c r="O344" s="151">
        <v>1.47058184498471E-2</v>
      </c>
      <c r="P344" s="152">
        <v>1628.9522141402999</v>
      </c>
      <c r="Q344" s="153">
        <v>1.4052189568446101E-2</v>
      </c>
      <c r="R344" s="150">
        <v>1223.1171909567699</v>
      </c>
      <c r="S344" s="151">
        <v>3.7405124478837801E-2</v>
      </c>
      <c r="T344" s="152">
        <v>1257.8071737960299</v>
      </c>
      <c r="U344" s="153">
        <v>3.68646640988557E-2</v>
      </c>
      <c r="V344" s="150">
        <v>199.69249027755799</v>
      </c>
      <c r="W344" s="151">
        <v>4.8317085236369003E-2</v>
      </c>
      <c r="X344" s="152">
        <v>165.453755494419</v>
      </c>
      <c r="Y344" s="153">
        <v>4.6514487183088198E-2</v>
      </c>
      <c r="Z344" s="150">
        <v>11090.6241928943</v>
      </c>
      <c r="AA344" s="151">
        <v>5.30743674516981E-2</v>
      </c>
      <c r="AB344" s="152">
        <v>11417.7517552724</v>
      </c>
      <c r="AC344" s="153">
        <v>5.1352644790886803E-2</v>
      </c>
    </row>
    <row r="345" spans="1:29" x14ac:dyDescent="0.25">
      <c r="A345" s="159" t="s">
        <v>471</v>
      </c>
      <c r="B345" s="150">
        <v>764.92973721994599</v>
      </c>
      <c r="C345" s="151">
        <v>2.3139766946980798E-2</v>
      </c>
      <c r="D345" s="152">
        <v>781.77508095230701</v>
      </c>
      <c r="E345" s="153">
        <v>2.2889868459380399E-2</v>
      </c>
      <c r="F345" s="150">
        <v>23.449838410372099</v>
      </c>
      <c r="G345" s="151">
        <v>2.7016844098043901E-2</v>
      </c>
      <c r="H345" s="152">
        <v>22.864941951590598</v>
      </c>
      <c r="I345" s="153">
        <v>2.7508050238535298E-2</v>
      </c>
      <c r="J345" s="150">
        <v>501.33747412765803</v>
      </c>
      <c r="K345" s="151">
        <v>2.7135109197120501E-2</v>
      </c>
      <c r="L345" s="152">
        <v>513.31527612785897</v>
      </c>
      <c r="M345" s="153">
        <v>2.7380983591613998E-2</v>
      </c>
      <c r="N345" s="150">
        <v>1624.86777277225</v>
      </c>
      <c r="O345" s="151">
        <v>1.47850598919938E-2</v>
      </c>
      <c r="P345" s="152">
        <v>1662.7619740657401</v>
      </c>
      <c r="Q345" s="153">
        <v>1.42834991780644E-2</v>
      </c>
      <c r="R345" s="150">
        <v>1260.7338323956501</v>
      </c>
      <c r="S345" s="151">
        <v>3.7960995468699001E-2</v>
      </c>
      <c r="T345" s="152">
        <v>1291.8679356600201</v>
      </c>
      <c r="U345" s="153">
        <v>3.7763754294509698E-2</v>
      </c>
      <c r="V345" s="150">
        <v>551.49442004553305</v>
      </c>
      <c r="W345" s="151">
        <v>4.9139206588343601E-2</v>
      </c>
      <c r="X345" s="152">
        <v>496.97353054410701</v>
      </c>
      <c r="Y345" s="153">
        <v>4.7492916866198998E-2</v>
      </c>
      <c r="Z345" s="150">
        <v>10720.492544770999</v>
      </c>
      <c r="AA345" s="151">
        <v>5.3977434565766098E-2</v>
      </c>
      <c r="AB345" s="152">
        <v>11044.9660173189</v>
      </c>
      <c r="AC345" s="153">
        <v>5.2432844853544103E-2</v>
      </c>
    </row>
    <row r="346" spans="1:29" x14ac:dyDescent="0.25">
      <c r="A346" s="159" t="s">
        <v>472</v>
      </c>
      <c r="B346" s="150">
        <v>790.08944399463701</v>
      </c>
      <c r="C346" s="151">
        <v>2.3500235707607901E-2</v>
      </c>
      <c r="D346" s="152">
        <v>809.32633135170204</v>
      </c>
      <c r="E346" s="153">
        <v>2.3244428760646599E-2</v>
      </c>
      <c r="F346" s="150">
        <v>116.53912911657299</v>
      </c>
      <c r="G346" s="151">
        <v>2.61886048305781E-2</v>
      </c>
      <c r="H346" s="152">
        <v>122.006082362382</v>
      </c>
      <c r="I346" s="153">
        <v>2.6725609122686501E-2</v>
      </c>
      <c r="J346" s="150">
        <v>418.00866673727501</v>
      </c>
      <c r="K346" s="151">
        <v>2.6303244347085902E-2</v>
      </c>
      <c r="L346" s="152">
        <v>425.78051956481698</v>
      </c>
      <c r="M346" s="153">
        <v>2.6602156769331701E-2</v>
      </c>
      <c r="N346" s="150">
        <v>1738.78327792493</v>
      </c>
      <c r="O346" s="151">
        <v>1.4906866077550599E-2</v>
      </c>
      <c r="P346" s="152">
        <v>1779.51946094704</v>
      </c>
      <c r="Q346" s="153">
        <v>1.48442454564104E-2</v>
      </c>
      <c r="R346" s="150">
        <v>1339.7729948634001</v>
      </c>
      <c r="S346" s="151">
        <v>3.8931992666292901E-2</v>
      </c>
      <c r="T346" s="152">
        <v>1367.27400991011</v>
      </c>
      <c r="U346" s="153">
        <v>3.8866190279578897E-2</v>
      </c>
      <c r="V346" s="150">
        <v>2348.7165450208499</v>
      </c>
      <c r="W346" s="151">
        <v>5.0628847955185602E-2</v>
      </c>
      <c r="X346" s="152">
        <v>2412.8255375967101</v>
      </c>
      <c r="Y346" s="153">
        <v>4.9081283605796999E-2</v>
      </c>
      <c r="Z346" s="150">
        <v>9235.3781346709893</v>
      </c>
      <c r="AA346" s="151">
        <v>5.5613745466729002E-2</v>
      </c>
      <c r="AB346" s="152">
        <v>9366.2646307335508</v>
      </c>
      <c r="AC346" s="153">
        <v>5.4186423962245898E-2</v>
      </c>
    </row>
    <row r="347" spans="1:29" x14ac:dyDescent="0.25">
      <c r="A347" s="159" t="s">
        <v>473</v>
      </c>
      <c r="B347" s="150">
        <v>823.77830367834099</v>
      </c>
      <c r="C347" s="151">
        <v>2.4531984577057801E-2</v>
      </c>
      <c r="D347" s="152">
        <v>839.31724162451201</v>
      </c>
      <c r="E347" s="153">
        <v>2.4696663954742799E-2</v>
      </c>
      <c r="F347" s="150">
        <v>397.72464896041402</v>
      </c>
      <c r="G347" s="151">
        <v>2.5563741846676299E-2</v>
      </c>
      <c r="H347" s="152">
        <v>407.01746162559499</v>
      </c>
      <c r="I347" s="153">
        <v>2.61537951345923E-2</v>
      </c>
      <c r="J347" s="150">
        <v>158.14765182222001</v>
      </c>
      <c r="K347" s="151">
        <v>2.56756460517454E-2</v>
      </c>
      <c r="L347" s="152">
        <v>164.71156029490399</v>
      </c>
      <c r="M347" s="153">
        <v>2.6032984134786798E-2</v>
      </c>
      <c r="N347" s="150">
        <v>2003.10200919012</v>
      </c>
      <c r="O347" s="151">
        <v>1.58623382386959E-2</v>
      </c>
      <c r="P347" s="152">
        <v>2036.5917850708599</v>
      </c>
      <c r="Q347" s="153">
        <v>1.5785908822903399E-2</v>
      </c>
      <c r="R347" s="150">
        <v>1459.55884274404</v>
      </c>
      <c r="S347" s="151">
        <v>4.0896323184195199E-2</v>
      </c>
      <c r="T347" s="152">
        <v>1486.44022186948</v>
      </c>
      <c r="U347" s="153">
        <v>4.0847036380063199E-2</v>
      </c>
      <c r="V347" s="150">
        <v>8383.8202360089999</v>
      </c>
      <c r="W347" s="151">
        <v>4.9868783795881999E-2</v>
      </c>
      <c r="X347" s="152">
        <v>8484.7594500616397</v>
      </c>
      <c r="Y347" s="153">
        <v>4.8777173758323099E-2</v>
      </c>
      <c r="Z347" s="150">
        <v>3091.5776460403499</v>
      </c>
      <c r="AA347" s="151">
        <v>5.4778845673407399E-2</v>
      </c>
      <c r="AB347" s="152">
        <v>3186.2767817865001</v>
      </c>
      <c r="AC347" s="153">
        <v>5.3850682434810199E-2</v>
      </c>
    </row>
    <row r="348" spans="1:29" x14ac:dyDescent="0.25">
      <c r="A348" s="159" t="s">
        <v>474</v>
      </c>
      <c r="B348" s="150">
        <v>843.96172476472304</v>
      </c>
      <c r="C348" s="151">
        <v>2.7319661054847601E-2</v>
      </c>
      <c r="D348" s="152">
        <v>859.35420588471197</v>
      </c>
      <c r="E348" s="153">
        <v>2.7139700811683199E-2</v>
      </c>
      <c r="F348" s="150">
        <v>574.44236796331597</v>
      </c>
      <c r="G348" s="151">
        <v>2.7131330368062801E-2</v>
      </c>
      <c r="H348" s="152">
        <v>587.53225600807195</v>
      </c>
      <c r="I348" s="153">
        <v>2.76618175051669E-2</v>
      </c>
      <c r="J348" s="150">
        <v>0.45038138623073698</v>
      </c>
      <c r="K348" s="151">
        <v>2.7250096625972602E-2</v>
      </c>
      <c r="L348" s="152">
        <v>0.68625278406972701</v>
      </c>
      <c r="M348" s="153">
        <v>2.7534040568319401E-2</v>
      </c>
      <c r="N348" s="150">
        <v>2460.0553883508601</v>
      </c>
      <c r="O348" s="151">
        <v>1.8478714874585599E-2</v>
      </c>
      <c r="P348" s="152">
        <v>2486.8485023483199</v>
      </c>
      <c r="Q348" s="153">
        <v>1.76631176828464E-2</v>
      </c>
      <c r="R348" s="150">
        <v>1672.9227300770699</v>
      </c>
      <c r="S348" s="151">
        <v>4.3258274292391201E-2</v>
      </c>
      <c r="T348" s="152">
        <v>1682.4117474772199</v>
      </c>
      <c r="U348" s="153">
        <v>4.2486496467917897E-2</v>
      </c>
      <c r="V348" s="150">
        <v>11865.21943035</v>
      </c>
      <c r="W348" s="151">
        <v>4.9388613454707402E-2</v>
      </c>
      <c r="X348" s="152">
        <v>12088.004245620201</v>
      </c>
      <c r="Y348" s="153">
        <v>4.8297459464486103E-2</v>
      </c>
      <c r="Z348" s="150">
        <v>20.658393381091798</v>
      </c>
      <c r="AA348" s="151">
        <v>5.4251397939293497E-2</v>
      </c>
      <c r="AB348" s="152">
        <v>23.7811250505288</v>
      </c>
      <c r="AC348" s="153">
        <v>5.3321071141116803E-2</v>
      </c>
    </row>
    <row r="349" spans="1:29" x14ac:dyDescent="0.25">
      <c r="A349" s="159" t="s">
        <v>475</v>
      </c>
      <c r="B349" s="150">
        <v>878.55458394673099</v>
      </c>
      <c r="C349" s="151">
        <v>3.1777053954230097E-2</v>
      </c>
      <c r="D349" s="152">
        <v>884.99649051370602</v>
      </c>
      <c r="E349" s="153">
        <v>3.1377543926199201E-2</v>
      </c>
      <c r="F349" s="150">
        <v>574.150024469247</v>
      </c>
      <c r="G349" s="151">
        <v>3.0076068477767601E-2</v>
      </c>
      <c r="H349" s="152">
        <v>584.22057031250404</v>
      </c>
      <c r="I349" s="153">
        <v>3.0322160459298201E-2</v>
      </c>
      <c r="J349" s="150">
        <v>0</v>
      </c>
      <c r="K349" s="151">
        <v>3.0207725202936801E-2</v>
      </c>
      <c r="L349" s="152">
        <v>0</v>
      </c>
      <c r="M349" s="153">
        <v>3.01820947249564E-2</v>
      </c>
      <c r="N349" s="150">
        <v>2992.9791218851301</v>
      </c>
      <c r="O349" s="151">
        <v>2.0072866779354999E-2</v>
      </c>
      <c r="P349" s="152">
        <v>3023.9879076708999</v>
      </c>
      <c r="Q349" s="153">
        <v>1.9059124127476599E-2</v>
      </c>
      <c r="R349" s="150">
        <v>1867.38846893235</v>
      </c>
      <c r="S349" s="151">
        <v>4.46506706295157E-2</v>
      </c>
      <c r="T349" s="152">
        <v>1877.64490636595</v>
      </c>
      <c r="U349" s="153">
        <v>4.3316816887379601E-2</v>
      </c>
      <c r="V349" s="150">
        <v>12654.434606615399</v>
      </c>
      <c r="W349" s="151">
        <v>4.9459264007864802E-2</v>
      </c>
      <c r="X349" s="152">
        <v>12924.6646803401</v>
      </c>
      <c r="Y349" s="153">
        <v>4.7779974634402297E-2</v>
      </c>
      <c r="Z349" s="150">
        <v>0</v>
      </c>
      <c r="AA349" s="151">
        <v>5.4329004719598999E-2</v>
      </c>
      <c r="AB349" s="152">
        <v>0</v>
      </c>
      <c r="AC349" s="153">
        <v>5.2749760646832101E-2</v>
      </c>
    </row>
    <row r="350" spans="1:29" x14ac:dyDescent="0.25">
      <c r="A350" s="159" t="s">
        <v>476</v>
      </c>
      <c r="B350" s="150">
        <v>925.79318852741699</v>
      </c>
      <c r="C350" s="151">
        <v>3.6190453841006803E-2</v>
      </c>
      <c r="D350" s="152">
        <v>922.32515120237497</v>
      </c>
      <c r="E350" s="153">
        <v>3.4886034896445699E-2</v>
      </c>
      <c r="F350" s="150">
        <v>565.05717865155896</v>
      </c>
      <c r="G350" s="151">
        <v>3.2275032928105803E-2</v>
      </c>
      <c r="H350" s="152">
        <v>572.24588426467301</v>
      </c>
      <c r="I350" s="153">
        <v>3.2226280351471903E-2</v>
      </c>
      <c r="J350" s="150">
        <v>0</v>
      </c>
      <c r="K350" s="151">
        <v>3.2416315527697803E-2</v>
      </c>
      <c r="L350" s="152">
        <v>0</v>
      </c>
      <c r="M350" s="153">
        <v>3.2077419005375099E-2</v>
      </c>
      <c r="N350" s="150">
        <v>3433.2665281027198</v>
      </c>
      <c r="O350" s="151">
        <v>2.0801690183156699E-2</v>
      </c>
      <c r="P350" s="152">
        <v>3454.4121624449799</v>
      </c>
      <c r="Q350" s="153">
        <v>1.98151337625369E-2</v>
      </c>
      <c r="R350" s="150">
        <v>1994.2242303594601</v>
      </c>
      <c r="S350" s="151">
        <v>4.53426622314205E-2</v>
      </c>
      <c r="T350" s="152">
        <v>1997.87153493455</v>
      </c>
      <c r="U350" s="153">
        <v>4.3825647994455201E-2</v>
      </c>
      <c r="V350" s="150">
        <v>13018.516964378099</v>
      </c>
      <c r="W350" s="151">
        <v>4.97052327387301E-2</v>
      </c>
      <c r="X350" s="152">
        <v>13170.458652130799</v>
      </c>
      <c r="Y350" s="153">
        <v>4.7631904149071501E-2</v>
      </c>
      <c r="Z350" s="150">
        <v>0</v>
      </c>
      <c r="AA350" s="151">
        <v>5.4599191440087402E-2</v>
      </c>
      <c r="AB350" s="152">
        <v>0</v>
      </c>
      <c r="AC350" s="153">
        <v>5.2586288758874403E-2</v>
      </c>
    </row>
    <row r="351" spans="1:29" x14ac:dyDescent="0.25">
      <c r="A351" s="159" t="s">
        <v>477</v>
      </c>
      <c r="B351" s="150">
        <v>926.35261254833199</v>
      </c>
      <c r="C351" s="151">
        <v>3.8642454042256302E-2</v>
      </c>
      <c r="D351" s="152">
        <v>920.76577338688799</v>
      </c>
      <c r="E351" s="153">
        <v>3.7061439497393198E-2</v>
      </c>
      <c r="F351" s="150">
        <v>554.62405388090303</v>
      </c>
      <c r="G351" s="151">
        <v>3.3588940852599801E-2</v>
      </c>
      <c r="H351" s="152">
        <v>560.99142239297498</v>
      </c>
      <c r="I351" s="153">
        <v>3.34481429122837E-2</v>
      </c>
      <c r="J351" s="150">
        <v>0.71439427831883695</v>
      </c>
      <c r="K351" s="151">
        <v>3.3735975028886103E-2</v>
      </c>
      <c r="L351" s="152">
        <v>0.92477642709447805</v>
      </c>
      <c r="M351" s="153">
        <v>3.3293637473739299E-2</v>
      </c>
      <c r="N351" s="150">
        <v>3830.0495434588702</v>
      </c>
      <c r="O351" s="151">
        <v>2.1645291509688899E-2</v>
      </c>
      <c r="P351" s="152">
        <v>3824.90639293394</v>
      </c>
      <c r="Q351" s="153">
        <v>2.0322264264843001E-2</v>
      </c>
      <c r="R351" s="150">
        <v>2079.69862657983</v>
      </c>
      <c r="S351" s="151">
        <v>4.5545263104263302E-2</v>
      </c>
      <c r="T351" s="152">
        <v>2065.3356880912302</v>
      </c>
      <c r="U351" s="153">
        <v>4.3659345162511402E-2</v>
      </c>
      <c r="V351" s="150">
        <v>13111.317296348499</v>
      </c>
      <c r="W351" s="151">
        <v>4.9467281521395498E-2</v>
      </c>
      <c r="X351" s="152">
        <v>13187.763978675101</v>
      </c>
      <c r="Y351" s="153">
        <v>4.72831280505671E-2</v>
      </c>
      <c r="Z351" s="150">
        <v>57.7850710856898</v>
      </c>
      <c r="AA351" s="151">
        <v>5.4337811634525703E-2</v>
      </c>
      <c r="AB351" s="152">
        <v>73.131681781060806</v>
      </c>
      <c r="AC351" s="153">
        <v>5.2201235065225102E-2</v>
      </c>
    </row>
    <row r="352" spans="1:29" x14ac:dyDescent="0.25">
      <c r="A352" s="159" t="s">
        <v>478</v>
      </c>
      <c r="B352" s="150">
        <v>887.68983624657199</v>
      </c>
      <c r="C352" s="151">
        <v>3.8705790795715601E-2</v>
      </c>
      <c r="D352" s="152">
        <v>881.26278707258598</v>
      </c>
      <c r="E352" s="153">
        <v>3.7604895066274797E-2</v>
      </c>
      <c r="F352" s="150">
        <v>484.301244324192</v>
      </c>
      <c r="G352" s="151">
        <v>3.4520242014365002E-2</v>
      </c>
      <c r="H352" s="152">
        <v>485.18641284728699</v>
      </c>
      <c r="I352" s="153">
        <v>3.4080780535107401E-2</v>
      </c>
      <c r="J352" s="150">
        <v>78.904508387597701</v>
      </c>
      <c r="K352" s="151">
        <v>3.4671352922329E-2</v>
      </c>
      <c r="L352" s="152">
        <v>79.061689236741003</v>
      </c>
      <c r="M352" s="153">
        <v>3.3923352783249199E-2</v>
      </c>
      <c r="N352" s="150">
        <v>3984.6837722946202</v>
      </c>
      <c r="O352" s="151">
        <v>2.3111911189861299E-2</v>
      </c>
      <c r="P352" s="152">
        <v>3972.61054453</v>
      </c>
      <c r="Q352" s="153">
        <v>2.20100279031849E-2</v>
      </c>
      <c r="R352" s="150">
        <v>2074.3654785947501</v>
      </c>
      <c r="S352" s="151">
        <v>4.6441103752690199E-2</v>
      </c>
      <c r="T352" s="152">
        <v>2050.1184628000701</v>
      </c>
      <c r="U352" s="153">
        <v>4.4219417574328498E-2</v>
      </c>
      <c r="V352" s="150">
        <v>11648.0310198968</v>
      </c>
      <c r="W352" s="151">
        <v>5.0892430657990498E-2</v>
      </c>
      <c r="X352" s="152">
        <v>11557.3881413333</v>
      </c>
      <c r="Y352" s="153">
        <v>4.7897947180571297E-2</v>
      </c>
      <c r="Z352" s="150">
        <v>2760.2259975994698</v>
      </c>
      <c r="AA352" s="151">
        <v>5.5903280424273297E-2</v>
      </c>
      <c r="AB352" s="152">
        <v>2845.9162419638801</v>
      </c>
      <c r="AC352" s="153">
        <v>5.2880003988753699E-2</v>
      </c>
    </row>
    <row r="353" spans="1:29" x14ac:dyDescent="0.25">
      <c r="A353" s="159" t="s">
        <v>479</v>
      </c>
      <c r="B353" s="150">
        <v>847.83482227916102</v>
      </c>
      <c r="C353" s="151">
        <v>3.7730875499288302E-2</v>
      </c>
      <c r="D353" s="152">
        <v>840.65010385989694</v>
      </c>
      <c r="E353" s="153">
        <v>3.6962147769105697E-2</v>
      </c>
      <c r="F353" s="150">
        <v>413.32482191057102</v>
      </c>
      <c r="G353" s="151">
        <v>3.5060135373776599E-2</v>
      </c>
      <c r="H353" s="152">
        <v>410.54912256127699</v>
      </c>
      <c r="I353" s="153">
        <v>3.4429177593525297E-2</v>
      </c>
      <c r="J353" s="150">
        <v>128.47436579198001</v>
      </c>
      <c r="K353" s="151">
        <v>3.5213609642220797E-2</v>
      </c>
      <c r="L353" s="152">
        <v>131.72950565749699</v>
      </c>
      <c r="M353" s="153">
        <v>3.42701405074676E-2</v>
      </c>
      <c r="N353" s="150">
        <v>3643.2296057864401</v>
      </c>
      <c r="O353" s="151">
        <v>2.3936111045397099E-2</v>
      </c>
      <c r="P353" s="152">
        <v>3603.54768983452</v>
      </c>
      <c r="Q353" s="153">
        <v>2.31320446887897E-2</v>
      </c>
      <c r="R353" s="150">
        <v>1879.13671389713</v>
      </c>
      <c r="S353" s="151">
        <v>4.6528870303651798E-2</v>
      </c>
      <c r="T353" s="152">
        <v>1850.43381150596</v>
      </c>
      <c r="U353" s="153">
        <v>4.46230818730824E-2</v>
      </c>
      <c r="V353" s="150">
        <v>9405.7860639148294</v>
      </c>
      <c r="W353" s="151">
        <v>5.2995209957170997E-2</v>
      </c>
      <c r="X353" s="152">
        <v>9281.3555046408601</v>
      </c>
      <c r="Y353" s="153">
        <v>5.0244721708109903E-2</v>
      </c>
      <c r="Z353" s="150">
        <v>4535.5848603267495</v>
      </c>
      <c r="AA353" s="151">
        <v>5.8213098590012398E-2</v>
      </c>
      <c r="AB353" s="152">
        <v>4721.8826996828502</v>
      </c>
      <c r="AC353" s="153">
        <v>5.5470875908778E-2</v>
      </c>
    </row>
    <row r="354" spans="1:29" x14ac:dyDescent="0.25">
      <c r="A354" s="159" t="s">
        <v>480</v>
      </c>
      <c r="B354" s="150">
        <v>831.74244709035804</v>
      </c>
      <c r="C354" s="151">
        <v>3.82318941457662E-2</v>
      </c>
      <c r="D354" s="152">
        <v>822.61102298264802</v>
      </c>
      <c r="E354" s="153">
        <v>3.7226228364080599E-2</v>
      </c>
      <c r="F354" s="150">
        <v>409.57911617112501</v>
      </c>
      <c r="G354" s="151">
        <v>3.5079880033962098E-2</v>
      </c>
      <c r="H354" s="152">
        <v>405.57028649459801</v>
      </c>
      <c r="I354" s="153">
        <v>3.4414990617945097E-2</v>
      </c>
      <c r="J354" s="150">
        <v>101.075298253458</v>
      </c>
      <c r="K354" s="151">
        <v>3.5233440733826102E-2</v>
      </c>
      <c r="L354" s="152">
        <v>106.220392634278</v>
      </c>
      <c r="M354" s="153">
        <v>3.4256019065118701E-2</v>
      </c>
      <c r="N354" s="150">
        <v>3258.1119035215102</v>
      </c>
      <c r="O354" s="151">
        <v>2.36692968981214E-2</v>
      </c>
      <c r="P354" s="152">
        <v>3224.6682686858098</v>
      </c>
      <c r="Q354" s="153">
        <v>2.31261264901109E-2</v>
      </c>
      <c r="R354" s="150">
        <v>1739.3397425237799</v>
      </c>
      <c r="S354" s="151">
        <v>4.6452049837688497E-2</v>
      </c>
      <c r="T354" s="152">
        <v>1719.03579038571</v>
      </c>
      <c r="U354" s="153">
        <v>4.4740944851496801E-2</v>
      </c>
      <c r="V354" s="150">
        <v>9074.9079742339509</v>
      </c>
      <c r="W354" s="151">
        <v>5.2574805088080399E-2</v>
      </c>
      <c r="X354" s="152">
        <v>8959.0989324295006</v>
      </c>
      <c r="Y354" s="153">
        <v>4.9940850829180899E-2</v>
      </c>
      <c r="Z354" s="150">
        <v>3480.8744449788301</v>
      </c>
      <c r="AA354" s="151">
        <v>5.77513008141027E-2</v>
      </c>
      <c r="AB354" s="152">
        <v>3632.01710896751</v>
      </c>
      <c r="AC354" s="153">
        <v>5.5135398205960098E-2</v>
      </c>
    </row>
    <row r="355" spans="1:29" x14ac:dyDescent="0.25">
      <c r="A355" s="159" t="s">
        <v>481</v>
      </c>
      <c r="B355" s="150">
        <v>825.06186222785095</v>
      </c>
      <c r="C355" s="151">
        <v>3.8778859606949899E-2</v>
      </c>
      <c r="D355" s="152">
        <v>816.75256080073098</v>
      </c>
      <c r="E355" s="153">
        <v>3.7403441719619998E-2</v>
      </c>
      <c r="F355" s="150">
        <v>413.774994656844</v>
      </c>
      <c r="G355" s="151">
        <v>3.4769235854558198E-2</v>
      </c>
      <c r="H355" s="152">
        <v>413.71857608476</v>
      </c>
      <c r="I355" s="153">
        <v>3.4306158135755403E-2</v>
      </c>
      <c r="J355" s="150">
        <v>74.120399557225198</v>
      </c>
      <c r="K355" s="151">
        <v>3.4921436722588302E-2</v>
      </c>
      <c r="L355" s="152">
        <v>79.851548008930294</v>
      </c>
      <c r="M355" s="153">
        <v>3.4147689307711997E-2</v>
      </c>
      <c r="N355" s="150">
        <v>3034.5945646378</v>
      </c>
      <c r="O355" s="151">
        <v>2.3685323191446499E-2</v>
      </c>
      <c r="P355" s="152">
        <v>2984.30844438551</v>
      </c>
      <c r="Q355" s="153">
        <v>2.31667717701887E-2</v>
      </c>
      <c r="R355" s="150">
        <v>1673.8706065998399</v>
      </c>
      <c r="S355" s="151">
        <v>4.6536756635646603E-2</v>
      </c>
      <c r="T355" s="152">
        <v>1639.3200421679701</v>
      </c>
      <c r="U355" s="153">
        <v>4.4901780778348097E-2</v>
      </c>
      <c r="V355" s="150">
        <v>9238.6288124418497</v>
      </c>
      <c r="W355" s="151">
        <v>5.2410123248529498E-2</v>
      </c>
      <c r="X355" s="152">
        <v>9065.6006416668097</v>
      </c>
      <c r="Y355" s="153">
        <v>4.9676927868814599E-2</v>
      </c>
      <c r="Z355" s="150">
        <v>2767.8160717079099</v>
      </c>
      <c r="AA355" s="151">
        <v>5.7570404461969801E-2</v>
      </c>
      <c r="AB355" s="152">
        <v>2899.8216481039099</v>
      </c>
      <c r="AC355" s="153">
        <v>5.48440235642811E-2</v>
      </c>
    </row>
    <row r="356" spans="1:29" x14ac:dyDescent="0.25">
      <c r="A356" s="159" t="s">
        <v>482</v>
      </c>
      <c r="B356" s="150">
        <v>835.576691856406</v>
      </c>
      <c r="C356" s="151">
        <v>3.9325510339646701E-2</v>
      </c>
      <c r="D356" s="152">
        <v>826.42548702389604</v>
      </c>
      <c r="E356" s="153">
        <v>3.7859124772151698E-2</v>
      </c>
      <c r="F356" s="150">
        <v>438.52308737565198</v>
      </c>
      <c r="G356" s="151">
        <v>3.4258780833279497E-2</v>
      </c>
      <c r="H356" s="152">
        <v>441.72816394438701</v>
      </c>
      <c r="I356" s="153">
        <v>3.4181441967461798E-2</v>
      </c>
      <c r="J356" s="150">
        <v>47.553172489209402</v>
      </c>
      <c r="K356" s="151">
        <v>3.4408747205916801E-2</v>
      </c>
      <c r="L356" s="152">
        <v>49.735925783287698</v>
      </c>
      <c r="M356" s="153">
        <v>3.4023549234967997E-2</v>
      </c>
      <c r="N356" s="150">
        <v>3065.5848177764901</v>
      </c>
      <c r="O356" s="151">
        <v>2.4368031301662801E-2</v>
      </c>
      <c r="P356" s="152">
        <v>2981.43291642751</v>
      </c>
      <c r="Q356" s="153">
        <v>2.41372275761703E-2</v>
      </c>
      <c r="R356" s="150">
        <v>1678.20734222904</v>
      </c>
      <c r="S356" s="151">
        <v>4.7924359676622903E-2</v>
      </c>
      <c r="T356" s="152">
        <v>1639.8337154276701</v>
      </c>
      <c r="U356" s="153">
        <v>4.6200316870946702E-2</v>
      </c>
      <c r="V356" s="150">
        <v>10007.998941539799</v>
      </c>
      <c r="W356" s="151">
        <v>5.3541536494148501E-2</v>
      </c>
      <c r="X356" s="152">
        <v>9883.5995238976902</v>
      </c>
      <c r="Y356" s="153">
        <v>5.0870717458515902E-2</v>
      </c>
      <c r="Z356" s="150">
        <v>1635.0363589516901</v>
      </c>
      <c r="AA356" s="151">
        <v>5.8813216234326199E-2</v>
      </c>
      <c r="AB356" s="152">
        <v>1661.2351958576</v>
      </c>
      <c r="AC356" s="153">
        <v>5.6161983977639801E-2</v>
      </c>
    </row>
    <row r="357" spans="1:29" x14ac:dyDescent="0.25">
      <c r="A357" s="159" t="s">
        <v>483</v>
      </c>
      <c r="B357" s="150">
        <v>886.90209496543196</v>
      </c>
      <c r="C357" s="151">
        <v>3.8163907191348399E-2</v>
      </c>
      <c r="D357" s="152">
        <v>880.02301093097003</v>
      </c>
      <c r="E357" s="153">
        <v>3.7205240663801598E-2</v>
      </c>
      <c r="F357" s="150">
        <v>520.20081002603899</v>
      </c>
      <c r="G357" s="151">
        <v>3.29450358237229E-2</v>
      </c>
      <c r="H357" s="152">
        <v>525.17074748544201</v>
      </c>
      <c r="I357" s="153">
        <v>3.3153920226748998E-2</v>
      </c>
      <c r="J357" s="150">
        <v>5.1050784314087796</v>
      </c>
      <c r="K357" s="151">
        <v>3.3089251332819203E-2</v>
      </c>
      <c r="L357" s="152">
        <v>4.5689453244067302</v>
      </c>
      <c r="M357" s="153">
        <v>3.30007738772631E-2</v>
      </c>
      <c r="N357" s="150">
        <v>3350.2551621698199</v>
      </c>
      <c r="O357" s="151">
        <v>2.4724833643736101E-2</v>
      </c>
      <c r="P357" s="152">
        <v>3267.8434355334598</v>
      </c>
      <c r="Q357" s="153">
        <v>2.5074792036695801E-2</v>
      </c>
      <c r="R357" s="150">
        <v>1803.3641424422599</v>
      </c>
      <c r="S357" s="151">
        <v>4.8481544485096298E-2</v>
      </c>
      <c r="T357" s="152">
        <v>1755.4558630479401</v>
      </c>
      <c r="U357" s="153">
        <v>4.7472989602987799E-2</v>
      </c>
      <c r="V357" s="150">
        <v>11730.6834461952</v>
      </c>
      <c r="W357" s="151">
        <v>5.4426190573981598E-2</v>
      </c>
      <c r="X357" s="152">
        <v>11622.417073247199</v>
      </c>
      <c r="Y357" s="153">
        <v>5.2321135170433498E-2</v>
      </c>
      <c r="Z357" s="150">
        <v>196.92977938895399</v>
      </c>
      <c r="AA357" s="151">
        <v>5.9784973025345599E-2</v>
      </c>
      <c r="AB357" s="152">
        <v>167.95469621139401</v>
      </c>
      <c r="AC357" s="153">
        <v>5.7763265429273097E-2</v>
      </c>
    </row>
    <row r="358" spans="1:29" x14ac:dyDescent="0.25">
      <c r="A358" s="159" t="s">
        <v>484</v>
      </c>
      <c r="B358" s="150">
        <v>938.57945152438401</v>
      </c>
      <c r="C358" s="151">
        <v>3.5299477795295603E-2</v>
      </c>
      <c r="D358" s="152">
        <v>923.50628467143497</v>
      </c>
      <c r="E358" s="153">
        <v>3.4020082179878702E-2</v>
      </c>
      <c r="F358" s="150">
        <v>590.79278633152103</v>
      </c>
      <c r="G358" s="151">
        <v>3.1418864765094402E-2</v>
      </c>
      <c r="H358" s="152">
        <v>589.86878778794403</v>
      </c>
      <c r="I358" s="153">
        <v>3.1045501219994699E-2</v>
      </c>
      <c r="J358" s="150">
        <v>0</v>
      </c>
      <c r="K358" s="151">
        <v>3.1556399524551602E-2</v>
      </c>
      <c r="L358" s="152">
        <v>0</v>
      </c>
      <c r="M358" s="153">
        <v>3.09020941915863E-2</v>
      </c>
      <c r="N358" s="150">
        <v>3953.7608534187002</v>
      </c>
      <c r="O358" s="151">
        <v>2.4969826196892201E-2</v>
      </c>
      <c r="P358" s="152">
        <v>3930.2208293363801</v>
      </c>
      <c r="Q358" s="153">
        <v>2.5482115269315399E-2</v>
      </c>
      <c r="R358" s="150">
        <v>2050.5453734592802</v>
      </c>
      <c r="S358" s="151">
        <v>4.81842695213247E-2</v>
      </c>
      <c r="T358" s="152">
        <v>2011.87859592207</v>
      </c>
      <c r="U358" s="153">
        <v>4.6901552275643403E-2</v>
      </c>
      <c r="V358" s="150">
        <v>13278.132837232601</v>
      </c>
      <c r="W358" s="151">
        <v>5.4517762484182997E-2</v>
      </c>
      <c r="X358" s="152">
        <v>13139.3001586597</v>
      </c>
      <c r="Y358" s="153">
        <v>5.2434344003548398E-2</v>
      </c>
      <c r="Z358" s="150">
        <v>0</v>
      </c>
      <c r="AA358" s="151">
        <v>5.9885561071716997E-2</v>
      </c>
      <c r="AB358" s="152">
        <v>0</v>
      </c>
      <c r="AC358" s="153">
        <v>5.7888249565317802E-2</v>
      </c>
    </row>
    <row r="359" spans="1:29" x14ac:dyDescent="0.25">
      <c r="A359" s="159" t="s">
        <v>485</v>
      </c>
      <c r="B359" s="150">
        <v>920.33293161064205</v>
      </c>
      <c r="C359" s="151">
        <v>2.9675091811359699E-2</v>
      </c>
      <c r="D359" s="152">
        <v>907.94683867680305</v>
      </c>
      <c r="E359" s="153">
        <v>2.9158957292448801E-2</v>
      </c>
      <c r="F359" s="150">
        <v>578.13138005584506</v>
      </c>
      <c r="G359" s="151">
        <v>2.8638739399468201E-2</v>
      </c>
      <c r="H359" s="152">
        <v>577.134365798251</v>
      </c>
      <c r="I359" s="153">
        <v>2.84792476815088E-2</v>
      </c>
      <c r="J359" s="150">
        <v>0</v>
      </c>
      <c r="K359" s="151">
        <v>2.8764104277031799E-2</v>
      </c>
      <c r="L359" s="152">
        <v>0</v>
      </c>
      <c r="M359" s="153">
        <v>2.8347694827767899E-2</v>
      </c>
      <c r="N359" s="150">
        <v>4252.0964096170001</v>
      </c>
      <c r="O359" s="151">
        <v>2.6425613661410101E-2</v>
      </c>
      <c r="P359" s="152">
        <v>4173.0137852712996</v>
      </c>
      <c r="Q359" s="153">
        <v>2.5832356729832098E-2</v>
      </c>
      <c r="R359" s="150">
        <v>2166.1929285678402</v>
      </c>
      <c r="S359" s="151">
        <v>4.7834565423101001E-2</v>
      </c>
      <c r="T359" s="152">
        <v>2107.5380196561</v>
      </c>
      <c r="U359" s="153">
        <v>4.5759325950798797E-2</v>
      </c>
      <c r="V359" s="150">
        <v>13942.4945835258</v>
      </c>
      <c r="W359" s="151">
        <v>5.3643924616732799E-2</v>
      </c>
      <c r="X359" s="152">
        <v>13668.159152468301</v>
      </c>
      <c r="Y359" s="153">
        <v>5.0963176011070997E-2</v>
      </c>
      <c r="Z359" s="150">
        <v>0</v>
      </c>
      <c r="AA359" s="151">
        <v>5.8925685453322801E-2</v>
      </c>
      <c r="AB359" s="152">
        <v>0</v>
      </c>
      <c r="AC359" s="153">
        <v>5.6264059513559402E-2</v>
      </c>
    </row>
    <row r="360" spans="1:29" x14ac:dyDescent="0.25">
      <c r="A360" s="159" t="s">
        <v>486</v>
      </c>
      <c r="B360" s="150">
        <v>884.47051635001503</v>
      </c>
      <c r="C360" s="151">
        <v>2.6447571978266499E-2</v>
      </c>
      <c r="D360" s="152">
        <v>881.46047709869595</v>
      </c>
      <c r="E360" s="153">
        <v>2.5865026341644101E-2</v>
      </c>
      <c r="F360" s="150">
        <v>530.28886844877695</v>
      </c>
      <c r="G360" s="151">
        <v>2.6829537152599701E-2</v>
      </c>
      <c r="H360" s="152">
        <v>533.46358344949897</v>
      </c>
      <c r="I360" s="153">
        <v>2.6900137870693199E-2</v>
      </c>
      <c r="J360" s="150">
        <v>4.83872715966936</v>
      </c>
      <c r="K360" s="151">
        <v>2.6946982323398101E-2</v>
      </c>
      <c r="L360" s="152">
        <v>4.9478019602218204</v>
      </c>
      <c r="M360" s="153">
        <v>2.6775879324874401E-2</v>
      </c>
      <c r="N360" s="150">
        <v>3977.1380601433302</v>
      </c>
      <c r="O360" s="151">
        <v>2.54271517179923E-2</v>
      </c>
      <c r="P360" s="152">
        <v>3843.4145090136499</v>
      </c>
      <c r="Q360" s="153">
        <v>2.52664066277896E-2</v>
      </c>
      <c r="R360" s="150">
        <v>2040.9624581806199</v>
      </c>
      <c r="S360" s="151">
        <v>4.60754070062417E-2</v>
      </c>
      <c r="T360" s="152">
        <v>1985.99555180275</v>
      </c>
      <c r="U360" s="153">
        <v>4.4546795478419797E-2</v>
      </c>
      <c r="V360" s="150">
        <v>13076.6990114901</v>
      </c>
      <c r="W360" s="151">
        <v>5.0600900082693703E-2</v>
      </c>
      <c r="X360" s="152">
        <v>12817.457251816501</v>
      </c>
      <c r="Y360" s="153">
        <v>4.8328879687183399E-2</v>
      </c>
      <c r="Z360" s="150">
        <v>204.974714449949</v>
      </c>
      <c r="AA360" s="151">
        <v>5.5583045857121399E-2</v>
      </c>
      <c r="AB360" s="152">
        <v>197.900180479422</v>
      </c>
      <c r="AC360" s="153">
        <v>5.33557595066807E-2</v>
      </c>
    </row>
    <row r="361" spans="1:29" x14ac:dyDescent="0.25">
      <c r="A361" s="159" t="s">
        <v>487</v>
      </c>
      <c r="B361" s="150">
        <v>850.68281319076198</v>
      </c>
      <c r="C361" s="151">
        <v>2.4792695742869599E-2</v>
      </c>
      <c r="D361" s="152">
        <v>855.065184278939</v>
      </c>
      <c r="E361" s="153">
        <v>2.3997335132227699E-2</v>
      </c>
      <c r="F361" s="150">
        <v>474.502719198428</v>
      </c>
      <c r="G361" s="151">
        <v>2.5483278744823899E-2</v>
      </c>
      <c r="H361" s="152">
        <v>481.64887424514097</v>
      </c>
      <c r="I361" s="153">
        <v>2.5488420608783102E-2</v>
      </c>
      <c r="J361" s="150">
        <v>43.740454526629698</v>
      </c>
      <c r="K361" s="151">
        <v>2.55948307260477E-2</v>
      </c>
      <c r="L361" s="152">
        <v>42.8425812045828</v>
      </c>
      <c r="M361" s="153">
        <v>2.5370683142332599E-2</v>
      </c>
      <c r="N361" s="150">
        <v>3429.2551825325099</v>
      </c>
      <c r="O361" s="151">
        <v>2.3105494665912701E-2</v>
      </c>
      <c r="P361" s="152">
        <v>3312.1919943261801</v>
      </c>
      <c r="Q361" s="153">
        <v>2.2533485922275401E-2</v>
      </c>
      <c r="R361" s="150">
        <v>1826.39014187929</v>
      </c>
      <c r="S361" s="151">
        <v>4.2959823927795897E-2</v>
      </c>
      <c r="T361" s="152">
        <v>1788.4955040270299</v>
      </c>
      <c r="U361" s="153">
        <v>4.1058492451541001E-2</v>
      </c>
      <c r="V361" s="150">
        <v>11250.117342150599</v>
      </c>
      <c r="W361" s="151">
        <v>4.66678068984996E-2</v>
      </c>
      <c r="X361" s="152">
        <v>11123.953224978501</v>
      </c>
      <c r="Y361" s="153">
        <v>4.4093931499699403E-2</v>
      </c>
      <c r="Z361" s="150">
        <v>1704.9325522818499</v>
      </c>
      <c r="AA361" s="151">
        <v>5.1262701783001699E-2</v>
      </c>
      <c r="AB361" s="152">
        <v>1715.85345414175</v>
      </c>
      <c r="AC361" s="153">
        <v>4.8680317442283502E-2</v>
      </c>
    </row>
    <row r="362" spans="1:29" x14ac:dyDescent="0.25">
      <c r="A362" s="159" t="s">
        <v>488</v>
      </c>
      <c r="B362" s="150">
        <v>810.99826269758296</v>
      </c>
      <c r="C362" s="151">
        <v>2.3627394891407898E-2</v>
      </c>
      <c r="D362" s="152">
        <v>822.75907504798397</v>
      </c>
      <c r="E362" s="153">
        <v>2.28488430481372E-2</v>
      </c>
      <c r="F362" s="150">
        <v>364.10258715517801</v>
      </c>
      <c r="G362" s="151">
        <v>2.45706270668134E-2</v>
      </c>
      <c r="H362" s="152">
        <v>372.87990108491101</v>
      </c>
      <c r="I362" s="153">
        <v>2.45125097503004E-2</v>
      </c>
      <c r="J362" s="150">
        <v>162.29381529900499</v>
      </c>
      <c r="K362" s="151">
        <v>2.4678183953690501E-2</v>
      </c>
      <c r="L362" s="152">
        <v>164.25780642974399</v>
      </c>
      <c r="M362" s="153">
        <v>2.4399280263128899E-2</v>
      </c>
      <c r="N362" s="150">
        <v>2859.6938256573799</v>
      </c>
      <c r="O362" s="151">
        <v>2.03652406835837E-2</v>
      </c>
      <c r="P362" s="152">
        <v>2774.3701223174598</v>
      </c>
      <c r="Q362" s="153">
        <v>1.9706530385292999E-2</v>
      </c>
      <c r="R362" s="150">
        <v>1594.1067986202199</v>
      </c>
      <c r="S362" s="151">
        <v>3.9582067885391599E-2</v>
      </c>
      <c r="T362" s="152">
        <v>1576.80510083986</v>
      </c>
      <c r="U362" s="153">
        <v>3.7673241692708498E-2</v>
      </c>
      <c r="V362" s="150">
        <v>8439.4864406767902</v>
      </c>
      <c r="W362" s="151">
        <v>4.2974111205446502E-2</v>
      </c>
      <c r="X362" s="152">
        <v>8466.7309108936806</v>
      </c>
      <c r="Y362" s="153">
        <v>4.0612342732293499E-2</v>
      </c>
      <c r="Z362" s="150">
        <v>5565.0287860212902</v>
      </c>
      <c r="AA362" s="151">
        <v>4.7205326187830403E-2</v>
      </c>
      <c r="AB362" s="152">
        <v>5416.8237320928902</v>
      </c>
      <c r="AC362" s="153">
        <v>4.4836594720439799E-2</v>
      </c>
    </row>
    <row r="363" spans="1:29" x14ac:dyDescent="0.25">
      <c r="A363" s="159" t="s">
        <v>489</v>
      </c>
      <c r="B363" s="150">
        <v>777.82513404027895</v>
      </c>
      <c r="C363" s="151">
        <v>2.2913626856945198E-2</v>
      </c>
      <c r="D363" s="152">
        <v>794.27828564199206</v>
      </c>
      <c r="E363" s="153">
        <v>2.2028077337984099E-2</v>
      </c>
      <c r="F363" s="150">
        <v>201.93800174400599</v>
      </c>
      <c r="G363" s="151">
        <v>2.4891389620302299E-2</v>
      </c>
      <c r="H363" s="152">
        <v>217.14227800369599</v>
      </c>
      <c r="I363" s="153">
        <v>2.45683437809824E-2</v>
      </c>
      <c r="J363" s="150">
        <v>348.08292374176801</v>
      </c>
      <c r="K363" s="151">
        <v>2.5000350631770401E-2</v>
      </c>
      <c r="L363" s="152">
        <v>342.55127732850798</v>
      </c>
      <c r="M363" s="153">
        <v>2.4454856382290498E-2</v>
      </c>
      <c r="N363" s="150">
        <v>2293.1654749563399</v>
      </c>
      <c r="O363" s="151">
        <v>1.7773352374300101E-2</v>
      </c>
      <c r="P363" s="152">
        <v>2264.2455392817401</v>
      </c>
      <c r="Q363" s="153">
        <v>1.68994124658031E-2</v>
      </c>
      <c r="R363" s="150">
        <v>1377.2104126684401</v>
      </c>
      <c r="S363" s="151">
        <v>3.6528901126464203E-2</v>
      </c>
      <c r="T363" s="152">
        <v>1387.1310966005501</v>
      </c>
      <c r="U363" s="153">
        <v>3.4549742255012998E-2</v>
      </c>
      <c r="V363" s="150">
        <v>4502.47708039395</v>
      </c>
      <c r="W363" s="151">
        <v>4.2253459673909199E-2</v>
      </c>
      <c r="X363" s="152">
        <v>4706.3878912684704</v>
      </c>
      <c r="Y363" s="153">
        <v>3.9535108678021402E-2</v>
      </c>
      <c r="Z363" s="150">
        <v>11369.292895148001</v>
      </c>
      <c r="AA363" s="151">
        <v>4.64137195749246E-2</v>
      </c>
      <c r="AB363" s="152">
        <v>10867.094099883299</v>
      </c>
      <c r="AC363" s="153">
        <v>4.3647313249315901E-2</v>
      </c>
    </row>
    <row r="364" spans="1:29" x14ac:dyDescent="0.25">
      <c r="A364" s="159" t="s">
        <v>490</v>
      </c>
      <c r="B364" s="150">
        <v>754.94478352742601</v>
      </c>
      <c r="C364" s="151">
        <v>2.27806438641317E-2</v>
      </c>
      <c r="D364" s="152">
        <v>779.23534504910799</v>
      </c>
      <c r="E364" s="153">
        <v>2.1833284838615099E-2</v>
      </c>
      <c r="F364" s="150">
        <v>129.17354806022001</v>
      </c>
      <c r="G364" s="151">
        <v>2.5879084631336299E-2</v>
      </c>
      <c r="H364" s="152">
        <v>143.05009878824799</v>
      </c>
      <c r="I364" s="153">
        <v>2.5197146135088101E-2</v>
      </c>
      <c r="J364" s="150">
        <v>418.94349337933699</v>
      </c>
      <c r="K364" s="151">
        <v>2.5850325880821302E-2</v>
      </c>
      <c r="L364" s="152">
        <v>416.12431756095299</v>
      </c>
      <c r="M364" s="153">
        <v>2.4910150211475999E-2</v>
      </c>
      <c r="N364" s="150">
        <v>1947.3909377791001</v>
      </c>
      <c r="O364" s="151">
        <v>1.6305617702135101E-2</v>
      </c>
      <c r="P364" s="152">
        <v>1932.23282543039</v>
      </c>
      <c r="Q364" s="153">
        <v>1.51611807496286E-2</v>
      </c>
      <c r="R364" s="150">
        <v>1252.8424152642201</v>
      </c>
      <c r="S364" s="151">
        <v>3.6177660259508901E-2</v>
      </c>
      <c r="T364" s="152">
        <v>1281.8742115580101</v>
      </c>
      <c r="U364" s="153">
        <v>3.4050556050548998E-2</v>
      </c>
      <c r="V364" s="150">
        <v>2909.1323535953602</v>
      </c>
      <c r="W364" s="151">
        <v>4.5129085452304103E-2</v>
      </c>
      <c r="X364" s="152">
        <v>3178.2990299970002</v>
      </c>
      <c r="Y364" s="153">
        <v>4.1137131441127503E-2</v>
      </c>
      <c r="Z364" s="150">
        <v>12538.644743405301</v>
      </c>
      <c r="AA364" s="151">
        <v>5.0113578289449602E-2</v>
      </c>
      <c r="AB364" s="152">
        <v>12054.264659505399</v>
      </c>
      <c r="AC364" s="153">
        <v>4.61404544814304E-2</v>
      </c>
    </row>
    <row r="365" spans="1:29" x14ac:dyDescent="0.25">
      <c r="A365" s="159" t="s">
        <v>491</v>
      </c>
      <c r="B365" s="150">
        <v>752.22567032546101</v>
      </c>
      <c r="C365" s="151">
        <v>2.2829142832274399E-2</v>
      </c>
      <c r="D365" s="152">
        <v>776.570800196302</v>
      </c>
      <c r="E365" s="153">
        <v>2.2407638922587798E-2</v>
      </c>
      <c r="F365" s="150">
        <v>80.059608875892806</v>
      </c>
      <c r="G365" s="151">
        <v>2.6615420487354199E-2</v>
      </c>
      <c r="H365" s="152">
        <v>88.949041202710802</v>
      </c>
      <c r="I365" s="153">
        <v>2.6374833961023601E-2</v>
      </c>
      <c r="J365" s="150">
        <v>468.66479724486197</v>
      </c>
      <c r="K365" s="151">
        <v>2.6585843466043299E-2</v>
      </c>
      <c r="L365" s="152">
        <v>473.52759257036797</v>
      </c>
      <c r="M365" s="153">
        <v>2.6074424153016799E-2</v>
      </c>
      <c r="N365" s="150">
        <v>1736.7512076917301</v>
      </c>
      <c r="O365" s="151">
        <v>1.52800451021739E-2</v>
      </c>
      <c r="P365" s="152">
        <v>1755.79658180655</v>
      </c>
      <c r="Q365" s="153">
        <v>1.43120690390291E-2</v>
      </c>
      <c r="R365" s="150">
        <v>1200.77871808082</v>
      </c>
      <c r="S365" s="151">
        <v>3.6277086269840199E-2</v>
      </c>
      <c r="T365" s="152">
        <v>1244.93775855853</v>
      </c>
      <c r="U365" s="153">
        <v>3.4858666582612101E-2</v>
      </c>
      <c r="V365" s="150">
        <v>1793.63557852539</v>
      </c>
      <c r="W365" s="151">
        <v>4.7032615525490699E-2</v>
      </c>
      <c r="X365" s="152">
        <v>1970.1288500615001</v>
      </c>
      <c r="Y365" s="153">
        <v>4.3505591824753602E-2</v>
      </c>
      <c r="Z365" s="150">
        <v>13271.5519436468</v>
      </c>
      <c r="AA365" s="151">
        <v>5.2227352641242702E-2</v>
      </c>
      <c r="AB365" s="152">
        <v>13013.588617535301</v>
      </c>
      <c r="AC365" s="153">
        <v>4.8796979977822098E-2</v>
      </c>
    </row>
    <row r="366" spans="1:29" x14ac:dyDescent="0.25">
      <c r="A366" s="159" t="s">
        <v>492</v>
      </c>
      <c r="B366" s="150">
        <v>752.07115573689896</v>
      </c>
      <c r="C366" s="151">
        <v>2.3131078021578801E-2</v>
      </c>
      <c r="D366" s="152">
        <v>775.23526099850199</v>
      </c>
      <c r="E366" s="153">
        <v>2.2720478291768698E-2</v>
      </c>
      <c r="F366" s="150">
        <v>16.9157320182543</v>
      </c>
      <c r="G366" s="151">
        <v>2.78266827775181E-2</v>
      </c>
      <c r="H366" s="152">
        <v>19.7908174436811</v>
      </c>
      <c r="I366" s="153">
        <v>2.7859331608879899E-2</v>
      </c>
      <c r="J366" s="150">
        <v>533.02141116001997</v>
      </c>
      <c r="K366" s="151">
        <v>2.77957597120751E-2</v>
      </c>
      <c r="L366" s="152">
        <v>543.17949315358999</v>
      </c>
      <c r="M366" s="153">
        <v>2.7542013347381499E-2</v>
      </c>
      <c r="N366" s="150">
        <v>1642.8932300287599</v>
      </c>
      <c r="O366" s="151">
        <v>1.49712913962074E-2</v>
      </c>
      <c r="P366" s="152">
        <v>1664.5255307476</v>
      </c>
      <c r="Q366" s="153">
        <v>1.4023730753384599E-2</v>
      </c>
      <c r="R366" s="150">
        <v>1188.1441774305199</v>
      </c>
      <c r="S366" s="151">
        <v>3.7207833484620402E-2</v>
      </c>
      <c r="T366" s="152">
        <v>1238.9177066578</v>
      </c>
      <c r="U366" s="153">
        <v>3.5829338702454097E-2</v>
      </c>
      <c r="V366" s="150">
        <v>322.92212254622598</v>
      </c>
      <c r="W366" s="151">
        <v>4.9887212358539698E-2</v>
      </c>
      <c r="X366" s="152">
        <v>375.716232992963</v>
      </c>
      <c r="Y366" s="153">
        <v>4.6517549345849597E-2</v>
      </c>
      <c r="Z366" s="150">
        <v>14051.420899778999</v>
      </c>
      <c r="AA366" s="151">
        <v>5.5397238767763299E-2</v>
      </c>
      <c r="AB366" s="152">
        <v>14063.0065123899</v>
      </c>
      <c r="AC366" s="153">
        <v>5.2175268254947602E-2</v>
      </c>
    </row>
    <row r="367" spans="1:29" x14ac:dyDescent="0.25">
      <c r="A367" s="159" t="s">
        <v>493</v>
      </c>
      <c r="B367" s="150">
        <v>753.99191338841104</v>
      </c>
      <c r="C367" s="151">
        <v>2.3348982010446599E-2</v>
      </c>
      <c r="D367" s="152">
        <v>779.69037802197397</v>
      </c>
      <c r="E367" s="153">
        <v>2.3016991244966398E-2</v>
      </c>
      <c r="F367" s="150">
        <v>8.2593057762534592</v>
      </c>
      <c r="G367" s="151">
        <v>2.8168295476478599E-2</v>
      </c>
      <c r="H367" s="152">
        <v>6.8406293244601297</v>
      </c>
      <c r="I367" s="153">
        <v>2.8274046269347802E-2</v>
      </c>
      <c r="J367" s="150">
        <v>521.87444482438502</v>
      </c>
      <c r="K367" s="151">
        <v>2.8136992785769799E-2</v>
      </c>
      <c r="L367" s="152">
        <v>541.85267058220097</v>
      </c>
      <c r="M367" s="153">
        <v>2.7952004400803698E-2</v>
      </c>
      <c r="N367" s="150">
        <v>1605.2578689342999</v>
      </c>
      <c r="O367" s="151">
        <v>1.4829091008284501E-2</v>
      </c>
      <c r="P367" s="152">
        <v>1629.3667973757599</v>
      </c>
      <c r="Q367" s="153">
        <v>1.4042023869654301E-2</v>
      </c>
      <c r="R367" s="150">
        <v>1188.70238613008</v>
      </c>
      <c r="S367" s="151">
        <v>3.7690700729353398E-2</v>
      </c>
      <c r="T367" s="152">
        <v>1245.7563936391</v>
      </c>
      <c r="U367" s="153">
        <v>3.6567013244480397E-2</v>
      </c>
      <c r="V367" s="150">
        <v>183.141408641928</v>
      </c>
      <c r="W367" s="151">
        <v>5.0111285315428203E-2</v>
      </c>
      <c r="X367" s="152">
        <v>155.20641946078501</v>
      </c>
      <c r="Y367" s="153">
        <v>4.7196891536708099E-2</v>
      </c>
      <c r="Z367" s="150">
        <v>12378.5208440026</v>
      </c>
      <c r="AA367" s="151">
        <v>5.56460605099953E-2</v>
      </c>
      <c r="AB367" s="152">
        <v>12755.5286530679</v>
      </c>
      <c r="AC367" s="153">
        <v>5.2937235760617901E-2</v>
      </c>
    </row>
    <row r="368" spans="1:29" x14ac:dyDescent="0.25">
      <c r="A368" s="159" t="s">
        <v>494</v>
      </c>
      <c r="B368" s="150">
        <v>762.32242218913302</v>
      </c>
      <c r="C368" s="151">
        <v>2.34058856672111E-2</v>
      </c>
      <c r="D368" s="152">
        <v>792.10432619392202</v>
      </c>
      <c r="E368" s="153">
        <v>2.3065009781480201E-2</v>
      </c>
      <c r="F368" s="150">
        <v>8.6293103487825409</v>
      </c>
      <c r="G368" s="151">
        <v>2.7780883154943301E-2</v>
      </c>
      <c r="H368" s="152">
        <v>7.2953443171558296</v>
      </c>
      <c r="I368" s="153">
        <v>2.8056542848366301E-2</v>
      </c>
      <c r="J368" s="150">
        <v>514.09124254854601</v>
      </c>
      <c r="K368" s="151">
        <v>2.7750010985424099E-2</v>
      </c>
      <c r="L368" s="152">
        <v>535.45760354513095</v>
      </c>
      <c r="M368" s="153">
        <v>2.77369783474915E-2</v>
      </c>
      <c r="N368" s="150">
        <v>1619.5581661860899</v>
      </c>
      <c r="O368" s="151">
        <v>1.48054050917818E-2</v>
      </c>
      <c r="P368" s="152">
        <v>1651.4121038595199</v>
      </c>
      <c r="Q368" s="153">
        <v>1.4051987299608999E-2</v>
      </c>
      <c r="R368" s="150">
        <v>1213.27396846994</v>
      </c>
      <c r="S368" s="151">
        <v>3.8115060955009397E-2</v>
      </c>
      <c r="T368" s="152">
        <v>1274.6138015313099</v>
      </c>
      <c r="U368" s="153">
        <v>3.7295615037777299E-2</v>
      </c>
      <c r="V368" s="150">
        <v>202.21957141996199</v>
      </c>
      <c r="W368" s="151">
        <v>4.9262350394640303E-2</v>
      </c>
      <c r="X368" s="152">
        <v>166.74114048321701</v>
      </c>
      <c r="Y368" s="153">
        <v>4.6604164608938903E-2</v>
      </c>
      <c r="Z368" s="150">
        <v>11441.2645637144</v>
      </c>
      <c r="AA368" s="151">
        <v>5.4703361002811299E-2</v>
      </c>
      <c r="AB368" s="152">
        <v>11931.3967223935</v>
      </c>
      <c r="AC368" s="153">
        <v>5.2272418140317897E-2</v>
      </c>
    </row>
    <row r="369" spans="1:29" x14ac:dyDescent="0.25">
      <c r="A369" s="159" t="s">
        <v>495</v>
      </c>
      <c r="B369" s="150">
        <v>789.27084622018697</v>
      </c>
      <c r="C369" s="151">
        <v>2.3415935575549399E-2</v>
      </c>
      <c r="D369" s="152">
        <v>818.78784277041495</v>
      </c>
      <c r="E369" s="153">
        <v>2.30985434278865E-2</v>
      </c>
      <c r="F369" s="150">
        <v>23.212588446303201</v>
      </c>
      <c r="G369" s="151">
        <v>2.7311501668626101E-2</v>
      </c>
      <c r="H369" s="152">
        <v>22.241657987172701</v>
      </c>
      <c r="I369" s="153">
        <v>2.77613430307521E-2</v>
      </c>
      <c r="J369" s="150">
        <v>503.996993102033</v>
      </c>
      <c r="K369" s="151">
        <v>2.72811511104874E-2</v>
      </c>
      <c r="L369" s="152">
        <v>527.02401419268006</v>
      </c>
      <c r="M369" s="153">
        <v>2.7445140860827499E-2</v>
      </c>
      <c r="N369" s="150">
        <v>1720.65044524207</v>
      </c>
      <c r="O369" s="151">
        <v>1.4885183150720901E-2</v>
      </c>
      <c r="P369" s="152">
        <v>1750.97620139585</v>
      </c>
      <c r="Q369" s="153">
        <v>1.42832935797301E-2</v>
      </c>
      <c r="R369" s="150">
        <v>1285.42865344199</v>
      </c>
      <c r="S369" s="151">
        <v>3.8681482186241199E-2</v>
      </c>
      <c r="T369" s="152">
        <v>1341.42175674494</v>
      </c>
      <c r="U369" s="153">
        <v>3.8205215671365901E-2</v>
      </c>
      <c r="V369" s="150">
        <v>584.13595971167399</v>
      </c>
      <c r="W369" s="151">
        <v>5.0100555553535202E-2</v>
      </c>
      <c r="X369" s="152">
        <v>518.04294400386698</v>
      </c>
      <c r="Y369" s="153">
        <v>4.7584480651776902E-2</v>
      </c>
      <c r="Z369" s="150">
        <v>11302.3393368531</v>
      </c>
      <c r="AA369" s="151">
        <v>5.5634145649384598E-2</v>
      </c>
      <c r="AB369" s="152">
        <v>11804.6711760576</v>
      </c>
      <c r="AC369" s="153">
        <v>5.3371965584862402E-2</v>
      </c>
    </row>
    <row r="370" spans="1:29" x14ac:dyDescent="0.25">
      <c r="A370" s="159" t="s">
        <v>496</v>
      </c>
      <c r="B370" s="150">
        <v>867.15036148705099</v>
      </c>
      <c r="C370" s="151">
        <v>2.37807064608908E-2</v>
      </c>
      <c r="D370" s="152">
        <v>897.587163667303</v>
      </c>
      <c r="E370" s="153">
        <v>2.3456336070126298E-2</v>
      </c>
      <c r="F370" s="150">
        <v>124.235766421425</v>
      </c>
      <c r="G370" s="151">
        <v>2.6474229259853099E-2</v>
      </c>
      <c r="H370" s="152">
        <v>129.96863687408899</v>
      </c>
      <c r="I370" s="153">
        <v>2.6971697235063801E-2</v>
      </c>
      <c r="J370" s="150">
        <v>445.95045393906798</v>
      </c>
      <c r="K370" s="151">
        <v>2.64448091406639E-2</v>
      </c>
      <c r="L370" s="152">
        <v>459.76344029958898</v>
      </c>
      <c r="M370" s="153">
        <v>2.6664489144200498E-2</v>
      </c>
      <c r="N370" s="150">
        <v>2106.4519475777502</v>
      </c>
      <c r="O370" s="151">
        <v>1.5007814198153099E-2</v>
      </c>
      <c r="P370" s="152">
        <v>2112.0833744912902</v>
      </c>
      <c r="Q370" s="153">
        <v>1.48440317866295E-2</v>
      </c>
      <c r="R370" s="150">
        <v>1471.4852494501199</v>
      </c>
      <c r="S370" s="151">
        <v>3.9670908578723199E-2</v>
      </c>
      <c r="T370" s="152">
        <v>1510.8335788197501</v>
      </c>
      <c r="U370" s="153">
        <v>3.93205392232822E-2</v>
      </c>
      <c r="V370" s="150">
        <v>2615.7928765004099</v>
      </c>
      <c r="W370" s="151">
        <v>5.1619339946607098E-2</v>
      </c>
      <c r="X370" s="152">
        <v>2708.3741035440098</v>
      </c>
      <c r="Y370" s="153">
        <v>4.9175909676893698E-2</v>
      </c>
      <c r="Z370" s="150">
        <v>10500.418113322599</v>
      </c>
      <c r="AA370" s="151">
        <v>5.7320679285601202E-2</v>
      </c>
      <c r="AB370" s="152">
        <v>10643.438025400499</v>
      </c>
      <c r="AC370" s="153">
        <v>5.51569529167798E-2</v>
      </c>
    </row>
    <row r="371" spans="1:29" x14ac:dyDescent="0.25">
      <c r="A371" s="159" t="s">
        <v>497</v>
      </c>
      <c r="B371" s="150">
        <v>1032.5326852570799</v>
      </c>
      <c r="C371" s="151">
        <v>2.4824769052901301E-2</v>
      </c>
      <c r="D371" s="152">
        <v>1053.63654217618</v>
      </c>
      <c r="E371" s="153">
        <v>2.4921810533549499E-2</v>
      </c>
      <c r="F371" s="150">
        <v>467.38636237560399</v>
      </c>
      <c r="G371" s="151">
        <v>2.5842551245738501E-2</v>
      </c>
      <c r="H371" s="152">
        <v>473.74589428488298</v>
      </c>
      <c r="I371" s="153">
        <v>2.6394618011505201E-2</v>
      </c>
      <c r="J371" s="150">
        <v>181.75364500704899</v>
      </c>
      <c r="K371" s="151">
        <v>2.58138330938203E-2</v>
      </c>
      <c r="L371" s="152">
        <v>189.89527550528101</v>
      </c>
      <c r="M371" s="153">
        <v>2.6093982862826499E-2</v>
      </c>
      <c r="N371" s="150">
        <v>2655.66239050186</v>
      </c>
      <c r="O371" s="151">
        <v>1.59697567413663E-2</v>
      </c>
      <c r="P371" s="152">
        <v>2636.1803089217701</v>
      </c>
      <c r="Q371" s="153">
        <v>1.5785681598711399E-2</v>
      </c>
      <c r="R371" s="150">
        <v>1737.75951960866</v>
      </c>
      <c r="S371" s="151">
        <v>4.1672521418375401E-2</v>
      </c>
      <c r="T371" s="152">
        <v>1740.0702546395401</v>
      </c>
      <c r="U371" s="153">
        <v>4.1324541576718499E-2</v>
      </c>
      <c r="V371" s="150">
        <v>9420.7680693190596</v>
      </c>
      <c r="W371" s="151">
        <v>5.0844406054075003E-2</v>
      </c>
      <c r="X371" s="152">
        <v>9506.2012994105207</v>
      </c>
      <c r="Y371" s="153">
        <v>4.8871213522014401E-2</v>
      </c>
      <c r="Z371" s="150">
        <v>3790.8363714346201</v>
      </c>
      <c r="AA371" s="151">
        <v>5.6460154196219602E-2</v>
      </c>
      <c r="AB371" s="152">
        <v>3858.0341953030402</v>
      </c>
      <c r="AC371" s="153">
        <v>5.4815197948157299E-2</v>
      </c>
    </row>
    <row r="372" spans="1:29" x14ac:dyDescent="0.25">
      <c r="A372" s="159" t="s">
        <v>498</v>
      </c>
      <c r="B372" s="150">
        <v>1264.1862266247599</v>
      </c>
      <c r="C372" s="151">
        <v>2.7645715908544501E-2</v>
      </c>
      <c r="D372" s="152">
        <v>1281.9017141883701</v>
      </c>
      <c r="E372" s="153">
        <v>2.73871192807843E-2</v>
      </c>
      <c r="F372" s="150">
        <v>721.27681671025005</v>
      </c>
      <c r="G372" s="151">
        <v>2.7427236576201101E-2</v>
      </c>
      <c r="H372" s="152">
        <v>733.68695881779604</v>
      </c>
      <c r="I372" s="153">
        <v>2.7916526178915799E-2</v>
      </c>
      <c r="J372" s="150">
        <v>0.55913667254863098</v>
      </c>
      <c r="K372" s="151">
        <v>2.7396757404883801E-2</v>
      </c>
      <c r="L372" s="152">
        <v>0.86481393632639603</v>
      </c>
      <c r="M372" s="153">
        <v>2.7598556470290699E-2</v>
      </c>
      <c r="N372" s="150">
        <v>2751.9409559379601</v>
      </c>
      <c r="O372" s="151">
        <v>1.86038512733454E-2</v>
      </c>
      <c r="P372" s="152">
        <v>2747.5924711040898</v>
      </c>
      <c r="Q372" s="153">
        <v>1.7662863437893701E-2</v>
      </c>
      <c r="R372" s="150">
        <v>1804.9273937414</v>
      </c>
      <c r="S372" s="151">
        <v>4.4079301551203903E-2</v>
      </c>
      <c r="T372" s="152">
        <v>1815.752645837</v>
      </c>
      <c r="U372" s="153">
        <v>4.2983167087111397E-2</v>
      </c>
      <c r="V372" s="150">
        <v>12196.2424664152</v>
      </c>
      <c r="W372" s="151">
        <v>5.0354841762679202E-2</v>
      </c>
      <c r="X372" s="152">
        <v>12554.596450721399</v>
      </c>
      <c r="Y372" s="153">
        <v>4.8390574364857997E-2</v>
      </c>
      <c r="Z372" s="150">
        <v>23.7374957635813</v>
      </c>
      <c r="AA372" s="151">
        <v>5.5916517687775003E-2</v>
      </c>
      <c r="AB372" s="152">
        <v>28.942394878368798</v>
      </c>
      <c r="AC372" s="153">
        <v>5.4276100826509403E-2</v>
      </c>
    </row>
    <row r="373" spans="1:29" x14ac:dyDescent="0.25">
      <c r="A373" s="159" t="s">
        <v>499</v>
      </c>
      <c r="B373" s="150">
        <v>1418.07132401422</v>
      </c>
      <c r="C373" s="151">
        <v>3.2156306927287298E-2</v>
      </c>
      <c r="D373" s="152">
        <v>1417.6103225438101</v>
      </c>
      <c r="E373" s="153">
        <v>3.1663596596279903E-2</v>
      </c>
      <c r="F373" s="150">
        <v>746.06765001291296</v>
      </c>
      <c r="G373" s="151">
        <v>3.0404091293391802E-2</v>
      </c>
      <c r="H373" s="152">
        <v>752.76358937097302</v>
      </c>
      <c r="I373" s="153">
        <v>3.0601365441919E-2</v>
      </c>
      <c r="J373" s="150">
        <v>0</v>
      </c>
      <c r="K373" s="151">
        <v>3.0370304021214298E-2</v>
      </c>
      <c r="L373" s="152">
        <v>0</v>
      </c>
      <c r="M373" s="153">
        <v>3.02528153683626E-2</v>
      </c>
      <c r="N373" s="150">
        <v>2706.58181790561</v>
      </c>
      <c r="O373" s="151">
        <v>2.0208798649000801E-2</v>
      </c>
      <c r="P373" s="152">
        <v>2736.2047886728901</v>
      </c>
      <c r="Q373" s="153">
        <v>1.90588497882461E-2</v>
      </c>
      <c r="R373" s="150">
        <v>1810.1618930683001</v>
      </c>
      <c r="S373" s="151">
        <v>4.5498125094835098E-2</v>
      </c>
      <c r="T373" s="152">
        <v>1817.71334437255</v>
      </c>
      <c r="U373" s="153">
        <v>4.3823194020198603E-2</v>
      </c>
      <c r="V373" s="150">
        <v>11872.3207415754</v>
      </c>
      <c r="W373" s="151">
        <v>5.0426874508201602E-2</v>
      </c>
      <c r="X373" s="152">
        <v>12280.290237310601</v>
      </c>
      <c r="Y373" s="153">
        <v>4.78720918518954E-2</v>
      </c>
      <c r="Z373" s="150">
        <v>0</v>
      </c>
      <c r="AA373" s="151">
        <v>5.5996506426654998E-2</v>
      </c>
      <c r="AB373" s="152">
        <v>0</v>
      </c>
      <c r="AC373" s="153">
        <v>5.3694557633032103E-2</v>
      </c>
    </row>
    <row r="374" spans="1:29" x14ac:dyDescent="0.25">
      <c r="A374" s="159" t="s">
        <v>500</v>
      </c>
      <c r="B374" s="150">
        <v>1481.18382995353</v>
      </c>
      <c r="C374" s="151">
        <v>3.6622379885355001E-2</v>
      </c>
      <c r="D374" s="152">
        <v>1449.8616336811101</v>
      </c>
      <c r="E374" s="153">
        <v>3.5204072645165799E-2</v>
      </c>
      <c r="F374" s="150">
        <v>737.666160089958</v>
      </c>
      <c r="G374" s="151">
        <v>3.2627038616059E-2</v>
      </c>
      <c r="H374" s="152">
        <v>737.04483287995799</v>
      </c>
      <c r="I374" s="153">
        <v>3.2523018377693398E-2</v>
      </c>
      <c r="J374" s="150">
        <v>0</v>
      </c>
      <c r="K374" s="151">
        <v>3.25907810406088E-2</v>
      </c>
      <c r="L374" s="152">
        <v>0</v>
      </c>
      <c r="M374" s="153">
        <v>3.21525806444709E-2</v>
      </c>
      <c r="N374" s="150">
        <v>2714.4981798764602</v>
      </c>
      <c r="O374" s="151">
        <v>2.0942557587373001E-2</v>
      </c>
      <c r="P374" s="152">
        <v>2736.4310512013699</v>
      </c>
      <c r="Q374" s="153">
        <v>1.9814848541216502E-2</v>
      </c>
      <c r="R374" s="150">
        <v>1766.5921263948101</v>
      </c>
      <c r="S374" s="151">
        <v>4.6203250460796E-2</v>
      </c>
      <c r="T374" s="152">
        <v>1760.6758260773299</v>
      </c>
      <c r="U374" s="153">
        <v>4.4337973404539197E-2</v>
      </c>
      <c r="V374" s="150">
        <v>11562.9145622866</v>
      </c>
      <c r="W374" s="151">
        <v>5.06776553188968E-2</v>
      </c>
      <c r="X374" s="152">
        <v>11915.642712163301</v>
      </c>
      <c r="Y374" s="153">
        <v>4.7723735894644501E-2</v>
      </c>
      <c r="Z374" s="150">
        <v>0</v>
      </c>
      <c r="AA374" s="151">
        <v>5.6274985896476198E-2</v>
      </c>
      <c r="AB374" s="152">
        <v>0</v>
      </c>
      <c r="AC374" s="153">
        <v>5.3528157812413102E-2</v>
      </c>
    </row>
    <row r="375" spans="1:29" x14ac:dyDescent="0.25">
      <c r="A375" s="159" t="s">
        <v>501</v>
      </c>
      <c r="B375" s="150">
        <v>1472.3393873304001</v>
      </c>
      <c r="C375" s="151">
        <v>3.9103644233230497E-2</v>
      </c>
      <c r="D375" s="152">
        <v>1425.58243225915</v>
      </c>
      <c r="E375" s="153">
        <v>3.7399309272994397E-2</v>
      </c>
      <c r="F375" s="150">
        <v>724.49737961892595</v>
      </c>
      <c r="G375" s="151">
        <v>3.39552765975943E-2</v>
      </c>
      <c r="H375" s="152">
        <v>717.28391941414895</v>
      </c>
      <c r="I375" s="153">
        <v>3.3756131789694201E-2</v>
      </c>
      <c r="J375" s="150">
        <v>1.51139945850958</v>
      </c>
      <c r="K375" s="151">
        <v>3.3917542985982901E-2</v>
      </c>
      <c r="L375" s="152">
        <v>1.38925052559319</v>
      </c>
      <c r="M375" s="153">
        <v>3.3371648873707797E-2</v>
      </c>
      <c r="N375" s="150">
        <v>2836.13426777516</v>
      </c>
      <c r="O375" s="151">
        <v>2.17918717155101E-2</v>
      </c>
      <c r="P375" s="152">
        <v>2853.3417873726198</v>
      </c>
      <c r="Q375" s="153">
        <v>2.0321971743827699E-2</v>
      </c>
      <c r="R375" s="150">
        <v>1759.19569811207</v>
      </c>
      <c r="S375" s="151">
        <v>4.6409696628949101E-2</v>
      </c>
      <c r="T375" s="152">
        <v>1742.02398505991</v>
      </c>
      <c r="U375" s="153">
        <v>4.4169726478886201E-2</v>
      </c>
      <c r="V375" s="150">
        <v>11396.430600454099</v>
      </c>
      <c r="W375" s="151">
        <v>5.04350488746583E-2</v>
      </c>
      <c r="X375" s="152">
        <v>11665.619720651001</v>
      </c>
      <c r="Y375" s="153">
        <v>4.7374287374608498E-2</v>
      </c>
      <c r="Z375" s="150">
        <v>54.9691771102652</v>
      </c>
      <c r="AA375" s="151">
        <v>5.60055836492332E-2</v>
      </c>
      <c r="AB375" s="152">
        <v>70.543682477586501</v>
      </c>
      <c r="AC375" s="153">
        <v>5.3136207451085597E-2</v>
      </c>
    </row>
    <row r="376" spans="1:29" x14ac:dyDescent="0.25">
      <c r="A376" s="159" t="s">
        <v>502</v>
      </c>
      <c r="B376" s="150">
        <v>1365.99737376078</v>
      </c>
      <c r="C376" s="151">
        <v>3.9167736898552803E-2</v>
      </c>
      <c r="D376" s="152">
        <v>1328.6335764164</v>
      </c>
      <c r="E376" s="153">
        <v>3.7947719242287799E-2</v>
      </c>
      <c r="F376" s="150">
        <v>618.712961999198</v>
      </c>
      <c r="G376" s="151">
        <v>3.4896734938962302E-2</v>
      </c>
      <c r="H376" s="152">
        <v>607.58758759458499</v>
      </c>
      <c r="I376" s="153">
        <v>3.4394594709060498E-2</v>
      </c>
      <c r="J376" s="150">
        <v>98.588697720288394</v>
      </c>
      <c r="K376" s="151">
        <v>3.4857955109296998E-2</v>
      </c>
      <c r="L376" s="152">
        <v>97.755230927955594</v>
      </c>
      <c r="M376" s="153">
        <v>3.4002839689548703E-2</v>
      </c>
      <c r="N376" s="150">
        <v>2989.21668074438</v>
      </c>
      <c r="O376" s="151">
        <v>2.3268423228408601E-2</v>
      </c>
      <c r="P376" s="152">
        <v>2993.2036976231898</v>
      </c>
      <c r="Q376" s="153">
        <v>2.2009711088305201E-2</v>
      </c>
      <c r="R376" s="150">
        <v>1738.0077343948301</v>
      </c>
      <c r="S376" s="151">
        <v>4.73225400266521E-2</v>
      </c>
      <c r="T376" s="152">
        <v>1717.5416392066099</v>
      </c>
      <c r="U376" s="153">
        <v>4.4736346183012497E-2</v>
      </c>
      <c r="V376" s="150">
        <v>10069.1529007361</v>
      </c>
      <c r="W376" s="151">
        <v>5.1888079325235197E-2</v>
      </c>
      <c r="X376" s="152">
        <v>10205.6477398979</v>
      </c>
      <c r="Y376" s="153">
        <v>4.7990291842778997E-2</v>
      </c>
      <c r="Z376" s="150">
        <v>2629.0022567446599</v>
      </c>
      <c r="AA376" s="151">
        <v>5.7619100841353001E-2</v>
      </c>
      <c r="AB376" s="152">
        <v>2637.9456059864901</v>
      </c>
      <c r="AC376" s="153">
        <v>5.3827133753631899E-2</v>
      </c>
    </row>
    <row r="377" spans="1:29" x14ac:dyDescent="0.25">
      <c r="A377" s="159" t="s">
        <v>503</v>
      </c>
      <c r="B377" s="150">
        <v>1306.47141106654</v>
      </c>
      <c r="C377" s="151">
        <v>3.8181186177231097E-2</v>
      </c>
      <c r="D377" s="152">
        <v>1283.69019963189</v>
      </c>
      <c r="E377" s="153">
        <v>3.7299112353909897E-2</v>
      </c>
      <c r="F377" s="150">
        <v>521.77103737309403</v>
      </c>
      <c r="G377" s="151">
        <v>3.5442516612533698E-2</v>
      </c>
      <c r="H377" s="152">
        <v>512.34491362530298</v>
      </c>
      <c r="I377" s="153">
        <v>3.4746199790692003E-2</v>
      </c>
      <c r="J377" s="150">
        <v>165.56376460173001</v>
      </c>
      <c r="K377" s="151">
        <v>3.5403130269956201E-2</v>
      </c>
      <c r="L377" s="152">
        <v>167.70108942397701</v>
      </c>
      <c r="M377" s="153">
        <v>3.4350439983312303E-2</v>
      </c>
      <c r="N377" s="150">
        <v>2697.3716048613101</v>
      </c>
      <c r="O377" s="151">
        <v>2.4098204500318798E-2</v>
      </c>
      <c r="P377" s="152">
        <v>2731.2784272656199</v>
      </c>
      <c r="Q377" s="153">
        <v>2.31317117234709E-2</v>
      </c>
      <c r="R377" s="150">
        <v>1603.9085171303</v>
      </c>
      <c r="S377" s="151">
        <v>4.7411972356749099E-2</v>
      </c>
      <c r="T377" s="152">
        <v>1600.3014823977301</v>
      </c>
      <c r="U377" s="153">
        <v>4.5144729350439401E-2</v>
      </c>
      <c r="V377" s="150">
        <v>8171.2749697920599</v>
      </c>
      <c r="W377" s="151">
        <v>5.40319969504824E-2</v>
      </c>
      <c r="X377" s="152">
        <v>8249.8430235794203</v>
      </c>
      <c r="Y377" s="153">
        <v>5.0341590825201003E-2</v>
      </c>
      <c r="Z377" s="150">
        <v>4175.6042665292498</v>
      </c>
      <c r="AA377" s="151">
        <v>5.9999813472290497E-2</v>
      </c>
      <c r="AB377" s="152">
        <v>4242.0145794182699</v>
      </c>
      <c r="AC377" s="153">
        <v>5.64644105852928E-2</v>
      </c>
    </row>
    <row r="378" spans="1:29" x14ac:dyDescent="0.25">
      <c r="A378" s="159" t="s">
        <v>504</v>
      </c>
      <c r="B378" s="150">
        <v>1339.37557182765</v>
      </c>
      <c r="C378" s="151">
        <v>3.8688184384039197E-2</v>
      </c>
      <c r="D378" s="152">
        <v>1305.56202266797</v>
      </c>
      <c r="E378" s="153">
        <v>3.7565600433660799E-2</v>
      </c>
      <c r="F378" s="150">
        <v>526.01525187166203</v>
      </c>
      <c r="G378" s="151">
        <v>3.5462476616657301E-2</v>
      </c>
      <c r="H378" s="152">
        <v>517.723224094957</v>
      </c>
      <c r="I378" s="153">
        <v>3.4731882182128901E-2</v>
      </c>
      <c r="J378" s="150">
        <v>142.123308743282</v>
      </c>
      <c r="K378" s="151">
        <v>3.5423068093048703E-2</v>
      </c>
      <c r="L378" s="152">
        <v>145.58343684460999</v>
      </c>
      <c r="M378" s="153">
        <v>3.4336285452554599E-2</v>
      </c>
      <c r="N378" s="150">
        <v>2458.2729247298398</v>
      </c>
      <c r="O378" s="151">
        <v>2.3829583508695198E-2</v>
      </c>
      <c r="P378" s="152">
        <v>2499.6041898404401</v>
      </c>
      <c r="Q378" s="153">
        <v>2.3125793609979399E-2</v>
      </c>
      <c r="R378" s="150">
        <v>1502.4930756691001</v>
      </c>
      <c r="S378" s="151">
        <v>4.73336938646019E-2</v>
      </c>
      <c r="T378" s="152">
        <v>1503.5878377387501</v>
      </c>
      <c r="U378" s="153">
        <v>4.52639701567129E-2</v>
      </c>
      <c r="V378" s="150">
        <v>8002.5840565140297</v>
      </c>
      <c r="W378" s="151">
        <v>5.3603367370129301E-2</v>
      </c>
      <c r="X378" s="152">
        <v>8133.8474359574002</v>
      </c>
      <c r="Y378" s="153">
        <v>5.0037134099584997E-2</v>
      </c>
      <c r="Z378" s="150">
        <v>3124.1034105746598</v>
      </c>
      <c r="AA378" s="151">
        <v>5.9523841893941103E-2</v>
      </c>
      <c r="AB378" s="152">
        <v>3258.2433669912698</v>
      </c>
      <c r="AC378" s="153">
        <v>5.6122924166630998E-2</v>
      </c>
    </row>
    <row r="379" spans="1:29" x14ac:dyDescent="0.25">
      <c r="A379" s="159" t="s">
        <v>505</v>
      </c>
      <c r="B379" s="150">
        <v>1315.1469158058601</v>
      </c>
      <c r="C379" s="151">
        <v>3.9241677771871201E-2</v>
      </c>
      <c r="D379" s="152">
        <v>1288.2082294264301</v>
      </c>
      <c r="E379" s="153">
        <v>3.7744429350751001E-2</v>
      </c>
      <c r="F379" s="150">
        <v>534.89829223295897</v>
      </c>
      <c r="G379" s="151">
        <v>3.5148444415362898E-2</v>
      </c>
      <c r="H379" s="152">
        <v>531.864221586952</v>
      </c>
      <c r="I379" s="153">
        <v>3.46220475757225E-2</v>
      </c>
      <c r="J379" s="150">
        <v>104.625693256644</v>
      </c>
      <c r="K379" s="151">
        <v>3.5109384867533698E-2</v>
      </c>
      <c r="L379" s="152">
        <v>109.717397479312</v>
      </c>
      <c r="M379" s="153">
        <v>3.4227701864185701E-2</v>
      </c>
      <c r="N379" s="150">
        <v>2349.6972542571498</v>
      </c>
      <c r="O379" s="151">
        <v>2.3845718330813899E-2</v>
      </c>
      <c r="P379" s="152">
        <v>2389.3082307262298</v>
      </c>
      <c r="Q379" s="153">
        <v>2.3166438305004301E-2</v>
      </c>
      <c r="R379" s="150">
        <v>1461.5022764231101</v>
      </c>
      <c r="S379" s="151">
        <v>4.74200083686293E-2</v>
      </c>
      <c r="T379" s="152">
        <v>1458.99765161918</v>
      </c>
      <c r="U379" s="153">
        <v>4.5426686268705802E-2</v>
      </c>
      <c r="V379" s="150">
        <v>8248.96807701734</v>
      </c>
      <c r="W379" s="151">
        <v>5.3435463730166097E-2</v>
      </c>
      <c r="X379" s="152">
        <v>8397.91515373935</v>
      </c>
      <c r="Y379" s="153">
        <v>4.9772702309966901E-2</v>
      </c>
      <c r="Z379" s="150">
        <v>2546.7395040191</v>
      </c>
      <c r="AA379" s="151">
        <v>5.9337393351453598E-2</v>
      </c>
      <c r="AB379" s="152">
        <v>2623.8854508980899</v>
      </c>
      <c r="AC379" s="153">
        <v>5.5826330735711298E-2</v>
      </c>
    </row>
    <row r="380" spans="1:29" x14ac:dyDescent="0.25">
      <c r="A380" s="159" t="s">
        <v>506</v>
      </c>
      <c r="B380" s="150">
        <v>1328.4134276636</v>
      </c>
      <c r="C380" s="151">
        <v>3.97948526749929E-2</v>
      </c>
      <c r="D380" s="152">
        <v>1293.8399331150999</v>
      </c>
      <c r="E380" s="153">
        <v>3.8204266627532797E-2</v>
      </c>
      <c r="F380" s="150">
        <v>565.03742647688102</v>
      </c>
      <c r="G380" s="151">
        <v>3.4632422147372603E-2</v>
      </c>
      <c r="H380" s="152">
        <v>567.68825264613099</v>
      </c>
      <c r="I380" s="153">
        <v>3.4496183027000998E-2</v>
      </c>
      <c r="J380" s="150">
        <v>65.566567313932097</v>
      </c>
      <c r="K380" s="151">
        <v>3.4593936041605898E-2</v>
      </c>
      <c r="L380" s="152">
        <v>67.136509910140006</v>
      </c>
      <c r="M380" s="153">
        <v>3.4103270914817803E-2</v>
      </c>
      <c r="N380" s="150">
        <v>2423.4510799220602</v>
      </c>
      <c r="O380" s="151">
        <v>2.45330496864722E-2</v>
      </c>
      <c r="P380" s="152">
        <v>2451.7792259398698</v>
      </c>
      <c r="Q380" s="153">
        <v>2.41368801421332E-2</v>
      </c>
      <c r="R380" s="150">
        <v>1493.15801139564</v>
      </c>
      <c r="S380" s="151">
        <v>4.883394764099E-2</v>
      </c>
      <c r="T380" s="152">
        <v>1490.88080920473</v>
      </c>
      <c r="U380" s="153">
        <v>4.6740402354449803E-2</v>
      </c>
      <c r="V380" s="150">
        <v>9150.1265341247399</v>
      </c>
      <c r="W380" s="151">
        <v>5.4589011703396702E-2</v>
      </c>
      <c r="X380" s="152">
        <v>9357.7776565200693</v>
      </c>
      <c r="Y380" s="153">
        <v>5.0968793461695298E-2</v>
      </c>
      <c r="Z380" s="150">
        <v>1518.01333094337</v>
      </c>
      <c r="AA380" s="151">
        <v>6.0618350323830603E-2</v>
      </c>
      <c r="AB380" s="152">
        <v>1519.3353463420599</v>
      </c>
      <c r="AC380" s="153">
        <v>5.7167897038674198E-2</v>
      </c>
    </row>
    <row r="381" spans="1:29" x14ac:dyDescent="0.25">
      <c r="A381" s="159" t="s">
        <v>507</v>
      </c>
      <c r="B381" s="150">
        <v>1330.6642807083299</v>
      </c>
      <c r="C381" s="151">
        <v>3.8619386018512301E-2</v>
      </c>
      <c r="D381" s="152">
        <v>1286.4668894546301</v>
      </c>
      <c r="E381" s="153">
        <v>3.7544421399486501E-2</v>
      </c>
      <c r="F381" s="150">
        <v>646.72425047517197</v>
      </c>
      <c r="G381" s="151">
        <v>3.3304348857596602E-2</v>
      </c>
      <c r="H381" s="152">
        <v>651.55043972368799</v>
      </c>
      <c r="I381" s="153">
        <v>3.3459199915943497E-2</v>
      </c>
      <c r="J381" s="150">
        <v>6.9859632485572103</v>
      </c>
      <c r="K381" s="151">
        <v>3.3267338604973502E-2</v>
      </c>
      <c r="L381" s="152">
        <v>5.9453493230687302</v>
      </c>
      <c r="M381" s="153">
        <v>3.30780990590561E-2</v>
      </c>
      <c r="N381" s="150">
        <v>2843.8021537230502</v>
      </c>
      <c r="O381" s="151">
        <v>2.48922682658465E-2</v>
      </c>
      <c r="P381" s="152">
        <v>2858.8166885001101</v>
      </c>
      <c r="Q381" s="153">
        <v>2.5074431107247701E-2</v>
      </c>
      <c r="R381" s="150">
        <v>1657.5642599974899</v>
      </c>
      <c r="S381" s="151">
        <v>4.94017076266621E-2</v>
      </c>
      <c r="T381" s="152">
        <v>1640.5477349885</v>
      </c>
      <c r="U381" s="153">
        <v>4.8027952734835802E-2</v>
      </c>
      <c r="V381" s="150">
        <v>11241.5356374864</v>
      </c>
      <c r="W381" s="151">
        <v>5.5490972967111002E-2</v>
      </c>
      <c r="X381" s="152">
        <v>11431.2348146534</v>
      </c>
      <c r="Y381" s="153">
        <v>5.2422007500836698E-2</v>
      </c>
      <c r="Z381" s="150">
        <v>194.064555156811</v>
      </c>
      <c r="AA381" s="151">
        <v>6.16199329163023E-2</v>
      </c>
      <c r="AB381" s="152">
        <v>162.67100706773499</v>
      </c>
      <c r="AC381" s="153">
        <v>5.8797858921668798E-2</v>
      </c>
    </row>
    <row r="382" spans="1:29" x14ac:dyDescent="0.25">
      <c r="A382" s="159" t="s">
        <v>508</v>
      </c>
      <c r="B382" s="150">
        <v>1262.7152200267001</v>
      </c>
      <c r="C382" s="151">
        <v>3.5720770213419503E-2</v>
      </c>
      <c r="D382" s="152">
        <v>1187.41753548835</v>
      </c>
      <c r="E382" s="153">
        <v>3.4330225490228503E-2</v>
      </c>
      <c r="F382" s="150">
        <v>686.27349777152006</v>
      </c>
      <c r="G382" s="151">
        <v>3.1761532706935998E-2</v>
      </c>
      <c r="H382" s="152">
        <v>675.68451912873297</v>
      </c>
      <c r="I382" s="153">
        <v>3.13313666892516E-2</v>
      </c>
      <c r="J382" s="150">
        <v>0</v>
      </c>
      <c r="K382" s="151">
        <v>3.1726236945586399E-2</v>
      </c>
      <c r="L382" s="152">
        <v>0</v>
      </c>
      <c r="M382" s="153">
        <v>3.09745018890554E-2</v>
      </c>
      <c r="N382" s="150">
        <v>3729.4804129828899</v>
      </c>
      <c r="O382" s="151">
        <v>2.5138919889237301E-2</v>
      </c>
      <c r="P382" s="152">
        <v>3723.7423754896099</v>
      </c>
      <c r="Q382" s="153">
        <v>2.5481748476809601E-2</v>
      </c>
      <c r="R382" s="150">
        <v>1954.9623452681301</v>
      </c>
      <c r="S382" s="151">
        <v>4.9098790485697499E-2</v>
      </c>
      <c r="T382" s="152">
        <v>1937.2769184333199</v>
      </c>
      <c r="U382" s="153">
        <v>4.744983525839E-2</v>
      </c>
      <c r="V382" s="150">
        <v>13109.450372526901</v>
      </c>
      <c r="W382" s="151">
        <v>5.5584336370647899E-2</v>
      </c>
      <c r="X382" s="152">
        <v>13202.584791963</v>
      </c>
      <c r="Y382" s="153">
        <v>5.2535434594484003E-2</v>
      </c>
      <c r="Z382" s="150">
        <v>0</v>
      </c>
      <c r="AA382" s="151">
        <v>6.1723608277449701E-2</v>
      </c>
      <c r="AB382" s="152">
        <v>0</v>
      </c>
      <c r="AC382" s="153">
        <v>5.8925081639151798E-2</v>
      </c>
    </row>
    <row r="383" spans="1:29" x14ac:dyDescent="0.25">
      <c r="A383" s="159" t="s">
        <v>509</v>
      </c>
      <c r="B383" s="150">
        <v>1072.8035581466099</v>
      </c>
      <c r="C383" s="151">
        <v>3.0029258274097699E-2</v>
      </c>
      <c r="D383" s="152">
        <v>1039.5557735024099</v>
      </c>
      <c r="E383" s="153">
        <v>2.9424784267622201E-2</v>
      </c>
      <c r="F383" s="150">
        <v>626.95479091620905</v>
      </c>
      <c r="G383" s="151">
        <v>2.89510860727272E-2</v>
      </c>
      <c r="H383" s="152">
        <v>623.26467220913605</v>
      </c>
      <c r="I383" s="153">
        <v>2.8741483212668999E-2</v>
      </c>
      <c r="J383" s="150">
        <v>0</v>
      </c>
      <c r="K383" s="151">
        <v>2.89189134872836E-2</v>
      </c>
      <c r="L383" s="152">
        <v>0</v>
      </c>
      <c r="M383" s="153">
        <v>2.8414117229379501E-2</v>
      </c>
      <c r="N383" s="150">
        <v>4209.1654748144902</v>
      </c>
      <c r="O383" s="151">
        <v>2.6604565831571801E-2</v>
      </c>
      <c r="P383" s="152">
        <v>4119.8887390210903</v>
      </c>
      <c r="Q383" s="153">
        <v>2.58319848959104E-2</v>
      </c>
      <c r="R383" s="150">
        <v>2113.9061681963499</v>
      </c>
      <c r="S383" s="151">
        <v>4.8742449123231203E-2</v>
      </c>
      <c r="T383" s="152">
        <v>2060.2499308460401</v>
      </c>
      <c r="U383" s="153">
        <v>4.6294256214371401E-2</v>
      </c>
      <c r="V383" s="150">
        <v>13998.261083821901</v>
      </c>
      <c r="W383" s="151">
        <v>5.4693402925390398E-2</v>
      </c>
      <c r="X383" s="152">
        <v>13877.2902175531</v>
      </c>
      <c r="Y383" s="153">
        <v>5.1061430269359602E-2</v>
      </c>
      <c r="Z383" s="150">
        <v>0</v>
      </c>
      <c r="AA383" s="151">
        <v>6.0734271522403099E-2</v>
      </c>
      <c r="AB383" s="152">
        <v>0</v>
      </c>
      <c r="AC383" s="153">
        <v>5.72718008418222E-2</v>
      </c>
    </row>
    <row r="384" spans="1:29" x14ac:dyDescent="0.25">
      <c r="A384" s="159" t="s">
        <v>510</v>
      </c>
      <c r="B384" s="150">
        <v>940.53320603153804</v>
      </c>
      <c r="C384" s="151">
        <v>2.6763218618051001E-2</v>
      </c>
      <c r="D384" s="152">
        <v>934.72549504561096</v>
      </c>
      <c r="E384" s="153">
        <v>2.61008242697463E-2</v>
      </c>
      <c r="F384" s="150">
        <v>554.92681852278599</v>
      </c>
      <c r="G384" s="151">
        <v>2.7122151871348501E-2</v>
      </c>
      <c r="H384" s="152">
        <v>558.10525765682303</v>
      </c>
      <c r="I384" s="153">
        <v>2.7147833035315899E-2</v>
      </c>
      <c r="J384" s="150">
        <v>4.8923136220436501</v>
      </c>
      <c r="K384" s="151">
        <v>2.7092011732691702E-2</v>
      </c>
      <c r="L384" s="152">
        <v>5.0815634330727297</v>
      </c>
      <c r="M384" s="153">
        <v>2.6838618754688001E-2</v>
      </c>
      <c r="N384" s="150">
        <v>3889.12864111722</v>
      </c>
      <c r="O384" s="151">
        <v>2.5599342382673401E-2</v>
      </c>
      <c r="P384" s="152">
        <v>3788.3911269502401</v>
      </c>
      <c r="Q384" s="153">
        <v>2.5266042940218999E-2</v>
      </c>
      <c r="R384" s="150">
        <v>2008.6479525350101</v>
      </c>
      <c r="S384" s="151">
        <v>4.6949902480964499E-2</v>
      </c>
      <c r="T384" s="152">
        <v>1961.6922121892901</v>
      </c>
      <c r="U384" s="153">
        <v>4.50675511615828E-2</v>
      </c>
      <c r="V384" s="150">
        <v>13166.3158479085</v>
      </c>
      <c r="W384" s="151">
        <v>5.1590845307893998E-2</v>
      </c>
      <c r="X384" s="152">
        <v>13080.6096367665</v>
      </c>
      <c r="Y384" s="153">
        <v>4.8422055164052298E-2</v>
      </c>
      <c r="Z384" s="150">
        <v>192.12871669554801</v>
      </c>
      <c r="AA384" s="151">
        <v>5.7289037423292902E-2</v>
      </c>
      <c r="AB384" s="152">
        <v>183.84112005916199</v>
      </c>
      <c r="AC384" s="153">
        <v>5.4311410492773798E-2</v>
      </c>
    </row>
    <row r="385" spans="1:29" x14ac:dyDescent="0.25">
      <c r="A385" s="159" t="s">
        <v>511</v>
      </c>
      <c r="B385" s="150">
        <v>884.634725409167</v>
      </c>
      <c r="C385" s="151">
        <v>2.5088591755889799E-2</v>
      </c>
      <c r="D385" s="152">
        <v>893.95113290026904</v>
      </c>
      <c r="E385" s="153">
        <v>2.4216106295628401E-2</v>
      </c>
      <c r="F385" s="150">
        <v>490.74078618228401</v>
      </c>
      <c r="G385" s="151">
        <v>2.57612105779488E-2</v>
      </c>
      <c r="H385" s="152">
        <v>500.13900697884998</v>
      </c>
      <c r="I385" s="153">
        <v>2.5723116749338699E-2</v>
      </c>
      <c r="J385" s="150">
        <v>43.685570651986801</v>
      </c>
      <c r="K385" s="151">
        <v>2.5732582817789101E-2</v>
      </c>
      <c r="L385" s="152">
        <v>43.217366055857298</v>
      </c>
      <c r="M385" s="153">
        <v>2.5430130011472499E-2</v>
      </c>
      <c r="N385" s="150">
        <v>3401.06053297677</v>
      </c>
      <c r="O385" s="151">
        <v>2.3261963252266201E-2</v>
      </c>
      <c r="P385" s="152">
        <v>3296.21137258813</v>
      </c>
      <c r="Q385" s="153">
        <v>2.25331615726806E-2</v>
      </c>
      <c r="R385" s="150">
        <v>1812.62830665715</v>
      </c>
      <c r="S385" s="151">
        <v>4.3775186700709803E-2</v>
      </c>
      <c r="T385" s="152">
        <v>1781.0888128542499</v>
      </c>
      <c r="U385" s="153">
        <v>4.1538469586969398E-2</v>
      </c>
      <c r="V385" s="150">
        <v>11463.384160035601</v>
      </c>
      <c r="W385" s="151">
        <v>4.7580805926861501E-2</v>
      </c>
      <c r="X385" s="152">
        <v>11461.325724283501</v>
      </c>
      <c r="Y385" s="153">
        <v>4.4178942224572401E-2</v>
      </c>
      <c r="Z385" s="150">
        <v>1702.3491445740599</v>
      </c>
      <c r="AA385" s="151">
        <v>5.2836090494476101E-2</v>
      </c>
      <c r="AB385" s="152">
        <v>1696.7892320098099</v>
      </c>
      <c r="AC385" s="153">
        <v>4.95522269380375E-2</v>
      </c>
    </row>
    <row r="386" spans="1:29" x14ac:dyDescent="0.25">
      <c r="A386" s="159" t="s">
        <v>512</v>
      </c>
      <c r="B386" s="150">
        <v>841.79021326645704</v>
      </c>
      <c r="C386" s="151">
        <v>2.3909383264875999E-2</v>
      </c>
      <c r="D386" s="152">
        <v>854.11442311122005</v>
      </c>
      <c r="E386" s="153">
        <v>2.3057144009408899E-2</v>
      </c>
      <c r="F386" s="150">
        <v>375.27963360160601</v>
      </c>
      <c r="G386" s="151">
        <v>2.4838605119798199E-2</v>
      </c>
      <c r="H386" s="152">
        <v>384.55481047992498</v>
      </c>
      <c r="I386" s="153">
        <v>2.4738219751011301E-2</v>
      </c>
      <c r="J386" s="150">
        <v>166.161482579227</v>
      </c>
      <c r="K386" s="151">
        <v>2.4811002626976001E-2</v>
      </c>
      <c r="L386" s="152">
        <v>168.60261966142301</v>
      </c>
      <c r="M386" s="153">
        <v>2.4456451006729801E-2</v>
      </c>
      <c r="N386" s="150">
        <v>2852.2477281459401</v>
      </c>
      <c r="O386" s="151">
        <v>2.0503152486234199E-2</v>
      </c>
      <c r="P386" s="152">
        <v>2773.8703086790301</v>
      </c>
      <c r="Q386" s="153">
        <v>1.9706246727222199E-2</v>
      </c>
      <c r="R386" s="150">
        <v>1600.82772129453</v>
      </c>
      <c r="S386" s="151">
        <v>4.0333322003260903E-2</v>
      </c>
      <c r="T386" s="152">
        <v>1588.7463177443799</v>
      </c>
      <c r="U386" s="153">
        <v>3.8113644969845602E-2</v>
      </c>
      <c r="V386" s="150">
        <v>8541.1813671654509</v>
      </c>
      <c r="W386" s="151">
        <v>4.3814847558466499E-2</v>
      </c>
      <c r="X386" s="152">
        <v>8715.8417859800193</v>
      </c>
      <c r="Y386" s="153">
        <v>4.06906411415539E-2</v>
      </c>
      <c r="Z386" s="150">
        <v>5545.3665554033696</v>
      </c>
      <c r="AA386" s="151">
        <v>4.8654183246902301E-2</v>
      </c>
      <c r="AB386" s="152">
        <v>5380.5350348525199</v>
      </c>
      <c r="AC386" s="153">
        <v>4.5639659588296903E-2</v>
      </c>
    </row>
    <row r="387" spans="1:29" x14ac:dyDescent="0.25">
      <c r="A387" s="159" t="s">
        <v>513</v>
      </c>
      <c r="B387" s="150">
        <v>806.403931226704</v>
      </c>
      <c r="C387" s="151">
        <v>2.31870965474185E-2</v>
      </c>
      <c r="D387" s="152">
        <v>827.33242730218103</v>
      </c>
      <c r="E387" s="153">
        <v>2.2228895807208299E-2</v>
      </c>
      <c r="F387" s="150">
        <v>207.48444941147801</v>
      </c>
      <c r="G387" s="151">
        <v>2.5162866050610602E-2</v>
      </c>
      <c r="H387" s="152">
        <v>224.08803043248099</v>
      </c>
      <c r="I387" s="153">
        <v>2.4794567898739399E-2</v>
      </c>
      <c r="J387" s="150">
        <v>359.85801738638997</v>
      </c>
      <c r="K387" s="151">
        <v>2.5134903215089099E-2</v>
      </c>
      <c r="L387" s="152">
        <v>356.918153552094</v>
      </c>
      <c r="M387" s="153">
        <v>2.4512157348095601E-2</v>
      </c>
      <c r="N387" s="150">
        <v>2299.0693701006298</v>
      </c>
      <c r="O387" s="151">
        <v>1.78937121138763E-2</v>
      </c>
      <c r="P387" s="152">
        <v>2269.0363049921302</v>
      </c>
      <c r="Q387" s="153">
        <v>1.6899169213711301E-2</v>
      </c>
      <c r="R387" s="150">
        <v>1391.3055943714601</v>
      </c>
      <c r="S387" s="151">
        <v>3.7222207182932898E-2</v>
      </c>
      <c r="T387" s="152">
        <v>1408.1274243088901</v>
      </c>
      <c r="U387" s="153">
        <v>3.4953631568214703E-2</v>
      </c>
      <c r="V387" s="150">
        <v>4609.2472325299204</v>
      </c>
      <c r="W387" s="151">
        <v>4.3080097353950797E-2</v>
      </c>
      <c r="X387" s="152">
        <v>4892.9970381984404</v>
      </c>
      <c r="Y387" s="153">
        <v>3.96113302380489E-2</v>
      </c>
      <c r="Z387" s="150">
        <v>11378.9579322792</v>
      </c>
      <c r="AA387" s="151">
        <v>4.7838280120832903E-2</v>
      </c>
      <c r="AB387" s="152">
        <v>10880.128106914801</v>
      </c>
      <c r="AC387" s="153">
        <v>4.4429076986402298E-2</v>
      </c>
    </row>
    <row r="388" spans="1:29" x14ac:dyDescent="0.25">
      <c r="A388" s="159" t="s">
        <v>514</v>
      </c>
      <c r="B388" s="150">
        <v>787.039914735813</v>
      </c>
      <c r="C388" s="151">
        <v>2.27806438641317E-2</v>
      </c>
      <c r="D388" s="152">
        <v>814.80959315171799</v>
      </c>
      <c r="E388" s="153">
        <v>2.1833284838615099E-2</v>
      </c>
      <c r="F388" s="150">
        <v>132.13052472228</v>
      </c>
      <c r="G388" s="151">
        <v>2.5879084631336299E-2</v>
      </c>
      <c r="H388" s="152">
        <v>148.26410614630399</v>
      </c>
      <c r="I388" s="153">
        <v>2.5197146135088101E-2</v>
      </c>
      <c r="J388" s="150">
        <v>434.48708069141099</v>
      </c>
      <c r="K388" s="151">
        <v>2.5850325880821302E-2</v>
      </c>
      <c r="L388" s="152">
        <v>433.88547201681598</v>
      </c>
      <c r="M388" s="153">
        <v>2.4910150211475999E-2</v>
      </c>
      <c r="N388" s="150">
        <v>1940.2734442021799</v>
      </c>
      <c r="O388" s="151">
        <v>1.6305617702135101E-2</v>
      </c>
      <c r="P388" s="152">
        <v>1943.56924015852</v>
      </c>
      <c r="Q388" s="153">
        <v>1.51611807496286E-2</v>
      </c>
      <c r="R388" s="150">
        <v>1272.4331964333001</v>
      </c>
      <c r="S388" s="151">
        <v>3.6177660259508901E-2</v>
      </c>
      <c r="T388" s="152">
        <v>1315.17363127303</v>
      </c>
      <c r="U388" s="153">
        <v>3.4050556050548998E-2</v>
      </c>
      <c r="V388" s="150">
        <v>2991.9329232423902</v>
      </c>
      <c r="W388" s="151">
        <v>4.5129085452304103E-2</v>
      </c>
      <c r="X388" s="152">
        <v>3333.3507306340098</v>
      </c>
      <c r="Y388" s="153">
        <v>4.1137131441127503E-2</v>
      </c>
      <c r="Z388" s="150">
        <v>12411.7405977205</v>
      </c>
      <c r="AA388" s="151">
        <v>5.0113578289449602E-2</v>
      </c>
      <c r="AB388" s="152">
        <v>11998.5434185248</v>
      </c>
      <c r="AC388" s="153">
        <v>4.61404544814304E-2</v>
      </c>
    </row>
    <row r="389" spans="1:29" x14ac:dyDescent="0.25">
      <c r="A389" s="159" t="s">
        <v>515</v>
      </c>
      <c r="B389" s="150">
        <v>780.89177642860602</v>
      </c>
      <c r="C389" s="151">
        <v>2.2829142832274399E-2</v>
      </c>
      <c r="D389" s="152">
        <v>803.94739141093498</v>
      </c>
      <c r="E389" s="153">
        <v>2.2407638922587798E-2</v>
      </c>
      <c r="F389" s="150">
        <v>81.643343927484295</v>
      </c>
      <c r="G389" s="151">
        <v>2.6615420487354199E-2</v>
      </c>
      <c r="H389" s="152">
        <v>91.342187850803498</v>
      </c>
      <c r="I389" s="153">
        <v>2.6374833961023601E-2</v>
      </c>
      <c r="J389" s="150">
        <v>482.90354733707699</v>
      </c>
      <c r="K389" s="151">
        <v>2.6585843466043299E-2</v>
      </c>
      <c r="L389" s="152">
        <v>487.17604511255701</v>
      </c>
      <c r="M389" s="153">
        <v>2.6074424153016799E-2</v>
      </c>
      <c r="N389" s="150">
        <v>1740.31976028594</v>
      </c>
      <c r="O389" s="151">
        <v>1.52800451021739E-2</v>
      </c>
      <c r="P389" s="152">
        <v>1759.7391304610301</v>
      </c>
      <c r="Q389" s="153">
        <v>1.43120690390291E-2</v>
      </c>
      <c r="R389" s="150">
        <v>1214.0696587520799</v>
      </c>
      <c r="S389" s="151">
        <v>3.6277086269840199E-2</v>
      </c>
      <c r="T389" s="152">
        <v>1259.8026006002001</v>
      </c>
      <c r="U389" s="153">
        <v>3.4858666582612101E-2</v>
      </c>
      <c r="V389" s="150">
        <v>1819.0338078058901</v>
      </c>
      <c r="W389" s="151">
        <v>4.7032615525490699E-2</v>
      </c>
      <c r="X389" s="152">
        <v>2015.60883421575</v>
      </c>
      <c r="Y389" s="153">
        <v>4.3505591824753602E-2</v>
      </c>
      <c r="Z389" s="150">
        <v>12883.7262051872</v>
      </c>
      <c r="AA389" s="151">
        <v>5.2227352641242702E-2</v>
      </c>
      <c r="AB389" s="152">
        <v>12578.432837889201</v>
      </c>
      <c r="AC389" s="153">
        <v>4.8796979977822098E-2</v>
      </c>
    </row>
    <row r="390" spans="1:29" x14ac:dyDescent="0.25">
      <c r="A390" s="159" t="s">
        <v>516</v>
      </c>
      <c r="B390" s="150">
        <v>780.88166212280396</v>
      </c>
      <c r="C390" s="151">
        <v>2.3131078021578801E-2</v>
      </c>
      <c r="D390" s="152">
        <v>803.13222039666698</v>
      </c>
      <c r="E390" s="153">
        <v>2.2720478291768698E-2</v>
      </c>
      <c r="F390" s="150">
        <v>17.292246243272999</v>
      </c>
      <c r="G390" s="151">
        <v>2.78266827775181E-2</v>
      </c>
      <c r="H390" s="152">
        <v>20.3705419617208</v>
      </c>
      <c r="I390" s="153">
        <v>2.7859331608879899E-2</v>
      </c>
      <c r="J390" s="150">
        <v>552.04486771133702</v>
      </c>
      <c r="K390" s="151">
        <v>2.77957597120751E-2</v>
      </c>
      <c r="L390" s="152">
        <v>560.29816830241396</v>
      </c>
      <c r="M390" s="153">
        <v>2.7542013347381499E-2</v>
      </c>
      <c r="N390" s="150">
        <v>1653.05971061116</v>
      </c>
      <c r="O390" s="151">
        <v>1.49712913962074E-2</v>
      </c>
      <c r="P390" s="152">
        <v>1679.60168538735</v>
      </c>
      <c r="Q390" s="153">
        <v>1.4023730753384599E-2</v>
      </c>
      <c r="R390" s="150">
        <v>1208.4999047719</v>
      </c>
      <c r="S390" s="151">
        <v>3.7207833484620402E-2</v>
      </c>
      <c r="T390" s="152">
        <v>1257.7600430694199</v>
      </c>
      <c r="U390" s="153">
        <v>3.5829338702454097E-2</v>
      </c>
      <c r="V390" s="150">
        <v>334.715781442555</v>
      </c>
      <c r="W390" s="151">
        <v>4.9887212358539698E-2</v>
      </c>
      <c r="X390" s="152">
        <v>395.853920589712</v>
      </c>
      <c r="Y390" s="153">
        <v>4.6517549345849597E-2</v>
      </c>
      <c r="Z390" s="150">
        <v>13634.5929104017</v>
      </c>
      <c r="AA390" s="151">
        <v>5.5397238767763299E-2</v>
      </c>
      <c r="AB390" s="152">
        <v>13556.480106962499</v>
      </c>
      <c r="AC390" s="153">
        <v>5.2175268254947602E-2</v>
      </c>
    </row>
    <row r="391" spans="1:29" x14ac:dyDescent="0.25">
      <c r="A391" s="159" t="s">
        <v>517</v>
      </c>
      <c r="B391" s="150">
        <v>784.38601217128701</v>
      </c>
      <c r="C391" s="151">
        <v>2.3348982010446599E-2</v>
      </c>
      <c r="D391" s="152">
        <v>807.55320232756299</v>
      </c>
      <c r="E391" s="153">
        <v>2.3016991244966398E-2</v>
      </c>
      <c r="F391" s="150">
        <v>8.1599190714717693</v>
      </c>
      <c r="G391" s="151">
        <v>2.8168295476478599E-2</v>
      </c>
      <c r="H391" s="152">
        <v>7.0286810574751497</v>
      </c>
      <c r="I391" s="153">
        <v>2.8274046269347802E-2</v>
      </c>
      <c r="J391" s="150">
        <v>548.429775089533</v>
      </c>
      <c r="K391" s="151">
        <v>2.8136992785769799E-2</v>
      </c>
      <c r="L391" s="152">
        <v>561.76007725764998</v>
      </c>
      <c r="M391" s="153">
        <v>2.7952004400803698E-2</v>
      </c>
      <c r="N391" s="150">
        <v>1612.2683335284801</v>
      </c>
      <c r="O391" s="151">
        <v>1.4829091008284501E-2</v>
      </c>
      <c r="P391" s="152">
        <v>1645.2803464429901</v>
      </c>
      <c r="Q391" s="153">
        <v>1.4042023869654301E-2</v>
      </c>
      <c r="R391" s="150">
        <v>1208.2704500901</v>
      </c>
      <c r="S391" s="151">
        <v>3.7690700729353398E-2</v>
      </c>
      <c r="T391" s="152">
        <v>1261.20136470686</v>
      </c>
      <c r="U391" s="153">
        <v>3.6567013244480397E-2</v>
      </c>
      <c r="V391" s="150">
        <v>172.64287056457999</v>
      </c>
      <c r="W391" s="151">
        <v>5.0111285315428203E-2</v>
      </c>
      <c r="X391" s="152">
        <v>149.88073820483601</v>
      </c>
      <c r="Y391" s="153">
        <v>4.7196891536708099E-2</v>
      </c>
      <c r="Z391" s="150">
        <v>12191.650210281199</v>
      </c>
      <c r="AA391" s="151">
        <v>5.56460605099953E-2</v>
      </c>
      <c r="AB391" s="152">
        <v>12389.844270036499</v>
      </c>
      <c r="AC391" s="153">
        <v>5.2937235760617901E-2</v>
      </c>
    </row>
    <row r="392" spans="1:29" x14ac:dyDescent="0.25">
      <c r="A392" s="159" t="s">
        <v>518</v>
      </c>
      <c r="B392" s="150">
        <v>795.26471837969302</v>
      </c>
      <c r="C392" s="151">
        <v>2.34058856672111E-2</v>
      </c>
      <c r="D392" s="152">
        <v>814.37636665854302</v>
      </c>
      <c r="E392" s="153">
        <v>2.3065009781480201E-2</v>
      </c>
      <c r="F392" s="150">
        <v>9.1740805359763602</v>
      </c>
      <c r="G392" s="151">
        <v>2.7780883154943301E-2</v>
      </c>
      <c r="H392" s="152">
        <v>7.9824186896887701</v>
      </c>
      <c r="I392" s="153">
        <v>2.8056542848366301E-2</v>
      </c>
      <c r="J392" s="150">
        <v>539.60640076743198</v>
      </c>
      <c r="K392" s="151">
        <v>2.7750010985424099E-2</v>
      </c>
      <c r="L392" s="152">
        <v>554.67031622047</v>
      </c>
      <c r="M392" s="153">
        <v>2.77369783474915E-2</v>
      </c>
      <c r="N392" s="150">
        <v>1632.8873082273601</v>
      </c>
      <c r="O392" s="151">
        <v>1.48054050917818E-2</v>
      </c>
      <c r="P392" s="152">
        <v>1663.36260227607</v>
      </c>
      <c r="Q392" s="153">
        <v>1.4051987299608999E-2</v>
      </c>
      <c r="R392" s="150">
        <v>1227.69017483827</v>
      </c>
      <c r="S392" s="151">
        <v>3.8115060955009397E-2</v>
      </c>
      <c r="T392" s="152">
        <v>1283.4751214082</v>
      </c>
      <c r="U392" s="153">
        <v>3.7295615037777299E-2</v>
      </c>
      <c r="V392" s="150">
        <v>193.01392943641099</v>
      </c>
      <c r="W392" s="151">
        <v>4.9262350394640303E-2</v>
      </c>
      <c r="X392" s="152">
        <v>161.79207637489</v>
      </c>
      <c r="Y392" s="153">
        <v>4.6604164608938903E-2</v>
      </c>
      <c r="Z392" s="150">
        <v>11322.9931187693</v>
      </c>
      <c r="AA392" s="151">
        <v>5.4703361002811299E-2</v>
      </c>
      <c r="AB392" s="152">
        <v>11664.4470125018</v>
      </c>
      <c r="AC392" s="153">
        <v>5.2272418140317897E-2</v>
      </c>
    </row>
    <row r="393" spans="1:29" x14ac:dyDescent="0.25">
      <c r="A393" s="159" t="s">
        <v>519</v>
      </c>
      <c r="B393" s="150">
        <v>822.72871238627999</v>
      </c>
      <c r="C393" s="151">
        <v>2.3415935575549399E-2</v>
      </c>
      <c r="D393" s="152">
        <v>845.29222061677297</v>
      </c>
      <c r="E393" s="153">
        <v>2.30985434278865E-2</v>
      </c>
      <c r="F393" s="150">
        <v>25.262934368873999</v>
      </c>
      <c r="G393" s="151">
        <v>2.7311501668626101E-2</v>
      </c>
      <c r="H393" s="152">
        <v>24.1590638750958</v>
      </c>
      <c r="I393" s="153">
        <v>2.77613430307521E-2</v>
      </c>
      <c r="J393" s="150">
        <v>530.26032230982798</v>
      </c>
      <c r="K393" s="151">
        <v>2.72811511104874E-2</v>
      </c>
      <c r="L393" s="152">
        <v>547.27418170608496</v>
      </c>
      <c r="M393" s="153">
        <v>2.7445140860827499E-2</v>
      </c>
      <c r="N393" s="150">
        <v>1727.6913397845201</v>
      </c>
      <c r="O393" s="151">
        <v>1.4885183150720901E-2</v>
      </c>
      <c r="P393" s="152">
        <v>1764.42148564371</v>
      </c>
      <c r="Q393" s="153">
        <v>1.42832935797301E-2</v>
      </c>
      <c r="R393" s="150">
        <v>1294.47974488161</v>
      </c>
      <c r="S393" s="151">
        <v>3.8681482186241199E-2</v>
      </c>
      <c r="T393" s="152">
        <v>1345.9311443003</v>
      </c>
      <c r="U393" s="153">
        <v>3.8205215671365901E-2</v>
      </c>
      <c r="V393" s="150">
        <v>573.07848578135997</v>
      </c>
      <c r="W393" s="151">
        <v>5.0100555553535202E-2</v>
      </c>
      <c r="X393" s="152">
        <v>515.88779140175495</v>
      </c>
      <c r="Y393" s="153">
        <v>4.7584480651776902E-2</v>
      </c>
      <c r="Z393" s="150">
        <v>11255.8428206354</v>
      </c>
      <c r="AA393" s="151">
        <v>5.5634145649384598E-2</v>
      </c>
      <c r="AB393" s="152">
        <v>11594.1135852037</v>
      </c>
      <c r="AC393" s="153">
        <v>5.3371965584862402E-2</v>
      </c>
    </row>
    <row r="394" spans="1:29" x14ac:dyDescent="0.25">
      <c r="A394" s="159" t="s">
        <v>520</v>
      </c>
      <c r="B394" s="150">
        <v>896.65402621194198</v>
      </c>
      <c r="C394" s="151">
        <v>2.37807064608908E-2</v>
      </c>
      <c r="D394" s="152">
        <v>920.41050275568603</v>
      </c>
      <c r="E394" s="153">
        <v>2.3456336070126298E-2</v>
      </c>
      <c r="F394" s="150">
        <v>129.85670469553901</v>
      </c>
      <c r="G394" s="151">
        <v>2.6474229259853099E-2</v>
      </c>
      <c r="H394" s="152">
        <v>135.27351724763599</v>
      </c>
      <c r="I394" s="153">
        <v>2.6971697235063801E-2</v>
      </c>
      <c r="J394" s="150">
        <v>468.88975970771702</v>
      </c>
      <c r="K394" s="151">
        <v>2.64448091406639E-2</v>
      </c>
      <c r="L394" s="152">
        <v>478.50955185660501</v>
      </c>
      <c r="M394" s="153">
        <v>2.6664489144200498E-2</v>
      </c>
      <c r="N394" s="150">
        <v>2110.6002874277301</v>
      </c>
      <c r="O394" s="151">
        <v>1.5007814198153099E-2</v>
      </c>
      <c r="P394" s="152">
        <v>2115.91418767702</v>
      </c>
      <c r="Q394" s="153">
        <v>1.48440317866295E-2</v>
      </c>
      <c r="R394" s="150">
        <v>1480.34181708046</v>
      </c>
      <c r="S394" s="151">
        <v>3.9670908578723199E-2</v>
      </c>
      <c r="T394" s="152">
        <v>1506.64842390734</v>
      </c>
      <c r="U394" s="153">
        <v>3.93205392232822E-2</v>
      </c>
      <c r="V394" s="150">
        <v>2618.29505461796</v>
      </c>
      <c r="W394" s="151">
        <v>5.1619339946607098E-2</v>
      </c>
      <c r="X394" s="152">
        <v>2663.2750809722802</v>
      </c>
      <c r="Y394" s="153">
        <v>4.9175909676893698E-2</v>
      </c>
      <c r="Z394" s="150">
        <v>10486.1083207498</v>
      </c>
      <c r="AA394" s="151">
        <v>5.7320679285601202E-2</v>
      </c>
      <c r="AB394" s="152">
        <v>10508.255985097299</v>
      </c>
      <c r="AC394" s="153">
        <v>5.51569529167798E-2</v>
      </c>
    </row>
    <row r="395" spans="1:29" x14ac:dyDescent="0.25">
      <c r="A395" s="159" t="s">
        <v>521</v>
      </c>
      <c r="B395" s="150">
        <v>1067.8520262222</v>
      </c>
      <c r="C395" s="151">
        <v>2.4824769052901301E-2</v>
      </c>
      <c r="D395" s="152">
        <v>1083.4908791405401</v>
      </c>
      <c r="E395" s="153">
        <v>2.4921810533549499E-2</v>
      </c>
      <c r="F395" s="150">
        <v>484.80534464084099</v>
      </c>
      <c r="G395" s="151">
        <v>2.5842551245738501E-2</v>
      </c>
      <c r="H395" s="152">
        <v>490.00978205704502</v>
      </c>
      <c r="I395" s="153">
        <v>2.6394618011505201E-2</v>
      </c>
      <c r="J395" s="150">
        <v>189.110626096229</v>
      </c>
      <c r="K395" s="151">
        <v>2.58138330938203E-2</v>
      </c>
      <c r="L395" s="152">
        <v>196.58061338307499</v>
      </c>
      <c r="M395" s="153">
        <v>2.6093982862826499E-2</v>
      </c>
      <c r="N395" s="150">
        <v>2657.5031923955798</v>
      </c>
      <c r="O395" s="151">
        <v>1.59697567413663E-2</v>
      </c>
      <c r="P395" s="152">
        <v>2627.9001985227501</v>
      </c>
      <c r="Q395" s="153">
        <v>1.5785681598711399E-2</v>
      </c>
      <c r="R395" s="150">
        <v>1730.0245562032401</v>
      </c>
      <c r="S395" s="151">
        <v>4.1672521418375401E-2</v>
      </c>
      <c r="T395" s="152">
        <v>1717.3737071328001</v>
      </c>
      <c r="U395" s="153">
        <v>4.1324541576718499E-2</v>
      </c>
      <c r="V395" s="150">
        <v>9484.72053012984</v>
      </c>
      <c r="W395" s="151">
        <v>5.0844406054075003E-2</v>
      </c>
      <c r="X395" s="152">
        <v>9422.7139713256001</v>
      </c>
      <c r="Y395" s="153">
        <v>4.8871213522014401E-2</v>
      </c>
      <c r="Z395" s="150">
        <v>3787.5892587967601</v>
      </c>
      <c r="AA395" s="151">
        <v>5.6460154196219602E-2</v>
      </c>
      <c r="AB395" s="152">
        <v>3819.0765245244102</v>
      </c>
      <c r="AC395" s="153">
        <v>5.4815197948157299E-2</v>
      </c>
    </row>
    <row r="396" spans="1:29" x14ac:dyDescent="0.25">
      <c r="A396" s="159" t="s">
        <v>522</v>
      </c>
      <c r="B396" s="150">
        <v>1309.58185403884</v>
      </c>
      <c r="C396" s="151">
        <v>2.7645715908544501E-2</v>
      </c>
      <c r="D396" s="152">
        <v>1331.3194626924901</v>
      </c>
      <c r="E396" s="153">
        <v>2.73871192807843E-2</v>
      </c>
      <c r="F396" s="150">
        <v>750.57095564897395</v>
      </c>
      <c r="G396" s="151">
        <v>2.7427236576201101E-2</v>
      </c>
      <c r="H396" s="152">
        <v>761.349065451152</v>
      </c>
      <c r="I396" s="153">
        <v>2.7916526178915799E-2</v>
      </c>
      <c r="J396" s="150">
        <v>0.59223364126632205</v>
      </c>
      <c r="K396" s="151">
        <v>2.7396757404883801E-2</v>
      </c>
      <c r="L396" s="152">
        <v>0.88791375815253804</v>
      </c>
      <c r="M396" s="153">
        <v>2.7598556470290699E-2</v>
      </c>
      <c r="N396" s="150">
        <v>2707.0794069000299</v>
      </c>
      <c r="O396" s="151">
        <v>1.86038512733454E-2</v>
      </c>
      <c r="P396" s="152">
        <v>2705.2161789481902</v>
      </c>
      <c r="Q396" s="153">
        <v>1.7662863437893701E-2</v>
      </c>
      <c r="R396" s="150">
        <v>1787.1773412396601</v>
      </c>
      <c r="S396" s="151">
        <v>4.4079301551203903E-2</v>
      </c>
      <c r="T396" s="152">
        <v>1784.0468773212999</v>
      </c>
      <c r="U396" s="153">
        <v>4.2983167087111397E-2</v>
      </c>
      <c r="V396" s="150">
        <v>12160.350139280101</v>
      </c>
      <c r="W396" s="151">
        <v>5.0354841762679202E-2</v>
      </c>
      <c r="X396" s="152">
        <v>12367.703693498301</v>
      </c>
      <c r="Y396" s="153">
        <v>4.8390574364857997E-2</v>
      </c>
      <c r="Z396" s="150">
        <v>25.106564903523498</v>
      </c>
      <c r="AA396" s="151">
        <v>5.5916517687775003E-2</v>
      </c>
      <c r="AB396" s="152">
        <v>28.859685526639598</v>
      </c>
      <c r="AC396" s="153">
        <v>5.4276100826509403E-2</v>
      </c>
    </row>
    <row r="397" spans="1:29" x14ac:dyDescent="0.25">
      <c r="A397" s="159" t="s">
        <v>523</v>
      </c>
      <c r="B397" s="150">
        <v>1486.63854520369</v>
      </c>
      <c r="C397" s="151">
        <v>3.2156306927287298E-2</v>
      </c>
      <c r="D397" s="152">
        <v>1492.12509843519</v>
      </c>
      <c r="E397" s="153">
        <v>3.1663596596279903E-2</v>
      </c>
      <c r="F397" s="150">
        <v>790.81013275046803</v>
      </c>
      <c r="G397" s="151">
        <v>3.0404091293391802E-2</v>
      </c>
      <c r="H397" s="152">
        <v>798.043405578837</v>
      </c>
      <c r="I397" s="153">
        <v>3.0601365441919E-2</v>
      </c>
      <c r="J397" s="150">
        <v>0</v>
      </c>
      <c r="K397" s="151">
        <v>3.0370304021214298E-2</v>
      </c>
      <c r="L397" s="152">
        <v>0</v>
      </c>
      <c r="M397" s="153">
        <v>3.02528153683626E-2</v>
      </c>
      <c r="N397" s="150">
        <v>2614.5689635890399</v>
      </c>
      <c r="O397" s="151">
        <v>2.0208798649000801E-2</v>
      </c>
      <c r="P397" s="152">
        <v>2655.6203342322701</v>
      </c>
      <c r="Q397" s="153">
        <v>1.90588497882461E-2</v>
      </c>
      <c r="R397" s="150">
        <v>1741.0695133137499</v>
      </c>
      <c r="S397" s="151">
        <v>4.5498125094835098E-2</v>
      </c>
      <c r="T397" s="152">
        <v>1772.5952064635801</v>
      </c>
      <c r="U397" s="153">
        <v>4.3823194020198603E-2</v>
      </c>
      <c r="V397" s="150">
        <v>11663.5041164715</v>
      </c>
      <c r="W397" s="151">
        <v>5.0426874508201602E-2</v>
      </c>
      <c r="X397" s="152">
        <v>12041.4661758984</v>
      </c>
      <c r="Y397" s="153">
        <v>4.78720918518954E-2</v>
      </c>
      <c r="Z397" s="150">
        <v>0</v>
      </c>
      <c r="AA397" s="151">
        <v>5.5996506426654998E-2</v>
      </c>
      <c r="AB397" s="152">
        <v>0</v>
      </c>
      <c r="AC397" s="153">
        <v>5.3694557633032103E-2</v>
      </c>
    </row>
    <row r="398" spans="1:29" x14ac:dyDescent="0.25">
      <c r="A398" s="159" t="s">
        <v>524</v>
      </c>
      <c r="B398" s="150">
        <v>1583.2598601975101</v>
      </c>
      <c r="C398" s="151">
        <v>3.6622379885355001E-2</v>
      </c>
      <c r="D398" s="152">
        <v>1560.16258630735</v>
      </c>
      <c r="E398" s="153">
        <v>3.5204072645165799E-2</v>
      </c>
      <c r="F398" s="150">
        <v>786.70374185324602</v>
      </c>
      <c r="G398" s="151">
        <v>3.2627038616059E-2</v>
      </c>
      <c r="H398" s="152">
        <v>787.68957721860602</v>
      </c>
      <c r="I398" s="153">
        <v>3.2523018377693398E-2</v>
      </c>
      <c r="J398" s="150">
        <v>0</v>
      </c>
      <c r="K398" s="151">
        <v>3.25907810406088E-2</v>
      </c>
      <c r="L398" s="152">
        <v>0</v>
      </c>
      <c r="M398" s="153">
        <v>3.21525806444709E-2</v>
      </c>
      <c r="N398" s="150">
        <v>2595.7203509333999</v>
      </c>
      <c r="O398" s="151">
        <v>2.0942557587373001E-2</v>
      </c>
      <c r="P398" s="152">
        <v>2649.1421499592898</v>
      </c>
      <c r="Q398" s="153">
        <v>1.9814848541216502E-2</v>
      </c>
      <c r="R398" s="150">
        <v>1685.7741733635601</v>
      </c>
      <c r="S398" s="151">
        <v>4.6203250460796E-2</v>
      </c>
      <c r="T398" s="152">
        <v>1711.3357446605801</v>
      </c>
      <c r="U398" s="153">
        <v>4.4337973404539197E-2</v>
      </c>
      <c r="V398" s="150">
        <v>11241.611153793199</v>
      </c>
      <c r="W398" s="151">
        <v>5.06776553188968E-2</v>
      </c>
      <c r="X398" s="152">
        <v>11675.835912221601</v>
      </c>
      <c r="Y398" s="153">
        <v>4.7723735894644501E-2</v>
      </c>
      <c r="Z398" s="150">
        <v>0</v>
      </c>
      <c r="AA398" s="151">
        <v>5.6274985896476198E-2</v>
      </c>
      <c r="AB398" s="152">
        <v>0</v>
      </c>
      <c r="AC398" s="153">
        <v>5.3528157812413102E-2</v>
      </c>
    </row>
    <row r="399" spans="1:29" x14ac:dyDescent="0.25">
      <c r="A399" s="159" t="s">
        <v>525</v>
      </c>
      <c r="B399" s="150">
        <v>1572.3300778067</v>
      </c>
      <c r="C399" s="151">
        <v>3.9103644233230497E-2</v>
      </c>
      <c r="D399" s="152">
        <v>1549.82593036809</v>
      </c>
      <c r="E399" s="153">
        <v>3.7399309272994397E-2</v>
      </c>
      <c r="F399" s="150">
        <v>775.808516174685</v>
      </c>
      <c r="G399" s="151">
        <v>3.39552765975943E-2</v>
      </c>
      <c r="H399" s="152">
        <v>772.16854303025298</v>
      </c>
      <c r="I399" s="153">
        <v>3.3756131789694201E-2</v>
      </c>
      <c r="J399" s="150">
        <v>1.54926183961135</v>
      </c>
      <c r="K399" s="151">
        <v>3.3917542985982901E-2</v>
      </c>
      <c r="L399" s="152">
        <v>1.55001879427544</v>
      </c>
      <c r="M399" s="153">
        <v>3.3371648873707797E-2</v>
      </c>
      <c r="N399" s="150">
        <v>2715.3715370868599</v>
      </c>
      <c r="O399" s="151">
        <v>2.17918717155101E-2</v>
      </c>
      <c r="P399" s="152">
        <v>2810.0427092091099</v>
      </c>
      <c r="Q399" s="153">
        <v>2.0321971743827699E-2</v>
      </c>
      <c r="R399" s="150">
        <v>1678.5071356687599</v>
      </c>
      <c r="S399" s="151">
        <v>4.6409696628949101E-2</v>
      </c>
      <c r="T399" s="152">
        <v>1695.7830479869599</v>
      </c>
      <c r="U399" s="153">
        <v>4.4169726478886201E-2</v>
      </c>
      <c r="V399" s="150">
        <v>11103.6270160778</v>
      </c>
      <c r="W399" s="151">
        <v>5.04350488746583E-2</v>
      </c>
      <c r="X399" s="152">
        <v>11524.4741661316</v>
      </c>
      <c r="Y399" s="153">
        <v>4.7374287374608498E-2</v>
      </c>
      <c r="Z399" s="150">
        <v>54.992060178428197</v>
      </c>
      <c r="AA399" s="151">
        <v>5.60055836492332E-2</v>
      </c>
      <c r="AB399" s="152">
        <v>68.360551148589707</v>
      </c>
      <c r="AC399" s="153">
        <v>5.3136207451085597E-2</v>
      </c>
    </row>
    <row r="400" spans="1:29" x14ac:dyDescent="0.25">
      <c r="A400" s="159" t="s">
        <v>526</v>
      </c>
      <c r="B400" s="150">
        <v>1438.6111535610801</v>
      </c>
      <c r="C400" s="151">
        <v>3.9167736898552803E-2</v>
      </c>
      <c r="D400" s="152">
        <v>1423.77897576534</v>
      </c>
      <c r="E400" s="153">
        <v>3.7947719242287799E-2</v>
      </c>
      <c r="F400" s="150">
        <v>658.76350066883003</v>
      </c>
      <c r="G400" s="151">
        <v>3.4896734938962302E-2</v>
      </c>
      <c r="H400" s="152">
        <v>649.38353591559905</v>
      </c>
      <c r="I400" s="153">
        <v>3.4394594709060498E-2</v>
      </c>
      <c r="J400" s="150">
        <v>105.57320037683201</v>
      </c>
      <c r="K400" s="151">
        <v>3.4857955109296998E-2</v>
      </c>
      <c r="L400" s="152">
        <v>105.323879225377</v>
      </c>
      <c r="M400" s="153">
        <v>3.4002839689548703E-2</v>
      </c>
      <c r="N400" s="150">
        <v>2874.81430875157</v>
      </c>
      <c r="O400" s="151">
        <v>2.3268423228408601E-2</v>
      </c>
      <c r="P400" s="152">
        <v>2951.7730985509402</v>
      </c>
      <c r="Q400" s="153">
        <v>2.2009711088305201E-2</v>
      </c>
      <c r="R400" s="150">
        <v>1675.70172168467</v>
      </c>
      <c r="S400" s="151">
        <v>4.73225400266521E-2</v>
      </c>
      <c r="T400" s="152">
        <v>1690.83629856222</v>
      </c>
      <c r="U400" s="153">
        <v>4.4736346183012497E-2</v>
      </c>
      <c r="V400" s="150">
        <v>9896.9428306053396</v>
      </c>
      <c r="W400" s="151">
        <v>5.1888079325235197E-2</v>
      </c>
      <c r="X400" s="152">
        <v>10126.7413604945</v>
      </c>
      <c r="Y400" s="153">
        <v>4.7990291842778997E-2</v>
      </c>
      <c r="Z400" s="150">
        <v>2521.6228933961502</v>
      </c>
      <c r="AA400" s="151">
        <v>5.7619100841353001E-2</v>
      </c>
      <c r="AB400" s="152">
        <v>2584.0019734563598</v>
      </c>
      <c r="AC400" s="153">
        <v>5.3827133753631899E-2</v>
      </c>
    </row>
    <row r="401" spans="1:29" x14ac:dyDescent="0.25">
      <c r="A401" s="159" t="s">
        <v>527</v>
      </c>
      <c r="B401" s="150">
        <v>1370.49290684112</v>
      </c>
      <c r="C401" s="151">
        <v>3.8181186177231097E-2</v>
      </c>
      <c r="D401" s="152">
        <v>1358.3287248812101</v>
      </c>
      <c r="E401" s="153">
        <v>3.7299112353909897E-2</v>
      </c>
      <c r="F401" s="150">
        <v>551.69480989123599</v>
      </c>
      <c r="G401" s="151">
        <v>3.5442516612533698E-2</v>
      </c>
      <c r="H401" s="152">
        <v>542.03479519870598</v>
      </c>
      <c r="I401" s="153">
        <v>3.4746199790692003E-2</v>
      </c>
      <c r="J401" s="150">
        <v>176.37520268055701</v>
      </c>
      <c r="K401" s="151">
        <v>3.5403130269956201E-2</v>
      </c>
      <c r="L401" s="152">
        <v>179.776865079987</v>
      </c>
      <c r="M401" s="153">
        <v>3.4350439983312303E-2</v>
      </c>
      <c r="N401" s="150">
        <v>2638.38813196926</v>
      </c>
      <c r="O401" s="151">
        <v>2.4098204500318798E-2</v>
      </c>
      <c r="P401" s="152">
        <v>2698.95963432499</v>
      </c>
      <c r="Q401" s="153">
        <v>2.31317117234709E-2</v>
      </c>
      <c r="R401" s="150">
        <v>1565.60711622944</v>
      </c>
      <c r="S401" s="151">
        <v>4.7411972356749099E-2</v>
      </c>
      <c r="T401" s="152">
        <v>1582.87289062438</v>
      </c>
      <c r="U401" s="153">
        <v>4.5144729350439401E-2</v>
      </c>
      <c r="V401" s="150">
        <v>8156.8063829047796</v>
      </c>
      <c r="W401" s="151">
        <v>5.40319969504824E-2</v>
      </c>
      <c r="X401" s="152">
        <v>8298.1736631329495</v>
      </c>
      <c r="Y401" s="153">
        <v>5.0341590825201003E-2</v>
      </c>
      <c r="Z401" s="150">
        <v>4007.3399193680898</v>
      </c>
      <c r="AA401" s="151">
        <v>5.9999813472290497E-2</v>
      </c>
      <c r="AB401" s="152">
        <v>4179.0051951645401</v>
      </c>
      <c r="AC401" s="153">
        <v>5.64644105852928E-2</v>
      </c>
    </row>
    <row r="402" spans="1:29" x14ac:dyDescent="0.25">
      <c r="A402" s="159" t="s">
        <v>528</v>
      </c>
      <c r="B402" s="150">
        <v>1401.0916663457101</v>
      </c>
      <c r="C402" s="151">
        <v>3.8688184384039197E-2</v>
      </c>
      <c r="D402" s="152">
        <v>1383.29296793091</v>
      </c>
      <c r="E402" s="153">
        <v>3.7565600433660799E-2</v>
      </c>
      <c r="F402" s="150">
        <v>556.22654427441398</v>
      </c>
      <c r="G402" s="151">
        <v>3.5462476616657301E-2</v>
      </c>
      <c r="H402" s="152">
        <v>548.51932600391206</v>
      </c>
      <c r="I402" s="153">
        <v>3.4731882182128901E-2</v>
      </c>
      <c r="J402" s="150">
        <v>148.261859795128</v>
      </c>
      <c r="K402" s="151">
        <v>3.5423068093048703E-2</v>
      </c>
      <c r="L402" s="152">
        <v>154.22277514970901</v>
      </c>
      <c r="M402" s="153">
        <v>3.4336285452554599E-2</v>
      </c>
      <c r="N402" s="150">
        <v>2405.7934006478599</v>
      </c>
      <c r="O402" s="151">
        <v>2.3829583508695198E-2</v>
      </c>
      <c r="P402" s="152">
        <v>2463.4960527888702</v>
      </c>
      <c r="Q402" s="153">
        <v>2.3125793609979399E-2</v>
      </c>
      <c r="R402" s="150">
        <v>1479.7685991173601</v>
      </c>
      <c r="S402" s="151">
        <v>4.73336938646019E-2</v>
      </c>
      <c r="T402" s="152">
        <v>1496.7697026832</v>
      </c>
      <c r="U402" s="153">
        <v>4.52639701567129E-2</v>
      </c>
      <c r="V402" s="150">
        <v>8071.0218593987602</v>
      </c>
      <c r="W402" s="151">
        <v>5.3603367370129301E-2</v>
      </c>
      <c r="X402" s="152">
        <v>8220.9676626416694</v>
      </c>
      <c r="Y402" s="153">
        <v>5.0037134099584997E-2</v>
      </c>
      <c r="Z402" s="150">
        <v>3035.8688941680598</v>
      </c>
      <c r="AA402" s="151">
        <v>5.9523841893941103E-2</v>
      </c>
      <c r="AB402" s="152">
        <v>3250.8036010361602</v>
      </c>
      <c r="AC402" s="153">
        <v>5.6122924166630998E-2</v>
      </c>
    </row>
    <row r="403" spans="1:29" x14ac:dyDescent="0.25">
      <c r="A403" s="159" t="s">
        <v>529</v>
      </c>
      <c r="B403" s="150">
        <v>1382.1749030430899</v>
      </c>
      <c r="C403" s="151">
        <v>3.9241677771871201E-2</v>
      </c>
      <c r="D403" s="152">
        <v>1362.44613281025</v>
      </c>
      <c r="E403" s="153">
        <v>3.7744429350751001E-2</v>
      </c>
      <c r="F403" s="150">
        <v>567.30273985048302</v>
      </c>
      <c r="G403" s="151">
        <v>3.5148444415362898E-2</v>
      </c>
      <c r="H403" s="152">
        <v>564.12374703951195</v>
      </c>
      <c r="I403" s="153">
        <v>3.46220475757225E-2</v>
      </c>
      <c r="J403" s="150">
        <v>110.551418778799</v>
      </c>
      <c r="K403" s="151">
        <v>3.5109384867533698E-2</v>
      </c>
      <c r="L403" s="152">
        <v>117.585243441404</v>
      </c>
      <c r="M403" s="153">
        <v>3.4227701864185701E-2</v>
      </c>
      <c r="N403" s="150">
        <v>2323.6385853214701</v>
      </c>
      <c r="O403" s="151">
        <v>2.3845718330813899E-2</v>
      </c>
      <c r="P403" s="152">
        <v>2365.77985660882</v>
      </c>
      <c r="Q403" s="153">
        <v>2.3166438305004301E-2</v>
      </c>
      <c r="R403" s="150">
        <v>1442.1564055828301</v>
      </c>
      <c r="S403" s="151">
        <v>4.74200083686293E-2</v>
      </c>
      <c r="T403" s="152">
        <v>1455.8070303064401</v>
      </c>
      <c r="U403" s="153">
        <v>4.5426686268705802E-2</v>
      </c>
      <c r="V403" s="150">
        <v>8356.7651210152508</v>
      </c>
      <c r="W403" s="151">
        <v>5.3435463730166097E-2</v>
      </c>
      <c r="X403" s="152">
        <v>8513.9378060444596</v>
      </c>
      <c r="Y403" s="153">
        <v>4.9772702309966901E-2</v>
      </c>
      <c r="Z403" s="150">
        <v>2496.21119635076</v>
      </c>
      <c r="AA403" s="151">
        <v>5.9337393351453598E-2</v>
      </c>
      <c r="AB403" s="152">
        <v>2628.66481533353</v>
      </c>
      <c r="AC403" s="153">
        <v>5.5826330735711298E-2</v>
      </c>
    </row>
    <row r="404" spans="1:29" x14ac:dyDescent="0.25">
      <c r="A404" s="159" t="s">
        <v>530</v>
      </c>
      <c r="B404" s="150">
        <v>1386.4619741761901</v>
      </c>
      <c r="C404" s="151">
        <v>3.97948526749929E-2</v>
      </c>
      <c r="D404" s="152">
        <v>1366.7844909103701</v>
      </c>
      <c r="E404" s="153">
        <v>3.8204266627532797E-2</v>
      </c>
      <c r="F404" s="150">
        <v>601.10854370036202</v>
      </c>
      <c r="G404" s="151">
        <v>3.4632422147372603E-2</v>
      </c>
      <c r="H404" s="152">
        <v>604.03194221843</v>
      </c>
      <c r="I404" s="153">
        <v>3.4496183027000998E-2</v>
      </c>
      <c r="J404" s="150">
        <v>68.308390319708394</v>
      </c>
      <c r="K404" s="151">
        <v>3.4593936041605898E-2</v>
      </c>
      <c r="L404" s="152">
        <v>71.731204230520603</v>
      </c>
      <c r="M404" s="153">
        <v>3.4103270914817803E-2</v>
      </c>
      <c r="N404" s="150">
        <v>2397.9122326766201</v>
      </c>
      <c r="O404" s="151">
        <v>2.45330496864722E-2</v>
      </c>
      <c r="P404" s="152">
        <v>2448.5811332543599</v>
      </c>
      <c r="Q404" s="153">
        <v>2.41368801421332E-2</v>
      </c>
      <c r="R404" s="150">
        <v>1479.2283580112901</v>
      </c>
      <c r="S404" s="151">
        <v>4.883394764099E-2</v>
      </c>
      <c r="T404" s="152">
        <v>1488.4797609530301</v>
      </c>
      <c r="U404" s="153">
        <v>4.6740402354449803E-2</v>
      </c>
      <c r="V404" s="150">
        <v>9242.0854540701894</v>
      </c>
      <c r="W404" s="151">
        <v>5.4589011703396702E-2</v>
      </c>
      <c r="X404" s="152">
        <v>9423.9754364840792</v>
      </c>
      <c r="Y404" s="153">
        <v>5.0968793461695298E-2</v>
      </c>
      <c r="Z404" s="150">
        <v>1501.7420423994899</v>
      </c>
      <c r="AA404" s="151">
        <v>6.0618350323830603E-2</v>
      </c>
      <c r="AB404" s="152">
        <v>1520.29417188663</v>
      </c>
      <c r="AC404" s="153">
        <v>5.7167897038674198E-2</v>
      </c>
    </row>
    <row r="405" spans="1:29" x14ac:dyDescent="0.25">
      <c r="A405" s="159" t="s">
        <v>531</v>
      </c>
      <c r="B405" s="150">
        <v>1391.47466380833</v>
      </c>
      <c r="C405" s="151">
        <v>3.8619386018512301E-2</v>
      </c>
      <c r="D405" s="152">
        <v>1354.8594258804701</v>
      </c>
      <c r="E405" s="153">
        <v>3.7544421399486501E-2</v>
      </c>
      <c r="F405" s="150">
        <v>688.58779225680098</v>
      </c>
      <c r="G405" s="151">
        <v>3.3304348857596602E-2</v>
      </c>
      <c r="H405" s="152">
        <v>688.65423973617601</v>
      </c>
      <c r="I405" s="153">
        <v>3.3459199915943497E-2</v>
      </c>
      <c r="J405" s="150">
        <v>6.9833284041552499</v>
      </c>
      <c r="K405" s="151">
        <v>3.3267338604973502E-2</v>
      </c>
      <c r="L405" s="152">
        <v>6.0035963098132497</v>
      </c>
      <c r="M405" s="153">
        <v>3.30780990590561E-2</v>
      </c>
      <c r="N405" s="150">
        <v>2830.3726873237601</v>
      </c>
      <c r="O405" s="151">
        <v>2.48922682658465E-2</v>
      </c>
      <c r="P405" s="152">
        <v>2864.0040100198498</v>
      </c>
      <c r="Q405" s="153">
        <v>2.5074431107247701E-2</v>
      </c>
      <c r="R405" s="150">
        <v>1638.55284914049</v>
      </c>
      <c r="S405" s="151">
        <v>4.94017076266621E-2</v>
      </c>
      <c r="T405" s="152">
        <v>1636.9908934257401</v>
      </c>
      <c r="U405" s="153">
        <v>4.8027952734835802E-2</v>
      </c>
      <c r="V405" s="150">
        <v>11257.003558808299</v>
      </c>
      <c r="W405" s="151">
        <v>5.5490972967111002E-2</v>
      </c>
      <c r="X405" s="152">
        <v>11488.145767157001</v>
      </c>
      <c r="Y405" s="153">
        <v>5.2422007500836698E-2</v>
      </c>
      <c r="Z405" s="150">
        <v>182.83615535371601</v>
      </c>
      <c r="AA405" s="151">
        <v>6.16199329163023E-2</v>
      </c>
      <c r="AB405" s="152">
        <v>148.25850673959701</v>
      </c>
      <c r="AC405" s="153">
        <v>5.8797858921668798E-2</v>
      </c>
    </row>
    <row r="406" spans="1:29" x14ac:dyDescent="0.25">
      <c r="A406" s="159" t="s">
        <v>532</v>
      </c>
      <c r="B406" s="150">
        <v>1323.0389981487699</v>
      </c>
      <c r="C406" s="151">
        <v>3.5720770213419503E-2</v>
      </c>
      <c r="D406" s="152">
        <v>1238.94414251904</v>
      </c>
      <c r="E406" s="153">
        <v>3.4330225490228503E-2</v>
      </c>
      <c r="F406" s="150">
        <v>730.535014380647</v>
      </c>
      <c r="G406" s="151">
        <v>3.1761532706935998E-2</v>
      </c>
      <c r="H406" s="152">
        <v>706.65820722507203</v>
      </c>
      <c r="I406" s="153">
        <v>3.13313666892516E-2</v>
      </c>
      <c r="J406" s="150">
        <v>0</v>
      </c>
      <c r="K406" s="151">
        <v>3.1726236945586399E-2</v>
      </c>
      <c r="L406" s="152">
        <v>0</v>
      </c>
      <c r="M406" s="153">
        <v>3.09745018890554E-2</v>
      </c>
      <c r="N406" s="150">
        <v>3653.33039414933</v>
      </c>
      <c r="O406" s="151">
        <v>2.5138919889237301E-2</v>
      </c>
      <c r="P406" s="152">
        <v>3681.93766706715</v>
      </c>
      <c r="Q406" s="153">
        <v>2.5481748476809601E-2</v>
      </c>
      <c r="R406" s="150">
        <v>1935.51001623602</v>
      </c>
      <c r="S406" s="151">
        <v>4.9098790485697499E-2</v>
      </c>
      <c r="T406" s="152">
        <v>1927.22403761546</v>
      </c>
      <c r="U406" s="153">
        <v>4.744983525839E-2</v>
      </c>
      <c r="V406" s="150">
        <v>13141.374695909401</v>
      </c>
      <c r="W406" s="151">
        <v>5.5584336370647899E-2</v>
      </c>
      <c r="X406" s="152">
        <v>13224.2387444182</v>
      </c>
      <c r="Y406" s="153">
        <v>5.2535434594484003E-2</v>
      </c>
      <c r="Z406" s="150">
        <v>0</v>
      </c>
      <c r="AA406" s="151">
        <v>6.1723608277449701E-2</v>
      </c>
      <c r="AB406" s="152">
        <v>0</v>
      </c>
      <c r="AC406" s="153">
        <v>5.8925081639151798E-2</v>
      </c>
    </row>
    <row r="407" spans="1:29" x14ac:dyDescent="0.25">
      <c r="A407" s="159" t="s">
        <v>533</v>
      </c>
      <c r="B407" s="150">
        <v>1105.49515726646</v>
      </c>
      <c r="C407" s="151">
        <v>3.0029258274097699E-2</v>
      </c>
      <c r="D407" s="152">
        <v>1060.57853024982</v>
      </c>
      <c r="E407" s="153">
        <v>2.9424784267622201E-2</v>
      </c>
      <c r="F407" s="150">
        <v>656.17579280986695</v>
      </c>
      <c r="G407" s="151">
        <v>2.89510860727272E-2</v>
      </c>
      <c r="H407" s="152">
        <v>640.21360569955004</v>
      </c>
      <c r="I407" s="153">
        <v>2.8741483212668999E-2</v>
      </c>
      <c r="J407" s="150">
        <v>0</v>
      </c>
      <c r="K407" s="151">
        <v>2.89189134872836E-2</v>
      </c>
      <c r="L407" s="152">
        <v>0</v>
      </c>
      <c r="M407" s="153">
        <v>2.8414117229379501E-2</v>
      </c>
      <c r="N407" s="150">
        <v>4180.4688920810404</v>
      </c>
      <c r="O407" s="151">
        <v>2.6604565831571801E-2</v>
      </c>
      <c r="P407" s="152">
        <v>4126.4885946558397</v>
      </c>
      <c r="Q407" s="153">
        <v>2.58319848959104E-2</v>
      </c>
      <c r="R407" s="150">
        <v>2108.5558288668999</v>
      </c>
      <c r="S407" s="151">
        <v>4.8742449123231203E-2</v>
      </c>
      <c r="T407" s="152">
        <v>2063.3713637015398</v>
      </c>
      <c r="U407" s="153">
        <v>4.6294256214371401E-2</v>
      </c>
      <c r="V407" s="150">
        <v>14044.0200583486</v>
      </c>
      <c r="W407" s="151">
        <v>5.4693402925390398E-2</v>
      </c>
      <c r="X407" s="152">
        <v>13911.838972953799</v>
      </c>
      <c r="Y407" s="153">
        <v>5.1061430269359602E-2</v>
      </c>
      <c r="Z407" s="150">
        <v>0</v>
      </c>
      <c r="AA407" s="151">
        <v>6.0734271522403099E-2</v>
      </c>
      <c r="AB407" s="152">
        <v>0</v>
      </c>
      <c r="AC407" s="153">
        <v>5.72718008418222E-2</v>
      </c>
    </row>
    <row r="408" spans="1:29" x14ac:dyDescent="0.25">
      <c r="A408" s="159" t="s">
        <v>534</v>
      </c>
      <c r="B408" s="150">
        <v>956.74963842800605</v>
      </c>
      <c r="C408" s="151">
        <v>2.6763218618051001E-2</v>
      </c>
      <c r="D408" s="152">
        <v>943.90267806361999</v>
      </c>
      <c r="E408" s="153">
        <v>2.61008242697463E-2</v>
      </c>
      <c r="F408" s="150">
        <v>573.94928227509899</v>
      </c>
      <c r="G408" s="151">
        <v>2.7122151871348501E-2</v>
      </c>
      <c r="H408" s="152">
        <v>568.57078782936196</v>
      </c>
      <c r="I408" s="153">
        <v>2.7147833035315899E-2</v>
      </c>
      <c r="J408" s="150">
        <v>5.0518304676751002</v>
      </c>
      <c r="K408" s="151">
        <v>2.7092011732691702E-2</v>
      </c>
      <c r="L408" s="152">
        <v>5.3164124824926802</v>
      </c>
      <c r="M408" s="153">
        <v>2.6838618754688001E-2</v>
      </c>
      <c r="N408" s="150">
        <v>3920.5889210229202</v>
      </c>
      <c r="O408" s="151">
        <v>2.5599342382673401E-2</v>
      </c>
      <c r="P408" s="152">
        <v>3794.4194092441198</v>
      </c>
      <c r="Q408" s="153">
        <v>2.5266042940218999E-2</v>
      </c>
      <c r="R408" s="150">
        <v>1998.9888363216701</v>
      </c>
      <c r="S408" s="151">
        <v>4.6949902480964499E-2</v>
      </c>
      <c r="T408" s="152">
        <v>1950.03798548388</v>
      </c>
      <c r="U408" s="153">
        <v>4.50675511615828E-2</v>
      </c>
      <c r="V408" s="150">
        <v>13156.983533214399</v>
      </c>
      <c r="W408" s="151">
        <v>5.1590845307893998E-2</v>
      </c>
      <c r="X408" s="152">
        <v>13045.788108798801</v>
      </c>
      <c r="Y408" s="153">
        <v>4.8422055164052298E-2</v>
      </c>
      <c r="Z408" s="150">
        <v>199.25595314192401</v>
      </c>
      <c r="AA408" s="151">
        <v>5.7289037423292902E-2</v>
      </c>
      <c r="AB408" s="152">
        <v>188.16259162169101</v>
      </c>
      <c r="AC408" s="153">
        <v>5.4311410492773798E-2</v>
      </c>
    </row>
    <row r="409" spans="1:29" x14ac:dyDescent="0.25">
      <c r="A409" s="159" t="s">
        <v>535</v>
      </c>
      <c r="B409" s="150">
        <v>889.00750263784198</v>
      </c>
      <c r="C409" s="151">
        <v>2.5088591755889799E-2</v>
      </c>
      <c r="D409" s="152">
        <v>893.08803077380799</v>
      </c>
      <c r="E409" s="153">
        <v>2.4216106295628401E-2</v>
      </c>
      <c r="F409" s="150">
        <v>502.37114999055501</v>
      </c>
      <c r="G409" s="151">
        <v>2.57612105779488E-2</v>
      </c>
      <c r="H409" s="152">
        <v>504.649961077966</v>
      </c>
      <c r="I409" s="153">
        <v>2.5723116749338699E-2</v>
      </c>
      <c r="J409" s="150">
        <v>47.038805054325998</v>
      </c>
      <c r="K409" s="151">
        <v>2.5732582817789101E-2</v>
      </c>
      <c r="L409" s="152">
        <v>45.619802619229802</v>
      </c>
      <c r="M409" s="153">
        <v>2.5430130011472499E-2</v>
      </c>
      <c r="N409" s="150">
        <v>3432.3222183061098</v>
      </c>
      <c r="O409" s="151">
        <v>2.3261963252266201E-2</v>
      </c>
      <c r="P409" s="152">
        <v>3334.7065101644398</v>
      </c>
      <c r="Q409" s="153">
        <v>2.25331615726806E-2</v>
      </c>
      <c r="R409" s="150">
        <v>1800.4919845115401</v>
      </c>
      <c r="S409" s="151">
        <v>4.3775186700709803E-2</v>
      </c>
      <c r="T409" s="152">
        <v>1768.1808916514999</v>
      </c>
      <c r="U409" s="153">
        <v>4.1538469586969398E-2</v>
      </c>
      <c r="V409" s="150">
        <v>11308.6626919234</v>
      </c>
      <c r="W409" s="151">
        <v>4.7580805926861501E-2</v>
      </c>
      <c r="X409" s="152">
        <v>11334.342092840099</v>
      </c>
      <c r="Y409" s="153">
        <v>4.4178942224572401E-2</v>
      </c>
      <c r="Z409" s="150">
        <v>1708.09856846407</v>
      </c>
      <c r="AA409" s="151">
        <v>5.2836090494476101E-2</v>
      </c>
      <c r="AB409" s="152">
        <v>1695.4578637929001</v>
      </c>
      <c r="AC409" s="153">
        <v>4.95522269380375E-2</v>
      </c>
    </row>
    <row r="410" spans="1:29" x14ac:dyDescent="0.25">
      <c r="A410" s="159" t="s">
        <v>536</v>
      </c>
      <c r="B410" s="150">
        <v>836.32147019914601</v>
      </c>
      <c r="C410" s="151">
        <v>2.3909383264875999E-2</v>
      </c>
      <c r="D410" s="152">
        <v>847.23580881266696</v>
      </c>
      <c r="E410" s="153">
        <v>2.3057144009408899E-2</v>
      </c>
      <c r="F410" s="150">
        <v>379.84163185305903</v>
      </c>
      <c r="G410" s="151">
        <v>2.4838605119798199E-2</v>
      </c>
      <c r="H410" s="152">
        <v>386.90673203992799</v>
      </c>
      <c r="I410" s="153">
        <v>2.4738219751011301E-2</v>
      </c>
      <c r="J410" s="150">
        <v>170.88650726957101</v>
      </c>
      <c r="K410" s="151">
        <v>2.4811002626976001E-2</v>
      </c>
      <c r="L410" s="152">
        <v>171.164430550216</v>
      </c>
      <c r="M410" s="153">
        <v>2.4456451006729801E-2</v>
      </c>
      <c r="N410" s="150">
        <v>2854.4703684706001</v>
      </c>
      <c r="O410" s="151">
        <v>2.0503152486234199E-2</v>
      </c>
      <c r="P410" s="152">
        <v>2781.6779598110702</v>
      </c>
      <c r="Q410" s="153">
        <v>1.9706246727222199E-2</v>
      </c>
      <c r="R410" s="150">
        <v>1585.7074411034901</v>
      </c>
      <c r="S410" s="151">
        <v>4.0333322003260903E-2</v>
      </c>
      <c r="T410" s="152">
        <v>1571.21082314419</v>
      </c>
      <c r="U410" s="153">
        <v>3.8113644969845602E-2</v>
      </c>
      <c r="V410" s="150">
        <v>8390.8135927783205</v>
      </c>
      <c r="W410" s="151">
        <v>4.3814847558466499E-2</v>
      </c>
      <c r="X410" s="152">
        <v>8559.5045648983905</v>
      </c>
      <c r="Y410" s="153">
        <v>4.06906411415539E-2</v>
      </c>
      <c r="Z410" s="150">
        <v>5474.8408272924098</v>
      </c>
      <c r="AA410" s="151">
        <v>4.8654183246902301E-2</v>
      </c>
      <c r="AB410" s="152">
        <v>5336.9277382925302</v>
      </c>
      <c r="AC410" s="153">
        <v>4.5639659588296903E-2</v>
      </c>
    </row>
    <row r="411" spans="1:29" x14ac:dyDescent="0.25">
      <c r="A411" s="159" t="s">
        <v>537</v>
      </c>
      <c r="B411" s="150">
        <v>797.76411216520796</v>
      </c>
      <c r="C411" s="151">
        <v>2.31870965474185E-2</v>
      </c>
      <c r="D411" s="152">
        <v>823.25071226384296</v>
      </c>
      <c r="E411" s="153">
        <v>2.2228895807208299E-2</v>
      </c>
      <c r="F411" s="150">
        <v>207.237648189596</v>
      </c>
      <c r="G411" s="151">
        <v>2.5162866050610602E-2</v>
      </c>
      <c r="H411" s="152">
        <v>225.520015251589</v>
      </c>
      <c r="I411" s="153">
        <v>2.4794567898739399E-2</v>
      </c>
      <c r="J411" s="150">
        <v>364.24560922424803</v>
      </c>
      <c r="K411" s="151">
        <v>2.5134903215089099E-2</v>
      </c>
      <c r="L411" s="152">
        <v>361.30250250669002</v>
      </c>
      <c r="M411" s="153">
        <v>2.4512157348095601E-2</v>
      </c>
      <c r="N411" s="150">
        <v>2302.2033902686198</v>
      </c>
      <c r="O411" s="151">
        <v>1.78937121138763E-2</v>
      </c>
      <c r="P411" s="152">
        <v>2293.6700520012</v>
      </c>
      <c r="Q411" s="153">
        <v>1.6899169213711301E-2</v>
      </c>
      <c r="R411" s="150">
        <v>1373.8554602269401</v>
      </c>
      <c r="S411" s="151">
        <v>3.7222207182932898E-2</v>
      </c>
      <c r="T411" s="152">
        <v>1405.7370720019701</v>
      </c>
      <c r="U411" s="153">
        <v>3.4953631568214703E-2</v>
      </c>
      <c r="V411" s="150">
        <v>4476.8316528055802</v>
      </c>
      <c r="W411" s="151">
        <v>4.3080097353950797E-2</v>
      </c>
      <c r="X411" s="152">
        <v>4822.5438954046604</v>
      </c>
      <c r="Y411" s="153">
        <v>3.96113302380489E-2</v>
      </c>
      <c r="Z411" s="150">
        <v>11225.3654425844</v>
      </c>
      <c r="AA411" s="151">
        <v>4.7838280120832903E-2</v>
      </c>
      <c r="AB411" s="152">
        <v>10957.301258929299</v>
      </c>
      <c r="AC411" s="153">
        <v>4.4429076986402298E-2</v>
      </c>
    </row>
    <row r="412" spans="1:29" x14ac:dyDescent="0.25">
      <c r="A412" s="159" t="s">
        <v>538</v>
      </c>
      <c r="B412" s="150">
        <v>776.53708146849306</v>
      </c>
      <c r="C412" s="151">
        <v>2.27806438641317E-2</v>
      </c>
      <c r="D412" s="152">
        <v>811.947748517175</v>
      </c>
      <c r="E412" s="153">
        <v>2.1833284838615099E-2</v>
      </c>
      <c r="F412" s="150">
        <v>131.00170521428399</v>
      </c>
      <c r="G412" s="151">
        <v>2.5879084631336299E-2</v>
      </c>
      <c r="H412" s="152">
        <v>148.74240008701901</v>
      </c>
      <c r="I412" s="153">
        <v>2.5197146135088101E-2</v>
      </c>
      <c r="J412" s="150">
        <v>438.37551804520899</v>
      </c>
      <c r="K412" s="151">
        <v>2.5850325880821302E-2</v>
      </c>
      <c r="L412" s="152">
        <v>443.123536770089</v>
      </c>
      <c r="M412" s="153">
        <v>2.4910150211475999E-2</v>
      </c>
      <c r="N412" s="150">
        <v>1932.4207980782101</v>
      </c>
      <c r="O412" s="151">
        <v>1.6305617702135101E-2</v>
      </c>
      <c r="P412" s="152">
        <v>1951.5494483155801</v>
      </c>
      <c r="Q412" s="153">
        <v>1.51611807496286E-2</v>
      </c>
      <c r="R412" s="150">
        <v>1255.1380860059</v>
      </c>
      <c r="S412" s="151">
        <v>3.6177660259508901E-2</v>
      </c>
      <c r="T412" s="152">
        <v>1322.08182860487</v>
      </c>
      <c r="U412" s="153">
        <v>3.4050556050548998E-2</v>
      </c>
      <c r="V412" s="150">
        <v>2914.6736218625401</v>
      </c>
      <c r="W412" s="151">
        <v>4.5129085452304103E-2</v>
      </c>
      <c r="X412" s="152">
        <v>3332.2069879175801</v>
      </c>
      <c r="Y412" s="153">
        <v>4.1137131441127503E-2</v>
      </c>
      <c r="Z412" s="150">
        <v>12175.066344025699</v>
      </c>
      <c r="AA412" s="151">
        <v>5.0113578289449602E-2</v>
      </c>
      <c r="AB412" s="152">
        <v>12139.270088388501</v>
      </c>
      <c r="AC412" s="153">
        <v>4.61404544814304E-2</v>
      </c>
    </row>
    <row r="413" spans="1:29" x14ac:dyDescent="0.25">
      <c r="A413" s="159" t="s">
        <v>539</v>
      </c>
      <c r="B413" s="150">
        <v>766.88929711419496</v>
      </c>
      <c r="C413" s="151">
        <v>2.2829142832274399E-2</v>
      </c>
      <c r="D413" s="152">
        <v>788.82429772006401</v>
      </c>
      <c r="E413" s="153">
        <v>2.2407638922587798E-2</v>
      </c>
      <c r="F413" s="150">
        <v>79.920686577609004</v>
      </c>
      <c r="G413" s="151">
        <v>2.6615420487354199E-2</v>
      </c>
      <c r="H413" s="152">
        <v>89.351053140098898</v>
      </c>
      <c r="I413" s="153">
        <v>2.6374833961023601E-2</v>
      </c>
      <c r="J413" s="150">
        <v>484.299873439691</v>
      </c>
      <c r="K413" s="151">
        <v>2.6585843466043299E-2</v>
      </c>
      <c r="L413" s="152">
        <v>486.469225575591</v>
      </c>
      <c r="M413" s="153">
        <v>2.6074424153016799E-2</v>
      </c>
      <c r="N413" s="150">
        <v>1737.4283783651499</v>
      </c>
      <c r="O413" s="151">
        <v>1.52800451021739E-2</v>
      </c>
      <c r="P413" s="152">
        <v>1752.50212065902</v>
      </c>
      <c r="Q413" s="153">
        <v>1.43120690390291E-2</v>
      </c>
      <c r="R413" s="150">
        <v>1193.99333046282</v>
      </c>
      <c r="S413" s="151">
        <v>3.6277086269840199E-2</v>
      </c>
      <c r="T413" s="152">
        <v>1233.27418013694</v>
      </c>
      <c r="U413" s="153">
        <v>3.4858666582612101E-2</v>
      </c>
      <c r="V413" s="150">
        <v>1743.4903988066101</v>
      </c>
      <c r="W413" s="151">
        <v>4.7032615525490699E-2</v>
      </c>
      <c r="X413" s="152">
        <v>1944.23241390609</v>
      </c>
      <c r="Y413" s="153">
        <v>4.3505591824753602E-2</v>
      </c>
      <c r="Z413" s="150">
        <v>12475.161725291</v>
      </c>
      <c r="AA413" s="151">
        <v>5.2227352641242702E-2</v>
      </c>
      <c r="AB413" s="152">
        <v>12295.270178393899</v>
      </c>
      <c r="AC413" s="153">
        <v>4.8796979977822098E-2</v>
      </c>
    </row>
    <row r="414" spans="1:29" x14ac:dyDescent="0.25">
      <c r="A414" s="159" t="s">
        <v>540</v>
      </c>
      <c r="B414" s="150">
        <v>767.34945855514104</v>
      </c>
      <c r="C414" s="151">
        <v>2.3131078021578801E-2</v>
      </c>
      <c r="D414" s="152">
        <v>787.68901073642598</v>
      </c>
      <c r="E414" s="153">
        <v>2.2720478291768698E-2</v>
      </c>
      <c r="F414" s="150">
        <v>17.0139635228774</v>
      </c>
      <c r="G414" s="151">
        <v>2.78266827775181E-2</v>
      </c>
      <c r="H414" s="152">
        <v>20.0609850274042</v>
      </c>
      <c r="I414" s="153">
        <v>2.7859331608879899E-2</v>
      </c>
      <c r="J414" s="150">
        <v>550.70519130634796</v>
      </c>
      <c r="K414" s="151">
        <v>2.77957597120751E-2</v>
      </c>
      <c r="L414" s="152">
        <v>558.23016926524099</v>
      </c>
      <c r="M414" s="153">
        <v>2.7542013347381499E-2</v>
      </c>
      <c r="N414" s="150">
        <v>1639.6582277610501</v>
      </c>
      <c r="O414" s="151">
        <v>1.49712913962074E-2</v>
      </c>
      <c r="P414" s="152">
        <v>1669.21154751676</v>
      </c>
      <c r="Q414" s="153">
        <v>1.4023730753384599E-2</v>
      </c>
      <c r="R414" s="150">
        <v>1181.8278620921301</v>
      </c>
      <c r="S414" s="151">
        <v>3.7207833484620402E-2</v>
      </c>
      <c r="T414" s="152">
        <v>1216.21414407255</v>
      </c>
      <c r="U414" s="153">
        <v>3.5829338702454097E-2</v>
      </c>
      <c r="V414" s="150">
        <v>317.30844486847502</v>
      </c>
      <c r="W414" s="151">
        <v>4.9887212358539698E-2</v>
      </c>
      <c r="X414" s="152">
        <v>375.84607004444399</v>
      </c>
      <c r="Y414" s="153">
        <v>4.6517549345849597E-2</v>
      </c>
      <c r="Z414" s="150">
        <v>13245.867456236399</v>
      </c>
      <c r="AA414" s="151">
        <v>5.5397238767763299E-2</v>
      </c>
      <c r="AB414" s="152">
        <v>13276.6875113428</v>
      </c>
      <c r="AC414" s="153">
        <v>5.2175268254947602E-2</v>
      </c>
    </row>
    <row r="415" spans="1:29" x14ac:dyDescent="0.25">
      <c r="A415" s="159" t="s">
        <v>541</v>
      </c>
      <c r="B415" s="150">
        <v>771.65652192544906</v>
      </c>
      <c r="C415" s="151">
        <v>2.3348982010446599E-2</v>
      </c>
      <c r="D415" s="152">
        <v>791.62192565063197</v>
      </c>
      <c r="E415" s="153">
        <v>2.3016991244966398E-2</v>
      </c>
      <c r="F415" s="150">
        <v>8.2666855229607492</v>
      </c>
      <c r="G415" s="151">
        <v>2.8168295476478599E-2</v>
      </c>
      <c r="H415" s="152">
        <v>7.0043383805888499</v>
      </c>
      <c r="I415" s="153">
        <v>2.8274046269347802E-2</v>
      </c>
      <c r="J415" s="150">
        <v>541.94131136553699</v>
      </c>
      <c r="K415" s="151">
        <v>2.8136992785769799E-2</v>
      </c>
      <c r="L415" s="152">
        <v>555.46265438848104</v>
      </c>
      <c r="M415" s="153">
        <v>2.7952004400803698E-2</v>
      </c>
      <c r="N415" s="150">
        <v>1600.9998636608</v>
      </c>
      <c r="O415" s="151">
        <v>1.4829091008284501E-2</v>
      </c>
      <c r="P415" s="152">
        <v>1627.2523313203201</v>
      </c>
      <c r="Q415" s="153">
        <v>1.4042023869654301E-2</v>
      </c>
      <c r="R415" s="150">
        <v>1181.7571055334499</v>
      </c>
      <c r="S415" s="151">
        <v>3.7690700729353398E-2</v>
      </c>
      <c r="T415" s="152">
        <v>1222.4350475281201</v>
      </c>
      <c r="U415" s="153">
        <v>3.6567013244480397E-2</v>
      </c>
      <c r="V415" s="150">
        <v>187.74901129337999</v>
      </c>
      <c r="W415" s="151">
        <v>5.0111285315428203E-2</v>
      </c>
      <c r="X415" s="152">
        <v>157.447488828449</v>
      </c>
      <c r="Y415" s="153">
        <v>4.7196891536708099E-2</v>
      </c>
      <c r="Z415" s="150">
        <v>11789.7398840019</v>
      </c>
      <c r="AA415" s="151">
        <v>5.56460605099953E-2</v>
      </c>
      <c r="AB415" s="152">
        <v>12077.9745250994</v>
      </c>
      <c r="AC415" s="153">
        <v>5.2937235760617901E-2</v>
      </c>
    </row>
    <row r="416" spans="1:29" x14ac:dyDescent="0.25">
      <c r="A416" s="159" t="s">
        <v>542</v>
      </c>
      <c r="B416" s="150">
        <v>777.84778859746598</v>
      </c>
      <c r="C416" s="151">
        <v>2.34058856672111E-2</v>
      </c>
      <c r="D416" s="152">
        <v>799.49610817192001</v>
      </c>
      <c r="E416" s="153">
        <v>2.3065009781480201E-2</v>
      </c>
      <c r="F416" s="150">
        <v>8.9273875732920001</v>
      </c>
      <c r="G416" s="151">
        <v>2.7780883154943301E-2</v>
      </c>
      <c r="H416" s="152">
        <v>7.7063042618506401</v>
      </c>
      <c r="I416" s="153">
        <v>2.8056542848366301E-2</v>
      </c>
      <c r="J416" s="150">
        <v>531.16463349291496</v>
      </c>
      <c r="K416" s="151">
        <v>2.7750010985424099E-2</v>
      </c>
      <c r="L416" s="152">
        <v>545.30981198160498</v>
      </c>
      <c r="M416" s="153">
        <v>2.77369783474915E-2</v>
      </c>
      <c r="N416" s="150">
        <v>1616.2438832082901</v>
      </c>
      <c r="O416" s="151">
        <v>1.48054050917818E-2</v>
      </c>
      <c r="P416" s="152">
        <v>1646.24458244522</v>
      </c>
      <c r="Q416" s="153">
        <v>1.4051987299608999E-2</v>
      </c>
      <c r="R416" s="150">
        <v>1206.43997268153</v>
      </c>
      <c r="S416" s="151">
        <v>3.8115060955009397E-2</v>
      </c>
      <c r="T416" s="152">
        <v>1243.5904230997601</v>
      </c>
      <c r="U416" s="153">
        <v>3.7295615037777299E-2</v>
      </c>
      <c r="V416" s="150">
        <v>203.13999656745199</v>
      </c>
      <c r="W416" s="151">
        <v>4.9262350394640303E-2</v>
      </c>
      <c r="X416" s="152">
        <v>168.49205048792999</v>
      </c>
      <c r="Y416" s="153">
        <v>4.6604164608938903E-2</v>
      </c>
      <c r="Z416" s="150">
        <v>10962.625558355699</v>
      </c>
      <c r="AA416" s="151">
        <v>5.4703361002811299E-2</v>
      </c>
      <c r="AB416" s="152">
        <v>11341.9081953934</v>
      </c>
      <c r="AC416" s="153">
        <v>5.2272418140317897E-2</v>
      </c>
    </row>
    <row r="417" spans="1:29" x14ac:dyDescent="0.25">
      <c r="A417" s="159" t="s">
        <v>543</v>
      </c>
      <c r="B417" s="150">
        <v>804.19531566997296</v>
      </c>
      <c r="C417" s="151">
        <v>2.3415935575549399E-2</v>
      </c>
      <c r="D417" s="152">
        <v>824.44144539492902</v>
      </c>
      <c r="E417" s="153">
        <v>2.30985434278865E-2</v>
      </c>
      <c r="F417" s="150">
        <v>24.666118713414502</v>
      </c>
      <c r="G417" s="151">
        <v>2.7311501668626101E-2</v>
      </c>
      <c r="H417" s="152">
        <v>23.697708472522901</v>
      </c>
      <c r="I417" s="153">
        <v>2.77613430307521E-2</v>
      </c>
      <c r="J417" s="150">
        <v>522.29349181558098</v>
      </c>
      <c r="K417" s="151">
        <v>2.72811511104874E-2</v>
      </c>
      <c r="L417" s="152">
        <v>535.84329406576899</v>
      </c>
      <c r="M417" s="153">
        <v>2.7445140860827499E-2</v>
      </c>
      <c r="N417" s="150">
        <v>1713.0265853303399</v>
      </c>
      <c r="O417" s="151">
        <v>1.4885183150720901E-2</v>
      </c>
      <c r="P417" s="152">
        <v>1742.7468331688499</v>
      </c>
      <c r="Q417" s="153">
        <v>1.42832935797301E-2</v>
      </c>
      <c r="R417" s="150">
        <v>1268.3601520454699</v>
      </c>
      <c r="S417" s="151">
        <v>3.8681482186241199E-2</v>
      </c>
      <c r="T417" s="152">
        <v>1300.84259820896</v>
      </c>
      <c r="U417" s="153">
        <v>3.8205215671365901E-2</v>
      </c>
      <c r="V417" s="150">
        <v>584.17350333322497</v>
      </c>
      <c r="W417" s="151">
        <v>5.0100555553535202E-2</v>
      </c>
      <c r="X417" s="152">
        <v>506.28667717173602</v>
      </c>
      <c r="Y417" s="153">
        <v>4.7584480651776902E-2</v>
      </c>
      <c r="Z417" s="150">
        <v>10952.2496871117</v>
      </c>
      <c r="AA417" s="151">
        <v>5.5634145649384598E-2</v>
      </c>
      <c r="AB417" s="152">
        <v>11217.429654141701</v>
      </c>
      <c r="AC417" s="153">
        <v>5.3371965584862402E-2</v>
      </c>
    </row>
    <row r="418" spans="1:29" x14ac:dyDescent="0.25">
      <c r="A418" s="159" t="s">
        <v>544</v>
      </c>
      <c r="B418" s="150">
        <v>879.10256747521396</v>
      </c>
      <c r="C418" s="151">
        <v>2.37807064608908E-2</v>
      </c>
      <c r="D418" s="152">
        <v>902.30592403475396</v>
      </c>
      <c r="E418" s="153">
        <v>2.3456336070126298E-2</v>
      </c>
      <c r="F418" s="150">
        <v>129.01464067471099</v>
      </c>
      <c r="G418" s="151">
        <v>2.6474229259853099E-2</v>
      </c>
      <c r="H418" s="152">
        <v>133.09245985424101</v>
      </c>
      <c r="I418" s="153">
        <v>2.6971697235063801E-2</v>
      </c>
      <c r="J418" s="150">
        <v>459.385259440114</v>
      </c>
      <c r="K418" s="151">
        <v>2.64448091406639E-2</v>
      </c>
      <c r="L418" s="152">
        <v>467.29700834269403</v>
      </c>
      <c r="M418" s="153">
        <v>2.6664489144200498E-2</v>
      </c>
      <c r="N418" s="150">
        <v>2071.1966430831299</v>
      </c>
      <c r="O418" s="151">
        <v>1.5007814198153099E-2</v>
      </c>
      <c r="P418" s="152">
        <v>2060.1432393045102</v>
      </c>
      <c r="Q418" s="153">
        <v>1.48440317866295E-2</v>
      </c>
      <c r="R418" s="150">
        <v>1434.5288421299599</v>
      </c>
      <c r="S418" s="151">
        <v>3.9670908578723199E-2</v>
      </c>
      <c r="T418" s="152">
        <v>1450.76459560633</v>
      </c>
      <c r="U418" s="153">
        <v>3.93205392232822E-2</v>
      </c>
      <c r="V418" s="150">
        <v>2561.3612172011699</v>
      </c>
      <c r="W418" s="151">
        <v>5.1619339946607098E-2</v>
      </c>
      <c r="X418" s="152">
        <v>2578.9403385421901</v>
      </c>
      <c r="Y418" s="153">
        <v>4.9175909676893698E-2</v>
      </c>
      <c r="Z418" s="150">
        <v>10094.5626842482</v>
      </c>
      <c r="AA418" s="151">
        <v>5.7320679285601202E-2</v>
      </c>
      <c r="AB418" s="152">
        <v>10089.136509034801</v>
      </c>
      <c r="AC418" s="153">
        <v>5.51569529167798E-2</v>
      </c>
    </row>
    <row r="419" spans="1:29" x14ac:dyDescent="0.25">
      <c r="A419" s="159" t="s">
        <v>545</v>
      </c>
      <c r="B419" s="150">
        <v>1038.3055463973401</v>
      </c>
      <c r="C419" s="151">
        <v>2.4824769052901301E-2</v>
      </c>
      <c r="D419" s="152">
        <v>1050.42835215383</v>
      </c>
      <c r="E419" s="153">
        <v>2.4921810533549499E-2</v>
      </c>
      <c r="F419" s="150">
        <v>475.09283426540401</v>
      </c>
      <c r="G419" s="151">
        <v>2.5842551245738501E-2</v>
      </c>
      <c r="H419" s="152">
        <v>477.821329308114</v>
      </c>
      <c r="I419" s="153">
        <v>2.6394618011505201E-2</v>
      </c>
      <c r="J419" s="150">
        <v>184.09772454627401</v>
      </c>
      <c r="K419" s="151">
        <v>2.58138330938203E-2</v>
      </c>
      <c r="L419" s="152">
        <v>191.48083285489</v>
      </c>
      <c r="M419" s="153">
        <v>2.6093982862826499E-2</v>
      </c>
      <c r="N419" s="150">
        <v>2556.71519209707</v>
      </c>
      <c r="O419" s="151">
        <v>1.59697567413663E-2</v>
      </c>
      <c r="P419" s="152">
        <v>2513.0479112584098</v>
      </c>
      <c r="Q419" s="153">
        <v>1.5785681598711399E-2</v>
      </c>
      <c r="R419" s="150">
        <v>1674.65562087543</v>
      </c>
      <c r="S419" s="151">
        <v>4.1672521418375401E-2</v>
      </c>
      <c r="T419" s="152">
        <v>1654.00216027028</v>
      </c>
      <c r="U419" s="153">
        <v>4.1324541576718499E-2</v>
      </c>
      <c r="V419" s="150">
        <v>9095.9399763743695</v>
      </c>
      <c r="W419" s="151">
        <v>5.0844406054075003E-2</v>
      </c>
      <c r="X419" s="152">
        <v>9001.8554749021405</v>
      </c>
      <c r="Y419" s="153">
        <v>4.8871213522014401E-2</v>
      </c>
      <c r="Z419" s="150">
        <v>3572.2745552362098</v>
      </c>
      <c r="AA419" s="151">
        <v>5.6460154196219602E-2</v>
      </c>
      <c r="AB419" s="152">
        <v>3662.8928293270801</v>
      </c>
      <c r="AC419" s="153">
        <v>5.4815197948157299E-2</v>
      </c>
    </row>
    <row r="420" spans="1:29" x14ac:dyDescent="0.25">
      <c r="A420" s="159" t="s">
        <v>546</v>
      </c>
      <c r="B420" s="150">
        <v>1257.2089290190099</v>
      </c>
      <c r="C420" s="151">
        <v>2.7645715908544501E-2</v>
      </c>
      <c r="D420" s="152">
        <v>1271.16156449871</v>
      </c>
      <c r="E420" s="153">
        <v>2.73871192807843E-2</v>
      </c>
      <c r="F420" s="150">
        <v>726.17586239184595</v>
      </c>
      <c r="G420" s="151">
        <v>2.7427236576201101E-2</v>
      </c>
      <c r="H420" s="152">
        <v>733.08549342688002</v>
      </c>
      <c r="I420" s="153">
        <v>2.7916526178915799E-2</v>
      </c>
      <c r="J420" s="150">
        <v>0.65035581238858298</v>
      </c>
      <c r="K420" s="151">
        <v>2.7396757404883801E-2</v>
      </c>
      <c r="L420" s="152">
        <v>0.94299123030451404</v>
      </c>
      <c r="M420" s="153">
        <v>2.7598556470290699E-2</v>
      </c>
      <c r="N420" s="150">
        <v>2731.2722769515199</v>
      </c>
      <c r="O420" s="151">
        <v>1.86038512733454E-2</v>
      </c>
      <c r="P420" s="152">
        <v>2725.5192433358702</v>
      </c>
      <c r="Q420" s="153">
        <v>1.7662863437893701E-2</v>
      </c>
      <c r="R420" s="150">
        <v>1775.68477674678</v>
      </c>
      <c r="S420" s="151">
        <v>4.4079301551203903E-2</v>
      </c>
      <c r="T420" s="152">
        <v>1749.9164665089099</v>
      </c>
      <c r="U420" s="153">
        <v>4.2983167087111397E-2</v>
      </c>
      <c r="V420" s="150">
        <v>11998.471014570199</v>
      </c>
      <c r="W420" s="151">
        <v>5.0354841762679202E-2</v>
      </c>
      <c r="X420" s="152">
        <v>12145.4308746938</v>
      </c>
      <c r="Y420" s="153">
        <v>4.8390574364857997E-2</v>
      </c>
      <c r="Z420" s="150">
        <v>23.5017915687291</v>
      </c>
      <c r="AA420" s="151">
        <v>5.5916517687775003E-2</v>
      </c>
      <c r="AB420" s="152">
        <v>26.983832480750301</v>
      </c>
      <c r="AC420" s="153">
        <v>5.4276100826509403E-2</v>
      </c>
    </row>
    <row r="421" spans="1:29" x14ac:dyDescent="0.25">
      <c r="A421" s="159" t="s">
        <v>547</v>
      </c>
      <c r="B421" s="150">
        <v>1424.9504299535599</v>
      </c>
      <c r="C421" s="151">
        <v>3.2156306927287298E-2</v>
      </c>
      <c r="D421" s="152">
        <v>1428.40609511656</v>
      </c>
      <c r="E421" s="153">
        <v>3.1663596596279903E-2</v>
      </c>
      <c r="F421" s="150">
        <v>761.05620707129196</v>
      </c>
      <c r="G421" s="151">
        <v>3.0404091293391802E-2</v>
      </c>
      <c r="H421" s="152">
        <v>764.62834805371006</v>
      </c>
      <c r="I421" s="153">
        <v>3.0601365441919E-2</v>
      </c>
      <c r="J421" s="150">
        <v>0</v>
      </c>
      <c r="K421" s="151">
        <v>3.0370304021214298E-2</v>
      </c>
      <c r="L421" s="152">
        <v>0</v>
      </c>
      <c r="M421" s="153">
        <v>3.02528153683626E-2</v>
      </c>
      <c r="N421" s="150">
        <v>2735.8748913661698</v>
      </c>
      <c r="O421" s="151">
        <v>2.0208798649000801E-2</v>
      </c>
      <c r="P421" s="152">
        <v>2770.8326758950602</v>
      </c>
      <c r="Q421" s="153">
        <v>1.90588497882461E-2</v>
      </c>
      <c r="R421" s="150">
        <v>1778.32128299232</v>
      </c>
      <c r="S421" s="151">
        <v>4.5498125094835098E-2</v>
      </c>
      <c r="T421" s="152">
        <v>1782.59432246296</v>
      </c>
      <c r="U421" s="153">
        <v>4.3823194020198603E-2</v>
      </c>
      <c r="V421" s="150">
        <v>11731.183461776</v>
      </c>
      <c r="W421" s="151">
        <v>5.0426874508201602E-2</v>
      </c>
      <c r="X421" s="152">
        <v>12018.5693152202</v>
      </c>
      <c r="Y421" s="153">
        <v>4.78720918518954E-2</v>
      </c>
      <c r="Z421" s="150">
        <v>0</v>
      </c>
      <c r="AA421" s="151">
        <v>5.5996506426654998E-2</v>
      </c>
      <c r="AB421" s="152">
        <v>0</v>
      </c>
      <c r="AC421" s="153">
        <v>5.3694557633032103E-2</v>
      </c>
    </row>
    <row r="422" spans="1:29" x14ac:dyDescent="0.25">
      <c r="A422" s="159" t="s">
        <v>548</v>
      </c>
      <c r="B422" s="150">
        <v>1520.04090656786</v>
      </c>
      <c r="C422" s="151">
        <v>3.6622379885355001E-2</v>
      </c>
      <c r="D422" s="152">
        <v>1503.33080449301</v>
      </c>
      <c r="E422" s="153">
        <v>3.5204072645165799E-2</v>
      </c>
      <c r="F422" s="150">
        <v>758.63489647639994</v>
      </c>
      <c r="G422" s="151">
        <v>3.2627038616059E-2</v>
      </c>
      <c r="H422" s="152">
        <v>758.36455287581202</v>
      </c>
      <c r="I422" s="153">
        <v>3.2523018377693398E-2</v>
      </c>
      <c r="J422" s="150">
        <v>0</v>
      </c>
      <c r="K422" s="151">
        <v>3.25907810406088E-2</v>
      </c>
      <c r="L422" s="152">
        <v>0</v>
      </c>
      <c r="M422" s="153">
        <v>3.21525806444709E-2</v>
      </c>
      <c r="N422" s="150">
        <v>2756.5437432372601</v>
      </c>
      <c r="O422" s="151">
        <v>2.0942557587373001E-2</v>
      </c>
      <c r="P422" s="152">
        <v>2790.2241370226602</v>
      </c>
      <c r="Q422" s="153">
        <v>1.9814848541216502E-2</v>
      </c>
      <c r="R422" s="150">
        <v>1749.01448950127</v>
      </c>
      <c r="S422" s="151">
        <v>4.6203250460796E-2</v>
      </c>
      <c r="T422" s="152">
        <v>1763.27156453459</v>
      </c>
      <c r="U422" s="153">
        <v>4.4337973404539197E-2</v>
      </c>
      <c r="V422" s="150">
        <v>11380.0605585743</v>
      </c>
      <c r="W422" s="151">
        <v>5.06776553188968E-2</v>
      </c>
      <c r="X422" s="152">
        <v>11795.532110133699</v>
      </c>
      <c r="Y422" s="153">
        <v>4.7723735894644501E-2</v>
      </c>
      <c r="Z422" s="150">
        <v>0</v>
      </c>
      <c r="AA422" s="151">
        <v>5.6274985896476198E-2</v>
      </c>
      <c r="AB422" s="152">
        <v>0</v>
      </c>
      <c r="AC422" s="153">
        <v>5.3528157812413102E-2</v>
      </c>
    </row>
    <row r="423" spans="1:29" x14ac:dyDescent="0.25">
      <c r="A423" s="159" t="s">
        <v>549</v>
      </c>
      <c r="B423" s="150">
        <v>1517.77056954453</v>
      </c>
      <c r="C423" s="151">
        <v>3.9103644233230497E-2</v>
      </c>
      <c r="D423" s="152">
        <v>1496.0029207704499</v>
      </c>
      <c r="E423" s="153">
        <v>3.7399309272994397E-2</v>
      </c>
      <c r="F423" s="150">
        <v>751.594326087328</v>
      </c>
      <c r="G423" s="151">
        <v>3.39552765975943E-2</v>
      </c>
      <c r="H423" s="152">
        <v>748.25725902710303</v>
      </c>
      <c r="I423" s="153">
        <v>3.3756131789694201E-2</v>
      </c>
      <c r="J423" s="150">
        <v>1.5163414282529799</v>
      </c>
      <c r="K423" s="151">
        <v>3.3917542985982901E-2</v>
      </c>
      <c r="L423" s="152">
        <v>1.5845244947000701</v>
      </c>
      <c r="M423" s="153">
        <v>3.3371648873707797E-2</v>
      </c>
      <c r="N423" s="150">
        <v>2930.3357839493401</v>
      </c>
      <c r="O423" s="151">
        <v>2.17918717155101E-2</v>
      </c>
      <c r="P423" s="152">
        <v>2991.3285631075601</v>
      </c>
      <c r="Q423" s="153">
        <v>2.0321971743827699E-2</v>
      </c>
      <c r="R423" s="150">
        <v>1749.23935767543</v>
      </c>
      <c r="S423" s="151">
        <v>4.6409696628949101E-2</v>
      </c>
      <c r="T423" s="152">
        <v>1770.07589343834</v>
      </c>
      <c r="U423" s="153">
        <v>4.4169726478886201E-2</v>
      </c>
      <c r="V423" s="150">
        <v>11354.5630744507</v>
      </c>
      <c r="W423" s="151">
        <v>5.04350488746583E-2</v>
      </c>
      <c r="X423" s="152">
        <v>11824.787241979</v>
      </c>
      <c r="Y423" s="153">
        <v>4.7374287374608498E-2</v>
      </c>
      <c r="Z423" s="150">
        <v>55.592822629214602</v>
      </c>
      <c r="AA423" s="151">
        <v>5.60055836492332E-2</v>
      </c>
      <c r="AB423" s="152">
        <v>68.866369869904602</v>
      </c>
      <c r="AC423" s="153">
        <v>5.3136207451085597E-2</v>
      </c>
    </row>
    <row r="424" spans="1:29" x14ac:dyDescent="0.25">
      <c r="A424" s="159" t="s">
        <v>550</v>
      </c>
      <c r="B424" s="150">
        <v>1382.9436521213499</v>
      </c>
      <c r="C424" s="151">
        <v>3.9167736898552803E-2</v>
      </c>
      <c r="D424" s="152">
        <v>1376.0848458604301</v>
      </c>
      <c r="E424" s="153">
        <v>3.7947719242287799E-2</v>
      </c>
      <c r="F424" s="150">
        <v>635.61634939808005</v>
      </c>
      <c r="G424" s="151">
        <v>3.4896734938962302E-2</v>
      </c>
      <c r="H424" s="152">
        <v>631.23846507963106</v>
      </c>
      <c r="I424" s="153">
        <v>3.4394594709060498E-2</v>
      </c>
      <c r="J424" s="150">
        <v>103.094985583862</v>
      </c>
      <c r="K424" s="151">
        <v>3.4857955109296998E-2</v>
      </c>
      <c r="L424" s="152">
        <v>102.57260004712199</v>
      </c>
      <c r="M424" s="153">
        <v>3.4002839689548703E-2</v>
      </c>
      <c r="N424" s="150">
        <v>3124.7880748549701</v>
      </c>
      <c r="O424" s="151">
        <v>2.3268423228408601E-2</v>
      </c>
      <c r="P424" s="152">
        <v>3194.5862986154598</v>
      </c>
      <c r="Q424" s="153">
        <v>2.2009711088305201E-2</v>
      </c>
      <c r="R424" s="150">
        <v>1760.38935859299</v>
      </c>
      <c r="S424" s="151">
        <v>4.73225400266521E-2</v>
      </c>
      <c r="T424" s="152">
        <v>1790.08974486441</v>
      </c>
      <c r="U424" s="153">
        <v>4.4736346183012497E-2</v>
      </c>
      <c r="V424" s="150">
        <v>10166.099801032</v>
      </c>
      <c r="W424" s="151">
        <v>5.1888079325235197E-2</v>
      </c>
      <c r="X424" s="152">
        <v>10558.6882030992</v>
      </c>
      <c r="Y424" s="153">
        <v>4.7990291842778997E-2</v>
      </c>
      <c r="Z424" s="150">
        <v>2635.0366729755701</v>
      </c>
      <c r="AA424" s="151">
        <v>5.7619100841353001E-2</v>
      </c>
      <c r="AB424" s="152">
        <v>2709.4721418403401</v>
      </c>
      <c r="AC424" s="153">
        <v>5.3827133753631899E-2</v>
      </c>
    </row>
    <row r="425" spans="1:29" x14ac:dyDescent="0.25">
      <c r="A425" s="159" t="s">
        <v>551</v>
      </c>
      <c r="B425" s="150">
        <v>1314.63098439538</v>
      </c>
      <c r="C425" s="151">
        <v>3.8181186177231097E-2</v>
      </c>
      <c r="D425" s="152">
        <v>1312.80378034147</v>
      </c>
      <c r="E425" s="153">
        <v>3.7299112353909897E-2</v>
      </c>
      <c r="F425" s="150">
        <v>533.18600120539702</v>
      </c>
      <c r="G425" s="151">
        <v>3.5442516612533698E-2</v>
      </c>
      <c r="H425" s="152">
        <v>527.46476066943001</v>
      </c>
      <c r="I425" s="153">
        <v>3.4746199790692003E-2</v>
      </c>
      <c r="J425" s="150">
        <v>171.89998178421399</v>
      </c>
      <c r="K425" s="151">
        <v>3.5403130269956201E-2</v>
      </c>
      <c r="L425" s="152">
        <v>175.666683363505</v>
      </c>
      <c r="M425" s="153">
        <v>3.4350439983312303E-2</v>
      </c>
      <c r="N425" s="150">
        <v>2870.5599075401201</v>
      </c>
      <c r="O425" s="151">
        <v>2.4098204500318798E-2</v>
      </c>
      <c r="P425" s="152">
        <v>2929.1901104096401</v>
      </c>
      <c r="Q425" s="153">
        <v>2.31317117234709E-2</v>
      </c>
      <c r="R425" s="150">
        <v>1640.25112311561</v>
      </c>
      <c r="S425" s="151">
        <v>4.7411972356749099E-2</v>
      </c>
      <c r="T425" s="152">
        <v>1666.8985860503899</v>
      </c>
      <c r="U425" s="153">
        <v>4.5144729350439401E-2</v>
      </c>
      <c r="V425" s="150">
        <v>8381.7993372673991</v>
      </c>
      <c r="W425" s="151">
        <v>5.40319969504824E-2</v>
      </c>
      <c r="X425" s="152">
        <v>8631.1651759741198</v>
      </c>
      <c r="Y425" s="153">
        <v>5.0341590825201003E-2</v>
      </c>
      <c r="Z425" s="150">
        <v>4156.7899738103697</v>
      </c>
      <c r="AA425" s="151">
        <v>5.9999813472290497E-2</v>
      </c>
      <c r="AB425" s="152">
        <v>4357.34068252622</v>
      </c>
      <c r="AC425" s="153">
        <v>5.64644105852928E-2</v>
      </c>
    </row>
    <row r="426" spans="1:29" x14ac:dyDescent="0.25">
      <c r="A426" s="159" t="s">
        <v>552</v>
      </c>
      <c r="B426" s="150">
        <v>1357.8155974809899</v>
      </c>
      <c r="C426" s="151">
        <v>3.8688184384039197E-2</v>
      </c>
      <c r="D426" s="152">
        <v>1352.5613583561999</v>
      </c>
      <c r="E426" s="153">
        <v>3.7565600433660799E-2</v>
      </c>
      <c r="F426" s="150">
        <v>537.10664908176602</v>
      </c>
      <c r="G426" s="151">
        <v>3.5462476616657301E-2</v>
      </c>
      <c r="H426" s="152">
        <v>536.271238234262</v>
      </c>
      <c r="I426" s="153">
        <v>3.4731882182128901E-2</v>
      </c>
      <c r="J426" s="150">
        <v>141.451119408941</v>
      </c>
      <c r="K426" s="151">
        <v>3.5423068093048703E-2</v>
      </c>
      <c r="L426" s="152">
        <v>149.33679096898501</v>
      </c>
      <c r="M426" s="153">
        <v>3.4336285452554599E-2</v>
      </c>
      <c r="N426" s="150">
        <v>2595.3697589334802</v>
      </c>
      <c r="O426" s="151">
        <v>2.3829583508695198E-2</v>
      </c>
      <c r="P426" s="152">
        <v>2673.8839377879499</v>
      </c>
      <c r="Q426" s="153">
        <v>2.3125793609979399E-2</v>
      </c>
      <c r="R426" s="150">
        <v>1545.6626577493701</v>
      </c>
      <c r="S426" s="151">
        <v>4.73336938646019E-2</v>
      </c>
      <c r="T426" s="152">
        <v>1579.05249585059</v>
      </c>
      <c r="U426" s="153">
        <v>4.52639701567129E-2</v>
      </c>
      <c r="V426" s="150">
        <v>8303.3562210462496</v>
      </c>
      <c r="W426" s="151">
        <v>5.3603367370129301E-2</v>
      </c>
      <c r="X426" s="152">
        <v>8602.0347699886806</v>
      </c>
      <c r="Y426" s="153">
        <v>5.0037134099584997E-2</v>
      </c>
      <c r="Z426" s="150">
        <v>3158.5977836110501</v>
      </c>
      <c r="AA426" s="151">
        <v>5.9523841893941103E-2</v>
      </c>
      <c r="AB426" s="152">
        <v>3412.0267562935901</v>
      </c>
      <c r="AC426" s="153">
        <v>5.6122924166630998E-2</v>
      </c>
    </row>
    <row r="427" spans="1:29" x14ac:dyDescent="0.25">
      <c r="A427" s="159" t="s">
        <v>553</v>
      </c>
      <c r="B427" s="150">
        <v>1341.9637203567399</v>
      </c>
      <c r="C427" s="151">
        <v>3.9241677771871201E-2</v>
      </c>
      <c r="D427" s="152">
        <v>1340.8687498730101</v>
      </c>
      <c r="E427" s="153">
        <v>3.7744429350751001E-2</v>
      </c>
      <c r="F427" s="150">
        <v>549.83777925438096</v>
      </c>
      <c r="G427" s="151">
        <v>3.5148444415362898E-2</v>
      </c>
      <c r="H427" s="152">
        <v>550.47157442963896</v>
      </c>
      <c r="I427" s="153">
        <v>3.46220475757225E-2</v>
      </c>
      <c r="J427" s="150">
        <v>104.398514747278</v>
      </c>
      <c r="K427" s="151">
        <v>3.5109384867533698E-2</v>
      </c>
      <c r="L427" s="152">
        <v>113.396664350536</v>
      </c>
      <c r="M427" s="153">
        <v>3.4227701864185701E-2</v>
      </c>
      <c r="N427" s="150">
        <v>2479.6455424175001</v>
      </c>
      <c r="O427" s="151">
        <v>2.3845718330813899E-2</v>
      </c>
      <c r="P427" s="152">
        <v>2546.7404168941698</v>
      </c>
      <c r="Q427" s="153">
        <v>2.3166438305004301E-2</v>
      </c>
      <c r="R427" s="150">
        <v>1483.6542703089999</v>
      </c>
      <c r="S427" s="151">
        <v>4.74200083686293E-2</v>
      </c>
      <c r="T427" s="152">
        <v>1525.4941666371401</v>
      </c>
      <c r="U427" s="153">
        <v>4.5426686268705802E-2</v>
      </c>
      <c r="V427" s="150">
        <v>8481.4523140822002</v>
      </c>
      <c r="W427" s="151">
        <v>5.3435463730166097E-2</v>
      </c>
      <c r="X427" s="152">
        <v>8807.2148048289091</v>
      </c>
      <c r="Y427" s="153">
        <v>4.9772702309966901E-2</v>
      </c>
      <c r="Z427" s="150">
        <v>2553.8187063605801</v>
      </c>
      <c r="AA427" s="151">
        <v>5.9337393351453598E-2</v>
      </c>
      <c r="AB427" s="152">
        <v>2735.7211119889498</v>
      </c>
      <c r="AC427" s="153">
        <v>5.5826330735711298E-2</v>
      </c>
    </row>
    <row r="428" spans="1:29" x14ac:dyDescent="0.25">
      <c r="A428" s="159" t="s">
        <v>554</v>
      </c>
      <c r="B428" s="150">
        <v>1347.5748505914</v>
      </c>
      <c r="C428" s="151">
        <v>3.97948526749929E-2</v>
      </c>
      <c r="D428" s="152">
        <v>1345.3566665048399</v>
      </c>
      <c r="E428" s="153">
        <v>3.8204266627532797E-2</v>
      </c>
      <c r="F428" s="150">
        <v>579.80731738601196</v>
      </c>
      <c r="G428" s="151">
        <v>3.4632422147372603E-2</v>
      </c>
      <c r="H428" s="152">
        <v>588.84058519381699</v>
      </c>
      <c r="I428" s="153">
        <v>3.4496183027000998E-2</v>
      </c>
      <c r="J428" s="150">
        <v>64.609247471734193</v>
      </c>
      <c r="K428" s="151">
        <v>3.4593936041605898E-2</v>
      </c>
      <c r="L428" s="152">
        <v>69.391681756928506</v>
      </c>
      <c r="M428" s="153">
        <v>3.4103270914817803E-2</v>
      </c>
      <c r="N428" s="150">
        <v>2575.0992306224598</v>
      </c>
      <c r="O428" s="151">
        <v>2.45330496864722E-2</v>
      </c>
      <c r="P428" s="152">
        <v>2625.0348614531799</v>
      </c>
      <c r="Q428" s="153">
        <v>2.41368801421332E-2</v>
      </c>
      <c r="R428" s="150">
        <v>1513.02257487112</v>
      </c>
      <c r="S428" s="151">
        <v>4.883394764099E-2</v>
      </c>
      <c r="T428" s="152">
        <v>1555.7303977060201</v>
      </c>
      <c r="U428" s="153">
        <v>4.6740402354449803E-2</v>
      </c>
      <c r="V428" s="150">
        <v>9237.0112076318492</v>
      </c>
      <c r="W428" s="151">
        <v>5.4589011703396702E-2</v>
      </c>
      <c r="X428" s="152">
        <v>9695.67065135136</v>
      </c>
      <c r="Y428" s="153">
        <v>5.0968793461695298E-2</v>
      </c>
      <c r="Z428" s="150">
        <v>1538.47358728428</v>
      </c>
      <c r="AA428" s="151">
        <v>6.0618350323830603E-2</v>
      </c>
      <c r="AB428" s="152">
        <v>1601.43216580595</v>
      </c>
      <c r="AC428" s="153">
        <v>5.7167897038674198E-2</v>
      </c>
    </row>
    <row r="429" spans="1:29" x14ac:dyDescent="0.25">
      <c r="A429" s="159" t="s">
        <v>555</v>
      </c>
      <c r="B429" s="150">
        <v>1360.05026582201</v>
      </c>
      <c r="C429" s="151">
        <v>3.8619386018512301E-2</v>
      </c>
      <c r="D429" s="152">
        <v>1347.0954585893001</v>
      </c>
      <c r="E429" s="153">
        <v>3.7544421399486501E-2</v>
      </c>
      <c r="F429" s="150">
        <v>668.14346603948604</v>
      </c>
      <c r="G429" s="151">
        <v>3.3304348857596602E-2</v>
      </c>
      <c r="H429" s="152">
        <v>677.90257450529998</v>
      </c>
      <c r="I429" s="153">
        <v>3.3459199915943497E-2</v>
      </c>
      <c r="J429" s="150">
        <v>6.8060980427887703</v>
      </c>
      <c r="K429" s="151">
        <v>3.3267338604973502E-2</v>
      </c>
      <c r="L429" s="152">
        <v>6.0453034093993701</v>
      </c>
      <c r="M429" s="153">
        <v>3.30780990590561E-2</v>
      </c>
      <c r="N429" s="150">
        <v>2896.5686591282401</v>
      </c>
      <c r="O429" s="151">
        <v>2.48922682658465E-2</v>
      </c>
      <c r="P429" s="152">
        <v>2978.9100181988001</v>
      </c>
      <c r="Q429" s="153">
        <v>2.5074431107247701E-2</v>
      </c>
      <c r="R429" s="150">
        <v>1660.5000027773899</v>
      </c>
      <c r="S429" s="151">
        <v>4.94017076266621E-2</v>
      </c>
      <c r="T429" s="152">
        <v>1699.91898571615</v>
      </c>
      <c r="U429" s="153">
        <v>4.8027952734835802E-2</v>
      </c>
      <c r="V429" s="150">
        <v>11158.5427430048</v>
      </c>
      <c r="W429" s="151">
        <v>5.5490972967111002E-2</v>
      </c>
      <c r="X429" s="152">
        <v>11743.0002498268</v>
      </c>
      <c r="Y429" s="153">
        <v>5.2422007500836698E-2</v>
      </c>
      <c r="Z429" s="150">
        <v>195.878645526328</v>
      </c>
      <c r="AA429" s="151">
        <v>6.16199329163023E-2</v>
      </c>
      <c r="AB429" s="152">
        <v>165.21783095310201</v>
      </c>
      <c r="AC429" s="153">
        <v>5.8797858921668798E-2</v>
      </c>
    </row>
    <row r="430" spans="1:29" x14ac:dyDescent="0.25">
      <c r="A430" s="159" t="s">
        <v>556</v>
      </c>
      <c r="B430" s="150">
        <v>1300.8638390727399</v>
      </c>
      <c r="C430" s="151">
        <v>3.5720770213419503E-2</v>
      </c>
      <c r="D430" s="152">
        <v>1237.7079849685499</v>
      </c>
      <c r="E430" s="153">
        <v>3.4330225490228503E-2</v>
      </c>
      <c r="F430" s="150">
        <v>719.809537294297</v>
      </c>
      <c r="G430" s="151">
        <v>3.1761532706935998E-2</v>
      </c>
      <c r="H430" s="152">
        <v>705.72131106765005</v>
      </c>
      <c r="I430" s="153">
        <v>3.13313666892516E-2</v>
      </c>
      <c r="J430" s="150">
        <v>0</v>
      </c>
      <c r="K430" s="151">
        <v>3.1726236945586399E-2</v>
      </c>
      <c r="L430" s="152">
        <v>0</v>
      </c>
      <c r="M430" s="153">
        <v>3.09745018890554E-2</v>
      </c>
      <c r="N430" s="150">
        <v>3727.7302390233499</v>
      </c>
      <c r="O430" s="151">
        <v>2.5138919889237301E-2</v>
      </c>
      <c r="P430" s="152">
        <v>3826.8856966379899</v>
      </c>
      <c r="Q430" s="153">
        <v>2.5481748476809601E-2</v>
      </c>
      <c r="R430" s="150">
        <v>1958.8710193842001</v>
      </c>
      <c r="S430" s="151">
        <v>4.9098790485697499E-2</v>
      </c>
      <c r="T430" s="152">
        <v>1990.6311173731899</v>
      </c>
      <c r="U430" s="153">
        <v>4.744983525839E-2</v>
      </c>
      <c r="V430" s="150">
        <v>12981.5010450844</v>
      </c>
      <c r="W430" s="151">
        <v>5.5584336370647899E-2</v>
      </c>
      <c r="X430" s="152">
        <v>13478.5027560689</v>
      </c>
      <c r="Y430" s="153">
        <v>5.2535434594484003E-2</v>
      </c>
      <c r="Z430" s="150">
        <v>0</v>
      </c>
      <c r="AA430" s="151">
        <v>6.1723608277449701E-2</v>
      </c>
      <c r="AB430" s="152">
        <v>0</v>
      </c>
      <c r="AC430" s="153">
        <v>5.8925081639151798E-2</v>
      </c>
    </row>
    <row r="431" spans="1:29" x14ac:dyDescent="0.25">
      <c r="A431" s="159" t="s">
        <v>557</v>
      </c>
      <c r="B431" s="150">
        <v>1100.33606174682</v>
      </c>
      <c r="C431" s="151">
        <v>3.0029258274097699E-2</v>
      </c>
      <c r="D431" s="152">
        <v>1065.63065188617</v>
      </c>
      <c r="E431" s="153">
        <v>2.9424784267622201E-2</v>
      </c>
      <c r="F431" s="150">
        <v>654.18597994351899</v>
      </c>
      <c r="G431" s="151">
        <v>2.89510860727272E-2</v>
      </c>
      <c r="H431" s="152">
        <v>643.18824629231403</v>
      </c>
      <c r="I431" s="153">
        <v>2.8741483212668999E-2</v>
      </c>
      <c r="J431" s="150">
        <v>0</v>
      </c>
      <c r="K431" s="151">
        <v>2.89189134872836E-2</v>
      </c>
      <c r="L431" s="152">
        <v>0</v>
      </c>
      <c r="M431" s="153">
        <v>2.8414117229379501E-2</v>
      </c>
      <c r="N431" s="150">
        <v>4196.3838430448004</v>
      </c>
      <c r="O431" s="151">
        <v>2.6604565831571801E-2</v>
      </c>
      <c r="P431" s="152">
        <v>4213.7338933820402</v>
      </c>
      <c r="Q431" s="153">
        <v>2.58319848959104E-2</v>
      </c>
      <c r="R431" s="150">
        <v>2119.6001887110601</v>
      </c>
      <c r="S431" s="151">
        <v>4.8742449123231203E-2</v>
      </c>
      <c r="T431" s="152">
        <v>2118.2569778591001</v>
      </c>
      <c r="U431" s="153">
        <v>4.6294256214371401E-2</v>
      </c>
      <c r="V431" s="150">
        <v>13811.0118738088</v>
      </c>
      <c r="W431" s="151">
        <v>5.4693402925390398E-2</v>
      </c>
      <c r="X431" s="152">
        <v>14121.020262919399</v>
      </c>
      <c r="Y431" s="153">
        <v>5.1061430269359602E-2</v>
      </c>
      <c r="Z431" s="150">
        <v>0</v>
      </c>
      <c r="AA431" s="151">
        <v>6.0734271522403099E-2</v>
      </c>
      <c r="AB431" s="152">
        <v>0</v>
      </c>
      <c r="AC431" s="153">
        <v>5.72718008418222E-2</v>
      </c>
    </row>
    <row r="432" spans="1:29" x14ac:dyDescent="0.25">
      <c r="A432" s="159" t="s">
        <v>558</v>
      </c>
      <c r="B432" s="150">
        <v>963.97445486565698</v>
      </c>
      <c r="C432" s="151">
        <v>2.6763218618051001E-2</v>
      </c>
      <c r="D432" s="152">
        <v>954.20980657190603</v>
      </c>
      <c r="E432" s="153">
        <v>2.61008242697463E-2</v>
      </c>
      <c r="F432" s="150">
        <v>572.64447029428402</v>
      </c>
      <c r="G432" s="151">
        <v>2.7122151871348501E-2</v>
      </c>
      <c r="H432" s="152">
        <v>569.49109248197601</v>
      </c>
      <c r="I432" s="153">
        <v>2.7147833035315899E-2</v>
      </c>
      <c r="J432" s="150">
        <v>4.8249688137287396</v>
      </c>
      <c r="K432" s="151">
        <v>2.7092011732691702E-2</v>
      </c>
      <c r="L432" s="152">
        <v>5.1721279737402899</v>
      </c>
      <c r="M432" s="153">
        <v>2.6838618754688001E-2</v>
      </c>
      <c r="N432" s="150">
        <v>3935.9729978630198</v>
      </c>
      <c r="O432" s="151">
        <v>2.5599342382673401E-2</v>
      </c>
      <c r="P432" s="152">
        <v>3857.6707255791698</v>
      </c>
      <c r="Q432" s="153">
        <v>2.5266042940218999E-2</v>
      </c>
      <c r="R432" s="150">
        <v>1999.5059903044701</v>
      </c>
      <c r="S432" s="151">
        <v>4.6949902480964499E-2</v>
      </c>
      <c r="T432" s="152">
        <v>1988.1793637181599</v>
      </c>
      <c r="U432" s="153">
        <v>4.50675511615828E-2</v>
      </c>
      <c r="V432" s="150">
        <v>12970.3573063082</v>
      </c>
      <c r="W432" s="151">
        <v>5.1590845307893998E-2</v>
      </c>
      <c r="X432" s="152">
        <v>13146.293442288699</v>
      </c>
      <c r="Y432" s="153">
        <v>4.8422055164052298E-2</v>
      </c>
      <c r="Z432" s="150">
        <v>192.35952237419099</v>
      </c>
      <c r="AA432" s="151">
        <v>5.7289037423292902E-2</v>
      </c>
      <c r="AB432" s="152">
        <v>188.039233922275</v>
      </c>
      <c r="AC432" s="153">
        <v>5.4311410492773798E-2</v>
      </c>
    </row>
    <row r="433" spans="1:29" x14ac:dyDescent="0.25">
      <c r="A433" s="159" t="s">
        <v>559</v>
      </c>
      <c r="B433" s="150">
        <v>895.81566590700299</v>
      </c>
      <c r="C433" s="151">
        <v>2.5088591755889799E-2</v>
      </c>
      <c r="D433" s="152">
        <v>893.67032247093698</v>
      </c>
      <c r="E433" s="153">
        <v>2.4216106295628401E-2</v>
      </c>
      <c r="F433" s="150">
        <v>503.32865161064501</v>
      </c>
      <c r="G433" s="151">
        <v>2.57612105779488E-2</v>
      </c>
      <c r="H433" s="152">
        <v>505.20268247008403</v>
      </c>
      <c r="I433" s="153">
        <v>2.5723116749338699E-2</v>
      </c>
      <c r="J433" s="150">
        <v>46.060854492212002</v>
      </c>
      <c r="K433" s="151">
        <v>2.5732582817789101E-2</v>
      </c>
      <c r="L433" s="152">
        <v>44.948391899422397</v>
      </c>
      <c r="M433" s="153">
        <v>2.5430130011472499E-2</v>
      </c>
      <c r="N433" s="150">
        <v>3427.3608525323898</v>
      </c>
      <c r="O433" s="151">
        <v>2.3261963252266201E-2</v>
      </c>
      <c r="P433" s="152">
        <v>3357.0450712316201</v>
      </c>
      <c r="Q433" s="153">
        <v>2.25331615726806E-2</v>
      </c>
      <c r="R433" s="150">
        <v>1805.71913381737</v>
      </c>
      <c r="S433" s="151">
        <v>4.3775186700709803E-2</v>
      </c>
      <c r="T433" s="152">
        <v>1794.98086133283</v>
      </c>
      <c r="U433" s="153">
        <v>4.1538469586969398E-2</v>
      </c>
      <c r="V433" s="150">
        <v>11219.325923157699</v>
      </c>
      <c r="W433" s="151">
        <v>4.7580805926861501E-2</v>
      </c>
      <c r="X433" s="152">
        <v>11355.8894717161</v>
      </c>
      <c r="Y433" s="153">
        <v>4.4178942224572401E-2</v>
      </c>
      <c r="Z433" s="150">
        <v>1700.1139919357199</v>
      </c>
      <c r="AA433" s="151">
        <v>5.2836090494476101E-2</v>
      </c>
      <c r="AB433" s="152">
        <v>1729.60368135314</v>
      </c>
      <c r="AC433" s="153">
        <v>4.95522269380375E-2</v>
      </c>
    </row>
    <row r="434" spans="1:29" x14ac:dyDescent="0.25">
      <c r="A434" s="159" t="s">
        <v>560</v>
      </c>
      <c r="B434" s="150">
        <v>845.59692612746505</v>
      </c>
      <c r="C434" s="151">
        <v>2.3909383264875999E-2</v>
      </c>
      <c r="D434" s="152">
        <v>850.23003903003905</v>
      </c>
      <c r="E434" s="153">
        <v>2.3057144009408899E-2</v>
      </c>
      <c r="F434" s="150">
        <v>380.93674105310498</v>
      </c>
      <c r="G434" s="151">
        <v>2.4838605119798199E-2</v>
      </c>
      <c r="H434" s="152">
        <v>385.94851745416997</v>
      </c>
      <c r="I434" s="153">
        <v>2.4738219751011301E-2</v>
      </c>
      <c r="J434" s="150">
        <v>169.74122751469301</v>
      </c>
      <c r="K434" s="151">
        <v>2.4811002626976001E-2</v>
      </c>
      <c r="L434" s="152">
        <v>170.261687886646</v>
      </c>
      <c r="M434" s="153">
        <v>2.4456451006729801E-2</v>
      </c>
      <c r="N434" s="150">
        <v>2874.4178642294801</v>
      </c>
      <c r="O434" s="151">
        <v>2.0503152486234199E-2</v>
      </c>
      <c r="P434" s="152">
        <v>2814.2266064877299</v>
      </c>
      <c r="Q434" s="153">
        <v>1.9706246727222199E-2</v>
      </c>
      <c r="R434" s="150">
        <v>1609.59357036543</v>
      </c>
      <c r="S434" s="151">
        <v>4.0333322003260903E-2</v>
      </c>
      <c r="T434" s="152">
        <v>1585.4980697968499</v>
      </c>
      <c r="U434" s="153">
        <v>3.8113644969845602E-2</v>
      </c>
      <c r="V434" s="150">
        <v>8368.5052859216994</v>
      </c>
      <c r="W434" s="151">
        <v>4.3814847558466499E-2</v>
      </c>
      <c r="X434" s="152">
        <v>8550.7859096376305</v>
      </c>
      <c r="Y434" s="153">
        <v>4.06906411415539E-2</v>
      </c>
      <c r="Z434" s="150">
        <v>5486.4541216734597</v>
      </c>
      <c r="AA434" s="151">
        <v>4.8654183246902301E-2</v>
      </c>
      <c r="AB434" s="152">
        <v>5435.2776425011398</v>
      </c>
      <c r="AC434" s="153">
        <v>4.5639659588296903E-2</v>
      </c>
    </row>
    <row r="435" spans="1:29" x14ac:dyDescent="0.25">
      <c r="A435" s="159" t="s">
        <v>561</v>
      </c>
      <c r="B435" s="150">
        <v>806.509317605148</v>
      </c>
      <c r="C435" s="151">
        <v>2.31870965474185E-2</v>
      </c>
      <c r="D435" s="152">
        <v>818.621298136512</v>
      </c>
      <c r="E435" s="153">
        <v>2.2228895807208299E-2</v>
      </c>
      <c r="F435" s="150">
        <v>209.68994422698</v>
      </c>
      <c r="G435" s="151">
        <v>2.5162866050610602E-2</v>
      </c>
      <c r="H435" s="152">
        <v>223.453835557248</v>
      </c>
      <c r="I435" s="153">
        <v>2.4794567898739399E-2</v>
      </c>
      <c r="J435" s="150">
        <v>364.98081422742001</v>
      </c>
      <c r="K435" s="151">
        <v>2.5134903215089099E-2</v>
      </c>
      <c r="L435" s="152">
        <v>358.07704678532099</v>
      </c>
      <c r="M435" s="153">
        <v>2.4512157348095601E-2</v>
      </c>
      <c r="N435" s="150">
        <v>2322.72697158864</v>
      </c>
      <c r="O435" s="151">
        <v>1.78937121138763E-2</v>
      </c>
      <c r="P435" s="152">
        <v>2295.00468435429</v>
      </c>
      <c r="Q435" s="153">
        <v>1.6899169213711301E-2</v>
      </c>
      <c r="R435" s="150">
        <v>1394.1822669727501</v>
      </c>
      <c r="S435" s="151">
        <v>3.7222207182932898E-2</v>
      </c>
      <c r="T435" s="152">
        <v>1393.73072431981</v>
      </c>
      <c r="U435" s="153">
        <v>3.4953631568214703E-2</v>
      </c>
      <c r="V435" s="150">
        <v>4483.4339797374196</v>
      </c>
      <c r="W435" s="151">
        <v>4.3080097353950797E-2</v>
      </c>
      <c r="X435" s="152">
        <v>4746.61838515199</v>
      </c>
      <c r="Y435" s="153">
        <v>3.96113302380489E-2</v>
      </c>
      <c r="Z435" s="150">
        <v>11367.367770007801</v>
      </c>
      <c r="AA435" s="151">
        <v>4.7838280120832903E-2</v>
      </c>
      <c r="AB435" s="152">
        <v>11010.3534150411</v>
      </c>
      <c r="AC435" s="153">
        <v>4.4429076986402298E-2</v>
      </c>
    </row>
    <row r="436" spans="1:29" x14ac:dyDescent="0.25">
      <c r="A436" s="159" t="s">
        <v>562</v>
      </c>
      <c r="B436" s="150">
        <v>786.59948589601504</v>
      </c>
      <c r="C436" s="151">
        <v>2.27806438641317E-2</v>
      </c>
      <c r="D436" s="152">
        <v>802.61079205674901</v>
      </c>
      <c r="E436" s="153">
        <v>2.1833284838615099E-2</v>
      </c>
      <c r="F436" s="150">
        <v>132.555320006595</v>
      </c>
      <c r="G436" s="151">
        <v>2.5879084631336299E-2</v>
      </c>
      <c r="H436" s="152">
        <v>145.702941247464</v>
      </c>
      <c r="I436" s="153">
        <v>2.5197146135088101E-2</v>
      </c>
      <c r="J436" s="150">
        <v>441.92717600481399</v>
      </c>
      <c r="K436" s="151">
        <v>2.5850325880821302E-2</v>
      </c>
      <c r="L436" s="152">
        <v>435.97372725748102</v>
      </c>
      <c r="M436" s="153">
        <v>2.4910150211475999E-2</v>
      </c>
      <c r="N436" s="150">
        <v>1960.0689435162201</v>
      </c>
      <c r="O436" s="151">
        <v>1.6305617702135101E-2</v>
      </c>
      <c r="P436" s="152">
        <v>1959.6877672426299</v>
      </c>
      <c r="Q436" s="153">
        <v>1.51611807496286E-2</v>
      </c>
      <c r="R436" s="150">
        <v>1264.50792371637</v>
      </c>
      <c r="S436" s="151">
        <v>3.6177660259508901E-2</v>
      </c>
      <c r="T436" s="152">
        <v>1286.20086295382</v>
      </c>
      <c r="U436" s="153">
        <v>3.4050556050548998E-2</v>
      </c>
      <c r="V436" s="150">
        <v>2897.7087954322401</v>
      </c>
      <c r="W436" s="151">
        <v>4.5129085452304103E-2</v>
      </c>
      <c r="X436" s="152">
        <v>3209.5001157209399</v>
      </c>
      <c r="Y436" s="153">
        <v>4.1137131441127503E-2</v>
      </c>
      <c r="Z436" s="150">
        <v>12409.1932504461</v>
      </c>
      <c r="AA436" s="151">
        <v>5.0113578289449602E-2</v>
      </c>
      <c r="AB436" s="152">
        <v>12143.3540519403</v>
      </c>
      <c r="AC436" s="153">
        <v>4.61404544814304E-2</v>
      </c>
    </row>
    <row r="437" spans="1:29" x14ac:dyDescent="0.25">
      <c r="A437" s="159" t="s">
        <v>563</v>
      </c>
      <c r="B437" s="150">
        <v>777.01383200514795</v>
      </c>
      <c r="C437" s="151">
        <v>2.2829142832274399E-2</v>
      </c>
      <c r="D437" s="152">
        <v>790.06143182457004</v>
      </c>
      <c r="E437" s="153">
        <v>2.2407638922587798E-2</v>
      </c>
      <c r="F437" s="150">
        <v>81.127653620289493</v>
      </c>
      <c r="G437" s="151">
        <v>2.6615420487354199E-2</v>
      </c>
      <c r="H437" s="152">
        <v>88.308059081503202</v>
      </c>
      <c r="I437" s="153">
        <v>2.6374833961023601E-2</v>
      </c>
      <c r="J437" s="150">
        <v>487.93679781807998</v>
      </c>
      <c r="K437" s="151">
        <v>2.6585843466043299E-2</v>
      </c>
      <c r="L437" s="152">
        <v>487.445335821073</v>
      </c>
      <c r="M437" s="153">
        <v>2.6074424153016799E-2</v>
      </c>
      <c r="N437" s="150">
        <v>1769.0789354001799</v>
      </c>
      <c r="O437" s="151">
        <v>1.52800451021739E-2</v>
      </c>
      <c r="P437" s="152">
        <v>1771.03075344226</v>
      </c>
      <c r="Q437" s="153">
        <v>1.43120690390291E-2</v>
      </c>
      <c r="R437" s="150">
        <v>1206.5392286731999</v>
      </c>
      <c r="S437" s="151">
        <v>3.6277086269840199E-2</v>
      </c>
      <c r="T437" s="152">
        <v>1218.89193325836</v>
      </c>
      <c r="U437" s="153">
        <v>3.4858666582612101E-2</v>
      </c>
      <c r="V437" s="150">
        <v>1720.3820715658001</v>
      </c>
      <c r="W437" s="151">
        <v>4.7032615525490699E-2</v>
      </c>
      <c r="X437" s="152">
        <v>1915.62432290833</v>
      </c>
      <c r="Y437" s="153">
        <v>4.3505591824753602E-2</v>
      </c>
      <c r="Z437" s="150">
        <v>12910.336763909299</v>
      </c>
      <c r="AA437" s="151">
        <v>5.2227352641242702E-2</v>
      </c>
      <c r="AB437" s="152">
        <v>12661.6017618471</v>
      </c>
      <c r="AC437" s="153">
        <v>4.8796979977822098E-2</v>
      </c>
    </row>
    <row r="438" spans="1:29" x14ac:dyDescent="0.25">
      <c r="A438" s="159" t="s">
        <v>564</v>
      </c>
      <c r="B438" s="150">
        <v>776.15956921460202</v>
      </c>
      <c r="C438" s="151">
        <v>2.3131078021578801E-2</v>
      </c>
      <c r="D438" s="152">
        <v>787.39699942917298</v>
      </c>
      <c r="E438" s="153">
        <v>2.2720478291768698E-2</v>
      </c>
      <c r="F438" s="150">
        <v>17.157938583789999</v>
      </c>
      <c r="G438" s="151">
        <v>2.78266827775181E-2</v>
      </c>
      <c r="H438" s="152">
        <v>19.868252872702499</v>
      </c>
      <c r="I438" s="153">
        <v>2.7859331608879899E-2</v>
      </c>
      <c r="J438" s="150">
        <v>555.84535568918102</v>
      </c>
      <c r="K438" s="151">
        <v>2.77957597120751E-2</v>
      </c>
      <c r="L438" s="152">
        <v>559.50121246152605</v>
      </c>
      <c r="M438" s="153">
        <v>2.7542013347381499E-2</v>
      </c>
      <c r="N438" s="150">
        <v>1658.6921029758901</v>
      </c>
      <c r="O438" s="151">
        <v>1.49712913962074E-2</v>
      </c>
      <c r="P438" s="152">
        <v>1670.53420714251</v>
      </c>
      <c r="Q438" s="153">
        <v>1.4023730753384599E-2</v>
      </c>
      <c r="R438" s="150">
        <v>1188.55646531313</v>
      </c>
      <c r="S438" s="151">
        <v>3.7207833484620402E-2</v>
      </c>
      <c r="T438" s="152">
        <v>1201.1083362903601</v>
      </c>
      <c r="U438" s="153">
        <v>3.5829338702454097E-2</v>
      </c>
      <c r="V438" s="150">
        <v>317.46054642617298</v>
      </c>
      <c r="W438" s="151">
        <v>4.9887212358539698E-2</v>
      </c>
      <c r="X438" s="152">
        <v>373.33943264668</v>
      </c>
      <c r="Y438" s="153">
        <v>4.6517549345849597E-2</v>
      </c>
      <c r="Z438" s="150">
        <v>13644.130919972</v>
      </c>
      <c r="AA438" s="151">
        <v>5.5397238767763299E-2</v>
      </c>
      <c r="AB438" s="152">
        <v>13604.1500027478</v>
      </c>
      <c r="AC438" s="153">
        <v>5.2175268254947602E-2</v>
      </c>
    </row>
    <row r="439" spans="1:29" x14ac:dyDescent="0.25">
      <c r="A439" s="159" t="s">
        <v>565</v>
      </c>
      <c r="B439" s="150">
        <v>779.62406035028903</v>
      </c>
      <c r="C439" s="151">
        <v>2.3348982010446599E-2</v>
      </c>
      <c r="D439" s="152">
        <v>791.22172551748804</v>
      </c>
      <c r="E439" s="153">
        <v>2.3016991244966398E-2</v>
      </c>
      <c r="F439" s="150">
        <v>8.5802723675317605</v>
      </c>
      <c r="G439" s="151">
        <v>2.8168295476478599E-2</v>
      </c>
      <c r="H439" s="152">
        <v>6.9836027533655498</v>
      </c>
      <c r="I439" s="153">
        <v>2.8274046269347802E-2</v>
      </c>
      <c r="J439" s="150">
        <v>547.73152026307105</v>
      </c>
      <c r="K439" s="151">
        <v>2.8136992785769799E-2</v>
      </c>
      <c r="L439" s="152">
        <v>557.832328430453</v>
      </c>
      <c r="M439" s="153">
        <v>2.7952004400803698E-2</v>
      </c>
      <c r="N439" s="150">
        <v>1619.68788415885</v>
      </c>
      <c r="O439" s="151">
        <v>1.4829091008284501E-2</v>
      </c>
      <c r="P439" s="152">
        <v>1628.4823573751401</v>
      </c>
      <c r="Q439" s="153">
        <v>1.4042023869654301E-2</v>
      </c>
      <c r="R439" s="150">
        <v>1194.7844973729</v>
      </c>
      <c r="S439" s="151">
        <v>3.7690700729353398E-2</v>
      </c>
      <c r="T439" s="152">
        <v>1207.7587428244799</v>
      </c>
      <c r="U439" s="153">
        <v>3.6567013244480397E-2</v>
      </c>
      <c r="V439" s="150">
        <v>185.73466257575899</v>
      </c>
      <c r="W439" s="151">
        <v>5.0111285315428203E-2</v>
      </c>
      <c r="X439" s="152">
        <v>149.82322577449401</v>
      </c>
      <c r="Y439" s="153">
        <v>4.7196891536708099E-2</v>
      </c>
      <c r="Z439" s="150">
        <v>12091.302901847799</v>
      </c>
      <c r="AA439" s="151">
        <v>5.56460605099953E-2</v>
      </c>
      <c r="AB439" s="152">
        <v>12258.092413022299</v>
      </c>
      <c r="AC439" s="153">
        <v>5.2937235760617901E-2</v>
      </c>
    </row>
    <row r="440" spans="1:29" x14ac:dyDescent="0.25">
      <c r="A440" s="159" t="s">
        <v>566</v>
      </c>
      <c r="B440" s="150">
        <v>790.216547597626</v>
      </c>
      <c r="C440" s="151">
        <v>2.34058856672111E-2</v>
      </c>
      <c r="D440" s="152">
        <v>801.59649999272301</v>
      </c>
      <c r="E440" s="153">
        <v>2.3065009781480201E-2</v>
      </c>
      <c r="F440" s="150">
        <v>9.2644062754369205</v>
      </c>
      <c r="G440" s="151">
        <v>2.7780883154943301E-2</v>
      </c>
      <c r="H440" s="152">
        <v>7.5282701042210798</v>
      </c>
      <c r="I440" s="153">
        <v>2.8056542848366301E-2</v>
      </c>
      <c r="J440" s="150">
        <v>538.85722974280304</v>
      </c>
      <c r="K440" s="151">
        <v>2.7750010985424099E-2</v>
      </c>
      <c r="L440" s="152">
        <v>547.31144048702697</v>
      </c>
      <c r="M440" s="153">
        <v>2.77369783474915E-2</v>
      </c>
      <c r="N440" s="150">
        <v>1631.26182313714</v>
      </c>
      <c r="O440" s="151">
        <v>1.48054050917818E-2</v>
      </c>
      <c r="P440" s="152">
        <v>1643.0992999822499</v>
      </c>
      <c r="Q440" s="153">
        <v>1.4051987299608999E-2</v>
      </c>
      <c r="R440" s="150">
        <v>1214.12258632725</v>
      </c>
      <c r="S440" s="151">
        <v>3.8115060955009397E-2</v>
      </c>
      <c r="T440" s="152">
        <v>1230.5863851490701</v>
      </c>
      <c r="U440" s="153">
        <v>3.7295615037777299E-2</v>
      </c>
      <c r="V440" s="150">
        <v>205.92329222307501</v>
      </c>
      <c r="W440" s="151">
        <v>4.9262350394640303E-2</v>
      </c>
      <c r="X440" s="152">
        <v>159.54088297784901</v>
      </c>
      <c r="Y440" s="153">
        <v>4.6604164608938903E-2</v>
      </c>
      <c r="Z440" s="150">
        <v>11200.6709869482</v>
      </c>
      <c r="AA440" s="151">
        <v>5.4703361002811299E-2</v>
      </c>
      <c r="AB440" s="152">
        <v>11432.3304369454</v>
      </c>
      <c r="AC440" s="153">
        <v>5.2272418140317897E-2</v>
      </c>
    </row>
    <row r="441" spans="1:29" x14ac:dyDescent="0.25">
      <c r="A441" s="159" t="s">
        <v>567</v>
      </c>
      <c r="B441" s="150">
        <v>819.17823706865795</v>
      </c>
      <c r="C441" s="151">
        <v>2.3415935575549399E-2</v>
      </c>
      <c r="D441" s="152">
        <v>831.85943555060896</v>
      </c>
      <c r="E441" s="153">
        <v>2.30985434278865E-2</v>
      </c>
      <c r="F441" s="150">
        <v>25.093384555510799</v>
      </c>
      <c r="G441" s="151">
        <v>2.7311501668626101E-2</v>
      </c>
      <c r="H441" s="152">
        <v>23.775445846591801</v>
      </c>
      <c r="I441" s="153">
        <v>2.77613430307521E-2</v>
      </c>
      <c r="J441" s="150">
        <v>531.200900051247</v>
      </c>
      <c r="K441" s="151">
        <v>2.72811511104874E-2</v>
      </c>
      <c r="L441" s="152">
        <v>541.47509389662798</v>
      </c>
      <c r="M441" s="153">
        <v>2.7445140860827499E-2</v>
      </c>
      <c r="N441" s="150">
        <v>1718.41112954299</v>
      </c>
      <c r="O441" s="151">
        <v>1.4885183150720901E-2</v>
      </c>
      <c r="P441" s="152">
        <v>1736.1460907693699</v>
      </c>
      <c r="Q441" s="153">
        <v>1.42832935797301E-2</v>
      </c>
      <c r="R441" s="150">
        <v>1280.0866723706699</v>
      </c>
      <c r="S441" s="151">
        <v>3.8681482186241199E-2</v>
      </c>
      <c r="T441" s="152">
        <v>1290.88781297184</v>
      </c>
      <c r="U441" s="153">
        <v>3.8205215671365901E-2</v>
      </c>
      <c r="V441" s="150">
        <v>575.70958747791894</v>
      </c>
      <c r="W441" s="151">
        <v>5.0100555553535202E-2</v>
      </c>
      <c r="X441" s="152">
        <v>498.713295984512</v>
      </c>
      <c r="Y441" s="153">
        <v>4.7584480651776902E-2</v>
      </c>
      <c r="Z441" s="150">
        <v>11107.8863955998</v>
      </c>
      <c r="AA441" s="151">
        <v>5.5634145649384598E-2</v>
      </c>
      <c r="AB441" s="152">
        <v>11306.9505777098</v>
      </c>
      <c r="AC441" s="153">
        <v>5.3371965584862402E-2</v>
      </c>
    </row>
    <row r="442" spans="1:29" x14ac:dyDescent="0.25">
      <c r="A442" s="159" t="s">
        <v>568</v>
      </c>
      <c r="B442" s="150">
        <v>895.80135140900802</v>
      </c>
      <c r="C442" s="151">
        <v>2.37807064608908E-2</v>
      </c>
      <c r="D442" s="152">
        <v>913.47645593429297</v>
      </c>
      <c r="E442" s="153">
        <v>2.3456336070126298E-2</v>
      </c>
      <c r="F442" s="150">
        <v>131.08073131535099</v>
      </c>
      <c r="G442" s="151">
        <v>2.6474229259853099E-2</v>
      </c>
      <c r="H442" s="152">
        <v>135.40168853639</v>
      </c>
      <c r="I442" s="153">
        <v>2.6971697235063801E-2</v>
      </c>
      <c r="J442" s="150">
        <v>466.85908648551703</v>
      </c>
      <c r="K442" s="151">
        <v>2.64448091406639E-2</v>
      </c>
      <c r="L442" s="152">
        <v>473.19311794452699</v>
      </c>
      <c r="M442" s="153">
        <v>2.6664489144200498E-2</v>
      </c>
      <c r="N442" s="150">
        <v>2105.4944590483901</v>
      </c>
      <c r="O442" s="151">
        <v>1.5007814198153099E-2</v>
      </c>
      <c r="P442" s="152">
        <v>2096.3400219837599</v>
      </c>
      <c r="Q442" s="153">
        <v>1.48440317866295E-2</v>
      </c>
      <c r="R442" s="150">
        <v>1459.3531782771299</v>
      </c>
      <c r="S442" s="151">
        <v>3.9670908578723199E-2</v>
      </c>
      <c r="T442" s="152">
        <v>1459.6187132780501</v>
      </c>
      <c r="U442" s="153">
        <v>3.93205392232822E-2</v>
      </c>
      <c r="V442" s="150">
        <v>2572.70187789376</v>
      </c>
      <c r="W442" s="151">
        <v>5.1619339946607098E-2</v>
      </c>
      <c r="X442" s="152">
        <v>2598.4295172697698</v>
      </c>
      <c r="Y442" s="153">
        <v>4.9175909676893698E-2</v>
      </c>
      <c r="Z442" s="150">
        <v>10268.009883737799</v>
      </c>
      <c r="AA442" s="151">
        <v>5.7320679285601202E-2</v>
      </c>
      <c r="AB442" s="152">
        <v>10275.5413411553</v>
      </c>
      <c r="AC442" s="153">
        <v>5.51569529167798E-2</v>
      </c>
    </row>
    <row r="443" spans="1:29" x14ac:dyDescent="0.25">
      <c r="A443" s="159" t="s">
        <v>569</v>
      </c>
      <c r="B443" s="150">
        <v>1057.5385312595599</v>
      </c>
      <c r="C443" s="151">
        <v>2.4824769052901301E-2</v>
      </c>
      <c r="D443" s="152">
        <v>1070.6130043266301</v>
      </c>
      <c r="E443" s="153">
        <v>2.4921810533549499E-2</v>
      </c>
      <c r="F443" s="150">
        <v>481.49922717105301</v>
      </c>
      <c r="G443" s="151">
        <v>2.5842551245738501E-2</v>
      </c>
      <c r="H443" s="152">
        <v>485.40812619872599</v>
      </c>
      <c r="I443" s="153">
        <v>2.6394618011505201E-2</v>
      </c>
      <c r="J443" s="150">
        <v>187.18502293487799</v>
      </c>
      <c r="K443" s="151">
        <v>2.58138330938203E-2</v>
      </c>
      <c r="L443" s="152">
        <v>195.042021014992</v>
      </c>
      <c r="M443" s="153">
        <v>2.6093982862826499E-2</v>
      </c>
      <c r="N443" s="150">
        <v>2645.6378052743999</v>
      </c>
      <c r="O443" s="151">
        <v>1.59697567413663E-2</v>
      </c>
      <c r="P443" s="152">
        <v>2617.0635742098498</v>
      </c>
      <c r="Q443" s="153">
        <v>1.5785681598711399E-2</v>
      </c>
      <c r="R443" s="150">
        <v>1720.7893784038299</v>
      </c>
      <c r="S443" s="151">
        <v>4.1672521418375401E-2</v>
      </c>
      <c r="T443" s="152">
        <v>1693.4389508944801</v>
      </c>
      <c r="U443" s="153">
        <v>4.1324541576718499E-2</v>
      </c>
      <c r="V443" s="150">
        <v>9199.8841572482597</v>
      </c>
      <c r="W443" s="151">
        <v>5.0844406054075003E-2</v>
      </c>
      <c r="X443" s="152">
        <v>9118.7700394826206</v>
      </c>
      <c r="Y443" s="153">
        <v>4.8871213522014401E-2</v>
      </c>
      <c r="Z443" s="150">
        <v>3734.2759234570399</v>
      </c>
      <c r="AA443" s="151">
        <v>5.6460154196219602E-2</v>
      </c>
      <c r="AB443" s="152">
        <v>3791.2550809334998</v>
      </c>
      <c r="AC443" s="153">
        <v>5.4815197948157299E-2</v>
      </c>
    </row>
    <row r="444" spans="1:29" x14ac:dyDescent="0.25">
      <c r="A444" s="159" t="s">
        <v>570</v>
      </c>
      <c r="B444" s="150">
        <v>1294.9866408795499</v>
      </c>
      <c r="C444" s="151">
        <v>2.7645715908544501E-2</v>
      </c>
      <c r="D444" s="152">
        <v>1306.4597167745501</v>
      </c>
      <c r="E444" s="153">
        <v>2.73871192807843E-2</v>
      </c>
      <c r="F444" s="150">
        <v>741.12337426975898</v>
      </c>
      <c r="G444" s="151">
        <v>2.7427236576201101E-2</v>
      </c>
      <c r="H444" s="152">
        <v>752.63733312857505</v>
      </c>
      <c r="I444" s="153">
        <v>2.7916526178915799E-2</v>
      </c>
      <c r="J444" s="150">
        <v>0.58278480958399104</v>
      </c>
      <c r="K444" s="151">
        <v>2.7396757404883801E-2</v>
      </c>
      <c r="L444" s="152">
        <v>0.93143339008708004</v>
      </c>
      <c r="M444" s="153">
        <v>2.7598556470290699E-2</v>
      </c>
      <c r="N444" s="150">
        <v>2705.5422857675799</v>
      </c>
      <c r="O444" s="151">
        <v>1.86038512733454E-2</v>
      </c>
      <c r="P444" s="152">
        <v>2700.9622892130101</v>
      </c>
      <c r="Q444" s="153">
        <v>1.7662863437893701E-2</v>
      </c>
      <c r="R444" s="150">
        <v>1775.4340887154999</v>
      </c>
      <c r="S444" s="151">
        <v>4.4079301551203903E-2</v>
      </c>
      <c r="T444" s="152">
        <v>1759.94967305568</v>
      </c>
      <c r="U444" s="153">
        <v>4.2983167087111397E-2</v>
      </c>
      <c r="V444" s="150">
        <v>11884.215080088999</v>
      </c>
      <c r="W444" s="151">
        <v>5.0354841762679202E-2</v>
      </c>
      <c r="X444" s="152">
        <v>12003.2576790649</v>
      </c>
      <c r="Y444" s="153">
        <v>4.8390574364857997E-2</v>
      </c>
      <c r="Z444" s="150">
        <v>22.1485150927478</v>
      </c>
      <c r="AA444" s="151">
        <v>5.5916517687775003E-2</v>
      </c>
      <c r="AB444" s="152">
        <v>27.019016943876998</v>
      </c>
      <c r="AC444" s="153">
        <v>5.4276100826509403E-2</v>
      </c>
    </row>
    <row r="445" spans="1:29" x14ac:dyDescent="0.25">
      <c r="A445" s="159" t="s">
        <v>571</v>
      </c>
      <c r="B445" s="150">
        <v>1462.88979542673</v>
      </c>
      <c r="C445" s="151">
        <v>3.2156306927287298E-2</v>
      </c>
      <c r="D445" s="152">
        <v>1462.5678712413101</v>
      </c>
      <c r="E445" s="153">
        <v>3.1663596596279903E-2</v>
      </c>
      <c r="F445" s="150">
        <v>781.66824019109697</v>
      </c>
      <c r="G445" s="151">
        <v>3.0404091293391802E-2</v>
      </c>
      <c r="H445" s="152">
        <v>785.83299116128205</v>
      </c>
      <c r="I445" s="153">
        <v>3.0601365441919E-2</v>
      </c>
      <c r="J445" s="150">
        <v>0</v>
      </c>
      <c r="K445" s="151">
        <v>3.0370304021214298E-2</v>
      </c>
      <c r="L445" s="152">
        <v>0</v>
      </c>
      <c r="M445" s="153">
        <v>3.02528153683626E-2</v>
      </c>
      <c r="N445" s="150">
        <v>2618.7161677140198</v>
      </c>
      <c r="O445" s="151">
        <v>2.0208798649000801E-2</v>
      </c>
      <c r="P445" s="152">
        <v>2661.5757166117401</v>
      </c>
      <c r="Q445" s="153">
        <v>1.90588497882461E-2</v>
      </c>
      <c r="R445" s="150">
        <v>1750.6818376952201</v>
      </c>
      <c r="S445" s="151">
        <v>4.5498125094835098E-2</v>
      </c>
      <c r="T445" s="152">
        <v>1740.7063389119601</v>
      </c>
      <c r="U445" s="153">
        <v>4.3823194020198603E-2</v>
      </c>
      <c r="V445" s="150">
        <v>11426.9962074089</v>
      </c>
      <c r="W445" s="151">
        <v>5.0426874508201602E-2</v>
      </c>
      <c r="X445" s="152">
        <v>11629.005914707601</v>
      </c>
      <c r="Y445" s="153">
        <v>4.78720918518954E-2</v>
      </c>
      <c r="Z445" s="150">
        <v>0</v>
      </c>
      <c r="AA445" s="151">
        <v>5.5996506426654998E-2</v>
      </c>
      <c r="AB445" s="152">
        <v>0</v>
      </c>
      <c r="AC445" s="153">
        <v>5.3694557633032103E-2</v>
      </c>
    </row>
    <row r="446" spans="1:29" x14ac:dyDescent="0.25">
      <c r="A446" s="159" t="s">
        <v>572</v>
      </c>
      <c r="B446" s="150">
        <v>1560.9241589717601</v>
      </c>
      <c r="C446" s="151">
        <v>3.6622379885355001E-2</v>
      </c>
      <c r="D446" s="152">
        <v>1543.5645138817799</v>
      </c>
      <c r="E446" s="153">
        <v>3.5204072645165799E-2</v>
      </c>
      <c r="F446" s="150">
        <v>778.77278469665896</v>
      </c>
      <c r="G446" s="151">
        <v>3.2627038616059E-2</v>
      </c>
      <c r="H446" s="152">
        <v>782.27733022662596</v>
      </c>
      <c r="I446" s="153">
        <v>3.2523018377693398E-2</v>
      </c>
      <c r="J446" s="150">
        <v>0</v>
      </c>
      <c r="K446" s="151">
        <v>3.25907810406088E-2</v>
      </c>
      <c r="L446" s="152">
        <v>0</v>
      </c>
      <c r="M446" s="153">
        <v>3.21525806444709E-2</v>
      </c>
      <c r="N446" s="150">
        <v>2590.7714844772099</v>
      </c>
      <c r="O446" s="151">
        <v>2.0942557587373001E-2</v>
      </c>
      <c r="P446" s="152">
        <v>2625.9573770667498</v>
      </c>
      <c r="Q446" s="153">
        <v>1.9814848541216502E-2</v>
      </c>
      <c r="R446" s="150">
        <v>1702.2406025746</v>
      </c>
      <c r="S446" s="151">
        <v>4.6203250460796E-2</v>
      </c>
      <c r="T446" s="152">
        <v>1693.5224499711401</v>
      </c>
      <c r="U446" s="153">
        <v>4.4337973404539197E-2</v>
      </c>
      <c r="V446" s="150">
        <v>11135.5525224703</v>
      </c>
      <c r="W446" s="151">
        <v>5.06776553188968E-2</v>
      </c>
      <c r="X446" s="152">
        <v>11356.741589974201</v>
      </c>
      <c r="Y446" s="153">
        <v>4.7723735894644501E-2</v>
      </c>
      <c r="Z446" s="150">
        <v>0</v>
      </c>
      <c r="AA446" s="151">
        <v>5.6274985896476198E-2</v>
      </c>
      <c r="AB446" s="152">
        <v>0</v>
      </c>
      <c r="AC446" s="153">
        <v>5.3528157812413102E-2</v>
      </c>
    </row>
    <row r="447" spans="1:29" x14ac:dyDescent="0.25">
      <c r="A447" s="159" t="s">
        <v>573</v>
      </c>
      <c r="B447" s="150">
        <v>1562.43288483213</v>
      </c>
      <c r="C447" s="151">
        <v>3.9103644233230497E-2</v>
      </c>
      <c r="D447" s="152">
        <v>1538.52019692572</v>
      </c>
      <c r="E447" s="153">
        <v>3.7399309272994397E-2</v>
      </c>
      <c r="F447" s="150">
        <v>773.08625075631005</v>
      </c>
      <c r="G447" s="151">
        <v>3.39552765975943E-2</v>
      </c>
      <c r="H447" s="152">
        <v>769.94604539522902</v>
      </c>
      <c r="I447" s="153">
        <v>3.3756131789694201E-2</v>
      </c>
      <c r="J447" s="150">
        <v>1.6516519515247701</v>
      </c>
      <c r="K447" s="151">
        <v>3.3917542985982901E-2</v>
      </c>
      <c r="L447" s="152">
        <v>1.6359119570127501</v>
      </c>
      <c r="M447" s="153">
        <v>3.3371648873707797E-2</v>
      </c>
      <c r="N447" s="150">
        <v>2744.9833703065701</v>
      </c>
      <c r="O447" s="151">
        <v>2.17918717155101E-2</v>
      </c>
      <c r="P447" s="152">
        <v>2794.27840378783</v>
      </c>
      <c r="Q447" s="153">
        <v>2.0321971743827699E-2</v>
      </c>
      <c r="R447" s="150">
        <v>1691.9096458597701</v>
      </c>
      <c r="S447" s="151">
        <v>4.6409696628949101E-2</v>
      </c>
      <c r="T447" s="152">
        <v>1690.0557547876899</v>
      </c>
      <c r="U447" s="153">
        <v>4.4169726478886201E-2</v>
      </c>
      <c r="V447" s="150">
        <v>10990.8822420788</v>
      </c>
      <c r="W447" s="151">
        <v>5.04350488746583E-2</v>
      </c>
      <c r="X447" s="152">
        <v>11294.158894831</v>
      </c>
      <c r="Y447" s="153">
        <v>4.7374287374608498E-2</v>
      </c>
      <c r="Z447" s="150">
        <v>55.4680901465006</v>
      </c>
      <c r="AA447" s="151">
        <v>5.60055836492332E-2</v>
      </c>
      <c r="AB447" s="152">
        <v>68.350375583878503</v>
      </c>
      <c r="AC447" s="153">
        <v>5.3136207451085597E-2</v>
      </c>
    </row>
    <row r="448" spans="1:29" x14ac:dyDescent="0.25">
      <c r="A448" s="159" t="s">
        <v>574</v>
      </c>
      <c r="B448" s="150">
        <v>1421.1414921522801</v>
      </c>
      <c r="C448" s="151">
        <v>3.9167736898552803E-2</v>
      </c>
      <c r="D448" s="152">
        <v>1409.37433519511</v>
      </c>
      <c r="E448" s="153">
        <v>3.7947719242287799E-2</v>
      </c>
      <c r="F448" s="150">
        <v>651.85553032124801</v>
      </c>
      <c r="G448" s="151">
        <v>3.4896734938962302E-2</v>
      </c>
      <c r="H448" s="152">
        <v>645.61369095723796</v>
      </c>
      <c r="I448" s="153">
        <v>3.4394594709060498E-2</v>
      </c>
      <c r="J448" s="150">
        <v>104.853142900674</v>
      </c>
      <c r="K448" s="151">
        <v>3.4857955109296998E-2</v>
      </c>
      <c r="L448" s="152">
        <v>105.73947535605799</v>
      </c>
      <c r="M448" s="153">
        <v>3.4002839689548703E-2</v>
      </c>
      <c r="N448" s="150">
        <v>2884.4371069661602</v>
      </c>
      <c r="O448" s="151">
        <v>2.3268423228408601E-2</v>
      </c>
      <c r="P448" s="152">
        <v>2927.75044679354</v>
      </c>
      <c r="Q448" s="153">
        <v>2.2009711088305201E-2</v>
      </c>
      <c r="R448" s="150">
        <v>1670.0062807966999</v>
      </c>
      <c r="S448" s="151">
        <v>4.73225400266521E-2</v>
      </c>
      <c r="T448" s="152">
        <v>1687.6712387155401</v>
      </c>
      <c r="U448" s="153">
        <v>4.4736346183012497E-2</v>
      </c>
      <c r="V448" s="150">
        <v>9778.5922880588096</v>
      </c>
      <c r="W448" s="151">
        <v>5.1888079325235197E-2</v>
      </c>
      <c r="X448" s="152">
        <v>10066.1061612467</v>
      </c>
      <c r="Y448" s="153">
        <v>4.7990291842778997E-2</v>
      </c>
      <c r="Z448" s="150">
        <v>2505.8998508945401</v>
      </c>
      <c r="AA448" s="151">
        <v>5.7619100841353001E-2</v>
      </c>
      <c r="AB448" s="152">
        <v>2627.7919067866901</v>
      </c>
      <c r="AC448" s="153">
        <v>5.3827133753631899E-2</v>
      </c>
    </row>
    <row r="449" spans="1:29" x14ac:dyDescent="0.25">
      <c r="A449" s="159" t="s">
        <v>575</v>
      </c>
      <c r="B449" s="150">
        <v>1355.1780077390699</v>
      </c>
      <c r="C449" s="151">
        <v>3.8181186177231097E-2</v>
      </c>
      <c r="D449" s="152">
        <v>1345.79950452139</v>
      </c>
      <c r="E449" s="153">
        <v>3.7299112353909897E-2</v>
      </c>
      <c r="F449" s="150">
        <v>548.534107438158</v>
      </c>
      <c r="G449" s="151">
        <v>3.5442516612533698E-2</v>
      </c>
      <c r="H449" s="152">
        <v>540.12399476583096</v>
      </c>
      <c r="I449" s="153">
        <v>3.4746199790692003E-2</v>
      </c>
      <c r="J449" s="150">
        <v>176.87112610810999</v>
      </c>
      <c r="K449" s="151">
        <v>3.5403130269956201E-2</v>
      </c>
      <c r="L449" s="152">
        <v>180.16659026607101</v>
      </c>
      <c r="M449" s="153">
        <v>3.4350439983312303E-2</v>
      </c>
      <c r="N449" s="150">
        <v>2641.0806324609398</v>
      </c>
      <c r="O449" s="151">
        <v>2.4098204500318798E-2</v>
      </c>
      <c r="P449" s="152">
        <v>2692.5729143081899</v>
      </c>
      <c r="Q449" s="153">
        <v>2.31317117234709E-2</v>
      </c>
      <c r="R449" s="150">
        <v>1570.8339819492501</v>
      </c>
      <c r="S449" s="151">
        <v>4.7411972356749099E-2</v>
      </c>
      <c r="T449" s="152">
        <v>1579.92289888346</v>
      </c>
      <c r="U449" s="153">
        <v>4.5144729350439401E-2</v>
      </c>
      <c r="V449" s="150">
        <v>8133.2220662173504</v>
      </c>
      <c r="W449" s="151">
        <v>5.40319969504824E-2</v>
      </c>
      <c r="X449" s="152">
        <v>8308.0505395967502</v>
      </c>
      <c r="Y449" s="153">
        <v>5.0341590825201003E-2</v>
      </c>
      <c r="Z449" s="150">
        <v>3952.7651921616698</v>
      </c>
      <c r="AA449" s="151">
        <v>5.9999813472290497E-2</v>
      </c>
      <c r="AB449" s="152">
        <v>4198.1176333311996</v>
      </c>
      <c r="AC449" s="153">
        <v>5.64644105852928E-2</v>
      </c>
    </row>
    <row r="450" spans="1:29" x14ac:dyDescent="0.25">
      <c r="A450" s="159" t="s">
        <v>576</v>
      </c>
      <c r="B450" s="150">
        <v>1393.2836160447</v>
      </c>
      <c r="C450" s="151">
        <v>3.8688184384039197E-2</v>
      </c>
      <c r="D450" s="152">
        <v>1375.2462880999201</v>
      </c>
      <c r="E450" s="153">
        <v>3.7565600433660799E-2</v>
      </c>
      <c r="F450" s="150">
        <v>553.84896690005496</v>
      </c>
      <c r="G450" s="151">
        <v>3.5462476616657301E-2</v>
      </c>
      <c r="H450" s="152">
        <v>551.35499526950696</v>
      </c>
      <c r="I450" s="153">
        <v>3.4731882182128901E-2</v>
      </c>
      <c r="J450" s="150">
        <v>147.52872511600799</v>
      </c>
      <c r="K450" s="151">
        <v>3.5423068093048703E-2</v>
      </c>
      <c r="L450" s="152">
        <v>153.04160305107001</v>
      </c>
      <c r="M450" s="153">
        <v>3.4336285452554599E-2</v>
      </c>
      <c r="N450" s="150">
        <v>2417.72942667901</v>
      </c>
      <c r="O450" s="151">
        <v>2.3829583508695198E-2</v>
      </c>
      <c r="P450" s="152">
        <v>2480.5420281972802</v>
      </c>
      <c r="Q450" s="153">
        <v>2.3125793609979399E-2</v>
      </c>
      <c r="R450" s="150">
        <v>1491.70754659215</v>
      </c>
      <c r="S450" s="151">
        <v>4.73336938646019E-2</v>
      </c>
      <c r="T450" s="152">
        <v>1502.84203846483</v>
      </c>
      <c r="U450" s="153">
        <v>4.52639701567129E-2</v>
      </c>
      <c r="V450" s="150">
        <v>8076.8997648710401</v>
      </c>
      <c r="W450" s="151">
        <v>5.3603367370129301E-2</v>
      </c>
      <c r="X450" s="152">
        <v>8297.2675462112493</v>
      </c>
      <c r="Y450" s="153">
        <v>5.0037134099584997E-2</v>
      </c>
      <c r="Z450" s="150">
        <v>3034.9280126742201</v>
      </c>
      <c r="AA450" s="151">
        <v>5.9523841893941103E-2</v>
      </c>
      <c r="AB450" s="152">
        <v>3228.37196102078</v>
      </c>
      <c r="AC450" s="153">
        <v>5.6122924166630998E-2</v>
      </c>
    </row>
    <row r="451" spans="1:29" x14ac:dyDescent="0.25">
      <c r="A451" s="159" t="s">
        <v>577</v>
      </c>
      <c r="B451" s="150">
        <v>1373.88564201332</v>
      </c>
      <c r="C451" s="151">
        <v>3.9241677771871201E-2</v>
      </c>
      <c r="D451" s="152">
        <v>1363.09614983194</v>
      </c>
      <c r="E451" s="153">
        <v>3.7744429350751001E-2</v>
      </c>
      <c r="F451" s="150">
        <v>565.77002686064395</v>
      </c>
      <c r="G451" s="151">
        <v>3.5148444415362898E-2</v>
      </c>
      <c r="H451" s="152">
        <v>568.72955187259902</v>
      </c>
      <c r="I451" s="153">
        <v>3.46220475757225E-2</v>
      </c>
      <c r="J451" s="150">
        <v>108.650594292137</v>
      </c>
      <c r="K451" s="151">
        <v>3.5109384867533698E-2</v>
      </c>
      <c r="L451" s="152">
        <v>116.406413265455</v>
      </c>
      <c r="M451" s="153">
        <v>3.4227701864185701E-2</v>
      </c>
      <c r="N451" s="150">
        <v>2331.8829640455501</v>
      </c>
      <c r="O451" s="151">
        <v>2.3845718330813899E-2</v>
      </c>
      <c r="P451" s="152">
        <v>2385.3485935134199</v>
      </c>
      <c r="Q451" s="153">
        <v>2.3166438305004301E-2</v>
      </c>
      <c r="R451" s="150">
        <v>1443.24622099417</v>
      </c>
      <c r="S451" s="151">
        <v>4.74200083686293E-2</v>
      </c>
      <c r="T451" s="152">
        <v>1461.00114924025</v>
      </c>
      <c r="U451" s="153">
        <v>4.5426686268705802E-2</v>
      </c>
      <c r="V451" s="150">
        <v>8333.4692257370807</v>
      </c>
      <c r="W451" s="151">
        <v>5.3435463730166097E-2</v>
      </c>
      <c r="X451" s="152">
        <v>8559.2366620324301</v>
      </c>
      <c r="Y451" s="153">
        <v>4.9772702309966901E-2</v>
      </c>
      <c r="Z451" s="150">
        <v>2507.0376906450701</v>
      </c>
      <c r="AA451" s="151">
        <v>5.9337393351453598E-2</v>
      </c>
      <c r="AB451" s="152">
        <v>2626.0738828833</v>
      </c>
      <c r="AC451" s="153">
        <v>5.5826330735711298E-2</v>
      </c>
    </row>
    <row r="452" spans="1:29" x14ac:dyDescent="0.25">
      <c r="A452" s="159" t="s">
        <v>578</v>
      </c>
      <c r="B452" s="150">
        <v>1383.22995257394</v>
      </c>
      <c r="C452" s="151">
        <v>3.97948526749929E-2</v>
      </c>
      <c r="D452" s="152">
        <v>1371.17041024844</v>
      </c>
      <c r="E452" s="153">
        <v>3.8204266627532797E-2</v>
      </c>
      <c r="F452" s="150">
        <v>596.97816498693896</v>
      </c>
      <c r="G452" s="151">
        <v>3.4632422147372603E-2</v>
      </c>
      <c r="H452" s="152">
        <v>604.58179818673295</v>
      </c>
      <c r="I452" s="153">
        <v>3.4496183027000998E-2</v>
      </c>
      <c r="J452" s="150">
        <v>67.792547487276295</v>
      </c>
      <c r="K452" s="151">
        <v>3.4593936041605898E-2</v>
      </c>
      <c r="L452" s="152">
        <v>71.2737519115814</v>
      </c>
      <c r="M452" s="153">
        <v>3.4103270914817803E-2</v>
      </c>
      <c r="N452" s="150">
        <v>2441.6817613923099</v>
      </c>
      <c r="O452" s="151">
        <v>2.45330496864722E-2</v>
      </c>
      <c r="P452" s="152">
        <v>2477.6026452020201</v>
      </c>
      <c r="Q452" s="153">
        <v>2.41368801421332E-2</v>
      </c>
      <c r="R452" s="150">
        <v>1475.48994435547</v>
      </c>
      <c r="S452" s="151">
        <v>4.883394764099E-2</v>
      </c>
      <c r="T452" s="152">
        <v>1493.11075017233</v>
      </c>
      <c r="U452" s="153">
        <v>4.6740402354449803E-2</v>
      </c>
      <c r="V452" s="150">
        <v>9201.6825037300005</v>
      </c>
      <c r="W452" s="151">
        <v>5.4589011703396702E-2</v>
      </c>
      <c r="X452" s="152">
        <v>9482.1408944490195</v>
      </c>
      <c r="Y452" s="153">
        <v>5.0968793461695298E-2</v>
      </c>
      <c r="Z452" s="150">
        <v>1522.62715987056</v>
      </c>
      <c r="AA452" s="151">
        <v>6.0618350323830603E-2</v>
      </c>
      <c r="AB452" s="152">
        <v>1556.0921910387899</v>
      </c>
      <c r="AC452" s="153">
        <v>5.7167897038674198E-2</v>
      </c>
    </row>
    <row r="453" spans="1:29" x14ac:dyDescent="0.25">
      <c r="A453" s="159" t="s">
        <v>579</v>
      </c>
      <c r="B453" s="150">
        <v>1386.6506803681</v>
      </c>
      <c r="C453" s="151">
        <v>3.8619386018512301E-2</v>
      </c>
      <c r="D453" s="152">
        <v>1365.3838454438801</v>
      </c>
      <c r="E453" s="153">
        <v>3.7544421399486501E-2</v>
      </c>
      <c r="F453" s="150">
        <v>681.94538443367605</v>
      </c>
      <c r="G453" s="151">
        <v>3.3304348857596602E-2</v>
      </c>
      <c r="H453" s="152">
        <v>687.82746816589395</v>
      </c>
      <c r="I453" s="153">
        <v>3.3459199915943497E-2</v>
      </c>
      <c r="J453" s="150">
        <v>7.0327116114874402</v>
      </c>
      <c r="K453" s="151">
        <v>3.3267338604973502E-2</v>
      </c>
      <c r="L453" s="152">
        <v>6.0928424459869701</v>
      </c>
      <c r="M453" s="153">
        <v>3.30780990590561E-2</v>
      </c>
      <c r="N453" s="150">
        <v>2840.5314549823502</v>
      </c>
      <c r="O453" s="151">
        <v>2.48922682658465E-2</v>
      </c>
      <c r="P453" s="152">
        <v>2887.9718025157399</v>
      </c>
      <c r="Q453" s="153">
        <v>2.5074431107247701E-2</v>
      </c>
      <c r="R453" s="150">
        <v>1629.3264268249</v>
      </c>
      <c r="S453" s="151">
        <v>4.94017076266621E-2</v>
      </c>
      <c r="T453" s="152">
        <v>1642.67783063715</v>
      </c>
      <c r="U453" s="153">
        <v>4.8027952734835802E-2</v>
      </c>
      <c r="V453" s="150">
        <v>11173.104162805301</v>
      </c>
      <c r="W453" s="151">
        <v>5.5490972967111002E-2</v>
      </c>
      <c r="X453" s="152">
        <v>11493.640267729201</v>
      </c>
      <c r="Y453" s="153">
        <v>5.2422007500836698E-2</v>
      </c>
      <c r="Z453" s="150">
        <v>172.51819499442001</v>
      </c>
      <c r="AA453" s="151">
        <v>6.16199329163023E-2</v>
      </c>
      <c r="AB453" s="152">
        <v>153.12631980467501</v>
      </c>
      <c r="AC453" s="153">
        <v>5.8797858921668798E-2</v>
      </c>
    </row>
    <row r="454" spans="1:29" x14ac:dyDescent="0.25">
      <c r="A454" s="159" t="s">
        <v>580</v>
      </c>
      <c r="B454" s="150">
        <v>1309.74042067953</v>
      </c>
      <c r="C454" s="151">
        <v>3.5720770213419503E-2</v>
      </c>
      <c r="D454" s="152">
        <v>1248.5613229118601</v>
      </c>
      <c r="E454" s="153">
        <v>3.4330225490228503E-2</v>
      </c>
      <c r="F454" s="150">
        <v>722.90313959452703</v>
      </c>
      <c r="G454" s="151">
        <v>3.1761532706935998E-2</v>
      </c>
      <c r="H454" s="152">
        <v>707.84957499921802</v>
      </c>
      <c r="I454" s="153">
        <v>3.13313666892516E-2</v>
      </c>
      <c r="J454" s="150">
        <v>0</v>
      </c>
      <c r="K454" s="151">
        <v>3.1726236945586399E-2</v>
      </c>
      <c r="L454" s="152">
        <v>0</v>
      </c>
      <c r="M454" s="153">
        <v>3.09745018890554E-2</v>
      </c>
      <c r="N454" s="150">
        <v>3633.5211571210798</v>
      </c>
      <c r="O454" s="151">
        <v>2.5138919889237301E-2</v>
      </c>
      <c r="P454" s="152">
        <v>3713.3666005545101</v>
      </c>
      <c r="Q454" s="153">
        <v>2.5481748476809601E-2</v>
      </c>
      <c r="R454" s="150">
        <v>1900.9724633805599</v>
      </c>
      <c r="S454" s="151">
        <v>4.9098790485697499E-2</v>
      </c>
      <c r="T454" s="152">
        <v>1926.50023437084</v>
      </c>
      <c r="U454" s="153">
        <v>4.744983525839E-2</v>
      </c>
      <c r="V454" s="150">
        <v>12931.5801002958</v>
      </c>
      <c r="W454" s="151">
        <v>5.5584336370647899E-2</v>
      </c>
      <c r="X454" s="152">
        <v>13324.193578844301</v>
      </c>
      <c r="Y454" s="153">
        <v>5.2535434594484003E-2</v>
      </c>
      <c r="Z454" s="150">
        <v>0</v>
      </c>
      <c r="AA454" s="151">
        <v>6.1723608277449701E-2</v>
      </c>
      <c r="AB454" s="152">
        <v>0</v>
      </c>
      <c r="AC454" s="153">
        <v>5.8925081639151798E-2</v>
      </c>
    </row>
    <row r="455" spans="1:29" x14ac:dyDescent="0.25">
      <c r="A455" s="159" t="s">
        <v>581</v>
      </c>
      <c r="B455" s="150">
        <v>1099.4468820987399</v>
      </c>
      <c r="C455" s="151">
        <v>3.0029258274097699E-2</v>
      </c>
      <c r="D455" s="152">
        <v>1068.5555856645301</v>
      </c>
      <c r="E455" s="153">
        <v>2.9424784267622201E-2</v>
      </c>
      <c r="F455" s="150">
        <v>654.67357904385801</v>
      </c>
      <c r="G455" s="151">
        <v>2.89510860727272E-2</v>
      </c>
      <c r="H455" s="152">
        <v>643.71627044344405</v>
      </c>
      <c r="I455" s="153">
        <v>2.8741483212668999E-2</v>
      </c>
      <c r="J455" s="150">
        <v>0</v>
      </c>
      <c r="K455" s="151">
        <v>2.89189134872836E-2</v>
      </c>
      <c r="L455" s="152">
        <v>0</v>
      </c>
      <c r="M455" s="153">
        <v>2.8414117229379501E-2</v>
      </c>
      <c r="N455" s="150">
        <v>4079.42404770965</v>
      </c>
      <c r="O455" s="151">
        <v>2.6604565831571801E-2</v>
      </c>
      <c r="P455" s="152">
        <v>4121.8509995499198</v>
      </c>
      <c r="Q455" s="153">
        <v>2.58319848959104E-2</v>
      </c>
      <c r="R455" s="150">
        <v>2057.91981591488</v>
      </c>
      <c r="S455" s="151">
        <v>4.8742449123231203E-2</v>
      </c>
      <c r="T455" s="152">
        <v>2076.9545862861801</v>
      </c>
      <c r="U455" s="153">
        <v>4.6294256214371401E-2</v>
      </c>
      <c r="V455" s="150">
        <v>13707.3129629995</v>
      </c>
      <c r="W455" s="151">
        <v>5.4693402925390398E-2</v>
      </c>
      <c r="X455" s="152">
        <v>13939.888857259401</v>
      </c>
      <c r="Y455" s="153">
        <v>5.1061430269359602E-2</v>
      </c>
      <c r="Z455" s="150">
        <v>0</v>
      </c>
      <c r="AA455" s="151">
        <v>6.0734271522403099E-2</v>
      </c>
      <c r="AB455" s="152">
        <v>0</v>
      </c>
      <c r="AC455" s="153">
        <v>5.72718008418222E-2</v>
      </c>
    </row>
    <row r="456" spans="1:29" x14ac:dyDescent="0.25">
      <c r="A456" s="159" t="s">
        <v>582</v>
      </c>
      <c r="B456" s="150">
        <v>963.64433119596799</v>
      </c>
      <c r="C456" s="151">
        <v>2.6763218618051001E-2</v>
      </c>
      <c r="D456" s="152">
        <v>953.762055464441</v>
      </c>
      <c r="E456" s="153">
        <v>2.61008242697463E-2</v>
      </c>
      <c r="F456" s="150">
        <v>575.77179330378601</v>
      </c>
      <c r="G456" s="151">
        <v>2.7122151871348501E-2</v>
      </c>
      <c r="H456" s="152">
        <v>570.40778693272205</v>
      </c>
      <c r="I456" s="153">
        <v>2.7147833035315899E-2</v>
      </c>
      <c r="J456" s="150">
        <v>5.4425387793245301</v>
      </c>
      <c r="K456" s="151">
        <v>2.7092011732691702E-2</v>
      </c>
      <c r="L456" s="152">
        <v>5.6234623629770102</v>
      </c>
      <c r="M456" s="153">
        <v>2.6838618754688001E-2</v>
      </c>
      <c r="N456" s="150">
        <v>3848.9064679704202</v>
      </c>
      <c r="O456" s="151">
        <v>2.5599342382673401E-2</v>
      </c>
      <c r="P456" s="152">
        <v>3810.7620538331298</v>
      </c>
      <c r="Q456" s="153">
        <v>2.5266042940218999E-2</v>
      </c>
      <c r="R456" s="150">
        <v>1961.8528736195799</v>
      </c>
      <c r="S456" s="151">
        <v>4.6949902480964499E-2</v>
      </c>
      <c r="T456" s="152">
        <v>1959.8818147434499</v>
      </c>
      <c r="U456" s="153">
        <v>4.50675511615828E-2</v>
      </c>
      <c r="V456" s="150">
        <v>12863.4425144282</v>
      </c>
      <c r="W456" s="151">
        <v>5.1590845307893998E-2</v>
      </c>
      <c r="X456" s="152">
        <v>12996.940105055601</v>
      </c>
      <c r="Y456" s="153">
        <v>4.8422055164052298E-2</v>
      </c>
      <c r="Z456" s="150">
        <v>201.79865842131699</v>
      </c>
      <c r="AA456" s="151">
        <v>5.7289037423292902E-2</v>
      </c>
      <c r="AB456" s="152">
        <v>192.509101878942</v>
      </c>
      <c r="AC456" s="153">
        <v>5.4311410492773798E-2</v>
      </c>
    </row>
    <row r="457" spans="1:29" x14ac:dyDescent="0.25">
      <c r="A457" s="159" t="s">
        <v>583</v>
      </c>
      <c r="B457" s="150">
        <v>899.94665368267204</v>
      </c>
      <c r="C457" s="151">
        <v>2.5088591755889799E-2</v>
      </c>
      <c r="D457" s="152">
        <v>900.305638450179</v>
      </c>
      <c r="E457" s="153">
        <v>2.4216106295628401E-2</v>
      </c>
      <c r="F457" s="150">
        <v>504.88967444187301</v>
      </c>
      <c r="G457" s="151">
        <v>2.57612105779488E-2</v>
      </c>
      <c r="H457" s="152">
        <v>504.52669576214703</v>
      </c>
      <c r="I457" s="153">
        <v>2.5723116749338699E-2</v>
      </c>
      <c r="J457" s="150">
        <v>47.592967018606899</v>
      </c>
      <c r="K457" s="151">
        <v>2.5732582817789101E-2</v>
      </c>
      <c r="L457" s="152">
        <v>46.0977000200118</v>
      </c>
      <c r="M457" s="153">
        <v>2.5430130011472499E-2</v>
      </c>
      <c r="N457" s="150">
        <v>3375.3751791056202</v>
      </c>
      <c r="O457" s="151">
        <v>2.3261963252266201E-2</v>
      </c>
      <c r="P457" s="152">
        <v>3324.10939069603</v>
      </c>
      <c r="Q457" s="153">
        <v>2.25331615726806E-2</v>
      </c>
      <c r="R457" s="150">
        <v>1779.2844072656301</v>
      </c>
      <c r="S457" s="151">
        <v>4.3775186700709803E-2</v>
      </c>
      <c r="T457" s="152">
        <v>1772.0367477135201</v>
      </c>
      <c r="U457" s="153">
        <v>4.1538469586969398E-2</v>
      </c>
      <c r="V457" s="150">
        <v>11150.9977326177</v>
      </c>
      <c r="W457" s="151">
        <v>4.7580805926861501E-2</v>
      </c>
      <c r="X457" s="152">
        <v>11249.5712859867</v>
      </c>
      <c r="Y457" s="153">
        <v>4.4178942224572401E-2</v>
      </c>
      <c r="Z457" s="150">
        <v>1646.8012392324999</v>
      </c>
      <c r="AA457" s="151">
        <v>5.2836090494476101E-2</v>
      </c>
      <c r="AB457" s="152">
        <v>1730.1778690255001</v>
      </c>
      <c r="AC457" s="153">
        <v>4.95522269380375E-2</v>
      </c>
    </row>
    <row r="458" spans="1:29" x14ac:dyDescent="0.25">
      <c r="A458" s="159" t="s">
        <v>584</v>
      </c>
      <c r="B458" s="150">
        <v>847.47570604911698</v>
      </c>
      <c r="C458" s="151">
        <v>2.3909383264875999E-2</v>
      </c>
      <c r="D458" s="152">
        <v>853.57963895699697</v>
      </c>
      <c r="E458" s="153">
        <v>2.3057144009408899E-2</v>
      </c>
      <c r="F458" s="150">
        <v>381.61357510001301</v>
      </c>
      <c r="G458" s="151">
        <v>2.4838605119798199E-2</v>
      </c>
      <c r="H458" s="152">
        <v>385.08675103539298</v>
      </c>
      <c r="I458" s="153">
        <v>2.4738219751011301E-2</v>
      </c>
      <c r="J458" s="150">
        <v>172.18108029425201</v>
      </c>
      <c r="K458" s="151">
        <v>2.4811002626976001E-2</v>
      </c>
      <c r="L458" s="152">
        <v>171.72386354674799</v>
      </c>
      <c r="M458" s="153">
        <v>2.4456451006729801E-2</v>
      </c>
      <c r="N458" s="150">
        <v>2834.58483940205</v>
      </c>
      <c r="O458" s="151">
        <v>2.0503152486234199E-2</v>
      </c>
      <c r="P458" s="152">
        <v>2789.8784314904701</v>
      </c>
      <c r="Q458" s="153">
        <v>1.9706246727222199E-2</v>
      </c>
      <c r="R458" s="150">
        <v>1573.65917802268</v>
      </c>
      <c r="S458" s="151">
        <v>4.0333322003260903E-2</v>
      </c>
      <c r="T458" s="152">
        <v>1568.2272282435999</v>
      </c>
      <c r="U458" s="153">
        <v>3.8113644969845602E-2</v>
      </c>
      <c r="V458" s="150">
        <v>8345.53660587384</v>
      </c>
      <c r="W458" s="151">
        <v>4.3814847558466499E-2</v>
      </c>
      <c r="X458" s="152">
        <v>8466.8655334489795</v>
      </c>
      <c r="Y458" s="153">
        <v>4.06906411415539E-2</v>
      </c>
      <c r="Z458" s="150">
        <v>5411.8599708994998</v>
      </c>
      <c r="AA458" s="151">
        <v>4.8654183246902301E-2</v>
      </c>
      <c r="AB458" s="152">
        <v>5449.2178063907704</v>
      </c>
      <c r="AC458" s="153">
        <v>4.5639659588296903E-2</v>
      </c>
    </row>
    <row r="459" spans="1:29" x14ac:dyDescent="0.25">
      <c r="A459" s="159" t="s">
        <v>585</v>
      </c>
      <c r="B459" s="150">
        <v>806.83196219990896</v>
      </c>
      <c r="C459" s="151">
        <v>2.31870965474185E-2</v>
      </c>
      <c r="D459" s="152">
        <v>811.540114078447</v>
      </c>
      <c r="E459" s="153">
        <v>2.2228895807208299E-2</v>
      </c>
      <c r="F459" s="150">
        <v>210.99000552365499</v>
      </c>
      <c r="G459" s="151">
        <v>2.5162866050610602E-2</v>
      </c>
      <c r="H459" s="152">
        <v>222.37398681636299</v>
      </c>
      <c r="I459" s="153">
        <v>2.4794567898739399E-2</v>
      </c>
      <c r="J459" s="150">
        <v>366.71732367303002</v>
      </c>
      <c r="K459" s="151">
        <v>2.5134903215089099E-2</v>
      </c>
      <c r="L459" s="152">
        <v>357.86912636647099</v>
      </c>
      <c r="M459" s="153">
        <v>2.4512157348095601E-2</v>
      </c>
      <c r="N459" s="150">
        <v>2317.5059221455799</v>
      </c>
      <c r="O459" s="151">
        <v>1.78937121138763E-2</v>
      </c>
      <c r="P459" s="152">
        <v>2280.4647368942701</v>
      </c>
      <c r="Q459" s="153">
        <v>1.6899169213711301E-2</v>
      </c>
      <c r="R459" s="150">
        <v>1387.6208107560601</v>
      </c>
      <c r="S459" s="151">
        <v>3.7222207182932898E-2</v>
      </c>
      <c r="T459" s="152">
        <v>1379.82431895697</v>
      </c>
      <c r="U459" s="153">
        <v>3.4953631568214703E-2</v>
      </c>
      <c r="V459" s="150">
        <v>4518.9076391247299</v>
      </c>
      <c r="W459" s="151">
        <v>4.3080097353950797E-2</v>
      </c>
      <c r="X459" s="152">
        <v>4672.7304288469304</v>
      </c>
      <c r="Y459" s="153">
        <v>3.96113302380489E-2</v>
      </c>
      <c r="Z459" s="150">
        <v>11162.518776008799</v>
      </c>
      <c r="AA459" s="151">
        <v>4.7838280120832903E-2</v>
      </c>
      <c r="AB459" s="152">
        <v>10848.0290001291</v>
      </c>
      <c r="AC459" s="153">
        <v>4.4429076986402298E-2</v>
      </c>
    </row>
    <row r="460" spans="1:29" x14ac:dyDescent="0.25">
      <c r="A460" s="159" t="s">
        <v>586</v>
      </c>
      <c r="B460" s="150">
        <v>782.961090389947</v>
      </c>
      <c r="C460" s="151">
        <v>2.27806438641317E-2</v>
      </c>
      <c r="D460" s="152">
        <v>786.58187780455103</v>
      </c>
      <c r="E460" s="153">
        <v>2.1833284838615099E-2</v>
      </c>
      <c r="F460" s="150">
        <v>133.33109151109801</v>
      </c>
      <c r="G460" s="151">
        <v>2.5879084631336299E-2</v>
      </c>
      <c r="H460" s="152">
        <v>143.05452198504901</v>
      </c>
      <c r="I460" s="153">
        <v>2.5197146135088101E-2</v>
      </c>
      <c r="J460" s="150">
        <v>444.28987754032897</v>
      </c>
      <c r="K460" s="151">
        <v>2.5850325880821302E-2</v>
      </c>
      <c r="L460" s="152">
        <v>432.49100087961102</v>
      </c>
      <c r="M460" s="153">
        <v>2.4910150211475999E-2</v>
      </c>
      <c r="N460" s="150">
        <v>1939.37041882946</v>
      </c>
      <c r="O460" s="151">
        <v>1.6305617702135101E-2</v>
      </c>
      <c r="P460" s="152">
        <v>1912.3276766454001</v>
      </c>
      <c r="Q460" s="153">
        <v>1.51611807496286E-2</v>
      </c>
      <c r="R460" s="150">
        <v>1261.44166427594</v>
      </c>
      <c r="S460" s="151">
        <v>3.6177660259508901E-2</v>
      </c>
      <c r="T460" s="152">
        <v>1256.4448515349</v>
      </c>
      <c r="U460" s="153">
        <v>3.4050556050548998E-2</v>
      </c>
      <c r="V460" s="150">
        <v>2941.59401462289</v>
      </c>
      <c r="W460" s="151">
        <v>4.5129085452304103E-2</v>
      </c>
      <c r="X460" s="152">
        <v>3120.9138043602002</v>
      </c>
      <c r="Y460" s="153">
        <v>4.1137131441127503E-2</v>
      </c>
      <c r="Z460" s="150">
        <v>12125.799629662701</v>
      </c>
      <c r="AA460" s="151">
        <v>5.0113578289449602E-2</v>
      </c>
      <c r="AB460" s="152">
        <v>11657.44370134</v>
      </c>
      <c r="AC460" s="153">
        <v>4.61404544814304E-2</v>
      </c>
    </row>
    <row r="461" spans="1:29" x14ac:dyDescent="0.25">
      <c r="A461" s="159" t="s">
        <v>587</v>
      </c>
      <c r="B461" s="150">
        <v>771.70484314249495</v>
      </c>
      <c r="C461" s="151">
        <v>2.2829142832274399E-2</v>
      </c>
      <c r="D461" s="152">
        <v>784.16303856778495</v>
      </c>
      <c r="E461" s="153">
        <v>2.2407638922587798E-2</v>
      </c>
      <c r="F461" s="150">
        <v>80.780960739989297</v>
      </c>
      <c r="G461" s="151">
        <v>2.6615420487354199E-2</v>
      </c>
      <c r="H461" s="152">
        <v>88.239796798710003</v>
      </c>
      <c r="I461" s="153">
        <v>2.6374833961023601E-2</v>
      </c>
      <c r="J461" s="150">
        <v>488.62882728413899</v>
      </c>
      <c r="K461" s="151">
        <v>2.6585843466043299E-2</v>
      </c>
      <c r="L461" s="152">
        <v>488.672124420263</v>
      </c>
      <c r="M461" s="153">
        <v>2.6074424153016799E-2</v>
      </c>
      <c r="N461" s="150">
        <v>1745.65489848993</v>
      </c>
      <c r="O461" s="151">
        <v>1.52800451021739E-2</v>
      </c>
      <c r="P461" s="152">
        <v>1746.2086428116099</v>
      </c>
      <c r="Q461" s="153">
        <v>1.43120690390291E-2</v>
      </c>
      <c r="R461" s="150">
        <v>1205.49229571</v>
      </c>
      <c r="S461" s="151">
        <v>3.6277086269840199E-2</v>
      </c>
      <c r="T461" s="152">
        <v>1216.1254489031401</v>
      </c>
      <c r="U461" s="153">
        <v>3.4858666582612101E-2</v>
      </c>
      <c r="V461" s="150">
        <v>1757.2878248900699</v>
      </c>
      <c r="W461" s="151">
        <v>4.7032615525490699E-2</v>
      </c>
      <c r="X461" s="152">
        <v>1916.74528663724</v>
      </c>
      <c r="Y461" s="153">
        <v>4.3505591824753602E-2</v>
      </c>
      <c r="Z461" s="150">
        <v>12456.121713814</v>
      </c>
      <c r="AA461" s="151">
        <v>5.2227352641242702E-2</v>
      </c>
      <c r="AB461" s="152">
        <v>12408.5014834017</v>
      </c>
      <c r="AC461" s="153">
        <v>4.8796979977822098E-2</v>
      </c>
    </row>
    <row r="462" spans="1:29" x14ac:dyDescent="0.25">
      <c r="A462" s="159" t="s">
        <v>588</v>
      </c>
      <c r="B462" s="150">
        <v>770.64800245956201</v>
      </c>
      <c r="C462" s="151">
        <v>2.3131078021578801E-2</v>
      </c>
      <c r="D462" s="152">
        <v>782.34154655716395</v>
      </c>
      <c r="E462" s="153">
        <v>2.2720478291768698E-2</v>
      </c>
      <c r="F462" s="150">
        <v>17.061315826512299</v>
      </c>
      <c r="G462" s="151">
        <v>2.78266827775181E-2</v>
      </c>
      <c r="H462" s="152">
        <v>19.6785660603963</v>
      </c>
      <c r="I462" s="153">
        <v>2.7859331608879899E-2</v>
      </c>
      <c r="J462" s="150">
        <v>555.92973408241699</v>
      </c>
      <c r="K462" s="151">
        <v>2.77957597120751E-2</v>
      </c>
      <c r="L462" s="152">
        <v>560.11062550922804</v>
      </c>
      <c r="M462" s="153">
        <v>2.7542013347381499E-2</v>
      </c>
      <c r="N462" s="150">
        <v>1649.7999623855901</v>
      </c>
      <c r="O462" s="151">
        <v>1.49712913962074E-2</v>
      </c>
      <c r="P462" s="152">
        <v>1659.1157520668601</v>
      </c>
      <c r="Q462" s="153">
        <v>1.4023730753384599E-2</v>
      </c>
      <c r="R462" s="150">
        <v>1192.26317577809</v>
      </c>
      <c r="S462" s="151">
        <v>3.7207833484620402E-2</v>
      </c>
      <c r="T462" s="152">
        <v>1208.90950915044</v>
      </c>
      <c r="U462" s="153">
        <v>3.5829338702454097E-2</v>
      </c>
      <c r="V462" s="150">
        <v>326.39374445621598</v>
      </c>
      <c r="W462" s="151">
        <v>4.9887212358539698E-2</v>
      </c>
      <c r="X462" s="152">
        <v>374.40784052228997</v>
      </c>
      <c r="Y462" s="153">
        <v>4.6517549345849597E-2</v>
      </c>
      <c r="Z462" s="150">
        <v>13174.791376169</v>
      </c>
      <c r="AA462" s="151">
        <v>5.5397238767763299E-2</v>
      </c>
      <c r="AB462" s="152">
        <v>13370.886861766099</v>
      </c>
      <c r="AC462" s="153">
        <v>5.2175268254947602E-2</v>
      </c>
    </row>
    <row r="463" spans="1:29" x14ac:dyDescent="0.25">
      <c r="A463" s="159" t="s">
        <v>589</v>
      </c>
      <c r="B463" s="150">
        <v>776.68925172450895</v>
      </c>
      <c r="C463" s="151">
        <v>2.3348982010446599E-2</v>
      </c>
      <c r="D463" s="152">
        <v>786.60658929960198</v>
      </c>
      <c r="E463" s="153">
        <v>2.3016991244966398E-2</v>
      </c>
      <c r="F463" s="150">
        <v>7.95070035163205</v>
      </c>
      <c r="G463" s="151">
        <v>2.8168295476478599E-2</v>
      </c>
      <c r="H463" s="152">
        <v>6.8407064615339497</v>
      </c>
      <c r="I463" s="153">
        <v>2.8274046269347802E-2</v>
      </c>
      <c r="J463" s="150">
        <v>546.08589253165599</v>
      </c>
      <c r="K463" s="151">
        <v>2.8136992785769799E-2</v>
      </c>
      <c r="L463" s="152">
        <v>558.19277010860299</v>
      </c>
      <c r="M463" s="153">
        <v>2.7952004400803698E-2</v>
      </c>
      <c r="N463" s="150">
        <v>1610.1263208340999</v>
      </c>
      <c r="O463" s="151">
        <v>1.4829091008284501E-2</v>
      </c>
      <c r="P463" s="152">
        <v>1617.0959683717099</v>
      </c>
      <c r="Q463" s="153">
        <v>1.4042023869654301E-2</v>
      </c>
      <c r="R463" s="150">
        <v>1195.0476055402501</v>
      </c>
      <c r="S463" s="151">
        <v>3.7690700729353398E-2</v>
      </c>
      <c r="T463" s="152">
        <v>1208.57426028484</v>
      </c>
      <c r="U463" s="153">
        <v>3.6567013244480397E-2</v>
      </c>
      <c r="V463" s="150">
        <v>173.218951555351</v>
      </c>
      <c r="W463" s="151">
        <v>5.0111285315428203E-2</v>
      </c>
      <c r="X463" s="152">
        <v>151.68110863054599</v>
      </c>
      <c r="Y463" s="153">
        <v>4.7196891536708099E-2</v>
      </c>
      <c r="Z463" s="150">
        <v>11772.269920578799</v>
      </c>
      <c r="AA463" s="151">
        <v>5.56460605099953E-2</v>
      </c>
      <c r="AB463" s="152">
        <v>12097.4098067176</v>
      </c>
      <c r="AC463" s="153">
        <v>5.2937235760617901E-2</v>
      </c>
    </row>
    <row r="464" spans="1:29" x14ac:dyDescent="0.25">
      <c r="A464" s="159" t="s">
        <v>590</v>
      </c>
      <c r="B464" s="150">
        <v>784.62920552838295</v>
      </c>
      <c r="C464" s="151">
        <v>2.34058856672111E-2</v>
      </c>
      <c r="D464" s="152">
        <v>795.09237510027003</v>
      </c>
      <c r="E464" s="153">
        <v>2.3065009781480201E-2</v>
      </c>
      <c r="F464" s="150">
        <v>8.5654753529504397</v>
      </c>
      <c r="G464" s="151">
        <v>2.7780883154943301E-2</v>
      </c>
      <c r="H464" s="152">
        <v>7.3268751657595503</v>
      </c>
      <c r="I464" s="153">
        <v>2.8056542848366301E-2</v>
      </c>
      <c r="J464" s="150">
        <v>536.96127754091299</v>
      </c>
      <c r="K464" s="151">
        <v>2.7750010985424099E-2</v>
      </c>
      <c r="L464" s="152">
        <v>547.18583896992595</v>
      </c>
      <c r="M464" s="153">
        <v>2.77369783474915E-2</v>
      </c>
      <c r="N464" s="150">
        <v>1621.87284461283</v>
      </c>
      <c r="O464" s="151">
        <v>1.48054050917818E-2</v>
      </c>
      <c r="P464" s="152">
        <v>1630.55118605286</v>
      </c>
      <c r="Q464" s="153">
        <v>1.4051987299608999E-2</v>
      </c>
      <c r="R464" s="150">
        <v>1219.7399577771801</v>
      </c>
      <c r="S464" s="151">
        <v>3.8115060955009397E-2</v>
      </c>
      <c r="T464" s="152">
        <v>1232.0938442980801</v>
      </c>
      <c r="U464" s="153">
        <v>3.7295615037777299E-2</v>
      </c>
      <c r="V464" s="150">
        <v>196.02671577514801</v>
      </c>
      <c r="W464" s="151">
        <v>4.9262350394640303E-2</v>
      </c>
      <c r="X464" s="152">
        <v>158.50279940735999</v>
      </c>
      <c r="Y464" s="153">
        <v>4.6604164608938903E-2</v>
      </c>
      <c r="Z464" s="150">
        <v>11024.668474771601</v>
      </c>
      <c r="AA464" s="151">
        <v>5.4703361002811299E-2</v>
      </c>
      <c r="AB464" s="152">
        <v>11268.6039268697</v>
      </c>
      <c r="AC464" s="153">
        <v>5.2272418140317897E-2</v>
      </c>
    </row>
    <row r="465" spans="1:29" x14ac:dyDescent="0.25">
      <c r="A465" s="159" t="s">
        <v>591</v>
      </c>
      <c r="B465" s="150">
        <v>816.96434654648499</v>
      </c>
      <c r="C465" s="151">
        <v>2.3415935575549399E-2</v>
      </c>
      <c r="D465" s="152">
        <v>825.96295656194002</v>
      </c>
      <c r="E465" s="153">
        <v>2.30985434278865E-2</v>
      </c>
      <c r="F465" s="150">
        <v>25.162979149659101</v>
      </c>
      <c r="G465" s="151">
        <v>2.7311501668626101E-2</v>
      </c>
      <c r="H465" s="152">
        <v>24.149958157291799</v>
      </c>
      <c r="I465" s="153">
        <v>2.77613430307521E-2</v>
      </c>
      <c r="J465" s="150">
        <v>527.71137719621504</v>
      </c>
      <c r="K465" s="151">
        <v>2.72811511104874E-2</v>
      </c>
      <c r="L465" s="152">
        <v>540.57035699337803</v>
      </c>
      <c r="M465" s="153">
        <v>2.7445140860827499E-2</v>
      </c>
      <c r="N465" s="150">
        <v>1714.8410081234699</v>
      </c>
      <c r="O465" s="151">
        <v>1.4885183150720901E-2</v>
      </c>
      <c r="P465" s="152">
        <v>1730.1897028240901</v>
      </c>
      <c r="Q465" s="153">
        <v>1.42832935797301E-2</v>
      </c>
      <c r="R465" s="150">
        <v>1285.8771623125001</v>
      </c>
      <c r="S465" s="151">
        <v>3.8681482186241199E-2</v>
      </c>
      <c r="T465" s="152">
        <v>1289.23420705632</v>
      </c>
      <c r="U465" s="153">
        <v>3.8205215671365901E-2</v>
      </c>
      <c r="V465" s="150">
        <v>561.15878101991302</v>
      </c>
      <c r="W465" s="151">
        <v>5.0100555553535202E-2</v>
      </c>
      <c r="X465" s="152">
        <v>496.59514208932598</v>
      </c>
      <c r="Y465" s="153">
        <v>4.7584480651776902E-2</v>
      </c>
      <c r="Z465" s="150">
        <v>11005.86140469</v>
      </c>
      <c r="AA465" s="151">
        <v>5.5634145649384598E-2</v>
      </c>
      <c r="AB465" s="152">
        <v>11213.750960855599</v>
      </c>
      <c r="AC465" s="153">
        <v>5.3371965584862402E-2</v>
      </c>
    </row>
    <row r="466" spans="1:29" x14ac:dyDescent="0.25">
      <c r="A466" s="159" t="s">
        <v>592</v>
      </c>
      <c r="B466" s="150">
        <v>891.91092008301302</v>
      </c>
      <c r="C466" s="151">
        <v>2.37807064608908E-2</v>
      </c>
      <c r="D466" s="152">
        <v>903.79435592079096</v>
      </c>
      <c r="E466" s="153">
        <v>2.3456336070126298E-2</v>
      </c>
      <c r="F466" s="150">
        <v>129.31423513195199</v>
      </c>
      <c r="G466" s="151">
        <v>2.6474229259853099E-2</v>
      </c>
      <c r="H466" s="152">
        <v>133.99180157920901</v>
      </c>
      <c r="I466" s="153">
        <v>2.6971697235063801E-2</v>
      </c>
      <c r="J466" s="150">
        <v>464.84148343789002</v>
      </c>
      <c r="K466" s="151">
        <v>2.64448091406639E-2</v>
      </c>
      <c r="L466" s="152">
        <v>472.54099588137302</v>
      </c>
      <c r="M466" s="153">
        <v>2.6664489144200498E-2</v>
      </c>
      <c r="N466" s="150">
        <v>2086.0956868143198</v>
      </c>
      <c r="O466" s="151">
        <v>1.5007814198153099E-2</v>
      </c>
      <c r="P466" s="152">
        <v>2079.5049816487099</v>
      </c>
      <c r="Q466" s="153">
        <v>1.48440317866295E-2</v>
      </c>
      <c r="R466" s="150">
        <v>1453.2167589476701</v>
      </c>
      <c r="S466" s="151">
        <v>3.9670908578723199E-2</v>
      </c>
      <c r="T466" s="152">
        <v>1449.67621077996</v>
      </c>
      <c r="U466" s="153">
        <v>3.93205392232822E-2</v>
      </c>
      <c r="V466" s="150">
        <v>2563.7394440409598</v>
      </c>
      <c r="W466" s="151">
        <v>5.1619339946607098E-2</v>
      </c>
      <c r="X466" s="152">
        <v>2578.57220164926</v>
      </c>
      <c r="Y466" s="153">
        <v>4.9175909676893698E-2</v>
      </c>
      <c r="Z466" s="150">
        <v>10158.8443416561</v>
      </c>
      <c r="AA466" s="151">
        <v>5.7320679285601202E-2</v>
      </c>
      <c r="AB466" s="152">
        <v>10147.935625121199</v>
      </c>
      <c r="AC466" s="153">
        <v>5.51569529167798E-2</v>
      </c>
    </row>
    <row r="467" spans="1:29" x14ac:dyDescent="0.25">
      <c r="A467" s="159" t="s">
        <v>593</v>
      </c>
      <c r="B467" s="150">
        <v>1049.2782934126799</v>
      </c>
      <c r="C467" s="151">
        <v>2.4824769052901301E-2</v>
      </c>
      <c r="D467" s="152">
        <v>1059.9426133325901</v>
      </c>
      <c r="E467" s="153">
        <v>2.4921810533549499E-2</v>
      </c>
      <c r="F467" s="150">
        <v>479.33658331891399</v>
      </c>
      <c r="G467" s="151">
        <v>2.5842551245738501E-2</v>
      </c>
      <c r="H467" s="152">
        <v>483.71998862764002</v>
      </c>
      <c r="I467" s="153">
        <v>2.6394618011505201E-2</v>
      </c>
      <c r="J467" s="150">
        <v>187.63186266142799</v>
      </c>
      <c r="K467" s="151">
        <v>2.58138330938203E-2</v>
      </c>
      <c r="L467" s="152">
        <v>195.23653168369299</v>
      </c>
      <c r="M467" s="153">
        <v>2.6093982862826499E-2</v>
      </c>
      <c r="N467" s="150">
        <v>2630.4759576361198</v>
      </c>
      <c r="O467" s="151">
        <v>1.59697567413663E-2</v>
      </c>
      <c r="P467" s="152">
        <v>2594.3674956576001</v>
      </c>
      <c r="Q467" s="153">
        <v>1.5785681598711399E-2</v>
      </c>
      <c r="R467" s="150">
        <v>1698.36267409525</v>
      </c>
      <c r="S467" s="151">
        <v>4.1672521418375401E-2</v>
      </c>
      <c r="T467" s="152">
        <v>1675.3793260545301</v>
      </c>
      <c r="U467" s="153">
        <v>4.1324541576718499E-2</v>
      </c>
      <c r="V467" s="150">
        <v>9188.46240833706</v>
      </c>
      <c r="W467" s="151">
        <v>5.0844406054075003E-2</v>
      </c>
      <c r="X467" s="152">
        <v>9049.5137601315291</v>
      </c>
      <c r="Y467" s="153">
        <v>4.8871213522014401E-2</v>
      </c>
      <c r="Z467" s="150">
        <v>3642.45559327715</v>
      </c>
      <c r="AA467" s="151">
        <v>5.6460154196219602E-2</v>
      </c>
      <c r="AB467" s="152">
        <v>3723.41901857737</v>
      </c>
      <c r="AC467" s="153">
        <v>5.4815197948157299E-2</v>
      </c>
    </row>
    <row r="468" spans="1:29" x14ac:dyDescent="0.25">
      <c r="A468" s="159" t="s">
        <v>594</v>
      </c>
      <c r="B468" s="150">
        <v>1278.3012403063999</v>
      </c>
      <c r="C468" s="151">
        <v>2.7645715908544501E-2</v>
      </c>
      <c r="D468" s="152">
        <v>1290.8645241941999</v>
      </c>
      <c r="E468" s="153">
        <v>2.73871192807843E-2</v>
      </c>
      <c r="F468" s="150">
        <v>739.69172378709095</v>
      </c>
      <c r="G468" s="151">
        <v>2.7427236576201101E-2</v>
      </c>
      <c r="H468" s="152">
        <v>750.15906233534304</v>
      </c>
      <c r="I468" s="153">
        <v>2.7916526178915799E-2</v>
      </c>
      <c r="J468" s="150">
        <v>0.53276527745945501</v>
      </c>
      <c r="K468" s="151">
        <v>2.7396757404883801E-2</v>
      </c>
      <c r="L468" s="152">
        <v>0.878184177889347</v>
      </c>
      <c r="M468" s="153">
        <v>2.7598556470290699E-2</v>
      </c>
      <c r="N468" s="150">
        <v>2720.1255812003701</v>
      </c>
      <c r="O468" s="151">
        <v>1.86038512733454E-2</v>
      </c>
      <c r="P468" s="152">
        <v>2733.3987270776902</v>
      </c>
      <c r="Q468" s="153">
        <v>1.7662863437893701E-2</v>
      </c>
      <c r="R468" s="150">
        <v>1775.1768116997</v>
      </c>
      <c r="S468" s="151">
        <v>4.4079301551203903E-2</v>
      </c>
      <c r="T468" s="152">
        <v>1755.67823888779</v>
      </c>
      <c r="U468" s="153">
        <v>4.2983167087111397E-2</v>
      </c>
      <c r="V468" s="150">
        <v>11885.131979293301</v>
      </c>
      <c r="W468" s="151">
        <v>5.0354841762679202E-2</v>
      </c>
      <c r="X468" s="152">
        <v>11871.9631090247</v>
      </c>
      <c r="Y468" s="153">
        <v>4.8390574364857997E-2</v>
      </c>
      <c r="Z468" s="150">
        <v>22.272173873565499</v>
      </c>
      <c r="AA468" s="151">
        <v>5.5916517687775003E-2</v>
      </c>
      <c r="AB468" s="152">
        <v>26.897555087293298</v>
      </c>
      <c r="AC468" s="153">
        <v>5.4276100826509403E-2</v>
      </c>
    </row>
    <row r="469" spans="1:29" x14ac:dyDescent="0.25">
      <c r="A469" s="159" t="s">
        <v>595</v>
      </c>
      <c r="B469" s="150">
        <v>1446.07610437726</v>
      </c>
      <c r="C469" s="151">
        <v>3.2156306927287298E-2</v>
      </c>
      <c r="D469" s="152">
        <v>1454.1475359548699</v>
      </c>
      <c r="E469" s="153">
        <v>3.1663596596279903E-2</v>
      </c>
      <c r="F469" s="150">
        <v>775.80038326721206</v>
      </c>
      <c r="G469" s="151">
        <v>3.0404091293391802E-2</v>
      </c>
      <c r="H469" s="152">
        <v>783.10682754274399</v>
      </c>
      <c r="I469" s="153">
        <v>3.0601365441919E-2</v>
      </c>
      <c r="J469" s="150">
        <v>0</v>
      </c>
      <c r="K469" s="151">
        <v>3.0370304021214298E-2</v>
      </c>
      <c r="L469" s="152">
        <v>0</v>
      </c>
      <c r="M469" s="153">
        <v>3.02528153683626E-2</v>
      </c>
      <c r="N469" s="150">
        <v>2646.8633026758098</v>
      </c>
      <c r="O469" s="151">
        <v>2.0208798649000801E-2</v>
      </c>
      <c r="P469" s="152">
        <v>2683.9586305562302</v>
      </c>
      <c r="Q469" s="153">
        <v>1.90588497882461E-2</v>
      </c>
      <c r="R469" s="150">
        <v>1743.8206588098101</v>
      </c>
      <c r="S469" s="151">
        <v>4.5498125094835098E-2</v>
      </c>
      <c r="T469" s="152">
        <v>1742.6442778758301</v>
      </c>
      <c r="U469" s="153">
        <v>4.3823194020198603E-2</v>
      </c>
      <c r="V469" s="150">
        <v>11440.1835691382</v>
      </c>
      <c r="W469" s="151">
        <v>5.0426874508201602E-2</v>
      </c>
      <c r="X469" s="152">
        <v>11511.309797964799</v>
      </c>
      <c r="Y469" s="153">
        <v>4.78720918518954E-2</v>
      </c>
      <c r="Z469" s="150">
        <v>0</v>
      </c>
      <c r="AA469" s="151">
        <v>5.5996506426654998E-2</v>
      </c>
      <c r="AB469" s="152">
        <v>0</v>
      </c>
      <c r="AC469" s="153">
        <v>5.3694557633032103E-2</v>
      </c>
    </row>
    <row r="470" spans="1:29" x14ac:dyDescent="0.25">
      <c r="A470" s="159" t="s">
        <v>596</v>
      </c>
      <c r="B470" s="150">
        <v>1539.88785685008</v>
      </c>
      <c r="C470" s="151">
        <v>3.6622379885355001E-2</v>
      </c>
      <c r="D470" s="152">
        <v>1529.5411481286701</v>
      </c>
      <c r="E470" s="153">
        <v>3.5204072645165799E-2</v>
      </c>
      <c r="F470" s="150">
        <v>774.73519763882803</v>
      </c>
      <c r="G470" s="151">
        <v>3.2627038616059E-2</v>
      </c>
      <c r="H470" s="152">
        <v>774.99836456453295</v>
      </c>
      <c r="I470" s="153">
        <v>3.2523018377693398E-2</v>
      </c>
      <c r="J470" s="150">
        <v>0</v>
      </c>
      <c r="K470" s="151">
        <v>3.25907810406088E-2</v>
      </c>
      <c r="L470" s="152">
        <v>0</v>
      </c>
      <c r="M470" s="153">
        <v>3.21525806444709E-2</v>
      </c>
      <c r="N470" s="150">
        <v>2629.9669078177099</v>
      </c>
      <c r="O470" s="151">
        <v>2.0942557587373001E-2</v>
      </c>
      <c r="P470" s="152">
        <v>2683.8400224512802</v>
      </c>
      <c r="Q470" s="153">
        <v>1.9814848541216502E-2</v>
      </c>
      <c r="R470" s="150">
        <v>1695.7979641101999</v>
      </c>
      <c r="S470" s="151">
        <v>4.6203250460796E-2</v>
      </c>
      <c r="T470" s="152">
        <v>1684.8577086651701</v>
      </c>
      <c r="U470" s="153">
        <v>4.4337973404539197E-2</v>
      </c>
      <c r="V470" s="150">
        <v>11118.2610519706</v>
      </c>
      <c r="W470" s="151">
        <v>5.06776553188968E-2</v>
      </c>
      <c r="X470" s="152">
        <v>11154.113327232601</v>
      </c>
      <c r="Y470" s="153">
        <v>4.7723735894644501E-2</v>
      </c>
      <c r="Z470" s="150">
        <v>0</v>
      </c>
      <c r="AA470" s="151">
        <v>5.6274985896476198E-2</v>
      </c>
      <c r="AB470" s="152">
        <v>0</v>
      </c>
      <c r="AC470" s="153">
        <v>5.3528157812413102E-2</v>
      </c>
    </row>
    <row r="471" spans="1:29" x14ac:dyDescent="0.25">
      <c r="A471" s="159" t="s">
        <v>597</v>
      </c>
      <c r="B471" s="150">
        <v>1529.9027841775301</v>
      </c>
      <c r="C471" s="151">
        <v>3.9103644233230497E-2</v>
      </c>
      <c r="D471" s="152">
        <v>1514.0944100286199</v>
      </c>
      <c r="E471" s="153">
        <v>3.7399309272994397E-2</v>
      </c>
      <c r="F471" s="150">
        <v>765.43490468926905</v>
      </c>
      <c r="G471" s="151">
        <v>3.39552765975943E-2</v>
      </c>
      <c r="H471" s="152">
        <v>763.34167976420201</v>
      </c>
      <c r="I471" s="153">
        <v>3.3756131789694201E-2</v>
      </c>
      <c r="J471" s="150">
        <v>1.5756953262909299</v>
      </c>
      <c r="K471" s="151">
        <v>3.3917542985982901E-2</v>
      </c>
      <c r="L471" s="152">
        <v>1.4770450058825499</v>
      </c>
      <c r="M471" s="153">
        <v>3.3371648873707797E-2</v>
      </c>
      <c r="N471" s="150">
        <v>2790.4746117515401</v>
      </c>
      <c r="O471" s="151">
        <v>2.17918717155101E-2</v>
      </c>
      <c r="P471" s="152">
        <v>2877.8715210693199</v>
      </c>
      <c r="Q471" s="153">
        <v>2.0321971743827699E-2</v>
      </c>
      <c r="R471" s="150">
        <v>1668.86017924097</v>
      </c>
      <c r="S471" s="151">
        <v>4.6409696628949101E-2</v>
      </c>
      <c r="T471" s="152">
        <v>1673.4569202324701</v>
      </c>
      <c r="U471" s="153">
        <v>4.4169726478886201E-2</v>
      </c>
      <c r="V471" s="150">
        <v>11009.417079018</v>
      </c>
      <c r="W471" s="151">
        <v>5.04350488746583E-2</v>
      </c>
      <c r="X471" s="152">
        <v>11084.848416304099</v>
      </c>
      <c r="Y471" s="153">
        <v>4.7374287374608498E-2</v>
      </c>
      <c r="Z471" s="150">
        <v>52.6653092468691</v>
      </c>
      <c r="AA471" s="151">
        <v>5.60055836492332E-2</v>
      </c>
      <c r="AB471" s="152">
        <v>67.078078364780794</v>
      </c>
      <c r="AC471" s="153">
        <v>5.3136207451085597E-2</v>
      </c>
    </row>
    <row r="472" spans="1:29" x14ac:dyDescent="0.25">
      <c r="A472" s="159" t="s">
        <v>598</v>
      </c>
      <c r="B472" s="150">
        <v>1395.4950714204499</v>
      </c>
      <c r="C472" s="151">
        <v>3.9167736898552803E-2</v>
      </c>
      <c r="D472" s="152">
        <v>1384.3407612905301</v>
      </c>
      <c r="E472" s="153">
        <v>3.7947719242287799E-2</v>
      </c>
      <c r="F472" s="150">
        <v>649.04245755050101</v>
      </c>
      <c r="G472" s="151">
        <v>3.4896734938962302E-2</v>
      </c>
      <c r="H472" s="152">
        <v>640.44800299283497</v>
      </c>
      <c r="I472" s="153">
        <v>3.4394594709060498E-2</v>
      </c>
      <c r="J472" s="150">
        <v>104.916105533581</v>
      </c>
      <c r="K472" s="151">
        <v>3.4857955109296998E-2</v>
      </c>
      <c r="L472" s="152">
        <v>105.019796556492</v>
      </c>
      <c r="M472" s="153">
        <v>3.4002839689548703E-2</v>
      </c>
      <c r="N472" s="150">
        <v>2959.91084525116</v>
      </c>
      <c r="O472" s="151">
        <v>2.3268423228408601E-2</v>
      </c>
      <c r="P472" s="152">
        <v>3039.7478672102002</v>
      </c>
      <c r="Q472" s="153">
        <v>2.2009711088305201E-2</v>
      </c>
      <c r="R472" s="150">
        <v>1682.8112592104401</v>
      </c>
      <c r="S472" s="151">
        <v>4.73225400266521E-2</v>
      </c>
      <c r="T472" s="152">
        <v>1685.4815362066299</v>
      </c>
      <c r="U472" s="153">
        <v>4.4736346183012497E-2</v>
      </c>
      <c r="V472" s="150">
        <v>9825.8485491403299</v>
      </c>
      <c r="W472" s="151">
        <v>5.1888079325235197E-2</v>
      </c>
      <c r="X472" s="152">
        <v>9906.5197953999104</v>
      </c>
      <c r="Y472" s="153">
        <v>4.7990291842778997E-2</v>
      </c>
      <c r="Z472" s="150">
        <v>2481.44623478843</v>
      </c>
      <c r="AA472" s="151">
        <v>5.7619100841353001E-2</v>
      </c>
      <c r="AB472" s="152">
        <v>2609.0167404427498</v>
      </c>
      <c r="AC472" s="153">
        <v>5.3827133753631899E-2</v>
      </c>
    </row>
    <row r="473" spans="1:29" x14ac:dyDescent="0.25">
      <c r="A473" s="159" t="s">
        <v>599</v>
      </c>
      <c r="B473" s="150">
        <v>1311.7789962407901</v>
      </c>
      <c r="C473" s="151">
        <v>3.8181186177231097E-2</v>
      </c>
      <c r="D473" s="152">
        <v>1306.54000258051</v>
      </c>
      <c r="E473" s="153">
        <v>3.7299112353909897E-2</v>
      </c>
      <c r="F473" s="150">
        <v>543.237628907719</v>
      </c>
      <c r="G473" s="151">
        <v>3.5442516612533698E-2</v>
      </c>
      <c r="H473" s="152">
        <v>534.18407856433998</v>
      </c>
      <c r="I473" s="153">
        <v>3.4746199790692003E-2</v>
      </c>
      <c r="J473" s="150">
        <v>179.108725674211</v>
      </c>
      <c r="K473" s="151">
        <v>3.5403130269956201E-2</v>
      </c>
      <c r="L473" s="152">
        <v>180.84559307194999</v>
      </c>
      <c r="M473" s="153">
        <v>3.4350439983312303E-2</v>
      </c>
      <c r="N473" s="150">
        <v>2724.5903366685402</v>
      </c>
      <c r="O473" s="151">
        <v>2.4098204500318798E-2</v>
      </c>
      <c r="P473" s="152">
        <v>2803.7856043204401</v>
      </c>
      <c r="Q473" s="153">
        <v>2.31317117234709E-2</v>
      </c>
      <c r="R473" s="150">
        <v>1580.0543298120599</v>
      </c>
      <c r="S473" s="151">
        <v>4.7411972356749099E-2</v>
      </c>
      <c r="T473" s="152">
        <v>1581.9313605884299</v>
      </c>
      <c r="U473" s="153">
        <v>4.5144729350439401E-2</v>
      </c>
      <c r="V473" s="150">
        <v>8192.1164644414002</v>
      </c>
      <c r="W473" s="151">
        <v>5.40319969504824E-2</v>
      </c>
      <c r="X473" s="152">
        <v>8158.0378257167804</v>
      </c>
      <c r="Y473" s="153">
        <v>5.0341590825201003E-2</v>
      </c>
      <c r="Z473" s="150">
        <v>3964.5231384612098</v>
      </c>
      <c r="AA473" s="151">
        <v>5.9999813472290497E-2</v>
      </c>
      <c r="AB473" s="152">
        <v>4169.3964591198501</v>
      </c>
      <c r="AC473" s="153">
        <v>5.64644105852928E-2</v>
      </c>
    </row>
    <row r="474" spans="1:29" x14ac:dyDescent="0.25">
      <c r="A474" s="159" t="s">
        <v>600</v>
      </c>
      <c r="B474" s="150">
        <v>1351.7822669271</v>
      </c>
      <c r="C474" s="151">
        <v>3.8688184384039197E-2</v>
      </c>
      <c r="D474" s="152">
        <v>1334.37823821081</v>
      </c>
      <c r="E474" s="153">
        <v>3.7565600433660799E-2</v>
      </c>
      <c r="F474" s="150">
        <v>547.57287896018295</v>
      </c>
      <c r="G474" s="151">
        <v>3.5462476616657301E-2</v>
      </c>
      <c r="H474" s="152">
        <v>541.33403847801605</v>
      </c>
      <c r="I474" s="153">
        <v>3.4731882182128901E-2</v>
      </c>
      <c r="J474" s="150">
        <v>147.943841485528</v>
      </c>
      <c r="K474" s="151">
        <v>3.5423068093048703E-2</v>
      </c>
      <c r="L474" s="152">
        <v>151.99903206356299</v>
      </c>
      <c r="M474" s="153">
        <v>3.4336285452554599E-2</v>
      </c>
      <c r="N474" s="150">
        <v>2513.7167627758499</v>
      </c>
      <c r="O474" s="151">
        <v>2.3829583508695198E-2</v>
      </c>
      <c r="P474" s="152">
        <v>2573.2780394701999</v>
      </c>
      <c r="Q474" s="153">
        <v>2.3125793609979399E-2</v>
      </c>
      <c r="R474" s="150">
        <v>1511.2166174133999</v>
      </c>
      <c r="S474" s="151">
        <v>4.73336938646019E-2</v>
      </c>
      <c r="T474" s="152">
        <v>1505.44342285071</v>
      </c>
      <c r="U474" s="153">
        <v>4.52639701567129E-2</v>
      </c>
      <c r="V474" s="150">
        <v>8194.4035355575797</v>
      </c>
      <c r="W474" s="151">
        <v>5.3603367370129301E-2</v>
      </c>
      <c r="X474" s="152">
        <v>8136.0330291927403</v>
      </c>
      <c r="Y474" s="153">
        <v>5.0037134099584997E-2</v>
      </c>
      <c r="Z474" s="150">
        <v>3042.97490563056</v>
      </c>
      <c r="AA474" s="151">
        <v>5.9523841893941103E-2</v>
      </c>
      <c r="AB474" s="152">
        <v>3229.3050257014002</v>
      </c>
      <c r="AC474" s="153">
        <v>5.6122924166630998E-2</v>
      </c>
    </row>
    <row r="475" spans="1:29" x14ac:dyDescent="0.25">
      <c r="A475" s="159" t="s">
        <v>601</v>
      </c>
      <c r="B475" s="150">
        <v>1334.4692398452701</v>
      </c>
      <c r="C475" s="151">
        <v>3.9241677771871201E-2</v>
      </c>
      <c r="D475" s="152">
        <v>1317.54612747843</v>
      </c>
      <c r="E475" s="153">
        <v>3.7744429350751001E-2</v>
      </c>
      <c r="F475" s="150">
        <v>562.36542889019802</v>
      </c>
      <c r="G475" s="151">
        <v>3.5148444415362898E-2</v>
      </c>
      <c r="H475" s="152">
        <v>557.00436136622</v>
      </c>
      <c r="I475" s="153">
        <v>3.46220475757225E-2</v>
      </c>
      <c r="J475" s="150">
        <v>110.08155737020699</v>
      </c>
      <c r="K475" s="151">
        <v>3.5109384867533698E-2</v>
      </c>
      <c r="L475" s="152">
        <v>114.935932211992</v>
      </c>
      <c r="M475" s="153">
        <v>3.4227701864185701E-2</v>
      </c>
      <c r="N475" s="150">
        <v>2426.1521639335301</v>
      </c>
      <c r="O475" s="151">
        <v>2.3845718330813899E-2</v>
      </c>
      <c r="P475" s="152">
        <v>2449.1916611020902</v>
      </c>
      <c r="Q475" s="153">
        <v>2.3166438305004301E-2</v>
      </c>
      <c r="R475" s="150">
        <v>1471.6913711331099</v>
      </c>
      <c r="S475" s="151">
        <v>4.74200083686293E-2</v>
      </c>
      <c r="T475" s="152">
        <v>1458.71539590575</v>
      </c>
      <c r="U475" s="153">
        <v>4.5426686268705802E-2</v>
      </c>
      <c r="V475" s="150">
        <v>8443.1502004963404</v>
      </c>
      <c r="W475" s="151">
        <v>5.3435463730166097E-2</v>
      </c>
      <c r="X475" s="152">
        <v>8332.1170458112592</v>
      </c>
      <c r="Y475" s="153">
        <v>4.9772702309966901E-2</v>
      </c>
      <c r="Z475" s="150">
        <v>2509.5644759596298</v>
      </c>
      <c r="AA475" s="151">
        <v>5.9337393351453598E-2</v>
      </c>
      <c r="AB475" s="152">
        <v>2598.6805626648502</v>
      </c>
      <c r="AC475" s="153">
        <v>5.5826330735711298E-2</v>
      </c>
    </row>
    <row r="476" spans="1:29" x14ac:dyDescent="0.25">
      <c r="A476" s="159" t="s">
        <v>602</v>
      </c>
      <c r="B476" s="150">
        <v>1324.8777259145299</v>
      </c>
      <c r="C476" s="151">
        <v>3.97948526749929E-2</v>
      </c>
      <c r="D476" s="152">
        <v>1305.2025192070901</v>
      </c>
      <c r="E476" s="153">
        <v>3.8204266627532797E-2</v>
      </c>
      <c r="F476" s="150">
        <v>591.80836200835904</v>
      </c>
      <c r="G476" s="151">
        <v>3.4632422147372603E-2</v>
      </c>
      <c r="H476" s="152">
        <v>592.02532300759697</v>
      </c>
      <c r="I476" s="153">
        <v>3.4496183027000998E-2</v>
      </c>
      <c r="J476" s="150">
        <v>67.602288165215199</v>
      </c>
      <c r="K476" s="151">
        <v>3.4593936041605898E-2</v>
      </c>
      <c r="L476" s="152">
        <v>69.307684592721301</v>
      </c>
      <c r="M476" s="153">
        <v>3.4103270914817803E-2</v>
      </c>
      <c r="N476" s="150">
        <v>2527.7786772761801</v>
      </c>
      <c r="O476" s="151">
        <v>2.45330496864722E-2</v>
      </c>
      <c r="P476" s="152">
        <v>2539.05871083584</v>
      </c>
      <c r="Q476" s="153">
        <v>2.41368801421332E-2</v>
      </c>
      <c r="R476" s="150">
        <v>1496.2664931146601</v>
      </c>
      <c r="S476" s="151">
        <v>4.883394764099E-2</v>
      </c>
      <c r="T476" s="152">
        <v>1486.07864353273</v>
      </c>
      <c r="U476" s="153">
        <v>4.6740402354449803E-2</v>
      </c>
      <c r="V476" s="150">
        <v>9346.3160697932599</v>
      </c>
      <c r="W476" s="151">
        <v>5.4589011703396702E-2</v>
      </c>
      <c r="X476" s="152">
        <v>9271.2016299636598</v>
      </c>
      <c r="Y476" s="153">
        <v>5.0968793461695298E-2</v>
      </c>
      <c r="Z476" s="150">
        <v>1505.90366210051</v>
      </c>
      <c r="AA476" s="151">
        <v>6.0618350323830603E-2</v>
      </c>
      <c r="AB476" s="152">
        <v>1513.1336747324699</v>
      </c>
      <c r="AC476" s="153">
        <v>5.7167897038674198E-2</v>
      </c>
    </row>
    <row r="477" spans="1:29" x14ac:dyDescent="0.25">
      <c r="A477" s="159" t="s">
        <v>603</v>
      </c>
      <c r="B477" s="150">
        <v>1315.6354159096099</v>
      </c>
      <c r="C477" s="151">
        <v>3.8619386018512301E-2</v>
      </c>
      <c r="D477" s="152">
        <v>1289.3197792772501</v>
      </c>
      <c r="E477" s="153">
        <v>3.7544421399486501E-2</v>
      </c>
      <c r="F477" s="150">
        <v>672.82259315057297</v>
      </c>
      <c r="G477" s="151">
        <v>3.3304348857596602E-2</v>
      </c>
      <c r="H477" s="152">
        <v>671.32673898638802</v>
      </c>
      <c r="I477" s="153">
        <v>3.3459199915943497E-2</v>
      </c>
      <c r="J477" s="150">
        <v>7.1196712735982004</v>
      </c>
      <c r="K477" s="151">
        <v>3.3267338604973502E-2</v>
      </c>
      <c r="L477" s="152">
        <v>6.0600836921570203</v>
      </c>
      <c r="M477" s="153">
        <v>3.30780990590561E-2</v>
      </c>
      <c r="N477" s="150">
        <v>2880.5950055164499</v>
      </c>
      <c r="O477" s="151">
        <v>2.48922682658465E-2</v>
      </c>
      <c r="P477" s="152">
        <v>2891.9753151659002</v>
      </c>
      <c r="Q477" s="153">
        <v>2.5074431107247701E-2</v>
      </c>
      <c r="R477" s="150">
        <v>1642.65784548637</v>
      </c>
      <c r="S477" s="151">
        <v>4.94017076266621E-2</v>
      </c>
      <c r="T477" s="152">
        <v>1627.0997125471899</v>
      </c>
      <c r="U477" s="153">
        <v>4.8027952734835802E-2</v>
      </c>
      <c r="V477" s="150">
        <v>11165.5877610232</v>
      </c>
      <c r="W477" s="151">
        <v>5.5490972967111002E-2</v>
      </c>
      <c r="X477" s="152">
        <v>11108.925730306</v>
      </c>
      <c r="Y477" s="153">
        <v>5.2422007500836698E-2</v>
      </c>
      <c r="Z477" s="150">
        <v>188.69047263551499</v>
      </c>
      <c r="AA477" s="151">
        <v>6.16199329163023E-2</v>
      </c>
      <c r="AB477" s="152">
        <v>158.04902413663601</v>
      </c>
      <c r="AC477" s="153">
        <v>5.8797858921668798E-2</v>
      </c>
    </row>
    <row r="478" spans="1:29" x14ac:dyDescent="0.25">
      <c r="A478" s="159" t="s">
        <v>604</v>
      </c>
      <c r="B478" s="150">
        <v>1271.12390028901</v>
      </c>
      <c r="C478" s="151">
        <v>3.5720770213419503E-2</v>
      </c>
      <c r="D478" s="152">
        <v>1199.44114009129</v>
      </c>
      <c r="E478" s="153">
        <v>3.4330225490228503E-2</v>
      </c>
      <c r="F478" s="150">
        <v>722.49436402382298</v>
      </c>
      <c r="G478" s="151">
        <v>3.1761532706935998E-2</v>
      </c>
      <c r="H478" s="152">
        <v>697.391017407802</v>
      </c>
      <c r="I478" s="153">
        <v>3.13313666892516E-2</v>
      </c>
      <c r="J478" s="150">
        <v>0</v>
      </c>
      <c r="K478" s="151">
        <v>3.1726236945586399E-2</v>
      </c>
      <c r="L478" s="152">
        <v>0</v>
      </c>
      <c r="M478" s="153">
        <v>3.09745018890554E-2</v>
      </c>
      <c r="N478" s="150">
        <v>3530.2030991799402</v>
      </c>
      <c r="O478" s="151">
        <v>2.5138919889237301E-2</v>
      </c>
      <c r="P478" s="152">
        <v>3603.7237011789798</v>
      </c>
      <c r="Q478" s="153">
        <v>2.5481748476809601E-2</v>
      </c>
      <c r="R478" s="150">
        <v>1875.9004363382301</v>
      </c>
      <c r="S478" s="151">
        <v>4.9098790485697499E-2</v>
      </c>
      <c r="T478" s="152">
        <v>1875.0945038873199</v>
      </c>
      <c r="U478" s="153">
        <v>4.744983525839E-2</v>
      </c>
      <c r="V478" s="150">
        <v>12563.922370292499</v>
      </c>
      <c r="W478" s="151">
        <v>5.5584336370647899E-2</v>
      </c>
      <c r="X478" s="152">
        <v>12623.755463096501</v>
      </c>
      <c r="Y478" s="153">
        <v>5.2535434594484003E-2</v>
      </c>
      <c r="Z478" s="150">
        <v>0</v>
      </c>
      <c r="AA478" s="151">
        <v>6.1723608277449701E-2</v>
      </c>
      <c r="AB478" s="152">
        <v>0</v>
      </c>
      <c r="AC478" s="153">
        <v>5.8925081639151798E-2</v>
      </c>
    </row>
    <row r="479" spans="1:29" x14ac:dyDescent="0.25">
      <c r="A479" s="159" t="s">
        <v>605</v>
      </c>
      <c r="B479" s="150">
        <v>1078.4258702263401</v>
      </c>
      <c r="C479" s="151">
        <v>3.0029258274097699E-2</v>
      </c>
      <c r="D479" s="152">
        <v>1032.7318836688701</v>
      </c>
      <c r="E479" s="153">
        <v>2.9424784267622201E-2</v>
      </c>
      <c r="F479" s="150">
        <v>653.01629718806703</v>
      </c>
      <c r="G479" s="151">
        <v>2.89510860727272E-2</v>
      </c>
      <c r="H479" s="152">
        <v>634.35456628938095</v>
      </c>
      <c r="I479" s="153">
        <v>2.8741483212668999E-2</v>
      </c>
      <c r="J479" s="150">
        <v>0</v>
      </c>
      <c r="K479" s="151">
        <v>2.89189134872836E-2</v>
      </c>
      <c r="L479" s="152">
        <v>0</v>
      </c>
      <c r="M479" s="153">
        <v>2.8414117229379501E-2</v>
      </c>
      <c r="N479" s="150">
        <v>3894.5959380280201</v>
      </c>
      <c r="O479" s="151">
        <v>2.6604565831571801E-2</v>
      </c>
      <c r="P479" s="152">
        <v>3961.2577903476699</v>
      </c>
      <c r="Q479" s="153">
        <v>2.58319848959104E-2</v>
      </c>
      <c r="R479" s="150">
        <v>1998.82619589355</v>
      </c>
      <c r="S479" s="151">
        <v>4.8742449123231203E-2</v>
      </c>
      <c r="T479" s="152">
        <v>2000.5465290627801</v>
      </c>
      <c r="U479" s="153">
        <v>4.6294256214371401E-2</v>
      </c>
      <c r="V479" s="150">
        <v>13165.7511929173</v>
      </c>
      <c r="W479" s="151">
        <v>5.4693402925390398E-2</v>
      </c>
      <c r="X479" s="152">
        <v>13234.563283203701</v>
      </c>
      <c r="Y479" s="153">
        <v>5.1061430269359602E-2</v>
      </c>
      <c r="Z479" s="150">
        <v>0</v>
      </c>
      <c r="AA479" s="151">
        <v>6.0734271522403099E-2</v>
      </c>
      <c r="AB479" s="152">
        <v>0</v>
      </c>
      <c r="AC479" s="153">
        <v>5.72718008418222E-2</v>
      </c>
    </row>
    <row r="480" spans="1:29" x14ac:dyDescent="0.25">
      <c r="A480" s="159" t="s">
        <v>606</v>
      </c>
      <c r="B480" s="150">
        <v>952.98859186783</v>
      </c>
      <c r="C480" s="151">
        <v>2.6763218618051001E-2</v>
      </c>
      <c r="D480" s="152">
        <v>929.63448943913295</v>
      </c>
      <c r="E480" s="153">
        <v>2.61008242697463E-2</v>
      </c>
      <c r="F480" s="150">
        <v>579.72452468791596</v>
      </c>
      <c r="G480" s="151">
        <v>2.7122151871348501E-2</v>
      </c>
      <c r="H480" s="152">
        <v>566.86593931130199</v>
      </c>
      <c r="I480" s="153">
        <v>2.7147833035315899E-2</v>
      </c>
      <c r="J480" s="150">
        <v>5.1530603916134199</v>
      </c>
      <c r="K480" s="151">
        <v>2.7092011732691702E-2</v>
      </c>
      <c r="L480" s="152">
        <v>5.3619702120877299</v>
      </c>
      <c r="M480" s="153">
        <v>2.6838618754688001E-2</v>
      </c>
      <c r="N480" s="150">
        <v>3747.36008359995</v>
      </c>
      <c r="O480" s="151">
        <v>2.5599342382673401E-2</v>
      </c>
      <c r="P480" s="152">
        <v>3736.3200473193801</v>
      </c>
      <c r="Q480" s="153">
        <v>2.5266042940218999E-2</v>
      </c>
      <c r="R480" s="150">
        <v>1911.4388196679599</v>
      </c>
      <c r="S480" s="151">
        <v>4.6949902480964499E-2</v>
      </c>
      <c r="T480" s="152">
        <v>1915.67301753519</v>
      </c>
      <c r="U480" s="153">
        <v>4.50675511615828E-2</v>
      </c>
      <c r="V480" s="150">
        <v>12558.191830448901</v>
      </c>
      <c r="W480" s="151">
        <v>5.1590845307893998E-2</v>
      </c>
      <c r="X480" s="152">
        <v>12543.795747391399</v>
      </c>
      <c r="Y480" s="153">
        <v>4.8422055164052298E-2</v>
      </c>
      <c r="Z480" s="150">
        <v>190.135409792801</v>
      </c>
      <c r="AA480" s="151">
        <v>5.7289037423292902E-2</v>
      </c>
      <c r="AB480" s="152">
        <v>186.16249727882399</v>
      </c>
      <c r="AC480" s="153">
        <v>5.4311410492773798E-2</v>
      </c>
    </row>
    <row r="481" spans="1:29" x14ac:dyDescent="0.25">
      <c r="A481" s="159" t="s">
        <v>607</v>
      </c>
      <c r="B481" s="150">
        <v>886.07335835399795</v>
      </c>
      <c r="C481" s="151">
        <v>2.5088591755889799E-2</v>
      </c>
      <c r="D481" s="152">
        <v>875.61778622967199</v>
      </c>
      <c r="E481" s="153">
        <v>2.4216106295628401E-2</v>
      </c>
      <c r="F481" s="150">
        <v>511.84909328363898</v>
      </c>
      <c r="G481" s="151">
        <v>2.57612105779488E-2</v>
      </c>
      <c r="H481" s="152">
        <v>504.743771462837</v>
      </c>
      <c r="I481" s="153">
        <v>2.5723116749338699E-2</v>
      </c>
      <c r="J481" s="150">
        <v>47.846499459469797</v>
      </c>
      <c r="K481" s="151">
        <v>2.5732582817789101E-2</v>
      </c>
      <c r="L481" s="152">
        <v>46.387469080417397</v>
      </c>
      <c r="M481" s="153">
        <v>2.5430130011472499E-2</v>
      </c>
      <c r="N481" s="150">
        <v>3318.1491085591601</v>
      </c>
      <c r="O481" s="151">
        <v>2.3261963252266201E-2</v>
      </c>
      <c r="P481" s="152">
        <v>3290.1985160354602</v>
      </c>
      <c r="Q481" s="153">
        <v>2.25331615726806E-2</v>
      </c>
      <c r="R481" s="150">
        <v>1753.5075786800601</v>
      </c>
      <c r="S481" s="151">
        <v>4.3775186700709803E-2</v>
      </c>
      <c r="T481" s="152">
        <v>1751.5694799415101</v>
      </c>
      <c r="U481" s="153">
        <v>4.1538469586969398E-2</v>
      </c>
      <c r="V481" s="150">
        <v>11021.366092550999</v>
      </c>
      <c r="W481" s="151">
        <v>4.7580805926861501E-2</v>
      </c>
      <c r="X481" s="152">
        <v>11029.195650973101</v>
      </c>
      <c r="Y481" s="153">
        <v>4.4178942224572401E-2</v>
      </c>
      <c r="Z481" s="150">
        <v>1623.3326183604099</v>
      </c>
      <c r="AA481" s="151">
        <v>5.2836090494476101E-2</v>
      </c>
      <c r="AB481" s="152">
        <v>1701.75352902596</v>
      </c>
      <c r="AC481" s="153">
        <v>4.95522269380375E-2</v>
      </c>
    </row>
    <row r="482" spans="1:29" x14ac:dyDescent="0.25">
      <c r="A482" s="159" t="s">
        <v>608</v>
      </c>
      <c r="B482" s="150">
        <v>830.44402123319401</v>
      </c>
      <c r="C482" s="151">
        <v>2.3909383264875999E-2</v>
      </c>
      <c r="D482" s="152">
        <v>831.85328269081197</v>
      </c>
      <c r="E482" s="153">
        <v>2.3057144009408899E-2</v>
      </c>
      <c r="F482" s="150">
        <v>388.327183187966</v>
      </c>
      <c r="G482" s="151">
        <v>2.4838605119798199E-2</v>
      </c>
      <c r="H482" s="152">
        <v>387.706687651609</v>
      </c>
      <c r="I482" s="153">
        <v>2.4738219751011301E-2</v>
      </c>
      <c r="J482" s="150">
        <v>172.30249677792301</v>
      </c>
      <c r="K482" s="151">
        <v>2.4811002626976001E-2</v>
      </c>
      <c r="L482" s="152">
        <v>171.630708450047</v>
      </c>
      <c r="M482" s="153">
        <v>2.4456451006729801E-2</v>
      </c>
      <c r="N482" s="150">
        <v>2852.8035348449298</v>
      </c>
      <c r="O482" s="151">
        <v>2.0503152486234199E-2</v>
      </c>
      <c r="P482" s="152">
        <v>2828.4915783193001</v>
      </c>
      <c r="Q482" s="153">
        <v>1.9706246727222199E-2</v>
      </c>
      <c r="R482" s="150">
        <v>1586.06118236617</v>
      </c>
      <c r="S482" s="151">
        <v>4.0333322003260903E-2</v>
      </c>
      <c r="T482" s="152">
        <v>1574.2035558436901</v>
      </c>
      <c r="U482" s="153">
        <v>3.8113644969845602E-2</v>
      </c>
      <c r="V482" s="150">
        <v>8344.2777604274506</v>
      </c>
      <c r="W482" s="151">
        <v>4.3814847558466499E-2</v>
      </c>
      <c r="X482" s="152">
        <v>8412.1927056009899</v>
      </c>
      <c r="Y482" s="153">
        <v>4.06906411415539E-2</v>
      </c>
      <c r="Z482" s="150">
        <v>5371.6688913370399</v>
      </c>
      <c r="AA482" s="151">
        <v>4.8654183246902301E-2</v>
      </c>
      <c r="AB482" s="152">
        <v>5417.3053001765702</v>
      </c>
      <c r="AC482" s="153">
        <v>4.5639659588296903E-2</v>
      </c>
    </row>
    <row r="483" spans="1:29" x14ac:dyDescent="0.25">
      <c r="A483" s="159" t="s">
        <v>609</v>
      </c>
      <c r="B483" s="150">
        <v>792.52761309791697</v>
      </c>
      <c r="C483" s="151">
        <v>2.31870965474185E-2</v>
      </c>
      <c r="D483" s="152">
        <v>794.55992282176999</v>
      </c>
      <c r="E483" s="153">
        <v>2.2228895807208299E-2</v>
      </c>
      <c r="F483" s="150">
        <v>212.330623056403</v>
      </c>
      <c r="G483" s="151">
        <v>2.5162866050610602E-2</v>
      </c>
      <c r="H483" s="152">
        <v>222.92989974182399</v>
      </c>
      <c r="I483" s="153">
        <v>2.4794567898739399E-2</v>
      </c>
      <c r="J483" s="150">
        <v>370.868935523071</v>
      </c>
      <c r="K483" s="151">
        <v>2.5134903215089099E-2</v>
      </c>
      <c r="L483" s="152">
        <v>358.68024472431802</v>
      </c>
      <c r="M483" s="153">
        <v>2.4512157348095601E-2</v>
      </c>
      <c r="N483" s="150">
        <v>2411.0797950326701</v>
      </c>
      <c r="O483" s="151">
        <v>1.78937121138763E-2</v>
      </c>
      <c r="P483" s="152">
        <v>2381.2615808421501</v>
      </c>
      <c r="Q483" s="153">
        <v>1.6899169213711301E-2</v>
      </c>
      <c r="R483" s="150">
        <v>1414.1682548732599</v>
      </c>
      <c r="S483" s="151">
        <v>3.7222207182932898E-2</v>
      </c>
      <c r="T483" s="152">
        <v>1403.77134637883</v>
      </c>
      <c r="U483" s="153">
        <v>3.4953631568214703E-2</v>
      </c>
      <c r="V483" s="150">
        <v>4574.3962941576401</v>
      </c>
      <c r="W483" s="151">
        <v>4.3080097353950797E-2</v>
      </c>
      <c r="X483" s="152">
        <v>4700.1917052254903</v>
      </c>
      <c r="Y483" s="153">
        <v>3.96113302380489E-2</v>
      </c>
      <c r="Z483" s="150">
        <v>11209.496376024599</v>
      </c>
      <c r="AA483" s="151">
        <v>4.7838280120832903E-2</v>
      </c>
      <c r="AB483" s="152">
        <v>10869.4673885459</v>
      </c>
      <c r="AC483" s="153">
        <v>4.4429076986402298E-2</v>
      </c>
    </row>
    <row r="484" spans="1:29" x14ac:dyDescent="0.25">
      <c r="A484" s="159" t="s">
        <v>610</v>
      </c>
      <c r="B484" s="150">
        <v>769.04114447106497</v>
      </c>
      <c r="C484" s="151">
        <v>2.27806438641317E-2</v>
      </c>
      <c r="D484" s="152">
        <v>777.32907652200197</v>
      </c>
      <c r="E484" s="153">
        <v>2.1833284838615099E-2</v>
      </c>
      <c r="F484" s="150">
        <v>133.90652560459</v>
      </c>
      <c r="G484" s="151">
        <v>2.5879084631336299E-2</v>
      </c>
      <c r="H484" s="152">
        <v>143.328254479376</v>
      </c>
      <c r="I484" s="153">
        <v>2.5197146135088101E-2</v>
      </c>
      <c r="J484" s="150">
        <v>444.25726318694097</v>
      </c>
      <c r="K484" s="151">
        <v>2.5850325880821302E-2</v>
      </c>
      <c r="L484" s="152">
        <v>432.86669314676101</v>
      </c>
      <c r="M484" s="153">
        <v>2.4910150211475999E-2</v>
      </c>
      <c r="N484" s="150">
        <v>2059.9106468003602</v>
      </c>
      <c r="O484" s="151">
        <v>1.6305617702135101E-2</v>
      </c>
      <c r="P484" s="152">
        <v>2038.4950076073501</v>
      </c>
      <c r="Q484" s="153">
        <v>1.51611807496286E-2</v>
      </c>
      <c r="R484" s="150">
        <v>1312.17300253858</v>
      </c>
      <c r="S484" s="151">
        <v>3.6177660259508901E-2</v>
      </c>
      <c r="T484" s="152">
        <v>1304.3648107210099</v>
      </c>
      <c r="U484" s="153">
        <v>3.4050556050548998E-2</v>
      </c>
      <c r="V484" s="150">
        <v>3011.5640807969498</v>
      </c>
      <c r="W484" s="151">
        <v>4.5129085452304103E-2</v>
      </c>
      <c r="X484" s="152">
        <v>3175.5694132549802</v>
      </c>
      <c r="Y484" s="153">
        <v>4.1137131441127503E-2</v>
      </c>
      <c r="Z484" s="150">
        <v>12180.4940906912</v>
      </c>
      <c r="AA484" s="151">
        <v>5.0113578289449602E-2</v>
      </c>
      <c r="AB484" s="152">
        <v>11744.137502704099</v>
      </c>
      <c r="AC484" s="153">
        <v>4.61404544814304E-2</v>
      </c>
    </row>
    <row r="485" spans="1:29" x14ac:dyDescent="0.25">
      <c r="A485" s="159" t="s">
        <v>611</v>
      </c>
      <c r="B485" s="150">
        <v>749.91688987263205</v>
      </c>
      <c r="C485" s="151">
        <v>2.2829142832274399E-2</v>
      </c>
      <c r="D485" s="152">
        <v>766.76141090761803</v>
      </c>
      <c r="E485" s="153">
        <v>2.2407638922587798E-2</v>
      </c>
      <c r="F485" s="150">
        <v>80.080114368100794</v>
      </c>
      <c r="G485" s="151">
        <v>2.6615420487354199E-2</v>
      </c>
      <c r="H485" s="152">
        <v>87.136565531476904</v>
      </c>
      <c r="I485" s="153">
        <v>2.6374833961023601E-2</v>
      </c>
      <c r="J485" s="150">
        <v>484.297621507874</v>
      </c>
      <c r="K485" s="151">
        <v>2.6585843466043299E-2</v>
      </c>
      <c r="L485" s="152">
        <v>484.03186186884</v>
      </c>
      <c r="M485" s="153">
        <v>2.6074424153016799E-2</v>
      </c>
      <c r="N485" s="150">
        <v>1816.3306684229799</v>
      </c>
      <c r="O485" s="151">
        <v>1.52800451021739E-2</v>
      </c>
      <c r="P485" s="152">
        <v>1822.4846799653801</v>
      </c>
      <c r="Q485" s="153">
        <v>1.43120690390291E-2</v>
      </c>
      <c r="R485" s="150">
        <v>1228.4313688258601</v>
      </c>
      <c r="S485" s="151">
        <v>3.6277086269840199E-2</v>
      </c>
      <c r="T485" s="152">
        <v>1237.1917495426301</v>
      </c>
      <c r="U485" s="153">
        <v>3.4858666582612101E-2</v>
      </c>
      <c r="V485" s="150">
        <v>1752.35070941404</v>
      </c>
      <c r="W485" s="151">
        <v>4.7032615525490699E-2</v>
      </c>
      <c r="X485" s="152">
        <v>1918.4950354811799</v>
      </c>
      <c r="Y485" s="153">
        <v>4.3505591824753602E-2</v>
      </c>
      <c r="Z485" s="150">
        <v>12298.5507977449</v>
      </c>
      <c r="AA485" s="151">
        <v>5.2227352641242702E-2</v>
      </c>
      <c r="AB485" s="152">
        <v>12335.8676450194</v>
      </c>
      <c r="AC485" s="153">
        <v>4.8796979977822098E-2</v>
      </c>
    </row>
    <row r="486" spans="1:29" x14ac:dyDescent="0.25">
      <c r="A486" s="159" t="s">
        <v>612</v>
      </c>
      <c r="B486" s="150">
        <v>745.25237172771403</v>
      </c>
      <c r="C486" s="151">
        <v>2.3131078021578801E-2</v>
      </c>
      <c r="D486" s="152">
        <v>762.11270972577597</v>
      </c>
      <c r="E486" s="153">
        <v>2.2720478291768698E-2</v>
      </c>
      <c r="F486" s="150">
        <v>16.462010743295899</v>
      </c>
      <c r="G486" s="151">
        <v>2.78266827775181E-2</v>
      </c>
      <c r="H486" s="152">
        <v>18.6445432715858</v>
      </c>
      <c r="I486" s="153">
        <v>2.7859331608879899E-2</v>
      </c>
      <c r="J486" s="150">
        <v>548.77313148060102</v>
      </c>
      <c r="K486" s="151">
        <v>2.77957597120751E-2</v>
      </c>
      <c r="L486" s="152">
        <v>554.71479439290601</v>
      </c>
      <c r="M486" s="153">
        <v>2.7542013347381499E-2</v>
      </c>
      <c r="N486" s="150">
        <v>1683.61373473815</v>
      </c>
      <c r="O486" s="151">
        <v>1.49712913962074E-2</v>
      </c>
      <c r="P486" s="152">
        <v>1706.4287793119699</v>
      </c>
      <c r="Q486" s="153">
        <v>1.4023730753384599E-2</v>
      </c>
      <c r="R486" s="150">
        <v>1200.83031250413</v>
      </c>
      <c r="S486" s="151">
        <v>3.7207833484620402E-2</v>
      </c>
      <c r="T486" s="152">
        <v>1214.6436297550299</v>
      </c>
      <c r="U486" s="153">
        <v>3.5829338702454097E-2</v>
      </c>
      <c r="V486" s="150">
        <v>319.23009938114399</v>
      </c>
      <c r="W486" s="151">
        <v>4.9887212358539698E-2</v>
      </c>
      <c r="X486" s="152">
        <v>368.23400962028802</v>
      </c>
      <c r="Y486" s="153">
        <v>4.6517549345849597E-2</v>
      </c>
      <c r="Z486" s="150">
        <v>12920.692136707499</v>
      </c>
      <c r="AA486" s="151">
        <v>5.5397238767763299E-2</v>
      </c>
      <c r="AB486" s="152">
        <v>13188.111798274</v>
      </c>
      <c r="AC486" s="153">
        <v>5.2175268254947602E-2</v>
      </c>
    </row>
    <row r="487" spans="1:29" x14ac:dyDescent="0.25">
      <c r="A487" s="159" t="s">
        <v>613</v>
      </c>
      <c r="B487" s="150">
        <v>755.32884175725405</v>
      </c>
      <c r="C487" s="151">
        <v>2.3348982010446599E-2</v>
      </c>
      <c r="D487" s="152">
        <v>767.40990744714895</v>
      </c>
      <c r="E487" s="153">
        <v>2.3016991244966398E-2</v>
      </c>
      <c r="F487" s="150">
        <v>8.2100590070728998</v>
      </c>
      <c r="G487" s="151">
        <v>2.8168295476478599E-2</v>
      </c>
      <c r="H487" s="152">
        <v>6.8544023472488798</v>
      </c>
      <c r="I487" s="153">
        <v>2.8274046269347802E-2</v>
      </c>
      <c r="J487" s="150">
        <v>540.12485474372897</v>
      </c>
      <c r="K487" s="151">
        <v>2.8136992785769799E-2</v>
      </c>
      <c r="L487" s="152">
        <v>549.19825610213695</v>
      </c>
      <c r="M487" s="153">
        <v>2.7952004400803698E-2</v>
      </c>
      <c r="N487" s="150">
        <v>1629.71564077779</v>
      </c>
      <c r="O487" s="151">
        <v>1.4829091008284501E-2</v>
      </c>
      <c r="P487" s="152">
        <v>1638.3002371254599</v>
      </c>
      <c r="Q487" s="153">
        <v>1.4042023869654301E-2</v>
      </c>
      <c r="R487" s="150">
        <v>1197.87510339613</v>
      </c>
      <c r="S487" s="151">
        <v>3.7690700729353398E-2</v>
      </c>
      <c r="T487" s="152">
        <v>1211.5858081280101</v>
      </c>
      <c r="U487" s="153">
        <v>3.6567013244480397E-2</v>
      </c>
      <c r="V487" s="150">
        <v>178.27506463145099</v>
      </c>
      <c r="W487" s="151">
        <v>5.0111285315428203E-2</v>
      </c>
      <c r="X487" s="152">
        <v>145.65082588141999</v>
      </c>
      <c r="Y487" s="153">
        <v>4.7196891536708099E-2</v>
      </c>
      <c r="Z487" s="150">
        <v>11645.5229290649</v>
      </c>
      <c r="AA487" s="151">
        <v>5.56460605099953E-2</v>
      </c>
      <c r="AB487" s="152">
        <v>11918.9371534893</v>
      </c>
      <c r="AC487" s="153">
        <v>5.2937235760617901E-2</v>
      </c>
    </row>
    <row r="488" spans="1:29" x14ac:dyDescent="0.25">
      <c r="A488" s="159" t="s">
        <v>614</v>
      </c>
      <c r="B488" s="150">
        <v>755.15196674476999</v>
      </c>
      <c r="C488" s="151">
        <v>2.34058856672111E-2</v>
      </c>
      <c r="D488" s="152">
        <v>770.52548928275303</v>
      </c>
      <c r="E488" s="153">
        <v>2.3065009781480201E-2</v>
      </c>
      <c r="F488" s="150">
        <v>8.6779195102505895</v>
      </c>
      <c r="G488" s="151">
        <v>2.7780883154943301E-2</v>
      </c>
      <c r="H488" s="152">
        <v>7.2986040930530098</v>
      </c>
      <c r="I488" s="153">
        <v>2.8056542848366301E-2</v>
      </c>
      <c r="J488" s="150">
        <v>526.47184082775402</v>
      </c>
      <c r="K488" s="151">
        <v>2.7750010985424099E-2</v>
      </c>
      <c r="L488" s="152">
        <v>537.47313380765104</v>
      </c>
      <c r="M488" s="153">
        <v>2.77369783474915E-2</v>
      </c>
      <c r="N488" s="150">
        <v>1623.4496376100999</v>
      </c>
      <c r="O488" s="151">
        <v>1.48054050917818E-2</v>
      </c>
      <c r="P488" s="152">
        <v>1637.44369240624</v>
      </c>
      <c r="Q488" s="153">
        <v>1.4051987299608999E-2</v>
      </c>
      <c r="R488" s="150">
        <v>1210.5209313615401</v>
      </c>
      <c r="S488" s="151">
        <v>3.8115060955009397E-2</v>
      </c>
      <c r="T488" s="152">
        <v>1229.15932414185</v>
      </c>
      <c r="U488" s="153">
        <v>3.7295615037777299E-2</v>
      </c>
      <c r="V488" s="150">
        <v>200.31779517366601</v>
      </c>
      <c r="W488" s="151">
        <v>4.9262350394640303E-2</v>
      </c>
      <c r="X488" s="152">
        <v>159.18357730439701</v>
      </c>
      <c r="Y488" s="153">
        <v>4.6604164608938903E-2</v>
      </c>
      <c r="Z488" s="150">
        <v>10815.650607347099</v>
      </c>
      <c r="AA488" s="151">
        <v>5.4703361002811299E-2</v>
      </c>
      <c r="AB488" s="152">
        <v>11102.998301891899</v>
      </c>
      <c r="AC488" s="153">
        <v>5.2272418140317897E-2</v>
      </c>
    </row>
    <row r="489" spans="1:29" x14ac:dyDescent="0.25">
      <c r="A489" s="159" t="s">
        <v>615</v>
      </c>
      <c r="B489" s="150">
        <v>770.82559933742402</v>
      </c>
      <c r="C489" s="151">
        <v>2.3415935575549399E-2</v>
      </c>
      <c r="D489" s="152">
        <v>789.13204692002398</v>
      </c>
      <c r="E489" s="153">
        <v>2.30985434278865E-2</v>
      </c>
      <c r="F489" s="150">
        <v>23.199595648300502</v>
      </c>
      <c r="G489" s="151">
        <v>2.7311501668626101E-2</v>
      </c>
      <c r="H489" s="152">
        <v>23.554524532973101</v>
      </c>
      <c r="I489" s="153">
        <v>2.77613430307521E-2</v>
      </c>
      <c r="J489" s="150">
        <v>509.40824762343999</v>
      </c>
      <c r="K489" s="151">
        <v>2.72811511104874E-2</v>
      </c>
      <c r="L489" s="152">
        <v>522.37079471605796</v>
      </c>
      <c r="M489" s="153">
        <v>2.7445140860827499E-2</v>
      </c>
      <c r="N489" s="150">
        <v>1665.22246860568</v>
      </c>
      <c r="O489" s="151">
        <v>1.4885183150720901E-2</v>
      </c>
      <c r="P489" s="152">
        <v>1686.2295388903001</v>
      </c>
      <c r="Q489" s="153">
        <v>1.42832935797301E-2</v>
      </c>
      <c r="R489" s="150">
        <v>1256.6574027571301</v>
      </c>
      <c r="S489" s="151">
        <v>3.8681482186241199E-2</v>
      </c>
      <c r="T489" s="152">
        <v>1274.6990952510901</v>
      </c>
      <c r="U489" s="153">
        <v>3.8205215671365901E-2</v>
      </c>
      <c r="V489" s="150">
        <v>549.68282068705196</v>
      </c>
      <c r="W489" s="151">
        <v>5.0100555553535202E-2</v>
      </c>
      <c r="X489" s="152">
        <v>486.52158978343903</v>
      </c>
      <c r="Y489" s="153">
        <v>4.7584480651776902E-2</v>
      </c>
      <c r="Z489" s="150">
        <v>10525.4226365879</v>
      </c>
      <c r="AA489" s="151">
        <v>5.5634145649384598E-2</v>
      </c>
      <c r="AB489" s="152">
        <v>10821.472654602199</v>
      </c>
      <c r="AC489" s="153">
        <v>5.3371965584862402E-2</v>
      </c>
    </row>
    <row r="490" spans="1:29" x14ac:dyDescent="0.25">
      <c r="A490" s="159" t="s">
        <v>616</v>
      </c>
      <c r="B490" s="150">
        <v>809.06294529975401</v>
      </c>
      <c r="C490" s="151">
        <v>2.37807064608908E-2</v>
      </c>
      <c r="D490" s="152">
        <v>831.72534882688399</v>
      </c>
      <c r="E490" s="153">
        <v>2.3456336070126298E-2</v>
      </c>
      <c r="F490" s="150">
        <v>120.678984154226</v>
      </c>
      <c r="G490" s="151">
        <v>2.6474229259853099E-2</v>
      </c>
      <c r="H490" s="152">
        <v>124.96490453601101</v>
      </c>
      <c r="I490" s="153">
        <v>2.6971697235063801E-2</v>
      </c>
      <c r="J490" s="150">
        <v>432.100126839236</v>
      </c>
      <c r="K490" s="151">
        <v>2.64448091406639E-2</v>
      </c>
      <c r="L490" s="152">
        <v>441.61971777502202</v>
      </c>
      <c r="M490" s="153">
        <v>2.6664489144200498E-2</v>
      </c>
      <c r="N490" s="150">
        <v>1823.6402192614801</v>
      </c>
      <c r="O490" s="151">
        <v>1.5007814198153099E-2</v>
      </c>
      <c r="P490" s="152">
        <v>1839.76940801211</v>
      </c>
      <c r="Q490" s="153">
        <v>1.48440317866295E-2</v>
      </c>
      <c r="R490" s="150">
        <v>1351.0323244077999</v>
      </c>
      <c r="S490" s="151">
        <v>3.9670908578723199E-2</v>
      </c>
      <c r="T490" s="152">
        <v>1366.61046416416</v>
      </c>
      <c r="U490" s="153">
        <v>3.93205392232822E-2</v>
      </c>
      <c r="V490" s="150">
        <v>2359.3499877971399</v>
      </c>
      <c r="W490" s="151">
        <v>5.1619339946607098E-2</v>
      </c>
      <c r="X490" s="152">
        <v>2379.4188061806099</v>
      </c>
      <c r="Y490" s="153">
        <v>4.9175909676893698E-2</v>
      </c>
      <c r="Z490" s="150">
        <v>9148.6427124600195</v>
      </c>
      <c r="AA490" s="151">
        <v>5.7320679285601202E-2</v>
      </c>
      <c r="AB490" s="152">
        <v>9310.7210031214599</v>
      </c>
      <c r="AC490" s="153">
        <v>5.51569529167798E-2</v>
      </c>
    </row>
    <row r="491" spans="1:29" x14ac:dyDescent="0.25">
      <c r="A491" s="159" t="s">
        <v>617</v>
      </c>
      <c r="B491" s="150">
        <v>873.72245736564503</v>
      </c>
      <c r="C491" s="151">
        <v>2.4824769052901301E-2</v>
      </c>
      <c r="D491" s="152">
        <v>892.72080361277494</v>
      </c>
      <c r="E491" s="153">
        <v>2.4921810533549499E-2</v>
      </c>
      <c r="F491" s="150">
        <v>424.50766138974001</v>
      </c>
      <c r="G491" s="151">
        <v>2.5842551245738501E-2</v>
      </c>
      <c r="H491" s="152">
        <v>431.16021629250201</v>
      </c>
      <c r="I491" s="153">
        <v>2.6394618011505201E-2</v>
      </c>
      <c r="J491" s="150">
        <v>167.404162732233</v>
      </c>
      <c r="K491" s="151">
        <v>2.58138330938203E-2</v>
      </c>
      <c r="L491" s="152">
        <v>174.294404431716</v>
      </c>
      <c r="M491" s="153">
        <v>2.6093982862826499E-2</v>
      </c>
      <c r="N491" s="150">
        <v>2152.4421548476698</v>
      </c>
      <c r="O491" s="151">
        <v>1.59697567413663E-2</v>
      </c>
      <c r="P491" s="152">
        <v>2170.1913280868798</v>
      </c>
      <c r="Q491" s="153">
        <v>1.5785681598711399E-2</v>
      </c>
      <c r="R491" s="150">
        <v>1503.76974654579</v>
      </c>
      <c r="S491" s="151">
        <v>4.1672521418375401E-2</v>
      </c>
      <c r="T491" s="152">
        <v>1518.6296881210601</v>
      </c>
      <c r="U491" s="153">
        <v>4.1324541576718499E-2</v>
      </c>
      <c r="V491" s="150">
        <v>8378.9936059851498</v>
      </c>
      <c r="W491" s="151">
        <v>5.0844406054075003E-2</v>
      </c>
      <c r="X491" s="152">
        <v>8435.2427913310494</v>
      </c>
      <c r="Y491" s="153">
        <v>4.8871213522014401E-2</v>
      </c>
      <c r="Z491" s="150">
        <v>3131.8928872300598</v>
      </c>
      <c r="AA491" s="151">
        <v>5.6460154196219602E-2</v>
      </c>
      <c r="AB491" s="152">
        <v>3235.4273084011302</v>
      </c>
      <c r="AC491" s="153">
        <v>5.4815197948157299E-2</v>
      </c>
    </row>
    <row r="492" spans="1:29" x14ac:dyDescent="0.25">
      <c r="A492" s="159" t="s">
        <v>618</v>
      </c>
      <c r="B492" s="150">
        <v>952.60272289725503</v>
      </c>
      <c r="C492" s="151">
        <v>2.7645715908544501E-2</v>
      </c>
      <c r="D492" s="152">
        <v>978.52612729585303</v>
      </c>
      <c r="E492" s="153">
        <v>2.73871192807843E-2</v>
      </c>
      <c r="F492" s="150">
        <v>627.49255332187204</v>
      </c>
      <c r="G492" s="151">
        <v>2.7427236576201101E-2</v>
      </c>
      <c r="H492" s="152">
        <v>642.15257332269698</v>
      </c>
      <c r="I492" s="153">
        <v>2.7916526178915799E-2</v>
      </c>
      <c r="J492" s="150">
        <v>0.42638918455804198</v>
      </c>
      <c r="K492" s="151">
        <v>2.7396757404883801E-2</v>
      </c>
      <c r="L492" s="152">
        <v>0.66069000849877402</v>
      </c>
      <c r="M492" s="153">
        <v>2.7598556470290699E-2</v>
      </c>
      <c r="N492" s="150">
        <v>2605.9275137662298</v>
      </c>
      <c r="O492" s="151">
        <v>1.86038512733454E-2</v>
      </c>
      <c r="P492" s="152">
        <v>2645.4337821693798</v>
      </c>
      <c r="Q492" s="153">
        <v>1.7662863437893701E-2</v>
      </c>
      <c r="R492" s="150">
        <v>1720.6922769620301</v>
      </c>
      <c r="S492" s="151">
        <v>4.4079301551203903E-2</v>
      </c>
      <c r="T492" s="152">
        <v>1716.13818870457</v>
      </c>
      <c r="U492" s="153">
        <v>4.2983167087111397E-2</v>
      </c>
      <c r="V492" s="150">
        <v>11912.0021242937</v>
      </c>
      <c r="W492" s="151">
        <v>5.0354841762679202E-2</v>
      </c>
      <c r="X492" s="152">
        <v>12006.413681451701</v>
      </c>
      <c r="Y492" s="153">
        <v>4.8390574364857997E-2</v>
      </c>
      <c r="Z492" s="150">
        <v>19.7166277477798</v>
      </c>
      <c r="AA492" s="151">
        <v>5.5916517687775003E-2</v>
      </c>
      <c r="AB492" s="152">
        <v>24.274352383330999</v>
      </c>
      <c r="AC492" s="153">
        <v>5.4276100826509403E-2</v>
      </c>
    </row>
    <row r="493" spans="1:29" x14ac:dyDescent="0.25">
      <c r="A493" s="159" t="s">
        <v>619</v>
      </c>
      <c r="B493" s="150">
        <v>1090.13391199138</v>
      </c>
      <c r="C493" s="151">
        <v>3.2156306927287298E-2</v>
      </c>
      <c r="D493" s="152">
        <v>1111.8453821339001</v>
      </c>
      <c r="E493" s="153">
        <v>3.1663596596279903E-2</v>
      </c>
      <c r="F493" s="150">
        <v>656.21698202130995</v>
      </c>
      <c r="G493" s="151">
        <v>3.0404091293391802E-2</v>
      </c>
      <c r="H493" s="152">
        <v>667.25920747470195</v>
      </c>
      <c r="I493" s="153">
        <v>3.0601365441919E-2</v>
      </c>
      <c r="J493" s="150">
        <v>0</v>
      </c>
      <c r="K493" s="151">
        <v>3.0370304021214298E-2</v>
      </c>
      <c r="L493" s="152">
        <v>0</v>
      </c>
      <c r="M493" s="153">
        <v>3.02528153683626E-2</v>
      </c>
      <c r="N493" s="150">
        <v>3000.2240465712398</v>
      </c>
      <c r="O493" s="151">
        <v>2.0208798649000801E-2</v>
      </c>
      <c r="P493" s="152">
        <v>3024.9299772378099</v>
      </c>
      <c r="Q493" s="153">
        <v>1.90588497882461E-2</v>
      </c>
      <c r="R493" s="150">
        <v>1842.3449532611401</v>
      </c>
      <c r="S493" s="151">
        <v>4.5498125094835098E-2</v>
      </c>
      <c r="T493" s="152">
        <v>1840.3812627171501</v>
      </c>
      <c r="U493" s="153">
        <v>4.3823194020198603E-2</v>
      </c>
      <c r="V493" s="150">
        <v>12262.2221383835</v>
      </c>
      <c r="W493" s="151">
        <v>5.0426874508201602E-2</v>
      </c>
      <c r="X493" s="152">
        <v>12380.855927344801</v>
      </c>
      <c r="Y493" s="153">
        <v>4.78720918518954E-2</v>
      </c>
      <c r="Z493" s="150">
        <v>0</v>
      </c>
      <c r="AA493" s="151">
        <v>5.5996506426654998E-2</v>
      </c>
      <c r="AB493" s="152">
        <v>0</v>
      </c>
      <c r="AC493" s="153">
        <v>5.3694557633032103E-2</v>
      </c>
    </row>
    <row r="494" spans="1:29" x14ac:dyDescent="0.25">
      <c r="A494" s="159" t="s">
        <v>620</v>
      </c>
      <c r="B494" s="150">
        <v>1209.08735620534</v>
      </c>
      <c r="C494" s="151">
        <v>3.6622379885355001E-2</v>
      </c>
      <c r="D494" s="152">
        <v>1215.1526861718401</v>
      </c>
      <c r="E494" s="153">
        <v>3.5204072645165799E-2</v>
      </c>
      <c r="F494" s="150">
        <v>657.96146688258898</v>
      </c>
      <c r="G494" s="151">
        <v>3.2627038616059E-2</v>
      </c>
      <c r="H494" s="152">
        <v>664.60601261111105</v>
      </c>
      <c r="I494" s="153">
        <v>3.2523018377693398E-2</v>
      </c>
      <c r="J494" s="150">
        <v>0</v>
      </c>
      <c r="K494" s="151">
        <v>3.25907810406088E-2</v>
      </c>
      <c r="L494" s="152">
        <v>0</v>
      </c>
      <c r="M494" s="153">
        <v>3.21525806444709E-2</v>
      </c>
      <c r="N494" s="150">
        <v>3177.31054596281</v>
      </c>
      <c r="O494" s="151">
        <v>2.0942557587373001E-2</v>
      </c>
      <c r="P494" s="152">
        <v>3222.8878724434799</v>
      </c>
      <c r="Q494" s="153">
        <v>1.9814848541216502E-2</v>
      </c>
      <c r="R494" s="150">
        <v>1885.0277017814899</v>
      </c>
      <c r="S494" s="151">
        <v>4.6203250460796E-2</v>
      </c>
      <c r="T494" s="152">
        <v>1892.1773443237801</v>
      </c>
      <c r="U494" s="153">
        <v>4.4337973404539197E-2</v>
      </c>
      <c r="V494" s="150">
        <v>12182.242277375</v>
      </c>
      <c r="W494" s="151">
        <v>5.06776553188968E-2</v>
      </c>
      <c r="X494" s="152">
        <v>12314.869054647999</v>
      </c>
      <c r="Y494" s="153">
        <v>4.7723735894644501E-2</v>
      </c>
      <c r="Z494" s="150">
        <v>0</v>
      </c>
      <c r="AA494" s="151">
        <v>5.6274985896476198E-2</v>
      </c>
      <c r="AB494" s="152">
        <v>0</v>
      </c>
      <c r="AC494" s="153">
        <v>5.3528157812413102E-2</v>
      </c>
    </row>
    <row r="495" spans="1:29" x14ac:dyDescent="0.25">
      <c r="A495" s="159" t="s">
        <v>621</v>
      </c>
      <c r="B495" s="150">
        <v>1211.23857040082</v>
      </c>
      <c r="C495" s="151">
        <v>3.9103644233230497E-2</v>
      </c>
      <c r="D495" s="152">
        <v>1210.93539708967</v>
      </c>
      <c r="E495" s="153">
        <v>3.7399309272994397E-2</v>
      </c>
      <c r="F495" s="150">
        <v>653.78036784131803</v>
      </c>
      <c r="G495" s="151">
        <v>3.39552765975943E-2</v>
      </c>
      <c r="H495" s="152">
        <v>656.81208576619599</v>
      </c>
      <c r="I495" s="153">
        <v>3.3756131789694201E-2</v>
      </c>
      <c r="J495" s="150">
        <v>0.87825287632129401</v>
      </c>
      <c r="K495" s="151">
        <v>3.3917542985982901E-2</v>
      </c>
      <c r="L495" s="152">
        <v>1.2089208053965601</v>
      </c>
      <c r="M495" s="153">
        <v>3.3371648873707797E-2</v>
      </c>
      <c r="N495" s="150">
        <v>3367.8022648598999</v>
      </c>
      <c r="O495" s="151">
        <v>2.17918717155101E-2</v>
      </c>
      <c r="P495" s="152">
        <v>3414.7967187037102</v>
      </c>
      <c r="Q495" s="153">
        <v>2.0321971743827699E-2</v>
      </c>
      <c r="R495" s="150">
        <v>1892.9706534673501</v>
      </c>
      <c r="S495" s="151">
        <v>4.6409696628949101E-2</v>
      </c>
      <c r="T495" s="152">
        <v>1910.7778853962</v>
      </c>
      <c r="U495" s="153">
        <v>4.4169726478886201E-2</v>
      </c>
      <c r="V495" s="150">
        <v>12106.693075126601</v>
      </c>
      <c r="W495" s="151">
        <v>5.04350488746583E-2</v>
      </c>
      <c r="X495" s="152">
        <v>12258.0504131866</v>
      </c>
      <c r="Y495" s="153">
        <v>4.7374287374608498E-2</v>
      </c>
      <c r="Z495" s="150">
        <v>54.894964235935198</v>
      </c>
      <c r="AA495" s="151">
        <v>5.60055836492332E-2</v>
      </c>
      <c r="AB495" s="152">
        <v>71.121625175394598</v>
      </c>
      <c r="AC495" s="153">
        <v>5.3136207451085597E-2</v>
      </c>
    </row>
    <row r="496" spans="1:29" x14ac:dyDescent="0.25">
      <c r="A496" s="159" t="s">
        <v>622</v>
      </c>
      <c r="B496" s="150">
        <v>1122.16914015408</v>
      </c>
      <c r="C496" s="151">
        <v>3.9167736898552803E-2</v>
      </c>
      <c r="D496" s="152">
        <v>1121.7179555566099</v>
      </c>
      <c r="E496" s="153">
        <v>3.7947719242287799E-2</v>
      </c>
      <c r="F496" s="150">
        <v>557.45921051045104</v>
      </c>
      <c r="G496" s="151">
        <v>3.4896734938962302E-2</v>
      </c>
      <c r="H496" s="152">
        <v>555.54281919277798</v>
      </c>
      <c r="I496" s="153">
        <v>3.4394594709060498E-2</v>
      </c>
      <c r="J496" s="150">
        <v>92.345792760918798</v>
      </c>
      <c r="K496" s="151">
        <v>3.4857955109296998E-2</v>
      </c>
      <c r="L496" s="152">
        <v>92.828216011535801</v>
      </c>
      <c r="M496" s="153">
        <v>3.4002839689548703E-2</v>
      </c>
      <c r="N496" s="150">
        <v>3578.9260232939901</v>
      </c>
      <c r="O496" s="151">
        <v>2.3268423228408601E-2</v>
      </c>
      <c r="P496" s="152">
        <v>3612.3233729561898</v>
      </c>
      <c r="Q496" s="153">
        <v>2.2009711088305201E-2</v>
      </c>
      <c r="R496" s="150">
        <v>1911.3434468340299</v>
      </c>
      <c r="S496" s="151">
        <v>4.73225400266521E-2</v>
      </c>
      <c r="T496" s="152">
        <v>1927.6795978126499</v>
      </c>
      <c r="U496" s="153">
        <v>4.4736346183012497E-2</v>
      </c>
      <c r="V496" s="150">
        <v>10887.675226305801</v>
      </c>
      <c r="W496" s="151">
        <v>5.1888079325235197E-2</v>
      </c>
      <c r="X496" s="152">
        <v>10903.703094160501</v>
      </c>
      <c r="Y496" s="153">
        <v>4.7990291842778997E-2</v>
      </c>
      <c r="Z496" s="150">
        <v>2638.2163670940399</v>
      </c>
      <c r="AA496" s="151">
        <v>5.7619100841353001E-2</v>
      </c>
      <c r="AB496" s="152">
        <v>2805.8179657271598</v>
      </c>
      <c r="AC496" s="153">
        <v>5.3827133753631899E-2</v>
      </c>
    </row>
    <row r="497" spans="1:29" x14ac:dyDescent="0.25">
      <c r="A497" s="159" t="s">
        <v>623</v>
      </c>
      <c r="B497" s="150">
        <v>1047.6262044608</v>
      </c>
      <c r="C497" s="151">
        <v>3.8181186177231097E-2</v>
      </c>
      <c r="D497" s="152">
        <v>1048.20359419173</v>
      </c>
      <c r="E497" s="153">
        <v>3.7299112353909897E-2</v>
      </c>
      <c r="F497" s="150">
        <v>466.95128196622198</v>
      </c>
      <c r="G497" s="151">
        <v>3.5442516612533698E-2</v>
      </c>
      <c r="H497" s="152">
        <v>463.683855949833</v>
      </c>
      <c r="I497" s="153">
        <v>3.4746199790692003E-2</v>
      </c>
      <c r="J497" s="150">
        <v>157.288058083164</v>
      </c>
      <c r="K497" s="151">
        <v>3.5403130269956201E-2</v>
      </c>
      <c r="L497" s="152">
        <v>157.63654525638199</v>
      </c>
      <c r="M497" s="153">
        <v>3.4350439983312303E-2</v>
      </c>
      <c r="N497" s="150">
        <v>3299.0830525670999</v>
      </c>
      <c r="O497" s="151">
        <v>2.4098204500318798E-2</v>
      </c>
      <c r="P497" s="152">
        <v>3321.0079260745601</v>
      </c>
      <c r="Q497" s="153">
        <v>2.31317117234709E-2</v>
      </c>
      <c r="R497" s="150">
        <v>1776.4869767417799</v>
      </c>
      <c r="S497" s="151">
        <v>4.7411972356749099E-2</v>
      </c>
      <c r="T497" s="152">
        <v>1789.72998670884</v>
      </c>
      <c r="U497" s="153">
        <v>4.5144729350439401E-2</v>
      </c>
      <c r="V497" s="150">
        <v>8987.4235721774203</v>
      </c>
      <c r="W497" s="151">
        <v>5.40319969504824E-2</v>
      </c>
      <c r="X497" s="152">
        <v>8962.5945277315404</v>
      </c>
      <c r="Y497" s="153">
        <v>5.0341590825201003E-2</v>
      </c>
      <c r="Z497" s="150">
        <v>4371.7934618992003</v>
      </c>
      <c r="AA497" s="151">
        <v>5.9999813472290497E-2</v>
      </c>
      <c r="AB497" s="152">
        <v>4617.1002094195501</v>
      </c>
      <c r="AC497" s="153">
        <v>5.64644105852928E-2</v>
      </c>
    </row>
    <row r="498" spans="1:29" x14ac:dyDescent="0.25">
      <c r="A498" s="159" t="s">
        <v>624</v>
      </c>
      <c r="B498" s="150">
        <v>1060.61347639984</v>
      </c>
      <c r="C498" s="151">
        <v>3.8688184384039197E-2</v>
      </c>
      <c r="D498" s="152">
        <v>1053.7511947524999</v>
      </c>
      <c r="E498" s="153">
        <v>3.7565600433660799E-2</v>
      </c>
      <c r="F498" s="150">
        <v>470.06917676638602</v>
      </c>
      <c r="G498" s="151">
        <v>3.5462476616657301E-2</v>
      </c>
      <c r="H498" s="152">
        <v>467.203950328443</v>
      </c>
      <c r="I498" s="153">
        <v>3.4731882182128901E-2</v>
      </c>
      <c r="J498" s="150">
        <v>125.08579682724</v>
      </c>
      <c r="K498" s="151">
        <v>3.5423068093048703E-2</v>
      </c>
      <c r="L498" s="152">
        <v>128.18763128341899</v>
      </c>
      <c r="M498" s="153">
        <v>3.4336285452554599E-2</v>
      </c>
      <c r="N498" s="150">
        <v>3053.0494771702101</v>
      </c>
      <c r="O498" s="151">
        <v>2.3829583508695198E-2</v>
      </c>
      <c r="P498" s="152">
        <v>3054.8479698564001</v>
      </c>
      <c r="Q498" s="153">
        <v>2.3125793609979399E-2</v>
      </c>
      <c r="R498" s="150">
        <v>1666.7982254844601</v>
      </c>
      <c r="S498" s="151">
        <v>4.73336938646019E-2</v>
      </c>
      <c r="T498" s="152">
        <v>1674.3981095138699</v>
      </c>
      <c r="U498" s="153">
        <v>4.52639701567129E-2</v>
      </c>
      <c r="V498" s="150">
        <v>8795.2427313896496</v>
      </c>
      <c r="W498" s="151">
        <v>5.3603367370129301E-2</v>
      </c>
      <c r="X498" s="152">
        <v>8766.4856175427594</v>
      </c>
      <c r="Y498" s="153">
        <v>5.0037134099584997E-2</v>
      </c>
      <c r="Z498" s="150">
        <v>3381.3097427543498</v>
      </c>
      <c r="AA498" s="151">
        <v>5.9523841893941103E-2</v>
      </c>
      <c r="AB498" s="152">
        <v>3580.7504434366501</v>
      </c>
      <c r="AC498" s="153">
        <v>5.6122924166630998E-2</v>
      </c>
    </row>
    <row r="499" spans="1:29" x14ac:dyDescent="0.25">
      <c r="A499" s="159" t="s">
        <v>625</v>
      </c>
      <c r="B499" s="150">
        <v>1050.02657398363</v>
      </c>
      <c r="C499" s="151">
        <v>3.9241677771871201E-2</v>
      </c>
      <c r="D499" s="152">
        <v>1046.1396184883799</v>
      </c>
      <c r="E499" s="153">
        <v>3.7744429350751001E-2</v>
      </c>
      <c r="F499" s="150">
        <v>481.58272955106702</v>
      </c>
      <c r="G499" s="151">
        <v>3.5148444415362898E-2</v>
      </c>
      <c r="H499" s="152">
        <v>480.221163185629</v>
      </c>
      <c r="I499" s="153">
        <v>3.46220475757225E-2</v>
      </c>
      <c r="J499" s="150">
        <v>88.541877428149206</v>
      </c>
      <c r="K499" s="151">
        <v>3.5109384867533698E-2</v>
      </c>
      <c r="L499" s="152">
        <v>94.068016187142305</v>
      </c>
      <c r="M499" s="153">
        <v>3.4227701864185701E-2</v>
      </c>
      <c r="N499" s="150">
        <v>2853.8679882491201</v>
      </c>
      <c r="O499" s="151">
        <v>2.3845718330813899E-2</v>
      </c>
      <c r="P499" s="152">
        <v>2867.4617199854401</v>
      </c>
      <c r="Q499" s="153">
        <v>2.3166438305004301E-2</v>
      </c>
      <c r="R499" s="150">
        <v>1604.5460239098099</v>
      </c>
      <c r="S499" s="151">
        <v>4.74200083686293E-2</v>
      </c>
      <c r="T499" s="152">
        <v>1614.8156627232499</v>
      </c>
      <c r="U499" s="153">
        <v>4.5426686268705802E-2</v>
      </c>
      <c r="V499" s="150">
        <v>8967.5697086170894</v>
      </c>
      <c r="W499" s="151">
        <v>5.3435463730166097E-2</v>
      </c>
      <c r="X499" s="152">
        <v>8904.4868804248199</v>
      </c>
      <c r="Y499" s="153">
        <v>4.9772702309966901E-2</v>
      </c>
      <c r="Z499" s="150">
        <v>2682.72646073436</v>
      </c>
      <c r="AA499" s="151">
        <v>5.9337393351453598E-2</v>
      </c>
      <c r="AB499" s="152">
        <v>2841.5734066556101</v>
      </c>
      <c r="AC499" s="153">
        <v>5.5826330735711298E-2</v>
      </c>
    </row>
    <row r="500" spans="1:29" x14ac:dyDescent="0.25">
      <c r="A500" s="159" t="s">
        <v>626</v>
      </c>
      <c r="B500" s="150">
        <v>1049.06535505747</v>
      </c>
      <c r="C500" s="151">
        <v>3.97948526749929E-2</v>
      </c>
      <c r="D500" s="152">
        <v>1043.0666393402601</v>
      </c>
      <c r="E500" s="153">
        <v>3.8204266627532797E-2</v>
      </c>
      <c r="F500" s="150">
        <v>507.83645587779699</v>
      </c>
      <c r="G500" s="151">
        <v>3.4632422147372603E-2</v>
      </c>
      <c r="H500" s="152">
        <v>510.11335821095003</v>
      </c>
      <c r="I500" s="153">
        <v>3.4496183027000998E-2</v>
      </c>
      <c r="J500" s="150">
        <v>54.527174935067798</v>
      </c>
      <c r="K500" s="151">
        <v>3.4593936041605898E-2</v>
      </c>
      <c r="L500" s="152">
        <v>57.131602149216398</v>
      </c>
      <c r="M500" s="153">
        <v>3.4103270914817803E-2</v>
      </c>
      <c r="N500" s="150">
        <v>2826.2562718705699</v>
      </c>
      <c r="O500" s="151">
        <v>2.45330496864722E-2</v>
      </c>
      <c r="P500" s="152">
        <v>2852.6420212308199</v>
      </c>
      <c r="Q500" s="153">
        <v>2.41368801421332E-2</v>
      </c>
      <c r="R500" s="150">
        <v>1606.40178068762</v>
      </c>
      <c r="S500" s="151">
        <v>4.883394764099E-2</v>
      </c>
      <c r="T500" s="152">
        <v>1615.6504396115399</v>
      </c>
      <c r="U500" s="153">
        <v>4.6740402354449803E-2</v>
      </c>
      <c r="V500" s="150">
        <v>9692.7935765431994</v>
      </c>
      <c r="W500" s="151">
        <v>5.4589011703396702E-2</v>
      </c>
      <c r="X500" s="152">
        <v>9658.7915807028694</v>
      </c>
      <c r="Y500" s="153">
        <v>5.0968793461695298E-2</v>
      </c>
      <c r="Z500" s="150">
        <v>1599.60198417882</v>
      </c>
      <c r="AA500" s="151">
        <v>6.0618350323830603E-2</v>
      </c>
      <c r="AB500" s="152">
        <v>1630.7456082393501</v>
      </c>
      <c r="AC500" s="153">
        <v>5.7167897038674198E-2</v>
      </c>
    </row>
    <row r="501" spans="1:29" x14ac:dyDescent="0.25">
      <c r="A501" s="159" t="s">
        <v>627</v>
      </c>
      <c r="B501" s="150">
        <v>1079.6365555243301</v>
      </c>
      <c r="C501" s="151">
        <v>3.8619386018512301E-2</v>
      </c>
      <c r="D501" s="152">
        <v>1069.4137090658901</v>
      </c>
      <c r="E501" s="153">
        <v>3.7544421399486501E-2</v>
      </c>
      <c r="F501" s="150">
        <v>591.51937196824895</v>
      </c>
      <c r="G501" s="151">
        <v>3.3304348857596602E-2</v>
      </c>
      <c r="H501" s="152">
        <v>594.14877626169505</v>
      </c>
      <c r="I501" s="153">
        <v>3.3459199915943497E-2</v>
      </c>
      <c r="J501" s="150">
        <v>5.6457815015355903</v>
      </c>
      <c r="K501" s="151">
        <v>3.3267338604973502E-2</v>
      </c>
      <c r="L501" s="152">
        <v>5.0097070319825097</v>
      </c>
      <c r="M501" s="153">
        <v>3.30780990590561E-2</v>
      </c>
      <c r="N501" s="150">
        <v>3047.1915088261699</v>
      </c>
      <c r="O501" s="151">
        <v>2.48922682658465E-2</v>
      </c>
      <c r="P501" s="152">
        <v>3088.3475059628299</v>
      </c>
      <c r="Q501" s="153">
        <v>2.5074431107247701E-2</v>
      </c>
      <c r="R501" s="150">
        <v>1713.2950515948301</v>
      </c>
      <c r="S501" s="151">
        <v>4.94017076266621E-2</v>
      </c>
      <c r="T501" s="152">
        <v>1715.8865309297901</v>
      </c>
      <c r="U501" s="153">
        <v>4.8027952734835802E-2</v>
      </c>
      <c r="V501" s="150">
        <v>11181.551690361899</v>
      </c>
      <c r="W501" s="151">
        <v>5.5490972967111002E-2</v>
      </c>
      <c r="X501" s="152">
        <v>11259.5335321486</v>
      </c>
      <c r="Y501" s="153">
        <v>5.2422007500836698E-2</v>
      </c>
      <c r="Z501" s="150">
        <v>190.80932509216399</v>
      </c>
      <c r="AA501" s="151">
        <v>6.16199329163023E-2</v>
      </c>
      <c r="AB501" s="152">
        <v>163.56379957922101</v>
      </c>
      <c r="AC501" s="153">
        <v>5.8797858921668798E-2</v>
      </c>
    </row>
    <row r="502" spans="1:29" x14ac:dyDescent="0.25">
      <c r="A502" s="159" t="s">
        <v>628</v>
      </c>
      <c r="B502" s="150">
        <v>1105.6412083615501</v>
      </c>
      <c r="C502" s="151">
        <v>3.5720770213419503E-2</v>
      </c>
      <c r="D502" s="152">
        <v>1052.83057465245</v>
      </c>
      <c r="E502" s="153">
        <v>3.4330225490228503E-2</v>
      </c>
      <c r="F502" s="150">
        <v>659.82298956167904</v>
      </c>
      <c r="G502" s="151">
        <v>3.1761532706935998E-2</v>
      </c>
      <c r="H502" s="152">
        <v>643.63977651698497</v>
      </c>
      <c r="I502" s="153">
        <v>3.13313666892516E-2</v>
      </c>
      <c r="J502" s="150">
        <v>0</v>
      </c>
      <c r="K502" s="151">
        <v>3.1726236945586399E-2</v>
      </c>
      <c r="L502" s="152">
        <v>0</v>
      </c>
      <c r="M502" s="153">
        <v>3.09745018890554E-2</v>
      </c>
      <c r="N502" s="150">
        <v>3599.5135969748799</v>
      </c>
      <c r="O502" s="151">
        <v>2.5138919889237301E-2</v>
      </c>
      <c r="P502" s="152">
        <v>3703.9896304446902</v>
      </c>
      <c r="Q502" s="153">
        <v>2.5481748476809601E-2</v>
      </c>
      <c r="R502" s="150">
        <v>1927.5761232996899</v>
      </c>
      <c r="S502" s="151">
        <v>4.9098790485697499E-2</v>
      </c>
      <c r="T502" s="152">
        <v>1948.4282485316401</v>
      </c>
      <c r="U502" s="153">
        <v>4.744983525839E-2</v>
      </c>
      <c r="V502" s="150">
        <v>12412.0511620702</v>
      </c>
      <c r="W502" s="151">
        <v>5.5584336370647899E-2</v>
      </c>
      <c r="X502" s="152">
        <v>12587.6820127643</v>
      </c>
      <c r="Y502" s="153">
        <v>5.2535434594484003E-2</v>
      </c>
      <c r="Z502" s="150">
        <v>0</v>
      </c>
      <c r="AA502" s="151">
        <v>6.1723608277449701E-2</v>
      </c>
      <c r="AB502" s="152">
        <v>0</v>
      </c>
      <c r="AC502" s="153">
        <v>5.8925081639151798E-2</v>
      </c>
    </row>
    <row r="503" spans="1:29" x14ac:dyDescent="0.25">
      <c r="A503" s="159" t="s">
        <v>629</v>
      </c>
      <c r="B503" s="150">
        <v>990.185723814315</v>
      </c>
      <c r="C503" s="151">
        <v>3.0029258274097699E-2</v>
      </c>
      <c r="D503" s="152">
        <v>962.62173822464194</v>
      </c>
      <c r="E503" s="153">
        <v>2.9424784267622201E-2</v>
      </c>
      <c r="F503" s="150">
        <v>619.64698087967702</v>
      </c>
      <c r="G503" s="151">
        <v>2.89510860727272E-2</v>
      </c>
      <c r="H503" s="152">
        <v>607.44492814553405</v>
      </c>
      <c r="I503" s="153">
        <v>2.8741483212668999E-2</v>
      </c>
      <c r="J503" s="150">
        <v>0</v>
      </c>
      <c r="K503" s="151">
        <v>2.89189134872836E-2</v>
      </c>
      <c r="L503" s="152">
        <v>0</v>
      </c>
      <c r="M503" s="153">
        <v>2.8414117229379501E-2</v>
      </c>
      <c r="N503" s="150">
        <v>3948.4951074477999</v>
      </c>
      <c r="O503" s="151">
        <v>2.6604565831571801E-2</v>
      </c>
      <c r="P503" s="152">
        <v>4015.1839883725602</v>
      </c>
      <c r="Q503" s="153">
        <v>2.58319848959104E-2</v>
      </c>
      <c r="R503" s="150">
        <v>2025.4160796286999</v>
      </c>
      <c r="S503" s="151">
        <v>4.8742449123231203E-2</v>
      </c>
      <c r="T503" s="152">
        <v>2044.37345123454</v>
      </c>
      <c r="U503" s="153">
        <v>4.6294256214371401E-2</v>
      </c>
      <c r="V503" s="150">
        <v>12886.8293616012</v>
      </c>
      <c r="W503" s="151">
        <v>5.4693402925390398E-2</v>
      </c>
      <c r="X503" s="152">
        <v>13018.6583300108</v>
      </c>
      <c r="Y503" s="153">
        <v>5.1061430269359602E-2</v>
      </c>
      <c r="Z503" s="150">
        <v>0</v>
      </c>
      <c r="AA503" s="151">
        <v>6.0734271522403099E-2</v>
      </c>
      <c r="AB503" s="152">
        <v>0</v>
      </c>
      <c r="AC503" s="153">
        <v>5.72718008418222E-2</v>
      </c>
    </row>
    <row r="504" spans="1:29" x14ac:dyDescent="0.25">
      <c r="A504" s="159" t="s">
        <v>630</v>
      </c>
      <c r="B504" s="150">
        <v>900.69758497745499</v>
      </c>
      <c r="C504" s="151">
        <v>2.6763218618051001E-2</v>
      </c>
      <c r="D504" s="152">
        <v>895.15204278285898</v>
      </c>
      <c r="E504" s="153">
        <v>2.61008242697463E-2</v>
      </c>
      <c r="F504" s="150">
        <v>560.73608001857701</v>
      </c>
      <c r="G504" s="151">
        <v>2.7122151871348501E-2</v>
      </c>
      <c r="H504" s="152">
        <v>551.95493680547804</v>
      </c>
      <c r="I504" s="153">
        <v>2.7147833035315899E-2</v>
      </c>
      <c r="J504" s="150">
        <v>4.9666038128069196</v>
      </c>
      <c r="K504" s="151">
        <v>2.7092011732691702E-2</v>
      </c>
      <c r="L504" s="152">
        <v>5.0858393479878696</v>
      </c>
      <c r="M504" s="153">
        <v>2.6838618754688001E-2</v>
      </c>
      <c r="N504" s="150">
        <v>3714.7756077799399</v>
      </c>
      <c r="O504" s="151">
        <v>2.5599342382673401E-2</v>
      </c>
      <c r="P504" s="152">
        <v>3713.95428412193</v>
      </c>
      <c r="Q504" s="153">
        <v>2.5266042940218999E-2</v>
      </c>
      <c r="R504" s="150">
        <v>1913.20483058525</v>
      </c>
      <c r="S504" s="151">
        <v>4.6949902480964499E-2</v>
      </c>
      <c r="T504" s="152">
        <v>1920.64945298779</v>
      </c>
      <c r="U504" s="153">
        <v>4.50675511615828E-2</v>
      </c>
      <c r="V504" s="150">
        <v>12219.7532716811</v>
      </c>
      <c r="W504" s="151">
        <v>5.1590845307893998E-2</v>
      </c>
      <c r="X504" s="152">
        <v>12313.1858497675</v>
      </c>
      <c r="Y504" s="153">
        <v>4.8422055164052298E-2</v>
      </c>
      <c r="Z504" s="150">
        <v>198.063755319411</v>
      </c>
      <c r="AA504" s="151">
        <v>5.7289037423292902E-2</v>
      </c>
      <c r="AB504" s="152">
        <v>188.53159914321401</v>
      </c>
      <c r="AC504" s="153">
        <v>5.4311410492773798E-2</v>
      </c>
    </row>
    <row r="505" spans="1:29" x14ac:dyDescent="0.25">
      <c r="A505" s="159" t="s">
        <v>631</v>
      </c>
      <c r="B505" s="150">
        <v>855.13214901726099</v>
      </c>
      <c r="C505" s="151">
        <v>2.5088591755889799E-2</v>
      </c>
      <c r="D505" s="152">
        <v>859.18102802134501</v>
      </c>
      <c r="E505" s="153">
        <v>2.4216106295628401E-2</v>
      </c>
      <c r="F505" s="150">
        <v>501.50533884841502</v>
      </c>
      <c r="G505" s="151">
        <v>2.57612105779488E-2</v>
      </c>
      <c r="H505" s="152">
        <v>495.97878351840899</v>
      </c>
      <c r="I505" s="153">
        <v>2.5723116749338699E-2</v>
      </c>
      <c r="J505" s="150">
        <v>45.645294146040698</v>
      </c>
      <c r="K505" s="151">
        <v>2.5732582817789101E-2</v>
      </c>
      <c r="L505" s="152">
        <v>45.113348343092099</v>
      </c>
      <c r="M505" s="153">
        <v>2.5430130011472499E-2</v>
      </c>
      <c r="N505" s="150">
        <v>3301.7319489108099</v>
      </c>
      <c r="O505" s="151">
        <v>2.3261963252266201E-2</v>
      </c>
      <c r="P505" s="152">
        <v>3276.04468764077</v>
      </c>
      <c r="Q505" s="153">
        <v>2.25331615726806E-2</v>
      </c>
      <c r="R505" s="150">
        <v>1728.61059069518</v>
      </c>
      <c r="S505" s="151">
        <v>4.3775186700709803E-2</v>
      </c>
      <c r="T505" s="152">
        <v>1736.2049782823899</v>
      </c>
      <c r="U505" s="153">
        <v>4.1538469586969398E-2</v>
      </c>
      <c r="V505" s="150">
        <v>10594.866854436401</v>
      </c>
      <c r="W505" s="151">
        <v>4.7580805926861501E-2</v>
      </c>
      <c r="X505" s="152">
        <v>10661.8247325231</v>
      </c>
      <c r="Y505" s="153">
        <v>4.4178942224572401E-2</v>
      </c>
      <c r="Z505" s="150">
        <v>1613.1678120035001</v>
      </c>
      <c r="AA505" s="151">
        <v>5.2836090494476101E-2</v>
      </c>
      <c r="AB505" s="152">
        <v>1681.09908986085</v>
      </c>
      <c r="AC505" s="153">
        <v>4.95522269380375E-2</v>
      </c>
    </row>
    <row r="506" spans="1:29" x14ac:dyDescent="0.25">
      <c r="A506" s="159" t="s">
        <v>632</v>
      </c>
      <c r="B506" s="150">
        <v>818.13965472512598</v>
      </c>
      <c r="C506" s="151">
        <v>2.3909383264875999E-2</v>
      </c>
      <c r="D506" s="152">
        <v>824.46310783820195</v>
      </c>
      <c r="E506" s="153">
        <v>2.3057144009408899E-2</v>
      </c>
      <c r="F506" s="150">
        <v>383.51405525405301</v>
      </c>
      <c r="G506" s="151">
        <v>2.4838605119798199E-2</v>
      </c>
      <c r="H506" s="152">
        <v>383.11697499438702</v>
      </c>
      <c r="I506" s="153">
        <v>2.4738219751011301E-2</v>
      </c>
      <c r="J506" s="150">
        <v>170.57804624022</v>
      </c>
      <c r="K506" s="151">
        <v>2.4811002626976001E-2</v>
      </c>
      <c r="L506" s="152">
        <v>169.96820182246</v>
      </c>
      <c r="M506" s="153">
        <v>2.4456451006729801E-2</v>
      </c>
      <c r="N506" s="150">
        <v>2832.35104361805</v>
      </c>
      <c r="O506" s="151">
        <v>2.0503152486234199E-2</v>
      </c>
      <c r="P506" s="152">
        <v>2820.7735281281998</v>
      </c>
      <c r="Q506" s="153">
        <v>1.9706246727222199E-2</v>
      </c>
      <c r="R506" s="150">
        <v>1561.6630612039</v>
      </c>
      <c r="S506" s="151">
        <v>4.0333322003260903E-2</v>
      </c>
      <c r="T506" s="152">
        <v>1573.77985273542</v>
      </c>
      <c r="U506" s="153">
        <v>3.8113644969845602E-2</v>
      </c>
      <c r="V506" s="150">
        <v>8027.9588347802801</v>
      </c>
      <c r="W506" s="151">
        <v>4.3814847558466499E-2</v>
      </c>
      <c r="X506" s="152">
        <v>8159.8622743762198</v>
      </c>
      <c r="Y506" s="153">
        <v>4.06906411415539E-2</v>
      </c>
      <c r="Z506" s="150">
        <v>5326.9463496088101</v>
      </c>
      <c r="AA506" s="151">
        <v>4.8654183246902301E-2</v>
      </c>
      <c r="AB506" s="152">
        <v>5390.5941320092998</v>
      </c>
      <c r="AC506" s="153">
        <v>4.5639659588296903E-2</v>
      </c>
    </row>
    <row r="507" spans="1:29" x14ac:dyDescent="0.25">
      <c r="A507" s="159" t="s">
        <v>633</v>
      </c>
      <c r="B507" s="150">
        <v>787.46587576672698</v>
      </c>
      <c r="C507" s="151">
        <v>2.31870965474185E-2</v>
      </c>
      <c r="D507" s="152">
        <v>796.68944346336104</v>
      </c>
      <c r="E507" s="153">
        <v>2.2228895807208299E-2</v>
      </c>
      <c r="F507" s="150">
        <v>212.06728433469499</v>
      </c>
      <c r="G507" s="151">
        <v>2.5162866050610602E-2</v>
      </c>
      <c r="H507" s="152">
        <v>221.764873982377</v>
      </c>
      <c r="I507" s="153">
        <v>2.4794567898739399E-2</v>
      </c>
      <c r="J507" s="150">
        <v>366.29696727436101</v>
      </c>
      <c r="K507" s="151">
        <v>2.5134903215089099E-2</v>
      </c>
      <c r="L507" s="152">
        <v>357.71472634633301</v>
      </c>
      <c r="M507" s="153">
        <v>2.4512157348095601E-2</v>
      </c>
      <c r="N507" s="150">
        <v>2448.2658347789702</v>
      </c>
      <c r="O507" s="151">
        <v>1.78937121138763E-2</v>
      </c>
      <c r="P507" s="152">
        <v>2422.95650908363</v>
      </c>
      <c r="Q507" s="153">
        <v>1.6899169213711301E-2</v>
      </c>
      <c r="R507" s="150">
        <v>1419.4492953758199</v>
      </c>
      <c r="S507" s="151">
        <v>3.7222207182932898E-2</v>
      </c>
      <c r="T507" s="152">
        <v>1420.6780613441899</v>
      </c>
      <c r="U507" s="153">
        <v>3.4953631568214703E-2</v>
      </c>
      <c r="V507" s="150">
        <v>4481.2917170097098</v>
      </c>
      <c r="W507" s="151">
        <v>4.3080097353950797E-2</v>
      </c>
      <c r="X507" s="152">
        <v>4646.3927979515502</v>
      </c>
      <c r="Y507" s="153">
        <v>3.96113302380489E-2</v>
      </c>
      <c r="Z507" s="150">
        <v>11197.819714265601</v>
      </c>
      <c r="AA507" s="151">
        <v>4.7838280120832903E-2</v>
      </c>
      <c r="AB507" s="152">
        <v>10998.146886370199</v>
      </c>
      <c r="AC507" s="153">
        <v>4.4429076986402298E-2</v>
      </c>
    </row>
    <row r="508" spans="1:29" x14ac:dyDescent="0.25">
      <c r="A508" s="159" t="s">
        <v>634</v>
      </c>
      <c r="B508" s="150">
        <v>767.34733049114595</v>
      </c>
      <c r="C508" s="151">
        <v>2.27806438641317E-2</v>
      </c>
      <c r="D508" s="152">
        <v>778.77743941914298</v>
      </c>
      <c r="E508" s="153">
        <v>2.1833284838615099E-2</v>
      </c>
      <c r="F508" s="150">
        <v>132.667266815489</v>
      </c>
      <c r="G508" s="151">
        <v>2.5879084631336299E-2</v>
      </c>
      <c r="H508" s="152">
        <v>142.477239722131</v>
      </c>
      <c r="I508" s="153">
        <v>2.5197146135088101E-2</v>
      </c>
      <c r="J508" s="150">
        <v>441.93668885761798</v>
      </c>
      <c r="K508" s="151">
        <v>2.5850325880821302E-2</v>
      </c>
      <c r="L508" s="152">
        <v>433.77591577836199</v>
      </c>
      <c r="M508" s="153">
        <v>2.4910150211475999E-2</v>
      </c>
      <c r="N508" s="150">
        <v>2100.2101218349999</v>
      </c>
      <c r="O508" s="151">
        <v>1.6305617702135101E-2</v>
      </c>
      <c r="P508" s="152">
        <v>2084.6455338741498</v>
      </c>
      <c r="Q508" s="153">
        <v>1.51611807496286E-2</v>
      </c>
      <c r="R508" s="150">
        <v>1321.2210857985201</v>
      </c>
      <c r="S508" s="151">
        <v>3.6177660259508901E-2</v>
      </c>
      <c r="T508" s="152">
        <v>1321.88062411287</v>
      </c>
      <c r="U508" s="153">
        <v>3.4050556050548998E-2</v>
      </c>
      <c r="V508" s="150">
        <v>2975.2458554395398</v>
      </c>
      <c r="W508" s="151">
        <v>4.5129085452304103E-2</v>
      </c>
      <c r="X508" s="152">
        <v>3155.4530586577098</v>
      </c>
      <c r="Y508" s="153">
        <v>4.1137131441127503E-2</v>
      </c>
      <c r="Z508" s="150">
        <v>12481.8111498405</v>
      </c>
      <c r="AA508" s="151">
        <v>5.0113578289449602E-2</v>
      </c>
      <c r="AB508" s="152">
        <v>12141.396740292599</v>
      </c>
      <c r="AC508" s="153">
        <v>4.61404544814304E-2</v>
      </c>
    </row>
    <row r="509" spans="1:29" x14ac:dyDescent="0.25">
      <c r="A509" s="159" t="s">
        <v>635</v>
      </c>
      <c r="B509" s="150">
        <v>746.54447296168098</v>
      </c>
      <c r="C509" s="151">
        <v>2.2829142832274399E-2</v>
      </c>
      <c r="D509" s="152">
        <v>766.14725057937198</v>
      </c>
      <c r="E509" s="153">
        <v>2.2407638922587798E-2</v>
      </c>
      <c r="F509" s="150">
        <v>78.766688727018405</v>
      </c>
      <c r="G509" s="151">
        <v>2.6615420487354199E-2</v>
      </c>
      <c r="H509" s="152">
        <v>85.577714446053605</v>
      </c>
      <c r="I509" s="153">
        <v>2.6374833961023601E-2</v>
      </c>
      <c r="J509" s="150">
        <v>482.02880908197301</v>
      </c>
      <c r="K509" s="151">
        <v>2.6585843466043299E-2</v>
      </c>
      <c r="L509" s="152">
        <v>484.316278155112</v>
      </c>
      <c r="M509" s="153">
        <v>2.6074424153016799E-2</v>
      </c>
      <c r="N509" s="150">
        <v>1850.0505141716501</v>
      </c>
      <c r="O509" s="151">
        <v>1.52800451021739E-2</v>
      </c>
      <c r="P509" s="152">
        <v>1855.7350020668</v>
      </c>
      <c r="Q509" s="153">
        <v>1.43120690390291E-2</v>
      </c>
      <c r="R509" s="150">
        <v>1219.3141016337599</v>
      </c>
      <c r="S509" s="151">
        <v>3.6277086269840199E-2</v>
      </c>
      <c r="T509" s="152">
        <v>1243.9601222577</v>
      </c>
      <c r="U509" s="153">
        <v>3.4858666582612101E-2</v>
      </c>
      <c r="V509" s="150">
        <v>1739.9424640897901</v>
      </c>
      <c r="W509" s="151">
        <v>4.7032615525490699E-2</v>
      </c>
      <c r="X509" s="152">
        <v>1889.92348277266</v>
      </c>
      <c r="Y509" s="153">
        <v>4.3505591824753602E-2</v>
      </c>
      <c r="Z509" s="150">
        <v>12629.175165742399</v>
      </c>
      <c r="AA509" s="151">
        <v>5.2227352641242702E-2</v>
      </c>
      <c r="AB509" s="152">
        <v>12682.798191468401</v>
      </c>
      <c r="AC509" s="153">
        <v>4.8796979977822098E-2</v>
      </c>
    </row>
    <row r="510" spans="1:29" x14ac:dyDescent="0.25">
      <c r="A510" s="159" t="s">
        <v>636</v>
      </c>
      <c r="B510" s="150">
        <v>740.78086187917995</v>
      </c>
      <c r="C510" s="151">
        <v>2.3131078021578801E-2</v>
      </c>
      <c r="D510" s="152">
        <v>759.92231569289504</v>
      </c>
      <c r="E510" s="153">
        <v>2.2720478291768698E-2</v>
      </c>
      <c r="F510" s="150">
        <v>16.6840424024792</v>
      </c>
      <c r="G510" s="151">
        <v>2.78266827775181E-2</v>
      </c>
      <c r="H510" s="152">
        <v>18.8561411188623</v>
      </c>
      <c r="I510" s="153">
        <v>2.7859331608879899E-2</v>
      </c>
      <c r="J510" s="150">
        <v>541.92043602979095</v>
      </c>
      <c r="K510" s="151">
        <v>2.77957597120751E-2</v>
      </c>
      <c r="L510" s="152">
        <v>553.83938631639001</v>
      </c>
      <c r="M510" s="153">
        <v>2.7542013347381499E-2</v>
      </c>
      <c r="N510" s="150">
        <v>1706.7046067686799</v>
      </c>
      <c r="O510" s="151">
        <v>1.49712913962074E-2</v>
      </c>
      <c r="P510" s="152">
        <v>1730.3998260379201</v>
      </c>
      <c r="Q510" s="153">
        <v>1.4023730753384599E-2</v>
      </c>
      <c r="R510" s="150">
        <v>1178.0039261465699</v>
      </c>
      <c r="S510" s="151">
        <v>3.7207833484620402E-2</v>
      </c>
      <c r="T510" s="152">
        <v>1215.9157017028899</v>
      </c>
      <c r="U510" s="153">
        <v>3.5829338702454097E-2</v>
      </c>
      <c r="V510" s="150">
        <v>308.03714576444702</v>
      </c>
      <c r="W510" s="151">
        <v>4.9887212358539698E-2</v>
      </c>
      <c r="X510" s="152">
        <v>350.13156847134502</v>
      </c>
      <c r="Y510" s="153">
        <v>4.6517549345849597E-2</v>
      </c>
      <c r="Z510" s="150">
        <v>13206.131738124301</v>
      </c>
      <c r="AA510" s="151">
        <v>5.5397238767763299E-2</v>
      </c>
      <c r="AB510" s="152">
        <v>13548.1647347614</v>
      </c>
      <c r="AC510" s="153">
        <v>5.2175268254947602E-2</v>
      </c>
    </row>
    <row r="511" spans="1:29" x14ac:dyDescent="0.25">
      <c r="A511" s="159" t="s">
        <v>637</v>
      </c>
      <c r="B511" s="150">
        <v>740.22314368744799</v>
      </c>
      <c r="C511" s="151">
        <v>2.3348982010446599E-2</v>
      </c>
      <c r="D511" s="152">
        <v>760.73144239584997</v>
      </c>
      <c r="E511" s="153">
        <v>2.3016991244966398E-2</v>
      </c>
      <c r="F511" s="150">
        <v>7.4727277016890499</v>
      </c>
      <c r="G511" s="151">
        <v>2.8168295476478599E-2</v>
      </c>
      <c r="H511" s="152">
        <v>6.6819825611671799</v>
      </c>
      <c r="I511" s="153">
        <v>2.8274046269347802E-2</v>
      </c>
      <c r="J511" s="150">
        <v>528.72687939322896</v>
      </c>
      <c r="K511" s="151">
        <v>2.8136992785769799E-2</v>
      </c>
      <c r="L511" s="152">
        <v>546.18524764689801</v>
      </c>
      <c r="M511" s="153">
        <v>2.7952004400803698E-2</v>
      </c>
      <c r="N511" s="150">
        <v>1616.0597205854101</v>
      </c>
      <c r="O511" s="151">
        <v>1.4829091008284501E-2</v>
      </c>
      <c r="P511" s="152">
        <v>1648.6600519226199</v>
      </c>
      <c r="Q511" s="153">
        <v>1.4042023869654301E-2</v>
      </c>
      <c r="R511" s="150">
        <v>1171.03603610133</v>
      </c>
      <c r="S511" s="151">
        <v>3.7690700729353398E-2</v>
      </c>
      <c r="T511" s="152">
        <v>1211.07511014852</v>
      </c>
      <c r="U511" s="153">
        <v>3.6567013244480397E-2</v>
      </c>
      <c r="V511" s="150">
        <v>164.39405173575199</v>
      </c>
      <c r="W511" s="151">
        <v>5.0111285315428203E-2</v>
      </c>
      <c r="X511" s="152">
        <v>142.32966688804399</v>
      </c>
      <c r="Y511" s="153">
        <v>4.7196891536708099E-2</v>
      </c>
      <c r="Z511" s="150">
        <v>11600.550841904</v>
      </c>
      <c r="AA511" s="151">
        <v>5.56460605099953E-2</v>
      </c>
      <c r="AB511" s="152">
        <v>12081.3136637893</v>
      </c>
      <c r="AC511" s="153">
        <v>5.2937235760617901E-2</v>
      </c>
    </row>
    <row r="512" spans="1:29" x14ac:dyDescent="0.25">
      <c r="A512" s="159" t="s">
        <v>638</v>
      </c>
      <c r="B512" s="150">
        <v>737.46950000084905</v>
      </c>
      <c r="C512" s="151">
        <v>2.34058856672111E-2</v>
      </c>
      <c r="D512" s="152">
        <v>762.97838143605998</v>
      </c>
      <c r="E512" s="153">
        <v>2.3065009781480201E-2</v>
      </c>
      <c r="F512" s="150">
        <v>7.98556040635793</v>
      </c>
      <c r="G512" s="151">
        <v>2.7780883154943301E-2</v>
      </c>
      <c r="H512" s="152">
        <v>6.9471697327433697</v>
      </c>
      <c r="I512" s="153">
        <v>2.8056542848366301E-2</v>
      </c>
      <c r="J512" s="150">
        <v>510.25161631862801</v>
      </c>
      <c r="K512" s="151">
        <v>2.7750010985424099E-2</v>
      </c>
      <c r="L512" s="152">
        <v>529.24045906235597</v>
      </c>
      <c r="M512" s="153">
        <v>2.77369783474915E-2</v>
      </c>
      <c r="N512" s="150">
        <v>1580.338469586</v>
      </c>
      <c r="O512" s="151">
        <v>1.48054050917818E-2</v>
      </c>
      <c r="P512" s="152">
        <v>1620.17136306459</v>
      </c>
      <c r="Q512" s="153">
        <v>1.4051987299608999E-2</v>
      </c>
      <c r="R512" s="150">
        <v>1180.5334624780201</v>
      </c>
      <c r="S512" s="151">
        <v>3.8115060955009397E-2</v>
      </c>
      <c r="T512" s="152">
        <v>1224.7448034251399</v>
      </c>
      <c r="U512" s="153">
        <v>3.7295615037777299E-2</v>
      </c>
      <c r="V512" s="150">
        <v>184.83095807692999</v>
      </c>
      <c r="W512" s="151">
        <v>4.9262350394640303E-2</v>
      </c>
      <c r="X512" s="152">
        <v>152.43125195375899</v>
      </c>
      <c r="Y512" s="153">
        <v>4.6604164608938903E-2</v>
      </c>
      <c r="Z512" s="150">
        <v>10600.632807096699</v>
      </c>
      <c r="AA512" s="151">
        <v>5.4703361002811299E-2</v>
      </c>
      <c r="AB512" s="152">
        <v>11107.5622458362</v>
      </c>
      <c r="AC512" s="153">
        <v>5.2272418140317897E-2</v>
      </c>
    </row>
    <row r="513" spans="1:29" x14ac:dyDescent="0.25">
      <c r="A513" s="159" t="s">
        <v>639</v>
      </c>
      <c r="B513" s="150">
        <v>747.40425834532596</v>
      </c>
      <c r="C513" s="151">
        <v>2.3415935575549399E-2</v>
      </c>
      <c r="D513" s="152">
        <v>775.85224166312503</v>
      </c>
      <c r="E513" s="153">
        <v>2.30985434278865E-2</v>
      </c>
      <c r="F513" s="150">
        <v>21.610833805191199</v>
      </c>
      <c r="G513" s="151">
        <v>2.7311501668626101E-2</v>
      </c>
      <c r="H513" s="152">
        <v>22.723238965171898</v>
      </c>
      <c r="I513" s="153">
        <v>2.77613430307521E-2</v>
      </c>
      <c r="J513" s="150">
        <v>489.70507837939198</v>
      </c>
      <c r="K513" s="151">
        <v>2.72811511104874E-2</v>
      </c>
      <c r="L513" s="152">
        <v>510.15373055021303</v>
      </c>
      <c r="M513" s="153">
        <v>2.7445140860827499E-2</v>
      </c>
      <c r="N513" s="150">
        <v>1608.81295148646</v>
      </c>
      <c r="O513" s="151">
        <v>1.4885183150720901E-2</v>
      </c>
      <c r="P513" s="152">
        <v>1660.2199771374301</v>
      </c>
      <c r="Q513" s="153">
        <v>1.42832935797301E-2</v>
      </c>
      <c r="R513" s="150">
        <v>1219.3795070920801</v>
      </c>
      <c r="S513" s="151">
        <v>3.8681482186241199E-2</v>
      </c>
      <c r="T513" s="152">
        <v>1269.51901643976</v>
      </c>
      <c r="U513" s="153">
        <v>3.8205215671365901E-2</v>
      </c>
      <c r="V513" s="150">
        <v>528.26840196400201</v>
      </c>
      <c r="W513" s="151">
        <v>5.0100555553535202E-2</v>
      </c>
      <c r="X513" s="152">
        <v>480.80601045545899</v>
      </c>
      <c r="Y513" s="153">
        <v>4.7584480651776902E-2</v>
      </c>
      <c r="Z513" s="150">
        <v>10224.3410120795</v>
      </c>
      <c r="AA513" s="151">
        <v>5.5634145649384598E-2</v>
      </c>
      <c r="AB513" s="152">
        <v>10753.3405647416</v>
      </c>
      <c r="AC513" s="153">
        <v>5.3371965584862402E-2</v>
      </c>
    </row>
    <row r="514" spans="1:29" x14ac:dyDescent="0.25">
      <c r="A514" s="159" t="s">
        <v>640</v>
      </c>
      <c r="B514" s="150">
        <v>774.02984336468</v>
      </c>
      <c r="C514" s="151">
        <v>2.37807064608908E-2</v>
      </c>
      <c r="D514" s="152">
        <v>805.29524320634403</v>
      </c>
      <c r="E514" s="153">
        <v>2.3456336070126298E-2</v>
      </c>
      <c r="F514" s="150">
        <v>113.902288361478</v>
      </c>
      <c r="G514" s="151">
        <v>2.6474229259853099E-2</v>
      </c>
      <c r="H514" s="152">
        <v>120.652435713465</v>
      </c>
      <c r="I514" s="153">
        <v>2.6971697235063801E-2</v>
      </c>
      <c r="J514" s="150">
        <v>407.21013693566903</v>
      </c>
      <c r="K514" s="151">
        <v>2.64448091406639E-2</v>
      </c>
      <c r="L514" s="152">
        <v>422.40059991556097</v>
      </c>
      <c r="M514" s="153">
        <v>2.6664489144200498E-2</v>
      </c>
      <c r="N514" s="150">
        <v>1733.7219333514499</v>
      </c>
      <c r="O514" s="151">
        <v>1.5007814198153099E-2</v>
      </c>
      <c r="P514" s="152">
        <v>1780.76979535394</v>
      </c>
      <c r="Q514" s="153">
        <v>1.48440317866295E-2</v>
      </c>
      <c r="R514" s="150">
        <v>1293.77621093266</v>
      </c>
      <c r="S514" s="151">
        <v>3.9670908578723199E-2</v>
      </c>
      <c r="T514" s="152">
        <v>1342.6720797988801</v>
      </c>
      <c r="U514" s="153">
        <v>3.93205392232822E-2</v>
      </c>
      <c r="V514" s="150">
        <v>2246.3982900083001</v>
      </c>
      <c r="W514" s="151">
        <v>5.1619339946607098E-2</v>
      </c>
      <c r="X514" s="152">
        <v>2344.7031407415102</v>
      </c>
      <c r="Y514" s="153">
        <v>4.9175909676893698E-2</v>
      </c>
      <c r="Z514" s="150">
        <v>8790.9916497166105</v>
      </c>
      <c r="AA514" s="151">
        <v>5.7320679285601202E-2</v>
      </c>
      <c r="AB514" s="152">
        <v>9120.6559940812094</v>
      </c>
      <c r="AC514" s="153">
        <v>5.51569529167798E-2</v>
      </c>
    </row>
    <row r="515" spans="1:29" x14ac:dyDescent="0.25">
      <c r="A515" s="159" t="s">
        <v>641</v>
      </c>
      <c r="B515" s="150">
        <v>806.92244894414296</v>
      </c>
      <c r="C515" s="151">
        <v>2.4824769052901301E-2</v>
      </c>
      <c r="D515" s="152">
        <v>835.161110009288</v>
      </c>
      <c r="E515" s="153">
        <v>2.4921810533549499E-2</v>
      </c>
      <c r="F515" s="150">
        <v>387.158740362429</v>
      </c>
      <c r="G515" s="151">
        <v>2.5842551245738501E-2</v>
      </c>
      <c r="H515" s="152">
        <v>401.77724095276</v>
      </c>
      <c r="I515" s="153">
        <v>2.6394618011505201E-2</v>
      </c>
      <c r="J515" s="150">
        <v>155.673193126076</v>
      </c>
      <c r="K515" s="151">
        <v>2.58138330938203E-2</v>
      </c>
      <c r="L515" s="152">
        <v>164.72596187170501</v>
      </c>
      <c r="M515" s="153">
        <v>2.6093982862826499E-2</v>
      </c>
      <c r="N515" s="150">
        <v>1970.1529348479601</v>
      </c>
      <c r="O515" s="151">
        <v>1.59697567413663E-2</v>
      </c>
      <c r="P515" s="152">
        <v>2025.9704311051</v>
      </c>
      <c r="Q515" s="153">
        <v>1.5785681598711399E-2</v>
      </c>
      <c r="R515" s="150">
        <v>1420.60794576279</v>
      </c>
      <c r="S515" s="151">
        <v>4.1672521418375401E-2</v>
      </c>
      <c r="T515" s="152">
        <v>1466.4201378909399</v>
      </c>
      <c r="U515" s="153">
        <v>4.1324541576718499E-2</v>
      </c>
      <c r="V515" s="150">
        <v>7951.61549969101</v>
      </c>
      <c r="W515" s="151">
        <v>5.0844406054075003E-2</v>
      </c>
      <c r="X515" s="152">
        <v>8222.0277151178598</v>
      </c>
      <c r="Y515" s="153">
        <v>4.8871213522014401E-2</v>
      </c>
      <c r="Z515" s="150">
        <v>2950.22859472754</v>
      </c>
      <c r="AA515" s="151">
        <v>5.6460154196219602E-2</v>
      </c>
      <c r="AB515" s="152">
        <v>3155.7532832428601</v>
      </c>
      <c r="AC515" s="153">
        <v>5.4815197948157299E-2</v>
      </c>
    </row>
    <row r="516" spans="1:29" x14ac:dyDescent="0.25">
      <c r="A516" s="159" t="s">
        <v>642</v>
      </c>
      <c r="B516" s="150">
        <v>823.15840553702901</v>
      </c>
      <c r="C516" s="151">
        <v>2.7645715908544501E-2</v>
      </c>
      <c r="D516" s="152">
        <v>853.14576163114202</v>
      </c>
      <c r="E516" s="153">
        <v>2.73871192807843E-2</v>
      </c>
      <c r="F516" s="150">
        <v>560.44108567984597</v>
      </c>
      <c r="G516" s="151">
        <v>2.7427236576201101E-2</v>
      </c>
      <c r="H516" s="152">
        <v>583.36579884532296</v>
      </c>
      <c r="I516" s="153">
        <v>2.7916526178915799E-2</v>
      </c>
      <c r="J516" s="150">
        <v>0.37939415367215601</v>
      </c>
      <c r="K516" s="151">
        <v>2.7396757404883801E-2</v>
      </c>
      <c r="L516" s="152">
        <v>0.62707062009144898</v>
      </c>
      <c r="M516" s="153">
        <v>2.7598556470290699E-2</v>
      </c>
      <c r="N516" s="150">
        <v>2456.3709237032399</v>
      </c>
      <c r="O516" s="151">
        <v>1.86038512733454E-2</v>
      </c>
      <c r="P516" s="152">
        <v>2516.23723190594</v>
      </c>
      <c r="Q516" s="153">
        <v>1.7662863437893701E-2</v>
      </c>
      <c r="R516" s="150">
        <v>1622.9575289148299</v>
      </c>
      <c r="S516" s="151">
        <v>4.4079301551203903E-2</v>
      </c>
      <c r="T516" s="152">
        <v>1668.6321174299201</v>
      </c>
      <c r="U516" s="153">
        <v>4.2983167087111397E-2</v>
      </c>
      <c r="V516" s="150">
        <v>11295.2011027149</v>
      </c>
      <c r="W516" s="151">
        <v>5.0354841762679202E-2</v>
      </c>
      <c r="X516" s="152">
        <v>11742.205202097201</v>
      </c>
      <c r="Y516" s="153">
        <v>4.8390574364857997E-2</v>
      </c>
      <c r="Z516" s="150">
        <v>18.433031179048001</v>
      </c>
      <c r="AA516" s="151">
        <v>5.5916517687775003E-2</v>
      </c>
      <c r="AB516" s="152">
        <v>22.429348130584799</v>
      </c>
      <c r="AC516" s="153">
        <v>5.4276100826509403E-2</v>
      </c>
    </row>
    <row r="517" spans="1:29" x14ac:dyDescent="0.25">
      <c r="A517" s="159" t="s">
        <v>643</v>
      </c>
      <c r="B517" s="150">
        <v>864.15900531990701</v>
      </c>
      <c r="C517" s="151">
        <v>3.2156306927287298E-2</v>
      </c>
      <c r="D517" s="152">
        <v>880.29251861155797</v>
      </c>
      <c r="E517" s="153">
        <v>3.1663596596279903E-2</v>
      </c>
      <c r="F517" s="150">
        <v>558.59160303309204</v>
      </c>
      <c r="G517" s="151">
        <v>3.0404091293391802E-2</v>
      </c>
      <c r="H517" s="152">
        <v>578.94503235087404</v>
      </c>
      <c r="I517" s="153">
        <v>3.0601365441919E-2</v>
      </c>
      <c r="J517" s="150">
        <v>0</v>
      </c>
      <c r="K517" s="151">
        <v>3.0370304021214298E-2</v>
      </c>
      <c r="L517" s="152">
        <v>0</v>
      </c>
      <c r="M517" s="153">
        <v>3.02528153683626E-2</v>
      </c>
      <c r="N517" s="150">
        <v>2997.2176357611402</v>
      </c>
      <c r="O517" s="151">
        <v>2.0208798649000801E-2</v>
      </c>
      <c r="P517" s="152">
        <v>3048.5919914043402</v>
      </c>
      <c r="Q517" s="153">
        <v>1.90588497882461E-2</v>
      </c>
      <c r="R517" s="150">
        <v>1814.4601193911301</v>
      </c>
      <c r="S517" s="151">
        <v>4.5498125094835098E-2</v>
      </c>
      <c r="T517" s="152">
        <v>1844.9688021750301</v>
      </c>
      <c r="U517" s="153">
        <v>4.3823194020198603E-2</v>
      </c>
      <c r="V517" s="150">
        <v>12101.1042520193</v>
      </c>
      <c r="W517" s="151">
        <v>5.0426874508201602E-2</v>
      </c>
      <c r="X517" s="152">
        <v>12431.1313742273</v>
      </c>
      <c r="Y517" s="153">
        <v>4.78720918518954E-2</v>
      </c>
      <c r="Z517" s="150">
        <v>0</v>
      </c>
      <c r="AA517" s="151">
        <v>5.5996506426654998E-2</v>
      </c>
      <c r="AB517" s="152">
        <v>0</v>
      </c>
      <c r="AC517" s="153">
        <v>5.3694557633032103E-2</v>
      </c>
    </row>
    <row r="518" spans="1:29" x14ac:dyDescent="0.25">
      <c r="A518" s="159" t="s">
        <v>644</v>
      </c>
      <c r="B518" s="150">
        <v>908.16866788011396</v>
      </c>
      <c r="C518" s="151">
        <v>3.6622379885355001E-2</v>
      </c>
      <c r="D518" s="152">
        <v>919.38706249774202</v>
      </c>
      <c r="E518" s="153">
        <v>3.5204072645165799E-2</v>
      </c>
      <c r="F518" s="150">
        <v>552.66402215442304</v>
      </c>
      <c r="G518" s="151">
        <v>3.2627038616059E-2</v>
      </c>
      <c r="H518" s="152">
        <v>566.95830325126303</v>
      </c>
      <c r="I518" s="153">
        <v>3.2523018377693398E-2</v>
      </c>
      <c r="J518" s="150">
        <v>0</v>
      </c>
      <c r="K518" s="151">
        <v>3.25907810406088E-2</v>
      </c>
      <c r="L518" s="152">
        <v>0</v>
      </c>
      <c r="M518" s="153">
        <v>3.21525806444709E-2</v>
      </c>
      <c r="N518" s="150">
        <v>3443.7577823964898</v>
      </c>
      <c r="O518" s="151">
        <v>2.0942557587373001E-2</v>
      </c>
      <c r="P518" s="152">
        <v>3451.3964347523702</v>
      </c>
      <c r="Q518" s="153">
        <v>1.9814848541216502E-2</v>
      </c>
      <c r="R518" s="150">
        <v>1958.3538549759</v>
      </c>
      <c r="S518" s="151">
        <v>4.6203250460796E-2</v>
      </c>
      <c r="T518" s="152">
        <v>1958.9839508586799</v>
      </c>
      <c r="U518" s="153">
        <v>4.4337973404539197E-2</v>
      </c>
      <c r="V518" s="150">
        <v>12569.0457713704</v>
      </c>
      <c r="W518" s="151">
        <v>5.06776553188968E-2</v>
      </c>
      <c r="X518" s="152">
        <v>12779.6196849685</v>
      </c>
      <c r="Y518" s="153">
        <v>4.7723735894644501E-2</v>
      </c>
      <c r="Z518" s="150">
        <v>0</v>
      </c>
      <c r="AA518" s="151">
        <v>5.6274985896476198E-2</v>
      </c>
      <c r="AB518" s="152">
        <v>0</v>
      </c>
      <c r="AC518" s="153">
        <v>5.3528157812413102E-2</v>
      </c>
    </row>
    <row r="519" spans="1:29" x14ac:dyDescent="0.25">
      <c r="A519" s="159" t="s">
        <v>645</v>
      </c>
      <c r="B519" s="150">
        <v>908.79938371669596</v>
      </c>
      <c r="C519" s="151">
        <v>3.9103644233230497E-2</v>
      </c>
      <c r="D519" s="152">
        <v>915.20892959220203</v>
      </c>
      <c r="E519" s="153">
        <v>3.7399309272994397E-2</v>
      </c>
      <c r="F519" s="150">
        <v>544.842910106658</v>
      </c>
      <c r="G519" s="151">
        <v>3.39552765975943E-2</v>
      </c>
      <c r="H519" s="152">
        <v>553.97150643048201</v>
      </c>
      <c r="I519" s="153">
        <v>3.3756131789694201E-2</v>
      </c>
      <c r="J519" s="150">
        <v>0.74158114263504005</v>
      </c>
      <c r="K519" s="151">
        <v>3.3917542985982901E-2</v>
      </c>
      <c r="L519" s="152">
        <v>0.926435813688129</v>
      </c>
      <c r="M519" s="153">
        <v>3.3371648873707797E-2</v>
      </c>
      <c r="N519" s="150">
        <v>3810.6480602803199</v>
      </c>
      <c r="O519" s="151">
        <v>2.17918717155101E-2</v>
      </c>
      <c r="P519" s="152">
        <v>3817.1444413887998</v>
      </c>
      <c r="Q519" s="153">
        <v>2.0321971743827699E-2</v>
      </c>
      <c r="R519" s="150">
        <v>2032.2808210978301</v>
      </c>
      <c r="S519" s="151">
        <v>4.6409696628949101E-2</v>
      </c>
      <c r="T519" s="152">
        <v>2030.13148197238</v>
      </c>
      <c r="U519" s="153">
        <v>4.4169726478886201E-2</v>
      </c>
      <c r="V519" s="150">
        <v>12762.2882108473</v>
      </c>
      <c r="W519" s="151">
        <v>5.04350488746583E-2</v>
      </c>
      <c r="X519" s="152">
        <v>12893.5356442503</v>
      </c>
      <c r="Y519" s="153">
        <v>4.7374287374608498E-2</v>
      </c>
      <c r="Z519" s="150">
        <v>59.240271558068102</v>
      </c>
      <c r="AA519" s="151">
        <v>5.60055836492332E-2</v>
      </c>
      <c r="AB519" s="152">
        <v>74.423686819601301</v>
      </c>
      <c r="AC519" s="153">
        <v>5.3136207451085597E-2</v>
      </c>
    </row>
    <row r="520" spans="1:29" x14ac:dyDescent="0.25">
      <c r="A520" s="159" t="s">
        <v>646</v>
      </c>
      <c r="B520" s="150">
        <v>877.47138039609501</v>
      </c>
      <c r="C520" s="151">
        <v>3.9167736898552803E-2</v>
      </c>
      <c r="D520" s="152">
        <v>881.38118569457095</v>
      </c>
      <c r="E520" s="153">
        <v>3.7947719242287799E-2</v>
      </c>
      <c r="F520" s="150">
        <v>479.61250679818301</v>
      </c>
      <c r="G520" s="151">
        <v>3.4896734938962302E-2</v>
      </c>
      <c r="H520" s="152">
        <v>482.55936833956503</v>
      </c>
      <c r="I520" s="153">
        <v>3.4394594709060498E-2</v>
      </c>
      <c r="J520" s="150">
        <v>77.620932381310695</v>
      </c>
      <c r="K520" s="151">
        <v>3.4857955109296998E-2</v>
      </c>
      <c r="L520" s="152">
        <v>78.095594409603507</v>
      </c>
      <c r="M520" s="153">
        <v>3.4002839689548703E-2</v>
      </c>
      <c r="N520" s="150">
        <v>3984.1606341186798</v>
      </c>
      <c r="O520" s="151">
        <v>2.3268423228408601E-2</v>
      </c>
      <c r="P520" s="152">
        <v>3980.1377336783298</v>
      </c>
      <c r="Q520" s="153">
        <v>2.2009711088305201E-2</v>
      </c>
      <c r="R520" s="150">
        <v>2024.54274607258</v>
      </c>
      <c r="S520" s="151">
        <v>4.73225400266521E-2</v>
      </c>
      <c r="T520" s="152">
        <v>2015.3477472494301</v>
      </c>
      <c r="U520" s="153">
        <v>4.4736346183012497E-2</v>
      </c>
      <c r="V520" s="150">
        <v>11312.975950973199</v>
      </c>
      <c r="W520" s="151">
        <v>5.1888079325235197E-2</v>
      </c>
      <c r="X520" s="152">
        <v>11335.916670283201</v>
      </c>
      <c r="Y520" s="153">
        <v>4.7990291842778997E-2</v>
      </c>
      <c r="Z520" s="150">
        <v>2698.4016515242702</v>
      </c>
      <c r="AA520" s="151">
        <v>5.7619100841353001E-2</v>
      </c>
      <c r="AB520" s="152">
        <v>2788.8240781675399</v>
      </c>
      <c r="AC520" s="153">
        <v>5.3827133753631899E-2</v>
      </c>
    </row>
    <row r="521" spans="1:29" x14ac:dyDescent="0.25">
      <c r="A521" s="159" t="s">
        <v>647</v>
      </c>
      <c r="B521" s="150">
        <v>840.01567245911497</v>
      </c>
      <c r="C521" s="151">
        <v>3.8181186177231097E-2</v>
      </c>
      <c r="D521" s="152">
        <v>846.25983805328895</v>
      </c>
      <c r="E521" s="153">
        <v>3.7299112353909897E-2</v>
      </c>
      <c r="F521" s="150">
        <v>406.50646724844398</v>
      </c>
      <c r="G521" s="151">
        <v>3.5442516612533698E-2</v>
      </c>
      <c r="H521" s="152">
        <v>407.58369142288899</v>
      </c>
      <c r="I521" s="153">
        <v>3.4746199790692003E-2</v>
      </c>
      <c r="J521" s="150">
        <v>128.43108056558299</v>
      </c>
      <c r="K521" s="151">
        <v>3.5403130269956201E-2</v>
      </c>
      <c r="L521" s="152">
        <v>130.075247962345</v>
      </c>
      <c r="M521" s="153">
        <v>3.4350439983312303E-2</v>
      </c>
      <c r="N521" s="150">
        <v>3611.9245374008301</v>
      </c>
      <c r="O521" s="151">
        <v>2.4098204500318798E-2</v>
      </c>
      <c r="P521" s="152">
        <v>3592.6517044780198</v>
      </c>
      <c r="Q521" s="153">
        <v>2.31317117234709E-2</v>
      </c>
      <c r="R521" s="150">
        <v>1851.35827799804</v>
      </c>
      <c r="S521" s="151">
        <v>4.7411972356749099E-2</v>
      </c>
      <c r="T521" s="152">
        <v>1833.04556186688</v>
      </c>
      <c r="U521" s="153">
        <v>4.5144729350439401E-2</v>
      </c>
      <c r="V521" s="150">
        <v>9185.5320330104205</v>
      </c>
      <c r="W521" s="151">
        <v>5.40319969504824E-2</v>
      </c>
      <c r="X521" s="152">
        <v>9145.5075718755106</v>
      </c>
      <c r="Y521" s="153">
        <v>5.0341590825201003E-2</v>
      </c>
      <c r="Z521" s="150">
        <v>4475.5651668622204</v>
      </c>
      <c r="AA521" s="151">
        <v>5.9999813472290497E-2</v>
      </c>
      <c r="AB521" s="152">
        <v>4617.1708777179001</v>
      </c>
      <c r="AC521" s="153">
        <v>5.64644105852928E-2</v>
      </c>
    </row>
    <row r="522" spans="1:29" x14ac:dyDescent="0.25">
      <c r="A522" s="159" t="s">
        <v>648</v>
      </c>
      <c r="B522" s="150">
        <v>825.25591037591801</v>
      </c>
      <c r="C522" s="151">
        <v>3.8688184384039197E-2</v>
      </c>
      <c r="D522" s="152">
        <v>831.91948417108404</v>
      </c>
      <c r="E522" s="153">
        <v>3.7565600433660799E-2</v>
      </c>
      <c r="F522" s="150">
        <v>403.67928249709303</v>
      </c>
      <c r="G522" s="151">
        <v>3.5462476616657301E-2</v>
      </c>
      <c r="H522" s="152">
        <v>405.36135047537903</v>
      </c>
      <c r="I522" s="153">
        <v>3.4731882182128901E-2</v>
      </c>
      <c r="J522" s="150">
        <v>101.140029011815</v>
      </c>
      <c r="K522" s="151">
        <v>3.5423068093048703E-2</v>
      </c>
      <c r="L522" s="152">
        <v>103.47105340293299</v>
      </c>
      <c r="M522" s="153">
        <v>3.4336285452554599E-2</v>
      </c>
      <c r="N522" s="150">
        <v>3251.2475405794298</v>
      </c>
      <c r="O522" s="151">
        <v>2.3829583508695198E-2</v>
      </c>
      <c r="P522" s="152">
        <v>3241.8827284600502</v>
      </c>
      <c r="Q522" s="153">
        <v>2.3125793609979399E-2</v>
      </c>
      <c r="R522" s="150">
        <v>1704.0795463079501</v>
      </c>
      <c r="S522" s="151">
        <v>4.73336938646019E-2</v>
      </c>
      <c r="T522" s="152">
        <v>1693.4984769994701</v>
      </c>
      <c r="U522" s="153">
        <v>4.52639701567129E-2</v>
      </c>
      <c r="V522" s="150">
        <v>8893.5149047240193</v>
      </c>
      <c r="W522" s="151">
        <v>5.3603367370129301E-2</v>
      </c>
      <c r="X522" s="152">
        <v>8861.3275623483605</v>
      </c>
      <c r="Y522" s="153">
        <v>5.0037134099584997E-2</v>
      </c>
      <c r="Z522" s="150">
        <v>3498.5105327158599</v>
      </c>
      <c r="AA522" s="151">
        <v>5.9523841893941103E-2</v>
      </c>
      <c r="AB522" s="152">
        <v>3572.5116038894198</v>
      </c>
      <c r="AC522" s="153">
        <v>5.6122924166630998E-2</v>
      </c>
    </row>
    <row r="523" spans="1:29" x14ac:dyDescent="0.25">
      <c r="A523" s="159" t="s">
        <v>649</v>
      </c>
      <c r="B523" s="150">
        <v>819.30338783551201</v>
      </c>
      <c r="C523" s="151">
        <v>3.9241677771871201E-2</v>
      </c>
      <c r="D523" s="152">
        <v>825.47183509672902</v>
      </c>
      <c r="E523" s="153">
        <v>3.7744429350751001E-2</v>
      </c>
      <c r="F523" s="150">
        <v>409.846952542998</v>
      </c>
      <c r="G523" s="151">
        <v>3.5148444415362898E-2</v>
      </c>
      <c r="H523" s="152">
        <v>413.278887177282</v>
      </c>
      <c r="I523" s="153">
        <v>3.46220475757225E-2</v>
      </c>
      <c r="J523" s="150">
        <v>72.8379254776153</v>
      </c>
      <c r="K523" s="151">
        <v>3.5109384867533698E-2</v>
      </c>
      <c r="L523" s="152">
        <v>77.905071251831103</v>
      </c>
      <c r="M523" s="153">
        <v>3.4227701864185701E-2</v>
      </c>
      <c r="N523" s="150">
        <v>3055.7451419324898</v>
      </c>
      <c r="O523" s="151">
        <v>2.3845718330813899E-2</v>
      </c>
      <c r="P523" s="152">
        <v>3055.0627835339801</v>
      </c>
      <c r="Q523" s="153">
        <v>2.3166438305004301E-2</v>
      </c>
      <c r="R523" s="150">
        <v>1646.00033037095</v>
      </c>
      <c r="S523" s="151">
        <v>4.74200083686293E-2</v>
      </c>
      <c r="T523" s="152">
        <v>1633.24781926985</v>
      </c>
      <c r="U523" s="153">
        <v>4.5426686268705802E-2</v>
      </c>
      <c r="V523" s="150">
        <v>9073.0924125558104</v>
      </c>
      <c r="W523" s="151">
        <v>5.3435463730166097E-2</v>
      </c>
      <c r="X523" s="152">
        <v>8995.8417417412402</v>
      </c>
      <c r="Y523" s="153">
        <v>4.9772702309966901E-2</v>
      </c>
      <c r="Z523" s="150">
        <v>2750.6146807517698</v>
      </c>
      <c r="AA523" s="151">
        <v>5.9337393351453598E-2</v>
      </c>
      <c r="AB523" s="152">
        <v>2842.9232135644202</v>
      </c>
      <c r="AC523" s="153">
        <v>5.5826330735711298E-2</v>
      </c>
    </row>
    <row r="524" spans="1:29" x14ac:dyDescent="0.25">
      <c r="A524" s="159" t="s">
        <v>650</v>
      </c>
      <c r="B524" s="150">
        <v>826.13427767605197</v>
      </c>
      <c r="C524" s="151">
        <v>3.97948526749929E-2</v>
      </c>
      <c r="D524" s="152">
        <v>830.87669589324196</v>
      </c>
      <c r="E524" s="153">
        <v>3.8204266627532797E-2</v>
      </c>
      <c r="F524" s="150">
        <v>431.97433925874498</v>
      </c>
      <c r="G524" s="151">
        <v>3.4632422147372603E-2</v>
      </c>
      <c r="H524" s="152">
        <v>439.61906027448799</v>
      </c>
      <c r="I524" s="153">
        <v>3.4496183027000998E-2</v>
      </c>
      <c r="J524" s="150">
        <v>46.784364612180298</v>
      </c>
      <c r="K524" s="151">
        <v>3.4593936041605898E-2</v>
      </c>
      <c r="L524" s="152">
        <v>49.119917761350997</v>
      </c>
      <c r="M524" s="153">
        <v>3.4103270914817803E-2</v>
      </c>
      <c r="N524" s="150">
        <v>3025.4230713977599</v>
      </c>
      <c r="O524" s="151">
        <v>2.45330496864722E-2</v>
      </c>
      <c r="P524" s="152">
        <v>3019.98342949584</v>
      </c>
      <c r="Q524" s="153">
        <v>2.41368801421332E-2</v>
      </c>
      <c r="R524" s="150">
        <v>1632.7708667980301</v>
      </c>
      <c r="S524" s="151">
        <v>4.883394764099E-2</v>
      </c>
      <c r="T524" s="152">
        <v>1617.2576377738401</v>
      </c>
      <c r="U524" s="153">
        <v>4.6740402354449803E-2</v>
      </c>
      <c r="V524" s="150">
        <v>9723.4875198416503</v>
      </c>
      <c r="W524" s="151">
        <v>5.4589011703396702E-2</v>
      </c>
      <c r="X524" s="152">
        <v>9710.1351433547497</v>
      </c>
      <c r="Y524" s="153">
        <v>5.0968793461695298E-2</v>
      </c>
      <c r="Z524" s="150">
        <v>1627.0990283052699</v>
      </c>
      <c r="AA524" s="151">
        <v>6.0618350323830603E-2</v>
      </c>
      <c r="AB524" s="152">
        <v>1626.26443560659</v>
      </c>
      <c r="AC524" s="153">
        <v>5.7167897038674198E-2</v>
      </c>
    </row>
    <row r="525" spans="1:29" x14ac:dyDescent="0.25">
      <c r="A525" s="159" t="s">
        <v>651</v>
      </c>
      <c r="B525" s="150">
        <v>873.83098595003696</v>
      </c>
      <c r="C525" s="151">
        <v>3.8619386018512301E-2</v>
      </c>
      <c r="D525" s="152">
        <v>880.74481712582099</v>
      </c>
      <c r="E525" s="153">
        <v>3.7544421399486501E-2</v>
      </c>
      <c r="F525" s="150">
        <v>507.50990387164597</v>
      </c>
      <c r="G525" s="151">
        <v>3.3304348857596602E-2</v>
      </c>
      <c r="H525" s="152">
        <v>518.97482367745795</v>
      </c>
      <c r="I525" s="153">
        <v>3.3459199915943497E-2</v>
      </c>
      <c r="J525" s="150">
        <v>5.0346445060416096</v>
      </c>
      <c r="K525" s="151">
        <v>3.3267338604973502E-2</v>
      </c>
      <c r="L525" s="152">
        <v>4.5517672008536199</v>
      </c>
      <c r="M525" s="153">
        <v>3.30780990590561E-2</v>
      </c>
      <c r="N525" s="150">
        <v>3270.6611297384402</v>
      </c>
      <c r="O525" s="151">
        <v>2.48922682658465E-2</v>
      </c>
      <c r="P525" s="152">
        <v>3263.90535269052</v>
      </c>
      <c r="Q525" s="153">
        <v>2.5074431107247701E-2</v>
      </c>
      <c r="R525" s="150">
        <v>1747.6705950893599</v>
      </c>
      <c r="S525" s="151">
        <v>4.94017076266621E-2</v>
      </c>
      <c r="T525" s="152">
        <v>1724.5248395399201</v>
      </c>
      <c r="U525" s="153">
        <v>4.8027952734835802E-2</v>
      </c>
      <c r="V525" s="150">
        <v>11341.473729138001</v>
      </c>
      <c r="W525" s="151">
        <v>5.5490972967111002E-2</v>
      </c>
      <c r="X525" s="152">
        <v>11467.1153824706</v>
      </c>
      <c r="Y525" s="153">
        <v>5.2422007500836698E-2</v>
      </c>
      <c r="Z525" s="150">
        <v>187.46992857999101</v>
      </c>
      <c r="AA525" s="151">
        <v>6.16199329163023E-2</v>
      </c>
      <c r="AB525" s="152">
        <v>158.69244857730101</v>
      </c>
      <c r="AC525" s="153">
        <v>5.8797858921668798E-2</v>
      </c>
    </row>
    <row r="526" spans="1:29" x14ac:dyDescent="0.25">
      <c r="A526" s="159" t="s">
        <v>652</v>
      </c>
      <c r="B526" s="150">
        <v>923.34248203735001</v>
      </c>
      <c r="C526" s="151">
        <v>3.5720770213419503E-2</v>
      </c>
      <c r="D526" s="152">
        <v>923.232004962426</v>
      </c>
      <c r="E526" s="153">
        <v>3.4330225490228503E-2</v>
      </c>
      <c r="F526" s="150">
        <v>582.26835593798796</v>
      </c>
      <c r="G526" s="151">
        <v>3.1761532706935998E-2</v>
      </c>
      <c r="H526" s="152">
        <v>586.13909627653095</v>
      </c>
      <c r="I526" s="153">
        <v>3.13313666892516E-2</v>
      </c>
      <c r="J526" s="150">
        <v>0</v>
      </c>
      <c r="K526" s="151">
        <v>3.1726236945586399E-2</v>
      </c>
      <c r="L526" s="152">
        <v>0</v>
      </c>
      <c r="M526" s="153">
        <v>3.09745018890554E-2</v>
      </c>
      <c r="N526" s="150">
        <v>3889.2227281564901</v>
      </c>
      <c r="O526" s="151">
        <v>2.5138919889237301E-2</v>
      </c>
      <c r="P526" s="152">
        <v>3923.0369450886201</v>
      </c>
      <c r="Q526" s="153">
        <v>2.5481748476809601E-2</v>
      </c>
      <c r="R526" s="150">
        <v>1996.9570070581999</v>
      </c>
      <c r="S526" s="151">
        <v>4.9098790485697499E-2</v>
      </c>
      <c r="T526" s="152">
        <v>1962.9288528223699</v>
      </c>
      <c r="U526" s="153">
        <v>4.744983525839E-2</v>
      </c>
      <c r="V526" s="150">
        <v>12857.6209026629</v>
      </c>
      <c r="W526" s="151">
        <v>5.5584336370647899E-2</v>
      </c>
      <c r="X526" s="152">
        <v>12959.6083354073</v>
      </c>
      <c r="Y526" s="153">
        <v>5.2535434594484003E-2</v>
      </c>
      <c r="Z526" s="150">
        <v>0</v>
      </c>
      <c r="AA526" s="151">
        <v>6.1723608277449701E-2</v>
      </c>
      <c r="AB526" s="152">
        <v>0</v>
      </c>
      <c r="AC526" s="153">
        <v>5.8925081639151798E-2</v>
      </c>
    </row>
    <row r="527" spans="1:29" x14ac:dyDescent="0.25">
      <c r="A527" s="159" t="s">
        <v>653</v>
      </c>
      <c r="B527" s="150">
        <v>901.874022173659</v>
      </c>
      <c r="C527" s="151">
        <v>3.0029258274097699E-2</v>
      </c>
      <c r="D527" s="152">
        <v>906.49480605937401</v>
      </c>
      <c r="E527" s="153">
        <v>2.9424784267622201E-2</v>
      </c>
      <c r="F527" s="150">
        <v>570.14265183473401</v>
      </c>
      <c r="G527" s="151">
        <v>2.89510860727272E-2</v>
      </c>
      <c r="H527" s="152">
        <v>576.53403824407098</v>
      </c>
      <c r="I527" s="153">
        <v>2.8741483212668999E-2</v>
      </c>
      <c r="J527" s="150">
        <v>0</v>
      </c>
      <c r="K527" s="151">
        <v>2.89189134872836E-2</v>
      </c>
      <c r="L527" s="152">
        <v>0</v>
      </c>
      <c r="M527" s="153">
        <v>2.8414117229379501E-2</v>
      </c>
      <c r="N527" s="150">
        <v>4224.5513274661598</v>
      </c>
      <c r="O527" s="151">
        <v>2.6604565831571801E-2</v>
      </c>
      <c r="P527" s="152">
        <v>4201.10959151321</v>
      </c>
      <c r="Q527" s="153">
        <v>2.58319848959104E-2</v>
      </c>
      <c r="R527" s="150">
        <v>2110.3288358616301</v>
      </c>
      <c r="S527" s="151">
        <v>4.8742449123231203E-2</v>
      </c>
      <c r="T527" s="152">
        <v>2073.94051043949</v>
      </c>
      <c r="U527" s="153">
        <v>4.6294256214371401E-2</v>
      </c>
      <c r="V527" s="150">
        <v>13445.3481120529</v>
      </c>
      <c r="W527" s="151">
        <v>5.4693402925390398E-2</v>
      </c>
      <c r="X527" s="152">
        <v>13482.931816537801</v>
      </c>
      <c r="Y527" s="153">
        <v>5.1061430269359602E-2</v>
      </c>
      <c r="Z527" s="150">
        <v>0</v>
      </c>
      <c r="AA527" s="151">
        <v>6.0734271522403099E-2</v>
      </c>
      <c r="AB527" s="152">
        <v>0</v>
      </c>
      <c r="AC527" s="153">
        <v>5.72718008418222E-2</v>
      </c>
    </row>
    <row r="528" spans="1:29" x14ac:dyDescent="0.25">
      <c r="A528" s="159" t="s">
        <v>654</v>
      </c>
      <c r="B528" s="150">
        <v>865.584536003788</v>
      </c>
      <c r="C528" s="151">
        <v>2.6763218618051001E-2</v>
      </c>
      <c r="D528" s="152">
        <v>879.12528798712299</v>
      </c>
      <c r="E528" s="153">
        <v>2.61008242697463E-2</v>
      </c>
      <c r="F528" s="150">
        <v>522.23948432266002</v>
      </c>
      <c r="G528" s="151">
        <v>2.7122151871348501E-2</v>
      </c>
      <c r="H528" s="152">
        <v>532.19121581040201</v>
      </c>
      <c r="I528" s="153">
        <v>2.7147833035315899E-2</v>
      </c>
      <c r="J528" s="150">
        <v>4.8829041876870098</v>
      </c>
      <c r="K528" s="151">
        <v>2.7092011732691702E-2</v>
      </c>
      <c r="L528" s="152">
        <v>5.08459467647479</v>
      </c>
      <c r="M528" s="153">
        <v>2.6838618754688001E-2</v>
      </c>
      <c r="N528" s="150">
        <v>3961.1604723145902</v>
      </c>
      <c r="O528" s="151">
        <v>2.5599342382673401E-2</v>
      </c>
      <c r="P528" s="152">
        <v>3879.0461476996002</v>
      </c>
      <c r="Q528" s="153">
        <v>2.5266042940218999E-2</v>
      </c>
      <c r="R528" s="150">
        <v>1992.68598594594</v>
      </c>
      <c r="S528" s="151">
        <v>4.6949902480964499E-2</v>
      </c>
      <c r="T528" s="152">
        <v>1969.5608588889199</v>
      </c>
      <c r="U528" s="153">
        <v>4.50675511615828E-2</v>
      </c>
      <c r="V528" s="150">
        <v>12554.289274684301</v>
      </c>
      <c r="W528" s="151">
        <v>5.1590845307893998E-2</v>
      </c>
      <c r="X528" s="152">
        <v>12603.9087832233</v>
      </c>
      <c r="Y528" s="153">
        <v>4.8422055164052298E-2</v>
      </c>
      <c r="Z528" s="150">
        <v>199.03870747244599</v>
      </c>
      <c r="AA528" s="151">
        <v>5.7289037423292902E-2</v>
      </c>
      <c r="AB528" s="152">
        <v>196.51211824356801</v>
      </c>
      <c r="AC528" s="153">
        <v>5.4311410492773798E-2</v>
      </c>
    </row>
    <row r="529" spans="1:29" x14ac:dyDescent="0.25">
      <c r="A529" s="159" t="s">
        <v>655</v>
      </c>
      <c r="B529" s="150">
        <v>832.91953649969003</v>
      </c>
      <c r="C529" s="151">
        <v>2.5088591755889799E-2</v>
      </c>
      <c r="D529" s="152">
        <v>851.46226329796605</v>
      </c>
      <c r="E529" s="153">
        <v>2.4216106295628401E-2</v>
      </c>
      <c r="F529" s="150">
        <v>465.43400728772701</v>
      </c>
      <c r="G529" s="151">
        <v>2.57612105779488E-2</v>
      </c>
      <c r="H529" s="152">
        <v>478.81973467379203</v>
      </c>
      <c r="I529" s="153">
        <v>2.5723116749338699E-2</v>
      </c>
      <c r="J529" s="150">
        <v>42.090998162200997</v>
      </c>
      <c r="K529" s="151">
        <v>2.5732582817789101E-2</v>
      </c>
      <c r="L529" s="152">
        <v>42.827563393863699</v>
      </c>
      <c r="M529" s="153">
        <v>2.5430130011472499E-2</v>
      </c>
      <c r="N529" s="150">
        <v>3405.35320507191</v>
      </c>
      <c r="O529" s="151">
        <v>2.3261963252266201E-2</v>
      </c>
      <c r="P529" s="152">
        <v>3336.1822485385601</v>
      </c>
      <c r="Q529" s="153">
        <v>2.25331615726806E-2</v>
      </c>
      <c r="R529" s="150">
        <v>1778.3651612986801</v>
      </c>
      <c r="S529" s="151">
        <v>4.3775186700709803E-2</v>
      </c>
      <c r="T529" s="152">
        <v>1770.0792652283801</v>
      </c>
      <c r="U529" s="153">
        <v>4.1538469586969398E-2</v>
      </c>
      <c r="V529" s="150">
        <v>10826.3751807518</v>
      </c>
      <c r="W529" s="151">
        <v>4.7580805926861501E-2</v>
      </c>
      <c r="X529" s="152">
        <v>10941.672748368001</v>
      </c>
      <c r="Y529" s="153">
        <v>4.4178942224572401E-2</v>
      </c>
      <c r="Z529" s="150">
        <v>1672.39057203996</v>
      </c>
      <c r="AA529" s="151">
        <v>5.2836090494476101E-2</v>
      </c>
      <c r="AB529" s="152">
        <v>1723.6467496386899</v>
      </c>
      <c r="AC529" s="153">
        <v>4.95522269380375E-2</v>
      </c>
    </row>
    <row r="530" spans="1:29" x14ac:dyDescent="0.25">
      <c r="A530" s="159" t="s">
        <v>656</v>
      </c>
      <c r="B530" s="150">
        <v>794.26433403489</v>
      </c>
      <c r="C530" s="151">
        <v>2.3909383264875999E-2</v>
      </c>
      <c r="D530" s="152">
        <v>815.90163866982198</v>
      </c>
      <c r="E530" s="153">
        <v>2.3057144009408899E-2</v>
      </c>
      <c r="F530" s="150">
        <v>354.93379483614899</v>
      </c>
      <c r="G530" s="151">
        <v>2.4838605119798199E-2</v>
      </c>
      <c r="H530" s="152">
        <v>368.51379253208501</v>
      </c>
      <c r="I530" s="153">
        <v>2.4738219751011301E-2</v>
      </c>
      <c r="J530" s="150">
        <v>160.730759798252</v>
      </c>
      <c r="K530" s="151">
        <v>2.4811002626976001E-2</v>
      </c>
      <c r="L530" s="152">
        <v>164.203806180073</v>
      </c>
      <c r="M530" s="153">
        <v>2.4456451006729801E-2</v>
      </c>
      <c r="N530" s="150">
        <v>2825.3139936257498</v>
      </c>
      <c r="O530" s="151">
        <v>2.0503152486234199E-2</v>
      </c>
      <c r="P530" s="152">
        <v>2783.8254097273898</v>
      </c>
      <c r="Q530" s="153">
        <v>1.9706246727222199E-2</v>
      </c>
      <c r="R530" s="150">
        <v>1555.0381634366299</v>
      </c>
      <c r="S530" s="151">
        <v>4.0333322003260903E-2</v>
      </c>
      <c r="T530" s="152">
        <v>1560.5232919973901</v>
      </c>
      <c r="U530" s="153">
        <v>3.8113644969845602E-2</v>
      </c>
      <c r="V530" s="150">
        <v>8061.3284076256996</v>
      </c>
      <c r="W530" s="151">
        <v>4.3814847558466499E-2</v>
      </c>
      <c r="X530" s="152">
        <v>8287.3708977032293</v>
      </c>
      <c r="Y530" s="153">
        <v>4.06906411415539E-2</v>
      </c>
      <c r="Z530" s="150">
        <v>5455.1443738942999</v>
      </c>
      <c r="AA530" s="151">
        <v>4.8654183246902301E-2</v>
      </c>
      <c r="AB530" s="152">
        <v>5440.20432596711</v>
      </c>
      <c r="AC530" s="153">
        <v>4.5639659588296903E-2</v>
      </c>
    </row>
    <row r="531" spans="1:29" x14ac:dyDescent="0.25">
      <c r="A531" s="159" t="s">
        <v>657</v>
      </c>
      <c r="B531" s="150">
        <v>766.66294663069505</v>
      </c>
      <c r="C531" s="151">
        <v>2.31870965474185E-2</v>
      </c>
      <c r="D531" s="152">
        <v>788.35471716811696</v>
      </c>
      <c r="E531" s="153">
        <v>2.2228895807208299E-2</v>
      </c>
      <c r="F531" s="150">
        <v>197.853224340465</v>
      </c>
      <c r="G531" s="151">
        <v>2.5162866050610602E-2</v>
      </c>
      <c r="H531" s="152">
        <v>213.78135906020401</v>
      </c>
      <c r="I531" s="153">
        <v>2.4794567898739399E-2</v>
      </c>
      <c r="J531" s="150">
        <v>347.94365557639702</v>
      </c>
      <c r="K531" s="151">
        <v>2.5134903215089099E-2</v>
      </c>
      <c r="L531" s="152">
        <v>346.85856160267298</v>
      </c>
      <c r="M531" s="153">
        <v>2.4512157348095601E-2</v>
      </c>
      <c r="N531" s="150">
        <v>2290.2581079338702</v>
      </c>
      <c r="O531" s="151">
        <v>1.78937121138763E-2</v>
      </c>
      <c r="P531" s="152">
        <v>2295.6327674303102</v>
      </c>
      <c r="Q531" s="153">
        <v>1.6899169213711301E-2</v>
      </c>
      <c r="R531" s="150">
        <v>1362.43193140166</v>
      </c>
      <c r="S531" s="151">
        <v>3.7222207182932898E-2</v>
      </c>
      <c r="T531" s="152">
        <v>1378.2861873371501</v>
      </c>
      <c r="U531" s="153">
        <v>3.4953631568214703E-2</v>
      </c>
      <c r="V531" s="150">
        <v>4371.4930807848004</v>
      </c>
      <c r="W531" s="151">
        <v>4.3080097353950797E-2</v>
      </c>
      <c r="X531" s="152">
        <v>4616.0618440225198</v>
      </c>
      <c r="Y531" s="153">
        <v>3.96113302380489E-2</v>
      </c>
      <c r="Z531" s="150">
        <v>11349.680036395899</v>
      </c>
      <c r="AA531" s="151">
        <v>4.7838280120832903E-2</v>
      </c>
      <c r="AB531" s="152">
        <v>11018.4010099386</v>
      </c>
      <c r="AC531" s="153">
        <v>4.4429076986402298E-2</v>
      </c>
    </row>
    <row r="532" spans="1:29" x14ac:dyDescent="0.25">
      <c r="A532" s="159" t="s">
        <v>658</v>
      </c>
      <c r="B532" s="150">
        <v>752.56000444942094</v>
      </c>
      <c r="C532" s="151">
        <v>2.3087685579448101E-2</v>
      </c>
      <c r="D532" s="152">
        <v>773.57237393756805</v>
      </c>
      <c r="E532" s="153">
        <v>2.2049941393109101E-2</v>
      </c>
      <c r="F532" s="150">
        <v>126.200880518627</v>
      </c>
      <c r="G532" s="151">
        <v>2.61614496482124E-2</v>
      </c>
      <c r="H532" s="152">
        <v>139.018799849027</v>
      </c>
      <c r="I532" s="153">
        <v>2.5445051838192699E-2</v>
      </c>
      <c r="J532" s="150">
        <v>417.76872140159901</v>
      </c>
      <c r="K532" s="151">
        <v>2.60641631842536E-2</v>
      </c>
      <c r="L532" s="152">
        <v>418.035077030146</v>
      </c>
      <c r="M532" s="153">
        <v>2.51423304349432E-2</v>
      </c>
      <c r="N532" s="150">
        <v>1917.09251289138</v>
      </c>
      <c r="O532" s="151">
        <v>1.6375743118619401E-2</v>
      </c>
      <c r="P532" s="152">
        <v>1933.49331212941</v>
      </c>
      <c r="Q532" s="153">
        <v>1.5185818067456201E-2</v>
      </c>
      <c r="R532" s="150">
        <v>1232.9030155845401</v>
      </c>
      <c r="S532" s="151">
        <v>3.6693379177168903E-2</v>
      </c>
      <c r="T532" s="152">
        <v>1257.9247060007301</v>
      </c>
      <c r="U532" s="153">
        <v>3.4422557854253397E-2</v>
      </c>
      <c r="V532" s="150">
        <v>2846.3548991576199</v>
      </c>
      <c r="W532" s="151">
        <v>4.61627656456415E-2</v>
      </c>
      <c r="X532" s="152">
        <v>3077.4196670108199</v>
      </c>
      <c r="Y532" s="153">
        <v>4.2626752258597599E-2</v>
      </c>
      <c r="Z532" s="150">
        <v>12581.9651525994</v>
      </c>
      <c r="AA532" s="151">
        <v>5.0359408539505303E-2</v>
      </c>
      <c r="AB532" s="152">
        <v>12193.7422608631</v>
      </c>
      <c r="AC532" s="153">
        <v>4.6239160310771403E-2</v>
      </c>
    </row>
    <row r="533" spans="1:29" x14ac:dyDescent="0.25">
      <c r="A533" s="159" t="s">
        <v>659</v>
      </c>
      <c r="B533" s="150">
        <v>739.73377895390695</v>
      </c>
      <c r="C533" s="151">
        <v>2.31368382256192E-2</v>
      </c>
      <c r="D533" s="152">
        <v>768.43444841520602</v>
      </c>
      <c r="E533" s="153">
        <v>2.2629994920743801E-2</v>
      </c>
      <c r="F533" s="150">
        <v>78.088703868806803</v>
      </c>
      <c r="G533" s="151">
        <v>2.6905819617081401E-2</v>
      </c>
      <c r="H533" s="152">
        <v>86.1494808010046</v>
      </c>
      <c r="I533" s="153">
        <v>2.6634326513169E-2</v>
      </c>
      <c r="J533" s="150">
        <v>459.31023149807299</v>
      </c>
      <c r="K533" s="151">
        <v>2.6805765067901E-2</v>
      </c>
      <c r="L533" s="152">
        <v>471.02349345291498</v>
      </c>
      <c r="M533" s="153">
        <v>2.6317456233322701E-2</v>
      </c>
      <c r="N533" s="150">
        <v>1707.79596528704</v>
      </c>
      <c r="O533" s="151">
        <v>1.5345759848236501E-2</v>
      </c>
      <c r="P533" s="152">
        <v>1742.8784548117001</v>
      </c>
      <c r="Q533" s="153">
        <v>1.43353265279746E-2</v>
      </c>
      <c r="R533" s="150">
        <v>1165.7859441528699</v>
      </c>
      <c r="S533" s="151">
        <v>3.6794222522785802E-2</v>
      </c>
      <c r="T533" s="152">
        <v>1207.7243632160501</v>
      </c>
      <c r="U533" s="153">
        <v>3.5239496981511201E-2</v>
      </c>
      <c r="V533" s="150">
        <v>1718.6437290464301</v>
      </c>
      <c r="W533" s="151">
        <v>4.8109896011507503E-2</v>
      </c>
      <c r="X533" s="152">
        <v>1892.2356814223299</v>
      </c>
      <c r="Y533" s="153">
        <v>4.5080977200159703E-2</v>
      </c>
      <c r="Z533" s="150">
        <v>12889.4450854319</v>
      </c>
      <c r="AA533" s="151">
        <v>5.2483551930892103E-2</v>
      </c>
      <c r="AB533" s="152">
        <v>12974.4279740127</v>
      </c>
      <c r="AC533" s="153">
        <v>4.8901368771391202E-2</v>
      </c>
    </row>
    <row r="534" spans="1:29" x14ac:dyDescent="0.25">
      <c r="A534" s="159" t="s">
        <v>660</v>
      </c>
      <c r="B534" s="150">
        <v>733.34596622811705</v>
      </c>
      <c r="C534" s="151">
        <v>2.3442842953036499E-2</v>
      </c>
      <c r="D534" s="152">
        <v>761.84902634700597</v>
      </c>
      <c r="E534" s="153">
        <v>2.2945938664751302E-2</v>
      </c>
      <c r="F534" s="150">
        <v>16.450300548996299</v>
      </c>
      <c r="G534" s="151">
        <v>2.81302979116703E-2</v>
      </c>
      <c r="H534" s="152">
        <v>18.644278999646701</v>
      </c>
      <c r="I534" s="153">
        <v>2.8133429602100898E-2</v>
      </c>
      <c r="J534" s="150">
        <v>522.18803868470798</v>
      </c>
      <c r="K534" s="151">
        <v>2.8025689900618499E-2</v>
      </c>
      <c r="L534" s="152">
        <v>537.173017700223</v>
      </c>
      <c r="M534" s="153">
        <v>2.7798724397272601E-2</v>
      </c>
      <c r="N534" s="150">
        <v>1607.9003521811701</v>
      </c>
      <c r="O534" s="151">
        <v>1.50356782881146E-2</v>
      </c>
      <c r="P534" s="152">
        <v>1650.2000884880399</v>
      </c>
      <c r="Q534" s="153">
        <v>1.40465196850257E-2</v>
      </c>
      <c r="R534" s="150">
        <v>1142.78663132009</v>
      </c>
      <c r="S534" s="151">
        <v>3.77382377030114E-2</v>
      </c>
      <c r="T534" s="152">
        <v>1194.68637337002</v>
      </c>
      <c r="U534" s="153">
        <v>3.6220773679406203E-2</v>
      </c>
      <c r="V534" s="150">
        <v>329.68721593173302</v>
      </c>
      <c r="W534" s="151">
        <v>5.1029877289570501E-2</v>
      </c>
      <c r="X534" s="152">
        <v>375.499227982587</v>
      </c>
      <c r="Y534" s="153">
        <v>4.8202001018967301E-2</v>
      </c>
      <c r="Z534" s="150">
        <v>13484.607063630699</v>
      </c>
      <c r="AA534" s="151">
        <v>5.56689878131022E-2</v>
      </c>
      <c r="AB534" s="152">
        <v>13837.904509103</v>
      </c>
      <c r="AC534" s="153">
        <v>5.2286884041616299E-2</v>
      </c>
    </row>
    <row r="535" spans="1:29" x14ac:dyDescent="0.25">
      <c r="A535" s="159" t="s">
        <v>661</v>
      </c>
      <c r="B535" s="150">
        <v>739.609105062151</v>
      </c>
      <c r="C535" s="151">
        <v>2.3663683892014901E-2</v>
      </c>
      <c r="D535" s="152">
        <v>767.042498420112</v>
      </c>
      <c r="E535" s="153">
        <v>2.3245393982109001E-2</v>
      </c>
      <c r="F535" s="150">
        <v>7.9268635785179304</v>
      </c>
      <c r="G535" s="151">
        <v>2.8475637924671501E-2</v>
      </c>
      <c r="H535" s="152">
        <v>6.5600980696566698</v>
      </c>
      <c r="I535" s="153">
        <v>2.85522244916924E-2</v>
      </c>
      <c r="J535" s="150">
        <v>512.07145522278597</v>
      </c>
      <c r="K535" s="151">
        <v>2.83697456992822E-2</v>
      </c>
      <c r="L535" s="152">
        <v>533.36901714365797</v>
      </c>
      <c r="M535" s="153">
        <v>2.8212536857374199E-2</v>
      </c>
      <c r="N535" s="150">
        <v>1575.8261590699501</v>
      </c>
      <c r="O535" s="151">
        <v>1.4892866340322599E-2</v>
      </c>
      <c r="P535" s="152">
        <v>1608.57023634815</v>
      </c>
      <c r="Q535" s="153">
        <v>1.40648425280909E-2</v>
      </c>
      <c r="R535" s="150">
        <v>1149.1369003944701</v>
      </c>
      <c r="S535" s="151">
        <v>3.8227988305348001E-2</v>
      </c>
      <c r="T535" s="152">
        <v>1198.7429328800899</v>
      </c>
      <c r="U535" s="153">
        <v>3.6966507304513903E-2</v>
      </c>
      <c r="V535" s="150">
        <v>162.19251535303701</v>
      </c>
      <c r="W535" s="151">
        <v>5.1259082630044403E-2</v>
      </c>
      <c r="X535" s="152">
        <v>140.27774097971999</v>
      </c>
      <c r="Y535" s="153">
        <v>4.8905942938446599E-2</v>
      </c>
      <c r="Z535" s="150">
        <v>11885.759164653</v>
      </c>
      <c r="AA535" s="151">
        <v>5.5919030140916003E-2</v>
      </c>
      <c r="AB535" s="152">
        <v>12400.264711522201</v>
      </c>
      <c r="AC535" s="153">
        <v>5.3050481583995598E-2</v>
      </c>
    </row>
    <row r="536" spans="1:29" x14ac:dyDescent="0.25">
      <c r="A536" s="159" t="s">
        <v>662</v>
      </c>
      <c r="B536" s="150">
        <v>746.67793671805498</v>
      </c>
      <c r="C536" s="151">
        <v>2.3721354506749601E-2</v>
      </c>
      <c r="D536" s="152">
        <v>776.302555076457</v>
      </c>
      <c r="E536" s="153">
        <v>2.3293889017269202E-2</v>
      </c>
      <c r="F536" s="150">
        <v>8.7115061602455199</v>
      </c>
      <c r="G536" s="151">
        <v>2.80839985723789E-2</v>
      </c>
      <c r="H536" s="152">
        <v>7.3567358428894103</v>
      </c>
      <c r="I536" s="153">
        <v>2.8332581132393401E-2</v>
      </c>
      <c r="J536" s="150">
        <v>501.35229866099297</v>
      </c>
      <c r="K536" s="151">
        <v>2.79795627344697E-2</v>
      </c>
      <c r="L536" s="152">
        <v>523.37525522938995</v>
      </c>
      <c r="M536" s="153">
        <v>2.7995506609117999E-2</v>
      </c>
      <c r="N536" s="150">
        <v>1579.6988342666</v>
      </c>
      <c r="O536" s="151">
        <v>1.48690785580219E-2</v>
      </c>
      <c r="P536" s="152">
        <v>1620.6114191008701</v>
      </c>
      <c r="Q536" s="153">
        <v>1.40748221488815E-2</v>
      </c>
      <c r="R536" s="150">
        <v>1167.1472526267</v>
      </c>
      <c r="S536" s="151">
        <v>3.8658397860747998E-2</v>
      </c>
      <c r="T536" s="152">
        <v>1219.9183513711901</v>
      </c>
      <c r="U536" s="153">
        <v>3.7703069061251197E-2</v>
      </c>
      <c r="V536" s="150">
        <v>176.469103739757</v>
      </c>
      <c r="W536" s="151">
        <v>5.0390702883280999E-2</v>
      </c>
      <c r="X536" s="152">
        <v>145.556608019885</v>
      </c>
      <c r="Y536" s="153">
        <v>4.8291752716088002E-2</v>
      </c>
      <c r="Z536" s="150">
        <v>10895.9983915599</v>
      </c>
      <c r="AA536" s="151">
        <v>5.4971706257196003E-2</v>
      </c>
      <c r="AB536" s="152">
        <v>11450.069173892</v>
      </c>
      <c r="AC536" s="153">
        <v>5.2384241754588397E-2</v>
      </c>
    </row>
    <row r="537" spans="1:29" x14ac:dyDescent="0.25">
      <c r="A537" s="159" t="s">
        <v>663</v>
      </c>
      <c r="B537" s="150">
        <v>775.45048711319998</v>
      </c>
      <c r="C537" s="151">
        <v>2.3731539869604301E-2</v>
      </c>
      <c r="D537" s="152">
        <v>802.54847031852501</v>
      </c>
      <c r="E537" s="153">
        <v>2.3327755425527199E-2</v>
      </c>
      <c r="F537" s="150">
        <v>21.5549926171437</v>
      </c>
      <c r="G537" s="151">
        <v>2.7609495695054501E-2</v>
      </c>
      <c r="H537" s="152">
        <v>21.984758134028699</v>
      </c>
      <c r="I537" s="153">
        <v>2.80344769494217E-2</v>
      </c>
      <c r="J537" s="150">
        <v>493.65348933755803</v>
      </c>
      <c r="K537" s="151">
        <v>2.7506824388839599E-2</v>
      </c>
      <c r="L537" s="152">
        <v>515.95667825336704</v>
      </c>
      <c r="M537" s="153">
        <v>2.77009489906083E-2</v>
      </c>
      <c r="N537" s="150">
        <v>1669.30735131455</v>
      </c>
      <c r="O537" s="151">
        <v>1.49491997177077E-2</v>
      </c>
      <c r="P537" s="152">
        <v>1718.3503939617301</v>
      </c>
      <c r="Q537" s="153">
        <v>1.43065043077968E-2</v>
      </c>
      <c r="R537" s="150">
        <v>1235.0082300444201</v>
      </c>
      <c r="S537" s="151">
        <v>3.9232893526374199E-2</v>
      </c>
      <c r="T537" s="152">
        <v>1285.21352481075</v>
      </c>
      <c r="U537" s="153">
        <v>3.8622607067840299E-2</v>
      </c>
      <c r="V537" s="150">
        <v>526.36687198302002</v>
      </c>
      <c r="W537" s="151">
        <v>5.12481071033139E-2</v>
      </c>
      <c r="X537" s="152">
        <v>489.04125885665502</v>
      </c>
      <c r="Y537" s="153">
        <v>4.930756708207E-2</v>
      </c>
      <c r="Z537" s="150">
        <v>10756.858337326301</v>
      </c>
      <c r="AA537" s="151">
        <v>5.59070568324102E-2</v>
      </c>
      <c r="AB537" s="152">
        <v>11261.4138417094</v>
      </c>
      <c r="AC537" s="153">
        <v>5.3486141402717201E-2</v>
      </c>
    </row>
    <row r="538" spans="1:29" x14ac:dyDescent="0.25">
      <c r="A538" s="159" t="s">
        <v>664</v>
      </c>
      <c r="B538" s="150">
        <v>853.25333463866798</v>
      </c>
      <c r="C538" s="151">
        <v>2.4101227204147001E-2</v>
      </c>
      <c r="D538" s="152">
        <v>877.538798288762</v>
      </c>
      <c r="E538" s="153">
        <v>2.36890985239472E-2</v>
      </c>
      <c r="F538" s="150">
        <v>121.852839637049</v>
      </c>
      <c r="G538" s="151">
        <v>2.6763087861238401E-2</v>
      </c>
      <c r="H538" s="152">
        <v>128.06413724582401</v>
      </c>
      <c r="I538" s="153">
        <v>2.72370621113532E-2</v>
      </c>
      <c r="J538" s="150">
        <v>433.80774101204202</v>
      </c>
      <c r="K538" s="151">
        <v>2.6663564087990099E-2</v>
      </c>
      <c r="L538" s="152">
        <v>450.98108647145102</v>
      </c>
      <c r="M538" s="153">
        <v>2.69130210476849E-2</v>
      </c>
      <c r="N538" s="150">
        <v>2053.5831209594598</v>
      </c>
      <c r="O538" s="151">
        <v>1.5072358163330701E-2</v>
      </c>
      <c r="P538" s="152">
        <v>2080.7763931190302</v>
      </c>
      <c r="Q538" s="153">
        <v>1.4868153729043499E-2</v>
      </c>
      <c r="R538" s="150">
        <v>1423.3712855999499</v>
      </c>
      <c r="S538" s="151">
        <v>4.0236424366312799E-2</v>
      </c>
      <c r="T538" s="152">
        <v>1460.56495066707</v>
      </c>
      <c r="U538" s="153">
        <v>3.9750115512490997E-2</v>
      </c>
      <c r="V538" s="150">
        <v>2461.03578466411</v>
      </c>
      <c r="W538" s="151">
        <v>5.2801679202126701E-2</v>
      </c>
      <c r="X538" s="152">
        <v>2559.0650785625598</v>
      </c>
      <c r="Y538" s="153">
        <v>5.0956623504195102E-2</v>
      </c>
      <c r="Z538" s="150">
        <v>10025.8931333495</v>
      </c>
      <c r="AA538" s="151">
        <v>5.7601863695158802E-2</v>
      </c>
      <c r="AB538" s="152">
        <v>10244.6770228643</v>
      </c>
      <c r="AC538" s="153">
        <v>5.5274947263449302E-2</v>
      </c>
    </row>
    <row r="539" spans="1:29" x14ac:dyDescent="0.25">
      <c r="A539" s="159" t="s">
        <v>665</v>
      </c>
      <c r="B539" s="150">
        <v>1011.88252252243</v>
      </c>
      <c r="C539" s="151">
        <v>2.51593618641404E-2</v>
      </c>
      <c r="D539" s="152">
        <v>1036.1924523472001</v>
      </c>
      <c r="E539" s="153">
        <v>2.51691152172864E-2</v>
      </c>
      <c r="F539" s="150">
        <v>456.96393284873898</v>
      </c>
      <c r="G539" s="151">
        <v>2.61245176492097E-2</v>
      </c>
      <c r="H539" s="152">
        <v>468.12824783160602</v>
      </c>
      <c r="I539" s="153">
        <v>2.6654305211842901E-2</v>
      </c>
      <c r="J539" s="150">
        <v>175.38261244216901</v>
      </c>
      <c r="K539" s="151">
        <v>2.6027368524107902E-2</v>
      </c>
      <c r="L539" s="152">
        <v>186.28116576789</v>
      </c>
      <c r="M539" s="153">
        <v>2.6337197244145301E-2</v>
      </c>
      <c r="N539" s="150">
        <v>2612.3879350160801</v>
      </c>
      <c r="O539" s="151">
        <v>1.6038437723779699E-2</v>
      </c>
      <c r="P539" s="152">
        <v>2609.0986650496102</v>
      </c>
      <c r="Q539" s="153">
        <v>1.5811333746858499E-2</v>
      </c>
      <c r="R539" s="150">
        <v>1676.36106080074</v>
      </c>
      <c r="S539" s="151">
        <v>4.2266570549465803E-2</v>
      </c>
      <c r="T539" s="152">
        <v>1691.6718414736699</v>
      </c>
      <c r="U539" s="153">
        <v>4.1776011560967101E-2</v>
      </c>
      <c r="V539" s="150">
        <v>8896.4021910580595</v>
      </c>
      <c r="W539" s="151">
        <v>5.2008995474697103E-2</v>
      </c>
      <c r="X539" s="152">
        <v>9017.4045366476894</v>
      </c>
      <c r="Y539" s="153">
        <v>5.0640893966106701E-2</v>
      </c>
      <c r="Z539" s="150">
        <v>3566.58125167853</v>
      </c>
      <c r="AA539" s="151">
        <v>5.6737117332718703E-2</v>
      </c>
      <c r="AB539" s="152">
        <v>3746.8828501810999</v>
      </c>
      <c r="AC539" s="153">
        <v>5.4932461196531703E-2</v>
      </c>
    </row>
    <row r="540" spans="1:29" x14ac:dyDescent="0.25">
      <c r="A540" s="159" t="s">
        <v>666</v>
      </c>
      <c r="B540" s="150">
        <v>1234.2489050218901</v>
      </c>
      <c r="C540" s="151">
        <v>2.80183299612611E-2</v>
      </c>
      <c r="D540" s="152">
        <v>1263.19933842298</v>
      </c>
      <c r="E540" s="153">
        <v>2.76588877730084E-2</v>
      </c>
      <c r="F540" s="150">
        <v>705.05776535099801</v>
      </c>
      <c r="G540" s="151">
        <v>2.7726493378712799E-2</v>
      </c>
      <c r="H540" s="152">
        <v>721.40080947584795</v>
      </c>
      <c r="I540" s="153">
        <v>2.8191186889042302E-2</v>
      </c>
      <c r="J540" s="150">
        <v>0.55245915438781901</v>
      </c>
      <c r="K540" s="151">
        <v>2.7623386993743199E-2</v>
      </c>
      <c r="L540" s="152">
        <v>0.84639362110323102</v>
      </c>
      <c r="M540" s="153">
        <v>2.7855794542090601E-2</v>
      </c>
      <c r="N540" s="150">
        <v>2692.5385120661999</v>
      </c>
      <c r="O540" s="151">
        <v>1.8683860681304499E-2</v>
      </c>
      <c r="P540" s="152">
        <v>2735.1139242599902</v>
      </c>
      <c r="Q540" s="153">
        <v>1.7691566055945102E-2</v>
      </c>
      <c r="R540" s="150">
        <v>1750.13746916592</v>
      </c>
      <c r="S540" s="151">
        <v>4.4707659756906798E-2</v>
      </c>
      <c r="T540" s="152">
        <v>1773.8204252517401</v>
      </c>
      <c r="U540" s="153">
        <v>4.3452757529675701E-2</v>
      </c>
      <c r="V540" s="150">
        <v>11411.1544874634</v>
      </c>
      <c r="W540" s="151">
        <v>5.1508217729575999E-2</v>
      </c>
      <c r="X540" s="152">
        <v>11810.541194190901</v>
      </c>
      <c r="Y540" s="153">
        <v>5.0142850335932701E-2</v>
      </c>
      <c r="Z540" s="150">
        <v>21.976261478717401</v>
      </c>
      <c r="AA540" s="151">
        <v>5.6190814036082698E-2</v>
      </c>
      <c r="AB540" s="152">
        <v>26.891122845344999</v>
      </c>
      <c r="AC540" s="153">
        <v>5.4392210812977598E-2</v>
      </c>
    </row>
    <row r="541" spans="1:29" x14ac:dyDescent="0.25">
      <c r="A541" s="159" t="s">
        <v>667</v>
      </c>
      <c r="B541" s="150">
        <v>1378.4646878978499</v>
      </c>
      <c r="C541" s="151">
        <v>3.2589715556827402E-2</v>
      </c>
      <c r="D541" s="152">
        <v>1398.0860160479699</v>
      </c>
      <c r="E541" s="153">
        <v>3.1977801526602803E-2</v>
      </c>
      <c r="F541" s="150">
        <v>726.78452211214403</v>
      </c>
      <c r="G541" s="151">
        <v>3.0735828364986902E-2</v>
      </c>
      <c r="H541" s="152">
        <v>739.91113080338903</v>
      </c>
      <c r="I541" s="153">
        <v>3.0902441324686399E-2</v>
      </c>
      <c r="J541" s="150">
        <v>0</v>
      </c>
      <c r="K541" s="151">
        <v>3.06215311796749E-2</v>
      </c>
      <c r="L541" s="152">
        <v>0</v>
      </c>
      <c r="M541" s="153">
        <v>3.05347930109344E-2</v>
      </c>
      <c r="N541" s="150">
        <v>2660.35444260535</v>
      </c>
      <c r="O541" s="151">
        <v>2.0295710439022899E-2</v>
      </c>
      <c r="P541" s="152">
        <v>2714.7128581940301</v>
      </c>
      <c r="Q541" s="153">
        <v>1.9089820920865402E-2</v>
      </c>
      <c r="R541" s="150">
        <v>1728.5200706288499</v>
      </c>
      <c r="S541" s="151">
        <v>4.6146708879998402E-2</v>
      </c>
      <c r="T541" s="152">
        <v>1759.2087490603401</v>
      </c>
      <c r="U541" s="153">
        <v>4.4301961744150103E-2</v>
      </c>
      <c r="V541" s="150">
        <v>11014.254792530501</v>
      </c>
      <c r="W541" s="151">
        <v>5.1581900382726101E-2</v>
      </c>
      <c r="X541" s="152">
        <v>11436.1418774545</v>
      </c>
      <c r="Y541" s="153">
        <v>4.9605593000376702E-2</v>
      </c>
      <c r="Z541" s="150">
        <v>0</v>
      </c>
      <c r="AA541" s="151">
        <v>5.6271195156675502E-2</v>
      </c>
      <c r="AB541" s="152">
        <v>0</v>
      </c>
      <c r="AC541" s="153">
        <v>5.3809423554961801E-2</v>
      </c>
    </row>
    <row r="542" spans="1:29" x14ac:dyDescent="0.25">
      <c r="A542" s="159" t="s">
        <v>668</v>
      </c>
      <c r="B542" s="150">
        <v>1439.4402415073</v>
      </c>
      <c r="C542" s="151">
        <v>3.7115983069094298E-2</v>
      </c>
      <c r="D542" s="152">
        <v>1438.69816955328</v>
      </c>
      <c r="E542" s="153">
        <v>3.5553410508883297E-2</v>
      </c>
      <c r="F542" s="150">
        <v>720.93609747299604</v>
      </c>
      <c r="G542" s="151">
        <v>3.2983030121967398E-2</v>
      </c>
      <c r="H542" s="152">
        <v>728.69682536293703</v>
      </c>
      <c r="I542" s="153">
        <v>3.2843000715962301E-2</v>
      </c>
      <c r="J542" s="150">
        <v>0</v>
      </c>
      <c r="K542" s="151">
        <v>3.2860376277690499E-2</v>
      </c>
      <c r="L542" s="152">
        <v>0</v>
      </c>
      <c r="M542" s="153">
        <v>3.2452265443466702E-2</v>
      </c>
      <c r="N542" s="150">
        <v>2656.9423497037201</v>
      </c>
      <c r="O542" s="151">
        <v>2.1032625047550799E-2</v>
      </c>
      <c r="P542" s="152">
        <v>2727.1156088377802</v>
      </c>
      <c r="Q542" s="153">
        <v>1.9847048191710601E-2</v>
      </c>
      <c r="R542" s="150">
        <v>1699.3940641407401</v>
      </c>
      <c r="S542" s="151">
        <v>4.6861885932219301E-2</v>
      </c>
      <c r="T542" s="152">
        <v>1724.9567661589399</v>
      </c>
      <c r="U542" s="153">
        <v>4.4822365085385903E-2</v>
      </c>
      <c r="V542" s="150">
        <v>10749.184304115801</v>
      </c>
      <c r="W542" s="151">
        <v>5.1838425319505103E-2</v>
      </c>
      <c r="X542" s="152">
        <v>11130.6338043914</v>
      </c>
      <c r="Y542" s="153">
        <v>4.9451864910588297E-2</v>
      </c>
      <c r="Z542" s="150">
        <v>0</v>
      </c>
      <c r="AA542" s="151">
        <v>5.6551040696931801E-2</v>
      </c>
      <c r="AB542" s="152">
        <v>0</v>
      </c>
      <c r="AC542" s="153">
        <v>5.3642667764023898E-2</v>
      </c>
    </row>
    <row r="543" spans="1:29" x14ac:dyDescent="0.25">
      <c r="A543" s="159" t="s">
        <v>669</v>
      </c>
      <c r="B543" s="150">
        <v>1432.8924170303601</v>
      </c>
      <c r="C543" s="151">
        <v>3.9630690355021501E-2</v>
      </c>
      <c r="D543" s="152">
        <v>1425.3450399521901</v>
      </c>
      <c r="E543" s="153">
        <v>3.7770430959329603E-2</v>
      </c>
      <c r="F543" s="150">
        <v>710.26936868369501</v>
      </c>
      <c r="G543" s="151">
        <v>3.4325760422122702E-2</v>
      </c>
      <c r="H543" s="152">
        <v>710.38879084352902</v>
      </c>
      <c r="I543" s="153">
        <v>3.40882462895091E-2</v>
      </c>
      <c r="J543" s="150">
        <v>1.3455915205719999</v>
      </c>
      <c r="K543" s="151">
        <v>3.4198113372778498E-2</v>
      </c>
      <c r="L543" s="152">
        <v>1.3367206051729601</v>
      </c>
      <c r="M543" s="153">
        <v>3.3682696251069601E-2</v>
      </c>
      <c r="N543" s="150">
        <v>2847.3776820155599</v>
      </c>
      <c r="O543" s="151">
        <v>2.18855918129599E-2</v>
      </c>
      <c r="P543" s="152">
        <v>2887.8708505797599</v>
      </c>
      <c r="Q543" s="153">
        <v>2.0354995482875799E-2</v>
      </c>
      <c r="R543" s="150">
        <v>1692.52839429439</v>
      </c>
      <c r="S543" s="151">
        <v>4.70712750268533E-2</v>
      </c>
      <c r="T543" s="152">
        <v>1706.9400461867399</v>
      </c>
      <c r="U543" s="153">
        <v>4.4652280064645097E-2</v>
      </c>
      <c r="V543" s="150">
        <v>10742.4249171378</v>
      </c>
      <c r="W543" s="151">
        <v>5.1590261982773201E-2</v>
      </c>
      <c r="X543" s="152">
        <v>11046.5546552005</v>
      </c>
      <c r="Y543" s="153">
        <v>4.9089762474932901E-2</v>
      </c>
      <c r="Z543" s="150">
        <v>53.575390106748003</v>
      </c>
      <c r="AA543" s="151">
        <v>5.6280316907223397E-2</v>
      </c>
      <c r="AB543" s="152">
        <v>69.634821666201205</v>
      </c>
      <c r="AC543" s="153">
        <v>5.3249878924057401E-2</v>
      </c>
    </row>
    <row r="544" spans="1:29" x14ac:dyDescent="0.25">
      <c r="A544" s="159" t="s">
        <v>670</v>
      </c>
      <c r="B544" s="150">
        <v>1321.9622773419201</v>
      </c>
      <c r="C544" s="151">
        <v>3.9695646873095999E-2</v>
      </c>
      <c r="D544" s="152">
        <v>1313.8804482282601</v>
      </c>
      <c r="E544" s="153">
        <v>3.8324282923049201E-2</v>
      </c>
      <c r="F544" s="150">
        <v>605.39885931204003</v>
      </c>
      <c r="G544" s="151">
        <v>3.5277490954498801E-2</v>
      </c>
      <c r="H544" s="152">
        <v>600.31174422085405</v>
      </c>
      <c r="I544" s="153">
        <v>3.4732990817041703E-2</v>
      </c>
      <c r="J544" s="150">
        <v>97.950737671565705</v>
      </c>
      <c r="K544" s="151">
        <v>3.5146304709147397E-2</v>
      </c>
      <c r="L544" s="152">
        <v>97.266326568734897</v>
      </c>
      <c r="M544" s="153">
        <v>3.4319770211870701E-2</v>
      </c>
      <c r="N544" s="150">
        <v>2998.58181481884</v>
      </c>
      <c r="O544" s="151">
        <v>2.33684935170437E-2</v>
      </c>
      <c r="P544" s="152">
        <v>3025.2317407110399</v>
      </c>
      <c r="Q544" s="153">
        <v>2.2045477448216898E-2</v>
      </c>
      <c r="R544" s="150">
        <v>1676.19609796954</v>
      </c>
      <c r="S544" s="151">
        <v>4.7997131167936601E-2</v>
      </c>
      <c r="T544" s="152">
        <v>1694.88632986212</v>
      </c>
      <c r="U544" s="153">
        <v>4.5225090080366799E-2</v>
      </c>
      <c r="V544" s="150">
        <v>9591.8118878188398</v>
      </c>
      <c r="W544" s="151">
        <v>5.3076574047236598E-2</v>
      </c>
      <c r="X544" s="152">
        <v>9724.6727467315905</v>
      </c>
      <c r="Y544" s="153">
        <v>4.9728073143057001E-2</v>
      </c>
      <c r="Z544" s="150">
        <v>2566.3962464381998</v>
      </c>
      <c r="AA544" s="151">
        <v>5.7901749146488997E-2</v>
      </c>
      <c r="AB544" s="152">
        <v>2633.0578283458699</v>
      </c>
      <c r="AC544" s="153">
        <v>5.3942283288631397E-2</v>
      </c>
    </row>
    <row r="545" spans="1:29" x14ac:dyDescent="0.25">
      <c r="A545" s="159" t="s">
        <v>671</v>
      </c>
      <c r="B545" s="150">
        <v>1278.6970752146201</v>
      </c>
      <c r="C545" s="151">
        <v>3.8695799239381198E-2</v>
      </c>
      <c r="D545" s="152">
        <v>1272.4413707910201</v>
      </c>
      <c r="E545" s="153">
        <v>3.7669239763872001E-2</v>
      </c>
      <c r="F545" s="150">
        <v>514.30773424079905</v>
      </c>
      <c r="G545" s="151">
        <v>3.5829227616574102E-2</v>
      </c>
      <c r="H545" s="152">
        <v>507.88559531670199</v>
      </c>
      <c r="I545" s="153">
        <v>3.5088055215236703E-2</v>
      </c>
      <c r="J545" s="150">
        <v>164.85524395073799</v>
      </c>
      <c r="K545" s="151">
        <v>3.56959896306039E-2</v>
      </c>
      <c r="L545" s="152">
        <v>165.83234342991</v>
      </c>
      <c r="M545" s="153">
        <v>3.46706103862933E-2</v>
      </c>
      <c r="N545" s="150">
        <v>2718.1730794814898</v>
      </c>
      <c r="O545" s="151">
        <v>2.4201843421455101E-2</v>
      </c>
      <c r="P545" s="152">
        <v>2760.4475713172101</v>
      </c>
      <c r="Q545" s="153">
        <v>2.31693013639508E-2</v>
      </c>
      <c r="R545" s="150">
        <v>1564.73889517976</v>
      </c>
      <c r="S545" s="151">
        <v>4.80878383716477E-2</v>
      </c>
      <c r="T545" s="152">
        <v>1575.9230262711901</v>
      </c>
      <c r="U545" s="153">
        <v>4.5637934827647497E-2</v>
      </c>
      <c r="V545" s="150">
        <v>7913.6726357270099</v>
      </c>
      <c r="W545" s="151">
        <v>5.52695980340056E-2</v>
      </c>
      <c r="X545" s="152">
        <v>7940.18041830932</v>
      </c>
      <c r="Y545" s="153">
        <v>5.2164515250184298E-2</v>
      </c>
      <c r="Z545" s="150">
        <v>4070.52877632522</v>
      </c>
      <c r="AA545" s="151">
        <v>6.0294140272583903E-2</v>
      </c>
      <c r="AB545" s="152">
        <v>4202.90513896435</v>
      </c>
      <c r="AC545" s="153">
        <v>5.6585201906871899E-2</v>
      </c>
    </row>
    <row r="546" spans="1:29" x14ac:dyDescent="0.25">
      <c r="A546" s="159" t="s">
        <v>672</v>
      </c>
      <c r="B546" s="150">
        <v>1318.42672884372</v>
      </c>
      <c r="C546" s="151">
        <v>3.92096308614346E-2</v>
      </c>
      <c r="D546" s="152">
        <v>1309.4656480409101</v>
      </c>
      <c r="E546" s="153">
        <v>3.79383722642678E-2</v>
      </c>
      <c r="F546" s="150">
        <v>520.29849269195802</v>
      </c>
      <c r="G546" s="151">
        <v>3.5849405403010397E-2</v>
      </c>
      <c r="H546" s="152">
        <v>514.64532672569203</v>
      </c>
      <c r="I546" s="153">
        <v>3.5073596740847E-2</v>
      </c>
      <c r="J546" s="150">
        <v>140.419791111764</v>
      </c>
      <c r="K546" s="151">
        <v>3.5716092381997397E-2</v>
      </c>
      <c r="L546" s="152">
        <v>143.64237551475301</v>
      </c>
      <c r="M546" s="153">
        <v>3.4656323925294802E-2</v>
      </c>
      <c r="N546" s="150">
        <v>2515.0774616345002</v>
      </c>
      <c r="O546" s="151">
        <v>2.3932067174062599E-2</v>
      </c>
      <c r="P546" s="152">
        <v>2529.7131557320799</v>
      </c>
      <c r="Q546" s="153">
        <v>2.3163373633369101E-2</v>
      </c>
      <c r="R546" s="150">
        <v>1473.27859163882</v>
      </c>
      <c r="S546" s="151">
        <v>4.8008444005810502E-2</v>
      </c>
      <c r="T546" s="152">
        <v>1486.0229679235599</v>
      </c>
      <c r="U546" s="153">
        <v>4.5758478337904598E-2</v>
      </c>
      <c r="V546" s="150">
        <v>7861.8612777342896</v>
      </c>
      <c r="W546" s="151">
        <v>5.4831150707446201E-2</v>
      </c>
      <c r="X546" s="152">
        <v>7904.62270576233</v>
      </c>
      <c r="Y546" s="153">
        <v>5.1849033811356401E-2</v>
      </c>
      <c r="Z546" s="150">
        <v>3105.3701182313098</v>
      </c>
      <c r="AA546" s="151">
        <v>5.9815833833781099E-2</v>
      </c>
      <c r="AB546" s="152">
        <v>3237.5028974778702</v>
      </c>
      <c r="AC546" s="153">
        <v>5.6242984964409597E-2</v>
      </c>
    </row>
    <row r="547" spans="1:29" x14ac:dyDescent="0.25">
      <c r="A547" s="159" t="s">
        <v>673</v>
      </c>
      <c r="B547" s="150">
        <v>1311.11814621289</v>
      </c>
      <c r="C547" s="151">
        <v>3.9770584335128499E-2</v>
      </c>
      <c r="D547" s="152">
        <v>1295.90728944747</v>
      </c>
      <c r="E547" s="153">
        <v>3.81189757405829E-2</v>
      </c>
      <c r="F547" s="150">
        <v>531.02243165443099</v>
      </c>
      <c r="G547" s="151">
        <v>3.5531946816699501E-2</v>
      </c>
      <c r="H547" s="152">
        <v>527.87440127878904</v>
      </c>
      <c r="I547" s="153">
        <v>3.4962681511056498E-2</v>
      </c>
      <c r="J547" s="150">
        <v>102.987686677651</v>
      </c>
      <c r="K547" s="151">
        <v>3.5399814327489301E-2</v>
      </c>
      <c r="L547" s="152">
        <v>108.875715747203</v>
      </c>
      <c r="M547" s="153">
        <v>3.4546728261061303E-2</v>
      </c>
      <c r="N547" s="150">
        <v>2390.02394988891</v>
      </c>
      <c r="O547" s="151">
        <v>2.3948271387058798E-2</v>
      </c>
      <c r="P547" s="152">
        <v>2410.7972330657199</v>
      </c>
      <c r="Q547" s="153">
        <v>2.3204084377093301E-2</v>
      </c>
      <c r="R547" s="150">
        <v>1433.6034825276199</v>
      </c>
      <c r="S547" s="151">
        <v>4.8095988938292297E-2</v>
      </c>
      <c r="T547" s="152">
        <v>1438.5444585325499</v>
      </c>
      <c r="U547" s="153">
        <v>4.5922972120930598E-2</v>
      </c>
      <c r="V547" s="150">
        <v>8126.1223914641996</v>
      </c>
      <c r="W547" s="151">
        <v>5.4659401240223802E-2</v>
      </c>
      <c r="X547" s="152">
        <v>8127.2616481669402</v>
      </c>
      <c r="Y547" s="153">
        <v>5.15750266555225E-2</v>
      </c>
      <c r="Z547" s="150">
        <v>2474.64528410719</v>
      </c>
      <c r="AA547" s="151">
        <v>5.9628470675068102E-2</v>
      </c>
      <c r="AB547" s="152">
        <v>2566.4057431115898</v>
      </c>
      <c r="AC547" s="153">
        <v>5.5945757046879298E-2</v>
      </c>
    </row>
    <row r="548" spans="1:29" x14ac:dyDescent="0.25">
      <c r="A548" s="159" t="s">
        <v>674</v>
      </c>
      <c r="B548" s="150">
        <v>1315.5388664495799</v>
      </c>
      <c r="C548" s="151">
        <v>4.0331215031516598E-2</v>
      </c>
      <c r="D548" s="152">
        <v>1290.61158642034</v>
      </c>
      <c r="E548" s="153">
        <v>3.8583376085210598E-2</v>
      </c>
      <c r="F548" s="150">
        <v>562.07383874696495</v>
      </c>
      <c r="G548" s="151">
        <v>3.5010294263152997E-2</v>
      </c>
      <c r="H548" s="152">
        <v>562.271421930428</v>
      </c>
      <c r="I548" s="153">
        <v>3.4835578626085398E-2</v>
      </c>
      <c r="J548" s="150">
        <v>63.666634974882797</v>
      </c>
      <c r="K548" s="151">
        <v>3.4880101640923797E-2</v>
      </c>
      <c r="L548" s="152">
        <v>67.503913392993994</v>
      </c>
      <c r="M548" s="153">
        <v>3.4421137527212597E-2</v>
      </c>
      <c r="N548" s="150">
        <v>2473.5810101800798</v>
      </c>
      <c r="O548" s="151">
        <v>2.4638558742205101E-2</v>
      </c>
      <c r="P548" s="152">
        <v>2480.0780782844099</v>
      </c>
      <c r="Q548" s="153">
        <v>2.4176103207753898E-2</v>
      </c>
      <c r="R548" s="150">
        <v>1468.4342626382199</v>
      </c>
      <c r="S548" s="151">
        <v>4.9530084163966398E-2</v>
      </c>
      <c r="T548" s="152">
        <v>1465.6607631587201</v>
      </c>
      <c r="U548" s="153">
        <v>4.7251040534804799E-2</v>
      </c>
      <c r="V548" s="150">
        <v>8990.7224914687704</v>
      </c>
      <c r="W548" s="151">
        <v>5.5839371191210803E-2</v>
      </c>
      <c r="X548" s="152">
        <v>8993.6779474001196</v>
      </c>
      <c r="Y548" s="153">
        <v>5.2814429584635197E-2</v>
      </c>
      <c r="Z548" s="150">
        <v>1470.22020342628</v>
      </c>
      <c r="AA548" s="151">
        <v>6.0915711333096298E-2</v>
      </c>
      <c r="AB548" s="152">
        <v>1489.5013792520001</v>
      </c>
      <c r="AC548" s="153">
        <v>5.7290193291545999E-2</v>
      </c>
    </row>
    <row r="549" spans="1:29" x14ac:dyDescent="0.25">
      <c r="A549" s="159" t="s">
        <v>675</v>
      </c>
      <c r="B549" s="150">
        <v>1302.6562915987199</v>
      </c>
      <c r="C549" s="151">
        <v>3.9139905218861099E-2</v>
      </c>
      <c r="D549" s="152">
        <v>1266.5281883929399</v>
      </c>
      <c r="E549" s="153">
        <v>3.79169830658143E-2</v>
      </c>
      <c r="F549" s="150">
        <v>638.98417239296202</v>
      </c>
      <c r="G549" s="151">
        <v>3.3667730451698102E-2</v>
      </c>
      <c r="H549" s="152">
        <v>639.49443565695196</v>
      </c>
      <c r="I549" s="153">
        <v>3.3788393009320503E-2</v>
      </c>
      <c r="J549" s="150">
        <v>6.8530512884524297</v>
      </c>
      <c r="K549" s="151">
        <v>3.3542530415415502E-2</v>
      </c>
      <c r="L549" s="152">
        <v>5.8617166307206103</v>
      </c>
      <c r="M549" s="153">
        <v>3.3386410344464101E-2</v>
      </c>
      <c r="N549" s="150">
        <v>2859.7810626673499</v>
      </c>
      <c r="O549" s="151">
        <v>2.4999322209540601E-2</v>
      </c>
      <c r="P549" s="152">
        <v>2850.6686945104102</v>
      </c>
      <c r="Q549" s="153">
        <v>2.5115177717867199E-2</v>
      </c>
      <c r="R549" s="150">
        <v>1617.8753734536499</v>
      </c>
      <c r="S549" s="151">
        <v>5.0105937668213203E-2</v>
      </c>
      <c r="T549" s="152">
        <v>1611.91062632633</v>
      </c>
      <c r="U549" s="153">
        <v>4.8552657383390402E-2</v>
      </c>
      <c r="V549" s="150">
        <v>10923.967100104501</v>
      </c>
      <c r="W549" s="151">
        <v>5.6761991847512398E-2</v>
      </c>
      <c r="X549" s="152">
        <v>10970.933548536799</v>
      </c>
      <c r="Y549" s="153">
        <v>5.4320266103981503E-2</v>
      </c>
      <c r="Z549" s="150">
        <v>175.59147134829101</v>
      </c>
      <c r="AA549" s="151">
        <v>6.1922207150836801E-2</v>
      </c>
      <c r="AB549" s="152">
        <v>148.794445320644</v>
      </c>
      <c r="AC549" s="153">
        <v>5.8923642065627099E-2</v>
      </c>
    </row>
    <row r="550" spans="1:29" x14ac:dyDescent="0.25">
      <c r="A550" s="159" t="s">
        <v>676</v>
      </c>
      <c r="B550" s="150">
        <v>1231.7489535201901</v>
      </c>
      <c r="C550" s="151">
        <v>3.6202221335879602E-2</v>
      </c>
      <c r="D550" s="152">
        <v>1177.2683551305499</v>
      </c>
      <c r="E550" s="153">
        <v>3.4670891973750999E-2</v>
      </c>
      <c r="F550" s="150">
        <v>681.84415401989202</v>
      </c>
      <c r="G550" s="151">
        <v>3.2108080733907002E-2</v>
      </c>
      <c r="H550" s="152">
        <v>669.89293546262002</v>
      </c>
      <c r="I550" s="153">
        <v>3.1639624793033901E-2</v>
      </c>
      <c r="J550" s="150">
        <v>0</v>
      </c>
      <c r="K550" s="151">
        <v>3.19886805599447E-2</v>
      </c>
      <c r="L550" s="152">
        <v>0</v>
      </c>
      <c r="M550" s="153">
        <v>3.1263206160580599E-2</v>
      </c>
      <c r="N550" s="150">
        <v>3718.9156855936899</v>
      </c>
      <c r="O550" s="151">
        <v>2.5247034605245099E-2</v>
      </c>
      <c r="P550" s="152">
        <v>3721.7445114654602</v>
      </c>
      <c r="Q550" s="153">
        <v>2.55231569888771E-2</v>
      </c>
      <c r="R550" s="150">
        <v>1923.67292400014</v>
      </c>
      <c r="S550" s="151">
        <v>4.9798702390062399E-2</v>
      </c>
      <c r="T550" s="152">
        <v>1914.1401392878699</v>
      </c>
      <c r="U550" s="153">
        <v>4.7968223982362501E-2</v>
      </c>
      <c r="V550" s="150">
        <v>12817.983148110499</v>
      </c>
      <c r="W550" s="151">
        <v>5.6857493736685499E-2</v>
      </c>
      <c r="X550" s="152">
        <v>12871.7151363544</v>
      </c>
      <c r="Y550" s="153">
        <v>5.4437800517562002E-2</v>
      </c>
      <c r="Z550" s="150">
        <v>0</v>
      </c>
      <c r="AA550" s="151">
        <v>6.2026391087520498E-2</v>
      </c>
      <c r="AB550" s="152">
        <v>0</v>
      </c>
      <c r="AC550" s="153">
        <v>5.9051136943928197E-2</v>
      </c>
    </row>
    <row r="551" spans="1:29" x14ac:dyDescent="0.25">
      <c r="A551" s="159" t="s">
        <v>677</v>
      </c>
      <c r="B551" s="150">
        <v>1050.9160960078</v>
      </c>
      <c r="C551" s="151">
        <v>3.0433998149982999E-2</v>
      </c>
      <c r="D551" s="152">
        <v>1032.26389124711</v>
      </c>
      <c r="E551" s="153">
        <v>2.9716772963930299E-2</v>
      </c>
      <c r="F551" s="150">
        <v>621.77174918825494</v>
      </c>
      <c r="G551" s="151">
        <v>2.92669694984342E-2</v>
      </c>
      <c r="H551" s="152">
        <v>616.91188717500802</v>
      </c>
      <c r="I551" s="153">
        <v>2.90242603798096E-2</v>
      </c>
      <c r="J551" s="150">
        <v>0</v>
      </c>
      <c r="K551" s="151">
        <v>2.91581345519164E-2</v>
      </c>
      <c r="L551" s="152">
        <v>0</v>
      </c>
      <c r="M551" s="153">
        <v>2.8678956904449101E-2</v>
      </c>
      <c r="N551" s="150">
        <v>4202.44476985867</v>
      </c>
      <c r="O551" s="151">
        <v>2.6718983837280299E-2</v>
      </c>
      <c r="P551" s="152">
        <v>4163.0658388402699</v>
      </c>
      <c r="Q551" s="153">
        <v>2.58739625513787E-2</v>
      </c>
      <c r="R551" s="150">
        <v>2094.4139086365099</v>
      </c>
      <c r="S551" s="151">
        <v>4.9437281318724602E-2</v>
      </c>
      <c r="T551" s="152">
        <v>2064.9565379420001</v>
      </c>
      <c r="U551" s="153">
        <v>4.6800020254974303E-2</v>
      </c>
      <c r="V551" s="150">
        <v>13616.378581655101</v>
      </c>
      <c r="W551" s="151">
        <v>5.5946153490653801E-2</v>
      </c>
      <c r="X551" s="152">
        <v>13613.756872108401</v>
      </c>
      <c r="Y551" s="153">
        <v>5.2910420873089198E-2</v>
      </c>
      <c r="Z551" s="150">
        <v>0</v>
      </c>
      <c r="AA551" s="151">
        <v>6.1032201178694297E-2</v>
      </c>
      <c r="AB551" s="152">
        <v>0</v>
      </c>
      <c r="AC551" s="153">
        <v>5.7394319370594402E-2</v>
      </c>
    </row>
    <row r="552" spans="1:29" x14ac:dyDescent="0.25">
      <c r="A552" s="159" t="s">
        <v>678</v>
      </c>
      <c r="B552" s="150">
        <v>921.44708101209903</v>
      </c>
      <c r="C552" s="151">
        <v>2.71239382096869E-2</v>
      </c>
      <c r="D552" s="152">
        <v>927.21095503036497</v>
      </c>
      <c r="E552" s="153">
        <v>2.6359828569719301E-2</v>
      </c>
      <c r="F552" s="150">
        <v>547.59944293875901</v>
      </c>
      <c r="G552" s="151">
        <v>2.7418079914398201E-2</v>
      </c>
      <c r="H552" s="152">
        <v>552.30236036930796</v>
      </c>
      <c r="I552" s="153">
        <v>2.74149308487074E-2</v>
      </c>
      <c r="J552" s="150">
        <v>5.0535611195133496</v>
      </c>
      <c r="K552" s="151">
        <v>2.7316120425177299E-2</v>
      </c>
      <c r="L552" s="152">
        <v>5.1015846035939303</v>
      </c>
      <c r="M552" s="153">
        <v>2.7088773669335799E-2</v>
      </c>
      <c r="N552" s="150">
        <v>3920.2020601956601</v>
      </c>
      <c r="O552" s="151">
        <v>2.5709437233362501E-2</v>
      </c>
      <c r="P552" s="152">
        <v>3816.7933552253899</v>
      </c>
      <c r="Q552" s="153">
        <v>2.5307100925111101E-2</v>
      </c>
      <c r="R552" s="150">
        <v>1981.9364305368599</v>
      </c>
      <c r="S552" s="151">
        <v>4.7619181608416002E-2</v>
      </c>
      <c r="T552" s="152">
        <v>1957.1856233619999</v>
      </c>
      <c r="U552" s="153">
        <v>4.5559913468258897E-2</v>
      </c>
      <c r="V552" s="150">
        <v>12747.042969728</v>
      </c>
      <c r="W552" s="151">
        <v>5.2772531894666602E-2</v>
      </c>
      <c r="X552" s="152">
        <v>12793.5839904646</v>
      </c>
      <c r="Y552" s="153">
        <v>5.0175471089523097E-2</v>
      </c>
      <c r="Z552" s="150">
        <v>197.737294657879</v>
      </c>
      <c r="AA552" s="151">
        <v>5.7570066614899898E-2</v>
      </c>
      <c r="AB552" s="152">
        <v>194.810523792775</v>
      </c>
      <c r="AC552" s="153">
        <v>5.4427596015340002E-2</v>
      </c>
    </row>
    <row r="553" spans="1:29" x14ac:dyDescent="0.25">
      <c r="A553" s="159" t="s">
        <v>679</v>
      </c>
      <c r="B553" s="150">
        <v>867.36208706011496</v>
      </c>
      <c r="C553" s="151">
        <v>2.5426740418128899E-2</v>
      </c>
      <c r="D553" s="152">
        <v>882.27537345804399</v>
      </c>
      <c r="E553" s="153">
        <v>2.44564081188333E-2</v>
      </c>
      <c r="F553" s="150">
        <v>484.20529888082001</v>
      </c>
      <c r="G553" s="151">
        <v>2.6042289478660101E-2</v>
      </c>
      <c r="H553" s="152">
        <v>494.68794937954198</v>
      </c>
      <c r="I553" s="153">
        <v>2.5976197289079201E-2</v>
      </c>
      <c r="J553" s="150">
        <v>42.404132758358998</v>
      </c>
      <c r="K553" s="151">
        <v>2.5945446135082501E-2</v>
      </c>
      <c r="L553" s="152">
        <v>43.489449163538502</v>
      </c>
      <c r="M553" s="153">
        <v>2.5667156814552301E-2</v>
      </c>
      <c r="N553" s="150">
        <v>3422.0672607559</v>
      </c>
      <c r="O553" s="151">
        <v>2.3362005758542699E-2</v>
      </c>
      <c r="P553" s="152">
        <v>3331.18318988583</v>
      </c>
      <c r="Q553" s="153">
        <v>2.2569778553408901E-2</v>
      </c>
      <c r="R553" s="150">
        <v>1795.77818579316</v>
      </c>
      <c r="S553" s="151">
        <v>4.43992096956662E-2</v>
      </c>
      <c r="T553" s="152">
        <v>1785.21168012109</v>
      </c>
      <c r="U553" s="153">
        <v>4.1992276731455801E-2</v>
      </c>
      <c r="V553" s="150">
        <v>11031.203172602</v>
      </c>
      <c r="W553" s="151">
        <v>4.8670642695692302E-2</v>
      </c>
      <c r="X553" s="152">
        <v>11174.361306114401</v>
      </c>
      <c r="Y553" s="153">
        <v>4.5778710359249297E-2</v>
      </c>
      <c r="Z553" s="150">
        <v>1678.50852683278</v>
      </c>
      <c r="AA553" s="151">
        <v>5.3095275924484799E-2</v>
      </c>
      <c r="AB553" s="152">
        <v>1718.5687911273101</v>
      </c>
      <c r="AC553" s="153">
        <v>4.9658231391408902E-2</v>
      </c>
    </row>
    <row r="554" spans="1:29" x14ac:dyDescent="0.25">
      <c r="A554" s="159" t="s">
        <v>680</v>
      </c>
      <c r="B554" s="150">
        <v>818.988926440049</v>
      </c>
      <c r="C554" s="151">
        <v>2.4231638337804898E-2</v>
      </c>
      <c r="D554" s="152">
        <v>844.22389746386102</v>
      </c>
      <c r="E554" s="153">
        <v>2.3285945191387498E-2</v>
      </c>
      <c r="F554" s="150">
        <v>366.53608639059797</v>
      </c>
      <c r="G554" s="151">
        <v>2.5109617532089502E-2</v>
      </c>
      <c r="H554" s="152">
        <v>379.58692362849098</v>
      </c>
      <c r="I554" s="153">
        <v>2.4981610241666501E-2</v>
      </c>
      <c r="J554" s="150">
        <v>164.62617452642499</v>
      </c>
      <c r="K554" s="151">
        <v>2.5016242511442702E-2</v>
      </c>
      <c r="L554" s="152">
        <v>168.51731851912001</v>
      </c>
      <c r="M554" s="153">
        <v>2.46844024326245E-2</v>
      </c>
      <c r="N554" s="150">
        <v>2860.0267717250799</v>
      </c>
      <c r="O554" s="151">
        <v>2.0591330201031901E-2</v>
      </c>
      <c r="P554" s="152">
        <v>2819.2054103850301</v>
      </c>
      <c r="Q554" s="153">
        <v>1.9738269896909699E-2</v>
      </c>
      <c r="R554" s="150">
        <v>1571.9479870822299</v>
      </c>
      <c r="S554" s="151">
        <v>4.0908280610864198E-2</v>
      </c>
      <c r="T554" s="152">
        <v>1583.2240527521701</v>
      </c>
      <c r="U554" s="153">
        <v>3.8530035957807303E-2</v>
      </c>
      <c r="V554" s="150">
        <v>8247.4802686263702</v>
      </c>
      <c r="W554" s="151">
        <v>4.4818425176788801E-2</v>
      </c>
      <c r="X554" s="152">
        <v>8479.8894773963293</v>
      </c>
      <c r="Y554" s="153">
        <v>4.2164094053733898E-2</v>
      </c>
      <c r="Z554" s="150">
        <v>5503.4989048676598</v>
      </c>
      <c r="AA554" s="151">
        <v>4.8892854490148199E-2</v>
      </c>
      <c r="AB554" s="152">
        <v>5456.3369230339604</v>
      </c>
      <c r="AC554" s="153">
        <v>4.5737294093659599E-2</v>
      </c>
    </row>
    <row r="555" spans="1:29" x14ac:dyDescent="0.25">
      <c r="A555" s="159" t="s">
        <v>681</v>
      </c>
      <c r="B555" s="150">
        <v>788.45308017008006</v>
      </c>
      <c r="C555" s="151">
        <v>2.3499616506888799E-2</v>
      </c>
      <c r="D555" s="152">
        <v>818.65729848400804</v>
      </c>
      <c r="E555" s="153">
        <v>2.2449478097568799E-2</v>
      </c>
      <c r="F555" s="150">
        <v>202.32988390015799</v>
      </c>
      <c r="G555" s="151">
        <v>2.54374164529238E-2</v>
      </c>
      <c r="H555" s="152">
        <v>220.601492869022</v>
      </c>
      <c r="I555" s="153">
        <v>2.5038512778653901E-2</v>
      </c>
      <c r="J555" s="150">
        <v>355.62387242660299</v>
      </c>
      <c r="K555" s="151">
        <v>2.53428224479193E-2</v>
      </c>
      <c r="L555" s="152">
        <v>355.63109800845399</v>
      </c>
      <c r="M555" s="153">
        <v>2.4740627996503201E-2</v>
      </c>
      <c r="N555" s="150">
        <v>2277.0361823890998</v>
      </c>
      <c r="O555" s="151">
        <v>1.7970667433040498E-2</v>
      </c>
      <c r="P555" s="152">
        <v>2272.5882144183702</v>
      </c>
      <c r="Q555" s="153">
        <v>1.6926630808544601E-2</v>
      </c>
      <c r="R555" s="150">
        <v>1364.7899797145701</v>
      </c>
      <c r="S555" s="151">
        <v>3.7752816300924502E-2</v>
      </c>
      <c r="T555" s="152">
        <v>1397.96857625235</v>
      </c>
      <c r="U555" s="153">
        <v>3.5335499458127903E-2</v>
      </c>
      <c r="V555" s="150">
        <v>4424.7989033487702</v>
      </c>
      <c r="W555" s="151">
        <v>4.4066845543405897E-2</v>
      </c>
      <c r="X555" s="152">
        <v>4731.7995926182102</v>
      </c>
      <c r="Y555" s="153">
        <v>4.1045700114196497E-2</v>
      </c>
      <c r="Z555" s="150">
        <v>11338.393495550499</v>
      </c>
      <c r="AA555" s="151">
        <v>4.8072948982362099E-2</v>
      </c>
      <c r="AB555" s="152">
        <v>11001.890067680501</v>
      </c>
      <c r="AC555" s="153">
        <v>4.4524121756552203E-2</v>
      </c>
    </row>
    <row r="556" spans="1:29" x14ac:dyDescent="0.25">
      <c r="A556" s="159" t="s">
        <v>682</v>
      </c>
      <c r="B556" s="150">
        <v>771.01704768274601</v>
      </c>
      <c r="C556" s="151">
        <v>2.3087685579448101E-2</v>
      </c>
      <c r="D556" s="152">
        <v>801.55783752402499</v>
      </c>
      <c r="E556" s="153">
        <v>2.2049941393109101E-2</v>
      </c>
      <c r="F556" s="150">
        <v>128.857898457413</v>
      </c>
      <c r="G556" s="151">
        <v>2.61614496482124E-2</v>
      </c>
      <c r="H556" s="152">
        <v>144.162794552424</v>
      </c>
      <c r="I556" s="153">
        <v>2.5445051838192699E-2</v>
      </c>
      <c r="J556" s="150">
        <v>428.99828030873903</v>
      </c>
      <c r="K556" s="151">
        <v>2.60641631842536E-2</v>
      </c>
      <c r="L556" s="152">
        <v>431.34775693935001</v>
      </c>
      <c r="M556" s="153">
        <v>2.51423304349432E-2</v>
      </c>
      <c r="N556" s="150">
        <v>1911.5814002802599</v>
      </c>
      <c r="O556" s="151">
        <v>1.6375743118619401E-2</v>
      </c>
      <c r="P556" s="152">
        <v>1926.83468724876</v>
      </c>
      <c r="Q556" s="153">
        <v>1.5185818067456201E-2</v>
      </c>
      <c r="R556" s="150">
        <v>1236.6511812065</v>
      </c>
      <c r="S556" s="151">
        <v>3.6693379177168903E-2</v>
      </c>
      <c r="T556" s="152">
        <v>1290.46827951361</v>
      </c>
      <c r="U556" s="153">
        <v>3.4422557854253397E-2</v>
      </c>
      <c r="V556" s="150">
        <v>2886.0795449759498</v>
      </c>
      <c r="W556" s="151">
        <v>4.61627656456415E-2</v>
      </c>
      <c r="X556" s="152">
        <v>3188.5529198264499</v>
      </c>
      <c r="Y556" s="153">
        <v>4.2626752258597599E-2</v>
      </c>
      <c r="Z556" s="150">
        <v>12224.243720056</v>
      </c>
      <c r="AA556" s="151">
        <v>5.0359408539505303E-2</v>
      </c>
      <c r="AB556" s="152">
        <v>11959.4831856031</v>
      </c>
      <c r="AC556" s="153">
        <v>4.6239160310771403E-2</v>
      </c>
    </row>
    <row r="557" spans="1:29" x14ac:dyDescent="0.25">
      <c r="A557" s="159" t="s">
        <v>683</v>
      </c>
      <c r="B557" s="150">
        <v>761.51522955237397</v>
      </c>
      <c r="C557" s="151">
        <v>2.31368382256192E-2</v>
      </c>
      <c r="D557" s="152">
        <v>797.98599442263799</v>
      </c>
      <c r="E557" s="153">
        <v>2.2629994920743801E-2</v>
      </c>
      <c r="F557" s="150">
        <v>80.243488001226396</v>
      </c>
      <c r="G557" s="151">
        <v>2.6905819617081401E-2</v>
      </c>
      <c r="H557" s="152">
        <v>89.438219005107399</v>
      </c>
      <c r="I557" s="153">
        <v>2.6634326513169E-2</v>
      </c>
      <c r="J557" s="150">
        <v>473.95101564522201</v>
      </c>
      <c r="K557" s="151">
        <v>2.6805765067901E-2</v>
      </c>
      <c r="L557" s="152">
        <v>486.48377151783598</v>
      </c>
      <c r="M557" s="153">
        <v>2.6317456233322701E-2</v>
      </c>
      <c r="N557" s="150">
        <v>1704.2090508773099</v>
      </c>
      <c r="O557" s="151">
        <v>1.5345759848236501E-2</v>
      </c>
      <c r="P557" s="152">
        <v>1741.41457902051</v>
      </c>
      <c r="Q557" s="153">
        <v>1.43353265279746E-2</v>
      </c>
      <c r="R557" s="150">
        <v>1162.40740896895</v>
      </c>
      <c r="S557" s="151">
        <v>3.6794222522785802E-2</v>
      </c>
      <c r="T557" s="152">
        <v>1236.87680077911</v>
      </c>
      <c r="U557" s="153">
        <v>3.5239496981511201E-2</v>
      </c>
      <c r="V557" s="150">
        <v>1752.2251476230799</v>
      </c>
      <c r="W557" s="151">
        <v>4.8109896011507503E-2</v>
      </c>
      <c r="X557" s="152">
        <v>1952.93130648745</v>
      </c>
      <c r="Y557" s="153">
        <v>4.5080977200159703E-2</v>
      </c>
      <c r="Z557" s="150">
        <v>12609.4528859397</v>
      </c>
      <c r="AA557" s="151">
        <v>5.2483551930892103E-2</v>
      </c>
      <c r="AB557" s="152">
        <v>12669.366470901699</v>
      </c>
      <c r="AC557" s="153">
        <v>4.8901368771391202E-2</v>
      </c>
    </row>
    <row r="558" spans="1:29" x14ac:dyDescent="0.25">
      <c r="A558" s="159" t="s">
        <v>684</v>
      </c>
      <c r="B558" s="150">
        <v>757.69357354232</v>
      </c>
      <c r="C558" s="151">
        <v>2.3442842953036499E-2</v>
      </c>
      <c r="D558" s="152">
        <v>795.20406541898103</v>
      </c>
      <c r="E558" s="153">
        <v>2.2945938664751302E-2</v>
      </c>
      <c r="F558" s="150">
        <v>16.736432849559598</v>
      </c>
      <c r="G558" s="151">
        <v>2.81302979116703E-2</v>
      </c>
      <c r="H558" s="152">
        <v>19.698647941973299</v>
      </c>
      <c r="I558" s="153">
        <v>2.8133429602100898E-2</v>
      </c>
      <c r="J558" s="150">
        <v>541.92581136054605</v>
      </c>
      <c r="K558" s="151">
        <v>2.8025689900618499E-2</v>
      </c>
      <c r="L558" s="152">
        <v>560.00820323090898</v>
      </c>
      <c r="M558" s="153">
        <v>2.7798724397272601E-2</v>
      </c>
      <c r="N558" s="150">
        <v>1611.8852929922</v>
      </c>
      <c r="O558" s="151">
        <v>1.50356782881146E-2</v>
      </c>
      <c r="P558" s="152">
        <v>1666.1176989083699</v>
      </c>
      <c r="Q558" s="153">
        <v>1.40465196850257E-2</v>
      </c>
      <c r="R558" s="150">
        <v>1151.3105859049499</v>
      </c>
      <c r="S558" s="151">
        <v>3.77382377030114E-2</v>
      </c>
      <c r="T558" s="152">
        <v>1229.6301745809501</v>
      </c>
      <c r="U558" s="153">
        <v>3.6220773679406203E-2</v>
      </c>
      <c r="V558" s="150">
        <v>320.74864238956701</v>
      </c>
      <c r="W558" s="151">
        <v>5.1029877289570501E-2</v>
      </c>
      <c r="X558" s="152">
        <v>375.30126298143801</v>
      </c>
      <c r="Y558" s="153">
        <v>4.8202001018967301E-2</v>
      </c>
      <c r="Z558" s="150">
        <v>13208.2904824947</v>
      </c>
      <c r="AA558" s="151">
        <v>5.56689878131022E-2</v>
      </c>
      <c r="AB558" s="152">
        <v>13624.946035315001</v>
      </c>
      <c r="AC558" s="153">
        <v>5.2286884041616299E-2</v>
      </c>
    </row>
    <row r="559" spans="1:29" x14ac:dyDescent="0.25">
      <c r="A559" s="159" t="s">
        <v>685</v>
      </c>
      <c r="B559" s="150">
        <v>764.54566292639402</v>
      </c>
      <c r="C559" s="151">
        <v>2.3663683892014901E-2</v>
      </c>
      <c r="D559" s="152">
        <v>803.26702924429799</v>
      </c>
      <c r="E559" s="153">
        <v>2.3245393982109001E-2</v>
      </c>
      <c r="F559" s="150">
        <v>7.7272426353799304</v>
      </c>
      <c r="G559" s="151">
        <v>2.8475637924671501E-2</v>
      </c>
      <c r="H559" s="152">
        <v>6.4818040966113104</v>
      </c>
      <c r="I559" s="153">
        <v>2.85522244916924E-2</v>
      </c>
      <c r="J559" s="150">
        <v>539.44252538078103</v>
      </c>
      <c r="K559" s="151">
        <v>2.83697456992822E-2</v>
      </c>
      <c r="L559" s="152">
        <v>563.52587087021504</v>
      </c>
      <c r="M559" s="153">
        <v>2.8212536857374199E-2</v>
      </c>
      <c r="N559" s="150">
        <v>1582.54187012387</v>
      </c>
      <c r="O559" s="151">
        <v>1.4892866340322599E-2</v>
      </c>
      <c r="P559" s="152">
        <v>1635.4744981240101</v>
      </c>
      <c r="Q559" s="153">
        <v>1.40648425280909E-2</v>
      </c>
      <c r="R559" s="150">
        <v>1157.6627422122399</v>
      </c>
      <c r="S559" s="151">
        <v>3.8227988305348001E-2</v>
      </c>
      <c r="T559" s="152">
        <v>1237.9449423844801</v>
      </c>
      <c r="U559" s="153">
        <v>3.6966507304513903E-2</v>
      </c>
      <c r="V559" s="150">
        <v>161.22082239136</v>
      </c>
      <c r="W559" s="151">
        <v>5.1259082630044403E-2</v>
      </c>
      <c r="X559" s="152">
        <v>141.33602924858599</v>
      </c>
      <c r="Y559" s="153">
        <v>4.8905942938446599E-2</v>
      </c>
      <c r="Z559" s="150">
        <v>11745.5475289306</v>
      </c>
      <c r="AA559" s="151">
        <v>5.5919030140916003E-2</v>
      </c>
      <c r="AB559" s="152">
        <v>12386.9917688154</v>
      </c>
      <c r="AC559" s="153">
        <v>5.3050481583995598E-2</v>
      </c>
    </row>
    <row r="560" spans="1:29" x14ac:dyDescent="0.25">
      <c r="A560" s="159" t="s">
        <v>686</v>
      </c>
      <c r="B560" s="150">
        <v>777.50580534799803</v>
      </c>
      <c r="C560" s="151">
        <v>2.3721354506749601E-2</v>
      </c>
      <c r="D560" s="152">
        <v>813.72827115642599</v>
      </c>
      <c r="E560" s="153">
        <v>2.3293889017269202E-2</v>
      </c>
      <c r="F560" s="150">
        <v>8.7980859867055994</v>
      </c>
      <c r="G560" s="151">
        <v>2.80839985723789E-2</v>
      </c>
      <c r="H560" s="152">
        <v>7.5688343500020903</v>
      </c>
      <c r="I560" s="153">
        <v>2.8332581132393401E-2</v>
      </c>
      <c r="J560" s="150">
        <v>531.66315662572299</v>
      </c>
      <c r="K560" s="151">
        <v>2.79795627344697E-2</v>
      </c>
      <c r="L560" s="152">
        <v>555.67077146796305</v>
      </c>
      <c r="M560" s="153">
        <v>2.7995506609117999E-2</v>
      </c>
      <c r="N560" s="150">
        <v>1595.76470091071</v>
      </c>
      <c r="O560" s="151">
        <v>1.48690785580219E-2</v>
      </c>
      <c r="P560" s="152">
        <v>1653.8639542553899</v>
      </c>
      <c r="Q560" s="153">
        <v>1.40748221488815E-2</v>
      </c>
      <c r="R560" s="150">
        <v>1181.63025308443</v>
      </c>
      <c r="S560" s="151">
        <v>3.8658397860747998E-2</v>
      </c>
      <c r="T560" s="152">
        <v>1265.0467607522601</v>
      </c>
      <c r="U560" s="153">
        <v>3.7703069061251197E-2</v>
      </c>
      <c r="V560" s="150">
        <v>174.87656648963201</v>
      </c>
      <c r="W560" s="151">
        <v>5.0390702883280999E-2</v>
      </c>
      <c r="X560" s="152">
        <v>154.81746681193201</v>
      </c>
      <c r="Y560" s="153">
        <v>4.8291752716088002E-2</v>
      </c>
      <c r="Z560" s="150">
        <v>10943.0589293517</v>
      </c>
      <c r="AA560" s="151">
        <v>5.4971706257196003E-2</v>
      </c>
      <c r="AB560" s="152">
        <v>11665.822917154699</v>
      </c>
      <c r="AC560" s="153">
        <v>5.2384241754588397E-2</v>
      </c>
    </row>
    <row r="561" spans="1:29" x14ac:dyDescent="0.25">
      <c r="A561" s="159" t="s">
        <v>687</v>
      </c>
      <c r="B561" s="150">
        <v>803.81262710604096</v>
      </c>
      <c r="C561" s="151">
        <v>2.3731539869604301E-2</v>
      </c>
      <c r="D561" s="152">
        <v>843.05406542045205</v>
      </c>
      <c r="E561" s="153">
        <v>2.3327755425527199E-2</v>
      </c>
      <c r="F561" s="150">
        <v>22.7748819244004</v>
      </c>
      <c r="G561" s="151">
        <v>2.7609495695054501E-2</v>
      </c>
      <c r="H561" s="152">
        <v>23.7419874916407</v>
      </c>
      <c r="I561" s="153">
        <v>2.80344769494217E-2</v>
      </c>
      <c r="J561" s="150">
        <v>524.356850341111</v>
      </c>
      <c r="K561" s="151">
        <v>2.7506824388839599E-2</v>
      </c>
      <c r="L561" s="152">
        <v>549.74548353750401</v>
      </c>
      <c r="M561" s="153">
        <v>2.77009489906083E-2</v>
      </c>
      <c r="N561" s="150">
        <v>1695.7720575931201</v>
      </c>
      <c r="O561" s="151">
        <v>1.49491997177077E-2</v>
      </c>
      <c r="P561" s="152">
        <v>1760.2652369223199</v>
      </c>
      <c r="Q561" s="153">
        <v>1.43065043077968E-2</v>
      </c>
      <c r="R561" s="150">
        <v>1255.8354366599499</v>
      </c>
      <c r="S561" s="151">
        <v>3.9232893526374199E-2</v>
      </c>
      <c r="T561" s="152">
        <v>1336.0644489727199</v>
      </c>
      <c r="U561" s="153">
        <v>3.8622607067840299E-2</v>
      </c>
      <c r="V561" s="150">
        <v>536.57015914983799</v>
      </c>
      <c r="W561" s="151">
        <v>5.12481071033139E-2</v>
      </c>
      <c r="X561" s="152">
        <v>511.28122708317301</v>
      </c>
      <c r="Y561" s="153">
        <v>4.930756708207E-2</v>
      </c>
      <c r="Z561" s="150">
        <v>10944.2194539785</v>
      </c>
      <c r="AA561" s="151">
        <v>5.59070568324102E-2</v>
      </c>
      <c r="AB561" s="152">
        <v>11607.1009078565</v>
      </c>
      <c r="AC561" s="153">
        <v>5.3486141402717201E-2</v>
      </c>
    </row>
    <row r="562" spans="1:29" x14ac:dyDescent="0.25">
      <c r="A562" s="159" t="s">
        <v>688</v>
      </c>
      <c r="B562" s="150">
        <v>886.02303291027204</v>
      </c>
      <c r="C562" s="151">
        <v>2.4101227204147001E-2</v>
      </c>
      <c r="D562" s="152">
        <v>922.25636406943102</v>
      </c>
      <c r="E562" s="153">
        <v>2.36890985239472E-2</v>
      </c>
      <c r="F562" s="150">
        <v>128.09212875141199</v>
      </c>
      <c r="G562" s="151">
        <v>2.6763087861238401E-2</v>
      </c>
      <c r="H562" s="152">
        <v>135.308496056059</v>
      </c>
      <c r="I562" s="153">
        <v>2.72370621113532E-2</v>
      </c>
      <c r="J562" s="150">
        <v>466.36788037359702</v>
      </c>
      <c r="K562" s="151">
        <v>2.6663564087990099E-2</v>
      </c>
      <c r="L562" s="152">
        <v>484.994949370641</v>
      </c>
      <c r="M562" s="153">
        <v>2.69130210476849E-2</v>
      </c>
      <c r="N562" s="150">
        <v>2097.7086202236901</v>
      </c>
      <c r="O562" s="151">
        <v>1.5072358163330701E-2</v>
      </c>
      <c r="P562" s="152">
        <v>2130.4630886248801</v>
      </c>
      <c r="Q562" s="153">
        <v>1.4868153729043499E-2</v>
      </c>
      <c r="R562" s="150">
        <v>1448.4456954709699</v>
      </c>
      <c r="S562" s="151">
        <v>4.0236424366312799E-2</v>
      </c>
      <c r="T562" s="152">
        <v>1508.33250062158</v>
      </c>
      <c r="U562" s="153">
        <v>3.9750115512490997E-2</v>
      </c>
      <c r="V562" s="150">
        <v>2540.1365951947801</v>
      </c>
      <c r="W562" s="151">
        <v>5.2801679202126701E-2</v>
      </c>
      <c r="X562" s="152">
        <v>2676.6858958123998</v>
      </c>
      <c r="Y562" s="153">
        <v>5.0956623504195102E-2</v>
      </c>
      <c r="Z562" s="150">
        <v>10254.379967680499</v>
      </c>
      <c r="AA562" s="151">
        <v>5.7601863695158802E-2</v>
      </c>
      <c r="AB562" s="152">
        <v>10572.1818121368</v>
      </c>
      <c r="AC562" s="153">
        <v>5.5274947263449302E-2</v>
      </c>
    </row>
    <row r="563" spans="1:29" x14ac:dyDescent="0.25">
      <c r="A563" s="159" t="s">
        <v>689</v>
      </c>
      <c r="B563" s="150">
        <v>1053.76436948016</v>
      </c>
      <c r="C563" s="151">
        <v>2.51593618641404E-2</v>
      </c>
      <c r="D563" s="152">
        <v>1084.7334540782799</v>
      </c>
      <c r="E563" s="153">
        <v>2.51691152172864E-2</v>
      </c>
      <c r="F563" s="150">
        <v>480.80858461166298</v>
      </c>
      <c r="G563" s="151">
        <v>2.61245176492097E-2</v>
      </c>
      <c r="H563" s="152">
        <v>492.65048938436598</v>
      </c>
      <c r="I563" s="153">
        <v>2.6654305211842901E-2</v>
      </c>
      <c r="J563" s="150">
        <v>187.20234749825099</v>
      </c>
      <c r="K563" s="151">
        <v>2.6027368524107902E-2</v>
      </c>
      <c r="L563" s="152">
        <v>199.02436480136299</v>
      </c>
      <c r="M563" s="153">
        <v>2.6337197244145301E-2</v>
      </c>
      <c r="N563" s="150">
        <v>2644.1530991541599</v>
      </c>
      <c r="O563" s="151">
        <v>1.6038437723779699E-2</v>
      </c>
      <c r="P563" s="152">
        <v>2650.5821074272799</v>
      </c>
      <c r="Q563" s="153">
        <v>1.5811333746858499E-2</v>
      </c>
      <c r="R563" s="150">
        <v>1710.5692762897299</v>
      </c>
      <c r="S563" s="151">
        <v>4.2266570549465803E-2</v>
      </c>
      <c r="T563" s="152">
        <v>1741.24989149165</v>
      </c>
      <c r="U563" s="153">
        <v>4.1776011560967101E-2</v>
      </c>
      <c r="V563" s="150">
        <v>9150.5845996344397</v>
      </c>
      <c r="W563" s="151">
        <v>5.2008995474697103E-2</v>
      </c>
      <c r="X563" s="152">
        <v>9408.2781395571892</v>
      </c>
      <c r="Y563" s="153">
        <v>5.0640893966106701E-2</v>
      </c>
      <c r="Z563" s="150">
        <v>3682.0289403931702</v>
      </c>
      <c r="AA563" s="151">
        <v>5.6737117332718703E-2</v>
      </c>
      <c r="AB563" s="152">
        <v>3890.0400941419598</v>
      </c>
      <c r="AC563" s="153">
        <v>5.4932461196531703E-2</v>
      </c>
    </row>
    <row r="564" spans="1:29" x14ac:dyDescent="0.25">
      <c r="A564" s="159" t="s">
        <v>690</v>
      </c>
      <c r="B564" s="150">
        <v>1286.5824592450399</v>
      </c>
      <c r="C564" s="151">
        <v>2.80183299612611E-2</v>
      </c>
      <c r="D564" s="152">
        <v>1328.24885235484</v>
      </c>
      <c r="E564" s="153">
        <v>2.76588877730084E-2</v>
      </c>
      <c r="F564" s="150">
        <v>738.113310706535</v>
      </c>
      <c r="G564" s="151">
        <v>2.7726493378712799E-2</v>
      </c>
      <c r="H564" s="152">
        <v>758.96339948174295</v>
      </c>
      <c r="I564" s="153">
        <v>2.8191186889042302E-2</v>
      </c>
      <c r="J564" s="150">
        <v>0.57874876623167104</v>
      </c>
      <c r="K564" s="151">
        <v>2.7623386993743199E-2</v>
      </c>
      <c r="L564" s="152">
        <v>0.91524480670241404</v>
      </c>
      <c r="M564" s="153">
        <v>2.7855794542090601E-2</v>
      </c>
      <c r="N564" s="150">
        <v>2689.3220517251102</v>
      </c>
      <c r="O564" s="151">
        <v>1.8683860681304499E-2</v>
      </c>
      <c r="P564" s="152">
        <v>2729.1117835411301</v>
      </c>
      <c r="Q564" s="153">
        <v>1.7691566055945102E-2</v>
      </c>
      <c r="R564" s="150">
        <v>1762.8756899807299</v>
      </c>
      <c r="S564" s="151">
        <v>4.4707659756906798E-2</v>
      </c>
      <c r="T564" s="152">
        <v>1802.43232572393</v>
      </c>
      <c r="U564" s="153">
        <v>4.3452757529675701E-2</v>
      </c>
      <c r="V564" s="150">
        <v>11664.6933430156</v>
      </c>
      <c r="W564" s="151">
        <v>5.1508217729575999E-2</v>
      </c>
      <c r="X564" s="152">
        <v>12289.2108767646</v>
      </c>
      <c r="Y564" s="153">
        <v>5.0142850335932701E-2</v>
      </c>
      <c r="Z564" s="150">
        <v>22.205944604537098</v>
      </c>
      <c r="AA564" s="151">
        <v>5.6190814036082698E-2</v>
      </c>
      <c r="AB564" s="152">
        <v>27.624756656096899</v>
      </c>
      <c r="AC564" s="153">
        <v>5.4392210812977598E-2</v>
      </c>
    </row>
    <row r="565" spans="1:29" x14ac:dyDescent="0.25">
      <c r="A565" s="159" t="s">
        <v>691</v>
      </c>
      <c r="B565" s="150">
        <v>1467.0011538399999</v>
      </c>
      <c r="C565" s="151">
        <v>3.2589715556827402E-2</v>
      </c>
      <c r="D565" s="152">
        <v>1492.1700046937201</v>
      </c>
      <c r="E565" s="153">
        <v>3.1977801526602803E-2</v>
      </c>
      <c r="F565" s="150">
        <v>780.94922363181104</v>
      </c>
      <c r="G565" s="151">
        <v>3.0735828364986902E-2</v>
      </c>
      <c r="H565" s="152">
        <v>794.974588497676</v>
      </c>
      <c r="I565" s="153">
        <v>3.0902441324686399E-2</v>
      </c>
      <c r="J565" s="150">
        <v>0</v>
      </c>
      <c r="K565" s="151">
        <v>3.06215311796749E-2</v>
      </c>
      <c r="L565" s="152">
        <v>0</v>
      </c>
      <c r="M565" s="153">
        <v>3.05347930109344E-2</v>
      </c>
      <c r="N565" s="150">
        <v>2600.47831119484</v>
      </c>
      <c r="O565" s="151">
        <v>2.0295710439022899E-2</v>
      </c>
      <c r="P565" s="152">
        <v>2664.0857837635699</v>
      </c>
      <c r="Q565" s="153">
        <v>1.9089820920865402E-2</v>
      </c>
      <c r="R565" s="150">
        <v>1701.5274064143</v>
      </c>
      <c r="S565" s="151">
        <v>4.6146708879998402E-2</v>
      </c>
      <c r="T565" s="152">
        <v>1763.6060703681001</v>
      </c>
      <c r="U565" s="153">
        <v>4.4301961744150103E-2</v>
      </c>
      <c r="V565" s="150">
        <v>11139.463489227601</v>
      </c>
      <c r="W565" s="151">
        <v>5.1581900382726101E-2</v>
      </c>
      <c r="X565" s="152">
        <v>11783.725032995701</v>
      </c>
      <c r="Y565" s="153">
        <v>4.9605593000376702E-2</v>
      </c>
      <c r="Z565" s="150">
        <v>0</v>
      </c>
      <c r="AA565" s="151">
        <v>5.6271195156675502E-2</v>
      </c>
      <c r="AB565" s="152">
        <v>0</v>
      </c>
      <c r="AC565" s="153">
        <v>5.3809423554961801E-2</v>
      </c>
    </row>
    <row r="566" spans="1:29" x14ac:dyDescent="0.25">
      <c r="A566" s="159" t="s">
        <v>692</v>
      </c>
      <c r="B566" s="150">
        <v>1569.3748341196799</v>
      </c>
      <c r="C566" s="151">
        <v>3.7115983069094298E-2</v>
      </c>
      <c r="D566" s="152">
        <v>1561.1443021084301</v>
      </c>
      <c r="E566" s="153">
        <v>3.5553410508883297E-2</v>
      </c>
      <c r="F566" s="150">
        <v>781.11773471352603</v>
      </c>
      <c r="G566" s="151">
        <v>3.2983030121967398E-2</v>
      </c>
      <c r="H566" s="152">
        <v>789.44531681298702</v>
      </c>
      <c r="I566" s="153">
        <v>3.2843000715962301E-2</v>
      </c>
      <c r="J566" s="150">
        <v>0</v>
      </c>
      <c r="K566" s="151">
        <v>3.2860376277690499E-2</v>
      </c>
      <c r="L566" s="152">
        <v>0</v>
      </c>
      <c r="M566" s="153">
        <v>3.2452265443466702E-2</v>
      </c>
      <c r="N566" s="150">
        <v>2567.1409898330699</v>
      </c>
      <c r="O566" s="151">
        <v>2.1032625047550799E-2</v>
      </c>
      <c r="P566" s="152">
        <v>2632.2379450992698</v>
      </c>
      <c r="Q566" s="153">
        <v>1.9847048191710601E-2</v>
      </c>
      <c r="R566" s="150">
        <v>1660.41243410827</v>
      </c>
      <c r="S566" s="151">
        <v>4.6861885932219301E-2</v>
      </c>
      <c r="T566" s="152">
        <v>1710.0765494548</v>
      </c>
      <c r="U566" s="153">
        <v>4.4822365085385903E-2</v>
      </c>
      <c r="V566" s="150">
        <v>10725.173566580601</v>
      </c>
      <c r="W566" s="151">
        <v>5.1838425319505103E-2</v>
      </c>
      <c r="X566" s="152">
        <v>11387.128010324001</v>
      </c>
      <c r="Y566" s="153">
        <v>4.9451864910588297E-2</v>
      </c>
      <c r="Z566" s="150">
        <v>0</v>
      </c>
      <c r="AA566" s="151">
        <v>5.6551040696931801E-2</v>
      </c>
      <c r="AB566" s="152">
        <v>0</v>
      </c>
      <c r="AC566" s="153">
        <v>5.3642667764023898E-2</v>
      </c>
    </row>
    <row r="567" spans="1:29" x14ac:dyDescent="0.25">
      <c r="A567" s="159" t="s">
        <v>693</v>
      </c>
      <c r="B567" s="150">
        <v>1556.4339198011501</v>
      </c>
      <c r="C567" s="151">
        <v>3.9630690355021501E-2</v>
      </c>
      <c r="D567" s="152">
        <v>1542.04200513308</v>
      </c>
      <c r="E567" s="153">
        <v>3.7770430959329603E-2</v>
      </c>
      <c r="F567" s="150">
        <v>771.95217706409301</v>
      </c>
      <c r="G567" s="151">
        <v>3.4325760422122702E-2</v>
      </c>
      <c r="H567" s="152">
        <v>773.73117658336298</v>
      </c>
      <c r="I567" s="153">
        <v>3.40882462895091E-2</v>
      </c>
      <c r="J567" s="150">
        <v>1.4408435015524499</v>
      </c>
      <c r="K567" s="151">
        <v>3.4198113372778498E-2</v>
      </c>
      <c r="L567" s="152">
        <v>1.48574442700528</v>
      </c>
      <c r="M567" s="153">
        <v>3.3682696251069601E-2</v>
      </c>
      <c r="N567" s="150">
        <v>2707.7440584997298</v>
      </c>
      <c r="O567" s="151">
        <v>2.18855918129599E-2</v>
      </c>
      <c r="P567" s="152">
        <v>2783.1916125440598</v>
      </c>
      <c r="Q567" s="153">
        <v>2.0354995482875799E-2</v>
      </c>
      <c r="R567" s="150">
        <v>1646.5831562526801</v>
      </c>
      <c r="S567" s="151">
        <v>4.70712750268533E-2</v>
      </c>
      <c r="T567" s="152">
        <v>1690.34032448073</v>
      </c>
      <c r="U567" s="153">
        <v>4.4652280064645097E-2</v>
      </c>
      <c r="V567" s="150">
        <v>10635.836804672401</v>
      </c>
      <c r="W567" s="151">
        <v>5.1590261982773201E-2</v>
      </c>
      <c r="X567" s="152">
        <v>11301.9351756858</v>
      </c>
      <c r="Y567" s="153">
        <v>4.9089762474932901E-2</v>
      </c>
      <c r="Z567" s="150">
        <v>49.931922125902901</v>
      </c>
      <c r="AA567" s="151">
        <v>5.6280316907223397E-2</v>
      </c>
      <c r="AB567" s="152">
        <v>63.935449030887398</v>
      </c>
      <c r="AC567" s="153">
        <v>5.3249878924057401E-2</v>
      </c>
    </row>
    <row r="568" spans="1:29" x14ac:dyDescent="0.25">
      <c r="A568" s="159" t="s">
        <v>694</v>
      </c>
      <c r="B568" s="150">
        <v>1418.28409372483</v>
      </c>
      <c r="C568" s="151">
        <v>3.9695646873095999E-2</v>
      </c>
      <c r="D568" s="152">
        <v>1418.709152637</v>
      </c>
      <c r="E568" s="153">
        <v>3.8324282923049201E-2</v>
      </c>
      <c r="F568" s="150">
        <v>650.51655136317902</v>
      </c>
      <c r="G568" s="151">
        <v>3.5277490954498801E-2</v>
      </c>
      <c r="H568" s="152">
        <v>651.18660159607305</v>
      </c>
      <c r="I568" s="153">
        <v>3.4732990817041703E-2</v>
      </c>
      <c r="J568" s="150">
        <v>106.17006322390699</v>
      </c>
      <c r="K568" s="151">
        <v>3.5146304709147397E-2</v>
      </c>
      <c r="L568" s="152">
        <v>106.221626990065</v>
      </c>
      <c r="M568" s="153">
        <v>3.4319770211870701E-2</v>
      </c>
      <c r="N568" s="150">
        <v>2861.6132750224101</v>
      </c>
      <c r="O568" s="151">
        <v>2.33684935170437E-2</v>
      </c>
      <c r="P568" s="152">
        <v>2938.5494903100298</v>
      </c>
      <c r="Q568" s="153">
        <v>2.2045477448216898E-2</v>
      </c>
      <c r="R568" s="150">
        <v>1638.26517950158</v>
      </c>
      <c r="S568" s="151">
        <v>4.7997131167936601E-2</v>
      </c>
      <c r="T568" s="152">
        <v>1691.30748050476</v>
      </c>
      <c r="U568" s="153">
        <v>4.5225090080366799E-2</v>
      </c>
      <c r="V568" s="150">
        <v>9461.0319709035193</v>
      </c>
      <c r="W568" s="151">
        <v>5.3076574047236598E-2</v>
      </c>
      <c r="X568" s="152">
        <v>9937.7860708779899</v>
      </c>
      <c r="Y568" s="153">
        <v>4.9728073143057001E-2</v>
      </c>
      <c r="Z568" s="150">
        <v>2497.58092694068</v>
      </c>
      <c r="AA568" s="151">
        <v>5.7901749146488997E-2</v>
      </c>
      <c r="AB568" s="152">
        <v>2623.50557179726</v>
      </c>
      <c r="AC568" s="153">
        <v>5.3942283288631397E-2</v>
      </c>
    </row>
    <row r="569" spans="1:29" x14ac:dyDescent="0.25">
      <c r="A569" s="159" t="s">
        <v>695</v>
      </c>
      <c r="B569" s="150">
        <v>1346.63980426798</v>
      </c>
      <c r="C569" s="151">
        <v>3.8695799239381198E-2</v>
      </c>
      <c r="D569" s="152">
        <v>1351.7588126466601</v>
      </c>
      <c r="E569" s="153">
        <v>3.7669239763872001E-2</v>
      </c>
      <c r="F569" s="150">
        <v>544.26577596899699</v>
      </c>
      <c r="G569" s="151">
        <v>3.5829227616574102E-2</v>
      </c>
      <c r="H569" s="152">
        <v>543.21703756200304</v>
      </c>
      <c r="I569" s="153">
        <v>3.5088055215236703E-2</v>
      </c>
      <c r="J569" s="150">
        <v>178.38752375212701</v>
      </c>
      <c r="K569" s="151">
        <v>3.56959896306039E-2</v>
      </c>
      <c r="L569" s="152">
        <v>182.205671353778</v>
      </c>
      <c r="M569" s="153">
        <v>3.46706103862933E-2</v>
      </c>
      <c r="N569" s="150">
        <v>2623.2017138185001</v>
      </c>
      <c r="O569" s="151">
        <v>2.4201843421455101E-2</v>
      </c>
      <c r="P569" s="152">
        <v>2701.5496129916</v>
      </c>
      <c r="Q569" s="153">
        <v>2.31693013639508E-2</v>
      </c>
      <c r="R569" s="150">
        <v>1531.4253717870399</v>
      </c>
      <c r="S569" s="151">
        <v>4.80878383716477E-2</v>
      </c>
      <c r="T569" s="152">
        <v>1581.04733839051</v>
      </c>
      <c r="U569" s="153">
        <v>4.5637934827647497E-2</v>
      </c>
      <c r="V569" s="150">
        <v>7893.5893637640802</v>
      </c>
      <c r="W569" s="151">
        <v>5.52695980340056E-2</v>
      </c>
      <c r="X569" s="152">
        <v>8238.7417944879999</v>
      </c>
      <c r="Y569" s="153">
        <v>5.2164515250184298E-2</v>
      </c>
      <c r="Z569" s="150">
        <v>3954.2930725915298</v>
      </c>
      <c r="AA569" s="151">
        <v>6.0294140272583903E-2</v>
      </c>
      <c r="AB569" s="152">
        <v>4156.1116821340702</v>
      </c>
      <c r="AC569" s="153">
        <v>5.6585201906871899E-2</v>
      </c>
    </row>
    <row r="570" spans="1:29" x14ac:dyDescent="0.25">
      <c r="A570" s="159" t="s">
        <v>696</v>
      </c>
      <c r="B570" s="150">
        <v>1389.90926011237</v>
      </c>
      <c r="C570" s="151">
        <v>3.92096308614346E-2</v>
      </c>
      <c r="D570" s="152">
        <v>1381.8733712461101</v>
      </c>
      <c r="E570" s="153">
        <v>3.79383722642678E-2</v>
      </c>
      <c r="F570" s="150">
        <v>549.32594075817303</v>
      </c>
      <c r="G570" s="151">
        <v>3.5849405403010397E-2</v>
      </c>
      <c r="H570" s="152">
        <v>550.13154651357104</v>
      </c>
      <c r="I570" s="153">
        <v>3.5073596740847E-2</v>
      </c>
      <c r="J570" s="150">
        <v>148.537107695966</v>
      </c>
      <c r="K570" s="151">
        <v>3.5716092381997397E-2</v>
      </c>
      <c r="L570" s="152">
        <v>153.40471748550499</v>
      </c>
      <c r="M570" s="153">
        <v>3.4656323925294802E-2</v>
      </c>
      <c r="N570" s="150">
        <v>2409.0501253367302</v>
      </c>
      <c r="O570" s="151">
        <v>2.3932067174062599E-2</v>
      </c>
      <c r="P570" s="152">
        <v>2462.5338821786099</v>
      </c>
      <c r="Q570" s="153">
        <v>2.3163373633369101E-2</v>
      </c>
      <c r="R570" s="150">
        <v>1454.4424976123601</v>
      </c>
      <c r="S570" s="151">
        <v>4.8008444005810502E-2</v>
      </c>
      <c r="T570" s="152">
        <v>1494.2461565077101</v>
      </c>
      <c r="U570" s="153">
        <v>4.5758478337904598E-2</v>
      </c>
      <c r="V570" s="150">
        <v>7851.2126454781301</v>
      </c>
      <c r="W570" s="151">
        <v>5.4831150707446201E-2</v>
      </c>
      <c r="X570" s="152">
        <v>8203.27798774644</v>
      </c>
      <c r="Y570" s="153">
        <v>5.1849033811356401E-2</v>
      </c>
      <c r="Z570" s="150">
        <v>3002.5302063747999</v>
      </c>
      <c r="AA570" s="151">
        <v>5.9815833833781099E-2</v>
      </c>
      <c r="AB570" s="152">
        <v>3190.4903562904701</v>
      </c>
      <c r="AC570" s="153">
        <v>5.6242984964409597E-2</v>
      </c>
    </row>
    <row r="571" spans="1:29" x14ac:dyDescent="0.25">
      <c r="A571" s="159" t="s">
        <v>697</v>
      </c>
      <c r="B571" s="150">
        <v>1374.3713286444099</v>
      </c>
      <c r="C571" s="151">
        <v>3.9770584335128499E-2</v>
      </c>
      <c r="D571" s="152">
        <v>1365.9786933780299</v>
      </c>
      <c r="E571" s="153">
        <v>3.81189757405829E-2</v>
      </c>
      <c r="F571" s="150">
        <v>562.08426794646402</v>
      </c>
      <c r="G571" s="151">
        <v>3.5531946816699501E-2</v>
      </c>
      <c r="H571" s="152">
        <v>565.90495464611104</v>
      </c>
      <c r="I571" s="153">
        <v>3.4962681511056498E-2</v>
      </c>
      <c r="J571" s="150">
        <v>109.871132238499</v>
      </c>
      <c r="K571" s="151">
        <v>3.5399814327489301E-2</v>
      </c>
      <c r="L571" s="152">
        <v>116.644215888006</v>
      </c>
      <c r="M571" s="153">
        <v>3.4546728261061303E-2</v>
      </c>
      <c r="N571" s="150">
        <v>2301.05104412848</v>
      </c>
      <c r="O571" s="151">
        <v>2.3948271387058798E-2</v>
      </c>
      <c r="P571" s="152">
        <v>2341.9422271274202</v>
      </c>
      <c r="Q571" s="153">
        <v>2.3204084377093301E-2</v>
      </c>
      <c r="R571" s="150">
        <v>1405.3171844856099</v>
      </c>
      <c r="S571" s="151">
        <v>4.8095988938292297E-2</v>
      </c>
      <c r="T571" s="152">
        <v>1448.6577827229</v>
      </c>
      <c r="U571" s="153">
        <v>4.5922972120930598E-2</v>
      </c>
      <c r="V571" s="150">
        <v>8145.0301473741902</v>
      </c>
      <c r="W571" s="151">
        <v>5.4659401240223802E-2</v>
      </c>
      <c r="X571" s="152">
        <v>8495.21720753316</v>
      </c>
      <c r="Y571" s="153">
        <v>5.15750266555225E-2</v>
      </c>
      <c r="Z571" s="150">
        <v>2418.7598620589301</v>
      </c>
      <c r="AA571" s="151">
        <v>5.9628470675068102E-2</v>
      </c>
      <c r="AB571" s="152">
        <v>2547.7815422521899</v>
      </c>
      <c r="AC571" s="153">
        <v>5.5945757046879298E-2</v>
      </c>
    </row>
    <row r="572" spans="1:29" x14ac:dyDescent="0.25">
      <c r="A572" s="159" t="s">
        <v>698</v>
      </c>
      <c r="B572" s="150">
        <v>1376.6033787384799</v>
      </c>
      <c r="C572" s="151">
        <v>4.0331215031516598E-2</v>
      </c>
      <c r="D572" s="152">
        <v>1364.9918180918301</v>
      </c>
      <c r="E572" s="153">
        <v>3.8583376085210598E-2</v>
      </c>
      <c r="F572" s="150">
        <v>593.82125434527404</v>
      </c>
      <c r="G572" s="151">
        <v>3.5010294263152997E-2</v>
      </c>
      <c r="H572" s="152">
        <v>602.37189876800198</v>
      </c>
      <c r="I572" s="153">
        <v>3.4835578626085398E-2</v>
      </c>
      <c r="J572" s="150">
        <v>67.872421554752904</v>
      </c>
      <c r="K572" s="151">
        <v>3.4880101640923797E-2</v>
      </c>
      <c r="L572" s="152">
        <v>71.394411147573706</v>
      </c>
      <c r="M572" s="153">
        <v>3.4421137527212597E-2</v>
      </c>
      <c r="N572" s="150">
        <v>2408.1521090143301</v>
      </c>
      <c r="O572" s="151">
        <v>2.4638558742205101E-2</v>
      </c>
      <c r="P572" s="152">
        <v>2437.543300329</v>
      </c>
      <c r="Q572" s="153">
        <v>2.4176103207753898E-2</v>
      </c>
      <c r="R572" s="150">
        <v>1444.93882988516</v>
      </c>
      <c r="S572" s="151">
        <v>4.9530084163966398E-2</v>
      </c>
      <c r="T572" s="152">
        <v>1483.2698215779899</v>
      </c>
      <c r="U572" s="153">
        <v>4.7251040534804799E-2</v>
      </c>
      <c r="V572" s="150">
        <v>9009.9730408951109</v>
      </c>
      <c r="W572" s="151">
        <v>5.5839371191210803E-2</v>
      </c>
      <c r="X572" s="152">
        <v>9394.6188669462808</v>
      </c>
      <c r="Y572" s="153">
        <v>5.2814429584635197E-2</v>
      </c>
      <c r="Z572" s="150">
        <v>1430.07318568345</v>
      </c>
      <c r="AA572" s="151">
        <v>6.0915711333096298E-2</v>
      </c>
      <c r="AB572" s="152">
        <v>1473.0545281070999</v>
      </c>
      <c r="AC572" s="153">
        <v>5.7290193291545999E-2</v>
      </c>
    </row>
    <row r="573" spans="1:29" x14ac:dyDescent="0.25">
      <c r="A573" s="159" t="s">
        <v>699</v>
      </c>
      <c r="B573" s="150">
        <v>1371.0170795102499</v>
      </c>
      <c r="C573" s="151">
        <v>3.9139905218861099E-2</v>
      </c>
      <c r="D573" s="152">
        <v>1346.2177282386499</v>
      </c>
      <c r="E573" s="153">
        <v>3.79169830658143E-2</v>
      </c>
      <c r="F573" s="150">
        <v>677.19125155838697</v>
      </c>
      <c r="G573" s="151">
        <v>3.3667730451698102E-2</v>
      </c>
      <c r="H573" s="152">
        <v>687.00777095202898</v>
      </c>
      <c r="I573" s="153">
        <v>3.3788393009320503E-2</v>
      </c>
      <c r="J573" s="150">
        <v>6.9461361281110001</v>
      </c>
      <c r="K573" s="151">
        <v>3.3542530415415502E-2</v>
      </c>
      <c r="L573" s="152">
        <v>5.8850904502522097</v>
      </c>
      <c r="M573" s="153">
        <v>3.3386410344464101E-2</v>
      </c>
      <c r="N573" s="150">
        <v>2804.7705426729199</v>
      </c>
      <c r="O573" s="151">
        <v>2.4999322209540601E-2</v>
      </c>
      <c r="P573" s="152">
        <v>2847.1176880415501</v>
      </c>
      <c r="Q573" s="153">
        <v>2.5115177717867199E-2</v>
      </c>
      <c r="R573" s="150">
        <v>1589.4946985195299</v>
      </c>
      <c r="S573" s="151">
        <v>5.0105937668213203E-2</v>
      </c>
      <c r="T573" s="152">
        <v>1622.22392891596</v>
      </c>
      <c r="U573" s="153">
        <v>4.8552657383390402E-2</v>
      </c>
      <c r="V573" s="150">
        <v>10932.064140869799</v>
      </c>
      <c r="W573" s="151">
        <v>5.6761991847512398E-2</v>
      </c>
      <c r="X573" s="152">
        <v>11375.0949654504</v>
      </c>
      <c r="Y573" s="153">
        <v>5.4320266103981503E-2</v>
      </c>
      <c r="Z573" s="150">
        <v>175.40207252362501</v>
      </c>
      <c r="AA573" s="151">
        <v>6.1922207150836801E-2</v>
      </c>
      <c r="AB573" s="152">
        <v>145.74018765864801</v>
      </c>
      <c r="AC573" s="153">
        <v>5.8923642065627099E-2</v>
      </c>
    </row>
    <row r="574" spans="1:29" x14ac:dyDescent="0.25">
      <c r="A574" s="159" t="s">
        <v>700</v>
      </c>
      <c r="B574" s="150">
        <v>1298.7812072962399</v>
      </c>
      <c r="C574" s="151">
        <v>3.6202221335879602E-2</v>
      </c>
      <c r="D574" s="152">
        <v>1230.0210748440199</v>
      </c>
      <c r="E574" s="153">
        <v>3.4670891973750999E-2</v>
      </c>
      <c r="F574" s="150">
        <v>714.62067601328999</v>
      </c>
      <c r="G574" s="151">
        <v>3.2108080733907002E-2</v>
      </c>
      <c r="H574" s="152">
        <v>704.34436724810598</v>
      </c>
      <c r="I574" s="153">
        <v>3.1639624793033901E-2</v>
      </c>
      <c r="J574" s="150">
        <v>0</v>
      </c>
      <c r="K574" s="151">
        <v>3.19886805599447E-2</v>
      </c>
      <c r="L574" s="152">
        <v>0</v>
      </c>
      <c r="M574" s="153">
        <v>3.1263206160580599E-2</v>
      </c>
      <c r="N574" s="150">
        <v>3624.9987372914202</v>
      </c>
      <c r="O574" s="151">
        <v>2.5247034605245099E-2</v>
      </c>
      <c r="P574" s="152">
        <v>3681.7297654541198</v>
      </c>
      <c r="Q574" s="153">
        <v>2.55231569888771E-2</v>
      </c>
      <c r="R574" s="150">
        <v>1887.56862436904</v>
      </c>
      <c r="S574" s="151">
        <v>4.9798702390062399E-2</v>
      </c>
      <c r="T574" s="152">
        <v>1902.9756428777901</v>
      </c>
      <c r="U574" s="153">
        <v>4.7968223982362501E-2</v>
      </c>
      <c r="V574" s="150">
        <v>12719.076479472</v>
      </c>
      <c r="W574" s="151">
        <v>5.6857493736685499E-2</v>
      </c>
      <c r="X574" s="152">
        <v>13086.7964740442</v>
      </c>
      <c r="Y574" s="153">
        <v>5.4437800517562002E-2</v>
      </c>
      <c r="Z574" s="150">
        <v>0</v>
      </c>
      <c r="AA574" s="151">
        <v>6.2026391087520498E-2</v>
      </c>
      <c r="AB574" s="152">
        <v>0</v>
      </c>
      <c r="AC574" s="153">
        <v>5.9051136943928197E-2</v>
      </c>
    </row>
    <row r="575" spans="1:29" x14ac:dyDescent="0.25">
      <c r="A575" s="159" t="s">
        <v>701</v>
      </c>
      <c r="B575" s="150">
        <v>1083.57389084704</v>
      </c>
      <c r="C575" s="151">
        <v>3.0433998149982999E-2</v>
      </c>
      <c r="D575" s="152">
        <v>1059.9742846443501</v>
      </c>
      <c r="E575" s="153">
        <v>2.9716772963930299E-2</v>
      </c>
      <c r="F575" s="150">
        <v>646.40117628467897</v>
      </c>
      <c r="G575" s="151">
        <v>2.92669694984342E-2</v>
      </c>
      <c r="H575" s="152">
        <v>640.23321811015796</v>
      </c>
      <c r="I575" s="153">
        <v>2.90242603798096E-2</v>
      </c>
      <c r="J575" s="150">
        <v>0</v>
      </c>
      <c r="K575" s="151">
        <v>2.91581345519164E-2</v>
      </c>
      <c r="L575" s="152">
        <v>0</v>
      </c>
      <c r="M575" s="153">
        <v>2.8678956904449101E-2</v>
      </c>
      <c r="N575" s="150">
        <v>4131.5455567827303</v>
      </c>
      <c r="O575" s="151">
        <v>2.6718983837280299E-2</v>
      </c>
      <c r="P575" s="152">
        <v>4112.5496357107304</v>
      </c>
      <c r="Q575" s="153">
        <v>2.58739625513787E-2</v>
      </c>
      <c r="R575" s="150">
        <v>2064.0514488806998</v>
      </c>
      <c r="S575" s="151">
        <v>4.9437281318724602E-2</v>
      </c>
      <c r="T575" s="152">
        <v>2067.2455709283299</v>
      </c>
      <c r="U575" s="153">
        <v>4.6800020254974303E-2</v>
      </c>
      <c r="V575" s="150">
        <v>13636.1883217005</v>
      </c>
      <c r="W575" s="151">
        <v>5.5946153490653801E-2</v>
      </c>
      <c r="X575" s="152">
        <v>13857.2307728139</v>
      </c>
      <c r="Y575" s="153">
        <v>5.2910420873089198E-2</v>
      </c>
      <c r="Z575" s="150">
        <v>0</v>
      </c>
      <c r="AA575" s="151">
        <v>6.1032201178694297E-2</v>
      </c>
      <c r="AB575" s="152">
        <v>0</v>
      </c>
      <c r="AC575" s="153">
        <v>5.7394319370594402E-2</v>
      </c>
    </row>
    <row r="576" spans="1:29" x14ac:dyDescent="0.25">
      <c r="A576" s="159" t="s">
        <v>702</v>
      </c>
      <c r="B576" s="150">
        <v>943.45905514518495</v>
      </c>
      <c r="C576" s="151">
        <v>2.71239382096869E-2</v>
      </c>
      <c r="D576" s="152">
        <v>949.30437902588903</v>
      </c>
      <c r="E576" s="153">
        <v>2.6359828569719301E-2</v>
      </c>
      <c r="F576" s="150">
        <v>566.446354745691</v>
      </c>
      <c r="G576" s="151">
        <v>2.7418079914398201E-2</v>
      </c>
      <c r="H576" s="152">
        <v>569.54439951624397</v>
      </c>
      <c r="I576" s="153">
        <v>2.74149308487074E-2</v>
      </c>
      <c r="J576" s="150">
        <v>5.2356790822211998</v>
      </c>
      <c r="K576" s="151">
        <v>2.7316120425177299E-2</v>
      </c>
      <c r="L576" s="152">
        <v>5.41257685081845</v>
      </c>
      <c r="M576" s="153">
        <v>2.7088773669335799E-2</v>
      </c>
      <c r="N576" s="150">
        <v>3909.1660721017702</v>
      </c>
      <c r="O576" s="151">
        <v>2.5709437233362501E-2</v>
      </c>
      <c r="P576" s="152">
        <v>3808.51704982507</v>
      </c>
      <c r="Q576" s="153">
        <v>2.5307100925111101E-2</v>
      </c>
      <c r="R576" s="150">
        <v>1972.6558605837899</v>
      </c>
      <c r="S576" s="151">
        <v>4.7619181608416002E-2</v>
      </c>
      <c r="T576" s="152">
        <v>1965.98143239601</v>
      </c>
      <c r="U576" s="153">
        <v>4.5559913468258897E-2</v>
      </c>
      <c r="V576" s="150">
        <v>12849.7841817141</v>
      </c>
      <c r="W576" s="151">
        <v>5.2772531894666602E-2</v>
      </c>
      <c r="X576" s="152">
        <v>13041.9475175115</v>
      </c>
      <c r="Y576" s="153">
        <v>5.0175471089523097E-2</v>
      </c>
      <c r="Z576" s="150">
        <v>197.30169891058301</v>
      </c>
      <c r="AA576" s="151">
        <v>5.7570066614899898E-2</v>
      </c>
      <c r="AB576" s="152">
        <v>186.422405589026</v>
      </c>
      <c r="AC576" s="153">
        <v>5.4427596015340002E-2</v>
      </c>
    </row>
    <row r="577" spans="1:29" x14ac:dyDescent="0.25">
      <c r="A577" s="159" t="s">
        <v>703</v>
      </c>
      <c r="B577" s="150">
        <v>882.47356732925095</v>
      </c>
      <c r="C577" s="151">
        <v>2.5426740418128899E-2</v>
      </c>
      <c r="D577" s="152">
        <v>897.16569561738595</v>
      </c>
      <c r="E577" s="153">
        <v>2.44564081188333E-2</v>
      </c>
      <c r="F577" s="150">
        <v>497.35759450769302</v>
      </c>
      <c r="G577" s="151">
        <v>2.6042289478660101E-2</v>
      </c>
      <c r="H577" s="152">
        <v>507.16607377022399</v>
      </c>
      <c r="I577" s="153">
        <v>2.5976197289079201E-2</v>
      </c>
      <c r="J577" s="150">
        <v>45.408143995825597</v>
      </c>
      <c r="K577" s="151">
        <v>2.5945446135082501E-2</v>
      </c>
      <c r="L577" s="152">
        <v>45.535320292164897</v>
      </c>
      <c r="M577" s="153">
        <v>2.5667156814552301E-2</v>
      </c>
      <c r="N577" s="150">
        <v>3398.7711651211798</v>
      </c>
      <c r="O577" s="151">
        <v>2.3362005758542699E-2</v>
      </c>
      <c r="P577" s="152">
        <v>3323.06897969598</v>
      </c>
      <c r="Q577" s="153">
        <v>2.2569778553408901E-2</v>
      </c>
      <c r="R577" s="150">
        <v>1790.89639624817</v>
      </c>
      <c r="S577" s="151">
        <v>4.43992096956662E-2</v>
      </c>
      <c r="T577" s="152">
        <v>1791.01492884855</v>
      </c>
      <c r="U577" s="153">
        <v>4.1992276731455801E-2</v>
      </c>
      <c r="V577" s="150">
        <v>11157.614483699699</v>
      </c>
      <c r="W577" s="151">
        <v>4.8670642695692302E-2</v>
      </c>
      <c r="X577" s="152">
        <v>11353.093885141299</v>
      </c>
      <c r="Y577" s="153">
        <v>4.5778710359249297E-2</v>
      </c>
      <c r="Z577" s="150">
        <v>1680.43789971251</v>
      </c>
      <c r="AA577" s="151">
        <v>5.3095275924484799E-2</v>
      </c>
      <c r="AB577" s="152">
        <v>1712.9243596838801</v>
      </c>
      <c r="AC577" s="153">
        <v>4.9658231391408902E-2</v>
      </c>
    </row>
    <row r="578" spans="1:29" x14ac:dyDescent="0.25">
      <c r="A578" s="159" t="s">
        <v>704</v>
      </c>
      <c r="B578" s="150">
        <v>834.51816295467199</v>
      </c>
      <c r="C578" s="151">
        <v>2.4231638337804898E-2</v>
      </c>
      <c r="D578" s="152">
        <v>852.01285461143198</v>
      </c>
      <c r="E578" s="153">
        <v>2.3285945191387498E-2</v>
      </c>
      <c r="F578" s="150">
        <v>376.21265979521098</v>
      </c>
      <c r="G578" s="151">
        <v>2.5109617532089502E-2</v>
      </c>
      <c r="H578" s="152">
        <v>388.95029077001999</v>
      </c>
      <c r="I578" s="153">
        <v>2.4981610241666501E-2</v>
      </c>
      <c r="J578" s="150">
        <v>169.42911404109299</v>
      </c>
      <c r="K578" s="151">
        <v>2.5016242511442702E-2</v>
      </c>
      <c r="L578" s="152">
        <v>171.62217482069499</v>
      </c>
      <c r="M578" s="153">
        <v>2.46844024326245E-2</v>
      </c>
      <c r="N578" s="150">
        <v>2852.0362074786599</v>
      </c>
      <c r="O578" s="151">
        <v>2.0591330201031901E-2</v>
      </c>
      <c r="P578" s="152">
        <v>2805.1239675869001</v>
      </c>
      <c r="Q578" s="153">
        <v>1.9738269896909699E-2</v>
      </c>
      <c r="R578" s="150">
        <v>1585.1662703985401</v>
      </c>
      <c r="S578" s="151">
        <v>4.0908280610864198E-2</v>
      </c>
      <c r="T578" s="152">
        <v>1586.8351037268001</v>
      </c>
      <c r="U578" s="153">
        <v>3.8530035957807303E-2</v>
      </c>
      <c r="V578" s="150">
        <v>8326.3361405073993</v>
      </c>
      <c r="W578" s="151">
        <v>4.4818425176788801E-2</v>
      </c>
      <c r="X578" s="152">
        <v>8574.3134567869092</v>
      </c>
      <c r="Y578" s="153">
        <v>4.2164094053733898E-2</v>
      </c>
      <c r="Z578" s="150">
        <v>5493.4063834655799</v>
      </c>
      <c r="AA578" s="151">
        <v>4.8892854490148199E-2</v>
      </c>
      <c r="AB578" s="152">
        <v>5450.6576280398904</v>
      </c>
      <c r="AC578" s="153">
        <v>4.5737294093659599E-2</v>
      </c>
    </row>
    <row r="579" spans="1:29" x14ac:dyDescent="0.25">
      <c r="A579" s="159" t="s">
        <v>705</v>
      </c>
      <c r="B579" s="150">
        <v>794.388067771387</v>
      </c>
      <c r="C579" s="151">
        <v>2.3499616506888799E-2</v>
      </c>
      <c r="D579" s="152">
        <v>825.91089723550294</v>
      </c>
      <c r="E579" s="153">
        <v>2.2449478097568799E-2</v>
      </c>
      <c r="F579" s="150">
        <v>206.800952375886</v>
      </c>
      <c r="G579" s="151">
        <v>2.54374164529238E-2</v>
      </c>
      <c r="H579" s="152">
        <v>226.91165283490099</v>
      </c>
      <c r="I579" s="153">
        <v>2.5038512778653901E-2</v>
      </c>
      <c r="J579" s="150">
        <v>364.39455762837201</v>
      </c>
      <c r="K579" s="151">
        <v>2.53428224479193E-2</v>
      </c>
      <c r="L579" s="152">
        <v>366.02504831810103</v>
      </c>
      <c r="M579" s="153">
        <v>2.4740627996503201E-2</v>
      </c>
      <c r="N579" s="150">
        <v>2330.8708237577498</v>
      </c>
      <c r="O579" s="151">
        <v>1.7970667433040498E-2</v>
      </c>
      <c r="P579" s="152">
        <v>2331.10809409999</v>
      </c>
      <c r="Q579" s="153">
        <v>1.6926630808544601E-2</v>
      </c>
      <c r="R579" s="150">
        <v>1375.66040529529</v>
      </c>
      <c r="S579" s="151">
        <v>3.7752816300924502E-2</v>
      </c>
      <c r="T579" s="152">
        <v>1420.7506118430099</v>
      </c>
      <c r="U579" s="153">
        <v>3.5335499458127903E-2</v>
      </c>
      <c r="V579" s="150">
        <v>4487.7819718465598</v>
      </c>
      <c r="W579" s="151">
        <v>4.4066845543405897E-2</v>
      </c>
      <c r="X579" s="152">
        <v>4857.1090185534304</v>
      </c>
      <c r="Y579" s="153">
        <v>4.1045700114196497E-2</v>
      </c>
      <c r="Z579" s="150">
        <v>11373.2114668552</v>
      </c>
      <c r="AA579" s="151">
        <v>4.8072948982362099E-2</v>
      </c>
      <c r="AB579" s="152">
        <v>11169.2208495339</v>
      </c>
      <c r="AC579" s="153">
        <v>4.4524121756552203E-2</v>
      </c>
    </row>
    <row r="580" spans="1:29" x14ac:dyDescent="0.25">
      <c r="A580" s="159" t="s">
        <v>706</v>
      </c>
      <c r="B580" s="150">
        <v>774.17702087855503</v>
      </c>
      <c r="C580" s="151">
        <v>2.3087685579448101E-2</v>
      </c>
      <c r="D580" s="152">
        <v>816.04885555276201</v>
      </c>
      <c r="E580" s="153">
        <v>2.2049941393109101E-2</v>
      </c>
      <c r="F580" s="150">
        <v>131.321488807512</v>
      </c>
      <c r="G580" s="151">
        <v>2.61614496482124E-2</v>
      </c>
      <c r="H580" s="152">
        <v>148.763823497121</v>
      </c>
      <c r="I580" s="153">
        <v>2.5445051838192699E-2</v>
      </c>
      <c r="J580" s="150">
        <v>440.01772946109497</v>
      </c>
      <c r="K580" s="151">
        <v>2.60641631842536E-2</v>
      </c>
      <c r="L580" s="152">
        <v>449.26276246911101</v>
      </c>
      <c r="M580" s="153">
        <v>2.51423304349432E-2</v>
      </c>
      <c r="N580" s="150">
        <v>1953.4113232837799</v>
      </c>
      <c r="O580" s="151">
        <v>1.6375743118619401E-2</v>
      </c>
      <c r="P580" s="152">
        <v>1978.75129537577</v>
      </c>
      <c r="Q580" s="153">
        <v>1.5185818067456201E-2</v>
      </c>
      <c r="R580" s="150">
        <v>1257.7236661768</v>
      </c>
      <c r="S580" s="151">
        <v>3.6693379177168903E-2</v>
      </c>
      <c r="T580" s="152">
        <v>1331.26195385146</v>
      </c>
      <c r="U580" s="153">
        <v>3.4422557854253397E-2</v>
      </c>
      <c r="V580" s="150">
        <v>2949.6117674666998</v>
      </c>
      <c r="W580" s="151">
        <v>4.61627656456415E-2</v>
      </c>
      <c r="X580" s="152">
        <v>3351.98245170051</v>
      </c>
      <c r="Y580" s="153">
        <v>4.2626752258597599E-2</v>
      </c>
      <c r="Z580" s="150">
        <v>12323.0896269233</v>
      </c>
      <c r="AA580" s="151">
        <v>5.0359408539505303E-2</v>
      </c>
      <c r="AB580" s="152">
        <v>12352.826593977499</v>
      </c>
      <c r="AC580" s="153">
        <v>4.6239160310771403E-2</v>
      </c>
    </row>
    <row r="581" spans="1:29" x14ac:dyDescent="0.25">
      <c r="A581" s="159" t="s">
        <v>707</v>
      </c>
      <c r="B581" s="150">
        <v>766.47624915291999</v>
      </c>
      <c r="C581" s="151">
        <v>2.31368382256192E-2</v>
      </c>
      <c r="D581" s="152">
        <v>795.32594077128101</v>
      </c>
      <c r="E581" s="153">
        <v>2.2629994920743801E-2</v>
      </c>
      <c r="F581" s="150">
        <v>80.211396052776607</v>
      </c>
      <c r="G581" s="151">
        <v>2.6905819617081401E-2</v>
      </c>
      <c r="H581" s="152">
        <v>88.879872211258103</v>
      </c>
      <c r="I581" s="153">
        <v>2.6634326513169E-2</v>
      </c>
      <c r="J581" s="150">
        <v>483.35840410642697</v>
      </c>
      <c r="K581" s="151">
        <v>2.6805765067901E-2</v>
      </c>
      <c r="L581" s="152">
        <v>492.78361881540502</v>
      </c>
      <c r="M581" s="153">
        <v>2.6317456233322701E-2</v>
      </c>
      <c r="N581" s="150">
        <v>1739.9816358104299</v>
      </c>
      <c r="O581" s="151">
        <v>1.5345759848236501E-2</v>
      </c>
      <c r="P581" s="152">
        <v>1765.07276035614</v>
      </c>
      <c r="Q581" s="153">
        <v>1.43353265279746E-2</v>
      </c>
      <c r="R581" s="150">
        <v>1191.27282543511</v>
      </c>
      <c r="S581" s="151">
        <v>3.6794222522785802E-2</v>
      </c>
      <c r="T581" s="152">
        <v>1237.6371478927399</v>
      </c>
      <c r="U581" s="153">
        <v>3.5239496981511201E-2</v>
      </c>
      <c r="V581" s="150">
        <v>1755.2345073082099</v>
      </c>
      <c r="W581" s="151">
        <v>4.8109896011507503E-2</v>
      </c>
      <c r="X581" s="152">
        <v>1942.09674889997</v>
      </c>
      <c r="Y581" s="153">
        <v>4.5080977200159703E-2</v>
      </c>
      <c r="Z581" s="150">
        <v>12598.470783152299</v>
      </c>
      <c r="AA581" s="151">
        <v>5.2483551930892103E-2</v>
      </c>
      <c r="AB581" s="152">
        <v>12597.631235152399</v>
      </c>
      <c r="AC581" s="153">
        <v>4.8901368771391202E-2</v>
      </c>
    </row>
    <row r="582" spans="1:29" x14ac:dyDescent="0.25">
      <c r="A582" s="159" t="s">
        <v>708</v>
      </c>
      <c r="B582" s="150">
        <v>764.33805984476101</v>
      </c>
      <c r="C582" s="151">
        <v>2.3442842953036499E-2</v>
      </c>
      <c r="D582" s="152">
        <v>792.595398658931</v>
      </c>
      <c r="E582" s="153">
        <v>2.2945938664751302E-2</v>
      </c>
      <c r="F582" s="150">
        <v>16.875615607988401</v>
      </c>
      <c r="G582" s="151">
        <v>2.81302979116703E-2</v>
      </c>
      <c r="H582" s="152">
        <v>19.470002522452202</v>
      </c>
      <c r="I582" s="153">
        <v>2.8133429602100898E-2</v>
      </c>
      <c r="J582" s="150">
        <v>548.60543661033296</v>
      </c>
      <c r="K582" s="151">
        <v>2.8025689900618499E-2</v>
      </c>
      <c r="L582" s="152">
        <v>563.34547849837702</v>
      </c>
      <c r="M582" s="153">
        <v>2.7798724397272601E-2</v>
      </c>
      <c r="N582" s="150">
        <v>1642.9318505379799</v>
      </c>
      <c r="O582" s="151">
        <v>1.50356782881146E-2</v>
      </c>
      <c r="P582" s="152">
        <v>1675.9029679257701</v>
      </c>
      <c r="Q582" s="153">
        <v>1.40465196850257E-2</v>
      </c>
      <c r="R582" s="150">
        <v>1170.2018284798501</v>
      </c>
      <c r="S582" s="151">
        <v>3.77382377030114E-2</v>
      </c>
      <c r="T582" s="152">
        <v>1219.9201266366499</v>
      </c>
      <c r="U582" s="153">
        <v>3.6220773679406203E-2</v>
      </c>
      <c r="V582" s="150">
        <v>327.57165126702</v>
      </c>
      <c r="W582" s="151">
        <v>5.1029877289570501E-2</v>
      </c>
      <c r="X582" s="152">
        <v>375.72809871866002</v>
      </c>
      <c r="Y582" s="153">
        <v>4.8202001018967301E-2</v>
      </c>
      <c r="Z582" s="150">
        <v>13228.355166593299</v>
      </c>
      <c r="AA582" s="151">
        <v>5.56689878131022E-2</v>
      </c>
      <c r="AB582" s="152">
        <v>13490.1276057454</v>
      </c>
      <c r="AC582" s="153">
        <v>5.2286884041616299E-2</v>
      </c>
    </row>
    <row r="583" spans="1:29" x14ac:dyDescent="0.25">
      <c r="A583" s="159" t="s">
        <v>709</v>
      </c>
      <c r="B583" s="150">
        <v>770.77892062188096</v>
      </c>
      <c r="C583" s="151">
        <v>2.3663683892014901E-2</v>
      </c>
      <c r="D583" s="152">
        <v>795.79017993201899</v>
      </c>
      <c r="E583" s="153">
        <v>2.3245393982109001E-2</v>
      </c>
      <c r="F583" s="150">
        <v>7.5805429048572899</v>
      </c>
      <c r="G583" s="151">
        <v>2.8475637924671501E-2</v>
      </c>
      <c r="H583" s="152">
        <v>6.6341158648790399</v>
      </c>
      <c r="I583" s="153">
        <v>2.85522244916924E-2</v>
      </c>
      <c r="J583" s="150">
        <v>542.28961594805298</v>
      </c>
      <c r="K583" s="151">
        <v>2.83697456992822E-2</v>
      </c>
      <c r="L583" s="152">
        <v>561.56171028049403</v>
      </c>
      <c r="M583" s="153">
        <v>2.8212536857374199E-2</v>
      </c>
      <c r="N583" s="150">
        <v>1594.44458063769</v>
      </c>
      <c r="O583" s="151">
        <v>1.4892866340322599E-2</v>
      </c>
      <c r="P583" s="152">
        <v>1637.83394519278</v>
      </c>
      <c r="Q583" s="153">
        <v>1.40648425280909E-2</v>
      </c>
      <c r="R583" s="150">
        <v>1173.78457921787</v>
      </c>
      <c r="S583" s="151">
        <v>3.8227988305348001E-2</v>
      </c>
      <c r="T583" s="152">
        <v>1222.29778497347</v>
      </c>
      <c r="U583" s="153">
        <v>3.6966507304513903E-2</v>
      </c>
      <c r="V583" s="150">
        <v>158.311637464695</v>
      </c>
      <c r="W583" s="151">
        <v>5.1259082630044403E-2</v>
      </c>
      <c r="X583" s="152">
        <v>137.589019677587</v>
      </c>
      <c r="Y583" s="153">
        <v>4.8905942938446599E-2</v>
      </c>
      <c r="Z583" s="150">
        <v>11781.573964388999</v>
      </c>
      <c r="AA583" s="151">
        <v>5.5919030140916003E-2</v>
      </c>
      <c r="AB583" s="152">
        <v>12230.9540903247</v>
      </c>
      <c r="AC583" s="153">
        <v>5.3050481583995598E-2</v>
      </c>
    </row>
    <row r="584" spans="1:29" x14ac:dyDescent="0.25">
      <c r="A584" s="159" t="s">
        <v>710</v>
      </c>
      <c r="B584" s="150">
        <v>777.66070676474601</v>
      </c>
      <c r="C584" s="151">
        <v>2.3721354506749601E-2</v>
      </c>
      <c r="D584" s="152">
        <v>803.52892896377296</v>
      </c>
      <c r="E584" s="153">
        <v>2.3293889017269202E-2</v>
      </c>
      <c r="F584" s="150">
        <v>8.1733836631284298</v>
      </c>
      <c r="G584" s="151">
        <v>2.80839985723789E-2</v>
      </c>
      <c r="H584" s="152">
        <v>7.1927794292025702</v>
      </c>
      <c r="I584" s="153">
        <v>2.8332581132393401E-2</v>
      </c>
      <c r="J584" s="150">
        <v>529.30754804858896</v>
      </c>
      <c r="K584" s="151">
        <v>2.79795627344697E-2</v>
      </c>
      <c r="L584" s="152">
        <v>548.55826234189203</v>
      </c>
      <c r="M584" s="153">
        <v>2.7995506609117999E-2</v>
      </c>
      <c r="N584" s="150">
        <v>1609.1790800441099</v>
      </c>
      <c r="O584" s="151">
        <v>1.48690785580219E-2</v>
      </c>
      <c r="P584" s="152">
        <v>1651.11468055299</v>
      </c>
      <c r="Q584" s="153">
        <v>1.40748221488815E-2</v>
      </c>
      <c r="R584" s="150">
        <v>1199.1782810567099</v>
      </c>
      <c r="S584" s="151">
        <v>3.8658397860747998E-2</v>
      </c>
      <c r="T584" s="152">
        <v>1245.8824813859301</v>
      </c>
      <c r="U584" s="153">
        <v>3.7703069061251197E-2</v>
      </c>
      <c r="V584" s="150">
        <v>172.551138843914</v>
      </c>
      <c r="W584" s="151">
        <v>5.0390702883280999E-2</v>
      </c>
      <c r="X584" s="152">
        <v>151.40825017831699</v>
      </c>
      <c r="Y584" s="153">
        <v>4.8291752716088002E-2</v>
      </c>
      <c r="Z584" s="150">
        <v>11005.342017213499</v>
      </c>
      <c r="AA584" s="151">
        <v>5.4971706257196003E-2</v>
      </c>
      <c r="AB584" s="152">
        <v>11448.039253434599</v>
      </c>
      <c r="AC584" s="153">
        <v>5.2384241754588397E-2</v>
      </c>
    </row>
    <row r="585" spans="1:29" x14ac:dyDescent="0.25">
      <c r="A585" s="159" t="s">
        <v>711</v>
      </c>
      <c r="B585" s="150">
        <v>806.35209086197096</v>
      </c>
      <c r="C585" s="151">
        <v>2.3731539869604301E-2</v>
      </c>
      <c r="D585" s="152">
        <v>830.74557008529496</v>
      </c>
      <c r="E585" s="153">
        <v>2.3327755425527199E-2</v>
      </c>
      <c r="F585" s="150">
        <v>21.730809893410999</v>
      </c>
      <c r="G585" s="151">
        <v>2.7609495695054501E-2</v>
      </c>
      <c r="H585" s="152">
        <v>22.708076849611398</v>
      </c>
      <c r="I585" s="153">
        <v>2.80344769494217E-2</v>
      </c>
      <c r="J585" s="150">
        <v>524.07383710573799</v>
      </c>
      <c r="K585" s="151">
        <v>2.7506824388839599E-2</v>
      </c>
      <c r="L585" s="152">
        <v>540.39620737935104</v>
      </c>
      <c r="M585" s="153">
        <v>2.77009489906083E-2</v>
      </c>
      <c r="N585" s="150">
        <v>1705.7493672564899</v>
      </c>
      <c r="O585" s="151">
        <v>1.49491997177077E-2</v>
      </c>
      <c r="P585" s="152">
        <v>1741.37798728745</v>
      </c>
      <c r="Q585" s="153">
        <v>1.43065043077968E-2</v>
      </c>
      <c r="R585" s="150">
        <v>1264.95017826194</v>
      </c>
      <c r="S585" s="151">
        <v>3.9232893526374199E-2</v>
      </c>
      <c r="T585" s="152">
        <v>1302.9831434815001</v>
      </c>
      <c r="U585" s="153">
        <v>3.8622607067840299E-2</v>
      </c>
      <c r="V585" s="150">
        <v>528.90304176214102</v>
      </c>
      <c r="W585" s="151">
        <v>5.12481071033139E-2</v>
      </c>
      <c r="X585" s="152">
        <v>487.39284111336798</v>
      </c>
      <c r="Y585" s="153">
        <v>4.930756708207E-2</v>
      </c>
      <c r="Z585" s="150">
        <v>10964.3740181261</v>
      </c>
      <c r="AA585" s="151">
        <v>5.59070568324102E-2</v>
      </c>
      <c r="AB585" s="152">
        <v>11342.4199315081</v>
      </c>
      <c r="AC585" s="153">
        <v>5.3486141402717201E-2</v>
      </c>
    </row>
    <row r="586" spans="1:29" x14ac:dyDescent="0.25">
      <c r="A586" s="159" t="s">
        <v>712</v>
      </c>
      <c r="B586" s="150">
        <v>881.49842284984504</v>
      </c>
      <c r="C586" s="151">
        <v>2.4101227204147001E-2</v>
      </c>
      <c r="D586" s="152">
        <v>904.51254419087002</v>
      </c>
      <c r="E586" s="153">
        <v>2.36890985239472E-2</v>
      </c>
      <c r="F586" s="150">
        <v>127.294976771116</v>
      </c>
      <c r="G586" s="151">
        <v>2.6763087861238401E-2</v>
      </c>
      <c r="H586" s="152">
        <v>132.82603630419601</v>
      </c>
      <c r="I586" s="153">
        <v>2.72370621113532E-2</v>
      </c>
      <c r="J586" s="150">
        <v>460.60067626395301</v>
      </c>
      <c r="K586" s="151">
        <v>2.6663564087990099E-2</v>
      </c>
      <c r="L586" s="152">
        <v>472.24381598324601</v>
      </c>
      <c r="M586" s="153">
        <v>2.69130210476849E-2</v>
      </c>
      <c r="N586" s="150">
        <v>2055.9852442903798</v>
      </c>
      <c r="O586" s="151">
        <v>1.5072358163330701E-2</v>
      </c>
      <c r="P586" s="152">
        <v>2059.3866906722601</v>
      </c>
      <c r="Q586" s="153">
        <v>1.4868153729043499E-2</v>
      </c>
      <c r="R586" s="150">
        <v>1439.4818009406699</v>
      </c>
      <c r="S586" s="151">
        <v>4.0236424366312799E-2</v>
      </c>
      <c r="T586" s="152">
        <v>1458.47779429205</v>
      </c>
      <c r="U586" s="153">
        <v>3.9750115512490997E-2</v>
      </c>
      <c r="V586" s="150">
        <v>2518.20080865511</v>
      </c>
      <c r="W586" s="151">
        <v>5.2801679202126701E-2</v>
      </c>
      <c r="X586" s="152">
        <v>2554.7030616371599</v>
      </c>
      <c r="Y586" s="153">
        <v>5.0956623504195102E-2</v>
      </c>
      <c r="Z586" s="150">
        <v>10072.891851771299</v>
      </c>
      <c r="AA586" s="151">
        <v>5.7601863695158802E-2</v>
      </c>
      <c r="AB586" s="152">
        <v>10204.5364286772</v>
      </c>
      <c r="AC586" s="153">
        <v>5.5274947263449302E-2</v>
      </c>
    </row>
    <row r="587" spans="1:29" x14ac:dyDescent="0.25">
      <c r="A587" s="159" t="s">
        <v>713</v>
      </c>
      <c r="B587" s="150">
        <v>1034.41963403458</v>
      </c>
      <c r="C587" s="151">
        <v>2.51593618641404E-2</v>
      </c>
      <c r="D587" s="152">
        <v>1053.49629892537</v>
      </c>
      <c r="E587" s="153">
        <v>2.51691152172864E-2</v>
      </c>
      <c r="F587" s="150">
        <v>473.85033746051897</v>
      </c>
      <c r="G587" s="151">
        <v>2.61245176492097E-2</v>
      </c>
      <c r="H587" s="152">
        <v>478.33044531455897</v>
      </c>
      <c r="I587" s="153">
        <v>2.6654305211842901E-2</v>
      </c>
      <c r="J587" s="150">
        <v>183.54810800006501</v>
      </c>
      <c r="K587" s="151">
        <v>2.6027368524107902E-2</v>
      </c>
      <c r="L587" s="152">
        <v>191.48367745706</v>
      </c>
      <c r="M587" s="153">
        <v>2.6337197244145301E-2</v>
      </c>
      <c r="N587" s="150">
        <v>2543.9860388643101</v>
      </c>
      <c r="O587" s="151">
        <v>1.6038437723779699E-2</v>
      </c>
      <c r="P587" s="152">
        <v>2518.3715278199302</v>
      </c>
      <c r="Q587" s="153">
        <v>1.5811333746858499E-2</v>
      </c>
      <c r="R587" s="150">
        <v>1668.80070642398</v>
      </c>
      <c r="S587" s="151">
        <v>4.2266570549465803E-2</v>
      </c>
      <c r="T587" s="152">
        <v>1662.6902002117999</v>
      </c>
      <c r="U587" s="153">
        <v>4.1776011560967101E-2</v>
      </c>
      <c r="V587" s="150">
        <v>9029.9382458077798</v>
      </c>
      <c r="W587" s="151">
        <v>5.2008995474697103E-2</v>
      </c>
      <c r="X587" s="152">
        <v>9031.8631823510295</v>
      </c>
      <c r="Y587" s="153">
        <v>5.0640893966106701E-2</v>
      </c>
      <c r="Z587" s="150">
        <v>3594.0838631883598</v>
      </c>
      <c r="AA587" s="151">
        <v>5.6737117332718703E-2</v>
      </c>
      <c r="AB587" s="152">
        <v>3687.3895309988902</v>
      </c>
      <c r="AC587" s="153">
        <v>5.4932461196531703E-2</v>
      </c>
    </row>
    <row r="588" spans="1:29" x14ac:dyDescent="0.25">
      <c r="A588" s="159" t="s">
        <v>714</v>
      </c>
      <c r="B588" s="150">
        <v>1251.5378014062601</v>
      </c>
      <c r="C588" s="151">
        <v>2.80183299612611E-2</v>
      </c>
      <c r="D588" s="152">
        <v>1269.58809539353</v>
      </c>
      <c r="E588" s="153">
        <v>2.76588877730084E-2</v>
      </c>
      <c r="F588" s="150">
        <v>722.12455759327304</v>
      </c>
      <c r="G588" s="151">
        <v>2.7726493378712799E-2</v>
      </c>
      <c r="H588" s="152">
        <v>734.26767406622798</v>
      </c>
      <c r="I588" s="153">
        <v>2.8191186889042302E-2</v>
      </c>
      <c r="J588" s="150">
        <v>0.67178007398363804</v>
      </c>
      <c r="K588" s="151">
        <v>2.7623386993743199E-2</v>
      </c>
      <c r="L588" s="152">
        <v>1.00046792691505</v>
      </c>
      <c r="M588" s="153">
        <v>2.7855794542090601E-2</v>
      </c>
      <c r="N588" s="150">
        <v>2733.33727946915</v>
      </c>
      <c r="O588" s="151">
        <v>1.8683860681304499E-2</v>
      </c>
      <c r="P588" s="152">
        <v>2737.11218366199</v>
      </c>
      <c r="Q588" s="153">
        <v>1.7691566055945102E-2</v>
      </c>
      <c r="R588" s="150">
        <v>1766.0819769755101</v>
      </c>
      <c r="S588" s="151">
        <v>4.4707659756906798E-2</v>
      </c>
      <c r="T588" s="152">
        <v>1766.4372613160699</v>
      </c>
      <c r="U588" s="153">
        <v>4.3452757529675701E-2</v>
      </c>
      <c r="V588" s="150">
        <v>11911.7038628718</v>
      </c>
      <c r="W588" s="151">
        <v>5.1508217729575999E-2</v>
      </c>
      <c r="X588" s="152">
        <v>12154.954066718299</v>
      </c>
      <c r="Y588" s="153">
        <v>5.0142850335932701E-2</v>
      </c>
      <c r="Z588" s="150">
        <v>22.3100851798802</v>
      </c>
      <c r="AA588" s="151">
        <v>5.6190814036082698E-2</v>
      </c>
      <c r="AB588" s="152">
        <v>26.6847679102729</v>
      </c>
      <c r="AC588" s="153">
        <v>5.4392210812977598E-2</v>
      </c>
    </row>
    <row r="589" spans="1:29" x14ac:dyDescent="0.25">
      <c r="A589" s="159" t="s">
        <v>715</v>
      </c>
      <c r="B589" s="150">
        <v>1414.3269417183601</v>
      </c>
      <c r="C589" s="151">
        <v>3.2589715556827402E-2</v>
      </c>
      <c r="D589" s="152">
        <v>1422.0055815276501</v>
      </c>
      <c r="E589" s="153">
        <v>3.1977801526602803E-2</v>
      </c>
      <c r="F589" s="150">
        <v>757.82789101140202</v>
      </c>
      <c r="G589" s="151">
        <v>3.0735828364986902E-2</v>
      </c>
      <c r="H589" s="152">
        <v>763.45924711207897</v>
      </c>
      <c r="I589" s="153">
        <v>3.0902441324686399E-2</v>
      </c>
      <c r="J589" s="150">
        <v>0</v>
      </c>
      <c r="K589" s="151">
        <v>3.06215311796749E-2</v>
      </c>
      <c r="L589" s="152">
        <v>0</v>
      </c>
      <c r="M589" s="153">
        <v>3.05347930109344E-2</v>
      </c>
      <c r="N589" s="150">
        <v>2722.9808402510098</v>
      </c>
      <c r="O589" s="151">
        <v>2.0295710439022899E-2</v>
      </c>
      <c r="P589" s="152">
        <v>2787.4138323420302</v>
      </c>
      <c r="Q589" s="153">
        <v>1.9089820920865402E-2</v>
      </c>
      <c r="R589" s="150">
        <v>1761.8791136816701</v>
      </c>
      <c r="S589" s="151">
        <v>4.6146708879998402E-2</v>
      </c>
      <c r="T589" s="152">
        <v>1775.9696269731701</v>
      </c>
      <c r="U589" s="153">
        <v>4.4301961744150103E-2</v>
      </c>
      <c r="V589" s="150">
        <v>11571.8396427933</v>
      </c>
      <c r="W589" s="151">
        <v>5.1581900382726101E-2</v>
      </c>
      <c r="X589" s="152">
        <v>11881.2773349933</v>
      </c>
      <c r="Y589" s="153">
        <v>4.9605593000376702E-2</v>
      </c>
      <c r="Z589" s="150">
        <v>0</v>
      </c>
      <c r="AA589" s="151">
        <v>5.6271195156675502E-2</v>
      </c>
      <c r="AB589" s="152">
        <v>0</v>
      </c>
      <c r="AC589" s="153">
        <v>5.3809423554961801E-2</v>
      </c>
    </row>
    <row r="590" spans="1:29" x14ac:dyDescent="0.25">
      <c r="A590" s="159" t="s">
        <v>716</v>
      </c>
      <c r="B590" s="150">
        <v>1510.5499573981399</v>
      </c>
      <c r="C590" s="151">
        <v>3.7115983069094298E-2</v>
      </c>
      <c r="D590" s="152">
        <v>1494.03431480426</v>
      </c>
      <c r="E590" s="153">
        <v>3.5553410508883297E-2</v>
      </c>
      <c r="F590" s="150">
        <v>752.97378172950005</v>
      </c>
      <c r="G590" s="151">
        <v>3.2983030121967398E-2</v>
      </c>
      <c r="H590" s="152">
        <v>758.42989844069098</v>
      </c>
      <c r="I590" s="153">
        <v>3.2843000715962301E-2</v>
      </c>
      <c r="J590" s="150">
        <v>0</v>
      </c>
      <c r="K590" s="151">
        <v>3.2860376277690499E-2</v>
      </c>
      <c r="L590" s="152">
        <v>0</v>
      </c>
      <c r="M590" s="153">
        <v>3.2452265443466702E-2</v>
      </c>
      <c r="N590" s="150">
        <v>2746.135918336</v>
      </c>
      <c r="O590" s="151">
        <v>2.1032625047550799E-2</v>
      </c>
      <c r="P590" s="152">
        <v>2810.7740914020701</v>
      </c>
      <c r="Q590" s="153">
        <v>1.9847048191710601E-2</v>
      </c>
      <c r="R590" s="150">
        <v>1730.80250721843</v>
      </c>
      <c r="S590" s="151">
        <v>4.6861885932219301E-2</v>
      </c>
      <c r="T590" s="152">
        <v>1747.51212626237</v>
      </c>
      <c r="U590" s="153">
        <v>4.4822365085385903E-2</v>
      </c>
      <c r="V590" s="150">
        <v>11242.7861252073</v>
      </c>
      <c r="W590" s="151">
        <v>5.1838425319505103E-2</v>
      </c>
      <c r="X590" s="152">
        <v>11578.161547174999</v>
      </c>
      <c r="Y590" s="153">
        <v>4.9451864910588297E-2</v>
      </c>
      <c r="Z590" s="150">
        <v>0</v>
      </c>
      <c r="AA590" s="151">
        <v>5.6551040696931801E-2</v>
      </c>
      <c r="AB590" s="152">
        <v>0</v>
      </c>
      <c r="AC590" s="153">
        <v>5.3642667764023898E-2</v>
      </c>
    </row>
    <row r="591" spans="1:29" x14ac:dyDescent="0.25">
      <c r="A591" s="159" t="s">
        <v>717</v>
      </c>
      <c r="B591" s="150">
        <v>1503.79578603189</v>
      </c>
      <c r="C591" s="151">
        <v>3.9630690355021501E-2</v>
      </c>
      <c r="D591" s="152">
        <v>1486.35132456991</v>
      </c>
      <c r="E591" s="153">
        <v>3.7770430959329603E-2</v>
      </c>
      <c r="F591" s="150">
        <v>743.22020132914997</v>
      </c>
      <c r="G591" s="151">
        <v>3.4325760422122702E-2</v>
      </c>
      <c r="H591" s="152">
        <v>744.39520588273695</v>
      </c>
      <c r="I591" s="153">
        <v>3.40882462895091E-2</v>
      </c>
      <c r="J591" s="150">
        <v>1.4235367327527999</v>
      </c>
      <c r="K591" s="151">
        <v>3.4198113372778498E-2</v>
      </c>
      <c r="L591" s="152">
        <v>1.50360358823088</v>
      </c>
      <c r="M591" s="153">
        <v>3.3682696251069601E-2</v>
      </c>
      <c r="N591" s="150">
        <v>2914.1231909120102</v>
      </c>
      <c r="O591" s="151">
        <v>2.18855918129599E-2</v>
      </c>
      <c r="P591" s="152">
        <v>2977.20791038891</v>
      </c>
      <c r="Q591" s="153">
        <v>2.0354995482875799E-2</v>
      </c>
      <c r="R591" s="150">
        <v>1722.6224751555901</v>
      </c>
      <c r="S591" s="151">
        <v>4.70712750268533E-2</v>
      </c>
      <c r="T591" s="152">
        <v>1747.89798146871</v>
      </c>
      <c r="U591" s="153">
        <v>4.4652280064645097E-2</v>
      </c>
      <c r="V591" s="150">
        <v>11112.896345672099</v>
      </c>
      <c r="W591" s="151">
        <v>5.1590261982773201E-2</v>
      </c>
      <c r="X591" s="152">
        <v>11466.781796896699</v>
      </c>
      <c r="Y591" s="153">
        <v>4.9089762474932901E-2</v>
      </c>
      <c r="Z591" s="150">
        <v>51.014816961298799</v>
      </c>
      <c r="AA591" s="151">
        <v>5.6280316907223397E-2</v>
      </c>
      <c r="AB591" s="152">
        <v>66.924419725010196</v>
      </c>
      <c r="AC591" s="153">
        <v>5.3249878924057401E-2</v>
      </c>
    </row>
    <row r="592" spans="1:29" x14ac:dyDescent="0.25">
      <c r="A592" s="159" t="s">
        <v>718</v>
      </c>
      <c r="B592" s="150">
        <v>1354.3634823017701</v>
      </c>
      <c r="C592" s="151">
        <v>3.9695646873095999E-2</v>
      </c>
      <c r="D592" s="152">
        <v>1356.28413277764</v>
      </c>
      <c r="E592" s="153">
        <v>3.8324282923049201E-2</v>
      </c>
      <c r="F592" s="150">
        <v>627.93956828075795</v>
      </c>
      <c r="G592" s="151">
        <v>3.5277490954498801E-2</v>
      </c>
      <c r="H592" s="152">
        <v>625.60421971298297</v>
      </c>
      <c r="I592" s="153">
        <v>3.4732990817041703E-2</v>
      </c>
      <c r="J592" s="150">
        <v>102.82059679928</v>
      </c>
      <c r="K592" s="151">
        <v>3.5146304709147397E-2</v>
      </c>
      <c r="L592" s="152">
        <v>102.995982462397</v>
      </c>
      <c r="M592" s="153">
        <v>3.4319770211870701E-2</v>
      </c>
      <c r="N592" s="150">
        <v>3100.4470218933402</v>
      </c>
      <c r="O592" s="151">
        <v>2.33684935170437E-2</v>
      </c>
      <c r="P592" s="152">
        <v>3183.0702437288501</v>
      </c>
      <c r="Q592" s="153">
        <v>2.2045477448216898E-2</v>
      </c>
      <c r="R592" s="150">
        <v>1727.7365249816801</v>
      </c>
      <c r="S592" s="151">
        <v>4.7997131167936601E-2</v>
      </c>
      <c r="T592" s="152">
        <v>1760.3942260486999</v>
      </c>
      <c r="U592" s="153">
        <v>4.5225090080366799E-2</v>
      </c>
      <c r="V592" s="150">
        <v>9906.5916930727708</v>
      </c>
      <c r="W592" s="151">
        <v>5.3076574047236598E-2</v>
      </c>
      <c r="X592" s="152">
        <v>10191.7496382882</v>
      </c>
      <c r="Y592" s="153">
        <v>4.9728073143057001E-2</v>
      </c>
      <c r="Z592" s="150">
        <v>2577.4094380147699</v>
      </c>
      <c r="AA592" s="151">
        <v>5.7901749146488997E-2</v>
      </c>
      <c r="AB592" s="152">
        <v>2681.7684987043999</v>
      </c>
      <c r="AC592" s="153">
        <v>5.3942283288631397E-2</v>
      </c>
    </row>
    <row r="593" spans="1:29" x14ac:dyDescent="0.25">
      <c r="A593" s="159" t="s">
        <v>719</v>
      </c>
      <c r="B593" s="150">
        <v>1287.14239867481</v>
      </c>
      <c r="C593" s="151">
        <v>3.8695799239381198E-2</v>
      </c>
      <c r="D593" s="152">
        <v>1295.6280518767001</v>
      </c>
      <c r="E593" s="153">
        <v>3.7669239763872001E-2</v>
      </c>
      <c r="F593" s="150">
        <v>524.09794248113701</v>
      </c>
      <c r="G593" s="151">
        <v>3.5829227616574102E-2</v>
      </c>
      <c r="H593" s="152">
        <v>520.60510315568695</v>
      </c>
      <c r="I593" s="153">
        <v>3.5088055215236703E-2</v>
      </c>
      <c r="J593" s="150">
        <v>172.48321595102499</v>
      </c>
      <c r="K593" s="151">
        <v>3.56959896306039E-2</v>
      </c>
      <c r="L593" s="152">
        <v>175.976720735307</v>
      </c>
      <c r="M593" s="153">
        <v>3.46706103862933E-2</v>
      </c>
      <c r="N593" s="150">
        <v>2857.5368992386502</v>
      </c>
      <c r="O593" s="151">
        <v>2.4201843421455101E-2</v>
      </c>
      <c r="P593" s="152">
        <v>2916.1744400990301</v>
      </c>
      <c r="Q593" s="153">
        <v>2.31693013639508E-2</v>
      </c>
      <c r="R593" s="150">
        <v>1587.1930427518901</v>
      </c>
      <c r="S593" s="151">
        <v>4.80878383716477E-2</v>
      </c>
      <c r="T593" s="152">
        <v>1626.6011447148101</v>
      </c>
      <c r="U593" s="153">
        <v>4.5637934827647497E-2</v>
      </c>
      <c r="V593" s="150">
        <v>8135.2751798221097</v>
      </c>
      <c r="W593" s="151">
        <v>5.52695980340056E-2</v>
      </c>
      <c r="X593" s="152">
        <v>8294.5638096958701</v>
      </c>
      <c r="Y593" s="153">
        <v>5.2164515250184298E-2</v>
      </c>
      <c r="Z593" s="150">
        <v>4065.4643289303599</v>
      </c>
      <c r="AA593" s="151">
        <v>6.0294140272583903E-2</v>
      </c>
      <c r="AB593" s="152">
        <v>4294.8201943599697</v>
      </c>
      <c r="AC593" s="153">
        <v>5.6585201906871899E-2</v>
      </c>
    </row>
    <row r="594" spans="1:29" x14ac:dyDescent="0.25">
      <c r="A594" s="159" t="s">
        <v>720</v>
      </c>
      <c r="B594" s="150">
        <v>1334.9243596581</v>
      </c>
      <c r="C594" s="151">
        <v>3.92096308614346E-2</v>
      </c>
      <c r="D594" s="152">
        <v>1334.37136163528</v>
      </c>
      <c r="E594" s="153">
        <v>3.79383722642678E-2</v>
      </c>
      <c r="F594" s="150">
        <v>528.75428025020597</v>
      </c>
      <c r="G594" s="151">
        <v>3.5849405403010397E-2</v>
      </c>
      <c r="H594" s="152">
        <v>528.21831800840403</v>
      </c>
      <c r="I594" s="153">
        <v>3.5073596740847E-2</v>
      </c>
      <c r="J594" s="150">
        <v>141.59627578789801</v>
      </c>
      <c r="K594" s="151">
        <v>3.5716092381997397E-2</v>
      </c>
      <c r="L594" s="152">
        <v>147.750650905247</v>
      </c>
      <c r="M594" s="153">
        <v>3.4656323925294802E-2</v>
      </c>
      <c r="N594" s="150">
        <v>2615.4945655742999</v>
      </c>
      <c r="O594" s="151">
        <v>2.3932067174062599E-2</v>
      </c>
      <c r="P594" s="152">
        <v>2667.13280067716</v>
      </c>
      <c r="Q594" s="153">
        <v>2.3163373633369101E-2</v>
      </c>
      <c r="R594" s="150">
        <v>1507.11835224114</v>
      </c>
      <c r="S594" s="151">
        <v>4.8008444005810502E-2</v>
      </c>
      <c r="T594" s="152">
        <v>1533.9621828169099</v>
      </c>
      <c r="U594" s="153">
        <v>4.5758478337904598E-2</v>
      </c>
      <c r="V594" s="150">
        <v>8020.4813928429303</v>
      </c>
      <c r="W594" s="151">
        <v>5.4831150707446201E-2</v>
      </c>
      <c r="X594" s="152">
        <v>8206.6322832310998</v>
      </c>
      <c r="Y594" s="153">
        <v>5.1849033811356401E-2</v>
      </c>
      <c r="Z594" s="150">
        <v>3097.3728605863998</v>
      </c>
      <c r="AA594" s="151">
        <v>5.9815833833781099E-2</v>
      </c>
      <c r="AB594" s="152">
        <v>3311.7894998297102</v>
      </c>
      <c r="AC594" s="153">
        <v>5.6242984964409597E-2</v>
      </c>
    </row>
    <row r="595" spans="1:29" x14ac:dyDescent="0.25">
      <c r="A595" s="159" t="s">
        <v>721</v>
      </c>
      <c r="B595" s="150">
        <v>1320.4005705561499</v>
      </c>
      <c r="C595" s="151">
        <v>3.9770584335128499E-2</v>
      </c>
      <c r="D595" s="152">
        <v>1322.1353525167301</v>
      </c>
      <c r="E595" s="153">
        <v>3.81189757405829E-2</v>
      </c>
      <c r="F595" s="150">
        <v>538.82519975040998</v>
      </c>
      <c r="G595" s="151">
        <v>3.5531946816699501E-2</v>
      </c>
      <c r="H595" s="152">
        <v>541.25454209737097</v>
      </c>
      <c r="I595" s="153">
        <v>3.4962681511056498E-2</v>
      </c>
      <c r="J595" s="150">
        <v>103.688492836363</v>
      </c>
      <c r="K595" s="151">
        <v>3.5399814327489301E-2</v>
      </c>
      <c r="L595" s="152">
        <v>111.67067726241</v>
      </c>
      <c r="M595" s="153">
        <v>3.4546728261061303E-2</v>
      </c>
      <c r="N595" s="150">
        <v>2484.6263193793402</v>
      </c>
      <c r="O595" s="151">
        <v>2.3948271387058798E-2</v>
      </c>
      <c r="P595" s="152">
        <v>2532.1230614292099</v>
      </c>
      <c r="Q595" s="153">
        <v>2.3204084377093301E-2</v>
      </c>
      <c r="R595" s="150">
        <v>1447.8279205456599</v>
      </c>
      <c r="S595" s="151">
        <v>4.8095988938292297E-2</v>
      </c>
      <c r="T595" s="152">
        <v>1480.8881841604</v>
      </c>
      <c r="U595" s="153">
        <v>4.5922972120930598E-2</v>
      </c>
      <c r="V595" s="150">
        <v>8221.5178318772196</v>
      </c>
      <c r="W595" s="151">
        <v>5.4659401240223802E-2</v>
      </c>
      <c r="X595" s="152">
        <v>8388.6593894230991</v>
      </c>
      <c r="Y595" s="153">
        <v>5.15750266555225E-2</v>
      </c>
      <c r="Z595" s="150">
        <v>2504.3182791096601</v>
      </c>
      <c r="AA595" s="151">
        <v>5.9628470675068102E-2</v>
      </c>
      <c r="AB595" s="152">
        <v>2647.09958960112</v>
      </c>
      <c r="AC595" s="153">
        <v>5.5945757046879298E-2</v>
      </c>
    </row>
    <row r="596" spans="1:29" x14ac:dyDescent="0.25">
      <c r="A596" s="159" t="s">
        <v>722</v>
      </c>
      <c r="B596" s="150">
        <v>1323.3233249774501</v>
      </c>
      <c r="C596" s="151">
        <v>4.0331215031516598E-2</v>
      </c>
      <c r="D596" s="152">
        <v>1315.29175975629</v>
      </c>
      <c r="E596" s="153">
        <v>3.8583376085210598E-2</v>
      </c>
      <c r="F596" s="150">
        <v>570.59103785287698</v>
      </c>
      <c r="G596" s="151">
        <v>3.5010294263152997E-2</v>
      </c>
      <c r="H596" s="152">
        <v>580.38141846863198</v>
      </c>
      <c r="I596" s="153">
        <v>3.4835578626085398E-2</v>
      </c>
      <c r="J596" s="150">
        <v>63.778947121976302</v>
      </c>
      <c r="K596" s="151">
        <v>3.4880101640923797E-2</v>
      </c>
      <c r="L596" s="152">
        <v>68.238234516293403</v>
      </c>
      <c r="M596" s="153">
        <v>3.4421137527212597E-2</v>
      </c>
      <c r="N596" s="150">
        <v>2542.39737651716</v>
      </c>
      <c r="O596" s="151">
        <v>2.4638558742205101E-2</v>
      </c>
      <c r="P596" s="152">
        <v>2585.60704967125</v>
      </c>
      <c r="Q596" s="153">
        <v>2.4176103207753898E-2</v>
      </c>
      <c r="R596" s="150">
        <v>1477.0281000581101</v>
      </c>
      <c r="S596" s="151">
        <v>4.9530084163966398E-2</v>
      </c>
      <c r="T596" s="152">
        <v>1502.44244927618</v>
      </c>
      <c r="U596" s="153">
        <v>4.7251040534804799E-2</v>
      </c>
      <c r="V596" s="150">
        <v>9007.6209294227901</v>
      </c>
      <c r="W596" s="151">
        <v>5.5839371191210803E-2</v>
      </c>
      <c r="X596" s="152">
        <v>9236.7027194459406</v>
      </c>
      <c r="Y596" s="153">
        <v>5.2814429584635197E-2</v>
      </c>
      <c r="Z596" s="150">
        <v>1455.4736566479301</v>
      </c>
      <c r="AA596" s="151">
        <v>6.0915711333096298E-2</v>
      </c>
      <c r="AB596" s="152">
        <v>1520.9004103018799</v>
      </c>
      <c r="AC596" s="153">
        <v>5.7290193291545999E-2</v>
      </c>
    </row>
    <row r="597" spans="1:29" x14ac:dyDescent="0.25">
      <c r="A597" s="159" t="s">
        <v>723</v>
      </c>
      <c r="B597" s="150">
        <v>1323.8532739974701</v>
      </c>
      <c r="C597" s="151">
        <v>3.9139905218861099E-2</v>
      </c>
      <c r="D597" s="152">
        <v>1306.0770670966399</v>
      </c>
      <c r="E597" s="153">
        <v>3.79169830658143E-2</v>
      </c>
      <c r="F597" s="150">
        <v>651.64625275131004</v>
      </c>
      <c r="G597" s="151">
        <v>3.3667730451698102E-2</v>
      </c>
      <c r="H597" s="152">
        <v>663.19086974700599</v>
      </c>
      <c r="I597" s="153">
        <v>3.3788393009320503E-2</v>
      </c>
      <c r="J597" s="150">
        <v>6.3406739562350198</v>
      </c>
      <c r="K597" s="151">
        <v>3.3542530415415502E-2</v>
      </c>
      <c r="L597" s="152">
        <v>5.9503076969274504</v>
      </c>
      <c r="M597" s="153">
        <v>3.3386410344464101E-2</v>
      </c>
      <c r="N597" s="150">
        <v>2854.2370345577601</v>
      </c>
      <c r="O597" s="151">
        <v>2.4999322209540601E-2</v>
      </c>
      <c r="P597" s="152">
        <v>2921.9996811999099</v>
      </c>
      <c r="Q597" s="153">
        <v>2.5115177717867199E-2</v>
      </c>
      <c r="R597" s="150">
        <v>1599.26517263088</v>
      </c>
      <c r="S597" s="151">
        <v>5.0105937668213203E-2</v>
      </c>
      <c r="T597" s="152">
        <v>1630.13936621938</v>
      </c>
      <c r="U597" s="153">
        <v>4.8552657383390402E-2</v>
      </c>
      <c r="V597" s="150">
        <v>10680.578948754801</v>
      </c>
      <c r="W597" s="151">
        <v>5.6761991847512398E-2</v>
      </c>
      <c r="X597" s="152">
        <v>11042.129179269399</v>
      </c>
      <c r="Y597" s="153">
        <v>5.4320266103981503E-2</v>
      </c>
      <c r="Z597" s="150">
        <v>163.94450598586101</v>
      </c>
      <c r="AA597" s="151">
        <v>6.1922207150836801E-2</v>
      </c>
      <c r="AB597" s="152">
        <v>145.91178518519101</v>
      </c>
      <c r="AC597" s="153">
        <v>5.8923642065627099E-2</v>
      </c>
    </row>
    <row r="598" spans="1:29" x14ac:dyDescent="0.25">
      <c r="A598" s="159" t="s">
        <v>724</v>
      </c>
      <c r="B598" s="150">
        <v>1270.37843601241</v>
      </c>
      <c r="C598" s="151">
        <v>3.6202221335879602E-2</v>
      </c>
      <c r="D598" s="152">
        <v>1212.3105338764699</v>
      </c>
      <c r="E598" s="153">
        <v>3.4670891973750999E-2</v>
      </c>
      <c r="F598" s="150">
        <v>701.49463794456403</v>
      </c>
      <c r="G598" s="151">
        <v>3.2108080733907002E-2</v>
      </c>
      <c r="H598" s="152">
        <v>692.10043100937503</v>
      </c>
      <c r="I598" s="153">
        <v>3.1639624793033901E-2</v>
      </c>
      <c r="J598" s="150">
        <v>0</v>
      </c>
      <c r="K598" s="151">
        <v>3.19886805599447E-2</v>
      </c>
      <c r="L598" s="152">
        <v>0</v>
      </c>
      <c r="M598" s="153">
        <v>3.1263206160580599E-2</v>
      </c>
      <c r="N598" s="150">
        <v>3646.2126967716799</v>
      </c>
      <c r="O598" s="151">
        <v>2.5247034605245099E-2</v>
      </c>
      <c r="P598" s="152">
        <v>3740.2419520641201</v>
      </c>
      <c r="Q598" s="153">
        <v>2.55231569888771E-2</v>
      </c>
      <c r="R598" s="150">
        <v>1895.31179700146</v>
      </c>
      <c r="S598" s="151">
        <v>4.9798702390062399E-2</v>
      </c>
      <c r="T598" s="152">
        <v>1927.8820353993599</v>
      </c>
      <c r="U598" s="153">
        <v>4.7968223982362501E-2</v>
      </c>
      <c r="V598" s="150">
        <v>12477.021658481999</v>
      </c>
      <c r="W598" s="151">
        <v>5.6857493736685499E-2</v>
      </c>
      <c r="X598" s="152">
        <v>12819.144076836899</v>
      </c>
      <c r="Y598" s="153">
        <v>5.4437800517562002E-2</v>
      </c>
      <c r="Z598" s="150">
        <v>0</v>
      </c>
      <c r="AA598" s="151">
        <v>6.2026391087520498E-2</v>
      </c>
      <c r="AB598" s="152">
        <v>0</v>
      </c>
      <c r="AC598" s="153">
        <v>5.9051136943928197E-2</v>
      </c>
    </row>
    <row r="599" spans="1:29" x14ac:dyDescent="0.25">
      <c r="A599" s="159" t="s">
        <v>725</v>
      </c>
      <c r="B599" s="150">
        <v>1077.4989957846101</v>
      </c>
      <c r="C599" s="151">
        <v>3.0433998149982999E-2</v>
      </c>
      <c r="D599" s="152">
        <v>1045.73112150882</v>
      </c>
      <c r="E599" s="153">
        <v>2.9716772963930299E-2</v>
      </c>
      <c r="F599" s="150">
        <v>640.78916345058599</v>
      </c>
      <c r="G599" s="151">
        <v>2.92669694984342E-2</v>
      </c>
      <c r="H599" s="152">
        <v>633.077868007804</v>
      </c>
      <c r="I599" s="153">
        <v>2.90242603798096E-2</v>
      </c>
      <c r="J599" s="150">
        <v>0</v>
      </c>
      <c r="K599" s="151">
        <v>2.91581345519164E-2</v>
      </c>
      <c r="L599" s="152">
        <v>0</v>
      </c>
      <c r="M599" s="153">
        <v>2.8678956904449101E-2</v>
      </c>
      <c r="N599" s="150">
        <v>4153.9007661202104</v>
      </c>
      <c r="O599" s="151">
        <v>2.6718983837280299E-2</v>
      </c>
      <c r="P599" s="152">
        <v>4162.9718566006204</v>
      </c>
      <c r="Q599" s="153">
        <v>2.58739625513787E-2</v>
      </c>
      <c r="R599" s="150">
        <v>2066.7715702069499</v>
      </c>
      <c r="S599" s="151">
        <v>4.9437281318724602E-2</v>
      </c>
      <c r="T599" s="152">
        <v>2071.02745394473</v>
      </c>
      <c r="U599" s="153">
        <v>4.6800020254974303E-2</v>
      </c>
      <c r="V599" s="150">
        <v>13342.1013709734</v>
      </c>
      <c r="W599" s="151">
        <v>5.5946153490653801E-2</v>
      </c>
      <c r="X599" s="152">
        <v>13480.528518180599</v>
      </c>
      <c r="Y599" s="153">
        <v>5.2910420873089198E-2</v>
      </c>
      <c r="Z599" s="150">
        <v>0</v>
      </c>
      <c r="AA599" s="151">
        <v>6.1032201178694297E-2</v>
      </c>
      <c r="AB599" s="152">
        <v>0</v>
      </c>
      <c r="AC599" s="153">
        <v>5.7394319370594402E-2</v>
      </c>
    </row>
    <row r="600" spans="1:29" x14ac:dyDescent="0.25">
      <c r="A600" s="159" t="s">
        <v>726</v>
      </c>
      <c r="B600" s="150">
        <v>943.80962197559597</v>
      </c>
      <c r="C600" s="151">
        <v>2.71239382096869E-2</v>
      </c>
      <c r="D600" s="152">
        <v>932.17842789476595</v>
      </c>
      <c r="E600" s="153">
        <v>2.6359828569719301E-2</v>
      </c>
      <c r="F600" s="150">
        <v>565.54917264290395</v>
      </c>
      <c r="G600" s="151">
        <v>2.7418079914398201E-2</v>
      </c>
      <c r="H600" s="152">
        <v>561.655803934593</v>
      </c>
      <c r="I600" s="153">
        <v>2.74149308487074E-2</v>
      </c>
      <c r="J600" s="150">
        <v>5.1801214557639303</v>
      </c>
      <c r="K600" s="151">
        <v>2.7316120425177299E-2</v>
      </c>
      <c r="L600" s="152">
        <v>5.25838524968841</v>
      </c>
      <c r="M600" s="153">
        <v>2.7088773669335799E-2</v>
      </c>
      <c r="N600" s="150">
        <v>3904.6546733520399</v>
      </c>
      <c r="O600" s="151">
        <v>2.5709437233362501E-2</v>
      </c>
      <c r="P600" s="152">
        <v>3837.1979574789998</v>
      </c>
      <c r="Q600" s="153">
        <v>2.5307100925111101E-2</v>
      </c>
      <c r="R600" s="150">
        <v>1960.1543481878</v>
      </c>
      <c r="S600" s="151">
        <v>4.7619181608416002E-2</v>
      </c>
      <c r="T600" s="152">
        <v>1948.06454404083</v>
      </c>
      <c r="U600" s="153">
        <v>4.5559913468258897E-2</v>
      </c>
      <c r="V600" s="150">
        <v>12548.813102943201</v>
      </c>
      <c r="W600" s="151">
        <v>5.2772531894666602E-2</v>
      </c>
      <c r="X600" s="152">
        <v>12527.903062006901</v>
      </c>
      <c r="Y600" s="153">
        <v>5.0175471089523097E-2</v>
      </c>
      <c r="Z600" s="150">
        <v>202.078907835108</v>
      </c>
      <c r="AA600" s="151">
        <v>5.7570066614899898E-2</v>
      </c>
      <c r="AB600" s="152">
        <v>192.59337555165899</v>
      </c>
      <c r="AC600" s="153">
        <v>5.4427596015340002E-2</v>
      </c>
    </row>
    <row r="601" spans="1:29" x14ac:dyDescent="0.25">
      <c r="A601" s="159" t="s">
        <v>727</v>
      </c>
      <c r="B601" s="150">
        <v>881.32194145590404</v>
      </c>
      <c r="C601" s="151">
        <v>2.5426740418128899E-2</v>
      </c>
      <c r="D601" s="152">
        <v>877.93268175948197</v>
      </c>
      <c r="E601" s="153">
        <v>2.44564081188333E-2</v>
      </c>
      <c r="F601" s="150">
        <v>498.134773670882</v>
      </c>
      <c r="G601" s="151">
        <v>2.6042289478660101E-2</v>
      </c>
      <c r="H601" s="152">
        <v>496.85496372787702</v>
      </c>
      <c r="I601" s="153">
        <v>2.5976197289079201E-2</v>
      </c>
      <c r="J601" s="150">
        <v>45.099309998006099</v>
      </c>
      <c r="K601" s="151">
        <v>2.5945446135082501E-2</v>
      </c>
      <c r="L601" s="152">
        <v>45.304230404323498</v>
      </c>
      <c r="M601" s="153">
        <v>2.5667156814552301E-2</v>
      </c>
      <c r="N601" s="150">
        <v>3422.9207259376799</v>
      </c>
      <c r="O601" s="151">
        <v>2.3362005758542699E-2</v>
      </c>
      <c r="P601" s="152">
        <v>3331.7349491751402</v>
      </c>
      <c r="Q601" s="153">
        <v>2.2569778553408901E-2</v>
      </c>
      <c r="R601" s="150">
        <v>1775.6823849534101</v>
      </c>
      <c r="S601" s="151">
        <v>4.43992096956662E-2</v>
      </c>
      <c r="T601" s="152">
        <v>1750.53689521406</v>
      </c>
      <c r="U601" s="153">
        <v>4.1992276731455801E-2</v>
      </c>
      <c r="V601" s="150">
        <v>10978.1592190662</v>
      </c>
      <c r="W601" s="151">
        <v>4.8670642695692302E-2</v>
      </c>
      <c r="X601" s="152">
        <v>10832.9591089729</v>
      </c>
      <c r="Y601" s="153">
        <v>4.5778710359249297E-2</v>
      </c>
      <c r="Z601" s="150">
        <v>1662.3531973028</v>
      </c>
      <c r="AA601" s="151">
        <v>5.3095275924484799E-2</v>
      </c>
      <c r="AB601" s="152">
        <v>1709.0410046294701</v>
      </c>
      <c r="AC601" s="153">
        <v>4.9658231391408902E-2</v>
      </c>
    </row>
    <row r="602" spans="1:29" x14ac:dyDescent="0.25">
      <c r="A602" s="159" t="s">
        <v>728</v>
      </c>
      <c r="B602" s="150">
        <v>837.32428154844104</v>
      </c>
      <c r="C602" s="151">
        <v>2.4231638337804898E-2</v>
      </c>
      <c r="D602" s="152">
        <v>833.24507490515202</v>
      </c>
      <c r="E602" s="153">
        <v>2.3285945191387498E-2</v>
      </c>
      <c r="F602" s="150">
        <v>377.141430953964</v>
      </c>
      <c r="G602" s="151">
        <v>2.5109617532089502E-2</v>
      </c>
      <c r="H602" s="152">
        <v>378.47523028387201</v>
      </c>
      <c r="I602" s="153">
        <v>2.4981610241666501E-2</v>
      </c>
      <c r="J602" s="150">
        <v>169.581997588539</v>
      </c>
      <c r="K602" s="151">
        <v>2.5016242511442702E-2</v>
      </c>
      <c r="L602" s="152">
        <v>169.774018540225</v>
      </c>
      <c r="M602" s="153">
        <v>2.46844024326245E-2</v>
      </c>
      <c r="N602" s="150">
        <v>2850.4635619721498</v>
      </c>
      <c r="O602" s="151">
        <v>2.0591330201031901E-2</v>
      </c>
      <c r="P602" s="152">
        <v>2802.8114182777999</v>
      </c>
      <c r="Q602" s="153">
        <v>1.9738269896909699E-2</v>
      </c>
      <c r="R602" s="150">
        <v>1567.45199742369</v>
      </c>
      <c r="S602" s="151">
        <v>4.0908280610864198E-2</v>
      </c>
      <c r="T602" s="152">
        <v>1540.0182078566099</v>
      </c>
      <c r="U602" s="153">
        <v>3.8530035957807303E-2</v>
      </c>
      <c r="V602" s="150">
        <v>8212.59254323407</v>
      </c>
      <c r="W602" s="151">
        <v>4.4818425176788801E-2</v>
      </c>
      <c r="X602" s="152">
        <v>8158.8921971748396</v>
      </c>
      <c r="Y602" s="153">
        <v>4.2164094053733898E-2</v>
      </c>
      <c r="Z602" s="150">
        <v>5475.44033836994</v>
      </c>
      <c r="AA602" s="151">
        <v>4.8892854490148199E-2</v>
      </c>
      <c r="AB602" s="152">
        <v>5395.6710738553902</v>
      </c>
      <c r="AC602" s="153">
        <v>4.5737294093659599E-2</v>
      </c>
    </row>
    <row r="603" spans="1:29" x14ac:dyDescent="0.25">
      <c r="A603" s="159" t="s">
        <v>729</v>
      </c>
      <c r="B603" s="150">
        <v>801.55685407543899</v>
      </c>
      <c r="C603" s="151">
        <v>2.3499616506888799E-2</v>
      </c>
      <c r="D603" s="152">
        <v>809.31769523801495</v>
      </c>
      <c r="E603" s="153">
        <v>2.2449478097568799E-2</v>
      </c>
      <c r="F603" s="150">
        <v>207.18107537875201</v>
      </c>
      <c r="G603" s="151">
        <v>2.54374164529238E-2</v>
      </c>
      <c r="H603" s="152">
        <v>220.82698311965601</v>
      </c>
      <c r="I603" s="153">
        <v>2.5038512778653901E-2</v>
      </c>
      <c r="J603" s="150">
        <v>366.95315382877698</v>
      </c>
      <c r="K603" s="151">
        <v>2.53428224479193E-2</v>
      </c>
      <c r="L603" s="152">
        <v>362.24313764450102</v>
      </c>
      <c r="M603" s="153">
        <v>2.4740627996503201E-2</v>
      </c>
      <c r="N603" s="150">
        <v>2311.2523797569502</v>
      </c>
      <c r="O603" s="151">
        <v>1.7970667433040498E-2</v>
      </c>
      <c r="P603" s="152">
        <v>2299.2637562967702</v>
      </c>
      <c r="Q603" s="153">
        <v>1.6926630808544601E-2</v>
      </c>
      <c r="R603" s="150">
        <v>1392.3978205081</v>
      </c>
      <c r="S603" s="151">
        <v>3.7752816300924502E-2</v>
      </c>
      <c r="T603" s="152">
        <v>1390.6453391223299</v>
      </c>
      <c r="U603" s="153">
        <v>3.5335499458127903E-2</v>
      </c>
      <c r="V603" s="150">
        <v>4474.3144962038205</v>
      </c>
      <c r="W603" s="151">
        <v>4.4066845543405897E-2</v>
      </c>
      <c r="X603" s="152">
        <v>4599.06900809115</v>
      </c>
      <c r="Y603" s="153">
        <v>4.1045700114196497E-2</v>
      </c>
      <c r="Z603" s="150">
        <v>11485.8270317765</v>
      </c>
      <c r="AA603" s="151">
        <v>4.8072948982362099E-2</v>
      </c>
      <c r="AB603" s="152">
        <v>11300.072923739101</v>
      </c>
      <c r="AC603" s="153">
        <v>4.4524121756552203E-2</v>
      </c>
    </row>
    <row r="604" spans="1:29" x14ac:dyDescent="0.25">
      <c r="A604" s="159" t="s">
        <v>730</v>
      </c>
      <c r="B604" s="150">
        <v>782.46640332558195</v>
      </c>
      <c r="C604" s="151">
        <v>2.3087685579448101E-2</v>
      </c>
      <c r="D604" s="152">
        <v>798.88485779488303</v>
      </c>
      <c r="E604" s="153">
        <v>2.2049941393109101E-2</v>
      </c>
      <c r="F604" s="150">
        <v>132.82003745053501</v>
      </c>
      <c r="G604" s="151">
        <v>2.61614496482124E-2</v>
      </c>
      <c r="H604" s="152">
        <v>147.65525771091799</v>
      </c>
      <c r="I604" s="153">
        <v>2.5445051838192699E-2</v>
      </c>
      <c r="J604" s="150">
        <v>445.19186057500502</v>
      </c>
      <c r="K604" s="151">
        <v>2.60641631842536E-2</v>
      </c>
      <c r="L604" s="152">
        <v>443.45097472223301</v>
      </c>
      <c r="M604" s="153">
        <v>2.51423304349432E-2</v>
      </c>
      <c r="N604" s="150">
        <v>1957.79382442817</v>
      </c>
      <c r="O604" s="151">
        <v>1.6375743118619401E-2</v>
      </c>
      <c r="P604" s="152">
        <v>1952.44686794478</v>
      </c>
      <c r="Q604" s="153">
        <v>1.5185818067456201E-2</v>
      </c>
      <c r="R604" s="150">
        <v>1282.87378988213</v>
      </c>
      <c r="S604" s="151">
        <v>3.6693379177168903E-2</v>
      </c>
      <c r="T604" s="152">
        <v>1308.21171390821</v>
      </c>
      <c r="U604" s="153">
        <v>3.4422557854253397E-2</v>
      </c>
      <c r="V604" s="150">
        <v>2979.2800244585401</v>
      </c>
      <c r="W604" s="151">
        <v>4.61627656456415E-2</v>
      </c>
      <c r="X604" s="152">
        <v>3237.1240658914198</v>
      </c>
      <c r="Y604" s="153">
        <v>4.2626752258597599E-2</v>
      </c>
      <c r="Z604" s="150">
        <v>12726.636748315599</v>
      </c>
      <c r="AA604" s="151">
        <v>5.0359408539505303E-2</v>
      </c>
      <c r="AB604" s="152">
        <v>12691.8967401838</v>
      </c>
      <c r="AC604" s="153">
        <v>4.6239160310771403E-2</v>
      </c>
    </row>
    <row r="605" spans="1:29" x14ac:dyDescent="0.25">
      <c r="A605" s="159" t="s">
        <v>731</v>
      </c>
      <c r="B605" s="150">
        <v>766.24556125035303</v>
      </c>
      <c r="C605" s="151">
        <v>2.31368382256192E-2</v>
      </c>
      <c r="D605" s="152">
        <v>765.20860389840902</v>
      </c>
      <c r="E605" s="153">
        <v>2.2629994920743801E-2</v>
      </c>
      <c r="F605" s="150">
        <v>80.377417835775802</v>
      </c>
      <c r="G605" s="151">
        <v>2.6905819617081401E-2</v>
      </c>
      <c r="H605" s="152">
        <v>86.480138981179707</v>
      </c>
      <c r="I605" s="153">
        <v>2.6634326513169E-2</v>
      </c>
      <c r="J605" s="150">
        <v>483.64566412773399</v>
      </c>
      <c r="K605" s="151">
        <v>2.6805765067901E-2</v>
      </c>
      <c r="L605" s="152">
        <v>478.39533582153803</v>
      </c>
      <c r="M605" s="153">
        <v>2.6317456233322701E-2</v>
      </c>
      <c r="N605" s="150">
        <v>1744.5404019759401</v>
      </c>
      <c r="O605" s="151">
        <v>1.5345759848236501E-2</v>
      </c>
      <c r="P605" s="152">
        <v>1724.55477251251</v>
      </c>
      <c r="Q605" s="153">
        <v>1.43353265279746E-2</v>
      </c>
      <c r="R605" s="150">
        <v>1191.8247384931601</v>
      </c>
      <c r="S605" s="151">
        <v>3.6794222522785802E-2</v>
      </c>
      <c r="T605" s="152">
        <v>1173.02632628027</v>
      </c>
      <c r="U605" s="153">
        <v>3.5239496981511201E-2</v>
      </c>
      <c r="V605" s="150">
        <v>1717.1034717652601</v>
      </c>
      <c r="W605" s="151">
        <v>4.8109896011507503E-2</v>
      </c>
      <c r="X605" s="152">
        <v>1817.0429271087501</v>
      </c>
      <c r="Y605" s="153">
        <v>4.5080977200159703E-2</v>
      </c>
      <c r="Z605" s="150">
        <v>12854.3637726082</v>
      </c>
      <c r="AA605" s="151">
        <v>5.2483551930892103E-2</v>
      </c>
      <c r="AB605" s="152">
        <v>12434.5122880167</v>
      </c>
      <c r="AC605" s="153">
        <v>4.8901368771391202E-2</v>
      </c>
    </row>
    <row r="606" spans="1:29" x14ac:dyDescent="0.25">
      <c r="A606" s="159" t="s">
        <v>732</v>
      </c>
      <c r="B606" s="150">
        <v>763.56297195119305</v>
      </c>
      <c r="C606" s="151">
        <v>2.3442842953036499E-2</v>
      </c>
      <c r="D606" s="152">
        <v>761.65976877472997</v>
      </c>
      <c r="E606" s="153">
        <v>2.2945938664751302E-2</v>
      </c>
      <c r="F606" s="150">
        <v>16.931566849389998</v>
      </c>
      <c r="G606" s="151">
        <v>2.81302979116703E-2</v>
      </c>
      <c r="H606" s="152">
        <v>18.900477085182398</v>
      </c>
      <c r="I606" s="153">
        <v>2.8133429602100898E-2</v>
      </c>
      <c r="J606" s="150">
        <v>552.93216683857997</v>
      </c>
      <c r="K606" s="151">
        <v>2.8025689900618499E-2</v>
      </c>
      <c r="L606" s="152">
        <v>551.02698694597495</v>
      </c>
      <c r="M606" s="153">
        <v>2.7798724397272601E-2</v>
      </c>
      <c r="N606" s="150">
        <v>1646.48089711886</v>
      </c>
      <c r="O606" s="151">
        <v>1.50356782881146E-2</v>
      </c>
      <c r="P606" s="152">
        <v>1637.87714880105</v>
      </c>
      <c r="Q606" s="153">
        <v>1.40465196850257E-2</v>
      </c>
      <c r="R606" s="150">
        <v>1176.1743926684101</v>
      </c>
      <c r="S606" s="151">
        <v>3.77382377030114E-2</v>
      </c>
      <c r="T606" s="152">
        <v>1155.4793095310099</v>
      </c>
      <c r="U606" s="153">
        <v>3.6220773679406203E-2</v>
      </c>
      <c r="V606" s="150">
        <v>320.44248273605399</v>
      </c>
      <c r="W606" s="151">
        <v>5.1029877289570501E-2</v>
      </c>
      <c r="X606" s="152">
        <v>350.17958703778999</v>
      </c>
      <c r="Y606" s="153">
        <v>4.8202001018967301E-2</v>
      </c>
      <c r="Z606" s="150">
        <v>13517.037140926999</v>
      </c>
      <c r="AA606" s="151">
        <v>5.56689878131022E-2</v>
      </c>
      <c r="AB606" s="152">
        <v>13286.341490549101</v>
      </c>
      <c r="AC606" s="153">
        <v>5.2286884041616299E-2</v>
      </c>
    </row>
    <row r="607" spans="1:29" x14ac:dyDescent="0.25">
      <c r="A607" s="159" t="s">
        <v>733</v>
      </c>
      <c r="B607" s="150">
        <v>766.02421529398396</v>
      </c>
      <c r="C607" s="151">
        <v>2.3663683892014901E-2</v>
      </c>
      <c r="D607" s="152">
        <v>762.425728221452</v>
      </c>
      <c r="E607" s="153">
        <v>2.3245393982109001E-2</v>
      </c>
      <c r="F607" s="150">
        <v>8.1589757264246998</v>
      </c>
      <c r="G607" s="151">
        <v>2.8475637924671501E-2</v>
      </c>
      <c r="H607" s="152">
        <v>6.8868106859807501</v>
      </c>
      <c r="I607" s="153">
        <v>2.85522244916924E-2</v>
      </c>
      <c r="J607" s="150">
        <v>545.17687416039405</v>
      </c>
      <c r="K607" s="151">
        <v>2.83697456992822E-2</v>
      </c>
      <c r="L607" s="152">
        <v>548.04737294593997</v>
      </c>
      <c r="M607" s="153">
        <v>2.8212536857374199E-2</v>
      </c>
      <c r="N607" s="150">
        <v>1604.8115020601199</v>
      </c>
      <c r="O607" s="151">
        <v>1.4892866340322599E-2</v>
      </c>
      <c r="P607" s="152">
        <v>1590.5962788982999</v>
      </c>
      <c r="Q607" s="153">
        <v>1.40648425280909E-2</v>
      </c>
      <c r="R607" s="150">
        <v>1176.9041898688599</v>
      </c>
      <c r="S607" s="151">
        <v>3.8227988305348001E-2</v>
      </c>
      <c r="T607" s="152">
        <v>1155.5182963564901</v>
      </c>
      <c r="U607" s="153">
        <v>3.6966507304513903E-2</v>
      </c>
      <c r="V607" s="150">
        <v>156.25777269088101</v>
      </c>
      <c r="W607" s="151">
        <v>5.1259082630044403E-2</v>
      </c>
      <c r="X607" s="152">
        <v>137.30742053620901</v>
      </c>
      <c r="Y607" s="153">
        <v>4.8905942938446599E-2</v>
      </c>
      <c r="Z607" s="150">
        <v>12007.3151907344</v>
      </c>
      <c r="AA607" s="151">
        <v>5.5919030140916003E-2</v>
      </c>
      <c r="AB607" s="152">
        <v>11860.9634945708</v>
      </c>
      <c r="AC607" s="153">
        <v>5.3050481583995598E-2</v>
      </c>
    </row>
    <row r="608" spans="1:29" x14ac:dyDescent="0.25">
      <c r="A608" s="159" t="s">
        <v>734</v>
      </c>
      <c r="B608" s="150">
        <v>772.30299912759597</v>
      </c>
      <c r="C608" s="151">
        <v>2.3721354506749601E-2</v>
      </c>
      <c r="D608" s="152">
        <v>771.07618160588299</v>
      </c>
      <c r="E608" s="153">
        <v>2.3293889017269202E-2</v>
      </c>
      <c r="F608" s="150">
        <v>8.3823826932105501</v>
      </c>
      <c r="G608" s="151">
        <v>2.80839985723789E-2</v>
      </c>
      <c r="H608" s="152">
        <v>7.3975808484201897</v>
      </c>
      <c r="I608" s="153">
        <v>2.8332581132393401E-2</v>
      </c>
      <c r="J608" s="150">
        <v>533.15149933575901</v>
      </c>
      <c r="K608" s="151">
        <v>2.79795627344697E-2</v>
      </c>
      <c r="L608" s="152">
        <v>533.99007035035197</v>
      </c>
      <c r="M608" s="153">
        <v>2.7995506609117999E-2</v>
      </c>
      <c r="N608" s="150">
        <v>1620.16203740424</v>
      </c>
      <c r="O608" s="151">
        <v>1.48690785580219E-2</v>
      </c>
      <c r="P608" s="152">
        <v>1608.07382859208</v>
      </c>
      <c r="Q608" s="153">
        <v>1.40748221488815E-2</v>
      </c>
      <c r="R608" s="150">
        <v>1209.30615067653</v>
      </c>
      <c r="S608" s="151">
        <v>3.8658397860747998E-2</v>
      </c>
      <c r="T608" s="152">
        <v>1179.8437714859299</v>
      </c>
      <c r="U608" s="153">
        <v>3.7703069061251197E-2</v>
      </c>
      <c r="V608" s="150">
        <v>174.71109385449799</v>
      </c>
      <c r="W608" s="151">
        <v>5.0390702883280999E-2</v>
      </c>
      <c r="X608" s="152">
        <v>150.614474044568</v>
      </c>
      <c r="Y608" s="153">
        <v>4.8291752716088002E-2</v>
      </c>
      <c r="Z608" s="150">
        <v>11132.5289978687</v>
      </c>
      <c r="AA608" s="151">
        <v>5.4971706257196003E-2</v>
      </c>
      <c r="AB608" s="152">
        <v>10909.2654018873</v>
      </c>
      <c r="AC608" s="153">
        <v>5.2384241754588397E-2</v>
      </c>
    </row>
    <row r="609" spans="1:29" x14ac:dyDescent="0.25">
      <c r="A609" s="159" t="s">
        <v>735</v>
      </c>
      <c r="B609" s="150">
        <v>808.884807688156</v>
      </c>
      <c r="C609" s="151">
        <v>2.3731539869604301E-2</v>
      </c>
      <c r="D609" s="152">
        <v>802.91431621507695</v>
      </c>
      <c r="E609" s="153">
        <v>2.3327755425527199E-2</v>
      </c>
      <c r="F609" s="150">
        <v>22.186125717721598</v>
      </c>
      <c r="G609" s="151">
        <v>2.7609495695054501E-2</v>
      </c>
      <c r="H609" s="152">
        <v>22.787446541277401</v>
      </c>
      <c r="I609" s="153">
        <v>2.80344769494217E-2</v>
      </c>
      <c r="J609" s="150">
        <v>525.85074820210696</v>
      </c>
      <c r="K609" s="151">
        <v>2.7506824388839599E-2</v>
      </c>
      <c r="L609" s="152">
        <v>526.527104545989</v>
      </c>
      <c r="M609" s="153">
        <v>2.77009489906083E-2</v>
      </c>
      <c r="N609" s="150">
        <v>1710.7776172281399</v>
      </c>
      <c r="O609" s="151">
        <v>1.49491997177077E-2</v>
      </c>
      <c r="P609" s="152">
        <v>1710.54334151481</v>
      </c>
      <c r="Q609" s="153">
        <v>1.43065043077968E-2</v>
      </c>
      <c r="R609" s="150">
        <v>1277.4442607819101</v>
      </c>
      <c r="S609" s="151">
        <v>3.9232893526374199E-2</v>
      </c>
      <c r="T609" s="152">
        <v>1246.4812813067399</v>
      </c>
      <c r="U609" s="153">
        <v>3.8622607067840299E-2</v>
      </c>
      <c r="V609" s="150">
        <v>526.70865812252305</v>
      </c>
      <c r="W609" s="151">
        <v>5.12481071033139E-2</v>
      </c>
      <c r="X609" s="152">
        <v>477.59081967775501</v>
      </c>
      <c r="Y609" s="153">
        <v>4.930756708207E-2</v>
      </c>
      <c r="Z609" s="150">
        <v>11077.089702781201</v>
      </c>
      <c r="AA609" s="151">
        <v>5.59070568324102E-2</v>
      </c>
      <c r="AB609" s="152">
        <v>10779.466115416501</v>
      </c>
      <c r="AC609" s="153">
        <v>5.3486141402717201E-2</v>
      </c>
    </row>
    <row r="610" spans="1:29" x14ac:dyDescent="0.25">
      <c r="A610" s="159" t="s">
        <v>736</v>
      </c>
      <c r="B610" s="150">
        <v>885.99186117627698</v>
      </c>
      <c r="C610" s="151">
        <v>2.4101227204147001E-2</v>
      </c>
      <c r="D610" s="152">
        <v>887.28281930784499</v>
      </c>
      <c r="E610" s="153">
        <v>2.36890985239472E-2</v>
      </c>
      <c r="F610" s="150">
        <v>127.669219752884</v>
      </c>
      <c r="G610" s="151">
        <v>2.6763087861238401E-2</v>
      </c>
      <c r="H610" s="152">
        <v>130.64004839764499</v>
      </c>
      <c r="I610" s="153">
        <v>2.72370621113532E-2</v>
      </c>
      <c r="J610" s="150">
        <v>465.26333985086001</v>
      </c>
      <c r="K610" s="151">
        <v>2.6663564087990099E-2</v>
      </c>
      <c r="L610" s="152">
        <v>464.72117824472298</v>
      </c>
      <c r="M610" s="153">
        <v>2.69130210476849E-2</v>
      </c>
      <c r="N610" s="150">
        <v>2099.5733910751201</v>
      </c>
      <c r="O610" s="151">
        <v>1.5072358163330701E-2</v>
      </c>
      <c r="P610" s="152">
        <v>2076.3792949096</v>
      </c>
      <c r="Q610" s="153">
        <v>1.4868153729043499E-2</v>
      </c>
      <c r="R610" s="150">
        <v>1455.1931428037301</v>
      </c>
      <c r="S610" s="151">
        <v>4.0236424366312799E-2</v>
      </c>
      <c r="T610" s="152">
        <v>1422.70003797395</v>
      </c>
      <c r="U610" s="153">
        <v>3.9750115512490997E-2</v>
      </c>
      <c r="V610" s="150">
        <v>2542.7075515459301</v>
      </c>
      <c r="W610" s="151">
        <v>5.2801679202126701E-2</v>
      </c>
      <c r="X610" s="152">
        <v>2446.8894900310102</v>
      </c>
      <c r="Y610" s="153">
        <v>5.0956623504195102E-2</v>
      </c>
      <c r="Z610" s="150">
        <v>10273.3585598066</v>
      </c>
      <c r="AA610" s="151">
        <v>5.7601863695158802E-2</v>
      </c>
      <c r="AB610" s="152">
        <v>9871.0236087844005</v>
      </c>
      <c r="AC610" s="153">
        <v>5.5274947263449302E-2</v>
      </c>
    </row>
    <row r="611" spans="1:29" x14ac:dyDescent="0.25">
      <c r="A611" s="159" t="s">
        <v>737</v>
      </c>
      <c r="B611" s="150">
        <v>1038.6365893725599</v>
      </c>
      <c r="C611" s="151">
        <v>2.51593618641404E-2</v>
      </c>
      <c r="D611" s="152">
        <v>1040.4755745778</v>
      </c>
      <c r="E611" s="153">
        <v>2.51691152172864E-2</v>
      </c>
      <c r="F611" s="150">
        <v>477.97700297705001</v>
      </c>
      <c r="G611" s="151">
        <v>2.61245176492097E-2</v>
      </c>
      <c r="H611" s="152">
        <v>476.59195592017198</v>
      </c>
      <c r="I611" s="153">
        <v>2.6654305211842901E-2</v>
      </c>
      <c r="J611" s="150">
        <v>185.942048153294</v>
      </c>
      <c r="K611" s="151">
        <v>2.6027368524107902E-2</v>
      </c>
      <c r="L611" s="152">
        <v>189.799204136735</v>
      </c>
      <c r="M611" s="153">
        <v>2.6337197244145301E-2</v>
      </c>
      <c r="N611" s="150">
        <v>2648.5828221531801</v>
      </c>
      <c r="O611" s="151">
        <v>1.6038437723779699E-2</v>
      </c>
      <c r="P611" s="152">
        <v>2607.0626087728501</v>
      </c>
      <c r="Q611" s="153">
        <v>1.5811333746858499E-2</v>
      </c>
      <c r="R611" s="150">
        <v>1697.43552783982</v>
      </c>
      <c r="S611" s="151">
        <v>4.2266570549465803E-2</v>
      </c>
      <c r="T611" s="152">
        <v>1648.0519624947499</v>
      </c>
      <c r="U611" s="153">
        <v>4.1776011560967101E-2</v>
      </c>
      <c r="V611" s="150">
        <v>9155.0043641310294</v>
      </c>
      <c r="W611" s="151">
        <v>5.2008995474697103E-2</v>
      </c>
      <c r="X611" s="152">
        <v>8726.1955375398193</v>
      </c>
      <c r="Y611" s="153">
        <v>5.0640893966106701E-2</v>
      </c>
      <c r="Z611" s="150">
        <v>3715.7387740648601</v>
      </c>
      <c r="AA611" s="151">
        <v>5.6737117332718703E-2</v>
      </c>
      <c r="AB611" s="152">
        <v>3623.24302506809</v>
      </c>
      <c r="AC611" s="153">
        <v>5.4932461196531703E-2</v>
      </c>
    </row>
    <row r="612" spans="1:29" x14ac:dyDescent="0.25">
      <c r="A612" s="159" t="s">
        <v>738</v>
      </c>
      <c r="B612" s="150">
        <v>1265.5979955758601</v>
      </c>
      <c r="C612" s="151">
        <v>2.80183299612611E-2</v>
      </c>
      <c r="D612" s="152">
        <v>1275.2839492968701</v>
      </c>
      <c r="E612" s="153">
        <v>2.76588877730084E-2</v>
      </c>
      <c r="F612" s="150">
        <v>734.69984334145101</v>
      </c>
      <c r="G612" s="151">
        <v>2.7726493378712799E-2</v>
      </c>
      <c r="H612" s="152">
        <v>741.29369917958297</v>
      </c>
      <c r="I612" s="153">
        <v>2.8191186889042302E-2</v>
      </c>
      <c r="J612" s="150">
        <v>0.66996606835555705</v>
      </c>
      <c r="K612" s="151">
        <v>2.7623386993743199E-2</v>
      </c>
      <c r="L612" s="152">
        <v>0.97636052185814604</v>
      </c>
      <c r="M612" s="153">
        <v>2.7855794542090601E-2</v>
      </c>
      <c r="N612" s="150">
        <v>2720.9229682844798</v>
      </c>
      <c r="O612" s="151">
        <v>1.8683860681304499E-2</v>
      </c>
      <c r="P612" s="152">
        <v>2707.9056519526598</v>
      </c>
      <c r="Q612" s="153">
        <v>1.7691566055945102E-2</v>
      </c>
      <c r="R612" s="150">
        <v>1747.09205641368</v>
      </c>
      <c r="S612" s="151">
        <v>4.4707659756906798E-2</v>
      </c>
      <c r="T612" s="152">
        <v>1713.4862626414099</v>
      </c>
      <c r="U612" s="153">
        <v>4.3452757529675701E-2</v>
      </c>
      <c r="V612" s="150">
        <v>11727.627059960199</v>
      </c>
      <c r="W612" s="151">
        <v>5.1508217729575999E-2</v>
      </c>
      <c r="X612" s="152">
        <v>11387.5492382584</v>
      </c>
      <c r="Y612" s="153">
        <v>5.0142850335932701E-2</v>
      </c>
      <c r="Z612" s="150">
        <v>22.2192952303174</v>
      </c>
      <c r="AA612" s="151">
        <v>5.6190814036082698E-2</v>
      </c>
      <c r="AB612" s="152">
        <v>26.1862526151981</v>
      </c>
      <c r="AC612" s="153">
        <v>5.4392210812977598E-2</v>
      </c>
    </row>
    <row r="613" spans="1:29" x14ac:dyDescent="0.25">
      <c r="A613" s="159" t="s">
        <v>739</v>
      </c>
      <c r="B613" s="150">
        <v>1441.5870119005599</v>
      </c>
      <c r="C613" s="151">
        <v>3.2589715556827402E-2</v>
      </c>
      <c r="D613" s="152">
        <v>1448.3229907525999</v>
      </c>
      <c r="E613" s="153">
        <v>3.1977801526602803E-2</v>
      </c>
      <c r="F613" s="150">
        <v>773.57965244741797</v>
      </c>
      <c r="G613" s="151">
        <v>3.0735828364986902E-2</v>
      </c>
      <c r="H613" s="152">
        <v>780.45873810573505</v>
      </c>
      <c r="I613" s="153">
        <v>3.0902441324686399E-2</v>
      </c>
      <c r="J613" s="150">
        <v>0</v>
      </c>
      <c r="K613" s="151">
        <v>3.06215311796749E-2</v>
      </c>
      <c r="L613" s="152">
        <v>0</v>
      </c>
      <c r="M613" s="153">
        <v>3.05347930109344E-2</v>
      </c>
      <c r="N613" s="150">
        <v>2629.0652776775601</v>
      </c>
      <c r="O613" s="151">
        <v>2.0295710439022899E-2</v>
      </c>
      <c r="P613" s="152">
        <v>2651.0347267040902</v>
      </c>
      <c r="Q613" s="153">
        <v>1.9089820920865402E-2</v>
      </c>
      <c r="R613" s="150">
        <v>1709.1715092597201</v>
      </c>
      <c r="S613" s="151">
        <v>4.6146708879998402E-2</v>
      </c>
      <c r="T613" s="152">
        <v>1699.81813704259</v>
      </c>
      <c r="U613" s="153">
        <v>4.4301961744150103E-2</v>
      </c>
      <c r="V613" s="150">
        <v>11229.273458109101</v>
      </c>
      <c r="W613" s="151">
        <v>5.1581900382726101E-2</v>
      </c>
      <c r="X613" s="152">
        <v>11031.6446364125</v>
      </c>
      <c r="Y613" s="153">
        <v>4.9605593000376702E-2</v>
      </c>
      <c r="Z613" s="150">
        <v>0</v>
      </c>
      <c r="AA613" s="151">
        <v>5.6271195156675502E-2</v>
      </c>
      <c r="AB613" s="152">
        <v>0</v>
      </c>
      <c r="AC613" s="153">
        <v>5.3809423554961801E-2</v>
      </c>
    </row>
    <row r="614" spans="1:29" x14ac:dyDescent="0.25">
      <c r="A614" s="159" t="s">
        <v>740</v>
      </c>
      <c r="B614" s="150">
        <v>1544.9253464255801</v>
      </c>
      <c r="C614" s="151">
        <v>3.7115983069094298E-2</v>
      </c>
      <c r="D614" s="152">
        <v>1548.6718452190501</v>
      </c>
      <c r="E614" s="153">
        <v>3.5553410508883297E-2</v>
      </c>
      <c r="F614" s="150">
        <v>774.56419335586099</v>
      </c>
      <c r="G614" s="151">
        <v>3.2983030121967398E-2</v>
      </c>
      <c r="H614" s="152">
        <v>781.02734279841502</v>
      </c>
      <c r="I614" s="153">
        <v>3.2843000715962301E-2</v>
      </c>
      <c r="J614" s="150">
        <v>0</v>
      </c>
      <c r="K614" s="151">
        <v>3.2860376277690499E-2</v>
      </c>
      <c r="L614" s="152">
        <v>0</v>
      </c>
      <c r="M614" s="153">
        <v>3.2452265443466702E-2</v>
      </c>
      <c r="N614" s="150">
        <v>2589.4619332717798</v>
      </c>
      <c r="O614" s="151">
        <v>2.1032625047550799E-2</v>
      </c>
      <c r="P614" s="152">
        <v>2632.6654045217001</v>
      </c>
      <c r="Q614" s="153">
        <v>1.9847048191710601E-2</v>
      </c>
      <c r="R614" s="150">
        <v>1658.6526270106101</v>
      </c>
      <c r="S614" s="151">
        <v>4.6861885932219301E-2</v>
      </c>
      <c r="T614" s="152">
        <v>1668.0659434542899</v>
      </c>
      <c r="U614" s="153">
        <v>4.4822365085385903E-2</v>
      </c>
      <c r="V614" s="150">
        <v>10940.0675704391</v>
      </c>
      <c r="W614" s="151">
        <v>5.1838425319505103E-2</v>
      </c>
      <c r="X614" s="152">
        <v>10839.350594835299</v>
      </c>
      <c r="Y614" s="153">
        <v>4.9451864910588297E-2</v>
      </c>
      <c r="Z614" s="150">
        <v>0</v>
      </c>
      <c r="AA614" s="151">
        <v>5.6551040696931801E-2</v>
      </c>
      <c r="AB614" s="152">
        <v>0</v>
      </c>
      <c r="AC614" s="153">
        <v>5.3642667764023898E-2</v>
      </c>
    </row>
    <row r="615" spans="1:29" x14ac:dyDescent="0.25">
      <c r="A615" s="159" t="s">
        <v>741</v>
      </c>
      <c r="B615" s="150">
        <v>1545.53883025295</v>
      </c>
      <c r="C615" s="151">
        <v>3.9630690355021501E-2</v>
      </c>
      <c r="D615" s="152">
        <v>1555.70831157527</v>
      </c>
      <c r="E615" s="153">
        <v>3.7770430959329603E-2</v>
      </c>
      <c r="F615" s="150">
        <v>766.15904910487495</v>
      </c>
      <c r="G615" s="151">
        <v>3.4325760422122702E-2</v>
      </c>
      <c r="H615" s="152">
        <v>773.07887348723602</v>
      </c>
      <c r="I615" s="153">
        <v>3.40882462895091E-2</v>
      </c>
      <c r="J615" s="150">
        <v>1.6275262471021399</v>
      </c>
      <c r="K615" s="151">
        <v>3.4198113372778498E-2</v>
      </c>
      <c r="L615" s="152">
        <v>1.5588739605230399</v>
      </c>
      <c r="M615" s="153">
        <v>3.3682696251069601E-2</v>
      </c>
      <c r="N615" s="150">
        <v>2710.2887814462701</v>
      </c>
      <c r="O615" s="151">
        <v>2.18855918129599E-2</v>
      </c>
      <c r="P615" s="152">
        <v>2774.7365945840102</v>
      </c>
      <c r="Q615" s="153">
        <v>2.0354995482875799E-2</v>
      </c>
      <c r="R615" s="150">
        <v>1655.1076147059</v>
      </c>
      <c r="S615" s="151">
        <v>4.70712750268533E-2</v>
      </c>
      <c r="T615" s="152">
        <v>1676.73559737082</v>
      </c>
      <c r="U615" s="153">
        <v>4.4652280064645097E-2</v>
      </c>
      <c r="V615" s="150">
        <v>10889.413377668199</v>
      </c>
      <c r="W615" s="151">
        <v>5.1590261982773201E-2</v>
      </c>
      <c r="X615" s="152">
        <v>10916.708794432099</v>
      </c>
      <c r="Y615" s="153">
        <v>4.9089762474932901E-2</v>
      </c>
      <c r="Z615" s="150">
        <v>51.864157042027301</v>
      </c>
      <c r="AA615" s="151">
        <v>5.6280316907223397E-2</v>
      </c>
      <c r="AB615" s="152">
        <v>68.164513561015497</v>
      </c>
      <c r="AC615" s="153">
        <v>5.3249878924057401E-2</v>
      </c>
    </row>
    <row r="616" spans="1:29" x14ac:dyDescent="0.25">
      <c r="A616" s="159" t="s">
        <v>742</v>
      </c>
      <c r="B616" s="150">
        <v>1408.5278943644701</v>
      </c>
      <c r="C616" s="151">
        <v>3.9695646873095999E-2</v>
      </c>
      <c r="D616" s="152">
        <v>1423.9990543470699</v>
      </c>
      <c r="E616" s="153">
        <v>3.8324282923049201E-2</v>
      </c>
      <c r="F616" s="150">
        <v>653.05018078918204</v>
      </c>
      <c r="G616" s="151">
        <v>3.5277490954498801E-2</v>
      </c>
      <c r="H616" s="152">
        <v>652.51948789603796</v>
      </c>
      <c r="I616" s="153">
        <v>3.4732990817041703E-2</v>
      </c>
      <c r="J616" s="150">
        <v>106.15040038814099</v>
      </c>
      <c r="K616" s="151">
        <v>3.5146304709147397E-2</v>
      </c>
      <c r="L616" s="152">
        <v>107.903768524366</v>
      </c>
      <c r="M616" s="153">
        <v>3.4319770211870701E-2</v>
      </c>
      <c r="N616" s="150">
        <v>2880.5171328434599</v>
      </c>
      <c r="O616" s="151">
        <v>2.33684935170437E-2</v>
      </c>
      <c r="P616" s="152">
        <v>2972.3313847837699</v>
      </c>
      <c r="Q616" s="153">
        <v>2.2045477448216898E-2</v>
      </c>
      <c r="R616" s="150">
        <v>1641.52879873138</v>
      </c>
      <c r="S616" s="151">
        <v>4.7997131167936601E-2</v>
      </c>
      <c r="T616" s="152">
        <v>1674.58318522473</v>
      </c>
      <c r="U616" s="153">
        <v>4.5225090080366799E-2</v>
      </c>
      <c r="V616" s="150">
        <v>9751.8436524938807</v>
      </c>
      <c r="W616" s="151">
        <v>5.3076574047236598E-2</v>
      </c>
      <c r="X616" s="152">
        <v>9743.8038431741097</v>
      </c>
      <c r="Y616" s="153">
        <v>4.9728073143057001E-2</v>
      </c>
      <c r="Z616" s="150">
        <v>2509.7612756496201</v>
      </c>
      <c r="AA616" s="151">
        <v>5.7901749146488997E-2</v>
      </c>
      <c r="AB616" s="152">
        <v>2714.2855845006902</v>
      </c>
      <c r="AC616" s="153">
        <v>5.3942283288631397E-2</v>
      </c>
    </row>
    <row r="617" spans="1:29" x14ac:dyDescent="0.25">
      <c r="A617" s="159" t="s">
        <v>743</v>
      </c>
      <c r="B617" s="150">
        <v>1337.6697509155399</v>
      </c>
      <c r="C617" s="151">
        <v>3.8695799239381198E-2</v>
      </c>
      <c r="D617" s="152">
        <v>1360.0698380369799</v>
      </c>
      <c r="E617" s="153">
        <v>3.7669239763872001E-2</v>
      </c>
      <c r="F617" s="150">
        <v>548.44459158327504</v>
      </c>
      <c r="G617" s="151">
        <v>3.5829227616574102E-2</v>
      </c>
      <c r="H617" s="152">
        <v>546.64152396934401</v>
      </c>
      <c r="I617" s="153">
        <v>3.5088055215236703E-2</v>
      </c>
      <c r="J617" s="150">
        <v>179.64133209682399</v>
      </c>
      <c r="K617" s="151">
        <v>3.56959896306039E-2</v>
      </c>
      <c r="L617" s="152">
        <v>184.777367594259</v>
      </c>
      <c r="M617" s="153">
        <v>3.46706103862933E-2</v>
      </c>
      <c r="N617" s="150">
        <v>2645.7481913050601</v>
      </c>
      <c r="O617" s="151">
        <v>2.4201843421455101E-2</v>
      </c>
      <c r="P617" s="152">
        <v>2730.2788982942602</v>
      </c>
      <c r="Q617" s="153">
        <v>2.31693013639508E-2</v>
      </c>
      <c r="R617" s="150">
        <v>1539.8808610561</v>
      </c>
      <c r="S617" s="151">
        <v>4.80878383716477E-2</v>
      </c>
      <c r="T617" s="152">
        <v>1580.6464281868</v>
      </c>
      <c r="U617" s="153">
        <v>4.5637934827647497E-2</v>
      </c>
      <c r="V617" s="150">
        <v>8125.8249236466199</v>
      </c>
      <c r="W617" s="151">
        <v>5.52695980340056E-2</v>
      </c>
      <c r="X617" s="152">
        <v>8045.69248202781</v>
      </c>
      <c r="Y617" s="153">
        <v>5.2164515250184298E-2</v>
      </c>
      <c r="Z617" s="150">
        <v>3960.1132756868001</v>
      </c>
      <c r="AA617" s="151">
        <v>6.0294140272583903E-2</v>
      </c>
      <c r="AB617" s="152">
        <v>4250.7752303970101</v>
      </c>
      <c r="AC617" s="153">
        <v>5.6585201906871899E-2</v>
      </c>
    </row>
    <row r="618" spans="1:29" x14ac:dyDescent="0.25">
      <c r="A618" s="159" t="s">
        <v>744</v>
      </c>
      <c r="B618" s="150">
        <v>1381.78376227647</v>
      </c>
      <c r="C618" s="151">
        <v>3.92096308614346E-2</v>
      </c>
      <c r="D618" s="152">
        <v>1403.62437333649</v>
      </c>
      <c r="E618" s="153">
        <v>3.79383722642678E-2</v>
      </c>
      <c r="F618" s="150">
        <v>553.73656624635498</v>
      </c>
      <c r="G618" s="151">
        <v>3.5849405403010397E-2</v>
      </c>
      <c r="H618" s="152">
        <v>557.11391660394099</v>
      </c>
      <c r="I618" s="153">
        <v>3.5073596740847E-2</v>
      </c>
      <c r="J618" s="150">
        <v>149.23050010373299</v>
      </c>
      <c r="K618" s="151">
        <v>3.5716092381997397E-2</v>
      </c>
      <c r="L618" s="152">
        <v>155.048836599661</v>
      </c>
      <c r="M618" s="153">
        <v>3.4656323925294802E-2</v>
      </c>
      <c r="N618" s="150">
        <v>2428.5576973759298</v>
      </c>
      <c r="O618" s="151">
        <v>2.3932067174062599E-2</v>
      </c>
      <c r="P618" s="152">
        <v>2497.80708051893</v>
      </c>
      <c r="Q618" s="153">
        <v>2.3163373633369101E-2</v>
      </c>
      <c r="R618" s="150">
        <v>1475.84420429087</v>
      </c>
      <c r="S618" s="151">
        <v>4.8008444005810502E-2</v>
      </c>
      <c r="T618" s="152">
        <v>1504.3785899638699</v>
      </c>
      <c r="U618" s="153">
        <v>4.5758478337904598E-2</v>
      </c>
      <c r="V618" s="150">
        <v>8072.6500944072204</v>
      </c>
      <c r="W618" s="151">
        <v>5.4831150707446201E-2</v>
      </c>
      <c r="X618" s="152">
        <v>8063.1885885463998</v>
      </c>
      <c r="Y618" s="153">
        <v>5.1849033811356401E-2</v>
      </c>
      <c r="Z618" s="150">
        <v>3028.72551124659</v>
      </c>
      <c r="AA618" s="151">
        <v>5.9815833833781099E-2</v>
      </c>
      <c r="AB618" s="152">
        <v>3260.1944735946299</v>
      </c>
      <c r="AC618" s="153">
        <v>5.6242984964409597E-2</v>
      </c>
    </row>
    <row r="619" spans="1:29" x14ac:dyDescent="0.25">
      <c r="A619" s="159" t="s">
        <v>745</v>
      </c>
      <c r="B619" s="150">
        <v>1365.4157166929699</v>
      </c>
      <c r="C619" s="151">
        <v>3.9770584335128499E-2</v>
      </c>
      <c r="D619" s="152">
        <v>1386.33105949887</v>
      </c>
      <c r="E619" s="153">
        <v>3.81189757405829E-2</v>
      </c>
      <c r="F619" s="150">
        <v>565.71083002043895</v>
      </c>
      <c r="G619" s="151">
        <v>3.5531946816699501E-2</v>
      </c>
      <c r="H619" s="152">
        <v>573.39011060731798</v>
      </c>
      <c r="I619" s="153">
        <v>3.4962681511056498E-2</v>
      </c>
      <c r="J619" s="150">
        <v>109.48562066922899</v>
      </c>
      <c r="K619" s="151">
        <v>3.5399814327489301E-2</v>
      </c>
      <c r="L619" s="152">
        <v>116.515794019178</v>
      </c>
      <c r="M619" s="153">
        <v>3.4546728261061303E-2</v>
      </c>
      <c r="N619" s="150">
        <v>2328.83928234925</v>
      </c>
      <c r="O619" s="151">
        <v>2.3948271387058798E-2</v>
      </c>
      <c r="P619" s="152">
        <v>2389.4973382773901</v>
      </c>
      <c r="Q619" s="153">
        <v>2.3204084377093301E-2</v>
      </c>
      <c r="R619" s="150">
        <v>1428.1877919210499</v>
      </c>
      <c r="S619" s="151">
        <v>4.8095988938292297E-2</v>
      </c>
      <c r="T619" s="152">
        <v>1453.30582520231</v>
      </c>
      <c r="U619" s="153">
        <v>4.5922972120930598E-2</v>
      </c>
      <c r="V619" s="150">
        <v>8276.0441361378507</v>
      </c>
      <c r="W619" s="151">
        <v>5.4659401240223802E-2</v>
      </c>
      <c r="X619" s="152">
        <v>8248.7929981263005</v>
      </c>
      <c r="Y619" s="153">
        <v>5.15750266555225E-2</v>
      </c>
      <c r="Z619" s="150">
        <v>2472.1225057358702</v>
      </c>
      <c r="AA619" s="151">
        <v>5.9628470675068102E-2</v>
      </c>
      <c r="AB619" s="152">
        <v>2630.01380551991</v>
      </c>
      <c r="AC619" s="153">
        <v>5.5945757046879298E-2</v>
      </c>
    </row>
    <row r="620" spans="1:29" x14ac:dyDescent="0.25">
      <c r="A620" s="159" t="s">
        <v>746</v>
      </c>
      <c r="B620" s="150">
        <v>1368.02408142115</v>
      </c>
      <c r="C620" s="151">
        <v>4.0331215031516598E-2</v>
      </c>
      <c r="D620" s="152">
        <v>1386.74924307486</v>
      </c>
      <c r="E620" s="153">
        <v>3.8583376085210598E-2</v>
      </c>
      <c r="F620" s="150">
        <v>594.27671909029596</v>
      </c>
      <c r="G620" s="151">
        <v>3.5010294263152997E-2</v>
      </c>
      <c r="H620" s="152">
        <v>607.41856645284804</v>
      </c>
      <c r="I620" s="153">
        <v>3.4835578626085398E-2</v>
      </c>
      <c r="J620" s="150">
        <v>68.484824522070397</v>
      </c>
      <c r="K620" s="151">
        <v>3.4880101640923797E-2</v>
      </c>
      <c r="L620" s="152">
        <v>71.573237384724095</v>
      </c>
      <c r="M620" s="153">
        <v>3.4421137527212597E-2</v>
      </c>
      <c r="N620" s="150">
        <v>2418.4638406662898</v>
      </c>
      <c r="O620" s="151">
        <v>2.4638558742205101E-2</v>
      </c>
      <c r="P620" s="152">
        <v>2480.4283318405101</v>
      </c>
      <c r="Q620" s="153">
        <v>2.4176103207753898E-2</v>
      </c>
      <c r="R620" s="150">
        <v>1455.7993283923399</v>
      </c>
      <c r="S620" s="151">
        <v>4.9530084163966398E-2</v>
      </c>
      <c r="T620" s="152">
        <v>1486.8432568386099</v>
      </c>
      <c r="U620" s="153">
        <v>4.7251040534804799E-2</v>
      </c>
      <c r="V620" s="150">
        <v>9105.6501921572399</v>
      </c>
      <c r="W620" s="151">
        <v>5.5839371191210803E-2</v>
      </c>
      <c r="X620" s="152">
        <v>9096.4092673381292</v>
      </c>
      <c r="Y620" s="153">
        <v>5.2814429584635197E-2</v>
      </c>
      <c r="Z620" s="150">
        <v>1490.6402072036001</v>
      </c>
      <c r="AA620" s="151">
        <v>6.0915711333096298E-2</v>
      </c>
      <c r="AB620" s="152">
        <v>1547.56640230985</v>
      </c>
      <c r="AC620" s="153">
        <v>5.7290193291545999E-2</v>
      </c>
    </row>
    <row r="621" spans="1:29" x14ac:dyDescent="0.25">
      <c r="A621" s="159" t="s">
        <v>747</v>
      </c>
      <c r="B621" s="150">
        <v>1354.25550474387</v>
      </c>
      <c r="C621" s="151">
        <v>3.9139905218861099E-2</v>
      </c>
      <c r="D621" s="152">
        <v>1365.2228824333199</v>
      </c>
      <c r="E621" s="153">
        <v>3.79169830658143E-2</v>
      </c>
      <c r="F621" s="150">
        <v>674.47681653988798</v>
      </c>
      <c r="G621" s="151">
        <v>3.3667730451698102E-2</v>
      </c>
      <c r="H621" s="152">
        <v>687.97930713984897</v>
      </c>
      <c r="I621" s="153">
        <v>3.3788393009320503E-2</v>
      </c>
      <c r="J621" s="150">
        <v>7.0500300232895299</v>
      </c>
      <c r="K621" s="151">
        <v>3.3542530415415502E-2</v>
      </c>
      <c r="L621" s="152">
        <v>6.2943951739233199</v>
      </c>
      <c r="M621" s="153">
        <v>3.3386410344464101E-2</v>
      </c>
      <c r="N621" s="150">
        <v>2818.13123468605</v>
      </c>
      <c r="O621" s="151">
        <v>2.4999322209540601E-2</v>
      </c>
      <c r="P621" s="152">
        <v>2908.90717844857</v>
      </c>
      <c r="Q621" s="153">
        <v>2.5115177717867199E-2</v>
      </c>
      <c r="R621" s="150">
        <v>1589.8555033825601</v>
      </c>
      <c r="S621" s="151">
        <v>5.0105937668213203E-2</v>
      </c>
      <c r="T621" s="152">
        <v>1637.17524108612</v>
      </c>
      <c r="U621" s="153">
        <v>4.8552657383390402E-2</v>
      </c>
      <c r="V621" s="150">
        <v>11021.109900289701</v>
      </c>
      <c r="W621" s="151">
        <v>5.6761991847512398E-2</v>
      </c>
      <c r="X621" s="152">
        <v>11101.799540948001</v>
      </c>
      <c r="Y621" s="153">
        <v>5.4320266103981503E-2</v>
      </c>
      <c r="Z621" s="150">
        <v>170.68531925622301</v>
      </c>
      <c r="AA621" s="151">
        <v>6.1922207150836801E-2</v>
      </c>
      <c r="AB621" s="152">
        <v>162.85799453182301</v>
      </c>
      <c r="AC621" s="153">
        <v>5.8923642065627099E-2</v>
      </c>
    </row>
    <row r="622" spans="1:29" x14ac:dyDescent="0.25">
      <c r="A622" s="159" t="s">
        <v>748</v>
      </c>
      <c r="B622" s="150">
        <v>1300.0869004670899</v>
      </c>
      <c r="C622" s="151">
        <v>3.6202221335879602E-2</v>
      </c>
      <c r="D622" s="152">
        <v>1252.91912045204</v>
      </c>
      <c r="E622" s="153">
        <v>3.4670891973750999E-2</v>
      </c>
      <c r="F622" s="150">
        <v>719.95124735829597</v>
      </c>
      <c r="G622" s="151">
        <v>3.2108080733907002E-2</v>
      </c>
      <c r="H622" s="152">
        <v>708.82545686575895</v>
      </c>
      <c r="I622" s="153">
        <v>3.1639624793033901E-2</v>
      </c>
      <c r="J622" s="150">
        <v>0</v>
      </c>
      <c r="K622" s="151">
        <v>3.19886805599447E-2</v>
      </c>
      <c r="L622" s="152">
        <v>0</v>
      </c>
      <c r="M622" s="153">
        <v>3.1263206160580599E-2</v>
      </c>
      <c r="N622" s="150">
        <v>3624.4976638825601</v>
      </c>
      <c r="O622" s="151">
        <v>2.5247034605245099E-2</v>
      </c>
      <c r="P622" s="152">
        <v>3761.4933089466099</v>
      </c>
      <c r="Q622" s="153">
        <v>2.55231569888771E-2</v>
      </c>
      <c r="R622" s="150">
        <v>1894.7881105547999</v>
      </c>
      <c r="S622" s="151">
        <v>4.9798702390062399E-2</v>
      </c>
      <c r="T622" s="152">
        <v>1945.40713110315</v>
      </c>
      <c r="U622" s="153">
        <v>4.7968223982362501E-2</v>
      </c>
      <c r="V622" s="150">
        <v>12784.9742860305</v>
      </c>
      <c r="W622" s="151">
        <v>5.6857493736685499E-2</v>
      </c>
      <c r="X622" s="152">
        <v>12931.319735466201</v>
      </c>
      <c r="Y622" s="153">
        <v>5.4437800517562002E-2</v>
      </c>
      <c r="Z622" s="150">
        <v>0</v>
      </c>
      <c r="AA622" s="151">
        <v>6.2026391087520498E-2</v>
      </c>
      <c r="AB622" s="152">
        <v>0</v>
      </c>
      <c r="AC622" s="153">
        <v>5.9051136943928197E-2</v>
      </c>
    </row>
    <row r="623" spans="1:29" x14ac:dyDescent="0.25">
      <c r="A623" s="159" t="s">
        <v>749</v>
      </c>
      <c r="B623" s="150">
        <v>1091.42330307876</v>
      </c>
      <c r="C623" s="151">
        <v>3.0433998149982999E-2</v>
      </c>
      <c r="D623" s="152">
        <v>1062.23995261304</v>
      </c>
      <c r="E623" s="153">
        <v>2.9716772963930299E-2</v>
      </c>
      <c r="F623" s="150">
        <v>652.85855884298098</v>
      </c>
      <c r="G623" s="151">
        <v>2.92669694984342E-2</v>
      </c>
      <c r="H623" s="152">
        <v>638.96397034737197</v>
      </c>
      <c r="I623" s="153">
        <v>2.90242603798096E-2</v>
      </c>
      <c r="J623" s="150">
        <v>0</v>
      </c>
      <c r="K623" s="151">
        <v>2.91581345519164E-2</v>
      </c>
      <c r="L623" s="152">
        <v>0</v>
      </c>
      <c r="M623" s="153">
        <v>2.8678956904449101E-2</v>
      </c>
      <c r="N623" s="150">
        <v>4137.1425701914504</v>
      </c>
      <c r="O623" s="151">
        <v>2.6718983837280299E-2</v>
      </c>
      <c r="P623" s="152">
        <v>4225.9261190550396</v>
      </c>
      <c r="Q623" s="153">
        <v>2.58739625513787E-2</v>
      </c>
      <c r="R623" s="150">
        <v>2076.97061857775</v>
      </c>
      <c r="S623" s="151">
        <v>4.9437281318724602E-2</v>
      </c>
      <c r="T623" s="152">
        <v>2116.04121553185</v>
      </c>
      <c r="U623" s="153">
        <v>4.6800020254974303E-2</v>
      </c>
      <c r="V623" s="150">
        <v>13650.43441487</v>
      </c>
      <c r="W623" s="151">
        <v>5.5946153490653801E-2</v>
      </c>
      <c r="X623" s="152">
        <v>13681.679015911701</v>
      </c>
      <c r="Y623" s="153">
        <v>5.2910420873089198E-2</v>
      </c>
      <c r="Z623" s="150">
        <v>0</v>
      </c>
      <c r="AA623" s="151">
        <v>6.1032201178694297E-2</v>
      </c>
      <c r="AB623" s="152">
        <v>0</v>
      </c>
      <c r="AC623" s="153">
        <v>5.7394319370594402E-2</v>
      </c>
    </row>
    <row r="624" spans="1:29" x14ac:dyDescent="0.25">
      <c r="A624" s="159" t="s">
        <v>750</v>
      </c>
      <c r="B624" s="150">
        <v>952.51482178278297</v>
      </c>
      <c r="C624" s="151">
        <v>2.71239382096869E-2</v>
      </c>
      <c r="D624" s="152">
        <v>930.75526577940298</v>
      </c>
      <c r="E624" s="153">
        <v>2.6359828569719301E-2</v>
      </c>
      <c r="F624" s="150">
        <v>572.94889380375605</v>
      </c>
      <c r="G624" s="151">
        <v>2.7418079914398201E-2</v>
      </c>
      <c r="H624" s="152">
        <v>560.09670832459403</v>
      </c>
      <c r="I624" s="153">
        <v>2.74149308487074E-2</v>
      </c>
      <c r="J624" s="150">
        <v>5.06609262828173</v>
      </c>
      <c r="K624" s="151">
        <v>2.7316120425177299E-2</v>
      </c>
      <c r="L624" s="152">
        <v>5.1624085435765403</v>
      </c>
      <c r="M624" s="153">
        <v>2.7088773669335799E-2</v>
      </c>
      <c r="N624" s="150">
        <v>3891.7668972532401</v>
      </c>
      <c r="O624" s="151">
        <v>2.5709437233362501E-2</v>
      </c>
      <c r="P624" s="152">
        <v>3873.8331049767799</v>
      </c>
      <c r="Q624" s="153">
        <v>2.5307100925111101E-2</v>
      </c>
      <c r="R624" s="150">
        <v>1959.37077320304</v>
      </c>
      <c r="S624" s="151">
        <v>4.7619181608416002E-2</v>
      </c>
      <c r="T624" s="152">
        <v>1977.43376419989</v>
      </c>
      <c r="U624" s="153">
        <v>4.5559913468258897E-2</v>
      </c>
      <c r="V624" s="150">
        <v>12855.871001944401</v>
      </c>
      <c r="W624" s="151">
        <v>5.2772531894666602E-2</v>
      </c>
      <c r="X624" s="152">
        <v>12605.5085101442</v>
      </c>
      <c r="Y624" s="153">
        <v>5.0175471089523097E-2</v>
      </c>
      <c r="Z624" s="150">
        <v>196.408362089468</v>
      </c>
      <c r="AA624" s="151">
        <v>5.7570066614899898E-2</v>
      </c>
      <c r="AB624" s="152">
        <v>196.87448694714601</v>
      </c>
      <c r="AC624" s="153">
        <v>5.4427596015340002E-2</v>
      </c>
    </row>
    <row r="625" spans="1:29" x14ac:dyDescent="0.25">
      <c r="A625" s="159" t="s">
        <v>751</v>
      </c>
      <c r="B625" s="150">
        <v>884.08109467510405</v>
      </c>
      <c r="C625" s="151">
        <v>2.5426740418128899E-2</v>
      </c>
      <c r="D625" s="152">
        <v>864.43514887062599</v>
      </c>
      <c r="E625" s="153">
        <v>2.44564081188333E-2</v>
      </c>
      <c r="F625" s="150">
        <v>502.63893319493599</v>
      </c>
      <c r="G625" s="151">
        <v>2.6042289478660101E-2</v>
      </c>
      <c r="H625" s="152">
        <v>490.99386599904801</v>
      </c>
      <c r="I625" s="153">
        <v>2.5976197289079201E-2</v>
      </c>
      <c r="J625" s="150">
        <v>46.111454034508597</v>
      </c>
      <c r="K625" s="151">
        <v>2.5945446135082501E-2</v>
      </c>
      <c r="L625" s="152">
        <v>45.3933816945422</v>
      </c>
      <c r="M625" s="153">
        <v>2.5667156814552301E-2</v>
      </c>
      <c r="N625" s="150">
        <v>3409.1025437431499</v>
      </c>
      <c r="O625" s="151">
        <v>2.3362005758542699E-2</v>
      </c>
      <c r="P625" s="152">
        <v>3354.1246539052599</v>
      </c>
      <c r="Q625" s="153">
        <v>2.2569778553408901E-2</v>
      </c>
      <c r="R625" s="150">
        <v>1768.8507966340401</v>
      </c>
      <c r="S625" s="151">
        <v>4.43992096956662E-2</v>
      </c>
      <c r="T625" s="152">
        <v>1754.44505960992</v>
      </c>
      <c r="U625" s="153">
        <v>4.1992276731455801E-2</v>
      </c>
      <c r="V625" s="150">
        <v>11078.3259593534</v>
      </c>
      <c r="W625" s="151">
        <v>4.8670642695692302E-2</v>
      </c>
      <c r="X625" s="152">
        <v>10629.8331047098</v>
      </c>
      <c r="Y625" s="153">
        <v>4.5778710359249297E-2</v>
      </c>
      <c r="Z625" s="150">
        <v>1674.76431369788</v>
      </c>
      <c r="AA625" s="151">
        <v>5.3095275924484799E-2</v>
      </c>
      <c r="AB625" s="152">
        <v>1788.25646788164</v>
      </c>
      <c r="AC625" s="153">
        <v>4.9658231391408902E-2</v>
      </c>
    </row>
    <row r="626" spans="1:29" x14ac:dyDescent="0.25">
      <c r="A626" s="159" t="s">
        <v>752</v>
      </c>
      <c r="B626" s="150">
        <v>829.34321930466297</v>
      </c>
      <c r="C626" s="151">
        <v>2.4231638337804898E-2</v>
      </c>
      <c r="D626" s="152">
        <v>814.83061957906898</v>
      </c>
      <c r="E626" s="153">
        <v>2.3285945191387498E-2</v>
      </c>
      <c r="F626" s="150">
        <v>378.08036899108203</v>
      </c>
      <c r="G626" s="151">
        <v>2.5109617532089502E-2</v>
      </c>
      <c r="H626" s="152">
        <v>371.382516956514</v>
      </c>
      <c r="I626" s="153">
        <v>2.4981610241666501E-2</v>
      </c>
      <c r="J626" s="150">
        <v>171.274448987787</v>
      </c>
      <c r="K626" s="151">
        <v>2.5016242511442702E-2</v>
      </c>
      <c r="L626" s="152">
        <v>169.17305175306601</v>
      </c>
      <c r="M626" s="153">
        <v>2.46844024326245E-2</v>
      </c>
      <c r="N626" s="150">
        <v>2819.7959565598699</v>
      </c>
      <c r="O626" s="151">
        <v>2.0591330201031901E-2</v>
      </c>
      <c r="P626" s="152">
        <v>2777.5423141404399</v>
      </c>
      <c r="Q626" s="153">
        <v>1.9738269896909699E-2</v>
      </c>
      <c r="R626" s="150">
        <v>1562.70211179387</v>
      </c>
      <c r="S626" s="151">
        <v>4.0908280610864198E-2</v>
      </c>
      <c r="T626" s="152">
        <v>1527.6272461420999</v>
      </c>
      <c r="U626" s="153">
        <v>3.8530035957807303E-2</v>
      </c>
      <c r="V626" s="150">
        <v>8222.7079457699092</v>
      </c>
      <c r="W626" s="151">
        <v>4.4818425176788801E-2</v>
      </c>
      <c r="X626" s="152">
        <v>7880.8657441792502</v>
      </c>
      <c r="Y626" s="153">
        <v>4.2164094053733898E-2</v>
      </c>
      <c r="Z626" s="150">
        <v>5468.6860468945797</v>
      </c>
      <c r="AA626" s="151">
        <v>4.8892854490148199E-2</v>
      </c>
      <c r="AB626" s="152">
        <v>5516.9756006165999</v>
      </c>
      <c r="AC626" s="153">
        <v>4.5737294093659599E-2</v>
      </c>
    </row>
    <row r="627" spans="1:29" x14ac:dyDescent="0.25">
      <c r="A627" s="159" t="s">
        <v>753</v>
      </c>
      <c r="B627" s="150">
        <v>791.21285313129204</v>
      </c>
      <c r="C627" s="151">
        <v>2.3499616506888799E-2</v>
      </c>
      <c r="D627" s="152">
        <v>782.61798631936301</v>
      </c>
      <c r="E627" s="153">
        <v>2.2449478097568799E-2</v>
      </c>
      <c r="F627" s="150">
        <v>207.43588351486099</v>
      </c>
      <c r="G627" s="151">
        <v>2.54374164529238E-2</v>
      </c>
      <c r="H627" s="152">
        <v>212.239506488872</v>
      </c>
      <c r="I627" s="153">
        <v>2.5038512778653901E-2</v>
      </c>
      <c r="J627" s="150">
        <v>367.19346360766099</v>
      </c>
      <c r="K627" s="151">
        <v>2.53428224479193E-2</v>
      </c>
      <c r="L627" s="152">
        <v>356.944496191187</v>
      </c>
      <c r="M627" s="153">
        <v>2.4740627996503201E-2</v>
      </c>
      <c r="N627" s="150">
        <v>2282.05718507149</v>
      </c>
      <c r="O627" s="151">
        <v>1.7970667433040498E-2</v>
      </c>
      <c r="P627" s="152">
        <v>2253.1661087231901</v>
      </c>
      <c r="Q627" s="153">
        <v>1.6926630808544601E-2</v>
      </c>
      <c r="R627" s="150">
        <v>1370.8246585514501</v>
      </c>
      <c r="S627" s="151">
        <v>3.7752816300924502E-2</v>
      </c>
      <c r="T627" s="152">
        <v>1332.009313623</v>
      </c>
      <c r="U627" s="153">
        <v>3.5335499458127903E-2</v>
      </c>
      <c r="V627" s="150">
        <v>4452.9969312807498</v>
      </c>
      <c r="W627" s="151">
        <v>4.4066845543405897E-2</v>
      </c>
      <c r="X627" s="152">
        <v>4350.0267064857699</v>
      </c>
      <c r="Y627" s="153">
        <v>4.1045700114196497E-2</v>
      </c>
      <c r="Z627" s="150">
        <v>11416.002391911299</v>
      </c>
      <c r="AA627" s="151">
        <v>4.8072948982362099E-2</v>
      </c>
      <c r="AB627" s="152">
        <v>11233.2900431949</v>
      </c>
      <c r="AC627" s="153">
        <v>4.4524121756552203E-2</v>
      </c>
    </row>
    <row r="628" spans="1:29" x14ac:dyDescent="0.25">
      <c r="A628" s="159" t="s">
        <v>754</v>
      </c>
      <c r="B628" s="150">
        <v>770.99737816740196</v>
      </c>
      <c r="C628" s="151">
        <v>2.3087685579448101E-2</v>
      </c>
      <c r="D628" s="152">
        <v>762.46599869446402</v>
      </c>
      <c r="E628" s="153">
        <v>2.2049941393109101E-2</v>
      </c>
      <c r="F628" s="150">
        <v>131.66197366716699</v>
      </c>
      <c r="G628" s="151">
        <v>2.61614496482124E-2</v>
      </c>
      <c r="H628" s="152">
        <v>138.661917539206</v>
      </c>
      <c r="I628" s="153">
        <v>2.5445051838192699E-2</v>
      </c>
      <c r="J628" s="150">
        <v>442.03880522734403</v>
      </c>
      <c r="K628" s="151">
        <v>2.60641631842536E-2</v>
      </c>
      <c r="L628" s="152">
        <v>431.62965044513697</v>
      </c>
      <c r="M628" s="153">
        <v>2.51423304349432E-2</v>
      </c>
      <c r="N628" s="150">
        <v>1935.0193832601101</v>
      </c>
      <c r="O628" s="151">
        <v>1.6375743118619401E-2</v>
      </c>
      <c r="P628" s="152">
        <v>1904.1479487423001</v>
      </c>
      <c r="Q628" s="153">
        <v>1.5185818067456201E-2</v>
      </c>
      <c r="R628" s="150">
        <v>1257.3461075526</v>
      </c>
      <c r="S628" s="151">
        <v>3.6693379177168903E-2</v>
      </c>
      <c r="T628" s="152">
        <v>1223.4512984457799</v>
      </c>
      <c r="U628" s="153">
        <v>3.4422557854253397E-2</v>
      </c>
      <c r="V628" s="150">
        <v>2926.1598518508799</v>
      </c>
      <c r="W628" s="151">
        <v>4.61627656456415E-2</v>
      </c>
      <c r="X628" s="152">
        <v>2981.6020057703399</v>
      </c>
      <c r="Y628" s="153">
        <v>4.2626752258597599E-2</v>
      </c>
      <c r="Z628" s="150">
        <v>12511.3339661305</v>
      </c>
      <c r="AA628" s="151">
        <v>5.0359408539505303E-2</v>
      </c>
      <c r="AB628" s="152">
        <v>12207.4420207562</v>
      </c>
      <c r="AC628" s="153">
        <v>4.6239160310771403E-2</v>
      </c>
    </row>
    <row r="629" spans="1:29" x14ac:dyDescent="0.25">
      <c r="A629" s="159" t="s">
        <v>755</v>
      </c>
      <c r="B629" s="150">
        <v>752.49477595955602</v>
      </c>
      <c r="C629" s="151">
        <v>2.31368382256192E-2</v>
      </c>
      <c r="D629" s="152">
        <v>743.78431136525398</v>
      </c>
      <c r="E629" s="153">
        <v>2.2629994920743801E-2</v>
      </c>
      <c r="F629" s="150">
        <v>79.764196151279407</v>
      </c>
      <c r="G629" s="151">
        <v>2.6905819617081401E-2</v>
      </c>
      <c r="H629" s="152">
        <v>83.239920781459105</v>
      </c>
      <c r="I629" s="153">
        <v>2.6634326513169E-2</v>
      </c>
      <c r="J629" s="150">
        <v>481.41529343492903</v>
      </c>
      <c r="K629" s="151">
        <v>2.6805765067901E-2</v>
      </c>
      <c r="L629" s="152">
        <v>472.25136982788803</v>
      </c>
      <c r="M629" s="153">
        <v>2.6317456233322701E-2</v>
      </c>
      <c r="N629" s="150">
        <v>1721.6358423915699</v>
      </c>
      <c r="O629" s="151">
        <v>1.5345759848236501E-2</v>
      </c>
      <c r="P629" s="152">
        <v>1697.81770837202</v>
      </c>
      <c r="Q629" s="153">
        <v>1.43353265279746E-2</v>
      </c>
      <c r="R629" s="150">
        <v>1172.1008427168699</v>
      </c>
      <c r="S629" s="151">
        <v>3.6794222522785802E-2</v>
      </c>
      <c r="T629" s="152">
        <v>1124.4446109210201</v>
      </c>
      <c r="U629" s="153">
        <v>3.5239496981511201E-2</v>
      </c>
      <c r="V629" s="150">
        <v>1712.1249326729201</v>
      </c>
      <c r="W629" s="151">
        <v>4.8109896011507503E-2</v>
      </c>
      <c r="X629" s="152">
        <v>1747.93718277378</v>
      </c>
      <c r="Y629" s="153">
        <v>4.5080977200159703E-2</v>
      </c>
      <c r="Z629" s="150">
        <v>12454.7139545015</v>
      </c>
      <c r="AA629" s="151">
        <v>5.2483551930892103E-2</v>
      </c>
      <c r="AB629" s="152">
        <v>12152.474316473201</v>
      </c>
      <c r="AC629" s="153">
        <v>4.8901368771391202E-2</v>
      </c>
    </row>
    <row r="630" spans="1:29" x14ac:dyDescent="0.25">
      <c r="A630" s="159" t="s">
        <v>756</v>
      </c>
      <c r="B630" s="150">
        <v>748.19012263945501</v>
      </c>
      <c r="C630" s="151">
        <v>2.3442842953036499E-2</v>
      </c>
      <c r="D630" s="152">
        <v>737.62783080332304</v>
      </c>
      <c r="E630" s="153">
        <v>2.2945938664751302E-2</v>
      </c>
      <c r="F630" s="150">
        <v>16.740376186694402</v>
      </c>
      <c r="G630" s="151">
        <v>2.81302979116703E-2</v>
      </c>
      <c r="H630" s="152">
        <v>18.290035484041901</v>
      </c>
      <c r="I630" s="153">
        <v>2.8133429602100898E-2</v>
      </c>
      <c r="J630" s="150">
        <v>544.34883527712702</v>
      </c>
      <c r="K630" s="151">
        <v>2.8025689900618499E-2</v>
      </c>
      <c r="L630" s="152">
        <v>539.21185366534303</v>
      </c>
      <c r="M630" s="153">
        <v>2.7798724397272601E-2</v>
      </c>
      <c r="N630" s="150">
        <v>1614.65943733412</v>
      </c>
      <c r="O630" s="151">
        <v>1.50356782881146E-2</v>
      </c>
      <c r="P630" s="152">
        <v>1592.5315873202801</v>
      </c>
      <c r="Q630" s="153">
        <v>1.40465196850257E-2</v>
      </c>
      <c r="R630" s="150">
        <v>1147.6297732775099</v>
      </c>
      <c r="S630" s="151">
        <v>3.77382377030114E-2</v>
      </c>
      <c r="T630" s="152">
        <v>1109.2394703739501</v>
      </c>
      <c r="U630" s="153">
        <v>3.6220773679406203E-2</v>
      </c>
      <c r="V630" s="150">
        <v>309.923633903103</v>
      </c>
      <c r="W630" s="151">
        <v>5.1029877289570501E-2</v>
      </c>
      <c r="X630" s="152">
        <v>331.125633876037</v>
      </c>
      <c r="Y630" s="153">
        <v>4.8202001018967301E-2</v>
      </c>
      <c r="Z630" s="150">
        <v>13047.3595440313</v>
      </c>
      <c r="AA630" s="151">
        <v>5.56689878131022E-2</v>
      </c>
      <c r="AB630" s="152">
        <v>12829.848288449901</v>
      </c>
      <c r="AC630" s="153">
        <v>5.2286884041616299E-2</v>
      </c>
    </row>
    <row r="631" spans="1:29" x14ac:dyDescent="0.25">
      <c r="A631" s="159" t="s">
        <v>757</v>
      </c>
      <c r="B631" s="150">
        <v>752.31334428971104</v>
      </c>
      <c r="C631" s="151">
        <v>2.3663683892014901E-2</v>
      </c>
      <c r="D631" s="152">
        <v>741.14713717193899</v>
      </c>
      <c r="E631" s="153">
        <v>2.3245393982109001E-2</v>
      </c>
      <c r="F631" s="150">
        <v>7.97315329754408</v>
      </c>
      <c r="G631" s="151">
        <v>2.8475637924671501E-2</v>
      </c>
      <c r="H631" s="152">
        <v>6.8414284789548203</v>
      </c>
      <c r="I631" s="153">
        <v>2.85522244916924E-2</v>
      </c>
      <c r="J631" s="150">
        <v>537.67132476763402</v>
      </c>
      <c r="K631" s="151">
        <v>2.83697456992822E-2</v>
      </c>
      <c r="L631" s="152">
        <v>536.48744361632703</v>
      </c>
      <c r="M631" s="153">
        <v>2.8212536857374199E-2</v>
      </c>
      <c r="N631" s="150">
        <v>1578.26687849992</v>
      </c>
      <c r="O631" s="151">
        <v>1.4892866340322599E-2</v>
      </c>
      <c r="P631" s="152">
        <v>1554.4200222219199</v>
      </c>
      <c r="Q631" s="153">
        <v>1.40648425280909E-2</v>
      </c>
      <c r="R631" s="150">
        <v>1141.3544413862101</v>
      </c>
      <c r="S631" s="151">
        <v>3.8227988305348001E-2</v>
      </c>
      <c r="T631" s="152">
        <v>1100.7849686822999</v>
      </c>
      <c r="U631" s="153">
        <v>3.6966507304513903E-2</v>
      </c>
      <c r="V631" s="150">
        <v>160.071526906424</v>
      </c>
      <c r="W631" s="151">
        <v>5.1259082630044403E-2</v>
      </c>
      <c r="X631" s="152">
        <v>136.83405468104499</v>
      </c>
      <c r="Y631" s="153">
        <v>4.8905942938446599E-2</v>
      </c>
      <c r="Z631" s="150">
        <v>11492.228695420899</v>
      </c>
      <c r="AA631" s="151">
        <v>5.5919030140916003E-2</v>
      </c>
      <c r="AB631" s="152">
        <v>11246.3438355487</v>
      </c>
      <c r="AC631" s="153">
        <v>5.3050481583995598E-2</v>
      </c>
    </row>
    <row r="632" spans="1:29" x14ac:dyDescent="0.25">
      <c r="A632" s="159" t="s">
        <v>758</v>
      </c>
      <c r="B632" s="150">
        <v>758.80056350417101</v>
      </c>
      <c r="C632" s="151">
        <v>2.3721354506749601E-2</v>
      </c>
      <c r="D632" s="152">
        <v>751.38656815329705</v>
      </c>
      <c r="E632" s="153">
        <v>2.3293889017269202E-2</v>
      </c>
      <c r="F632" s="150">
        <v>8.5555326005859609</v>
      </c>
      <c r="G632" s="151">
        <v>2.80839985723789E-2</v>
      </c>
      <c r="H632" s="152">
        <v>7.2893166400750298</v>
      </c>
      <c r="I632" s="153">
        <v>2.8332581132393401E-2</v>
      </c>
      <c r="J632" s="150">
        <v>526.05270126620303</v>
      </c>
      <c r="K632" s="151">
        <v>2.79795627344697E-2</v>
      </c>
      <c r="L632" s="152">
        <v>524.878070169853</v>
      </c>
      <c r="M632" s="153">
        <v>2.7995506609117999E-2</v>
      </c>
      <c r="N632" s="150">
        <v>1595.3732508523899</v>
      </c>
      <c r="O632" s="151">
        <v>1.48690785580219E-2</v>
      </c>
      <c r="P632" s="152">
        <v>1569.0472248229601</v>
      </c>
      <c r="Q632" s="153">
        <v>1.40748221488815E-2</v>
      </c>
      <c r="R632" s="150">
        <v>1168.4387569052201</v>
      </c>
      <c r="S632" s="151">
        <v>3.8658397860747998E-2</v>
      </c>
      <c r="T632" s="152">
        <v>1130.7392089883999</v>
      </c>
      <c r="U632" s="153">
        <v>3.7703069061251197E-2</v>
      </c>
      <c r="V632" s="150">
        <v>185.58179602817799</v>
      </c>
      <c r="W632" s="151">
        <v>5.0390702883280999E-2</v>
      </c>
      <c r="X632" s="152">
        <v>150.60963237017901</v>
      </c>
      <c r="Y632" s="153">
        <v>4.8291752716088002E-2</v>
      </c>
      <c r="Z632" s="150">
        <v>10694.8200887898</v>
      </c>
      <c r="AA632" s="151">
        <v>5.4971706257196003E-2</v>
      </c>
      <c r="AB632" s="152">
        <v>10420.4801782984</v>
      </c>
      <c r="AC632" s="153">
        <v>5.2384241754588397E-2</v>
      </c>
    </row>
    <row r="633" spans="1:29" x14ac:dyDescent="0.25">
      <c r="A633" s="159" t="s">
        <v>759</v>
      </c>
      <c r="B633" s="150">
        <v>791.42768060483695</v>
      </c>
      <c r="C633" s="151">
        <v>2.3731539869604301E-2</v>
      </c>
      <c r="D633" s="152">
        <v>784.03077797610399</v>
      </c>
      <c r="E633" s="153">
        <v>2.3327755425527199E-2</v>
      </c>
      <c r="F633" s="150">
        <v>22.260944874990098</v>
      </c>
      <c r="G633" s="151">
        <v>2.7609495695054501E-2</v>
      </c>
      <c r="H633" s="152">
        <v>22.3657699044469</v>
      </c>
      <c r="I633" s="153">
        <v>2.80344769494217E-2</v>
      </c>
      <c r="J633" s="150">
        <v>517.34829543903004</v>
      </c>
      <c r="K633" s="151">
        <v>2.7506824388839599E-2</v>
      </c>
      <c r="L633" s="152">
        <v>517.55627839598401</v>
      </c>
      <c r="M633" s="153">
        <v>2.77009489906083E-2</v>
      </c>
      <c r="N633" s="150">
        <v>1692.9971778066799</v>
      </c>
      <c r="O633" s="151">
        <v>1.49491997177077E-2</v>
      </c>
      <c r="P633" s="152">
        <v>1667.0999986433901</v>
      </c>
      <c r="Q633" s="153">
        <v>1.43065043077968E-2</v>
      </c>
      <c r="R633" s="150">
        <v>1231.7250835714101</v>
      </c>
      <c r="S633" s="151">
        <v>3.9232893526374199E-2</v>
      </c>
      <c r="T633" s="152">
        <v>1201.56624380072</v>
      </c>
      <c r="U633" s="153">
        <v>3.8622607067840299E-2</v>
      </c>
      <c r="V633" s="150">
        <v>537.883844441051</v>
      </c>
      <c r="W633" s="151">
        <v>5.12481071033139E-2</v>
      </c>
      <c r="X633" s="152">
        <v>455.11519731906702</v>
      </c>
      <c r="Y633" s="153">
        <v>4.930756708207E-2</v>
      </c>
      <c r="Z633" s="150">
        <v>10672.911469353799</v>
      </c>
      <c r="AA633" s="151">
        <v>5.59070568324102E-2</v>
      </c>
      <c r="AB633" s="152">
        <v>10392.236003649101</v>
      </c>
      <c r="AC633" s="153">
        <v>5.3486141402717201E-2</v>
      </c>
    </row>
    <row r="634" spans="1:29" x14ac:dyDescent="0.25">
      <c r="A634" s="159" t="s">
        <v>760</v>
      </c>
      <c r="B634" s="150">
        <v>870.03526437543599</v>
      </c>
      <c r="C634" s="151">
        <v>2.4101227204147001E-2</v>
      </c>
      <c r="D634" s="152">
        <v>865.37363043751304</v>
      </c>
      <c r="E634" s="153">
        <v>2.36890985239472E-2</v>
      </c>
      <c r="F634" s="150">
        <v>125.757923095923</v>
      </c>
      <c r="G634" s="151">
        <v>2.6763087861238401E-2</v>
      </c>
      <c r="H634" s="152">
        <v>129.02836693625301</v>
      </c>
      <c r="I634" s="153">
        <v>2.72370621113532E-2</v>
      </c>
      <c r="J634" s="150">
        <v>457.91806006748698</v>
      </c>
      <c r="K634" s="151">
        <v>2.6663564087990099E-2</v>
      </c>
      <c r="L634" s="152">
        <v>458.696530169921</v>
      </c>
      <c r="M634" s="153">
        <v>2.69130210476849E-2</v>
      </c>
      <c r="N634" s="150">
        <v>2061.2269824244299</v>
      </c>
      <c r="O634" s="151">
        <v>1.5072358163330701E-2</v>
      </c>
      <c r="P634" s="152">
        <v>2029.90144801063</v>
      </c>
      <c r="Q634" s="153">
        <v>1.4868153729043499E-2</v>
      </c>
      <c r="R634" s="150">
        <v>1419.2957193531599</v>
      </c>
      <c r="S634" s="151">
        <v>4.0236424366312799E-2</v>
      </c>
      <c r="T634" s="152">
        <v>1392.32156118596</v>
      </c>
      <c r="U634" s="153">
        <v>3.9750115512490997E-2</v>
      </c>
      <c r="V634" s="150">
        <v>2490.48135315113</v>
      </c>
      <c r="W634" s="151">
        <v>5.2801679202126701E-2</v>
      </c>
      <c r="X634" s="152">
        <v>2399.5124246352998</v>
      </c>
      <c r="Y634" s="153">
        <v>5.0956623504195102E-2</v>
      </c>
      <c r="Z634" s="150">
        <v>9947.0394006859897</v>
      </c>
      <c r="AA634" s="151">
        <v>5.7601863695158802E-2</v>
      </c>
      <c r="AB634" s="152">
        <v>9690.3656648972701</v>
      </c>
      <c r="AC634" s="153">
        <v>5.5274947263449302E-2</v>
      </c>
    </row>
    <row r="635" spans="1:29" x14ac:dyDescent="0.25">
      <c r="A635" s="159" t="s">
        <v>761</v>
      </c>
      <c r="B635" s="150">
        <v>1023.27280819035</v>
      </c>
      <c r="C635" s="151">
        <v>2.51593618641404E-2</v>
      </c>
      <c r="D635" s="152">
        <v>1031.82006074642</v>
      </c>
      <c r="E635" s="153">
        <v>2.51691152172864E-2</v>
      </c>
      <c r="F635" s="150">
        <v>472.298251595951</v>
      </c>
      <c r="G635" s="151">
        <v>2.61245176492097E-2</v>
      </c>
      <c r="H635" s="152">
        <v>472.67482303109</v>
      </c>
      <c r="I635" s="153">
        <v>2.6654305211842901E-2</v>
      </c>
      <c r="J635" s="150">
        <v>183.996732828831</v>
      </c>
      <c r="K635" s="151">
        <v>2.6027368524107902E-2</v>
      </c>
      <c r="L635" s="152">
        <v>190.09978690927599</v>
      </c>
      <c r="M635" s="153">
        <v>2.6337197244145301E-2</v>
      </c>
      <c r="N635" s="150">
        <v>2624.19475769158</v>
      </c>
      <c r="O635" s="151">
        <v>1.6038437723779699E-2</v>
      </c>
      <c r="P635" s="152">
        <v>2584.07734866808</v>
      </c>
      <c r="Q635" s="153">
        <v>1.5811333746858499E-2</v>
      </c>
      <c r="R635" s="150">
        <v>1666.59569797684</v>
      </c>
      <c r="S635" s="151">
        <v>4.2266570549465803E-2</v>
      </c>
      <c r="T635" s="152">
        <v>1640.1766669941401</v>
      </c>
      <c r="U635" s="153">
        <v>4.1776011560967101E-2</v>
      </c>
      <c r="V635" s="150">
        <v>8904.8073862743895</v>
      </c>
      <c r="W635" s="151">
        <v>5.2008995474697103E-2</v>
      </c>
      <c r="X635" s="152">
        <v>8551.1155647143805</v>
      </c>
      <c r="Y635" s="153">
        <v>5.0640893966106701E-2</v>
      </c>
      <c r="Z635" s="150">
        <v>3614.0770799708798</v>
      </c>
      <c r="AA635" s="151">
        <v>5.6737117332718703E-2</v>
      </c>
      <c r="AB635" s="152">
        <v>3603.6522788520301</v>
      </c>
      <c r="AC635" s="153">
        <v>5.4932461196531703E-2</v>
      </c>
    </row>
    <row r="636" spans="1:29" x14ac:dyDescent="0.25">
      <c r="A636" s="159" t="s">
        <v>762</v>
      </c>
      <c r="B636" s="150">
        <v>1252.55933438697</v>
      </c>
      <c r="C636" s="151">
        <v>2.80183299612611E-2</v>
      </c>
      <c r="D636" s="152">
        <v>1271.4889285408101</v>
      </c>
      <c r="E636" s="153">
        <v>2.76588877730084E-2</v>
      </c>
      <c r="F636" s="150">
        <v>728.52973424375296</v>
      </c>
      <c r="G636" s="151">
        <v>2.7726493378712799E-2</v>
      </c>
      <c r="H636" s="152">
        <v>739.88257168397797</v>
      </c>
      <c r="I636" s="153">
        <v>2.8191186889042302E-2</v>
      </c>
      <c r="J636" s="150">
        <v>0.51700263077869602</v>
      </c>
      <c r="K636" s="151">
        <v>2.7623386993743199E-2</v>
      </c>
      <c r="L636" s="152">
        <v>0.83007023457787099</v>
      </c>
      <c r="M636" s="153">
        <v>2.7855794542090601E-2</v>
      </c>
      <c r="N636" s="150">
        <v>2724.3365625577198</v>
      </c>
      <c r="O636" s="151">
        <v>1.8683860681304499E-2</v>
      </c>
      <c r="P636" s="152">
        <v>2717.1546520725201</v>
      </c>
      <c r="Q636" s="153">
        <v>1.7691566055945102E-2</v>
      </c>
      <c r="R636" s="150">
        <v>1748.8915374205301</v>
      </c>
      <c r="S636" s="151">
        <v>4.4707659756906798E-2</v>
      </c>
      <c r="T636" s="152">
        <v>1742.0693879394801</v>
      </c>
      <c r="U636" s="153">
        <v>4.3452757529675701E-2</v>
      </c>
      <c r="V636" s="150">
        <v>11516.7203627665</v>
      </c>
      <c r="W636" s="151">
        <v>5.1508217729575999E-2</v>
      </c>
      <c r="X636" s="152">
        <v>11201.3938436277</v>
      </c>
      <c r="Y636" s="153">
        <v>5.0142850335932701E-2</v>
      </c>
      <c r="Z636" s="150">
        <v>20.644067973347699</v>
      </c>
      <c r="AA636" s="151">
        <v>5.6190814036082698E-2</v>
      </c>
      <c r="AB636" s="152">
        <v>24.3119754551924</v>
      </c>
      <c r="AC636" s="153">
        <v>5.4392210812977598E-2</v>
      </c>
    </row>
    <row r="637" spans="1:29" x14ac:dyDescent="0.25">
      <c r="A637" s="159" t="s">
        <v>763</v>
      </c>
      <c r="B637" s="150">
        <v>1432.9644886926701</v>
      </c>
      <c r="C637" s="151">
        <v>3.2589715556827402E-2</v>
      </c>
      <c r="D637" s="152">
        <v>1449.4293282220201</v>
      </c>
      <c r="E637" s="153">
        <v>3.1977801526602803E-2</v>
      </c>
      <c r="F637" s="150">
        <v>772.34075862110205</v>
      </c>
      <c r="G637" s="151">
        <v>3.0735828364986902E-2</v>
      </c>
      <c r="H637" s="152">
        <v>780.20786184156998</v>
      </c>
      <c r="I637" s="153">
        <v>3.0902441324686399E-2</v>
      </c>
      <c r="J637" s="150">
        <v>0</v>
      </c>
      <c r="K637" s="151">
        <v>3.06215311796749E-2</v>
      </c>
      <c r="L637" s="152">
        <v>0</v>
      </c>
      <c r="M637" s="153">
        <v>3.05347930109344E-2</v>
      </c>
      <c r="N637" s="150">
        <v>2652.2261352656901</v>
      </c>
      <c r="O637" s="151">
        <v>2.0295710439022899E-2</v>
      </c>
      <c r="P637" s="152">
        <v>2688.7256330703899</v>
      </c>
      <c r="Q637" s="153">
        <v>1.9089820920865402E-2</v>
      </c>
      <c r="R637" s="150">
        <v>1711.5910644742901</v>
      </c>
      <c r="S637" s="151">
        <v>4.6146708879998402E-2</v>
      </c>
      <c r="T637" s="152">
        <v>1715.6733487446199</v>
      </c>
      <c r="U637" s="153">
        <v>4.4301961744150103E-2</v>
      </c>
      <c r="V637" s="150">
        <v>11080.450826641099</v>
      </c>
      <c r="W637" s="151">
        <v>5.1581900382726101E-2</v>
      </c>
      <c r="X637" s="152">
        <v>10768.931745239101</v>
      </c>
      <c r="Y637" s="153">
        <v>4.9605593000376702E-2</v>
      </c>
      <c r="Z637" s="150">
        <v>0</v>
      </c>
      <c r="AA637" s="151">
        <v>5.6271195156675502E-2</v>
      </c>
      <c r="AB637" s="152">
        <v>0</v>
      </c>
      <c r="AC637" s="153">
        <v>5.3809423554961801E-2</v>
      </c>
    </row>
    <row r="638" spans="1:29" x14ac:dyDescent="0.25">
      <c r="A638" s="159" t="s">
        <v>764</v>
      </c>
      <c r="B638" s="150">
        <v>1521.7368363852299</v>
      </c>
      <c r="C638" s="151">
        <v>3.7115983069094298E-2</v>
      </c>
      <c r="D638" s="152">
        <v>1531.0856051733999</v>
      </c>
      <c r="E638" s="153">
        <v>3.5553410508883297E-2</v>
      </c>
      <c r="F638" s="150">
        <v>773.16099644534995</v>
      </c>
      <c r="G638" s="151">
        <v>3.2983030121967398E-2</v>
      </c>
      <c r="H638" s="152">
        <v>777.87885730298001</v>
      </c>
      <c r="I638" s="153">
        <v>3.2843000715962301E-2</v>
      </c>
      <c r="J638" s="150">
        <v>0</v>
      </c>
      <c r="K638" s="151">
        <v>3.2860376277690499E-2</v>
      </c>
      <c r="L638" s="152">
        <v>0</v>
      </c>
      <c r="M638" s="153">
        <v>3.2452265443466702E-2</v>
      </c>
      <c r="N638" s="150">
        <v>2606.07300315969</v>
      </c>
      <c r="O638" s="151">
        <v>2.1032625047550799E-2</v>
      </c>
      <c r="P638" s="152">
        <v>2662.9126098687002</v>
      </c>
      <c r="Q638" s="153">
        <v>1.9847048191710601E-2</v>
      </c>
      <c r="R638" s="150">
        <v>1663.68689279572</v>
      </c>
      <c r="S638" s="151">
        <v>4.6861885932219301E-2</v>
      </c>
      <c r="T638" s="152">
        <v>1663.23024217842</v>
      </c>
      <c r="U638" s="153">
        <v>4.4822365085385903E-2</v>
      </c>
      <c r="V638" s="150">
        <v>10732.415274815599</v>
      </c>
      <c r="W638" s="151">
        <v>5.1838425319505103E-2</v>
      </c>
      <c r="X638" s="152">
        <v>10361.676597060101</v>
      </c>
      <c r="Y638" s="153">
        <v>4.9451864910588297E-2</v>
      </c>
      <c r="Z638" s="150">
        <v>0</v>
      </c>
      <c r="AA638" s="151">
        <v>5.6551040696931801E-2</v>
      </c>
      <c r="AB638" s="152">
        <v>0</v>
      </c>
      <c r="AC638" s="153">
        <v>5.3642667764023898E-2</v>
      </c>
    </row>
    <row r="639" spans="1:29" x14ac:dyDescent="0.25">
      <c r="A639" s="159" t="s">
        <v>765</v>
      </c>
      <c r="B639" s="150">
        <v>1521.86758816101</v>
      </c>
      <c r="C639" s="151">
        <v>3.9630690355021501E-2</v>
      </c>
      <c r="D639" s="152">
        <v>1537.0506881630499</v>
      </c>
      <c r="E639" s="153">
        <v>3.7770430959329603E-2</v>
      </c>
      <c r="F639" s="150">
        <v>762.48821747832801</v>
      </c>
      <c r="G639" s="151">
        <v>3.4325760422122702E-2</v>
      </c>
      <c r="H639" s="152">
        <v>764.86876238631896</v>
      </c>
      <c r="I639" s="153">
        <v>3.40882462895091E-2</v>
      </c>
      <c r="J639" s="150">
        <v>1.4931035860839399</v>
      </c>
      <c r="K639" s="151">
        <v>3.4198113372778498E-2</v>
      </c>
      <c r="L639" s="152">
        <v>1.43537672146934</v>
      </c>
      <c r="M639" s="153">
        <v>3.3682696251069601E-2</v>
      </c>
      <c r="N639" s="150">
        <v>2759.26785076743</v>
      </c>
      <c r="O639" s="151">
        <v>2.18855918129599E-2</v>
      </c>
      <c r="P639" s="152">
        <v>2820.0965922031201</v>
      </c>
      <c r="Q639" s="153">
        <v>2.0354995482875799E-2</v>
      </c>
      <c r="R639" s="150">
        <v>1652.2977748287101</v>
      </c>
      <c r="S639" s="151">
        <v>4.70712750268533E-2</v>
      </c>
      <c r="T639" s="152">
        <v>1658.40264405481</v>
      </c>
      <c r="U639" s="153">
        <v>4.4652280064645097E-2</v>
      </c>
      <c r="V639" s="150">
        <v>10654.080870555999</v>
      </c>
      <c r="W639" s="151">
        <v>5.1590261982773201E-2</v>
      </c>
      <c r="X639" s="152">
        <v>10351.2435045726</v>
      </c>
      <c r="Y639" s="153">
        <v>4.9089762474932901E-2</v>
      </c>
      <c r="Z639" s="150">
        <v>47.191714939197801</v>
      </c>
      <c r="AA639" s="151">
        <v>5.6280316907223397E-2</v>
      </c>
      <c r="AB639" s="152">
        <v>63.855589475875398</v>
      </c>
      <c r="AC639" s="153">
        <v>5.3249878924057401E-2</v>
      </c>
    </row>
    <row r="640" spans="1:29" x14ac:dyDescent="0.25">
      <c r="A640" s="159" t="s">
        <v>766</v>
      </c>
      <c r="B640" s="150">
        <v>1380.20149124722</v>
      </c>
      <c r="C640" s="151">
        <v>3.9695646873095999E-2</v>
      </c>
      <c r="D640" s="152">
        <v>1401.2395533337799</v>
      </c>
      <c r="E640" s="153">
        <v>3.8324282923049201E-2</v>
      </c>
      <c r="F640" s="150">
        <v>643.48720798789805</v>
      </c>
      <c r="G640" s="151">
        <v>3.5277490954498801E-2</v>
      </c>
      <c r="H640" s="152">
        <v>638.93205974399996</v>
      </c>
      <c r="I640" s="153">
        <v>3.4732990817041703E-2</v>
      </c>
      <c r="J640" s="150">
        <v>106.30353855412</v>
      </c>
      <c r="K640" s="151">
        <v>3.5146304709147397E-2</v>
      </c>
      <c r="L640" s="152">
        <v>107.68736019182801</v>
      </c>
      <c r="M640" s="153">
        <v>3.4319770211870701E-2</v>
      </c>
      <c r="N640" s="150">
        <v>2909.7648232339602</v>
      </c>
      <c r="O640" s="151">
        <v>2.33684935170437E-2</v>
      </c>
      <c r="P640" s="152">
        <v>2995.3178110271601</v>
      </c>
      <c r="Q640" s="153">
        <v>2.2045477448216898E-2</v>
      </c>
      <c r="R640" s="150">
        <v>1653.7794515324299</v>
      </c>
      <c r="S640" s="151">
        <v>4.7997131167936601E-2</v>
      </c>
      <c r="T640" s="152">
        <v>1670.28909189205</v>
      </c>
      <c r="U640" s="153">
        <v>4.5225090080366799E-2</v>
      </c>
      <c r="V640" s="150">
        <v>9521.2037959943591</v>
      </c>
      <c r="W640" s="151">
        <v>5.3076574047236598E-2</v>
      </c>
      <c r="X640" s="152">
        <v>9235.5685232299893</v>
      </c>
      <c r="Y640" s="153">
        <v>4.9728073143057001E-2</v>
      </c>
      <c r="Z640" s="150">
        <v>2543.9982557675798</v>
      </c>
      <c r="AA640" s="151">
        <v>5.7901749146488997E-2</v>
      </c>
      <c r="AB640" s="152">
        <v>2737.42401891488</v>
      </c>
      <c r="AC640" s="153">
        <v>5.3942283288631397E-2</v>
      </c>
    </row>
    <row r="641" spans="1:29" x14ac:dyDescent="0.25">
      <c r="A641" s="159" t="s">
        <v>767</v>
      </c>
      <c r="B641" s="150">
        <v>1296.6521343676</v>
      </c>
      <c r="C641" s="151">
        <v>3.8695799239381198E-2</v>
      </c>
      <c r="D641" s="152">
        <v>1317.4075468568401</v>
      </c>
      <c r="E641" s="153">
        <v>3.7669239763872001E-2</v>
      </c>
      <c r="F641" s="150">
        <v>537.96832720423799</v>
      </c>
      <c r="G641" s="151">
        <v>3.5829227616574102E-2</v>
      </c>
      <c r="H641" s="152">
        <v>529.95873561568601</v>
      </c>
      <c r="I641" s="153">
        <v>3.5088055215236703E-2</v>
      </c>
      <c r="J641" s="150">
        <v>180.14507259653101</v>
      </c>
      <c r="K641" s="151">
        <v>3.56959896306039E-2</v>
      </c>
      <c r="L641" s="152">
        <v>182.04672882550901</v>
      </c>
      <c r="M641" s="153">
        <v>3.46706103862933E-2</v>
      </c>
      <c r="N641" s="150">
        <v>2699.0786280852299</v>
      </c>
      <c r="O641" s="151">
        <v>2.4201843421455101E-2</v>
      </c>
      <c r="P641" s="152">
        <v>2780.32406791007</v>
      </c>
      <c r="Q641" s="153">
        <v>2.31693013639508E-2</v>
      </c>
      <c r="R641" s="150">
        <v>1545.20594015028</v>
      </c>
      <c r="S641" s="151">
        <v>4.80878383716477E-2</v>
      </c>
      <c r="T641" s="152">
        <v>1554.11863185894</v>
      </c>
      <c r="U641" s="153">
        <v>4.5637934827647497E-2</v>
      </c>
      <c r="V641" s="150">
        <v>7904.1747391640902</v>
      </c>
      <c r="W641" s="151">
        <v>5.52695980340056E-2</v>
      </c>
      <c r="X641" s="152">
        <v>7595.3878516578698</v>
      </c>
      <c r="Y641" s="153">
        <v>5.2164515250184298E-2</v>
      </c>
      <c r="Z641" s="150">
        <v>4004.8106143712498</v>
      </c>
      <c r="AA641" s="151">
        <v>6.0294140272583903E-2</v>
      </c>
      <c r="AB641" s="152">
        <v>4243.2180533779601</v>
      </c>
      <c r="AC641" s="153">
        <v>5.6585201906871899E-2</v>
      </c>
    </row>
    <row r="642" spans="1:29" x14ac:dyDescent="0.25">
      <c r="A642" s="159" t="s">
        <v>768</v>
      </c>
      <c r="B642" s="150">
        <v>1334.29032033624</v>
      </c>
      <c r="C642" s="151">
        <v>3.92096308614346E-2</v>
      </c>
      <c r="D642" s="152">
        <v>1344.70056217262</v>
      </c>
      <c r="E642" s="153">
        <v>3.79383722642678E-2</v>
      </c>
      <c r="F642" s="150">
        <v>541.31628568443102</v>
      </c>
      <c r="G642" s="151">
        <v>3.5849405403010397E-2</v>
      </c>
      <c r="H642" s="152">
        <v>537.71430402953604</v>
      </c>
      <c r="I642" s="153">
        <v>3.5073596740847E-2</v>
      </c>
      <c r="J642" s="150">
        <v>148.77943549464001</v>
      </c>
      <c r="K642" s="151">
        <v>3.5716092381997397E-2</v>
      </c>
      <c r="L642" s="152">
        <v>151.830925068569</v>
      </c>
      <c r="M642" s="153">
        <v>3.4656323925294802E-2</v>
      </c>
      <c r="N642" s="150">
        <v>2492.9136599494</v>
      </c>
      <c r="O642" s="151">
        <v>2.3932067174062599E-2</v>
      </c>
      <c r="P642" s="152">
        <v>2552.74441775581</v>
      </c>
      <c r="Q642" s="153">
        <v>2.3163373633369101E-2</v>
      </c>
      <c r="R642" s="150">
        <v>1461.80979117225</v>
      </c>
      <c r="S642" s="151">
        <v>4.8008444005810502E-2</v>
      </c>
      <c r="T642" s="152">
        <v>1460.1684401396201</v>
      </c>
      <c r="U642" s="153">
        <v>4.5758478337904598E-2</v>
      </c>
      <c r="V642" s="150">
        <v>7894.8851137715601</v>
      </c>
      <c r="W642" s="151">
        <v>5.4831150707446201E-2</v>
      </c>
      <c r="X642" s="152">
        <v>7544.0287490289902</v>
      </c>
      <c r="Y642" s="153">
        <v>5.1849033811356401E-2</v>
      </c>
      <c r="Z642" s="150">
        <v>3018.9907658785</v>
      </c>
      <c r="AA642" s="151">
        <v>5.9815833833781099E-2</v>
      </c>
      <c r="AB642" s="152">
        <v>3190.3333368213798</v>
      </c>
      <c r="AC642" s="153">
        <v>5.6242984964409597E-2</v>
      </c>
    </row>
    <row r="643" spans="1:29" x14ac:dyDescent="0.25">
      <c r="A643" s="159" t="s">
        <v>769</v>
      </c>
      <c r="B643" s="150">
        <v>1314.7874595675501</v>
      </c>
      <c r="C643" s="151">
        <v>3.9770584335128499E-2</v>
      </c>
      <c r="D643" s="152">
        <v>1322.93711552481</v>
      </c>
      <c r="E643" s="153">
        <v>3.81189757405829E-2</v>
      </c>
      <c r="F643" s="150">
        <v>551.65126020513105</v>
      </c>
      <c r="G643" s="151">
        <v>3.5531946816699501E-2</v>
      </c>
      <c r="H643" s="152">
        <v>551.23203262489403</v>
      </c>
      <c r="I643" s="153">
        <v>3.4962681511056498E-2</v>
      </c>
      <c r="J643" s="150">
        <v>108.74027112983801</v>
      </c>
      <c r="K643" s="151">
        <v>3.5399814327489301E-2</v>
      </c>
      <c r="L643" s="152">
        <v>113.502458885903</v>
      </c>
      <c r="M643" s="153">
        <v>3.4546728261061303E-2</v>
      </c>
      <c r="N643" s="150">
        <v>2390.3932418106101</v>
      </c>
      <c r="O643" s="151">
        <v>2.3948271387058798E-2</v>
      </c>
      <c r="P643" s="152">
        <v>2411.9872125239299</v>
      </c>
      <c r="Q643" s="153">
        <v>2.3204084377093301E-2</v>
      </c>
      <c r="R643" s="150">
        <v>1421.3234824902599</v>
      </c>
      <c r="S643" s="151">
        <v>4.8095988938292297E-2</v>
      </c>
      <c r="T643" s="152">
        <v>1406.6350537936</v>
      </c>
      <c r="U643" s="153">
        <v>4.5922972120930598E-2</v>
      </c>
      <c r="V643" s="150">
        <v>8071.8295533003302</v>
      </c>
      <c r="W643" s="151">
        <v>5.4659401240223802E-2</v>
      </c>
      <c r="X643" s="152">
        <v>7693.2496398108897</v>
      </c>
      <c r="Y643" s="153">
        <v>5.15750266555225E-2</v>
      </c>
      <c r="Z643" s="150">
        <v>2437.7273759641698</v>
      </c>
      <c r="AA643" s="151">
        <v>5.9628470675068102E-2</v>
      </c>
      <c r="AB643" s="152">
        <v>2559.12290023573</v>
      </c>
      <c r="AC643" s="153">
        <v>5.5945757046879298E-2</v>
      </c>
    </row>
    <row r="644" spans="1:29" x14ac:dyDescent="0.25">
      <c r="A644" s="159" t="s">
        <v>770</v>
      </c>
      <c r="B644" s="150">
        <v>1303.8635662315901</v>
      </c>
      <c r="C644" s="151">
        <v>4.0331215031516598E-2</v>
      </c>
      <c r="D644" s="152">
        <v>1307.1196873439501</v>
      </c>
      <c r="E644" s="153">
        <v>3.8583376085210598E-2</v>
      </c>
      <c r="F644" s="150">
        <v>579.49243689825403</v>
      </c>
      <c r="G644" s="151">
        <v>3.5010294263152997E-2</v>
      </c>
      <c r="H644" s="152">
        <v>582.22701490550298</v>
      </c>
      <c r="I644" s="153">
        <v>3.4835578626085398E-2</v>
      </c>
      <c r="J644" s="150">
        <v>67.583902261767804</v>
      </c>
      <c r="K644" s="151">
        <v>3.4880101640923797E-2</v>
      </c>
      <c r="L644" s="152">
        <v>68.710609082097207</v>
      </c>
      <c r="M644" s="153">
        <v>3.4421137527212597E-2</v>
      </c>
      <c r="N644" s="150">
        <v>2462.4603651890998</v>
      </c>
      <c r="O644" s="151">
        <v>2.4638558742205101E-2</v>
      </c>
      <c r="P644" s="152">
        <v>2473.7889772288499</v>
      </c>
      <c r="Q644" s="153">
        <v>2.4176103207753898E-2</v>
      </c>
      <c r="R644" s="150">
        <v>1446.3179109445</v>
      </c>
      <c r="S644" s="151">
        <v>4.9530084163966398E-2</v>
      </c>
      <c r="T644" s="152">
        <v>1431.5419988030201</v>
      </c>
      <c r="U644" s="153">
        <v>4.7251040534804799E-2</v>
      </c>
      <c r="V644" s="150">
        <v>8854.9762852911899</v>
      </c>
      <c r="W644" s="151">
        <v>5.5839371191210803E-2</v>
      </c>
      <c r="X644" s="152">
        <v>8513.9761061896497</v>
      </c>
      <c r="Y644" s="153">
        <v>5.2814429584635197E-2</v>
      </c>
      <c r="Z644" s="150">
        <v>1445.6102531192801</v>
      </c>
      <c r="AA644" s="151">
        <v>6.0915711333096298E-2</v>
      </c>
      <c r="AB644" s="152">
        <v>1473.55580521142</v>
      </c>
      <c r="AC644" s="153">
        <v>5.7290193291545999E-2</v>
      </c>
    </row>
    <row r="645" spans="1:29" x14ac:dyDescent="0.25">
      <c r="A645" s="159" t="s">
        <v>771</v>
      </c>
      <c r="B645" s="150">
        <v>1287.08583256874</v>
      </c>
      <c r="C645" s="151">
        <v>3.9139905218861099E-2</v>
      </c>
      <c r="D645" s="152">
        <v>1286.2255715383901</v>
      </c>
      <c r="E645" s="153">
        <v>3.79169830658143E-2</v>
      </c>
      <c r="F645" s="150">
        <v>659.60560382231802</v>
      </c>
      <c r="G645" s="151">
        <v>3.3667730451698102E-2</v>
      </c>
      <c r="H645" s="152">
        <v>664.54755674820797</v>
      </c>
      <c r="I645" s="153">
        <v>3.3788393009320503E-2</v>
      </c>
      <c r="J645" s="150">
        <v>6.8795734588063198</v>
      </c>
      <c r="K645" s="151">
        <v>3.3542530415415502E-2</v>
      </c>
      <c r="L645" s="152">
        <v>6.1437092750011804</v>
      </c>
      <c r="M645" s="153">
        <v>3.3386410344464101E-2</v>
      </c>
      <c r="N645" s="150">
        <v>2794.5058139323</v>
      </c>
      <c r="O645" s="151">
        <v>2.4999322209540601E-2</v>
      </c>
      <c r="P645" s="152">
        <v>2849.7737879227702</v>
      </c>
      <c r="Q645" s="153">
        <v>2.5115177717867199E-2</v>
      </c>
      <c r="R645" s="150">
        <v>1578.8590486255</v>
      </c>
      <c r="S645" s="151">
        <v>5.0105937668213203E-2</v>
      </c>
      <c r="T645" s="152">
        <v>1589.55526130149</v>
      </c>
      <c r="U645" s="153">
        <v>4.8552657383390402E-2</v>
      </c>
      <c r="V645" s="150">
        <v>10610.1392903465</v>
      </c>
      <c r="W645" s="151">
        <v>5.6761991847512398E-2</v>
      </c>
      <c r="X645" s="152">
        <v>10370.852232458999</v>
      </c>
      <c r="Y645" s="153">
        <v>5.4320266103981503E-2</v>
      </c>
      <c r="Z645" s="150">
        <v>177.47794391428801</v>
      </c>
      <c r="AA645" s="151">
        <v>6.1922207150836801E-2</v>
      </c>
      <c r="AB645" s="152">
        <v>159.91976869155101</v>
      </c>
      <c r="AC645" s="153">
        <v>5.8923642065627099E-2</v>
      </c>
    </row>
    <row r="646" spans="1:29" x14ac:dyDescent="0.25">
      <c r="A646" s="159" t="s">
        <v>772</v>
      </c>
      <c r="B646" s="150">
        <v>1255.5911410281601</v>
      </c>
      <c r="C646" s="151">
        <v>3.6202221335879602E-2</v>
      </c>
      <c r="D646" s="152">
        <v>1203.1050881697099</v>
      </c>
      <c r="E646" s="153">
        <v>3.4670891973750999E-2</v>
      </c>
      <c r="F646" s="150">
        <v>715.54181997893295</v>
      </c>
      <c r="G646" s="151">
        <v>3.2108080733907002E-2</v>
      </c>
      <c r="H646" s="152">
        <v>695.07449905169096</v>
      </c>
      <c r="I646" s="153">
        <v>3.1639624793033901E-2</v>
      </c>
      <c r="J646" s="150">
        <v>0</v>
      </c>
      <c r="K646" s="151">
        <v>3.19886805599447E-2</v>
      </c>
      <c r="L646" s="152">
        <v>0</v>
      </c>
      <c r="M646" s="153">
        <v>3.1263206160580599E-2</v>
      </c>
      <c r="N646" s="150">
        <v>3489.9054023663102</v>
      </c>
      <c r="O646" s="151">
        <v>2.5247034605245099E-2</v>
      </c>
      <c r="P646" s="152">
        <v>3608.9863780087098</v>
      </c>
      <c r="Q646" s="153">
        <v>2.55231569888771E-2</v>
      </c>
      <c r="R646" s="150">
        <v>1838.4452547599301</v>
      </c>
      <c r="S646" s="151">
        <v>4.9798702390062399E-2</v>
      </c>
      <c r="T646" s="152">
        <v>1872.6792124685001</v>
      </c>
      <c r="U646" s="153">
        <v>4.7968223982362501E-2</v>
      </c>
      <c r="V646" s="150">
        <v>12171.6641156639</v>
      </c>
      <c r="W646" s="151">
        <v>5.6857493736685499E-2</v>
      </c>
      <c r="X646" s="152">
        <v>12116.610943423701</v>
      </c>
      <c r="Y646" s="153">
        <v>5.4437800517562002E-2</v>
      </c>
      <c r="Z646" s="150">
        <v>0</v>
      </c>
      <c r="AA646" s="151">
        <v>6.2026391087520498E-2</v>
      </c>
      <c r="AB646" s="152">
        <v>0</v>
      </c>
      <c r="AC646" s="153">
        <v>5.9051136943928197E-2</v>
      </c>
    </row>
    <row r="647" spans="1:29" x14ac:dyDescent="0.25">
      <c r="A647" s="159" t="s">
        <v>773</v>
      </c>
      <c r="B647" s="150">
        <v>1064.57389177553</v>
      </c>
      <c r="C647" s="151">
        <v>3.0433998149982999E-2</v>
      </c>
      <c r="D647" s="152">
        <v>1032.4921291652599</v>
      </c>
      <c r="E647" s="153">
        <v>2.9716772963930299E-2</v>
      </c>
      <c r="F647" s="150">
        <v>648.90663779517604</v>
      </c>
      <c r="G647" s="151">
        <v>2.92669694984342E-2</v>
      </c>
      <c r="H647" s="152">
        <v>628.72006291107698</v>
      </c>
      <c r="I647" s="153">
        <v>2.90242603798096E-2</v>
      </c>
      <c r="J647" s="150">
        <v>0</v>
      </c>
      <c r="K647" s="151">
        <v>2.91581345519164E-2</v>
      </c>
      <c r="L647" s="152">
        <v>0</v>
      </c>
      <c r="M647" s="153">
        <v>2.8678956904449101E-2</v>
      </c>
      <c r="N647" s="150">
        <v>3931.7031475366798</v>
      </c>
      <c r="O647" s="151">
        <v>2.6718983837280299E-2</v>
      </c>
      <c r="P647" s="152">
        <v>4053.4447176721901</v>
      </c>
      <c r="Q647" s="153">
        <v>2.58739625513787E-2</v>
      </c>
      <c r="R647" s="150">
        <v>1995.4383592209199</v>
      </c>
      <c r="S647" s="151">
        <v>4.9437281318724602E-2</v>
      </c>
      <c r="T647" s="152">
        <v>2030.6709643362501</v>
      </c>
      <c r="U647" s="153">
        <v>4.6800020254974303E-2</v>
      </c>
      <c r="V647" s="150">
        <v>12988.2394839975</v>
      </c>
      <c r="W647" s="151">
        <v>5.5946153490653801E-2</v>
      </c>
      <c r="X647" s="152">
        <v>12977.6866605128</v>
      </c>
      <c r="Y647" s="153">
        <v>5.2910420873089198E-2</v>
      </c>
      <c r="Z647" s="150">
        <v>0</v>
      </c>
      <c r="AA647" s="151">
        <v>6.1032201178694297E-2</v>
      </c>
      <c r="AB647" s="152">
        <v>0</v>
      </c>
      <c r="AC647" s="153">
        <v>5.7394319370594402E-2</v>
      </c>
    </row>
    <row r="648" spans="1:29" x14ac:dyDescent="0.25">
      <c r="A648" s="159" t="s">
        <v>774</v>
      </c>
      <c r="B648" s="150">
        <v>937.25478484635596</v>
      </c>
      <c r="C648" s="151">
        <v>2.71239382096869E-2</v>
      </c>
      <c r="D648" s="152">
        <v>914.68276688667697</v>
      </c>
      <c r="E648" s="153">
        <v>2.6359828569719301E-2</v>
      </c>
      <c r="F648" s="150">
        <v>571.14400902081104</v>
      </c>
      <c r="G648" s="151">
        <v>2.7418079914398201E-2</v>
      </c>
      <c r="H648" s="152">
        <v>553.34551735937998</v>
      </c>
      <c r="I648" s="153">
        <v>2.74149308487074E-2</v>
      </c>
      <c r="J648" s="150">
        <v>5.3195407077459302</v>
      </c>
      <c r="K648" s="151">
        <v>2.7316120425177299E-2</v>
      </c>
      <c r="L648" s="152">
        <v>5.3453393888259004</v>
      </c>
      <c r="M648" s="153">
        <v>2.7088773669335799E-2</v>
      </c>
      <c r="N648" s="150">
        <v>3759.1254883264201</v>
      </c>
      <c r="O648" s="151">
        <v>2.5709437233362501E-2</v>
      </c>
      <c r="P648" s="152">
        <v>3797.4570532406501</v>
      </c>
      <c r="Q648" s="153">
        <v>2.5307100925111101E-2</v>
      </c>
      <c r="R648" s="150">
        <v>1909.8104079966399</v>
      </c>
      <c r="S648" s="151">
        <v>4.7619181608416002E-2</v>
      </c>
      <c r="T648" s="152">
        <v>1925.3951289419199</v>
      </c>
      <c r="U648" s="153">
        <v>4.5559913468258897E-2</v>
      </c>
      <c r="V648" s="150">
        <v>12284.935056857599</v>
      </c>
      <c r="W648" s="151">
        <v>5.2772531894666602E-2</v>
      </c>
      <c r="X648" s="152">
        <v>12081.4878008451</v>
      </c>
      <c r="Y648" s="153">
        <v>5.0175471089523097E-2</v>
      </c>
      <c r="Z648" s="150">
        <v>195.38365759606199</v>
      </c>
      <c r="AA648" s="151">
        <v>5.7570066614899898E-2</v>
      </c>
      <c r="AB648" s="152">
        <v>194.962929618088</v>
      </c>
      <c r="AC648" s="153">
        <v>5.4427596015340002E-2</v>
      </c>
    </row>
    <row r="649" spans="1:29" x14ac:dyDescent="0.25">
      <c r="A649" s="159" t="s">
        <v>775</v>
      </c>
      <c r="B649" s="150">
        <v>869.37555383884501</v>
      </c>
      <c r="C649" s="151">
        <v>2.5426740418128899E-2</v>
      </c>
      <c r="D649" s="152">
        <v>853.95498064665605</v>
      </c>
      <c r="E649" s="153">
        <v>2.44564081188333E-2</v>
      </c>
      <c r="F649" s="150">
        <v>501.50429784020599</v>
      </c>
      <c r="G649" s="151">
        <v>2.6042289478660101E-2</v>
      </c>
      <c r="H649" s="152">
        <v>487.73924935017197</v>
      </c>
      <c r="I649" s="153">
        <v>2.5976197289079201E-2</v>
      </c>
      <c r="J649" s="150">
        <v>46.458120063839601</v>
      </c>
      <c r="K649" s="151">
        <v>2.5945446135082501E-2</v>
      </c>
      <c r="L649" s="152">
        <v>45.851247053851999</v>
      </c>
      <c r="M649" s="153">
        <v>2.5667156814552301E-2</v>
      </c>
      <c r="N649" s="150">
        <v>3338.4435256930101</v>
      </c>
      <c r="O649" s="151">
        <v>2.3362005758542699E-2</v>
      </c>
      <c r="P649" s="152">
        <v>3345.9928688760701</v>
      </c>
      <c r="Q649" s="153">
        <v>2.2569778553408901E-2</v>
      </c>
      <c r="R649" s="150">
        <v>1743.9610972368</v>
      </c>
      <c r="S649" s="151">
        <v>4.43992096956662E-2</v>
      </c>
      <c r="T649" s="152">
        <v>1739.92063613611</v>
      </c>
      <c r="U649" s="153">
        <v>4.1992276731455801E-2</v>
      </c>
      <c r="V649" s="150">
        <v>10768.1206797873</v>
      </c>
      <c r="W649" s="151">
        <v>4.8670642695692302E-2</v>
      </c>
      <c r="X649" s="152">
        <v>10421.149414878701</v>
      </c>
      <c r="Y649" s="153">
        <v>4.5778710359249297E-2</v>
      </c>
      <c r="Z649" s="150">
        <v>1670.2844300423901</v>
      </c>
      <c r="AA649" s="151">
        <v>5.3095275924484799E-2</v>
      </c>
      <c r="AB649" s="152">
        <v>1790.11364752439</v>
      </c>
      <c r="AC649" s="153">
        <v>4.9658231391408902E-2</v>
      </c>
    </row>
    <row r="650" spans="1:29" x14ac:dyDescent="0.25">
      <c r="A650" s="159" t="s">
        <v>776</v>
      </c>
      <c r="B650" s="150">
        <v>814.73488415110296</v>
      </c>
      <c r="C650" s="151">
        <v>2.4231638337804898E-2</v>
      </c>
      <c r="D650" s="152">
        <v>803.00627737702803</v>
      </c>
      <c r="E650" s="153">
        <v>2.3285945191387498E-2</v>
      </c>
      <c r="F650" s="150">
        <v>378.43978649055703</v>
      </c>
      <c r="G650" s="151">
        <v>2.5109617532089502E-2</v>
      </c>
      <c r="H650" s="152">
        <v>370.423408499581</v>
      </c>
      <c r="I650" s="153">
        <v>2.4981610241666501E-2</v>
      </c>
      <c r="J650" s="150">
        <v>170.250871495533</v>
      </c>
      <c r="K650" s="151">
        <v>2.5016242511442702E-2</v>
      </c>
      <c r="L650" s="152">
        <v>169.21440110329399</v>
      </c>
      <c r="M650" s="153">
        <v>2.46844024326245E-2</v>
      </c>
      <c r="N650" s="150">
        <v>2846.3506602936</v>
      </c>
      <c r="O650" s="151">
        <v>2.0591330201031901E-2</v>
      </c>
      <c r="P650" s="152">
        <v>2823.6771267786498</v>
      </c>
      <c r="Q650" s="153">
        <v>1.9738269896909699E-2</v>
      </c>
      <c r="R650" s="150">
        <v>1559.5966432295399</v>
      </c>
      <c r="S650" s="151">
        <v>4.0908280610864198E-2</v>
      </c>
      <c r="T650" s="152">
        <v>1537.65430960502</v>
      </c>
      <c r="U650" s="153">
        <v>3.8530035957807303E-2</v>
      </c>
      <c r="V650" s="150">
        <v>8102.44908780483</v>
      </c>
      <c r="W650" s="151">
        <v>4.4818425176788801E-2</v>
      </c>
      <c r="X650" s="152">
        <v>7860.3113194181597</v>
      </c>
      <c r="Y650" s="153">
        <v>4.2164094053733898E-2</v>
      </c>
      <c r="Z650" s="150">
        <v>5447.6175686141796</v>
      </c>
      <c r="AA650" s="151">
        <v>4.8892854490148199E-2</v>
      </c>
      <c r="AB650" s="152">
        <v>5611.0057953865999</v>
      </c>
      <c r="AC650" s="153">
        <v>4.5737294093659599E-2</v>
      </c>
    </row>
    <row r="651" spans="1:29" x14ac:dyDescent="0.25">
      <c r="A651" s="159" t="s">
        <v>777</v>
      </c>
      <c r="B651" s="150">
        <v>771.62613318558101</v>
      </c>
      <c r="C651" s="151">
        <v>2.3499616506888799E-2</v>
      </c>
      <c r="D651" s="152">
        <v>765.62463806938104</v>
      </c>
      <c r="E651" s="153">
        <v>2.2449478097568799E-2</v>
      </c>
      <c r="F651" s="150">
        <v>205.963013776558</v>
      </c>
      <c r="G651" s="151">
        <v>2.54374164529238E-2</v>
      </c>
      <c r="H651" s="152">
        <v>211.150241274622</v>
      </c>
      <c r="I651" s="153">
        <v>2.5038512778653901E-2</v>
      </c>
      <c r="J651" s="150">
        <v>365.07705944411902</v>
      </c>
      <c r="K651" s="151">
        <v>2.53428224479193E-2</v>
      </c>
      <c r="L651" s="152">
        <v>355.97407817134302</v>
      </c>
      <c r="M651" s="153">
        <v>2.4740627996503201E-2</v>
      </c>
      <c r="N651" s="150">
        <v>2358.70463805281</v>
      </c>
      <c r="O651" s="151">
        <v>1.7970667433040498E-2</v>
      </c>
      <c r="P651" s="152">
        <v>2340.5784152415999</v>
      </c>
      <c r="Q651" s="153">
        <v>1.6926630808544601E-2</v>
      </c>
      <c r="R651" s="150">
        <v>1384.5403120262499</v>
      </c>
      <c r="S651" s="151">
        <v>3.7752816300924502E-2</v>
      </c>
      <c r="T651" s="152">
        <v>1361.40092440376</v>
      </c>
      <c r="U651" s="153">
        <v>3.5335499458127903E-2</v>
      </c>
      <c r="V651" s="150">
        <v>4400.8842783194004</v>
      </c>
      <c r="W651" s="151">
        <v>4.4066845543405897E-2</v>
      </c>
      <c r="X651" s="152">
        <v>4343.6574393658102</v>
      </c>
      <c r="Y651" s="153">
        <v>4.1045700114196497E-2</v>
      </c>
      <c r="Z651" s="150">
        <v>11329.7719643821</v>
      </c>
      <c r="AA651" s="151">
        <v>4.8072948982362099E-2</v>
      </c>
      <c r="AB651" s="152">
        <v>11299.6554849936</v>
      </c>
      <c r="AC651" s="153">
        <v>4.4524121756552203E-2</v>
      </c>
    </row>
    <row r="652" spans="1:29" x14ac:dyDescent="0.25">
      <c r="A652" s="159" t="s">
        <v>778</v>
      </c>
      <c r="B652" s="150">
        <v>746.15716081808898</v>
      </c>
      <c r="C652" s="151">
        <v>2.3087685579448101E-2</v>
      </c>
      <c r="D652" s="152">
        <v>741.60933933379704</v>
      </c>
      <c r="E652" s="153">
        <v>2.2049941393109101E-2</v>
      </c>
      <c r="F652" s="150">
        <v>128.24056027113301</v>
      </c>
      <c r="G652" s="151">
        <v>2.61614496482124E-2</v>
      </c>
      <c r="H652" s="152">
        <v>135.16397364594599</v>
      </c>
      <c r="I652" s="153">
        <v>2.5445051838192699E-2</v>
      </c>
      <c r="J652" s="150">
        <v>436.291526054781</v>
      </c>
      <c r="K652" s="151">
        <v>2.60641631842536E-2</v>
      </c>
      <c r="L652" s="152">
        <v>425.791363110161</v>
      </c>
      <c r="M652" s="153">
        <v>2.51423304349432E-2</v>
      </c>
      <c r="N652" s="150">
        <v>2014.0929094226699</v>
      </c>
      <c r="O652" s="151">
        <v>1.6375743118619401E-2</v>
      </c>
      <c r="P652" s="152">
        <v>1977.5688926079699</v>
      </c>
      <c r="Q652" s="153">
        <v>1.5185818067456201E-2</v>
      </c>
      <c r="R652" s="150">
        <v>1271.4507414209299</v>
      </c>
      <c r="S652" s="151">
        <v>3.6693379177168903E-2</v>
      </c>
      <c r="T652" s="152">
        <v>1242.7193654300199</v>
      </c>
      <c r="U652" s="153">
        <v>3.4422557854253397E-2</v>
      </c>
      <c r="V652" s="150">
        <v>2869.2149100551801</v>
      </c>
      <c r="W652" s="151">
        <v>4.61627656456415E-2</v>
      </c>
      <c r="X652" s="152">
        <v>2902.12170766997</v>
      </c>
      <c r="Y652" s="153">
        <v>4.2626752258597599E-2</v>
      </c>
      <c r="Z652" s="150">
        <v>12264.726293097399</v>
      </c>
      <c r="AA652" s="151">
        <v>5.0359408539505303E-2</v>
      </c>
      <c r="AB652" s="152">
        <v>12077.2947794189</v>
      </c>
      <c r="AC652" s="153">
        <v>4.6239160310771403E-2</v>
      </c>
    </row>
    <row r="653" spans="1:29" x14ac:dyDescent="0.25">
      <c r="A653" s="159" t="s">
        <v>779</v>
      </c>
      <c r="B653" s="150">
        <v>729.62038781744297</v>
      </c>
      <c r="C653" s="151">
        <v>2.31368382256192E-2</v>
      </c>
      <c r="D653" s="152">
        <v>731.13764692311997</v>
      </c>
      <c r="E653" s="153">
        <v>2.2629994920743801E-2</v>
      </c>
      <c r="F653" s="150">
        <v>77.9008838751231</v>
      </c>
      <c r="G653" s="151">
        <v>2.6905819617081401E-2</v>
      </c>
      <c r="H653" s="152">
        <v>82.311097713577496</v>
      </c>
      <c r="I653" s="153">
        <v>2.6634326513169E-2</v>
      </c>
      <c r="J653" s="150">
        <v>477.86793209338498</v>
      </c>
      <c r="K653" s="151">
        <v>2.6805765067901E-2</v>
      </c>
      <c r="L653" s="152">
        <v>476.34600848312698</v>
      </c>
      <c r="M653" s="153">
        <v>2.6317456233322701E-2</v>
      </c>
      <c r="N653" s="150">
        <v>1790.7776608951201</v>
      </c>
      <c r="O653" s="151">
        <v>1.5345759848236501E-2</v>
      </c>
      <c r="P653" s="152">
        <v>1761.47301379548</v>
      </c>
      <c r="Q653" s="153">
        <v>1.43353265279746E-2</v>
      </c>
      <c r="R653" s="150">
        <v>1187.37886845194</v>
      </c>
      <c r="S653" s="151">
        <v>3.6794222522785802E-2</v>
      </c>
      <c r="T653" s="152">
        <v>1167.88943896304</v>
      </c>
      <c r="U653" s="153">
        <v>3.5239496981511201E-2</v>
      </c>
      <c r="V653" s="150">
        <v>1694.04483433263</v>
      </c>
      <c r="W653" s="151">
        <v>4.8109896011507503E-2</v>
      </c>
      <c r="X653" s="152">
        <v>1769.0781484274</v>
      </c>
      <c r="Y653" s="153">
        <v>4.5080977200159703E-2</v>
      </c>
      <c r="Z653" s="150">
        <v>12396.685982605701</v>
      </c>
      <c r="AA653" s="151">
        <v>5.2483551930892103E-2</v>
      </c>
      <c r="AB653" s="152">
        <v>12415.7916629305</v>
      </c>
      <c r="AC653" s="153">
        <v>4.8901368771391202E-2</v>
      </c>
    </row>
    <row r="654" spans="1:29" x14ac:dyDescent="0.25">
      <c r="A654" s="159" t="s">
        <v>780</v>
      </c>
      <c r="B654" s="150">
        <v>728.474197801218</v>
      </c>
      <c r="C654" s="151">
        <v>2.3442842953036499E-2</v>
      </c>
      <c r="D654" s="152">
        <v>731.11955756683096</v>
      </c>
      <c r="E654" s="153">
        <v>2.2945938664751302E-2</v>
      </c>
      <c r="F654" s="150">
        <v>16.455342470832001</v>
      </c>
      <c r="G654" s="151">
        <v>2.81302979116703E-2</v>
      </c>
      <c r="H654" s="152">
        <v>17.961282431725898</v>
      </c>
      <c r="I654" s="153">
        <v>2.8133429602100898E-2</v>
      </c>
      <c r="J654" s="150">
        <v>539.60129209268905</v>
      </c>
      <c r="K654" s="151">
        <v>2.8025689900618499E-2</v>
      </c>
      <c r="L654" s="152">
        <v>542.09210389639304</v>
      </c>
      <c r="M654" s="153">
        <v>2.7798724397272601E-2</v>
      </c>
      <c r="N654" s="150">
        <v>1654.0696862351799</v>
      </c>
      <c r="O654" s="151">
        <v>1.50356782881146E-2</v>
      </c>
      <c r="P654" s="152">
        <v>1636.95033306797</v>
      </c>
      <c r="Q654" s="153">
        <v>1.40465196850257E-2</v>
      </c>
      <c r="R654" s="150">
        <v>1160.6831733639899</v>
      </c>
      <c r="S654" s="151">
        <v>3.77382377030114E-2</v>
      </c>
      <c r="T654" s="152">
        <v>1143.7391050588201</v>
      </c>
      <c r="U654" s="153">
        <v>3.6220773679406203E-2</v>
      </c>
      <c r="V654" s="150">
        <v>308.43124194084299</v>
      </c>
      <c r="W654" s="151">
        <v>5.1029877289570501E-2</v>
      </c>
      <c r="X654" s="152">
        <v>340.41394940621899</v>
      </c>
      <c r="Y654" s="153">
        <v>4.8202001018967301E-2</v>
      </c>
      <c r="Z654" s="150">
        <v>12904.0311575741</v>
      </c>
      <c r="AA654" s="151">
        <v>5.56689878131022E-2</v>
      </c>
      <c r="AB654" s="152">
        <v>13077.6128649613</v>
      </c>
      <c r="AC654" s="153">
        <v>5.2286884041616299E-2</v>
      </c>
    </row>
    <row r="655" spans="1:29" x14ac:dyDescent="0.25">
      <c r="A655" s="159" t="s">
        <v>781</v>
      </c>
      <c r="B655" s="150">
        <v>729.41958366846598</v>
      </c>
      <c r="C655" s="151">
        <v>2.3663683892014901E-2</v>
      </c>
      <c r="D655" s="152">
        <v>732.66458025072097</v>
      </c>
      <c r="E655" s="153">
        <v>2.3245393982109001E-2</v>
      </c>
      <c r="F655" s="150">
        <v>7.9465830093384398</v>
      </c>
      <c r="G655" s="151">
        <v>2.8475637924671501E-2</v>
      </c>
      <c r="H655" s="152">
        <v>6.8928508210865296</v>
      </c>
      <c r="I655" s="153">
        <v>2.85522244916924E-2</v>
      </c>
      <c r="J655" s="150">
        <v>529.90896021948299</v>
      </c>
      <c r="K655" s="151">
        <v>2.83697456992822E-2</v>
      </c>
      <c r="L655" s="152">
        <v>536.11075891670998</v>
      </c>
      <c r="M655" s="153">
        <v>2.8212536857374199E-2</v>
      </c>
      <c r="N655" s="150">
        <v>1596.51495948806</v>
      </c>
      <c r="O655" s="151">
        <v>1.4892866340322599E-2</v>
      </c>
      <c r="P655" s="152">
        <v>1572.3717512687299</v>
      </c>
      <c r="Q655" s="153">
        <v>1.40648425280909E-2</v>
      </c>
      <c r="R655" s="150">
        <v>1151.2522303420601</v>
      </c>
      <c r="S655" s="151">
        <v>3.8227988305348001E-2</v>
      </c>
      <c r="T655" s="152">
        <v>1136.08529899222</v>
      </c>
      <c r="U655" s="153">
        <v>3.6966507304513903E-2</v>
      </c>
      <c r="V655" s="150">
        <v>152.03845777756001</v>
      </c>
      <c r="W655" s="151">
        <v>5.1259082630044403E-2</v>
      </c>
      <c r="X655" s="152">
        <v>138.50039292802799</v>
      </c>
      <c r="Y655" s="153">
        <v>4.8905942938446599E-2</v>
      </c>
      <c r="Z655" s="150">
        <v>11412.1587768058</v>
      </c>
      <c r="AA655" s="151">
        <v>5.5919030140916003E-2</v>
      </c>
      <c r="AB655" s="152">
        <v>11517.5411643975</v>
      </c>
      <c r="AC655" s="153">
        <v>5.3050481583995598E-2</v>
      </c>
    </row>
    <row r="656" spans="1:29" x14ac:dyDescent="0.25">
      <c r="A656" s="159" t="s">
        <v>782</v>
      </c>
      <c r="B656" s="150">
        <v>735.46378224477496</v>
      </c>
      <c r="C656" s="151">
        <v>2.3721354506749601E-2</v>
      </c>
      <c r="D656" s="152">
        <v>740.34942531097602</v>
      </c>
      <c r="E656" s="153">
        <v>2.3293889017269202E-2</v>
      </c>
      <c r="F656" s="150">
        <v>8.3336037730396892</v>
      </c>
      <c r="G656" s="151">
        <v>2.80839985723789E-2</v>
      </c>
      <c r="H656" s="152">
        <v>7.23541965660805</v>
      </c>
      <c r="I656" s="153">
        <v>2.8332581132393401E-2</v>
      </c>
      <c r="J656" s="150">
        <v>513.475574524286</v>
      </c>
      <c r="K656" s="151">
        <v>2.79795627344697E-2</v>
      </c>
      <c r="L656" s="152">
        <v>520.33784077794905</v>
      </c>
      <c r="M656" s="153">
        <v>2.7995506609117999E-2</v>
      </c>
      <c r="N656" s="150">
        <v>1589.0170203621101</v>
      </c>
      <c r="O656" s="151">
        <v>1.48690785580219E-2</v>
      </c>
      <c r="P656" s="152">
        <v>1569.3858640490801</v>
      </c>
      <c r="Q656" s="153">
        <v>1.40748221488815E-2</v>
      </c>
      <c r="R656" s="150">
        <v>1170.22930702344</v>
      </c>
      <c r="S656" s="151">
        <v>3.8658397860747998E-2</v>
      </c>
      <c r="T656" s="152">
        <v>1156.24755265881</v>
      </c>
      <c r="U656" s="153">
        <v>3.7703069061251197E-2</v>
      </c>
      <c r="V656" s="150">
        <v>173.51174757850001</v>
      </c>
      <c r="W656" s="151">
        <v>5.0390702883280999E-2</v>
      </c>
      <c r="X656" s="152">
        <v>145.146415754679</v>
      </c>
      <c r="Y656" s="153">
        <v>4.8291752716088002E-2</v>
      </c>
      <c r="Z656" s="150">
        <v>10534.948000586601</v>
      </c>
      <c r="AA656" s="151">
        <v>5.4971706257196003E-2</v>
      </c>
      <c r="AB656" s="152">
        <v>10508.548905535299</v>
      </c>
      <c r="AC656" s="153">
        <v>5.2384241754588397E-2</v>
      </c>
    </row>
    <row r="657" spans="1:29" x14ac:dyDescent="0.25">
      <c r="A657" s="159" t="s">
        <v>783</v>
      </c>
      <c r="B657" s="150">
        <v>753.73017935952498</v>
      </c>
      <c r="C657" s="151">
        <v>2.3731539869604301E-2</v>
      </c>
      <c r="D657" s="152">
        <v>760.79922857288602</v>
      </c>
      <c r="E657" s="153">
        <v>2.3327755425527199E-2</v>
      </c>
      <c r="F657" s="150">
        <v>23.983731821635001</v>
      </c>
      <c r="G657" s="151">
        <v>2.7609495695054501E-2</v>
      </c>
      <c r="H657" s="152">
        <v>22.850654528199399</v>
      </c>
      <c r="I657" s="153">
        <v>2.80344769494217E-2</v>
      </c>
      <c r="J657" s="150">
        <v>497.82790069947299</v>
      </c>
      <c r="K657" s="151">
        <v>2.7506824388839599E-2</v>
      </c>
      <c r="L657" s="152">
        <v>506.19877967283099</v>
      </c>
      <c r="M657" s="153">
        <v>2.77009489906083E-2</v>
      </c>
      <c r="N657" s="150">
        <v>1624.4803606810599</v>
      </c>
      <c r="O657" s="151">
        <v>1.49491997177077E-2</v>
      </c>
      <c r="P657" s="152">
        <v>1614.03745439201</v>
      </c>
      <c r="Q657" s="153">
        <v>1.43065043077968E-2</v>
      </c>
      <c r="R657" s="150">
        <v>1216.8887185846099</v>
      </c>
      <c r="S657" s="151">
        <v>3.9232893526374199E-2</v>
      </c>
      <c r="T657" s="152">
        <v>1212.8815254784599</v>
      </c>
      <c r="U657" s="153">
        <v>3.8622607067840299E-2</v>
      </c>
      <c r="V657" s="150">
        <v>516.33019917995603</v>
      </c>
      <c r="W657" s="151">
        <v>5.12481071033139E-2</v>
      </c>
      <c r="X657" s="152">
        <v>462.68553578934501</v>
      </c>
      <c r="Y657" s="153">
        <v>4.930756708207E-2</v>
      </c>
      <c r="Z657" s="150">
        <v>10271.9035475041</v>
      </c>
      <c r="AA657" s="151">
        <v>5.59070568324102E-2</v>
      </c>
      <c r="AB657" s="152">
        <v>10303.979575596</v>
      </c>
      <c r="AC657" s="153">
        <v>5.3486141402717201E-2</v>
      </c>
    </row>
    <row r="658" spans="1:29" x14ac:dyDescent="0.25">
      <c r="A658" s="159" t="s">
        <v>784</v>
      </c>
      <c r="B658" s="150">
        <v>796.57615997478104</v>
      </c>
      <c r="C658" s="151">
        <v>2.4101227204147001E-2</v>
      </c>
      <c r="D658" s="152">
        <v>808.19485204036903</v>
      </c>
      <c r="E658" s="153">
        <v>2.36890985239472E-2</v>
      </c>
      <c r="F658" s="150">
        <v>117.53241257192801</v>
      </c>
      <c r="G658" s="151">
        <v>2.6763087861238401E-2</v>
      </c>
      <c r="H658" s="152">
        <v>122.222320814404</v>
      </c>
      <c r="I658" s="153">
        <v>2.72370621113532E-2</v>
      </c>
      <c r="J658" s="150">
        <v>426.34796956869502</v>
      </c>
      <c r="K658" s="151">
        <v>2.6663564087990099E-2</v>
      </c>
      <c r="L658" s="152">
        <v>430.63485757838299</v>
      </c>
      <c r="M658" s="153">
        <v>2.69130210476849E-2</v>
      </c>
      <c r="N658" s="150">
        <v>1788.5599636582899</v>
      </c>
      <c r="O658" s="151">
        <v>1.5072358163330701E-2</v>
      </c>
      <c r="P658" s="152">
        <v>1781.7172160247701</v>
      </c>
      <c r="Q658" s="153">
        <v>1.4868153729043499E-2</v>
      </c>
      <c r="R658" s="150">
        <v>1325.7595751762401</v>
      </c>
      <c r="S658" s="151">
        <v>4.0236424366312799E-2</v>
      </c>
      <c r="T658" s="152">
        <v>1324.30106289587</v>
      </c>
      <c r="U658" s="153">
        <v>3.9750115512490997E-2</v>
      </c>
      <c r="V658" s="150">
        <v>2293.0888838819701</v>
      </c>
      <c r="W658" s="151">
        <v>5.2801679202126701E-2</v>
      </c>
      <c r="X658" s="152">
        <v>2279.3359449475402</v>
      </c>
      <c r="Y658" s="153">
        <v>5.0956623504195102E-2</v>
      </c>
      <c r="Z658" s="150">
        <v>9041.7222360965698</v>
      </c>
      <c r="AA658" s="151">
        <v>5.7601863695158802E-2</v>
      </c>
      <c r="AB658" s="152">
        <v>8999.5698489333699</v>
      </c>
      <c r="AC658" s="153">
        <v>5.5274947263449302E-2</v>
      </c>
    </row>
    <row r="659" spans="1:29" x14ac:dyDescent="0.25">
      <c r="A659" s="159" t="s">
        <v>785</v>
      </c>
      <c r="B659" s="150">
        <v>858.626655285791</v>
      </c>
      <c r="C659" s="151">
        <v>2.51593618641404E-2</v>
      </c>
      <c r="D659" s="152">
        <v>873.86036460948901</v>
      </c>
      <c r="E659" s="153">
        <v>2.51691152172864E-2</v>
      </c>
      <c r="F659" s="150">
        <v>416.67925651547802</v>
      </c>
      <c r="G659" s="151">
        <v>2.61245176492097E-2</v>
      </c>
      <c r="H659" s="152">
        <v>423.02859816415798</v>
      </c>
      <c r="I659" s="153">
        <v>2.6654305211842901E-2</v>
      </c>
      <c r="J659" s="150">
        <v>165.848255166732</v>
      </c>
      <c r="K659" s="151">
        <v>2.6027368524107902E-2</v>
      </c>
      <c r="L659" s="152">
        <v>172.271387414971</v>
      </c>
      <c r="M659" s="153">
        <v>2.6337197244145301E-2</v>
      </c>
      <c r="N659" s="150">
        <v>2126.6961886717299</v>
      </c>
      <c r="O659" s="151">
        <v>1.6038437723779699E-2</v>
      </c>
      <c r="P659" s="152">
        <v>2129.7125890458501</v>
      </c>
      <c r="Q659" s="153">
        <v>1.5811333746858499E-2</v>
      </c>
      <c r="R659" s="150">
        <v>1482.07738061747</v>
      </c>
      <c r="S659" s="151">
        <v>4.2266570549465803E-2</v>
      </c>
      <c r="T659" s="152">
        <v>1496.46664826291</v>
      </c>
      <c r="U659" s="153">
        <v>4.1776011560967101E-2</v>
      </c>
      <c r="V659" s="150">
        <v>8239.9893407111194</v>
      </c>
      <c r="W659" s="151">
        <v>5.2008995474697103E-2</v>
      </c>
      <c r="X659" s="152">
        <v>8062.1437651202796</v>
      </c>
      <c r="Y659" s="153">
        <v>5.0640893966106701E-2</v>
      </c>
      <c r="Z659" s="150">
        <v>3105.4514938810098</v>
      </c>
      <c r="AA659" s="151">
        <v>5.6737117332718703E-2</v>
      </c>
      <c r="AB659" s="152">
        <v>3151.6953864973798</v>
      </c>
      <c r="AC659" s="153">
        <v>5.4932461196531703E-2</v>
      </c>
    </row>
    <row r="660" spans="1:29" x14ac:dyDescent="0.25">
      <c r="A660" s="159" t="s">
        <v>786</v>
      </c>
      <c r="B660" s="150">
        <v>940.09995088051903</v>
      </c>
      <c r="C660" s="151">
        <v>2.80183299612611E-2</v>
      </c>
      <c r="D660" s="152">
        <v>965.11512699354898</v>
      </c>
      <c r="E660" s="153">
        <v>2.76588877730084E-2</v>
      </c>
      <c r="F660" s="150">
        <v>621.30164085160095</v>
      </c>
      <c r="G660" s="151">
        <v>2.7726493378712799E-2</v>
      </c>
      <c r="H660" s="152">
        <v>637.68749391916401</v>
      </c>
      <c r="I660" s="153">
        <v>2.8191186889042302E-2</v>
      </c>
      <c r="J660" s="150">
        <v>0.42467455583707597</v>
      </c>
      <c r="K660" s="151">
        <v>2.7623386993743199E-2</v>
      </c>
      <c r="L660" s="152">
        <v>0.712365568064527</v>
      </c>
      <c r="M660" s="153">
        <v>2.7855794542090601E-2</v>
      </c>
      <c r="N660" s="150">
        <v>2614.8338244974102</v>
      </c>
      <c r="O660" s="151">
        <v>1.8683860681304499E-2</v>
      </c>
      <c r="P660" s="152">
        <v>2632.11899830737</v>
      </c>
      <c r="Q660" s="153">
        <v>1.7691566055945102E-2</v>
      </c>
      <c r="R660" s="150">
        <v>1704.5503063597901</v>
      </c>
      <c r="S660" s="151">
        <v>4.4707659756906798E-2</v>
      </c>
      <c r="T660" s="152">
        <v>1719.55887103605</v>
      </c>
      <c r="U660" s="153">
        <v>4.3452757529675701E-2</v>
      </c>
      <c r="V660" s="150">
        <v>11651.189520833001</v>
      </c>
      <c r="W660" s="151">
        <v>5.1508217729575999E-2</v>
      </c>
      <c r="X660" s="152">
        <v>11511.196340210699</v>
      </c>
      <c r="Y660" s="153">
        <v>5.0142850335932701E-2</v>
      </c>
      <c r="Z660" s="150">
        <v>18.418887805286399</v>
      </c>
      <c r="AA660" s="151">
        <v>5.6190814036082698E-2</v>
      </c>
      <c r="AB660" s="152">
        <v>21.701567218044399</v>
      </c>
      <c r="AC660" s="153">
        <v>5.4392210812977598E-2</v>
      </c>
    </row>
    <row r="661" spans="1:29" x14ac:dyDescent="0.25">
      <c r="A661" s="159" t="s">
        <v>787</v>
      </c>
      <c r="B661" s="150">
        <v>1091.0733942767499</v>
      </c>
      <c r="C661" s="151">
        <v>3.2589715556827402E-2</v>
      </c>
      <c r="D661" s="152">
        <v>1115.9211535308</v>
      </c>
      <c r="E661" s="153">
        <v>3.1977801526602803E-2</v>
      </c>
      <c r="F661" s="150">
        <v>650.16524516211803</v>
      </c>
      <c r="G661" s="151">
        <v>3.0735828364986902E-2</v>
      </c>
      <c r="H661" s="152">
        <v>663.81208430318998</v>
      </c>
      <c r="I661" s="153">
        <v>3.0902441324686399E-2</v>
      </c>
      <c r="J661" s="150">
        <v>0</v>
      </c>
      <c r="K661" s="151">
        <v>3.06215311796749E-2</v>
      </c>
      <c r="L661" s="152">
        <v>0</v>
      </c>
      <c r="M661" s="153">
        <v>3.05347930109344E-2</v>
      </c>
      <c r="N661" s="150">
        <v>2972.23155723524</v>
      </c>
      <c r="O661" s="151">
        <v>2.0295710439022899E-2</v>
      </c>
      <c r="P661" s="152">
        <v>2998.2360771276099</v>
      </c>
      <c r="Q661" s="153">
        <v>1.9089820920865402E-2</v>
      </c>
      <c r="R661" s="150">
        <v>1847.9763092429</v>
      </c>
      <c r="S661" s="151">
        <v>4.6146708879998402E-2</v>
      </c>
      <c r="T661" s="152">
        <v>1865.4548297618701</v>
      </c>
      <c r="U661" s="153">
        <v>4.4301961744150103E-2</v>
      </c>
      <c r="V661" s="150">
        <v>12021.506659480799</v>
      </c>
      <c r="W661" s="151">
        <v>5.1581900382726101E-2</v>
      </c>
      <c r="X661" s="152">
        <v>11849.737709728201</v>
      </c>
      <c r="Y661" s="153">
        <v>4.9605593000376702E-2</v>
      </c>
      <c r="Z661" s="150">
        <v>0</v>
      </c>
      <c r="AA661" s="151">
        <v>5.6271195156675502E-2</v>
      </c>
      <c r="AB661" s="152">
        <v>0</v>
      </c>
      <c r="AC661" s="153">
        <v>5.3809423554961801E-2</v>
      </c>
    </row>
    <row r="662" spans="1:29" x14ac:dyDescent="0.25">
      <c r="A662" s="159" t="s">
        <v>788</v>
      </c>
      <c r="B662" s="150">
        <v>1214.12255827934</v>
      </c>
      <c r="C662" s="151">
        <v>3.7115983069094298E-2</v>
      </c>
      <c r="D662" s="152">
        <v>1223.3282878820301</v>
      </c>
      <c r="E662" s="153">
        <v>3.5553410508883297E-2</v>
      </c>
      <c r="F662" s="150">
        <v>655.57900809904197</v>
      </c>
      <c r="G662" s="151">
        <v>3.2983030121967398E-2</v>
      </c>
      <c r="H662" s="152">
        <v>662.77566581567396</v>
      </c>
      <c r="I662" s="153">
        <v>3.2843000715962301E-2</v>
      </c>
      <c r="J662" s="150">
        <v>0</v>
      </c>
      <c r="K662" s="151">
        <v>3.2860376277690499E-2</v>
      </c>
      <c r="L662" s="152">
        <v>0</v>
      </c>
      <c r="M662" s="153">
        <v>3.2452265443466702E-2</v>
      </c>
      <c r="N662" s="150">
        <v>3163.88430517915</v>
      </c>
      <c r="O662" s="151">
        <v>2.1032625047550799E-2</v>
      </c>
      <c r="P662" s="152">
        <v>3190.8823925243801</v>
      </c>
      <c r="Q662" s="153">
        <v>1.9847048191710601E-2</v>
      </c>
      <c r="R662" s="150">
        <v>1891.5064552034401</v>
      </c>
      <c r="S662" s="151">
        <v>4.6861885932219301E-2</v>
      </c>
      <c r="T662" s="152">
        <v>1909.2309105607201</v>
      </c>
      <c r="U662" s="153">
        <v>4.4822365085385903E-2</v>
      </c>
      <c r="V662" s="150">
        <v>12008.7967704901</v>
      </c>
      <c r="W662" s="151">
        <v>5.1838425319505103E-2</v>
      </c>
      <c r="X662" s="152">
        <v>11823.332881572</v>
      </c>
      <c r="Y662" s="153">
        <v>4.9451864910588297E-2</v>
      </c>
      <c r="Z662" s="150">
        <v>0</v>
      </c>
      <c r="AA662" s="151">
        <v>5.6551040696931801E-2</v>
      </c>
      <c r="AB662" s="152">
        <v>0</v>
      </c>
      <c r="AC662" s="153">
        <v>5.3642667764023898E-2</v>
      </c>
    </row>
    <row r="663" spans="1:29" x14ac:dyDescent="0.25">
      <c r="A663" s="159" t="s">
        <v>789</v>
      </c>
      <c r="B663" s="150">
        <v>1213.55788634449</v>
      </c>
      <c r="C663" s="151">
        <v>3.9630690355021501E-2</v>
      </c>
      <c r="D663" s="152">
        <v>1223.5145120372499</v>
      </c>
      <c r="E663" s="153">
        <v>3.7770430959329603E-2</v>
      </c>
      <c r="F663" s="150">
        <v>646.32724085124698</v>
      </c>
      <c r="G663" s="151">
        <v>3.4325760422122702E-2</v>
      </c>
      <c r="H663" s="152">
        <v>650.65592051309704</v>
      </c>
      <c r="I663" s="153">
        <v>3.40882462895091E-2</v>
      </c>
      <c r="J663" s="150">
        <v>0.960568072263568</v>
      </c>
      <c r="K663" s="151">
        <v>3.4198113372778498E-2</v>
      </c>
      <c r="L663" s="152">
        <v>1.27740677408216</v>
      </c>
      <c r="M663" s="153">
        <v>3.3682696251069601E-2</v>
      </c>
      <c r="N663" s="150">
        <v>3373.87560303798</v>
      </c>
      <c r="O663" s="151">
        <v>2.18855918129599E-2</v>
      </c>
      <c r="P663" s="152">
        <v>3400.3660986872001</v>
      </c>
      <c r="Q663" s="153">
        <v>2.0354995482875799E-2</v>
      </c>
      <c r="R663" s="150">
        <v>1907.70044844313</v>
      </c>
      <c r="S663" s="151">
        <v>4.70712750268533E-2</v>
      </c>
      <c r="T663" s="152">
        <v>1932.32885459055</v>
      </c>
      <c r="U663" s="153">
        <v>4.4652280064645097E-2</v>
      </c>
      <c r="V663" s="150">
        <v>11925.421788558901</v>
      </c>
      <c r="W663" s="151">
        <v>5.1590261982773201E-2</v>
      </c>
      <c r="X663" s="152">
        <v>11759.6990286323</v>
      </c>
      <c r="Y663" s="153">
        <v>4.9089762474932901E-2</v>
      </c>
      <c r="Z663" s="150">
        <v>43.338575737620502</v>
      </c>
      <c r="AA663" s="151">
        <v>5.6280316907223397E-2</v>
      </c>
      <c r="AB663" s="152">
        <v>62.7907597547755</v>
      </c>
      <c r="AC663" s="153">
        <v>5.3249878924057401E-2</v>
      </c>
    </row>
    <row r="664" spans="1:29" x14ac:dyDescent="0.25">
      <c r="A664" s="159" t="s">
        <v>790</v>
      </c>
      <c r="B664" s="150">
        <v>1113.4380757301899</v>
      </c>
      <c r="C664" s="151">
        <v>3.9695646873095999E-2</v>
      </c>
      <c r="D664" s="152">
        <v>1122.3685919377699</v>
      </c>
      <c r="E664" s="153">
        <v>3.8324282923049201E-2</v>
      </c>
      <c r="F664" s="150">
        <v>550.80777702914702</v>
      </c>
      <c r="G664" s="151">
        <v>3.5277490954498801E-2</v>
      </c>
      <c r="H664" s="152">
        <v>550.11574733381201</v>
      </c>
      <c r="I664" s="153">
        <v>3.4732990817041703E-2</v>
      </c>
      <c r="J664" s="150">
        <v>90.547450205052101</v>
      </c>
      <c r="K664" s="151">
        <v>3.5146304709147397E-2</v>
      </c>
      <c r="L664" s="152">
        <v>93.178230733745806</v>
      </c>
      <c r="M664" s="153">
        <v>3.4319770211870701E-2</v>
      </c>
      <c r="N664" s="150">
        <v>3590.7773547465199</v>
      </c>
      <c r="O664" s="151">
        <v>2.33684935170437E-2</v>
      </c>
      <c r="P664" s="152">
        <v>3661.19802298785</v>
      </c>
      <c r="Q664" s="153">
        <v>2.2045477448216898E-2</v>
      </c>
      <c r="R664" s="150">
        <v>1909.1616665746501</v>
      </c>
      <c r="S664" s="151">
        <v>4.7997131167936601E-2</v>
      </c>
      <c r="T664" s="152">
        <v>1940.3538711282599</v>
      </c>
      <c r="U664" s="153">
        <v>4.5225090080366799E-2</v>
      </c>
      <c r="V664" s="150">
        <v>10657.8004604416</v>
      </c>
      <c r="W664" s="151">
        <v>5.3076574047236598E-2</v>
      </c>
      <c r="X664" s="152">
        <v>10482.544149683499</v>
      </c>
      <c r="Y664" s="153">
        <v>4.9728073143057001E-2</v>
      </c>
      <c r="Z664" s="150">
        <v>2691.83680718397</v>
      </c>
      <c r="AA664" s="151">
        <v>5.7901749146488997E-2</v>
      </c>
      <c r="AB664" s="152">
        <v>2914.5462884815202</v>
      </c>
      <c r="AC664" s="153">
        <v>5.3942283288631397E-2</v>
      </c>
    </row>
    <row r="665" spans="1:29" x14ac:dyDescent="0.25">
      <c r="A665" s="159" t="s">
        <v>791</v>
      </c>
      <c r="B665" s="150">
        <v>1039.85352645477</v>
      </c>
      <c r="C665" s="151">
        <v>3.8695799239381198E-2</v>
      </c>
      <c r="D665" s="152">
        <v>1045.26696374469</v>
      </c>
      <c r="E665" s="153">
        <v>3.7669239763872001E-2</v>
      </c>
      <c r="F665" s="150">
        <v>459.256820685268</v>
      </c>
      <c r="G665" s="151">
        <v>3.5829227616574102E-2</v>
      </c>
      <c r="H665" s="152">
        <v>456.27368829399302</v>
      </c>
      <c r="I665" s="153">
        <v>3.5088055215236703E-2</v>
      </c>
      <c r="J665" s="150">
        <v>156.64334033077401</v>
      </c>
      <c r="K665" s="151">
        <v>3.56959896306039E-2</v>
      </c>
      <c r="L665" s="152">
        <v>157.89839745952</v>
      </c>
      <c r="M665" s="153">
        <v>3.46706103862933E-2</v>
      </c>
      <c r="N665" s="150">
        <v>3349.5290218508999</v>
      </c>
      <c r="O665" s="151">
        <v>2.4201843421455101E-2</v>
      </c>
      <c r="P665" s="152">
        <v>3360.4063948346602</v>
      </c>
      <c r="Q665" s="153">
        <v>2.31693013639508E-2</v>
      </c>
      <c r="R665" s="150">
        <v>1764.3748265633899</v>
      </c>
      <c r="S665" s="151">
        <v>4.80878383716477E-2</v>
      </c>
      <c r="T665" s="152">
        <v>1781.5665333209499</v>
      </c>
      <c r="U665" s="153">
        <v>4.5637934827647497E-2</v>
      </c>
      <c r="V665" s="150">
        <v>8731.6627036689006</v>
      </c>
      <c r="W665" s="151">
        <v>5.52695980340056E-2</v>
      </c>
      <c r="X665" s="152">
        <v>8467.9031545847392</v>
      </c>
      <c r="Y665" s="153">
        <v>5.2164515250184298E-2</v>
      </c>
      <c r="Z665" s="150">
        <v>4387.5122118918798</v>
      </c>
      <c r="AA665" s="151">
        <v>6.0294140272583903E-2</v>
      </c>
      <c r="AB665" s="152">
        <v>4674.8142338389198</v>
      </c>
      <c r="AC665" s="153">
        <v>5.6585201906871899E-2</v>
      </c>
    </row>
    <row r="666" spans="1:29" x14ac:dyDescent="0.25">
      <c r="A666" s="159" t="s">
        <v>792</v>
      </c>
      <c r="B666" s="150">
        <v>1048.32971044909</v>
      </c>
      <c r="C666" s="151">
        <v>3.92096308614346E-2</v>
      </c>
      <c r="D666" s="152">
        <v>1055.58267823199</v>
      </c>
      <c r="E666" s="153">
        <v>3.79383722642678E-2</v>
      </c>
      <c r="F666" s="150">
        <v>462.17646996649597</v>
      </c>
      <c r="G666" s="151">
        <v>3.5849405403010397E-2</v>
      </c>
      <c r="H666" s="152">
        <v>458.97174467242399</v>
      </c>
      <c r="I666" s="153">
        <v>3.5073596740847E-2</v>
      </c>
      <c r="J666" s="150">
        <v>124.251538911636</v>
      </c>
      <c r="K666" s="151">
        <v>3.5716092381997397E-2</v>
      </c>
      <c r="L666" s="152">
        <v>126.741912732835</v>
      </c>
      <c r="M666" s="153">
        <v>3.4656323925294802E-2</v>
      </c>
      <c r="N666" s="150">
        <v>3052.1073706010202</v>
      </c>
      <c r="O666" s="151">
        <v>2.3932067174062599E-2</v>
      </c>
      <c r="P666" s="152">
        <v>3080.4690447347102</v>
      </c>
      <c r="Q666" s="153">
        <v>2.3163373633369101E-2</v>
      </c>
      <c r="R666" s="150">
        <v>1652.4432257220899</v>
      </c>
      <c r="S666" s="151">
        <v>4.8008444005810502E-2</v>
      </c>
      <c r="T666" s="152">
        <v>1659.4414178460299</v>
      </c>
      <c r="U666" s="153">
        <v>4.5758478337904598E-2</v>
      </c>
      <c r="V666" s="150">
        <v>8547.6858290483997</v>
      </c>
      <c r="W666" s="151">
        <v>5.4831150707446201E-2</v>
      </c>
      <c r="X666" s="152">
        <v>8309.6544571403792</v>
      </c>
      <c r="Y666" s="153">
        <v>5.1849033811356401E-2</v>
      </c>
      <c r="Z666" s="150">
        <v>3380.9094438768502</v>
      </c>
      <c r="AA666" s="151">
        <v>5.9815833833781099E-2</v>
      </c>
      <c r="AB666" s="152">
        <v>3602.4888407020399</v>
      </c>
      <c r="AC666" s="153">
        <v>5.6242984964409597E-2</v>
      </c>
    </row>
    <row r="667" spans="1:29" x14ac:dyDescent="0.25">
      <c r="A667" s="159" t="s">
        <v>793</v>
      </c>
      <c r="B667" s="150">
        <v>1031.39055149097</v>
      </c>
      <c r="C667" s="151">
        <v>3.9770584335128499E-2</v>
      </c>
      <c r="D667" s="152">
        <v>1036.4309774093001</v>
      </c>
      <c r="E667" s="153">
        <v>3.81189757405829E-2</v>
      </c>
      <c r="F667" s="150">
        <v>472.31362935022003</v>
      </c>
      <c r="G667" s="151">
        <v>3.5531946816699501E-2</v>
      </c>
      <c r="H667" s="152">
        <v>469.73359029033202</v>
      </c>
      <c r="I667" s="153">
        <v>3.4962681511056498E-2</v>
      </c>
      <c r="J667" s="150">
        <v>88.502747949720302</v>
      </c>
      <c r="K667" s="151">
        <v>3.5399814327489301E-2</v>
      </c>
      <c r="L667" s="152">
        <v>93.351767493031005</v>
      </c>
      <c r="M667" s="153">
        <v>3.4546728261061303E-2</v>
      </c>
      <c r="N667" s="150">
        <v>2885.25900164107</v>
      </c>
      <c r="O667" s="151">
        <v>2.3948271387058798E-2</v>
      </c>
      <c r="P667" s="152">
        <v>2882.5120930898902</v>
      </c>
      <c r="Q667" s="153">
        <v>2.3204084377093301E-2</v>
      </c>
      <c r="R667" s="150">
        <v>1589.5127547576001</v>
      </c>
      <c r="S667" s="151">
        <v>4.8095988938292297E-2</v>
      </c>
      <c r="T667" s="152">
        <v>1590.3381893538201</v>
      </c>
      <c r="U667" s="153">
        <v>4.5922972120930598E-2</v>
      </c>
      <c r="V667" s="150">
        <v>8720.34254620508</v>
      </c>
      <c r="W667" s="151">
        <v>5.4659401240223802E-2</v>
      </c>
      <c r="X667" s="152">
        <v>8440.8565946528506</v>
      </c>
      <c r="Y667" s="153">
        <v>5.15750266555225E-2</v>
      </c>
      <c r="Z667" s="150">
        <v>2678.4305462819002</v>
      </c>
      <c r="AA667" s="151">
        <v>5.9628470675068102E-2</v>
      </c>
      <c r="AB667" s="152">
        <v>2857.4667827578901</v>
      </c>
      <c r="AC667" s="153">
        <v>5.5945757046879298E-2</v>
      </c>
    </row>
    <row r="668" spans="1:29" x14ac:dyDescent="0.25">
      <c r="A668" s="159" t="s">
        <v>794</v>
      </c>
      <c r="B668" s="150">
        <v>1034.2045841823799</v>
      </c>
      <c r="C668" s="151">
        <v>4.0331215031516598E-2</v>
      </c>
      <c r="D668" s="152">
        <v>1036.4040318098</v>
      </c>
      <c r="E668" s="153">
        <v>3.8583376085210598E-2</v>
      </c>
      <c r="F668" s="150">
        <v>498.08805014299702</v>
      </c>
      <c r="G668" s="151">
        <v>3.5010294263152997E-2</v>
      </c>
      <c r="H668" s="152">
        <v>498.61443358602401</v>
      </c>
      <c r="I668" s="153">
        <v>3.4835578626085398E-2</v>
      </c>
      <c r="J668" s="150">
        <v>54.300570790753902</v>
      </c>
      <c r="K668" s="151">
        <v>3.4880101640923797E-2</v>
      </c>
      <c r="L668" s="152">
        <v>57.019904233557597</v>
      </c>
      <c r="M668" s="153">
        <v>3.4421137527212597E-2</v>
      </c>
      <c r="N668" s="150">
        <v>2870.7332805041601</v>
      </c>
      <c r="O668" s="151">
        <v>2.4638558742205101E-2</v>
      </c>
      <c r="P668" s="152">
        <v>2868.0074598320698</v>
      </c>
      <c r="Q668" s="153">
        <v>2.4176103207753898E-2</v>
      </c>
      <c r="R668" s="150">
        <v>1595.14148671312</v>
      </c>
      <c r="S668" s="151">
        <v>4.9530084163966398E-2</v>
      </c>
      <c r="T668" s="152">
        <v>1601.2210969790101</v>
      </c>
      <c r="U668" s="153">
        <v>4.7251040534804799E-2</v>
      </c>
      <c r="V668" s="150">
        <v>9299.6357320390307</v>
      </c>
      <c r="W668" s="151">
        <v>5.5839371191210803E-2</v>
      </c>
      <c r="X668" s="152">
        <v>9106.7497120899206</v>
      </c>
      <c r="Y668" s="153">
        <v>5.2814429584635197E-2</v>
      </c>
      <c r="Z668" s="150">
        <v>1568.9871104670699</v>
      </c>
      <c r="AA668" s="151">
        <v>6.0915711333096298E-2</v>
      </c>
      <c r="AB668" s="152">
        <v>1607.7313782618</v>
      </c>
      <c r="AC668" s="153">
        <v>5.7290193291545999E-2</v>
      </c>
    </row>
    <row r="669" spans="1:29" x14ac:dyDescent="0.25">
      <c r="A669" s="159" t="s">
        <v>795</v>
      </c>
      <c r="B669" s="150">
        <v>1061.2497002556699</v>
      </c>
      <c r="C669" s="151">
        <v>3.9139905218861099E-2</v>
      </c>
      <c r="D669" s="152">
        <v>1058.40941966785</v>
      </c>
      <c r="E669" s="153">
        <v>3.79169830658143E-2</v>
      </c>
      <c r="F669" s="150">
        <v>580.07667136760097</v>
      </c>
      <c r="G669" s="151">
        <v>3.3667730451698102E-2</v>
      </c>
      <c r="H669" s="152">
        <v>580.73195411998302</v>
      </c>
      <c r="I669" s="153">
        <v>3.3788393009320503E-2</v>
      </c>
      <c r="J669" s="150">
        <v>5.5246240481873601</v>
      </c>
      <c r="K669" s="151">
        <v>3.3542530415415502E-2</v>
      </c>
      <c r="L669" s="152">
        <v>5.0228752712328699</v>
      </c>
      <c r="M669" s="153">
        <v>3.3386410344464101E-2</v>
      </c>
      <c r="N669" s="150">
        <v>3012.1199997511198</v>
      </c>
      <c r="O669" s="151">
        <v>2.4999322209540601E-2</v>
      </c>
      <c r="P669" s="152">
        <v>3069.4699592621901</v>
      </c>
      <c r="Q669" s="153">
        <v>2.5115177717867199E-2</v>
      </c>
      <c r="R669" s="150">
        <v>1683.3025787675699</v>
      </c>
      <c r="S669" s="151">
        <v>5.0105937668213203E-2</v>
      </c>
      <c r="T669" s="152">
        <v>1701.80583427071</v>
      </c>
      <c r="U669" s="153">
        <v>4.8552657383390402E-2</v>
      </c>
      <c r="V669" s="150">
        <v>10843.0594071014</v>
      </c>
      <c r="W669" s="151">
        <v>5.6761991847512398E-2</v>
      </c>
      <c r="X669" s="152">
        <v>10737.0607692672</v>
      </c>
      <c r="Y669" s="153">
        <v>5.4320266103981503E-2</v>
      </c>
      <c r="Z669" s="150">
        <v>178.00588060424499</v>
      </c>
      <c r="AA669" s="151">
        <v>6.1922207150836801E-2</v>
      </c>
      <c r="AB669" s="152">
        <v>163.447623370906</v>
      </c>
      <c r="AC669" s="153">
        <v>5.8923642065627099E-2</v>
      </c>
    </row>
    <row r="670" spans="1:29" x14ac:dyDescent="0.25">
      <c r="A670" s="159" t="s">
        <v>796</v>
      </c>
      <c r="B670" s="150">
        <v>1102.84388908442</v>
      </c>
      <c r="C670" s="151">
        <v>3.6202221335879602E-2</v>
      </c>
      <c r="D670" s="152">
        <v>1056.8655362167499</v>
      </c>
      <c r="E670" s="153">
        <v>3.4670891973750999E-2</v>
      </c>
      <c r="F670" s="150">
        <v>651.94576418850602</v>
      </c>
      <c r="G670" s="151">
        <v>3.2108080733907002E-2</v>
      </c>
      <c r="H670" s="152">
        <v>636.47131509902101</v>
      </c>
      <c r="I670" s="153">
        <v>3.1639624793033901E-2</v>
      </c>
      <c r="J670" s="150">
        <v>0</v>
      </c>
      <c r="K670" s="151">
        <v>3.19886805599447E-2</v>
      </c>
      <c r="L670" s="152">
        <v>0</v>
      </c>
      <c r="M670" s="153">
        <v>3.1263206160580599E-2</v>
      </c>
      <c r="N670" s="150">
        <v>3558.7132565325201</v>
      </c>
      <c r="O670" s="151">
        <v>2.5247034605245099E-2</v>
      </c>
      <c r="P670" s="152">
        <v>3712.0603176016598</v>
      </c>
      <c r="Q670" s="153">
        <v>2.55231569888771E-2</v>
      </c>
      <c r="R670" s="150">
        <v>1881.15991744954</v>
      </c>
      <c r="S670" s="151">
        <v>4.9798702390062399E-2</v>
      </c>
      <c r="T670" s="152">
        <v>1931.1101312807</v>
      </c>
      <c r="U670" s="153">
        <v>4.7968223982362501E-2</v>
      </c>
      <c r="V670" s="150">
        <v>12185.831790972001</v>
      </c>
      <c r="W670" s="151">
        <v>5.6857493736685499E-2</v>
      </c>
      <c r="X670" s="152">
        <v>12248.797201302399</v>
      </c>
      <c r="Y670" s="153">
        <v>5.4437800517562002E-2</v>
      </c>
      <c r="Z670" s="150">
        <v>0</v>
      </c>
      <c r="AA670" s="151">
        <v>6.2026391087520498E-2</v>
      </c>
      <c r="AB670" s="152">
        <v>0</v>
      </c>
      <c r="AC670" s="153">
        <v>5.9051136943928197E-2</v>
      </c>
    </row>
    <row r="671" spans="1:29" x14ac:dyDescent="0.25">
      <c r="A671" s="159" t="s">
        <v>797</v>
      </c>
      <c r="B671" s="150">
        <v>989.82708956138094</v>
      </c>
      <c r="C671" s="151">
        <v>3.0433998149982999E-2</v>
      </c>
      <c r="D671" s="152">
        <v>963.79955725317302</v>
      </c>
      <c r="E671" s="153">
        <v>2.9716772963930299E-2</v>
      </c>
      <c r="F671" s="150">
        <v>618.02147413414502</v>
      </c>
      <c r="G671" s="151">
        <v>2.92669694984342E-2</v>
      </c>
      <c r="H671" s="152">
        <v>603.18383872577897</v>
      </c>
      <c r="I671" s="153">
        <v>2.90242603798096E-2</v>
      </c>
      <c r="J671" s="150">
        <v>0</v>
      </c>
      <c r="K671" s="151">
        <v>2.91581345519164E-2</v>
      </c>
      <c r="L671" s="152">
        <v>0</v>
      </c>
      <c r="M671" s="153">
        <v>2.8678956904449101E-2</v>
      </c>
      <c r="N671" s="150">
        <v>3954.4082528038698</v>
      </c>
      <c r="O671" s="151">
        <v>2.6718983837280299E-2</v>
      </c>
      <c r="P671" s="152">
        <v>4091.54110092054</v>
      </c>
      <c r="Q671" s="153">
        <v>2.58739625513787E-2</v>
      </c>
      <c r="R671" s="150">
        <v>2015.9527935532301</v>
      </c>
      <c r="S671" s="151">
        <v>4.9437281318724602E-2</v>
      </c>
      <c r="T671" s="152">
        <v>2077.91294274857</v>
      </c>
      <c r="U671" s="153">
        <v>4.6800020254974303E-2</v>
      </c>
      <c r="V671" s="150">
        <v>12803.214963066601</v>
      </c>
      <c r="W671" s="151">
        <v>5.5946153490653801E-2</v>
      </c>
      <c r="X671" s="152">
        <v>12875.820873037201</v>
      </c>
      <c r="Y671" s="153">
        <v>5.2910420873089198E-2</v>
      </c>
      <c r="Z671" s="150">
        <v>0</v>
      </c>
      <c r="AA671" s="151">
        <v>6.1032201178694297E-2</v>
      </c>
      <c r="AB671" s="152">
        <v>0</v>
      </c>
      <c r="AC671" s="153">
        <v>5.7394319370594402E-2</v>
      </c>
    </row>
    <row r="672" spans="1:29" x14ac:dyDescent="0.25">
      <c r="A672" s="159" t="s">
        <v>798</v>
      </c>
      <c r="B672" s="150">
        <v>903.11084556452397</v>
      </c>
      <c r="C672" s="151">
        <v>2.71239382096869E-2</v>
      </c>
      <c r="D672" s="152">
        <v>888.45346294856199</v>
      </c>
      <c r="E672" s="153">
        <v>2.6359828569719301E-2</v>
      </c>
      <c r="F672" s="150">
        <v>559.94379041708396</v>
      </c>
      <c r="G672" s="151">
        <v>2.7418079914398201E-2</v>
      </c>
      <c r="H672" s="152">
        <v>546.43612129615201</v>
      </c>
      <c r="I672" s="153">
        <v>2.74149308487074E-2</v>
      </c>
      <c r="J672" s="150">
        <v>5.0441097522325</v>
      </c>
      <c r="K672" s="151">
        <v>2.7316120425177299E-2</v>
      </c>
      <c r="L672" s="152">
        <v>5.1618325528186002</v>
      </c>
      <c r="M672" s="153">
        <v>2.7088773669335799E-2</v>
      </c>
      <c r="N672" s="150">
        <v>3755.0508289068398</v>
      </c>
      <c r="O672" s="151">
        <v>2.5709437233362501E-2</v>
      </c>
      <c r="P672" s="152">
        <v>3803.14180739319</v>
      </c>
      <c r="Q672" s="153">
        <v>2.5307100925111101E-2</v>
      </c>
      <c r="R672" s="150">
        <v>1921.8425854213001</v>
      </c>
      <c r="S672" s="151">
        <v>4.7619181608416002E-2</v>
      </c>
      <c r="T672" s="152">
        <v>1968.4373337644499</v>
      </c>
      <c r="U672" s="153">
        <v>4.5559913468258897E-2</v>
      </c>
      <c r="V672" s="150">
        <v>12184.7861886665</v>
      </c>
      <c r="W672" s="151">
        <v>5.2772531894666602E-2</v>
      </c>
      <c r="X672" s="152">
        <v>12201.551304794601</v>
      </c>
      <c r="Y672" s="153">
        <v>5.0175471089523097E-2</v>
      </c>
      <c r="Z672" s="150">
        <v>201.26414644712</v>
      </c>
      <c r="AA672" s="151">
        <v>5.7570066614899898E-2</v>
      </c>
      <c r="AB672" s="152">
        <v>204.22007081469499</v>
      </c>
      <c r="AC672" s="153">
        <v>5.4427596015340002E-2</v>
      </c>
    </row>
    <row r="673" spans="1:29" x14ac:dyDescent="0.25">
      <c r="A673" s="159" t="s">
        <v>799</v>
      </c>
      <c r="B673" s="150">
        <v>855.16766486852896</v>
      </c>
      <c r="C673" s="151">
        <v>2.5426740418128899E-2</v>
      </c>
      <c r="D673" s="152">
        <v>848.74936849591302</v>
      </c>
      <c r="E673" s="153">
        <v>2.44564081188333E-2</v>
      </c>
      <c r="F673" s="150">
        <v>502.05115646145703</v>
      </c>
      <c r="G673" s="151">
        <v>2.6042289478660101E-2</v>
      </c>
      <c r="H673" s="152">
        <v>491.84806781750098</v>
      </c>
      <c r="I673" s="153">
        <v>2.5976197289079201E-2</v>
      </c>
      <c r="J673" s="150">
        <v>46.905075234599302</v>
      </c>
      <c r="K673" s="151">
        <v>2.5945446135082501E-2</v>
      </c>
      <c r="L673" s="152">
        <v>45.168497510825702</v>
      </c>
      <c r="M673" s="153">
        <v>2.5667156814552301E-2</v>
      </c>
      <c r="N673" s="150">
        <v>3311.5140763476602</v>
      </c>
      <c r="O673" s="151">
        <v>2.3362005758542699E-2</v>
      </c>
      <c r="P673" s="152">
        <v>3320.0751605133</v>
      </c>
      <c r="Q673" s="153">
        <v>2.2569778553408901E-2</v>
      </c>
      <c r="R673" s="150">
        <v>1750.30779640472</v>
      </c>
      <c r="S673" s="151">
        <v>4.43992096956662E-2</v>
      </c>
      <c r="T673" s="152">
        <v>1776.9915422838201</v>
      </c>
      <c r="U673" s="153">
        <v>4.1992276731455801E-2</v>
      </c>
      <c r="V673" s="150">
        <v>10673.1539243269</v>
      </c>
      <c r="W673" s="151">
        <v>4.8670642695692302E-2</v>
      </c>
      <c r="X673" s="152">
        <v>10541.387943830599</v>
      </c>
      <c r="Y673" s="153">
        <v>4.5778710359249297E-2</v>
      </c>
      <c r="Z673" s="150">
        <v>1655.43414758638</v>
      </c>
      <c r="AA673" s="151">
        <v>5.3095275924484799E-2</v>
      </c>
      <c r="AB673" s="152">
        <v>1800.1363631004299</v>
      </c>
      <c r="AC673" s="153">
        <v>4.9658231391408902E-2</v>
      </c>
    </row>
    <row r="674" spans="1:29" x14ac:dyDescent="0.25">
      <c r="A674" s="159" t="s">
        <v>800</v>
      </c>
      <c r="B674" s="150">
        <v>821.55729115862903</v>
      </c>
      <c r="C674" s="151">
        <v>2.4231638337804898E-2</v>
      </c>
      <c r="D674" s="152">
        <v>816.23059361215496</v>
      </c>
      <c r="E674" s="153">
        <v>2.3285945191387498E-2</v>
      </c>
      <c r="F674" s="150">
        <v>384.69139887914002</v>
      </c>
      <c r="G674" s="151">
        <v>2.5109617532089502E-2</v>
      </c>
      <c r="H674" s="152">
        <v>379.38412142435999</v>
      </c>
      <c r="I674" s="153">
        <v>2.4981610241666501E-2</v>
      </c>
      <c r="J674" s="150">
        <v>171.27692304051499</v>
      </c>
      <c r="K674" s="151">
        <v>2.5016242511442702E-2</v>
      </c>
      <c r="L674" s="152">
        <v>170.571531738283</v>
      </c>
      <c r="M674" s="153">
        <v>2.46844024326245E-2</v>
      </c>
      <c r="N674" s="150">
        <v>2867.6025570239199</v>
      </c>
      <c r="O674" s="151">
        <v>2.0591330201031901E-2</v>
      </c>
      <c r="P674" s="152">
        <v>2853.5380289084101</v>
      </c>
      <c r="Q674" s="153">
        <v>1.9738269896909699E-2</v>
      </c>
      <c r="R674" s="150">
        <v>1582.17284472397</v>
      </c>
      <c r="S674" s="151">
        <v>4.0908280610864198E-2</v>
      </c>
      <c r="T674" s="152">
        <v>1585.8716865449101</v>
      </c>
      <c r="U674" s="153">
        <v>3.8530035957807303E-2</v>
      </c>
      <c r="V674" s="150">
        <v>8160.7254020227801</v>
      </c>
      <c r="W674" s="151">
        <v>4.4818425176788801E-2</v>
      </c>
      <c r="X674" s="152">
        <v>8050.7285839233</v>
      </c>
      <c r="Y674" s="153">
        <v>4.2164094053733898E-2</v>
      </c>
      <c r="Z674" s="150">
        <v>5486.4369404317504</v>
      </c>
      <c r="AA674" s="151">
        <v>4.8892854490148199E-2</v>
      </c>
      <c r="AB674" s="152">
        <v>5698.6111696241196</v>
      </c>
      <c r="AC674" s="153">
        <v>4.5737294093659599E-2</v>
      </c>
    </row>
    <row r="675" spans="1:29" x14ac:dyDescent="0.25">
      <c r="A675" s="159" t="s">
        <v>801</v>
      </c>
      <c r="B675" s="150">
        <v>791.354557857391</v>
      </c>
      <c r="C675" s="151">
        <v>2.3499616506888799E-2</v>
      </c>
      <c r="D675" s="152">
        <v>786.411886017803</v>
      </c>
      <c r="E675" s="153">
        <v>2.2449478097568799E-2</v>
      </c>
      <c r="F675" s="150">
        <v>210.17753694116001</v>
      </c>
      <c r="G675" s="151">
        <v>2.54374164529238E-2</v>
      </c>
      <c r="H675" s="152">
        <v>217.127467577457</v>
      </c>
      <c r="I675" s="153">
        <v>2.5038512778653901E-2</v>
      </c>
      <c r="J675" s="150">
        <v>370.606527762371</v>
      </c>
      <c r="K675" s="151">
        <v>2.53428224479193E-2</v>
      </c>
      <c r="L675" s="152">
        <v>360.37484223826499</v>
      </c>
      <c r="M675" s="153">
        <v>2.4740627996503201E-2</v>
      </c>
      <c r="N675" s="150">
        <v>2461.0636919117001</v>
      </c>
      <c r="O675" s="151">
        <v>1.7970667433040498E-2</v>
      </c>
      <c r="P675" s="152">
        <v>2435.2055129078399</v>
      </c>
      <c r="Q675" s="153">
        <v>1.6926630808544601E-2</v>
      </c>
      <c r="R675" s="150">
        <v>1432.50170893422</v>
      </c>
      <c r="S675" s="151">
        <v>3.7752816300924502E-2</v>
      </c>
      <c r="T675" s="152">
        <v>1425.9894884150699</v>
      </c>
      <c r="U675" s="153">
        <v>3.5335499458127903E-2</v>
      </c>
      <c r="V675" s="150">
        <v>4529.7980913316396</v>
      </c>
      <c r="W675" s="151">
        <v>4.4066845543405897E-2</v>
      </c>
      <c r="X675" s="152">
        <v>4561.0343733052196</v>
      </c>
      <c r="Y675" s="153">
        <v>4.1045700114196497E-2</v>
      </c>
      <c r="Z675" s="150">
        <v>11615.722774837801</v>
      </c>
      <c r="AA675" s="151">
        <v>4.8072948982362099E-2</v>
      </c>
      <c r="AB675" s="152">
        <v>11619.992239588801</v>
      </c>
      <c r="AC675" s="153">
        <v>4.4524121756552203E-2</v>
      </c>
    </row>
    <row r="676" spans="1:29" x14ac:dyDescent="0.25">
      <c r="A676" s="159" t="s">
        <v>802</v>
      </c>
      <c r="B676" s="150">
        <v>768.62633155173</v>
      </c>
      <c r="C676" s="151">
        <v>2.3087685579448101E-2</v>
      </c>
      <c r="D676" s="152">
        <v>768.42230688489303</v>
      </c>
      <c r="E676" s="153">
        <v>2.2049941393109101E-2</v>
      </c>
      <c r="F676" s="150">
        <v>132.98125708580301</v>
      </c>
      <c r="G676" s="151">
        <v>2.61614496482124E-2</v>
      </c>
      <c r="H676" s="152">
        <v>140.071507885231</v>
      </c>
      <c r="I676" s="153">
        <v>2.5445051838192699E-2</v>
      </c>
      <c r="J676" s="150">
        <v>443.38386297875297</v>
      </c>
      <c r="K676" s="151">
        <v>2.60641631842536E-2</v>
      </c>
      <c r="L676" s="152">
        <v>434.37364421352299</v>
      </c>
      <c r="M676" s="153">
        <v>2.51423304349432E-2</v>
      </c>
      <c r="N676" s="150">
        <v>2116.9523691736599</v>
      </c>
      <c r="O676" s="151">
        <v>1.6375743118619401E-2</v>
      </c>
      <c r="P676" s="152">
        <v>2076.5951584631598</v>
      </c>
      <c r="Q676" s="153">
        <v>1.5185818067456201E-2</v>
      </c>
      <c r="R676" s="150">
        <v>1330.4961029758699</v>
      </c>
      <c r="S676" s="151">
        <v>3.6693379177168903E-2</v>
      </c>
      <c r="T676" s="152">
        <v>1313.6678622059401</v>
      </c>
      <c r="U676" s="153">
        <v>3.4422557854253397E-2</v>
      </c>
      <c r="V676" s="150">
        <v>3020.4947603862702</v>
      </c>
      <c r="W676" s="151">
        <v>4.61627656456415E-2</v>
      </c>
      <c r="X676" s="152">
        <v>3137.6370270551101</v>
      </c>
      <c r="Y676" s="153">
        <v>4.2626752258597599E-2</v>
      </c>
      <c r="Z676" s="150">
        <v>12931.732558131</v>
      </c>
      <c r="AA676" s="151">
        <v>5.0359408539505303E-2</v>
      </c>
      <c r="AB676" s="152">
        <v>12781.4943973915</v>
      </c>
      <c r="AC676" s="153">
        <v>4.6239160310771403E-2</v>
      </c>
    </row>
    <row r="677" spans="1:29" x14ac:dyDescent="0.25">
      <c r="A677" s="159" t="s">
        <v>803</v>
      </c>
      <c r="B677" s="150">
        <v>750.10800946355505</v>
      </c>
      <c r="C677" s="151">
        <v>2.31368382256192E-2</v>
      </c>
      <c r="D677" s="152">
        <v>752.83572027188598</v>
      </c>
      <c r="E677" s="153">
        <v>2.2629994920743801E-2</v>
      </c>
      <c r="F677" s="150">
        <v>80.152845549303706</v>
      </c>
      <c r="G677" s="151">
        <v>2.6905819617081401E-2</v>
      </c>
      <c r="H677" s="152">
        <v>85.278880678188003</v>
      </c>
      <c r="I677" s="153">
        <v>2.6634326513169E-2</v>
      </c>
      <c r="J677" s="150">
        <v>480.50663553707801</v>
      </c>
      <c r="K677" s="151">
        <v>2.6805765067901E-2</v>
      </c>
      <c r="L677" s="152">
        <v>479.48465730668801</v>
      </c>
      <c r="M677" s="153">
        <v>2.6317456233322701E-2</v>
      </c>
      <c r="N677" s="150">
        <v>1857.3161406761101</v>
      </c>
      <c r="O677" s="151">
        <v>1.5345759848236501E-2</v>
      </c>
      <c r="P677" s="152">
        <v>1837.1148832103199</v>
      </c>
      <c r="Q677" s="153">
        <v>1.43353265279746E-2</v>
      </c>
      <c r="R677" s="150">
        <v>1238.2139928087099</v>
      </c>
      <c r="S677" s="151">
        <v>3.6794222522785802E-2</v>
      </c>
      <c r="T677" s="152">
        <v>1225.8443958003199</v>
      </c>
      <c r="U677" s="153">
        <v>3.5239496981511201E-2</v>
      </c>
      <c r="V677" s="150">
        <v>1752.24180122596</v>
      </c>
      <c r="W677" s="151">
        <v>4.8109896011507503E-2</v>
      </c>
      <c r="X677" s="152">
        <v>1862.37241554507</v>
      </c>
      <c r="Y677" s="153">
        <v>4.5080977200159703E-2</v>
      </c>
      <c r="Z677" s="150">
        <v>13054.9838267372</v>
      </c>
      <c r="AA677" s="151">
        <v>5.2483551930892103E-2</v>
      </c>
      <c r="AB677" s="152">
        <v>13121.0605877423</v>
      </c>
      <c r="AC677" s="153">
        <v>4.8901368771391202E-2</v>
      </c>
    </row>
    <row r="678" spans="1:29" x14ac:dyDescent="0.25">
      <c r="A678" s="159" t="s">
        <v>804</v>
      </c>
      <c r="B678" s="150">
        <v>745.98579939195304</v>
      </c>
      <c r="C678" s="151">
        <v>2.3442842953036499E-2</v>
      </c>
      <c r="D678" s="152">
        <v>748.11991704996399</v>
      </c>
      <c r="E678" s="153">
        <v>2.2945938664751302E-2</v>
      </c>
      <c r="F678" s="150">
        <v>17.5715721862924</v>
      </c>
      <c r="G678" s="151">
        <v>2.81302979116703E-2</v>
      </c>
      <c r="H678" s="152">
        <v>19.3043914568931</v>
      </c>
      <c r="I678" s="153">
        <v>2.8133429602100898E-2</v>
      </c>
      <c r="J678" s="150">
        <v>543.42329093933699</v>
      </c>
      <c r="K678" s="151">
        <v>2.8025689900618499E-2</v>
      </c>
      <c r="L678" s="152">
        <v>547.365880658675</v>
      </c>
      <c r="M678" s="153">
        <v>2.7798724397272601E-2</v>
      </c>
      <c r="N678" s="150">
        <v>1710.07941725147</v>
      </c>
      <c r="O678" s="151">
        <v>1.50356782881146E-2</v>
      </c>
      <c r="P678" s="152">
        <v>1683.7748198085501</v>
      </c>
      <c r="Q678" s="153">
        <v>1.40465196850257E-2</v>
      </c>
      <c r="R678" s="150">
        <v>1193.5290054919999</v>
      </c>
      <c r="S678" s="151">
        <v>3.77382377030114E-2</v>
      </c>
      <c r="T678" s="152">
        <v>1184.8444797970201</v>
      </c>
      <c r="U678" s="153">
        <v>3.6220773679406203E-2</v>
      </c>
      <c r="V678" s="150">
        <v>320.80885979503603</v>
      </c>
      <c r="W678" s="151">
        <v>5.1029877289570501E-2</v>
      </c>
      <c r="X678" s="152">
        <v>363.088599413954</v>
      </c>
      <c r="Y678" s="153">
        <v>4.8202001018967301E-2</v>
      </c>
      <c r="Z678" s="150">
        <v>13625.9779474851</v>
      </c>
      <c r="AA678" s="151">
        <v>5.56689878131022E-2</v>
      </c>
      <c r="AB678" s="152">
        <v>13894.303135674099</v>
      </c>
      <c r="AC678" s="153">
        <v>5.2286884041616299E-2</v>
      </c>
    </row>
    <row r="679" spans="1:29" x14ac:dyDescent="0.25">
      <c r="A679" s="159" t="s">
        <v>805</v>
      </c>
      <c r="B679" s="150">
        <v>744.46846862947996</v>
      </c>
      <c r="C679" s="151">
        <v>2.3663683892014901E-2</v>
      </c>
      <c r="D679" s="152">
        <v>747.77624075516599</v>
      </c>
      <c r="E679" s="153">
        <v>2.3245393982109001E-2</v>
      </c>
      <c r="F679" s="150">
        <v>8.1350867846436401</v>
      </c>
      <c r="G679" s="151">
        <v>2.8475637924671501E-2</v>
      </c>
      <c r="H679" s="152">
        <v>7.1197477134134104</v>
      </c>
      <c r="I679" s="153">
        <v>2.85522244916924E-2</v>
      </c>
      <c r="J679" s="150">
        <v>531.54767167432203</v>
      </c>
      <c r="K679" s="151">
        <v>2.83697456992822E-2</v>
      </c>
      <c r="L679" s="152">
        <v>541.06575709386505</v>
      </c>
      <c r="M679" s="153">
        <v>2.8212536857374199E-2</v>
      </c>
      <c r="N679" s="150">
        <v>1634.6501433301601</v>
      </c>
      <c r="O679" s="151">
        <v>1.4892866340322599E-2</v>
      </c>
      <c r="P679" s="152">
        <v>1614.99365299183</v>
      </c>
      <c r="Q679" s="153">
        <v>1.40648425280909E-2</v>
      </c>
      <c r="R679" s="150">
        <v>1184.9470752690399</v>
      </c>
      <c r="S679" s="151">
        <v>3.8227988305348001E-2</v>
      </c>
      <c r="T679" s="152">
        <v>1171.2890812406699</v>
      </c>
      <c r="U679" s="153">
        <v>3.6966507304513903E-2</v>
      </c>
      <c r="V679" s="150">
        <v>164.53151768229199</v>
      </c>
      <c r="W679" s="151">
        <v>5.1259082630044403E-2</v>
      </c>
      <c r="X679" s="152">
        <v>141.69667171286801</v>
      </c>
      <c r="Y679" s="153">
        <v>4.8905942938446599E-2</v>
      </c>
      <c r="Z679" s="150">
        <v>11933.005022761001</v>
      </c>
      <c r="AA679" s="151">
        <v>5.5919030140916003E-2</v>
      </c>
      <c r="AB679" s="152">
        <v>12139.498158115601</v>
      </c>
      <c r="AC679" s="153">
        <v>5.3050481583995598E-2</v>
      </c>
    </row>
    <row r="680" spans="1:29" x14ac:dyDescent="0.25">
      <c r="A680" s="159" t="s">
        <v>806</v>
      </c>
      <c r="B680" s="150">
        <v>745.45714717597002</v>
      </c>
      <c r="C680" s="151">
        <v>2.3721354506749601E-2</v>
      </c>
      <c r="D680" s="152">
        <v>750.07058309247998</v>
      </c>
      <c r="E680" s="153">
        <v>2.3293889017269202E-2</v>
      </c>
      <c r="F680" s="150">
        <v>8.6871212379093894</v>
      </c>
      <c r="G680" s="151">
        <v>2.80839985723789E-2</v>
      </c>
      <c r="H680" s="152">
        <v>7.3723068381288996</v>
      </c>
      <c r="I680" s="153">
        <v>2.8332581132393401E-2</v>
      </c>
      <c r="J680" s="150">
        <v>513.55548421537901</v>
      </c>
      <c r="K680" s="151">
        <v>2.79795627344697E-2</v>
      </c>
      <c r="L680" s="152">
        <v>524.559607354484</v>
      </c>
      <c r="M680" s="153">
        <v>2.7995506609117999E-2</v>
      </c>
      <c r="N680" s="150">
        <v>1603.7242088834</v>
      </c>
      <c r="O680" s="151">
        <v>1.48690785580219E-2</v>
      </c>
      <c r="P680" s="152">
        <v>1589.5914017339001</v>
      </c>
      <c r="Q680" s="153">
        <v>1.40748221488815E-2</v>
      </c>
      <c r="R680" s="150">
        <v>1188.4918702478701</v>
      </c>
      <c r="S680" s="151">
        <v>3.8658397860747998E-2</v>
      </c>
      <c r="T680" s="152">
        <v>1189.0472277379499</v>
      </c>
      <c r="U680" s="153">
        <v>3.7703069061251197E-2</v>
      </c>
      <c r="V680" s="150">
        <v>182.70493150366099</v>
      </c>
      <c r="W680" s="151">
        <v>5.0390702883280999E-2</v>
      </c>
      <c r="X680" s="152">
        <v>149.451305809155</v>
      </c>
      <c r="Y680" s="153">
        <v>4.8291752716088002E-2</v>
      </c>
      <c r="Z680" s="150">
        <v>10912.646190056699</v>
      </c>
      <c r="AA680" s="151">
        <v>5.4971706257196003E-2</v>
      </c>
      <c r="AB680" s="152">
        <v>11050.306369042701</v>
      </c>
      <c r="AC680" s="153">
        <v>5.2384241754588397E-2</v>
      </c>
    </row>
    <row r="681" spans="1:29" x14ac:dyDescent="0.25">
      <c r="A681" s="159" t="s">
        <v>807</v>
      </c>
      <c r="B681" s="150">
        <v>756.55832991884495</v>
      </c>
      <c r="C681" s="151">
        <v>2.3731539869604301E-2</v>
      </c>
      <c r="D681" s="152">
        <v>762.79163922151395</v>
      </c>
      <c r="E681" s="153">
        <v>2.3327755425527199E-2</v>
      </c>
      <c r="F681" s="150">
        <v>23.814090282790499</v>
      </c>
      <c r="G681" s="151">
        <v>2.7609495695054501E-2</v>
      </c>
      <c r="H681" s="152">
        <v>22.504782180469</v>
      </c>
      <c r="I681" s="153">
        <v>2.80344769494217E-2</v>
      </c>
      <c r="J681" s="150">
        <v>490.424022321248</v>
      </c>
      <c r="K681" s="151">
        <v>2.7506824388839599E-2</v>
      </c>
      <c r="L681" s="152">
        <v>501.71617362831</v>
      </c>
      <c r="M681" s="153">
        <v>2.77009489906083E-2</v>
      </c>
      <c r="N681" s="150">
        <v>1620.8955188997199</v>
      </c>
      <c r="O681" s="151">
        <v>1.49491997177077E-2</v>
      </c>
      <c r="P681" s="152">
        <v>1613.0759139245799</v>
      </c>
      <c r="Q681" s="153">
        <v>1.43065043077968E-2</v>
      </c>
      <c r="R681" s="150">
        <v>1230.5373064877499</v>
      </c>
      <c r="S681" s="151">
        <v>3.9232893526374199E-2</v>
      </c>
      <c r="T681" s="152">
        <v>1234.8119056048099</v>
      </c>
      <c r="U681" s="153">
        <v>3.8622607067840299E-2</v>
      </c>
      <c r="V681" s="150">
        <v>533.51907075236204</v>
      </c>
      <c r="W681" s="151">
        <v>5.12481071033139E-2</v>
      </c>
      <c r="X681" s="152">
        <v>466.48688589442702</v>
      </c>
      <c r="Y681" s="153">
        <v>4.930756708207E-2</v>
      </c>
      <c r="Z681" s="150">
        <v>10534.9734883076</v>
      </c>
      <c r="AA681" s="151">
        <v>5.59070568324102E-2</v>
      </c>
      <c r="AB681" s="152">
        <v>10700.925172504099</v>
      </c>
      <c r="AC681" s="153">
        <v>5.3486141402717201E-2</v>
      </c>
    </row>
    <row r="682" spans="1:29" x14ac:dyDescent="0.25">
      <c r="A682" s="159" t="s">
        <v>808</v>
      </c>
      <c r="B682" s="150">
        <v>784.41232976357298</v>
      </c>
      <c r="C682" s="151">
        <v>2.4101227204147001E-2</v>
      </c>
      <c r="D682" s="152">
        <v>796.66394018432197</v>
      </c>
      <c r="E682" s="153">
        <v>2.36890985239472E-2</v>
      </c>
      <c r="F682" s="150">
        <v>114.649171693317</v>
      </c>
      <c r="G682" s="151">
        <v>2.6763087861238401E-2</v>
      </c>
      <c r="H682" s="152">
        <v>119.04312246144001</v>
      </c>
      <c r="I682" s="153">
        <v>2.72370621113532E-2</v>
      </c>
      <c r="J682" s="150">
        <v>411.65310977710402</v>
      </c>
      <c r="K682" s="151">
        <v>2.6663564087990099E-2</v>
      </c>
      <c r="L682" s="152">
        <v>418.54973602466998</v>
      </c>
      <c r="M682" s="153">
        <v>2.69130210476849E-2</v>
      </c>
      <c r="N682" s="150">
        <v>1743.2708380757001</v>
      </c>
      <c r="O682" s="151">
        <v>1.5072358163330701E-2</v>
      </c>
      <c r="P682" s="152">
        <v>1744.82142727327</v>
      </c>
      <c r="Q682" s="153">
        <v>1.4868153729043499E-2</v>
      </c>
      <c r="R682" s="150">
        <v>1328.5615700621699</v>
      </c>
      <c r="S682" s="151">
        <v>4.0236424366312799E-2</v>
      </c>
      <c r="T682" s="152">
        <v>1341.2151428361699</v>
      </c>
      <c r="U682" s="153">
        <v>3.9750115512490997E-2</v>
      </c>
      <c r="V682" s="150">
        <v>2314.81162860637</v>
      </c>
      <c r="W682" s="151">
        <v>5.2801679202126701E-2</v>
      </c>
      <c r="X682" s="152">
        <v>2309.2101250862702</v>
      </c>
      <c r="Y682" s="153">
        <v>5.0956623504195102E-2</v>
      </c>
      <c r="Z682" s="150">
        <v>9061.6021887999104</v>
      </c>
      <c r="AA682" s="151">
        <v>5.7601863695158802E-2</v>
      </c>
      <c r="AB682" s="152">
        <v>9161.08483654663</v>
      </c>
      <c r="AC682" s="153">
        <v>5.5274947263449302E-2</v>
      </c>
    </row>
    <row r="683" spans="1:29" x14ac:dyDescent="0.25">
      <c r="A683" s="159" t="s">
        <v>809</v>
      </c>
      <c r="B683" s="150">
        <v>809.94118434060499</v>
      </c>
      <c r="C683" s="151">
        <v>2.51593618641404E-2</v>
      </c>
      <c r="D683" s="152">
        <v>824.87882237160704</v>
      </c>
      <c r="E683" s="153">
        <v>2.51691152172864E-2</v>
      </c>
      <c r="F683" s="150">
        <v>391.22424228442702</v>
      </c>
      <c r="G683" s="151">
        <v>2.61245176492097E-2</v>
      </c>
      <c r="H683" s="152">
        <v>398.68626809089301</v>
      </c>
      <c r="I683" s="153">
        <v>2.6654305211842901E-2</v>
      </c>
      <c r="J683" s="150">
        <v>156.57454009779701</v>
      </c>
      <c r="K683" s="151">
        <v>2.6027368524107902E-2</v>
      </c>
      <c r="L683" s="152">
        <v>162.671164131566</v>
      </c>
      <c r="M683" s="153">
        <v>2.6337197244145301E-2</v>
      </c>
      <c r="N683" s="150">
        <v>1979.36624831311</v>
      </c>
      <c r="O683" s="151">
        <v>1.6038437723779699E-2</v>
      </c>
      <c r="P683" s="152">
        <v>2000.1812698015001</v>
      </c>
      <c r="Q683" s="153">
        <v>1.5811333746858499E-2</v>
      </c>
      <c r="R683" s="150">
        <v>1444.39739030129</v>
      </c>
      <c r="S683" s="151">
        <v>4.2266570549465803E-2</v>
      </c>
      <c r="T683" s="152">
        <v>1466.3339626168499</v>
      </c>
      <c r="U683" s="153">
        <v>4.1776011560967101E-2</v>
      </c>
      <c r="V683" s="150">
        <v>8139.9536788981904</v>
      </c>
      <c r="W683" s="151">
        <v>5.2008995474697103E-2</v>
      </c>
      <c r="X683" s="152">
        <v>8103.93620839714</v>
      </c>
      <c r="Y683" s="153">
        <v>5.0640893966106701E-2</v>
      </c>
      <c r="Z683" s="150">
        <v>2992.0986400466199</v>
      </c>
      <c r="AA683" s="151">
        <v>5.6737117332718703E-2</v>
      </c>
      <c r="AB683" s="152">
        <v>3114.36073146233</v>
      </c>
      <c r="AC683" s="153">
        <v>5.4932461196531703E-2</v>
      </c>
    </row>
    <row r="684" spans="1:29" x14ac:dyDescent="0.25">
      <c r="A684" s="159" t="s">
        <v>810</v>
      </c>
      <c r="B684" s="150">
        <v>824.93790097125395</v>
      </c>
      <c r="C684" s="151">
        <v>2.80183299612611E-2</v>
      </c>
      <c r="D684" s="152">
        <v>843.40665444493197</v>
      </c>
      <c r="E684" s="153">
        <v>2.76588877730084E-2</v>
      </c>
      <c r="F684" s="150">
        <v>566.767046925871</v>
      </c>
      <c r="G684" s="151">
        <v>2.7726493378712799E-2</v>
      </c>
      <c r="H684" s="152">
        <v>580.67807720562303</v>
      </c>
      <c r="I684" s="153">
        <v>2.8191186889042302E-2</v>
      </c>
      <c r="J684" s="150">
        <v>0.433445871146728</v>
      </c>
      <c r="K684" s="151">
        <v>2.7623386993743199E-2</v>
      </c>
      <c r="L684" s="152">
        <v>0.66606142204613605</v>
      </c>
      <c r="M684" s="153">
        <v>2.7855794542090601E-2</v>
      </c>
      <c r="N684" s="150">
        <v>2488.27295153767</v>
      </c>
      <c r="O684" s="151">
        <v>1.8683860681304499E-2</v>
      </c>
      <c r="P684" s="152">
        <v>2516.55873943503</v>
      </c>
      <c r="Q684" s="153">
        <v>1.7691566055945102E-2</v>
      </c>
      <c r="R684" s="150">
        <v>1649.27491055265</v>
      </c>
      <c r="S684" s="151">
        <v>4.4707659756906798E-2</v>
      </c>
      <c r="T684" s="152">
        <v>1682.21020588076</v>
      </c>
      <c r="U684" s="153">
        <v>4.3452757529675701E-2</v>
      </c>
      <c r="V684" s="150">
        <v>11634.7907162621</v>
      </c>
      <c r="W684" s="151">
        <v>5.1508217729575999E-2</v>
      </c>
      <c r="X684" s="152">
        <v>11684.438422376301</v>
      </c>
      <c r="Y684" s="153">
        <v>5.0142850335932701E-2</v>
      </c>
      <c r="Z684" s="150">
        <v>18.429747553640102</v>
      </c>
      <c r="AA684" s="151">
        <v>5.6190814036082698E-2</v>
      </c>
      <c r="AB684" s="152">
        <v>21.3852993289503</v>
      </c>
      <c r="AC684" s="153">
        <v>5.4392210812977598E-2</v>
      </c>
    </row>
    <row r="685" spans="1:29" x14ac:dyDescent="0.25">
      <c r="A685" s="159" t="s">
        <v>811</v>
      </c>
      <c r="B685" s="150">
        <v>862.50018907455603</v>
      </c>
      <c r="C685" s="151">
        <v>3.2589715556827402E-2</v>
      </c>
      <c r="D685" s="152">
        <v>878.71145108713097</v>
      </c>
      <c r="E685" s="153">
        <v>3.1977801526602803E-2</v>
      </c>
      <c r="F685" s="150">
        <v>563.40504155004305</v>
      </c>
      <c r="G685" s="151">
        <v>3.0735828364986902E-2</v>
      </c>
      <c r="H685" s="152">
        <v>575.42533490010203</v>
      </c>
      <c r="I685" s="153">
        <v>3.0902441324686399E-2</v>
      </c>
      <c r="J685" s="150">
        <v>0</v>
      </c>
      <c r="K685" s="151">
        <v>3.06215311796749E-2</v>
      </c>
      <c r="L685" s="152">
        <v>0</v>
      </c>
      <c r="M685" s="153">
        <v>3.05347930109344E-2</v>
      </c>
      <c r="N685" s="150">
        <v>3038.8674894187102</v>
      </c>
      <c r="O685" s="151">
        <v>2.0295710439022899E-2</v>
      </c>
      <c r="P685" s="152">
        <v>3067.4783439782</v>
      </c>
      <c r="Q685" s="153">
        <v>1.9089820920865402E-2</v>
      </c>
      <c r="R685" s="150">
        <v>1842.5896336999999</v>
      </c>
      <c r="S685" s="151">
        <v>4.6146708879998402E-2</v>
      </c>
      <c r="T685" s="152">
        <v>1886.26574165692</v>
      </c>
      <c r="U685" s="153">
        <v>4.4301961744150103E-2</v>
      </c>
      <c r="V685" s="150">
        <v>12367.3181885125</v>
      </c>
      <c r="W685" s="151">
        <v>5.1581900382726101E-2</v>
      </c>
      <c r="X685" s="152">
        <v>12291.312387742</v>
      </c>
      <c r="Y685" s="153">
        <v>4.9605593000376702E-2</v>
      </c>
      <c r="Z685" s="150">
        <v>0</v>
      </c>
      <c r="AA685" s="151">
        <v>5.6271195156675502E-2</v>
      </c>
      <c r="AB685" s="152">
        <v>0</v>
      </c>
      <c r="AC685" s="153">
        <v>5.3809423554961801E-2</v>
      </c>
    </row>
    <row r="686" spans="1:29" x14ac:dyDescent="0.25">
      <c r="A686" s="159" t="s">
        <v>812</v>
      </c>
      <c r="B686" s="150">
        <v>908.63167634832598</v>
      </c>
      <c r="C686" s="151">
        <v>3.7115983069094298E-2</v>
      </c>
      <c r="D686" s="152">
        <v>920.02547018075995</v>
      </c>
      <c r="E686" s="153">
        <v>3.5553410508883297E-2</v>
      </c>
      <c r="F686" s="150">
        <v>555.14940647362198</v>
      </c>
      <c r="G686" s="151">
        <v>3.2983030121967398E-2</v>
      </c>
      <c r="H686" s="152">
        <v>562.62046970600704</v>
      </c>
      <c r="I686" s="153">
        <v>3.2843000715962301E-2</v>
      </c>
      <c r="J686" s="150">
        <v>0</v>
      </c>
      <c r="K686" s="151">
        <v>3.2860376277690499E-2</v>
      </c>
      <c r="L686" s="152">
        <v>0</v>
      </c>
      <c r="M686" s="153">
        <v>3.2452265443466702E-2</v>
      </c>
      <c r="N686" s="150">
        <v>3434.54938661181</v>
      </c>
      <c r="O686" s="151">
        <v>2.1032625047550799E-2</v>
      </c>
      <c r="P686" s="152">
        <v>3481.39894336406</v>
      </c>
      <c r="Q686" s="153">
        <v>1.9847048191710601E-2</v>
      </c>
      <c r="R686" s="150">
        <v>1968.7913366477801</v>
      </c>
      <c r="S686" s="151">
        <v>4.6861885932219301E-2</v>
      </c>
      <c r="T686" s="152">
        <v>2008.3533071675199</v>
      </c>
      <c r="U686" s="153">
        <v>4.4822365085385903E-2</v>
      </c>
      <c r="V686" s="150">
        <v>12630.385689077601</v>
      </c>
      <c r="W686" s="151">
        <v>5.1838425319505103E-2</v>
      </c>
      <c r="X686" s="152">
        <v>12605.6819953461</v>
      </c>
      <c r="Y686" s="153">
        <v>4.9451864910588297E-2</v>
      </c>
      <c r="Z686" s="150">
        <v>0</v>
      </c>
      <c r="AA686" s="151">
        <v>5.6551040696931801E-2</v>
      </c>
      <c r="AB686" s="152">
        <v>0</v>
      </c>
      <c r="AC686" s="153">
        <v>5.3642667764023898E-2</v>
      </c>
    </row>
    <row r="687" spans="1:29" x14ac:dyDescent="0.25">
      <c r="A687" s="159" t="s">
        <v>813</v>
      </c>
      <c r="B687" s="150">
        <v>916.32162605097403</v>
      </c>
      <c r="C687" s="151">
        <v>3.9630690355021501E-2</v>
      </c>
      <c r="D687" s="152">
        <v>925.39394350338296</v>
      </c>
      <c r="E687" s="153">
        <v>3.7770430959329603E-2</v>
      </c>
      <c r="F687" s="150">
        <v>545.858920568386</v>
      </c>
      <c r="G687" s="151">
        <v>3.4325760422122702E-2</v>
      </c>
      <c r="H687" s="152">
        <v>552.27488641712205</v>
      </c>
      <c r="I687" s="153">
        <v>3.40882462895091E-2</v>
      </c>
      <c r="J687" s="150">
        <v>0.73892974680075396</v>
      </c>
      <c r="K687" s="151">
        <v>3.4198113372778498E-2</v>
      </c>
      <c r="L687" s="152">
        <v>0.93355273036234299</v>
      </c>
      <c r="M687" s="153">
        <v>3.3682696251069601E-2</v>
      </c>
      <c r="N687" s="150">
        <v>3769.1638216905899</v>
      </c>
      <c r="O687" s="151">
        <v>2.18855918129599E-2</v>
      </c>
      <c r="P687" s="152">
        <v>3813.9458889348698</v>
      </c>
      <c r="Q687" s="153">
        <v>2.0354995482875799E-2</v>
      </c>
      <c r="R687" s="150">
        <v>2039.18625622425</v>
      </c>
      <c r="S687" s="151">
        <v>4.70712750268533E-2</v>
      </c>
      <c r="T687" s="152">
        <v>2075.0990652442001</v>
      </c>
      <c r="U687" s="153">
        <v>4.4652280064645097E-2</v>
      </c>
      <c r="V687" s="150">
        <v>12735.0410745807</v>
      </c>
      <c r="W687" s="151">
        <v>5.1590261982773201E-2</v>
      </c>
      <c r="X687" s="152">
        <v>12682.8137717298</v>
      </c>
      <c r="Y687" s="153">
        <v>4.9089762474932901E-2</v>
      </c>
      <c r="Z687" s="150">
        <v>49.615331040067097</v>
      </c>
      <c r="AA687" s="151">
        <v>5.6280316907223397E-2</v>
      </c>
      <c r="AB687" s="152">
        <v>67.811844207108194</v>
      </c>
      <c r="AC687" s="153">
        <v>5.3249878924057401E-2</v>
      </c>
    </row>
    <row r="688" spans="1:29" x14ac:dyDescent="0.25">
      <c r="A688" s="159" t="s">
        <v>814</v>
      </c>
      <c r="B688" s="150">
        <v>873.68525390976197</v>
      </c>
      <c r="C688" s="151">
        <v>3.9695646873095999E-2</v>
      </c>
      <c r="D688" s="152">
        <v>884.60477187748199</v>
      </c>
      <c r="E688" s="153">
        <v>3.8324282923049201E-2</v>
      </c>
      <c r="F688" s="150">
        <v>478.949942283155</v>
      </c>
      <c r="G688" s="151">
        <v>3.5277490954498801E-2</v>
      </c>
      <c r="H688" s="152">
        <v>479.870857734173</v>
      </c>
      <c r="I688" s="153">
        <v>3.4732990817041703E-2</v>
      </c>
      <c r="J688" s="150">
        <v>77.095236577364005</v>
      </c>
      <c r="K688" s="151">
        <v>3.5146304709147397E-2</v>
      </c>
      <c r="L688" s="152">
        <v>78.420239027361106</v>
      </c>
      <c r="M688" s="153">
        <v>3.4319770211870701E-2</v>
      </c>
      <c r="N688" s="150">
        <v>3955.89219234743</v>
      </c>
      <c r="O688" s="151">
        <v>2.33684935170437E-2</v>
      </c>
      <c r="P688" s="152">
        <v>4032.4185265585102</v>
      </c>
      <c r="Q688" s="153">
        <v>2.2045477448216898E-2</v>
      </c>
      <c r="R688" s="150">
        <v>2017.9837748761199</v>
      </c>
      <c r="S688" s="151">
        <v>4.7997131167936601E-2</v>
      </c>
      <c r="T688" s="152">
        <v>2052.7601276324599</v>
      </c>
      <c r="U688" s="153">
        <v>4.5225090080366799E-2</v>
      </c>
      <c r="V688" s="150">
        <v>11234.903166419301</v>
      </c>
      <c r="W688" s="151">
        <v>5.3076574047236598E-2</v>
      </c>
      <c r="X688" s="152">
        <v>11130.110799714599</v>
      </c>
      <c r="Y688" s="153">
        <v>4.9728073143057001E-2</v>
      </c>
      <c r="Z688" s="150">
        <v>2767.2137787956399</v>
      </c>
      <c r="AA688" s="151">
        <v>5.7901749146488997E-2</v>
      </c>
      <c r="AB688" s="152">
        <v>3015.86388837598</v>
      </c>
      <c r="AC688" s="153">
        <v>5.3942283288631397E-2</v>
      </c>
    </row>
    <row r="689" spans="1:29" x14ac:dyDescent="0.25">
      <c r="A689" s="159" t="s">
        <v>815</v>
      </c>
      <c r="B689" s="150">
        <v>831.69300708068204</v>
      </c>
      <c r="C689" s="151">
        <v>3.8695799239381198E-2</v>
      </c>
      <c r="D689" s="152">
        <v>840.45962528747202</v>
      </c>
      <c r="E689" s="153">
        <v>3.7669239763872001E-2</v>
      </c>
      <c r="F689" s="150">
        <v>406.15773039198501</v>
      </c>
      <c r="G689" s="151">
        <v>3.5829227616574102E-2</v>
      </c>
      <c r="H689" s="152">
        <v>404.83289814532401</v>
      </c>
      <c r="I689" s="153">
        <v>3.5088055215236703E-2</v>
      </c>
      <c r="J689" s="150">
        <v>127.618614627818</v>
      </c>
      <c r="K689" s="151">
        <v>3.56959896306039E-2</v>
      </c>
      <c r="L689" s="152">
        <v>130.55217798654601</v>
      </c>
      <c r="M689" s="153">
        <v>3.46706103862933E-2</v>
      </c>
      <c r="N689" s="150">
        <v>3581.99958834575</v>
      </c>
      <c r="O689" s="151">
        <v>2.4201843421455101E-2</v>
      </c>
      <c r="P689" s="152">
        <v>3612.3734545817501</v>
      </c>
      <c r="Q689" s="153">
        <v>2.31693013639508E-2</v>
      </c>
      <c r="R689" s="150">
        <v>1836.4722906561999</v>
      </c>
      <c r="S689" s="151">
        <v>4.80878383716477E-2</v>
      </c>
      <c r="T689" s="152">
        <v>1859.18168772183</v>
      </c>
      <c r="U689" s="153">
        <v>4.5637934827647497E-2</v>
      </c>
      <c r="V689" s="150">
        <v>9017.9033757459201</v>
      </c>
      <c r="W689" s="151">
        <v>5.52695980340056E-2</v>
      </c>
      <c r="X689" s="152">
        <v>8846.2771066255009</v>
      </c>
      <c r="Y689" s="153">
        <v>5.2164515250184298E-2</v>
      </c>
      <c r="Z689" s="150">
        <v>4508.1820661486299</v>
      </c>
      <c r="AA689" s="151">
        <v>6.0294140272583903E-2</v>
      </c>
      <c r="AB689" s="152">
        <v>4874.4661807263601</v>
      </c>
      <c r="AC689" s="153">
        <v>5.6585201906871899E-2</v>
      </c>
    </row>
    <row r="690" spans="1:29" x14ac:dyDescent="0.25">
      <c r="A690" s="159" t="s">
        <v>816</v>
      </c>
      <c r="B690" s="150">
        <v>811.26121775167303</v>
      </c>
      <c r="C690" s="151">
        <v>3.92096308614346E-2</v>
      </c>
      <c r="D690" s="152">
        <v>821.12038039712104</v>
      </c>
      <c r="E690" s="153">
        <v>3.79383722642678E-2</v>
      </c>
      <c r="F690" s="150">
        <v>400.30388417083799</v>
      </c>
      <c r="G690" s="151">
        <v>3.5849405403010397E-2</v>
      </c>
      <c r="H690" s="152">
        <v>398.56640970330398</v>
      </c>
      <c r="I690" s="153">
        <v>3.5073596740847E-2</v>
      </c>
      <c r="J690" s="150">
        <v>101.23953338247</v>
      </c>
      <c r="K690" s="151">
        <v>3.5716092381997397E-2</v>
      </c>
      <c r="L690" s="152">
        <v>104.65593187355501</v>
      </c>
      <c r="M690" s="153">
        <v>3.4656323925294802E-2</v>
      </c>
      <c r="N690" s="150">
        <v>3218.4021961960002</v>
      </c>
      <c r="O690" s="151">
        <v>2.3932067174062599E-2</v>
      </c>
      <c r="P690" s="152">
        <v>3238.0713810239099</v>
      </c>
      <c r="Q690" s="153">
        <v>2.3163373633369101E-2</v>
      </c>
      <c r="R690" s="150">
        <v>1685.9035629288701</v>
      </c>
      <c r="S690" s="151">
        <v>4.8008444005810502E-2</v>
      </c>
      <c r="T690" s="152">
        <v>1697.3913059920001</v>
      </c>
      <c r="U690" s="153">
        <v>4.5758478337904598E-2</v>
      </c>
      <c r="V690" s="150">
        <v>8703.6942706720001</v>
      </c>
      <c r="W690" s="151">
        <v>5.4831150707446201E-2</v>
      </c>
      <c r="X690" s="152">
        <v>8492.6719673325497</v>
      </c>
      <c r="Y690" s="153">
        <v>5.1849033811356401E-2</v>
      </c>
      <c r="Z690" s="150">
        <v>3393.1931226373599</v>
      </c>
      <c r="AA690" s="151">
        <v>5.9815833833781099E-2</v>
      </c>
      <c r="AB690" s="152">
        <v>3667.4548683285602</v>
      </c>
      <c r="AC690" s="153">
        <v>5.6242984964409597E-2</v>
      </c>
    </row>
    <row r="691" spans="1:29" x14ac:dyDescent="0.25">
      <c r="A691" s="159" t="s">
        <v>817</v>
      </c>
      <c r="B691" s="150">
        <v>801.53383826531797</v>
      </c>
      <c r="C691" s="151">
        <v>3.9770584335128499E-2</v>
      </c>
      <c r="D691" s="152">
        <v>810.36176765883499</v>
      </c>
      <c r="E691" s="153">
        <v>3.81189757405829E-2</v>
      </c>
      <c r="F691" s="150">
        <v>403.63669327503999</v>
      </c>
      <c r="G691" s="151">
        <v>3.5531946816699501E-2</v>
      </c>
      <c r="H691" s="152">
        <v>403.77017633107101</v>
      </c>
      <c r="I691" s="153">
        <v>3.4962681511056498E-2</v>
      </c>
      <c r="J691" s="150">
        <v>72.668508595129794</v>
      </c>
      <c r="K691" s="151">
        <v>3.5399814327489301E-2</v>
      </c>
      <c r="L691" s="152">
        <v>77.617727947454696</v>
      </c>
      <c r="M691" s="153">
        <v>3.4546728261061303E-2</v>
      </c>
      <c r="N691" s="150">
        <v>3000.6251546165099</v>
      </c>
      <c r="O691" s="151">
        <v>2.3948271387058798E-2</v>
      </c>
      <c r="P691" s="152">
        <v>3023.0729388221898</v>
      </c>
      <c r="Q691" s="153">
        <v>2.3204084377093301E-2</v>
      </c>
      <c r="R691" s="150">
        <v>1615.6045157606</v>
      </c>
      <c r="S691" s="151">
        <v>4.8095988938292297E-2</v>
      </c>
      <c r="T691" s="152">
        <v>1625.39251902365</v>
      </c>
      <c r="U691" s="153">
        <v>4.5922972120930598E-2</v>
      </c>
      <c r="V691" s="150">
        <v>8760.3073337159294</v>
      </c>
      <c r="W691" s="151">
        <v>5.4659401240223802E-2</v>
      </c>
      <c r="X691" s="152">
        <v>8531.3920764641207</v>
      </c>
      <c r="Y691" s="153">
        <v>5.15750266555225E-2</v>
      </c>
      <c r="Z691" s="150">
        <v>2675.42979263901</v>
      </c>
      <c r="AA691" s="151">
        <v>5.9628470675068102E-2</v>
      </c>
      <c r="AB691" s="152">
        <v>2880.6752369327601</v>
      </c>
      <c r="AC691" s="153">
        <v>5.5945757046879298E-2</v>
      </c>
    </row>
    <row r="692" spans="1:29" x14ac:dyDescent="0.25">
      <c r="A692" s="159" t="s">
        <v>818</v>
      </c>
      <c r="B692" s="150">
        <v>808.282203567083</v>
      </c>
      <c r="C692" s="151">
        <v>4.0331215031516598E-2</v>
      </c>
      <c r="D692" s="152">
        <v>815.32297357932396</v>
      </c>
      <c r="E692" s="153">
        <v>3.8583376085210598E-2</v>
      </c>
      <c r="F692" s="150">
        <v>423.98239240831299</v>
      </c>
      <c r="G692" s="151">
        <v>3.5010294263152997E-2</v>
      </c>
      <c r="H692" s="152">
        <v>428.77658747510901</v>
      </c>
      <c r="I692" s="153">
        <v>3.4835578626085398E-2</v>
      </c>
      <c r="J692" s="150">
        <v>45.8870597240808</v>
      </c>
      <c r="K692" s="151">
        <v>3.4880101640923797E-2</v>
      </c>
      <c r="L692" s="152">
        <v>48.220848368446802</v>
      </c>
      <c r="M692" s="153">
        <v>3.4421137527212597E-2</v>
      </c>
      <c r="N692" s="150">
        <v>3000.5621812180402</v>
      </c>
      <c r="O692" s="151">
        <v>2.4638558742205101E-2</v>
      </c>
      <c r="P692" s="152">
        <v>3013.6197204547202</v>
      </c>
      <c r="Q692" s="153">
        <v>2.4176103207753898E-2</v>
      </c>
      <c r="R692" s="150">
        <v>1621.33836053812</v>
      </c>
      <c r="S692" s="151">
        <v>4.9530084163966398E-2</v>
      </c>
      <c r="T692" s="152">
        <v>1624.4783726737101</v>
      </c>
      <c r="U692" s="153">
        <v>4.7251040534804799E-2</v>
      </c>
      <c r="V692" s="150">
        <v>9410.7590874639609</v>
      </c>
      <c r="W692" s="151">
        <v>5.5839371191210803E-2</v>
      </c>
      <c r="X692" s="152">
        <v>9182.4408825133105</v>
      </c>
      <c r="Y692" s="153">
        <v>5.2814429584635197E-2</v>
      </c>
      <c r="Z692" s="150">
        <v>1587.0768976816501</v>
      </c>
      <c r="AA692" s="151">
        <v>6.0915711333096298E-2</v>
      </c>
      <c r="AB692" s="152">
        <v>1659.9791113778599</v>
      </c>
      <c r="AC692" s="153">
        <v>5.7290193291545999E-2</v>
      </c>
    </row>
    <row r="693" spans="1:29" x14ac:dyDescent="0.25">
      <c r="A693" s="159" t="s">
        <v>819</v>
      </c>
      <c r="B693" s="150">
        <v>845.73437377021696</v>
      </c>
      <c r="C693" s="151">
        <v>3.9139905218861099E-2</v>
      </c>
      <c r="D693" s="152">
        <v>862.25812122367802</v>
      </c>
      <c r="E693" s="153">
        <v>3.79169830658143E-2</v>
      </c>
      <c r="F693" s="150">
        <v>498.32062129788301</v>
      </c>
      <c r="G693" s="151">
        <v>3.3667730451698102E-2</v>
      </c>
      <c r="H693" s="152">
        <v>508.51511770824902</v>
      </c>
      <c r="I693" s="153">
        <v>3.3788393009320503E-2</v>
      </c>
      <c r="J693" s="150">
        <v>5.0578079760305901</v>
      </c>
      <c r="K693" s="151">
        <v>3.3542530415415502E-2</v>
      </c>
      <c r="L693" s="152">
        <v>4.5603833127693303</v>
      </c>
      <c r="M693" s="153">
        <v>3.3386410344464101E-2</v>
      </c>
      <c r="N693" s="150">
        <v>3189.9480111655398</v>
      </c>
      <c r="O693" s="151">
        <v>2.4999322209540601E-2</v>
      </c>
      <c r="P693" s="152">
        <v>3231.4027595534299</v>
      </c>
      <c r="Q693" s="153">
        <v>2.5115177717867199E-2</v>
      </c>
      <c r="R693" s="150">
        <v>1712.7068162733499</v>
      </c>
      <c r="S693" s="151">
        <v>5.0105937668213203E-2</v>
      </c>
      <c r="T693" s="152">
        <v>1723.1239431174899</v>
      </c>
      <c r="U693" s="153">
        <v>4.8552657383390402E-2</v>
      </c>
      <c r="V693" s="150">
        <v>10885.0679780174</v>
      </c>
      <c r="W693" s="151">
        <v>5.6761991847512398E-2</v>
      </c>
      <c r="X693" s="152">
        <v>10831.7447079468</v>
      </c>
      <c r="Y693" s="153">
        <v>5.4320266103981503E-2</v>
      </c>
      <c r="Z693" s="150">
        <v>198.54098442330999</v>
      </c>
      <c r="AA693" s="151">
        <v>6.1922207150836801E-2</v>
      </c>
      <c r="AB693" s="152">
        <v>174.808984969921</v>
      </c>
      <c r="AC693" s="153">
        <v>5.8923642065627099E-2</v>
      </c>
    </row>
    <row r="694" spans="1:29" x14ac:dyDescent="0.25">
      <c r="A694" s="159" t="s">
        <v>820</v>
      </c>
      <c r="B694" s="150">
        <v>905.81788928347396</v>
      </c>
      <c r="C694" s="151">
        <v>3.6202221335879602E-2</v>
      </c>
      <c r="D694" s="152">
        <v>910.38922909220196</v>
      </c>
      <c r="E694" s="153">
        <v>3.4670891973750999E-2</v>
      </c>
      <c r="F694" s="150">
        <v>572.96929641609802</v>
      </c>
      <c r="G694" s="151">
        <v>3.2108080733907002E-2</v>
      </c>
      <c r="H694" s="152">
        <v>577.02643354414101</v>
      </c>
      <c r="I694" s="153">
        <v>3.1639624793033901E-2</v>
      </c>
      <c r="J694" s="150">
        <v>0</v>
      </c>
      <c r="K694" s="151">
        <v>3.19886805599447E-2</v>
      </c>
      <c r="L694" s="152">
        <v>0</v>
      </c>
      <c r="M694" s="153">
        <v>3.1263206160580599E-2</v>
      </c>
      <c r="N694" s="150">
        <v>3812.4640461467302</v>
      </c>
      <c r="O694" s="151">
        <v>2.5247034605245099E-2</v>
      </c>
      <c r="P694" s="152">
        <v>3948.65123321185</v>
      </c>
      <c r="Q694" s="153">
        <v>2.55231569888771E-2</v>
      </c>
      <c r="R694" s="150">
        <v>1977.9050477171199</v>
      </c>
      <c r="S694" s="151">
        <v>4.9798702390062399E-2</v>
      </c>
      <c r="T694" s="152">
        <v>2011.75539444589</v>
      </c>
      <c r="U694" s="153">
        <v>4.7968223982362501E-2</v>
      </c>
      <c r="V694" s="150">
        <v>12473.276676839399</v>
      </c>
      <c r="W694" s="151">
        <v>5.6857493736685499E-2</v>
      </c>
      <c r="X694" s="152">
        <v>12584.744328930001</v>
      </c>
      <c r="Y694" s="153">
        <v>5.4437800517562002E-2</v>
      </c>
      <c r="Z694" s="150">
        <v>0</v>
      </c>
      <c r="AA694" s="151">
        <v>6.2026391087520498E-2</v>
      </c>
      <c r="AB694" s="152">
        <v>0</v>
      </c>
      <c r="AC694" s="153">
        <v>5.9051136943928197E-2</v>
      </c>
    </row>
    <row r="695" spans="1:29" x14ac:dyDescent="0.25">
      <c r="A695" s="159" t="s">
        <v>821</v>
      </c>
      <c r="B695" s="150">
        <v>893.58161619737996</v>
      </c>
      <c r="C695" s="151">
        <v>3.0433998149982999E-2</v>
      </c>
      <c r="D695" s="152">
        <v>896.20607996467095</v>
      </c>
      <c r="E695" s="153">
        <v>2.9716772963930299E-2</v>
      </c>
      <c r="F695" s="150">
        <v>563.54934752847703</v>
      </c>
      <c r="G695" s="151">
        <v>2.92669694984342E-2</v>
      </c>
      <c r="H695" s="152">
        <v>564.25154959062604</v>
      </c>
      <c r="I695" s="153">
        <v>2.90242603798096E-2</v>
      </c>
      <c r="J695" s="150">
        <v>0</v>
      </c>
      <c r="K695" s="151">
        <v>2.91581345519164E-2</v>
      </c>
      <c r="L695" s="152">
        <v>0</v>
      </c>
      <c r="M695" s="153">
        <v>2.8678956904449101E-2</v>
      </c>
      <c r="N695" s="150">
        <v>4232.0789473680297</v>
      </c>
      <c r="O695" s="151">
        <v>2.6718983837280299E-2</v>
      </c>
      <c r="P695" s="152">
        <v>4304.2433695577001</v>
      </c>
      <c r="Q695" s="153">
        <v>2.58739625513787E-2</v>
      </c>
      <c r="R695" s="150">
        <v>2124.0269476112298</v>
      </c>
      <c r="S695" s="151">
        <v>4.9437281318724602E-2</v>
      </c>
      <c r="T695" s="152">
        <v>2158.7030505656699</v>
      </c>
      <c r="U695" s="153">
        <v>4.6800020254974303E-2</v>
      </c>
      <c r="V695" s="150">
        <v>13340.7544977448</v>
      </c>
      <c r="W695" s="151">
        <v>5.5946153490653801E-2</v>
      </c>
      <c r="X695" s="152">
        <v>13341.894943876599</v>
      </c>
      <c r="Y695" s="153">
        <v>5.2910420873089198E-2</v>
      </c>
      <c r="Z695" s="150">
        <v>0</v>
      </c>
      <c r="AA695" s="151">
        <v>6.1032201178694297E-2</v>
      </c>
      <c r="AB695" s="152">
        <v>0</v>
      </c>
      <c r="AC695" s="153">
        <v>5.7394319370594402E-2</v>
      </c>
    </row>
    <row r="696" spans="1:29" x14ac:dyDescent="0.25">
      <c r="A696" s="159" t="s">
        <v>822</v>
      </c>
      <c r="B696" s="150">
        <v>861.98806427630097</v>
      </c>
      <c r="C696" s="151">
        <v>2.71239382096869E-2</v>
      </c>
      <c r="D696" s="152">
        <v>861.33472046596899</v>
      </c>
      <c r="E696" s="153">
        <v>2.6359828569719301E-2</v>
      </c>
      <c r="F696" s="150">
        <v>519.83208326600902</v>
      </c>
      <c r="G696" s="151">
        <v>2.7418079914398201E-2</v>
      </c>
      <c r="H696" s="152">
        <v>516.923269078776</v>
      </c>
      <c r="I696" s="153">
        <v>2.74149308487074E-2</v>
      </c>
      <c r="J696" s="150">
        <v>4.7160471702315103</v>
      </c>
      <c r="K696" s="151">
        <v>2.7316120425177299E-2</v>
      </c>
      <c r="L696" s="152">
        <v>4.8854367216913497</v>
      </c>
      <c r="M696" s="153">
        <v>2.7088773669335799E-2</v>
      </c>
      <c r="N696" s="150">
        <v>3952.6154800896102</v>
      </c>
      <c r="O696" s="151">
        <v>2.5709437233362501E-2</v>
      </c>
      <c r="P696" s="152">
        <v>3969.9631729458401</v>
      </c>
      <c r="Q696" s="153">
        <v>2.5307100925111101E-2</v>
      </c>
      <c r="R696" s="150">
        <v>2007.44295352209</v>
      </c>
      <c r="S696" s="151">
        <v>4.7619181608416002E-2</v>
      </c>
      <c r="T696" s="152">
        <v>2023.4874689727501</v>
      </c>
      <c r="U696" s="153">
        <v>4.5559913468258897E-2</v>
      </c>
      <c r="V696" s="150">
        <v>12621.1957259185</v>
      </c>
      <c r="W696" s="151">
        <v>5.2772531894666602E-2</v>
      </c>
      <c r="X696" s="152">
        <v>12386.5833339235</v>
      </c>
      <c r="Y696" s="153">
        <v>5.0175471089523097E-2</v>
      </c>
      <c r="Z696" s="150">
        <v>203.42864880572799</v>
      </c>
      <c r="AA696" s="151">
        <v>5.7570066614899898E-2</v>
      </c>
      <c r="AB696" s="152">
        <v>213.62688919469201</v>
      </c>
      <c r="AC696" s="153">
        <v>5.4427596015340002E-2</v>
      </c>
    </row>
    <row r="697" spans="1:29" x14ac:dyDescent="0.25">
      <c r="A697" s="159" t="s">
        <v>823</v>
      </c>
      <c r="B697" s="150">
        <v>830.719981920181</v>
      </c>
      <c r="C697" s="151">
        <v>2.5426740418128899E-2</v>
      </c>
      <c r="D697" s="152">
        <v>829.96209817584997</v>
      </c>
      <c r="E697" s="153">
        <v>2.44564081188333E-2</v>
      </c>
      <c r="F697" s="150">
        <v>465.64312108704701</v>
      </c>
      <c r="G697" s="151">
        <v>2.6042289478660101E-2</v>
      </c>
      <c r="H697" s="152">
        <v>463.39790372258199</v>
      </c>
      <c r="I697" s="153">
        <v>2.5976197289079201E-2</v>
      </c>
      <c r="J697" s="150">
        <v>43.055764780269897</v>
      </c>
      <c r="K697" s="151">
        <v>2.5945446135082501E-2</v>
      </c>
      <c r="L697" s="152">
        <v>41.889284576281398</v>
      </c>
      <c r="M697" s="153">
        <v>2.5667156814552301E-2</v>
      </c>
      <c r="N697" s="150">
        <v>3419.81862906987</v>
      </c>
      <c r="O697" s="151">
        <v>2.3362005758542699E-2</v>
      </c>
      <c r="P697" s="152">
        <v>3404.4009290076401</v>
      </c>
      <c r="Q697" s="153">
        <v>2.2569778553408901E-2</v>
      </c>
      <c r="R697" s="150">
        <v>1811.82979977936</v>
      </c>
      <c r="S697" s="151">
        <v>4.43992096956662E-2</v>
      </c>
      <c r="T697" s="152">
        <v>1802.26268255942</v>
      </c>
      <c r="U697" s="153">
        <v>4.1992276731455801E-2</v>
      </c>
      <c r="V697" s="150">
        <v>10894.986734765</v>
      </c>
      <c r="W697" s="151">
        <v>4.8670642695692302E-2</v>
      </c>
      <c r="X697" s="152">
        <v>10471.586299004401</v>
      </c>
      <c r="Y697" s="153">
        <v>4.5778710359249297E-2</v>
      </c>
      <c r="Z697" s="150">
        <v>1715.7820923720999</v>
      </c>
      <c r="AA697" s="151">
        <v>5.3095275924484799E-2</v>
      </c>
      <c r="AB697" s="152">
        <v>1848.04550508384</v>
      </c>
      <c r="AC697" s="153">
        <v>4.9658231391408902E-2</v>
      </c>
    </row>
    <row r="698" spans="1:29" x14ac:dyDescent="0.25">
      <c r="A698" s="159" t="s">
        <v>824</v>
      </c>
      <c r="B698" s="150">
        <v>798.15741857073601</v>
      </c>
      <c r="C698" s="151">
        <v>2.4231638337804898E-2</v>
      </c>
      <c r="D698" s="152">
        <v>792.49716804735897</v>
      </c>
      <c r="E698" s="153">
        <v>2.3285945191387498E-2</v>
      </c>
      <c r="F698" s="150">
        <v>358.02124787853302</v>
      </c>
      <c r="G698" s="151">
        <v>2.5109617532089502E-2</v>
      </c>
      <c r="H698" s="152">
        <v>356.07000420866598</v>
      </c>
      <c r="I698" s="153">
        <v>2.4981610241666501E-2</v>
      </c>
      <c r="J698" s="150">
        <v>159.93157347028699</v>
      </c>
      <c r="K698" s="151">
        <v>2.5016242511442702E-2</v>
      </c>
      <c r="L698" s="152">
        <v>161.49346749141401</v>
      </c>
      <c r="M698" s="153">
        <v>2.46844024326245E-2</v>
      </c>
      <c r="N698" s="150">
        <v>2859.1223369047102</v>
      </c>
      <c r="O698" s="151">
        <v>2.0591330201031901E-2</v>
      </c>
      <c r="P698" s="152">
        <v>2809.2129054402499</v>
      </c>
      <c r="Q698" s="153">
        <v>1.9738269896909699E-2</v>
      </c>
      <c r="R698" s="150">
        <v>1593.1423979086801</v>
      </c>
      <c r="S698" s="151">
        <v>4.0908280610864198E-2</v>
      </c>
      <c r="T698" s="152">
        <v>1558.12859408903</v>
      </c>
      <c r="U698" s="153">
        <v>3.8530035957807303E-2</v>
      </c>
      <c r="V698" s="150">
        <v>8186.8649770988404</v>
      </c>
      <c r="W698" s="151">
        <v>4.4818425176788801E-2</v>
      </c>
      <c r="X698" s="152">
        <v>7852.5805831916596</v>
      </c>
      <c r="Y698" s="153">
        <v>4.2164094053733898E-2</v>
      </c>
      <c r="Z698" s="150">
        <v>5542.3428429203695</v>
      </c>
      <c r="AA698" s="151">
        <v>4.8892854490148199E-2</v>
      </c>
      <c r="AB698" s="152">
        <v>5684.6460414588</v>
      </c>
      <c r="AC698" s="153">
        <v>4.5737294093659599E-2</v>
      </c>
    </row>
    <row r="699" spans="1:29" x14ac:dyDescent="0.25">
      <c r="A699" s="159" t="s">
        <v>825</v>
      </c>
      <c r="B699" s="150">
        <v>769.84416731769397</v>
      </c>
      <c r="C699" s="151">
        <v>2.3499616506888799E-2</v>
      </c>
      <c r="D699" s="152">
        <v>761.36165564992098</v>
      </c>
      <c r="E699" s="153">
        <v>2.2449478097568799E-2</v>
      </c>
      <c r="F699" s="150">
        <v>200.85593728374101</v>
      </c>
      <c r="G699" s="151">
        <v>2.54374164529238E-2</v>
      </c>
      <c r="H699" s="152">
        <v>206.12581981568201</v>
      </c>
      <c r="I699" s="153">
        <v>2.5038512778653901E-2</v>
      </c>
      <c r="J699" s="150">
        <v>346.36636110929197</v>
      </c>
      <c r="K699" s="151">
        <v>2.53428224479193E-2</v>
      </c>
      <c r="L699" s="152">
        <v>340.656925163457</v>
      </c>
      <c r="M699" s="153">
        <v>2.4740627996503201E-2</v>
      </c>
      <c r="N699" s="150">
        <v>2315.6052557745302</v>
      </c>
      <c r="O699" s="151">
        <v>1.7970667433040498E-2</v>
      </c>
      <c r="P699" s="152">
        <v>2265.4255629716799</v>
      </c>
      <c r="Q699" s="153">
        <v>1.6926630808544601E-2</v>
      </c>
      <c r="R699" s="150">
        <v>1383.1152454128301</v>
      </c>
      <c r="S699" s="151">
        <v>3.7752816300924502E-2</v>
      </c>
      <c r="T699" s="152">
        <v>1346.72023984055</v>
      </c>
      <c r="U699" s="153">
        <v>3.5335499458127903E-2</v>
      </c>
      <c r="V699" s="150">
        <v>4424.07847398794</v>
      </c>
      <c r="W699" s="151">
        <v>4.4066845543405897E-2</v>
      </c>
      <c r="X699" s="152">
        <v>4326.1883908394602</v>
      </c>
      <c r="Y699" s="153">
        <v>4.1045700114196497E-2</v>
      </c>
      <c r="Z699" s="150">
        <v>11482.214376178201</v>
      </c>
      <c r="AA699" s="151">
        <v>4.8072948982362099E-2</v>
      </c>
      <c r="AB699" s="152">
        <v>11471.9685587159</v>
      </c>
      <c r="AC699" s="153">
        <v>4.4524121756552203E-2</v>
      </c>
    </row>
    <row r="700" spans="1:29" x14ac:dyDescent="0.25">
      <c r="A700" s="159" t="s">
        <v>826</v>
      </c>
      <c r="B700" s="150">
        <v>753.65583024497403</v>
      </c>
      <c r="C700" s="151">
        <v>2.3525041141534701E-2</v>
      </c>
      <c r="D700" s="152">
        <v>748.67096986816705</v>
      </c>
      <c r="E700" s="153">
        <v>2.25254526112104E-2</v>
      </c>
      <c r="F700" s="150">
        <v>127.39338874702899</v>
      </c>
      <c r="G700" s="151">
        <v>2.65565757761074E-2</v>
      </c>
      <c r="H700" s="152">
        <v>134.55555745998001</v>
      </c>
      <c r="I700" s="153">
        <v>2.5950177572906501E-2</v>
      </c>
      <c r="J700" s="150">
        <v>419.80878461351801</v>
      </c>
      <c r="K700" s="151">
        <v>2.6214678106991102E-2</v>
      </c>
      <c r="L700" s="152">
        <v>411.93917530880299</v>
      </c>
      <c r="M700" s="153">
        <v>2.56901429439714E-2</v>
      </c>
      <c r="N700" s="150">
        <v>1956.50049318027</v>
      </c>
      <c r="O700" s="151">
        <v>1.6594722596653101E-2</v>
      </c>
      <c r="P700" s="152">
        <v>1905.3169155247499</v>
      </c>
      <c r="Q700" s="153">
        <v>1.54254160109688E-2</v>
      </c>
      <c r="R700" s="150">
        <v>1264.51593006805</v>
      </c>
      <c r="S700" s="151">
        <v>3.70921184636991E-2</v>
      </c>
      <c r="T700" s="152">
        <v>1229.3396176266799</v>
      </c>
      <c r="U700" s="153">
        <v>3.4994058079826598E-2</v>
      </c>
      <c r="V700" s="150">
        <v>2907.2243139311699</v>
      </c>
      <c r="W700" s="151">
        <v>4.7073149373932199E-2</v>
      </c>
      <c r="X700" s="152">
        <v>2959.85454175512</v>
      </c>
      <c r="Y700" s="153">
        <v>4.4252586897925203E-2</v>
      </c>
      <c r="Z700" s="150">
        <v>12788.9858039343</v>
      </c>
      <c r="AA700" s="151">
        <v>5.12090059110724E-2</v>
      </c>
      <c r="AB700" s="152">
        <v>12650.067867215401</v>
      </c>
      <c r="AC700" s="153">
        <v>4.6913569585418001E-2</v>
      </c>
    </row>
    <row r="701" spans="1:29" x14ac:dyDescent="0.25">
      <c r="A701" s="159" t="s">
        <v>827</v>
      </c>
      <c r="B701" s="150">
        <v>744.34127690857201</v>
      </c>
      <c r="C701" s="151">
        <v>2.3575124898064299E-2</v>
      </c>
      <c r="D701" s="152">
        <v>738.33498517423197</v>
      </c>
      <c r="E701" s="153">
        <v>2.31180151044959E-2</v>
      </c>
      <c r="F701" s="150">
        <v>79.100294256829798</v>
      </c>
      <c r="G701" s="151">
        <v>2.7312188242142099E-2</v>
      </c>
      <c r="H701" s="152">
        <v>83.318427572437002</v>
      </c>
      <c r="I701" s="153">
        <v>2.7163061287777599E-2</v>
      </c>
      <c r="J701" s="150">
        <v>467.026054910418</v>
      </c>
      <c r="K701" s="151">
        <v>2.6960562581620901E-2</v>
      </c>
      <c r="L701" s="152">
        <v>462.59970483526899</v>
      </c>
      <c r="M701" s="153">
        <v>2.6890872916701399E-2</v>
      </c>
      <c r="N701" s="150">
        <v>1757.7472517224301</v>
      </c>
      <c r="O701" s="151">
        <v>1.55509661987059E-2</v>
      </c>
      <c r="P701" s="152">
        <v>1711.3395985206</v>
      </c>
      <c r="Q701" s="153">
        <v>1.4561505634060799E-2</v>
      </c>
      <c r="R701" s="150">
        <v>1198.1163828309</v>
      </c>
      <c r="S701" s="151">
        <v>3.7194057652887302E-2</v>
      </c>
      <c r="T701" s="152">
        <v>1162.7349879590499</v>
      </c>
      <c r="U701" s="153">
        <v>3.5824560432033602E-2</v>
      </c>
      <c r="V701" s="150">
        <v>1767.2534554035899</v>
      </c>
      <c r="W701" s="151">
        <v>4.90586794278835E-2</v>
      </c>
      <c r="X701" s="152">
        <v>1843.1846649410099</v>
      </c>
      <c r="Y701" s="153">
        <v>4.6800418875240099E-2</v>
      </c>
      <c r="Z701" s="150">
        <v>13394.9969936615</v>
      </c>
      <c r="AA701" s="151">
        <v>5.3368985041886897E-2</v>
      </c>
      <c r="AB701" s="152">
        <v>13293.4336956853</v>
      </c>
      <c r="AC701" s="153">
        <v>4.96146069967544E-2</v>
      </c>
    </row>
    <row r="702" spans="1:29" x14ac:dyDescent="0.25">
      <c r="A702" s="159" t="s">
        <v>828</v>
      </c>
      <c r="B702" s="150">
        <v>745.803440245621</v>
      </c>
      <c r="C702" s="151">
        <v>2.38869263463828E-2</v>
      </c>
      <c r="D702" s="152">
        <v>736.859894437506</v>
      </c>
      <c r="E702" s="153">
        <v>2.34407722359809E-2</v>
      </c>
      <c r="F702" s="150">
        <v>17.013963866432601</v>
      </c>
      <c r="G702" s="151">
        <v>2.8555160288940399E-2</v>
      </c>
      <c r="H702" s="152">
        <v>18.924434252853899</v>
      </c>
      <c r="I702" s="153">
        <v>2.8691924015401798E-2</v>
      </c>
      <c r="J702" s="150">
        <v>530.35234954641703</v>
      </c>
      <c r="K702" s="151">
        <v>2.8187532217221301E-2</v>
      </c>
      <c r="L702" s="152">
        <v>526.85378122702298</v>
      </c>
      <c r="M702" s="153">
        <v>2.8404415623838001E-2</v>
      </c>
      <c r="N702" s="150">
        <v>1654.6079444110601</v>
      </c>
      <c r="O702" s="151">
        <v>1.5236738170378499E-2</v>
      </c>
      <c r="P702" s="152">
        <v>1610.87874906714</v>
      </c>
      <c r="Q702" s="153">
        <v>1.4268142070799799E-2</v>
      </c>
      <c r="R702" s="150">
        <v>1179.2647739766001</v>
      </c>
      <c r="S702" s="151">
        <v>3.8148331248878301E-2</v>
      </c>
      <c r="T702" s="152">
        <v>1150.0370643423801</v>
      </c>
      <c r="U702" s="153">
        <v>3.6822128768004198E-2</v>
      </c>
      <c r="V702" s="150">
        <v>321.82890065585298</v>
      </c>
      <c r="W702" s="151">
        <v>5.2036246151820197E-2</v>
      </c>
      <c r="X702" s="152">
        <v>356.02826037410398</v>
      </c>
      <c r="Y702" s="153">
        <v>5.0040482225936003E-2</v>
      </c>
      <c r="Z702" s="150">
        <v>14107.1626845307</v>
      </c>
      <c r="AA702" s="151">
        <v>5.6608161387523899E-2</v>
      </c>
      <c r="AB702" s="152">
        <v>14115.0709997461</v>
      </c>
      <c r="AC702" s="153">
        <v>5.3049500821485102E-2</v>
      </c>
    </row>
    <row r="703" spans="1:29" x14ac:dyDescent="0.25">
      <c r="A703" s="159" t="s">
        <v>829</v>
      </c>
      <c r="B703" s="150">
        <v>750.01458197790203</v>
      </c>
      <c r="C703" s="151">
        <v>2.4111950728204198E-2</v>
      </c>
      <c r="D703" s="152">
        <v>740.06977829130597</v>
      </c>
      <c r="E703" s="153">
        <v>2.37466853647306E-2</v>
      </c>
      <c r="F703" s="150">
        <v>7.6411869940994901</v>
      </c>
      <c r="G703" s="151">
        <v>2.89057161009122E-2</v>
      </c>
      <c r="H703" s="152">
        <v>6.4407411352401596</v>
      </c>
      <c r="I703" s="153">
        <v>2.9119032665862899E-2</v>
      </c>
      <c r="J703" s="150">
        <v>522.01835689975599</v>
      </c>
      <c r="K703" s="151">
        <v>2.8533574863941001E-2</v>
      </c>
      <c r="L703" s="152">
        <v>522.98716537890505</v>
      </c>
      <c r="M703" s="153">
        <v>2.8827244417672902E-2</v>
      </c>
      <c r="N703" s="150">
        <v>1610.69493165172</v>
      </c>
      <c r="O703" s="151">
        <v>1.5092016514699699E-2</v>
      </c>
      <c r="P703" s="152">
        <v>1566.3004779570199</v>
      </c>
      <c r="Q703" s="153">
        <v>1.42867540069845E-2</v>
      </c>
      <c r="R703" s="150">
        <v>1181.9692984712301</v>
      </c>
      <c r="S703" s="151">
        <v>3.8643403868705101E-2</v>
      </c>
      <c r="T703" s="152">
        <v>1146.5657561420301</v>
      </c>
      <c r="U703" s="153">
        <v>3.7580243429314202E-2</v>
      </c>
      <c r="V703" s="150">
        <v>162.84948382182799</v>
      </c>
      <c r="W703" s="151">
        <v>5.2269971689675697E-2</v>
      </c>
      <c r="X703" s="152">
        <v>141.56347585791701</v>
      </c>
      <c r="Y703" s="153">
        <v>5.0771273321018003E-2</v>
      </c>
      <c r="Z703" s="150">
        <v>12477.370736258101</v>
      </c>
      <c r="AA703" s="151">
        <v>5.6862422098965602E-2</v>
      </c>
      <c r="AB703" s="152">
        <v>12387.8359602696</v>
      </c>
      <c r="AC703" s="153">
        <v>5.3824235617681598E-2</v>
      </c>
    </row>
    <row r="704" spans="1:29" x14ac:dyDescent="0.25">
      <c r="A704" s="159" t="s">
        <v>830</v>
      </c>
      <c r="B704" s="150">
        <v>759.83122992102994</v>
      </c>
      <c r="C704" s="151">
        <v>2.41707138112176E-2</v>
      </c>
      <c r="D704" s="152">
        <v>752.15541603024201</v>
      </c>
      <c r="E704" s="153">
        <v>2.3796226204631499E-2</v>
      </c>
      <c r="F704" s="150">
        <v>8.3571008840528496</v>
      </c>
      <c r="G704" s="151">
        <v>2.85081616734657E-2</v>
      </c>
      <c r="H704" s="152">
        <v>7.0266036626874104</v>
      </c>
      <c r="I704" s="153">
        <v>2.8895029028033301E-2</v>
      </c>
      <c r="J704" s="150">
        <v>512.79061707297399</v>
      </c>
      <c r="K704" s="151">
        <v>2.8141138676633499E-2</v>
      </c>
      <c r="L704" s="152">
        <v>511.28208002874902</v>
      </c>
      <c r="M704" s="153">
        <v>2.86054854158455E-2</v>
      </c>
      <c r="N704" s="150">
        <v>1613.8696825393099</v>
      </c>
      <c r="O704" s="151">
        <v>1.50679106377566E-2</v>
      </c>
      <c r="P704" s="152">
        <v>1577.13182715161</v>
      </c>
      <c r="Q704" s="153">
        <v>1.4296891083673E-2</v>
      </c>
      <c r="R704" s="150">
        <v>1203.4735635121899</v>
      </c>
      <c r="S704" s="151">
        <v>3.9078490594834002E-2</v>
      </c>
      <c r="T704" s="152">
        <v>1164.9601609413501</v>
      </c>
      <c r="U704" s="153">
        <v>3.8329033946386697E-2</v>
      </c>
      <c r="V704" s="150">
        <v>188.715206187229</v>
      </c>
      <c r="W704" s="151">
        <v>5.1384466478690903E-2</v>
      </c>
      <c r="X704" s="152">
        <v>154.13767334615801</v>
      </c>
      <c r="Y704" s="153">
        <v>5.0133657158710099E-2</v>
      </c>
      <c r="Z704" s="150">
        <v>11447.528464516099</v>
      </c>
      <c r="AA704" s="151">
        <v>5.5899116218932003E-2</v>
      </c>
      <c r="AB704" s="152">
        <v>11180.1654666051</v>
      </c>
      <c r="AC704" s="153">
        <v>5.3148278520117498E-2</v>
      </c>
    </row>
    <row r="705" spans="1:29" x14ac:dyDescent="0.25">
      <c r="A705" s="159" t="s">
        <v>831</v>
      </c>
      <c r="B705" s="150">
        <v>788.93596406530105</v>
      </c>
      <c r="C705" s="151">
        <v>2.41810921178423E-2</v>
      </c>
      <c r="D705" s="152">
        <v>780.34637630983605</v>
      </c>
      <c r="E705" s="153">
        <v>2.3830822948483401E-2</v>
      </c>
      <c r="F705" s="150">
        <v>23.559284345700899</v>
      </c>
      <c r="G705" s="151">
        <v>2.8026492202274701E-2</v>
      </c>
      <c r="H705" s="152">
        <v>21.683813606550199</v>
      </c>
      <c r="I705" s="153">
        <v>2.8591006991350702E-2</v>
      </c>
      <c r="J705" s="150">
        <v>503.57221358238701</v>
      </c>
      <c r="K705" s="151">
        <v>2.7665670368983701E-2</v>
      </c>
      <c r="L705" s="152">
        <v>505.43996138634901</v>
      </c>
      <c r="M705" s="153">
        <v>2.8304509842227599E-2</v>
      </c>
      <c r="N705" s="150">
        <v>1720.16406081017</v>
      </c>
      <c r="O705" s="151">
        <v>1.5149103192468601E-2</v>
      </c>
      <c r="P705" s="152">
        <v>1686.9554640302499</v>
      </c>
      <c r="Q705" s="153">
        <v>1.45322286642836E-2</v>
      </c>
      <c r="R705" s="150">
        <v>1280.40158073513</v>
      </c>
      <c r="S705" s="151">
        <v>3.96592291848505E-2</v>
      </c>
      <c r="T705" s="152">
        <v>1250.71512884344</v>
      </c>
      <c r="U705" s="153">
        <v>3.92638385749512E-2</v>
      </c>
      <c r="V705" s="150">
        <v>554.29150309705096</v>
      </c>
      <c r="W705" s="151">
        <v>5.2258779712721699E-2</v>
      </c>
      <c r="X705" s="152">
        <v>474.62452351621903</v>
      </c>
      <c r="Y705" s="153">
        <v>5.1188215883476898E-2</v>
      </c>
      <c r="Z705" s="150">
        <v>11237.5290863808</v>
      </c>
      <c r="AA705" s="151">
        <v>5.6850246792626097E-2</v>
      </c>
      <c r="AB705" s="152">
        <v>11035.1266968904</v>
      </c>
      <c r="AC705" s="153">
        <v>5.4266249639644902E-2</v>
      </c>
    </row>
    <row r="706" spans="1:29" x14ac:dyDescent="0.25">
      <c r="A706" s="159" t="s">
        <v>832</v>
      </c>
      <c r="B706" s="150">
        <v>870.47403010332403</v>
      </c>
      <c r="C706" s="151">
        <v>2.4557782528177901E-2</v>
      </c>
      <c r="D706" s="152">
        <v>866.08860782492104</v>
      </c>
      <c r="E706" s="153">
        <v>2.4199958480172101E-2</v>
      </c>
      <c r="F706" s="150">
        <v>124.156263041329</v>
      </c>
      <c r="G706" s="151">
        <v>2.71673007553755E-2</v>
      </c>
      <c r="H706" s="152">
        <v>126.31480474592701</v>
      </c>
      <c r="I706" s="153">
        <v>2.7777762169577901E-2</v>
      </c>
      <c r="J706" s="150">
        <v>443.48561654984502</v>
      </c>
      <c r="K706" s="151">
        <v>2.6817540421710698E-2</v>
      </c>
      <c r="L706" s="152">
        <v>443.84805222880999</v>
      </c>
      <c r="M706" s="153">
        <v>2.7499414167599101E-2</v>
      </c>
      <c r="N706" s="150">
        <v>2100.90786515421</v>
      </c>
      <c r="O706" s="151">
        <v>1.5273908535697499E-2</v>
      </c>
      <c r="P706" s="152">
        <v>2059.93767367907</v>
      </c>
      <c r="Q706" s="153">
        <v>1.5102739646080301E-2</v>
      </c>
      <c r="R706" s="150">
        <v>1469.4065854846599</v>
      </c>
      <c r="S706" s="151">
        <v>4.0673665184796301E-2</v>
      </c>
      <c r="T706" s="152">
        <v>1445.0929346641699</v>
      </c>
      <c r="U706" s="153">
        <v>4.0410066469015897E-2</v>
      </c>
      <c r="V706" s="150">
        <v>2575.6950473186698</v>
      </c>
      <c r="W706" s="151">
        <v>5.3842990070306497E-2</v>
      </c>
      <c r="X706" s="152">
        <v>2495.4356580725098</v>
      </c>
      <c r="Y706" s="153">
        <v>5.2900169263761801E-2</v>
      </c>
      <c r="Z706" s="150">
        <v>10379.161665383001</v>
      </c>
      <c r="AA706" s="151">
        <v>5.8573646196424398E-2</v>
      </c>
      <c r="AB706" s="152">
        <v>10238.337667756699</v>
      </c>
      <c r="AC706" s="153">
        <v>5.6081145664102099E-2</v>
      </c>
    </row>
    <row r="707" spans="1:29" x14ac:dyDescent="0.25">
      <c r="A707" s="159" t="s">
        <v>833</v>
      </c>
      <c r="B707" s="150">
        <v>1023.4753575529101</v>
      </c>
      <c r="C707" s="151">
        <v>2.56359616866721E-2</v>
      </c>
      <c r="D707" s="152">
        <v>1030.4185698408701</v>
      </c>
      <c r="E707" s="153">
        <v>2.57118920175569E-2</v>
      </c>
      <c r="F707" s="150">
        <v>461.673896958054</v>
      </c>
      <c r="G707" s="151">
        <v>2.65190859793543E-2</v>
      </c>
      <c r="H707" s="152">
        <v>463.28911195244001</v>
      </c>
      <c r="I707" s="153">
        <v>2.7183436596170001E-2</v>
      </c>
      <c r="J707" s="150">
        <v>180.88389303825301</v>
      </c>
      <c r="K707" s="151">
        <v>2.6177670965616202E-2</v>
      </c>
      <c r="L707" s="152">
        <v>187.017846822857</v>
      </c>
      <c r="M707" s="153">
        <v>2.6911044053629301E-2</v>
      </c>
      <c r="N707" s="150">
        <v>2658.38118918182</v>
      </c>
      <c r="O707" s="151">
        <v>1.62529066914344E-2</v>
      </c>
      <c r="P707" s="152">
        <v>2608.1862069838398</v>
      </c>
      <c r="Q707" s="153">
        <v>1.6060800916365602E-2</v>
      </c>
      <c r="R707" s="150">
        <v>1718.72522802305</v>
      </c>
      <c r="S707" s="151">
        <v>4.2725872542438398E-2</v>
      </c>
      <c r="T707" s="152">
        <v>1708.77688652251</v>
      </c>
      <c r="U707" s="153">
        <v>4.2469597439498498E-2</v>
      </c>
      <c r="V707" s="150">
        <v>9222.46774333537</v>
      </c>
      <c r="W707" s="151">
        <v>5.30346736926871E-2</v>
      </c>
      <c r="X707" s="152">
        <v>8963.3782769591708</v>
      </c>
      <c r="Y707" s="153">
        <v>5.2572397428465999E-2</v>
      </c>
      <c r="Z707" s="150">
        <v>3750.5983252698402</v>
      </c>
      <c r="AA707" s="151">
        <v>5.76943109764518E-2</v>
      </c>
      <c r="AB707" s="152">
        <v>3804.0435009810599</v>
      </c>
      <c r="AC707" s="153">
        <v>5.5733664355523203E-2</v>
      </c>
    </row>
    <row r="708" spans="1:29" x14ac:dyDescent="0.25">
      <c r="A708" s="159" t="s">
        <v>834</v>
      </c>
      <c r="B708" s="150">
        <v>1237.5342004193301</v>
      </c>
      <c r="C708" s="151">
        <v>2.8549087901755799E-2</v>
      </c>
      <c r="D708" s="152">
        <v>1266.3289567858401</v>
      </c>
      <c r="E708" s="153">
        <v>2.8255356996295399E-2</v>
      </c>
      <c r="F708" s="150">
        <v>709.12857516736506</v>
      </c>
      <c r="G708" s="151">
        <v>2.8145256945569901E-2</v>
      </c>
      <c r="H708" s="152">
        <v>721.04555993467295</v>
      </c>
      <c r="I708" s="153">
        <v>2.87508278785885E-2</v>
      </c>
      <c r="J708" s="150">
        <v>0.56701916476036096</v>
      </c>
      <c r="K708" s="151">
        <v>2.77829060977988E-2</v>
      </c>
      <c r="L708" s="152">
        <v>0.86782666830025201</v>
      </c>
      <c r="M708" s="153">
        <v>2.84627292388786E-2</v>
      </c>
      <c r="N708" s="150">
        <v>2748.1187538792701</v>
      </c>
      <c r="O708" s="151">
        <v>1.8933704736014498E-2</v>
      </c>
      <c r="P708" s="152">
        <v>2739.8017235565899</v>
      </c>
      <c r="Q708" s="153">
        <v>1.7970699048694899E-2</v>
      </c>
      <c r="R708" s="150">
        <v>1785.43295010672</v>
      </c>
      <c r="S708" s="151">
        <v>4.5193488556370301E-2</v>
      </c>
      <c r="T708" s="152">
        <v>1795.5479797114101</v>
      </c>
      <c r="U708" s="153">
        <v>4.41741815689679E-2</v>
      </c>
      <c r="V708" s="150">
        <v>11970.899166490901</v>
      </c>
      <c r="W708" s="151">
        <v>5.2524020024746598E-2</v>
      </c>
      <c r="X708" s="152">
        <v>11663.627626048001</v>
      </c>
      <c r="Y708" s="153">
        <v>5.2055357826444999E-2</v>
      </c>
      <c r="Z708" s="150">
        <v>22.132609523853901</v>
      </c>
      <c r="AA708" s="151">
        <v>5.7138791172744702E-2</v>
      </c>
      <c r="AB708" s="152">
        <v>25.249894438908601</v>
      </c>
      <c r="AC708" s="153">
        <v>5.5185534290183198E-2</v>
      </c>
    </row>
    <row r="709" spans="1:29" x14ac:dyDescent="0.25">
      <c r="A709" s="159" t="s">
        <v>835</v>
      </c>
      <c r="B709" s="150">
        <v>1387.1196375401801</v>
      </c>
      <c r="C709" s="151">
        <v>3.3207070350427297E-2</v>
      </c>
      <c r="D709" s="152">
        <v>1416.87363110869</v>
      </c>
      <c r="E709" s="153">
        <v>3.2667408953898198E-2</v>
      </c>
      <c r="F709" s="150">
        <v>732.09778837170904</v>
      </c>
      <c r="G709" s="151">
        <v>3.1200043040121798E-2</v>
      </c>
      <c r="H709" s="152">
        <v>744.34247706813301</v>
      </c>
      <c r="I709" s="153">
        <v>3.1515905132024902E-2</v>
      </c>
      <c r="J709" s="150">
        <v>0</v>
      </c>
      <c r="K709" s="151">
        <v>3.0798363919979199E-2</v>
      </c>
      <c r="L709" s="152">
        <v>0</v>
      </c>
      <c r="M709" s="153">
        <v>3.1200098942509E-2</v>
      </c>
      <c r="N709" s="150">
        <v>2706.8093131133801</v>
      </c>
      <c r="O709" s="151">
        <v>2.0567108448020999E-2</v>
      </c>
      <c r="P709" s="152">
        <v>2747.1731996000999</v>
      </c>
      <c r="Q709" s="153">
        <v>1.93910152203326E-2</v>
      </c>
      <c r="R709" s="150">
        <v>1768.04817220053</v>
      </c>
      <c r="S709" s="151">
        <v>4.6648175525675399E-2</v>
      </c>
      <c r="T709" s="152">
        <v>1793.4609751400999</v>
      </c>
      <c r="U709" s="153">
        <v>4.5037484689229197E-2</v>
      </c>
      <c r="V709" s="150">
        <v>11503.631488287499</v>
      </c>
      <c r="W709" s="151">
        <v>5.2599155785992502E-2</v>
      </c>
      <c r="X709" s="152">
        <v>11194.293300212999</v>
      </c>
      <c r="Y709" s="153">
        <v>5.1497608862038698E-2</v>
      </c>
      <c r="Z709" s="150">
        <v>0</v>
      </c>
      <c r="AA709" s="151">
        <v>5.7220528377349603E-2</v>
      </c>
      <c r="AB709" s="152">
        <v>0</v>
      </c>
      <c r="AC709" s="153">
        <v>5.4594246939836298E-2</v>
      </c>
    </row>
    <row r="710" spans="1:29" x14ac:dyDescent="0.25">
      <c r="A710" s="159" t="s">
        <v>836</v>
      </c>
      <c r="B710" s="150">
        <v>1447.96919353866</v>
      </c>
      <c r="C710" s="151">
        <v>3.7819080033132703E-2</v>
      </c>
      <c r="D710" s="152">
        <v>1474.21515748673</v>
      </c>
      <c r="E710" s="153">
        <v>3.63201266301343E-2</v>
      </c>
      <c r="F710" s="150">
        <v>726.57116801317295</v>
      </c>
      <c r="G710" s="151">
        <v>3.3481185123069503E-2</v>
      </c>
      <c r="H710" s="152">
        <v>734.91148539944197</v>
      </c>
      <c r="I710" s="153">
        <v>3.34949877888263E-2</v>
      </c>
      <c r="J710" s="150">
        <v>0</v>
      </c>
      <c r="K710" s="151">
        <v>3.3050137865722098E-2</v>
      </c>
      <c r="L710" s="152">
        <v>0</v>
      </c>
      <c r="M710" s="153">
        <v>3.31593501348494E-2</v>
      </c>
      <c r="N710" s="150">
        <v>2717.1372706501302</v>
      </c>
      <c r="O710" s="151">
        <v>2.13138772155427E-2</v>
      </c>
      <c r="P710" s="152">
        <v>2761.5655962574501</v>
      </c>
      <c r="Q710" s="153">
        <v>2.0160189828888501E-2</v>
      </c>
      <c r="R710" s="150">
        <v>1732.7627220153599</v>
      </c>
      <c r="S710" s="151">
        <v>4.7371124257527299E-2</v>
      </c>
      <c r="T710" s="152">
        <v>1749.6133866415601</v>
      </c>
      <c r="U710" s="153">
        <v>4.5566528022535503E-2</v>
      </c>
      <c r="V710" s="150">
        <v>11195.5539079475</v>
      </c>
      <c r="W710" s="151">
        <v>5.28607396945441E-2</v>
      </c>
      <c r="X710" s="152">
        <v>10932.1638366193</v>
      </c>
      <c r="Y710" s="153">
        <v>5.1338017401475498E-2</v>
      </c>
      <c r="Z710" s="150">
        <v>0</v>
      </c>
      <c r="AA710" s="151">
        <v>5.7505095101637697E-2</v>
      </c>
      <c r="AB710" s="152">
        <v>0</v>
      </c>
      <c r="AC710" s="153">
        <v>5.4425058975579199E-2</v>
      </c>
    </row>
    <row r="711" spans="1:29" x14ac:dyDescent="0.25">
      <c r="A711" s="159" t="s">
        <v>837</v>
      </c>
      <c r="B711" s="150">
        <v>1435.01251544294</v>
      </c>
      <c r="C711" s="151">
        <v>4.0381424021956498E-2</v>
      </c>
      <c r="D711" s="152">
        <v>1465.0693230603699</v>
      </c>
      <c r="E711" s="153">
        <v>3.8584957552098398E-2</v>
      </c>
      <c r="F711" s="150">
        <v>713.98042821902595</v>
      </c>
      <c r="G711" s="151">
        <v>3.4844195179562602E-2</v>
      </c>
      <c r="H711" s="152">
        <v>720.71365692232598</v>
      </c>
      <c r="I711" s="153">
        <v>3.4764953515793798E-2</v>
      </c>
      <c r="J711" s="150">
        <v>1.28276588627278</v>
      </c>
      <c r="K711" s="151">
        <v>3.4395600104106902E-2</v>
      </c>
      <c r="L711" s="152">
        <v>1.2653231724554099</v>
      </c>
      <c r="M711" s="153">
        <v>3.4416590127449798E-2</v>
      </c>
      <c r="N711" s="150">
        <v>2862.3582225164901</v>
      </c>
      <c r="O711" s="151">
        <v>2.2178250010938701E-2</v>
      </c>
      <c r="P711" s="152">
        <v>2939.3016103927198</v>
      </c>
      <c r="Q711" s="153">
        <v>2.0676151382165601E-2</v>
      </c>
      <c r="R711" s="150">
        <v>1734.27609184325</v>
      </c>
      <c r="S711" s="151">
        <v>4.7582788739712702E-2</v>
      </c>
      <c r="T711" s="152">
        <v>1758.58923327411</v>
      </c>
      <c r="U711" s="153">
        <v>4.5393619166676703E-2</v>
      </c>
      <c r="V711" s="150">
        <v>11111.8741664054</v>
      </c>
      <c r="W711" s="151">
        <v>5.2607682286571797E-2</v>
      </c>
      <c r="X711" s="152">
        <v>10875.822104437</v>
      </c>
      <c r="Y711" s="153">
        <v>5.0962103951570199E-2</v>
      </c>
      <c r="Z711" s="150">
        <v>49.249010006530703</v>
      </c>
      <c r="AA711" s="151">
        <v>5.72298040180148E-2</v>
      </c>
      <c r="AB711" s="152">
        <v>64.191733277362403</v>
      </c>
      <c r="AC711" s="153">
        <v>5.4026541215907699E-2</v>
      </c>
    </row>
    <row r="712" spans="1:29" x14ac:dyDescent="0.25">
      <c r="A712" s="159" t="s">
        <v>838</v>
      </c>
      <c r="B712" s="150">
        <v>1330.6910073266399</v>
      </c>
      <c r="C712" s="151">
        <v>4.0447611026923097E-2</v>
      </c>
      <c r="D712" s="152">
        <v>1355.41276772477</v>
      </c>
      <c r="E712" s="153">
        <v>3.9150753439714303E-2</v>
      </c>
      <c r="F712" s="150">
        <v>608.51141467962498</v>
      </c>
      <c r="G712" s="151">
        <v>3.5810300053005999E-2</v>
      </c>
      <c r="H712" s="152">
        <v>608.60541854722305</v>
      </c>
      <c r="I712" s="153">
        <v>3.5422497272632102E-2</v>
      </c>
      <c r="J712" s="150">
        <v>97.439302749761495</v>
      </c>
      <c r="K712" s="151">
        <v>3.5349267041005397E-2</v>
      </c>
      <c r="L712" s="152">
        <v>99.654517511393806</v>
      </c>
      <c r="M712" s="153">
        <v>3.5067544944912397E-2</v>
      </c>
      <c r="N712" s="150">
        <v>2991.2232685446302</v>
      </c>
      <c r="O712" s="151">
        <v>2.36809813519912E-2</v>
      </c>
      <c r="P712" s="152">
        <v>3091.8688969704699</v>
      </c>
      <c r="Q712" s="153">
        <v>2.2393305338481499E-2</v>
      </c>
      <c r="R712" s="150">
        <v>1713.58189800688</v>
      </c>
      <c r="S712" s="151">
        <v>4.8518705966076298E-2</v>
      </c>
      <c r="T712" s="152">
        <v>1744.6545704135499</v>
      </c>
      <c r="U712" s="153">
        <v>4.5975939255838698E-2</v>
      </c>
      <c r="V712" s="150">
        <v>9885.9515269450803</v>
      </c>
      <c r="W712" s="151">
        <v>5.4123306163265897E-2</v>
      </c>
      <c r="X712" s="152">
        <v>9643.0830849941794</v>
      </c>
      <c r="Y712" s="153">
        <v>5.1624760541912097E-2</v>
      </c>
      <c r="Z712" s="150">
        <v>2590.3698324973998</v>
      </c>
      <c r="AA712" s="151">
        <v>5.8878590918675498E-2</v>
      </c>
      <c r="AB712" s="152">
        <v>2841.8917493282902</v>
      </c>
      <c r="AC712" s="153">
        <v>5.47290444646771E-2</v>
      </c>
    </row>
    <row r="713" spans="1:29" x14ac:dyDescent="0.25">
      <c r="A713" s="159" t="s">
        <v>839</v>
      </c>
      <c r="B713" s="150">
        <v>1274.20239885058</v>
      </c>
      <c r="C713" s="151">
        <v>3.9428823039817699E-2</v>
      </c>
      <c r="D713" s="152">
        <v>1297.0200609250901</v>
      </c>
      <c r="E713" s="153">
        <v>3.8481584149089601E-2</v>
      </c>
      <c r="F713" s="150">
        <v>514.52995109134099</v>
      </c>
      <c r="G713" s="151">
        <v>3.63703697995943E-2</v>
      </c>
      <c r="H713" s="152">
        <v>513.11494095123101</v>
      </c>
      <c r="I713" s="153">
        <v>3.5784610277611199E-2</v>
      </c>
      <c r="J713" s="150">
        <v>162.205604235262</v>
      </c>
      <c r="K713" s="151">
        <v>3.5902126274366598E-2</v>
      </c>
      <c r="L713" s="152">
        <v>167.09135858189001</v>
      </c>
      <c r="M713" s="153">
        <v>3.5426029384321302E-2</v>
      </c>
      <c r="N713" s="150">
        <v>2742.2964166111001</v>
      </c>
      <c r="O713" s="151">
        <v>2.45254749660813E-2</v>
      </c>
      <c r="P713" s="152">
        <v>2807.5351825784801</v>
      </c>
      <c r="Q713" s="153">
        <v>2.35348606597864E-2</v>
      </c>
      <c r="R713" s="150">
        <v>1575.00417360953</v>
      </c>
      <c r="S713" s="151">
        <v>4.86103988660221E-2</v>
      </c>
      <c r="T713" s="152">
        <v>1605.60873556604</v>
      </c>
      <c r="U713" s="153">
        <v>4.6395638254543597E-2</v>
      </c>
      <c r="V713" s="150">
        <v>8113.6673397890199</v>
      </c>
      <c r="W713" s="151">
        <v>5.6359579147909698E-2</v>
      </c>
      <c r="X713" s="152">
        <v>7836.8627288580801</v>
      </c>
      <c r="Y713" s="153">
        <v>5.4154131426499497E-2</v>
      </c>
      <c r="Z713" s="150">
        <v>4066.7185570986599</v>
      </c>
      <c r="AA713" s="151">
        <v>6.13113433053857E-2</v>
      </c>
      <c r="AB713" s="152">
        <v>4389.5393668952902</v>
      </c>
      <c r="AC713" s="153">
        <v>5.7410510686643497E-2</v>
      </c>
    </row>
    <row r="714" spans="1:29" x14ac:dyDescent="0.25">
      <c r="A714" s="159" t="s">
        <v>840</v>
      </c>
      <c r="B714" s="150">
        <v>1312.4339999848601</v>
      </c>
      <c r="C714" s="151">
        <v>3.9952388297453997E-2</v>
      </c>
      <c r="D714" s="152">
        <v>1341.42904727873</v>
      </c>
      <c r="E714" s="153">
        <v>3.8756520543509997E-2</v>
      </c>
      <c r="F714" s="150">
        <v>521.53791350110305</v>
      </c>
      <c r="G714" s="151">
        <v>3.63908523386621E-2</v>
      </c>
      <c r="H714" s="152">
        <v>521.71934410197605</v>
      </c>
      <c r="I714" s="153">
        <v>3.57698647789488E-2</v>
      </c>
      <c r="J714" s="150">
        <v>137.56269227147601</v>
      </c>
      <c r="K714" s="151">
        <v>3.5922345114815103E-2</v>
      </c>
      <c r="L714" s="152">
        <v>142.557291449205</v>
      </c>
      <c r="M714" s="153">
        <v>3.5411431643425098E-2</v>
      </c>
      <c r="N714" s="150">
        <v>2487.9633330879301</v>
      </c>
      <c r="O714" s="151">
        <v>2.4252091220609999E-2</v>
      </c>
      <c r="P714" s="152">
        <v>2555.5135642321702</v>
      </c>
      <c r="Q714" s="153">
        <v>2.3528839402991501E-2</v>
      </c>
      <c r="R714" s="150">
        <v>1481.3669847271501</v>
      </c>
      <c r="S714" s="151">
        <v>4.8530141738196197E-2</v>
      </c>
      <c r="T714" s="152">
        <v>1499.30405650796</v>
      </c>
      <c r="U714" s="153">
        <v>4.6518183087409903E-2</v>
      </c>
      <c r="V714" s="150">
        <v>8030.1123934153102</v>
      </c>
      <c r="W714" s="151">
        <v>5.5912485127283598E-2</v>
      </c>
      <c r="X714" s="152">
        <v>7702.2813672032798</v>
      </c>
      <c r="Y714" s="153">
        <v>5.3826617153262903E-2</v>
      </c>
      <c r="Z714" s="150">
        <v>3088.4635129706799</v>
      </c>
      <c r="AA714" s="151">
        <v>6.0824967512613203E-2</v>
      </c>
      <c r="AB714" s="152">
        <v>3304.2390095031101</v>
      </c>
      <c r="AC714" s="153">
        <v>5.7063302427764903E-2</v>
      </c>
    </row>
    <row r="715" spans="1:29" x14ac:dyDescent="0.25">
      <c r="A715" s="159" t="s">
        <v>841</v>
      </c>
      <c r="B715" s="150">
        <v>1290.6067135554799</v>
      </c>
      <c r="C715" s="151">
        <v>4.0523968047261501E-2</v>
      </c>
      <c r="D715" s="152">
        <v>1312.3150231366899</v>
      </c>
      <c r="E715" s="153">
        <v>3.8941018768454398E-2</v>
      </c>
      <c r="F715" s="150">
        <v>530.95518864064297</v>
      </c>
      <c r="G715" s="151">
        <v>3.6068599056963101E-2</v>
      </c>
      <c r="H715" s="152">
        <v>531.56362615307705</v>
      </c>
      <c r="I715" s="153">
        <v>3.5656747701141002E-2</v>
      </c>
      <c r="J715" s="150">
        <v>100.48889178590299</v>
      </c>
      <c r="K715" s="151">
        <v>3.5604240622734401E-2</v>
      </c>
      <c r="L715" s="152">
        <v>105.91551224450799</v>
      </c>
      <c r="M715" s="153">
        <v>3.5299448059107799E-2</v>
      </c>
      <c r="N715" s="150">
        <v>2369.5709707814299</v>
      </c>
      <c r="O715" s="151">
        <v>2.4268512119351601E-2</v>
      </c>
      <c r="P715" s="152">
        <v>2428.89291594621</v>
      </c>
      <c r="Q715" s="153">
        <v>2.3570192470391198E-2</v>
      </c>
      <c r="R715" s="150">
        <v>1439.6378045648601</v>
      </c>
      <c r="S715" s="151">
        <v>4.8618638003171802E-2</v>
      </c>
      <c r="T715" s="152">
        <v>1437.08419228395</v>
      </c>
      <c r="U715" s="153">
        <v>4.6685407877077097E-2</v>
      </c>
      <c r="V715" s="150">
        <v>8238.3173703858392</v>
      </c>
      <c r="W715" s="151">
        <v>5.57373485596976E-2</v>
      </c>
      <c r="X715" s="152">
        <v>7844.3067731703804</v>
      </c>
      <c r="Y715" s="153">
        <v>5.3542159041121598E-2</v>
      </c>
      <c r="Z715" s="150">
        <v>2445.3746718908901</v>
      </c>
      <c r="AA715" s="151">
        <v>6.0634443410358702E-2</v>
      </c>
      <c r="AB715" s="152">
        <v>2601.0296688905501</v>
      </c>
      <c r="AC715" s="153">
        <v>5.6761739369567597E-2</v>
      </c>
    </row>
    <row r="716" spans="1:29" x14ac:dyDescent="0.25">
      <c r="A716" s="159" t="s">
        <v>842</v>
      </c>
      <c r="B716" s="150">
        <v>1300.38696301564</v>
      </c>
      <c r="C716" s="151">
        <v>4.1095218905315298E-2</v>
      </c>
      <c r="D716" s="152">
        <v>1311.96552426934</v>
      </c>
      <c r="E716" s="153">
        <v>3.94154339956444E-2</v>
      </c>
      <c r="F716" s="150">
        <v>559.66320238875005</v>
      </c>
      <c r="G716" s="151">
        <v>3.5539067790410897E-2</v>
      </c>
      <c r="H716" s="152">
        <v>562.167579789917</v>
      </c>
      <c r="I716" s="153">
        <v>3.5527121616824003E-2</v>
      </c>
      <c r="J716" s="150">
        <v>62.116654334196298</v>
      </c>
      <c r="K716" s="151">
        <v>3.5081526707458399E-2</v>
      </c>
      <c r="L716" s="152">
        <v>65.350180445101898</v>
      </c>
      <c r="M716" s="153">
        <v>3.5171120897337302E-2</v>
      </c>
      <c r="N716" s="150">
        <v>2452.7138963268999</v>
      </c>
      <c r="O716" s="151">
        <v>2.4968030125200501E-2</v>
      </c>
      <c r="P716" s="152">
        <v>2494.1303623806102</v>
      </c>
      <c r="Q716" s="153">
        <v>2.45575475649163E-2</v>
      </c>
      <c r="R716" s="150">
        <v>1473.1182143178401</v>
      </c>
      <c r="S716" s="151">
        <v>5.0068317242090897E-2</v>
      </c>
      <c r="T716" s="152">
        <v>1460.30434238982</v>
      </c>
      <c r="U716" s="153">
        <v>4.8035525535557601E-2</v>
      </c>
      <c r="V716" s="150">
        <v>9019.5953762954196</v>
      </c>
      <c r="W716" s="151">
        <v>5.6940588898154398E-2</v>
      </c>
      <c r="X716" s="152">
        <v>8656.0256686759803</v>
      </c>
      <c r="Y716" s="153">
        <v>5.48288342606967E-2</v>
      </c>
      <c r="Z716" s="150">
        <v>1445.71646852044</v>
      </c>
      <c r="AA716" s="151">
        <v>6.1943400691186E-2</v>
      </c>
      <c r="AB716" s="152">
        <v>1490.2953725827001</v>
      </c>
      <c r="AC716" s="153">
        <v>5.8125784540228702E-2</v>
      </c>
    </row>
    <row r="717" spans="1:29" x14ac:dyDescent="0.25">
      <c r="A717" s="159" t="s">
        <v>843</v>
      </c>
      <c r="B717" s="150">
        <v>1277.4884764788601</v>
      </c>
      <c r="C717" s="151">
        <v>3.9881341825319903E-2</v>
      </c>
      <c r="D717" s="152">
        <v>1284.6001362452901</v>
      </c>
      <c r="E717" s="153">
        <v>3.8734670082886703E-2</v>
      </c>
      <c r="F717" s="150">
        <v>634.81534107795403</v>
      </c>
      <c r="G717" s="151">
        <v>3.4176226737159199E-2</v>
      </c>
      <c r="H717" s="152">
        <v>641.24845492685995</v>
      </c>
      <c r="I717" s="153">
        <v>3.4459147659464798E-2</v>
      </c>
      <c r="J717" s="150">
        <v>5.8904315378021899</v>
      </c>
      <c r="K717" s="151">
        <v>3.3736231296514402E-2</v>
      </c>
      <c r="L717" s="152">
        <v>5.52915468328895</v>
      </c>
      <c r="M717" s="153">
        <v>3.41138486090104E-2</v>
      </c>
      <c r="N717" s="150">
        <v>2809.96356109215</v>
      </c>
      <c r="O717" s="151">
        <v>2.5333617788616598E-2</v>
      </c>
      <c r="P717" s="152">
        <v>2883.3940841548201</v>
      </c>
      <c r="Q717" s="153">
        <v>2.55114385518521E-2</v>
      </c>
      <c r="R717" s="150">
        <v>1603.3292002332</v>
      </c>
      <c r="S717" s="151">
        <v>5.0650428426076699E-2</v>
      </c>
      <c r="T717" s="152">
        <v>1609.9223115744201</v>
      </c>
      <c r="U717" s="153">
        <v>4.9358752466860702E-2</v>
      </c>
      <c r="V717" s="150">
        <v>10851.5374755794</v>
      </c>
      <c r="W717" s="151">
        <v>5.7881404712851102E-2</v>
      </c>
      <c r="X717" s="152">
        <v>10599.7966653559</v>
      </c>
      <c r="Y717" s="153">
        <v>5.6392105162082401E-2</v>
      </c>
      <c r="Z717" s="150">
        <v>154.46735495021301</v>
      </c>
      <c r="AA717" s="151">
        <v>6.2966876775892397E-2</v>
      </c>
      <c r="AB717" s="152">
        <v>149.42461472052099</v>
      </c>
      <c r="AC717" s="153">
        <v>5.9783057557559298E-2</v>
      </c>
    </row>
    <row r="718" spans="1:29" x14ac:dyDescent="0.25">
      <c r="A718" s="159" t="s">
        <v>844</v>
      </c>
      <c r="B718" s="150">
        <v>1225.7998623249</v>
      </c>
      <c r="C718" s="151">
        <v>3.6888008692375497E-2</v>
      </c>
      <c r="D718" s="152">
        <v>1190.81424902304</v>
      </c>
      <c r="E718" s="153">
        <v>3.5418576413413498E-2</v>
      </c>
      <c r="F718" s="150">
        <v>674.16119366928297</v>
      </c>
      <c r="G718" s="151">
        <v>3.2593021048191E-2</v>
      </c>
      <c r="H718" s="152">
        <v>668.19683037436198</v>
      </c>
      <c r="I718" s="153">
        <v>3.2267722893257203E-2</v>
      </c>
      <c r="J718" s="150">
        <v>0</v>
      </c>
      <c r="K718" s="151">
        <v>3.2173408293151198E-2</v>
      </c>
      <c r="L718" s="152">
        <v>0</v>
      </c>
      <c r="M718" s="153">
        <v>3.1944383088527199E-2</v>
      </c>
      <c r="N718" s="150">
        <v>3671.0679557200901</v>
      </c>
      <c r="O718" s="151">
        <v>2.5584642640477901E-2</v>
      </c>
      <c r="P718" s="152">
        <v>3794.7930036643602</v>
      </c>
      <c r="Q718" s="153">
        <v>2.5925854815185799E-2</v>
      </c>
      <c r="R718" s="150">
        <v>1904.12998596541</v>
      </c>
      <c r="S718" s="151">
        <v>5.0339854486337501E-2</v>
      </c>
      <c r="T718" s="152">
        <v>1942.46385421646</v>
      </c>
      <c r="U718" s="153">
        <v>4.8764616015236302E-2</v>
      </c>
      <c r="V718" s="150">
        <v>12677.1472096936</v>
      </c>
      <c r="W718" s="151">
        <v>5.7978790010973197E-2</v>
      </c>
      <c r="X718" s="152">
        <v>12628.5223295798</v>
      </c>
      <c r="Y718" s="153">
        <v>5.6514122476911198E-2</v>
      </c>
      <c r="Z718" s="150">
        <v>0</v>
      </c>
      <c r="AA718" s="151">
        <v>6.3072818366236696E-2</v>
      </c>
      <c r="AB718" s="152">
        <v>0</v>
      </c>
      <c r="AC718" s="153">
        <v>5.9912411979325703E-2</v>
      </c>
    </row>
    <row r="719" spans="1:29" x14ac:dyDescent="0.25">
      <c r="A719" s="159" t="s">
        <v>845</v>
      </c>
      <c r="B719" s="150">
        <v>1052.44921113594</v>
      </c>
      <c r="C719" s="151">
        <v>3.1010516672016201E-2</v>
      </c>
      <c r="D719" s="152">
        <v>1028.48875309512</v>
      </c>
      <c r="E719" s="153">
        <v>3.0357620876321399E-2</v>
      </c>
      <c r="F719" s="150">
        <v>621.42028037148702</v>
      </c>
      <c r="G719" s="151">
        <v>2.9708999450468201E-2</v>
      </c>
      <c r="H719" s="152">
        <v>611.97614972733197</v>
      </c>
      <c r="I719" s="153">
        <v>2.9600439235412099E-2</v>
      </c>
      <c r="J719" s="150">
        <v>0</v>
      </c>
      <c r="K719" s="151">
        <v>2.9326516492216001E-2</v>
      </c>
      <c r="L719" s="152">
        <v>0</v>
      </c>
      <c r="M719" s="153">
        <v>2.9303827036467701E-2</v>
      </c>
      <c r="N719" s="150">
        <v>4196.1585201879498</v>
      </c>
      <c r="O719" s="151">
        <v>2.70762750509916E-2</v>
      </c>
      <c r="P719" s="152">
        <v>4309.0833308469901</v>
      </c>
      <c r="Q719" s="153">
        <v>2.6282195297898801E-2</v>
      </c>
      <c r="R719" s="150">
        <v>2112.0552694575299</v>
      </c>
      <c r="S719" s="151">
        <v>4.9974505927715802E-2</v>
      </c>
      <c r="T719" s="152">
        <v>2145.44952790766</v>
      </c>
      <c r="U719" s="153">
        <v>4.75770171953468E-2</v>
      </c>
      <c r="V719" s="150">
        <v>13695.6102775121</v>
      </c>
      <c r="W719" s="151">
        <v>5.7049477069429901E-2</v>
      </c>
      <c r="X719" s="152">
        <v>13568.7106789305</v>
      </c>
      <c r="Y719" s="153">
        <v>5.4928486770181403E-2</v>
      </c>
      <c r="Z719" s="150">
        <v>0</v>
      </c>
      <c r="AA719" s="151">
        <v>6.2061855799472897E-2</v>
      </c>
      <c r="AB719" s="152">
        <v>0</v>
      </c>
      <c r="AC719" s="153">
        <v>5.8231429323184598E-2</v>
      </c>
    </row>
    <row r="720" spans="1:29" x14ac:dyDescent="0.25">
      <c r="A720" s="159" t="s">
        <v>846</v>
      </c>
      <c r="B720" s="150">
        <v>928.09668273890702</v>
      </c>
      <c r="C720" s="151">
        <v>2.76377534728444E-2</v>
      </c>
      <c r="D720" s="152">
        <v>912.49181047476304</v>
      </c>
      <c r="E720" s="153">
        <v>2.6928283331963999E-2</v>
      </c>
      <c r="F720" s="150">
        <v>547.87022046011396</v>
      </c>
      <c r="G720" s="151">
        <v>2.7832185397717001E-2</v>
      </c>
      <c r="H720" s="152">
        <v>539.49404078079897</v>
      </c>
      <c r="I720" s="153">
        <v>2.7959161891156901E-2</v>
      </c>
      <c r="J720" s="150">
        <v>5.0580313279840503</v>
      </c>
      <c r="K720" s="151">
        <v>2.7473865131048599E-2</v>
      </c>
      <c r="L720" s="152">
        <v>4.99279551380467</v>
      </c>
      <c r="M720" s="153">
        <v>2.7678996167154499E-2</v>
      </c>
      <c r="N720" s="150">
        <v>3901.2524414662898</v>
      </c>
      <c r="O720" s="151">
        <v>2.6053228602408801E-2</v>
      </c>
      <c r="P720" s="152">
        <v>3945.4785984453201</v>
      </c>
      <c r="Q720" s="153">
        <v>2.57063898742469E-2</v>
      </c>
      <c r="R720" s="150">
        <v>1993.8649155491801</v>
      </c>
      <c r="S720" s="151">
        <v>4.8136649307643498E-2</v>
      </c>
      <c r="T720" s="152">
        <v>2016.08718711969</v>
      </c>
      <c r="U720" s="153">
        <v>4.63163215461957E-2</v>
      </c>
      <c r="V720" s="150">
        <v>12824.296392873201</v>
      </c>
      <c r="W720" s="151">
        <v>5.3813267943854E-2</v>
      </c>
      <c r="X720" s="152">
        <v>12565.5309204557</v>
      </c>
      <c r="Y720" s="153">
        <v>5.2089222774076502E-2</v>
      </c>
      <c r="Z720" s="150">
        <v>202.12194149700301</v>
      </c>
      <c r="AA720" s="151">
        <v>5.8541312677859302E-2</v>
      </c>
      <c r="AB720" s="152">
        <v>204.23229865009199</v>
      </c>
      <c r="AC720" s="153">
        <v>5.5221435594232898E-2</v>
      </c>
    </row>
    <row r="721" spans="1:29" x14ac:dyDescent="0.25">
      <c r="A721" s="159" t="s">
        <v>847</v>
      </c>
      <c r="B721" s="150">
        <v>866.57063070066602</v>
      </c>
      <c r="C721" s="151">
        <v>2.5908405256699799E-2</v>
      </c>
      <c r="D721" s="152">
        <v>854.03908549487596</v>
      </c>
      <c r="E721" s="153">
        <v>2.4983815253738599E-2</v>
      </c>
      <c r="F721" s="150">
        <v>483.21678701878</v>
      </c>
      <c r="G721" s="151">
        <v>2.6435615886087501E-2</v>
      </c>
      <c r="H721" s="152">
        <v>476.71524209979401</v>
      </c>
      <c r="I721" s="153">
        <v>2.6491867126348798E-2</v>
      </c>
      <c r="J721" s="150">
        <v>43.2278125760648</v>
      </c>
      <c r="K721" s="151">
        <v>2.6095275492457399E-2</v>
      </c>
      <c r="L721" s="152">
        <v>42.576285430491097</v>
      </c>
      <c r="M721" s="153">
        <v>2.6226404478987501E-2</v>
      </c>
      <c r="N721" s="150">
        <v>3386.1792780555002</v>
      </c>
      <c r="O721" s="151">
        <v>2.3674406837978799E-2</v>
      </c>
      <c r="P721" s="152">
        <v>3364.9822297979699</v>
      </c>
      <c r="Q721" s="153">
        <v>2.29258787320697E-2</v>
      </c>
      <c r="R721" s="150">
        <v>1800.3819273289901</v>
      </c>
      <c r="S721" s="151">
        <v>4.4881686632747199E-2</v>
      </c>
      <c r="T721" s="152">
        <v>1788.1375654311801</v>
      </c>
      <c r="U721" s="153">
        <v>4.2689453150650702E-2</v>
      </c>
      <c r="V721" s="150">
        <v>11063.8622149776</v>
      </c>
      <c r="W721" s="151">
        <v>4.9630484692502898E-2</v>
      </c>
      <c r="X721" s="152">
        <v>10646.587789515201</v>
      </c>
      <c r="Y721" s="153">
        <v>4.7524764400483602E-2</v>
      </c>
      <c r="Z721" s="150">
        <v>1697.9546635588999</v>
      </c>
      <c r="AA721" s="151">
        <v>5.3991029234071099E-2</v>
      </c>
      <c r="AB721" s="152">
        <v>1823.05981801298</v>
      </c>
      <c r="AC721" s="153">
        <v>5.0382508640126902E-2</v>
      </c>
    </row>
    <row r="722" spans="1:29" x14ac:dyDescent="0.25">
      <c r="A722" s="159" t="s">
        <v>848</v>
      </c>
      <c r="B722" s="150">
        <v>825.51662197471603</v>
      </c>
      <c r="C722" s="151">
        <v>2.4690664071200401E-2</v>
      </c>
      <c r="D722" s="152">
        <v>817.10674932018696</v>
      </c>
      <c r="E722" s="153">
        <v>2.37881110686201E-2</v>
      </c>
      <c r="F722" s="150">
        <v>368.75870360713702</v>
      </c>
      <c r="G722" s="151">
        <v>2.5488857447376799E-2</v>
      </c>
      <c r="H722" s="152">
        <v>365.02377658738698</v>
      </c>
      <c r="I722" s="153">
        <v>2.5477535905638501E-2</v>
      </c>
      <c r="J722" s="150">
        <v>163.97303523855399</v>
      </c>
      <c r="K722" s="151">
        <v>2.5160705918235101E-2</v>
      </c>
      <c r="L722" s="152">
        <v>166.23169712621799</v>
      </c>
      <c r="M722" s="153">
        <v>2.5222237398459E-2</v>
      </c>
      <c r="N722" s="150">
        <v>2848.1892100002801</v>
      </c>
      <c r="O722" s="151">
        <v>2.08666812923856E-2</v>
      </c>
      <c r="P722" s="152">
        <v>2799.66926294419</v>
      </c>
      <c r="Q722" s="153">
        <v>2.0049695258045199E-2</v>
      </c>
      <c r="R722" s="150">
        <v>1589.33277339336</v>
      </c>
      <c r="S722" s="151">
        <v>4.1352822350811197E-2</v>
      </c>
      <c r="T722" s="152">
        <v>1555.1674743574599</v>
      </c>
      <c r="U722" s="153">
        <v>3.9169730553847003E-2</v>
      </c>
      <c r="V722" s="150">
        <v>8316.3442655526705</v>
      </c>
      <c r="W722" s="151">
        <v>4.5702296938757603E-2</v>
      </c>
      <c r="X722" s="152">
        <v>7991.8710047594604</v>
      </c>
      <c r="Y722" s="153">
        <v>4.3772282363097902E-2</v>
      </c>
      <c r="Z722" s="150">
        <v>5516.1180674569696</v>
      </c>
      <c r="AA722" s="151">
        <v>4.9717710100409297E-2</v>
      </c>
      <c r="AB722" s="152">
        <v>5702.5061288201996</v>
      </c>
      <c r="AC722" s="153">
        <v>4.6404383528820002E-2</v>
      </c>
    </row>
    <row r="723" spans="1:29" x14ac:dyDescent="0.25">
      <c r="A723" s="159" t="s">
        <v>849</v>
      </c>
      <c r="B723" s="150">
        <v>785.97800911163404</v>
      </c>
      <c r="C723" s="151">
        <v>2.39447753752745E-2</v>
      </c>
      <c r="D723" s="152">
        <v>778.87917509829902</v>
      </c>
      <c r="E723" s="153">
        <v>2.2933605401383301E-2</v>
      </c>
      <c r="F723" s="150">
        <v>202.516363102241</v>
      </c>
      <c r="G723" s="151">
        <v>2.58216072375268E-2</v>
      </c>
      <c r="H723" s="152">
        <v>209.00042582068301</v>
      </c>
      <c r="I723" s="153">
        <v>2.5535568050692101E-2</v>
      </c>
      <c r="J723" s="150">
        <v>353.25112285130501</v>
      </c>
      <c r="K723" s="151">
        <v>2.5489171783431401E-2</v>
      </c>
      <c r="L723" s="152">
        <v>349.951895473788</v>
      </c>
      <c r="M723" s="153">
        <v>2.52796880304474E-2</v>
      </c>
      <c r="N723" s="150">
        <v>2291.1108472155402</v>
      </c>
      <c r="O723" s="151">
        <v>1.8210974535191399E-2</v>
      </c>
      <c r="P723" s="152">
        <v>2249.68469323617</v>
      </c>
      <c r="Q723" s="153">
        <v>1.7193694849106E-2</v>
      </c>
      <c r="R723" s="150">
        <v>1366.6031620788301</v>
      </c>
      <c r="S723" s="151">
        <v>3.81630682693695E-2</v>
      </c>
      <c r="T723" s="152">
        <v>1339.86551113521</v>
      </c>
      <c r="U723" s="153">
        <v>3.59221567889563E-2</v>
      </c>
      <c r="V723" s="150">
        <v>4371.9417078766801</v>
      </c>
      <c r="W723" s="151">
        <v>4.4935895275992899E-2</v>
      </c>
      <c r="X723" s="152">
        <v>4331.2258647156305</v>
      </c>
      <c r="Y723" s="153">
        <v>4.2611231558775602E-2</v>
      </c>
      <c r="Z723" s="150">
        <v>11090.7302348879</v>
      </c>
      <c r="AA723" s="151">
        <v>4.8883972230716097E-2</v>
      </c>
      <c r="AB723" s="152">
        <v>11330.7322064526</v>
      </c>
      <c r="AC723" s="153">
        <v>4.5173516781381803E-2</v>
      </c>
    </row>
    <row r="724" spans="1:29" x14ac:dyDescent="0.25">
      <c r="A724" s="159" t="s">
        <v>850</v>
      </c>
      <c r="B724" s="150">
        <v>759.94177698941405</v>
      </c>
      <c r="C724" s="151">
        <v>2.3525041141534701E-2</v>
      </c>
      <c r="D724" s="152">
        <v>756.91374550325804</v>
      </c>
      <c r="E724" s="153">
        <v>2.25254526112104E-2</v>
      </c>
      <c r="F724" s="150">
        <v>126.629763254111</v>
      </c>
      <c r="G724" s="151">
        <v>2.65565757761074E-2</v>
      </c>
      <c r="H724" s="152">
        <v>135.204509811572</v>
      </c>
      <c r="I724" s="153">
        <v>2.5950177572906501E-2</v>
      </c>
      <c r="J724" s="150">
        <v>422.893347813172</v>
      </c>
      <c r="K724" s="151">
        <v>2.6214678106991102E-2</v>
      </c>
      <c r="L724" s="152">
        <v>419.62657500675499</v>
      </c>
      <c r="M724" s="153">
        <v>2.56901429439714E-2</v>
      </c>
      <c r="N724" s="150">
        <v>1910.7485797265799</v>
      </c>
      <c r="O724" s="151">
        <v>1.6594722596653101E-2</v>
      </c>
      <c r="P724" s="152">
        <v>1865.28165348178</v>
      </c>
      <c r="Q724" s="153">
        <v>1.54254160109688E-2</v>
      </c>
      <c r="R724" s="150">
        <v>1222.92370488641</v>
      </c>
      <c r="S724" s="151">
        <v>3.70921184636991E-2</v>
      </c>
      <c r="T724" s="152">
        <v>1200.6133659662701</v>
      </c>
      <c r="U724" s="153">
        <v>3.4994058079826598E-2</v>
      </c>
      <c r="V724" s="150">
        <v>2759.9829329807299</v>
      </c>
      <c r="W724" s="151">
        <v>4.7073149373932199E-2</v>
      </c>
      <c r="X724" s="152">
        <v>2882.64063447337</v>
      </c>
      <c r="Y724" s="153">
        <v>4.4252586897925203E-2</v>
      </c>
      <c r="Z724" s="150">
        <v>11781.232040275099</v>
      </c>
      <c r="AA724" s="151">
        <v>5.12090059110724E-2</v>
      </c>
      <c r="AB724" s="152">
        <v>12010.229279506601</v>
      </c>
      <c r="AC724" s="153">
        <v>4.6913569585418001E-2</v>
      </c>
    </row>
    <row r="725" spans="1:29" x14ac:dyDescent="0.25">
      <c r="A725" s="159" t="s">
        <v>851</v>
      </c>
      <c r="B725" s="150">
        <v>764.79803986868603</v>
      </c>
      <c r="C725" s="151">
        <v>2.3575124898064299E-2</v>
      </c>
      <c r="D725" s="152">
        <v>757.75552569440197</v>
      </c>
      <c r="E725" s="153">
        <v>2.31180151044959E-2</v>
      </c>
      <c r="F725" s="150">
        <v>80.501345733529106</v>
      </c>
      <c r="G725" s="151">
        <v>2.7312188242142099E-2</v>
      </c>
      <c r="H725" s="152">
        <v>84.520508879680193</v>
      </c>
      <c r="I725" s="153">
        <v>2.7163061287777599E-2</v>
      </c>
      <c r="J725" s="150">
        <v>477.955487136236</v>
      </c>
      <c r="K725" s="151">
        <v>2.6960562581620901E-2</v>
      </c>
      <c r="L725" s="152">
        <v>475.313497502605</v>
      </c>
      <c r="M725" s="153">
        <v>2.6890872916701399E-2</v>
      </c>
      <c r="N725" s="150">
        <v>1752.7483308947001</v>
      </c>
      <c r="O725" s="151">
        <v>1.55509661987059E-2</v>
      </c>
      <c r="P725" s="152">
        <v>1700.84913251748</v>
      </c>
      <c r="Q725" s="153">
        <v>1.4561505634060799E-2</v>
      </c>
      <c r="R725" s="150">
        <v>1203.20521548847</v>
      </c>
      <c r="S725" s="151">
        <v>3.7194057652887302E-2</v>
      </c>
      <c r="T725" s="152">
        <v>1159.5948782795499</v>
      </c>
      <c r="U725" s="153">
        <v>3.5824560432033602E-2</v>
      </c>
      <c r="V725" s="150">
        <v>1726.3770161744701</v>
      </c>
      <c r="W725" s="151">
        <v>4.90586794278835E-2</v>
      </c>
      <c r="X725" s="152">
        <v>1789.80966265337</v>
      </c>
      <c r="Y725" s="153">
        <v>4.6800418875240099E-2</v>
      </c>
      <c r="Z725" s="150">
        <v>12808.5931880599</v>
      </c>
      <c r="AA725" s="151">
        <v>5.3368985041886897E-2</v>
      </c>
      <c r="AB725" s="152">
        <v>12741.395418030501</v>
      </c>
      <c r="AC725" s="153">
        <v>4.96146069967544E-2</v>
      </c>
    </row>
    <row r="726" spans="1:29" x14ac:dyDescent="0.25">
      <c r="A726" s="159" t="s">
        <v>852</v>
      </c>
      <c r="B726" s="150">
        <v>763.826982475107</v>
      </c>
      <c r="C726" s="151">
        <v>2.38869263463828E-2</v>
      </c>
      <c r="D726" s="152">
        <v>755.03578448199096</v>
      </c>
      <c r="E726" s="153">
        <v>2.34407722359809E-2</v>
      </c>
      <c r="F726" s="150">
        <v>16.6693187528663</v>
      </c>
      <c r="G726" s="151">
        <v>2.8555160288940399E-2</v>
      </c>
      <c r="H726" s="152">
        <v>18.670189173120399</v>
      </c>
      <c r="I726" s="153">
        <v>2.8691924015401798E-2</v>
      </c>
      <c r="J726" s="150">
        <v>547.03927956254404</v>
      </c>
      <c r="K726" s="151">
        <v>2.8187532217221301E-2</v>
      </c>
      <c r="L726" s="152">
        <v>545.81513127116295</v>
      </c>
      <c r="M726" s="153">
        <v>2.8404415623838001E-2</v>
      </c>
      <c r="N726" s="150">
        <v>1653.6709297213099</v>
      </c>
      <c r="O726" s="151">
        <v>1.5236738170378499E-2</v>
      </c>
      <c r="P726" s="152">
        <v>1604.60334621267</v>
      </c>
      <c r="Q726" s="153">
        <v>1.4268142070799799E-2</v>
      </c>
      <c r="R726" s="150">
        <v>1190.3508233083501</v>
      </c>
      <c r="S726" s="151">
        <v>3.8148331248878301E-2</v>
      </c>
      <c r="T726" s="152">
        <v>1151.25765154849</v>
      </c>
      <c r="U726" s="153">
        <v>3.6822128768004198E-2</v>
      </c>
      <c r="V726" s="150">
        <v>316.96373670869502</v>
      </c>
      <c r="W726" s="151">
        <v>5.2036246151820197E-2</v>
      </c>
      <c r="X726" s="152">
        <v>350.71363492547403</v>
      </c>
      <c r="Y726" s="153">
        <v>5.0040482225936003E-2</v>
      </c>
      <c r="Z726" s="150">
        <v>13402.114293679901</v>
      </c>
      <c r="AA726" s="151">
        <v>5.6608161387523899E-2</v>
      </c>
      <c r="AB726" s="152">
        <v>13459.54624349</v>
      </c>
      <c r="AC726" s="153">
        <v>5.3049500821485102E-2</v>
      </c>
    </row>
    <row r="727" spans="1:29" x14ac:dyDescent="0.25">
      <c r="A727" s="159" t="s">
        <v>853</v>
      </c>
      <c r="B727" s="150">
        <v>773.21632076012895</v>
      </c>
      <c r="C727" s="151">
        <v>2.4111950728204198E-2</v>
      </c>
      <c r="D727" s="152">
        <v>762.75779692426602</v>
      </c>
      <c r="E727" s="153">
        <v>2.37466853647306E-2</v>
      </c>
      <c r="F727" s="150">
        <v>7.7235092513575001</v>
      </c>
      <c r="G727" s="151">
        <v>2.89057161009122E-2</v>
      </c>
      <c r="H727" s="152">
        <v>6.6835429542591598</v>
      </c>
      <c r="I727" s="153">
        <v>2.9119032665862899E-2</v>
      </c>
      <c r="J727" s="150">
        <v>544.24740662335898</v>
      </c>
      <c r="K727" s="151">
        <v>2.8533574863941001E-2</v>
      </c>
      <c r="L727" s="152">
        <v>545.08663876200399</v>
      </c>
      <c r="M727" s="153">
        <v>2.8827244417672902E-2</v>
      </c>
      <c r="N727" s="150">
        <v>1606.3173563580899</v>
      </c>
      <c r="O727" s="151">
        <v>1.5092016514699699E-2</v>
      </c>
      <c r="P727" s="152">
        <v>1554.82658688013</v>
      </c>
      <c r="Q727" s="153">
        <v>1.42867540069845E-2</v>
      </c>
      <c r="R727" s="150">
        <v>1187.4629206592499</v>
      </c>
      <c r="S727" s="151">
        <v>3.8643403868705101E-2</v>
      </c>
      <c r="T727" s="152">
        <v>1149.97841133357</v>
      </c>
      <c r="U727" s="153">
        <v>3.7580243429314202E-2</v>
      </c>
      <c r="V727" s="150">
        <v>155.82831359940101</v>
      </c>
      <c r="W727" s="151">
        <v>5.2269971689675697E-2</v>
      </c>
      <c r="X727" s="152">
        <v>138.564164726229</v>
      </c>
      <c r="Y727" s="153">
        <v>5.0771273321018003E-2</v>
      </c>
      <c r="Z727" s="150">
        <v>11972.9254044712</v>
      </c>
      <c r="AA727" s="151">
        <v>5.6862422098965602E-2</v>
      </c>
      <c r="AB727" s="152">
        <v>11863.022455370299</v>
      </c>
      <c r="AC727" s="153">
        <v>5.3824235617681598E-2</v>
      </c>
    </row>
    <row r="728" spans="1:29" x14ac:dyDescent="0.25">
      <c r="A728" s="159" t="s">
        <v>854</v>
      </c>
      <c r="B728" s="150">
        <v>779.35716636757297</v>
      </c>
      <c r="C728" s="151">
        <v>2.41707138112176E-2</v>
      </c>
      <c r="D728" s="152">
        <v>769.88276072368706</v>
      </c>
      <c r="E728" s="153">
        <v>2.3796226204631499E-2</v>
      </c>
      <c r="F728" s="150">
        <v>8.5294252953809799</v>
      </c>
      <c r="G728" s="151">
        <v>2.85081616734657E-2</v>
      </c>
      <c r="H728" s="152">
        <v>7.4190584647962003</v>
      </c>
      <c r="I728" s="153">
        <v>2.8895029028033301E-2</v>
      </c>
      <c r="J728" s="150">
        <v>535.12958544163496</v>
      </c>
      <c r="K728" s="151">
        <v>2.8141138676633499E-2</v>
      </c>
      <c r="L728" s="152">
        <v>533.86199470946701</v>
      </c>
      <c r="M728" s="153">
        <v>2.86054854158455E-2</v>
      </c>
      <c r="N728" s="150">
        <v>1621.31369269265</v>
      </c>
      <c r="O728" s="151">
        <v>1.50679106377566E-2</v>
      </c>
      <c r="P728" s="152">
        <v>1573.05425132972</v>
      </c>
      <c r="Q728" s="153">
        <v>1.4296891083673E-2</v>
      </c>
      <c r="R728" s="150">
        <v>1209.0836093738901</v>
      </c>
      <c r="S728" s="151">
        <v>3.9078490594834002E-2</v>
      </c>
      <c r="T728" s="152">
        <v>1176.3531663803201</v>
      </c>
      <c r="U728" s="153">
        <v>3.8329033946386697E-2</v>
      </c>
      <c r="V728" s="150">
        <v>183.77151656069199</v>
      </c>
      <c r="W728" s="151">
        <v>5.1384466478690903E-2</v>
      </c>
      <c r="X728" s="152">
        <v>148.918932465778</v>
      </c>
      <c r="Y728" s="153">
        <v>5.0133657158710099E-2</v>
      </c>
      <c r="Z728" s="150">
        <v>11136.1539011595</v>
      </c>
      <c r="AA728" s="151">
        <v>5.5899116218932003E-2</v>
      </c>
      <c r="AB728" s="152">
        <v>10963.9633417896</v>
      </c>
      <c r="AC728" s="153">
        <v>5.3148278520117498E-2</v>
      </c>
    </row>
    <row r="729" spans="1:29" x14ac:dyDescent="0.25">
      <c r="A729" s="159" t="s">
        <v>855</v>
      </c>
      <c r="B729" s="150">
        <v>809.28842144841701</v>
      </c>
      <c r="C729" s="151">
        <v>2.41810921178423E-2</v>
      </c>
      <c r="D729" s="152">
        <v>801.81284971051696</v>
      </c>
      <c r="E729" s="153">
        <v>2.3830822948483401E-2</v>
      </c>
      <c r="F729" s="150">
        <v>24.585270057082699</v>
      </c>
      <c r="G729" s="151">
        <v>2.8026492202274701E-2</v>
      </c>
      <c r="H729" s="152">
        <v>23.0716636851738</v>
      </c>
      <c r="I729" s="153">
        <v>2.8591006991350702E-2</v>
      </c>
      <c r="J729" s="150">
        <v>528.70708520582798</v>
      </c>
      <c r="K729" s="151">
        <v>2.7665670368983701E-2</v>
      </c>
      <c r="L729" s="152">
        <v>530.71625023427703</v>
      </c>
      <c r="M729" s="153">
        <v>2.8304509842227599E-2</v>
      </c>
      <c r="N729" s="150">
        <v>1720.2712506371699</v>
      </c>
      <c r="O729" s="151">
        <v>1.5149103192468601E-2</v>
      </c>
      <c r="P729" s="152">
        <v>1676.5144560716799</v>
      </c>
      <c r="Q729" s="153">
        <v>1.45322286642836E-2</v>
      </c>
      <c r="R729" s="150">
        <v>1282.6874421232701</v>
      </c>
      <c r="S729" s="151">
        <v>3.96592291848505E-2</v>
      </c>
      <c r="T729" s="152">
        <v>1256.80287223083</v>
      </c>
      <c r="U729" s="153">
        <v>3.92638385749512E-2</v>
      </c>
      <c r="V729" s="150">
        <v>552.50818521640804</v>
      </c>
      <c r="W729" s="151">
        <v>5.2258779712721699E-2</v>
      </c>
      <c r="X729" s="152">
        <v>481.98906578006802</v>
      </c>
      <c r="Y729" s="153">
        <v>5.1188215883476898E-2</v>
      </c>
      <c r="Z729" s="150">
        <v>11190.809221774</v>
      </c>
      <c r="AA729" s="151">
        <v>5.6850246792626097E-2</v>
      </c>
      <c r="AB729" s="152">
        <v>11078.963245806401</v>
      </c>
      <c r="AC729" s="153">
        <v>5.4266249639644902E-2</v>
      </c>
    </row>
    <row r="730" spans="1:29" x14ac:dyDescent="0.25">
      <c r="A730" s="159" t="s">
        <v>856</v>
      </c>
      <c r="B730" s="150">
        <v>888.47313519051397</v>
      </c>
      <c r="C730" s="151">
        <v>2.4557782528177901E-2</v>
      </c>
      <c r="D730" s="152">
        <v>888.07325037573105</v>
      </c>
      <c r="E730" s="153">
        <v>2.4199958480172101E-2</v>
      </c>
      <c r="F730" s="150">
        <v>128.81649910179101</v>
      </c>
      <c r="G730" s="151">
        <v>2.71673007553755E-2</v>
      </c>
      <c r="H730" s="152">
        <v>132.56445191606099</v>
      </c>
      <c r="I730" s="153">
        <v>2.7777762169577901E-2</v>
      </c>
      <c r="J730" s="150">
        <v>468.08960511424499</v>
      </c>
      <c r="K730" s="151">
        <v>2.6817540421710698E-2</v>
      </c>
      <c r="L730" s="152">
        <v>469.34521578272302</v>
      </c>
      <c r="M730" s="153">
        <v>2.7499414167599101E-2</v>
      </c>
      <c r="N730" s="150">
        <v>2101.1172973561002</v>
      </c>
      <c r="O730" s="151">
        <v>1.5273908535697499E-2</v>
      </c>
      <c r="P730" s="152">
        <v>2058.0948613954902</v>
      </c>
      <c r="Q730" s="153">
        <v>1.5102739646080301E-2</v>
      </c>
      <c r="R730" s="150">
        <v>1475.4299075267099</v>
      </c>
      <c r="S730" s="151">
        <v>4.0673665184796301E-2</v>
      </c>
      <c r="T730" s="152">
        <v>1461.23197773064</v>
      </c>
      <c r="U730" s="153">
        <v>4.0410066469015897E-2</v>
      </c>
      <c r="V730" s="150">
        <v>2615.2763175059699</v>
      </c>
      <c r="W730" s="151">
        <v>5.3842990070306497E-2</v>
      </c>
      <c r="X730" s="152">
        <v>2574.5138777174302</v>
      </c>
      <c r="Y730" s="153">
        <v>5.2900169263761801E-2</v>
      </c>
      <c r="Z730" s="150">
        <v>10388.5475188242</v>
      </c>
      <c r="AA730" s="151">
        <v>5.8573646196424398E-2</v>
      </c>
      <c r="AB730" s="152">
        <v>10366.341378479599</v>
      </c>
      <c r="AC730" s="153">
        <v>5.6081145664102099E-2</v>
      </c>
    </row>
    <row r="731" spans="1:29" x14ac:dyDescent="0.25">
      <c r="A731" s="159" t="s">
        <v>857</v>
      </c>
      <c r="B731" s="150">
        <v>1050.94819305703</v>
      </c>
      <c r="C731" s="151">
        <v>2.56359616866721E-2</v>
      </c>
      <c r="D731" s="152">
        <v>1061.7225425234601</v>
      </c>
      <c r="E731" s="153">
        <v>2.57118920175569E-2</v>
      </c>
      <c r="F731" s="150">
        <v>479.56341006690099</v>
      </c>
      <c r="G731" s="151">
        <v>2.65190859793543E-2</v>
      </c>
      <c r="H731" s="152">
        <v>483.04363169664998</v>
      </c>
      <c r="I731" s="153">
        <v>2.7183436596170001E-2</v>
      </c>
      <c r="J731" s="150">
        <v>189.195561591938</v>
      </c>
      <c r="K731" s="151">
        <v>2.6177670965616202E-2</v>
      </c>
      <c r="L731" s="152">
        <v>194.957246517763</v>
      </c>
      <c r="M731" s="153">
        <v>2.6911044053629301E-2</v>
      </c>
      <c r="N731" s="150">
        <v>2641.7108695767402</v>
      </c>
      <c r="O731" s="151">
        <v>1.62529066914344E-2</v>
      </c>
      <c r="P731" s="152">
        <v>2606.8032925049201</v>
      </c>
      <c r="Q731" s="153">
        <v>1.6060800916365602E-2</v>
      </c>
      <c r="R731" s="150">
        <v>1726.1222362615499</v>
      </c>
      <c r="S731" s="151">
        <v>4.2725872542438398E-2</v>
      </c>
      <c r="T731" s="152">
        <v>1723.2397463304701</v>
      </c>
      <c r="U731" s="153">
        <v>4.2469597439498498E-2</v>
      </c>
      <c r="V731" s="150">
        <v>9303.2274539258506</v>
      </c>
      <c r="W731" s="151">
        <v>5.30346736926871E-2</v>
      </c>
      <c r="X731" s="152">
        <v>9084.6357820046596</v>
      </c>
      <c r="Y731" s="153">
        <v>5.2572397428465999E-2</v>
      </c>
      <c r="Z731" s="150">
        <v>3779.7936028573999</v>
      </c>
      <c r="AA731" s="151">
        <v>5.76943109764518E-2</v>
      </c>
      <c r="AB731" s="152">
        <v>3901.04067313531</v>
      </c>
      <c r="AC731" s="153">
        <v>5.5733664355523203E-2</v>
      </c>
    </row>
    <row r="732" spans="1:29" x14ac:dyDescent="0.25">
      <c r="A732" s="159" t="s">
        <v>858</v>
      </c>
      <c r="B732" s="150">
        <v>1274.7167585439299</v>
      </c>
      <c r="C732" s="151">
        <v>2.8549087901755799E-2</v>
      </c>
      <c r="D732" s="152">
        <v>1305.1762099729799</v>
      </c>
      <c r="E732" s="153">
        <v>2.8255356996295399E-2</v>
      </c>
      <c r="F732" s="150">
        <v>734.76782193132999</v>
      </c>
      <c r="G732" s="151">
        <v>2.8145256945569901E-2</v>
      </c>
      <c r="H732" s="152">
        <v>753.50508502096295</v>
      </c>
      <c r="I732" s="153">
        <v>2.87508278785885E-2</v>
      </c>
      <c r="J732" s="150">
        <v>0.58656744772999003</v>
      </c>
      <c r="K732" s="151">
        <v>2.77829060977988E-2</v>
      </c>
      <c r="L732" s="152">
        <v>0.90046068479282404</v>
      </c>
      <c r="M732" s="153">
        <v>2.84627292388786E-2</v>
      </c>
      <c r="N732" s="150">
        <v>2659.3280177647398</v>
      </c>
      <c r="O732" s="151">
        <v>1.8933704736014498E-2</v>
      </c>
      <c r="P732" s="152">
        <v>2675.3328182999498</v>
      </c>
      <c r="Q732" s="153">
        <v>1.7970699048694899E-2</v>
      </c>
      <c r="R732" s="150">
        <v>1774.5776721739201</v>
      </c>
      <c r="S732" s="151">
        <v>4.5193488556370301E-2</v>
      </c>
      <c r="T732" s="152">
        <v>1798.8091594080399</v>
      </c>
      <c r="U732" s="153">
        <v>4.41741815689679E-2</v>
      </c>
      <c r="V732" s="150">
        <v>11883.8224567166</v>
      </c>
      <c r="W732" s="151">
        <v>5.2524020024746598E-2</v>
      </c>
      <c r="X732" s="152">
        <v>11712.271339389101</v>
      </c>
      <c r="Y732" s="153">
        <v>5.2055357826444999E-2</v>
      </c>
      <c r="Z732" s="150">
        <v>23.279524562069302</v>
      </c>
      <c r="AA732" s="151">
        <v>5.7138791172744702E-2</v>
      </c>
      <c r="AB732" s="152">
        <v>26.005615007615901</v>
      </c>
      <c r="AC732" s="153">
        <v>5.5185534290183198E-2</v>
      </c>
    </row>
    <row r="733" spans="1:29" x14ac:dyDescent="0.25">
      <c r="A733" s="159" t="s">
        <v>859</v>
      </c>
      <c r="B733" s="150">
        <v>1452.04736691432</v>
      </c>
      <c r="C733" s="151">
        <v>3.3207070350427297E-2</v>
      </c>
      <c r="D733" s="152">
        <v>1485.7134955927399</v>
      </c>
      <c r="E733" s="153">
        <v>3.2667408953898198E-2</v>
      </c>
      <c r="F733" s="150">
        <v>778.02924736729005</v>
      </c>
      <c r="G733" s="151">
        <v>3.1200043040121798E-2</v>
      </c>
      <c r="H733" s="152">
        <v>792.25323526228601</v>
      </c>
      <c r="I733" s="153">
        <v>3.1515905132024902E-2</v>
      </c>
      <c r="J733" s="150">
        <v>0</v>
      </c>
      <c r="K733" s="151">
        <v>3.0798363919979199E-2</v>
      </c>
      <c r="L733" s="152">
        <v>0</v>
      </c>
      <c r="M733" s="153">
        <v>3.1200098942509E-2</v>
      </c>
      <c r="N733" s="150">
        <v>2562.6581529169098</v>
      </c>
      <c r="O733" s="151">
        <v>2.0567108448020999E-2</v>
      </c>
      <c r="P733" s="152">
        <v>2620.6199796907699</v>
      </c>
      <c r="Q733" s="153">
        <v>1.93910152203326E-2</v>
      </c>
      <c r="R733" s="150">
        <v>1725.0703889536401</v>
      </c>
      <c r="S733" s="151">
        <v>4.6648175525675399E-2</v>
      </c>
      <c r="T733" s="152">
        <v>1757.03183500674</v>
      </c>
      <c r="U733" s="153">
        <v>4.5037484689229197E-2</v>
      </c>
      <c r="V733" s="150">
        <v>11324.959127513601</v>
      </c>
      <c r="W733" s="151">
        <v>5.2599155785992502E-2</v>
      </c>
      <c r="X733" s="152">
        <v>11105.0943563652</v>
      </c>
      <c r="Y733" s="153">
        <v>5.1497608862038698E-2</v>
      </c>
      <c r="Z733" s="150">
        <v>0</v>
      </c>
      <c r="AA733" s="151">
        <v>5.7220528377349603E-2</v>
      </c>
      <c r="AB733" s="152">
        <v>0</v>
      </c>
      <c r="AC733" s="153">
        <v>5.4594246939836298E-2</v>
      </c>
    </row>
    <row r="734" spans="1:29" x14ac:dyDescent="0.25">
      <c r="A734" s="159" t="s">
        <v>860</v>
      </c>
      <c r="B734" s="150">
        <v>1539.6930159098299</v>
      </c>
      <c r="C734" s="151">
        <v>3.7819080033132703E-2</v>
      </c>
      <c r="D734" s="152">
        <v>1568.5618900981301</v>
      </c>
      <c r="E734" s="153">
        <v>3.63201266301343E-2</v>
      </c>
      <c r="F734" s="150">
        <v>772.36193262376798</v>
      </c>
      <c r="G734" s="151">
        <v>3.3481185123069503E-2</v>
      </c>
      <c r="H734" s="152">
        <v>782.84398534844297</v>
      </c>
      <c r="I734" s="153">
        <v>3.34949877888263E-2</v>
      </c>
      <c r="J734" s="150">
        <v>0</v>
      </c>
      <c r="K734" s="151">
        <v>3.3050137865722098E-2</v>
      </c>
      <c r="L734" s="152">
        <v>0</v>
      </c>
      <c r="M734" s="153">
        <v>3.31593501348494E-2</v>
      </c>
      <c r="N734" s="150">
        <v>2531.4222281831699</v>
      </c>
      <c r="O734" s="151">
        <v>2.13138772155427E-2</v>
      </c>
      <c r="P734" s="152">
        <v>2586.5341710857901</v>
      </c>
      <c r="Q734" s="153">
        <v>2.0160189828888501E-2</v>
      </c>
      <c r="R734" s="150">
        <v>1667.79082184698</v>
      </c>
      <c r="S734" s="151">
        <v>4.7371124257527299E-2</v>
      </c>
      <c r="T734" s="152">
        <v>1686.7977151094501</v>
      </c>
      <c r="U734" s="153">
        <v>4.5566528022535503E-2</v>
      </c>
      <c r="V734" s="150">
        <v>10925.8820213829</v>
      </c>
      <c r="W734" s="151">
        <v>5.28607396945441E-2</v>
      </c>
      <c r="X734" s="152">
        <v>10607.6692620546</v>
      </c>
      <c r="Y734" s="153">
        <v>5.1338017401475498E-2</v>
      </c>
      <c r="Z734" s="150">
        <v>0</v>
      </c>
      <c r="AA734" s="151">
        <v>5.7505095101637697E-2</v>
      </c>
      <c r="AB734" s="152">
        <v>0</v>
      </c>
      <c r="AC734" s="153">
        <v>5.4425058975579199E-2</v>
      </c>
    </row>
    <row r="735" spans="1:29" x14ac:dyDescent="0.25">
      <c r="A735" s="159" t="s">
        <v>861</v>
      </c>
      <c r="B735" s="150">
        <v>1523.1112765683399</v>
      </c>
      <c r="C735" s="151">
        <v>4.0381424021956498E-2</v>
      </c>
      <c r="D735" s="152">
        <v>1558.4349480748599</v>
      </c>
      <c r="E735" s="153">
        <v>3.8584957552098398E-2</v>
      </c>
      <c r="F735" s="150">
        <v>758.46902276438595</v>
      </c>
      <c r="G735" s="151">
        <v>3.4844195179562602E-2</v>
      </c>
      <c r="H735" s="152">
        <v>768.26090741802295</v>
      </c>
      <c r="I735" s="153">
        <v>3.4764953515793798E-2</v>
      </c>
      <c r="J735" s="150">
        <v>1.51822164805747</v>
      </c>
      <c r="K735" s="151">
        <v>3.4395600104106902E-2</v>
      </c>
      <c r="L735" s="152">
        <v>1.53244346776597</v>
      </c>
      <c r="M735" s="153">
        <v>3.4416590127449798E-2</v>
      </c>
      <c r="N735" s="150">
        <v>2670.0284667027099</v>
      </c>
      <c r="O735" s="151">
        <v>2.2178250010938701E-2</v>
      </c>
      <c r="P735" s="152">
        <v>2755.1304917232401</v>
      </c>
      <c r="Q735" s="153">
        <v>2.0676151382165601E-2</v>
      </c>
      <c r="R735" s="150">
        <v>1636.4928052867001</v>
      </c>
      <c r="S735" s="151">
        <v>4.7582788739712702E-2</v>
      </c>
      <c r="T735" s="152">
        <v>1663.5542624609</v>
      </c>
      <c r="U735" s="153">
        <v>4.5393619166676703E-2</v>
      </c>
      <c r="V735" s="150">
        <v>10707.950345814799</v>
      </c>
      <c r="W735" s="151">
        <v>5.2607682286571797E-2</v>
      </c>
      <c r="X735" s="152">
        <v>10440.0679369278</v>
      </c>
      <c r="Y735" s="153">
        <v>5.0962103951570199E-2</v>
      </c>
      <c r="Z735" s="150">
        <v>48.291152796701603</v>
      </c>
      <c r="AA735" s="151">
        <v>5.72298040180148E-2</v>
      </c>
      <c r="AB735" s="152">
        <v>65.983759312624599</v>
      </c>
      <c r="AC735" s="153">
        <v>5.4026541215907699E-2</v>
      </c>
    </row>
    <row r="736" spans="1:29" x14ac:dyDescent="0.25">
      <c r="A736" s="159" t="s">
        <v>862</v>
      </c>
      <c r="B736" s="150">
        <v>1381.2782650536899</v>
      </c>
      <c r="C736" s="151">
        <v>4.0447611026923097E-2</v>
      </c>
      <c r="D736" s="152">
        <v>1416.02613832881</v>
      </c>
      <c r="E736" s="153">
        <v>3.9150753439714303E-2</v>
      </c>
      <c r="F736" s="150">
        <v>639.44849232999002</v>
      </c>
      <c r="G736" s="151">
        <v>3.5810300053005999E-2</v>
      </c>
      <c r="H736" s="152">
        <v>639.96338726572799</v>
      </c>
      <c r="I736" s="153">
        <v>3.5422497272632102E-2</v>
      </c>
      <c r="J736" s="150">
        <v>102.843341384959</v>
      </c>
      <c r="K736" s="151">
        <v>3.5349267041005397E-2</v>
      </c>
      <c r="L736" s="152">
        <v>107.609875006492</v>
      </c>
      <c r="M736" s="153">
        <v>3.5067544944912397E-2</v>
      </c>
      <c r="N736" s="150">
        <v>2839.5871872246298</v>
      </c>
      <c r="O736" s="151">
        <v>2.36809813519912E-2</v>
      </c>
      <c r="P736" s="152">
        <v>2943.4236772661802</v>
      </c>
      <c r="Q736" s="153">
        <v>2.2393305338481499E-2</v>
      </c>
      <c r="R736" s="150">
        <v>1613.7862989146699</v>
      </c>
      <c r="S736" s="151">
        <v>4.8518705966076298E-2</v>
      </c>
      <c r="T736" s="152">
        <v>1657.3393453231799</v>
      </c>
      <c r="U736" s="153">
        <v>4.5975939255838698E-2</v>
      </c>
      <c r="V736" s="150">
        <v>9465.1475438024299</v>
      </c>
      <c r="W736" s="151">
        <v>5.4123306163265897E-2</v>
      </c>
      <c r="X736" s="152">
        <v>9224.8405161145693</v>
      </c>
      <c r="Y736" s="153">
        <v>5.1624760541912097E-2</v>
      </c>
      <c r="Z736" s="150">
        <v>2404.60160604671</v>
      </c>
      <c r="AA736" s="151">
        <v>5.8878590918675498E-2</v>
      </c>
      <c r="AB736" s="152">
        <v>2767.3692258486399</v>
      </c>
      <c r="AC736" s="153">
        <v>5.47290444646771E-2</v>
      </c>
    </row>
    <row r="737" spans="1:29" x14ac:dyDescent="0.25">
      <c r="A737" s="159" t="s">
        <v>863</v>
      </c>
      <c r="B737" s="150">
        <v>1310.2747854679101</v>
      </c>
      <c r="C737" s="151">
        <v>3.9428823039817699E-2</v>
      </c>
      <c r="D737" s="152">
        <v>1336.9684792748601</v>
      </c>
      <c r="E737" s="153">
        <v>3.8481584149089601E-2</v>
      </c>
      <c r="F737" s="150">
        <v>534.83053569482502</v>
      </c>
      <c r="G737" s="151">
        <v>3.63703697995943E-2</v>
      </c>
      <c r="H737" s="152">
        <v>530.72195792159903</v>
      </c>
      <c r="I737" s="153">
        <v>3.5784610277611199E-2</v>
      </c>
      <c r="J737" s="150">
        <v>173.964203596082</v>
      </c>
      <c r="K737" s="151">
        <v>3.5902126274366598E-2</v>
      </c>
      <c r="L737" s="152">
        <v>180.188544085865</v>
      </c>
      <c r="M737" s="153">
        <v>3.5426029384321302E-2</v>
      </c>
      <c r="N737" s="150">
        <v>2587.2795935101399</v>
      </c>
      <c r="O737" s="151">
        <v>2.45254749660813E-2</v>
      </c>
      <c r="P737" s="152">
        <v>2690.6394950294898</v>
      </c>
      <c r="Q737" s="153">
        <v>2.35348606597864E-2</v>
      </c>
      <c r="R737" s="150">
        <v>1499.1656031257801</v>
      </c>
      <c r="S737" s="151">
        <v>4.86103988660221E-2</v>
      </c>
      <c r="T737" s="152">
        <v>1529.7521561762101</v>
      </c>
      <c r="U737" s="153">
        <v>4.6395638254543597E-2</v>
      </c>
      <c r="V737" s="150">
        <v>7783.80663988379</v>
      </c>
      <c r="W737" s="151">
        <v>5.6359579147909698E-2</v>
      </c>
      <c r="X737" s="152">
        <v>7474.6453790897203</v>
      </c>
      <c r="Y737" s="153">
        <v>5.4154131426499497E-2</v>
      </c>
      <c r="Z737" s="150">
        <v>3791.10276376822</v>
      </c>
      <c r="AA737" s="151">
        <v>6.13113433053857E-2</v>
      </c>
      <c r="AB737" s="152">
        <v>4232.6176134731304</v>
      </c>
      <c r="AC737" s="153">
        <v>5.7410510686643497E-2</v>
      </c>
    </row>
    <row r="738" spans="1:29" x14ac:dyDescent="0.25">
      <c r="A738" s="159" t="s">
        <v>864</v>
      </c>
      <c r="B738" s="150">
        <v>1338.5026842391901</v>
      </c>
      <c r="C738" s="151">
        <v>3.9952388297453997E-2</v>
      </c>
      <c r="D738" s="152">
        <v>1369.7791184027999</v>
      </c>
      <c r="E738" s="153">
        <v>3.8756520543509997E-2</v>
      </c>
      <c r="F738" s="150">
        <v>539.79626107060506</v>
      </c>
      <c r="G738" s="151">
        <v>3.63908523386621E-2</v>
      </c>
      <c r="H738" s="152">
        <v>539.29366314386903</v>
      </c>
      <c r="I738" s="153">
        <v>3.57698647789488E-2</v>
      </c>
      <c r="J738" s="150">
        <v>143.27669521134101</v>
      </c>
      <c r="K738" s="151">
        <v>3.5922345114815103E-2</v>
      </c>
      <c r="L738" s="152">
        <v>150.71653739616701</v>
      </c>
      <c r="M738" s="153">
        <v>3.5411431643425098E-2</v>
      </c>
      <c r="N738" s="150">
        <v>2364.3769922905699</v>
      </c>
      <c r="O738" s="151">
        <v>2.4252091220609999E-2</v>
      </c>
      <c r="P738" s="152">
        <v>2435.3063456684399</v>
      </c>
      <c r="Q738" s="153">
        <v>2.3528839402991501E-2</v>
      </c>
      <c r="R738" s="150">
        <v>1419.7069759603701</v>
      </c>
      <c r="S738" s="151">
        <v>4.8530141738196197E-2</v>
      </c>
      <c r="T738" s="152">
        <v>1439.6636770672901</v>
      </c>
      <c r="U738" s="153">
        <v>4.6518183087409903E-2</v>
      </c>
      <c r="V738" s="150">
        <v>7721.99570329168</v>
      </c>
      <c r="W738" s="151">
        <v>5.5912485127283598E-2</v>
      </c>
      <c r="X738" s="152">
        <v>7312.2165483119597</v>
      </c>
      <c r="Y738" s="153">
        <v>5.3826617153262903E-2</v>
      </c>
      <c r="Z738" s="150">
        <v>2874.9724389742701</v>
      </c>
      <c r="AA738" s="151">
        <v>6.0824967512613203E-2</v>
      </c>
      <c r="AB738" s="152">
        <v>3171.5336920245099</v>
      </c>
      <c r="AC738" s="153">
        <v>5.7063302427764903E-2</v>
      </c>
    </row>
    <row r="739" spans="1:29" x14ac:dyDescent="0.25">
      <c r="A739" s="159" t="s">
        <v>865</v>
      </c>
      <c r="B739" s="150">
        <v>1320.17541383618</v>
      </c>
      <c r="C739" s="151">
        <v>4.0523968047261501E-2</v>
      </c>
      <c r="D739" s="152">
        <v>1349.2267312812301</v>
      </c>
      <c r="E739" s="153">
        <v>3.8941018768454398E-2</v>
      </c>
      <c r="F739" s="150">
        <v>547.92945682483798</v>
      </c>
      <c r="G739" s="151">
        <v>3.6068599056963101E-2</v>
      </c>
      <c r="H739" s="152">
        <v>550.058264217285</v>
      </c>
      <c r="I739" s="153">
        <v>3.5656747701141002E-2</v>
      </c>
      <c r="J739" s="150">
        <v>105.501845300395</v>
      </c>
      <c r="K739" s="151">
        <v>3.5604240622734401E-2</v>
      </c>
      <c r="L739" s="152">
        <v>113.33500938027601</v>
      </c>
      <c r="M739" s="153">
        <v>3.5299448059107799E-2</v>
      </c>
      <c r="N739" s="150">
        <v>2263.8643757469899</v>
      </c>
      <c r="O739" s="151">
        <v>2.4268512119351601E-2</v>
      </c>
      <c r="P739" s="152">
        <v>2300.7571661724301</v>
      </c>
      <c r="Q739" s="153">
        <v>2.3570192470391198E-2</v>
      </c>
      <c r="R739" s="150">
        <v>1370.265462285</v>
      </c>
      <c r="S739" s="151">
        <v>4.8618638003171802E-2</v>
      </c>
      <c r="T739" s="152">
        <v>1377.2527096118899</v>
      </c>
      <c r="U739" s="153">
        <v>4.6685407877077097E-2</v>
      </c>
      <c r="V739" s="150">
        <v>7922.7050319418204</v>
      </c>
      <c r="W739" s="151">
        <v>5.57373485596976E-2</v>
      </c>
      <c r="X739" s="152">
        <v>7453.3252140509203</v>
      </c>
      <c r="Y739" s="153">
        <v>5.3542159041121598E-2</v>
      </c>
      <c r="Z739" s="150">
        <v>2325.94881173163</v>
      </c>
      <c r="AA739" s="151">
        <v>6.0634443410358702E-2</v>
      </c>
      <c r="AB739" s="152">
        <v>2552.4960877613498</v>
      </c>
      <c r="AC739" s="153">
        <v>5.6761739369567597E-2</v>
      </c>
    </row>
    <row r="740" spans="1:29" x14ac:dyDescent="0.25">
      <c r="A740" s="159" t="s">
        <v>866</v>
      </c>
      <c r="B740" s="150">
        <v>1327.3717980321201</v>
      </c>
      <c r="C740" s="151">
        <v>4.1095218905315298E-2</v>
      </c>
      <c r="D740" s="152">
        <v>1349.33577352936</v>
      </c>
      <c r="E740" s="153">
        <v>3.94154339956444E-2</v>
      </c>
      <c r="F740" s="150">
        <v>579.39319139302495</v>
      </c>
      <c r="G740" s="151">
        <v>3.5539067790410897E-2</v>
      </c>
      <c r="H740" s="152">
        <v>583.645264078335</v>
      </c>
      <c r="I740" s="153">
        <v>3.5527121616824003E-2</v>
      </c>
      <c r="J740" s="150">
        <v>65.422337221026893</v>
      </c>
      <c r="K740" s="151">
        <v>3.5081526707458399E-2</v>
      </c>
      <c r="L740" s="152">
        <v>69.950716313279401</v>
      </c>
      <c r="M740" s="153">
        <v>3.5171120897337302E-2</v>
      </c>
      <c r="N740" s="150">
        <v>2334.6146734372501</v>
      </c>
      <c r="O740" s="151">
        <v>2.4968030125200501E-2</v>
      </c>
      <c r="P740" s="152">
        <v>2376.75260616777</v>
      </c>
      <c r="Q740" s="153">
        <v>2.45575475649163E-2</v>
      </c>
      <c r="R740" s="150">
        <v>1397.46445677989</v>
      </c>
      <c r="S740" s="151">
        <v>5.0068317242090897E-2</v>
      </c>
      <c r="T740" s="152">
        <v>1403.88921336411</v>
      </c>
      <c r="U740" s="153">
        <v>4.8035525535557601E-2</v>
      </c>
      <c r="V740" s="150">
        <v>8657.2830549170303</v>
      </c>
      <c r="W740" s="151">
        <v>5.6940588898154398E-2</v>
      </c>
      <c r="X740" s="152">
        <v>8256.9628630522893</v>
      </c>
      <c r="Y740" s="153">
        <v>5.48288342606967E-2</v>
      </c>
      <c r="Z740" s="150">
        <v>1361.63427918415</v>
      </c>
      <c r="AA740" s="151">
        <v>6.1943400691186E-2</v>
      </c>
      <c r="AB740" s="152">
        <v>1448.12287163366</v>
      </c>
      <c r="AC740" s="153">
        <v>5.8125784540228702E-2</v>
      </c>
    </row>
    <row r="741" spans="1:29" x14ac:dyDescent="0.25">
      <c r="A741" s="159" t="s">
        <v>867</v>
      </c>
      <c r="B741" s="150">
        <v>1320.91428261175</v>
      </c>
      <c r="C741" s="151">
        <v>3.9881341825319903E-2</v>
      </c>
      <c r="D741" s="152">
        <v>1332.9596006265101</v>
      </c>
      <c r="E741" s="153">
        <v>3.8734670082886703E-2</v>
      </c>
      <c r="F741" s="150">
        <v>658.06350767502499</v>
      </c>
      <c r="G741" s="151">
        <v>3.4176226737159199E-2</v>
      </c>
      <c r="H741" s="152">
        <v>665.61383328615204</v>
      </c>
      <c r="I741" s="153">
        <v>3.4459147659464798E-2</v>
      </c>
      <c r="J741" s="150">
        <v>6.3968836164207499</v>
      </c>
      <c r="K741" s="151">
        <v>3.3736231296514402E-2</v>
      </c>
      <c r="L741" s="152">
        <v>5.9575631053224303</v>
      </c>
      <c r="M741" s="153">
        <v>3.41138486090104E-2</v>
      </c>
      <c r="N741" s="150">
        <v>2687.2975860113602</v>
      </c>
      <c r="O741" s="151">
        <v>2.5333617788616598E-2</v>
      </c>
      <c r="P741" s="152">
        <v>2738.2922718042801</v>
      </c>
      <c r="Q741" s="153">
        <v>2.55114385518521E-2</v>
      </c>
      <c r="R741" s="150">
        <v>1518.67974552431</v>
      </c>
      <c r="S741" s="151">
        <v>5.0650428426076699E-2</v>
      </c>
      <c r="T741" s="152">
        <v>1539.47427119948</v>
      </c>
      <c r="U741" s="153">
        <v>4.9358752466860702E-2</v>
      </c>
      <c r="V741" s="150">
        <v>10434.964715313001</v>
      </c>
      <c r="W741" s="151">
        <v>5.7881404712851102E-2</v>
      </c>
      <c r="X741" s="152">
        <v>10175.427823767101</v>
      </c>
      <c r="Y741" s="153">
        <v>5.6392105162082401E-2</v>
      </c>
      <c r="Z741" s="150">
        <v>155.72768906253</v>
      </c>
      <c r="AA741" s="151">
        <v>6.2966876775892397E-2</v>
      </c>
      <c r="AB741" s="152">
        <v>145.564844545586</v>
      </c>
      <c r="AC741" s="153">
        <v>5.9783057557559298E-2</v>
      </c>
    </row>
    <row r="742" spans="1:29" x14ac:dyDescent="0.25">
      <c r="A742" s="159" t="s">
        <v>868</v>
      </c>
      <c r="B742" s="150">
        <v>1261.4066363018701</v>
      </c>
      <c r="C742" s="151">
        <v>3.6888008692375497E-2</v>
      </c>
      <c r="D742" s="152">
        <v>1226.89868335599</v>
      </c>
      <c r="E742" s="153">
        <v>3.5418576413413498E-2</v>
      </c>
      <c r="F742" s="150">
        <v>701.22412037639401</v>
      </c>
      <c r="G742" s="151">
        <v>3.2593021048191E-2</v>
      </c>
      <c r="H742" s="152">
        <v>694.017360970715</v>
      </c>
      <c r="I742" s="153">
        <v>3.2267722893257203E-2</v>
      </c>
      <c r="J742" s="150">
        <v>0</v>
      </c>
      <c r="K742" s="151">
        <v>3.2173408293151198E-2</v>
      </c>
      <c r="L742" s="152">
        <v>0</v>
      </c>
      <c r="M742" s="153">
        <v>3.1944383088527199E-2</v>
      </c>
      <c r="N742" s="150">
        <v>3470.3176361597498</v>
      </c>
      <c r="O742" s="151">
        <v>2.5584642640477901E-2</v>
      </c>
      <c r="P742" s="152">
        <v>3639.5439757138602</v>
      </c>
      <c r="Q742" s="153">
        <v>2.5925854815185799E-2</v>
      </c>
      <c r="R742" s="150">
        <v>1812.7947176677999</v>
      </c>
      <c r="S742" s="151">
        <v>5.0339854486337501E-2</v>
      </c>
      <c r="T742" s="152">
        <v>1892.3203328352199</v>
      </c>
      <c r="U742" s="153">
        <v>4.8764616015236302E-2</v>
      </c>
      <c r="V742" s="150">
        <v>12212.466960401</v>
      </c>
      <c r="W742" s="151">
        <v>5.7978790010973197E-2</v>
      </c>
      <c r="X742" s="152">
        <v>12316.421769717999</v>
      </c>
      <c r="Y742" s="153">
        <v>5.6514122476911198E-2</v>
      </c>
      <c r="Z742" s="150">
        <v>0</v>
      </c>
      <c r="AA742" s="151">
        <v>6.3072818366236696E-2</v>
      </c>
      <c r="AB742" s="152">
        <v>0</v>
      </c>
      <c r="AC742" s="153">
        <v>5.9912411979325703E-2</v>
      </c>
    </row>
    <row r="743" spans="1:29" x14ac:dyDescent="0.25">
      <c r="A743" s="159" t="s">
        <v>869</v>
      </c>
      <c r="B743" s="150">
        <v>1070.17336026096</v>
      </c>
      <c r="C743" s="151">
        <v>3.1010516672016201E-2</v>
      </c>
      <c r="D743" s="152">
        <v>1042.8524435079</v>
      </c>
      <c r="E743" s="153">
        <v>3.0357620876321399E-2</v>
      </c>
      <c r="F743" s="150">
        <v>640.99419203959303</v>
      </c>
      <c r="G743" s="151">
        <v>2.9708999450468201E-2</v>
      </c>
      <c r="H743" s="152">
        <v>629.30038661190599</v>
      </c>
      <c r="I743" s="153">
        <v>2.9600439235412099E-2</v>
      </c>
      <c r="J743" s="150">
        <v>0</v>
      </c>
      <c r="K743" s="151">
        <v>2.9326516492216001E-2</v>
      </c>
      <c r="L743" s="152">
        <v>0</v>
      </c>
      <c r="M743" s="153">
        <v>2.9303827036467701E-2</v>
      </c>
      <c r="N743" s="150">
        <v>4018.0181405374701</v>
      </c>
      <c r="O743" s="151">
        <v>2.70762750509916E-2</v>
      </c>
      <c r="P743" s="152">
        <v>4180.2970499457397</v>
      </c>
      <c r="Q743" s="153">
        <v>2.6282195297898801E-2</v>
      </c>
      <c r="R743" s="150">
        <v>2020.4402912276901</v>
      </c>
      <c r="S743" s="151">
        <v>4.9974505927715802E-2</v>
      </c>
      <c r="T743" s="152">
        <v>2105.2808654604701</v>
      </c>
      <c r="U743" s="153">
        <v>4.75770171953468E-2</v>
      </c>
      <c r="V743" s="150">
        <v>13225.5722492597</v>
      </c>
      <c r="W743" s="151">
        <v>5.7049477069429901E-2</v>
      </c>
      <c r="X743" s="152">
        <v>13334.7063340197</v>
      </c>
      <c r="Y743" s="153">
        <v>5.4928486770181403E-2</v>
      </c>
      <c r="Z743" s="150">
        <v>0</v>
      </c>
      <c r="AA743" s="151">
        <v>6.2061855799472897E-2</v>
      </c>
      <c r="AB743" s="152">
        <v>0</v>
      </c>
      <c r="AC743" s="153">
        <v>5.8231429323184598E-2</v>
      </c>
    </row>
    <row r="744" spans="1:29" x14ac:dyDescent="0.25">
      <c r="A744" s="159" t="s">
        <v>870</v>
      </c>
      <c r="B744" s="150">
        <v>943.81575144108297</v>
      </c>
      <c r="C744" s="151">
        <v>2.76377534728444E-2</v>
      </c>
      <c r="D744" s="152">
        <v>919.28888448966495</v>
      </c>
      <c r="E744" s="153">
        <v>2.6928283331963999E-2</v>
      </c>
      <c r="F744" s="150">
        <v>564.37778994005498</v>
      </c>
      <c r="G744" s="151">
        <v>2.7832185397717001E-2</v>
      </c>
      <c r="H744" s="152">
        <v>550.58755236891602</v>
      </c>
      <c r="I744" s="153">
        <v>2.7959161891156901E-2</v>
      </c>
      <c r="J744" s="150">
        <v>5.1476636776313196</v>
      </c>
      <c r="K744" s="151">
        <v>2.7473865131048599E-2</v>
      </c>
      <c r="L744" s="152">
        <v>5.2783677556262596</v>
      </c>
      <c r="M744" s="153">
        <v>2.7678996167154499E-2</v>
      </c>
      <c r="N744" s="150">
        <v>3811.8820772177801</v>
      </c>
      <c r="O744" s="151">
        <v>2.6053228602408801E-2</v>
      </c>
      <c r="P744" s="152">
        <v>3900.57263997474</v>
      </c>
      <c r="Q744" s="153">
        <v>2.57063898742469E-2</v>
      </c>
      <c r="R744" s="150">
        <v>1935.6684131495799</v>
      </c>
      <c r="S744" s="151">
        <v>4.8136649307643498E-2</v>
      </c>
      <c r="T744" s="152">
        <v>2000.9395956693199</v>
      </c>
      <c r="U744" s="153">
        <v>4.63163215461957E-2</v>
      </c>
      <c r="V744" s="150">
        <v>12576.1644495124</v>
      </c>
      <c r="W744" s="151">
        <v>5.3813267943854E-2</v>
      </c>
      <c r="X744" s="152">
        <v>12441.615230826401</v>
      </c>
      <c r="Y744" s="153">
        <v>5.2089222774076502E-2</v>
      </c>
      <c r="Z744" s="150">
        <v>189.931351131897</v>
      </c>
      <c r="AA744" s="151">
        <v>5.8541312677859302E-2</v>
      </c>
      <c r="AB744" s="152">
        <v>204.12100481196899</v>
      </c>
      <c r="AC744" s="153">
        <v>5.5221435594232898E-2</v>
      </c>
    </row>
    <row r="745" spans="1:29" x14ac:dyDescent="0.25">
      <c r="A745" s="159" t="s">
        <v>871</v>
      </c>
      <c r="B745" s="150">
        <v>880.36240493552395</v>
      </c>
      <c r="C745" s="151">
        <v>2.5908405256699799E-2</v>
      </c>
      <c r="D745" s="152">
        <v>860.42819501693202</v>
      </c>
      <c r="E745" s="153">
        <v>2.4983815253738599E-2</v>
      </c>
      <c r="F745" s="150">
        <v>498.51019251188598</v>
      </c>
      <c r="G745" s="151">
        <v>2.6435615886087501E-2</v>
      </c>
      <c r="H745" s="152">
        <v>485.71016919229299</v>
      </c>
      <c r="I745" s="153">
        <v>2.6491867126348798E-2</v>
      </c>
      <c r="J745" s="150">
        <v>46.6531267624745</v>
      </c>
      <c r="K745" s="151">
        <v>2.6095275492457399E-2</v>
      </c>
      <c r="L745" s="152">
        <v>45.439278109758398</v>
      </c>
      <c r="M745" s="153">
        <v>2.6226404478987501E-2</v>
      </c>
      <c r="N745" s="150">
        <v>3343.8532969174398</v>
      </c>
      <c r="O745" s="151">
        <v>2.3674406837978799E-2</v>
      </c>
      <c r="P745" s="152">
        <v>3359.2589205916802</v>
      </c>
      <c r="Q745" s="153">
        <v>2.29258787320697E-2</v>
      </c>
      <c r="R745" s="150">
        <v>1776.15117333426</v>
      </c>
      <c r="S745" s="151">
        <v>4.4881686632747199E-2</v>
      </c>
      <c r="T745" s="152">
        <v>1790.85695471652</v>
      </c>
      <c r="U745" s="153">
        <v>4.2689453150650702E-2</v>
      </c>
      <c r="V745" s="150">
        <v>11072.6256437743</v>
      </c>
      <c r="W745" s="151">
        <v>4.9630484692502898E-2</v>
      </c>
      <c r="X745" s="152">
        <v>10626.0964658663</v>
      </c>
      <c r="Y745" s="153">
        <v>4.7524764400483602E-2</v>
      </c>
      <c r="Z745" s="150">
        <v>1631.13628524454</v>
      </c>
      <c r="AA745" s="151">
        <v>5.3991029234071099E-2</v>
      </c>
      <c r="AB745" s="152">
        <v>1812.9809314860699</v>
      </c>
      <c r="AC745" s="153">
        <v>5.0382508640126902E-2</v>
      </c>
    </row>
    <row r="746" spans="1:29" x14ac:dyDescent="0.25">
      <c r="A746" s="159" t="s">
        <v>872</v>
      </c>
      <c r="B746" s="150">
        <v>832.48716847834601</v>
      </c>
      <c r="C746" s="151">
        <v>2.4690664071200401E-2</v>
      </c>
      <c r="D746" s="152">
        <v>812.06829679518603</v>
      </c>
      <c r="E746" s="153">
        <v>2.37881110686201E-2</v>
      </c>
      <c r="F746" s="150">
        <v>379.53559747149302</v>
      </c>
      <c r="G746" s="151">
        <v>2.5488857447376799E-2</v>
      </c>
      <c r="H746" s="152">
        <v>368.71914290529401</v>
      </c>
      <c r="I746" s="153">
        <v>2.5477535905638501E-2</v>
      </c>
      <c r="J746" s="150">
        <v>168.914718308299</v>
      </c>
      <c r="K746" s="151">
        <v>2.5160705918235101E-2</v>
      </c>
      <c r="L746" s="152">
        <v>168.660763564544</v>
      </c>
      <c r="M746" s="153">
        <v>2.5222237398459E-2</v>
      </c>
      <c r="N746" s="150">
        <v>2822.2740212119502</v>
      </c>
      <c r="O746" s="151">
        <v>2.08666812923856E-2</v>
      </c>
      <c r="P746" s="152">
        <v>2793.6596686450698</v>
      </c>
      <c r="Q746" s="153">
        <v>2.0049695258045199E-2</v>
      </c>
      <c r="R746" s="150">
        <v>1578.4272389436801</v>
      </c>
      <c r="S746" s="151">
        <v>4.1352822350811197E-2</v>
      </c>
      <c r="T746" s="152">
        <v>1551.56962681762</v>
      </c>
      <c r="U746" s="153">
        <v>3.9169730553847003E-2</v>
      </c>
      <c r="V746" s="150">
        <v>8277.9450877946692</v>
      </c>
      <c r="W746" s="151">
        <v>4.5702296938757603E-2</v>
      </c>
      <c r="X746" s="152">
        <v>7902.1023117674104</v>
      </c>
      <c r="Y746" s="153">
        <v>4.3772282363097902E-2</v>
      </c>
      <c r="Z746" s="150">
        <v>5395.2029846794803</v>
      </c>
      <c r="AA746" s="151">
        <v>4.9717710100409297E-2</v>
      </c>
      <c r="AB746" s="152">
        <v>5643.8577596677196</v>
      </c>
      <c r="AC746" s="153">
        <v>4.6404383528820002E-2</v>
      </c>
    </row>
    <row r="747" spans="1:29" x14ac:dyDescent="0.25">
      <c r="A747" s="159" t="s">
        <v>873</v>
      </c>
      <c r="B747" s="150">
        <v>788.75672534397495</v>
      </c>
      <c r="C747" s="151">
        <v>2.39447753752745E-2</v>
      </c>
      <c r="D747" s="152">
        <v>763.61288586030003</v>
      </c>
      <c r="E747" s="153">
        <v>2.2933605401383301E-2</v>
      </c>
      <c r="F747" s="150">
        <v>207.42384709087301</v>
      </c>
      <c r="G747" s="151">
        <v>2.58216072375268E-2</v>
      </c>
      <c r="H747" s="152">
        <v>208.30088297711501</v>
      </c>
      <c r="I747" s="153">
        <v>2.5535568050692101E-2</v>
      </c>
      <c r="J747" s="150">
        <v>360.39191134579198</v>
      </c>
      <c r="K747" s="151">
        <v>2.5489171783431401E-2</v>
      </c>
      <c r="L747" s="152">
        <v>351.03734483231699</v>
      </c>
      <c r="M747" s="153">
        <v>2.52796880304474E-2</v>
      </c>
      <c r="N747" s="150">
        <v>2282.4257421172501</v>
      </c>
      <c r="O747" s="151">
        <v>1.8210974535191399E-2</v>
      </c>
      <c r="P747" s="152">
        <v>2242.6200401026499</v>
      </c>
      <c r="Q747" s="153">
        <v>1.7193694849106E-2</v>
      </c>
      <c r="R747" s="150">
        <v>1357.8582835027901</v>
      </c>
      <c r="S747" s="151">
        <v>3.81630682693695E-2</v>
      </c>
      <c r="T747" s="152">
        <v>1321.2288934138801</v>
      </c>
      <c r="U747" s="153">
        <v>3.59221567889563E-2</v>
      </c>
      <c r="V747" s="150">
        <v>4392.33166018265</v>
      </c>
      <c r="W747" s="151">
        <v>4.4935895275992899E-2</v>
      </c>
      <c r="X747" s="152">
        <v>4230.7951328807303</v>
      </c>
      <c r="Y747" s="153">
        <v>4.2611231558775602E-2</v>
      </c>
      <c r="Z747" s="150">
        <v>10843.319548346701</v>
      </c>
      <c r="AA747" s="151">
        <v>4.8883972230716097E-2</v>
      </c>
      <c r="AB747" s="152">
        <v>11002.5568118968</v>
      </c>
      <c r="AC747" s="153">
        <v>4.5173516781381803E-2</v>
      </c>
    </row>
    <row r="748" spans="1:29" x14ac:dyDescent="0.25">
      <c r="A748" s="159" t="s">
        <v>874</v>
      </c>
      <c r="B748" s="150">
        <v>761.97569849323804</v>
      </c>
      <c r="C748" s="151">
        <v>2.3525041141534701E-2</v>
      </c>
      <c r="D748" s="152">
        <v>736.44969637475504</v>
      </c>
      <c r="E748" s="153">
        <v>2.25254526112104E-2</v>
      </c>
      <c r="F748" s="150">
        <v>129.411940341117</v>
      </c>
      <c r="G748" s="151">
        <v>2.65565757761074E-2</v>
      </c>
      <c r="H748" s="152">
        <v>132.35199116658001</v>
      </c>
      <c r="I748" s="153">
        <v>2.5950177572906501E-2</v>
      </c>
      <c r="J748" s="150">
        <v>430.663632622845</v>
      </c>
      <c r="K748" s="151">
        <v>2.6214678106991102E-2</v>
      </c>
      <c r="L748" s="152">
        <v>416.66839898160799</v>
      </c>
      <c r="M748" s="153">
        <v>2.56901429439714E-2</v>
      </c>
      <c r="N748" s="150">
        <v>1911.27748107756</v>
      </c>
      <c r="O748" s="151">
        <v>1.6594722596653101E-2</v>
      </c>
      <c r="P748" s="152">
        <v>1853.2819075632101</v>
      </c>
      <c r="Q748" s="153">
        <v>1.54254160109688E-2</v>
      </c>
      <c r="R748" s="150">
        <v>1231.5663222036401</v>
      </c>
      <c r="S748" s="151">
        <v>3.70921184636991E-2</v>
      </c>
      <c r="T748" s="152">
        <v>1178.46797357015</v>
      </c>
      <c r="U748" s="153">
        <v>3.4994058079826598E-2</v>
      </c>
      <c r="V748" s="150">
        <v>2791.4011286108398</v>
      </c>
      <c r="W748" s="151">
        <v>4.7073149373932199E-2</v>
      </c>
      <c r="X748" s="152">
        <v>2776.0517759374302</v>
      </c>
      <c r="Y748" s="153">
        <v>4.4252586897925203E-2</v>
      </c>
      <c r="Z748" s="150">
        <v>11581.4398862405</v>
      </c>
      <c r="AA748" s="151">
        <v>5.12090059110724E-2</v>
      </c>
      <c r="AB748" s="152">
        <v>11477.0159641631</v>
      </c>
      <c r="AC748" s="153">
        <v>4.6913569585418001E-2</v>
      </c>
    </row>
    <row r="749" spans="1:29" x14ac:dyDescent="0.25">
      <c r="A749" s="159" t="s">
        <v>875</v>
      </c>
      <c r="B749" s="150">
        <v>766.16026823519701</v>
      </c>
      <c r="C749" s="151">
        <v>2.3575124898064299E-2</v>
      </c>
      <c r="D749" s="152">
        <v>747.20092100505894</v>
      </c>
      <c r="E749" s="153">
        <v>2.31180151044959E-2</v>
      </c>
      <c r="F749" s="150">
        <v>81.023140765326602</v>
      </c>
      <c r="G749" s="151">
        <v>2.7312188242142099E-2</v>
      </c>
      <c r="H749" s="152">
        <v>84.202424457104598</v>
      </c>
      <c r="I749" s="153">
        <v>2.7163061287777599E-2</v>
      </c>
      <c r="J749" s="150">
        <v>485.29113096687098</v>
      </c>
      <c r="K749" s="151">
        <v>2.6960562581620901E-2</v>
      </c>
      <c r="L749" s="152">
        <v>477.57690644770702</v>
      </c>
      <c r="M749" s="153">
        <v>2.6890872916701399E-2</v>
      </c>
      <c r="N749" s="150">
        <v>1740.5294849498</v>
      </c>
      <c r="O749" s="151">
        <v>1.55509661987059E-2</v>
      </c>
      <c r="P749" s="152">
        <v>1687.73725401308</v>
      </c>
      <c r="Q749" s="153">
        <v>1.4561505634060799E-2</v>
      </c>
      <c r="R749" s="150">
        <v>1209.9084270408</v>
      </c>
      <c r="S749" s="151">
        <v>3.7194057652887302E-2</v>
      </c>
      <c r="T749" s="152">
        <v>1158.0331755570301</v>
      </c>
      <c r="U749" s="153">
        <v>3.5824560432033602E-2</v>
      </c>
      <c r="V749" s="150">
        <v>1748.3547762369501</v>
      </c>
      <c r="W749" s="151">
        <v>4.90586794278835E-2</v>
      </c>
      <c r="X749" s="152">
        <v>1789.3196232161499</v>
      </c>
      <c r="Y749" s="153">
        <v>4.6800418875240099E-2</v>
      </c>
      <c r="Z749" s="150">
        <v>12481.3331243006</v>
      </c>
      <c r="AA749" s="151">
        <v>5.3368985041886897E-2</v>
      </c>
      <c r="AB749" s="152">
        <v>12529.1588353962</v>
      </c>
      <c r="AC749" s="153">
        <v>4.96146069967544E-2</v>
      </c>
    </row>
    <row r="750" spans="1:29" x14ac:dyDescent="0.25">
      <c r="A750" s="159" t="s">
        <v>876</v>
      </c>
      <c r="B750" s="150">
        <v>765.001834892175</v>
      </c>
      <c r="C750" s="151">
        <v>2.38869263463828E-2</v>
      </c>
      <c r="D750" s="152">
        <v>744.84745665020705</v>
      </c>
      <c r="E750" s="153">
        <v>2.34407722359809E-2</v>
      </c>
      <c r="F750" s="150">
        <v>17.024660724815501</v>
      </c>
      <c r="G750" s="151">
        <v>2.8555160288940399E-2</v>
      </c>
      <c r="H750" s="152">
        <v>18.880529537343399</v>
      </c>
      <c r="I750" s="153">
        <v>2.8691924015401798E-2</v>
      </c>
      <c r="J750" s="150">
        <v>551.59106266865297</v>
      </c>
      <c r="K750" s="151">
        <v>2.8187532217221301E-2</v>
      </c>
      <c r="L750" s="152">
        <v>546.24265171173101</v>
      </c>
      <c r="M750" s="153">
        <v>2.8404415623838001E-2</v>
      </c>
      <c r="N750" s="150">
        <v>1650.5685641990999</v>
      </c>
      <c r="O750" s="151">
        <v>1.5236738170378499E-2</v>
      </c>
      <c r="P750" s="152">
        <v>1595.99334241112</v>
      </c>
      <c r="Q750" s="153">
        <v>1.4268142070799799E-2</v>
      </c>
      <c r="R750" s="150">
        <v>1196.2932686336301</v>
      </c>
      <c r="S750" s="151">
        <v>3.8148331248878301E-2</v>
      </c>
      <c r="T750" s="152">
        <v>1145.5385472139301</v>
      </c>
      <c r="U750" s="153">
        <v>3.6822128768004198E-2</v>
      </c>
      <c r="V750" s="150">
        <v>321.33582576198103</v>
      </c>
      <c r="W750" s="151">
        <v>5.2036246151820197E-2</v>
      </c>
      <c r="X750" s="152">
        <v>343.29897030308399</v>
      </c>
      <c r="Y750" s="153">
        <v>5.0040482225936003E-2</v>
      </c>
      <c r="Z750" s="150">
        <v>13220.780323216601</v>
      </c>
      <c r="AA750" s="151">
        <v>5.6608161387523899E-2</v>
      </c>
      <c r="AB750" s="152">
        <v>13313.071421811001</v>
      </c>
      <c r="AC750" s="153">
        <v>5.3049500821485102E-2</v>
      </c>
    </row>
    <row r="751" spans="1:29" x14ac:dyDescent="0.25">
      <c r="A751" s="159" t="s">
        <v>877</v>
      </c>
      <c r="B751" s="150">
        <v>766.68819325571803</v>
      </c>
      <c r="C751" s="151">
        <v>2.4111950728204198E-2</v>
      </c>
      <c r="D751" s="152">
        <v>747.18184395982303</v>
      </c>
      <c r="E751" s="153">
        <v>2.37466853647306E-2</v>
      </c>
      <c r="F751" s="150">
        <v>7.5503051528173604</v>
      </c>
      <c r="G751" s="151">
        <v>2.89057161009122E-2</v>
      </c>
      <c r="H751" s="152">
        <v>6.7950003144598696</v>
      </c>
      <c r="I751" s="153">
        <v>2.9119032665862899E-2</v>
      </c>
      <c r="J751" s="150">
        <v>544.94976305204705</v>
      </c>
      <c r="K751" s="151">
        <v>2.8533574863941001E-2</v>
      </c>
      <c r="L751" s="152">
        <v>540.94747217502197</v>
      </c>
      <c r="M751" s="153">
        <v>2.8827244417672902E-2</v>
      </c>
      <c r="N751" s="150">
        <v>1607.8367884612701</v>
      </c>
      <c r="O751" s="151">
        <v>1.5092016514699699E-2</v>
      </c>
      <c r="P751" s="152">
        <v>1546.13458052182</v>
      </c>
      <c r="Q751" s="153">
        <v>1.42867540069845E-2</v>
      </c>
      <c r="R751" s="150">
        <v>1196.7366163270201</v>
      </c>
      <c r="S751" s="151">
        <v>3.8643403868705101E-2</v>
      </c>
      <c r="T751" s="152">
        <v>1142.43529541783</v>
      </c>
      <c r="U751" s="153">
        <v>3.7580243429314202E-2</v>
      </c>
      <c r="V751" s="150">
        <v>169.00491141154299</v>
      </c>
      <c r="W751" s="151">
        <v>5.2269971689675697E-2</v>
      </c>
      <c r="X751" s="152">
        <v>150.76590264174899</v>
      </c>
      <c r="Y751" s="153">
        <v>5.0771273321018003E-2</v>
      </c>
      <c r="Z751" s="150">
        <v>11795.7297438306</v>
      </c>
      <c r="AA751" s="151">
        <v>5.6862422098965602E-2</v>
      </c>
      <c r="AB751" s="152">
        <v>11689.4565318287</v>
      </c>
      <c r="AC751" s="153">
        <v>5.3824235617681598E-2</v>
      </c>
    </row>
    <row r="752" spans="1:29" x14ac:dyDescent="0.25">
      <c r="A752" s="159" t="s">
        <v>878</v>
      </c>
      <c r="B752" s="150">
        <v>775.73887232679397</v>
      </c>
      <c r="C752" s="151">
        <v>2.41707138112176E-2</v>
      </c>
      <c r="D752" s="152">
        <v>757.89559862626697</v>
      </c>
      <c r="E752" s="153">
        <v>2.3796226204631499E-2</v>
      </c>
      <c r="F752" s="150">
        <v>8.5361482940215296</v>
      </c>
      <c r="G752" s="151">
        <v>2.85081616734657E-2</v>
      </c>
      <c r="H752" s="152">
        <v>7.5281481201330598</v>
      </c>
      <c r="I752" s="153">
        <v>2.8895029028033301E-2</v>
      </c>
      <c r="J752" s="150">
        <v>531.76078439897196</v>
      </c>
      <c r="K752" s="151">
        <v>2.8141138676633499E-2</v>
      </c>
      <c r="L752" s="152">
        <v>525.57285880307904</v>
      </c>
      <c r="M752" s="153">
        <v>2.86054854158455E-2</v>
      </c>
      <c r="N752" s="150">
        <v>1622.9249851680599</v>
      </c>
      <c r="O752" s="151">
        <v>1.50679106377566E-2</v>
      </c>
      <c r="P752" s="152">
        <v>1567.0502622453801</v>
      </c>
      <c r="Q752" s="153">
        <v>1.4296891083673E-2</v>
      </c>
      <c r="R752" s="150">
        <v>1212.34966302829</v>
      </c>
      <c r="S752" s="151">
        <v>3.9078490594834002E-2</v>
      </c>
      <c r="T752" s="152">
        <v>1168.95388602092</v>
      </c>
      <c r="U752" s="153">
        <v>3.8329033946386697E-2</v>
      </c>
      <c r="V752" s="150">
        <v>186.39846008279</v>
      </c>
      <c r="W752" s="151">
        <v>5.1384466478690903E-2</v>
      </c>
      <c r="X752" s="152">
        <v>158.71062236733701</v>
      </c>
      <c r="Y752" s="153">
        <v>5.0133657158710099E-2</v>
      </c>
      <c r="Z752" s="150">
        <v>10987.5038502806</v>
      </c>
      <c r="AA752" s="151">
        <v>5.5899116218932003E-2</v>
      </c>
      <c r="AB752" s="152">
        <v>10783.675070756401</v>
      </c>
      <c r="AC752" s="153">
        <v>5.3148278520117498E-2</v>
      </c>
    </row>
    <row r="753" spans="1:29" x14ac:dyDescent="0.25">
      <c r="A753" s="159" t="s">
        <v>879</v>
      </c>
      <c r="B753" s="150">
        <v>801.210838060583</v>
      </c>
      <c r="C753" s="151">
        <v>2.41810921178423E-2</v>
      </c>
      <c r="D753" s="152">
        <v>785.99240419098703</v>
      </c>
      <c r="E753" s="153">
        <v>2.3830822948483401E-2</v>
      </c>
      <c r="F753" s="150">
        <v>24.198571485321299</v>
      </c>
      <c r="G753" s="151">
        <v>2.8026492202274701E-2</v>
      </c>
      <c r="H753" s="152">
        <v>22.6487728645759</v>
      </c>
      <c r="I753" s="153">
        <v>2.8591006991350702E-2</v>
      </c>
      <c r="J753" s="150">
        <v>521.30705658092995</v>
      </c>
      <c r="K753" s="151">
        <v>2.7665670368983701E-2</v>
      </c>
      <c r="L753" s="152">
        <v>519.73944118999702</v>
      </c>
      <c r="M753" s="153">
        <v>2.8304509842227599E-2</v>
      </c>
      <c r="N753" s="150">
        <v>1709.1077059617401</v>
      </c>
      <c r="O753" s="151">
        <v>1.5149103192468601E-2</v>
      </c>
      <c r="P753" s="152">
        <v>1664.1579208164201</v>
      </c>
      <c r="Q753" s="153">
        <v>1.45322286642836E-2</v>
      </c>
      <c r="R753" s="150">
        <v>1274.4177534381499</v>
      </c>
      <c r="S753" s="151">
        <v>3.96592291848505E-2</v>
      </c>
      <c r="T753" s="152">
        <v>1237.3413448189201</v>
      </c>
      <c r="U753" s="153">
        <v>3.92638385749512E-2</v>
      </c>
      <c r="V753" s="150">
        <v>542.01207283401004</v>
      </c>
      <c r="W753" s="151">
        <v>5.2258779712721699E-2</v>
      </c>
      <c r="X753" s="152">
        <v>470.13746557663302</v>
      </c>
      <c r="Y753" s="153">
        <v>5.1188215883476898E-2</v>
      </c>
      <c r="Z753" s="150">
        <v>10933.692956495001</v>
      </c>
      <c r="AA753" s="151">
        <v>5.6850246792626097E-2</v>
      </c>
      <c r="AB753" s="152">
        <v>10783.1094402821</v>
      </c>
      <c r="AC753" s="153">
        <v>5.4266249639644902E-2</v>
      </c>
    </row>
    <row r="754" spans="1:29" x14ac:dyDescent="0.25">
      <c r="A754" s="159" t="s">
        <v>880</v>
      </c>
      <c r="B754" s="150">
        <v>878.26274592668506</v>
      </c>
      <c r="C754" s="151">
        <v>2.4557782528177901E-2</v>
      </c>
      <c r="D754" s="152">
        <v>874.53027389069098</v>
      </c>
      <c r="E754" s="153">
        <v>2.4199958480172101E-2</v>
      </c>
      <c r="F754" s="150">
        <v>127.267259886283</v>
      </c>
      <c r="G754" s="151">
        <v>2.71673007553755E-2</v>
      </c>
      <c r="H754" s="152">
        <v>130.04389573689201</v>
      </c>
      <c r="I754" s="153">
        <v>2.7777762169577901E-2</v>
      </c>
      <c r="J754" s="150">
        <v>461.07629909049803</v>
      </c>
      <c r="K754" s="151">
        <v>2.6817540421710698E-2</v>
      </c>
      <c r="L754" s="152">
        <v>459.17845808232897</v>
      </c>
      <c r="M754" s="153">
        <v>2.7499414167599101E-2</v>
      </c>
      <c r="N754" s="150">
        <v>2058.95541284003</v>
      </c>
      <c r="O754" s="151">
        <v>1.5273908535697499E-2</v>
      </c>
      <c r="P754" s="152">
        <v>2007.43417455653</v>
      </c>
      <c r="Q754" s="153">
        <v>1.5102739646080301E-2</v>
      </c>
      <c r="R754" s="150">
        <v>1444.0739165842699</v>
      </c>
      <c r="S754" s="151">
        <v>4.0673665184796301E-2</v>
      </c>
      <c r="T754" s="152">
        <v>1422.4574562985099</v>
      </c>
      <c r="U754" s="153">
        <v>4.0410066469015897E-2</v>
      </c>
      <c r="V754" s="150">
        <v>2531.8222578739801</v>
      </c>
      <c r="W754" s="151">
        <v>5.3842990070306497E-2</v>
      </c>
      <c r="X754" s="152">
        <v>2462.4240602755799</v>
      </c>
      <c r="Y754" s="153">
        <v>5.2900169263761801E-2</v>
      </c>
      <c r="Z754" s="150">
        <v>10012.339265033501</v>
      </c>
      <c r="AA754" s="151">
        <v>5.8573646196424398E-2</v>
      </c>
      <c r="AB754" s="152">
        <v>9989.7542219288298</v>
      </c>
      <c r="AC754" s="153">
        <v>5.6081145664102099E-2</v>
      </c>
    </row>
    <row r="755" spans="1:29" x14ac:dyDescent="0.25">
      <c r="A755" s="159" t="s">
        <v>881</v>
      </c>
      <c r="B755" s="150">
        <v>1025.91428158961</v>
      </c>
      <c r="C755" s="151">
        <v>2.56359616866721E-2</v>
      </c>
      <c r="D755" s="152">
        <v>1034.8422220157399</v>
      </c>
      <c r="E755" s="153">
        <v>2.57118920175569E-2</v>
      </c>
      <c r="F755" s="150">
        <v>471.14215804665002</v>
      </c>
      <c r="G755" s="151">
        <v>2.65190859793543E-2</v>
      </c>
      <c r="H755" s="152">
        <v>472.27736314043199</v>
      </c>
      <c r="I755" s="153">
        <v>2.7183436596170001E-2</v>
      </c>
      <c r="J755" s="150">
        <v>184.42862234906499</v>
      </c>
      <c r="K755" s="151">
        <v>2.6177670965616202E-2</v>
      </c>
      <c r="L755" s="152">
        <v>189.75489722836099</v>
      </c>
      <c r="M755" s="153">
        <v>2.6911044053629301E-2</v>
      </c>
      <c r="N755" s="150">
        <v>2550.5029862239799</v>
      </c>
      <c r="O755" s="151">
        <v>1.62529066914344E-2</v>
      </c>
      <c r="P755" s="152">
        <v>2489.56963884367</v>
      </c>
      <c r="Q755" s="153">
        <v>1.6060800916365602E-2</v>
      </c>
      <c r="R755" s="150">
        <v>1662.5663436428199</v>
      </c>
      <c r="S755" s="151">
        <v>4.2725872542438398E-2</v>
      </c>
      <c r="T755" s="152">
        <v>1669.4057753058</v>
      </c>
      <c r="U755" s="153">
        <v>4.2469597439498498E-2</v>
      </c>
      <c r="V755" s="150">
        <v>9061.4752303221703</v>
      </c>
      <c r="W755" s="151">
        <v>5.30346736926871E-2</v>
      </c>
      <c r="X755" s="152">
        <v>8778.2365439222594</v>
      </c>
      <c r="Y755" s="153">
        <v>5.2572397428465999E-2</v>
      </c>
      <c r="Z755" s="150">
        <v>3524.2739036431299</v>
      </c>
      <c r="AA755" s="151">
        <v>5.76943109764518E-2</v>
      </c>
      <c r="AB755" s="152">
        <v>3649.0674158020402</v>
      </c>
      <c r="AC755" s="153">
        <v>5.5733664355523203E-2</v>
      </c>
    </row>
    <row r="756" spans="1:29" x14ac:dyDescent="0.25">
      <c r="A756" s="159" t="s">
        <v>882</v>
      </c>
      <c r="B756" s="150">
        <v>1225.0664350125301</v>
      </c>
      <c r="C756" s="151">
        <v>2.8549087901755799E-2</v>
      </c>
      <c r="D756" s="152">
        <v>1258.34766217012</v>
      </c>
      <c r="E756" s="153">
        <v>2.8255356996295399E-2</v>
      </c>
      <c r="F756" s="150">
        <v>713.58798769401199</v>
      </c>
      <c r="G756" s="151">
        <v>2.8145256945569901E-2</v>
      </c>
      <c r="H756" s="152">
        <v>727.88872127028003</v>
      </c>
      <c r="I756" s="153">
        <v>2.87508278785885E-2</v>
      </c>
      <c r="J756" s="150">
        <v>0.60419946240657996</v>
      </c>
      <c r="K756" s="151">
        <v>2.77829060977988E-2</v>
      </c>
      <c r="L756" s="152">
        <v>0.93611115752892504</v>
      </c>
      <c r="M756" s="153">
        <v>2.84627292388786E-2</v>
      </c>
      <c r="N756" s="150">
        <v>2697.12737990905</v>
      </c>
      <c r="O756" s="151">
        <v>1.8933704736014498E-2</v>
      </c>
      <c r="P756" s="152">
        <v>2695.1375096304901</v>
      </c>
      <c r="Q756" s="153">
        <v>1.7970699048694899E-2</v>
      </c>
      <c r="R756" s="150">
        <v>1743.4744959934101</v>
      </c>
      <c r="S756" s="151">
        <v>4.5193488556370301E-2</v>
      </c>
      <c r="T756" s="152">
        <v>1774.4699630626401</v>
      </c>
      <c r="U756" s="153">
        <v>4.41741815689679E-2</v>
      </c>
      <c r="V756" s="150">
        <v>11815.4314122749</v>
      </c>
      <c r="W756" s="151">
        <v>5.2524020024746598E-2</v>
      </c>
      <c r="X756" s="152">
        <v>11620.639224312201</v>
      </c>
      <c r="Y756" s="153">
        <v>5.2055357826444999E-2</v>
      </c>
      <c r="Z756" s="150">
        <v>22.398508691418002</v>
      </c>
      <c r="AA756" s="151">
        <v>5.7138791172744702E-2</v>
      </c>
      <c r="AB756" s="152">
        <v>24.370800173104801</v>
      </c>
      <c r="AC756" s="153">
        <v>5.5185534290183198E-2</v>
      </c>
    </row>
    <row r="757" spans="1:29" x14ac:dyDescent="0.25">
      <c r="A757" s="159" t="s">
        <v>883</v>
      </c>
      <c r="B757" s="150">
        <v>1383.29270479212</v>
      </c>
      <c r="C757" s="151">
        <v>3.3207070350427297E-2</v>
      </c>
      <c r="D757" s="152">
        <v>1429.1866938094499</v>
      </c>
      <c r="E757" s="153">
        <v>3.2667408953898198E-2</v>
      </c>
      <c r="F757" s="150">
        <v>749.10064626034796</v>
      </c>
      <c r="G757" s="151">
        <v>3.1200043040121798E-2</v>
      </c>
      <c r="H757" s="152">
        <v>762.43363736979302</v>
      </c>
      <c r="I757" s="153">
        <v>3.1515905132024902E-2</v>
      </c>
      <c r="J757" s="150">
        <v>0</v>
      </c>
      <c r="K757" s="151">
        <v>3.0798363919979199E-2</v>
      </c>
      <c r="L757" s="152">
        <v>0</v>
      </c>
      <c r="M757" s="153">
        <v>3.1200098942509E-2</v>
      </c>
      <c r="N757" s="150">
        <v>2702.3516855830198</v>
      </c>
      <c r="O757" s="151">
        <v>2.0567108448020999E-2</v>
      </c>
      <c r="P757" s="152">
        <v>2718.1177447650098</v>
      </c>
      <c r="Q757" s="153">
        <v>1.93910152203326E-2</v>
      </c>
      <c r="R757" s="150">
        <v>1738.5217321274999</v>
      </c>
      <c r="S757" s="151">
        <v>4.6648175525675399E-2</v>
      </c>
      <c r="T757" s="152">
        <v>1782.96242384312</v>
      </c>
      <c r="U757" s="153">
        <v>4.5037484689229197E-2</v>
      </c>
      <c r="V757" s="150">
        <v>11496.182717870501</v>
      </c>
      <c r="W757" s="151">
        <v>5.2599155785992502E-2</v>
      </c>
      <c r="X757" s="152">
        <v>11275.682958681</v>
      </c>
      <c r="Y757" s="153">
        <v>5.1497608862038698E-2</v>
      </c>
      <c r="Z757" s="150">
        <v>0</v>
      </c>
      <c r="AA757" s="151">
        <v>5.7220528377349603E-2</v>
      </c>
      <c r="AB757" s="152">
        <v>0</v>
      </c>
      <c r="AC757" s="153">
        <v>5.4594246939836298E-2</v>
      </c>
    </row>
    <row r="758" spans="1:29" x14ac:dyDescent="0.25">
      <c r="A758" s="159" t="s">
        <v>884</v>
      </c>
      <c r="B758" s="150">
        <v>1459.87700642662</v>
      </c>
      <c r="C758" s="151">
        <v>3.7819080033132703E-2</v>
      </c>
      <c r="D758" s="152">
        <v>1505.55217132552</v>
      </c>
      <c r="E758" s="153">
        <v>3.63201266301343E-2</v>
      </c>
      <c r="F758" s="150">
        <v>743.22297287555102</v>
      </c>
      <c r="G758" s="151">
        <v>3.3481185123069503E-2</v>
      </c>
      <c r="H758" s="152">
        <v>753.50151904091797</v>
      </c>
      <c r="I758" s="153">
        <v>3.34949877888263E-2</v>
      </c>
      <c r="J758" s="150">
        <v>0</v>
      </c>
      <c r="K758" s="151">
        <v>3.3050137865722098E-2</v>
      </c>
      <c r="L758" s="152">
        <v>0</v>
      </c>
      <c r="M758" s="153">
        <v>3.31593501348494E-2</v>
      </c>
      <c r="N758" s="150">
        <v>2688.9764092462701</v>
      </c>
      <c r="O758" s="151">
        <v>2.13138772155427E-2</v>
      </c>
      <c r="P758" s="152">
        <v>2718.0251272995301</v>
      </c>
      <c r="Q758" s="153">
        <v>2.0160189828888501E-2</v>
      </c>
      <c r="R758" s="150">
        <v>1687.19857533247</v>
      </c>
      <c r="S758" s="151">
        <v>4.7371124257527299E-2</v>
      </c>
      <c r="T758" s="152">
        <v>1713.7527961813701</v>
      </c>
      <c r="U758" s="153">
        <v>4.5566528022535503E-2</v>
      </c>
      <c r="V758" s="150">
        <v>11080.9037111785</v>
      </c>
      <c r="W758" s="151">
        <v>5.28607396945441E-2</v>
      </c>
      <c r="X758" s="152">
        <v>10843.9707833747</v>
      </c>
      <c r="Y758" s="153">
        <v>5.1338017401475498E-2</v>
      </c>
      <c r="Z758" s="150">
        <v>0</v>
      </c>
      <c r="AA758" s="151">
        <v>5.7505095101637697E-2</v>
      </c>
      <c r="AB758" s="152">
        <v>0</v>
      </c>
      <c r="AC758" s="153">
        <v>5.4425058975579199E-2</v>
      </c>
    </row>
    <row r="759" spans="1:29" x14ac:dyDescent="0.25">
      <c r="A759" s="159" t="s">
        <v>885</v>
      </c>
      <c r="B759" s="150">
        <v>1443.76538927907</v>
      </c>
      <c r="C759" s="151">
        <v>4.0381424021956498E-2</v>
      </c>
      <c r="D759" s="152">
        <v>1492.0451782099699</v>
      </c>
      <c r="E759" s="153">
        <v>3.8584957552098398E-2</v>
      </c>
      <c r="F759" s="150">
        <v>730.63639114870205</v>
      </c>
      <c r="G759" s="151">
        <v>3.4844195179562602E-2</v>
      </c>
      <c r="H759" s="152">
        <v>738.24413814167394</v>
      </c>
      <c r="I759" s="153">
        <v>3.4764953515793798E-2</v>
      </c>
      <c r="J759" s="150">
        <v>1.4839038566585001</v>
      </c>
      <c r="K759" s="151">
        <v>3.4395600104106902E-2</v>
      </c>
      <c r="L759" s="152">
        <v>1.49958023047982</v>
      </c>
      <c r="M759" s="153">
        <v>3.4416590127449798E-2</v>
      </c>
      <c r="N759" s="150">
        <v>2861.8434274044698</v>
      </c>
      <c r="O759" s="151">
        <v>2.2178250010938701E-2</v>
      </c>
      <c r="P759" s="152">
        <v>2933.8415395556199</v>
      </c>
      <c r="Q759" s="153">
        <v>2.0676151382165601E-2</v>
      </c>
      <c r="R759" s="150">
        <v>1680.4184889892999</v>
      </c>
      <c r="S759" s="151">
        <v>4.7582788739712702E-2</v>
      </c>
      <c r="T759" s="152">
        <v>1710.56778246558</v>
      </c>
      <c r="U759" s="153">
        <v>4.5393619166676703E-2</v>
      </c>
      <c r="V759" s="150">
        <v>10888.671661078401</v>
      </c>
      <c r="W759" s="151">
        <v>5.2607682286571797E-2</v>
      </c>
      <c r="X759" s="152">
        <v>10656.813421946999</v>
      </c>
      <c r="Y759" s="153">
        <v>5.0962103951570199E-2</v>
      </c>
      <c r="Z759" s="150">
        <v>51.427445429485701</v>
      </c>
      <c r="AA759" s="151">
        <v>5.72298040180148E-2</v>
      </c>
      <c r="AB759" s="152">
        <v>66.989798334014395</v>
      </c>
      <c r="AC759" s="153">
        <v>5.4026541215907699E-2</v>
      </c>
    </row>
    <row r="760" spans="1:29" x14ac:dyDescent="0.25">
      <c r="A760" s="159" t="s">
        <v>886</v>
      </c>
      <c r="B760" s="150">
        <v>1301.4377668800801</v>
      </c>
      <c r="C760" s="151">
        <v>4.0447611026923097E-2</v>
      </c>
      <c r="D760" s="152">
        <v>1346.8443229753</v>
      </c>
      <c r="E760" s="153">
        <v>3.9150753439714303E-2</v>
      </c>
      <c r="F760" s="150">
        <v>613.610253617534</v>
      </c>
      <c r="G760" s="151">
        <v>3.5810300053005999E-2</v>
      </c>
      <c r="H760" s="152">
        <v>612.85893679804099</v>
      </c>
      <c r="I760" s="153">
        <v>3.5422497272632102E-2</v>
      </c>
      <c r="J760" s="150">
        <v>100.48555359427399</v>
      </c>
      <c r="K760" s="151">
        <v>3.5349267041005397E-2</v>
      </c>
      <c r="L760" s="152">
        <v>103.63993049443199</v>
      </c>
      <c r="M760" s="153">
        <v>3.5067544944912397E-2</v>
      </c>
      <c r="N760" s="150">
        <v>3048.9926945147099</v>
      </c>
      <c r="O760" s="151">
        <v>2.36809813519912E-2</v>
      </c>
      <c r="P760" s="152">
        <v>3121.20716621054</v>
      </c>
      <c r="Q760" s="153">
        <v>2.2393305338481499E-2</v>
      </c>
      <c r="R760" s="150">
        <v>1682.9438334844899</v>
      </c>
      <c r="S760" s="151">
        <v>4.8518705966076298E-2</v>
      </c>
      <c r="T760" s="152">
        <v>1717.0400125538399</v>
      </c>
      <c r="U760" s="153">
        <v>4.5975939255838698E-2</v>
      </c>
      <c r="V760" s="150">
        <v>9693.7472236507292</v>
      </c>
      <c r="W760" s="151">
        <v>5.4123306163265897E-2</v>
      </c>
      <c r="X760" s="152">
        <v>9474.6786532520091</v>
      </c>
      <c r="Y760" s="153">
        <v>5.1624760541912097E-2</v>
      </c>
      <c r="Z760" s="150">
        <v>2443.7082209947898</v>
      </c>
      <c r="AA760" s="151">
        <v>5.8878590918675498E-2</v>
      </c>
      <c r="AB760" s="152">
        <v>2807.0492923532402</v>
      </c>
      <c r="AC760" s="153">
        <v>5.47290444646771E-2</v>
      </c>
    </row>
    <row r="761" spans="1:29" x14ac:dyDescent="0.25">
      <c r="A761" s="159" t="s">
        <v>887</v>
      </c>
      <c r="B761" s="150">
        <v>1241.5904340739901</v>
      </c>
      <c r="C761" s="151">
        <v>3.9428823039817699E-2</v>
      </c>
      <c r="D761" s="152">
        <v>1273.3131882983701</v>
      </c>
      <c r="E761" s="153">
        <v>3.8481584149089601E-2</v>
      </c>
      <c r="F761" s="150">
        <v>512.93301619055796</v>
      </c>
      <c r="G761" s="151">
        <v>3.63703697995943E-2</v>
      </c>
      <c r="H761" s="152">
        <v>504.86785045650697</v>
      </c>
      <c r="I761" s="153">
        <v>3.5784610277611199E-2</v>
      </c>
      <c r="J761" s="150">
        <v>168.05879202147699</v>
      </c>
      <c r="K761" s="151">
        <v>3.5902126274366598E-2</v>
      </c>
      <c r="L761" s="152">
        <v>172.85857338802799</v>
      </c>
      <c r="M761" s="153">
        <v>3.5426029384321302E-2</v>
      </c>
      <c r="N761" s="150">
        <v>2778.6190463401299</v>
      </c>
      <c r="O761" s="151">
        <v>2.45254749660813E-2</v>
      </c>
      <c r="P761" s="152">
        <v>2842.66551770561</v>
      </c>
      <c r="Q761" s="153">
        <v>2.35348606597864E-2</v>
      </c>
      <c r="R761" s="150">
        <v>1549.63115376932</v>
      </c>
      <c r="S761" s="151">
        <v>4.86103988660221E-2</v>
      </c>
      <c r="T761" s="152">
        <v>1566.7944874627201</v>
      </c>
      <c r="U761" s="153">
        <v>4.6395638254543597E-2</v>
      </c>
      <c r="V761" s="150">
        <v>7929.8412328265804</v>
      </c>
      <c r="W761" s="151">
        <v>5.6359579147909698E-2</v>
      </c>
      <c r="X761" s="152">
        <v>7585.9034342485502</v>
      </c>
      <c r="Y761" s="153">
        <v>5.4154131426499497E-2</v>
      </c>
      <c r="Z761" s="150">
        <v>3878.2015098482798</v>
      </c>
      <c r="AA761" s="151">
        <v>6.13113433053857E-2</v>
      </c>
      <c r="AB761" s="152">
        <v>4306.2433106057297</v>
      </c>
      <c r="AC761" s="153">
        <v>5.7410510686643497E-2</v>
      </c>
    </row>
    <row r="762" spans="1:29" x14ac:dyDescent="0.25">
      <c r="A762" s="159" t="s">
        <v>888</v>
      </c>
      <c r="B762" s="150">
        <v>1275.75602968315</v>
      </c>
      <c r="C762" s="151">
        <v>3.9952388297453997E-2</v>
      </c>
      <c r="D762" s="152">
        <v>1307.3174633669501</v>
      </c>
      <c r="E762" s="153">
        <v>3.8756520543509997E-2</v>
      </c>
      <c r="F762" s="150">
        <v>517.96031119049701</v>
      </c>
      <c r="G762" s="151">
        <v>3.63908523386621E-2</v>
      </c>
      <c r="H762" s="152">
        <v>512.388345449692</v>
      </c>
      <c r="I762" s="153">
        <v>3.57698647789488E-2</v>
      </c>
      <c r="J762" s="150">
        <v>139.08131454538099</v>
      </c>
      <c r="K762" s="151">
        <v>3.5922345114815103E-2</v>
      </c>
      <c r="L762" s="152">
        <v>143.39438150892801</v>
      </c>
      <c r="M762" s="153">
        <v>3.5411431643425098E-2</v>
      </c>
      <c r="N762" s="150">
        <v>2550.4089525489298</v>
      </c>
      <c r="O762" s="151">
        <v>2.4252091220609999E-2</v>
      </c>
      <c r="P762" s="152">
        <v>2597.8406398577799</v>
      </c>
      <c r="Q762" s="153">
        <v>2.3528839402991501E-2</v>
      </c>
      <c r="R762" s="150">
        <v>1459.6686058385701</v>
      </c>
      <c r="S762" s="151">
        <v>4.8530141738196197E-2</v>
      </c>
      <c r="T762" s="152">
        <v>1459.9701659170601</v>
      </c>
      <c r="U762" s="153">
        <v>4.6518183087409903E-2</v>
      </c>
      <c r="V762" s="150">
        <v>7801.3520447666397</v>
      </c>
      <c r="W762" s="151">
        <v>5.5912485127283598E-2</v>
      </c>
      <c r="X762" s="152">
        <v>7404.46036867356</v>
      </c>
      <c r="Y762" s="153">
        <v>5.3826617153262903E-2</v>
      </c>
      <c r="Z762" s="150">
        <v>2978.17513123564</v>
      </c>
      <c r="AA762" s="151">
        <v>6.0824967512613203E-2</v>
      </c>
      <c r="AB762" s="152">
        <v>3247.6079245020901</v>
      </c>
      <c r="AC762" s="153">
        <v>5.7063302427764903E-2</v>
      </c>
    </row>
    <row r="763" spans="1:29" x14ac:dyDescent="0.25">
      <c r="A763" s="159" t="s">
        <v>889</v>
      </c>
      <c r="B763" s="150">
        <v>1269.1148434407</v>
      </c>
      <c r="C763" s="151">
        <v>4.0523968047261501E-2</v>
      </c>
      <c r="D763" s="152">
        <v>1292.2243786782201</v>
      </c>
      <c r="E763" s="153">
        <v>3.8941018768454398E-2</v>
      </c>
      <c r="F763" s="150">
        <v>528.984998305874</v>
      </c>
      <c r="G763" s="151">
        <v>3.6068599056963101E-2</v>
      </c>
      <c r="H763" s="152">
        <v>524.37810150186999</v>
      </c>
      <c r="I763" s="153">
        <v>3.5656747701141002E-2</v>
      </c>
      <c r="J763" s="150">
        <v>101.91942429212401</v>
      </c>
      <c r="K763" s="151">
        <v>3.5604240622734401E-2</v>
      </c>
      <c r="L763" s="152">
        <v>106.759924719624</v>
      </c>
      <c r="M763" s="153">
        <v>3.5299448059107799E-2</v>
      </c>
      <c r="N763" s="150">
        <v>2409.0452207436601</v>
      </c>
      <c r="O763" s="151">
        <v>2.4268512119351601E-2</v>
      </c>
      <c r="P763" s="152">
        <v>2426.5989465694502</v>
      </c>
      <c r="Q763" s="153">
        <v>2.3570192470391198E-2</v>
      </c>
      <c r="R763" s="150">
        <v>1414.7078812253701</v>
      </c>
      <c r="S763" s="151">
        <v>4.8618638003171802E-2</v>
      </c>
      <c r="T763" s="152">
        <v>1395.2901384606701</v>
      </c>
      <c r="U763" s="153">
        <v>4.6685407877077097E-2</v>
      </c>
      <c r="V763" s="150">
        <v>7968.1010756292198</v>
      </c>
      <c r="W763" s="151">
        <v>5.57373485596976E-2</v>
      </c>
      <c r="X763" s="152">
        <v>7491.9439085493896</v>
      </c>
      <c r="Y763" s="153">
        <v>5.3542159041121598E-2</v>
      </c>
      <c r="Z763" s="150">
        <v>2396.1024127935302</v>
      </c>
      <c r="AA763" s="151">
        <v>6.0634443410358702E-2</v>
      </c>
      <c r="AB763" s="152">
        <v>2556.8488665985801</v>
      </c>
      <c r="AC763" s="153">
        <v>5.6761739369567597E-2</v>
      </c>
    </row>
    <row r="764" spans="1:29" x14ac:dyDescent="0.25">
      <c r="A764" s="159" t="s">
        <v>890</v>
      </c>
      <c r="B764" s="150">
        <v>1270.91746721552</v>
      </c>
      <c r="C764" s="151">
        <v>4.1095218905315298E-2</v>
      </c>
      <c r="D764" s="152">
        <v>1286.28550590384</v>
      </c>
      <c r="E764" s="153">
        <v>3.94154339956444E-2</v>
      </c>
      <c r="F764" s="150">
        <v>559.18878535757301</v>
      </c>
      <c r="G764" s="151">
        <v>3.5539067790410897E-2</v>
      </c>
      <c r="H764" s="152">
        <v>558.491527009636</v>
      </c>
      <c r="I764" s="153">
        <v>3.5527121616824003E-2</v>
      </c>
      <c r="J764" s="150">
        <v>62.4881792934017</v>
      </c>
      <c r="K764" s="151">
        <v>3.5081526707458399E-2</v>
      </c>
      <c r="L764" s="152">
        <v>63.700249924451398</v>
      </c>
      <c r="M764" s="153">
        <v>3.5171120897337302E-2</v>
      </c>
      <c r="N764" s="150">
        <v>2450.7643664042698</v>
      </c>
      <c r="O764" s="151">
        <v>2.4968030125200501E-2</v>
      </c>
      <c r="P764" s="152">
        <v>2483.10998227544</v>
      </c>
      <c r="Q764" s="153">
        <v>2.45575475649163E-2</v>
      </c>
      <c r="R764" s="150">
        <v>1443.4491729152601</v>
      </c>
      <c r="S764" s="151">
        <v>5.0068317242090897E-2</v>
      </c>
      <c r="T764" s="152">
        <v>1423.73678326868</v>
      </c>
      <c r="U764" s="153">
        <v>4.8035525535557601E-2</v>
      </c>
      <c r="V764" s="150">
        <v>8672.7004541384795</v>
      </c>
      <c r="W764" s="151">
        <v>5.6940588898154398E-2</v>
      </c>
      <c r="X764" s="152">
        <v>8220.7477217540199</v>
      </c>
      <c r="Y764" s="153">
        <v>5.48288342606967E-2</v>
      </c>
      <c r="Z764" s="150">
        <v>1414.4895836441699</v>
      </c>
      <c r="AA764" s="151">
        <v>6.1943400691186E-2</v>
      </c>
      <c r="AB764" s="152">
        <v>1443.65631133546</v>
      </c>
      <c r="AC764" s="153">
        <v>5.8125784540228702E-2</v>
      </c>
    </row>
    <row r="765" spans="1:29" x14ac:dyDescent="0.25">
      <c r="A765" s="159" t="s">
        <v>891</v>
      </c>
      <c r="B765" s="150">
        <v>1262.2319541317099</v>
      </c>
      <c r="C765" s="151">
        <v>3.9881341825319903E-2</v>
      </c>
      <c r="D765" s="152">
        <v>1271.32451305983</v>
      </c>
      <c r="E765" s="153">
        <v>3.8734670082886703E-2</v>
      </c>
      <c r="F765" s="150">
        <v>636.62425537976503</v>
      </c>
      <c r="G765" s="151">
        <v>3.4176226737159199E-2</v>
      </c>
      <c r="H765" s="152">
        <v>635.716612401426</v>
      </c>
      <c r="I765" s="153">
        <v>3.4459147659464798E-2</v>
      </c>
      <c r="J765" s="150">
        <v>6.4454119657266196</v>
      </c>
      <c r="K765" s="151">
        <v>3.3736231296514402E-2</v>
      </c>
      <c r="L765" s="152">
        <v>5.6280021169052201</v>
      </c>
      <c r="M765" s="153">
        <v>3.41138486090104E-2</v>
      </c>
      <c r="N765" s="150">
        <v>2747.6790714972299</v>
      </c>
      <c r="O765" s="151">
        <v>2.5333617788616598E-2</v>
      </c>
      <c r="P765" s="152">
        <v>2784.8495617139301</v>
      </c>
      <c r="Q765" s="153">
        <v>2.55114385518521E-2</v>
      </c>
      <c r="R765" s="150">
        <v>1552.47123722283</v>
      </c>
      <c r="S765" s="151">
        <v>5.0650428426076699E-2</v>
      </c>
      <c r="T765" s="152">
        <v>1545.7573630202401</v>
      </c>
      <c r="U765" s="153">
        <v>4.9358752466860702E-2</v>
      </c>
      <c r="V765" s="150">
        <v>10302.1381028215</v>
      </c>
      <c r="W765" s="151">
        <v>5.7881404712851102E-2</v>
      </c>
      <c r="X765" s="152">
        <v>9944.2049432537497</v>
      </c>
      <c r="Y765" s="153">
        <v>5.6392105162082401E-2</v>
      </c>
      <c r="Z765" s="150">
        <v>168.863595833896</v>
      </c>
      <c r="AA765" s="151">
        <v>6.2966876775892397E-2</v>
      </c>
      <c r="AB765" s="152">
        <v>151.63910454684199</v>
      </c>
      <c r="AC765" s="153">
        <v>5.9783057557559298E-2</v>
      </c>
    </row>
    <row r="766" spans="1:29" x14ac:dyDescent="0.25">
      <c r="A766" s="159" t="s">
        <v>892</v>
      </c>
      <c r="B766" s="150">
        <v>1225.9712799313299</v>
      </c>
      <c r="C766" s="151">
        <v>3.6888008692375497E-2</v>
      </c>
      <c r="D766" s="152">
        <v>1186.77079705702</v>
      </c>
      <c r="E766" s="153">
        <v>3.5418576413413498E-2</v>
      </c>
      <c r="F766" s="150">
        <v>691.72545077028303</v>
      </c>
      <c r="G766" s="151">
        <v>3.2593021048191E-2</v>
      </c>
      <c r="H766" s="152">
        <v>675.38239294587595</v>
      </c>
      <c r="I766" s="153">
        <v>3.2267722893257203E-2</v>
      </c>
      <c r="J766" s="150">
        <v>0</v>
      </c>
      <c r="K766" s="151">
        <v>3.2173408293151198E-2</v>
      </c>
      <c r="L766" s="152">
        <v>0</v>
      </c>
      <c r="M766" s="153">
        <v>3.1944383088527199E-2</v>
      </c>
      <c r="N766" s="150">
        <v>3552.88856350575</v>
      </c>
      <c r="O766" s="151">
        <v>2.5584642640477901E-2</v>
      </c>
      <c r="P766" s="152">
        <v>3678.7688367518399</v>
      </c>
      <c r="Q766" s="153">
        <v>2.5925854815185799E-2</v>
      </c>
      <c r="R766" s="150">
        <v>1841.6451026304701</v>
      </c>
      <c r="S766" s="151">
        <v>5.0339854486337501E-2</v>
      </c>
      <c r="T766" s="152">
        <v>1886.9305393249399</v>
      </c>
      <c r="U766" s="153">
        <v>4.8764616015236302E-2</v>
      </c>
      <c r="V766" s="150">
        <v>12064.0270397432</v>
      </c>
      <c r="W766" s="151">
        <v>5.7978790010973197E-2</v>
      </c>
      <c r="X766" s="152">
        <v>12038.7092017704</v>
      </c>
      <c r="Y766" s="153">
        <v>5.6514122476911198E-2</v>
      </c>
      <c r="Z766" s="150">
        <v>0</v>
      </c>
      <c r="AA766" s="151">
        <v>6.3072818366236696E-2</v>
      </c>
      <c r="AB766" s="152">
        <v>0</v>
      </c>
      <c r="AC766" s="153">
        <v>5.9912411979325703E-2</v>
      </c>
    </row>
    <row r="767" spans="1:29" x14ac:dyDescent="0.25">
      <c r="A767" s="159" t="s">
        <v>893</v>
      </c>
      <c r="B767" s="150">
        <v>1048.5540831593501</v>
      </c>
      <c r="C767" s="151">
        <v>3.1010516672016201E-2</v>
      </c>
      <c r="D767" s="152">
        <v>1026.3788209690299</v>
      </c>
      <c r="E767" s="153">
        <v>3.0357620876321399E-2</v>
      </c>
      <c r="F767" s="150">
        <v>639.92938965196095</v>
      </c>
      <c r="G767" s="151">
        <v>2.9708999450468201E-2</v>
      </c>
      <c r="H767" s="152">
        <v>623.57185132923098</v>
      </c>
      <c r="I767" s="153">
        <v>2.9600439235412099E-2</v>
      </c>
      <c r="J767" s="150">
        <v>0</v>
      </c>
      <c r="K767" s="151">
        <v>2.9326516492216001E-2</v>
      </c>
      <c r="L767" s="152">
        <v>0</v>
      </c>
      <c r="M767" s="153">
        <v>2.9303827036467701E-2</v>
      </c>
      <c r="N767" s="150">
        <v>4107.6538200181403</v>
      </c>
      <c r="O767" s="151">
        <v>2.70762750509916E-2</v>
      </c>
      <c r="P767" s="152">
        <v>4237.1503246215298</v>
      </c>
      <c r="Q767" s="153">
        <v>2.6282195297898801E-2</v>
      </c>
      <c r="R767" s="150">
        <v>2028.99267520329</v>
      </c>
      <c r="S767" s="151">
        <v>4.9974505927715802E-2</v>
      </c>
      <c r="T767" s="152">
        <v>2093.2071232383601</v>
      </c>
      <c r="U767" s="153">
        <v>4.75770171953468E-2</v>
      </c>
      <c r="V767" s="150">
        <v>13021.0780929546</v>
      </c>
      <c r="W767" s="151">
        <v>5.7049477069429901E-2</v>
      </c>
      <c r="X767" s="152">
        <v>13113.761549122</v>
      </c>
      <c r="Y767" s="153">
        <v>5.4928486770181403E-2</v>
      </c>
      <c r="Z767" s="150">
        <v>0</v>
      </c>
      <c r="AA767" s="151">
        <v>6.2061855799472897E-2</v>
      </c>
      <c r="AB767" s="152">
        <v>0</v>
      </c>
      <c r="AC767" s="153">
        <v>5.8231429323184598E-2</v>
      </c>
    </row>
    <row r="768" spans="1:29" x14ac:dyDescent="0.25">
      <c r="A768" s="159" t="s">
        <v>894</v>
      </c>
      <c r="B768" s="150">
        <v>925.80012662255604</v>
      </c>
      <c r="C768" s="151">
        <v>2.76377534728444E-2</v>
      </c>
      <c r="D768" s="152">
        <v>905.33802815603303</v>
      </c>
      <c r="E768" s="153">
        <v>2.6928283331963999E-2</v>
      </c>
      <c r="F768" s="150">
        <v>565.15897328431299</v>
      </c>
      <c r="G768" s="151">
        <v>2.7832185397717001E-2</v>
      </c>
      <c r="H768" s="152">
        <v>549.30668450216001</v>
      </c>
      <c r="I768" s="153">
        <v>2.7959161891156901E-2</v>
      </c>
      <c r="J768" s="150">
        <v>5.3062982709921904</v>
      </c>
      <c r="K768" s="151">
        <v>2.7473865131048599E-2</v>
      </c>
      <c r="L768" s="152">
        <v>5.2637900879492001</v>
      </c>
      <c r="M768" s="153">
        <v>2.7678996167154499E-2</v>
      </c>
      <c r="N768" s="150">
        <v>3815.9012100070499</v>
      </c>
      <c r="O768" s="151">
        <v>2.6053228602408801E-2</v>
      </c>
      <c r="P768" s="152">
        <v>3886.9517408441502</v>
      </c>
      <c r="Q768" s="153">
        <v>2.57063898742469E-2</v>
      </c>
      <c r="R768" s="150">
        <v>1919.5222239981899</v>
      </c>
      <c r="S768" s="151">
        <v>4.8136649307643498E-2</v>
      </c>
      <c r="T768" s="152">
        <v>1959.8606302846199</v>
      </c>
      <c r="U768" s="153">
        <v>4.63163215461957E-2</v>
      </c>
      <c r="V768" s="150">
        <v>12250.402321622299</v>
      </c>
      <c r="W768" s="151">
        <v>5.3813267943854E-2</v>
      </c>
      <c r="X768" s="152">
        <v>12110.5484748951</v>
      </c>
      <c r="Y768" s="153">
        <v>5.2089222774076502E-2</v>
      </c>
      <c r="Z768" s="150">
        <v>191.20979273438101</v>
      </c>
      <c r="AA768" s="151">
        <v>5.8541312677859302E-2</v>
      </c>
      <c r="AB768" s="152">
        <v>197.058595654546</v>
      </c>
      <c r="AC768" s="153">
        <v>5.5221435594232898E-2</v>
      </c>
    </row>
    <row r="769" spans="1:29" x14ac:dyDescent="0.25">
      <c r="A769" s="159" t="s">
        <v>895</v>
      </c>
      <c r="B769" s="150">
        <v>870.53272812685998</v>
      </c>
      <c r="C769" s="151">
        <v>2.5908405256699799E-2</v>
      </c>
      <c r="D769" s="152">
        <v>851.84522155996103</v>
      </c>
      <c r="E769" s="153">
        <v>2.4983815253738599E-2</v>
      </c>
      <c r="F769" s="150">
        <v>496.43567953943801</v>
      </c>
      <c r="G769" s="151">
        <v>2.6435615886087501E-2</v>
      </c>
      <c r="H769" s="152">
        <v>482.49488375705101</v>
      </c>
      <c r="I769" s="153">
        <v>2.6491867126348798E-2</v>
      </c>
      <c r="J769" s="150">
        <v>46.438220230183603</v>
      </c>
      <c r="K769" s="151">
        <v>2.6095275492457399E-2</v>
      </c>
      <c r="L769" s="152">
        <v>44.923426351935902</v>
      </c>
      <c r="M769" s="153">
        <v>2.6226404478987501E-2</v>
      </c>
      <c r="N769" s="150">
        <v>3325.6559608009902</v>
      </c>
      <c r="O769" s="151">
        <v>2.3674406837978799E-2</v>
      </c>
      <c r="P769" s="152">
        <v>3342.5107516667199</v>
      </c>
      <c r="Q769" s="153">
        <v>2.29258787320697E-2</v>
      </c>
      <c r="R769" s="150">
        <v>1738.99408748678</v>
      </c>
      <c r="S769" s="151">
        <v>4.4881686632747199E-2</v>
      </c>
      <c r="T769" s="152">
        <v>1745.5303374028499</v>
      </c>
      <c r="U769" s="153">
        <v>4.2689453150650702E-2</v>
      </c>
      <c r="V769" s="150">
        <v>10687.8889361253</v>
      </c>
      <c r="W769" s="151">
        <v>4.9630484692502898E-2</v>
      </c>
      <c r="X769" s="152">
        <v>10329.2459170647</v>
      </c>
      <c r="Y769" s="153">
        <v>4.7524764400483602E-2</v>
      </c>
      <c r="Z769" s="150">
        <v>1601.44812739498</v>
      </c>
      <c r="AA769" s="151">
        <v>5.3991029234071099E-2</v>
      </c>
      <c r="AB769" s="152">
        <v>1759.5777424271701</v>
      </c>
      <c r="AC769" s="153">
        <v>5.0382508640126902E-2</v>
      </c>
    </row>
    <row r="770" spans="1:29" x14ac:dyDescent="0.25">
      <c r="A770" s="159" t="s">
        <v>896</v>
      </c>
      <c r="B770" s="150">
        <v>822.91851851106901</v>
      </c>
      <c r="C770" s="151">
        <v>2.4690664071200401E-2</v>
      </c>
      <c r="D770" s="152">
        <v>808.88338518275896</v>
      </c>
      <c r="E770" s="153">
        <v>2.37881110686201E-2</v>
      </c>
      <c r="F770" s="150">
        <v>375.32284900065002</v>
      </c>
      <c r="G770" s="151">
        <v>2.5488857447376799E-2</v>
      </c>
      <c r="H770" s="152">
        <v>366.01875505640999</v>
      </c>
      <c r="I770" s="153">
        <v>2.5477535905638501E-2</v>
      </c>
      <c r="J770" s="150">
        <v>167.49503406110199</v>
      </c>
      <c r="K770" s="151">
        <v>2.5160705918235101E-2</v>
      </c>
      <c r="L770" s="152">
        <v>168.56425456629901</v>
      </c>
      <c r="M770" s="153">
        <v>2.5222237398459E-2</v>
      </c>
      <c r="N770" s="150">
        <v>2815.2428103715301</v>
      </c>
      <c r="O770" s="151">
        <v>2.08666812923856E-2</v>
      </c>
      <c r="P770" s="152">
        <v>2786.9579856024802</v>
      </c>
      <c r="Q770" s="153">
        <v>2.0049695258045199E-2</v>
      </c>
      <c r="R770" s="150">
        <v>1541.97139212817</v>
      </c>
      <c r="S770" s="151">
        <v>4.1352822350811197E-2</v>
      </c>
      <c r="T770" s="152">
        <v>1531.9065206478799</v>
      </c>
      <c r="U770" s="153">
        <v>3.9169730553847003E-2</v>
      </c>
      <c r="V770" s="150">
        <v>8018.4314188669196</v>
      </c>
      <c r="W770" s="151">
        <v>4.5702296938757603E-2</v>
      </c>
      <c r="X770" s="152">
        <v>7743.2416548999299</v>
      </c>
      <c r="Y770" s="153">
        <v>4.3772282363097902E-2</v>
      </c>
      <c r="Z770" s="150">
        <v>5218.9293226750196</v>
      </c>
      <c r="AA770" s="151">
        <v>4.9717710100409297E-2</v>
      </c>
      <c r="AB770" s="152">
        <v>5510.1000716238204</v>
      </c>
      <c r="AC770" s="153">
        <v>4.6404383528820002E-2</v>
      </c>
    </row>
    <row r="771" spans="1:29" x14ac:dyDescent="0.25">
      <c r="A771" s="159" t="s">
        <v>897</v>
      </c>
      <c r="B771" s="150">
        <v>783.29609528442995</v>
      </c>
      <c r="C771" s="151">
        <v>2.39447753752745E-2</v>
      </c>
      <c r="D771" s="152">
        <v>768.42265419755597</v>
      </c>
      <c r="E771" s="153">
        <v>2.2933605401383301E-2</v>
      </c>
      <c r="F771" s="150">
        <v>206.29072257900401</v>
      </c>
      <c r="G771" s="151">
        <v>2.58216072375268E-2</v>
      </c>
      <c r="H771" s="152">
        <v>208.729805039551</v>
      </c>
      <c r="I771" s="153">
        <v>2.5535568050692101E-2</v>
      </c>
      <c r="J771" s="150">
        <v>356.88083674026802</v>
      </c>
      <c r="K771" s="151">
        <v>2.5489171783431401E-2</v>
      </c>
      <c r="L771" s="152">
        <v>349.65213187047902</v>
      </c>
      <c r="M771" s="153">
        <v>2.52796880304474E-2</v>
      </c>
      <c r="N771" s="150">
        <v>2275.8716691120499</v>
      </c>
      <c r="O771" s="151">
        <v>1.8210974535191399E-2</v>
      </c>
      <c r="P771" s="152">
        <v>2234.1085782057899</v>
      </c>
      <c r="Q771" s="153">
        <v>1.7193694849106E-2</v>
      </c>
      <c r="R771" s="150">
        <v>1347.9946717389701</v>
      </c>
      <c r="S771" s="151">
        <v>3.81630682693695E-2</v>
      </c>
      <c r="T771" s="152">
        <v>1317.45701006328</v>
      </c>
      <c r="U771" s="153">
        <v>3.59221567889563E-2</v>
      </c>
      <c r="V771" s="150">
        <v>4306.5790912892799</v>
      </c>
      <c r="W771" s="151">
        <v>4.4935895275992899E-2</v>
      </c>
      <c r="X771" s="152">
        <v>4227.0084808035099</v>
      </c>
      <c r="Y771" s="153">
        <v>4.2611231558775602E-2</v>
      </c>
      <c r="Z771" s="150">
        <v>10698.2668852195</v>
      </c>
      <c r="AA771" s="151">
        <v>4.8883972230716097E-2</v>
      </c>
      <c r="AB771" s="152">
        <v>10926.8299042628</v>
      </c>
      <c r="AC771" s="153">
        <v>4.5173516781381803E-2</v>
      </c>
    </row>
    <row r="772" spans="1:29" x14ac:dyDescent="0.25">
      <c r="A772" s="159" t="s">
        <v>898</v>
      </c>
      <c r="B772" s="150">
        <v>758.86933351938103</v>
      </c>
      <c r="C772" s="151">
        <v>2.3525041141534701E-2</v>
      </c>
      <c r="D772" s="152">
        <v>746.27793821813702</v>
      </c>
      <c r="E772" s="153">
        <v>2.25254526112104E-2</v>
      </c>
      <c r="F772" s="150">
        <v>130.23708425318</v>
      </c>
      <c r="G772" s="151">
        <v>2.65565757761074E-2</v>
      </c>
      <c r="H772" s="152">
        <v>135.24945911127799</v>
      </c>
      <c r="I772" s="153">
        <v>2.5950177572906501E-2</v>
      </c>
      <c r="J772" s="150">
        <v>428.86804418817297</v>
      </c>
      <c r="K772" s="151">
        <v>2.6214678106991102E-2</v>
      </c>
      <c r="L772" s="152">
        <v>418.37852961946601</v>
      </c>
      <c r="M772" s="153">
        <v>2.56901429439714E-2</v>
      </c>
      <c r="N772" s="150">
        <v>1906.5652254927099</v>
      </c>
      <c r="O772" s="151">
        <v>1.6594722596653101E-2</v>
      </c>
      <c r="P772" s="152">
        <v>1852.5456342074001</v>
      </c>
      <c r="Q772" s="153">
        <v>1.54254160109688E-2</v>
      </c>
      <c r="R772" s="150">
        <v>1230.0835560175101</v>
      </c>
      <c r="S772" s="151">
        <v>3.70921184636991E-2</v>
      </c>
      <c r="T772" s="152">
        <v>1190.8275625425599</v>
      </c>
      <c r="U772" s="153">
        <v>3.4994058079826598E-2</v>
      </c>
      <c r="V772" s="150">
        <v>2808.5958595427101</v>
      </c>
      <c r="W772" s="151">
        <v>4.7073149373932199E-2</v>
      </c>
      <c r="X772" s="152">
        <v>2825.6859703595401</v>
      </c>
      <c r="Y772" s="153">
        <v>4.4252586897925203E-2</v>
      </c>
      <c r="Z772" s="150">
        <v>11606.223404071399</v>
      </c>
      <c r="AA772" s="151">
        <v>5.12090059110724E-2</v>
      </c>
      <c r="AB772" s="152">
        <v>11673.998469339</v>
      </c>
      <c r="AC772" s="153">
        <v>4.6913569585418001E-2</v>
      </c>
    </row>
    <row r="773" spans="1:29" x14ac:dyDescent="0.25">
      <c r="A773" s="159" t="s">
        <v>899</v>
      </c>
      <c r="B773" s="150">
        <v>759.26093381882799</v>
      </c>
      <c r="C773" s="151">
        <v>2.3575124898064299E-2</v>
      </c>
      <c r="D773" s="152">
        <v>749.77229138981204</v>
      </c>
      <c r="E773" s="153">
        <v>2.31180151044959E-2</v>
      </c>
      <c r="F773" s="150">
        <v>81.439168829172999</v>
      </c>
      <c r="G773" s="151">
        <v>2.7312188242142099E-2</v>
      </c>
      <c r="H773" s="152">
        <v>84.931406113653694</v>
      </c>
      <c r="I773" s="153">
        <v>2.7163061287777599E-2</v>
      </c>
      <c r="J773" s="150">
        <v>480.08554578608403</v>
      </c>
      <c r="K773" s="151">
        <v>2.6960562581620901E-2</v>
      </c>
      <c r="L773" s="152">
        <v>475.46676821896102</v>
      </c>
      <c r="M773" s="153">
        <v>2.6890872916701399E-2</v>
      </c>
      <c r="N773" s="150">
        <v>1727.8584545020401</v>
      </c>
      <c r="O773" s="151">
        <v>1.55509661987059E-2</v>
      </c>
      <c r="P773" s="152">
        <v>1681.5991288028399</v>
      </c>
      <c r="Q773" s="153">
        <v>1.4561505634060799E-2</v>
      </c>
      <c r="R773" s="150">
        <v>1197.1568798378401</v>
      </c>
      <c r="S773" s="151">
        <v>3.7194057652887302E-2</v>
      </c>
      <c r="T773" s="152">
        <v>1162.3365288371499</v>
      </c>
      <c r="U773" s="153">
        <v>3.5824560432033602E-2</v>
      </c>
      <c r="V773" s="150">
        <v>1748.4158292340901</v>
      </c>
      <c r="W773" s="151">
        <v>4.90586794278835E-2</v>
      </c>
      <c r="X773" s="152">
        <v>1805.72847781368</v>
      </c>
      <c r="Y773" s="153">
        <v>4.6800418875240099E-2</v>
      </c>
      <c r="Z773" s="150">
        <v>12347.7307456792</v>
      </c>
      <c r="AA773" s="151">
        <v>5.3368985041886897E-2</v>
      </c>
      <c r="AB773" s="152">
        <v>12553.0411012393</v>
      </c>
      <c r="AC773" s="153">
        <v>4.96146069967544E-2</v>
      </c>
    </row>
    <row r="774" spans="1:29" x14ac:dyDescent="0.25">
      <c r="A774" s="159" t="s">
        <v>900</v>
      </c>
      <c r="B774" s="150">
        <v>760.49502777634098</v>
      </c>
      <c r="C774" s="151">
        <v>2.38869263463828E-2</v>
      </c>
      <c r="D774" s="152">
        <v>750.03372538850897</v>
      </c>
      <c r="E774" s="153">
        <v>2.34407722359809E-2</v>
      </c>
      <c r="F774" s="150">
        <v>17.032104198993402</v>
      </c>
      <c r="G774" s="151">
        <v>2.8555160288940399E-2</v>
      </c>
      <c r="H774" s="152">
        <v>19.009601232734099</v>
      </c>
      <c r="I774" s="153">
        <v>2.8691924015401798E-2</v>
      </c>
      <c r="J774" s="150">
        <v>550.280939517864</v>
      </c>
      <c r="K774" s="151">
        <v>2.8187532217221301E-2</v>
      </c>
      <c r="L774" s="152">
        <v>548.86412223557704</v>
      </c>
      <c r="M774" s="153">
        <v>2.8404415623838001E-2</v>
      </c>
      <c r="N774" s="150">
        <v>1640.6803156347801</v>
      </c>
      <c r="O774" s="151">
        <v>1.5236738170378499E-2</v>
      </c>
      <c r="P774" s="152">
        <v>1588.7961361601899</v>
      </c>
      <c r="Q774" s="153">
        <v>1.4268142070799799E-2</v>
      </c>
      <c r="R774" s="150">
        <v>1182.6551463870501</v>
      </c>
      <c r="S774" s="151">
        <v>3.8148331248878301E-2</v>
      </c>
      <c r="T774" s="152">
        <v>1151.06636388526</v>
      </c>
      <c r="U774" s="153">
        <v>3.6822128768004198E-2</v>
      </c>
      <c r="V774" s="150">
        <v>322.17014818324498</v>
      </c>
      <c r="W774" s="151">
        <v>5.2036246151820197E-2</v>
      </c>
      <c r="X774" s="152">
        <v>347.19342485470798</v>
      </c>
      <c r="Y774" s="153">
        <v>5.0040482225936003E-2</v>
      </c>
      <c r="Z774" s="150">
        <v>13107.029074400099</v>
      </c>
      <c r="AA774" s="151">
        <v>5.6608161387523899E-2</v>
      </c>
      <c r="AB774" s="152">
        <v>13394.329234695701</v>
      </c>
      <c r="AC774" s="153">
        <v>5.3049500821485102E-2</v>
      </c>
    </row>
    <row r="775" spans="1:29" x14ac:dyDescent="0.25">
      <c r="A775" s="159" t="s">
        <v>901</v>
      </c>
      <c r="B775" s="150">
        <v>767.00483918802695</v>
      </c>
      <c r="C775" s="151">
        <v>2.4111950728204198E-2</v>
      </c>
      <c r="D775" s="152">
        <v>756.63081403039496</v>
      </c>
      <c r="E775" s="153">
        <v>2.37466853647306E-2</v>
      </c>
      <c r="F775" s="150">
        <v>8.6175278740179397</v>
      </c>
      <c r="G775" s="151">
        <v>2.89057161009122E-2</v>
      </c>
      <c r="H775" s="152">
        <v>7.1328450136646202</v>
      </c>
      <c r="I775" s="153">
        <v>2.9119032665862899E-2</v>
      </c>
      <c r="J775" s="150">
        <v>542.58128885218196</v>
      </c>
      <c r="K775" s="151">
        <v>2.8533574863941001E-2</v>
      </c>
      <c r="L775" s="152">
        <v>546.39618397259596</v>
      </c>
      <c r="M775" s="153">
        <v>2.8827244417672902E-2</v>
      </c>
      <c r="N775" s="150">
        <v>1600.5763470089601</v>
      </c>
      <c r="O775" s="151">
        <v>1.5092016514699699E-2</v>
      </c>
      <c r="P775" s="152">
        <v>1549.84302854067</v>
      </c>
      <c r="Q775" s="153">
        <v>1.42867540069845E-2</v>
      </c>
      <c r="R775" s="150">
        <v>1195.0584231686501</v>
      </c>
      <c r="S775" s="151">
        <v>3.8643403868705101E-2</v>
      </c>
      <c r="T775" s="152">
        <v>1163.4001642164501</v>
      </c>
      <c r="U775" s="153">
        <v>3.7580243429314202E-2</v>
      </c>
      <c r="V775" s="150">
        <v>167.36469238907301</v>
      </c>
      <c r="W775" s="151">
        <v>5.2269971689675697E-2</v>
      </c>
      <c r="X775" s="152">
        <v>147.458364104216</v>
      </c>
      <c r="Y775" s="153">
        <v>5.0771273321018003E-2</v>
      </c>
      <c r="Z775" s="150">
        <v>11758.405168888799</v>
      </c>
      <c r="AA775" s="151">
        <v>5.6862422098965602E-2</v>
      </c>
      <c r="AB775" s="152">
        <v>11940.6890806807</v>
      </c>
      <c r="AC775" s="153">
        <v>5.3824235617681598E-2</v>
      </c>
    </row>
    <row r="776" spans="1:29" x14ac:dyDescent="0.25">
      <c r="A776" s="159" t="s">
        <v>902</v>
      </c>
      <c r="B776" s="150">
        <v>776.00934723540297</v>
      </c>
      <c r="C776" s="151">
        <v>2.41707138112176E-2</v>
      </c>
      <c r="D776" s="152">
        <v>765.74027111772205</v>
      </c>
      <c r="E776" s="153">
        <v>2.3796226204631499E-2</v>
      </c>
      <c r="F776" s="150">
        <v>8.7608210980977592</v>
      </c>
      <c r="G776" s="151">
        <v>2.85081616734657E-2</v>
      </c>
      <c r="H776" s="152">
        <v>7.2708920994989299</v>
      </c>
      <c r="I776" s="153">
        <v>2.8895029028033301E-2</v>
      </c>
      <c r="J776" s="150">
        <v>533.08267333482797</v>
      </c>
      <c r="K776" s="151">
        <v>2.8141138676633499E-2</v>
      </c>
      <c r="L776" s="152">
        <v>533.60717867598396</v>
      </c>
      <c r="M776" s="153">
        <v>2.86054854158455E-2</v>
      </c>
      <c r="N776" s="150">
        <v>1621.94456137267</v>
      </c>
      <c r="O776" s="151">
        <v>1.50679106377566E-2</v>
      </c>
      <c r="P776" s="152">
        <v>1570.57725497001</v>
      </c>
      <c r="Q776" s="153">
        <v>1.4296891083673E-2</v>
      </c>
      <c r="R776" s="150">
        <v>1217.11155285213</v>
      </c>
      <c r="S776" s="151">
        <v>3.9078490594834002E-2</v>
      </c>
      <c r="T776" s="152">
        <v>1185.73339032486</v>
      </c>
      <c r="U776" s="153">
        <v>3.8329033946386697E-2</v>
      </c>
      <c r="V776" s="150">
        <v>185.64846969615499</v>
      </c>
      <c r="W776" s="151">
        <v>5.1384466478690903E-2</v>
      </c>
      <c r="X776" s="152">
        <v>155.89290320705999</v>
      </c>
      <c r="Y776" s="153">
        <v>5.0133657158710099E-2</v>
      </c>
      <c r="Z776" s="150">
        <v>10965.5677809381</v>
      </c>
      <c r="AA776" s="151">
        <v>5.5899116218932003E-2</v>
      </c>
      <c r="AB776" s="152">
        <v>11000.0620127044</v>
      </c>
      <c r="AC776" s="153">
        <v>5.3148278520117498E-2</v>
      </c>
    </row>
    <row r="777" spans="1:29" x14ac:dyDescent="0.25">
      <c r="A777" s="159" t="s">
        <v>903</v>
      </c>
      <c r="B777" s="150">
        <v>804.67446163924001</v>
      </c>
      <c r="C777" s="151">
        <v>2.41810921178423E-2</v>
      </c>
      <c r="D777" s="152">
        <v>797.06235014904996</v>
      </c>
      <c r="E777" s="153">
        <v>2.3830822948483401E-2</v>
      </c>
      <c r="F777" s="150">
        <v>24.961286046527199</v>
      </c>
      <c r="G777" s="151">
        <v>2.8026492202274701E-2</v>
      </c>
      <c r="H777" s="152">
        <v>23.347854440767598</v>
      </c>
      <c r="I777" s="153">
        <v>2.8591006991350702E-2</v>
      </c>
      <c r="J777" s="150">
        <v>523.40778047302604</v>
      </c>
      <c r="K777" s="151">
        <v>2.7665670368983701E-2</v>
      </c>
      <c r="L777" s="152">
        <v>527.43044428121198</v>
      </c>
      <c r="M777" s="153">
        <v>2.8304509842227599E-2</v>
      </c>
      <c r="N777" s="150">
        <v>1724.45000376658</v>
      </c>
      <c r="O777" s="151">
        <v>1.5149103192468601E-2</v>
      </c>
      <c r="P777" s="152">
        <v>1672.4972362772301</v>
      </c>
      <c r="Q777" s="153">
        <v>1.45322286642836E-2</v>
      </c>
      <c r="R777" s="150">
        <v>1283.23883471096</v>
      </c>
      <c r="S777" s="151">
        <v>3.96592291848505E-2</v>
      </c>
      <c r="T777" s="152">
        <v>1262.64780808046</v>
      </c>
      <c r="U777" s="153">
        <v>3.92638385749512E-2</v>
      </c>
      <c r="V777" s="150">
        <v>549.68116043360305</v>
      </c>
      <c r="W777" s="151">
        <v>5.2258779712721699E-2</v>
      </c>
      <c r="X777" s="152">
        <v>485.30354612577997</v>
      </c>
      <c r="Y777" s="153">
        <v>5.1188215883476898E-2</v>
      </c>
      <c r="Z777" s="150">
        <v>10948.6397921267</v>
      </c>
      <c r="AA777" s="151">
        <v>5.6850246792626097E-2</v>
      </c>
      <c r="AB777" s="152">
        <v>10990.753855925899</v>
      </c>
      <c r="AC777" s="153">
        <v>5.4266249639644902E-2</v>
      </c>
    </row>
    <row r="778" spans="1:29" x14ac:dyDescent="0.25">
      <c r="A778" s="159" t="s">
        <v>904</v>
      </c>
      <c r="B778" s="150">
        <v>884.64679525613894</v>
      </c>
      <c r="C778" s="151">
        <v>2.4557782528177901E-2</v>
      </c>
      <c r="D778" s="152">
        <v>884.78545683037703</v>
      </c>
      <c r="E778" s="153">
        <v>2.4199958480172101E-2</v>
      </c>
      <c r="F778" s="150">
        <v>129.313834796565</v>
      </c>
      <c r="G778" s="151">
        <v>2.71673007553755E-2</v>
      </c>
      <c r="H778" s="152">
        <v>133.521863614415</v>
      </c>
      <c r="I778" s="153">
        <v>2.7777762169577901E-2</v>
      </c>
      <c r="J778" s="150">
        <v>463.34800101486599</v>
      </c>
      <c r="K778" s="151">
        <v>2.6817540421710698E-2</v>
      </c>
      <c r="L778" s="152">
        <v>464.791121581482</v>
      </c>
      <c r="M778" s="153">
        <v>2.7499414167599101E-2</v>
      </c>
      <c r="N778" s="150">
        <v>2099.81360139144</v>
      </c>
      <c r="O778" s="151">
        <v>1.5273908535697499E-2</v>
      </c>
      <c r="P778" s="152">
        <v>2052.2591190988901</v>
      </c>
      <c r="Q778" s="153">
        <v>1.5102739646080301E-2</v>
      </c>
      <c r="R778" s="150">
        <v>1453.0206854870301</v>
      </c>
      <c r="S778" s="151">
        <v>4.0673665184796301E-2</v>
      </c>
      <c r="T778" s="152">
        <v>1458.5625826780799</v>
      </c>
      <c r="U778" s="153">
        <v>4.0410066469015897E-2</v>
      </c>
      <c r="V778" s="150">
        <v>2536.7026578121599</v>
      </c>
      <c r="W778" s="151">
        <v>5.3842990070306497E-2</v>
      </c>
      <c r="X778" s="152">
        <v>2527.8739223021698</v>
      </c>
      <c r="Y778" s="153">
        <v>5.2900169263761801E-2</v>
      </c>
      <c r="Z778" s="150">
        <v>10081.3842072068</v>
      </c>
      <c r="AA778" s="151">
        <v>5.8573646196424398E-2</v>
      </c>
      <c r="AB778" s="152">
        <v>10194.1397205415</v>
      </c>
      <c r="AC778" s="153">
        <v>5.6081145664102099E-2</v>
      </c>
    </row>
    <row r="779" spans="1:29" x14ac:dyDescent="0.25">
      <c r="A779" s="159" t="s">
        <v>905</v>
      </c>
      <c r="B779" s="150">
        <v>1040.21214049432</v>
      </c>
      <c r="C779" s="151">
        <v>2.56359616866721E-2</v>
      </c>
      <c r="D779" s="152">
        <v>1051.28766464569</v>
      </c>
      <c r="E779" s="153">
        <v>2.57118920175569E-2</v>
      </c>
      <c r="F779" s="150">
        <v>476.41532674975002</v>
      </c>
      <c r="G779" s="151">
        <v>2.65190859793543E-2</v>
      </c>
      <c r="H779" s="152">
        <v>482.101292942263</v>
      </c>
      <c r="I779" s="153">
        <v>2.7183436596170001E-2</v>
      </c>
      <c r="J779" s="150">
        <v>185.64898896684201</v>
      </c>
      <c r="K779" s="151">
        <v>2.6177670965616202E-2</v>
      </c>
      <c r="L779" s="152">
        <v>191.43189029913401</v>
      </c>
      <c r="M779" s="153">
        <v>2.6911044053629301E-2</v>
      </c>
      <c r="N779" s="150">
        <v>2641.9978199654802</v>
      </c>
      <c r="O779" s="151">
        <v>1.62529066914344E-2</v>
      </c>
      <c r="P779" s="152">
        <v>2605.4223782365202</v>
      </c>
      <c r="Q779" s="153">
        <v>1.6060800916365602E-2</v>
      </c>
      <c r="R779" s="150">
        <v>1691.4544198593901</v>
      </c>
      <c r="S779" s="151">
        <v>4.2725872542438398E-2</v>
      </c>
      <c r="T779" s="152">
        <v>1709.74040948833</v>
      </c>
      <c r="U779" s="153">
        <v>4.2469597439498498E-2</v>
      </c>
      <c r="V779" s="150">
        <v>9085.6558248613692</v>
      </c>
      <c r="W779" s="151">
        <v>5.30346736926871E-2</v>
      </c>
      <c r="X779" s="152">
        <v>9013.2950389780908</v>
      </c>
      <c r="Y779" s="153">
        <v>5.2572397428465999E-2</v>
      </c>
      <c r="Z779" s="150">
        <v>3609.8101814501501</v>
      </c>
      <c r="AA779" s="151">
        <v>5.76943109764518E-2</v>
      </c>
      <c r="AB779" s="152">
        <v>3791.2063016521902</v>
      </c>
      <c r="AC779" s="153">
        <v>5.5733664355523203E-2</v>
      </c>
    </row>
    <row r="780" spans="1:29" x14ac:dyDescent="0.25">
      <c r="A780" s="159" t="s">
        <v>906</v>
      </c>
      <c r="B780" s="150">
        <v>1244.4797681089401</v>
      </c>
      <c r="C780" s="151">
        <v>2.8549087901755799E-2</v>
      </c>
      <c r="D780" s="152">
        <v>1282.67650820064</v>
      </c>
      <c r="E780" s="153">
        <v>2.8255356996295399E-2</v>
      </c>
      <c r="F780" s="150">
        <v>723.61592387123596</v>
      </c>
      <c r="G780" s="151">
        <v>2.8145256945569901E-2</v>
      </c>
      <c r="H780" s="152">
        <v>743.15882693381695</v>
      </c>
      <c r="I780" s="153">
        <v>2.87508278785885E-2</v>
      </c>
      <c r="J780" s="150">
        <v>0.60362343632126103</v>
      </c>
      <c r="K780" s="151">
        <v>2.77829060977988E-2</v>
      </c>
      <c r="L780" s="152">
        <v>0.95230406688938496</v>
      </c>
      <c r="M780" s="153">
        <v>2.84627292388786E-2</v>
      </c>
      <c r="N780" s="150">
        <v>2675.3580506569501</v>
      </c>
      <c r="O780" s="151">
        <v>1.8933704736014498E-2</v>
      </c>
      <c r="P780" s="152">
        <v>2678.1705515150902</v>
      </c>
      <c r="Q780" s="153">
        <v>1.7970699048694899E-2</v>
      </c>
      <c r="R780" s="150">
        <v>1740.28001118048</v>
      </c>
      <c r="S780" s="151">
        <v>4.5193488556370301E-2</v>
      </c>
      <c r="T780" s="152">
        <v>1775.8223181094199</v>
      </c>
      <c r="U780" s="153">
        <v>4.41741815689679E-2</v>
      </c>
      <c r="V780" s="150">
        <v>11733.001041342201</v>
      </c>
      <c r="W780" s="151">
        <v>5.2524020024746598E-2</v>
      </c>
      <c r="X780" s="152">
        <v>11666.1323898153</v>
      </c>
      <c r="Y780" s="153">
        <v>5.2055357826444999E-2</v>
      </c>
      <c r="Z780" s="150">
        <v>19.981087055964</v>
      </c>
      <c r="AA780" s="151">
        <v>5.7138791172744702E-2</v>
      </c>
      <c r="AB780" s="152">
        <v>25.899613590662302</v>
      </c>
      <c r="AC780" s="153">
        <v>5.5185534290183198E-2</v>
      </c>
    </row>
    <row r="781" spans="1:29" x14ac:dyDescent="0.25">
      <c r="A781" s="159" t="s">
        <v>907</v>
      </c>
      <c r="B781" s="150">
        <v>1397.4093143612199</v>
      </c>
      <c r="C781" s="151">
        <v>3.3207070350427297E-2</v>
      </c>
      <c r="D781" s="152">
        <v>1440.1010459346101</v>
      </c>
      <c r="E781" s="153">
        <v>3.2667408953898198E-2</v>
      </c>
      <c r="F781" s="150">
        <v>757.49370752618404</v>
      </c>
      <c r="G781" s="151">
        <v>3.1200043040121798E-2</v>
      </c>
      <c r="H781" s="152">
        <v>774.40203699171798</v>
      </c>
      <c r="I781" s="153">
        <v>3.1515905132024902E-2</v>
      </c>
      <c r="J781" s="150">
        <v>0</v>
      </c>
      <c r="K781" s="151">
        <v>3.0798363919979199E-2</v>
      </c>
      <c r="L781" s="152">
        <v>0</v>
      </c>
      <c r="M781" s="153">
        <v>3.1200098942509E-2</v>
      </c>
      <c r="N781" s="150">
        <v>2589.2250416082502</v>
      </c>
      <c r="O781" s="151">
        <v>2.0567108448020999E-2</v>
      </c>
      <c r="P781" s="152">
        <v>2620.1884933791698</v>
      </c>
      <c r="Q781" s="153">
        <v>1.93910152203326E-2</v>
      </c>
      <c r="R781" s="150">
        <v>1682.68758654725</v>
      </c>
      <c r="S781" s="151">
        <v>4.6648175525675399E-2</v>
      </c>
      <c r="T781" s="152">
        <v>1715.2086295295001</v>
      </c>
      <c r="U781" s="153">
        <v>4.5037484689229197E-2</v>
      </c>
      <c r="V781" s="150">
        <v>11189.8799355541</v>
      </c>
      <c r="W781" s="151">
        <v>5.2599155785992502E-2</v>
      </c>
      <c r="X781" s="152">
        <v>11045.860883151399</v>
      </c>
      <c r="Y781" s="153">
        <v>5.1497608862038698E-2</v>
      </c>
      <c r="Z781" s="150">
        <v>0</v>
      </c>
      <c r="AA781" s="151">
        <v>5.7220528377349603E-2</v>
      </c>
      <c r="AB781" s="152">
        <v>0</v>
      </c>
      <c r="AC781" s="153">
        <v>5.4594246939836298E-2</v>
      </c>
    </row>
    <row r="782" spans="1:29" x14ac:dyDescent="0.25">
      <c r="A782" s="159" t="s">
        <v>908</v>
      </c>
      <c r="B782" s="150">
        <v>1478.7011626743599</v>
      </c>
      <c r="C782" s="151">
        <v>3.7819080033132703E-2</v>
      </c>
      <c r="D782" s="152">
        <v>1513.7274114389299</v>
      </c>
      <c r="E782" s="153">
        <v>3.63201266301343E-2</v>
      </c>
      <c r="F782" s="150">
        <v>752.57824713761897</v>
      </c>
      <c r="G782" s="151">
        <v>3.3481185123069503E-2</v>
      </c>
      <c r="H782" s="152">
        <v>763.63705122645501</v>
      </c>
      <c r="I782" s="153">
        <v>3.34949877888263E-2</v>
      </c>
      <c r="J782" s="150">
        <v>0</v>
      </c>
      <c r="K782" s="151">
        <v>3.3050137865722098E-2</v>
      </c>
      <c r="L782" s="152">
        <v>0</v>
      </c>
      <c r="M782" s="153">
        <v>3.31593501348494E-2</v>
      </c>
      <c r="N782" s="150">
        <v>2547.7772471854601</v>
      </c>
      <c r="O782" s="151">
        <v>2.13138772155427E-2</v>
      </c>
      <c r="P782" s="152">
        <v>2584.49230931588</v>
      </c>
      <c r="Q782" s="153">
        <v>2.0160189828888501E-2</v>
      </c>
      <c r="R782" s="150">
        <v>1623.6462615199</v>
      </c>
      <c r="S782" s="151">
        <v>4.7371124257527299E-2</v>
      </c>
      <c r="T782" s="152">
        <v>1644.4623167835</v>
      </c>
      <c r="U782" s="153">
        <v>4.5566528022535503E-2</v>
      </c>
      <c r="V782" s="150">
        <v>10641.055399131599</v>
      </c>
      <c r="W782" s="151">
        <v>5.28607396945441E-2</v>
      </c>
      <c r="X782" s="152">
        <v>10494.8820200502</v>
      </c>
      <c r="Y782" s="153">
        <v>5.1338017401475498E-2</v>
      </c>
      <c r="Z782" s="150">
        <v>0</v>
      </c>
      <c r="AA782" s="151">
        <v>5.7505095101637697E-2</v>
      </c>
      <c r="AB782" s="152">
        <v>0</v>
      </c>
      <c r="AC782" s="153">
        <v>5.4425058975579199E-2</v>
      </c>
    </row>
    <row r="783" spans="1:29" x14ac:dyDescent="0.25">
      <c r="A783" s="159" t="s">
        <v>909</v>
      </c>
      <c r="B783" s="150">
        <v>1461.2612201802201</v>
      </c>
      <c r="C783" s="151">
        <v>4.0381424021956498E-2</v>
      </c>
      <c r="D783" s="152">
        <v>1501.9508852030899</v>
      </c>
      <c r="E783" s="153">
        <v>3.8584957552098398E-2</v>
      </c>
      <c r="F783" s="150">
        <v>738.68485659837802</v>
      </c>
      <c r="G783" s="151">
        <v>3.4844195179562602E-2</v>
      </c>
      <c r="H783" s="152">
        <v>745.80907410878797</v>
      </c>
      <c r="I783" s="153">
        <v>3.4764953515793798E-2</v>
      </c>
      <c r="J783" s="150">
        <v>1.5231160186352299</v>
      </c>
      <c r="K783" s="151">
        <v>3.4395600104106902E-2</v>
      </c>
      <c r="L783" s="152">
        <v>1.4934906768543901</v>
      </c>
      <c r="M783" s="153">
        <v>3.4416590127449798E-2</v>
      </c>
      <c r="N783" s="150">
        <v>2653.5163026380601</v>
      </c>
      <c r="O783" s="151">
        <v>2.2178250010938701E-2</v>
      </c>
      <c r="P783" s="152">
        <v>2725.1301330444298</v>
      </c>
      <c r="Q783" s="153">
        <v>2.0676151382165601E-2</v>
      </c>
      <c r="R783" s="150">
        <v>1600.91183067873</v>
      </c>
      <c r="S783" s="151">
        <v>4.7582788739712702E-2</v>
      </c>
      <c r="T783" s="152">
        <v>1624.6259334594199</v>
      </c>
      <c r="U783" s="153">
        <v>4.5393619166676703E-2</v>
      </c>
      <c r="V783" s="150">
        <v>10351.624713318601</v>
      </c>
      <c r="W783" s="151">
        <v>5.2607682286571797E-2</v>
      </c>
      <c r="X783" s="152">
        <v>10244.3375192155</v>
      </c>
      <c r="Y783" s="153">
        <v>5.0962103951570199E-2</v>
      </c>
      <c r="Z783" s="150">
        <v>51.0599772237804</v>
      </c>
      <c r="AA783" s="151">
        <v>5.72298040180148E-2</v>
      </c>
      <c r="AB783" s="152">
        <v>66.835181717690602</v>
      </c>
      <c r="AC783" s="153">
        <v>5.4026541215907699E-2</v>
      </c>
    </row>
    <row r="784" spans="1:29" x14ac:dyDescent="0.25">
      <c r="A784" s="159" t="s">
        <v>910</v>
      </c>
      <c r="B784" s="150">
        <v>1340.7472882130901</v>
      </c>
      <c r="C784" s="151">
        <v>4.0447611026923097E-2</v>
      </c>
      <c r="D784" s="152">
        <v>1371.7671201934299</v>
      </c>
      <c r="E784" s="153">
        <v>3.9150753439714303E-2</v>
      </c>
      <c r="F784" s="150">
        <v>623.96887062176597</v>
      </c>
      <c r="G784" s="151">
        <v>3.5810300053005999E-2</v>
      </c>
      <c r="H784" s="152">
        <v>623.72185272619799</v>
      </c>
      <c r="I784" s="153">
        <v>3.5422497272632102E-2</v>
      </c>
      <c r="J784" s="150">
        <v>102.286418063803</v>
      </c>
      <c r="K784" s="151">
        <v>3.5349267041005397E-2</v>
      </c>
      <c r="L784" s="152">
        <v>105.585861691584</v>
      </c>
      <c r="M784" s="153">
        <v>3.5067544944912397E-2</v>
      </c>
      <c r="N784" s="150">
        <v>2787.25302265033</v>
      </c>
      <c r="O784" s="151">
        <v>2.36809813519912E-2</v>
      </c>
      <c r="P784" s="152">
        <v>2882.2889809519402</v>
      </c>
      <c r="Q784" s="153">
        <v>2.2393305338481499E-2</v>
      </c>
      <c r="R784" s="150">
        <v>1588.6422959694601</v>
      </c>
      <c r="S784" s="151">
        <v>4.8518705966076298E-2</v>
      </c>
      <c r="T784" s="152">
        <v>1623.1614767114199</v>
      </c>
      <c r="U784" s="153">
        <v>4.5975939255838698E-2</v>
      </c>
      <c r="V784" s="150">
        <v>9104.2407707816401</v>
      </c>
      <c r="W784" s="151">
        <v>5.4123306163265897E-2</v>
      </c>
      <c r="X784" s="152">
        <v>8991.5925540447097</v>
      </c>
      <c r="Y784" s="153">
        <v>5.1624760541912097E-2</v>
      </c>
      <c r="Z784" s="150">
        <v>2376.96007838183</v>
      </c>
      <c r="AA784" s="151">
        <v>5.8878590918675498E-2</v>
      </c>
      <c r="AB784" s="152">
        <v>2679.7802634925602</v>
      </c>
      <c r="AC784" s="153">
        <v>5.47290444646771E-2</v>
      </c>
    </row>
    <row r="785" spans="1:29" x14ac:dyDescent="0.25">
      <c r="A785" s="159" t="s">
        <v>911</v>
      </c>
      <c r="B785" s="150">
        <v>1274.1896969730201</v>
      </c>
      <c r="C785" s="151">
        <v>3.9428823039817699E-2</v>
      </c>
      <c r="D785" s="152">
        <v>1296.7288309011201</v>
      </c>
      <c r="E785" s="153">
        <v>3.8481584149089601E-2</v>
      </c>
      <c r="F785" s="150">
        <v>522.684382580494</v>
      </c>
      <c r="G785" s="151">
        <v>3.63703697995943E-2</v>
      </c>
      <c r="H785" s="152">
        <v>519.55089713478105</v>
      </c>
      <c r="I785" s="153">
        <v>3.5784610277611199E-2</v>
      </c>
      <c r="J785" s="150">
        <v>173.727437195866</v>
      </c>
      <c r="K785" s="151">
        <v>3.5902126274366598E-2</v>
      </c>
      <c r="L785" s="152">
        <v>177.713474306074</v>
      </c>
      <c r="M785" s="153">
        <v>3.5426029384321302E-2</v>
      </c>
      <c r="N785" s="150">
        <v>2569.2844456283001</v>
      </c>
      <c r="O785" s="151">
        <v>2.45254749660813E-2</v>
      </c>
      <c r="P785" s="152">
        <v>2639.61934806724</v>
      </c>
      <c r="Q785" s="153">
        <v>2.35348606597864E-2</v>
      </c>
      <c r="R785" s="150">
        <v>1486.9066868626601</v>
      </c>
      <c r="S785" s="151">
        <v>4.86103988660221E-2</v>
      </c>
      <c r="T785" s="152">
        <v>1509.2857833670801</v>
      </c>
      <c r="U785" s="153">
        <v>4.6395638254543597E-2</v>
      </c>
      <c r="V785" s="150">
        <v>7478.7339224838497</v>
      </c>
      <c r="W785" s="151">
        <v>5.6359579147909698E-2</v>
      </c>
      <c r="X785" s="152">
        <v>7279.5477628812396</v>
      </c>
      <c r="Y785" s="153">
        <v>5.4154131426499497E-2</v>
      </c>
      <c r="Z785" s="150">
        <v>3816.3283607672101</v>
      </c>
      <c r="AA785" s="151">
        <v>6.13113433053857E-2</v>
      </c>
      <c r="AB785" s="152">
        <v>4175.2867676912801</v>
      </c>
      <c r="AC785" s="153">
        <v>5.7410510686643497E-2</v>
      </c>
    </row>
    <row r="786" spans="1:29" x14ac:dyDescent="0.25">
      <c r="A786" s="159" t="s">
        <v>912</v>
      </c>
      <c r="B786" s="150">
        <v>1299.88279407396</v>
      </c>
      <c r="C786" s="151">
        <v>3.9952388297453997E-2</v>
      </c>
      <c r="D786" s="152">
        <v>1318.6620397157501</v>
      </c>
      <c r="E786" s="153">
        <v>3.8756520543509997E-2</v>
      </c>
      <c r="F786" s="150">
        <v>521.90792842913697</v>
      </c>
      <c r="G786" s="151">
        <v>3.63908523386621E-2</v>
      </c>
      <c r="H786" s="152">
        <v>524.005586696553</v>
      </c>
      <c r="I786" s="153">
        <v>3.57698647789488E-2</v>
      </c>
      <c r="J786" s="150">
        <v>144.05115148422399</v>
      </c>
      <c r="K786" s="151">
        <v>3.5922345114815103E-2</v>
      </c>
      <c r="L786" s="152">
        <v>148.607391400702</v>
      </c>
      <c r="M786" s="153">
        <v>3.5411431643425098E-2</v>
      </c>
      <c r="N786" s="150">
        <v>2335.6874483920801</v>
      </c>
      <c r="O786" s="151">
        <v>2.4252091220609999E-2</v>
      </c>
      <c r="P786" s="152">
        <v>2399.0542397456402</v>
      </c>
      <c r="Q786" s="153">
        <v>2.3528839402991501E-2</v>
      </c>
      <c r="R786" s="150">
        <v>1402.29183537514</v>
      </c>
      <c r="S786" s="151">
        <v>4.8530141738196197E-2</v>
      </c>
      <c r="T786" s="152">
        <v>1414.0988099306401</v>
      </c>
      <c r="U786" s="153">
        <v>4.6518183087409903E-2</v>
      </c>
      <c r="V786" s="150">
        <v>7320.3756090942197</v>
      </c>
      <c r="W786" s="151">
        <v>5.5912485127283598E-2</v>
      </c>
      <c r="X786" s="152">
        <v>7107.54783759981</v>
      </c>
      <c r="Y786" s="153">
        <v>5.3826617153262903E-2</v>
      </c>
      <c r="Z786" s="150">
        <v>2917.4865884995002</v>
      </c>
      <c r="AA786" s="151">
        <v>6.0824967512613203E-2</v>
      </c>
      <c r="AB786" s="152">
        <v>3169.6197168605199</v>
      </c>
      <c r="AC786" s="153">
        <v>5.7063302427764903E-2</v>
      </c>
    </row>
    <row r="787" spans="1:29" x14ac:dyDescent="0.25">
      <c r="A787" s="159" t="s">
        <v>913</v>
      </c>
      <c r="B787" s="150">
        <v>1283.1713133349899</v>
      </c>
      <c r="C787" s="151">
        <v>4.0523968047261501E-2</v>
      </c>
      <c r="D787" s="152">
        <v>1302.56499542141</v>
      </c>
      <c r="E787" s="153">
        <v>3.8941018768454398E-2</v>
      </c>
      <c r="F787" s="150">
        <v>530.00246286688798</v>
      </c>
      <c r="G787" s="151">
        <v>3.6068599056963101E-2</v>
      </c>
      <c r="H787" s="152">
        <v>533.69396978263205</v>
      </c>
      <c r="I787" s="153">
        <v>3.5656747701141002E-2</v>
      </c>
      <c r="J787" s="150">
        <v>106.439528166597</v>
      </c>
      <c r="K787" s="151">
        <v>3.5604240622734401E-2</v>
      </c>
      <c r="L787" s="152">
        <v>111.361877048633</v>
      </c>
      <c r="M787" s="153">
        <v>3.5299448059107799E-2</v>
      </c>
      <c r="N787" s="150">
        <v>2216.8204270506199</v>
      </c>
      <c r="O787" s="151">
        <v>2.4268512119351601E-2</v>
      </c>
      <c r="P787" s="152">
        <v>2268.5015282081899</v>
      </c>
      <c r="Q787" s="153">
        <v>2.3570192470391198E-2</v>
      </c>
      <c r="R787" s="150">
        <v>1364.7986545737899</v>
      </c>
      <c r="S787" s="151">
        <v>4.8618638003171802E-2</v>
      </c>
      <c r="T787" s="152">
        <v>1359.7316631997601</v>
      </c>
      <c r="U787" s="153">
        <v>4.6685407877077097E-2</v>
      </c>
      <c r="V787" s="150">
        <v>7529.2106271389903</v>
      </c>
      <c r="W787" s="151">
        <v>5.57373485596976E-2</v>
      </c>
      <c r="X787" s="152">
        <v>7215.3312333683298</v>
      </c>
      <c r="Y787" s="153">
        <v>5.3542159041121598E-2</v>
      </c>
      <c r="Z787" s="150">
        <v>2359.4011923934299</v>
      </c>
      <c r="AA787" s="151">
        <v>6.0634443410358702E-2</v>
      </c>
      <c r="AB787" s="152">
        <v>2536.0777443025499</v>
      </c>
      <c r="AC787" s="153">
        <v>5.6761739369567597E-2</v>
      </c>
    </row>
    <row r="788" spans="1:29" x14ac:dyDescent="0.25">
      <c r="A788" s="159" t="s">
        <v>914</v>
      </c>
      <c r="B788" s="150">
        <v>1284.01713115342</v>
      </c>
      <c r="C788" s="151">
        <v>4.1095218905315298E-2</v>
      </c>
      <c r="D788" s="152">
        <v>1302.99980705538</v>
      </c>
      <c r="E788" s="153">
        <v>3.94154339956444E-2</v>
      </c>
      <c r="F788" s="150">
        <v>557.83142760784494</v>
      </c>
      <c r="G788" s="151">
        <v>3.5539067790410897E-2</v>
      </c>
      <c r="H788" s="152">
        <v>565.18848793484801</v>
      </c>
      <c r="I788" s="153">
        <v>3.5527121616824003E-2</v>
      </c>
      <c r="J788" s="150">
        <v>65.116853534848602</v>
      </c>
      <c r="K788" s="151">
        <v>3.5081526707458399E-2</v>
      </c>
      <c r="L788" s="152">
        <v>68.093050000295307</v>
      </c>
      <c r="M788" s="153">
        <v>3.5171120897337302E-2</v>
      </c>
      <c r="N788" s="150">
        <v>2267.8697592777798</v>
      </c>
      <c r="O788" s="151">
        <v>2.4968030125200501E-2</v>
      </c>
      <c r="P788" s="152">
        <v>2315.3104136155398</v>
      </c>
      <c r="Q788" s="153">
        <v>2.45575475649163E-2</v>
      </c>
      <c r="R788" s="150">
        <v>1373.1352121013001</v>
      </c>
      <c r="S788" s="151">
        <v>5.0068317242090897E-2</v>
      </c>
      <c r="T788" s="152">
        <v>1377.2227414761101</v>
      </c>
      <c r="U788" s="153">
        <v>4.8035525535557601E-2</v>
      </c>
      <c r="V788" s="150">
        <v>8282.5036302978406</v>
      </c>
      <c r="W788" s="151">
        <v>5.6940588898154398E-2</v>
      </c>
      <c r="X788" s="152">
        <v>8054.3102140409301</v>
      </c>
      <c r="Y788" s="153">
        <v>5.48288342606967E-2</v>
      </c>
      <c r="Z788" s="150">
        <v>1370.1360551366299</v>
      </c>
      <c r="AA788" s="151">
        <v>6.1943400691186E-2</v>
      </c>
      <c r="AB788" s="152">
        <v>1451.88667555598</v>
      </c>
      <c r="AC788" s="153">
        <v>5.8125784540228702E-2</v>
      </c>
    </row>
    <row r="789" spans="1:29" x14ac:dyDescent="0.25">
      <c r="A789" s="159" t="s">
        <v>915</v>
      </c>
      <c r="B789" s="150">
        <v>1267.44961563012</v>
      </c>
      <c r="C789" s="151">
        <v>3.9881341825319903E-2</v>
      </c>
      <c r="D789" s="152">
        <v>1278.47043416103</v>
      </c>
      <c r="E789" s="153">
        <v>3.8734670082886703E-2</v>
      </c>
      <c r="F789" s="150">
        <v>634.79924235566898</v>
      </c>
      <c r="G789" s="151">
        <v>3.4176226737159199E-2</v>
      </c>
      <c r="H789" s="152">
        <v>643.43379830419894</v>
      </c>
      <c r="I789" s="153">
        <v>3.4459147659464798E-2</v>
      </c>
      <c r="J789" s="150">
        <v>6.8792212282290697</v>
      </c>
      <c r="K789" s="151">
        <v>3.3736231296514402E-2</v>
      </c>
      <c r="L789" s="152">
        <v>6.0380394712802499</v>
      </c>
      <c r="M789" s="153">
        <v>3.41138486090104E-2</v>
      </c>
      <c r="N789" s="150">
        <v>2578.4113608467101</v>
      </c>
      <c r="O789" s="151">
        <v>2.5333617788616598E-2</v>
      </c>
      <c r="P789" s="152">
        <v>2651.1172459516101</v>
      </c>
      <c r="Q789" s="153">
        <v>2.55114385518521E-2</v>
      </c>
      <c r="R789" s="150">
        <v>1486.18624826118</v>
      </c>
      <c r="S789" s="151">
        <v>5.0650428426076699E-2</v>
      </c>
      <c r="T789" s="152">
        <v>1509.09353295356</v>
      </c>
      <c r="U789" s="153">
        <v>4.9358752466860702E-2</v>
      </c>
      <c r="V789" s="150">
        <v>9955.6233181922398</v>
      </c>
      <c r="W789" s="151">
        <v>5.7881404712851102E-2</v>
      </c>
      <c r="X789" s="152">
        <v>9941.5201942173207</v>
      </c>
      <c r="Y789" s="153">
        <v>5.6392105162082401E-2</v>
      </c>
      <c r="Z789" s="150">
        <v>162.048497100867</v>
      </c>
      <c r="AA789" s="151">
        <v>6.2966876775892397E-2</v>
      </c>
      <c r="AB789" s="152">
        <v>154.472582025794</v>
      </c>
      <c r="AC789" s="153">
        <v>5.9783057557559298E-2</v>
      </c>
    </row>
    <row r="790" spans="1:29" x14ac:dyDescent="0.25">
      <c r="A790" s="159" t="s">
        <v>916</v>
      </c>
      <c r="B790" s="150">
        <v>1235.84587702045</v>
      </c>
      <c r="C790" s="151">
        <v>3.6888008692375497E-2</v>
      </c>
      <c r="D790" s="152">
        <v>1200.0722448843801</v>
      </c>
      <c r="E790" s="153">
        <v>3.5418576413413498E-2</v>
      </c>
      <c r="F790" s="150">
        <v>690.07193943137702</v>
      </c>
      <c r="G790" s="151">
        <v>3.2593021048191E-2</v>
      </c>
      <c r="H790" s="152">
        <v>679.64491963364105</v>
      </c>
      <c r="I790" s="153">
        <v>3.2267722893257203E-2</v>
      </c>
      <c r="J790" s="150">
        <v>0</v>
      </c>
      <c r="K790" s="151">
        <v>3.2173408293151198E-2</v>
      </c>
      <c r="L790" s="152">
        <v>0</v>
      </c>
      <c r="M790" s="153">
        <v>3.1944383088527199E-2</v>
      </c>
      <c r="N790" s="150">
        <v>3427.14436788069</v>
      </c>
      <c r="O790" s="151">
        <v>2.5584642640477901E-2</v>
      </c>
      <c r="P790" s="152">
        <v>3581.4669900794502</v>
      </c>
      <c r="Q790" s="153">
        <v>2.5925854815185799E-2</v>
      </c>
      <c r="R790" s="150">
        <v>1778.27139587122</v>
      </c>
      <c r="S790" s="151">
        <v>5.0339854486337501E-2</v>
      </c>
      <c r="T790" s="152">
        <v>1840.91449168396</v>
      </c>
      <c r="U790" s="153">
        <v>4.8764616015236302E-2</v>
      </c>
      <c r="V790" s="150">
        <v>11773.966565831601</v>
      </c>
      <c r="W790" s="151">
        <v>5.7978790010973197E-2</v>
      </c>
      <c r="X790" s="152">
        <v>12024.223850000701</v>
      </c>
      <c r="Y790" s="153">
        <v>5.6514122476911198E-2</v>
      </c>
      <c r="Z790" s="150">
        <v>0</v>
      </c>
      <c r="AA790" s="151">
        <v>6.3072818366236696E-2</v>
      </c>
      <c r="AB790" s="152">
        <v>0</v>
      </c>
      <c r="AC790" s="153">
        <v>5.9912411979325703E-2</v>
      </c>
    </row>
    <row r="791" spans="1:29" x14ac:dyDescent="0.25">
      <c r="A791" s="159" t="s">
        <v>917</v>
      </c>
      <c r="B791" s="150">
        <v>1052.43279510208</v>
      </c>
      <c r="C791" s="151">
        <v>3.1010516672016201E-2</v>
      </c>
      <c r="D791" s="152">
        <v>1025.3700962175401</v>
      </c>
      <c r="E791" s="153">
        <v>3.0357620876321399E-2</v>
      </c>
      <c r="F791" s="150">
        <v>636.90627294368699</v>
      </c>
      <c r="G791" s="151">
        <v>2.9708999450468201E-2</v>
      </c>
      <c r="H791" s="152">
        <v>622.80545889902305</v>
      </c>
      <c r="I791" s="153">
        <v>2.9600439235412099E-2</v>
      </c>
      <c r="J791" s="150">
        <v>0</v>
      </c>
      <c r="K791" s="151">
        <v>2.9326516492216001E-2</v>
      </c>
      <c r="L791" s="152">
        <v>0</v>
      </c>
      <c r="M791" s="153">
        <v>2.9303827036467701E-2</v>
      </c>
      <c r="N791" s="150">
        <v>3959.4798839494101</v>
      </c>
      <c r="O791" s="151">
        <v>2.70762750509916E-2</v>
      </c>
      <c r="P791" s="152">
        <v>4132.3102066214697</v>
      </c>
      <c r="Q791" s="153">
        <v>2.6282195297898801E-2</v>
      </c>
      <c r="R791" s="150">
        <v>1974.6194430539299</v>
      </c>
      <c r="S791" s="151">
        <v>4.9974505927715802E-2</v>
      </c>
      <c r="T791" s="152">
        <v>2042.3456516717699</v>
      </c>
      <c r="U791" s="153">
        <v>4.75770171953468E-2</v>
      </c>
      <c r="V791" s="150">
        <v>12760.0609023259</v>
      </c>
      <c r="W791" s="151">
        <v>5.7049477069429901E-2</v>
      </c>
      <c r="X791" s="152">
        <v>12994.5136606706</v>
      </c>
      <c r="Y791" s="153">
        <v>5.4928486770181403E-2</v>
      </c>
      <c r="Z791" s="150">
        <v>0</v>
      </c>
      <c r="AA791" s="151">
        <v>6.2061855799472897E-2</v>
      </c>
      <c r="AB791" s="152">
        <v>0</v>
      </c>
      <c r="AC791" s="153">
        <v>5.8231429323184598E-2</v>
      </c>
    </row>
    <row r="792" spans="1:29" x14ac:dyDescent="0.25">
      <c r="A792" s="159" t="s">
        <v>918</v>
      </c>
      <c r="B792" s="150">
        <v>927.27215703834997</v>
      </c>
      <c r="C792" s="151">
        <v>2.76377534728444E-2</v>
      </c>
      <c r="D792" s="152">
        <v>906.800058319767</v>
      </c>
      <c r="E792" s="153">
        <v>2.6928283331963999E-2</v>
      </c>
      <c r="F792" s="150">
        <v>563.77595827550397</v>
      </c>
      <c r="G792" s="151">
        <v>2.7832185397717001E-2</v>
      </c>
      <c r="H792" s="152">
        <v>548.237951580301</v>
      </c>
      <c r="I792" s="153">
        <v>2.7959161891156901E-2</v>
      </c>
      <c r="J792" s="150">
        <v>5.1419968068911697</v>
      </c>
      <c r="K792" s="151">
        <v>2.7473865131048599E-2</v>
      </c>
      <c r="L792" s="152">
        <v>5.1380952673334903</v>
      </c>
      <c r="M792" s="153">
        <v>2.7678996167154499E-2</v>
      </c>
      <c r="N792" s="150">
        <v>3752.1475651864398</v>
      </c>
      <c r="O792" s="151">
        <v>2.6053228602408801E-2</v>
      </c>
      <c r="P792" s="152">
        <v>3808.408017968</v>
      </c>
      <c r="Q792" s="153">
        <v>2.57063898742469E-2</v>
      </c>
      <c r="R792" s="150">
        <v>1881.19196221434</v>
      </c>
      <c r="S792" s="151">
        <v>4.8136649307643498E-2</v>
      </c>
      <c r="T792" s="152">
        <v>1927.7863804567801</v>
      </c>
      <c r="U792" s="153">
        <v>4.63163215461957E-2</v>
      </c>
      <c r="V792" s="150">
        <v>12113.870755837201</v>
      </c>
      <c r="W792" s="151">
        <v>5.3813267943854E-2</v>
      </c>
      <c r="X792" s="152">
        <v>12042.0756043729</v>
      </c>
      <c r="Y792" s="153">
        <v>5.2089222774076502E-2</v>
      </c>
      <c r="Z792" s="150">
        <v>191.00876025955299</v>
      </c>
      <c r="AA792" s="151">
        <v>5.8541312677859302E-2</v>
      </c>
      <c r="AB792" s="152">
        <v>198.408059485894</v>
      </c>
      <c r="AC792" s="153">
        <v>5.5221435594232898E-2</v>
      </c>
    </row>
    <row r="793" spans="1:29" x14ac:dyDescent="0.25">
      <c r="A793" s="159" t="s">
        <v>919</v>
      </c>
      <c r="B793" s="150">
        <v>864.48236012175096</v>
      </c>
      <c r="C793" s="151">
        <v>2.5908405256699799E-2</v>
      </c>
      <c r="D793" s="152">
        <v>846.14751920106198</v>
      </c>
      <c r="E793" s="153">
        <v>2.4983815253738599E-2</v>
      </c>
      <c r="F793" s="150">
        <v>494.09405032785799</v>
      </c>
      <c r="G793" s="151">
        <v>2.6435615886087501E-2</v>
      </c>
      <c r="H793" s="152">
        <v>480.61254385759901</v>
      </c>
      <c r="I793" s="153">
        <v>2.6491867126348798E-2</v>
      </c>
      <c r="J793" s="150">
        <v>46.674561969424403</v>
      </c>
      <c r="K793" s="151">
        <v>2.6095275492457399E-2</v>
      </c>
      <c r="L793" s="152">
        <v>45.439542722168298</v>
      </c>
      <c r="M793" s="153">
        <v>2.6226404478987501E-2</v>
      </c>
      <c r="N793" s="150">
        <v>3285.4113986914599</v>
      </c>
      <c r="O793" s="151">
        <v>2.3674406837978799E-2</v>
      </c>
      <c r="P793" s="152">
        <v>3281.6432645349601</v>
      </c>
      <c r="Q793" s="153">
        <v>2.29258787320697E-2</v>
      </c>
      <c r="R793" s="150">
        <v>1723.13186437737</v>
      </c>
      <c r="S793" s="151">
        <v>4.4881686632747199E-2</v>
      </c>
      <c r="T793" s="152">
        <v>1731.1904059368701</v>
      </c>
      <c r="U793" s="153">
        <v>4.2689453150650702E-2</v>
      </c>
      <c r="V793" s="150">
        <v>10649.3795539404</v>
      </c>
      <c r="W793" s="151">
        <v>4.9630484692502898E-2</v>
      </c>
      <c r="X793" s="152">
        <v>10351.2928153919</v>
      </c>
      <c r="Y793" s="153">
        <v>4.7524764400483602E-2</v>
      </c>
      <c r="Z793" s="150">
        <v>1568.24492397771</v>
      </c>
      <c r="AA793" s="151">
        <v>5.3991029234071099E-2</v>
      </c>
      <c r="AB793" s="152">
        <v>1754.7077674765801</v>
      </c>
      <c r="AC793" s="153">
        <v>5.0382508640126902E-2</v>
      </c>
    </row>
    <row r="794" spans="1:29" x14ac:dyDescent="0.25">
      <c r="A794" s="159" t="s">
        <v>920</v>
      </c>
      <c r="B794" s="150">
        <v>816.27135275888998</v>
      </c>
      <c r="C794" s="151">
        <v>2.4690664071200401E-2</v>
      </c>
      <c r="D794" s="152">
        <v>798.35721840424105</v>
      </c>
      <c r="E794" s="153">
        <v>2.37881110686201E-2</v>
      </c>
      <c r="F794" s="150">
        <v>375.546884597435</v>
      </c>
      <c r="G794" s="151">
        <v>2.5488857447376799E-2</v>
      </c>
      <c r="H794" s="152">
        <v>364.69613198711301</v>
      </c>
      <c r="I794" s="153">
        <v>2.5477535905638501E-2</v>
      </c>
      <c r="J794" s="150">
        <v>166.93976926171601</v>
      </c>
      <c r="K794" s="151">
        <v>2.5160705918235101E-2</v>
      </c>
      <c r="L794" s="152">
        <v>167.64127962993999</v>
      </c>
      <c r="M794" s="153">
        <v>2.5222237398459E-2</v>
      </c>
      <c r="N794" s="150">
        <v>2765.0172806010401</v>
      </c>
      <c r="O794" s="151">
        <v>2.08666812923856E-2</v>
      </c>
      <c r="P794" s="152">
        <v>2729.0028167153901</v>
      </c>
      <c r="Q794" s="153">
        <v>2.0049695258045199E-2</v>
      </c>
      <c r="R794" s="150">
        <v>1530.8002643136599</v>
      </c>
      <c r="S794" s="151">
        <v>4.1352822350811197E-2</v>
      </c>
      <c r="T794" s="152">
        <v>1509.64049798062</v>
      </c>
      <c r="U794" s="153">
        <v>3.9169730553847003E-2</v>
      </c>
      <c r="V794" s="150">
        <v>8002.6155586575596</v>
      </c>
      <c r="W794" s="151">
        <v>4.5702296938757603E-2</v>
      </c>
      <c r="X794" s="152">
        <v>7712.0573311724602</v>
      </c>
      <c r="Y794" s="153">
        <v>4.3772282363097902E-2</v>
      </c>
      <c r="Z794" s="150">
        <v>5146.2672933276899</v>
      </c>
      <c r="AA794" s="151">
        <v>4.9717710100409297E-2</v>
      </c>
      <c r="AB794" s="152">
        <v>5421.94820504576</v>
      </c>
      <c r="AC794" s="153">
        <v>4.6404383528820002E-2</v>
      </c>
    </row>
    <row r="795" spans="1:29" x14ac:dyDescent="0.25">
      <c r="A795" s="159" t="s">
        <v>921</v>
      </c>
      <c r="B795" s="150">
        <v>785.98407149351704</v>
      </c>
      <c r="C795" s="151">
        <v>2.39447753752745E-2</v>
      </c>
      <c r="D795" s="152">
        <v>767.35677740205199</v>
      </c>
      <c r="E795" s="153">
        <v>2.2933605401383301E-2</v>
      </c>
      <c r="F795" s="150">
        <v>206.87081214706501</v>
      </c>
      <c r="G795" s="151">
        <v>2.58216072375268E-2</v>
      </c>
      <c r="H795" s="152">
        <v>208.35808097920599</v>
      </c>
      <c r="I795" s="153">
        <v>2.5535568050692101E-2</v>
      </c>
      <c r="J795" s="150">
        <v>359.81750235485498</v>
      </c>
      <c r="K795" s="151">
        <v>2.5489171783431401E-2</v>
      </c>
      <c r="L795" s="152">
        <v>352.86966430176102</v>
      </c>
      <c r="M795" s="153">
        <v>2.52796880304474E-2</v>
      </c>
      <c r="N795" s="150">
        <v>2272.8723685278601</v>
      </c>
      <c r="O795" s="151">
        <v>1.8210974535191399E-2</v>
      </c>
      <c r="P795" s="152">
        <v>2211.2605962395501</v>
      </c>
      <c r="Q795" s="153">
        <v>1.7193694849106E-2</v>
      </c>
      <c r="R795" s="150">
        <v>1359.3431033028701</v>
      </c>
      <c r="S795" s="151">
        <v>3.81630682693695E-2</v>
      </c>
      <c r="T795" s="152">
        <v>1320.65015530854</v>
      </c>
      <c r="U795" s="153">
        <v>3.59221567889563E-2</v>
      </c>
      <c r="V795" s="150">
        <v>4378.6590345397899</v>
      </c>
      <c r="W795" s="151">
        <v>4.4935895275992899E-2</v>
      </c>
      <c r="X795" s="152">
        <v>4254.65618855912</v>
      </c>
      <c r="Y795" s="153">
        <v>4.2611231558775602E-2</v>
      </c>
      <c r="Z795" s="150">
        <v>10714.576889120101</v>
      </c>
      <c r="AA795" s="151">
        <v>4.8883972230716097E-2</v>
      </c>
      <c r="AB795" s="152">
        <v>10937.539857342599</v>
      </c>
      <c r="AC795" s="153">
        <v>4.5173516781381803E-2</v>
      </c>
    </row>
    <row r="796" spans="1:29" x14ac:dyDescent="0.25">
      <c r="A796" s="159" t="s">
        <v>922</v>
      </c>
      <c r="B796" s="150">
        <v>771.81428880574902</v>
      </c>
      <c r="C796" s="151">
        <v>2.3525041141534701E-2</v>
      </c>
      <c r="D796" s="152">
        <v>751.36149280805796</v>
      </c>
      <c r="E796" s="153">
        <v>2.25254526112104E-2</v>
      </c>
      <c r="F796" s="150">
        <v>132.12598612997201</v>
      </c>
      <c r="G796" s="151">
        <v>2.65565757761074E-2</v>
      </c>
      <c r="H796" s="152">
        <v>136.139383184276</v>
      </c>
      <c r="I796" s="153">
        <v>2.5950177572906501E-2</v>
      </c>
      <c r="J796" s="150">
        <v>436.44992589043397</v>
      </c>
      <c r="K796" s="151">
        <v>2.6214678106991102E-2</v>
      </c>
      <c r="L796" s="152">
        <v>425.36444611134601</v>
      </c>
      <c r="M796" s="153">
        <v>2.56901429439714E-2</v>
      </c>
      <c r="N796" s="150">
        <v>1920.2297252369599</v>
      </c>
      <c r="O796" s="151">
        <v>1.6594722596653101E-2</v>
      </c>
      <c r="P796" s="152">
        <v>1857.0411112281599</v>
      </c>
      <c r="Q796" s="153">
        <v>1.54254160109688E-2</v>
      </c>
      <c r="R796" s="150">
        <v>1263.9581149293001</v>
      </c>
      <c r="S796" s="151">
        <v>3.70921184636991E-2</v>
      </c>
      <c r="T796" s="152">
        <v>1214.7518647442701</v>
      </c>
      <c r="U796" s="153">
        <v>3.4994058079826598E-2</v>
      </c>
      <c r="V796" s="150">
        <v>2913.4774803169698</v>
      </c>
      <c r="W796" s="151">
        <v>4.7073149373932199E-2</v>
      </c>
      <c r="X796" s="152">
        <v>2908.70552946314</v>
      </c>
      <c r="Y796" s="153">
        <v>4.4252586897925203E-2</v>
      </c>
      <c r="Z796" s="150">
        <v>11789.240007734999</v>
      </c>
      <c r="AA796" s="151">
        <v>5.12090059110724E-2</v>
      </c>
      <c r="AB796" s="152">
        <v>11768.4073165712</v>
      </c>
      <c r="AC796" s="153">
        <v>4.6913569585418001E-2</v>
      </c>
    </row>
    <row r="797" spans="1:29" x14ac:dyDescent="0.25">
      <c r="A797" s="159" t="s">
        <v>923</v>
      </c>
      <c r="B797" s="150">
        <v>761.19894181761401</v>
      </c>
      <c r="C797" s="151">
        <v>2.3575124898064299E-2</v>
      </c>
      <c r="D797" s="152">
        <v>741.36327095474905</v>
      </c>
      <c r="E797" s="153">
        <v>2.31180151044959E-2</v>
      </c>
      <c r="F797" s="150">
        <v>80.644394844499303</v>
      </c>
      <c r="G797" s="151">
        <v>2.7312188242142099E-2</v>
      </c>
      <c r="H797" s="152">
        <v>83.758464798960702</v>
      </c>
      <c r="I797" s="153">
        <v>2.7163061287777599E-2</v>
      </c>
      <c r="J797" s="150">
        <v>481.24007926085</v>
      </c>
      <c r="K797" s="151">
        <v>2.6960562581620901E-2</v>
      </c>
      <c r="L797" s="152">
        <v>477.09943360265203</v>
      </c>
      <c r="M797" s="153">
        <v>2.6890872916701399E-2</v>
      </c>
      <c r="N797" s="150">
        <v>1742.16971865135</v>
      </c>
      <c r="O797" s="151">
        <v>1.55509661987059E-2</v>
      </c>
      <c r="P797" s="152">
        <v>1675.77872922493</v>
      </c>
      <c r="Q797" s="153">
        <v>1.4561505634060799E-2</v>
      </c>
      <c r="R797" s="150">
        <v>1202.10398250811</v>
      </c>
      <c r="S797" s="151">
        <v>3.7194057652887302E-2</v>
      </c>
      <c r="T797" s="152">
        <v>1153.90328725983</v>
      </c>
      <c r="U797" s="153">
        <v>3.5824560432033602E-2</v>
      </c>
      <c r="V797" s="150">
        <v>1728.8557719831799</v>
      </c>
      <c r="W797" s="151">
        <v>4.90586794278835E-2</v>
      </c>
      <c r="X797" s="152">
        <v>1780.90202036859</v>
      </c>
      <c r="Y797" s="153">
        <v>4.6800418875240099E-2</v>
      </c>
      <c r="Z797" s="150">
        <v>12104.9341321138</v>
      </c>
      <c r="AA797" s="151">
        <v>5.3368985041886897E-2</v>
      </c>
      <c r="AB797" s="152">
        <v>12159.449738482001</v>
      </c>
      <c r="AC797" s="153">
        <v>4.96146069967544E-2</v>
      </c>
    </row>
    <row r="798" spans="1:29" x14ac:dyDescent="0.25">
      <c r="A798" s="159" t="s">
        <v>924</v>
      </c>
      <c r="B798" s="150">
        <v>762.53456360939902</v>
      </c>
      <c r="C798" s="151">
        <v>2.38869263463828E-2</v>
      </c>
      <c r="D798" s="152">
        <v>742.24647742530203</v>
      </c>
      <c r="E798" s="153">
        <v>2.34407722359809E-2</v>
      </c>
      <c r="F798" s="150">
        <v>17.032349024611499</v>
      </c>
      <c r="G798" s="151">
        <v>2.8555160288940399E-2</v>
      </c>
      <c r="H798" s="152">
        <v>18.569655832677199</v>
      </c>
      <c r="I798" s="153">
        <v>2.8691924015401798E-2</v>
      </c>
      <c r="J798" s="150">
        <v>549.01810354164002</v>
      </c>
      <c r="K798" s="151">
        <v>2.8187532217221301E-2</v>
      </c>
      <c r="L798" s="152">
        <v>545.70782084136499</v>
      </c>
      <c r="M798" s="153">
        <v>2.8404415623838001E-2</v>
      </c>
      <c r="N798" s="150">
        <v>1651.0877916474899</v>
      </c>
      <c r="O798" s="151">
        <v>1.5236738170378499E-2</v>
      </c>
      <c r="P798" s="152">
        <v>1582.5547926998199</v>
      </c>
      <c r="Q798" s="153">
        <v>1.4268142070799799E-2</v>
      </c>
      <c r="R798" s="150">
        <v>1191.74331983245</v>
      </c>
      <c r="S798" s="151">
        <v>3.8148331248878301E-2</v>
      </c>
      <c r="T798" s="152">
        <v>1144.50790578856</v>
      </c>
      <c r="U798" s="153">
        <v>3.6822128768004198E-2</v>
      </c>
      <c r="V798" s="150">
        <v>314.21232342762897</v>
      </c>
      <c r="W798" s="151">
        <v>5.2036246151820197E-2</v>
      </c>
      <c r="X798" s="152">
        <v>339.52653847587402</v>
      </c>
      <c r="Y798" s="153">
        <v>5.0040482225936003E-2</v>
      </c>
      <c r="Z798" s="150">
        <v>12883.1428837108</v>
      </c>
      <c r="AA798" s="151">
        <v>5.6608161387523899E-2</v>
      </c>
      <c r="AB798" s="152">
        <v>12992.408028346301</v>
      </c>
      <c r="AC798" s="153">
        <v>5.3049500821485102E-2</v>
      </c>
    </row>
    <row r="799" spans="1:29" x14ac:dyDescent="0.25">
      <c r="A799" s="159" t="s">
        <v>925</v>
      </c>
      <c r="B799" s="150">
        <v>766.89781384488299</v>
      </c>
      <c r="C799" s="151">
        <v>2.4111950728204198E-2</v>
      </c>
      <c r="D799" s="152">
        <v>745.11458062223301</v>
      </c>
      <c r="E799" s="153">
        <v>2.37466853647306E-2</v>
      </c>
      <c r="F799" s="150">
        <v>8.12309004283318</v>
      </c>
      <c r="G799" s="151">
        <v>2.89057161009122E-2</v>
      </c>
      <c r="H799" s="152">
        <v>7.0548684313989298</v>
      </c>
      <c r="I799" s="153">
        <v>2.9119032665862899E-2</v>
      </c>
      <c r="J799" s="150">
        <v>541.12049361139498</v>
      </c>
      <c r="K799" s="151">
        <v>2.8533574863941001E-2</v>
      </c>
      <c r="L799" s="152">
        <v>539.28832032733499</v>
      </c>
      <c r="M799" s="153">
        <v>2.8827244417672902E-2</v>
      </c>
      <c r="N799" s="150">
        <v>1612.29588544236</v>
      </c>
      <c r="O799" s="151">
        <v>1.5092016514699699E-2</v>
      </c>
      <c r="P799" s="152">
        <v>1540.43446706181</v>
      </c>
      <c r="Q799" s="153">
        <v>1.42867540069845E-2</v>
      </c>
      <c r="R799" s="150">
        <v>1192.78911620534</v>
      </c>
      <c r="S799" s="151">
        <v>3.8643403868705101E-2</v>
      </c>
      <c r="T799" s="152">
        <v>1147.8622228592401</v>
      </c>
      <c r="U799" s="153">
        <v>3.7580243429314202E-2</v>
      </c>
      <c r="V799" s="150">
        <v>169.94703910329599</v>
      </c>
      <c r="W799" s="151">
        <v>5.2269971689675697E-2</v>
      </c>
      <c r="X799" s="152">
        <v>146.618362514023</v>
      </c>
      <c r="Y799" s="153">
        <v>5.0771273321018003E-2</v>
      </c>
      <c r="Z799" s="150">
        <v>11608.4813455864</v>
      </c>
      <c r="AA799" s="151">
        <v>5.6862422098965602E-2</v>
      </c>
      <c r="AB799" s="152">
        <v>11544.5435772282</v>
      </c>
      <c r="AC799" s="153">
        <v>5.3824235617681598E-2</v>
      </c>
    </row>
    <row r="800" spans="1:29" x14ac:dyDescent="0.25">
      <c r="A800" s="159" t="s">
        <v>926</v>
      </c>
      <c r="B800" s="150">
        <v>775.10008869699095</v>
      </c>
      <c r="C800" s="151">
        <v>2.41707138112176E-2</v>
      </c>
      <c r="D800" s="152">
        <v>753.30849937134803</v>
      </c>
      <c r="E800" s="153">
        <v>2.3796226204631499E-2</v>
      </c>
      <c r="F800" s="150">
        <v>8.7697461268238008</v>
      </c>
      <c r="G800" s="151">
        <v>2.85081616734657E-2</v>
      </c>
      <c r="H800" s="152">
        <v>7.5645083060212297</v>
      </c>
      <c r="I800" s="153">
        <v>2.8895029028033301E-2</v>
      </c>
      <c r="J800" s="150">
        <v>531.10486640679699</v>
      </c>
      <c r="K800" s="151">
        <v>2.8141138676633499E-2</v>
      </c>
      <c r="L800" s="152">
        <v>528.74232182517801</v>
      </c>
      <c r="M800" s="153">
        <v>2.86054854158455E-2</v>
      </c>
      <c r="N800" s="150">
        <v>1633.14870460724</v>
      </c>
      <c r="O800" s="151">
        <v>1.50679106377566E-2</v>
      </c>
      <c r="P800" s="152">
        <v>1564.6287065208601</v>
      </c>
      <c r="Q800" s="153">
        <v>1.4296891083673E-2</v>
      </c>
      <c r="R800" s="150">
        <v>1218.1405928085601</v>
      </c>
      <c r="S800" s="151">
        <v>3.9078490594834002E-2</v>
      </c>
      <c r="T800" s="152">
        <v>1169.77842342846</v>
      </c>
      <c r="U800" s="153">
        <v>3.8329033946386697E-2</v>
      </c>
      <c r="V800" s="150">
        <v>197.13902402172801</v>
      </c>
      <c r="W800" s="151">
        <v>5.1384466478690903E-2</v>
      </c>
      <c r="X800" s="152">
        <v>158.31839707645901</v>
      </c>
      <c r="Y800" s="153">
        <v>5.0133657158710099E-2</v>
      </c>
      <c r="Z800" s="150">
        <v>10916.8282467689</v>
      </c>
      <c r="AA800" s="151">
        <v>5.5899116218932003E-2</v>
      </c>
      <c r="AB800" s="152">
        <v>10731.2354973783</v>
      </c>
      <c r="AC800" s="153">
        <v>5.3148278520117498E-2</v>
      </c>
    </row>
    <row r="801" spans="1:29" x14ac:dyDescent="0.25">
      <c r="A801" s="159" t="s">
        <v>927</v>
      </c>
      <c r="B801" s="150">
        <v>805.08596890683896</v>
      </c>
      <c r="C801" s="151">
        <v>2.41810921178423E-2</v>
      </c>
      <c r="D801" s="152">
        <v>785.30285393402096</v>
      </c>
      <c r="E801" s="153">
        <v>2.3830822948483401E-2</v>
      </c>
      <c r="F801" s="150">
        <v>24.949562534578401</v>
      </c>
      <c r="G801" s="151">
        <v>2.8026492202274701E-2</v>
      </c>
      <c r="H801" s="152">
        <v>23.3106217124684</v>
      </c>
      <c r="I801" s="153">
        <v>2.8591006991350702E-2</v>
      </c>
      <c r="J801" s="150">
        <v>521.77201853377198</v>
      </c>
      <c r="K801" s="151">
        <v>2.7665670368983701E-2</v>
      </c>
      <c r="L801" s="152">
        <v>522.07328943589403</v>
      </c>
      <c r="M801" s="153">
        <v>2.8304509842227599E-2</v>
      </c>
      <c r="N801" s="150">
        <v>1722.3064158698901</v>
      </c>
      <c r="O801" s="151">
        <v>1.5149103192468601E-2</v>
      </c>
      <c r="P801" s="152">
        <v>1667.25950556357</v>
      </c>
      <c r="Q801" s="153">
        <v>1.45322286642836E-2</v>
      </c>
      <c r="R801" s="150">
        <v>1279.3737062533801</v>
      </c>
      <c r="S801" s="151">
        <v>3.96592291848505E-2</v>
      </c>
      <c r="T801" s="152">
        <v>1241.8642873732199</v>
      </c>
      <c r="U801" s="153">
        <v>3.92638385749512E-2</v>
      </c>
      <c r="V801" s="150">
        <v>548.046618265078</v>
      </c>
      <c r="W801" s="151">
        <v>5.2258779712721699E-2</v>
      </c>
      <c r="X801" s="152">
        <v>473.05234578779101</v>
      </c>
      <c r="Y801" s="153">
        <v>5.1188215883476898E-2</v>
      </c>
      <c r="Z801" s="150">
        <v>10901.835548421701</v>
      </c>
      <c r="AA801" s="151">
        <v>5.6850246792626097E-2</v>
      </c>
      <c r="AB801" s="152">
        <v>10788.8276804094</v>
      </c>
      <c r="AC801" s="153">
        <v>5.4266249639644902E-2</v>
      </c>
    </row>
    <row r="802" spans="1:29" x14ac:dyDescent="0.25">
      <c r="A802" s="159" t="s">
        <v>928</v>
      </c>
      <c r="B802" s="150">
        <v>882.555206425817</v>
      </c>
      <c r="C802" s="151">
        <v>2.4557782528177901E-2</v>
      </c>
      <c r="D802" s="152">
        <v>871.44190260876098</v>
      </c>
      <c r="E802" s="153">
        <v>2.4199958480172101E-2</v>
      </c>
      <c r="F802" s="150">
        <v>127.073445348326</v>
      </c>
      <c r="G802" s="151">
        <v>2.71673007553755E-2</v>
      </c>
      <c r="H802" s="152">
        <v>130.36887759659299</v>
      </c>
      <c r="I802" s="153">
        <v>2.7777762169577901E-2</v>
      </c>
      <c r="J802" s="150">
        <v>461.66526941517702</v>
      </c>
      <c r="K802" s="151">
        <v>2.6817540421710698E-2</v>
      </c>
      <c r="L802" s="152">
        <v>460.462212834007</v>
      </c>
      <c r="M802" s="153">
        <v>2.7499414167599101E-2</v>
      </c>
      <c r="N802" s="150">
        <v>2078.3767110877602</v>
      </c>
      <c r="O802" s="151">
        <v>1.5273908535697499E-2</v>
      </c>
      <c r="P802" s="152">
        <v>2020.09891112683</v>
      </c>
      <c r="Q802" s="153">
        <v>1.5102739646080301E-2</v>
      </c>
      <c r="R802" s="150">
        <v>1450.6918509924101</v>
      </c>
      <c r="S802" s="151">
        <v>4.0673665184796301E-2</v>
      </c>
      <c r="T802" s="152">
        <v>1433.3108807956401</v>
      </c>
      <c r="U802" s="153">
        <v>4.0410066469015897E-2</v>
      </c>
      <c r="V802" s="150">
        <v>2521.82649504551</v>
      </c>
      <c r="W802" s="151">
        <v>5.3842990070306497E-2</v>
      </c>
      <c r="X802" s="152">
        <v>2483.0688265058802</v>
      </c>
      <c r="Y802" s="153">
        <v>5.2900169263761801E-2</v>
      </c>
      <c r="Z802" s="150">
        <v>9994.6826884938691</v>
      </c>
      <c r="AA802" s="151">
        <v>5.8573646196424398E-2</v>
      </c>
      <c r="AB802" s="152">
        <v>9984.0665122924893</v>
      </c>
      <c r="AC802" s="153">
        <v>5.6081145664102099E-2</v>
      </c>
    </row>
    <row r="803" spans="1:29" x14ac:dyDescent="0.25">
      <c r="A803" s="159" t="s">
        <v>929</v>
      </c>
      <c r="B803" s="150">
        <v>1029.8049719886999</v>
      </c>
      <c r="C803" s="151">
        <v>2.56359616866721E-2</v>
      </c>
      <c r="D803" s="152">
        <v>1031.9748447378099</v>
      </c>
      <c r="E803" s="153">
        <v>2.57118920175569E-2</v>
      </c>
      <c r="F803" s="150">
        <v>471.56732065397898</v>
      </c>
      <c r="G803" s="151">
        <v>2.65190859793543E-2</v>
      </c>
      <c r="H803" s="152">
        <v>475.71382905641599</v>
      </c>
      <c r="I803" s="153">
        <v>2.7183436596170001E-2</v>
      </c>
      <c r="J803" s="150">
        <v>183.89982792019799</v>
      </c>
      <c r="K803" s="151">
        <v>2.6177670965616202E-2</v>
      </c>
      <c r="L803" s="152">
        <v>190.618486752244</v>
      </c>
      <c r="M803" s="153">
        <v>2.6911044053629301E-2</v>
      </c>
      <c r="N803" s="150">
        <v>2624.3276060943599</v>
      </c>
      <c r="O803" s="151">
        <v>1.62529066914344E-2</v>
      </c>
      <c r="P803" s="152">
        <v>2579.6817480424702</v>
      </c>
      <c r="Q803" s="153">
        <v>1.6060800916365602E-2</v>
      </c>
      <c r="R803" s="150">
        <v>1677.2976118511599</v>
      </c>
      <c r="S803" s="151">
        <v>4.2725872542438398E-2</v>
      </c>
      <c r="T803" s="152">
        <v>1685.9129952328201</v>
      </c>
      <c r="U803" s="153">
        <v>4.2469597439498498E-2</v>
      </c>
      <c r="V803" s="150">
        <v>9088.1672280331695</v>
      </c>
      <c r="W803" s="151">
        <v>5.30346736926871E-2</v>
      </c>
      <c r="X803" s="152">
        <v>8897.5551385216895</v>
      </c>
      <c r="Y803" s="153">
        <v>5.2572397428465999E-2</v>
      </c>
      <c r="Z803" s="150">
        <v>3551.3837463442801</v>
      </c>
      <c r="AA803" s="151">
        <v>5.76943109764518E-2</v>
      </c>
      <c r="AB803" s="152">
        <v>3720.2608266739999</v>
      </c>
      <c r="AC803" s="153">
        <v>5.5733664355523203E-2</v>
      </c>
    </row>
    <row r="804" spans="1:29" x14ac:dyDescent="0.25">
      <c r="A804" s="159" t="s">
        <v>930</v>
      </c>
      <c r="B804" s="150">
        <v>1238.71888888739</v>
      </c>
      <c r="C804" s="151">
        <v>2.8549087901755799E-2</v>
      </c>
      <c r="D804" s="152">
        <v>1264.4884891690599</v>
      </c>
      <c r="E804" s="153">
        <v>2.8255356996295399E-2</v>
      </c>
      <c r="F804" s="150">
        <v>721.02162144195302</v>
      </c>
      <c r="G804" s="151">
        <v>2.8145256945569901E-2</v>
      </c>
      <c r="H804" s="152">
        <v>737.87302403996398</v>
      </c>
      <c r="I804" s="153">
        <v>2.87508278785885E-2</v>
      </c>
      <c r="J804" s="150">
        <v>0.583453057291349</v>
      </c>
      <c r="K804" s="151">
        <v>2.77829060977988E-2</v>
      </c>
      <c r="L804" s="152">
        <v>0.91558175530619901</v>
      </c>
      <c r="M804" s="153">
        <v>2.84627292388786E-2</v>
      </c>
      <c r="N804" s="150">
        <v>2704.2840888672599</v>
      </c>
      <c r="O804" s="151">
        <v>1.8933704736014498E-2</v>
      </c>
      <c r="P804" s="152">
        <v>2696.4228932932701</v>
      </c>
      <c r="Q804" s="153">
        <v>1.7970699048694899E-2</v>
      </c>
      <c r="R804" s="150">
        <v>1734.2390567990301</v>
      </c>
      <c r="S804" s="151">
        <v>4.5193488556370301E-2</v>
      </c>
      <c r="T804" s="152">
        <v>1761.1670487101801</v>
      </c>
      <c r="U804" s="153">
        <v>4.41741815689679E-2</v>
      </c>
      <c r="V804" s="150">
        <v>11768.175074410699</v>
      </c>
      <c r="W804" s="151">
        <v>5.2524020024746598E-2</v>
      </c>
      <c r="X804" s="152">
        <v>11634.972863425401</v>
      </c>
      <c r="Y804" s="153">
        <v>5.2055357826444999E-2</v>
      </c>
      <c r="Z804" s="150">
        <v>20.9284325447016</v>
      </c>
      <c r="AA804" s="151">
        <v>5.7138791172744702E-2</v>
      </c>
      <c r="AB804" s="152">
        <v>24.745161141447198</v>
      </c>
      <c r="AC804" s="153">
        <v>5.5185534290183198E-2</v>
      </c>
    </row>
    <row r="805" spans="1:29" x14ac:dyDescent="0.25">
      <c r="A805" s="159" t="s">
        <v>931</v>
      </c>
      <c r="B805" s="150">
        <v>1403.3506457292599</v>
      </c>
      <c r="C805" s="151">
        <v>3.3207070350427297E-2</v>
      </c>
      <c r="D805" s="152">
        <v>1436.3844221275299</v>
      </c>
      <c r="E805" s="153">
        <v>3.2667408953898198E-2</v>
      </c>
      <c r="F805" s="150">
        <v>758.35355982375404</v>
      </c>
      <c r="G805" s="151">
        <v>3.1200043040121798E-2</v>
      </c>
      <c r="H805" s="152">
        <v>772.87490277204802</v>
      </c>
      <c r="I805" s="153">
        <v>3.1515905132024902E-2</v>
      </c>
      <c r="J805" s="150">
        <v>0</v>
      </c>
      <c r="K805" s="151">
        <v>3.0798363919979199E-2</v>
      </c>
      <c r="L805" s="152">
        <v>0</v>
      </c>
      <c r="M805" s="153">
        <v>3.1200098942509E-2</v>
      </c>
      <c r="N805" s="150">
        <v>2615.8985630176498</v>
      </c>
      <c r="O805" s="151">
        <v>2.0567108448020999E-2</v>
      </c>
      <c r="P805" s="152">
        <v>2625.69695006855</v>
      </c>
      <c r="Q805" s="153">
        <v>1.93910152203326E-2</v>
      </c>
      <c r="R805" s="150">
        <v>1691.98765903649</v>
      </c>
      <c r="S805" s="151">
        <v>4.6648175525675399E-2</v>
      </c>
      <c r="T805" s="152">
        <v>1726.2018146107901</v>
      </c>
      <c r="U805" s="153">
        <v>4.5037484689229197E-2</v>
      </c>
      <c r="V805" s="150">
        <v>11200.558361977201</v>
      </c>
      <c r="W805" s="151">
        <v>5.2599155785992502E-2</v>
      </c>
      <c r="X805" s="152">
        <v>11041.215011133299</v>
      </c>
      <c r="Y805" s="153">
        <v>5.1497608862038698E-2</v>
      </c>
      <c r="Z805" s="150">
        <v>0</v>
      </c>
      <c r="AA805" s="151">
        <v>5.7220528377349603E-2</v>
      </c>
      <c r="AB805" s="152">
        <v>0</v>
      </c>
      <c r="AC805" s="153">
        <v>5.4594246939836298E-2</v>
      </c>
    </row>
    <row r="806" spans="1:29" x14ac:dyDescent="0.25">
      <c r="A806" s="159" t="s">
        <v>932</v>
      </c>
      <c r="B806" s="150">
        <v>1477.22806474658</v>
      </c>
      <c r="C806" s="151">
        <v>3.7819080033132703E-2</v>
      </c>
      <c r="D806" s="152">
        <v>1504.7877074266601</v>
      </c>
      <c r="E806" s="153">
        <v>3.63201266301343E-2</v>
      </c>
      <c r="F806" s="150">
        <v>754.08603612537195</v>
      </c>
      <c r="G806" s="151">
        <v>3.3481185123069503E-2</v>
      </c>
      <c r="H806" s="152">
        <v>763.51477174085903</v>
      </c>
      <c r="I806" s="153">
        <v>3.34949877888263E-2</v>
      </c>
      <c r="J806" s="150">
        <v>0</v>
      </c>
      <c r="K806" s="151">
        <v>3.3050137865722098E-2</v>
      </c>
      <c r="L806" s="152">
        <v>0</v>
      </c>
      <c r="M806" s="153">
        <v>3.31593501348494E-2</v>
      </c>
      <c r="N806" s="150">
        <v>2582.5592904650198</v>
      </c>
      <c r="O806" s="151">
        <v>2.13138772155427E-2</v>
      </c>
      <c r="P806" s="152">
        <v>2618.19733469724</v>
      </c>
      <c r="Q806" s="153">
        <v>2.0160189828888501E-2</v>
      </c>
      <c r="R806" s="150">
        <v>1638.8224723552601</v>
      </c>
      <c r="S806" s="151">
        <v>4.7371124257527299E-2</v>
      </c>
      <c r="T806" s="152">
        <v>1656.0349211462801</v>
      </c>
      <c r="U806" s="153">
        <v>4.5566528022535503E-2</v>
      </c>
      <c r="V806" s="150">
        <v>10783.1323630433</v>
      </c>
      <c r="W806" s="151">
        <v>5.28607396945441E-2</v>
      </c>
      <c r="X806" s="152">
        <v>10528.453938506</v>
      </c>
      <c r="Y806" s="153">
        <v>5.1338017401475498E-2</v>
      </c>
      <c r="Z806" s="150">
        <v>0</v>
      </c>
      <c r="AA806" s="151">
        <v>5.7505095101637697E-2</v>
      </c>
      <c r="AB806" s="152">
        <v>0</v>
      </c>
      <c r="AC806" s="153">
        <v>5.4425058975579199E-2</v>
      </c>
    </row>
    <row r="807" spans="1:29" x14ac:dyDescent="0.25">
      <c r="A807" s="159" t="s">
        <v>933</v>
      </c>
      <c r="B807" s="150">
        <v>1470.5590079154299</v>
      </c>
      <c r="C807" s="151">
        <v>4.0381424021956498E-2</v>
      </c>
      <c r="D807" s="152">
        <v>1501.9914094747401</v>
      </c>
      <c r="E807" s="153">
        <v>3.8584957552098398E-2</v>
      </c>
      <c r="F807" s="150">
        <v>745.68360724679201</v>
      </c>
      <c r="G807" s="151">
        <v>3.4844195179562602E-2</v>
      </c>
      <c r="H807" s="152">
        <v>750.90475980394297</v>
      </c>
      <c r="I807" s="153">
        <v>3.4764953515793798E-2</v>
      </c>
      <c r="J807" s="150">
        <v>1.3695512913727901</v>
      </c>
      <c r="K807" s="151">
        <v>3.4395600104106902E-2</v>
      </c>
      <c r="L807" s="152">
        <v>1.48642182038124</v>
      </c>
      <c r="M807" s="153">
        <v>3.4416590127449798E-2</v>
      </c>
      <c r="N807" s="150">
        <v>2732.7239602006998</v>
      </c>
      <c r="O807" s="151">
        <v>2.2178250010938701E-2</v>
      </c>
      <c r="P807" s="152">
        <v>2785.7889753465902</v>
      </c>
      <c r="Q807" s="153">
        <v>2.0676151382165601E-2</v>
      </c>
      <c r="R807" s="150">
        <v>1633.31955009748</v>
      </c>
      <c r="S807" s="151">
        <v>4.7582788739712702E-2</v>
      </c>
      <c r="T807" s="152">
        <v>1644.9345550327801</v>
      </c>
      <c r="U807" s="153">
        <v>4.5393619166676703E-2</v>
      </c>
      <c r="V807" s="150">
        <v>10759.2657901198</v>
      </c>
      <c r="W807" s="151">
        <v>5.2607682286571797E-2</v>
      </c>
      <c r="X807" s="152">
        <v>10464.801658971201</v>
      </c>
      <c r="Y807" s="153">
        <v>5.0962103951570199E-2</v>
      </c>
      <c r="Z807" s="150">
        <v>49.053865788890199</v>
      </c>
      <c r="AA807" s="151">
        <v>5.72298040180148E-2</v>
      </c>
      <c r="AB807" s="152">
        <v>64.413996514652894</v>
      </c>
      <c r="AC807" s="153">
        <v>5.4026541215907699E-2</v>
      </c>
    </row>
    <row r="808" spans="1:29" x14ac:dyDescent="0.25">
      <c r="A808" s="159" t="s">
        <v>934</v>
      </c>
      <c r="B808" s="150">
        <v>1338.5508113231799</v>
      </c>
      <c r="C808" s="151">
        <v>4.0447611026923097E-2</v>
      </c>
      <c r="D808" s="152">
        <v>1370.6745039</v>
      </c>
      <c r="E808" s="153">
        <v>3.9150753439714303E-2</v>
      </c>
      <c r="F808" s="150">
        <v>629.88826692998396</v>
      </c>
      <c r="G808" s="151">
        <v>3.5810300053005999E-2</v>
      </c>
      <c r="H808" s="152">
        <v>628.377293934926</v>
      </c>
      <c r="I808" s="153">
        <v>3.5422497272632102E-2</v>
      </c>
      <c r="J808" s="150">
        <v>103.465925974969</v>
      </c>
      <c r="K808" s="151">
        <v>3.5349267041005397E-2</v>
      </c>
      <c r="L808" s="152">
        <v>106.755619891994</v>
      </c>
      <c r="M808" s="153">
        <v>3.5067544944912397E-2</v>
      </c>
      <c r="N808" s="150">
        <v>2884.0970901912601</v>
      </c>
      <c r="O808" s="151">
        <v>2.36809813519912E-2</v>
      </c>
      <c r="P808" s="152">
        <v>2959.06604775602</v>
      </c>
      <c r="Q808" s="153">
        <v>2.2393305338481499E-2</v>
      </c>
      <c r="R808" s="150">
        <v>1633.5199695682199</v>
      </c>
      <c r="S808" s="151">
        <v>4.8518705966076298E-2</v>
      </c>
      <c r="T808" s="152">
        <v>1663.46133852396</v>
      </c>
      <c r="U808" s="153">
        <v>4.5975939255838698E-2</v>
      </c>
      <c r="V808" s="150">
        <v>9538.9206740374302</v>
      </c>
      <c r="W808" s="151">
        <v>5.4123306163265897E-2</v>
      </c>
      <c r="X808" s="152">
        <v>9264.6554537079992</v>
      </c>
      <c r="Y808" s="153">
        <v>5.1624760541912097E-2</v>
      </c>
      <c r="Z808" s="150">
        <v>2401.3618503730399</v>
      </c>
      <c r="AA808" s="151">
        <v>5.8878590918675498E-2</v>
      </c>
      <c r="AB808" s="152">
        <v>2719.3847465822901</v>
      </c>
      <c r="AC808" s="153">
        <v>5.47290444646771E-2</v>
      </c>
    </row>
    <row r="809" spans="1:29" x14ac:dyDescent="0.25">
      <c r="A809" s="159" t="s">
        <v>935</v>
      </c>
      <c r="B809" s="150">
        <v>1272.3140555667301</v>
      </c>
      <c r="C809" s="151">
        <v>3.9428823039817699E-2</v>
      </c>
      <c r="D809" s="152">
        <v>1290.56854086559</v>
      </c>
      <c r="E809" s="153">
        <v>3.8481584149089601E-2</v>
      </c>
      <c r="F809" s="150">
        <v>529.81275475245104</v>
      </c>
      <c r="G809" s="151">
        <v>3.63703697995943E-2</v>
      </c>
      <c r="H809" s="152">
        <v>523.691918765379</v>
      </c>
      <c r="I809" s="153">
        <v>3.5784610277611199E-2</v>
      </c>
      <c r="J809" s="150">
        <v>176.22971913088301</v>
      </c>
      <c r="K809" s="151">
        <v>3.5902126274366598E-2</v>
      </c>
      <c r="L809" s="152">
        <v>181.404624980656</v>
      </c>
      <c r="M809" s="153">
        <v>3.5426029384321302E-2</v>
      </c>
      <c r="N809" s="150">
        <v>2676.3110040198098</v>
      </c>
      <c r="O809" s="151">
        <v>2.45254749660813E-2</v>
      </c>
      <c r="P809" s="152">
        <v>2713.3656940881401</v>
      </c>
      <c r="Q809" s="153">
        <v>2.35348606597864E-2</v>
      </c>
      <c r="R809" s="150">
        <v>1541.2756372598201</v>
      </c>
      <c r="S809" s="151">
        <v>4.86103988660221E-2</v>
      </c>
      <c r="T809" s="152">
        <v>1550.5257799143401</v>
      </c>
      <c r="U809" s="153">
        <v>4.6395638254543597E-2</v>
      </c>
      <c r="V809" s="150">
        <v>7917.8234699861796</v>
      </c>
      <c r="W809" s="151">
        <v>5.6359579147909698E-2</v>
      </c>
      <c r="X809" s="152">
        <v>7575.7553674254304</v>
      </c>
      <c r="Y809" s="153">
        <v>5.4154131426499497E-2</v>
      </c>
      <c r="Z809" s="150">
        <v>3855.2109698110098</v>
      </c>
      <c r="AA809" s="151">
        <v>6.13113433053857E-2</v>
      </c>
      <c r="AB809" s="152">
        <v>4265.3920967258</v>
      </c>
      <c r="AC809" s="153">
        <v>5.7410510686643497E-2</v>
      </c>
    </row>
    <row r="810" spans="1:29" x14ac:dyDescent="0.25">
      <c r="A810" s="159" t="s">
        <v>936</v>
      </c>
      <c r="B810" s="150">
        <v>1291.91752028371</v>
      </c>
      <c r="C810" s="151">
        <v>3.9952388297453997E-2</v>
      </c>
      <c r="D810" s="152">
        <v>1311.54371154361</v>
      </c>
      <c r="E810" s="153">
        <v>3.8756520543509997E-2</v>
      </c>
      <c r="F810" s="150">
        <v>532.86592310538799</v>
      </c>
      <c r="G810" s="151">
        <v>3.63908523386621E-2</v>
      </c>
      <c r="H810" s="152">
        <v>527.456252856324</v>
      </c>
      <c r="I810" s="153">
        <v>3.57698647789488E-2</v>
      </c>
      <c r="J810" s="150">
        <v>144.24175192820701</v>
      </c>
      <c r="K810" s="151">
        <v>3.5922345114815103E-2</v>
      </c>
      <c r="L810" s="152">
        <v>149.430373019564</v>
      </c>
      <c r="M810" s="153">
        <v>3.5411431643425098E-2</v>
      </c>
      <c r="N810" s="150">
        <v>2459.2779092456999</v>
      </c>
      <c r="O810" s="151">
        <v>2.4252091220609999E-2</v>
      </c>
      <c r="P810" s="152">
        <v>2473.6206867518299</v>
      </c>
      <c r="Q810" s="153">
        <v>2.3528839402991501E-2</v>
      </c>
      <c r="R810" s="150">
        <v>1465.43904647661</v>
      </c>
      <c r="S810" s="151">
        <v>4.8530141738196197E-2</v>
      </c>
      <c r="T810" s="152">
        <v>1454.5986173497099</v>
      </c>
      <c r="U810" s="153">
        <v>4.6518183087409903E-2</v>
      </c>
      <c r="V810" s="150">
        <v>7832.3854638004505</v>
      </c>
      <c r="W810" s="151">
        <v>5.5912485127283598E-2</v>
      </c>
      <c r="X810" s="152">
        <v>7435.3282945992596</v>
      </c>
      <c r="Y810" s="153">
        <v>5.3826617153262903E-2</v>
      </c>
      <c r="Z810" s="150">
        <v>2977.9633960302399</v>
      </c>
      <c r="AA810" s="151">
        <v>6.0824967512613203E-2</v>
      </c>
      <c r="AB810" s="152">
        <v>3231.79969737689</v>
      </c>
      <c r="AC810" s="153">
        <v>5.7063302427764903E-2</v>
      </c>
    </row>
    <row r="811" spans="1:29" x14ac:dyDescent="0.25">
      <c r="A811" s="159" t="s">
        <v>937</v>
      </c>
      <c r="B811" s="150">
        <v>1272.6114345613</v>
      </c>
      <c r="C811" s="151">
        <v>4.0523968047261501E-2</v>
      </c>
      <c r="D811" s="152">
        <v>1289.7302375867</v>
      </c>
      <c r="E811" s="153">
        <v>3.8941018768454398E-2</v>
      </c>
      <c r="F811" s="150">
        <v>543.472578373739</v>
      </c>
      <c r="G811" s="151">
        <v>3.6068599056963101E-2</v>
      </c>
      <c r="H811" s="152">
        <v>540.880436567846</v>
      </c>
      <c r="I811" s="153">
        <v>3.5656747701141002E-2</v>
      </c>
      <c r="J811" s="150">
        <v>105.432087176422</v>
      </c>
      <c r="K811" s="151">
        <v>3.5604240622734401E-2</v>
      </c>
      <c r="L811" s="152">
        <v>111.235512179758</v>
      </c>
      <c r="M811" s="153">
        <v>3.5299448059107799E-2</v>
      </c>
      <c r="N811" s="150">
        <v>2370.6935964312702</v>
      </c>
      <c r="O811" s="151">
        <v>2.4268512119351601E-2</v>
      </c>
      <c r="P811" s="152">
        <v>2336.63213381587</v>
      </c>
      <c r="Q811" s="153">
        <v>2.3570192470391198E-2</v>
      </c>
      <c r="R811" s="150">
        <v>1428.44589733564</v>
      </c>
      <c r="S811" s="151">
        <v>4.8618638003171802E-2</v>
      </c>
      <c r="T811" s="152">
        <v>1403.1577995646001</v>
      </c>
      <c r="U811" s="153">
        <v>4.6685407877077097E-2</v>
      </c>
      <c r="V811" s="150">
        <v>8095.5760754466801</v>
      </c>
      <c r="W811" s="151">
        <v>5.57373485596976E-2</v>
      </c>
      <c r="X811" s="152">
        <v>7610.2766847392304</v>
      </c>
      <c r="Y811" s="153">
        <v>5.3542159041121598E-2</v>
      </c>
      <c r="Z811" s="150">
        <v>2410.9848951167901</v>
      </c>
      <c r="AA811" s="151">
        <v>6.0634443410358702E-2</v>
      </c>
      <c r="AB811" s="152">
        <v>2591.6788858576301</v>
      </c>
      <c r="AC811" s="153">
        <v>5.6761739369567597E-2</v>
      </c>
    </row>
    <row r="812" spans="1:29" x14ac:dyDescent="0.25">
      <c r="A812" s="159" t="s">
        <v>938</v>
      </c>
      <c r="B812" s="150">
        <v>1262.6233223264901</v>
      </c>
      <c r="C812" s="151">
        <v>4.1095218905315298E-2</v>
      </c>
      <c r="D812" s="152">
        <v>1279.8294703685499</v>
      </c>
      <c r="E812" s="153">
        <v>3.94154339956444E-2</v>
      </c>
      <c r="F812" s="150">
        <v>568.17907998545604</v>
      </c>
      <c r="G812" s="151">
        <v>3.5539067790410897E-2</v>
      </c>
      <c r="H812" s="152">
        <v>570.37427064146095</v>
      </c>
      <c r="I812" s="153">
        <v>3.5527121616824003E-2</v>
      </c>
      <c r="J812" s="150">
        <v>65.166813199954007</v>
      </c>
      <c r="K812" s="151">
        <v>3.5081526707458399E-2</v>
      </c>
      <c r="L812" s="152">
        <v>67.745237057513094</v>
      </c>
      <c r="M812" s="153">
        <v>3.5171120897337302E-2</v>
      </c>
      <c r="N812" s="150">
        <v>2442.2372504095702</v>
      </c>
      <c r="O812" s="151">
        <v>2.4968030125200501E-2</v>
      </c>
      <c r="P812" s="152">
        <v>2426.1278666744602</v>
      </c>
      <c r="Q812" s="153">
        <v>2.45575475649163E-2</v>
      </c>
      <c r="R812" s="150">
        <v>1457.50893627951</v>
      </c>
      <c r="S812" s="151">
        <v>5.0068317242090897E-2</v>
      </c>
      <c r="T812" s="152">
        <v>1431.38249452894</v>
      </c>
      <c r="U812" s="153">
        <v>4.8035525535557601E-2</v>
      </c>
      <c r="V812" s="150">
        <v>8898.1990916567393</v>
      </c>
      <c r="W812" s="151">
        <v>5.6940588898154398E-2</v>
      </c>
      <c r="X812" s="152">
        <v>8425.3253207636899</v>
      </c>
      <c r="Y812" s="153">
        <v>5.48288342606967E-2</v>
      </c>
      <c r="Z812" s="150">
        <v>1402.78131590921</v>
      </c>
      <c r="AA812" s="151">
        <v>6.1943400691186E-2</v>
      </c>
      <c r="AB812" s="152">
        <v>1489.69076096143</v>
      </c>
      <c r="AC812" s="153">
        <v>5.8125784540228702E-2</v>
      </c>
    </row>
    <row r="813" spans="1:29" x14ac:dyDescent="0.25">
      <c r="A813" s="159" t="s">
        <v>939</v>
      </c>
      <c r="B813" s="150">
        <v>1239.21096893909</v>
      </c>
      <c r="C813" s="151">
        <v>3.9881341825319903E-2</v>
      </c>
      <c r="D813" s="152">
        <v>1252.20851433504</v>
      </c>
      <c r="E813" s="153">
        <v>3.8734670082886703E-2</v>
      </c>
      <c r="F813" s="150">
        <v>643.89878351478399</v>
      </c>
      <c r="G813" s="151">
        <v>3.4176226737159199E-2</v>
      </c>
      <c r="H813" s="152">
        <v>646.12905951358198</v>
      </c>
      <c r="I813" s="153">
        <v>3.4459147659464798E-2</v>
      </c>
      <c r="J813" s="150">
        <v>6.7200897146463499</v>
      </c>
      <c r="K813" s="151">
        <v>3.3736231296514402E-2</v>
      </c>
      <c r="L813" s="152">
        <v>6.1681148672600301</v>
      </c>
      <c r="M813" s="153">
        <v>3.41138486090104E-2</v>
      </c>
      <c r="N813" s="150">
        <v>2720.48807127995</v>
      </c>
      <c r="O813" s="151">
        <v>2.5333617788616598E-2</v>
      </c>
      <c r="P813" s="152">
        <v>2739.5474392639899</v>
      </c>
      <c r="Q813" s="153">
        <v>2.55114385518521E-2</v>
      </c>
      <c r="R813" s="150">
        <v>1572.5621067372399</v>
      </c>
      <c r="S813" s="151">
        <v>5.0650428426076699E-2</v>
      </c>
      <c r="T813" s="152">
        <v>1561.6731112990301</v>
      </c>
      <c r="U813" s="153">
        <v>4.9358752466860702E-2</v>
      </c>
      <c r="V813" s="150">
        <v>10479.1339216042</v>
      </c>
      <c r="W813" s="151">
        <v>5.7881404712851102E-2</v>
      </c>
      <c r="X813" s="152">
        <v>10214.9865230375</v>
      </c>
      <c r="Y813" s="153">
        <v>5.6392105162082401E-2</v>
      </c>
      <c r="Z813" s="150">
        <v>158.00477269463801</v>
      </c>
      <c r="AA813" s="151">
        <v>6.2966876775892397E-2</v>
      </c>
      <c r="AB813" s="152">
        <v>156.186221715518</v>
      </c>
      <c r="AC813" s="153">
        <v>5.9783057557559298E-2</v>
      </c>
    </row>
    <row r="814" spans="1:29" x14ac:dyDescent="0.25">
      <c r="A814" s="159" t="s">
        <v>940</v>
      </c>
      <c r="B814" s="150">
        <v>1218.47015050859</v>
      </c>
      <c r="C814" s="151">
        <v>3.6888008692375497E-2</v>
      </c>
      <c r="D814" s="152">
        <v>1178.71625467175</v>
      </c>
      <c r="E814" s="153">
        <v>3.5418576413413498E-2</v>
      </c>
      <c r="F814" s="150">
        <v>701.069074934524</v>
      </c>
      <c r="G814" s="151">
        <v>3.2593021048191E-2</v>
      </c>
      <c r="H814" s="152">
        <v>683.33311789622201</v>
      </c>
      <c r="I814" s="153">
        <v>3.2267722893257203E-2</v>
      </c>
      <c r="J814" s="150">
        <v>0</v>
      </c>
      <c r="K814" s="151">
        <v>3.2173408293151198E-2</v>
      </c>
      <c r="L814" s="152">
        <v>0</v>
      </c>
      <c r="M814" s="153">
        <v>3.1944383088527199E-2</v>
      </c>
      <c r="N814" s="150">
        <v>3406.1698574217698</v>
      </c>
      <c r="O814" s="151">
        <v>2.5584642640477901E-2</v>
      </c>
      <c r="P814" s="152">
        <v>3519.4670981988602</v>
      </c>
      <c r="Q814" s="153">
        <v>2.5925854815185799E-2</v>
      </c>
      <c r="R814" s="150">
        <v>1824.3921756849099</v>
      </c>
      <c r="S814" s="151">
        <v>5.0339854486337501E-2</v>
      </c>
      <c r="T814" s="152">
        <v>1863.4236893935999</v>
      </c>
      <c r="U814" s="153">
        <v>4.8764616015236302E-2</v>
      </c>
      <c r="V814" s="150">
        <v>11992.1546126879</v>
      </c>
      <c r="W814" s="151">
        <v>5.7978790010973197E-2</v>
      </c>
      <c r="X814" s="152">
        <v>12012.082523695601</v>
      </c>
      <c r="Y814" s="153">
        <v>5.6514122476911198E-2</v>
      </c>
      <c r="Z814" s="150">
        <v>0</v>
      </c>
      <c r="AA814" s="151">
        <v>6.3072818366236696E-2</v>
      </c>
      <c r="AB814" s="152">
        <v>0</v>
      </c>
      <c r="AC814" s="153">
        <v>5.9912411979325703E-2</v>
      </c>
    </row>
    <row r="815" spans="1:29" x14ac:dyDescent="0.25">
      <c r="A815" s="159" t="s">
        <v>941</v>
      </c>
      <c r="B815" s="150">
        <v>1045.90573203281</v>
      </c>
      <c r="C815" s="151">
        <v>3.1010516672016201E-2</v>
      </c>
      <c r="D815" s="152">
        <v>1011.87067111367</v>
      </c>
      <c r="E815" s="153">
        <v>3.0357620876321399E-2</v>
      </c>
      <c r="F815" s="150">
        <v>642.36742284225295</v>
      </c>
      <c r="G815" s="151">
        <v>2.9708999450468201E-2</v>
      </c>
      <c r="H815" s="152">
        <v>619.86745468463198</v>
      </c>
      <c r="I815" s="153">
        <v>2.9600439235412099E-2</v>
      </c>
      <c r="J815" s="150">
        <v>0</v>
      </c>
      <c r="K815" s="151">
        <v>2.9326516492216001E-2</v>
      </c>
      <c r="L815" s="152">
        <v>0</v>
      </c>
      <c r="M815" s="153">
        <v>2.9303827036467701E-2</v>
      </c>
      <c r="N815" s="150">
        <v>3848.6330860283001</v>
      </c>
      <c r="O815" s="151">
        <v>2.70762750509916E-2</v>
      </c>
      <c r="P815" s="152">
        <v>3985.7473550763798</v>
      </c>
      <c r="Q815" s="153">
        <v>2.6282195297898801E-2</v>
      </c>
      <c r="R815" s="150">
        <v>1980.1821840605</v>
      </c>
      <c r="S815" s="151">
        <v>4.9974505927715802E-2</v>
      </c>
      <c r="T815" s="152">
        <v>2036.32860158873</v>
      </c>
      <c r="U815" s="153">
        <v>4.75770171953468E-2</v>
      </c>
      <c r="V815" s="150">
        <v>12760.382470008801</v>
      </c>
      <c r="W815" s="151">
        <v>5.7049477069429901E-2</v>
      </c>
      <c r="X815" s="152">
        <v>12844.734396371299</v>
      </c>
      <c r="Y815" s="153">
        <v>5.4928486770181403E-2</v>
      </c>
      <c r="Z815" s="150">
        <v>0</v>
      </c>
      <c r="AA815" s="151">
        <v>6.2061855799472897E-2</v>
      </c>
      <c r="AB815" s="152">
        <v>0</v>
      </c>
      <c r="AC815" s="153">
        <v>5.8231429323184598E-2</v>
      </c>
    </row>
    <row r="816" spans="1:29" x14ac:dyDescent="0.25">
      <c r="A816" s="159" t="s">
        <v>942</v>
      </c>
      <c r="B816" s="150">
        <v>922.19866086836203</v>
      </c>
      <c r="C816" s="151">
        <v>2.76377534728444E-2</v>
      </c>
      <c r="D816" s="152">
        <v>893.60041702388503</v>
      </c>
      <c r="E816" s="153">
        <v>2.6928283331963999E-2</v>
      </c>
      <c r="F816" s="150">
        <v>569.20587152548103</v>
      </c>
      <c r="G816" s="151">
        <v>2.7832185397717001E-2</v>
      </c>
      <c r="H816" s="152">
        <v>546.31946876156906</v>
      </c>
      <c r="I816" s="153">
        <v>2.7959161891156901E-2</v>
      </c>
      <c r="J816" s="150">
        <v>5.4586250279409798</v>
      </c>
      <c r="K816" s="151">
        <v>2.7473865131048599E-2</v>
      </c>
      <c r="L816" s="152">
        <v>5.5179998209733299</v>
      </c>
      <c r="M816" s="153">
        <v>2.7678996167154499E-2</v>
      </c>
      <c r="N816" s="150">
        <v>3655.53784615616</v>
      </c>
      <c r="O816" s="151">
        <v>2.6053228602408801E-2</v>
      </c>
      <c r="P816" s="152">
        <v>3742.00451217407</v>
      </c>
      <c r="Q816" s="153">
        <v>2.57063898742469E-2</v>
      </c>
      <c r="R816" s="150">
        <v>1882.59096396057</v>
      </c>
      <c r="S816" s="151">
        <v>4.8136649307643498E-2</v>
      </c>
      <c r="T816" s="152">
        <v>1920.5513756586199</v>
      </c>
      <c r="U816" s="153">
        <v>4.63163215461957E-2</v>
      </c>
      <c r="V816" s="150">
        <v>12085.3520742162</v>
      </c>
      <c r="W816" s="151">
        <v>5.3813267943854E-2</v>
      </c>
      <c r="X816" s="152">
        <v>11985.016682634399</v>
      </c>
      <c r="Y816" s="153">
        <v>5.2089222774076502E-2</v>
      </c>
      <c r="Z816" s="150">
        <v>192.33821347006099</v>
      </c>
      <c r="AA816" s="151">
        <v>5.8541312677859302E-2</v>
      </c>
      <c r="AB816" s="152">
        <v>196.745870259653</v>
      </c>
      <c r="AC816" s="153">
        <v>5.5221435594232898E-2</v>
      </c>
    </row>
    <row r="817" spans="1:29" x14ac:dyDescent="0.25">
      <c r="A817" s="159" t="s">
        <v>943</v>
      </c>
      <c r="B817" s="150">
        <v>855.38935453014903</v>
      </c>
      <c r="C817" s="151">
        <v>2.5908405256699799E-2</v>
      </c>
      <c r="D817" s="152">
        <v>829.60386071816697</v>
      </c>
      <c r="E817" s="153">
        <v>2.4983815253738599E-2</v>
      </c>
      <c r="F817" s="150">
        <v>499.11035184102099</v>
      </c>
      <c r="G817" s="151">
        <v>2.6435615886087501E-2</v>
      </c>
      <c r="H817" s="152">
        <v>478.26794086063001</v>
      </c>
      <c r="I817" s="153">
        <v>2.6491867126348798E-2</v>
      </c>
      <c r="J817" s="150">
        <v>48.282326432085</v>
      </c>
      <c r="K817" s="151">
        <v>2.6095275492457399E-2</v>
      </c>
      <c r="L817" s="152">
        <v>46.049982687618801</v>
      </c>
      <c r="M817" s="153">
        <v>2.6226404478987501E-2</v>
      </c>
      <c r="N817" s="150">
        <v>3251.1733278831998</v>
      </c>
      <c r="O817" s="151">
        <v>2.3674406837978799E-2</v>
      </c>
      <c r="P817" s="152">
        <v>3263.0204094375099</v>
      </c>
      <c r="Q817" s="153">
        <v>2.29258787320697E-2</v>
      </c>
      <c r="R817" s="150">
        <v>1720.9883011627001</v>
      </c>
      <c r="S817" s="151">
        <v>4.4881686632747199E-2</v>
      </c>
      <c r="T817" s="152">
        <v>1727.6110201182701</v>
      </c>
      <c r="U817" s="153">
        <v>4.2689453150650702E-2</v>
      </c>
      <c r="V817" s="150">
        <v>10617.062929932899</v>
      </c>
      <c r="W817" s="151">
        <v>4.9630484692502898E-2</v>
      </c>
      <c r="X817" s="152">
        <v>10293.285292280299</v>
      </c>
      <c r="Y817" s="153">
        <v>4.7524764400483602E-2</v>
      </c>
      <c r="Z817" s="150">
        <v>1583.8356834717799</v>
      </c>
      <c r="AA817" s="151">
        <v>5.3991029234071099E-2</v>
      </c>
      <c r="AB817" s="152">
        <v>1744.0260670243699</v>
      </c>
      <c r="AC817" s="153">
        <v>5.0382508640126902E-2</v>
      </c>
    </row>
    <row r="818" spans="1:29" x14ac:dyDescent="0.25">
      <c r="A818" s="159" t="s">
        <v>944</v>
      </c>
      <c r="B818" s="150">
        <v>808.24889291866305</v>
      </c>
      <c r="C818" s="151">
        <v>2.4690664071200401E-2</v>
      </c>
      <c r="D818" s="152">
        <v>785.23613611142002</v>
      </c>
      <c r="E818" s="153">
        <v>2.37881110686201E-2</v>
      </c>
      <c r="F818" s="150">
        <v>377.701734699143</v>
      </c>
      <c r="G818" s="151">
        <v>2.5488857447376799E-2</v>
      </c>
      <c r="H818" s="152">
        <v>363.68081814668602</v>
      </c>
      <c r="I818" s="153">
        <v>2.5477535905638501E-2</v>
      </c>
      <c r="J818" s="150">
        <v>169.24694679727901</v>
      </c>
      <c r="K818" s="151">
        <v>2.5160705918235101E-2</v>
      </c>
      <c r="L818" s="152">
        <v>166.85490802099699</v>
      </c>
      <c r="M818" s="153">
        <v>2.5222237398459E-2</v>
      </c>
      <c r="N818" s="150">
        <v>2824.3581110507998</v>
      </c>
      <c r="O818" s="151">
        <v>2.08666812923856E-2</v>
      </c>
      <c r="P818" s="152">
        <v>2791.55403365657</v>
      </c>
      <c r="Q818" s="153">
        <v>2.0049695258045199E-2</v>
      </c>
      <c r="R818" s="150">
        <v>1557.48953550021</v>
      </c>
      <c r="S818" s="151">
        <v>4.1352822350811197E-2</v>
      </c>
      <c r="T818" s="152">
        <v>1524.37111066034</v>
      </c>
      <c r="U818" s="153">
        <v>3.9169730553847003E-2</v>
      </c>
      <c r="V818" s="150">
        <v>8023.5757155900601</v>
      </c>
      <c r="W818" s="151">
        <v>4.5702296938757603E-2</v>
      </c>
      <c r="X818" s="152">
        <v>7696.3714725592199</v>
      </c>
      <c r="Y818" s="153">
        <v>4.3772282363097902E-2</v>
      </c>
      <c r="Z818" s="150">
        <v>5182.0703931984299</v>
      </c>
      <c r="AA818" s="151">
        <v>4.9717710100409297E-2</v>
      </c>
      <c r="AB818" s="152">
        <v>5415.2885566034302</v>
      </c>
      <c r="AC818" s="153">
        <v>4.6404383528820002E-2</v>
      </c>
    </row>
    <row r="819" spans="1:29" x14ac:dyDescent="0.25">
      <c r="A819" s="159" t="s">
        <v>945</v>
      </c>
      <c r="B819" s="150">
        <v>771.09288633415895</v>
      </c>
      <c r="C819" s="151">
        <v>2.39447753752745E-2</v>
      </c>
      <c r="D819" s="152">
        <v>745.42633229743205</v>
      </c>
      <c r="E819" s="153">
        <v>2.2933605401383301E-2</v>
      </c>
      <c r="F819" s="150">
        <v>206.27968385446701</v>
      </c>
      <c r="G819" s="151">
        <v>2.58216072375268E-2</v>
      </c>
      <c r="H819" s="152">
        <v>206.758216750793</v>
      </c>
      <c r="I819" s="153">
        <v>2.5535568050692101E-2</v>
      </c>
      <c r="J819" s="150">
        <v>362.03042274300401</v>
      </c>
      <c r="K819" s="151">
        <v>2.5489171783431401E-2</v>
      </c>
      <c r="L819" s="152">
        <v>348.83161892670699</v>
      </c>
      <c r="M819" s="153">
        <v>2.52796880304474E-2</v>
      </c>
      <c r="N819" s="150">
        <v>2349.3215328957899</v>
      </c>
      <c r="O819" s="151">
        <v>1.8210974535191399E-2</v>
      </c>
      <c r="P819" s="152">
        <v>2291.3819648088902</v>
      </c>
      <c r="Q819" s="153">
        <v>1.7193694849106E-2</v>
      </c>
      <c r="R819" s="150">
        <v>1387.97118590021</v>
      </c>
      <c r="S819" s="151">
        <v>3.81630682693695E-2</v>
      </c>
      <c r="T819" s="152">
        <v>1339.0647070919299</v>
      </c>
      <c r="U819" s="153">
        <v>3.59221567889563E-2</v>
      </c>
      <c r="V819" s="150">
        <v>4417.3318795677496</v>
      </c>
      <c r="W819" s="151">
        <v>4.4935895275992899E-2</v>
      </c>
      <c r="X819" s="152">
        <v>4257.7635630059503</v>
      </c>
      <c r="Y819" s="153">
        <v>4.2611231558775602E-2</v>
      </c>
      <c r="Z819" s="150">
        <v>10824.939965957699</v>
      </c>
      <c r="AA819" s="151">
        <v>4.8883972230716097E-2</v>
      </c>
      <c r="AB819" s="152">
        <v>10929.0873983745</v>
      </c>
      <c r="AC819" s="153">
        <v>4.5173516781381803E-2</v>
      </c>
    </row>
    <row r="820" spans="1:29" x14ac:dyDescent="0.25">
      <c r="A820" s="159" t="s">
        <v>946</v>
      </c>
      <c r="B820" s="150">
        <v>748.11187221605303</v>
      </c>
      <c r="C820" s="151">
        <v>2.3525041141534701E-2</v>
      </c>
      <c r="D820" s="152">
        <v>728.15067539515803</v>
      </c>
      <c r="E820" s="153">
        <v>2.25254526112104E-2</v>
      </c>
      <c r="F820" s="150">
        <v>130.481805120969</v>
      </c>
      <c r="G820" s="151">
        <v>2.65565757761074E-2</v>
      </c>
      <c r="H820" s="152">
        <v>132.87058951882901</v>
      </c>
      <c r="I820" s="153">
        <v>2.5950177572906501E-2</v>
      </c>
      <c r="J820" s="150">
        <v>433.83988081100199</v>
      </c>
      <c r="K820" s="151">
        <v>2.6214678106991102E-2</v>
      </c>
      <c r="L820" s="152">
        <v>418.338341196692</v>
      </c>
      <c r="M820" s="153">
        <v>2.56901429439714E-2</v>
      </c>
      <c r="N820" s="150">
        <v>2013.9597225743801</v>
      </c>
      <c r="O820" s="151">
        <v>1.6594722596653101E-2</v>
      </c>
      <c r="P820" s="152">
        <v>1950.40508389705</v>
      </c>
      <c r="Q820" s="153">
        <v>1.54254160109688E-2</v>
      </c>
      <c r="R820" s="150">
        <v>1291.8871837440599</v>
      </c>
      <c r="S820" s="151">
        <v>3.70921184636991E-2</v>
      </c>
      <c r="T820" s="152">
        <v>1234.47577077607</v>
      </c>
      <c r="U820" s="153">
        <v>3.4994058079826598E-2</v>
      </c>
      <c r="V820" s="150">
        <v>2936.5891715044099</v>
      </c>
      <c r="W820" s="151">
        <v>4.7073149373932199E-2</v>
      </c>
      <c r="X820" s="152">
        <v>2912.2530469933199</v>
      </c>
      <c r="Y820" s="153">
        <v>4.4252586897925203E-2</v>
      </c>
      <c r="Z820" s="150">
        <v>11852.095511994599</v>
      </c>
      <c r="AA820" s="151">
        <v>5.12090059110724E-2</v>
      </c>
      <c r="AB820" s="152">
        <v>11711.703803545999</v>
      </c>
      <c r="AC820" s="153">
        <v>4.6913569585418001E-2</v>
      </c>
    </row>
    <row r="821" spans="1:29" x14ac:dyDescent="0.25">
      <c r="A821" s="159" t="s">
        <v>947</v>
      </c>
      <c r="B821" s="150">
        <v>733.71103065493105</v>
      </c>
      <c r="C821" s="151">
        <v>2.3575124898064299E-2</v>
      </c>
      <c r="D821" s="152">
        <v>715.88899219256598</v>
      </c>
      <c r="E821" s="153">
        <v>2.31180151044959E-2</v>
      </c>
      <c r="F821" s="150">
        <v>78.485678775029498</v>
      </c>
      <c r="G821" s="151">
        <v>2.7312188242142099E-2</v>
      </c>
      <c r="H821" s="152">
        <v>80.755868328397199</v>
      </c>
      <c r="I821" s="153">
        <v>2.7163061287777599E-2</v>
      </c>
      <c r="J821" s="150">
        <v>473.357627710494</v>
      </c>
      <c r="K821" s="151">
        <v>2.6960562581620901E-2</v>
      </c>
      <c r="L821" s="152">
        <v>464.27927356929598</v>
      </c>
      <c r="M821" s="153">
        <v>2.6890872916701399E-2</v>
      </c>
      <c r="N821" s="150">
        <v>1794.5345212551899</v>
      </c>
      <c r="O821" s="151">
        <v>1.55509661987059E-2</v>
      </c>
      <c r="P821" s="152">
        <v>1736.29893699949</v>
      </c>
      <c r="Q821" s="153">
        <v>1.4561505634060799E-2</v>
      </c>
      <c r="R821" s="150">
        <v>1203.5627997561501</v>
      </c>
      <c r="S821" s="151">
        <v>3.7194057652887302E-2</v>
      </c>
      <c r="T821" s="152">
        <v>1154.3611049815499</v>
      </c>
      <c r="U821" s="153">
        <v>3.5824560432033602E-2</v>
      </c>
      <c r="V821" s="150">
        <v>1721.37379862683</v>
      </c>
      <c r="W821" s="151">
        <v>4.90586794278835E-2</v>
      </c>
      <c r="X821" s="152">
        <v>1757.0831295118401</v>
      </c>
      <c r="Y821" s="153">
        <v>4.6800418875240099E-2</v>
      </c>
      <c r="Z821" s="150">
        <v>12012.385941991501</v>
      </c>
      <c r="AA821" s="151">
        <v>5.3368985041886897E-2</v>
      </c>
      <c r="AB821" s="152">
        <v>12005.2822948741</v>
      </c>
      <c r="AC821" s="153">
        <v>4.96146069967544E-2</v>
      </c>
    </row>
    <row r="822" spans="1:29" x14ac:dyDescent="0.25">
      <c r="A822" s="159" t="s">
        <v>948</v>
      </c>
      <c r="B822" s="150">
        <v>729.82357207171697</v>
      </c>
      <c r="C822" s="151">
        <v>2.38869263463828E-2</v>
      </c>
      <c r="D822" s="152">
        <v>712.63146556897902</v>
      </c>
      <c r="E822" s="153">
        <v>2.34407722359809E-2</v>
      </c>
      <c r="F822" s="150">
        <v>16.7378703514451</v>
      </c>
      <c r="G822" s="151">
        <v>2.8555160288940399E-2</v>
      </c>
      <c r="H822" s="152">
        <v>17.795833099331499</v>
      </c>
      <c r="I822" s="153">
        <v>2.8691924015401798E-2</v>
      </c>
      <c r="J822" s="150">
        <v>537.38322510316095</v>
      </c>
      <c r="K822" s="151">
        <v>2.8187532217221301E-2</v>
      </c>
      <c r="L822" s="152">
        <v>530.55836496143104</v>
      </c>
      <c r="M822" s="153">
        <v>2.8404415623838001E-2</v>
      </c>
      <c r="N822" s="150">
        <v>1672.7869565018</v>
      </c>
      <c r="O822" s="151">
        <v>1.5236738170378499E-2</v>
      </c>
      <c r="P822" s="152">
        <v>1610.27442263238</v>
      </c>
      <c r="Q822" s="153">
        <v>1.4268142070799799E-2</v>
      </c>
      <c r="R822" s="150">
        <v>1177.4671427671899</v>
      </c>
      <c r="S822" s="151">
        <v>3.8148331248878301E-2</v>
      </c>
      <c r="T822" s="152">
        <v>1133.8984638573399</v>
      </c>
      <c r="U822" s="153">
        <v>3.6822128768004198E-2</v>
      </c>
      <c r="V822" s="150">
        <v>318.55259971083598</v>
      </c>
      <c r="W822" s="151">
        <v>5.2036246151820197E-2</v>
      </c>
      <c r="X822" s="152">
        <v>345.24392748744498</v>
      </c>
      <c r="Y822" s="153">
        <v>5.0040482225936003E-2</v>
      </c>
      <c r="Z822" s="150">
        <v>12642.135326997</v>
      </c>
      <c r="AA822" s="151">
        <v>5.6608161387523899E-2</v>
      </c>
      <c r="AB822" s="152">
        <v>12717.752151107999</v>
      </c>
      <c r="AC822" s="153">
        <v>5.3049500821485102E-2</v>
      </c>
    </row>
    <row r="823" spans="1:29" x14ac:dyDescent="0.25">
      <c r="A823" s="159" t="s">
        <v>949</v>
      </c>
      <c r="B823" s="150">
        <v>733.36900684509396</v>
      </c>
      <c r="C823" s="151">
        <v>2.4111950728204198E-2</v>
      </c>
      <c r="D823" s="152">
        <v>715.41726523286297</v>
      </c>
      <c r="E823" s="153">
        <v>2.37466853647306E-2</v>
      </c>
      <c r="F823" s="150">
        <v>7.95988749096517</v>
      </c>
      <c r="G823" s="151">
        <v>2.89057161009122E-2</v>
      </c>
      <c r="H823" s="152">
        <v>7.0867451269636597</v>
      </c>
      <c r="I823" s="153">
        <v>2.9119032665862899E-2</v>
      </c>
      <c r="J823" s="150">
        <v>526.18793001317601</v>
      </c>
      <c r="K823" s="151">
        <v>2.8533574863941001E-2</v>
      </c>
      <c r="L823" s="152">
        <v>521.39309734145297</v>
      </c>
      <c r="M823" s="153">
        <v>2.8827244417672902E-2</v>
      </c>
      <c r="N823" s="150">
        <v>1616.37498716864</v>
      </c>
      <c r="O823" s="151">
        <v>1.5092016514699699E-2</v>
      </c>
      <c r="P823" s="152">
        <v>1545.23583429972</v>
      </c>
      <c r="Q823" s="153">
        <v>1.42867540069845E-2</v>
      </c>
      <c r="R823" s="150">
        <v>1178.8502753643299</v>
      </c>
      <c r="S823" s="151">
        <v>3.8643403868705101E-2</v>
      </c>
      <c r="T823" s="152">
        <v>1134.53629775064</v>
      </c>
      <c r="U823" s="153">
        <v>3.7580243429314202E-2</v>
      </c>
      <c r="V823" s="150">
        <v>160.18749853229801</v>
      </c>
      <c r="W823" s="151">
        <v>5.2269971689675697E-2</v>
      </c>
      <c r="X823" s="152">
        <v>141.69900232127901</v>
      </c>
      <c r="Y823" s="153">
        <v>5.0771273321018003E-2</v>
      </c>
      <c r="Z823" s="150">
        <v>11294.649236699501</v>
      </c>
      <c r="AA823" s="151">
        <v>5.6862422098965602E-2</v>
      </c>
      <c r="AB823" s="152">
        <v>11172.315962601901</v>
      </c>
      <c r="AC823" s="153">
        <v>5.3824235617681598E-2</v>
      </c>
    </row>
    <row r="824" spans="1:29" x14ac:dyDescent="0.25">
      <c r="A824" s="159" t="s">
        <v>950</v>
      </c>
      <c r="B824" s="150">
        <v>737.26656203412097</v>
      </c>
      <c r="C824" s="151">
        <v>2.41707138112176E-2</v>
      </c>
      <c r="D824" s="152">
        <v>720.96670739292995</v>
      </c>
      <c r="E824" s="153">
        <v>2.3796226204631499E-2</v>
      </c>
      <c r="F824" s="150">
        <v>8.2469597382375497</v>
      </c>
      <c r="G824" s="151">
        <v>2.85081616734657E-2</v>
      </c>
      <c r="H824" s="152">
        <v>7.0558319599080201</v>
      </c>
      <c r="I824" s="153">
        <v>2.8895029028033301E-2</v>
      </c>
      <c r="J824" s="150">
        <v>509.54717558286399</v>
      </c>
      <c r="K824" s="151">
        <v>2.8141138676633499E-2</v>
      </c>
      <c r="L824" s="152">
        <v>505.76914543391598</v>
      </c>
      <c r="M824" s="153">
        <v>2.86054854158455E-2</v>
      </c>
      <c r="N824" s="150">
        <v>1607.0999084856801</v>
      </c>
      <c r="O824" s="151">
        <v>1.50679106377566E-2</v>
      </c>
      <c r="P824" s="152">
        <v>1538.9474033423101</v>
      </c>
      <c r="Q824" s="153">
        <v>1.4296891083673E-2</v>
      </c>
      <c r="R824" s="150">
        <v>1187.97983577697</v>
      </c>
      <c r="S824" s="151">
        <v>3.9078490594834002E-2</v>
      </c>
      <c r="T824" s="152">
        <v>1144.7057443803999</v>
      </c>
      <c r="U824" s="153">
        <v>3.8329033946386697E-2</v>
      </c>
      <c r="V824" s="150">
        <v>180.67834151028899</v>
      </c>
      <c r="W824" s="151">
        <v>5.1384466478690903E-2</v>
      </c>
      <c r="X824" s="152">
        <v>149.02552783866099</v>
      </c>
      <c r="Y824" s="153">
        <v>5.0133657158710099E-2</v>
      </c>
      <c r="Z824" s="150">
        <v>10504.891724933599</v>
      </c>
      <c r="AA824" s="151">
        <v>5.5899116218932003E-2</v>
      </c>
      <c r="AB824" s="152">
        <v>10304.382304389699</v>
      </c>
      <c r="AC824" s="153">
        <v>5.3148278520117498E-2</v>
      </c>
    </row>
    <row r="825" spans="1:29" x14ac:dyDescent="0.25">
      <c r="A825" s="159" t="s">
        <v>951</v>
      </c>
      <c r="B825" s="150">
        <v>754.22400932032701</v>
      </c>
      <c r="C825" s="151">
        <v>2.41810921178423E-2</v>
      </c>
      <c r="D825" s="152">
        <v>740.59524211982398</v>
      </c>
      <c r="E825" s="153">
        <v>2.3830822948483401E-2</v>
      </c>
      <c r="F825" s="150">
        <v>24.270855325575301</v>
      </c>
      <c r="G825" s="151">
        <v>2.8026492202274701E-2</v>
      </c>
      <c r="H825" s="152">
        <v>22.242495132581102</v>
      </c>
      <c r="I825" s="153">
        <v>2.8591006991350702E-2</v>
      </c>
      <c r="J825" s="150">
        <v>495.11810926573099</v>
      </c>
      <c r="K825" s="151">
        <v>2.7665670368983701E-2</v>
      </c>
      <c r="L825" s="152">
        <v>493.515052725435</v>
      </c>
      <c r="M825" s="153">
        <v>2.8304509842227599E-2</v>
      </c>
      <c r="N825" s="150">
        <v>1663.8933663181001</v>
      </c>
      <c r="O825" s="151">
        <v>1.5149103192468601E-2</v>
      </c>
      <c r="P825" s="152">
        <v>1607.43951205642</v>
      </c>
      <c r="Q825" s="153">
        <v>1.45322286642836E-2</v>
      </c>
      <c r="R825" s="150">
        <v>1237.48613199998</v>
      </c>
      <c r="S825" s="151">
        <v>3.96592291848505E-2</v>
      </c>
      <c r="T825" s="152">
        <v>1199.5440861279001</v>
      </c>
      <c r="U825" s="153">
        <v>3.92638385749512E-2</v>
      </c>
      <c r="V825" s="150">
        <v>515.07745494278595</v>
      </c>
      <c r="W825" s="151">
        <v>5.2258779712721699E-2</v>
      </c>
      <c r="X825" s="152">
        <v>446.91316533281503</v>
      </c>
      <c r="Y825" s="153">
        <v>5.1188215883476898E-2</v>
      </c>
      <c r="Z825" s="150">
        <v>10308.7518896044</v>
      </c>
      <c r="AA825" s="151">
        <v>5.6850246792626097E-2</v>
      </c>
      <c r="AB825" s="152">
        <v>10119.579114492401</v>
      </c>
      <c r="AC825" s="153">
        <v>5.4266249639644902E-2</v>
      </c>
    </row>
    <row r="826" spans="1:29" x14ac:dyDescent="0.25">
      <c r="A826" s="159" t="s">
        <v>952</v>
      </c>
      <c r="B826" s="150">
        <v>797.16914937240199</v>
      </c>
      <c r="C826" s="151">
        <v>2.4557782528177901E-2</v>
      </c>
      <c r="D826" s="152">
        <v>788.10987593957805</v>
      </c>
      <c r="E826" s="153">
        <v>2.4199958480172101E-2</v>
      </c>
      <c r="F826" s="150">
        <v>118.33489696307601</v>
      </c>
      <c r="G826" s="151">
        <v>2.71673007553755E-2</v>
      </c>
      <c r="H826" s="152">
        <v>119.93520544856899</v>
      </c>
      <c r="I826" s="153">
        <v>2.7777762169577901E-2</v>
      </c>
      <c r="J826" s="150">
        <v>424.56316993339402</v>
      </c>
      <c r="K826" s="151">
        <v>2.6817540421710698E-2</v>
      </c>
      <c r="L826" s="152">
        <v>422.21916808803297</v>
      </c>
      <c r="M826" s="153">
        <v>2.7499414167599101E-2</v>
      </c>
      <c r="N826" s="150">
        <v>1817.8597737313601</v>
      </c>
      <c r="O826" s="151">
        <v>1.5273908535697499E-2</v>
      </c>
      <c r="P826" s="152">
        <v>1775.4653153045899</v>
      </c>
      <c r="Q826" s="153">
        <v>1.5102739646080301E-2</v>
      </c>
      <c r="R826" s="150">
        <v>1341.4723578831599</v>
      </c>
      <c r="S826" s="151">
        <v>4.0673665184796301E-2</v>
      </c>
      <c r="T826" s="152">
        <v>1314.0828943691699</v>
      </c>
      <c r="U826" s="153">
        <v>4.0410066469015897E-2</v>
      </c>
      <c r="V826" s="150">
        <v>2271.3514249602899</v>
      </c>
      <c r="W826" s="151">
        <v>5.3842990070306497E-2</v>
      </c>
      <c r="X826" s="152">
        <v>2216.9054979666998</v>
      </c>
      <c r="Y826" s="153">
        <v>5.2900169263761801E-2</v>
      </c>
      <c r="Z826" s="150">
        <v>8944.1920900916502</v>
      </c>
      <c r="AA826" s="151">
        <v>5.8573646196424398E-2</v>
      </c>
      <c r="AB826" s="152">
        <v>8820.8431863334499</v>
      </c>
      <c r="AC826" s="153">
        <v>5.6081145664102099E-2</v>
      </c>
    </row>
    <row r="827" spans="1:29" x14ac:dyDescent="0.25">
      <c r="A827" s="159" t="s">
        <v>953</v>
      </c>
      <c r="B827" s="150">
        <v>854.77330990739699</v>
      </c>
      <c r="C827" s="151">
        <v>2.56359616866721E-2</v>
      </c>
      <c r="D827" s="152">
        <v>851.56119297996895</v>
      </c>
      <c r="E827" s="153">
        <v>2.57118920175569E-2</v>
      </c>
      <c r="F827" s="150">
        <v>416.28193976842402</v>
      </c>
      <c r="G827" s="151">
        <v>2.65190859793543E-2</v>
      </c>
      <c r="H827" s="152">
        <v>416.11926762812499</v>
      </c>
      <c r="I827" s="153">
        <v>2.7183436596170001E-2</v>
      </c>
      <c r="J827" s="150">
        <v>163.673031973739</v>
      </c>
      <c r="K827" s="151">
        <v>2.6177670965616202E-2</v>
      </c>
      <c r="L827" s="152">
        <v>167.533789154613</v>
      </c>
      <c r="M827" s="153">
        <v>2.6911044053629301E-2</v>
      </c>
      <c r="N827" s="150">
        <v>2134.0607198719199</v>
      </c>
      <c r="O827" s="151">
        <v>1.62529066914344E-2</v>
      </c>
      <c r="P827" s="152">
        <v>2111.4570915571699</v>
      </c>
      <c r="Q827" s="153">
        <v>1.6060800916365602E-2</v>
      </c>
      <c r="R827" s="150">
        <v>1491.3915241591001</v>
      </c>
      <c r="S827" s="151">
        <v>4.2725872542438398E-2</v>
      </c>
      <c r="T827" s="152">
        <v>1480.9134654509501</v>
      </c>
      <c r="U827" s="153">
        <v>4.2469597439498498E-2</v>
      </c>
      <c r="V827" s="150">
        <v>8229.3027844615099</v>
      </c>
      <c r="W827" s="151">
        <v>5.30346736926871E-2</v>
      </c>
      <c r="X827" s="152">
        <v>7970.86081911785</v>
      </c>
      <c r="Y827" s="153">
        <v>5.2572397428465999E-2</v>
      </c>
      <c r="Z827" s="150">
        <v>3063.9104567299401</v>
      </c>
      <c r="AA827" s="151">
        <v>5.76943109764518E-2</v>
      </c>
      <c r="AB827" s="152">
        <v>3103.3426522714099</v>
      </c>
      <c r="AC827" s="153">
        <v>5.5733664355523203E-2</v>
      </c>
    </row>
    <row r="828" spans="1:29" x14ac:dyDescent="0.25">
      <c r="A828" s="159" t="s">
        <v>954</v>
      </c>
      <c r="B828" s="150">
        <v>924.16669685371903</v>
      </c>
      <c r="C828" s="151">
        <v>2.8549087901755799E-2</v>
      </c>
      <c r="D828" s="152">
        <v>932.79184094243999</v>
      </c>
      <c r="E828" s="153">
        <v>2.8255356996295399E-2</v>
      </c>
      <c r="F828" s="150">
        <v>614.48206611028399</v>
      </c>
      <c r="G828" s="151">
        <v>2.8145256945569901E-2</v>
      </c>
      <c r="H828" s="152">
        <v>624.61171651224504</v>
      </c>
      <c r="I828" s="153">
        <v>2.87508278785885E-2</v>
      </c>
      <c r="J828" s="150">
        <v>0.483022866177022</v>
      </c>
      <c r="K828" s="151">
        <v>2.77829060977988E-2</v>
      </c>
      <c r="L828" s="152">
        <v>0.73274984407300303</v>
      </c>
      <c r="M828" s="153">
        <v>2.84627292388786E-2</v>
      </c>
      <c r="N828" s="150">
        <v>2603.52661413745</v>
      </c>
      <c r="O828" s="151">
        <v>1.8933704736014498E-2</v>
      </c>
      <c r="P828" s="152">
        <v>2597.8358908989098</v>
      </c>
      <c r="Q828" s="153">
        <v>1.7970699048694899E-2</v>
      </c>
      <c r="R828" s="150">
        <v>1693.0580449425699</v>
      </c>
      <c r="S828" s="151">
        <v>4.5193488556370301E-2</v>
      </c>
      <c r="T828" s="152">
        <v>1703.1903509378001</v>
      </c>
      <c r="U828" s="153">
        <v>4.41741815689679E-2</v>
      </c>
      <c r="V828" s="150">
        <v>11656.726056691699</v>
      </c>
      <c r="W828" s="151">
        <v>5.2524020024746598E-2</v>
      </c>
      <c r="X828" s="152">
        <v>11471.419344120701</v>
      </c>
      <c r="Y828" s="153">
        <v>5.2055357826444999E-2</v>
      </c>
      <c r="Z828" s="150">
        <v>19.295491701580101</v>
      </c>
      <c r="AA828" s="151">
        <v>5.7138791172744702E-2</v>
      </c>
      <c r="AB828" s="152">
        <v>20.920673123102901</v>
      </c>
      <c r="AC828" s="153">
        <v>5.5185534290183198E-2</v>
      </c>
    </row>
    <row r="829" spans="1:29" x14ac:dyDescent="0.25">
      <c r="A829" s="159" t="s">
        <v>955</v>
      </c>
      <c r="B829" s="150">
        <v>1063.0058189277499</v>
      </c>
      <c r="C829" s="151">
        <v>3.3207070350427297E-2</v>
      </c>
      <c r="D829" s="152">
        <v>1083.30417084952</v>
      </c>
      <c r="E829" s="153">
        <v>3.2667408953898198E-2</v>
      </c>
      <c r="F829" s="150">
        <v>640.07060258889499</v>
      </c>
      <c r="G829" s="151">
        <v>3.1200043040121798E-2</v>
      </c>
      <c r="H829" s="152">
        <v>650.45022843426204</v>
      </c>
      <c r="I829" s="153">
        <v>3.1515905132024902E-2</v>
      </c>
      <c r="J829" s="150">
        <v>0</v>
      </c>
      <c r="K829" s="151">
        <v>3.0798363919979199E-2</v>
      </c>
      <c r="L829" s="152">
        <v>0</v>
      </c>
      <c r="M829" s="153">
        <v>3.1200098942509E-2</v>
      </c>
      <c r="N829" s="150">
        <v>2936.8826219427301</v>
      </c>
      <c r="O829" s="151">
        <v>2.0567108448020999E-2</v>
      </c>
      <c r="P829" s="152">
        <v>2953.4410403740899</v>
      </c>
      <c r="Q829" s="153">
        <v>1.93910152203326E-2</v>
      </c>
      <c r="R829" s="150">
        <v>1815.8752575712599</v>
      </c>
      <c r="S829" s="151">
        <v>4.6648175525675399E-2</v>
      </c>
      <c r="T829" s="152">
        <v>1839.60317778589</v>
      </c>
      <c r="U829" s="153">
        <v>4.5037484689229197E-2</v>
      </c>
      <c r="V829" s="150">
        <v>11894.3258124368</v>
      </c>
      <c r="W829" s="151">
        <v>5.2599155785992502E-2</v>
      </c>
      <c r="X829" s="152">
        <v>11745.316493382399</v>
      </c>
      <c r="Y829" s="153">
        <v>5.1497608862038698E-2</v>
      </c>
      <c r="Z829" s="150">
        <v>0</v>
      </c>
      <c r="AA829" s="151">
        <v>5.7220528377349603E-2</v>
      </c>
      <c r="AB829" s="152">
        <v>0</v>
      </c>
      <c r="AC829" s="153">
        <v>5.4594246939836298E-2</v>
      </c>
    </row>
    <row r="830" spans="1:29" x14ac:dyDescent="0.25">
      <c r="A830" s="159" t="s">
        <v>956</v>
      </c>
      <c r="B830" s="150">
        <v>1172.96756512767</v>
      </c>
      <c r="C830" s="151">
        <v>3.7819080033132703E-2</v>
      </c>
      <c r="D830" s="152">
        <v>1185.3519642956901</v>
      </c>
      <c r="E830" s="153">
        <v>3.63201266301343E-2</v>
      </c>
      <c r="F830" s="150">
        <v>644.32277876633304</v>
      </c>
      <c r="G830" s="151">
        <v>3.3481185123069503E-2</v>
      </c>
      <c r="H830" s="152">
        <v>651.92721989487302</v>
      </c>
      <c r="I830" s="153">
        <v>3.34949877888263E-2</v>
      </c>
      <c r="J830" s="150">
        <v>0</v>
      </c>
      <c r="K830" s="151">
        <v>3.3050137865722098E-2</v>
      </c>
      <c r="L830" s="152">
        <v>0</v>
      </c>
      <c r="M830" s="153">
        <v>3.31593501348494E-2</v>
      </c>
      <c r="N830" s="150">
        <v>3059.6544740140698</v>
      </c>
      <c r="O830" s="151">
        <v>2.13138772155427E-2</v>
      </c>
      <c r="P830" s="152">
        <v>3123.9304444480399</v>
      </c>
      <c r="Q830" s="153">
        <v>2.0160189828888501E-2</v>
      </c>
      <c r="R830" s="150">
        <v>1825.31999135816</v>
      </c>
      <c r="S830" s="151">
        <v>4.7371124257527299E-2</v>
      </c>
      <c r="T830" s="152">
        <v>1871.89805368816</v>
      </c>
      <c r="U830" s="153">
        <v>4.5566528022535503E-2</v>
      </c>
      <c r="V830" s="150">
        <v>11603.329434916401</v>
      </c>
      <c r="W830" s="151">
        <v>5.28607396945441E-2</v>
      </c>
      <c r="X830" s="152">
        <v>11570.485073145201</v>
      </c>
      <c r="Y830" s="153">
        <v>5.1338017401475498E-2</v>
      </c>
      <c r="Z830" s="150">
        <v>0</v>
      </c>
      <c r="AA830" s="151">
        <v>5.7505095101637697E-2</v>
      </c>
      <c r="AB830" s="152">
        <v>0</v>
      </c>
      <c r="AC830" s="153">
        <v>5.4425058975579199E-2</v>
      </c>
    </row>
    <row r="831" spans="1:29" x14ac:dyDescent="0.25">
      <c r="A831" s="159" t="s">
        <v>957</v>
      </c>
      <c r="B831" s="150">
        <v>1176.98401101069</v>
      </c>
      <c r="C831" s="151">
        <v>4.0381424021956498E-2</v>
      </c>
      <c r="D831" s="152">
        <v>1191.2046422188801</v>
      </c>
      <c r="E831" s="153">
        <v>3.8584957552098398E-2</v>
      </c>
      <c r="F831" s="150">
        <v>637.78596436958696</v>
      </c>
      <c r="G831" s="151">
        <v>3.4844195179562602E-2</v>
      </c>
      <c r="H831" s="152">
        <v>640.66159103259201</v>
      </c>
      <c r="I831" s="153">
        <v>3.4764953515793798E-2</v>
      </c>
      <c r="J831" s="150">
        <v>0.79288501605897999</v>
      </c>
      <c r="K831" s="151">
        <v>3.4395600104106902E-2</v>
      </c>
      <c r="L831" s="152">
        <v>1.1711148695203599</v>
      </c>
      <c r="M831" s="153">
        <v>3.4416590127449798E-2</v>
      </c>
      <c r="N831" s="150">
        <v>3300.3812949800499</v>
      </c>
      <c r="O831" s="151">
        <v>2.2178250010938701E-2</v>
      </c>
      <c r="P831" s="152">
        <v>3359.2091276299002</v>
      </c>
      <c r="Q831" s="153">
        <v>2.0676151382165601E-2</v>
      </c>
      <c r="R831" s="150">
        <v>1828.31610388332</v>
      </c>
      <c r="S831" s="151">
        <v>4.7582788739712702E-2</v>
      </c>
      <c r="T831" s="152">
        <v>1878.4297006956101</v>
      </c>
      <c r="U831" s="153">
        <v>4.5393619166676703E-2</v>
      </c>
      <c r="V831" s="150">
        <v>11482.9273443615</v>
      </c>
      <c r="W831" s="151">
        <v>5.2607682286571797E-2</v>
      </c>
      <c r="X831" s="152">
        <v>11456.2919438891</v>
      </c>
      <c r="Y831" s="153">
        <v>5.0962103951570199E-2</v>
      </c>
      <c r="Z831" s="150">
        <v>45.898954444507297</v>
      </c>
      <c r="AA831" s="151">
        <v>5.72298040180148E-2</v>
      </c>
      <c r="AB831" s="152">
        <v>63.066006551896201</v>
      </c>
      <c r="AC831" s="153">
        <v>5.4026541215907699E-2</v>
      </c>
    </row>
    <row r="832" spans="1:29" x14ac:dyDescent="0.25">
      <c r="A832" s="159" t="s">
        <v>958</v>
      </c>
      <c r="B832" s="150">
        <v>1084.6611448542601</v>
      </c>
      <c r="C832" s="151">
        <v>4.0447611026923097E-2</v>
      </c>
      <c r="D832" s="152">
        <v>1099.0452110687099</v>
      </c>
      <c r="E832" s="153">
        <v>3.9150753439714303E-2</v>
      </c>
      <c r="F832" s="150">
        <v>543.857216237839</v>
      </c>
      <c r="G832" s="151">
        <v>3.5810300053005999E-2</v>
      </c>
      <c r="H832" s="152">
        <v>541.43608325993705</v>
      </c>
      <c r="I832" s="153">
        <v>3.5422497272632102E-2</v>
      </c>
      <c r="J832" s="150">
        <v>92.083949770364995</v>
      </c>
      <c r="K832" s="151">
        <v>3.5349267041005397E-2</v>
      </c>
      <c r="L832" s="152">
        <v>93.447692265196395</v>
      </c>
      <c r="M832" s="153">
        <v>3.5067544944912397E-2</v>
      </c>
      <c r="N832" s="150">
        <v>3531.4488879577102</v>
      </c>
      <c r="O832" s="151">
        <v>2.36809813519912E-2</v>
      </c>
      <c r="P832" s="152">
        <v>3611.3766177644402</v>
      </c>
      <c r="Q832" s="153">
        <v>2.2393305338481499E-2</v>
      </c>
      <c r="R832" s="150">
        <v>1840.91416933044</v>
      </c>
      <c r="S832" s="151">
        <v>4.8518705966076298E-2</v>
      </c>
      <c r="T832" s="152">
        <v>1913.0667227052199</v>
      </c>
      <c r="U832" s="153">
        <v>4.5975939255838698E-2</v>
      </c>
      <c r="V832" s="150">
        <v>10266.0464526782</v>
      </c>
      <c r="W832" s="151">
        <v>5.4123306163265897E-2</v>
      </c>
      <c r="X832" s="152">
        <v>10269.797943244601</v>
      </c>
      <c r="Y832" s="153">
        <v>5.1624760541912097E-2</v>
      </c>
      <c r="Z832" s="150">
        <v>2617.9401265922102</v>
      </c>
      <c r="AA832" s="151">
        <v>5.8878590918675498E-2</v>
      </c>
      <c r="AB832" s="152">
        <v>2911.7404921519401</v>
      </c>
      <c r="AC832" s="153">
        <v>5.47290444646771E-2</v>
      </c>
    </row>
    <row r="833" spans="1:29" x14ac:dyDescent="0.25">
      <c r="A833" s="159" t="s">
        <v>959</v>
      </c>
      <c r="B833" s="150">
        <v>1014.63460265194</v>
      </c>
      <c r="C833" s="151">
        <v>3.9428823039817699E-2</v>
      </c>
      <c r="D833" s="152">
        <v>1024.1335129468</v>
      </c>
      <c r="E833" s="153">
        <v>3.8481584149089601E-2</v>
      </c>
      <c r="F833" s="150">
        <v>455.20090534207998</v>
      </c>
      <c r="G833" s="151">
        <v>3.63703697995943E-2</v>
      </c>
      <c r="H833" s="152">
        <v>452.06222502507501</v>
      </c>
      <c r="I833" s="153">
        <v>3.5784610277611199E-2</v>
      </c>
      <c r="J833" s="150">
        <v>154.61111133634199</v>
      </c>
      <c r="K833" s="151">
        <v>3.5902126274366598E-2</v>
      </c>
      <c r="L833" s="152">
        <v>154.66698156500701</v>
      </c>
      <c r="M833" s="153">
        <v>3.5426029384321302E-2</v>
      </c>
      <c r="N833" s="150">
        <v>3264.6403951213201</v>
      </c>
      <c r="O833" s="151">
        <v>2.45254749660813E-2</v>
      </c>
      <c r="P833" s="152">
        <v>3343.1601574220399</v>
      </c>
      <c r="Q833" s="153">
        <v>2.35348606597864E-2</v>
      </c>
      <c r="R833" s="150">
        <v>1718.0995224810899</v>
      </c>
      <c r="S833" s="151">
        <v>4.86103988660221E-2</v>
      </c>
      <c r="T833" s="152">
        <v>1764.49005302459</v>
      </c>
      <c r="U833" s="153">
        <v>4.6395638254543597E-2</v>
      </c>
      <c r="V833" s="150">
        <v>8435.0294204439906</v>
      </c>
      <c r="W833" s="151">
        <v>5.6359579147909698E-2</v>
      </c>
      <c r="X833" s="152">
        <v>8382.7554644133706</v>
      </c>
      <c r="Y833" s="153">
        <v>5.4154131426499497E-2</v>
      </c>
      <c r="Z833" s="150">
        <v>4264.9365572737597</v>
      </c>
      <c r="AA833" s="151">
        <v>6.13113433053857E-2</v>
      </c>
      <c r="AB833" s="152">
        <v>4655.0555716071603</v>
      </c>
      <c r="AC833" s="153">
        <v>5.7410510686643497E-2</v>
      </c>
    </row>
    <row r="834" spans="1:29" x14ac:dyDescent="0.25">
      <c r="A834" s="159" t="s">
        <v>960</v>
      </c>
      <c r="B834" s="150">
        <v>1022.89284438856</v>
      </c>
      <c r="C834" s="151">
        <v>3.9952388297453997E-2</v>
      </c>
      <c r="D834" s="152">
        <v>1026.2435942424499</v>
      </c>
      <c r="E834" s="153">
        <v>3.8756520543509997E-2</v>
      </c>
      <c r="F834" s="150">
        <v>457.21242388853301</v>
      </c>
      <c r="G834" s="151">
        <v>3.63908523386621E-2</v>
      </c>
      <c r="H834" s="152">
        <v>453.77363579716803</v>
      </c>
      <c r="I834" s="153">
        <v>3.57698647789488E-2</v>
      </c>
      <c r="J834" s="150">
        <v>122.03953436502</v>
      </c>
      <c r="K834" s="151">
        <v>3.5922345114815103E-2</v>
      </c>
      <c r="L834" s="152">
        <v>123.77892619038801</v>
      </c>
      <c r="M834" s="153">
        <v>3.5411431643425098E-2</v>
      </c>
      <c r="N834" s="150">
        <v>2962.9678742634401</v>
      </c>
      <c r="O834" s="151">
        <v>2.4252091220609999E-2</v>
      </c>
      <c r="P834" s="152">
        <v>3017.7436141298099</v>
      </c>
      <c r="Q834" s="153">
        <v>2.3528839402991501E-2</v>
      </c>
      <c r="R834" s="150">
        <v>1610.5698282724099</v>
      </c>
      <c r="S834" s="151">
        <v>4.8530141738196197E-2</v>
      </c>
      <c r="T834" s="152">
        <v>1644.2614649283801</v>
      </c>
      <c r="U834" s="153">
        <v>4.6518183087409903E-2</v>
      </c>
      <c r="V834" s="150">
        <v>8261.2124225823009</v>
      </c>
      <c r="W834" s="151">
        <v>5.5912485127283598E-2</v>
      </c>
      <c r="X834" s="152">
        <v>8152.9665767077704</v>
      </c>
      <c r="Y834" s="153">
        <v>5.3826617153262903E-2</v>
      </c>
      <c r="Z834" s="150">
        <v>3261.5701313192999</v>
      </c>
      <c r="AA834" s="151">
        <v>6.0824967512613203E-2</v>
      </c>
      <c r="AB834" s="152">
        <v>3526.7607031691</v>
      </c>
      <c r="AC834" s="153">
        <v>5.7063302427764903E-2</v>
      </c>
    </row>
    <row r="835" spans="1:29" x14ac:dyDescent="0.25">
      <c r="A835" s="159" t="s">
        <v>961</v>
      </c>
      <c r="B835" s="150">
        <v>1000.67558717574</v>
      </c>
      <c r="C835" s="151">
        <v>4.0523968047261501E-2</v>
      </c>
      <c r="D835" s="152">
        <v>1007.9857019272901</v>
      </c>
      <c r="E835" s="153">
        <v>3.8941018768454398E-2</v>
      </c>
      <c r="F835" s="150">
        <v>464.56890669960598</v>
      </c>
      <c r="G835" s="151">
        <v>3.6068599056963101E-2</v>
      </c>
      <c r="H835" s="152">
        <v>460.63074672319698</v>
      </c>
      <c r="I835" s="153">
        <v>3.5656747701141002E-2</v>
      </c>
      <c r="J835" s="150">
        <v>86.980101733124201</v>
      </c>
      <c r="K835" s="151">
        <v>3.5604240622734401E-2</v>
      </c>
      <c r="L835" s="152">
        <v>91.420623133669807</v>
      </c>
      <c r="M835" s="153">
        <v>3.5299448059107799E-2</v>
      </c>
      <c r="N835" s="150">
        <v>2803.25054258612</v>
      </c>
      <c r="O835" s="151">
        <v>2.4268512119351601E-2</v>
      </c>
      <c r="P835" s="152">
        <v>2850.6290979077498</v>
      </c>
      <c r="Q835" s="153">
        <v>2.3570192470391198E-2</v>
      </c>
      <c r="R835" s="150">
        <v>1547.7388787562099</v>
      </c>
      <c r="S835" s="151">
        <v>4.8618638003171802E-2</v>
      </c>
      <c r="T835" s="152">
        <v>1578.0981121832899</v>
      </c>
      <c r="U835" s="153">
        <v>4.6685407877077097E-2</v>
      </c>
      <c r="V835" s="150">
        <v>8308.3689251136602</v>
      </c>
      <c r="W835" s="151">
        <v>5.57373485596976E-2</v>
      </c>
      <c r="X835" s="152">
        <v>8202.2435094312605</v>
      </c>
      <c r="Y835" s="153">
        <v>5.3542159041121598E-2</v>
      </c>
      <c r="Z835" s="150">
        <v>2579.1106970873102</v>
      </c>
      <c r="AA835" s="151">
        <v>6.0634443410358702E-2</v>
      </c>
      <c r="AB835" s="152">
        <v>2801.3591762618098</v>
      </c>
      <c r="AC835" s="153">
        <v>5.6761739369567597E-2</v>
      </c>
    </row>
    <row r="836" spans="1:29" x14ac:dyDescent="0.25">
      <c r="A836" s="159" t="s">
        <v>962</v>
      </c>
      <c r="B836" s="150">
        <v>998.03458101483</v>
      </c>
      <c r="C836" s="151">
        <v>4.1095218905315298E-2</v>
      </c>
      <c r="D836" s="152">
        <v>1005.0977594352</v>
      </c>
      <c r="E836" s="153">
        <v>3.94154339956444E-2</v>
      </c>
      <c r="F836" s="150">
        <v>485.06818617872</v>
      </c>
      <c r="G836" s="151">
        <v>3.5539067790410897E-2</v>
      </c>
      <c r="H836" s="152">
        <v>486.04240661739999</v>
      </c>
      <c r="I836" s="153">
        <v>3.5527121616824003E-2</v>
      </c>
      <c r="J836" s="150">
        <v>53.217364489462099</v>
      </c>
      <c r="K836" s="151">
        <v>3.5081526707458399E-2</v>
      </c>
      <c r="L836" s="152">
        <v>54.967284873912398</v>
      </c>
      <c r="M836" s="153">
        <v>3.5171120897337302E-2</v>
      </c>
      <c r="N836" s="150">
        <v>2770.1220028856501</v>
      </c>
      <c r="O836" s="151">
        <v>2.4968030125200501E-2</v>
      </c>
      <c r="P836" s="152">
        <v>2837.5520501095998</v>
      </c>
      <c r="Q836" s="153">
        <v>2.45575475649163E-2</v>
      </c>
      <c r="R836" s="150">
        <v>1531.2296242371599</v>
      </c>
      <c r="S836" s="151">
        <v>5.0068317242090897E-2</v>
      </c>
      <c r="T836" s="152">
        <v>1560.9826250839999</v>
      </c>
      <c r="U836" s="153">
        <v>4.8035525535557601E-2</v>
      </c>
      <c r="V836" s="150">
        <v>8883.9667085899</v>
      </c>
      <c r="W836" s="151">
        <v>5.6940588898154398E-2</v>
      </c>
      <c r="X836" s="152">
        <v>8805.2050203413401</v>
      </c>
      <c r="Y836" s="153">
        <v>5.48288342606967E-2</v>
      </c>
      <c r="Z836" s="150">
        <v>1498.8496518631</v>
      </c>
      <c r="AA836" s="151">
        <v>6.1943400691186E-2</v>
      </c>
      <c r="AB836" s="152">
        <v>1582.30027913206</v>
      </c>
      <c r="AC836" s="153">
        <v>5.8125784540228702E-2</v>
      </c>
    </row>
    <row r="837" spans="1:29" x14ac:dyDescent="0.25">
      <c r="A837" s="159" t="s">
        <v>963</v>
      </c>
      <c r="B837" s="150">
        <v>1023.72641555021</v>
      </c>
      <c r="C837" s="151">
        <v>3.9881341825319903E-2</v>
      </c>
      <c r="D837" s="152">
        <v>1024.2211286147301</v>
      </c>
      <c r="E837" s="153">
        <v>3.8734670082886703E-2</v>
      </c>
      <c r="F837" s="150">
        <v>562.79547088153902</v>
      </c>
      <c r="G837" s="151">
        <v>3.4176226737159199E-2</v>
      </c>
      <c r="H837" s="152">
        <v>566.29759748006802</v>
      </c>
      <c r="I837" s="153">
        <v>3.4459147659464798E-2</v>
      </c>
      <c r="J837" s="150">
        <v>5.3375935699885799</v>
      </c>
      <c r="K837" s="151">
        <v>3.3736231296514402E-2</v>
      </c>
      <c r="L837" s="152">
        <v>4.9217115236589501</v>
      </c>
      <c r="M837" s="153">
        <v>3.41138486090104E-2</v>
      </c>
      <c r="N837" s="150">
        <v>2942.6566303363902</v>
      </c>
      <c r="O837" s="151">
        <v>2.5333617788616598E-2</v>
      </c>
      <c r="P837" s="152">
        <v>3015.4469863992199</v>
      </c>
      <c r="Q837" s="153">
        <v>2.55114385518521E-2</v>
      </c>
      <c r="R837" s="150">
        <v>1614.8164132117199</v>
      </c>
      <c r="S837" s="151">
        <v>5.0650428426076699E-2</v>
      </c>
      <c r="T837" s="152">
        <v>1665.41325833202</v>
      </c>
      <c r="U837" s="153">
        <v>4.9358752466860702E-2</v>
      </c>
      <c r="V837" s="150">
        <v>10270.930771597699</v>
      </c>
      <c r="W837" s="151">
        <v>5.7881404712851102E-2</v>
      </c>
      <c r="X837" s="152">
        <v>10363.870885847</v>
      </c>
      <c r="Y837" s="153">
        <v>5.6392105162082401E-2</v>
      </c>
      <c r="Z837" s="150">
        <v>177.436730129616</v>
      </c>
      <c r="AA837" s="151">
        <v>6.2966876775892397E-2</v>
      </c>
      <c r="AB837" s="152">
        <v>154.64300697159399</v>
      </c>
      <c r="AC837" s="153">
        <v>5.9783057557559298E-2</v>
      </c>
    </row>
    <row r="838" spans="1:29" x14ac:dyDescent="0.25">
      <c r="A838" s="159" t="s">
        <v>964</v>
      </c>
      <c r="B838" s="150">
        <v>1066.4310326761399</v>
      </c>
      <c r="C838" s="151">
        <v>3.6888008692375497E-2</v>
      </c>
      <c r="D838" s="152">
        <v>1021.42352555568</v>
      </c>
      <c r="E838" s="153">
        <v>3.5418576413413498E-2</v>
      </c>
      <c r="F838" s="150">
        <v>637.17479003153403</v>
      </c>
      <c r="G838" s="151">
        <v>3.2593021048191E-2</v>
      </c>
      <c r="H838" s="152">
        <v>623.88709890210396</v>
      </c>
      <c r="I838" s="153">
        <v>3.2267722893257203E-2</v>
      </c>
      <c r="J838" s="150">
        <v>0</v>
      </c>
      <c r="K838" s="151">
        <v>3.2173408293151198E-2</v>
      </c>
      <c r="L838" s="152">
        <v>0</v>
      </c>
      <c r="M838" s="153">
        <v>3.1944383088527199E-2</v>
      </c>
      <c r="N838" s="150">
        <v>3474.3178227029998</v>
      </c>
      <c r="O838" s="151">
        <v>2.5584642640477901E-2</v>
      </c>
      <c r="P838" s="152">
        <v>3646.1878034995698</v>
      </c>
      <c r="Q838" s="153">
        <v>2.5925854815185799E-2</v>
      </c>
      <c r="R838" s="150">
        <v>1827.4170659705401</v>
      </c>
      <c r="S838" s="151">
        <v>5.0339854486337501E-2</v>
      </c>
      <c r="T838" s="152">
        <v>1909.91832961262</v>
      </c>
      <c r="U838" s="153">
        <v>4.8764616015236302E-2</v>
      </c>
      <c r="V838" s="150">
        <v>11544.8452097434</v>
      </c>
      <c r="W838" s="151">
        <v>5.7978790010973197E-2</v>
      </c>
      <c r="X838" s="152">
        <v>11822.912324085901</v>
      </c>
      <c r="Y838" s="153">
        <v>5.6514122476911198E-2</v>
      </c>
      <c r="Z838" s="150">
        <v>0</v>
      </c>
      <c r="AA838" s="151">
        <v>6.3072818366236696E-2</v>
      </c>
      <c r="AB838" s="152">
        <v>0</v>
      </c>
      <c r="AC838" s="153">
        <v>5.9912411979325703E-2</v>
      </c>
    </row>
    <row r="839" spans="1:29" x14ac:dyDescent="0.25">
      <c r="A839" s="159" t="s">
        <v>965</v>
      </c>
      <c r="B839" s="150">
        <v>956.609667535109</v>
      </c>
      <c r="C839" s="151">
        <v>3.1010516672016201E-2</v>
      </c>
      <c r="D839" s="152">
        <v>933.92713253376405</v>
      </c>
      <c r="E839" s="153">
        <v>3.0357620876321399E-2</v>
      </c>
      <c r="F839" s="150">
        <v>606.75264715806497</v>
      </c>
      <c r="G839" s="151">
        <v>2.9708999450468201E-2</v>
      </c>
      <c r="H839" s="152">
        <v>591.47036997020905</v>
      </c>
      <c r="I839" s="153">
        <v>2.9600439235412099E-2</v>
      </c>
      <c r="J839" s="150">
        <v>0</v>
      </c>
      <c r="K839" s="151">
        <v>2.9326516492216001E-2</v>
      </c>
      <c r="L839" s="152">
        <v>0</v>
      </c>
      <c r="M839" s="153">
        <v>2.9303827036467701E-2</v>
      </c>
      <c r="N839" s="150">
        <v>3839.0741490983601</v>
      </c>
      <c r="O839" s="151">
        <v>2.70762750509916E-2</v>
      </c>
      <c r="P839" s="152">
        <v>4024.60171989626</v>
      </c>
      <c r="Q839" s="153">
        <v>2.6282195297898801E-2</v>
      </c>
      <c r="R839" s="150">
        <v>1965.90187509206</v>
      </c>
      <c r="S839" s="151">
        <v>4.9974505927715802E-2</v>
      </c>
      <c r="T839" s="152">
        <v>2051.62138815873</v>
      </c>
      <c r="U839" s="153">
        <v>4.75770171953468E-2</v>
      </c>
      <c r="V839" s="150">
        <v>12243.8346541393</v>
      </c>
      <c r="W839" s="151">
        <v>5.7049477069429901E-2</v>
      </c>
      <c r="X839" s="152">
        <v>12535.3880786221</v>
      </c>
      <c r="Y839" s="153">
        <v>5.4928486770181403E-2</v>
      </c>
      <c r="Z839" s="150">
        <v>0</v>
      </c>
      <c r="AA839" s="151">
        <v>6.2061855799472897E-2</v>
      </c>
      <c r="AB839" s="152">
        <v>0</v>
      </c>
      <c r="AC839" s="153">
        <v>5.8231429323184598E-2</v>
      </c>
    </row>
    <row r="840" spans="1:29" x14ac:dyDescent="0.25">
      <c r="A840" s="159" t="s">
        <v>966</v>
      </c>
      <c r="B840" s="150">
        <v>872.36445067746899</v>
      </c>
      <c r="C840" s="151">
        <v>2.76377534728444E-2</v>
      </c>
      <c r="D840" s="152">
        <v>859.96624249404601</v>
      </c>
      <c r="E840" s="153">
        <v>2.6928283331963999E-2</v>
      </c>
      <c r="F840" s="150">
        <v>548.96740507362495</v>
      </c>
      <c r="G840" s="151">
        <v>2.7832185397717001E-2</v>
      </c>
      <c r="H840" s="152">
        <v>532.32739616854496</v>
      </c>
      <c r="I840" s="153">
        <v>2.7959161891156901E-2</v>
      </c>
      <c r="J840" s="150">
        <v>4.9617196863954796</v>
      </c>
      <c r="K840" s="151">
        <v>2.7473865131048599E-2</v>
      </c>
      <c r="L840" s="152">
        <v>4.86081379805516</v>
      </c>
      <c r="M840" s="153">
        <v>2.7678996167154499E-2</v>
      </c>
      <c r="N840" s="150">
        <v>3638.7085723139598</v>
      </c>
      <c r="O840" s="151">
        <v>2.6053228602408801E-2</v>
      </c>
      <c r="P840" s="152">
        <v>3747.7479622882602</v>
      </c>
      <c r="Q840" s="153">
        <v>2.57063898742469E-2</v>
      </c>
      <c r="R840" s="150">
        <v>1862.95969858897</v>
      </c>
      <c r="S840" s="151">
        <v>4.8136649307643498E-2</v>
      </c>
      <c r="T840" s="152">
        <v>1932.2376521976601</v>
      </c>
      <c r="U840" s="153">
        <v>4.63163215461957E-2</v>
      </c>
      <c r="V840" s="150">
        <v>11585.3789791778</v>
      </c>
      <c r="W840" s="151">
        <v>5.3813267943854E-2</v>
      </c>
      <c r="X840" s="152">
        <v>11667.862573406101</v>
      </c>
      <c r="Y840" s="153">
        <v>5.2089222774076502E-2</v>
      </c>
      <c r="Z840" s="150">
        <v>190.293242831848</v>
      </c>
      <c r="AA840" s="151">
        <v>5.8541312677859302E-2</v>
      </c>
      <c r="AB840" s="152">
        <v>193.91487472873101</v>
      </c>
      <c r="AC840" s="153">
        <v>5.5221435594232898E-2</v>
      </c>
    </row>
    <row r="841" spans="1:29" x14ac:dyDescent="0.25">
      <c r="A841" s="159" t="s">
        <v>967</v>
      </c>
      <c r="B841" s="150">
        <v>828.65435325548196</v>
      </c>
      <c r="C841" s="151">
        <v>2.5908405256699799E-2</v>
      </c>
      <c r="D841" s="152">
        <v>815.95198695311103</v>
      </c>
      <c r="E841" s="153">
        <v>2.4983815253738599E-2</v>
      </c>
      <c r="F841" s="150">
        <v>487.26287382136701</v>
      </c>
      <c r="G841" s="151">
        <v>2.6435615886087501E-2</v>
      </c>
      <c r="H841" s="152">
        <v>472.448584961481</v>
      </c>
      <c r="I841" s="153">
        <v>2.6491867126348798E-2</v>
      </c>
      <c r="J841" s="150">
        <v>46.581631722764897</v>
      </c>
      <c r="K841" s="151">
        <v>2.6095275492457399E-2</v>
      </c>
      <c r="L841" s="152">
        <v>43.534971700885798</v>
      </c>
      <c r="M841" s="153">
        <v>2.6226404478987501E-2</v>
      </c>
      <c r="N841" s="150">
        <v>3188.0552103784198</v>
      </c>
      <c r="O841" s="151">
        <v>2.3674406837978799E-2</v>
      </c>
      <c r="P841" s="152">
        <v>3222.4880682317698</v>
      </c>
      <c r="Q841" s="153">
        <v>2.29258787320697E-2</v>
      </c>
      <c r="R841" s="150">
        <v>1684.5781442853199</v>
      </c>
      <c r="S841" s="151">
        <v>4.4881686632747199E-2</v>
      </c>
      <c r="T841" s="152">
        <v>1715.8183530133799</v>
      </c>
      <c r="U841" s="153">
        <v>4.2689453150650702E-2</v>
      </c>
      <c r="V841" s="150">
        <v>10114.475822161799</v>
      </c>
      <c r="W841" s="151">
        <v>4.9630484692502898E-2</v>
      </c>
      <c r="X841" s="152">
        <v>9990.52840707818</v>
      </c>
      <c r="Y841" s="153">
        <v>4.7524764400483602E-2</v>
      </c>
      <c r="Z841" s="150">
        <v>1574.4945561909601</v>
      </c>
      <c r="AA841" s="151">
        <v>5.3991029234071099E-2</v>
      </c>
      <c r="AB841" s="152">
        <v>1720.60855347606</v>
      </c>
      <c r="AC841" s="153">
        <v>5.0382508640126902E-2</v>
      </c>
    </row>
    <row r="842" spans="1:29" x14ac:dyDescent="0.25">
      <c r="A842" s="159" t="s">
        <v>968</v>
      </c>
      <c r="B842" s="150">
        <v>796.328493825706</v>
      </c>
      <c r="C842" s="151">
        <v>2.4690664071200401E-2</v>
      </c>
      <c r="D842" s="152">
        <v>780.282580683319</v>
      </c>
      <c r="E842" s="153">
        <v>2.37881110686201E-2</v>
      </c>
      <c r="F842" s="150">
        <v>372.90582661841302</v>
      </c>
      <c r="G842" s="151">
        <v>2.5488857447376799E-2</v>
      </c>
      <c r="H842" s="152">
        <v>360.94324507944998</v>
      </c>
      <c r="I842" s="153">
        <v>2.5477535905638501E-2</v>
      </c>
      <c r="J842" s="150">
        <v>167.333398645975</v>
      </c>
      <c r="K842" s="151">
        <v>2.5160705918235101E-2</v>
      </c>
      <c r="L842" s="152">
        <v>164.667899640542</v>
      </c>
      <c r="M842" s="153">
        <v>2.5222237398459E-2</v>
      </c>
      <c r="N842" s="150">
        <v>2748.93021604257</v>
      </c>
      <c r="O842" s="151">
        <v>2.08666812923856E-2</v>
      </c>
      <c r="P842" s="152">
        <v>2748.39583011488</v>
      </c>
      <c r="Q842" s="153">
        <v>2.0049695258045199E-2</v>
      </c>
      <c r="R842" s="150">
        <v>1522.51751339259</v>
      </c>
      <c r="S842" s="151">
        <v>4.1352822350811197E-2</v>
      </c>
      <c r="T842" s="152">
        <v>1518.8317244930099</v>
      </c>
      <c r="U842" s="153">
        <v>3.9169730553847003E-2</v>
      </c>
      <c r="V842" s="150">
        <v>7727.3442321146204</v>
      </c>
      <c r="W842" s="151">
        <v>4.5702296938757603E-2</v>
      </c>
      <c r="X842" s="152">
        <v>7568.6944865103496</v>
      </c>
      <c r="Y842" s="153">
        <v>4.3772282363097902E-2</v>
      </c>
      <c r="Z842" s="150">
        <v>5220.9591353320102</v>
      </c>
      <c r="AA842" s="151">
        <v>4.9717710100409297E-2</v>
      </c>
      <c r="AB842" s="152">
        <v>5429.2399949297296</v>
      </c>
      <c r="AC842" s="153">
        <v>4.6404383528820002E-2</v>
      </c>
    </row>
    <row r="843" spans="1:29" x14ac:dyDescent="0.25">
      <c r="A843" s="159" t="s">
        <v>969</v>
      </c>
      <c r="B843" s="150">
        <v>774.95042035540598</v>
      </c>
      <c r="C843" s="151">
        <v>2.39447753752745E-2</v>
      </c>
      <c r="D843" s="152">
        <v>750.23991430879005</v>
      </c>
      <c r="E843" s="153">
        <v>2.2933605401383301E-2</v>
      </c>
      <c r="F843" s="150">
        <v>205.59246256088801</v>
      </c>
      <c r="G843" s="151">
        <v>2.58216072375268E-2</v>
      </c>
      <c r="H843" s="152">
        <v>205.38466151417001</v>
      </c>
      <c r="I843" s="153">
        <v>2.5535568050692101E-2</v>
      </c>
      <c r="J843" s="150">
        <v>363.014133160261</v>
      </c>
      <c r="K843" s="151">
        <v>2.5489171783431401E-2</v>
      </c>
      <c r="L843" s="152">
        <v>346.459735378544</v>
      </c>
      <c r="M843" s="153">
        <v>2.52796880304474E-2</v>
      </c>
      <c r="N843" s="150">
        <v>2383.4821295121401</v>
      </c>
      <c r="O843" s="151">
        <v>1.8210974535191399E-2</v>
      </c>
      <c r="P843" s="152">
        <v>2336.19150121044</v>
      </c>
      <c r="Q843" s="153">
        <v>1.7193694849106E-2</v>
      </c>
      <c r="R843" s="150">
        <v>1385.4901949780599</v>
      </c>
      <c r="S843" s="151">
        <v>3.81630682693695E-2</v>
      </c>
      <c r="T843" s="152">
        <v>1347.73521459823</v>
      </c>
      <c r="U843" s="153">
        <v>3.59221567889563E-2</v>
      </c>
      <c r="V843" s="150">
        <v>4326.3113226166697</v>
      </c>
      <c r="W843" s="151">
        <v>4.4935895275992899E-2</v>
      </c>
      <c r="X843" s="152">
        <v>4230.3911198942897</v>
      </c>
      <c r="Y843" s="153">
        <v>4.2611231558775602E-2</v>
      </c>
      <c r="Z843" s="150">
        <v>11093.971928990401</v>
      </c>
      <c r="AA843" s="151">
        <v>4.8883972230716097E-2</v>
      </c>
      <c r="AB843" s="152">
        <v>10983.2202128506</v>
      </c>
      <c r="AC843" s="153">
        <v>4.5173516781381803E-2</v>
      </c>
    </row>
    <row r="844" spans="1:29" x14ac:dyDescent="0.25">
      <c r="A844" s="159" t="s">
        <v>970</v>
      </c>
      <c r="B844" s="150">
        <v>755.53851850458602</v>
      </c>
      <c r="C844" s="151">
        <v>2.3525041141534701E-2</v>
      </c>
      <c r="D844" s="152">
        <v>728.79231798704404</v>
      </c>
      <c r="E844" s="153">
        <v>2.25254526112104E-2</v>
      </c>
      <c r="F844" s="150">
        <v>130.68553342803099</v>
      </c>
      <c r="G844" s="151">
        <v>2.65565757761074E-2</v>
      </c>
      <c r="H844" s="152">
        <v>130.910483981402</v>
      </c>
      <c r="I844" s="153">
        <v>2.5950177572906501E-2</v>
      </c>
      <c r="J844" s="150">
        <v>435.821828032638</v>
      </c>
      <c r="K844" s="151">
        <v>2.6214678106991102E-2</v>
      </c>
      <c r="L844" s="152">
        <v>414.15051677245998</v>
      </c>
      <c r="M844" s="153">
        <v>2.56901429439714E-2</v>
      </c>
      <c r="N844" s="150">
        <v>2064.13166810249</v>
      </c>
      <c r="O844" s="151">
        <v>1.6594722596653101E-2</v>
      </c>
      <c r="P844" s="152">
        <v>1992.49569019724</v>
      </c>
      <c r="Q844" s="153">
        <v>1.54254160109688E-2</v>
      </c>
      <c r="R844" s="150">
        <v>1300.5736643231401</v>
      </c>
      <c r="S844" s="151">
        <v>3.70921184636991E-2</v>
      </c>
      <c r="T844" s="152">
        <v>1238.56074888229</v>
      </c>
      <c r="U844" s="153">
        <v>3.4994058079826598E-2</v>
      </c>
      <c r="V844" s="150">
        <v>2916.46777170215</v>
      </c>
      <c r="W844" s="151">
        <v>4.7073149373932199E-2</v>
      </c>
      <c r="X844" s="152">
        <v>2854.3234331355602</v>
      </c>
      <c r="Y844" s="153">
        <v>4.4252586897925203E-2</v>
      </c>
      <c r="Z844" s="150">
        <v>12418.805860750599</v>
      </c>
      <c r="AA844" s="151">
        <v>5.12090059110724E-2</v>
      </c>
      <c r="AB844" s="152">
        <v>11953.4005722083</v>
      </c>
      <c r="AC844" s="153">
        <v>4.6913569585418001E-2</v>
      </c>
    </row>
    <row r="845" spans="1:29" x14ac:dyDescent="0.25">
      <c r="A845" s="159" t="s">
        <v>971</v>
      </c>
      <c r="B845" s="150">
        <v>731.94891800267999</v>
      </c>
      <c r="C845" s="151">
        <v>2.3575124898064299E-2</v>
      </c>
      <c r="D845" s="152">
        <v>723.25658087803299</v>
      </c>
      <c r="E845" s="153">
        <v>2.31180151044959E-2</v>
      </c>
      <c r="F845" s="150">
        <v>78.384161325974603</v>
      </c>
      <c r="G845" s="151">
        <v>2.7312188242142099E-2</v>
      </c>
      <c r="H845" s="152">
        <v>80.451372158158406</v>
      </c>
      <c r="I845" s="153">
        <v>2.7163061287777599E-2</v>
      </c>
      <c r="J845" s="150">
        <v>470.247829769872</v>
      </c>
      <c r="K845" s="151">
        <v>2.6960562581620901E-2</v>
      </c>
      <c r="L845" s="152">
        <v>464.83657882782501</v>
      </c>
      <c r="M845" s="153">
        <v>2.6890872916701399E-2</v>
      </c>
      <c r="N845" s="150">
        <v>1814.9536502728899</v>
      </c>
      <c r="O845" s="151">
        <v>1.55509661987059E-2</v>
      </c>
      <c r="P845" s="152">
        <v>1761.6406094551501</v>
      </c>
      <c r="Q845" s="153">
        <v>1.4561505634060799E-2</v>
      </c>
      <c r="R845" s="150">
        <v>1191.11816510672</v>
      </c>
      <c r="S845" s="151">
        <v>3.7194057652887302E-2</v>
      </c>
      <c r="T845" s="152">
        <v>1168.82866190704</v>
      </c>
      <c r="U845" s="153">
        <v>3.5824560432033602E-2</v>
      </c>
      <c r="V845" s="150">
        <v>1686.5525880202799</v>
      </c>
      <c r="W845" s="151">
        <v>4.90586794278835E-2</v>
      </c>
      <c r="X845" s="152">
        <v>1745.47683525294</v>
      </c>
      <c r="Y845" s="153">
        <v>4.6800418875240099E-2</v>
      </c>
      <c r="Z845" s="150">
        <v>12416.5085574489</v>
      </c>
      <c r="AA845" s="151">
        <v>5.3368985041886897E-2</v>
      </c>
      <c r="AB845" s="152">
        <v>12542.307151733101</v>
      </c>
      <c r="AC845" s="153">
        <v>4.96146069967544E-2</v>
      </c>
    </row>
    <row r="846" spans="1:29" x14ac:dyDescent="0.25">
      <c r="A846" s="159" t="s">
        <v>972</v>
      </c>
      <c r="B846" s="150">
        <v>723.68603663407305</v>
      </c>
      <c r="C846" s="151">
        <v>2.38869263463828E-2</v>
      </c>
      <c r="D846" s="152">
        <v>716.13064890021599</v>
      </c>
      <c r="E846" s="153">
        <v>2.34407722359809E-2</v>
      </c>
      <c r="F846" s="150">
        <v>15.974477801442999</v>
      </c>
      <c r="G846" s="151">
        <v>2.8555160288940399E-2</v>
      </c>
      <c r="H846" s="152">
        <v>17.4295029371062</v>
      </c>
      <c r="I846" s="153">
        <v>2.8691924015401798E-2</v>
      </c>
      <c r="J846" s="150">
        <v>531.74496711624295</v>
      </c>
      <c r="K846" s="151">
        <v>2.8187532217221301E-2</v>
      </c>
      <c r="L846" s="152">
        <v>530.38988680126295</v>
      </c>
      <c r="M846" s="153">
        <v>2.8404415623838001E-2</v>
      </c>
      <c r="N846" s="150">
        <v>1681.00542737256</v>
      </c>
      <c r="O846" s="151">
        <v>1.5236738170378499E-2</v>
      </c>
      <c r="P846" s="152">
        <v>1634.62302736231</v>
      </c>
      <c r="Q846" s="153">
        <v>1.4268142070799799E-2</v>
      </c>
      <c r="R846" s="150">
        <v>1165.4548897843299</v>
      </c>
      <c r="S846" s="151">
        <v>3.8148331248878301E-2</v>
      </c>
      <c r="T846" s="152">
        <v>1150.1727879708501</v>
      </c>
      <c r="U846" s="153">
        <v>3.6822128768004198E-2</v>
      </c>
      <c r="V846" s="150">
        <v>309.88406691813702</v>
      </c>
      <c r="W846" s="151">
        <v>5.2036246151820197E-2</v>
      </c>
      <c r="X846" s="152">
        <v>333.53454372032797</v>
      </c>
      <c r="Y846" s="153">
        <v>5.0040482225936003E-2</v>
      </c>
      <c r="Z846" s="150">
        <v>12967.418029622</v>
      </c>
      <c r="AA846" s="151">
        <v>5.6608161387523899E-2</v>
      </c>
      <c r="AB846" s="152">
        <v>13252.418051574899</v>
      </c>
      <c r="AC846" s="153">
        <v>5.3049500821485102E-2</v>
      </c>
    </row>
    <row r="847" spans="1:29" x14ac:dyDescent="0.25">
      <c r="A847" s="159" t="s">
        <v>973</v>
      </c>
      <c r="B847" s="150">
        <v>720.36673644996699</v>
      </c>
      <c r="C847" s="151">
        <v>2.4111950728204198E-2</v>
      </c>
      <c r="D847" s="152">
        <v>714.35381499830498</v>
      </c>
      <c r="E847" s="153">
        <v>2.37466853647306E-2</v>
      </c>
      <c r="F847" s="150">
        <v>7.9668373545690097</v>
      </c>
      <c r="G847" s="151">
        <v>2.89057161009122E-2</v>
      </c>
      <c r="H847" s="152">
        <v>6.83828850879872</v>
      </c>
      <c r="I847" s="153">
        <v>2.9119032665862899E-2</v>
      </c>
      <c r="J847" s="150">
        <v>514.73976285138997</v>
      </c>
      <c r="K847" s="151">
        <v>2.8533574863941001E-2</v>
      </c>
      <c r="L847" s="152">
        <v>517.86077242154795</v>
      </c>
      <c r="M847" s="153">
        <v>2.8827244417672902E-2</v>
      </c>
      <c r="N847" s="150">
        <v>1616.09501827036</v>
      </c>
      <c r="O847" s="151">
        <v>1.5092016514699699E-2</v>
      </c>
      <c r="P847" s="152">
        <v>1575.6510430349499</v>
      </c>
      <c r="Q847" s="153">
        <v>1.42867540069845E-2</v>
      </c>
      <c r="R847" s="150">
        <v>1147.7225003948899</v>
      </c>
      <c r="S847" s="151">
        <v>3.8643403868705101E-2</v>
      </c>
      <c r="T847" s="152">
        <v>1136.4260007052301</v>
      </c>
      <c r="U847" s="153">
        <v>3.7580243429314202E-2</v>
      </c>
      <c r="V847" s="150">
        <v>159.05252276910099</v>
      </c>
      <c r="W847" s="151">
        <v>5.2269971689675697E-2</v>
      </c>
      <c r="X847" s="152">
        <v>136.47314560343</v>
      </c>
      <c r="Y847" s="153">
        <v>5.0771273321018003E-2</v>
      </c>
      <c r="Z847" s="150">
        <v>11368.423859511</v>
      </c>
      <c r="AA847" s="151">
        <v>5.6862422098965602E-2</v>
      </c>
      <c r="AB847" s="152">
        <v>11564.7268047745</v>
      </c>
      <c r="AC847" s="153">
        <v>5.3824235617681598E-2</v>
      </c>
    </row>
    <row r="848" spans="1:29" x14ac:dyDescent="0.25">
      <c r="A848" s="159" t="s">
        <v>974</v>
      </c>
      <c r="B848" s="150">
        <v>724.09187735498801</v>
      </c>
      <c r="C848" s="151">
        <v>2.41707138112176E-2</v>
      </c>
      <c r="D848" s="152">
        <v>721.03217076299995</v>
      </c>
      <c r="E848" s="153">
        <v>2.3796226204631499E-2</v>
      </c>
      <c r="F848" s="150">
        <v>8.3522578798262792</v>
      </c>
      <c r="G848" s="151">
        <v>2.85081616734657E-2</v>
      </c>
      <c r="H848" s="152">
        <v>6.9699561939554204</v>
      </c>
      <c r="I848" s="153">
        <v>2.8895029028033301E-2</v>
      </c>
      <c r="J848" s="150">
        <v>497.11558980560801</v>
      </c>
      <c r="K848" s="151">
        <v>2.8141138676633499E-2</v>
      </c>
      <c r="L848" s="152">
        <v>501.113671524734</v>
      </c>
      <c r="M848" s="153">
        <v>2.86054854158455E-2</v>
      </c>
      <c r="N848" s="150">
        <v>1583.5391879459601</v>
      </c>
      <c r="O848" s="151">
        <v>1.50679106377566E-2</v>
      </c>
      <c r="P848" s="152">
        <v>1551.7571683389499</v>
      </c>
      <c r="Q848" s="153">
        <v>1.4296891083673E-2</v>
      </c>
      <c r="R848" s="150">
        <v>1157.6602032370599</v>
      </c>
      <c r="S848" s="151">
        <v>3.9078490594834002E-2</v>
      </c>
      <c r="T848" s="152">
        <v>1151.3294249952601</v>
      </c>
      <c r="U848" s="153">
        <v>3.8329033946386697E-2</v>
      </c>
      <c r="V848" s="150">
        <v>178.211433158977</v>
      </c>
      <c r="W848" s="151">
        <v>5.1384466478690903E-2</v>
      </c>
      <c r="X848" s="152">
        <v>144.97824214319701</v>
      </c>
      <c r="Y848" s="153">
        <v>5.0133657158710099E-2</v>
      </c>
      <c r="Z848" s="150">
        <v>10381.3789500035</v>
      </c>
      <c r="AA848" s="151">
        <v>5.5899116218932003E-2</v>
      </c>
      <c r="AB848" s="152">
        <v>10516.3390206726</v>
      </c>
      <c r="AC848" s="153">
        <v>5.3148278520117498E-2</v>
      </c>
    </row>
    <row r="849" spans="1:29" x14ac:dyDescent="0.25">
      <c r="A849" s="159" t="s">
        <v>975</v>
      </c>
      <c r="B849" s="150">
        <v>735.05576949017302</v>
      </c>
      <c r="C849" s="151">
        <v>2.41810921178423E-2</v>
      </c>
      <c r="D849" s="152">
        <v>734.09631573078798</v>
      </c>
      <c r="E849" s="153">
        <v>2.3830822948483401E-2</v>
      </c>
      <c r="F849" s="150">
        <v>23.808584450537801</v>
      </c>
      <c r="G849" s="151">
        <v>2.8026492202274701E-2</v>
      </c>
      <c r="H849" s="152">
        <v>21.867053562241601</v>
      </c>
      <c r="I849" s="153">
        <v>2.8591006991350702E-2</v>
      </c>
      <c r="J849" s="150">
        <v>476.16461228516499</v>
      </c>
      <c r="K849" s="151">
        <v>2.7665670368983701E-2</v>
      </c>
      <c r="L849" s="152">
        <v>483.34085504038501</v>
      </c>
      <c r="M849" s="153">
        <v>2.8304509842227599E-2</v>
      </c>
      <c r="N849" s="150">
        <v>1604.81187140165</v>
      </c>
      <c r="O849" s="151">
        <v>1.5149103192468601E-2</v>
      </c>
      <c r="P849" s="152">
        <v>1580.4805355302899</v>
      </c>
      <c r="Q849" s="153">
        <v>1.45322286642836E-2</v>
      </c>
      <c r="R849" s="150">
        <v>1196.9687478886899</v>
      </c>
      <c r="S849" s="151">
        <v>3.96592291848505E-2</v>
      </c>
      <c r="T849" s="152">
        <v>1200.82650298355</v>
      </c>
      <c r="U849" s="153">
        <v>3.92638385749512E-2</v>
      </c>
      <c r="V849" s="150">
        <v>501.33061500597199</v>
      </c>
      <c r="W849" s="151">
        <v>5.2258779712721699E-2</v>
      </c>
      <c r="X849" s="152">
        <v>439.855629367875</v>
      </c>
      <c r="Y849" s="153">
        <v>5.1188215883476898E-2</v>
      </c>
      <c r="Z849" s="150">
        <v>10033.7884737118</v>
      </c>
      <c r="AA849" s="151">
        <v>5.6850246792626097E-2</v>
      </c>
      <c r="AB849" s="152">
        <v>10209.3392238789</v>
      </c>
      <c r="AC849" s="153">
        <v>5.4266249639644902E-2</v>
      </c>
    </row>
    <row r="850" spans="1:29" x14ac:dyDescent="0.25">
      <c r="A850" s="159" t="s">
        <v>976</v>
      </c>
      <c r="B850" s="150">
        <v>763.10234985443401</v>
      </c>
      <c r="C850" s="151">
        <v>2.4557782528177901E-2</v>
      </c>
      <c r="D850" s="152">
        <v>766.08908439502898</v>
      </c>
      <c r="E850" s="153">
        <v>2.4199958480172101E-2</v>
      </c>
      <c r="F850" s="150">
        <v>112.64038708096599</v>
      </c>
      <c r="G850" s="151">
        <v>2.71673007553755E-2</v>
      </c>
      <c r="H850" s="152">
        <v>115.848281539993</v>
      </c>
      <c r="I850" s="153">
        <v>2.7777762169577901E-2</v>
      </c>
      <c r="J850" s="150">
        <v>397.621342424994</v>
      </c>
      <c r="K850" s="151">
        <v>2.6817540421710698E-2</v>
      </c>
      <c r="L850" s="152">
        <v>402.57395672864601</v>
      </c>
      <c r="M850" s="153">
        <v>2.7499414167599101E-2</v>
      </c>
      <c r="N850" s="150">
        <v>1726.14694869506</v>
      </c>
      <c r="O850" s="151">
        <v>1.5273908535697499E-2</v>
      </c>
      <c r="P850" s="152">
        <v>1717.4635222542699</v>
      </c>
      <c r="Q850" s="153">
        <v>1.5102739646080301E-2</v>
      </c>
      <c r="R850" s="150">
        <v>1284.19865537995</v>
      </c>
      <c r="S850" s="151">
        <v>4.0673665184796301E-2</v>
      </c>
      <c r="T850" s="152">
        <v>1300.33810545252</v>
      </c>
      <c r="U850" s="153">
        <v>4.0410066469015897E-2</v>
      </c>
      <c r="V850" s="150">
        <v>2185.1279620535802</v>
      </c>
      <c r="W850" s="151">
        <v>5.3842990070306497E-2</v>
      </c>
      <c r="X850" s="152">
        <v>2201.9649603573998</v>
      </c>
      <c r="Y850" s="153">
        <v>5.2900169263761801E-2</v>
      </c>
      <c r="Z850" s="150">
        <v>8657.2232452664502</v>
      </c>
      <c r="AA850" s="151">
        <v>5.8573646196424398E-2</v>
      </c>
      <c r="AB850" s="152">
        <v>8781.8535012353004</v>
      </c>
      <c r="AC850" s="153">
        <v>5.6081145664102099E-2</v>
      </c>
    </row>
    <row r="851" spans="1:29" x14ac:dyDescent="0.25">
      <c r="A851" s="159" t="s">
        <v>977</v>
      </c>
      <c r="B851" s="150">
        <v>786.56552353493498</v>
      </c>
      <c r="C851" s="151">
        <v>2.56359616866721E-2</v>
      </c>
      <c r="D851" s="152">
        <v>794.85429018379398</v>
      </c>
      <c r="E851" s="153">
        <v>2.57118920175569E-2</v>
      </c>
      <c r="F851" s="150">
        <v>383.687592632904</v>
      </c>
      <c r="G851" s="151">
        <v>2.65190859793543E-2</v>
      </c>
      <c r="H851" s="152">
        <v>388.96295778640302</v>
      </c>
      <c r="I851" s="153">
        <v>2.7183436596170001E-2</v>
      </c>
      <c r="J851" s="150">
        <v>151.45111893095199</v>
      </c>
      <c r="K851" s="151">
        <v>2.6177670965616202E-2</v>
      </c>
      <c r="L851" s="152">
        <v>157.893752083175</v>
      </c>
      <c r="M851" s="153">
        <v>2.6911044053629301E-2</v>
      </c>
      <c r="N851" s="150">
        <v>1980.08356377571</v>
      </c>
      <c r="O851" s="151">
        <v>1.62529066914344E-2</v>
      </c>
      <c r="P851" s="152">
        <v>1990.7155126029199</v>
      </c>
      <c r="Q851" s="153">
        <v>1.6060800916365602E-2</v>
      </c>
      <c r="R851" s="150">
        <v>1409.54677168286</v>
      </c>
      <c r="S851" s="151">
        <v>4.2725872542438398E-2</v>
      </c>
      <c r="T851" s="152">
        <v>1444.2131671343</v>
      </c>
      <c r="U851" s="153">
        <v>4.2469597439498498E-2</v>
      </c>
      <c r="V851" s="150">
        <v>7786.1113078038197</v>
      </c>
      <c r="W851" s="151">
        <v>5.30346736926871E-2</v>
      </c>
      <c r="X851" s="152">
        <v>7800.55837236977</v>
      </c>
      <c r="Y851" s="153">
        <v>5.2572397428465999E-2</v>
      </c>
      <c r="Z851" s="150">
        <v>2896.5756089226702</v>
      </c>
      <c r="AA851" s="151">
        <v>5.76943109764518E-2</v>
      </c>
      <c r="AB851" s="152">
        <v>3056.5880501666502</v>
      </c>
      <c r="AC851" s="153">
        <v>5.5733664355523203E-2</v>
      </c>
    </row>
    <row r="852" spans="1:29" x14ac:dyDescent="0.25">
      <c r="A852" s="159" t="s">
        <v>978</v>
      </c>
      <c r="B852" s="150">
        <v>800.75954174930905</v>
      </c>
      <c r="C852" s="151">
        <v>2.8549087901755799E-2</v>
      </c>
      <c r="D852" s="152">
        <v>815.06414170721598</v>
      </c>
      <c r="E852" s="153">
        <v>2.8255356996295399E-2</v>
      </c>
      <c r="F852" s="150">
        <v>550.19456804555205</v>
      </c>
      <c r="G852" s="151">
        <v>2.8145256945569901E-2</v>
      </c>
      <c r="H852" s="152">
        <v>564.49223515883398</v>
      </c>
      <c r="I852" s="153">
        <v>2.87508278785885E-2</v>
      </c>
      <c r="J852" s="150">
        <v>0.425976596126729</v>
      </c>
      <c r="K852" s="151">
        <v>2.77829060977988E-2</v>
      </c>
      <c r="L852" s="152">
        <v>0.64193326069858803</v>
      </c>
      <c r="M852" s="153">
        <v>2.84627292388786E-2</v>
      </c>
      <c r="N852" s="150">
        <v>2465.23025920493</v>
      </c>
      <c r="O852" s="151">
        <v>1.8933704736014498E-2</v>
      </c>
      <c r="P852" s="152">
        <v>2490.7902381988201</v>
      </c>
      <c r="Q852" s="153">
        <v>1.7970699048694899E-2</v>
      </c>
      <c r="R852" s="150">
        <v>1607.7614229425801</v>
      </c>
      <c r="S852" s="151">
        <v>4.5193488556370301E-2</v>
      </c>
      <c r="T852" s="152">
        <v>1650.0769027481699</v>
      </c>
      <c r="U852" s="153">
        <v>4.41741815689679E-2</v>
      </c>
      <c r="V852" s="150">
        <v>11110.6306993952</v>
      </c>
      <c r="W852" s="151">
        <v>5.2524020024746598E-2</v>
      </c>
      <c r="X852" s="152">
        <v>11311.2739532429</v>
      </c>
      <c r="Y852" s="153">
        <v>5.2055357826444999E-2</v>
      </c>
      <c r="Z852" s="150">
        <v>16.524155365462999</v>
      </c>
      <c r="AA852" s="151">
        <v>5.7138791172744702E-2</v>
      </c>
      <c r="AB852" s="152">
        <v>21.7931105945318</v>
      </c>
      <c r="AC852" s="153">
        <v>5.5185534290183198E-2</v>
      </c>
    </row>
    <row r="853" spans="1:29" x14ac:dyDescent="0.25">
      <c r="A853" s="159" t="s">
        <v>979</v>
      </c>
      <c r="B853" s="150">
        <v>841.33681179156702</v>
      </c>
      <c r="C853" s="151">
        <v>3.3207070350427297E-2</v>
      </c>
      <c r="D853" s="152">
        <v>855.30787706652598</v>
      </c>
      <c r="E853" s="153">
        <v>3.2667408953898198E-2</v>
      </c>
      <c r="F853" s="150">
        <v>549.332296152146</v>
      </c>
      <c r="G853" s="151">
        <v>3.1200043040121798E-2</v>
      </c>
      <c r="H853" s="152">
        <v>562.50109579100001</v>
      </c>
      <c r="I853" s="153">
        <v>3.1515905132024902E-2</v>
      </c>
      <c r="J853" s="150">
        <v>0</v>
      </c>
      <c r="K853" s="151">
        <v>3.0798363919979199E-2</v>
      </c>
      <c r="L853" s="152">
        <v>0</v>
      </c>
      <c r="M853" s="153">
        <v>3.1200098942509E-2</v>
      </c>
      <c r="N853" s="150">
        <v>2994.3327548922398</v>
      </c>
      <c r="O853" s="151">
        <v>2.0567108448020999E-2</v>
      </c>
      <c r="P853" s="152">
        <v>3019.5739800948099</v>
      </c>
      <c r="Q853" s="153">
        <v>1.93910152203326E-2</v>
      </c>
      <c r="R853" s="150">
        <v>1800.9949822091601</v>
      </c>
      <c r="S853" s="151">
        <v>4.6648175525675399E-2</v>
      </c>
      <c r="T853" s="152">
        <v>1860.4408536130099</v>
      </c>
      <c r="U853" s="153">
        <v>4.5037484689229197E-2</v>
      </c>
      <c r="V853" s="150">
        <v>11809.209135732101</v>
      </c>
      <c r="W853" s="151">
        <v>5.2599155785992502E-2</v>
      </c>
      <c r="X853" s="152">
        <v>12033.9631461595</v>
      </c>
      <c r="Y853" s="153">
        <v>5.1497608862038698E-2</v>
      </c>
      <c r="Z853" s="150">
        <v>0</v>
      </c>
      <c r="AA853" s="151">
        <v>5.7220528377349603E-2</v>
      </c>
      <c r="AB853" s="152">
        <v>0</v>
      </c>
      <c r="AC853" s="153">
        <v>5.4594246939836298E-2</v>
      </c>
    </row>
    <row r="854" spans="1:29" x14ac:dyDescent="0.25">
      <c r="A854" s="159" t="s">
        <v>980</v>
      </c>
      <c r="B854" s="150">
        <v>886.76372174210303</v>
      </c>
      <c r="C854" s="151">
        <v>3.7819080033132703E-2</v>
      </c>
      <c r="D854" s="152">
        <v>898.79966409188899</v>
      </c>
      <c r="E854" s="153">
        <v>3.63201266301343E-2</v>
      </c>
      <c r="F854" s="150">
        <v>542.02075958287799</v>
      </c>
      <c r="G854" s="151">
        <v>3.3481185123069503E-2</v>
      </c>
      <c r="H854" s="152">
        <v>551.99268946093798</v>
      </c>
      <c r="I854" s="153">
        <v>3.34949877888263E-2</v>
      </c>
      <c r="J854" s="150">
        <v>0</v>
      </c>
      <c r="K854" s="151">
        <v>3.3050137865722098E-2</v>
      </c>
      <c r="L854" s="152">
        <v>0</v>
      </c>
      <c r="M854" s="153">
        <v>3.31593501348494E-2</v>
      </c>
      <c r="N854" s="150">
        <v>3387.11590227745</v>
      </c>
      <c r="O854" s="151">
        <v>2.13138772155427E-2</v>
      </c>
      <c r="P854" s="152">
        <v>3439.9757886248099</v>
      </c>
      <c r="Q854" s="153">
        <v>2.0160189828888501E-2</v>
      </c>
      <c r="R854" s="150">
        <v>1926.3761767177</v>
      </c>
      <c r="S854" s="151">
        <v>4.7371124257527299E-2</v>
      </c>
      <c r="T854" s="152">
        <v>1981.3868286346501</v>
      </c>
      <c r="U854" s="153">
        <v>4.5566528022535503E-2</v>
      </c>
      <c r="V854" s="150">
        <v>12121.771513649401</v>
      </c>
      <c r="W854" s="151">
        <v>5.28607396945441E-2</v>
      </c>
      <c r="X854" s="152">
        <v>12330.2821184979</v>
      </c>
      <c r="Y854" s="153">
        <v>5.1338017401475498E-2</v>
      </c>
      <c r="Z854" s="150">
        <v>0</v>
      </c>
      <c r="AA854" s="151">
        <v>5.7505095101637697E-2</v>
      </c>
      <c r="AB854" s="152">
        <v>0</v>
      </c>
      <c r="AC854" s="153">
        <v>5.4425058975579199E-2</v>
      </c>
    </row>
    <row r="855" spans="1:29" x14ac:dyDescent="0.25">
      <c r="A855" s="159" t="s">
        <v>981</v>
      </c>
      <c r="B855" s="150">
        <v>890.715104754192</v>
      </c>
      <c r="C855" s="151">
        <v>4.0381424021956498E-2</v>
      </c>
      <c r="D855" s="152">
        <v>899.89406033337298</v>
      </c>
      <c r="E855" s="153">
        <v>3.8584957552098398E-2</v>
      </c>
      <c r="F855" s="150">
        <v>535.37504646943796</v>
      </c>
      <c r="G855" s="151">
        <v>3.4844195179562602E-2</v>
      </c>
      <c r="H855" s="152">
        <v>541.56686709918995</v>
      </c>
      <c r="I855" s="153">
        <v>3.4764953515793798E-2</v>
      </c>
      <c r="J855" s="150">
        <v>0.71135841189209703</v>
      </c>
      <c r="K855" s="151">
        <v>3.4395600104106902E-2</v>
      </c>
      <c r="L855" s="152">
        <v>0.84923883453728199</v>
      </c>
      <c r="M855" s="153">
        <v>3.4416590127449798E-2</v>
      </c>
      <c r="N855" s="150">
        <v>3784.0403553762499</v>
      </c>
      <c r="O855" s="151">
        <v>2.2178250010938701E-2</v>
      </c>
      <c r="P855" s="152">
        <v>3856.7081409120701</v>
      </c>
      <c r="Q855" s="153">
        <v>2.0676151382165601E-2</v>
      </c>
      <c r="R855" s="150">
        <v>1993.6166394627701</v>
      </c>
      <c r="S855" s="151">
        <v>4.7582788739712702E-2</v>
      </c>
      <c r="T855" s="152">
        <v>2046.76325430171</v>
      </c>
      <c r="U855" s="153">
        <v>4.5393619166676703E-2</v>
      </c>
      <c r="V855" s="150">
        <v>12283.9464728731</v>
      </c>
      <c r="W855" s="151">
        <v>5.2607682286571797E-2</v>
      </c>
      <c r="X855" s="152">
        <v>12483.3954159936</v>
      </c>
      <c r="Y855" s="153">
        <v>5.0962103951570199E-2</v>
      </c>
      <c r="Z855" s="150">
        <v>52.492412833288903</v>
      </c>
      <c r="AA855" s="151">
        <v>5.72298040180148E-2</v>
      </c>
      <c r="AB855" s="152">
        <v>65.221959073542905</v>
      </c>
      <c r="AC855" s="153">
        <v>5.4026541215907699E-2</v>
      </c>
    </row>
    <row r="856" spans="1:29" x14ac:dyDescent="0.25">
      <c r="A856" s="159" t="s">
        <v>982</v>
      </c>
      <c r="B856" s="150">
        <v>856.32154383827299</v>
      </c>
      <c r="C856" s="151">
        <v>4.0447611026923097E-2</v>
      </c>
      <c r="D856" s="152">
        <v>860.59862242809299</v>
      </c>
      <c r="E856" s="153">
        <v>3.9150753439714303E-2</v>
      </c>
      <c r="F856" s="150">
        <v>468.09747211226801</v>
      </c>
      <c r="G856" s="151">
        <v>3.5810300053005999E-2</v>
      </c>
      <c r="H856" s="152">
        <v>469.44498352964899</v>
      </c>
      <c r="I856" s="153">
        <v>3.5422497272632102E-2</v>
      </c>
      <c r="J856" s="150">
        <v>76.783100342879905</v>
      </c>
      <c r="K856" s="151">
        <v>3.5349267041005397E-2</v>
      </c>
      <c r="L856" s="152">
        <v>77.933040113563607</v>
      </c>
      <c r="M856" s="153">
        <v>3.5067544944912397E-2</v>
      </c>
      <c r="N856" s="150">
        <v>3935.34951032144</v>
      </c>
      <c r="O856" s="151">
        <v>2.36809813519912E-2</v>
      </c>
      <c r="P856" s="152">
        <v>4011.4540288594399</v>
      </c>
      <c r="Q856" s="153">
        <v>2.2393305338481499E-2</v>
      </c>
      <c r="R856" s="150">
        <v>1976.55035272694</v>
      </c>
      <c r="S856" s="151">
        <v>4.8518705966076298E-2</v>
      </c>
      <c r="T856" s="152">
        <v>2021.90347905308</v>
      </c>
      <c r="U856" s="153">
        <v>4.5975939255838698E-2</v>
      </c>
      <c r="V856" s="150">
        <v>10830.7846517781</v>
      </c>
      <c r="W856" s="151">
        <v>5.4123306163265897E-2</v>
      </c>
      <c r="X856" s="152">
        <v>10950.258124046701</v>
      </c>
      <c r="Y856" s="153">
        <v>5.1624760541912097E-2</v>
      </c>
      <c r="Z856" s="150">
        <v>2677.98607211527</v>
      </c>
      <c r="AA856" s="151">
        <v>5.8878590918675498E-2</v>
      </c>
      <c r="AB856" s="152">
        <v>2871.1661291537998</v>
      </c>
      <c r="AC856" s="153">
        <v>5.47290444646771E-2</v>
      </c>
    </row>
    <row r="857" spans="1:29" x14ac:dyDescent="0.25">
      <c r="A857" s="159" t="s">
        <v>983</v>
      </c>
      <c r="B857" s="150">
        <v>810.90399996199903</v>
      </c>
      <c r="C857" s="151">
        <v>3.9428823039817699E-2</v>
      </c>
      <c r="D857" s="152">
        <v>814.34522419479902</v>
      </c>
      <c r="E857" s="153">
        <v>3.8481584149089601E-2</v>
      </c>
      <c r="F857" s="150">
        <v>399.70370203928599</v>
      </c>
      <c r="G857" s="151">
        <v>3.63703697995943E-2</v>
      </c>
      <c r="H857" s="152">
        <v>398.40226232468399</v>
      </c>
      <c r="I857" s="153">
        <v>3.5784610277611199E-2</v>
      </c>
      <c r="J857" s="150">
        <v>125.635649276414</v>
      </c>
      <c r="K857" s="151">
        <v>3.5902126274366598E-2</v>
      </c>
      <c r="L857" s="152">
        <v>125.92632011046901</v>
      </c>
      <c r="M857" s="153">
        <v>3.5426029384321302E-2</v>
      </c>
      <c r="N857" s="150">
        <v>3544.59067382991</v>
      </c>
      <c r="O857" s="151">
        <v>2.45254749660813E-2</v>
      </c>
      <c r="P857" s="152">
        <v>3578.1650188287699</v>
      </c>
      <c r="Q857" s="153">
        <v>2.35348606597864E-2</v>
      </c>
      <c r="R857" s="150">
        <v>1787.5244029769499</v>
      </c>
      <c r="S857" s="151">
        <v>4.86103988660221E-2</v>
      </c>
      <c r="T857" s="152">
        <v>1819.80895232168</v>
      </c>
      <c r="U857" s="153">
        <v>4.6395638254543597E-2</v>
      </c>
      <c r="V857" s="150">
        <v>8784.0886078036401</v>
      </c>
      <c r="W857" s="151">
        <v>5.6359579147909698E-2</v>
      </c>
      <c r="X857" s="152">
        <v>8796.3100881238006</v>
      </c>
      <c r="Y857" s="153">
        <v>5.4154131426499497E-2</v>
      </c>
      <c r="Z857" s="150">
        <v>4438.1289329191304</v>
      </c>
      <c r="AA857" s="151">
        <v>6.13113433053857E-2</v>
      </c>
      <c r="AB857" s="152">
        <v>4666.8813135397904</v>
      </c>
      <c r="AC857" s="153">
        <v>5.7410510686643497E-2</v>
      </c>
    </row>
    <row r="858" spans="1:29" x14ac:dyDescent="0.25">
      <c r="A858" s="159" t="s">
        <v>984</v>
      </c>
      <c r="B858" s="150">
        <v>792.13989055316597</v>
      </c>
      <c r="C858" s="151">
        <v>3.9952388297453997E-2</v>
      </c>
      <c r="D858" s="152">
        <v>796.29032232354598</v>
      </c>
      <c r="E858" s="153">
        <v>3.8756520543509997E-2</v>
      </c>
      <c r="F858" s="150">
        <v>392.47712568761898</v>
      </c>
      <c r="G858" s="151">
        <v>3.63908523386621E-2</v>
      </c>
      <c r="H858" s="152">
        <v>391.89233720568899</v>
      </c>
      <c r="I858" s="153">
        <v>3.57698647789488E-2</v>
      </c>
      <c r="J858" s="150">
        <v>98.395733486432505</v>
      </c>
      <c r="K858" s="151">
        <v>3.5922345114815103E-2</v>
      </c>
      <c r="L858" s="152">
        <v>100.11481812543499</v>
      </c>
      <c r="M858" s="153">
        <v>3.5411431643425098E-2</v>
      </c>
      <c r="N858" s="150">
        <v>3161.6165589664101</v>
      </c>
      <c r="O858" s="151">
        <v>2.4252091220609999E-2</v>
      </c>
      <c r="P858" s="152">
        <v>3194.1128980532199</v>
      </c>
      <c r="Q858" s="153">
        <v>2.3528839402991501E-2</v>
      </c>
      <c r="R858" s="150">
        <v>1643.69164437619</v>
      </c>
      <c r="S858" s="151">
        <v>4.8530141738196197E-2</v>
      </c>
      <c r="T858" s="152">
        <v>1668.84183996501</v>
      </c>
      <c r="U858" s="153">
        <v>4.6518183087409903E-2</v>
      </c>
      <c r="V858" s="150">
        <v>8461.49880158835</v>
      </c>
      <c r="W858" s="151">
        <v>5.5912485127283598E-2</v>
      </c>
      <c r="X858" s="152">
        <v>8484.9836945884399</v>
      </c>
      <c r="Y858" s="153">
        <v>5.3826617153262903E-2</v>
      </c>
      <c r="Z858" s="150">
        <v>3385.3733490015702</v>
      </c>
      <c r="AA858" s="151">
        <v>6.0824967512613203E-2</v>
      </c>
      <c r="AB858" s="152">
        <v>3563.3604028899499</v>
      </c>
      <c r="AC858" s="153">
        <v>5.7063302427764903E-2</v>
      </c>
    </row>
    <row r="859" spans="1:29" x14ac:dyDescent="0.25">
      <c r="A859" s="159" t="s">
        <v>985</v>
      </c>
      <c r="B859" s="150">
        <v>784.79104316391795</v>
      </c>
      <c r="C859" s="151">
        <v>4.0523968047261501E-2</v>
      </c>
      <c r="D859" s="152">
        <v>789.73686699635402</v>
      </c>
      <c r="E859" s="153">
        <v>3.8941018768454398E-2</v>
      </c>
      <c r="F859" s="150">
        <v>396.72325328915201</v>
      </c>
      <c r="G859" s="151">
        <v>3.6068599056963101E-2</v>
      </c>
      <c r="H859" s="152">
        <v>397.94449761784102</v>
      </c>
      <c r="I859" s="153">
        <v>3.5656747701141002E-2</v>
      </c>
      <c r="J859" s="150">
        <v>70.259506126777296</v>
      </c>
      <c r="K859" s="151">
        <v>3.5604240622734401E-2</v>
      </c>
      <c r="L859" s="152">
        <v>74.069617580114794</v>
      </c>
      <c r="M859" s="153">
        <v>3.5299448059107799E-2</v>
      </c>
      <c r="N859" s="150">
        <v>3012.75307473353</v>
      </c>
      <c r="O859" s="151">
        <v>2.4268512119351601E-2</v>
      </c>
      <c r="P859" s="152">
        <v>3026.4197900619502</v>
      </c>
      <c r="Q859" s="153">
        <v>2.3570192470391198E-2</v>
      </c>
      <c r="R859" s="150">
        <v>1577.95204889978</v>
      </c>
      <c r="S859" s="151">
        <v>4.8618638003171802E-2</v>
      </c>
      <c r="T859" s="152">
        <v>1588.93112876644</v>
      </c>
      <c r="U859" s="153">
        <v>4.6685407877077097E-2</v>
      </c>
      <c r="V859" s="150">
        <v>8552.4434902952307</v>
      </c>
      <c r="W859" s="151">
        <v>5.57373485596976E-2</v>
      </c>
      <c r="X859" s="152">
        <v>8502.0480811556608</v>
      </c>
      <c r="Y859" s="153">
        <v>5.3542159041121598E-2</v>
      </c>
      <c r="Z859" s="150">
        <v>2686.2235098551901</v>
      </c>
      <c r="AA859" s="151">
        <v>6.0634443410358702E-2</v>
      </c>
      <c r="AB859" s="152">
        <v>2839.4000281943399</v>
      </c>
      <c r="AC859" s="153">
        <v>5.6761739369567597E-2</v>
      </c>
    </row>
    <row r="860" spans="1:29" x14ac:dyDescent="0.25">
      <c r="A860" s="159" t="s">
        <v>986</v>
      </c>
      <c r="B860" s="150">
        <v>788.30599879492399</v>
      </c>
      <c r="C860" s="151">
        <v>4.1095218905315298E-2</v>
      </c>
      <c r="D860" s="152">
        <v>796.50491787581802</v>
      </c>
      <c r="E860" s="153">
        <v>3.94154339956444E-2</v>
      </c>
      <c r="F860" s="150">
        <v>417.51640844365699</v>
      </c>
      <c r="G860" s="151">
        <v>3.5539067790410897E-2</v>
      </c>
      <c r="H860" s="152">
        <v>421.84927674996698</v>
      </c>
      <c r="I860" s="153">
        <v>3.5527121616824003E-2</v>
      </c>
      <c r="J860" s="150">
        <v>44.764494947885503</v>
      </c>
      <c r="K860" s="151">
        <v>3.5081526707458399E-2</v>
      </c>
      <c r="L860" s="152">
        <v>46.419568292865797</v>
      </c>
      <c r="M860" s="153">
        <v>3.5171120897337302E-2</v>
      </c>
      <c r="N860" s="150">
        <v>3019.5640389036698</v>
      </c>
      <c r="O860" s="151">
        <v>2.4968030125200501E-2</v>
      </c>
      <c r="P860" s="152">
        <v>3012.4089976681398</v>
      </c>
      <c r="Q860" s="153">
        <v>2.45575475649163E-2</v>
      </c>
      <c r="R860" s="150">
        <v>1580.2196034394699</v>
      </c>
      <c r="S860" s="151">
        <v>5.0068317242090897E-2</v>
      </c>
      <c r="T860" s="152">
        <v>1592.6123402417099</v>
      </c>
      <c r="U860" s="153">
        <v>4.8035525535557601E-2</v>
      </c>
      <c r="V860" s="150">
        <v>9166.7968772706809</v>
      </c>
      <c r="W860" s="151">
        <v>5.6940588898154398E-2</v>
      </c>
      <c r="X860" s="152">
        <v>9188.6235861480509</v>
      </c>
      <c r="Y860" s="153">
        <v>5.48288342606967E-2</v>
      </c>
      <c r="Z860" s="150">
        <v>1545.91624433315</v>
      </c>
      <c r="AA860" s="151">
        <v>6.1943400691186E-2</v>
      </c>
      <c r="AB860" s="152">
        <v>1586.08056211658</v>
      </c>
      <c r="AC860" s="153">
        <v>5.8125784540228702E-2</v>
      </c>
    </row>
    <row r="861" spans="1:29" x14ac:dyDescent="0.25">
      <c r="A861" s="159" t="s">
        <v>987</v>
      </c>
      <c r="B861" s="150">
        <v>826.90984355637704</v>
      </c>
      <c r="C861" s="151">
        <v>3.9881341825319903E-2</v>
      </c>
      <c r="D861" s="152">
        <v>838.56441394772298</v>
      </c>
      <c r="E861" s="153">
        <v>3.8734670082886703E-2</v>
      </c>
      <c r="F861" s="150">
        <v>490.98100284109199</v>
      </c>
      <c r="G861" s="151">
        <v>3.4176226737159199E-2</v>
      </c>
      <c r="H861" s="152">
        <v>501.26393252468603</v>
      </c>
      <c r="I861" s="153">
        <v>3.4459147659464798E-2</v>
      </c>
      <c r="J861" s="150">
        <v>5.0401366627681901</v>
      </c>
      <c r="K861" s="151">
        <v>3.3736231296514402E-2</v>
      </c>
      <c r="L861" s="152">
        <v>4.3501634666239504</v>
      </c>
      <c r="M861" s="153">
        <v>3.41138486090104E-2</v>
      </c>
      <c r="N861" s="150">
        <v>3164.5226359715698</v>
      </c>
      <c r="O861" s="151">
        <v>2.5333617788616598E-2</v>
      </c>
      <c r="P861" s="152">
        <v>3194.3014532864599</v>
      </c>
      <c r="Q861" s="153">
        <v>2.55114385518521E-2</v>
      </c>
      <c r="R861" s="150">
        <v>1662.4927405937599</v>
      </c>
      <c r="S861" s="151">
        <v>5.0650428426076699E-2</v>
      </c>
      <c r="T861" s="152">
        <v>1691.0321006937199</v>
      </c>
      <c r="U861" s="153">
        <v>4.9358752466860702E-2</v>
      </c>
      <c r="V861" s="150">
        <v>10653.7532661881</v>
      </c>
      <c r="W861" s="151">
        <v>5.7881404712851102E-2</v>
      </c>
      <c r="X861" s="152">
        <v>10776.9185054145</v>
      </c>
      <c r="Y861" s="153">
        <v>5.6392105162082401E-2</v>
      </c>
      <c r="Z861" s="150">
        <v>188.362264818249</v>
      </c>
      <c r="AA861" s="151">
        <v>6.2966876775892397E-2</v>
      </c>
      <c r="AB861" s="152">
        <v>162.70056852225099</v>
      </c>
      <c r="AC861" s="153">
        <v>5.9783057557559298E-2</v>
      </c>
    </row>
    <row r="862" spans="1:29" x14ac:dyDescent="0.25">
      <c r="A862" s="159" t="s">
        <v>988</v>
      </c>
      <c r="B862" s="150">
        <v>887.66599671123299</v>
      </c>
      <c r="C862" s="151">
        <v>3.6888008692375497E-2</v>
      </c>
      <c r="D862" s="152">
        <v>892.59810054850595</v>
      </c>
      <c r="E862" s="153">
        <v>3.5418576413413498E-2</v>
      </c>
      <c r="F862" s="150">
        <v>561.56464955749198</v>
      </c>
      <c r="G862" s="151">
        <v>3.2593021048191E-2</v>
      </c>
      <c r="H862" s="152">
        <v>568.07093679984598</v>
      </c>
      <c r="I862" s="153">
        <v>3.2267722893257203E-2</v>
      </c>
      <c r="J862" s="150">
        <v>0</v>
      </c>
      <c r="K862" s="151">
        <v>3.2173408293151198E-2</v>
      </c>
      <c r="L862" s="152">
        <v>0</v>
      </c>
      <c r="M862" s="153">
        <v>3.1944383088527199E-2</v>
      </c>
      <c r="N862" s="150">
        <v>3751.3581654214499</v>
      </c>
      <c r="O862" s="151">
        <v>2.5584642640477901E-2</v>
      </c>
      <c r="P862" s="152">
        <v>3836.35585500863</v>
      </c>
      <c r="Q862" s="153">
        <v>2.5925854815185799E-2</v>
      </c>
      <c r="R862" s="150">
        <v>1915.13996245881</v>
      </c>
      <c r="S862" s="151">
        <v>5.0339854486337501E-2</v>
      </c>
      <c r="T862" s="152">
        <v>1961.62099656745</v>
      </c>
      <c r="U862" s="153">
        <v>4.8764616015236302E-2</v>
      </c>
      <c r="V862" s="150">
        <v>12142.269620012999</v>
      </c>
      <c r="W862" s="151">
        <v>5.7978790010973197E-2</v>
      </c>
      <c r="X862" s="152">
        <v>12415.851878347999</v>
      </c>
      <c r="Y862" s="153">
        <v>5.6514122476911198E-2</v>
      </c>
      <c r="Z862" s="150">
        <v>0</v>
      </c>
      <c r="AA862" s="151">
        <v>6.3072818366236696E-2</v>
      </c>
      <c r="AB862" s="152">
        <v>0</v>
      </c>
      <c r="AC862" s="153">
        <v>5.9912411979325703E-2</v>
      </c>
    </row>
    <row r="863" spans="1:29" x14ac:dyDescent="0.25">
      <c r="A863" s="159" t="s">
        <v>989</v>
      </c>
      <c r="B863" s="150">
        <v>882.17481230332999</v>
      </c>
      <c r="C863" s="151">
        <v>3.1010516672016201E-2</v>
      </c>
      <c r="D863" s="152">
        <v>883.05267635402504</v>
      </c>
      <c r="E863" s="153">
        <v>3.0357620876321399E-2</v>
      </c>
      <c r="F863" s="150">
        <v>555.978452216503</v>
      </c>
      <c r="G863" s="151">
        <v>2.9708999450468201E-2</v>
      </c>
      <c r="H863" s="152">
        <v>559.32051747171397</v>
      </c>
      <c r="I863" s="153">
        <v>2.9600439235412099E-2</v>
      </c>
      <c r="J863" s="150">
        <v>0</v>
      </c>
      <c r="K863" s="151">
        <v>2.9326516492216001E-2</v>
      </c>
      <c r="L863" s="152">
        <v>0</v>
      </c>
      <c r="M863" s="153">
        <v>2.9303827036467701E-2</v>
      </c>
      <c r="N863" s="150">
        <v>4139.5863956740404</v>
      </c>
      <c r="O863" s="151">
        <v>2.70762750509916E-2</v>
      </c>
      <c r="P863" s="152">
        <v>4180.3553596976499</v>
      </c>
      <c r="Q863" s="153">
        <v>2.6282195297898801E-2</v>
      </c>
      <c r="R863" s="150">
        <v>2062.6985948725301</v>
      </c>
      <c r="S863" s="151">
        <v>4.9974505927715802E-2</v>
      </c>
      <c r="T863" s="152">
        <v>2096.8490128499302</v>
      </c>
      <c r="U863" s="153">
        <v>4.75770171953468E-2</v>
      </c>
      <c r="V863" s="150">
        <v>12921.603704326</v>
      </c>
      <c r="W863" s="151">
        <v>5.7049477069429901E-2</v>
      </c>
      <c r="X863" s="152">
        <v>13082.5981866289</v>
      </c>
      <c r="Y863" s="153">
        <v>5.4928486770181403E-2</v>
      </c>
      <c r="Z863" s="150">
        <v>0</v>
      </c>
      <c r="AA863" s="151">
        <v>6.2061855799472897E-2</v>
      </c>
      <c r="AB863" s="152">
        <v>0</v>
      </c>
      <c r="AC863" s="153">
        <v>5.8231429323184598E-2</v>
      </c>
    </row>
    <row r="864" spans="1:29" x14ac:dyDescent="0.25">
      <c r="A864" s="159" t="s">
        <v>990</v>
      </c>
      <c r="B864" s="150">
        <v>849.61354121284603</v>
      </c>
      <c r="C864" s="151">
        <v>2.76377534728444E-2</v>
      </c>
      <c r="D864" s="152">
        <v>851.32781245113495</v>
      </c>
      <c r="E864" s="153">
        <v>2.6928283331963999E-2</v>
      </c>
      <c r="F864" s="150">
        <v>512.29354373254</v>
      </c>
      <c r="G864" s="151">
        <v>2.7832185397717001E-2</v>
      </c>
      <c r="H864" s="152">
        <v>513.32948573802003</v>
      </c>
      <c r="I864" s="153">
        <v>2.7959161891156901E-2</v>
      </c>
      <c r="J864" s="150">
        <v>4.6974128293231798</v>
      </c>
      <c r="K864" s="151">
        <v>2.7473865131048599E-2</v>
      </c>
      <c r="L864" s="152">
        <v>4.8381432218040397</v>
      </c>
      <c r="M864" s="153">
        <v>2.7678996167154499E-2</v>
      </c>
      <c r="N864" s="150">
        <v>3868.7724002427499</v>
      </c>
      <c r="O864" s="151">
        <v>2.6053228602408801E-2</v>
      </c>
      <c r="P864" s="152">
        <v>3882.7992682500198</v>
      </c>
      <c r="Q864" s="153">
        <v>2.57063898742469E-2</v>
      </c>
      <c r="R864" s="150">
        <v>1944.82830755695</v>
      </c>
      <c r="S864" s="151">
        <v>4.8136649307643498E-2</v>
      </c>
      <c r="T864" s="152">
        <v>1973.2348588668799</v>
      </c>
      <c r="U864" s="153">
        <v>4.63163215461957E-2</v>
      </c>
      <c r="V864" s="150">
        <v>12184.973799129</v>
      </c>
      <c r="W864" s="151">
        <v>5.3813267943854E-2</v>
      </c>
      <c r="X864" s="152">
        <v>12233.288354984699</v>
      </c>
      <c r="Y864" s="153">
        <v>5.2089222774076502E-2</v>
      </c>
      <c r="Z864" s="150">
        <v>200.819099998903</v>
      </c>
      <c r="AA864" s="151">
        <v>5.8541312677859302E-2</v>
      </c>
      <c r="AB864" s="152">
        <v>203.40015314357001</v>
      </c>
      <c r="AC864" s="153">
        <v>5.5221435594232898E-2</v>
      </c>
    </row>
    <row r="865" spans="1:29" x14ac:dyDescent="0.25">
      <c r="A865" s="159" t="s">
        <v>991</v>
      </c>
      <c r="B865" s="150">
        <v>819.34212220933898</v>
      </c>
      <c r="C865" s="151">
        <v>2.5908405256699799E-2</v>
      </c>
      <c r="D865" s="152">
        <v>821.42841529086104</v>
      </c>
      <c r="E865" s="153">
        <v>2.4983815253738599E-2</v>
      </c>
      <c r="F865" s="150">
        <v>455.82587116280399</v>
      </c>
      <c r="G865" s="151">
        <v>2.6435615886087501E-2</v>
      </c>
      <c r="H865" s="152">
        <v>460.309071812951</v>
      </c>
      <c r="I865" s="153">
        <v>2.6491867126348798E-2</v>
      </c>
      <c r="J865" s="150">
        <v>42.771364708651099</v>
      </c>
      <c r="K865" s="151">
        <v>2.6095275492457399E-2</v>
      </c>
      <c r="L865" s="152">
        <v>42.031654326869301</v>
      </c>
      <c r="M865" s="153">
        <v>2.6226404478987501E-2</v>
      </c>
      <c r="N865" s="150">
        <v>3334.8513946101498</v>
      </c>
      <c r="O865" s="151">
        <v>2.3674406837978799E-2</v>
      </c>
      <c r="P865" s="152">
        <v>3321.2278440202599</v>
      </c>
      <c r="Q865" s="153">
        <v>2.29258787320697E-2</v>
      </c>
      <c r="R865" s="150">
        <v>1758.7656268463099</v>
      </c>
      <c r="S865" s="151">
        <v>4.4881686632747199E-2</v>
      </c>
      <c r="T865" s="152">
        <v>1774.9498290256599</v>
      </c>
      <c r="U865" s="153">
        <v>4.2689453150650702E-2</v>
      </c>
      <c r="V865" s="150">
        <v>10550.2141207692</v>
      </c>
      <c r="W865" s="151">
        <v>4.9630484692502898E-2</v>
      </c>
      <c r="X865" s="152">
        <v>10523.8610924147</v>
      </c>
      <c r="Y865" s="153">
        <v>4.7524764400483602E-2</v>
      </c>
      <c r="Z865" s="150">
        <v>1675.28274931909</v>
      </c>
      <c r="AA865" s="151">
        <v>5.3991029234071099E-2</v>
      </c>
      <c r="AB865" s="152">
        <v>1761.4776021350301</v>
      </c>
      <c r="AC865" s="153">
        <v>5.0382508640126902E-2</v>
      </c>
    </row>
    <row r="866" spans="1:29" x14ac:dyDescent="0.25">
      <c r="A866" s="159" t="s">
        <v>992</v>
      </c>
      <c r="B866" s="150">
        <v>785.710144651983</v>
      </c>
      <c r="C866" s="151">
        <v>2.4690664071200401E-2</v>
      </c>
      <c r="D866" s="152">
        <v>787.54543126614396</v>
      </c>
      <c r="E866" s="153">
        <v>2.37881110686201E-2</v>
      </c>
      <c r="F866" s="150">
        <v>350.760075115527</v>
      </c>
      <c r="G866" s="151">
        <v>2.5488857447376799E-2</v>
      </c>
      <c r="H866" s="152">
        <v>353.62803151338397</v>
      </c>
      <c r="I866" s="153">
        <v>2.5477535905638501E-2</v>
      </c>
      <c r="J866" s="150">
        <v>159.31021435292701</v>
      </c>
      <c r="K866" s="151">
        <v>2.5160705918235101E-2</v>
      </c>
      <c r="L866" s="152">
        <v>161.47395478602101</v>
      </c>
      <c r="M866" s="153">
        <v>2.5222237398459E-2</v>
      </c>
      <c r="N866" s="150">
        <v>2788.2951192483301</v>
      </c>
      <c r="O866" s="151">
        <v>2.08666812923856E-2</v>
      </c>
      <c r="P866" s="152">
        <v>2773.6228793199498</v>
      </c>
      <c r="Q866" s="153">
        <v>2.0049695258045199E-2</v>
      </c>
      <c r="R866" s="150">
        <v>1549.6499538007599</v>
      </c>
      <c r="S866" s="151">
        <v>4.1352822350811197E-2</v>
      </c>
      <c r="T866" s="152">
        <v>1556.00525841647</v>
      </c>
      <c r="U866" s="153">
        <v>3.9169730553847003E-2</v>
      </c>
      <c r="V866" s="150">
        <v>7950.4663013600102</v>
      </c>
      <c r="W866" s="151">
        <v>4.5702296938757603E-2</v>
      </c>
      <c r="X866" s="152">
        <v>7929.4170706845398</v>
      </c>
      <c r="Y866" s="153">
        <v>4.3772282363097902E-2</v>
      </c>
      <c r="Z866" s="150">
        <v>5399.2333731501503</v>
      </c>
      <c r="AA866" s="151">
        <v>4.9717710100409297E-2</v>
      </c>
      <c r="AB866" s="152">
        <v>5528.8255456827901</v>
      </c>
      <c r="AC866" s="153">
        <v>4.6404383528820002E-2</v>
      </c>
    </row>
    <row r="867" spans="1:29" x14ac:dyDescent="0.25">
      <c r="A867" s="159" t="s">
        <v>993</v>
      </c>
      <c r="B867" s="150">
        <v>759.02158075878594</v>
      </c>
      <c r="C867" s="151">
        <v>2.39447753752745E-2</v>
      </c>
      <c r="D867" s="152">
        <v>754.79301098453402</v>
      </c>
      <c r="E867" s="153">
        <v>2.2933605401383301E-2</v>
      </c>
      <c r="F867" s="150">
        <v>195.86960394575999</v>
      </c>
      <c r="G867" s="151">
        <v>2.58216072375268E-2</v>
      </c>
      <c r="H867" s="152">
        <v>202.56099452389699</v>
      </c>
      <c r="I867" s="153">
        <v>2.5535568050692101E-2</v>
      </c>
      <c r="J867" s="150">
        <v>343.870091233214</v>
      </c>
      <c r="K867" s="151">
        <v>2.5489171783431401E-2</v>
      </c>
      <c r="L867" s="152">
        <v>336.42834652762701</v>
      </c>
      <c r="M867" s="153">
        <v>2.52796880304474E-2</v>
      </c>
      <c r="N867" s="150">
        <v>2272.9865881856699</v>
      </c>
      <c r="O867" s="151">
        <v>1.8210974535191399E-2</v>
      </c>
      <c r="P867" s="152">
        <v>2227.2221671976399</v>
      </c>
      <c r="Q867" s="153">
        <v>1.7193694849106E-2</v>
      </c>
      <c r="R867" s="150">
        <v>1355.3420932240699</v>
      </c>
      <c r="S867" s="151">
        <v>3.81630682693695E-2</v>
      </c>
      <c r="T867" s="152">
        <v>1346.87479531343</v>
      </c>
      <c r="U867" s="153">
        <v>3.59221567889563E-2</v>
      </c>
      <c r="V867" s="150">
        <v>4331.7919160459796</v>
      </c>
      <c r="W867" s="151">
        <v>4.4935895275992899E-2</v>
      </c>
      <c r="X867" s="152">
        <v>4348.1731531141004</v>
      </c>
      <c r="Y867" s="153">
        <v>4.2611231558775602E-2</v>
      </c>
      <c r="Z867" s="150">
        <v>11273.566495385699</v>
      </c>
      <c r="AA867" s="151">
        <v>4.8883972230716097E-2</v>
      </c>
      <c r="AB867" s="152">
        <v>11097.667325124599</v>
      </c>
      <c r="AC867" s="153">
        <v>4.5173516781381803E-2</v>
      </c>
    </row>
    <row r="868" spans="1:29" x14ac:dyDescent="0.25">
      <c r="A868" s="159" t="s">
        <v>994</v>
      </c>
      <c r="B868" s="150">
        <v>748.26140803290002</v>
      </c>
      <c r="C868" s="151">
        <v>2.42063928291332E-2</v>
      </c>
      <c r="D868" s="152">
        <v>739.66035485862506</v>
      </c>
      <c r="E868" s="153">
        <v>2.2944441979120201E-2</v>
      </c>
      <c r="F868" s="150">
        <v>124.88856838024201</v>
      </c>
      <c r="G868" s="151">
        <v>2.73236354706437E-2</v>
      </c>
      <c r="H868" s="152">
        <v>129.96009244383501</v>
      </c>
      <c r="I868" s="153">
        <v>2.6369190345613899E-2</v>
      </c>
      <c r="J868" s="150">
        <v>416.31620617176299</v>
      </c>
      <c r="K868" s="151">
        <v>2.6682643161464899E-2</v>
      </c>
      <c r="L868" s="152">
        <v>404.54780842328103</v>
      </c>
      <c r="M868" s="153">
        <v>2.5757436323464201E-2</v>
      </c>
      <c r="N868" s="150">
        <v>1936.4571112185199</v>
      </c>
      <c r="O868" s="151">
        <v>1.69706940090113E-2</v>
      </c>
      <c r="P868" s="152">
        <v>1881.2878305709901</v>
      </c>
      <c r="Q868" s="153">
        <v>1.56412134265701E-2</v>
      </c>
      <c r="R868" s="150">
        <v>1248.7516490855701</v>
      </c>
      <c r="S868" s="151">
        <v>3.8109122818555802E-2</v>
      </c>
      <c r="T868" s="152">
        <v>1219.78381203254</v>
      </c>
      <c r="U868" s="153">
        <v>3.5276885444639999E-2</v>
      </c>
      <c r="V868" s="150">
        <v>2846.66490242912</v>
      </c>
      <c r="W868" s="151">
        <v>4.9640501177740499E-2</v>
      </c>
      <c r="X868" s="152">
        <v>2872.78246572948</v>
      </c>
      <c r="Y868" s="153">
        <v>4.4672947858579601E-2</v>
      </c>
      <c r="Z868" s="150">
        <v>12559.531075835799</v>
      </c>
      <c r="AA868" s="151">
        <v>5.19700862287686E-2</v>
      </c>
      <c r="AB868" s="152">
        <v>12094.2912684444</v>
      </c>
      <c r="AC868" s="153">
        <v>4.78329165751743E-2</v>
      </c>
    </row>
    <row r="869" spans="1:29" x14ac:dyDescent="0.25">
      <c r="A869" s="159" t="s">
        <v>995</v>
      </c>
      <c r="B869" s="150">
        <v>735.74194734569005</v>
      </c>
      <c r="C869" s="151">
        <v>2.42579271528192E-2</v>
      </c>
      <c r="D869" s="152">
        <v>739.06468928789195</v>
      </c>
      <c r="E869" s="153">
        <v>2.3548026554349701E-2</v>
      </c>
      <c r="F869" s="150">
        <v>76.715779408381806</v>
      </c>
      <c r="G869" s="151">
        <v>2.8101073034622899E-2</v>
      </c>
      <c r="H869" s="152">
        <v>80.281976265313901</v>
      </c>
      <c r="I869" s="153">
        <v>2.7601658272073198E-2</v>
      </c>
      <c r="J869" s="150">
        <v>459.74421138483399</v>
      </c>
      <c r="K869" s="151">
        <v>2.74418426143439E-2</v>
      </c>
      <c r="L869" s="152">
        <v>459.306381908444</v>
      </c>
      <c r="M869" s="153">
        <v>2.69613115172192E-2</v>
      </c>
      <c r="N869" s="150">
        <v>1723.43842885206</v>
      </c>
      <c r="O869" s="151">
        <v>1.59032901794901E-2</v>
      </c>
      <c r="P869" s="152">
        <v>1697.6129247984099</v>
      </c>
      <c r="Q869" s="153">
        <v>1.47652171761585E-2</v>
      </c>
      <c r="R869" s="150">
        <v>1167.15118226389</v>
      </c>
      <c r="S869" s="151">
        <v>3.8213857011201099E-2</v>
      </c>
      <c r="T869" s="152">
        <v>1169.5964711291699</v>
      </c>
      <c r="U869" s="153">
        <v>3.6114100044715297E-2</v>
      </c>
      <c r="V869" s="150">
        <v>1680.7654465118401</v>
      </c>
      <c r="W869" s="151">
        <v>5.1734321291594901E-2</v>
      </c>
      <c r="X869" s="152">
        <v>1773.5765913658199</v>
      </c>
      <c r="Y869" s="153">
        <v>4.7244982016436801E-2</v>
      </c>
      <c r="Z869" s="150">
        <v>12938.0664488412</v>
      </c>
      <c r="AA869" s="151">
        <v>5.4162167478611703E-2</v>
      </c>
      <c r="AB869" s="152">
        <v>12914.7716776943</v>
      </c>
      <c r="AC869" s="153">
        <v>5.0586885166876497E-2</v>
      </c>
    </row>
    <row r="870" spans="1:29" x14ac:dyDescent="0.25">
      <c r="A870" s="159" t="s">
        <v>996</v>
      </c>
      <c r="B870" s="150">
        <v>733.77843688313999</v>
      </c>
      <c r="C870" s="151">
        <v>2.4578759252422401E-2</v>
      </c>
      <c r="D870" s="152">
        <v>736.41072925498304</v>
      </c>
      <c r="E870" s="153">
        <v>2.38767871970113E-2</v>
      </c>
      <c r="F870" s="150">
        <v>16.280994259145899</v>
      </c>
      <c r="G870" s="151">
        <v>2.93799470654184E-2</v>
      </c>
      <c r="H870" s="152">
        <v>17.977973175421301</v>
      </c>
      <c r="I870" s="153">
        <v>2.9155207266632899E-2</v>
      </c>
      <c r="J870" s="150">
        <v>522.33679908114595</v>
      </c>
      <c r="K870" s="151">
        <v>2.8690715204846801E-2</v>
      </c>
      <c r="L870" s="152">
        <v>522.58630406626105</v>
      </c>
      <c r="M870" s="153">
        <v>2.8478818834595399E-2</v>
      </c>
      <c r="N870" s="150">
        <v>1628.6176594873</v>
      </c>
      <c r="O870" s="151">
        <v>1.55819429748748E-2</v>
      </c>
      <c r="P870" s="152">
        <v>1599.40410797401</v>
      </c>
      <c r="Q870" s="153">
        <v>1.44677495356565E-2</v>
      </c>
      <c r="R870" s="150">
        <v>1154.9712309717499</v>
      </c>
      <c r="S870" s="151">
        <v>3.9194295206116198E-2</v>
      </c>
      <c r="T870" s="152">
        <v>1161.21689382517</v>
      </c>
      <c r="U870" s="153">
        <v>3.7119730881554999E-2</v>
      </c>
      <c r="V870" s="150">
        <v>312.80423846893899</v>
      </c>
      <c r="W870" s="151">
        <v>5.4874283381070602E-2</v>
      </c>
      <c r="X870" s="152">
        <v>341.350281021912</v>
      </c>
      <c r="Y870" s="153">
        <v>5.05158231416801E-2</v>
      </c>
      <c r="Z870" s="150">
        <v>13639.671493559301</v>
      </c>
      <c r="AA870" s="151">
        <v>5.7449485226690598E-2</v>
      </c>
      <c r="AB870" s="152">
        <v>13775.6445620787</v>
      </c>
      <c r="AC870" s="153">
        <v>5.4089091270886E-2</v>
      </c>
    </row>
    <row r="871" spans="1:29" x14ac:dyDescent="0.25">
      <c r="A871" s="159" t="s">
        <v>997</v>
      </c>
      <c r="B871" s="150">
        <v>738.75634842897398</v>
      </c>
      <c r="C871" s="151">
        <v>2.48103009763978E-2</v>
      </c>
      <c r="D871" s="152">
        <v>742.46274511543299</v>
      </c>
      <c r="E871" s="153">
        <v>2.4188390526560199E-2</v>
      </c>
      <c r="F871" s="150">
        <v>7.7947591425686298</v>
      </c>
      <c r="G871" s="151">
        <v>2.9740628325652701E-2</v>
      </c>
      <c r="H871" s="152">
        <v>6.4945766712577102</v>
      </c>
      <c r="I871" s="153">
        <v>2.9589212362383301E-2</v>
      </c>
      <c r="J871" s="150">
        <v>512.30095003396298</v>
      </c>
      <c r="K871" s="151">
        <v>2.9042935149085101E-2</v>
      </c>
      <c r="L871" s="152">
        <v>516.62927622271502</v>
      </c>
      <c r="M871" s="153">
        <v>2.8902755196361901E-2</v>
      </c>
      <c r="N871" s="150">
        <v>1590.7217128114301</v>
      </c>
      <c r="O871" s="151">
        <v>1.54339424933545E-2</v>
      </c>
      <c r="P871" s="152">
        <v>1561.12373684929</v>
      </c>
      <c r="Q871" s="153">
        <v>1.4486621847815901E-2</v>
      </c>
      <c r="R871" s="150">
        <v>1164.94118169016</v>
      </c>
      <c r="S871" s="151">
        <v>3.9702941895885302E-2</v>
      </c>
      <c r="T871" s="152">
        <v>1167.2924622072201</v>
      </c>
      <c r="U871" s="153">
        <v>3.7883972742271101E-2</v>
      </c>
      <c r="V871" s="150">
        <v>159.10746441797599</v>
      </c>
      <c r="W871" s="151">
        <v>5.51207562215646E-2</v>
      </c>
      <c r="X871" s="152">
        <v>133.96704260855901</v>
      </c>
      <c r="Y871" s="153">
        <v>5.12535561144759E-2</v>
      </c>
      <c r="Z871" s="150">
        <v>12034.153787932801</v>
      </c>
      <c r="AA871" s="151">
        <v>5.7707524820764397E-2</v>
      </c>
      <c r="AB871" s="152">
        <v>12181.2136703055</v>
      </c>
      <c r="AC871" s="153">
        <v>5.48790082437755E-2</v>
      </c>
    </row>
    <row r="872" spans="1:29" x14ac:dyDescent="0.25">
      <c r="A872" s="159" t="s">
        <v>998</v>
      </c>
      <c r="B872" s="150">
        <v>753.55083429191802</v>
      </c>
      <c r="C872" s="151">
        <v>2.4870766004395601E-2</v>
      </c>
      <c r="D872" s="152">
        <v>755.64712433789998</v>
      </c>
      <c r="E872" s="153">
        <v>2.4238852861161099E-2</v>
      </c>
      <c r="F872" s="150">
        <v>8.3554205991401496</v>
      </c>
      <c r="G872" s="151">
        <v>2.9331590942713402E-2</v>
      </c>
      <c r="H872" s="152">
        <v>7.0395659306087701</v>
      </c>
      <c r="I872" s="153">
        <v>2.9361591778769E-2</v>
      </c>
      <c r="J872" s="150">
        <v>505.49411403872102</v>
      </c>
      <c r="K872" s="151">
        <v>2.8643493481068601E-2</v>
      </c>
      <c r="L872" s="152">
        <v>507.09890859217103</v>
      </c>
      <c r="M872" s="153">
        <v>2.8680415313661299E-2</v>
      </c>
      <c r="N872" s="150">
        <v>1594.1842042562</v>
      </c>
      <c r="O872" s="151">
        <v>1.54092904716628E-2</v>
      </c>
      <c r="P872" s="152">
        <v>1572.5162627023401</v>
      </c>
      <c r="Q872" s="153">
        <v>1.4496900739477099E-2</v>
      </c>
      <c r="R872" s="150">
        <v>1190.12108679669</v>
      </c>
      <c r="S872" s="151">
        <v>4.0149957978263998E-2</v>
      </c>
      <c r="T872" s="152">
        <v>1193.95103563014</v>
      </c>
      <c r="U872" s="153">
        <v>3.8638815099580497E-2</v>
      </c>
      <c r="V872" s="150">
        <v>172.961384428142</v>
      </c>
      <c r="W872" s="151">
        <v>5.4186955890517897E-2</v>
      </c>
      <c r="X872" s="152">
        <v>142.48162652555001</v>
      </c>
      <c r="Y872" s="153">
        <v>5.0609883155010901E-2</v>
      </c>
      <c r="Z872" s="150">
        <v>11123.7661828937</v>
      </c>
      <c r="AA872" s="151">
        <v>5.6729902061655103E-2</v>
      </c>
      <c r="AB872" s="152">
        <v>11195.726605773099</v>
      </c>
      <c r="AC872" s="153">
        <v>5.4189804677687602E-2</v>
      </c>
    </row>
    <row r="873" spans="1:29" x14ac:dyDescent="0.25">
      <c r="A873" s="159" t="s">
        <v>999</v>
      </c>
      <c r="B873" s="150">
        <v>778.61899571845402</v>
      </c>
      <c r="C873" s="151">
        <v>2.4881444896115601E-2</v>
      </c>
      <c r="D873" s="152">
        <v>778.00509182016197</v>
      </c>
      <c r="E873" s="153">
        <v>2.4274093128945101E-2</v>
      </c>
      <c r="F873" s="150">
        <v>23.2542892746417</v>
      </c>
      <c r="G873" s="151">
        <v>2.8836008938500201E-2</v>
      </c>
      <c r="H873" s="152">
        <v>21.309181010989501</v>
      </c>
      <c r="I873" s="153">
        <v>2.9052660753845501E-2</v>
      </c>
      <c r="J873" s="150">
        <v>497.08948585822998</v>
      </c>
      <c r="K873" s="151">
        <v>2.81595374646786E-2</v>
      </c>
      <c r="L873" s="152">
        <v>502.81423327831402</v>
      </c>
      <c r="M873" s="153">
        <v>2.8378651357373101E-2</v>
      </c>
      <c r="N873" s="150">
        <v>1688.9352898105501</v>
      </c>
      <c r="O873" s="151">
        <v>1.54923225316326E-2</v>
      </c>
      <c r="P873" s="152">
        <v>1667.5798821071</v>
      </c>
      <c r="Q873" s="153">
        <v>1.47355306294591E-2</v>
      </c>
      <c r="R873" s="150">
        <v>1274.2137229508</v>
      </c>
      <c r="S873" s="151">
        <v>4.07466194570111E-2</v>
      </c>
      <c r="T873" s="152">
        <v>1271.4532581513899</v>
      </c>
      <c r="U873" s="153">
        <v>3.9581174963068302E-2</v>
      </c>
      <c r="V873" s="150">
        <v>523.18883225720901</v>
      </c>
      <c r="W873" s="151">
        <v>5.5108953838410801E-2</v>
      </c>
      <c r="X873" s="152">
        <v>465.94394447089002</v>
      </c>
      <c r="Y873" s="153">
        <v>5.1674459267453399E-2</v>
      </c>
      <c r="Z873" s="150">
        <v>11014.003671294</v>
      </c>
      <c r="AA873" s="151">
        <v>5.7695168562151802E-2</v>
      </c>
      <c r="AB873" s="152">
        <v>11077.640742577099</v>
      </c>
      <c r="AC873" s="153">
        <v>5.5329684242734198E-2</v>
      </c>
    </row>
    <row r="874" spans="1:29" x14ac:dyDescent="0.25">
      <c r="A874" s="159" t="s">
        <v>1000</v>
      </c>
      <c r="B874" s="150">
        <v>859.99028037643302</v>
      </c>
      <c r="C874" s="151">
        <v>2.5269045325491801E-2</v>
      </c>
      <c r="D874" s="152">
        <v>859.65970315805896</v>
      </c>
      <c r="E874" s="153">
        <v>2.4650094842892802E-2</v>
      </c>
      <c r="F874" s="150">
        <v>123.565044611803</v>
      </c>
      <c r="G874" s="151">
        <v>2.7952000620090098E-2</v>
      </c>
      <c r="H874" s="152">
        <v>125.653573030445</v>
      </c>
      <c r="I874" s="153">
        <v>2.8226284616623999E-2</v>
      </c>
      <c r="J874" s="150">
        <v>439.03807293178897</v>
      </c>
      <c r="K874" s="151">
        <v>2.7296267328563498E-2</v>
      </c>
      <c r="L874" s="152">
        <v>440.19834826405503</v>
      </c>
      <c r="M874" s="153">
        <v>2.7571446795733801E-2</v>
      </c>
      <c r="N874" s="150">
        <v>2045.15940939899</v>
      </c>
      <c r="O874" s="151">
        <v>1.56199554750754E-2</v>
      </c>
      <c r="P874" s="152">
        <v>2016.5916429389599</v>
      </c>
      <c r="Q874" s="153">
        <v>1.53140229062404E-2</v>
      </c>
      <c r="R874" s="150">
        <v>1452.82735499868</v>
      </c>
      <c r="S874" s="151">
        <v>4.1788869609191898E-2</v>
      </c>
      <c r="T874" s="152">
        <v>1459.0476365418699</v>
      </c>
      <c r="U874" s="153">
        <v>4.0736666847437202E-2</v>
      </c>
      <c r="V874" s="150">
        <v>2500.1261170152502</v>
      </c>
      <c r="W874" s="151">
        <v>5.6779566431096697E-2</v>
      </c>
      <c r="X874" s="152">
        <v>2511.2268698132998</v>
      </c>
      <c r="Y874" s="153">
        <v>5.3402674710997897E-2</v>
      </c>
      <c r="Z874" s="150">
        <v>10120.0780624613</v>
      </c>
      <c r="AA874" s="151">
        <v>5.9444181534158001E-2</v>
      </c>
      <c r="AB874" s="152">
        <v>10132.9664986388</v>
      </c>
      <c r="AC874" s="153">
        <v>5.71801460792059E-2</v>
      </c>
    </row>
    <row r="875" spans="1:29" x14ac:dyDescent="0.25">
      <c r="A875" s="159" t="s">
        <v>1001</v>
      </c>
      <c r="B875" s="150">
        <v>1003.22405710927</v>
      </c>
      <c r="C875" s="151">
        <v>2.6378451600009001E-2</v>
      </c>
      <c r="D875" s="152">
        <v>1010.26983564779</v>
      </c>
      <c r="E875" s="153">
        <v>2.6190151414610601E-2</v>
      </c>
      <c r="F875" s="150">
        <v>455.17508302472999</v>
      </c>
      <c r="G875" s="151">
        <v>2.7285062819222598E-2</v>
      </c>
      <c r="H875" s="152">
        <v>455.95384823476002</v>
      </c>
      <c r="I875" s="153">
        <v>2.7622362576844899E-2</v>
      </c>
      <c r="J875" s="150">
        <v>177.28129911834901</v>
      </c>
      <c r="K875" s="151">
        <v>2.66449753959596E-2</v>
      </c>
      <c r="L875" s="152">
        <v>183.06545189495299</v>
      </c>
      <c r="M875" s="153">
        <v>2.69815354909093E-2</v>
      </c>
      <c r="N875" s="150">
        <v>2540.3351370969599</v>
      </c>
      <c r="O875" s="151">
        <v>1.6621133894276399E-2</v>
      </c>
      <c r="P875" s="152">
        <v>2499.3678061502201</v>
      </c>
      <c r="Q875" s="153">
        <v>1.62854871956708E-2</v>
      </c>
      <c r="R875" s="150">
        <v>1680.0284947729999</v>
      </c>
      <c r="S875" s="151">
        <v>4.3897345088101697E-2</v>
      </c>
      <c r="T875" s="152">
        <v>1688.16603195997</v>
      </c>
      <c r="U875" s="153">
        <v>4.2812843264292598E-2</v>
      </c>
      <c r="V875" s="150">
        <v>8893.8475087142306</v>
      </c>
      <c r="W875" s="151">
        <v>5.592716478326E-2</v>
      </c>
      <c r="X875" s="152">
        <v>8845.1104555750808</v>
      </c>
      <c r="Y875" s="153">
        <v>5.3071789329280902E-2</v>
      </c>
      <c r="Z875" s="150">
        <v>3636.3078213077902</v>
      </c>
      <c r="AA875" s="151">
        <v>5.8551777426854502E-2</v>
      </c>
      <c r="AB875" s="152">
        <v>3725.7452327750202</v>
      </c>
      <c r="AC875" s="153">
        <v>5.6825855314474802E-2</v>
      </c>
    </row>
    <row r="876" spans="1:29" x14ac:dyDescent="0.25">
      <c r="A876" s="159" t="s">
        <v>1002</v>
      </c>
      <c r="B876" s="150">
        <v>1187.46984496811</v>
      </c>
      <c r="C876" s="151">
        <v>2.9375950184556101E-2</v>
      </c>
      <c r="D876" s="152">
        <v>1218.2226377826801</v>
      </c>
      <c r="E876" s="153">
        <v>2.8780926642876001E-2</v>
      </c>
      <c r="F876" s="150">
        <v>691.73561429425001</v>
      </c>
      <c r="G876" s="151">
        <v>2.8958204080672199E-2</v>
      </c>
      <c r="H876" s="152">
        <v>703.58795599797099</v>
      </c>
      <c r="I876" s="153">
        <v>2.9215062239729001E-2</v>
      </c>
      <c r="J876" s="150">
        <v>0.64234180824804699</v>
      </c>
      <c r="K876" s="151">
        <v>2.8278865999058499E-2</v>
      </c>
      <c r="L876" s="152">
        <v>0.92098314009809301</v>
      </c>
      <c r="M876" s="153">
        <v>2.8537285197724398E-2</v>
      </c>
      <c r="N876" s="150">
        <v>2658.5589521367701</v>
      </c>
      <c r="O876" s="151">
        <v>1.9362668321835901E-2</v>
      </c>
      <c r="P876" s="152">
        <v>2671.7587636022699</v>
      </c>
      <c r="Q876" s="153">
        <v>1.8222104288495099E-2</v>
      </c>
      <c r="R876" s="150">
        <v>1747.10090873893</v>
      </c>
      <c r="S876" s="151">
        <v>4.6432619039520701E-2</v>
      </c>
      <c r="T876" s="152">
        <v>1777.9338266761099</v>
      </c>
      <c r="U876" s="153">
        <v>4.4531204105120799E-2</v>
      </c>
      <c r="V876" s="150">
        <v>11664.5905339413</v>
      </c>
      <c r="W876" s="151">
        <v>5.5388660256965101E-2</v>
      </c>
      <c r="X876" s="152">
        <v>11770.2587784812</v>
      </c>
      <c r="Y876" s="153">
        <v>5.25498383022103E-2</v>
      </c>
      <c r="Z876" s="150">
        <v>20.901128976939798</v>
      </c>
      <c r="AA876" s="151">
        <v>5.7988001356868303E-2</v>
      </c>
      <c r="AB876" s="152">
        <v>26.169618313869002</v>
      </c>
      <c r="AC876" s="153">
        <v>5.6266983757280203E-2</v>
      </c>
    </row>
    <row r="877" spans="1:29" x14ac:dyDescent="0.25">
      <c r="A877" s="159" t="s">
        <v>1003</v>
      </c>
      <c r="B877" s="150">
        <v>1322.07621944523</v>
      </c>
      <c r="C877" s="151">
        <v>3.41688409712455E-2</v>
      </c>
      <c r="D877" s="152">
        <v>1357.6270739730401</v>
      </c>
      <c r="E877" s="153">
        <v>3.3275045890881698E-2</v>
      </c>
      <c r="F877" s="150">
        <v>708.26197303573701</v>
      </c>
      <c r="G877" s="151">
        <v>3.2101224566145503E-2</v>
      </c>
      <c r="H877" s="152">
        <v>722.07212846731898</v>
      </c>
      <c r="I877" s="153">
        <v>3.2024786690027798E-2</v>
      </c>
      <c r="J877" s="150">
        <v>0</v>
      </c>
      <c r="K877" s="151">
        <v>3.1348153545115803E-2</v>
      </c>
      <c r="L877" s="152">
        <v>0</v>
      </c>
      <c r="M877" s="153">
        <v>3.1281825233519897E-2</v>
      </c>
      <c r="N877" s="150">
        <v>2631.92413720892</v>
      </c>
      <c r="O877" s="151">
        <v>2.1033078563899101E-2</v>
      </c>
      <c r="P877" s="152">
        <v>2706.8715185790202</v>
      </c>
      <c r="Q877" s="153">
        <v>1.9662290300852699E-2</v>
      </c>
      <c r="R877" s="150">
        <v>1729.6752745066001</v>
      </c>
      <c r="S877" s="151">
        <v>4.7927191112292898E-2</v>
      </c>
      <c r="T877" s="152">
        <v>1777.46361581618</v>
      </c>
      <c r="U877" s="153">
        <v>4.5401484574107497E-2</v>
      </c>
      <c r="V877" s="150">
        <v>11125.2494648299</v>
      </c>
      <c r="W877" s="151">
        <v>5.54678938942769E-2</v>
      </c>
      <c r="X877" s="152">
        <v>11335.3894178478</v>
      </c>
      <c r="Y877" s="153">
        <v>5.19867912093347E-2</v>
      </c>
      <c r="Z877" s="150">
        <v>0</v>
      </c>
      <c r="AA877" s="151">
        <v>5.8070953359076499E-2</v>
      </c>
      <c r="AB877" s="152">
        <v>0</v>
      </c>
      <c r="AC877" s="153">
        <v>5.5664109178538097E-2</v>
      </c>
    </row>
    <row r="878" spans="1:29" x14ac:dyDescent="0.25">
      <c r="A878" s="159" t="s">
        <v>1004</v>
      </c>
      <c r="B878" s="150">
        <v>1374.5147704256599</v>
      </c>
      <c r="C878" s="151">
        <v>3.8914427490719203E-2</v>
      </c>
      <c r="D878" s="152">
        <v>1408.52498528913</v>
      </c>
      <c r="E878" s="153">
        <v>3.6995706702234003E-2</v>
      </c>
      <c r="F878" s="150">
        <v>695.86282796311605</v>
      </c>
      <c r="G878" s="151">
        <v>3.44482551192066E-2</v>
      </c>
      <c r="H878" s="152">
        <v>710.28796648513799</v>
      </c>
      <c r="I878" s="153">
        <v>3.4035825232645901E-2</v>
      </c>
      <c r="J878" s="150">
        <v>0</v>
      </c>
      <c r="K878" s="151">
        <v>3.3640124494723499E-2</v>
      </c>
      <c r="L878" s="152">
        <v>0</v>
      </c>
      <c r="M878" s="153">
        <v>3.3246208535646402E-2</v>
      </c>
      <c r="N878" s="150">
        <v>2677.8397942285801</v>
      </c>
      <c r="O878" s="151">
        <v>2.1796766186592601E-2</v>
      </c>
      <c r="P878" s="152">
        <v>2760.9987669564998</v>
      </c>
      <c r="Q878" s="153">
        <v>2.0442225455027399E-2</v>
      </c>
      <c r="R878" s="150">
        <v>1682.14297337176</v>
      </c>
      <c r="S878" s="151">
        <v>4.8669961899047098E-2</v>
      </c>
      <c r="T878" s="152">
        <v>1746.09768217188</v>
      </c>
      <c r="U878" s="153">
        <v>4.5934803717080898E-2</v>
      </c>
      <c r="V878" s="150">
        <v>10660.6363763236</v>
      </c>
      <c r="W878" s="151">
        <v>5.57437444904922E-2</v>
      </c>
      <c r="X878" s="152">
        <v>10943.879319296901</v>
      </c>
      <c r="Y878" s="153">
        <v>5.1825683769156E-2</v>
      </c>
      <c r="Z878" s="150">
        <v>0</v>
      </c>
      <c r="AA878" s="151">
        <v>5.8359749381103797E-2</v>
      </c>
      <c r="AB878" s="152">
        <v>0</v>
      </c>
      <c r="AC878" s="153">
        <v>5.5491605703501999E-2</v>
      </c>
    </row>
    <row r="879" spans="1:29" x14ac:dyDescent="0.25">
      <c r="A879" s="159" t="s">
        <v>1005</v>
      </c>
      <c r="B879" s="150">
        <v>1358.2156878956</v>
      </c>
      <c r="C879" s="151">
        <v>4.15509842042091E-2</v>
      </c>
      <c r="D879" s="152">
        <v>1389.9052803571899</v>
      </c>
      <c r="E879" s="153">
        <v>3.9302665082979797E-2</v>
      </c>
      <c r="F879" s="150">
        <v>680.66740563964402</v>
      </c>
      <c r="G879" s="151">
        <v>3.58506343355793E-2</v>
      </c>
      <c r="H879" s="152">
        <v>695.14675506069602</v>
      </c>
      <c r="I879" s="153">
        <v>3.5326296864014402E-2</v>
      </c>
      <c r="J879" s="150">
        <v>1.22290541429746</v>
      </c>
      <c r="K879" s="151">
        <v>3.5009604930360601E-2</v>
      </c>
      <c r="L879" s="152">
        <v>1.1948649504636399</v>
      </c>
      <c r="M879" s="153">
        <v>3.4506741772979597E-2</v>
      </c>
      <c r="N879" s="150">
        <v>2805.2550482619999</v>
      </c>
      <c r="O879" s="151">
        <v>2.2680722283776E-2</v>
      </c>
      <c r="P879" s="152">
        <v>2923.4460790261201</v>
      </c>
      <c r="Q879" s="153">
        <v>2.0965405171475399E-2</v>
      </c>
      <c r="R879" s="150">
        <v>1666.5613930991201</v>
      </c>
      <c r="S879" s="151">
        <v>4.8887429870196501E-2</v>
      </c>
      <c r="T879" s="152">
        <v>1739.8285999556899</v>
      </c>
      <c r="U879" s="153">
        <v>4.5760497385229401E-2</v>
      </c>
      <c r="V879" s="150">
        <v>10450.5415131029</v>
      </c>
      <c r="W879" s="151">
        <v>5.5476885426980302E-2</v>
      </c>
      <c r="X879" s="152">
        <v>10818.903617677999</v>
      </c>
      <c r="Y879" s="153">
        <v>5.1446199469499201E-2</v>
      </c>
      <c r="Z879" s="150">
        <v>51.755769479834001</v>
      </c>
      <c r="AA879" s="151">
        <v>5.80803668564999E-2</v>
      </c>
      <c r="AB879" s="152">
        <v>64.540016065532498</v>
      </c>
      <c r="AC879" s="153">
        <v>5.5085278346181897E-2</v>
      </c>
    </row>
    <row r="880" spans="1:29" x14ac:dyDescent="0.25">
      <c r="A880" s="159" t="s">
        <v>1006</v>
      </c>
      <c r="B880" s="150">
        <v>1266.7238878492799</v>
      </c>
      <c r="C880" s="151">
        <v>4.1619088171924397E-2</v>
      </c>
      <c r="D880" s="152">
        <v>1297.74805103924</v>
      </c>
      <c r="E880" s="153">
        <v>3.9878985174721999E-2</v>
      </c>
      <c r="F880" s="150">
        <v>579.097997539934</v>
      </c>
      <c r="G880" s="151">
        <v>3.68446441661738E-2</v>
      </c>
      <c r="H880" s="152">
        <v>588.83668391794504</v>
      </c>
      <c r="I880" s="153">
        <v>3.5994457859673402E-2</v>
      </c>
      <c r="J880" s="150">
        <v>94.2374362919888</v>
      </c>
      <c r="K880" s="151">
        <v>3.5980296024422299E-2</v>
      </c>
      <c r="L880" s="152">
        <v>95.762384855986198</v>
      </c>
      <c r="M880" s="153">
        <v>3.5159401717177401E-2</v>
      </c>
      <c r="N880" s="150">
        <v>2939.4335075569402</v>
      </c>
      <c r="O880" s="151">
        <v>2.4217499630804301E-2</v>
      </c>
      <c r="P880" s="152">
        <v>3075.7037862028201</v>
      </c>
      <c r="Q880" s="153">
        <v>2.27065816491741E-2</v>
      </c>
      <c r="R880" s="150">
        <v>1646.33154475525</v>
      </c>
      <c r="S880" s="151">
        <v>4.9849008394280997E-2</v>
      </c>
      <c r="T880" s="152">
        <v>1726.8691964126699</v>
      </c>
      <c r="U880" s="153">
        <v>4.6347523875001399E-2</v>
      </c>
      <c r="V880" s="150">
        <v>9221.0066421771808</v>
      </c>
      <c r="W880" s="151">
        <v>5.70751708579888E-2</v>
      </c>
      <c r="X880" s="152">
        <v>9584.1285759829007</v>
      </c>
      <c r="Y880" s="153">
        <v>5.2115150719214201E-2</v>
      </c>
      <c r="Z880" s="150">
        <v>2494.54692955162</v>
      </c>
      <c r="AA880" s="151">
        <v>5.97536584167579E-2</v>
      </c>
      <c r="AB880" s="152">
        <v>2696.8985045699501</v>
      </c>
      <c r="AC880" s="153">
        <v>5.5801548278082799E-2</v>
      </c>
    </row>
    <row r="881" spans="1:29" x14ac:dyDescent="0.25">
      <c r="A881" s="159" t="s">
        <v>1007</v>
      </c>
      <c r="B881" s="150">
        <v>1216.2318058425301</v>
      </c>
      <c r="C881" s="151">
        <v>4.0570793204995098E-2</v>
      </c>
      <c r="D881" s="152">
        <v>1251.08267830266</v>
      </c>
      <c r="E881" s="153">
        <v>3.9197368861480598E-2</v>
      </c>
      <c r="F881" s="150">
        <v>489.40610218480202</v>
      </c>
      <c r="G881" s="151">
        <v>3.7420890958039299E-2</v>
      </c>
      <c r="H881" s="152">
        <v>497.709064641015</v>
      </c>
      <c r="I881" s="153">
        <v>3.6362417837137499E-2</v>
      </c>
      <c r="J881" s="150">
        <v>157.219451499614</v>
      </c>
      <c r="K881" s="151">
        <v>3.6543024492118499E-2</v>
      </c>
      <c r="L881" s="152">
        <v>161.02917015416199</v>
      </c>
      <c r="M881" s="153">
        <v>3.5518825179365401E-2</v>
      </c>
      <c r="N881" s="150">
        <v>2682.9228928672401</v>
      </c>
      <c r="O881" s="151">
        <v>2.5081126162300401E-2</v>
      </c>
      <c r="P881" s="152">
        <v>2788.3768692926001</v>
      </c>
      <c r="Q881" s="153">
        <v>2.38641070219789E-2</v>
      </c>
      <c r="R881" s="150">
        <v>1514.32357762282</v>
      </c>
      <c r="S881" s="151">
        <v>4.9943215361430697E-2</v>
      </c>
      <c r="T881" s="152">
        <v>1587.87733250265</v>
      </c>
      <c r="U881" s="153">
        <v>4.6770614945627398E-2</v>
      </c>
      <c r="V881" s="150">
        <v>7473.5094250290304</v>
      </c>
      <c r="W881" s="151">
        <v>5.94334093273578E-2</v>
      </c>
      <c r="X881" s="152">
        <v>7800.7038056030096</v>
      </c>
      <c r="Y881" s="153">
        <v>5.4668548420072197E-2</v>
      </c>
      <c r="Z881" s="150">
        <v>3945.8466253584402</v>
      </c>
      <c r="AA881" s="151">
        <v>6.2222566942928499E-2</v>
      </c>
      <c r="AB881" s="152">
        <v>4239.0409543201504</v>
      </c>
      <c r="AC881" s="153">
        <v>5.8535562151423498E-2</v>
      </c>
    </row>
    <row r="882" spans="1:29" x14ac:dyDescent="0.25">
      <c r="A882" s="159" t="s">
        <v>1008</v>
      </c>
      <c r="B882" s="150">
        <v>1251.3369667688801</v>
      </c>
      <c r="C882" s="151">
        <v>4.11095223924079E-2</v>
      </c>
      <c r="D882" s="152">
        <v>1286.4631072312</v>
      </c>
      <c r="E882" s="153">
        <v>3.94774192675083E-2</v>
      </c>
      <c r="F882" s="150">
        <v>495.524718903083</v>
      </c>
      <c r="G882" s="151">
        <v>3.7441965114425997E-2</v>
      </c>
      <c r="H882" s="152">
        <v>506.75032421796698</v>
      </c>
      <c r="I882" s="153">
        <v>3.6347434245604097E-2</v>
      </c>
      <c r="J882" s="150">
        <v>132.040010606565</v>
      </c>
      <c r="K882" s="151">
        <v>3.6563604264359999E-2</v>
      </c>
      <c r="L882" s="152">
        <v>136.27322335222701</v>
      </c>
      <c r="M882" s="153">
        <v>3.5504189200794997E-2</v>
      </c>
      <c r="N882" s="150">
        <v>2454.7498929700901</v>
      </c>
      <c r="O882" s="151">
        <v>2.4801548612003399E-2</v>
      </c>
      <c r="P882" s="152">
        <v>2557.1530199680101</v>
      </c>
      <c r="Q882" s="153">
        <v>2.3858001529423099E-2</v>
      </c>
      <c r="R882" s="150">
        <v>1411.90872971671</v>
      </c>
      <c r="S882" s="151">
        <v>4.9860757716301198E-2</v>
      </c>
      <c r="T882" s="152">
        <v>1491.55183788467</v>
      </c>
      <c r="U882" s="153">
        <v>4.6894150204699003E-2</v>
      </c>
      <c r="V882" s="150">
        <v>7402.7092496278801</v>
      </c>
      <c r="W882" s="151">
        <v>5.8961930967557599E-2</v>
      </c>
      <c r="X882" s="152">
        <v>7745.1522628040002</v>
      </c>
      <c r="Y882" s="153">
        <v>5.43379230470293E-2</v>
      </c>
      <c r="Z882" s="150">
        <v>2961.4618444216198</v>
      </c>
      <c r="AA882" s="151">
        <v>6.1728962518467198E-2</v>
      </c>
      <c r="AB882" s="152">
        <v>3178.37824622782</v>
      </c>
      <c r="AC882" s="153">
        <v>5.81815497872415E-2</v>
      </c>
    </row>
    <row r="883" spans="1:29" x14ac:dyDescent="0.25">
      <c r="A883" s="159" t="s">
        <v>1009</v>
      </c>
      <c r="B883" s="150">
        <v>1231.20351158434</v>
      </c>
      <c r="C883" s="151">
        <v>4.1697656707403399E-2</v>
      </c>
      <c r="D883" s="152">
        <v>1263.0195238296201</v>
      </c>
      <c r="E883" s="153">
        <v>3.9665349290072101E-2</v>
      </c>
      <c r="F883" s="150">
        <v>503.875978557716</v>
      </c>
      <c r="G883" s="151">
        <v>3.7110403874279899E-2</v>
      </c>
      <c r="H883" s="152">
        <v>517.08742953937406</v>
      </c>
      <c r="I883" s="153">
        <v>3.6232490687022598E-2</v>
      </c>
      <c r="J883" s="150">
        <v>97.256512060042198</v>
      </c>
      <c r="K883" s="151">
        <v>3.6239821206044201E-2</v>
      </c>
      <c r="L883" s="152">
        <v>102.903619101079</v>
      </c>
      <c r="M883" s="153">
        <v>3.5391912283978297E-2</v>
      </c>
      <c r="N883" s="150">
        <v>2333.45663931022</v>
      </c>
      <c r="O883" s="151">
        <v>2.4818341543989701E-2</v>
      </c>
      <c r="P883" s="152">
        <v>2429.45799578479</v>
      </c>
      <c r="Q883" s="153">
        <v>2.3899933115098498E-2</v>
      </c>
      <c r="R883" s="150">
        <v>1362.5362780589601</v>
      </c>
      <c r="S883" s="151">
        <v>4.9951680402052903E-2</v>
      </c>
      <c r="T883" s="152">
        <v>1430.3101078433001</v>
      </c>
      <c r="U883" s="153">
        <v>4.7062726530860903E-2</v>
      </c>
      <c r="V883" s="150">
        <v>7567.7016216742704</v>
      </c>
      <c r="W883" s="151">
        <v>5.8777242517663197E-2</v>
      </c>
      <c r="X883" s="152">
        <v>7904.3031788295002</v>
      </c>
      <c r="Y883" s="153">
        <v>5.40507628310413E-2</v>
      </c>
      <c r="Z883" s="150">
        <v>2382.6300353578499</v>
      </c>
      <c r="AA883" s="151">
        <v>6.1535606802091497E-2</v>
      </c>
      <c r="AB883" s="152">
        <v>2556.8622328158499</v>
      </c>
      <c r="AC883" s="153">
        <v>5.7874077114998201E-2</v>
      </c>
    </row>
    <row r="884" spans="1:29" x14ac:dyDescent="0.25">
      <c r="A884" s="159" t="s">
        <v>1010</v>
      </c>
      <c r="B884" s="150">
        <v>1217.9938284800401</v>
      </c>
      <c r="C884" s="151">
        <v>4.2285452605010397E-2</v>
      </c>
      <c r="D884" s="152">
        <v>1249.73580199967</v>
      </c>
      <c r="E884" s="153">
        <v>4.0148588976401799E-2</v>
      </c>
      <c r="F884" s="150">
        <v>526.01235574495104</v>
      </c>
      <c r="G884" s="151">
        <v>3.6565577635401698E-2</v>
      </c>
      <c r="H884" s="152">
        <v>545.35328698727199</v>
      </c>
      <c r="I884" s="153">
        <v>3.6100771554022103E-2</v>
      </c>
      <c r="J884" s="150">
        <v>59.673999877824301</v>
      </c>
      <c r="K884" s="151">
        <v>3.5707776188366798E-2</v>
      </c>
      <c r="L884" s="152">
        <v>63.061896102435497</v>
      </c>
      <c r="M884" s="153">
        <v>3.5263248978947899E-2</v>
      </c>
      <c r="N884" s="150">
        <v>2373.3965341980402</v>
      </c>
      <c r="O884" s="151">
        <v>2.5533707887832501E-2</v>
      </c>
      <c r="P884" s="152">
        <v>2474.0208445297399</v>
      </c>
      <c r="Q884" s="153">
        <v>2.49011010414803E-2</v>
      </c>
      <c r="R884" s="150">
        <v>1390.5043799386999</v>
      </c>
      <c r="S884" s="151">
        <v>5.1441107440779399E-2</v>
      </c>
      <c r="T884" s="152">
        <v>1453.0896972247001</v>
      </c>
      <c r="U884" s="153">
        <v>4.8423756048110903E-2</v>
      </c>
      <c r="V884" s="150">
        <v>8249.2280279610095</v>
      </c>
      <c r="W884" s="151">
        <v>6.0046107130137E-2</v>
      </c>
      <c r="X884" s="152">
        <v>8681.0436388742492</v>
      </c>
      <c r="Y884" s="153">
        <v>5.5349660342447503E-2</v>
      </c>
      <c r="Z884" s="150">
        <v>1393.7863876082199</v>
      </c>
      <c r="AA884" s="151">
        <v>6.2864018114595799E-2</v>
      </c>
      <c r="AB884" s="152">
        <v>1463.59869402458</v>
      </c>
      <c r="AC884" s="153">
        <v>5.9264852948719401E-2</v>
      </c>
    </row>
    <row r="885" spans="1:29" x14ac:dyDescent="0.25">
      <c r="A885" s="159" t="s">
        <v>1011</v>
      </c>
      <c r="B885" s="150">
        <v>1208.61196526399</v>
      </c>
      <c r="C885" s="151">
        <v>4.1036418213620002E-2</v>
      </c>
      <c r="D885" s="152">
        <v>1231.0637266124299</v>
      </c>
      <c r="E885" s="153">
        <v>3.9455162372845999E-2</v>
      </c>
      <c r="F885" s="150">
        <v>598.61958768096395</v>
      </c>
      <c r="G885" s="151">
        <v>3.5163372303757198E-2</v>
      </c>
      <c r="H885" s="152">
        <v>619.78616242721205</v>
      </c>
      <c r="I885" s="153">
        <v>3.5015553216434903E-2</v>
      </c>
      <c r="J885" s="150">
        <v>5.9752829020400604</v>
      </c>
      <c r="K885" s="151">
        <v>3.4338465558250597E-2</v>
      </c>
      <c r="L885" s="152">
        <v>5.6412857587674701</v>
      </c>
      <c r="M885" s="153">
        <v>3.4203207246111499E-2</v>
      </c>
      <c r="N885" s="150">
        <v>2669.2352265986301</v>
      </c>
      <c r="O885" s="151">
        <v>2.5907578335691399E-2</v>
      </c>
      <c r="P885" s="152">
        <v>2798.6670482234799</v>
      </c>
      <c r="Q885" s="153">
        <v>2.5868336706420299E-2</v>
      </c>
      <c r="R885" s="150">
        <v>1501.9624060675701</v>
      </c>
      <c r="S885" s="151">
        <v>5.20391791477453E-2</v>
      </c>
      <c r="T885" s="152">
        <v>1572.2105261158799</v>
      </c>
      <c r="U885" s="153">
        <v>4.9757677503186402E-2</v>
      </c>
      <c r="V885" s="150">
        <v>9951.1636445205604</v>
      </c>
      <c r="W885" s="151">
        <v>6.1038234684350497E-2</v>
      </c>
      <c r="X885" s="152">
        <v>10487.163658388799</v>
      </c>
      <c r="Y885" s="153">
        <v>5.6927780953283699E-2</v>
      </c>
      <c r="Z885" s="150">
        <v>169.85895179919399</v>
      </c>
      <c r="AA885" s="151">
        <v>6.3902705342143998E-2</v>
      </c>
      <c r="AB885" s="152">
        <v>145.626922358418</v>
      </c>
      <c r="AC885" s="153">
        <v>6.0954602901255601E-2</v>
      </c>
    </row>
    <row r="886" spans="1:29" x14ac:dyDescent="0.25">
      <c r="A886" s="159" t="s">
        <v>1012</v>
      </c>
      <c r="B886" s="150">
        <v>1173.18430825818</v>
      </c>
      <c r="C886" s="151">
        <v>3.7956389692157297E-2</v>
      </c>
      <c r="D886" s="152">
        <v>1157.3731383536499</v>
      </c>
      <c r="E886" s="153">
        <v>3.6077387013131797E-2</v>
      </c>
      <c r="F886" s="150">
        <v>647.29976881599805</v>
      </c>
      <c r="G886" s="151">
        <v>3.35344373279109E-2</v>
      </c>
      <c r="H886" s="152">
        <v>651.76296476448294</v>
      </c>
      <c r="I886" s="153">
        <v>3.2788743915193201E-2</v>
      </c>
      <c r="J886" s="150">
        <v>0</v>
      </c>
      <c r="K886" s="151">
        <v>3.2747744193941802E-2</v>
      </c>
      <c r="L886" s="152">
        <v>0</v>
      </c>
      <c r="M886" s="153">
        <v>3.2028058975365599E-2</v>
      </c>
      <c r="N886" s="150">
        <v>3496.31533070761</v>
      </c>
      <c r="O886" s="151">
        <v>2.6164290427429199E-2</v>
      </c>
      <c r="P886" s="152">
        <v>3681.8113199433701</v>
      </c>
      <c r="Q886" s="153">
        <v>2.62885505416669E-2</v>
      </c>
      <c r="R886" s="150">
        <v>1814.91945119466</v>
      </c>
      <c r="S886" s="151">
        <v>5.1720089785800498E-2</v>
      </c>
      <c r="T886" s="152">
        <v>1894.2913744141099</v>
      </c>
      <c r="U886" s="153">
        <v>4.9158739149291503E-2</v>
      </c>
      <c r="V886" s="150">
        <v>11870.3036247337</v>
      </c>
      <c r="W886" s="151">
        <v>6.1140931339883797E-2</v>
      </c>
      <c r="X886" s="152">
        <v>12430.654206355701</v>
      </c>
      <c r="Y886" s="153">
        <v>5.7050957326130899E-2</v>
      </c>
      <c r="Z886" s="150">
        <v>0</v>
      </c>
      <c r="AA886" s="151">
        <v>6.40102214613784E-2</v>
      </c>
      <c r="AB886" s="152">
        <v>0</v>
      </c>
      <c r="AC886" s="153">
        <v>6.10864922313505E-2</v>
      </c>
    </row>
    <row r="887" spans="1:29" x14ac:dyDescent="0.25">
      <c r="A887" s="159" t="s">
        <v>1013</v>
      </c>
      <c r="B887" s="150">
        <v>1019.22430649504</v>
      </c>
      <c r="C887" s="151">
        <v>3.1908668889504797E-2</v>
      </c>
      <c r="D887" s="152">
        <v>1016.99113135953</v>
      </c>
      <c r="E887" s="153">
        <v>3.0922294119596499E-2</v>
      </c>
      <c r="F887" s="150">
        <v>603.15576300146995</v>
      </c>
      <c r="G887" s="151">
        <v>3.0567113698162701E-2</v>
      </c>
      <c r="H887" s="152">
        <v>606.12890055800199</v>
      </c>
      <c r="I887" s="153">
        <v>3.00783921157937E-2</v>
      </c>
      <c r="J887" s="150">
        <v>0</v>
      </c>
      <c r="K887" s="151">
        <v>2.9850031785129301E-2</v>
      </c>
      <c r="L887" s="152">
        <v>0</v>
      </c>
      <c r="M887" s="153">
        <v>2.93805861871528E-2</v>
      </c>
      <c r="N887" s="150">
        <v>4078.48157728673</v>
      </c>
      <c r="O887" s="151">
        <v>2.7689717385627199E-2</v>
      </c>
      <c r="P887" s="152">
        <v>4181.5677324837498</v>
      </c>
      <c r="Q887" s="153">
        <v>2.6649876131762899E-2</v>
      </c>
      <c r="R887" s="150">
        <v>2034.15533568914</v>
      </c>
      <c r="S887" s="151">
        <v>5.1344723975790901E-2</v>
      </c>
      <c r="T887" s="152">
        <v>2096.1127358202102</v>
      </c>
      <c r="U887" s="153">
        <v>4.7961541972906099E-2</v>
      </c>
      <c r="V887" s="150">
        <v>13022.8981719189</v>
      </c>
      <c r="W887" s="151">
        <v>6.01609340211849E-2</v>
      </c>
      <c r="X887" s="152">
        <v>13415.3724760648</v>
      </c>
      <c r="Y887" s="153">
        <v>5.5450259463815398E-2</v>
      </c>
      <c r="Z887" s="150">
        <v>0</v>
      </c>
      <c r="AA887" s="151">
        <v>6.2984233730626199E-2</v>
      </c>
      <c r="AB887" s="152">
        <v>0</v>
      </c>
      <c r="AC887" s="153">
        <v>5.9372568011426999E-2</v>
      </c>
    </row>
    <row r="888" spans="1:29" x14ac:dyDescent="0.25">
      <c r="A888" s="159" t="s">
        <v>1014</v>
      </c>
      <c r="B888" s="150">
        <v>900.28944285465798</v>
      </c>
      <c r="C888" s="151">
        <v>2.8438220934595498E-2</v>
      </c>
      <c r="D888" s="152">
        <v>907.302831891388</v>
      </c>
      <c r="E888" s="153">
        <v>2.7429168468742E-2</v>
      </c>
      <c r="F888" s="150">
        <v>536.23566327236699</v>
      </c>
      <c r="G888" s="151">
        <v>2.8636089779420299E-2</v>
      </c>
      <c r="H888" s="152">
        <v>540.60352086066302</v>
      </c>
      <c r="I888" s="153">
        <v>2.8410613366341399E-2</v>
      </c>
      <c r="J888" s="150">
        <v>4.9655753351530896</v>
      </c>
      <c r="K888" s="151">
        <v>2.7964308261427099E-2</v>
      </c>
      <c r="L888" s="152">
        <v>4.9919673040940298</v>
      </c>
      <c r="M888" s="153">
        <v>2.7751499196706299E-2</v>
      </c>
      <c r="N888" s="150">
        <v>3848.10089310699</v>
      </c>
      <c r="O888" s="151">
        <v>2.66434927118019E-2</v>
      </c>
      <c r="P888" s="152">
        <v>3864.42230889661</v>
      </c>
      <c r="Q888" s="153">
        <v>2.6066015345310799E-2</v>
      </c>
      <c r="R888" s="150">
        <v>1944.7746618906201</v>
      </c>
      <c r="S888" s="151">
        <v>4.94564763760812E-2</v>
      </c>
      <c r="T888" s="152">
        <v>1981.4902063629399</v>
      </c>
      <c r="U888" s="153">
        <v>4.6690657187431699E-2</v>
      </c>
      <c r="V888" s="150">
        <v>12304.726764000499</v>
      </c>
      <c r="W888" s="151">
        <v>5.6748223271083101E-2</v>
      </c>
      <c r="X888" s="152">
        <v>12506.4645663095</v>
      </c>
      <c r="Y888" s="153">
        <v>5.2584024937293597E-2</v>
      </c>
      <c r="Z888" s="150">
        <v>191.844635330247</v>
      </c>
      <c r="AA888" s="151">
        <v>5.9411367467217799E-2</v>
      </c>
      <c r="AB888" s="152">
        <v>191.59114350659399</v>
      </c>
      <c r="AC888" s="153">
        <v>5.6303588605232102E-2</v>
      </c>
    </row>
    <row r="889" spans="1:29" x14ac:dyDescent="0.25">
      <c r="A889" s="159" t="s">
        <v>1015</v>
      </c>
      <c r="B889" s="150">
        <v>849.96064769630902</v>
      </c>
      <c r="C889" s="151">
        <v>2.66587859059167E-2</v>
      </c>
      <c r="D889" s="152">
        <v>856.743490343605</v>
      </c>
      <c r="E889" s="153">
        <v>2.5448531907464302E-2</v>
      </c>
      <c r="F889" s="150">
        <v>473.403674824272</v>
      </c>
      <c r="G889" s="151">
        <v>2.7199181777165401E-2</v>
      </c>
      <c r="H889" s="152">
        <v>478.86199632376798</v>
      </c>
      <c r="I889" s="153">
        <v>2.69196264612366E-2</v>
      </c>
      <c r="J889" s="150">
        <v>42.474323972043202</v>
      </c>
      <c r="K889" s="151">
        <v>2.6561109059724398E-2</v>
      </c>
      <c r="L889" s="152">
        <v>42.055490795559898</v>
      </c>
      <c r="M889" s="153">
        <v>2.6295102554867701E-2</v>
      </c>
      <c r="N889" s="150">
        <v>3353.9143229698102</v>
      </c>
      <c r="O889" s="151">
        <v>2.4210776164056699E-2</v>
      </c>
      <c r="P889" s="152">
        <v>3342.7500214561801</v>
      </c>
      <c r="Q889" s="153">
        <v>2.3246605601105301E-2</v>
      </c>
      <c r="R889" s="150">
        <v>1767.7320470827999</v>
      </c>
      <c r="S889" s="151">
        <v>4.6112268024411103E-2</v>
      </c>
      <c r="T889" s="152">
        <v>1775.50431601935</v>
      </c>
      <c r="U889" s="153">
        <v>4.3034475883149598E-2</v>
      </c>
      <c r="V889" s="150">
        <v>10761.834644709899</v>
      </c>
      <c r="W889" s="151">
        <v>5.2337312599575997E-2</v>
      </c>
      <c r="X889" s="152">
        <v>10795.688167836601</v>
      </c>
      <c r="Y889" s="153">
        <v>4.7976208192105102E-2</v>
      </c>
      <c r="Z889" s="150">
        <v>1642.9538964687399</v>
      </c>
      <c r="AA889" s="151">
        <v>5.4793456638218899E-2</v>
      </c>
      <c r="AB889" s="152">
        <v>1715.9407457653499</v>
      </c>
      <c r="AC889" s="153">
        <v>5.1369835080301803E-2</v>
      </c>
    </row>
    <row r="890" spans="1:29" x14ac:dyDescent="0.25">
      <c r="A890" s="159" t="s">
        <v>1016</v>
      </c>
      <c r="B890" s="150">
        <v>809.60783020388101</v>
      </c>
      <c r="C890" s="151">
        <v>2.5405775493604701E-2</v>
      </c>
      <c r="D890" s="152">
        <v>818.70809836534602</v>
      </c>
      <c r="E890" s="153">
        <v>2.4230586777873798E-2</v>
      </c>
      <c r="F890" s="150">
        <v>363.69204623158299</v>
      </c>
      <c r="G890" s="151">
        <v>2.6225077183403701E-2</v>
      </c>
      <c r="H890" s="152">
        <v>367.43151450489802</v>
      </c>
      <c r="I890" s="153">
        <v>2.5888917019759199E-2</v>
      </c>
      <c r="J890" s="150">
        <v>162.84331598109199</v>
      </c>
      <c r="K890" s="151">
        <v>2.56098562403398E-2</v>
      </c>
      <c r="L890" s="152">
        <v>165.93052177038899</v>
      </c>
      <c r="M890" s="153">
        <v>2.5288305134890599E-2</v>
      </c>
      <c r="N890" s="150">
        <v>2801.4636882416498</v>
      </c>
      <c r="O890" s="151">
        <v>2.1339438555487401E-2</v>
      </c>
      <c r="P890" s="152">
        <v>2773.397340732</v>
      </c>
      <c r="Q890" s="153">
        <v>2.0330185094896501E-2</v>
      </c>
      <c r="R890" s="150">
        <v>1567.80606421072</v>
      </c>
      <c r="S890" s="151">
        <v>4.2486648138021298E-2</v>
      </c>
      <c r="T890" s="152">
        <v>1564.9143353961099</v>
      </c>
      <c r="U890" s="153">
        <v>3.94863063464495E-2</v>
      </c>
      <c r="V890" s="150">
        <v>8148.8662921341102</v>
      </c>
      <c r="W890" s="151">
        <v>4.8194882968042502E-2</v>
      </c>
      <c r="X890" s="152">
        <v>8133.68046715745</v>
      </c>
      <c r="Y890" s="153">
        <v>4.4188080849785899E-2</v>
      </c>
      <c r="Z890" s="150">
        <v>5418.5320169883598</v>
      </c>
      <c r="AA890" s="151">
        <v>5.0456626428214101E-2</v>
      </c>
      <c r="AB890" s="152">
        <v>5480.4200320643704</v>
      </c>
      <c r="AC890" s="153">
        <v>4.7313752197325198E-2</v>
      </c>
    </row>
    <row r="891" spans="1:29" x14ac:dyDescent="0.25">
      <c r="A891" s="159" t="s">
        <v>1017</v>
      </c>
      <c r="B891" s="150">
        <v>776.75507283095305</v>
      </c>
      <c r="C891" s="151">
        <v>2.4638283752707501E-2</v>
      </c>
      <c r="D891" s="152">
        <v>777.64567132292404</v>
      </c>
      <c r="E891" s="153">
        <v>2.3360186700186299E-2</v>
      </c>
      <c r="F891" s="150">
        <v>199.79594828084799</v>
      </c>
      <c r="G891" s="151">
        <v>2.6567438112977002E-2</v>
      </c>
      <c r="H891" s="152">
        <v>208.93719735425</v>
      </c>
      <c r="I891" s="153">
        <v>2.5947886199248801E-2</v>
      </c>
      <c r="J891" s="150">
        <v>353.824814476911</v>
      </c>
      <c r="K891" s="151">
        <v>2.5944185635344699E-2</v>
      </c>
      <c r="L891" s="152">
        <v>347.35536666289698</v>
      </c>
      <c r="M891" s="153">
        <v>2.53459062544488E-2</v>
      </c>
      <c r="N891" s="150">
        <v>2261.1586090528499</v>
      </c>
      <c r="O891" s="151">
        <v>1.86235638856031E-2</v>
      </c>
      <c r="P891" s="152">
        <v>2231.8002985016301</v>
      </c>
      <c r="Q891" s="153">
        <v>1.7434230009417701E-2</v>
      </c>
      <c r="R891" s="150">
        <v>1358.0202596128499</v>
      </c>
      <c r="S891" s="151">
        <v>3.9209436291261501E-2</v>
      </c>
      <c r="T891" s="152">
        <v>1347.81310893215</v>
      </c>
      <c r="U891" s="153">
        <v>3.6212485190419801E-2</v>
      </c>
      <c r="V891" s="150">
        <v>4383.6661390810496</v>
      </c>
      <c r="W891" s="151">
        <v>4.7386682047792103E-2</v>
      </c>
      <c r="X891" s="152">
        <v>4435.7640607752401</v>
      </c>
      <c r="Y891" s="153">
        <v>4.3016001075957301E-2</v>
      </c>
      <c r="Z891" s="150">
        <v>11038.161192217</v>
      </c>
      <c r="AA891" s="151">
        <v>4.9610497349758802E-2</v>
      </c>
      <c r="AB891" s="152">
        <v>10805.967499779101</v>
      </c>
      <c r="AC891" s="153">
        <v>4.60587646326256E-2</v>
      </c>
    </row>
    <row r="892" spans="1:29" x14ac:dyDescent="0.25">
      <c r="A892" s="159" t="s">
        <v>1018</v>
      </c>
      <c r="B892" s="150">
        <v>758.04330060257496</v>
      </c>
      <c r="C892" s="151">
        <v>2.42063928291332E-2</v>
      </c>
      <c r="D892" s="152">
        <v>758.37848099585597</v>
      </c>
      <c r="E892" s="153">
        <v>2.2944441979120201E-2</v>
      </c>
      <c r="F892" s="150">
        <v>126.407920184636</v>
      </c>
      <c r="G892" s="151">
        <v>2.73236354706437E-2</v>
      </c>
      <c r="H892" s="152">
        <v>133.26263748146599</v>
      </c>
      <c r="I892" s="153">
        <v>2.6369190345613899E-2</v>
      </c>
      <c r="J892" s="150">
        <v>425.80345058587397</v>
      </c>
      <c r="K892" s="151">
        <v>2.6682643161464899E-2</v>
      </c>
      <c r="L892" s="152">
        <v>417.30280805086102</v>
      </c>
      <c r="M892" s="153">
        <v>2.5757436323464201E-2</v>
      </c>
      <c r="N892" s="150">
        <v>1898.84138938357</v>
      </c>
      <c r="O892" s="151">
        <v>1.69706940090113E-2</v>
      </c>
      <c r="P892" s="152">
        <v>1877.6115586829901</v>
      </c>
      <c r="Q892" s="153">
        <v>1.56412134265701E-2</v>
      </c>
      <c r="R892" s="150">
        <v>1238.7786001432401</v>
      </c>
      <c r="S892" s="151">
        <v>3.8109122818555802E-2</v>
      </c>
      <c r="T892" s="152">
        <v>1223.8822517181</v>
      </c>
      <c r="U892" s="153">
        <v>3.5276885444639999E-2</v>
      </c>
      <c r="V892" s="150">
        <v>2816.6755874371902</v>
      </c>
      <c r="W892" s="151">
        <v>4.9640501177740499E-2</v>
      </c>
      <c r="X892" s="152">
        <v>2874.73490673285</v>
      </c>
      <c r="Y892" s="153">
        <v>4.4672947858579601E-2</v>
      </c>
      <c r="Z892" s="150">
        <v>11898.019413517701</v>
      </c>
      <c r="AA892" s="151">
        <v>5.19700862287686E-2</v>
      </c>
      <c r="AB892" s="152">
        <v>11523.794774632401</v>
      </c>
      <c r="AC892" s="153">
        <v>4.78329165751743E-2</v>
      </c>
    </row>
    <row r="893" spans="1:29" x14ac:dyDescent="0.25">
      <c r="A893" s="159" t="s">
        <v>1019</v>
      </c>
      <c r="B893" s="150">
        <v>760.96295183572602</v>
      </c>
      <c r="C893" s="151">
        <v>2.42579271528192E-2</v>
      </c>
      <c r="D893" s="152">
        <v>767.01569168143703</v>
      </c>
      <c r="E893" s="153">
        <v>2.3548026554349701E-2</v>
      </c>
      <c r="F893" s="150">
        <v>79.487091939972402</v>
      </c>
      <c r="G893" s="151">
        <v>2.8101073034622899E-2</v>
      </c>
      <c r="H893" s="152">
        <v>83.802910232055794</v>
      </c>
      <c r="I893" s="153">
        <v>2.7601658272073198E-2</v>
      </c>
      <c r="J893" s="150">
        <v>477.247918627508</v>
      </c>
      <c r="K893" s="151">
        <v>2.74418426143439E-2</v>
      </c>
      <c r="L893" s="152">
        <v>478.55788444513399</v>
      </c>
      <c r="M893" s="153">
        <v>2.69613115172192E-2</v>
      </c>
      <c r="N893" s="150">
        <v>1718.0464415571701</v>
      </c>
      <c r="O893" s="151">
        <v>1.59032901794901E-2</v>
      </c>
      <c r="P893" s="152">
        <v>1716.05111659159</v>
      </c>
      <c r="Q893" s="153">
        <v>1.47652171761585E-2</v>
      </c>
      <c r="R893" s="150">
        <v>1205.5827497548701</v>
      </c>
      <c r="S893" s="151">
        <v>3.8213857011201099E-2</v>
      </c>
      <c r="T893" s="152">
        <v>1205.2249123445799</v>
      </c>
      <c r="U893" s="153">
        <v>3.6114100044715297E-2</v>
      </c>
      <c r="V893" s="150">
        <v>1736.0258998437801</v>
      </c>
      <c r="W893" s="151">
        <v>5.1734321291594901E-2</v>
      </c>
      <c r="X893" s="152">
        <v>1801.6429911554101</v>
      </c>
      <c r="Y893" s="153">
        <v>4.7244982016436801E-2</v>
      </c>
      <c r="Z893" s="150">
        <v>12714.330836953801</v>
      </c>
      <c r="AA893" s="151">
        <v>5.4162167478611703E-2</v>
      </c>
      <c r="AB893" s="152">
        <v>12564.3010840808</v>
      </c>
      <c r="AC893" s="153">
        <v>5.0586885166876497E-2</v>
      </c>
    </row>
    <row r="894" spans="1:29" x14ac:dyDescent="0.25">
      <c r="A894" s="159" t="s">
        <v>1020</v>
      </c>
      <c r="B894" s="150">
        <v>761.73833084881801</v>
      </c>
      <c r="C894" s="151">
        <v>2.4578759252422401E-2</v>
      </c>
      <c r="D894" s="152">
        <v>765.22081947551601</v>
      </c>
      <c r="E894" s="153">
        <v>2.38767871970113E-2</v>
      </c>
      <c r="F894" s="150">
        <v>16.491567649226699</v>
      </c>
      <c r="G894" s="151">
        <v>2.93799470654184E-2</v>
      </c>
      <c r="H894" s="152">
        <v>18.338509926659601</v>
      </c>
      <c r="I894" s="153">
        <v>2.9155207266632899E-2</v>
      </c>
      <c r="J894" s="150">
        <v>546.60419265801795</v>
      </c>
      <c r="K894" s="151">
        <v>2.8690715204846801E-2</v>
      </c>
      <c r="L894" s="152">
        <v>548.39533458587005</v>
      </c>
      <c r="M894" s="153">
        <v>2.8478818834595399E-2</v>
      </c>
      <c r="N894" s="150">
        <v>1623.8217146739801</v>
      </c>
      <c r="O894" s="151">
        <v>1.55819429748748E-2</v>
      </c>
      <c r="P894" s="152">
        <v>1621.59486841445</v>
      </c>
      <c r="Q894" s="153">
        <v>1.44677495356565E-2</v>
      </c>
      <c r="R894" s="150">
        <v>1201.95973319472</v>
      </c>
      <c r="S894" s="151">
        <v>3.9194295206116198E-2</v>
      </c>
      <c r="T894" s="152">
        <v>1199.9491637327601</v>
      </c>
      <c r="U894" s="153">
        <v>3.7119730881554999E-2</v>
      </c>
      <c r="V894" s="150">
        <v>310.70703463677501</v>
      </c>
      <c r="W894" s="151">
        <v>5.4874283381070602E-2</v>
      </c>
      <c r="X894" s="152">
        <v>336.24727101920701</v>
      </c>
      <c r="Y894" s="153">
        <v>5.05158231416801E-2</v>
      </c>
      <c r="Z894" s="150">
        <v>13472.7537383946</v>
      </c>
      <c r="AA894" s="151">
        <v>5.7449485226690598E-2</v>
      </c>
      <c r="AB894" s="152">
        <v>13438.926378087401</v>
      </c>
      <c r="AC894" s="153">
        <v>5.4089091270886E-2</v>
      </c>
    </row>
    <row r="895" spans="1:29" x14ac:dyDescent="0.25">
      <c r="A895" s="159" t="s">
        <v>1021</v>
      </c>
      <c r="B895" s="150">
        <v>769.46304808917296</v>
      </c>
      <c r="C895" s="151">
        <v>2.48103009763978E-2</v>
      </c>
      <c r="D895" s="152">
        <v>772.07383216247297</v>
      </c>
      <c r="E895" s="153">
        <v>2.4188390526560199E-2</v>
      </c>
      <c r="F895" s="150">
        <v>7.7594496346418502</v>
      </c>
      <c r="G895" s="151">
        <v>2.9740628325652701E-2</v>
      </c>
      <c r="H895" s="152">
        <v>6.3495659710953598</v>
      </c>
      <c r="I895" s="153">
        <v>2.9589212362383301E-2</v>
      </c>
      <c r="J895" s="150">
        <v>542.326523553019</v>
      </c>
      <c r="K895" s="151">
        <v>2.9042935149085101E-2</v>
      </c>
      <c r="L895" s="152">
        <v>547.09996082321197</v>
      </c>
      <c r="M895" s="153">
        <v>2.8902755196361901E-2</v>
      </c>
      <c r="N895" s="150">
        <v>1601.4879866270501</v>
      </c>
      <c r="O895" s="151">
        <v>1.54339424933545E-2</v>
      </c>
      <c r="P895" s="152">
        <v>1596.00886484741</v>
      </c>
      <c r="Q895" s="153">
        <v>1.4486621847815901E-2</v>
      </c>
      <c r="R895" s="150">
        <v>1204.4458594417699</v>
      </c>
      <c r="S895" s="151">
        <v>3.9702941895885302E-2</v>
      </c>
      <c r="T895" s="152">
        <v>1198.17699474454</v>
      </c>
      <c r="U895" s="153">
        <v>3.7883972742271101E-2</v>
      </c>
      <c r="V895" s="150">
        <v>158.833236650918</v>
      </c>
      <c r="W895" s="151">
        <v>5.51207562215646E-2</v>
      </c>
      <c r="X895" s="152">
        <v>126.726285168709</v>
      </c>
      <c r="Y895" s="153">
        <v>5.12535561144759E-2</v>
      </c>
      <c r="Z895" s="150">
        <v>12036.7678364804</v>
      </c>
      <c r="AA895" s="151">
        <v>5.7707524820764397E-2</v>
      </c>
      <c r="AB895" s="152">
        <v>12009.3011404634</v>
      </c>
      <c r="AC895" s="153">
        <v>5.48790082437755E-2</v>
      </c>
    </row>
    <row r="896" spans="1:29" x14ac:dyDescent="0.25">
      <c r="A896" s="159" t="s">
        <v>1022</v>
      </c>
      <c r="B896" s="150">
        <v>779.807237858392</v>
      </c>
      <c r="C896" s="151">
        <v>2.4870766004395601E-2</v>
      </c>
      <c r="D896" s="152">
        <v>783.44690258810897</v>
      </c>
      <c r="E896" s="153">
        <v>2.4238852861161099E-2</v>
      </c>
      <c r="F896" s="150">
        <v>8.7981214571291009</v>
      </c>
      <c r="G896" s="151">
        <v>2.9331590942713402E-2</v>
      </c>
      <c r="H896" s="152">
        <v>7.2271081799210899</v>
      </c>
      <c r="I896" s="153">
        <v>2.9361591778769E-2</v>
      </c>
      <c r="J896" s="150">
        <v>533.05453053914096</v>
      </c>
      <c r="K896" s="151">
        <v>2.8643493481068601E-2</v>
      </c>
      <c r="L896" s="152">
        <v>537.66914258315603</v>
      </c>
      <c r="M896" s="153">
        <v>2.8680415313661299E-2</v>
      </c>
      <c r="N896" s="150">
        <v>1614.88759861675</v>
      </c>
      <c r="O896" s="151">
        <v>1.54092904716628E-2</v>
      </c>
      <c r="P896" s="152">
        <v>1609.0929087956499</v>
      </c>
      <c r="Q896" s="153">
        <v>1.4496900739477099E-2</v>
      </c>
      <c r="R896" s="150">
        <v>1225.84244153745</v>
      </c>
      <c r="S896" s="151">
        <v>4.0149957978263998E-2</v>
      </c>
      <c r="T896" s="152">
        <v>1222.57938794592</v>
      </c>
      <c r="U896" s="153">
        <v>3.8638815099580497E-2</v>
      </c>
      <c r="V896" s="150">
        <v>177.89442007633701</v>
      </c>
      <c r="W896" s="151">
        <v>5.4186955890517897E-2</v>
      </c>
      <c r="X896" s="152">
        <v>137.75541368783001</v>
      </c>
      <c r="Y896" s="153">
        <v>5.0609883155010901E-2</v>
      </c>
      <c r="Z896" s="150">
        <v>11256.442481308701</v>
      </c>
      <c r="AA896" s="151">
        <v>5.6729902061655103E-2</v>
      </c>
      <c r="AB896" s="152">
        <v>11239.7806329747</v>
      </c>
      <c r="AC896" s="153">
        <v>5.4189804677687602E-2</v>
      </c>
    </row>
    <row r="897" spans="1:29" x14ac:dyDescent="0.25">
      <c r="A897" s="159" t="s">
        <v>1023</v>
      </c>
      <c r="B897" s="150">
        <v>807.99207721170296</v>
      </c>
      <c r="C897" s="151">
        <v>2.4881444896115601E-2</v>
      </c>
      <c r="D897" s="152">
        <v>813.10164875499004</v>
      </c>
      <c r="E897" s="153">
        <v>2.4274093128945101E-2</v>
      </c>
      <c r="F897" s="150">
        <v>24.6507248520068</v>
      </c>
      <c r="G897" s="151">
        <v>2.8836008938500201E-2</v>
      </c>
      <c r="H897" s="152">
        <v>22.784354159924799</v>
      </c>
      <c r="I897" s="153">
        <v>2.9052660753845501E-2</v>
      </c>
      <c r="J897" s="150">
        <v>526.92442855117804</v>
      </c>
      <c r="K897" s="151">
        <v>2.81595374646786E-2</v>
      </c>
      <c r="L897" s="152">
        <v>532.57001244558103</v>
      </c>
      <c r="M897" s="153">
        <v>2.8378651357373101E-2</v>
      </c>
      <c r="N897" s="150">
        <v>1704.0776756356599</v>
      </c>
      <c r="O897" s="151">
        <v>1.54923225316326E-2</v>
      </c>
      <c r="P897" s="152">
        <v>1697.7626784384099</v>
      </c>
      <c r="Q897" s="153">
        <v>1.47355306294591E-2</v>
      </c>
      <c r="R897" s="150">
        <v>1301.17316498988</v>
      </c>
      <c r="S897" s="151">
        <v>4.07466194570111E-2</v>
      </c>
      <c r="T897" s="152">
        <v>1299.7933516144799</v>
      </c>
      <c r="U897" s="153">
        <v>3.9581174963068302E-2</v>
      </c>
      <c r="V897" s="150">
        <v>537.66625965114395</v>
      </c>
      <c r="W897" s="151">
        <v>5.5108953838410801E-2</v>
      </c>
      <c r="X897" s="152">
        <v>459.56461961300198</v>
      </c>
      <c r="Y897" s="153">
        <v>5.1674459267453399E-2</v>
      </c>
      <c r="Z897" s="150">
        <v>11261.9256783727</v>
      </c>
      <c r="AA897" s="151">
        <v>5.7695168562151802E-2</v>
      </c>
      <c r="AB897" s="152">
        <v>11248.510563150299</v>
      </c>
      <c r="AC897" s="153">
        <v>5.5329684242734198E-2</v>
      </c>
    </row>
    <row r="898" spans="1:29" x14ac:dyDescent="0.25">
      <c r="A898" s="159" t="s">
        <v>1024</v>
      </c>
      <c r="B898" s="150">
        <v>890.27283631358</v>
      </c>
      <c r="C898" s="151">
        <v>2.5269045325491801E-2</v>
      </c>
      <c r="D898" s="152">
        <v>898.48035067075898</v>
      </c>
      <c r="E898" s="153">
        <v>2.4650094842892802E-2</v>
      </c>
      <c r="F898" s="150">
        <v>128.619290005826</v>
      </c>
      <c r="G898" s="151">
        <v>2.7952000620090098E-2</v>
      </c>
      <c r="H898" s="152">
        <v>131.91710571723499</v>
      </c>
      <c r="I898" s="153">
        <v>2.8226284616623999E-2</v>
      </c>
      <c r="J898" s="150">
        <v>467.34909641927698</v>
      </c>
      <c r="K898" s="151">
        <v>2.7296267328563498E-2</v>
      </c>
      <c r="L898" s="152">
        <v>467.41078333752699</v>
      </c>
      <c r="M898" s="153">
        <v>2.7571446795733801E-2</v>
      </c>
      <c r="N898" s="150">
        <v>2073.2216589367199</v>
      </c>
      <c r="O898" s="151">
        <v>1.56199554750754E-2</v>
      </c>
      <c r="P898" s="152">
        <v>2049.8419219963798</v>
      </c>
      <c r="Q898" s="153">
        <v>1.53140229062404E-2</v>
      </c>
      <c r="R898" s="150">
        <v>1483.5375303840301</v>
      </c>
      <c r="S898" s="151">
        <v>4.1788869609191898E-2</v>
      </c>
      <c r="T898" s="152">
        <v>1475.7131642706299</v>
      </c>
      <c r="U898" s="153">
        <v>4.0736666847437202E-2</v>
      </c>
      <c r="V898" s="150">
        <v>2580.1920535240802</v>
      </c>
      <c r="W898" s="151">
        <v>5.6779566431096697E-2</v>
      </c>
      <c r="X898" s="152">
        <v>2562.0840861930001</v>
      </c>
      <c r="Y898" s="153">
        <v>5.3402674710997897E-2</v>
      </c>
      <c r="Z898" s="150">
        <v>10389.684214340499</v>
      </c>
      <c r="AA898" s="151">
        <v>5.9444181534158001E-2</v>
      </c>
      <c r="AB898" s="152">
        <v>10309.342529273599</v>
      </c>
      <c r="AC898" s="153">
        <v>5.71801460792059E-2</v>
      </c>
    </row>
    <row r="899" spans="1:29" x14ac:dyDescent="0.25">
      <c r="A899" s="159" t="s">
        <v>1025</v>
      </c>
      <c r="B899" s="150">
        <v>1038.10341542489</v>
      </c>
      <c r="C899" s="151">
        <v>2.6378451600009001E-2</v>
      </c>
      <c r="D899" s="152">
        <v>1053.73820509906</v>
      </c>
      <c r="E899" s="153">
        <v>2.6190151414610601E-2</v>
      </c>
      <c r="F899" s="150">
        <v>475.67754709948701</v>
      </c>
      <c r="G899" s="151">
        <v>2.7285062819222598E-2</v>
      </c>
      <c r="H899" s="152">
        <v>476.89721051511901</v>
      </c>
      <c r="I899" s="153">
        <v>2.7622362576844899E-2</v>
      </c>
      <c r="J899" s="150">
        <v>187.896729547896</v>
      </c>
      <c r="K899" s="151">
        <v>2.66449753959596E-2</v>
      </c>
      <c r="L899" s="152">
        <v>193.803169290477</v>
      </c>
      <c r="M899" s="153">
        <v>2.69815354909093E-2</v>
      </c>
      <c r="N899" s="150">
        <v>2574.22089136761</v>
      </c>
      <c r="O899" s="151">
        <v>1.6621133894276399E-2</v>
      </c>
      <c r="P899" s="152">
        <v>2538.1546411731701</v>
      </c>
      <c r="Q899" s="153">
        <v>1.62854871956708E-2</v>
      </c>
      <c r="R899" s="150">
        <v>1710.72940129821</v>
      </c>
      <c r="S899" s="151">
        <v>4.3897345088101697E-2</v>
      </c>
      <c r="T899" s="152">
        <v>1703.6076243258899</v>
      </c>
      <c r="U899" s="153">
        <v>4.2812843264292598E-2</v>
      </c>
      <c r="V899" s="150">
        <v>9181.9710678765805</v>
      </c>
      <c r="W899" s="151">
        <v>5.592716478326E-2</v>
      </c>
      <c r="X899" s="152">
        <v>9039.2497419483207</v>
      </c>
      <c r="Y899" s="153">
        <v>5.3071789329280902E-2</v>
      </c>
      <c r="Z899" s="150">
        <v>3753.79633017275</v>
      </c>
      <c r="AA899" s="151">
        <v>5.8551777426854502E-2</v>
      </c>
      <c r="AB899" s="152">
        <v>3802.5386024774498</v>
      </c>
      <c r="AC899" s="153">
        <v>5.6825855314474802E-2</v>
      </c>
    </row>
    <row r="900" spans="1:29" x14ac:dyDescent="0.25">
      <c r="A900" s="159" t="s">
        <v>1026</v>
      </c>
      <c r="B900" s="150">
        <v>1243.5600362643499</v>
      </c>
      <c r="C900" s="151">
        <v>2.9375950184556101E-2</v>
      </c>
      <c r="D900" s="152">
        <v>1269.6103300115101</v>
      </c>
      <c r="E900" s="153">
        <v>2.8780926642876001E-2</v>
      </c>
      <c r="F900" s="150">
        <v>722.49385840833099</v>
      </c>
      <c r="G900" s="151">
        <v>2.8958204080672199E-2</v>
      </c>
      <c r="H900" s="152">
        <v>734.80493839722806</v>
      </c>
      <c r="I900" s="153">
        <v>2.9215062239729001E-2</v>
      </c>
      <c r="J900" s="150">
        <v>0.622461375501838</v>
      </c>
      <c r="K900" s="151">
        <v>2.8278865999058499E-2</v>
      </c>
      <c r="L900" s="152">
        <v>0.97502232482833595</v>
      </c>
      <c r="M900" s="153">
        <v>2.8537285197724398E-2</v>
      </c>
      <c r="N900" s="150">
        <v>2642.5362342922299</v>
      </c>
      <c r="O900" s="151">
        <v>1.9362668321835901E-2</v>
      </c>
      <c r="P900" s="152">
        <v>2662.6364129562298</v>
      </c>
      <c r="Q900" s="153">
        <v>1.8222104288495099E-2</v>
      </c>
      <c r="R900" s="150">
        <v>1747.7931822866999</v>
      </c>
      <c r="S900" s="151">
        <v>4.6432619039520701E-2</v>
      </c>
      <c r="T900" s="152">
        <v>1763.0981354548901</v>
      </c>
      <c r="U900" s="153">
        <v>4.4531204105120799E-2</v>
      </c>
      <c r="V900" s="150">
        <v>11845.868311714499</v>
      </c>
      <c r="W900" s="151">
        <v>5.5388660256965101E-2</v>
      </c>
      <c r="X900" s="152">
        <v>11892.462722758701</v>
      </c>
      <c r="Y900" s="153">
        <v>5.25498383022103E-2</v>
      </c>
      <c r="Z900" s="150">
        <v>21.045385322096799</v>
      </c>
      <c r="AA900" s="151">
        <v>5.7988001356868303E-2</v>
      </c>
      <c r="AB900" s="152">
        <v>26.188986171483698</v>
      </c>
      <c r="AC900" s="153">
        <v>5.6266983757280203E-2</v>
      </c>
    </row>
    <row r="901" spans="1:29" x14ac:dyDescent="0.25">
      <c r="A901" s="159" t="s">
        <v>1027</v>
      </c>
      <c r="B901" s="150">
        <v>1410.5630842625701</v>
      </c>
      <c r="C901" s="151">
        <v>3.41688409712455E-2</v>
      </c>
      <c r="D901" s="152">
        <v>1434.2385493667</v>
      </c>
      <c r="E901" s="153">
        <v>3.3275045890881698E-2</v>
      </c>
      <c r="F901" s="150">
        <v>760.29411746937399</v>
      </c>
      <c r="G901" s="151">
        <v>3.2101224566145503E-2</v>
      </c>
      <c r="H901" s="152">
        <v>770.84195334686797</v>
      </c>
      <c r="I901" s="153">
        <v>3.2024786690027798E-2</v>
      </c>
      <c r="J901" s="150">
        <v>0</v>
      </c>
      <c r="K901" s="151">
        <v>3.1348153545115803E-2</v>
      </c>
      <c r="L901" s="152">
        <v>0</v>
      </c>
      <c r="M901" s="153">
        <v>3.1281825233519897E-2</v>
      </c>
      <c r="N901" s="150">
        <v>2585.13408730527</v>
      </c>
      <c r="O901" s="151">
        <v>2.1033078563899101E-2</v>
      </c>
      <c r="P901" s="152">
        <v>2650.4569922211499</v>
      </c>
      <c r="Q901" s="153">
        <v>1.9662290300852699E-2</v>
      </c>
      <c r="R901" s="150">
        <v>1701.7066389629499</v>
      </c>
      <c r="S901" s="151">
        <v>4.7927191112292898E-2</v>
      </c>
      <c r="T901" s="152">
        <v>1739.9728245219701</v>
      </c>
      <c r="U901" s="153">
        <v>4.5401484574107497E-2</v>
      </c>
      <c r="V901" s="150">
        <v>11246.1486981909</v>
      </c>
      <c r="W901" s="151">
        <v>5.54678938942769E-2</v>
      </c>
      <c r="X901" s="152">
        <v>11391.5923077358</v>
      </c>
      <c r="Y901" s="153">
        <v>5.19867912093347E-2</v>
      </c>
      <c r="Z901" s="150">
        <v>0</v>
      </c>
      <c r="AA901" s="151">
        <v>5.8070953359076499E-2</v>
      </c>
      <c r="AB901" s="152">
        <v>0</v>
      </c>
      <c r="AC901" s="153">
        <v>5.5664109178538097E-2</v>
      </c>
    </row>
    <row r="902" spans="1:29" x14ac:dyDescent="0.25">
      <c r="A902" s="159" t="s">
        <v>1028</v>
      </c>
      <c r="B902" s="150">
        <v>1489.22484433713</v>
      </c>
      <c r="C902" s="151">
        <v>3.8914427490719203E-2</v>
      </c>
      <c r="D902" s="152">
        <v>1499.5435935491601</v>
      </c>
      <c r="E902" s="153">
        <v>3.6995706702234003E-2</v>
      </c>
      <c r="F902" s="150">
        <v>752.855507616203</v>
      </c>
      <c r="G902" s="151">
        <v>3.44482551192066E-2</v>
      </c>
      <c r="H902" s="152">
        <v>760.31994834268801</v>
      </c>
      <c r="I902" s="153">
        <v>3.4035825232645901E-2</v>
      </c>
      <c r="J902" s="150">
        <v>0</v>
      </c>
      <c r="K902" s="151">
        <v>3.3640124494723499E-2</v>
      </c>
      <c r="L902" s="152">
        <v>0</v>
      </c>
      <c r="M902" s="153">
        <v>3.3246208535646402E-2</v>
      </c>
      <c r="N902" s="150">
        <v>2522.7538071229101</v>
      </c>
      <c r="O902" s="151">
        <v>2.1796766186592601E-2</v>
      </c>
      <c r="P902" s="152">
        <v>2610.13721438228</v>
      </c>
      <c r="Q902" s="153">
        <v>2.0442225455027399E-2</v>
      </c>
      <c r="R902" s="150">
        <v>1633.48492709078</v>
      </c>
      <c r="S902" s="151">
        <v>4.8669961899047098E-2</v>
      </c>
      <c r="T902" s="152">
        <v>1676.4456884392</v>
      </c>
      <c r="U902" s="153">
        <v>4.5934803717080898E-2</v>
      </c>
      <c r="V902" s="150">
        <v>10659.1680947394</v>
      </c>
      <c r="W902" s="151">
        <v>5.57437444904922E-2</v>
      </c>
      <c r="X902" s="152">
        <v>10868.086313243601</v>
      </c>
      <c r="Y902" s="153">
        <v>5.1825683769156E-2</v>
      </c>
      <c r="Z902" s="150">
        <v>0</v>
      </c>
      <c r="AA902" s="151">
        <v>5.8359749381103797E-2</v>
      </c>
      <c r="AB902" s="152">
        <v>0</v>
      </c>
      <c r="AC902" s="153">
        <v>5.5491605703501999E-2</v>
      </c>
    </row>
    <row r="903" spans="1:29" x14ac:dyDescent="0.25">
      <c r="A903" s="159" t="s">
        <v>1029</v>
      </c>
      <c r="B903" s="150">
        <v>1468.5219165224501</v>
      </c>
      <c r="C903" s="151">
        <v>4.15509842042091E-2</v>
      </c>
      <c r="D903" s="152">
        <v>1479.79125994537</v>
      </c>
      <c r="E903" s="153">
        <v>3.9302665082979797E-2</v>
      </c>
      <c r="F903" s="150">
        <v>737.52505477770706</v>
      </c>
      <c r="G903" s="151">
        <v>3.58506343355793E-2</v>
      </c>
      <c r="H903" s="152">
        <v>741.63840106108603</v>
      </c>
      <c r="I903" s="153">
        <v>3.5326296864014402E-2</v>
      </c>
      <c r="J903" s="150">
        <v>1.3670850778449599</v>
      </c>
      <c r="K903" s="151">
        <v>3.5009604930360601E-2</v>
      </c>
      <c r="L903" s="152">
        <v>1.4451452466730299</v>
      </c>
      <c r="M903" s="153">
        <v>3.4506741772979597E-2</v>
      </c>
      <c r="N903" s="150">
        <v>2681.0455252165998</v>
      </c>
      <c r="O903" s="151">
        <v>2.2680722283776E-2</v>
      </c>
      <c r="P903" s="152">
        <v>2796.48112554503</v>
      </c>
      <c r="Q903" s="153">
        <v>2.0965405171475399E-2</v>
      </c>
      <c r="R903" s="150">
        <v>1601.2966284971601</v>
      </c>
      <c r="S903" s="151">
        <v>4.8887429870196501E-2</v>
      </c>
      <c r="T903" s="152">
        <v>1651.17219024054</v>
      </c>
      <c r="U903" s="153">
        <v>4.5760497385229401E-2</v>
      </c>
      <c r="V903" s="150">
        <v>10391.2743744195</v>
      </c>
      <c r="W903" s="151">
        <v>5.5476885426980302E-2</v>
      </c>
      <c r="X903" s="152">
        <v>10616.1928419013</v>
      </c>
      <c r="Y903" s="153">
        <v>5.1446199469499201E-2</v>
      </c>
      <c r="Z903" s="150">
        <v>47.741298444578199</v>
      </c>
      <c r="AA903" s="151">
        <v>5.80803668564999E-2</v>
      </c>
      <c r="AB903" s="152">
        <v>61.786493455901002</v>
      </c>
      <c r="AC903" s="153">
        <v>5.5085278346181897E-2</v>
      </c>
    </row>
    <row r="904" spans="1:29" x14ac:dyDescent="0.25">
      <c r="A904" s="159" t="s">
        <v>1030</v>
      </c>
      <c r="B904" s="150">
        <v>1337.80466312351</v>
      </c>
      <c r="C904" s="151">
        <v>4.1619088171924397E-2</v>
      </c>
      <c r="D904" s="152">
        <v>1350.64947376952</v>
      </c>
      <c r="E904" s="153">
        <v>3.9878985174721999E-2</v>
      </c>
      <c r="F904" s="150">
        <v>622.94946090360395</v>
      </c>
      <c r="G904" s="151">
        <v>3.68446441661738E-2</v>
      </c>
      <c r="H904" s="152">
        <v>621.93315221064597</v>
      </c>
      <c r="I904" s="153">
        <v>3.5994457859673402E-2</v>
      </c>
      <c r="J904" s="150">
        <v>100.585519206456</v>
      </c>
      <c r="K904" s="151">
        <v>3.5980296024422299E-2</v>
      </c>
      <c r="L904" s="152">
        <v>102.239556159885</v>
      </c>
      <c r="M904" s="153">
        <v>3.5159401717177401E-2</v>
      </c>
      <c r="N904" s="150">
        <v>2796.01571267595</v>
      </c>
      <c r="O904" s="151">
        <v>2.4217499630804301E-2</v>
      </c>
      <c r="P904" s="152">
        <v>2925.5988923853502</v>
      </c>
      <c r="Q904" s="153">
        <v>2.27065816491741E-2</v>
      </c>
      <c r="R904" s="150">
        <v>1585.25574588068</v>
      </c>
      <c r="S904" s="151">
        <v>4.9849008394280997E-2</v>
      </c>
      <c r="T904" s="152">
        <v>1640.4647893199999</v>
      </c>
      <c r="U904" s="153">
        <v>4.6347523875001399E-2</v>
      </c>
      <c r="V904" s="150">
        <v>9169.8501364537206</v>
      </c>
      <c r="W904" s="151">
        <v>5.70751708579888E-2</v>
      </c>
      <c r="X904" s="152">
        <v>9339.5033731292206</v>
      </c>
      <c r="Y904" s="153">
        <v>5.2115150719214201E-2</v>
      </c>
      <c r="Z904" s="150">
        <v>2392.8203161002698</v>
      </c>
      <c r="AA904" s="151">
        <v>5.97536584167579E-2</v>
      </c>
      <c r="AB904" s="152">
        <v>2561.4156821034198</v>
      </c>
      <c r="AC904" s="153">
        <v>5.5801548278082799E-2</v>
      </c>
    </row>
    <row r="905" spans="1:29" x14ac:dyDescent="0.25">
      <c r="A905" s="159" t="s">
        <v>1031</v>
      </c>
      <c r="B905" s="150">
        <v>1264.70978752674</v>
      </c>
      <c r="C905" s="151">
        <v>4.0570793204995098E-2</v>
      </c>
      <c r="D905" s="152">
        <v>1282.22502069809</v>
      </c>
      <c r="E905" s="153">
        <v>3.9197368861480598E-2</v>
      </c>
      <c r="F905" s="150">
        <v>521.09286103124805</v>
      </c>
      <c r="G905" s="151">
        <v>3.7420890958039299E-2</v>
      </c>
      <c r="H905" s="152">
        <v>518.73942339175403</v>
      </c>
      <c r="I905" s="153">
        <v>3.6362417837137499E-2</v>
      </c>
      <c r="J905" s="150">
        <v>168.20899874671599</v>
      </c>
      <c r="K905" s="151">
        <v>3.6543024492118499E-2</v>
      </c>
      <c r="L905" s="152">
        <v>170.88818743554501</v>
      </c>
      <c r="M905" s="153">
        <v>3.5518825179365401E-2</v>
      </c>
      <c r="N905" s="150">
        <v>2585.1596400140102</v>
      </c>
      <c r="O905" s="151">
        <v>2.5081126162300401E-2</v>
      </c>
      <c r="P905" s="152">
        <v>2690.5399533867599</v>
      </c>
      <c r="Q905" s="153">
        <v>2.38641070219789E-2</v>
      </c>
      <c r="R905" s="150">
        <v>1474.6997724860701</v>
      </c>
      <c r="S905" s="151">
        <v>4.9943215361430697E-2</v>
      </c>
      <c r="T905" s="152">
        <v>1520.0349749285599</v>
      </c>
      <c r="U905" s="153">
        <v>4.6770614945627398E-2</v>
      </c>
      <c r="V905" s="150">
        <v>7465.0445534394603</v>
      </c>
      <c r="W905" s="151">
        <v>5.94334093273578E-2</v>
      </c>
      <c r="X905" s="152">
        <v>7604.4137582397398</v>
      </c>
      <c r="Y905" s="153">
        <v>5.4668548420072197E-2</v>
      </c>
      <c r="Z905" s="150">
        <v>3755.6471630564802</v>
      </c>
      <c r="AA905" s="151">
        <v>6.2222566942928499E-2</v>
      </c>
      <c r="AB905" s="152">
        <v>3995.6703700278599</v>
      </c>
      <c r="AC905" s="153">
        <v>5.8535562151423498E-2</v>
      </c>
    </row>
    <row r="906" spans="1:29" x14ac:dyDescent="0.25">
      <c r="A906" s="159" t="s">
        <v>1032</v>
      </c>
      <c r="B906" s="150">
        <v>1294.1803076922899</v>
      </c>
      <c r="C906" s="151">
        <v>4.11095223924079E-2</v>
      </c>
      <c r="D906" s="152">
        <v>1309.86353514553</v>
      </c>
      <c r="E906" s="153">
        <v>3.94774192675083E-2</v>
      </c>
      <c r="F906" s="150">
        <v>522.76601608793499</v>
      </c>
      <c r="G906" s="151">
        <v>3.7441965114425997E-2</v>
      </c>
      <c r="H906" s="152">
        <v>525.30434268710701</v>
      </c>
      <c r="I906" s="153">
        <v>3.6347434245604097E-2</v>
      </c>
      <c r="J906" s="150">
        <v>139.01501694434899</v>
      </c>
      <c r="K906" s="151">
        <v>3.6563604264359999E-2</v>
      </c>
      <c r="L906" s="152">
        <v>141.904684998802</v>
      </c>
      <c r="M906" s="153">
        <v>3.5504189200794997E-2</v>
      </c>
      <c r="N906" s="150">
        <v>2360.5186646959</v>
      </c>
      <c r="O906" s="151">
        <v>2.4801548612003399E-2</v>
      </c>
      <c r="P906" s="152">
        <v>2471.7008654217798</v>
      </c>
      <c r="Q906" s="153">
        <v>2.3858001529423099E-2</v>
      </c>
      <c r="R906" s="150">
        <v>1386.1857765119601</v>
      </c>
      <c r="S906" s="151">
        <v>4.9860757716301198E-2</v>
      </c>
      <c r="T906" s="152">
        <v>1428.1997168124301</v>
      </c>
      <c r="U906" s="153">
        <v>4.6894150204699003E-2</v>
      </c>
      <c r="V906" s="150">
        <v>7260.70715263686</v>
      </c>
      <c r="W906" s="151">
        <v>5.8961930967557599E-2</v>
      </c>
      <c r="X906" s="152">
        <v>7503.83078861583</v>
      </c>
      <c r="Y906" s="153">
        <v>5.43379230470293E-2</v>
      </c>
      <c r="Z906" s="150">
        <v>2862.82474324137</v>
      </c>
      <c r="AA906" s="151">
        <v>6.1728962518467198E-2</v>
      </c>
      <c r="AB906" s="152">
        <v>3031.5637652821601</v>
      </c>
      <c r="AC906" s="153">
        <v>5.81815497872415E-2</v>
      </c>
    </row>
    <row r="907" spans="1:29" x14ac:dyDescent="0.25">
      <c r="A907" s="159" t="s">
        <v>1033</v>
      </c>
      <c r="B907" s="150">
        <v>1281.60304576967</v>
      </c>
      <c r="C907" s="151">
        <v>4.1697656707403399E-2</v>
      </c>
      <c r="D907" s="152">
        <v>1292.34310839364</v>
      </c>
      <c r="E907" s="153">
        <v>3.9665349290072101E-2</v>
      </c>
      <c r="F907" s="150">
        <v>529.95171932577796</v>
      </c>
      <c r="G907" s="151">
        <v>3.7110403874279899E-2</v>
      </c>
      <c r="H907" s="152">
        <v>535.26454626406496</v>
      </c>
      <c r="I907" s="153">
        <v>3.6232490687022598E-2</v>
      </c>
      <c r="J907" s="150">
        <v>102.62075720588901</v>
      </c>
      <c r="K907" s="151">
        <v>3.6239821206044201E-2</v>
      </c>
      <c r="L907" s="152">
        <v>107.574138065713</v>
      </c>
      <c r="M907" s="153">
        <v>3.5391912283978297E-2</v>
      </c>
      <c r="N907" s="150">
        <v>2255.2035244055901</v>
      </c>
      <c r="O907" s="151">
        <v>2.4818341543989701E-2</v>
      </c>
      <c r="P907" s="152">
        <v>2341.6747034806099</v>
      </c>
      <c r="Q907" s="153">
        <v>2.3899933115098498E-2</v>
      </c>
      <c r="R907" s="150">
        <v>1345.8836344142201</v>
      </c>
      <c r="S907" s="151">
        <v>4.9951680402052903E-2</v>
      </c>
      <c r="T907" s="152">
        <v>1389.7872522371199</v>
      </c>
      <c r="U907" s="153">
        <v>4.7062726530860903E-2</v>
      </c>
      <c r="V907" s="150">
        <v>7439.6419318319104</v>
      </c>
      <c r="W907" s="151">
        <v>5.8777242517663197E-2</v>
      </c>
      <c r="X907" s="152">
        <v>7700.98979204639</v>
      </c>
      <c r="Y907" s="153">
        <v>5.40507628310413E-2</v>
      </c>
      <c r="Z907" s="150">
        <v>2295.2815322378101</v>
      </c>
      <c r="AA907" s="151">
        <v>6.1535606802091497E-2</v>
      </c>
      <c r="AB907" s="152">
        <v>2405.9506360765899</v>
      </c>
      <c r="AC907" s="153">
        <v>5.7874077114998201E-2</v>
      </c>
    </row>
    <row r="908" spans="1:29" x14ac:dyDescent="0.25">
      <c r="A908" s="159" t="s">
        <v>1034</v>
      </c>
      <c r="B908" s="150">
        <v>1281.8944456020199</v>
      </c>
      <c r="C908" s="151">
        <v>4.2285452605010397E-2</v>
      </c>
      <c r="D908" s="152">
        <v>1290.21354848026</v>
      </c>
      <c r="E908" s="153">
        <v>4.0148588976401799E-2</v>
      </c>
      <c r="F908" s="150">
        <v>556.80860703625399</v>
      </c>
      <c r="G908" s="151">
        <v>3.6565577635401698E-2</v>
      </c>
      <c r="H908" s="152">
        <v>566.856252310277</v>
      </c>
      <c r="I908" s="153">
        <v>3.6100771554022103E-2</v>
      </c>
      <c r="J908" s="150">
        <v>63.050305627104002</v>
      </c>
      <c r="K908" s="151">
        <v>3.5707776188366798E-2</v>
      </c>
      <c r="L908" s="152">
        <v>65.956056523252897</v>
      </c>
      <c r="M908" s="153">
        <v>3.5263248978947899E-2</v>
      </c>
      <c r="N908" s="150">
        <v>2302.8092001641699</v>
      </c>
      <c r="O908" s="151">
        <v>2.5533707887832501E-2</v>
      </c>
      <c r="P908" s="152">
        <v>2386.3958108455199</v>
      </c>
      <c r="Q908" s="153">
        <v>2.49011010414803E-2</v>
      </c>
      <c r="R908" s="150">
        <v>1362.18894927735</v>
      </c>
      <c r="S908" s="151">
        <v>5.1441107440779399E-2</v>
      </c>
      <c r="T908" s="152">
        <v>1401.3007685018999</v>
      </c>
      <c r="U908" s="153">
        <v>4.8423756048110903E-2</v>
      </c>
      <c r="V908" s="150">
        <v>8149.3623959577199</v>
      </c>
      <c r="W908" s="151">
        <v>6.0046107130137E-2</v>
      </c>
      <c r="X908" s="152">
        <v>8439.8654978477098</v>
      </c>
      <c r="Y908" s="153">
        <v>5.5349660342447503E-2</v>
      </c>
      <c r="Z908" s="150">
        <v>1340.17902018927</v>
      </c>
      <c r="AA908" s="151">
        <v>6.2864018114595799E-2</v>
      </c>
      <c r="AB908" s="152">
        <v>1394.9519546333599</v>
      </c>
      <c r="AC908" s="153">
        <v>5.9264852948719401E-2</v>
      </c>
    </row>
    <row r="909" spans="1:29" x14ac:dyDescent="0.25">
      <c r="A909" s="159" t="s">
        <v>1035</v>
      </c>
      <c r="B909" s="150">
        <v>1263.99689118008</v>
      </c>
      <c r="C909" s="151">
        <v>4.1036418213620002E-2</v>
      </c>
      <c r="D909" s="152">
        <v>1268.0029872669199</v>
      </c>
      <c r="E909" s="153">
        <v>3.9455162372845999E-2</v>
      </c>
      <c r="F909" s="150">
        <v>629.33897864125004</v>
      </c>
      <c r="G909" s="151">
        <v>3.5163372303757198E-2</v>
      </c>
      <c r="H909" s="152">
        <v>639.78702195928804</v>
      </c>
      <c r="I909" s="153">
        <v>3.5015553216434903E-2</v>
      </c>
      <c r="J909" s="150">
        <v>6.0099762413478901</v>
      </c>
      <c r="K909" s="151">
        <v>3.4338465558250597E-2</v>
      </c>
      <c r="L909" s="152">
        <v>5.31336686623996</v>
      </c>
      <c r="M909" s="153">
        <v>3.4203207246111499E-2</v>
      </c>
      <c r="N909" s="150">
        <v>2575.1362864533098</v>
      </c>
      <c r="O909" s="151">
        <v>2.5907578335691399E-2</v>
      </c>
      <c r="P909" s="152">
        <v>2661.5469179145798</v>
      </c>
      <c r="Q909" s="153">
        <v>2.5868336706420299E-2</v>
      </c>
      <c r="R909" s="150">
        <v>1462.6345558979001</v>
      </c>
      <c r="S909" s="151">
        <v>5.20391791477453E-2</v>
      </c>
      <c r="T909" s="152">
        <v>1508.56693838406</v>
      </c>
      <c r="U909" s="153">
        <v>4.9757677503186402E-2</v>
      </c>
      <c r="V909" s="150">
        <v>9778.5736742313893</v>
      </c>
      <c r="W909" s="151">
        <v>6.1038234684350497E-2</v>
      </c>
      <c r="X909" s="152">
        <v>10152.510071763299</v>
      </c>
      <c r="Y909" s="153">
        <v>5.6927780953283699E-2</v>
      </c>
      <c r="Z909" s="150">
        <v>145.82700968673001</v>
      </c>
      <c r="AA909" s="151">
        <v>6.3902705342143998E-2</v>
      </c>
      <c r="AB909" s="152">
        <v>129.137132037599</v>
      </c>
      <c r="AC909" s="153">
        <v>6.0954602901255601E-2</v>
      </c>
    </row>
    <row r="910" spans="1:29" x14ac:dyDescent="0.25">
      <c r="A910" s="159" t="s">
        <v>1036</v>
      </c>
      <c r="B910" s="150">
        <v>1221.38656963576</v>
      </c>
      <c r="C910" s="151">
        <v>3.7956389692157297E-2</v>
      </c>
      <c r="D910" s="152">
        <v>1180.88615682969</v>
      </c>
      <c r="E910" s="153">
        <v>3.6077387013131797E-2</v>
      </c>
      <c r="F910" s="150">
        <v>676.74029319500198</v>
      </c>
      <c r="G910" s="151">
        <v>3.35344373279109E-2</v>
      </c>
      <c r="H910" s="152">
        <v>669.44621087027099</v>
      </c>
      <c r="I910" s="153">
        <v>3.2788743915193201E-2</v>
      </c>
      <c r="J910" s="150">
        <v>0</v>
      </c>
      <c r="K910" s="151">
        <v>3.2747744193941802E-2</v>
      </c>
      <c r="L910" s="152">
        <v>0</v>
      </c>
      <c r="M910" s="153">
        <v>3.2028058975365599E-2</v>
      </c>
      <c r="N910" s="150">
        <v>3334.2381910204999</v>
      </c>
      <c r="O910" s="151">
        <v>2.6164290427429199E-2</v>
      </c>
      <c r="P910" s="152">
        <v>3478.7807319134599</v>
      </c>
      <c r="Q910" s="153">
        <v>2.62885505416669E-2</v>
      </c>
      <c r="R910" s="150">
        <v>1745.1466212743501</v>
      </c>
      <c r="S910" s="151">
        <v>5.1720089785800498E-2</v>
      </c>
      <c r="T910" s="152">
        <v>1806.5129278561899</v>
      </c>
      <c r="U910" s="153">
        <v>4.9158739149291503E-2</v>
      </c>
      <c r="V910" s="150">
        <v>11493.1516653907</v>
      </c>
      <c r="W910" s="151">
        <v>6.1140931339883797E-2</v>
      </c>
      <c r="X910" s="152">
        <v>11909.534055038799</v>
      </c>
      <c r="Y910" s="153">
        <v>5.7050957326130899E-2</v>
      </c>
      <c r="Z910" s="150">
        <v>0</v>
      </c>
      <c r="AA910" s="151">
        <v>6.40102214613784E-2</v>
      </c>
      <c r="AB910" s="152">
        <v>0</v>
      </c>
      <c r="AC910" s="153">
        <v>6.10864922313505E-2</v>
      </c>
    </row>
    <row r="911" spans="1:29" x14ac:dyDescent="0.25">
      <c r="A911" s="159" t="s">
        <v>1037</v>
      </c>
      <c r="B911" s="150">
        <v>1049.2326947378799</v>
      </c>
      <c r="C911" s="151">
        <v>3.1908668889504797E-2</v>
      </c>
      <c r="D911" s="152">
        <v>1033.72504855083</v>
      </c>
      <c r="E911" s="153">
        <v>3.0922294119596499E-2</v>
      </c>
      <c r="F911" s="150">
        <v>628.47217979450897</v>
      </c>
      <c r="G911" s="151">
        <v>3.0567113698162701E-2</v>
      </c>
      <c r="H911" s="152">
        <v>621.13946360799002</v>
      </c>
      <c r="I911" s="153">
        <v>3.00783921157937E-2</v>
      </c>
      <c r="J911" s="150">
        <v>0</v>
      </c>
      <c r="K911" s="151">
        <v>2.9850031785129301E-2</v>
      </c>
      <c r="L911" s="152">
        <v>0</v>
      </c>
      <c r="M911" s="153">
        <v>2.93805861871528E-2</v>
      </c>
      <c r="N911" s="150">
        <v>3951.2510231020201</v>
      </c>
      <c r="O911" s="151">
        <v>2.7689717385627199E-2</v>
      </c>
      <c r="P911" s="152">
        <v>4043.25483232341</v>
      </c>
      <c r="Q911" s="153">
        <v>2.6649876131762899E-2</v>
      </c>
      <c r="R911" s="150">
        <v>1950.8979225938799</v>
      </c>
      <c r="S911" s="151">
        <v>5.1344723975790901E-2</v>
      </c>
      <c r="T911" s="152">
        <v>2006.9129000683099</v>
      </c>
      <c r="U911" s="153">
        <v>4.7961541972906099E-2</v>
      </c>
      <c r="V911" s="150">
        <v>12608.3539730759</v>
      </c>
      <c r="W911" s="151">
        <v>6.01609340211849E-2</v>
      </c>
      <c r="X911" s="152">
        <v>12900.693242629801</v>
      </c>
      <c r="Y911" s="153">
        <v>5.5450259463815398E-2</v>
      </c>
      <c r="Z911" s="150">
        <v>0</v>
      </c>
      <c r="AA911" s="151">
        <v>6.2984233730626199E-2</v>
      </c>
      <c r="AB911" s="152">
        <v>0</v>
      </c>
      <c r="AC911" s="153">
        <v>5.9372568011426999E-2</v>
      </c>
    </row>
    <row r="912" spans="1:29" x14ac:dyDescent="0.25">
      <c r="A912" s="159" t="s">
        <v>1038</v>
      </c>
      <c r="B912" s="150">
        <v>920.39584513274701</v>
      </c>
      <c r="C912" s="151">
        <v>2.8438220934595498E-2</v>
      </c>
      <c r="D912" s="152">
        <v>920.63626707090702</v>
      </c>
      <c r="E912" s="153">
        <v>2.7429168468742E-2</v>
      </c>
      <c r="F912" s="150">
        <v>555.12627803057899</v>
      </c>
      <c r="G912" s="151">
        <v>2.8636089779420299E-2</v>
      </c>
      <c r="H912" s="152">
        <v>552.38633966120699</v>
      </c>
      <c r="I912" s="153">
        <v>2.8410613366341399E-2</v>
      </c>
      <c r="J912" s="150">
        <v>5.1890461426969896</v>
      </c>
      <c r="K912" s="151">
        <v>2.7964308261427099E-2</v>
      </c>
      <c r="L912" s="152">
        <v>5.2283017214126799</v>
      </c>
      <c r="M912" s="153">
        <v>2.7751499196706299E-2</v>
      </c>
      <c r="N912" s="150">
        <v>3760.0942206731602</v>
      </c>
      <c r="O912" s="151">
        <v>2.66434927118019E-2</v>
      </c>
      <c r="P912" s="152">
        <v>3770.6916259100199</v>
      </c>
      <c r="Q912" s="153">
        <v>2.6066015345310799E-2</v>
      </c>
      <c r="R912" s="150">
        <v>1893.36799564128</v>
      </c>
      <c r="S912" s="151">
        <v>4.94564763760812E-2</v>
      </c>
      <c r="T912" s="152">
        <v>1921.7674670266899</v>
      </c>
      <c r="U912" s="153">
        <v>4.6690657187431699E-2</v>
      </c>
      <c r="V912" s="150">
        <v>12095.158170406899</v>
      </c>
      <c r="W912" s="151">
        <v>5.6748223271083101E-2</v>
      </c>
      <c r="X912" s="152">
        <v>12236.885670015799</v>
      </c>
      <c r="Y912" s="153">
        <v>5.2584024937293597E-2</v>
      </c>
      <c r="Z912" s="150">
        <v>182.64701939659699</v>
      </c>
      <c r="AA912" s="151">
        <v>5.9411367467217799E-2</v>
      </c>
      <c r="AB912" s="152">
        <v>181.98184974905601</v>
      </c>
      <c r="AC912" s="153">
        <v>5.6303588605232102E-2</v>
      </c>
    </row>
    <row r="913" spans="1:29" x14ac:dyDescent="0.25">
      <c r="A913" s="159" t="s">
        <v>1039</v>
      </c>
      <c r="B913" s="150">
        <v>860.790046162203</v>
      </c>
      <c r="C913" s="151">
        <v>2.66587859059167E-2</v>
      </c>
      <c r="D913" s="152">
        <v>863.91562036467201</v>
      </c>
      <c r="E913" s="153">
        <v>2.5448531907464302E-2</v>
      </c>
      <c r="F913" s="150">
        <v>489.77773561530501</v>
      </c>
      <c r="G913" s="151">
        <v>2.7199181777165401E-2</v>
      </c>
      <c r="H913" s="152">
        <v>489.09423131099601</v>
      </c>
      <c r="I913" s="153">
        <v>2.69196264612366E-2</v>
      </c>
      <c r="J913" s="150">
        <v>46.147403629585597</v>
      </c>
      <c r="K913" s="151">
        <v>2.6561109059724398E-2</v>
      </c>
      <c r="L913" s="152">
        <v>44.753748654078699</v>
      </c>
      <c r="M913" s="153">
        <v>2.6295102554867701E-2</v>
      </c>
      <c r="N913" s="150">
        <v>3272.0899065211001</v>
      </c>
      <c r="O913" s="151">
        <v>2.4210776164056699E-2</v>
      </c>
      <c r="P913" s="152">
        <v>3267.6600873180901</v>
      </c>
      <c r="Q913" s="153">
        <v>2.3246605601105301E-2</v>
      </c>
      <c r="R913" s="150">
        <v>1740.12301997335</v>
      </c>
      <c r="S913" s="151">
        <v>4.6112268024411103E-2</v>
      </c>
      <c r="T913" s="152">
        <v>1740.5985779602299</v>
      </c>
      <c r="U913" s="153">
        <v>4.3034475883149598E-2</v>
      </c>
      <c r="V913" s="150">
        <v>10639.0408916256</v>
      </c>
      <c r="W913" s="151">
        <v>5.2337312599575997E-2</v>
      </c>
      <c r="X913" s="152">
        <v>10644.701120600599</v>
      </c>
      <c r="Y913" s="153">
        <v>4.7976208192105102E-2</v>
      </c>
      <c r="Z913" s="150">
        <v>1578.02688708101</v>
      </c>
      <c r="AA913" s="151">
        <v>5.4793456638218899E-2</v>
      </c>
      <c r="AB913" s="152">
        <v>1655.7491855823901</v>
      </c>
      <c r="AC913" s="153">
        <v>5.1369835080301803E-2</v>
      </c>
    </row>
    <row r="914" spans="1:29" x14ac:dyDescent="0.25">
      <c r="A914" s="159" t="s">
        <v>1040</v>
      </c>
      <c r="B914" s="150">
        <v>818.92293001171299</v>
      </c>
      <c r="C914" s="151">
        <v>2.5405775493604701E-2</v>
      </c>
      <c r="D914" s="152">
        <v>822.41144145996896</v>
      </c>
      <c r="E914" s="153">
        <v>2.4230586777873798E-2</v>
      </c>
      <c r="F914" s="150">
        <v>372.47768820004302</v>
      </c>
      <c r="G914" s="151">
        <v>2.6225077183403701E-2</v>
      </c>
      <c r="H914" s="152">
        <v>373.60556614900702</v>
      </c>
      <c r="I914" s="153">
        <v>2.5888917019759199E-2</v>
      </c>
      <c r="J914" s="150">
        <v>166.599029376521</v>
      </c>
      <c r="K914" s="151">
        <v>2.56098562403398E-2</v>
      </c>
      <c r="L914" s="152">
        <v>168.18135567568501</v>
      </c>
      <c r="M914" s="153">
        <v>2.5288305134890599E-2</v>
      </c>
      <c r="N914" s="150">
        <v>2782.28821512066</v>
      </c>
      <c r="O914" s="151">
        <v>2.1339438555487401E-2</v>
      </c>
      <c r="P914" s="152">
        <v>2752.6037926610102</v>
      </c>
      <c r="Q914" s="153">
        <v>2.0330185094896501E-2</v>
      </c>
      <c r="R914" s="150">
        <v>1551.11453520796</v>
      </c>
      <c r="S914" s="151">
        <v>4.2486648138021298E-2</v>
      </c>
      <c r="T914" s="152">
        <v>1543.9969476660301</v>
      </c>
      <c r="U914" s="153">
        <v>3.94863063464495E-2</v>
      </c>
      <c r="V914" s="150">
        <v>8083.2146563446104</v>
      </c>
      <c r="W914" s="151">
        <v>4.8194882968042502E-2</v>
      </c>
      <c r="X914" s="152">
        <v>8061.9969389945099</v>
      </c>
      <c r="Y914" s="153">
        <v>4.4188080849785899E-2</v>
      </c>
      <c r="Z914" s="150">
        <v>5249.18326276684</v>
      </c>
      <c r="AA914" s="151">
        <v>5.0456626428214101E-2</v>
      </c>
      <c r="AB914" s="152">
        <v>5312.2139523204296</v>
      </c>
      <c r="AC914" s="153">
        <v>4.7313752197325198E-2</v>
      </c>
    </row>
    <row r="915" spans="1:29" x14ac:dyDescent="0.25">
      <c r="A915" s="159" t="s">
        <v>1041</v>
      </c>
      <c r="B915" s="150">
        <v>782.59826428336999</v>
      </c>
      <c r="C915" s="151">
        <v>2.4638283752707501E-2</v>
      </c>
      <c r="D915" s="152">
        <v>783.38451061166904</v>
      </c>
      <c r="E915" s="153">
        <v>2.3360186700186299E-2</v>
      </c>
      <c r="F915" s="150">
        <v>204.69497468708201</v>
      </c>
      <c r="G915" s="151">
        <v>2.6567438112977002E-2</v>
      </c>
      <c r="H915" s="152">
        <v>213.76573213152699</v>
      </c>
      <c r="I915" s="153">
        <v>2.5947886199248801E-2</v>
      </c>
      <c r="J915" s="150">
        <v>358.63782614200301</v>
      </c>
      <c r="K915" s="151">
        <v>2.5944185635344699E-2</v>
      </c>
      <c r="L915" s="152">
        <v>351.14049472974699</v>
      </c>
      <c r="M915" s="153">
        <v>2.53459062544488E-2</v>
      </c>
      <c r="N915" s="150">
        <v>2258.8000402921998</v>
      </c>
      <c r="O915" s="151">
        <v>1.86235638856031E-2</v>
      </c>
      <c r="P915" s="152">
        <v>2242.5934592858798</v>
      </c>
      <c r="Q915" s="153">
        <v>1.7434230009417701E-2</v>
      </c>
      <c r="R915" s="150">
        <v>1359.9235959679399</v>
      </c>
      <c r="S915" s="151">
        <v>3.9209436291261501E-2</v>
      </c>
      <c r="T915" s="152">
        <v>1345.23712051797</v>
      </c>
      <c r="U915" s="153">
        <v>3.6212485190419801E-2</v>
      </c>
      <c r="V915" s="150">
        <v>4336.9535433254196</v>
      </c>
      <c r="W915" s="151">
        <v>4.7386682047792103E-2</v>
      </c>
      <c r="X915" s="152">
        <v>4425.26008425698</v>
      </c>
      <c r="Y915" s="153">
        <v>4.3016001075957301E-2</v>
      </c>
      <c r="Z915" s="150">
        <v>10739.7456216221</v>
      </c>
      <c r="AA915" s="151">
        <v>4.9610497349758802E-2</v>
      </c>
      <c r="AB915" s="152">
        <v>10502.471653361201</v>
      </c>
      <c r="AC915" s="153">
        <v>4.60587646326256E-2</v>
      </c>
    </row>
    <row r="916" spans="1:29" x14ac:dyDescent="0.25">
      <c r="A916" s="159" t="s">
        <v>1042</v>
      </c>
      <c r="B916" s="150">
        <v>760.41078164192697</v>
      </c>
      <c r="C916" s="151">
        <v>2.42063928291332E-2</v>
      </c>
      <c r="D916" s="152">
        <v>761.66873474133104</v>
      </c>
      <c r="E916" s="153">
        <v>2.2944441979120201E-2</v>
      </c>
      <c r="F916" s="150">
        <v>128.31911229622401</v>
      </c>
      <c r="G916" s="151">
        <v>2.73236354706437E-2</v>
      </c>
      <c r="H916" s="152">
        <v>135.50026306385999</v>
      </c>
      <c r="I916" s="153">
        <v>2.6369190345613899E-2</v>
      </c>
      <c r="J916" s="150">
        <v>430.19615859317901</v>
      </c>
      <c r="K916" s="151">
        <v>2.6682643161464899E-2</v>
      </c>
      <c r="L916" s="152">
        <v>421.84740740957</v>
      </c>
      <c r="M916" s="153">
        <v>2.5757436323464201E-2</v>
      </c>
      <c r="N916" s="150">
        <v>1889.8467777685901</v>
      </c>
      <c r="O916" s="151">
        <v>1.69706940090113E-2</v>
      </c>
      <c r="P916" s="152">
        <v>1889.90186006113</v>
      </c>
      <c r="Q916" s="153">
        <v>1.56412134265701E-2</v>
      </c>
      <c r="R916" s="150">
        <v>1240.69388422575</v>
      </c>
      <c r="S916" s="151">
        <v>3.8109122818555802E-2</v>
      </c>
      <c r="T916" s="152">
        <v>1225.32521386088</v>
      </c>
      <c r="U916" s="153">
        <v>3.5276885444639999E-2</v>
      </c>
      <c r="V916" s="150">
        <v>2802.5641371219499</v>
      </c>
      <c r="W916" s="151">
        <v>4.9640501177740499E-2</v>
      </c>
      <c r="X916" s="152">
        <v>2896.6064977527799</v>
      </c>
      <c r="Y916" s="153">
        <v>4.4672947858579601E-2</v>
      </c>
      <c r="Z916" s="150">
        <v>11641.533793872601</v>
      </c>
      <c r="AA916" s="151">
        <v>5.19700862287686E-2</v>
      </c>
      <c r="AB916" s="152">
        <v>11243.7796159833</v>
      </c>
      <c r="AC916" s="153">
        <v>4.78329165751743E-2</v>
      </c>
    </row>
    <row r="917" spans="1:29" x14ac:dyDescent="0.25">
      <c r="A917" s="159" t="s">
        <v>1043</v>
      </c>
      <c r="B917" s="150">
        <v>758.056107394283</v>
      </c>
      <c r="C917" s="151">
        <v>2.42579271528192E-2</v>
      </c>
      <c r="D917" s="152">
        <v>769.80532970287095</v>
      </c>
      <c r="E917" s="153">
        <v>2.3548026554349701E-2</v>
      </c>
      <c r="F917" s="150">
        <v>79.221560508148698</v>
      </c>
      <c r="G917" s="151">
        <v>2.8101073034622899E-2</v>
      </c>
      <c r="H917" s="152">
        <v>84.066701720115503</v>
      </c>
      <c r="I917" s="153">
        <v>2.7601658272073198E-2</v>
      </c>
      <c r="J917" s="150">
        <v>480.75866361827798</v>
      </c>
      <c r="K917" s="151">
        <v>2.74418426143439E-2</v>
      </c>
      <c r="L917" s="152">
        <v>481.450574746364</v>
      </c>
      <c r="M917" s="153">
        <v>2.69613115172192E-2</v>
      </c>
      <c r="N917" s="150">
        <v>1718.1576879443201</v>
      </c>
      <c r="O917" s="151">
        <v>1.59032901794901E-2</v>
      </c>
      <c r="P917" s="152">
        <v>1724.8973491259101</v>
      </c>
      <c r="Q917" s="153">
        <v>1.47652171761585E-2</v>
      </c>
      <c r="R917" s="150">
        <v>1203.13593420691</v>
      </c>
      <c r="S917" s="151">
        <v>3.8213857011201099E-2</v>
      </c>
      <c r="T917" s="152">
        <v>1209.38656715605</v>
      </c>
      <c r="U917" s="153">
        <v>3.6114100044715297E-2</v>
      </c>
      <c r="V917" s="150">
        <v>1728.00181994377</v>
      </c>
      <c r="W917" s="151">
        <v>5.1734321291594901E-2</v>
      </c>
      <c r="X917" s="152">
        <v>1817.2553448905601</v>
      </c>
      <c r="Y917" s="153">
        <v>4.7244982016436801E-2</v>
      </c>
      <c r="Z917" s="150">
        <v>12335.2257723477</v>
      </c>
      <c r="AA917" s="151">
        <v>5.4162167478611703E-2</v>
      </c>
      <c r="AB917" s="152">
        <v>12239.8009464312</v>
      </c>
      <c r="AC917" s="153">
        <v>5.0586885166876497E-2</v>
      </c>
    </row>
    <row r="918" spans="1:29" x14ac:dyDescent="0.25">
      <c r="A918" s="159" t="s">
        <v>1044</v>
      </c>
      <c r="B918" s="150">
        <v>758.53690439972104</v>
      </c>
      <c r="C918" s="151">
        <v>2.4578759252422401E-2</v>
      </c>
      <c r="D918" s="152">
        <v>769.02620349793801</v>
      </c>
      <c r="E918" s="153">
        <v>2.38767871970113E-2</v>
      </c>
      <c r="F918" s="150">
        <v>16.465639617960299</v>
      </c>
      <c r="G918" s="151">
        <v>2.93799470654184E-2</v>
      </c>
      <c r="H918" s="152">
        <v>18.388987653947201</v>
      </c>
      <c r="I918" s="153">
        <v>2.9155207266632899E-2</v>
      </c>
      <c r="J918" s="150">
        <v>547.18378686518997</v>
      </c>
      <c r="K918" s="151">
        <v>2.8690715204846801E-2</v>
      </c>
      <c r="L918" s="152">
        <v>552.33675319428596</v>
      </c>
      <c r="M918" s="153">
        <v>2.8478818834595399E-2</v>
      </c>
      <c r="N918" s="150">
        <v>1621.0248821615801</v>
      </c>
      <c r="O918" s="151">
        <v>1.55819429748748E-2</v>
      </c>
      <c r="P918" s="152">
        <v>1634.2497564016801</v>
      </c>
      <c r="Q918" s="153">
        <v>1.44677495356565E-2</v>
      </c>
      <c r="R918" s="150">
        <v>1198.19200738525</v>
      </c>
      <c r="S918" s="151">
        <v>3.9194295206116198E-2</v>
      </c>
      <c r="T918" s="152">
        <v>1202.1575861210999</v>
      </c>
      <c r="U918" s="153">
        <v>3.7119730881554999E-2</v>
      </c>
      <c r="V918" s="150">
        <v>313.68582685847099</v>
      </c>
      <c r="W918" s="151">
        <v>5.4874283381070602E-2</v>
      </c>
      <c r="X918" s="152">
        <v>347.19576772498999</v>
      </c>
      <c r="Y918" s="153">
        <v>5.05158231416801E-2</v>
      </c>
      <c r="Z918" s="150">
        <v>13082.1840259566</v>
      </c>
      <c r="AA918" s="151">
        <v>5.7449485226690598E-2</v>
      </c>
      <c r="AB918" s="152">
        <v>13173.184957432301</v>
      </c>
      <c r="AC918" s="153">
        <v>5.4089091270886E-2</v>
      </c>
    </row>
    <row r="919" spans="1:29" x14ac:dyDescent="0.25">
      <c r="A919" s="159" t="s">
        <v>1045</v>
      </c>
      <c r="B919" s="150">
        <v>766.39853035778799</v>
      </c>
      <c r="C919" s="151">
        <v>2.48103009763978E-2</v>
      </c>
      <c r="D919" s="152">
        <v>775.63474200897497</v>
      </c>
      <c r="E919" s="153">
        <v>2.4188390526560199E-2</v>
      </c>
      <c r="F919" s="150">
        <v>7.6774767232610897</v>
      </c>
      <c r="G919" s="151">
        <v>2.9740628325652701E-2</v>
      </c>
      <c r="H919" s="152">
        <v>6.3201629686030696</v>
      </c>
      <c r="I919" s="153">
        <v>2.9589212362383301E-2</v>
      </c>
      <c r="J919" s="150">
        <v>537.81716093705302</v>
      </c>
      <c r="K919" s="151">
        <v>2.9042935149085101E-2</v>
      </c>
      <c r="L919" s="152">
        <v>545.49171073111802</v>
      </c>
      <c r="M919" s="153">
        <v>2.8902755196361901E-2</v>
      </c>
      <c r="N919" s="150">
        <v>1587.8144623527501</v>
      </c>
      <c r="O919" s="151">
        <v>1.54339424933545E-2</v>
      </c>
      <c r="P919" s="152">
        <v>1594.3772264286899</v>
      </c>
      <c r="Q919" s="153">
        <v>1.4486621847815901E-2</v>
      </c>
      <c r="R919" s="150">
        <v>1196.87065143365</v>
      </c>
      <c r="S919" s="151">
        <v>3.9702941895885302E-2</v>
      </c>
      <c r="T919" s="152">
        <v>1207.50645095188</v>
      </c>
      <c r="U919" s="153">
        <v>3.7883972742271101E-2</v>
      </c>
      <c r="V919" s="150">
        <v>153.36191077197699</v>
      </c>
      <c r="W919" s="151">
        <v>5.51207562215646E-2</v>
      </c>
      <c r="X919" s="152">
        <v>126.807597117337</v>
      </c>
      <c r="Y919" s="153">
        <v>5.12535561144759E-2</v>
      </c>
      <c r="Z919" s="150">
        <v>11794.880931912199</v>
      </c>
      <c r="AA919" s="151">
        <v>5.7707524820764397E-2</v>
      </c>
      <c r="AB919" s="152">
        <v>11946.080036323199</v>
      </c>
      <c r="AC919" s="153">
        <v>5.48790082437755E-2</v>
      </c>
    </row>
    <row r="920" spans="1:29" x14ac:dyDescent="0.25">
      <c r="A920" s="159" t="s">
        <v>1046</v>
      </c>
      <c r="B920" s="150">
        <v>775.10057881066098</v>
      </c>
      <c r="C920" s="151">
        <v>2.4870766004395601E-2</v>
      </c>
      <c r="D920" s="152">
        <v>786.19408863752903</v>
      </c>
      <c r="E920" s="153">
        <v>2.4238852861161099E-2</v>
      </c>
      <c r="F920" s="150">
        <v>8.4372485506630994</v>
      </c>
      <c r="G920" s="151">
        <v>2.9331590942713402E-2</v>
      </c>
      <c r="H920" s="152">
        <v>6.8897862201889399</v>
      </c>
      <c r="I920" s="153">
        <v>2.9361591778769E-2</v>
      </c>
      <c r="J920" s="150">
        <v>527.66085630796601</v>
      </c>
      <c r="K920" s="151">
        <v>2.8643493481068601E-2</v>
      </c>
      <c r="L920" s="152">
        <v>534.42298031076405</v>
      </c>
      <c r="M920" s="153">
        <v>2.8680415313661299E-2</v>
      </c>
      <c r="N920" s="150">
        <v>1611.5031539255799</v>
      </c>
      <c r="O920" s="151">
        <v>1.54092904716628E-2</v>
      </c>
      <c r="P920" s="152">
        <v>1621.8482737183199</v>
      </c>
      <c r="Q920" s="153">
        <v>1.4496900739477099E-2</v>
      </c>
      <c r="R920" s="150">
        <v>1226.30540594132</v>
      </c>
      <c r="S920" s="151">
        <v>4.0149957978263998E-2</v>
      </c>
      <c r="T920" s="152">
        <v>1236.1295474746701</v>
      </c>
      <c r="U920" s="153">
        <v>3.8638815099580497E-2</v>
      </c>
      <c r="V920" s="150">
        <v>175.23579316997399</v>
      </c>
      <c r="W920" s="151">
        <v>5.4186955890517897E-2</v>
      </c>
      <c r="X920" s="152">
        <v>145.167210470941</v>
      </c>
      <c r="Y920" s="153">
        <v>5.0609883155010901E-2</v>
      </c>
      <c r="Z920" s="150">
        <v>11103.4497963705</v>
      </c>
      <c r="AA920" s="151">
        <v>5.6729902061655103E-2</v>
      </c>
      <c r="AB920" s="152">
        <v>11238.5876638354</v>
      </c>
      <c r="AC920" s="153">
        <v>5.4189804677687602E-2</v>
      </c>
    </row>
    <row r="921" spans="1:29" x14ac:dyDescent="0.25">
      <c r="A921" s="159" t="s">
        <v>1047</v>
      </c>
      <c r="B921" s="150">
        <v>802.07704577629704</v>
      </c>
      <c r="C921" s="151">
        <v>2.4881444896115601E-2</v>
      </c>
      <c r="D921" s="152">
        <v>815.16257546548695</v>
      </c>
      <c r="E921" s="153">
        <v>2.4274093128945101E-2</v>
      </c>
      <c r="F921" s="150">
        <v>24.462819163828499</v>
      </c>
      <c r="G921" s="151">
        <v>2.8836008938500201E-2</v>
      </c>
      <c r="H921" s="152">
        <v>22.9054558873828</v>
      </c>
      <c r="I921" s="153">
        <v>2.9052660753845501E-2</v>
      </c>
      <c r="J921" s="150">
        <v>517.24301503081801</v>
      </c>
      <c r="K921" s="151">
        <v>2.81595374646786E-2</v>
      </c>
      <c r="L921" s="152">
        <v>528.62826953891795</v>
      </c>
      <c r="M921" s="153">
        <v>2.8378651357373101E-2</v>
      </c>
      <c r="N921" s="150">
        <v>1698.3320148560499</v>
      </c>
      <c r="O921" s="151">
        <v>1.54923225316326E-2</v>
      </c>
      <c r="P921" s="152">
        <v>1712.3407553657401</v>
      </c>
      <c r="Q921" s="153">
        <v>1.47355306294591E-2</v>
      </c>
      <c r="R921" s="150">
        <v>1291.6899552663101</v>
      </c>
      <c r="S921" s="151">
        <v>4.07466194570111E-2</v>
      </c>
      <c r="T921" s="152">
        <v>1306.23751100085</v>
      </c>
      <c r="U921" s="153">
        <v>3.9581174963068302E-2</v>
      </c>
      <c r="V921" s="150">
        <v>531.50565633634994</v>
      </c>
      <c r="W921" s="151">
        <v>5.5108953838410801E-2</v>
      </c>
      <c r="X921" s="152">
        <v>466.40345179259998</v>
      </c>
      <c r="Y921" s="153">
        <v>5.1674459267453399E-2</v>
      </c>
      <c r="Z921" s="150">
        <v>11071.2502489854</v>
      </c>
      <c r="AA921" s="151">
        <v>5.7695168562151802E-2</v>
      </c>
      <c r="AB921" s="152">
        <v>11238.5255592017</v>
      </c>
      <c r="AC921" s="153">
        <v>5.5329684242734198E-2</v>
      </c>
    </row>
    <row r="922" spans="1:29" x14ac:dyDescent="0.25">
      <c r="A922" s="159" t="s">
        <v>1048</v>
      </c>
      <c r="B922" s="150">
        <v>877.37998033600797</v>
      </c>
      <c r="C922" s="151">
        <v>2.5269045325491801E-2</v>
      </c>
      <c r="D922" s="152">
        <v>894.85047992048601</v>
      </c>
      <c r="E922" s="153">
        <v>2.4650094842892802E-2</v>
      </c>
      <c r="F922" s="150">
        <v>127.061034846013</v>
      </c>
      <c r="G922" s="151">
        <v>2.7952000620090098E-2</v>
      </c>
      <c r="H922" s="152">
        <v>131.11562146615501</v>
      </c>
      <c r="I922" s="153">
        <v>2.8226284616623999E-2</v>
      </c>
      <c r="J922" s="150">
        <v>457.26731707108303</v>
      </c>
      <c r="K922" s="151">
        <v>2.7296267328563498E-2</v>
      </c>
      <c r="L922" s="152">
        <v>462.46501823105899</v>
      </c>
      <c r="M922" s="153">
        <v>2.7571446795733801E-2</v>
      </c>
      <c r="N922" s="150">
        <v>2027.33854868513</v>
      </c>
      <c r="O922" s="151">
        <v>1.56199554750754E-2</v>
      </c>
      <c r="P922" s="152">
        <v>2023.36723538098</v>
      </c>
      <c r="Q922" s="153">
        <v>1.53140229062404E-2</v>
      </c>
      <c r="R922" s="150">
        <v>1445.8979644262099</v>
      </c>
      <c r="S922" s="151">
        <v>4.1788869609191898E-2</v>
      </c>
      <c r="T922" s="152">
        <v>1455.2187325033201</v>
      </c>
      <c r="U922" s="153">
        <v>4.0736666847437202E-2</v>
      </c>
      <c r="V922" s="150">
        <v>2505.17651415399</v>
      </c>
      <c r="W922" s="151">
        <v>5.6779566431096697E-2</v>
      </c>
      <c r="X922" s="152">
        <v>2536.6304585757798</v>
      </c>
      <c r="Y922" s="153">
        <v>5.3402674710997897E-2</v>
      </c>
      <c r="Z922" s="150">
        <v>10025.7630657108</v>
      </c>
      <c r="AA922" s="151">
        <v>5.9444181534158001E-2</v>
      </c>
      <c r="AB922" s="152">
        <v>10077.6969990743</v>
      </c>
      <c r="AC922" s="153">
        <v>5.71801460792059E-2</v>
      </c>
    </row>
    <row r="923" spans="1:29" x14ac:dyDescent="0.25">
      <c r="A923" s="159" t="s">
        <v>1049</v>
      </c>
      <c r="B923" s="150">
        <v>1019.86420171115</v>
      </c>
      <c r="C923" s="151">
        <v>2.6378451600009001E-2</v>
      </c>
      <c r="D923" s="152">
        <v>1039.4957146614399</v>
      </c>
      <c r="E923" s="153">
        <v>2.6190151414610601E-2</v>
      </c>
      <c r="F923" s="150">
        <v>465.90563158902899</v>
      </c>
      <c r="G923" s="151">
        <v>2.7285062819222598E-2</v>
      </c>
      <c r="H923" s="152">
        <v>467.63954131615799</v>
      </c>
      <c r="I923" s="153">
        <v>2.7622362576844899E-2</v>
      </c>
      <c r="J923" s="150">
        <v>182.704535544734</v>
      </c>
      <c r="K923" s="151">
        <v>2.66449753959596E-2</v>
      </c>
      <c r="L923" s="152">
        <v>190.306136070256</v>
      </c>
      <c r="M923" s="153">
        <v>2.69815354909093E-2</v>
      </c>
      <c r="N923" s="150">
        <v>2494.8860712836199</v>
      </c>
      <c r="O923" s="151">
        <v>1.6621133894276399E-2</v>
      </c>
      <c r="P923" s="152">
        <v>2479.38460980125</v>
      </c>
      <c r="Q923" s="153">
        <v>1.62854871956708E-2</v>
      </c>
      <c r="R923" s="150">
        <v>1654.7031605852101</v>
      </c>
      <c r="S923" s="151">
        <v>4.3897345088101697E-2</v>
      </c>
      <c r="T923" s="152">
        <v>1663.73265829242</v>
      </c>
      <c r="U923" s="153">
        <v>4.2812843264292598E-2</v>
      </c>
      <c r="V923" s="150">
        <v>8941.9789588996791</v>
      </c>
      <c r="W923" s="151">
        <v>5.592716478326E-2</v>
      </c>
      <c r="X923" s="152">
        <v>8936.7771199704694</v>
      </c>
      <c r="Y923" s="153">
        <v>5.3071789329280902E-2</v>
      </c>
      <c r="Z923" s="150">
        <v>3576.6894902042</v>
      </c>
      <c r="AA923" s="151">
        <v>5.8551777426854502E-2</v>
      </c>
      <c r="AB923" s="152">
        <v>3679.3179229422999</v>
      </c>
      <c r="AC923" s="153">
        <v>5.6825855314474802E-2</v>
      </c>
    </row>
    <row r="924" spans="1:29" x14ac:dyDescent="0.25">
      <c r="A924" s="159" t="s">
        <v>1050</v>
      </c>
      <c r="B924" s="150">
        <v>1210.76062544039</v>
      </c>
      <c r="C924" s="151">
        <v>2.9375950184556101E-2</v>
      </c>
      <c r="D924" s="152">
        <v>1228.92447400846</v>
      </c>
      <c r="E924" s="153">
        <v>2.8780926642876001E-2</v>
      </c>
      <c r="F924" s="150">
        <v>704.22821204339004</v>
      </c>
      <c r="G924" s="151">
        <v>2.8958204080672199E-2</v>
      </c>
      <c r="H924" s="152">
        <v>714.7793955285</v>
      </c>
      <c r="I924" s="153">
        <v>2.9215062239729001E-2</v>
      </c>
      <c r="J924" s="150">
        <v>0.65609876465722305</v>
      </c>
      <c r="K924" s="151">
        <v>2.8278865999058499E-2</v>
      </c>
      <c r="L924" s="152">
        <v>0.97414726882105795</v>
      </c>
      <c r="M924" s="153">
        <v>2.8537285197724398E-2</v>
      </c>
      <c r="N924" s="150">
        <v>2653.29901174418</v>
      </c>
      <c r="O924" s="151">
        <v>1.9362668321835901E-2</v>
      </c>
      <c r="P924" s="152">
        <v>2667.8330814569399</v>
      </c>
      <c r="Q924" s="153">
        <v>1.8222104288495099E-2</v>
      </c>
      <c r="R924" s="150">
        <v>1721.8610635105699</v>
      </c>
      <c r="S924" s="151">
        <v>4.6432619039520701E-2</v>
      </c>
      <c r="T924" s="152">
        <v>1756.79693606923</v>
      </c>
      <c r="U924" s="153">
        <v>4.4531204105120799E-2</v>
      </c>
      <c r="V924" s="150">
        <v>11855.911684188501</v>
      </c>
      <c r="W924" s="151">
        <v>5.5388660256965101E-2</v>
      </c>
      <c r="X924" s="152">
        <v>12057.329279559101</v>
      </c>
      <c r="Y924" s="153">
        <v>5.25498383022103E-2</v>
      </c>
      <c r="Z924" s="150">
        <v>21.960090904199799</v>
      </c>
      <c r="AA924" s="151">
        <v>5.7988001356868303E-2</v>
      </c>
      <c r="AB924" s="152">
        <v>27.378370493478702</v>
      </c>
      <c r="AC924" s="153">
        <v>5.6266983757280203E-2</v>
      </c>
    </row>
    <row r="925" spans="1:29" x14ac:dyDescent="0.25">
      <c r="A925" s="159" t="s">
        <v>1051</v>
      </c>
      <c r="B925" s="150">
        <v>1363.48707041135</v>
      </c>
      <c r="C925" s="151">
        <v>3.41688409712455E-2</v>
      </c>
      <c r="D925" s="152">
        <v>1372.9145738463801</v>
      </c>
      <c r="E925" s="153">
        <v>3.3275045890881698E-2</v>
      </c>
      <c r="F925" s="150">
        <v>732.57505648987205</v>
      </c>
      <c r="G925" s="151">
        <v>3.2101224566145503E-2</v>
      </c>
      <c r="H925" s="152">
        <v>741.35646041008704</v>
      </c>
      <c r="I925" s="153">
        <v>3.2024786690027798E-2</v>
      </c>
      <c r="J925" s="150">
        <v>0</v>
      </c>
      <c r="K925" s="151">
        <v>3.1348153545115803E-2</v>
      </c>
      <c r="L925" s="152">
        <v>0</v>
      </c>
      <c r="M925" s="153">
        <v>3.1281825233519897E-2</v>
      </c>
      <c r="N925" s="150">
        <v>2632.8115525605499</v>
      </c>
      <c r="O925" s="151">
        <v>2.1033078563899101E-2</v>
      </c>
      <c r="P925" s="152">
        <v>2705.4846000195898</v>
      </c>
      <c r="Q925" s="153">
        <v>1.9662290300852699E-2</v>
      </c>
      <c r="R925" s="150">
        <v>1694.0800309093099</v>
      </c>
      <c r="S925" s="151">
        <v>4.7927191112292898E-2</v>
      </c>
      <c r="T925" s="152">
        <v>1740.44159584883</v>
      </c>
      <c r="U925" s="153">
        <v>4.5401484574107497E-2</v>
      </c>
      <c r="V925" s="150">
        <v>11305.601323217499</v>
      </c>
      <c r="W925" s="151">
        <v>5.54678938942769E-2</v>
      </c>
      <c r="X925" s="152">
        <v>11630.407563242999</v>
      </c>
      <c r="Y925" s="153">
        <v>5.19867912093347E-2</v>
      </c>
      <c r="Z925" s="150">
        <v>0</v>
      </c>
      <c r="AA925" s="151">
        <v>5.8070953359076499E-2</v>
      </c>
      <c r="AB925" s="152">
        <v>0</v>
      </c>
      <c r="AC925" s="153">
        <v>5.5664109178538097E-2</v>
      </c>
    </row>
    <row r="926" spans="1:29" x14ac:dyDescent="0.25">
      <c r="A926" s="159" t="s">
        <v>1052</v>
      </c>
      <c r="B926" s="150">
        <v>1426.8056076355299</v>
      </c>
      <c r="C926" s="151">
        <v>3.8914427490719203E-2</v>
      </c>
      <c r="D926" s="152">
        <v>1427.18269468168</v>
      </c>
      <c r="E926" s="153">
        <v>3.6995706702234003E-2</v>
      </c>
      <c r="F926" s="150">
        <v>723.14419916592499</v>
      </c>
      <c r="G926" s="151">
        <v>3.44482551192066E-2</v>
      </c>
      <c r="H926" s="152">
        <v>726.228841498056</v>
      </c>
      <c r="I926" s="153">
        <v>3.4035825232645901E-2</v>
      </c>
      <c r="J926" s="150">
        <v>0</v>
      </c>
      <c r="K926" s="151">
        <v>3.3640124494723499E-2</v>
      </c>
      <c r="L926" s="152">
        <v>0</v>
      </c>
      <c r="M926" s="153">
        <v>3.3246208535646402E-2</v>
      </c>
      <c r="N926" s="150">
        <v>2624.9314942450501</v>
      </c>
      <c r="O926" s="151">
        <v>2.1796766186592601E-2</v>
      </c>
      <c r="P926" s="152">
        <v>2711.4722714587401</v>
      </c>
      <c r="Q926" s="153">
        <v>2.0442225455027399E-2</v>
      </c>
      <c r="R926" s="150">
        <v>1630.37968005936</v>
      </c>
      <c r="S926" s="151">
        <v>4.8669961899047098E-2</v>
      </c>
      <c r="T926" s="152">
        <v>1676.7159671961899</v>
      </c>
      <c r="U926" s="153">
        <v>4.5934803717080898E-2</v>
      </c>
      <c r="V926" s="150">
        <v>10727.558896787201</v>
      </c>
      <c r="W926" s="151">
        <v>5.57437444904922E-2</v>
      </c>
      <c r="X926" s="152">
        <v>11036.148467875701</v>
      </c>
      <c r="Y926" s="153">
        <v>5.1825683769156E-2</v>
      </c>
      <c r="Z926" s="150">
        <v>0</v>
      </c>
      <c r="AA926" s="151">
        <v>5.8359749381103797E-2</v>
      </c>
      <c r="AB926" s="152">
        <v>0</v>
      </c>
      <c r="AC926" s="153">
        <v>5.5491605703501999E-2</v>
      </c>
    </row>
    <row r="927" spans="1:29" x14ac:dyDescent="0.25">
      <c r="A927" s="159" t="s">
        <v>1053</v>
      </c>
      <c r="B927" s="150">
        <v>1414.76912157283</v>
      </c>
      <c r="C927" s="151">
        <v>4.15509842042091E-2</v>
      </c>
      <c r="D927" s="152">
        <v>1406.19980026075</v>
      </c>
      <c r="E927" s="153">
        <v>3.9302665082979797E-2</v>
      </c>
      <c r="F927" s="150">
        <v>711.04333929417703</v>
      </c>
      <c r="G927" s="151">
        <v>3.58506343355793E-2</v>
      </c>
      <c r="H927" s="152">
        <v>710.68921025465897</v>
      </c>
      <c r="I927" s="153">
        <v>3.5326296864014402E-2</v>
      </c>
      <c r="J927" s="150">
        <v>1.41869547636152</v>
      </c>
      <c r="K927" s="151">
        <v>3.5009604930360601E-2</v>
      </c>
      <c r="L927" s="152">
        <v>1.3913761631206101</v>
      </c>
      <c r="M927" s="153">
        <v>3.4506741772979597E-2</v>
      </c>
      <c r="N927" s="150">
        <v>2763.6586729261298</v>
      </c>
      <c r="O927" s="151">
        <v>2.2680722283776E-2</v>
      </c>
      <c r="P927" s="152">
        <v>2872.8977503759402</v>
      </c>
      <c r="Q927" s="153">
        <v>2.0965405171475399E-2</v>
      </c>
      <c r="R927" s="150">
        <v>1627.2992814161801</v>
      </c>
      <c r="S927" s="151">
        <v>4.8887429870196501E-2</v>
      </c>
      <c r="T927" s="152">
        <v>1669.94040054172</v>
      </c>
      <c r="U927" s="153">
        <v>4.5760497385229401E-2</v>
      </c>
      <c r="V927" s="150">
        <v>10519.9335399926</v>
      </c>
      <c r="W927" s="151">
        <v>5.5476885426980302E-2</v>
      </c>
      <c r="X927" s="152">
        <v>10800.377968996299</v>
      </c>
      <c r="Y927" s="153">
        <v>5.1446199469499201E-2</v>
      </c>
      <c r="Z927" s="150">
        <v>41.290386081891697</v>
      </c>
      <c r="AA927" s="151">
        <v>5.80803668564999E-2</v>
      </c>
      <c r="AB927" s="152">
        <v>53.9374801050241</v>
      </c>
      <c r="AC927" s="153">
        <v>5.5085278346181897E-2</v>
      </c>
    </row>
    <row r="928" spans="1:29" x14ac:dyDescent="0.25">
      <c r="A928" s="159" t="s">
        <v>1054</v>
      </c>
      <c r="B928" s="150">
        <v>1288.07858929197</v>
      </c>
      <c r="C928" s="151">
        <v>4.1619088171924397E-2</v>
      </c>
      <c r="D928" s="152">
        <v>1285.2280135205999</v>
      </c>
      <c r="E928" s="153">
        <v>3.9878985174721999E-2</v>
      </c>
      <c r="F928" s="150">
        <v>603.13143028115098</v>
      </c>
      <c r="G928" s="151">
        <v>3.68446441661738E-2</v>
      </c>
      <c r="H928" s="152">
        <v>596.85820234634605</v>
      </c>
      <c r="I928" s="153">
        <v>3.5994457859673402E-2</v>
      </c>
      <c r="J928" s="150">
        <v>97.839905134363804</v>
      </c>
      <c r="K928" s="151">
        <v>3.5980296024422299E-2</v>
      </c>
      <c r="L928" s="152">
        <v>98.145779403080894</v>
      </c>
      <c r="M928" s="153">
        <v>3.5159401717177401E-2</v>
      </c>
      <c r="N928" s="150">
        <v>2914.9060249025301</v>
      </c>
      <c r="O928" s="151">
        <v>2.4217499630804301E-2</v>
      </c>
      <c r="P928" s="152">
        <v>3033.8859017828399</v>
      </c>
      <c r="Q928" s="153">
        <v>2.27065816491741E-2</v>
      </c>
      <c r="R928" s="150">
        <v>1620.1288581430099</v>
      </c>
      <c r="S928" s="151">
        <v>4.9849008394280997E-2</v>
      </c>
      <c r="T928" s="152">
        <v>1669.7323830094999</v>
      </c>
      <c r="U928" s="153">
        <v>4.6347523875001399E-2</v>
      </c>
      <c r="V928" s="150">
        <v>9340.59580660151</v>
      </c>
      <c r="W928" s="151">
        <v>5.70751708579888E-2</v>
      </c>
      <c r="X928" s="152">
        <v>9462.4581854352891</v>
      </c>
      <c r="Y928" s="153">
        <v>5.2115150719214201E-2</v>
      </c>
      <c r="Z928" s="150">
        <v>2398.3890213999098</v>
      </c>
      <c r="AA928" s="151">
        <v>5.97536584167579E-2</v>
      </c>
      <c r="AB928" s="152">
        <v>2531.9533413476502</v>
      </c>
      <c r="AC928" s="153">
        <v>5.5801548278082799E-2</v>
      </c>
    </row>
    <row r="929" spans="1:29" x14ac:dyDescent="0.25">
      <c r="A929" s="159" t="s">
        <v>1055</v>
      </c>
      <c r="B929" s="150">
        <v>1218.13657298058</v>
      </c>
      <c r="C929" s="151">
        <v>4.0570793204995098E-2</v>
      </c>
      <c r="D929" s="152">
        <v>1211.47849990444</v>
      </c>
      <c r="E929" s="153">
        <v>3.9197368861480598E-2</v>
      </c>
      <c r="F929" s="150">
        <v>506.03246097913501</v>
      </c>
      <c r="G929" s="151">
        <v>3.7420890958039299E-2</v>
      </c>
      <c r="H929" s="152">
        <v>496.29241769540403</v>
      </c>
      <c r="I929" s="153">
        <v>3.6362417837137499E-2</v>
      </c>
      <c r="J929" s="150">
        <v>163.95083304325999</v>
      </c>
      <c r="K929" s="151">
        <v>3.6543024492118499E-2</v>
      </c>
      <c r="L929" s="152">
        <v>164.48649483479701</v>
      </c>
      <c r="M929" s="153">
        <v>3.5518825179365401E-2</v>
      </c>
      <c r="N929" s="150">
        <v>2686.1570808552501</v>
      </c>
      <c r="O929" s="151">
        <v>2.5081126162300401E-2</v>
      </c>
      <c r="P929" s="152">
        <v>2762.7285020336399</v>
      </c>
      <c r="Q929" s="153">
        <v>2.38641070219789E-2</v>
      </c>
      <c r="R929" s="150">
        <v>1490.4186865986301</v>
      </c>
      <c r="S929" s="151">
        <v>4.9943215361430697E-2</v>
      </c>
      <c r="T929" s="152">
        <v>1527.67229728442</v>
      </c>
      <c r="U929" s="153">
        <v>4.6770614945627398E-2</v>
      </c>
      <c r="V929" s="150">
        <v>7608.3699304665897</v>
      </c>
      <c r="W929" s="151">
        <v>5.94334093273578E-2</v>
      </c>
      <c r="X929" s="152">
        <v>7608.1846694096603</v>
      </c>
      <c r="Y929" s="153">
        <v>5.4668548420072197E-2</v>
      </c>
      <c r="Z929" s="150">
        <v>3830.0437379915502</v>
      </c>
      <c r="AA929" s="151">
        <v>6.2222566942928499E-2</v>
      </c>
      <c r="AB929" s="152">
        <v>4012.48232556832</v>
      </c>
      <c r="AC929" s="153">
        <v>5.8535562151423498E-2</v>
      </c>
    </row>
    <row r="930" spans="1:29" x14ac:dyDescent="0.25">
      <c r="A930" s="159" t="s">
        <v>1056</v>
      </c>
      <c r="B930" s="150">
        <v>1250.87836357014</v>
      </c>
      <c r="C930" s="151">
        <v>4.11095223924079E-2</v>
      </c>
      <c r="D930" s="152">
        <v>1240.99545209743</v>
      </c>
      <c r="E930" s="153">
        <v>3.94774192675083E-2</v>
      </c>
      <c r="F930" s="150">
        <v>506.89641580696599</v>
      </c>
      <c r="G930" s="151">
        <v>3.7441965114425997E-2</v>
      </c>
      <c r="H930" s="152">
        <v>501.54198622277801</v>
      </c>
      <c r="I930" s="153">
        <v>3.6347434245604097E-2</v>
      </c>
      <c r="J930" s="150">
        <v>134.02931604581201</v>
      </c>
      <c r="K930" s="151">
        <v>3.6563604264359999E-2</v>
      </c>
      <c r="L930" s="152">
        <v>134.98977509188299</v>
      </c>
      <c r="M930" s="153">
        <v>3.5504189200794997E-2</v>
      </c>
      <c r="N930" s="150">
        <v>2458.9074648385299</v>
      </c>
      <c r="O930" s="151">
        <v>2.4801548612003399E-2</v>
      </c>
      <c r="P930" s="152">
        <v>2518.32459979334</v>
      </c>
      <c r="Q930" s="153">
        <v>2.3858001529423099E-2</v>
      </c>
      <c r="R930" s="150">
        <v>1406.79352704398</v>
      </c>
      <c r="S930" s="151">
        <v>4.9860757716301198E-2</v>
      </c>
      <c r="T930" s="152">
        <v>1439.0021929203699</v>
      </c>
      <c r="U930" s="153">
        <v>4.6894150204699003E-2</v>
      </c>
      <c r="V930" s="150">
        <v>7493.63274190637</v>
      </c>
      <c r="W930" s="151">
        <v>5.8961930967557599E-2</v>
      </c>
      <c r="X930" s="152">
        <v>7457.0057023376803</v>
      </c>
      <c r="Y930" s="153">
        <v>5.43379230470293E-2</v>
      </c>
      <c r="Z930" s="150">
        <v>2895.89541734864</v>
      </c>
      <c r="AA930" s="151">
        <v>6.1728962518467198E-2</v>
      </c>
      <c r="AB930" s="152">
        <v>3021.8023475731602</v>
      </c>
      <c r="AC930" s="153">
        <v>5.81815497872415E-2</v>
      </c>
    </row>
    <row r="931" spans="1:29" x14ac:dyDescent="0.25">
      <c r="A931" s="159" t="s">
        <v>1057</v>
      </c>
      <c r="B931" s="150">
        <v>1239.3243919895499</v>
      </c>
      <c r="C931" s="151">
        <v>4.1697656707403399E-2</v>
      </c>
      <c r="D931" s="152">
        <v>1221.34062018697</v>
      </c>
      <c r="E931" s="153">
        <v>3.9665349290072101E-2</v>
      </c>
      <c r="F931" s="150">
        <v>515.86738109733199</v>
      </c>
      <c r="G931" s="151">
        <v>3.7110403874279899E-2</v>
      </c>
      <c r="H931" s="152">
        <v>510.734300267734</v>
      </c>
      <c r="I931" s="153">
        <v>3.6232490687022598E-2</v>
      </c>
      <c r="J931" s="150">
        <v>97.639116207021701</v>
      </c>
      <c r="K931" s="151">
        <v>3.6239821206044201E-2</v>
      </c>
      <c r="L931" s="152">
        <v>101.11115520047299</v>
      </c>
      <c r="M931" s="153">
        <v>3.5391912283978297E-2</v>
      </c>
      <c r="N931" s="150">
        <v>2339.6648368992301</v>
      </c>
      <c r="O931" s="151">
        <v>2.4818341543989701E-2</v>
      </c>
      <c r="P931" s="152">
        <v>2383.17423436443</v>
      </c>
      <c r="Q931" s="153">
        <v>2.3899933115098498E-2</v>
      </c>
      <c r="R931" s="150">
        <v>1357.6341314395499</v>
      </c>
      <c r="S931" s="151">
        <v>4.9951680402052903E-2</v>
      </c>
      <c r="T931" s="152">
        <v>1375.58864402223</v>
      </c>
      <c r="U931" s="153">
        <v>4.7062726530860903E-2</v>
      </c>
      <c r="V931" s="150">
        <v>7688.8486886008805</v>
      </c>
      <c r="W931" s="151">
        <v>5.8777242517663197E-2</v>
      </c>
      <c r="X931" s="152">
        <v>7555.84314786286</v>
      </c>
      <c r="Y931" s="153">
        <v>5.40507628310413E-2</v>
      </c>
      <c r="Z931" s="150">
        <v>2332.70562449716</v>
      </c>
      <c r="AA931" s="151">
        <v>6.1535606802091497E-2</v>
      </c>
      <c r="AB931" s="152">
        <v>2413.2113532654698</v>
      </c>
      <c r="AC931" s="153">
        <v>5.7874077114998201E-2</v>
      </c>
    </row>
    <row r="932" spans="1:29" x14ac:dyDescent="0.25">
      <c r="A932" s="159" t="s">
        <v>1058</v>
      </c>
      <c r="B932" s="150">
        <v>1235.2986931519199</v>
      </c>
      <c r="C932" s="151">
        <v>4.2285452605010397E-2</v>
      </c>
      <c r="D932" s="152">
        <v>1215.2357873149799</v>
      </c>
      <c r="E932" s="153">
        <v>4.0148588976401799E-2</v>
      </c>
      <c r="F932" s="150">
        <v>543.80458358040903</v>
      </c>
      <c r="G932" s="151">
        <v>3.6565577635401698E-2</v>
      </c>
      <c r="H932" s="152">
        <v>540.30759129470698</v>
      </c>
      <c r="I932" s="153">
        <v>3.6100771554022103E-2</v>
      </c>
      <c r="J932" s="150">
        <v>59.747277343663498</v>
      </c>
      <c r="K932" s="151">
        <v>3.5707776188366798E-2</v>
      </c>
      <c r="L932" s="152">
        <v>61.3808807103891</v>
      </c>
      <c r="M932" s="153">
        <v>3.5263248978947899E-2</v>
      </c>
      <c r="N932" s="150">
        <v>2379.24500703495</v>
      </c>
      <c r="O932" s="151">
        <v>2.5533707887832501E-2</v>
      </c>
      <c r="P932" s="152">
        <v>2411.0574792316202</v>
      </c>
      <c r="Q932" s="153">
        <v>2.49011010414803E-2</v>
      </c>
      <c r="R932" s="150">
        <v>1371.3693097958401</v>
      </c>
      <c r="S932" s="151">
        <v>5.1441107440779399E-2</v>
      </c>
      <c r="T932" s="152">
        <v>1382.94210570117</v>
      </c>
      <c r="U932" s="153">
        <v>4.8423756048110903E-2</v>
      </c>
      <c r="V932" s="150">
        <v>8326.2152296909608</v>
      </c>
      <c r="W932" s="151">
        <v>6.0046107130137E-2</v>
      </c>
      <c r="X932" s="152">
        <v>8204.6796525424998</v>
      </c>
      <c r="Y932" s="153">
        <v>5.5349660342447503E-2</v>
      </c>
      <c r="Z932" s="150">
        <v>1357.24228224381</v>
      </c>
      <c r="AA932" s="151">
        <v>6.2864018114595799E-2</v>
      </c>
      <c r="AB932" s="152">
        <v>1369.62159911201</v>
      </c>
      <c r="AC932" s="153">
        <v>5.9264852948719401E-2</v>
      </c>
    </row>
    <row r="933" spans="1:29" x14ac:dyDescent="0.25">
      <c r="A933" s="159" t="s">
        <v>1059</v>
      </c>
      <c r="B933" s="150">
        <v>1224.74709380898</v>
      </c>
      <c r="C933" s="151">
        <v>4.1036418213620002E-2</v>
      </c>
      <c r="D933" s="152">
        <v>1196.8344387832899</v>
      </c>
      <c r="E933" s="153">
        <v>3.9455162372845999E-2</v>
      </c>
      <c r="F933" s="150">
        <v>622.17736107667895</v>
      </c>
      <c r="G933" s="151">
        <v>3.5163372303757198E-2</v>
      </c>
      <c r="H933" s="152">
        <v>615.69381832642296</v>
      </c>
      <c r="I933" s="153">
        <v>3.5015553216434903E-2</v>
      </c>
      <c r="J933" s="150">
        <v>6.0918790105995599</v>
      </c>
      <c r="K933" s="151">
        <v>3.4338465558250597E-2</v>
      </c>
      <c r="L933" s="152">
        <v>5.3066356992603696</v>
      </c>
      <c r="M933" s="153">
        <v>3.4203207246111499E-2</v>
      </c>
      <c r="N933" s="150">
        <v>2618.8363322883702</v>
      </c>
      <c r="O933" s="151">
        <v>2.5907578335691399E-2</v>
      </c>
      <c r="P933" s="152">
        <v>2660.9366764290098</v>
      </c>
      <c r="Q933" s="153">
        <v>2.5868336706420299E-2</v>
      </c>
      <c r="R933" s="150">
        <v>1469.95810201784</v>
      </c>
      <c r="S933" s="151">
        <v>5.20391791477453E-2</v>
      </c>
      <c r="T933" s="152">
        <v>1481.90469556159</v>
      </c>
      <c r="U933" s="153">
        <v>4.9757677503186402E-2</v>
      </c>
      <c r="V933" s="150">
        <v>9791.5704926356393</v>
      </c>
      <c r="W933" s="151">
        <v>6.1038234684350497E-2</v>
      </c>
      <c r="X933" s="152">
        <v>9758.9871043594194</v>
      </c>
      <c r="Y933" s="153">
        <v>5.6927780953283699E-2</v>
      </c>
      <c r="Z933" s="150">
        <v>147.55223857920001</v>
      </c>
      <c r="AA933" s="151">
        <v>6.3902705342143998E-2</v>
      </c>
      <c r="AB933" s="152">
        <v>127.387041409752</v>
      </c>
      <c r="AC933" s="153">
        <v>6.0954602901255601E-2</v>
      </c>
    </row>
    <row r="934" spans="1:29" x14ac:dyDescent="0.25">
      <c r="A934" s="159" t="s">
        <v>1060</v>
      </c>
      <c r="B934" s="150">
        <v>1195.8732275109401</v>
      </c>
      <c r="C934" s="151">
        <v>3.7956389692157297E-2</v>
      </c>
      <c r="D934" s="152">
        <v>1139.97273925849</v>
      </c>
      <c r="E934" s="153">
        <v>3.6077387013131797E-2</v>
      </c>
      <c r="F934" s="150">
        <v>677.14138530600803</v>
      </c>
      <c r="G934" s="151">
        <v>3.35344373279109E-2</v>
      </c>
      <c r="H934" s="152">
        <v>656.74763787023096</v>
      </c>
      <c r="I934" s="153">
        <v>3.2788743915193201E-2</v>
      </c>
      <c r="J934" s="150">
        <v>0</v>
      </c>
      <c r="K934" s="151">
        <v>3.2747744193941802E-2</v>
      </c>
      <c r="L934" s="152">
        <v>0</v>
      </c>
      <c r="M934" s="153">
        <v>3.2028058975365599E-2</v>
      </c>
      <c r="N934" s="150">
        <v>3375.0336357664601</v>
      </c>
      <c r="O934" s="151">
        <v>2.6164290427429199E-2</v>
      </c>
      <c r="P934" s="152">
        <v>3463.7270569738098</v>
      </c>
      <c r="Q934" s="153">
        <v>2.62885505416669E-2</v>
      </c>
      <c r="R934" s="150">
        <v>1752.1633692432599</v>
      </c>
      <c r="S934" s="151">
        <v>5.1720089785800498E-2</v>
      </c>
      <c r="T934" s="152">
        <v>1775.1108724747701</v>
      </c>
      <c r="U934" s="153">
        <v>4.9158739149291503E-2</v>
      </c>
      <c r="V934" s="150">
        <v>11523.5866964741</v>
      </c>
      <c r="W934" s="151">
        <v>6.1140931339883797E-2</v>
      </c>
      <c r="X934" s="152">
        <v>11619.2048422772</v>
      </c>
      <c r="Y934" s="153">
        <v>5.7050957326130899E-2</v>
      </c>
      <c r="Z934" s="150">
        <v>0</v>
      </c>
      <c r="AA934" s="151">
        <v>6.40102214613784E-2</v>
      </c>
      <c r="AB934" s="152">
        <v>0</v>
      </c>
      <c r="AC934" s="153">
        <v>6.10864922313505E-2</v>
      </c>
    </row>
    <row r="935" spans="1:29" x14ac:dyDescent="0.25">
      <c r="A935" s="159" t="s">
        <v>1061</v>
      </c>
      <c r="B935" s="150">
        <v>1036.4000280018299</v>
      </c>
      <c r="C935" s="151">
        <v>3.1908668889504797E-2</v>
      </c>
      <c r="D935" s="152">
        <v>1005.58193359036</v>
      </c>
      <c r="E935" s="153">
        <v>3.0922294119596499E-2</v>
      </c>
      <c r="F935" s="150">
        <v>628.68234405040596</v>
      </c>
      <c r="G935" s="151">
        <v>3.0567113698162701E-2</v>
      </c>
      <c r="H935" s="152">
        <v>614.82882802370102</v>
      </c>
      <c r="I935" s="153">
        <v>3.00783921157937E-2</v>
      </c>
      <c r="J935" s="150">
        <v>0</v>
      </c>
      <c r="K935" s="151">
        <v>2.9850031785129301E-2</v>
      </c>
      <c r="L935" s="152">
        <v>0</v>
      </c>
      <c r="M935" s="153">
        <v>2.93805861871528E-2</v>
      </c>
      <c r="N935" s="150">
        <v>3977.9049777830501</v>
      </c>
      <c r="O935" s="151">
        <v>2.7689717385627199E-2</v>
      </c>
      <c r="P935" s="152">
        <v>4011.0929948283001</v>
      </c>
      <c r="Q935" s="153">
        <v>2.6649876131762899E-2</v>
      </c>
      <c r="R935" s="150">
        <v>1966.2800861073399</v>
      </c>
      <c r="S935" s="151">
        <v>5.1344723975790901E-2</v>
      </c>
      <c r="T935" s="152">
        <v>1986.26466400447</v>
      </c>
      <c r="U935" s="153">
        <v>4.7961541972906099E-2</v>
      </c>
      <c r="V935" s="150">
        <v>12589.646878105599</v>
      </c>
      <c r="W935" s="151">
        <v>6.01609340211849E-2</v>
      </c>
      <c r="X935" s="152">
        <v>12646.4683191845</v>
      </c>
      <c r="Y935" s="153">
        <v>5.5450259463815398E-2</v>
      </c>
      <c r="Z935" s="150">
        <v>0</v>
      </c>
      <c r="AA935" s="151">
        <v>6.2984233730626199E-2</v>
      </c>
      <c r="AB935" s="152">
        <v>0</v>
      </c>
      <c r="AC935" s="153">
        <v>5.9372568011426999E-2</v>
      </c>
    </row>
    <row r="936" spans="1:29" x14ac:dyDescent="0.25">
      <c r="A936" s="159" t="s">
        <v>1062</v>
      </c>
      <c r="B936" s="150">
        <v>914.06718236369704</v>
      </c>
      <c r="C936" s="151">
        <v>2.8438220934595498E-2</v>
      </c>
      <c r="D936" s="152">
        <v>904.72618419752905</v>
      </c>
      <c r="E936" s="153">
        <v>2.7429168468742E-2</v>
      </c>
      <c r="F936" s="150">
        <v>558.59725129808999</v>
      </c>
      <c r="G936" s="151">
        <v>2.8636089779420299E-2</v>
      </c>
      <c r="H936" s="152">
        <v>549.14578837987904</v>
      </c>
      <c r="I936" s="153">
        <v>2.8410613366341399E-2</v>
      </c>
      <c r="J936" s="150">
        <v>5.2463204722682901</v>
      </c>
      <c r="K936" s="151">
        <v>2.7964308261427099E-2</v>
      </c>
      <c r="L936" s="152">
        <v>5.3070140422668599</v>
      </c>
      <c r="M936" s="153">
        <v>2.7751499196706299E-2</v>
      </c>
      <c r="N936" s="150">
        <v>3734.5128515646402</v>
      </c>
      <c r="O936" s="151">
        <v>2.66434927118019E-2</v>
      </c>
      <c r="P936" s="152">
        <v>3708.6217757736499</v>
      </c>
      <c r="Q936" s="153">
        <v>2.6066015345310799E-2</v>
      </c>
      <c r="R936" s="150">
        <v>1869.88570100739</v>
      </c>
      <c r="S936" s="151">
        <v>4.94564763760812E-2</v>
      </c>
      <c r="T936" s="152">
        <v>1878.3581040567001</v>
      </c>
      <c r="U936" s="153">
        <v>4.6690657187431699E-2</v>
      </c>
      <c r="V936" s="150">
        <v>11883.111847480501</v>
      </c>
      <c r="W936" s="151">
        <v>5.6748223271083101E-2</v>
      </c>
      <c r="X936" s="152">
        <v>11881.2958073665</v>
      </c>
      <c r="Y936" s="153">
        <v>5.2584024937293597E-2</v>
      </c>
      <c r="Z936" s="150">
        <v>187.76294465834499</v>
      </c>
      <c r="AA936" s="151">
        <v>5.9411367467217799E-2</v>
      </c>
      <c r="AB936" s="152">
        <v>182.854637493794</v>
      </c>
      <c r="AC936" s="153">
        <v>5.6303588605232102E-2</v>
      </c>
    </row>
    <row r="937" spans="1:29" x14ac:dyDescent="0.25">
      <c r="A937" s="159" t="s">
        <v>1063</v>
      </c>
      <c r="B937" s="150">
        <v>850.96303409803897</v>
      </c>
      <c r="C937" s="151">
        <v>2.66587859059167E-2</v>
      </c>
      <c r="D937" s="152">
        <v>855.65890738684197</v>
      </c>
      <c r="E937" s="153">
        <v>2.5448531907464302E-2</v>
      </c>
      <c r="F937" s="150">
        <v>491.22572148342698</v>
      </c>
      <c r="G937" s="151">
        <v>2.7199181777165401E-2</v>
      </c>
      <c r="H937" s="152">
        <v>486.60708060824197</v>
      </c>
      <c r="I937" s="153">
        <v>2.69196264612366E-2</v>
      </c>
      <c r="J937" s="150">
        <v>45.809037221787698</v>
      </c>
      <c r="K937" s="151">
        <v>2.6561109059724398E-2</v>
      </c>
      <c r="L937" s="152">
        <v>44.372438888884403</v>
      </c>
      <c r="M937" s="153">
        <v>2.6295102554867701E-2</v>
      </c>
      <c r="N937" s="150">
        <v>3252.1435186567901</v>
      </c>
      <c r="O937" s="151">
        <v>2.4210776164056699E-2</v>
      </c>
      <c r="P937" s="152">
        <v>3210.09384468605</v>
      </c>
      <c r="Q937" s="153">
        <v>2.3246605601105301E-2</v>
      </c>
      <c r="R937" s="150">
        <v>1698.4767707859701</v>
      </c>
      <c r="S937" s="151">
        <v>4.6112268024411103E-2</v>
      </c>
      <c r="T937" s="152">
        <v>1702.31094912512</v>
      </c>
      <c r="U937" s="153">
        <v>4.3034475883149598E-2</v>
      </c>
      <c r="V937" s="150">
        <v>10376.4678729563</v>
      </c>
      <c r="W937" s="151">
        <v>5.2337312599575997E-2</v>
      </c>
      <c r="X937" s="152">
        <v>10391.3832052867</v>
      </c>
      <c r="Y937" s="153">
        <v>4.7976208192105102E-2</v>
      </c>
      <c r="Z937" s="150">
        <v>1555.94026518124</v>
      </c>
      <c r="AA937" s="151">
        <v>5.4793456638218899E-2</v>
      </c>
      <c r="AB937" s="152">
        <v>1612.0155346251199</v>
      </c>
      <c r="AC937" s="153">
        <v>5.1369835080301803E-2</v>
      </c>
    </row>
    <row r="938" spans="1:29" x14ac:dyDescent="0.25">
      <c r="A938" s="159" t="s">
        <v>1064</v>
      </c>
      <c r="B938" s="150">
        <v>806.24940073195796</v>
      </c>
      <c r="C938" s="151">
        <v>2.5405775493604701E-2</v>
      </c>
      <c r="D938" s="152">
        <v>816.33593944076904</v>
      </c>
      <c r="E938" s="153">
        <v>2.4230586777873798E-2</v>
      </c>
      <c r="F938" s="150">
        <v>372.68881620841802</v>
      </c>
      <c r="G938" s="151">
        <v>2.6225077183403701E-2</v>
      </c>
      <c r="H938" s="152">
        <v>371.87691093891101</v>
      </c>
      <c r="I938" s="153">
        <v>2.5888917019759199E-2</v>
      </c>
      <c r="J938" s="150">
        <v>166.765246110655</v>
      </c>
      <c r="K938" s="151">
        <v>2.56098562403398E-2</v>
      </c>
      <c r="L938" s="152">
        <v>167.21888445349001</v>
      </c>
      <c r="M938" s="153">
        <v>2.5288305134890599E-2</v>
      </c>
      <c r="N938" s="150">
        <v>2752.7493266607198</v>
      </c>
      <c r="O938" s="151">
        <v>2.1339438555487401E-2</v>
      </c>
      <c r="P938" s="152">
        <v>2729.06836247294</v>
      </c>
      <c r="Q938" s="153">
        <v>2.0330185094896501E-2</v>
      </c>
      <c r="R938" s="150">
        <v>1511.4612969242701</v>
      </c>
      <c r="S938" s="151">
        <v>4.2486648138021298E-2</v>
      </c>
      <c r="T938" s="152">
        <v>1520.6770598614701</v>
      </c>
      <c r="U938" s="153">
        <v>3.94863063464495E-2</v>
      </c>
      <c r="V938" s="150">
        <v>7836.09380478002</v>
      </c>
      <c r="W938" s="151">
        <v>4.8194882968042502E-2</v>
      </c>
      <c r="X938" s="152">
        <v>7923.3885213492404</v>
      </c>
      <c r="Y938" s="153">
        <v>4.4188080849785899E-2</v>
      </c>
      <c r="Z938" s="150">
        <v>5137.5615530876603</v>
      </c>
      <c r="AA938" s="151">
        <v>5.0456626428214101E-2</v>
      </c>
      <c r="AB938" s="152">
        <v>5163.21092697108</v>
      </c>
      <c r="AC938" s="153">
        <v>4.7313752197325198E-2</v>
      </c>
    </row>
    <row r="939" spans="1:29" x14ac:dyDescent="0.25">
      <c r="A939" s="159" t="s">
        <v>1065</v>
      </c>
      <c r="B939" s="150">
        <v>772.94329679347504</v>
      </c>
      <c r="C939" s="151">
        <v>2.4638283752707501E-2</v>
      </c>
      <c r="D939" s="152">
        <v>786.23517265046803</v>
      </c>
      <c r="E939" s="153">
        <v>2.3360186700186299E-2</v>
      </c>
      <c r="F939" s="150">
        <v>203.82807361297199</v>
      </c>
      <c r="G939" s="151">
        <v>2.6567438112977002E-2</v>
      </c>
      <c r="H939" s="152">
        <v>214.87545944469099</v>
      </c>
      <c r="I939" s="153">
        <v>2.5947886199248801E-2</v>
      </c>
      <c r="J939" s="150">
        <v>359.47493243046301</v>
      </c>
      <c r="K939" s="151">
        <v>2.5944185635344699E-2</v>
      </c>
      <c r="L939" s="152">
        <v>350.98332240174398</v>
      </c>
      <c r="M939" s="153">
        <v>2.53459062544488E-2</v>
      </c>
      <c r="N939" s="150">
        <v>2243.0335838565702</v>
      </c>
      <c r="O939" s="151">
        <v>1.86235638856031E-2</v>
      </c>
      <c r="P939" s="152">
        <v>2237.97773163287</v>
      </c>
      <c r="Q939" s="153">
        <v>1.7434230009417701E-2</v>
      </c>
      <c r="R939" s="150">
        <v>1335.33250351639</v>
      </c>
      <c r="S939" s="151">
        <v>3.9209436291261501E-2</v>
      </c>
      <c r="T939" s="152">
        <v>1355.01764758843</v>
      </c>
      <c r="U939" s="153">
        <v>3.6212485190419801E-2</v>
      </c>
      <c r="V939" s="150">
        <v>4276.9930351798002</v>
      </c>
      <c r="W939" s="151">
        <v>4.7386682047792103E-2</v>
      </c>
      <c r="X939" s="152">
        <v>4456.84089605179</v>
      </c>
      <c r="Y939" s="153">
        <v>4.3016001075957301E-2</v>
      </c>
      <c r="Z939" s="150">
        <v>10676.5242401592</v>
      </c>
      <c r="AA939" s="151">
        <v>4.9610497349758802E-2</v>
      </c>
      <c r="AB939" s="152">
        <v>10445.9854717371</v>
      </c>
      <c r="AC939" s="153">
        <v>4.60587646326256E-2</v>
      </c>
    </row>
    <row r="940" spans="1:29" x14ac:dyDescent="0.25">
      <c r="A940" s="159" t="s">
        <v>1066</v>
      </c>
      <c r="B940" s="150">
        <v>755.50831870442096</v>
      </c>
      <c r="C940" s="151">
        <v>2.42063928291332E-2</v>
      </c>
      <c r="D940" s="152">
        <v>774.70729965967905</v>
      </c>
      <c r="E940" s="153">
        <v>2.2944441979120201E-2</v>
      </c>
      <c r="F940" s="150">
        <v>128.28991933880101</v>
      </c>
      <c r="G940" s="151">
        <v>2.73236354706437E-2</v>
      </c>
      <c r="H940" s="152">
        <v>138.681873000396</v>
      </c>
      <c r="I940" s="153">
        <v>2.6369190345613899E-2</v>
      </c>
      <c r="J940" s="150">
        <v>432.59063713986399</v>
      </c>
      <c r="K940" s="151">
        <v>2.6682643161464899E-2</v>
      </c>
      <c r="L940" s="152">
        <v>425.813686712351</v>
      </c>
      <c r="M940" s="153">
        <v>2.5757436323464201E-2</v>
      </c>
      <c r="N940" s="150">
        <v>1896.07987557566</v>
      </c>
      <c r="O940" s="151">
        <v>1.69706940090113E-2</v>
      </c>
      <c r="P940" s="152">
        <v>1906.67629961547</v>
      </c>
      <c r="Q940" s="153">
        <v>1.56412134265701E-2</v>
      </c>
      <c r="R940" s="150">
        <v>1230.25387246572</v>
      </c>
      <c r="S940" s="151">
        <v>3.8109122818555802E-2</v>
      </c>
      <c r="T940" s="152">
        <v>1254.54841903904</v>
      </c>
      <c r="U940" s="153">
        <v>3.5276885444639999E-2</v>
      </c>
      <c r="V940" s="150">
        <v>2794.6145687043299</v>
      </c>
      <c r="W940" s="151">
        <v>4.9640501177740499E-2</v>
      </c>
      <c r="X940" s="152">
        <v>2987.1146652940802</v>
      </c>
      <c r="Y940" s="153">
        <v>4.4672947858579601E-2</v>
      </c>
      <c r="Z940" s="150">
        <v>11728.103144971499</v>
      </c>
      <c r="AA940" s="151">
        <v>5.19700862287686E-2</v>
      </c>
      <c r="AB940" s="152">
        <v>11469.976613844899</v>
      </c>
      <c r="AC940" s="153">
        <v>4.78329165751743E-2</v>
      </c>
    </row>
    <row r="941" spans="1:29" x14ac:dyDescent="0.25">
      <c r="A941" s="159" t="s">
        <v>1067</v>
      </c>
      <c r="B941" s="150">
        <v>740.57812886825002</v>
      </c>
      <c r="C941" s="151">
        <v>2.42579271528192E-2</v>
      </c>
      <c r="D941" s="152">
        <v>766.88163254076699</v>
      </c>
      <c r="E941" s="153">
        <v>2.3548026554349701E-2</v>
      </c>
      <c r="F941" s="150">
        <v>78.656894584351903</v>
      </c>
      <c r="G941" s="151">
        <v>2.8101073034622899E-2</v>
      </c>
      <c r="H941" s="152">
        <v>84.712125513327607</v>
      </c>
      <c r="I941" s="153">
        <v>2.7601658272073198E-2</v>
      </c>
      <c r="J941" s="150">
        <v>471.185600793937</v>
      </c>
      <c r="K941" s="151">
        <v>2.74418426143439E-2</v>
      </c>
      <c r="L941" s="152">
        <v>476.42551220617401</v>
      </c>
      <c r="M941" s="153">
        <v>2.69613115172192E-2</v>
      </c>
      <c r="N941" s="150">
        <v>1696.9705580182001</v>
      </c>
      <c r="O941" s="151">
        <v>1.59032901794901E-2</v>
      </c>
      <c r="P941" s="152">
        <v>1728.16491133777</v>
      </c>
      <c r="Q941" s="153">
        <v>1.47652171761585E-2</v>
      </c>
      <c r="R941" s="150">
        <v>1165.86502250835</v>
      </c>
      <c r="S941" s="151">
        <v>3.8213857011201099E-2</v>
      </c>
      <c r="T941" s="152">
        <v>1209.03280429443</v>
      </c>
      <c r="U941" s="153">
        <v>3.6114100044715297E-2</v>
      </c>
      <c r="V941" s="150">
        <v>1638.23899096386</v>
      </c>
      <c r="W941" s="151">
        <v>5.1734321291594901E-2</v>
      </c>
      <c r="X941" s="152">
        <v>1779.6056893897301</v>
      </c>
      <c r="Y941" s="153">
        <v>4.7244982016436801E-2</v>
      </c>
      <c r="Z941" s="150">
        <v>11998.8853398838</v>
      </c>
      <c r="AA941" s="151">
        <v>5.4162167478611703E-2</v>
      </c>
      <c r="AB941" s="152">
        <v>12107.245639143001</v>
      </c>
      <c r="AC941" s="153">
        <v>5.0586885166876497E-2</v>
      </c>
    </row>
    <row r="942" spans="1:29" x14ac:dyDescent="0.25">
      <c r="A942" s="159" t="s">
        <v>1068</v>
      </c>
      <c r="B942" s="150">
        <v>739.51329275878697</v>
      </c>
      <c r="C942" s="151">
        <v>2.4578759252422401E-2</v>
      </c>
      <c r="D942" s="152">
        <v>765.98731794042806</v>
      </c>
      <c r="E942" s="153">
        <v>2.38767871970113E-2</v>
      </c>
      <c r="F942" s="150">
        <v>16.206263122638699</v>
      </c>
      <c r="G942" s="151">
        <v>2.93799470654184E-2</v>
      </c>
      <c r="H942" s="152">
        <v>18.126532705012899</v>
      </c>
      <c r="I942" s="153">
        <v>2.9155207266632899E-2</v>
      </c>
      <c r="J942" s="150">
        <v>539.238612702571</v>
      </c>
      <c r="K942" s="151">
        <v>2.8690715204846801E-2</v>
      </c>
      <c r="L942" s="152">
        <v>549.98950674181003</v>
      </c>
      <c r="M942" s="153">
        <v>2.8478818834595399E-2</v>
      </c>
      <c r="N942" s="150">
        <v>1607.6048655622201</v>
      </c>
      <c r="O942" s="151">
        <v>1.55819429748748E-2</v>
      </c>
      <c r="P942" s="152">
        <v>1642.7224841360101</v>
      </c>
      <c r="Q942" s="153">
        <v>1.44677495356565E-2</v>
      </c>
      <c r="R942" s="150">
        <v>1145.3223155036401</v>
      </c>
      <c r="S942" s="151">
        <v>3.9194295206116198E-2</v>
      </c>
      <c r="T942" s="152">
        <v>1199.0791869182401</v>
      </c>
      <c r="U942" s="153">
        <v>3.7119730881554999E-2</v>
      </c>
      <c r="V942" s="150">
        <v>302.11603408134602</v>
      </c>
      <c r="W942" s="151">
        <v>5.4874283381070602E-2</v>
      </c>
      <c r="X942" s="152">
        <v>341.25458106555402</v>
      </c>
      <c r="Y942" s="153">
        <v>5.05158231416801E-2</v>
      </c>
      <c r="Z942" s="150">
        <v>12711.671222453</v>
      </c>
      <c r="AA942" s="151">
        <v>5.7449485226690598E-2</v>
      </c>
      <c r="AB942" s="152">
        <v>13053.541279470001</v>
      </c>
      <c r="AC942" s="153">
        <v>5.4089091270886E-2</v>
      </c>
    </row>
    <row r="943" spans="1:29" x14ac:dyDescent="0.25">
      <c r="A943" s="159" t="s">
        <v>1069</v>
      </c>
      <c r="B943" s="150">
        <v>745.89592123737202</v>
      </c>
      <c r="C943" s="151">
        <v>2.48103009763978E-2</v>
      </c>
      <c r="D943" s="152">
        <v>773.75757330820602</v>
      </c>
      <c r="E943" s="153">
        <v>2.4188390526560199E-2</v>
      </c>
      <c r="F943" s="150">
        <v>8.3680722188586891</v>
      </c>
      <c r="G943" s="151">
        <v>2.9740628325652701E-2</v>
      </c>
      <c r="H943" s="152">
        <v>6.6353882759956999</v>
      </c>
      <c r="I943" s="153">
        <v>2.9589212362383301E-2</v>
      </c>
      <c r="J943" s="150">
        <v>527.182290563366</v>
      </c>
      <c r="K943" s="151">
        <v>2.9042935149085101E-2</v>
      </c>
      <c r="L943" s="152">
        <v>544.60433119863296</v>
      </c>
      <c r="M943" s="153">
        <v>2.8902755196361901E-2</v>
      </c>
      <c r="N943" s="150">
        <v>1560.72398631953</v>
      </c>
      <c r="O943" s="151">
        <v>1.54339424933545E-2</v>
      </c>
      <c r="P943" s="152">
        <v>1594.8037148707599</v>
      </c>
      <c r="Q943" s="153">
        <v>1.4486621847815901E-2</v>
      </c>
      <c r="R943" s="150">
        <v>1153.0056045860099</v>
      </c>
      <c r="S943" s="151">
        <v>3.9702941895885302E-2</v>
      </c>
      <c r="T943" s="152">
        <v>1203.71420124316</v>
      </c>
      <c r="U943" s="153">
        <v>3.7883972742271101E-2</v>
      </c>
      <c r="V943" s="150">
        <v>152.96385107060999</v>
      </c>
      <c r="W943" s="151">
        <v>5.51207562215646E-2</v>
      </c>
      <c r="X943" s="152">
        <v>127.27390730566501</v>
      </c>
      <c r="Y943" s="153">
        <v>5.12535561144759E-2</v>
      </c>
      <c r="Z943" s="150">
        <v>11349.439538742599</v>
      </c>
      <c r="AA943" s="151">
        <v>5.7707524820764397E-2</v>
      </c>
      <c r="AB943" s="152">
        <v>11810.672320097599</v>
      </c>
      <c r="AC943" s="153">
        <v>5.48790082437755E-2</v>
      </c>
    </row>
    <row r="944" spans="1:29" x14ac:dyDescent="0.25">
      <c r="A944" s="159" t="s">
        <v>1070</v>
      </c>
      <c r="B944" s="150">
        <v>748.43522838306296</v>
      </c>
      <c r="C944" s="151">
        <v>2.4870766004395601E-2</v>
      </c>
      <c r="D944" s="152">
        <v>779.40014896239904</v>
      </c>
      <c r="E944" s="153">
        <v>2.4238852861161099E-2</v>
      </c>
      <c r="F944" s="150">
        <v>8.5454869939590594</v>
      </c>
      <c r="G944" s="151">
        <v>2.9331590942713402E-2</v>
      </c>
      <c r="H944" s="152">
        <v>7.2150111503577596</v>
      </c>
      <c r="I944" s="153">
        <v>2.9361591778769E-2</v>
      </c>
      <c r="J944" s="150">
        <v>514.37620484845399</v>
      </c>
      <c r="K944" s="151">
        <v>2.8643493481068601E-2</v>
      </c>
      <c r="L944" s="152">
        <v>532.95745979216099</v>
      </c>
      <c r="M944" s="153">
        <v>2.8680415313661299E-2</v>
      </c>
      <c r="N944" s="150">
        <v>1570.2853412331001</v>
      </c>
      <c r="O944" s="151">
        <v>1.54092904716628E-2</v>
      </c>
      <c r="P944" s="152">
        <v>1617.20398977029</v>
      </c>
      <c r="Q944" s="153">
        <v>1.4496900739477099E-2</v>
      </c>
      <c r="R944" s="150">
        <v>1173.3964730226601</v>
      </c>
      <c r="S944" s="151">
        <v>4.0149957978263998E-2</v>
      </c>
      <c r="T944" s="152">
        <v>1232.58197195619</v>
      </c>
      <c r="U944" s="153">
        <v>3.8638815099580497E-2</v>
      </c>
      <c r="V944" s="150">
        <v>182.07672753793301</v>
      </c>
      <c r="W944" s="151">
        <v>5.4186955890517897E-2</v>
      </c>
      <c r="X944" s="152">
        <v>145.096033620599</v>
      </c>
      <c r="Y944" s="153">
        <v>5.0609883155010901E-2</v>
      </c>
      <c r="Z944" s="150">
        <v>10540.1108965249</v>
      </c>
      <c r="AA944" s="151">
        <v>5.6729902061655103E-2</v>
      </c>
      <c r="AB944" s="152">
        <v>11112.6650846395</v>
      </c>
      <c r="AC944" s="153">
        <v>5.4189804677687602E-2</v>
      </c>
    </row>
    <row r="945" spans="1:29" x14ac:dyDescent="0.25">
      <c r="A945" s="159" t="s">
        <v>1071</v>
      </c>
      <c r="B945" s="150">
        <v>775.44044147603404</v>
      </c>
      <c r="C945" s="151">
        <v>2.4881444896115601E-2</v>
      </c>
      <c r="D945" s="152">
        <v>809.31119663265201</v>
      </c>
      <c r="E945" s="153">
        <v>2.4274093128945101E-2</v>
      </c>
      <c r="F945" s="150">
        <v>24.647694745656601</v>
      </c>
      <c r="G945" s="151">
        <v>2.8836008938500201E-2</v>
      </c>
      <c r="H945" s="152">
        <v>23.9034253209343</v>
      </c>
      <c r="I945" s="153">
        <v>2.9052660753845501E-2</v>
      </c>
      <c r="J945" s="150">
        <v>504.17628432317201</v>
      </c>
      <c r="K945" s="151">
        <v>2.81595374646786E-2</v>
      </c>
      <c r="L945" s="152">
        <v>525.56192981546405</v>
      </c>
      <c r="M945" s="153">
        <v>2.8378651357373101E-2</v>
      </c>
      <c r="N945" s="150">
        <v>1665.84862579841</v>
      </c>
      <c r="O945" s="151">
        <v>1.54923225316326E-2</v>
      </c>
      <c r="P945" s="152">
        <v>1710.2597787504901</v>
      </c>
      <c r="Q945" s="153">
        <v>1.47355306294591E-2</v>
      </c>
      <c r="R945" s="150">
        <v>1246.80688376179</v>
      </c>
      <c r="S945" s="151">
        <v>4.07466194570111E-2</v>
      </c>
      <c r="T945" s="152">
        <v>1300.85967013254</v>
      </c>
      <c r="U945" s="153">
        <v>3.9581174963068302E-2</v>
      </c>
      <c r="V945" s="150">
        <v>518.57261496142803</v>
      </c>
      <c r="W945" s="151">
        <v>5.5108953838410801E-2</v>
      </c>
      <c r="X945" s="152">
        <v>470.09394844373901</v>
      </c>
      <c r="Y945" s="153">
        <v>5.1674459267453399E-2</v>
      </c>
      <c r="Z945" s="150">
        <v>10431.967125568501</v>
      </c>
      <c r="AA945" s="151">
        <v>5.7695168562151802E-2</v>
      </c>
      <c r="AB945" s="152">
        <v>11033.547716786599</v>
      </c>
      <c r="AC945" s="153">
        <v>5.5329684242734198E-2</v>
      </c>
    </row>
    <row r="946" spans="1:29" x14ac:dyDescent="0.25">
      <c r="A946" s="159" t="s">
        <v>1072</v>
      </c>
      <c r="B946" s="150">
        <v>853.52017770191196</v>
      </c>
      <c r="C946" s="151">
        <v>2.5269045325491801E-2</v>
      </c>
      <c r="D946" s="152">
        <v>887.38559771003702</v>
      </c>
      <c r="E946" s="153">
        <v>2.4650094842892802E-2</v>
      </c>
      <c r="F946" s="150">
        <v>124.438636885194</v>
      </c>
      <c r="G946" s="151">
        <v>2.7952000620090098E-2</v>
      </c>
      <c r="H946" s="152">
        <v>131.066673353917</v>
      </c>
      <c r="I946" s="153">
        <v>2.8226284616623999E-2</v>
      </c>
      <c r="J946" s="150">
        <v>446.73834546162198</v>
      </c>
      <c r="K946" s="151">
        <v>2.7296267328563498E-2</v>
      </c>
      <c r="L946" s="152">
        <v>459.28989508876799</v>
      </c>
      <c r="M946" s="153">
        <v>2.7571446795733801E-2</v>
      </c>
      <c r="N946" s="150">
        <v>2003.9922457758</v>
      </c>
      <c r="O946" s="151">
        <v>1.56199554750754E-2</v>
      </c>
      <c r="P946" s="152">
        <v>2040.5153019516799</v>
      </c>
      <c r="Q946" s="153">
        <v>1.53140229062404E-2</v>
      </c>
      <c r="R946" s="150">
        <v>1399.23260213243</v>
      </c>
      <c r="S946" s="151">
        <v>4.1788869609191898E-2</v>
      </c>
      <c r="T946" s="152">
        <v>1449.8166120452399</v>
      </c>
      <c r="U946" s="153">
        <v>4.0736666847437202E-2</v>
      </c>
      <c r="V946" s="150">
        <v>2368.33763328346</v>
      </c>
      <c r="W946" s="151">
        <v>5.6779566431096697E-2</v>
      </c>
      <c r="X946" s="152">
        <v>2498.4079750727401</v>
      </c>
      <c r="Y946" s="153">
        <v>5.3402674710997897E-2</v>
      </c>
      <c r="Z946" s="150">
        <v>9601.3283642922397</v>
      </c>
      <c r="AA946" s="151">
        <v>5.9444181534158001E-2</v>
      </c>
      <c r="AB946" s="152">
        <v>9958.5623238356402</v>
      </c>
      <c r="AC946" s="153">
        <v>5.71801460792059E-2</v>
      </c>
    </row>
    <row r="947" spans="1:29" x14ac:dyDescent="0.25">
      <c r="A947" s="159" t="s">
        <v>1073</v>
      </c>
      <c r="B947" s="150">
        <v>999.73733756328204</v>
      </c>
      <c r="C947" s="151">
        <v>2.6378451600009001E-2</v>
      </c>
      <c r="D947" s="152">
        <v>1029.2826197737299</v>
      </c>
      <c r="E947" s="153">
        <v>2.6190151414610601E-2</v>
      </c>
      <c r="F947" s="150">
        <v>461.079638740105</v>
      </c>
      <c r="G947" s="151">
        <v>2.7285062819222598E-2</v>
      </c>
      <c r="H947" s="152">
        <v>469.821757540367</v>
      </c>
      <c r="I947" s="153">
        <v>2.7622362576844899E-2</v>
      </c>
      <c r="J947" s="150">
        <v>178.86053832948099</v>
      </c>
      <c r="K947" s="151">
        <v>2.66449753959596E-2</v>
      </c>
      <c r="L947" s="152">
        <v>188.43795411105299</v>
      </c>
      <c r="M947" s="153">
        <v>2.69815354909093E-2</v>
      </c>
      <c r="N947" s="150">
        <v>2501.6658055278399</v>
      </c>
      <c r="O947" s="151">
        <v>1.6621133894276399E-2</v>
      </c>
      <c r="P947" s="152">
        <v>2511.7058448002799</v>
      </c>
      <c r="Q947" s="153">
        <v>1.62854871956708E-2</v>
      </c>
      <c r="R947" s="150">
        <v>1624.92095220954</v>
      </c>
      <c r="S947" s="151">
        <v>4.3897345088101697E-2</v>
      </c>
      <c r="T947" s="152">
        <v>1665.24145698195</v>
      </c>
      <c r="U947" s="153">
        <v>4.2812843264292598E-2</v>
      </c>
      <c r="V947" s="150">
        <v>8589.9232407520194</v>
      </c>
      <c r="W947" s="151">
        <v>5.592716478326E-2</v>
      </c>
      <c r="X947" s="152">
        <v>8825.7713483861007</v>
      </c>
      <c r="Y947" s="153">
        <v>5.3071789329280902E-2</v>
      </c>
      <c r="Z947" s="150">
        <v>3478.1159758722802</v>
      </c>
      <c r="AA947" s="151">
        <v>5.8551777426854502E-2</v>
      </c>
      <c r="AB947" s="152">
        <v>3681.7028375700602</v>
      </c>
      <c r="AC947" s="153">
        <v>5.6825855314474802E-2</v>
      </c>
    </row>
    <row r="948" spans="1:29" x14ac:dyDescent="0.25">
      <c r="A948" s="159" t="s">
        <v>1074</v>
      </c>
      <c r="B948" s="150">
        <v>1201.01447415857</v>
      </c>
      <c r="C948" s="151">
        <v>2.9375950184556101E-2</v>
      </c>
      <c r="D948" s="152">
        <v>1232.8169568041101</v>
      </c>
      <c r="E948" s="153">
        <v>2.8780926642876001E-2</v>
      </c>
      <c r="F948" s="150">
        <v>702.03902732193296</v>
      </c>
      <c r="G948" s="151">
        <v>2.8958204080672199E-2</v>
      </c>
      <c r="H948" s="152">
        <v>718.76736324195599</v>
      </c>
      <c r="I948" s="153">
        <v>2.9215062239729001E-2</v>
      </c>
      <c r="J948" s="150">
        <v>0.66500427585029898</v>
      </c>
      <c r="K948" s="151">
        <v>2.8278865999058499E-2</v>
      </c>
      <c r="L948" s="152">
        <v>0.974985677667768</v>
      </c>
      <c r="M948" s="153">
        <v>2.8537285197724398E-2</v>
      </c>
      <c r="N948" s="150">
        <v>2600.1828792900501</v>
      </c>
      <c r="O948" s="151">
        <v>1.9362668321835901E-2</v>
      </c>
      <c r="P948" s="152">
        <v>2644.8409430054498</v>
      </c>
      <c r="Q948" s="153">
        <v>1.8222104288495099E-2</v>
      </c>
      <c r="R948" s="150">
        <v>1680.09636678271</v>
      </c>
      <c r="S948" s="151">
        <v>4.6432619039520701E-2</v>
      </c>
      <c r="T948" s="152">
        <v>1723.0678462738799</v>
      </c>
      <c r="U948" s="153">
        <v>4.4531204105120799E-2</v>
      </c>
      <c r="V948" s="150">
        <v>11165.278568214</v>
      </c>
      <c r="W948" s="151">
        <v>5.5388660256965101E-2</v>
      </c>
      <c r="X948" s="152">
        <v>11684.092113182</v>
      </c>
      <c r="Y948" s="153">
        <v>5.25498383022103E-2</v>
      </c>
      <c r="Z948" s="150">
        <v>20.384332116331201</v>
      </c>
      <c r="AA948" s="151">
        <v>5.7988001356868303E-2</v>
      </c>
      <c r="AB948" s="152">
        <v>27.388629923457401</v>
      </c>
      <c r="AC948" s="153">
        <v>5.6266983757280203E-2</v>
      </c>
    </row>
    <row r="949" spans="1:29" x14ac:dyDescent="0.25">
      <c r="A949" s="159" t="s">
        <v>1075</v>
      </c>
      <c r="B949" s="150">
        <v>1377.35604659519</v>
      </c>
      <c r="C949" s="151">
        <v>3.41688409712455E-2</v>
      </c>
      <c r="D949" s="152">
        <v>1394.62941545176</v>
      </c>
      <c r="E949" s="153">
        <v>3.3275045890881698E-2</v>
      </c>
      <c r="F949" s="150">
        <v>744.373334398309</v>
      </c>
      <c r="G949" s="151">
        <v>3.2101224566145503E-2</v>
      </c>
      <c r="H949" s="152">
        <v>754.13891761113598</v>
      </c>
      <c r="I949" s="153">
        <v>3.2024786690027798E-2</v>
      </c>
      <c r="J949" s="150">
        <v>0</v>
      </c>
      <c r="K949" s="151">
        <v>3.1348153545115803E-2</v>
      </c>
      <c r="L949" s="152">
        <v>0</v>
      </c>
      <c r="M949" s="153">
        <v>3.1281825233519897E-2</v>
      </c>
      <c r="N949" s="150">
        <v>2574.88438490521</v>
      </c>
      <c r="O949" s="151">
        <v>2.1033078563899101E-2</v>
      </c>
      <c r="P949" s="152">
        <v>2645.2069494188199</v>
      </c>
      <c r="Q949" s="153">
        <v>1.9662290300852699E-2</v>
      </c>
      <c r="R949" s="150">
        <v>1668.54063268139</v>
      </c>
      <c r="S949" s="151">
        <v>4.7927191112292898E-2</v>
      </c>
      <c r="T949" s="152">
        <v>1720.8323911292</v>
      </c>
      <c r="U949" s="153">
        <v>4.5401484574107497E-2</v>
      </c>
      <c r="V949" s="150">
        <v>10815.054307841599</v>
      </c>
      <c r="W949" s="151">
        <v>5.54678938942769E-2</v>
      </c>
      <c r="X949" s="152">
        <v>11358.4294678889</v>
      </c>
      <c r="Y949" s="153">
        <v>5.19867912093347E-2</v>
      </c>
      <c r="Z949" s="150">
        <v>0</v>
      </c>
      <c r="AA949" s="151">
        <v>5.8070953359076499E-2</v>
      </c>
      <c r="AB949" s="152">
        <v>0</v>
      </c>
      <c r="AC949" s="153">
        <v>5.5664109178538097E-2</v>
      </c>
    </row>
    <row r="950" spans="1:29" x14ac:dyDescent="0.25">
      <c r="A950" s="159" t="s">
        <v>1076</v>
      </c>
      <c r="B950" s="150">
        <v>1475.3536351580999</v>
      </c>
      <c r="C950" s="151">
        <v>3.8914427490719203E-2</v>
      </c>
      <c r="D950" s="152">
        <v>1469.7617407390101</v>
      </c>
      <c r="E950" s="153">
        <v>3.6995706702234003E-2</v>
      </c>
      <c r="F950" s="150">
        <v>749.623242865468</v>
      </c>
      <c r="G950" s="151">
        <v>3.44482551192066E-2</v>
      </c>
      <c r="H950" s="152">
        <v>752.25836505516202</v>
      </c>
      <c r="I950" s="153">
        <v>3.4035825232645901E-2</v>
      </c>
      <c r="J950" s="150">
        <v>0</v>
      </c>
      <c r="K950" s="151">
        <v>3.3640124494723499E-2</v>
      </c>
      <c r="L950" s="152">
        <v>0</v>
      </c>
      <c r="M950" s="153">
        <v>3.3246208535646402E-2</v>
      </c>
      <c r="N950" s="150">
        <v>2551.014730289</v>
      </c>
      <c r="O950" s="151">
        <v>2.1796766186592601E-2</v>
      </c>
      <c r="P950" s="152">
        <v>2621.9879072704398</v>
      </c>
      <c r="Q950" s="153">
        <v>2.0442225455027399E-2</v>
      </c>
      <c r="R950" s="150">
        <v>1615.86998971197</v>
      </c>
      <c r="S950" s="151">
        <v>4.8669961899047098E-2</v>
      </c>
      <c r="T950" s="152">
        <v>1662.50306485127</v>
      </c>
      <c r="U950" s="153">
        <v>4.5934803717080898E-2</v>
      </c>
      <c r="V950" s="150">
        <v>10470.5493803517</v>
      </c>
      <c r="W950" s="151">
        <v>5.57437444904922E-2</v>
      </c>
      <c r="X950" s="152">
        <v>10945.0523721876</v>
      </c>
      <c r="Y950" s="153">
        <v>5.1825683769156E-2</v>
      </c>
      <c r="Z950" s="150">
        <v>0</v>
      </c>
      <c r="AA950" s="151">
        <v>5.8359749381103797E-2</v>
      </c>
      <c r="AB950" s="152">
        <v>0</v>
      </c>
      <c r="AC950" s="153">
        <v>5.5491605703501999E-2</v>
      </c>
    </row>
    <row r="951" spans="1:29" x14ac:dyDescent="0.25">
      <c r="A951" s="159" t="s">
        <v>1077</v>
      </c>
      <c r="B951" s="150">
        <v>1481.49746981824</v>
      </c>
      <c r="C951" s="151">
        <v>4.15509842042091E-2</v>
      </c>
      <c r="D951" s="152">
        <v>1460.9797617921899</v>
      </c>
      <c r="E951" s="153">
        <v>3.9302665082979797E-2</v>
      </c>
      <c r="F951" s="150">
        <v>742.39020969054002</v>
      </c>
      <c r="G951" s="151">
        <v>3.58506343355793E-2</v>
      </c>
      <c r="H951" s="152">
        <v>738.94662854863998</v>
      </c>
      <c r="I951" s="153">
        <v>3.5326296864014402E-2</v>
      </c>
      <c r="J951" s="150">
        <v>1.3299556371552901</v>
      </c>
      <c r="K951" s="151">
        <v>3.5009604930360601E-2</v>
      </c>
      <c r="L951" s="152">
        <v>1.4076155365618701</v>
      </c>
      <c r="M951" s="153">
        <v>3.4506741772979597E-2</v>
      </c>
      <c r="N951" s="150">
        <v>2717.9053380492801</v>
      </c>
      <c r="O951" s="151">
        <v>2.2680722283776E-2</v>
      </c>
      <c r="P951" s="152">
        <v>2786.7308542446299</v>
      </c>
      <c r="Q951" s="153">
        <v>2.0965405171475399E-2</v>
      </c>
      <c r="R951" s="150">
        <v>1621.15826461498</v>
      </c>
      <c r="S951" s="151">
        <v>4.8887429870196501E-2</v>
      </c>
      <c r="T951" s="152">
        <v>1655.58849348283</v>
      </c>
      <c r="U951" s="153">
        <v>4.5760497385229401E-2</v>
      </c>
      <c r="V951" s="150">
        <v>10378.2901622012</v>
      </c>
      <c r="W951" s="151">
        <v>5.5476885426980302E-2</v>
      </c>
      <c r="X951" s="152">
        <v>10782.1050056362</v>
      </c>
      <c r="Y951" s="153">
        <v>5.1446199469499201E-2</v>
      </c>
      <c r="Z951" s="150">
        <v>47.627018115539201</v>
      </c>
      <c r="AA951" s="151">
        <v>5.80803668564999E-2</v>
      </c>
      <c r="AB951" s="152">
        <v>61.984777355351397</v>
      </c>
      <c r="AC951" s="153">
        <v>5.5085278346181897E-2</v>
      </c>
    </row>
    <row r="952" spans="1:29" x14ac:dyDescent="0.25">
      <c r="A952" s="159" t="s">
        <v>1078</v>
      </c>
      <c r="B952" s="150">
        <v>1347.4232796224601</v>
      </c>
      <c r="C952" s="151">
        <v>4.1619088171924397E-2</v>
      </c>
      <c r="D952" s="152">
        <v>1338.6615500897101</v>
      </c>
      <c r="E952" s="153">
        <v>3.9878985174721999E-2</v>
      </c>
      <c r="F952" s="150">
        <v>629.47400540287094</v>
      </c>
      <c r="G952" s="151">
        <v>3.68446441661738E-2</v>
      </c>
      <c r="H952" s="152">
        <v>622.343149793527</v>
      </c>
      <c r="I952" s="153">
        <v>3.5994457859673402E-2</v>
      </c>
      <c r="J952" s="150">
        <v>102.931071225362</v>
      </c>
      <c r="K952" s="151">
        <v>3.5980296024422299E-2</v>
      </c>
      <c r="L952" s="152">
        <v>103.255839093462</v>
      </c>
      <c r="M952" s="153">
        <v>3.5159401717177401E-2</v>
      </c>
      <c r="N952" s="150">
        <v>2875.95555143409</v>
      </c>
      <c r="O952" s="151">
        <v>2.4217499630804301E-2</v>
      </c>
      <c r="P952" s="152">
        <v>2928.3840758431302</v>
      </c>
      <c r="Q952" s="153">
        <v>2.27065816491741E-2</v>
      </c>
      <c r="R952" s="150">
        <v>1612.5195353224201</v>
      </c>
      <c r="S952" s="151">
        <v>4.9849008394280997E-2</v>
      </c>
      <c r="T952" s="152">
        <v>1646.76081661992</v>
      </c>
      <c r="U952" s="153">
        <v>4.6347523875001399E-2</v>
      </c>
      <c r="V952" s="150">
        <v>9168.7934456342591</v>
      </c>
      <c r="W952" s="151">
        <v>5.70751708579888E-2</v>
      </c>
      <c r="X952" s="152">
        <v>9464.9749032166801</v>
      </c>
      <c r="Y952" s="153">
        <v>5.2115150719214201E-2</v>
      </c>
      <c r="Z952" s="150">
        <v>2541.05385996219</v>
      </c>
      <c r="AA952" s="151">
        <v>5.97536584167579E-2</v>
      </c>
      <c r="AB952" s="152">
        <v>2596.9600074811401</v>
      </c>
      <c r="AC952" s="153">
        <v>5.5801548278082799E-2</v>
      </c>
    </row>
    <row r="953" spans="1:29" x14ac:dyDescent="0.25">
      <c r="A953" s="159" t="s">
        <v>1079</v>
      </c>
      <c r="B953" s="150">
        <v>1280.93931215218</v>
      </c>
      <c r="C953" s="151">
        <v>4.0570793204995098E-2</v>
      </c>
      <c r="D953" s="152">
        <v>1275.8129466759799</v>
      </c>
      <c r="E953" s="153">
        <v>3.9197368861480598E-2</v>
      </c>
      <c r="F953" s="150">
        <v>528.70144699252103</v>
      </c>
      <c r="G953" s="151">
        <v>3.7420890958039299E-2</v>
      </c>
      <c r="H953" s="152">
        <v>521.41570044521904</v>
      </c>
      <c r="I953" s="153">
        <v>3.6362417837137499E-2</v>
      </c>
      <c r="J953" s="150">
        <v>173.31411674107099</v>
      </c>
      <c r="K953" s="151">
        <v>3.6543024492118499E-2</v>
      </c>
      <c r="L953" s="152">
        <v>174.737218063618</v>
      </c>
      <c r="M953" s="153">
        <v>3.5518825179365401E-2</v>
      </c>
      <c r="N953" s="150">
        <v>2652.5620253603502</v>
      </c>
      <c r="O953" s="151">
        <v>2.5081126162300401E-2</v>
      </c>
      <c r="P953" s="152">
        <v>2711.3930043904802</v>
      </c>
      <c r="Q953" s="153">
        <v>2.38641070219789E-2</v>
      </c>
      <c r="R953" s="150">
        <v>1501.3446548703901</v>
      </c>
      <c r="S953" s="151">
        <v>4.9943215361430697E-2</v>
      </c>
      <c r="T953" s="152">
        <v>1536.5768409193399</v>
      </c>
      <c r="U953" s="153">
        <v>4.6770614945627398E-2</v>
      </c>
      <c r="V953" s="150">
        <v>7541.3037629564096</v>
      </c>
      <c r="W953" s="151">
        <v>5.94334093273578E-2</v>
      </c>
      <c r="X953" s="152">
        <v>7745.6673799482696</v>
      </c>
      <c r="Y953" s="153">
        <v>5.4668548420072197E-2</v>
      </c>
      <c r="Z953" s="150">
        <v>4026.7371190509198</v>
      </c>
      <c r="AA953" s="151">
        <v>6.2222566942928499E-2</v>
      </c>
      <c r="AB953" s="152">
        <v>4130.5946485393097</v>
      </c>
      <c r="AC953" s="153">
        <v>5.8535562151423498E-2</v>
      </c>
    </row>
    <row r="954" spans="1:29" x14ac:dyDescent="0.25">
      <c r="A954" s="159" t="s">
        <v>1080</v>
      </c>
      <c r="B954" s="150">
        <v>1310.62678230643</v>
      </c>
      <c r="C954" s="151">
        <v>4.11095223924079E-2</v>
      </c>
      <c r="D954" s="152">
        <v>1294.7062571236399</v>
      </c>
      <c r="E954" s="153">
        <v>3.94774192675083E-2</v>
      </c>
      <c r="F954" s="150">
        <v>530.92625144729698</v>
      </c>
      <c r="G954" s="151">
        <v>3.7441965114425997E-2</v>
      </c>
      <c r="H954" s="152">
        <v>528.72620055808</v>
      </c>
      <c r="I954" s="153">
        <v>3.6347434245604097E-2</v>
      </c>
      <c r="J954" s="150">
        <v>142.98818326814001</v>
      </c>
      <c r="K954" s="151">
        <v>3.6563604264359999E-2</v>
      </c>
      <c r="L954" s="152">
        <v>143.66247720571701</v>
      </c>
      <c r="M954" s="153">
        <v>3.5504189200794997E-2</v>
      </c>
      <c r="N954" s="150">
        <v>2418.6159387121602</v>
      </c>
      <c r="O954" s="151">
        <v>2.4801548612003399E-2</v>
      </c>
      <c r="P954" s="152">
        <v>2464.2305673105102</v>
      </c>
      <c r="Q954" s="153">
        <v>2.3858001529423099E-2</v>
      </c>
      <c r="R954" s="150">
        <v>1406.0608488433199</v>
      </c>
      <c r="S954" s="151">
        <v>4.9860757716301198E-2</v>
      </c>
      <c r="T954" s="152">
        <v>1442.9335957624701</v>
      </c>
      <c r="U954" s="153">
        <v>4.6894150204699003E-2</v>
      </c>
      <c r="V954" s="150">
        <v>7384.0232097837297</v>
      </c>
      <c r="W954" s="151">
        <v>5.8961930967557599E-2</v>
      </c>
      <c r="X954" s="152">
        <v>7631.7603421048898</v>
      </c>
      <c r="Y954" s="153">
        <v>5.43379230470293E-2</v>
      </c>
      <c r="Z954" s="150">
        <v>3018.5689029872101</v>
      </c>
      <c r="AA954" s="151">
        <v>6.1728962518467198E-2</v>
      </c>
      <c r="AB954" s="152">
        <v>3103.5900447985</v>
      </c>
      <c r="AC954" s="153">
        <v>5.81815497872415E-2</v>
      </c>
    </row>
    <row r="955" spans="1:29" x14ac:dyDescent="0.25">
      <c r="A955" s="159" t="s">
        <v>1081</v>
      </c>
      <c r="B955" s="150">
        <v>1296.9634396653901</v>
      </c>
      <c r="C955" s="151">
        <v>4.1697656707403399E-2</v>
      </c>
      <c r="D955" s="152">
        <v>1277.43526522552</v>
      </c>
      <c r="E955" s="153">
        <v>3.9665349290072101E-2</v>
      </c>
      <c r="F955" s="150">
        <v>535.90451869893695</v>
      </c>
      <c r="G955" s="151">
        <v>3.7110403874279899E-2</v>
      </c>
      <c r="H955" s="152">
        <v>539.05961469029296</v>
      </c>
      <c r="I955" s="153">
        <v>3.6232490687022598E-2</v>
      </c>
      <c r="J955" s="150">
        <v>105.44168178227</v>
      </c>
      <c r="K955" s="151">
        <v>3.6239821206044201E-2</v>
      </c>
      <c r="L955" s="152">
        <v>108.407554861677</v>
      </c>
      <c r="M955" s="153">
        <v>3.5391912283978297E-2</v>
      </c>
      <c r="N955" s="150">
        <v>2266.44133107471</v>
      </c>
      <c r="O955" s="151">
        <v>2.4818341543989701E-2</v>
      </c>
      <c r="P955" s="152">
        <v>2310.9708669352299</v>
      </c>
      <c r="Q955" s="153">
        <v>2.3899933115098498E-2</v>
      </c>
      <c r="R955" s="150">
        <v>1361.4999534722999</v>
      </c>
      <c r="S955" s="151">
        <v>4.9951680402052903E-2</v>
      </c>
      <c r="T955" s="152">
        <v>1403.6708740309</v>
      </c>
      <c r="U955" s="153">
        <v>4.7062726530860903E-2</v>
      </c>
      <c r="V955" s="150">
        <v>7619.7727343793104</v>
      </c>
      <c r="W955" s="151">
        <v>5.8777242517663197E-2</v>
      </c>
      <c r="X955" s="152">
        <v>7862.8760950425403</v>
      </c>
      <c r="Y955" s="153">
        <v>5.40507628310413E-2</v>
      </c>
      <c r="Z955" s="150">
        <v>2429.8110293050299</v>
      </c>
      <c r="AA955" s="151">
        <v>6.1535606802091497E-2</v>
      </c>
      <c r="AB955" s="152">
        <v>2485.9033404916099</v>
      </c>
      <c r="AC955" s="153">
        <v>5.7874077114998201E-2</v>
      </c>
    </row>
    <row r="956" spans="1:29" x14ac:dyDescent="0.25">
      <c r="A956" s="159" t="s">
        <v>1082</v>
      </c>
      <c r="B956" s="150">
        <v>1289.9451503944899</v>
      </c>
      <c r="C956" s="151">
        <v>4.2285452605010397E-2</v>
      </c>
      <c r="D956" s="152">
        <v>1278.26684795599</v>
      </c>
      <c r="E956" s="153">
        <v>4.0148588976401799E-2</v>
      </c>
      <c r="F956" s="150">
        <v>562.52151971912599</v>
      </c>
      <c r="G956" s="151">
        <v>3.6565577635401698E-2</v>
      </c>
      <c r="H956" s="152">
        <v>570.67605807703501</v>
      </c>
      <c r="I956" s="153">
        <v>3.6100771554022103E-2</v>
      </c>
      <c r="J956" s="150">
        <v>66.058534701629696</v>
      </c>
      <c r="K956" s="151">
        <v>3.5707776188366798E-2</v>
      </c>
      <c r="L956" s="152">
        <v>66.953871672336604</v>
      </c>
      <c r="M956" s="153">
        <v>3.5263248978947899E-2</v>
      </c>
      <c r="N956" s="150">
        <v>2338.09314221758</v>
      </c>
      <c r="O956" s="151">
        <v>2.5533707887832501E-2</v>
      </c>
      <c r="P956" s="152">
        <v>2377.15275155676</v>
      </c>
      <c r="Q956" s="153">
        <v>2.49011010414803E-2</v>
      </c>
      <c r="R956" s="150">
        <v>1385.3643381207501</v>
      </c>
      <c r="S956" s="151">
        <v>5.1441107440779399E-2</v>
      </c>
      <c r="T956" s="152">
        <v>1422.4349738138701</v>
      </c>
      <c r="U956" s="153">
        <v>4.8423756048110903E-2</v>
      </c>
      <c r="V956" s="150">
        <v>8256.3948815418098</v>
      </c>
      <c r="W956" s="151">
        <v>6.0046107130137E-2</v>
      </c>
      <c r="X956" s="152">
        <v>8604.4064260411196</v>
      </c>
      <c r="Y956" s="153">
        <v>5.5349660342447503E-2</v>
      </c>
      <c r="Z956" s="150">
        <v>1422.9974442181899</v>
      </c>
      <c r="AA956" s="151">
        <v>6.2864018114595799E-2</v>
      </c>
      <c r="AB956" s="152">
        <v>1450.38937135889</v>
      </c>
      <c r="AC956" s="153">
        <v>5.9264852948719401E-2</v>
      </c>
    </row>
    <row r="957" spans="1:29" x14ac:dyDescent="0.25">
      <c r="A957" s="159" t="s">
        <v>1083</v>
      </c>
      <c r="B957" s="150">
        <v>1277.9400725563901</v>
      </c>
      <c r="C957" s="151">
        <v>4.1036418213620002E-2</v>
      </c>
      <c r="D957" s="152">
        <v>1260.25035849914</v>
      </c>
      <c r="E957" s="153">
        <v>3.9455162372845999E-2</v>
      </c>
      <c r="F957" s="150">
        <v>636.68386797226594</v>
      </c>
      <c r="G957" s="151">
        <v>3.5163372303757198E-2</v>
      </c>
      <c r="H957" s="152">
        <v>644.65053329906198</v>
      </c>
      <c r="I957" s="153">
        <v>3.5015553216434903E-2</v>
      </c>
      <c r="J957" s="150">
        <v>6.9223449953516498</v>
      </c>
      <c r="K957" s="151">
        <v>3.4338465558250597E-2</v>
      </c>
      <c r="L957" s="152">
        <v>5.8163373022705098</v>
      </c>
      <c r="M957" s="153">
        <v>3.4203207246111499E-2</v>
      </c>
      <c r="N957" s="150">
        <v>2608.3490482388102</v>
      </c>
      <c r="O957" s="151">
        <v>2.5907578335691399E-2</v>
      </c>
      <c r="P957" s="152">
        <v>2643.8980459066802</v>
      </c>
      <c r="Q957" s="153">
        <v>2.5868336706420299E-2</v>
      </c>
      <c r="R957" s="150">
        <v>1489.79694572161</v>
      </c>
      <c r="S957" s="151">
        <v>5.20391791477453E-2</v>
      </c>
      <c r="T957" s="152">
        <v>1522.26985731733</v>
      </c>
      <c r="U957" s="153">
        <v>4.9757677503186402E-2</v>
      </c>
      <c r="V957" s="150">
        <v>9831.2335176476299</v>
      </c>
      <c r="W957" s="151">
        <v>6.1038234684350497E-2</v>
      </c>
      <c r="X957" s="152">
        <v>10259.3226399715</v>
      </c>
      <c r="Y957" s="153">
        <v>5.6927780953283699E-2</v>
      </c>
      <c r="Z957" s="150">
        <v>173.97991083079799</v>
      </c>
      <c r="AA957" s="151">
        <v>6.3902705342143998E-2</v>
      </c>
      <c r="AB957" s="152">
        <v>140.43814796522199</v>
      </c>
      <c r="AC957" s="153">
        <v>6.0954602901255601E-2</v>
      </c>
    </row>
    <row r="958" spans="1:29" x14ac:dyDescent="0.25">
      <c r="A958" s="159" t="s">
        <v>1084</v>
      </c>
      <c r="B958" s="150">
        <v>1229.62063200285</v>
      </c>
      <c r="C958" s="151">
        <v>3.7956389692157297E-2</v>
      </c>
      <c r="D958" s="152">
        <v>1184.80248422973</v>
      </c>
      <c r="E958" s="153">
        <v>3.6077387013131797E-2</v>
      </c>
      <c r="F958" s="150">
        <v>690.35157431958805</v>
      </c>
      <c r="G958" s="151">
        <v>3.35344373279109E-2</v>
      </c>
      <c r="H958" s="152">
        <v>680.27127536657599</v>
      </c>
      <c r="I958" s="153">
        <v>3.2788743915193201E-2</v>
      </c>
      <c r="J958" s="150">
        <v>0</v>
      </c>
      <c r="K958" s="151">
        <v>3.2747744193941802E-2</v>
      </c>
      <c r="L958" s="152">
        <v>0</v>
      </c>
      <c r="M958" s="153">
        <v>3.2028058975365599E-2</v>
      </c>
      <c r="N958" s="150">
        <v>3378.7302160979598</v>
      </c>
      <c r="O958" s="151">
        <v>2.6164290427429199E-2</v>
      </c>
      <c r="P958" s="152">
        <v>3458.0080829711801</v>
      </c>
      <c r="Q958" s="153">
        <v>2.62885505416669E-2</v>
      </c>
      <c r="R958" s="150">
        <v>1777.18538231908</v>
      </c>
      <c r="S958" s="151">
        <v>5.1720089785800498E-2</v>
      </c>
      <c r="T958" s="152">
        <v>1820.1474896944201</v>
      </c>
      <c r="U958" s="153">
        <v>4.9158739149291503E-2</v>
      </c>
      <c r="V958" s="150">
        <v>11609.138988389201</v>
      </c>
      <c r="W958" s="151">
        <v>6.1140931339883797E-2</v>
      </c>
      <c r="X958" s="152">
        <v>12021.907758715201</v>
      </c>
      <c r="Y958" s="153">
        <v>5.7050957326130899E-2</v>
      </c>
      <c r="Z958" s="150">
        <v>0</v>
      </c>
      <c r="AA958" s="151">
        <v>6.40102214613784E-2</v>
      </c>
      <c r="AB958" s="152">
        <v>0</v>
      </c>
      <c r="AC958" s="153">
        <v>6.10864922313505E-2</v>
      </c>
    </row>
    <row r="959" spans="1:29" x14ac:dyDescent="0.25">
      <c r="A959" s="159" t="s">
        <v>1085</v>
      </c>
      <c r="B959" s="150">
        <v>1047.7151422709401</v>
      </c>
      <c r="C959" s="151">
        <v>3.1908668889504797E-2</v>
      </c>
      <c r="D959" s="152">
        <v>1034.18001025682</v>
      </c>
      <c r="E959" s="153">
        <v>3.0922294119596499E-2</v>
      </c>
      <c r="F959" s="150">
        <v>634.98170232526002</v>
      </c>
      <c r="G959" s="151">
        <v>3.0567113698162701E-2</v>
      </c>
      <c r="H959" s="152">
        <v>629.77292739521204</v>
      </c>
      <c r="I959" s="153">
        <v>3.00783921157937E-2</v>
      </c>
      <c r="J959" s="150">
        <v>0</v>
      </c>
      <c r="K959" s="151">
        <v>2.9850031785129301E-2</v>
      </c>
      <c r="L959" s="152">
        <v>0</v>
      </c>
      <c r="M959" s="153">
        <v>2.93805861871528E-2</v>
      </c>
      <c r="N959" s="150">
        <v>4019.9671559758199</v>
      </c>
      <c r="O959" s="151">
        <v>2.7689717385627199E-2</v>
      </c>
      <c r="P959" s="152">
        <v>4028.76225320608</v>
      </c>
      <c r="Q959" s="153">
        <v>2.6649876131762899E-2</v>
      </c>
      <c r="R959" s="150">
        <v>2000.6904182353901</v>
      </c>
      <c r="S959" s="151">
        <v>5.1344723975790901E-2</v>
      </c>
      <c r="T959" s="152">
        <v>2021.06259651143</v>
      </c>
      <c r="U959" s="153">
        <v>4.7961541972906099E-2</v>
      </c>
      <c r="V959" s="150">
        <v>12632.6500483165</v>
      </c>
      <c r="W959" s="151">
        <v>6.01609340211849E-2</v>
      </c>
      <c r="X959" s="152">
        <v>12942.200882798101</v>
      </c>
      <c r="Y959" s="153">
        <v>5.5450259463815398E-2</v>
      </c>
      <c r="Z959" s="150">
        <v>0</v>
      </c>
      <c r="AA959" s="151">
        <v>6.2984233730626199E-2</v>
      </c>
      <c r="AB959" s="152">
        <v>0</v>
      </c>
      <c r="AC959" s="153">
        <v>5.9372568011426999E-2</v>
      </c>
    </row>
    <row r="960" spans="1:29" x14ac:dyDescent="0.25">
      <c r="A960" s="159" t="s">
        <v>1086</v>
      </c>
      <c r="B960" s="150">
        <v>910.71729761998495</v>
      </c>
      <c r="C960" s="151">
        <v>2.8438220934595498E-2</v>
      </c>
      <c r="D960" s="152">
        <v>918.47807296897201</v>
      </c>
      <c r="E960" s="153">
        <v>2.7429168468742E-2</v>
      </c>
      <c r="F960" s="150">
        <v>558.85681635799006</v>
      </c>
      <c r="G960" s="151">
        <v>2.8636089779420299E-2</v>
      </c>
      <c r="H960" s="152">
        <v>561.14959491510297</v>
      </c>
      <c r="I960" s="153">
        <v>2.8410613366341399E-2</v>
      </c>
      <c r="J960" s="150">
        <v>5.1491187693076697</v>
      </c>
      <c r="K960" s="151">
        <v>2.7964308261427099E-2</v>
      </c>
      <c r="L960" s="152">
        <v>5.4044913750162298</v>
      </c>
      <c r="M960" s="153">
        <v>2.7751499196706299E-2</v>
      </c>
      <c r="N960" s="150">
        <v>3764.8920051280602</v>
      </c>
      <c r="O960" s="151">
        <v>2.66434927118019E-2</v>
      </c>
      <c r="P960" s="152">
        <v>3725.82508729139</v>
      </c>
      <c r="Q960" s="153">
        <v>2.6066015345310799E-2</v>
      </c>
      <c r="R960" s="150">
        <v>1895.6363928600099</v>
      </c>
      <c r="S960" s="151">
        <v>4.94564763760812E-2</v>
      </c>
      <c r="T960" s="152">
        <v>1909.8438380999601</v>
      </c>
      <c r="U960" s="153">
        <v>4.6690657187431699E-2</v>
      </c>
      <c r="V960" s="150">
        <v>11812.2781922391</v>
      </c>
      <c r="W960" s="151">
        <v>5.6748223271083101E-2</v>
      </c>
      <c r="X960" s="152">
        <v>12070.6032956815</v>
      </c>
      <c r="Y960" s="153">
        <v>5.2584024937293597E-2</v>
      </c>
      <c r="Z960" s="150">
        <v>197.18874343683001</v>
      </c>
      <c r="AA960" s="151">
        <v>5.9411367467217799E-2</v>
      </c>
      <c r="AB960" s="152">
        <v>189.720929715442</v>
      </c>
      <c r="AC960" s="153">
        <v>5.6303588605232102E-2</v>
      </c>
    </row>
    <row r="961" spans="1:29" x14ac:dyDescent="0.25">
      <c r="A961" s="159" t="s">
        <v>1087</v>
      </c>
      <c r="B961" s="150">
        <v>846.37484109942102</v>
      </c>
      <c r="C961" s="151">
        <v>2.66587859059167E-2</v>
      </c>
      <c r="D961" s="152">
        <v>860.59103874374796</v>
      </c>
      <c r="E961" s="153">
        <v>2.5448531907464302E-2</v>
      </c>
      <c r="F961" s="150">
        <v>485.376176374983</v>
      </c>
      <c r="G961" s="151">
        <v>2.7199181777165401E-2</v>
      </c>
      <c r="H961" s="152">
        <v>492.908608230943</v>
      </c>
      <c r="I961" s="153">
        <v>2.69196264612366E-2</v>
      </c>
      <c r="J961" s="150">
        <v>47.036061915006599</v>
      </c>
      <c r="K961" s="151">
        <v>2.6561109059724398E-2</v>
      </c>
      <c r="L961" s="152">
        <v>46.129733427480303</v>
      </c>
      <c r="M961" s="153">
        <v>2.6295102554867701E-2</v>
      </c>
      <c r="N961" s="150">
        <v>3267.9831443600101</v>
      </c>
      <c r="O961" s="151">
        <v>2.4210776164056699E-2</v>
      </c>
      <c r="P961" s="152">
        <v>3213.7095950385301</v>
      </c>
      <c r="Q961" s="153">
        <v>2.3246605601105301E-2</v>
      </c>
      <c r="R961" s="150">
        <v>1710.3460109082</v>
      </c>
      <c r="S961" s="151">
        <v>4.6112268024411103E-2</v>
      </c>
      <c r="T961" s="152">
        <v>1717.07147019984</v>
      </c>
      <c r="U961" s="153">
        <v>4.3034475883149598E-2</v>
      </c>
      <c r="V961" s="150">
        <v>10181.2498638409</v>
      </c>
      <c r="W961" s="151">
        <v>5.2337312599575997E-2</v>
      </c>
      <c r="X961" s="152">
        <v>10366.160713400301</v>
      </c>
      <c r="Y961" s="153">
        <v>4.7976208192105102E-2</v>
      </c>
      <c r="Z961" s="150">
        <v>1616.4041243208901</v>
      </c>
      <c r="AA961" s="151">
        <v>5.4793456638218899E-2</v>
      </c>
      <c r="AB961" s="152">
        <v>1651.5293587409501</v>
      </c>
      <c r="AC961" s="153">
        <v>5.1369835080301803E-2</v>
      </c>
    </row>
    <row r="962" spans="1:29" x14ac:dyDescent="0.25">
      <c r="A962" s="159" t="s">
        <v>1088</v>
      </c>
      <c r="B962" s="150">
        <v>791.79312094361705</v>
      </c>
      <c r="C962" s="151">
        <v>2.5405775493604701E-2</v>
      </c>
      <c r="D962" s="152">
        <v>814.11031265502697</v>
      </c>
      <c r="E962" s="153">
        <v>2.4230586777873798E-2</v>
      </c>
      <c r="F962" s="150">
        <v>364.798101764899</v>
      </c>
      <c r="G962" s="151">
        <v>2.6225077183403701E-2</v>
      </c>
      <c r="H962" s="152">
        <v>374.08492905565498</v>
      </c>
      <c r="I962" s="153">
        <v>2.5888917019759199E-2</v>
      </c>
      <c r="J962" s="150">
        <v>166.46519201118099</v>
      </c>
      <c r="K962" s="151">
        <v>2.56098562403398E-2</v>
      </c>
      <c r="L962" s="152">
        <v>168.31923817931701</v>
      </c>
      <c r="M962" s="153">
        <v>2.5288305134890599E-2</v>
      </c>
      <c r="N962" s="150">
        <v>2737.2990364188399</v>
      </c>
      <c r="O962" s="151">
        <v>2.1339438555487401E-2</v>
      </c>
      <c r="P962" s="152">
        <v>2707.97621024818</v>
      </c>
      <c r="Q962" s="153">
        <v>2.0330185094896501E-2</v>
      </c>
      <c r="R962" s="150">
        <v>1492.2398603945901</v>
      </c>
      <c r="S962" s="151">
        <v>4.2486648138021298E-2</v>
      </c>
      <c r="T962" s="152">
        <v>1509.4052782123999</v>
      </c>
      <c r="U962" s="153">
        <v>3.94863063464495E-2</v>
      </c>
      <c r="V962" s="150">
        <v>7566.0839321248104</v>
      </c>
      <c r="W962" s="151">
        <v>4.8194882968042502E-2</v>
      </c>
      <c r="X962" s="152">
        <v>7788.9373225631798</v>
      </c>
      <c r="Y962" s="153">
        <v>4.4188080849785899E-2</v>
      </c>
      <c r="Z962" s="150">
        <v>5246.6776581577496</v>
      </c>
      <c r="AA962" s="151">
        <v>5.0456626428214101E-2</v>
      </c>
      <c r="AB962" s="152">
        <v>5213.9778075761196</v>
      </c>
      <c r="AC962" s="153">
        <v>4.7313752197325198E-2</v>
      </c>
    </row>
    <row r="963" spans="1:29" x14ac:dyDescent="0.25">
      <c r="A963" s="159" t="s">
        <v>1089</v>
      </c>
      <c r="B963" s="150">
        <v>758.66059334670695</v>
      </c>
      <c r="C963" s="151">
        <v>2.4638283752707501E-2</v>
      </c>
      <c r="D963" s="152">
        <v>780.61058629138699</v>
      </c>
      <c r="E963" s="153">
        <v>2.3360186700186299E-2</v>
      </c>
      <c r="F963" s="150">
        <v>199.39295647484099</v>
      </c>
      <c r="G963" s="151">
        <v>2.6567438112977002E-2</v>
      </c>
      <c r="H963" s="152">
        <v>214.64200722083399</v>
      </c>
      <c r="I963" s="153">
        <v>2.5947886199248801E-2</v>
      </c>
      <c r="J963" s="150">
        <v>354.98005285582002</v>
      </c>
      <c r="K963" s="151">
        <v>2.5944185635344699E-2</v>
      </c>
      <c r="L963" s="152">
        <v>349.37532367153301</v>
      </c>
      <c r="M963" s="153">
        <v>2.53459062544488E-2</v>
      </c>
      <c r="N963" s="150">
        <v>2213.5749682956198</v>
      </c>
      <c r="O963" s="151">
        <v>1.86235638856031E-2</v>
      </c>
      <c r="P963" s="152">
        <v>2212.1123870134602</v>
      </c>
      <c r="Q963" s="153">
        <v>1.7434230009417701E-2</v>
      </c>
      <c r="R963" s="150">
        <v>1302.6970887600301</v>
      </c>
      <c r="S963" s="151">
        <v>3.9209436291261501E-2</v>
      </c>
      <c r="T963" s="152">
        <v>1333.78697704245</v>
      </c>
      <c r="U963" s="153">
        <v>3.6212485190419801E-2</v>
      </c>
      <c r="V963" s="150">
        <v>4051.06966243533</v>
      </c>
      <c r="W963" s="151">
        <v>4.7386682047792103E-2</v>
      </c>
      <c r="X963" s="152">
        <v>4327.9547428409596</v>
      </c>
      <c r="Y963" s="153">
        <v>4.3016001075957301E-2</v>
      </c>
      <c r="Z963" s="150">
        <v>10799.9671370462</v>
      </c>
      <c r="AA963" s="151">
        <v>4.9610497349758802E-2</v>
      </c>
      <c r="AB963" s="152">
        <v>10400.150248175099</v>
      </c>
      <c r="AC963" s="153">
        <v>4.60587646326256E-2</v>
      </c>
    </row>
    <row r="964" spans="1:29" x14ac:dyDescent="0.25">
      <c r="A964" s="159" t="s">
        <v>1090</v>
      </c>
      <c r="B964" s="150">
        <v>736.36044664242797</v>
      </c>
      <c r="C964" s="151">
        <v>2.42063928291332E-2</v>
      </c>
      <c r="D964" s="152">
        <v>760.93971387310103</v>
      </c>
      <c r="E964" s="153">
        <v>2.2944441979120201E-2</v>
      </c>
      <c r="F964" s="150">
        <v>125.949187428882</v>
      </c>
      <c r="G964" s="151">
        <v>2.73236354706437E-2</v>
      </c>
      <c r="H964" s="152">
        <v>137.98043784327899</v>
      </c>
      <c r="I964" s="153">
        <v>2.6369190345613899E-2</v>
      </c>
      <c r="J964" s="150">
        <v>426.22121503089699</v>
      </c>
      <c r="K964" s="151">
        <v>2.6682643161464899E-2</v>
      </c>
      <c r="L964" s="152">
        <v>422.22112189080701</v>
      </c>
      <c r="M964" s="153">
        <v>2.5757436323464201E-2</v>
      </c>
      <c r="N964" s="150">
        <v>1868.77079713444</v>
      </c>
      <c r="O964" s="151">
        <v>1.69706940090113E-2</v>
      </c>
      <c r="P964" s="152">
        <v>1879.2724828338301</v>
      </c>
      <c r="Q964" s="153">
        <v>1.56412134265701E-2</v>
      </c>
      <c r="R964" s="150">
        <v>1186.0709353872301</v>
      </c>
      <c r="S964" s="151">
        <v>3.8109122818555802E-2</v>
      </c>
      <c r="T964" s="152">
        <v>1228.6935814339799</v>
      </c>
      <c r="U964" s="153">
        <v>3.5276885444639999E-2</v>
      </c>
      <c r="V964" s="150">
        <v>2651.5884455937098</v>
      </c>
      <c r="W964" s="151">
        <v>4.9640501177740499E-2</v>
      </c>
      <c r="X964" s="152">
        <v>2892.0262733580498</v>
      </c>
      <c r="Y964" s="153">
        <v>4.4672947858579601E-2</v>
      </c>
      <c r="Z964" s="150">
        <v>11651.839633429699</v>
      </c>
      <c r="AA964" s="151">
        <v>5.19700862287686E-2</v>
      </c>
      <c r="AB964" s="152">
        <v>11257.214317545</v>
      </c>
      <c r="AC964" s="153">
        <v>4.78329165751743E-2</v>
      </c>
    </row>
    <row r="965" spans="1:29" x14ac:dyDescent="0.25">
      <c r="A965" s="159" t="s">
        <v>1091</v>
      </c>
      <c r="B965" s="150">
        <v>727.08259733801697</v>
      </c>
      <c r="C965" s="151">
        <v>2.42579271528192E-2</v>
      </c>
      <c r="D965" s="152">
        <v>755.21377521884904</v>
      </c>
      <c r="E965" s="153">
        <v>2.3548026554349701E-2</v>
      </c>
      <c r="F965" s="150">
        <v>76.619010716211093</v>
      </c>
      <c r="G965" s="151">
        <v>2.8101073034622899E-2</v>
      </c>
      <c r="H965" s="152">
        <v>84.416792521530496</v>
      </c>
      <c r="I965" s="153">
        <v>2.7601658272073198E-2</v>
      </c>
      <c r="J965" s="150">
        <v>468.08340812673902</v>
      </c>
      <c r="K965" s="151">
        <v>2.74418426143439E-2</v>
      </c>
      <c r="L965" s="152">
        <v>474.043525939397</v>
      </c>
      <c r="M965" s="153">
        <v>2.69613115172192E-2</v>
      </c>
      <c r="N965" s="150">
        <v>1676.84131958376</v>
      </c>
      <c r="O965" s="151">
        <v>1.59032901794901E-2</v>
      </c>
      <c r="P965" s="152">
        <v>1714.8054905577201</v>
      </c>
      <c r="Q965" s="153">
        <v>1.47652171761585E-2</v>
      </c>
      <c r="R965" s="150">
        <v>1130.6957798165099</v>
      </c>
      <c r="S965" s="151">
        <v>3.8213857011201099E-2</v>
      </c>
      <c r="T965" s="152">
        <v>1183.9883879459401</v>
      </c>
      <c r="U965" s="153">
        <v>3.6114100044715297E-2</v>
      </c>
      <c r="V965" s="150">
        <v>1578.75898910566</v>
      </c>
      <c r="W965" s="151">
        <v>5.1734321291594901E-2</v>
      </c>
      <c r="X965" s="152">
        <v>1752.77306165454</v>
      </c>
      <c r="Y965" s="153">
        <v>4.7244982016436801E-2</v>
      </c>
      <c r="Z965" s="150">
        <v>11902.269358293601</v>
      </c>
      <c r="AA965" s="151">
        <v>5.4162167478611703E-2</v>
      </c>
      <c r="AB965" s="152">
        <v>11865.4837386011</v>
      </c>
      <c r="AC965" s="153">
        <v>5.0586885166876497E-2</v>
      </c>
    </row>
    <row r="966" spans="1:29" x14ac:dyDescent="0.25">
      <c r="A966" s="159" t="s">
        <v>1092</v>
      </c>
      <c r="B966" s="150">
        <v>727.40173086646905</v>
      </c>
      <c r="C966" s="151">
        <v>2.4578759252422401E-2</v>
      </c>
      <c r="D966" s="152">
        <v>754.09983390055299</v>
      </c>
      <c r="E966" s="153">
        <v>2.38767871970113E-2</v>
      </c>
      <c r="F966" s="150">
        <v>16.1883255390829</v>
      </c>
      <c r="G966" s="151">
        <v>2.93799470654184E-2</v>
      </c>
      <c r="H966" s="152">
        <v>18.189393138799598</v>
      </c>
      <c r="I966" s="153">
        <v>2.9155207266632899E-2</v>
      </c>
      <c r="J966" s="150">
        <v>533.73030508835996</v>
      </c>
      <c r="K966" s="151">
        <v>2.8690715204846801E-2</v>
      </c>
      <c r="L966" s="152">
        <v>544.25923397887095</v>
      </c>
      <c r="M966" s="153">
        <v>2.8478818834595399E-2</v>
      </c>
      <c r="N966" s="150">
        <v>1575.24594802102</v>
      </c>
      <c r="O966" s="151">
        <v>1.55819429748748E-2</v>
      </c>
      <c r="P966" s="152">
        <v>1625.1691461164901</v>
      </c>
      <c r="Q966" s="153">
        <v>1.44677495356565E-2</v>
      </c>
      <c r="R966" s="150">
        <v>1112.06348740872</v>
      </c>
      <c r="S966" s="151">
        <v>3.9194295206116198E-2</v>
      </c>
      <c r="T966" s="152">
        <v>1170.23697547443</v>
      </c>
      <c r="U966" s="153">
        <v>3.7119730881554999E-2</v>
      </c>
      <c r="V966" s="150">
        <v>289.32532651785698</v>
      </c>
      <c r="W966" s="151">
        <v>5.4874283381070602E-2</v>
      </c>
      <c r="X966" s="152">
        <v>327.66334663381798</v>
      </c>
      <c r="Y966" s="153">
        <v>5.05158231416801E-2</v>
      </c>
      <c r="Z966" s="150">
        <v>12517.906922821499</v>
      </c>
      <c r="AA966" s="151">
        <v>5.7449485226690598E-2</v>
      </c>
      <c r="AB966" s="152">
        <v>12696.5279090812</v>
      </c>
      <c r="AC966" s="153">
        <v>5.4089091270886E-2</v>
      </c>
    </row>
    <row r="967" spans="1:29" x14ac:dyDescent="0.25">
      <c r="A967" s="159" t="s">
        <v>1093</v>
      </c>
      <c r="B967" s="150">
        <v>734.22653655100999</v>
      </c>
      <c r="C967" s="151">
        <v>2.48103009763978E-2</v>
      </c>
      <c r="D967" s="152">
        <v>757.88225438010602</v>
      </c>
      <c r="E967" s="153">
        <v>2.4188390526560199E-2</v>
      </c>
      <c r="F967" s="150">
        <v>7.7250301309368101</v>
      </c>
      <c r="G967" s="151">
        <v>2.9740628325652701E-2</v>
      </c>
      <c r="H967" s="152">
        <v>6.4935658800215004</v>
      </c>
      <c r="I967" s="153">
        <v>2.9589212362383301E-2</v>
      </c>
      <c r="J967" s="150">
        <v>522.90258993870998</v>
      </c>
      <c r="K967" s="151">
        <v>2.9042935149085101E-2</v>
      </c>
      <c r="L967" s="152">
        <v>539.27824872824397</v>
      </c>
      <c r="M967" s="153">
        <v>2.8902755196361901E-2</v>
      </c>
      <c r="N967" s="150">
        <v>1541.0676305181</v>
      </c>
      <c r="O967" s="151">
        <v>1.54339424933545E-2</v>
      </c>
      <c r="P967" s="152">
        <v>1582.9237766727599</v>
      </c>
      <c r="Q967" s="153">
        <v>1.4486621847815901E-2</v>
      </c>
      <c r="R967" s="150">
        <v>1112.28501819607</v>
      </c>
      <c r="S967" s="151">
        <v>3.9702941895885302E-2</v>
      </c>
      <c r="T967" s="152">
        <v>1170.82481862792</v>
      </c>
      <c r="U967" s="153">
        <v>3.7883972742271101E-2</v>
      </c>
      <c r="V967" s="150">
        <v>149.661669290302</v>
      </c>
      <c r="W967" s="151">
        <v>5.51207562215646E-2</v>
      </c>
      <c r="X967" s="152">
        <v>128.306023928765</v>
      </c>
      <c r="Y967" s="153">
        <v>5.12535561144759E-2</v>
      </c>
      <c r="Z967" s="150">
        <v>11061.3900932124</v>
      </c>
      <c r="AA967" s="151">
        <v>5.7707524820764397E-2</v>
      </c>
      <c r="AB967" s="152">
        <v>11405.353774785901</v>
      </c>
      <c r="AC967" s="153">
        <v>5.48790082437755E-2</v>
      </c>
    </row>
    <row r="968" spans="1:29" x14ac:dyDescent="0.25">
      <c r="A968" s="159" t="s">
        <v>1094</v>
      </c>
      <c r="B968" s="150">
        <v>743.06436627098003</v>
      </c>
      <c r="C968" s="151">
        <v>2.4870766004395601E-2</v>
      </c>
      <c r="D968" s="152">
        <v>767.18272342555997</v>
      </c>
      <c r="E968" s="153">
        <v>2.4238852861161099E-2</v>
      </c>
      <c r="F968" s="150">
        <v>8.3027791649811</v>
      </c>
      <c r="G968" s="151">
        <v>2.9331590942713402E-2</v>
      </c>
      <c r="H968" s="152">
        <v>7.1946345577919599</v>
      </c>
      <c r="I968" s="153">
        <v>2.9361591778769E-2</v>
      </c>
      <c r="J968" s="150">
        <v>513.00748341670896</v>
      </c>
      <c r="K968" s="151">
        <v>2.8643493481068601E-2</v>
      </c>
      <c r="L968" s="152">
        <v>529.02678955024896</v>
      </c>
      <c r="M968" s="153">
        <v>2.8680415313661299E-2</v>
      </c>
      <c r="N968" s="150">
        <v>1561.4950282801501</v>
      </c>
      <c r="O968" s="151">
        <v>1.54092904716628E-2</v>
      </c>
      <c r="P968" s="152">
        <v>1601.83432344673</v>
      </c>
      <c r="Q968" s="153">
        <v>1.4496900739477099E-2</v>
      </c>
      <c r="R968" s="150">
        <v>1138.2789154301599</v>
      </c>
      <c r="S968" s="151">
        <v>4.0149957978263998E-2</v>
      </c>
      <c r="T968" s="152">
        <v>1200.7409022489401</v>
      </c>
      <c r="U968" s="153">
        <v>3.8638815099580497E-2</v>
      </c>
      <c r="V968" s="150">
        <v>175.74907799126601</v>
      </c>
      <c r="W968" s="151">
        <v>5.4186955890517897E-2</v>
      </c>
      <c r="X968" s="152">
        <v>144.605955467652</v>
      </c>
      <c r="Y968" s="153">
        <v>5.0609883155010901E-2</v>
      </c>
      <c r="Z968" s="150">
        <v>10273.304219166201</v>
      </c>
      <c r="AA968" s="151">
        <v>5.6729902061655103E-2</v>
      </c>
      <c r="AB968" s="152">
        <v>10688.5048905241</v>
      </c>
      <c r="AC968" s="153">
        <v>5.4189804677687602E-2</v>
      </c>
    </row>
    <row r="969" spans="1:29" x14ac:dyDescent="0.25">
      <c r="A969" s="159" t="s">
        <v>1095</v>
      </c>
      <c r="B969" s="150">
        <v>775.33938173124602</v>
      </c>
      <c r="C969" s="151">
        <v>2.4881444896115601E-2</v>
      </c>
      <c r="D969" s="152">
        <v>798.65688754301402</v>
      </c>
      <c r="E969" s="153">
        <v>2.4274093128945101E-2</v>
      </c>
      <c r="F969" s="150">
        <v>24.537812271642</v>
      </c>
      <c r="G969" s="151">
        <v>2.8836008938500201E-2</v>
      </c>
      <c r="H969" s="152">
        <v>23.696930499382201</v>
      </c>
      <c r="I969" s="153">
        <v>2.9052660753845501E-2</v>
      </c>
      <c r="J969" s="150">
        <v>504.933113803124</v>
      </c>
      <c r="K969" s="151">
        <v>2.81595374646786E-2</v>
      </c>
      <c r="L969" s="152">
        <v>519.06081794543002</v>
      </c>
      <c r="M969" s="153">
        <v>2.8378651357373101E-2</v>
      </c>
      <c r="N969" s="150">
        <v>1650.08037137209</v>
      </c>
      <c r="O969" s="151">
        <v>1.54923225316326E-2</v>
      </c>
      <c r="P969" s="152">
        <v>1688.8369108007801</v>
      </c>
      <c r="Q969" s="153">
        <v>1.47355306294591E-2</v>
      </c>
      <c r="R969" s="150">
        <v>1209.9765612961</v>
      </c>
      <c r="S969" s="151">
        <v>4.07466194570111E-2</v>
      </c>
      <c r="T969" s="152">
        <v>1264.3884163356499</v>
      </c>
      <c r="U969" s="153">
        <v>3.9581174963068302E-2</v>
      </c>
      <c r="V969" s="150">
        <v>517.90348407162401</v>
      </c>
      <c r="W969" s="151">
        <v>5.5108953838410801E-2</v>
      </c>
      <c r="X969" s="152">
        <v>477.476938018358</v>
      </c>
      <c r="Y969" s="153">
        <v>5.1674459267453399E-2</v>
      </c>
      <c r="Z969" s="150">
        <v>10312.5012672711</v>
      </c>
      <c r="AA969" s="151">
        <v>5.7695168562151802E-2</v>
      </c>
      <c r="AB969" s="152">
        <v>10645.866366075599</v>
      </c>
      <c r="AC969" s="153">
        <v>5.5329684242734198E-2</v>
      </c>
    </row>
    <row r="970" spans="1:29" x14ac:dyDescent="0.25">
      <c r="A970" s="159" t="s">
        <v>1096</v>
      </c>
      <c r="B970" s="150">
        <v>853.50826554996297</v>
      </c>
      <c r="C970" s="151">
        <v>2.5269045325491801E-2</v>
      </c>
      <c r="D970" s="152">
        <v>877.414223735615</v>
      </c>
      <c r="E970" s="153">
        <v>2.4650094842892802E-2</v>
      </c>
      <c r="F970" s="150">
        <v>124.06027637451299</v>
      </c>
      <c r="G970" s="151">
        <v>2.7952000620090098E-2</v>
      </c>
      <c r="H970" s="152">
        <v>130.17287053775499</v>
      </c>
      <c r="I970" s="153">
        <v>2.8226284616623999E-2</v>
      </c>
      <c r="J970" s="150">
        <v>450.85232581113797</v>
      </c>
      <c r="K970" s="151">
        <v>2.7296267328563498E-2</v>
      </c>
      <c r="L970" s="152">
        <v>456.57495263578198</v>
      </c>
      <c r="M970" s="153">
        <v>2.7571446795733801E-2</v>
      </c>
      <c r="N970" s="150">
        <v>1999.6125971649501</v>
      </c>
      <c r="O970" s="151">
        <v>1.56199554750754E-2</v>
      </c>
      <c r="P970" s="152">
        <v>2016.5163694442101</v>
      </c>
      <c r="Q970" s="153">
        <v>1.53140229062404E-2</v>
      </c>
      <c r="R970" s="150">
        <v>1388.7317188106699</v>
      </c>
      <c r="S970" s="151">
        <v>4.1788869609191898E-2</v>
      </c>
      <c r="T970" s="152">
        <v>1427.20216996915</v>
      </c>
      <c r="U970" s="153">
        <v>4.0736666847437202E-2</v>
      </c>
      <c r="V970" s="150">
        <v>2384.8028341764002</v>
      </c>
      <c r="W970" s="151">
        <v>5.6779566431096697E-2</v>
      </c>
      <c r="X970" s="152">
        <v>2450.4322391631999</v>
      </c>
      <c r="Y970" s="153">
        <v>5.3402674710997897E-2</v>
      </c>
      <c r="Z970" s="150">
        <v>9640.7441420505602</v>
      </c>
      <c r="AA970" s="151">
        <v>5.9444181534158001E-2</v>
      </c>
      <c r="AB970" s="152">
        <v>9703.0810712950406</v>
      </c>
      <c r="AC970" s="153">
        <v>5.71801460792059E-2</v>
      </c>
    </row>
    <row r="971" spans="1:29" x14ac:dyDescent="0.25">
      <c r="A971" s="159" t="s">
        <v>1097</v>
      </c>
      <c r="B971" s="150">
        <v>997.06832328905602</v>
      </c>
      <c r="C971" s="151">
        <v>2.6378451600009001E-2</v>
      </c>
      <c r="D971" s="152">
        <v>1014.83661473866</v>
      </c>
      <c r="E971" s="153">
        <v>2.6190151414610601E-2</v>
      </c>
      <c r="F971" s="150">
        <v>459.87829028636799</v>
      </c>
      <c r="G971" s="151">
        <v>2.7285062819222598E-2</v>
      </c>
      <c r="H971" s="152">
        <v>464.82913944252101</v>
      </c>
      <c r="I971" s="153">
        <v>2.7622362576844899E-2</v>
      </c>
      <c r="J971" s="150">
        <v>179.825064864827</v>
      </c>
      <c r="K971" s="151">
        <v>2.66449753959596E-2</v>
      </c>
      <c r="L971" s="152">
        <v>187.83099223536601</v>
      </c>
      <c r="M971" s="153">
        <v>2.69815354909093E-2</v>
      </c>
      <c r="N971" s="150">
        <v>2517.3053363100698</v>
      </c>
      <c r="O971" s="151">
        <v>1.6621133894276399E-2</v>
      </c>
      <c r="P971" s="152">
        <v>2509.8343855360499</v>
      </c>
      <c r="Q971" s="153">
        <v>1.62854871956708E-2</v>
      </c>
      <c r="R971" s="150">
        <v>1629.3057426145001</v>
      </c>
      <c r="S971" s="151">
        <v>4.3897345088101697E-2</v>
      </c>
      <c r="T971" s="152">
        <v>1642.42102683809</v>
      </c>
      <c r="U971" s="153">
        <v>4.2812843264292598E-2</v>
      </c>
      <c r="V971" s="150">
        <v>8595.5979456367695</v>
      </c>
      <c r="W971" s="151">
        <v>5.592716478326E-2</v>
      </c>
      <c r="X971" s="152">
        <v>8594.8414995104595</v>
      </c>
      <c r="Y971" s="153">
        <v>5.3071789329280902E-2</v>
      </c>
      <c r="Z971" s="150">
        <v>3487.10741676113</v>
      </c>
      <c r="AA971" s="151">
        <v>5.8551777426854502E-2</v>
      </c>
      <c r="AB971" s="152">
        <v>3591.82818375849</v>
      </c>
      <c r="AC971" s="153">
        <v>5.6825855314474802E-2</v>
      </c>
    </row>
    <row r="972" spans="1:29" x14ac:dyDescent="0.25">
      <c r="A972" s="159" t="s">
        <v>1098</v>
      </c>
      <c r="B972" s="150">
        <v>1200.3729085027001</v>
      </c>
      <c r="C972" s="151">
        <v>2.9375950184556101E-2</v>
      </c>
      <c r="D972" s="152">
        <v>1218.2070817138199</v>
      </c>
      <c r="E972" s="153">
        <v>2.8780926642876001E-2</v>
      </c>
      <c r="F972" s="150">
        <v>701.93943548997004</v>
      </c>
      <c r="G972" s="151">
        <v>2.8958204080672199E-2</v>
      </c>
      <c r="H972" s="152">
        <v>714.66144249939805</v>
      </c>
      <c r="I972" s="153">
        <v>2.9215062239729001E-2</v>
      </c>
      <c r="J972" s="150">
        <v>0.59944813183833501</v>
      </c>
      <c r="K972" s="151">
        <v>2.8278865999058499E-2</v>
      </c>
      <c r="L972" s="152">
        <v>0.96610905314529105</v>
      </c>
      <c r="M972" s="153">
        <v>2.8537285197724398E-2</v>
      </c>
      <c r="N972" s="150">
        <v>2632.6881113774002</v>
      </c>
      <c r="O972" s="151">
        <v>1.9362668321835901E-2</v>
      </c>
      <c r="P972" s="152">
        <v>2648.60356866033</v>
      </c>
      <c r="Q972" s="153">
        <v>1.8222104288495099E-2</v>
      </c>
      <c r="R972" s="150">
        <v>1695.3788655814401</v>
      </c>
      <c r="S972" s="151">
        <v>4.6432619039520701E-2</v>
      </c>
      <c r="T972" s="152">
        <v>1719.4980601691</v>
      </c>
      <c r="U972" s="153">
        <v>4.4531204105120799E-2</v>
      </c>
      <c r="V972" s="150">
        <v>11215.149634883501</v>
      </c>
      <c r="W972" s="151">
        <v>5.5388660256965101E-2</v>
      </c>
      <c r="X972" s="152">
        <v>11502.4412346962</v>
      </c>
      <c r="Y972" s="153">
        <v>5.25498383022103E-2</v>
      </c>
      <c r="Z972" s="150">
        <v>21.552534362666599</v>
      </c>
      <c r="AA972" s="151">
        <v>5.7988001356868303E-2</v>
      </c>
      <c r="AB972" s="152">
        <v>27.6011101240661</v>
      </c>
      <c r="AC972" s="153">
        <v>5.6266983757280203E-2</v>
      </c>
    </row>
    <row r="973" spans="1:29" x14ac:dyDescent="0.25">
      <c r="A973" s="159" t="s">
        <v>1099</v>
      </c>
      <c r="B973" s="150">
        <v>1359.2819873092701</v>
      </c>
      <c r="C973" s="151">
        <v>3.41688409712455E-2</v>
      </c>
      <c r="D973" s="152">
        <v>1365.8569225005699</v>
      </c>
      <c r="E973" s="153">
        <v>3.3275045890881698E-2</v>
      </c>
      <c r="F973" s="150">
        <v>734.57225377307998</v>
      </c>
      <c r="G973" s="151">
        <v>3.2101224566145503E-2</v>
      </c>
      <c r="H973" s="152">
        <v>746.195140805454</v>
      </c>
      <c r="I973" s="153">
        <v>3.2024786690027798E-2</v>
      </c>
      <c r="J973" s="150">
        <v>0</v>
      </c>
      <c r="K973" s="151">
        <v>3.1348153545115803E-2</v>
      </c>
      <c r="L973" s="152">
        <v>0</v>
      </c>
      <c r="M973" s="153">
        <v>3.1281825233519897E-2</v>
      </c>
      <c r="N973" s="150">
        <v>2596.3412590995899</v>
      </c>
      <c r="O973" s="151">
        <v>2.1033078563899101E-2</v>
      </c>
      <c r="P973" s="152">
        <v>2661.95604254093</v>
      </c>
      <c r="Q973" s="153">
        <v>1.9662290300852699E-2</v>
      </c>
      <c r="R973" s="150">
        <v>1652.5861810615299</v>
      </c>
      <c r="S973" s="151">
        <v>4.7927191112292898E-2</v>
      </c>
      <c r="T973" s="152">
        <v>1699.93329238818</v>
      </c>
      <c r="U973" s="153">
        <v>4.5401484574107497E-2</v>
      </c>
      <c r="V973" s="150">
        <v>10600.9959081584</v>
      </c>
      <c r="W973" s="151">
        <v>5.54678938942769E-2</v>
      </c>
      <c r="X973" s="152">
        <v>11040.2668465965</v>
      </c>
      <c r="Y973" s="153">
        <v>5.19867912093347E-2</v>
      </c>
      <c r="Z973" s="150">
        <v>0</v>
      </c>
      <c r="AA973" s="151">
        <v>5.8070953359076499E-2</v>
      </c>
      <c r="AB973" s="152">
        <v>0</v>
      </c>
      <c r="AC973" s="153">
        <v>5.5664109178538097E-2</v>
      </c>
    </row>
    <row r="974" spans="1:29" x14ac:dyDescent="0.25">
      <c r="A974" s="159" t="s">
        <v>1100</v>
      </c>
      <c r="B974" s="150">
        <v>1435.46089451843</v>
      </c>
      <c r="C974" s="151">
        <v>3.8914427490719203E-2</v>
      </c>
      <c r="D974" s="152">
        <v>1430.3179259771</v>
      </c>
      <c r="E974" s="153">
        <v>3.6995706702234003E-2</v>
      </c>
      <c r="F974" s="150">
        <v>725.555851138496</v>
      </c>
      <c r="G974" s="151">
        <v>3.44482551192066E-2</v>
      </c>
      <c r="H974" s="152">
        <v>736.66868132144305</v>
      </c>
      <c r="I974" s="153">
        <v>3.4035825232645901E-2</v>
      </c>
      <c r="J974" s="150">
        <v>0</v>
      </c>
      <c r="K974" s="151">
        <v>3.3640124494723499E-2</v>
      </c>
      <c r="L974" s="152">
        <v>0</v>
      </c>
      <c r="M974" s="153">
        <v>3.3246208535646402E-2</v>
      </c>
      <c r="N974" s="150">
        <v>2542.8898715556202</v>
      </c>
      <c r="O974" s="151">
        <v>2.1796766186592601E-2</v>
      </c>
      <c r="P974" s="152">
        <v>2634.0145564519498</v>
      </c>
      <c r="Q974" s="153">
        <v>2.0442225455027399E-2</v>
      </c>
      <c r="R974" s="150">
        <v>1573.5775446263499</v>
      </c>
      <c r="S974" s="151">
        <v>4.8669961899047098E-2</v>
      </c>
      <c r="T974" s="152">
        <v>1640.9973901512301</v>
      </c>
      <c r="U974" s="153">
        <v>4.5934803717080898E-2</v>
      </c>
      <c r="V974" s="150">
        <v>9984.8630637630704</v>
      </c>
      <c r="W974" s="151">
        <v>5.57437444904922E-2</v>
      </c>
      <c r="X974" s="152">
        <v>10549.3020618916</v>
      </c>
      <c r="Y974" s="153">
        <v>5.1825683769156E-2</v>
      </c>
      <c r="Z974" s="150">
        <v>0</v>
      </c>
      <c r="AA974" s="151">
        <v>5.8359749381103797E-2</v>
      </c>
      <c r="AB974" s="152">
        <v>0</v>
      </c>
      <c r="AC974" s="153">
        <v>5.5491605703501999E-2</v>
      </c>
    </row>
    <row r="975" spans="1:29" x14ac:dyDescent="0.25">
      <c r="A975" s="159" t="s">
        <v>1101</v>
      </c>
      <c r="B975" s="150">
        <v>1424.1137873226801</v>
      </c>
      <c r="C975" s="151">
        <v>4.15509842042091E-2</v>
      </c>
      <c r="D975" s="152">
        <v>1421.5832193000799</v>
      </c>
      <c r="E975" s="153">
        <v>3.9302665082979797E-2</v>
      </c>
      <c r="F975" s="150">
        <v>714.74662388781405</v>
      </c>
      <c r="G975" s="151">
        <v>3.58506343355793E-2</v>
      </c>
      <c r="H975" s="152">
        <v>725.10618338353697</v>
      </c>
      <c r="I975" s="153">
        <v>3.5326296864014402E-2</v>
      </c>
      <c r="J975" s="150">
        <v>1.1832193369043</v>
      </c>
      <c r="K975" s="151">
        <v>3.5009604930360601E-2</v>
      </c>
      <c r="L975" s="152">
        <v>1.42744412706945</v>
      </c>
      <c r="M975" s="153">
        <v>3.4506741772979597E-2</v>
      </c>
      <c r="N975" s="150">
        <v>2697.1785014944098</v>
      </c>
      <c r="O975" s="151">
        <v>2.2680722283776E-2</v>
      </c>
      <c r="P975" s="152">
        <v>2803.2551935719098</v>
      </c>
      <c r="Q975" s="153">
        <v>2.0965405171475399E-2</v>
      </c>
      <c r="R975" s="150">
        <v>1564.4386295931199</v>
      </c>
      <c r="S975" s="151">
        <v>4.8887429870196501E-2</v>
      </c>
      <c r="T975" s="152">
        <v>1639.03606576738</v>
      </c>
      <c r="U975" s="153">
        <v>4.5760497385229401E-2</v>
      </c>
      <c r="V975" s="150">
        <v>9751.4800394637205</v>
      </c>
      <c r="W975" s="151">
        <v>5.5476885426980302E-2</v>
      </c>
      <c r="X975" s="152">
        <v>10416.578611176499</v>
      </c>
      <c r="Y975" s="153">
        <v>5.1446199469499201E-2</v>
      </c>
      <c r="Z975" s="150">
        <v>39.093711352610399</v>
      </c>
      <c r="AA975" s="151">
        <v>5.80803668564999E-2</v>
      </c>
      <c r="AB975" s="152">
        <v>54.493680270689403</v>
      </c>
      <c r="AC975" s="153">
        <v>5.5085278346181897E-2</v>
      </c>
    </row>
    <row r="976" spans="1:29" x14ac:dyDescent="0.25">
      <c r="A976" s="159" t="s">
        <v>1102</v>
      </c>
      <c r="B976" s="150">
        <v>1288.0722332518201</v>
      </c>
      <c r="C976" s="151">
        <v>4.1619088171924397E-2</v>
      </c>
      <c r="D976" s="152">
        <v>1296.2150700498501</v>
      </c>
      <c r="E976" s="153">
        <v>3.9878985174721999E-2</v>
      </c>
      <c r="F976" s="150">
        <v>603.97620773805102</v>
      </c>
      <c r="G976" s="151">
        <v>3.68446441661738E-2</v>
      </c>
      <c r="H976" s="152">
        <v>608.78404521145796</v>
      </c>
      <c r="I976" s="153">
        <v>3.5994457859673402E-2</v>
      </c>
      <c r="J976" s="150">
        <v>101.381247493864</v>
      </c>
      <c r="K976" s="151">
        <v>3.5980296024422299E-2</v>
      </c>
      <c r="L976" s="152">
        <v>102.99807539785699</v>
      </c>
      <c r="M976" s="153">
        <v>3.5159401717177401E-2</v>
      </c>
      <c r="N976" s="150">
        <v>2834.4744238277099</v>
      </c>
      <c r="O976" s="151">
        <v>2.4217499630804301E-2</v>
      </c>
      <c r="P976" s="152">
        <v>2946.2120294107599</v>
      </c>
      <c r="Q976" s="153">
        <v>2.27065816491741E-2</v>
      </c>
      <c r="R976" s="150">
        <v>1572.0498892549599</v>
      </c>
      <c r="S976" s="151">
        <v>4.9849008394280997E-2</v>
      </c>
      <c r="T976" s="152">
        <v>1651.77220876355</v>
      </c>
      <c r="U976" s="153">
        <v>4.6347523875001399E-2</v>
      </c>
      <c r="V976" s="150">
        <v>8615.1386389374202</v>
      </c>
      <c r="W976" s="151">
        <v>5.70751708579888E-2</v>
      </c>
      <c r="X976" s="152">
        <v>9147.8738220363994</v>
      </c>
      <c r="Y976" s="153">
        <v>5.2115150719214201E-2</v>
      </c>
      <c r="Z976" s="150">
        <v>2456.7201841024898</v>
      </c>
      <c r="AA976" s="151">
        <v>5.97536584167579E-2</v>
      </c>
      <c r="AB976" s="152">
        <v>2564.0554441591398</v>
      </c>
      <c r="AC976" s="153">
        <v>5.5801548278082799E-2</v>
      </c>
    </row>
    <row r="977" spans="1:29" x14ac:dyDescent="0.25">
      <c r="A977" s="159" t="s">
        <v>1103</v>
      </c>
      <c r="B977" s="150">
        <v>1214.81196917429</v>
      </c>
      <c r="C977" s="151">
        <v>4.0570793204995098E-2</v>
      </c>
      <c r="D977" s="152">
        <v>1228.8499159364701</v>
      </c>
      <c r="E977" s="153">
        <v>3.9197368861480598E-2</v>
      </c>
      <c r="F977" s="150">
        <v>506.77273739005398</v>
      </c>
      <c r="G977" s="151">
        <v>3.7420890958039299E-2</v>
      </c>
      <c r="H977" s="152">
        <v>509.30175150195998</v>
      </c>
      <c r="I977" s="153">
        <v>3.6362417837137499E-2</v>
      </c>
      <c r="J977" s="150">
        <v>169.257551687518</v>
      </c>
      <c r="K977" s="151">
        <v>3.6543024492118499E-2</v>
      </c>
      <c r="L977" s="152">
        <v>173.202825291295</v>
      </c>
      <c r="M977" s="153">
        <v>3.5518825179365401E-2</v>
      </c>
      <c r="N977" s="150">
        <v>2638.9703858660901</v>
      </c>
      <c r="O977" s="151">
        <v>2.5081126162300401E-2</v>
      </c>
      <c r="P977" s="152">
        <v>2732.56835987354</v>
      </c>
      <c r="Q977" s="153">
        <v>2.38641070219789E-2</v>
      </c>
      <c r="R977" s="150">
        <v>1474.30932085677</v>
      </c>
      <c r="S977" s="151">
        <v>4.9943215361430697E-2</v>
      </c>
      <c r="T977" s="152">
        <v>1549.0086815167399</v>
      </c>
      <c r="U977" s="153">
        <v>4.6770614945627398E-2</v>
      </c>
      <c r="V977" s="150">
        <v>7101.9126897010101</v>
      </c>
      <c r="W977" s="151">
        <v>5.94334093273578E-2</v>
      </c>
      <c r="X977" s="152">
        <v>7502.1425394606904</v>
      </c>
      <c r="Y977" s="153">
        <v>5.4668548420072197E-2</v>
      </c>
      <c r="Z977" s="150">
        <v>3848.7380962919701</v>
      </c>
      <c r="AA977" s="151">
        <v>6.2222566942928499E-2</v>
      </c>
      <c r="AB977" s="152">
        <v>4049.3217279435198</v>
      </c>
      <c r="AC977" s="153">
        <v>5.8535562151423498E-2</v>
      </c>
    </row>
    <row r="978" spans="1:29" x14ac:dyDescent="0.25">
      <c r="A978" s="159" t="s">
        <v>1104</v>
      </c>
      <c r="B978" s="150">
        <v>1239.4732069215099</v>
      </c>
      <c r="C978" s="151">
        <v>4.11095223924079E-2</v>
      </c>
      <c r="D978" s="152">
        <v>1251.27717571372</v>
      </c>
      <c r="E978" s="153">
        <v>3.94774192675083E-2</v>
      </c>
      <c r="F978" s="150">
        <v>509.749905668162</v>
      </c>
      <c r="G978" s="151">
        <v>3.7441965114425997E-2</v>
      </c>
      <c r="H978" s="152">
        <v>518.39369145908097</v>
      </c>
      <c r="I978" s="153">
        <v>3.6347434245604097E-2</v>
      </c>
      <c r="J978" s="150">
        <v>136.81259453690799</v>
      </c>
      <c r="K978" s="151">
        <v>3.6563604264359999E-2</v>
      </c>
      <c r="L978" s="152">
        <v>143.721995420506</v>
      </c>
      <c r="M978" s="153">
        <v>3.5504189200794997E-2</v>
      </c>
      <c r="N978" s="150">
        <v>2426.2689303673001</v>
      </c>
      <c r="O978" s="151">
        <v>2.4801548612003399E-2</v>
      </c>
      <c r="P978" s="152">
        <v>2526.0232433494298</v>
      </c>
      <c r="Q978" s="153">
        <v>2.3858001529423099E-2</v>
      </c>
      <c r="R978" s="150">
        <v>1379.0979771802299</v>
      </c>
      <c r="S978" s="151">
        <v>4.9860757716301198E-2</v>
      </c>
      <c r="T978" s="152">
        <v>1457.6736567746</v>
      </c>
      <c r="U978" s="153">
        <v>4.6894150204699003E-2</v>
      </c>
      <c r="V978" s="150">
        <v>6919.5623820008695</v>
      </c>
      <c r="W978" s="151">
        <v>5.8961930967557599E-2</v>
      </c>
      <c r="X978" s="152">
        <v>7387.3681728186202</v>
      </c>
      <c r="Y978" s="153">
        <v>5.43379230470293E-2</v>
      </c>
      <c r="Z978" s="150">
        <v>2859.0916796629899</v>
      </c>
      <c r="AA978" s="151">
        <v>6.1728962518467198E-2</v>
      </c>
      <c r="AB978" s="152">
        <v>3078.13430110429</v>
      </c>
      <c r="AC978" s="153">
        <v>5.81815497872415E-2</v>
      </c>
    </row>
    <row r="979" spans="1:29" x14ac:dyDescent="0.25">
      <c r="A979" s="159" t="s">
        <v>1105</v>
      </c>
      <c r="B979" s="150">
        <v>1223.8656765415001</v>
      </c>
      <c r="C979" s="151">
        <v>4.1697656707403399E-2</v>
      </c>
      <c r="D979" s="152">
        <v>1234.3620925410901</v>
      </c>
      <c r="E979" s="153">
        <v>3.9665349290072101E-2</v>
      </c>
      <c r="F979" s="150">
        <v>513.834733667612</v>
      </c>
      <c r="G979" s="151">
        <v>3.7110403874279899E-2</v>
      </c>
      <c r="H979" s="152">
        <v>528.09327244651502</v>
      </c>
      <c r="I979" s="153">
        <v>3.6232490687022598E-2</v>
      </c>
      <c r="J979" s="150">
        <v>100.664806114147</v>
      </c>
      <c r="K979" s="151">
        <v>3.6239821206044201E-2</v>
      </c>
      <c r="L979" s="152">
        <v>108.40148877952799</v>
      </c>
      <c r="M979" s="153">
        <v>3.5391912283978297E-2</v>
      </c>
      <c r="N979" s="150">
        <v>2293.4687928021999</v>
      </c>
      <c r="O979" s="151">
        <v>2.4818341543989701E-2</v>
      </c>
      <c r="P979" s="152">
        <v>2380.1404212141902</v>
      </c>
      <c r="Q979" s="153">
        <v>2.3899933115098498E-2</v>
      </c>
      <c r="R979" s="150">
        <v>1329.2359741749599</v>
      </c>
      <c r="S979" s="151">
        <v>4.9951680402052903E-2</v>
      </c>
      <c r="T979" s="152">
        <v>1406.7584531175301</v>
      </c>
      <c r="U979" s="153">
        <v>4.7062726530860903E-2</v>
      </c>
      <c r="V979" s="150">
        <v>6999.2181352527796</v>
      </c>
      <c r="W979" s="151">
        <v>5.8777242517663197E-2</v>
      </c>
      <c r="X979" s="152">
        <v>7512.2091329597397</v>
      </c>
      <c r="Y979" s="153">
        <v>5.40507628310413E-2</v>
      </c>
      <c r="Z979" s="150">
        <v>2329.9672098270398</v>
      </c>
      <c r="AA979" s="151">
        <v>6.1535606802091497E-2</v>
      </c>
      <c r="AB979" s="152">
        <v>2493.6041681901802</v>
      </c>
      <c r="AC979" s="153">
        <v>5.7874077114998201E-2</v>
      </c>
    </row>
    <row r="980" spans="1:29" x14ac:dyDescent="0.25">
      <c r="A980" s="159" t="s">
        <v>1106</v>
      </c>
      <c r="B980" s="150">
        <v>1210.15874182839</v>
      </c>
      <c r="C980" s="151">
        <v>4.2285452605010397E-2</v>
      </c>
      <c r="D980" s="152">
        <v>1215.44230391929</v>
      </c>
      <c r="E980" s="153">
        <v>4.0148588976401799E-2</v>
      </c>
      <c r="F980" s="150">
        <v>535.68723637353901</v>
      </c>
      <c r="G980" s="151">
        <v>3.6565577635401698E-2</v>
      </c>
      <c r="H980" s="152">
        <v>554.06279003644602</v>
      </c>
      <c r="I980" s="153">
        <v>3.6100771554022103E-2</v>
      </c>
      <c r="J980" s="150">
        <v>62.236028185094398</v>
      </c>
      <c r="K980" s="151">
        <v>3.5707776188366798E-2</v>
      </c>
      <c r="L980" s="152">
        <v>66.342485973811506</v>
      </c>
      <c r="M980" s="153">
        <v>3.5263248978947899E-2</v>
      </c>
      <c r="N980" s="150">
        <v>2315.12029747921</v>
      </c>
      <c r="O980" s="151">
        <v>2.5533707887832501E-2</v>
      </c>
      <c r="P980" s="152">
        <v>2408.9398902560001</v>
      </c>
      <c r="Q980" s="153">
        <v>2.49011010414803E-2</v>
      </c>
      <c r="R980" s="150">
        <v>1346.8726220526</v>
      </c>
      <c r="S980" s="151">
        <v>5.1441107440779399E-2</v>
      </c>
      <c r="T980" s="152">
        <v>1416.9087350120301</v>
      </c>
      <c r="U980" s="153">
        <v>4.8423756048110903E-2</v>
      </c>
      <c r="V980" s="150">
        <v>7596.6548577809699</v>
      </c>
      <c r="W980" s="151">
        <v>6.0046107130137E-2</v>
      </c>
      <c r="X980" s="152">
        <v>8179.0052125136699</v>
      </c>
      <c r="Y980" s="153">
        <v>5.5349660342447503E-2</v>
      </c>
      <c r="Z980" s="150">
        <v>1364.19780924167</v>
      </c>
      <c r="AA980" s="151">
        <v>6.2864018114595799E-2</v>
      </c>
      <c r="AB980" s="152">
        <v>1416.3436593742899</v>
      </c>
      <c r="AC980" s="153">
        <v>5.9264852948719401E-2</v>
      </c>
    </row>
    <row r="981" spans="1:29" x14ac:dyDescent="0.25">
      <c r="A981" s="159" t="s">
        <v>1107</v>
      </c>
      <c r="B981" s="150">
        <v>1177.64075141543</v>
      </c>
      <c r="C981" s="151">
        <v>4.1036418213620002E-2</v>
      </c>
      <c r="D981" s="152">
        <v>1176.3166165965399</v>
      </c>
      <c r="E981" s="153">
        <v>3.9455162372845999E-2</v>
      </c>
      <c r="F981" s="150">
        <v>604.84102869665696</v>
      </c>
      <c r="G981" s="151">
        <v>3.5163372303757198E-2</v>
      </c>
      <c r="H981" s="152">
        <v>621.083371246159</v>
      </c>
      <c r="I981" s="153">
        <v>3.5015553216434903E-2</v>
      </c>
      <c r="J981" s="150">
        <v>6.0865161331106101</v>
      </c>
      <c r="K981" s="151">
        <v>3.4338465558250597E-2</v>
      </c>
      <c r="L981" s="152">
        <v>5.6104376473753304</v>
      </c>
      <c r="M981" s="153">
        <v>3.4203207246111499E-2</v>
      </c>
      <c r="N981" s="150">
        <v>2547.9552839302401</v>
      </c>
      <c r="O981" s="151">
        <v>2.5907578335691399E-2</v>
      </c>
      <c r="P981" s="152">
        <v>2647.6120720828499</v>
      </c>
      <c r="Q981" s="153">
        <v>2.5868336706420299E-2</v>
      </c>
      <c r="R981" s="150">
        <v>1442.27832212871</v>
      </c>
      <c r="S981" s="151">
        <v>5.20391791477453E-2</v>
      </c>
      <c r="T981" s="152">
        <v>1504.7025130739601</v>
      </c>
      <c r="U981" s="153">
        <v>4.9757677503186402E-2</v>
      </c>
      <c r="V981" s="150">
        <v>9007.5617734708903</v>
      </c>
      <c r="W981" s="151">
        <v>6.1038234684350497E-2</v>
      </c>
      <c r="X981" s="152">
        <v>9666.1146103918709</v>
      </c>
      <c r="Y981" s="153">
        <v>5.6927780953283699E-2</v>
      </c>
      <c r="Z981" s="150">
        <v>156.49179139459801</v>
      </c>
      <c r="AA981" s="151">
        <v>6.3902705342143998E-2</v>
      </c>
      <c r="AB981" s="152">
        <v>137.351445305879</v>
      </c>
      <c r="AC981" s="153">
        <v>6.0954602901255601E-2</v>
      </c>
    </row>
    <row r="982" spans="1:29" x14ac:dyDescent="0.25">
      <c r="A982" s="159" t="s">
        <v>1108</v>
      </c>
      <c r="B982" s="150">
        <v>1162.4709556334501</v>
      </c>
      <c r="C982" s="151">
        <v>3.7956389692157297E-2</v>
      </c>
      <c r="D982" s="152">
        <v>1122.44834092367</v>
      </c>
      <c r="E982" s="153">
        <v>3.6077387013131797E-2</v>
      </c>
      <c r="F982" s="150">
        <v>668.23402592687899</v>
      </c>
      <c r="G982" s="151">
        <v>3.35344373279109E-2</v>
      </c>
      <c r="H982" s="152">
        <v>660.65750356727699</v>
      </c>
      <c r="I982" s="153">
        <v>3.2788743915193201E-2</v>
      </c>
      <c r="J982" s="150">
        <v>0</v>
      </c>
      <c r="K982" s="151">
        <v>3.2747744193941802E-2</v>
      </c>
      <c r="L982" s="152">
        <v>0</v>
      </c>
      <c r="M982" s="153">
        <v>3.2028058975365599E-2</v>
      </c>
      <c r="N982" s="150">
        <v>3266.0504416531599</v>
      </c>
      <c r="O982" s="151">
        <v>2.6164290427429199E-2</v>
      </c>
      <c r="P982" s="152">
        <v>3355.8357736248599</v>
      </c>
      <c r="Q982" s="153">
        <v>2.62885505416669E-2</v>
      </c>
      <c r="R982" s="150">
        <v>1701.9752762866499</v>
      </c>
      <c r="S982" s="151">
        <v>5.1720089785800498E-2</v>
      </c>
      <c r="T982" s="152">
        <v>1758.1581774733299</v>
      </c>
      <c r="U982" s="153">
        <v>4.9158739149291503E-2</v>
      </c>
      <c r="V982" s="150">
        <v>10582.079907164099</v>
      </c>
      <c r="W982" s="151">
        <v>6.1140931339883797E-2</v>
      </c>
      <c r="X982" s="152">
        <v>11179.162258697401</v>
      </c>
      <c r="Y982" s="153">
        <v>5.7050957326130899E-2</v>
      </c>
      <c r="Z982" s="150">
        <v>0</v>
      </c>
      <c r="AA982" s="151">
        <v>6.40102214613784E-2</v>
      </c>
      <c r="AB982" s="152">
        <v>0</v>
      </c>
      <c r="AC982" s="153">
        <v>6.10864922313505E-2</v>
      </c>
    </row>
    <row r="983" spans="1:29" x14ac:dyDescent="0.25">
      <c r="A983" s="159" t="s">
        <v>1109</v>
      </c>
      <c r="B983" s="150">
        <v>1003.65130631974</v>
      </c>
      <c r="C983" s="151">
        <v>3.1908668889504797E-2</v>
      </c>
      <c r="D983" s="152">
        <v>990.05730512625405</v>
      </c>
      <c r="E983" s="153">
        <v>3.0922294119596499E-2</v>
      </c>
      <c r="F983" s="150">
        <v>621.01281473259098</v>
      </c>
      <c r="G983" s="151">
        <v>3.0567113698162701E-2</v>
      </c>
      <c r="H983" s="152">
        <v>614.87210360268205</v>
      </c>
      <c r="I983" s="153">
        <v>3.00783921157937E-2</v>
      </c>
      <c r="J983" s="150">
        <v>0</v>
      </c>
      <c r="K983" s="151">
        <v>2.9850031785129301E-2</v>
      </c>
      <c r="L983" s="152">
        <v>0</v>
      </c>
      <c r="M983" s="153">
        <v>2.93805861871528E-2</v>
      </c>
      <c r="N983" s="150">
        <v>3817.6481543498498</v>
      </c>
      <c r="O983" s="151">
        <v>2.7689717385627199E-2</v>
      </c>
      <c r="P983" s="152">
        <v>3858.29914798766</v>
      </c>
      <c r="Q983" s="153">
        <v>2.6649876131762899E-2</v>
      </c>
      <c r="R983" s="150">
        <v>1915.35764885975</v>
      </c>
      <c r="S983" s="151">
        <v>5.1344723975790901E-2</v>
      </c>
      <c r="T983" s="152">
        <v>1938.56074277427</v>
      </c>
      <c r="U983" s="153">
        <v>4.7961541972906099E-2</v>
      </c>
      <c r="V983" s="150">
        <v>11685.951748815</v>
      </c>
      <c r="W983" s="151">
        <v>6.01609340211849E-2</v>
      </c>
      <c r="X983" s="152">
        <v>12085.4995360267</v>
      </c>
      <c r="Y983" s="153">
        <v>5.5450259463815398E-2</v>
      </c>
      <c r="Z983" s="150">
        <v>0</v>
      </c>
      <c r="AA983" s="151">
        <v>6.2984233730626199E-2</v>
      </c>
      <c r="AB983" s="152">
        <v>0</v>
      </c>
      <c r="AC983" s="153">
        <v>5.9372568011426999E-2</v>
      </c>
    </row>
    <row r="984" spans="1:29" x14ac:dyDescent="0.25">
      <c r="A984" s="159" t="s">
        <v>1110</v>
      </c>
      <c r="B984" s="150">
        <v>885.56481946633005</v>
      </c>
      <c r="C984" s="151">
        <v>2.8438220934595498E-2</v>
      </c>
      <c r="D984" s="152">
        <v>895.02211390922696</v>
      </c>
      <c r="E984" s="153">
        <v>2.7429168468742E-2</v>
      </c>
      <c r="F984" s="150">
        <v>549.93381986740098</v>
      </c>
      <c r="G984" s="151">
        <v>2.8636089779420299E-2</v>
      </c>
      <c r="H984" s="152">
        <v>549.21625690916403</v>
      </c>
      <c r="I984" s="153">
        <v>2.8410613366341399E-2</v>
      </c>
      <c r="J984" s="150">
        <v>5.2462766557506599</v>
      </c>
      <c r="K984" s="151">
        <v>2.7964308261427099E-2</v>
      </c>
      <c r="L984" s="152">
        <v>5.4587042372503598</v>
      </c>
      <c r="M984" s="153">
        <v>2.7751499196706299E-2</v>
      </c>
      <c r="N984" s="150">
        <v>3656.32669385278</v>
      </c>
      <c r="O984" s="151">
        <v>2.66434927118019E-2</v>
      </c>
      <c r="P984" s="152">
        <v>3617.1101440355101</v>
      </c>
      <c r="Q984" s="153">
        <v>2.6066015345310799E-2</v>
      </c>
      <c r="R984" s="150">
        <v>1827.05118647772</v>
      </c>
      <c r="S984" s="151">
        <v>4.94564763760812E-2</v>
      </c>
      <c r="T984" s="152">
        <v>1834.2739083295901</v>
      </c>
      <c r="U984" s="153">
        <v>4.6690657187431699E-2</v>
      </c>
      <c r="V984" s="150">
        <v>11132.8953397808</v>
      </c>
      <c r="W984" s="151">
        <v>5.6748223271083101E-2</v>
      </c>
      <c r="X984" s="152">
        <v>11454.923106394899</v>
      </c>
      <c r="Y984" s="153">
        <v>5.2584024937293597E-2</v>
      </c>
      <c r="Z984" s="150">
        <v>192.145155658189</v>
      </c>
      <c r="AA984" s="151">
        <v>5.9411367467217799E-2</v>
      </c>
      <c r="AB984" s="152">
        <v>185.130368392679</v>
      </c>
      <c r="AC984" s="153">
        <v>5.6303588605232102E-2</v>
      </c>
    </row>
    <row r="985" spans="1:29" x14ac:dyDescent="0.25">
      <c r="A985" s="159" t="s">
        <v>1111</v>
      </c>
      <c r="B985" s="150">
        <v>821.68814639768402</v>
      </c>
      <c r="C985" s="151">
        <v>2.66587859059167E-2</v>
      </c>
      <c r="D985" s="152">
        <v>838.82429638821998</v>
      </c>
      <c r="E985" s="153">
        <v>2.5448531907464302E-2</v>
      </c>
      <c r="F985" s="150">
        <v>481.31236766260702</v>
      </c>
      <c r="G985" s="151">
        <v>2.7199181777165401E-2</v>
      </c>
      <c r="H985" s="152">
        <v>484.33643554352602</v>
      </c>
      <c r="I985" s="153">
        <v>2.69196264612366E-2</v>
      </c>
      <c r="J985" s="150">
        <v>46.445757248224197</v>
      </c>
      <c r="K985" s="151">
        <v>2.6561109059724398E-2</v>
      </c>
      <c r="L985" s="152">
        <v>45.6270520060434</v>
      </c>
      <c r="M985" s="153">
        <v>2.6295102554867701E-2</v>
      </c>
      <c r="N985" s="150">
        <v>3212.8919024270299</v>
      </c>
      <c r="O985" s="151">
        <v>2.4210776164056699E-2</v>
      </c>
      <c r="P985" s="152">
        <v>3173.5933424970299</v>
      </c>
      <c r="Q985" s="153">
        <v>2.3246605601105301E-2</v>
      </c>
      <c r="R985" s="150">
        <v>1659.11104861882</v>
      </c>
      <c r="S985" s="151">
        <v>4.6112268024411103E-2</v>
      </c>
      <c r="T985" s="152">
        <v>1670.2137832742901</v>
      </c>
      <c r="U985" s="153">
        <v>4.3034475883149598E-2</v>
      </c>
      <c r="V985" s="150">
        <v>9726.6963828194293</v>
      </c>
      <c r="W985" s="151">
        <v>5.2337312599575997E-2</v>
      </c>
      <c r="X985" s="152">
        <v>9987.1111252613791</v>
      </c>
      <c r="Y985" s="153">
        <v>4.7976208192105102E-2</v>
      </c>
      <c r="Z985" s="150">
        <v>1602.33306308076</v>
      </c>
      <c r="AA985" s="151">
        <v>5.4793456638218899E-2</v>
      </c>
      <c r="AB985" s="152">
        <v>1637.5229259058401</v>
      </c>
      <c r="AC985" s="153">
        <v>5.1369835080301803E-2</v>
      </c>
    </row>
    <row r="986" spans="1:29" x14ac:dyDescent="0.25">
      <c r="A986" s="159" t="s">
        <v>1112</v>
      </c>
      <c r="B986" s="150">
        <v>775.94409623460194</v>
      </c>
      <c r="C986" s="151">
        <v>2.5405775493604701E-2</v>
      </c>
      <c r="D986" s="152">
        <v>797.07444039805705</v>
      </c>
      <c r="E986" s="153">
        <v>2.4230586777873798E-2</v>
      </c>
      <c r="F986" s="150">
        <v>364.65173364004102</v>
      </c>
      <c r="G986" s="151">
        <v>2.6225077183403701E-2</v>
      </c>
      <c r="H986" s="152">
        <v>370.88028103355902</v>
      </c>
      <c r="I986" s="153">
        <v>2.5888917019759199E-2</v>
      </c>
      <c r="J986" s="150">
        <v>165.97264019395101</v>
      </c>
      <c r="K986" s="151">
        <v>2.56098562403398E-2</v>
      </c>
      <c r="L986" s="152">
        <v>167.853680878603</v>
      </c>
      <c r="M986" s="153">
        <v>2.5288305134890599E-2</v>
      </c>
      <c r="N986" s="150">
        <v>2749.1368155934601</v>
      </c>
      <c r="O986" s="151">
        <v>2.1339438555487401E-2</v>
      </c>
      <c r="P986" s="152">
        <v>2726.2495028623998</v>
      </c>
      <c r="Q986" s="153">
        <v>2.0330185094896501E-2</v>
      </c>
      <c r="R986" s="150">
        <v>1488.4898866333799</v>
      </c>
      <c r="S986" s="151">
        <v>4.2486648138021298E-2</v>
      </c>
      <c r="T986" s="152">
        <v>1509.2643402568999</v>
      </c>
      <c r="U986" s="153">
        <v>3.94863063464495E-2</v>
      </c>
      <c r="V986" s="150">
        <v>7364.5927429298099</v>
      </c>
      <c r="W986" s="151">
        <v>4.8194882968042502E-2</v>
      </c>
      <c r="X986" s="152">
        <v>7640.9807835863403</v>
      </c>
      <c r="Y986" s="153">
        <v>4.4188080849785899E-2</v>
      </c>
      <c r="Z986" s="150">
        <v>5217.1006236848398</v>
      </c>
      <c r="AA986" s="151">
        <v>5.0456626428214101E-2</v>
      </c>
      <c r="AB986" s="152">
        <v>5166.1562501521803</v>
      </c>
      <c r="AC986" s="153">
        <v>4.7313752197325198E-2</v>
      </c>
    </row>
    <row r="987" spans="1:29" x14ac:dyDescent="0.25">
      <c r="A987" s="159" t="s">
        <v>1113</v>
      </c>
      <c r="B987" s="150">
        <v>737.20022030299197</v>
      </c>
      <c r="C987" s="151">
        <v>2.4638283752707501E-2</v>
      </c>
      <c r="D987" s="152">
        <v>764.418904717244</v>
      </c>
      <c r="E987" s="153">
        <v>2.3360186700186299E-2</v>
      </c>
      <c r="F987" s="150">
        <v>198.64606999211699</v>
      </c>
      <c r="G987" s="151">
        <v>2.6567438112977002E-2</v>
      </c>
      <c r="H987" s="152">
        <v>214.551545413724</v>
      </c>
      <c r="I987" s="153">
        <v>2.5947886199248801E-2</v>
      </c>
      <c r="J987" s="150">
        <v>354.605756828788</v>
      </c>
      <c r="K987" s="151">
        <v>2.5944185635344699E-2</v>
      </c>
      <c r="L987" s="152">
        <v>348.78140771270898</v>
      </c>
      <c r="M987" s="153">
        <v>2.53459062544488E-2</v>
      </c>
      <c r="N987" s="150">
        <v>2314.35716749003</v>
      </c>
      <c r="O987" s="151">
        <v>1.86235638856031E-2</v>
      </c>
      <c r="P987" s="152">
        <v>2305.5782155009101</v>
      </c>
      <c r="Q987" s="153">
        <v>1.7434230009417701E-2</v>
      </c>
      <c r="R987" s="150">
        <v>1330.2449249863701</v>
      </c>
      <c r="S987" s="151">
        <v>3.9209436291261501E-2</v>
      </c>
      <c r="T987" s="152">
        <v>1362.8319237573101</v>
      </c>
      <c r="U987" s="153">
        <v>3.6212485190419801E-2</v>
      </c>
      <c r="V987" s="150">
        <v>4088.4840054565002</v>
      </c>
      <c r="W987" s="151">
        <v>4.7386682047792103E-2</v>
      </c>
      <c r="X987" s="152">
        <v>4369.2959693595403</v>
      </c>
      <c r="Y987" s="153">
        <v>4.3016001075957301E-2</v>
      </c>
      <c r="Z987" s="150">
        <v>10853.505541696401</v>
      </c>
      <c r="AA987" s="151">
        <v>4.9610497349758802E-2</v>
      </c>
      <c r="AB987" s="152">
        <v>10441.0876977731</v>
      </c>
      <c r="AC987" s="153">
        <v>4.60587646326256E-2</v>
      </c>
    </row>
    <row r="988" spans="1:29" x14ac:dyDescent="0.25">
      <c r="A988" s="159" t="s">
        <v>1114</v>
      </c>
      <c r="B988" s="150">
        <v>718.55770119422698</v>
      </c>
      <c r="C988" s="151">
        <v>2.42063928291332E-2</v>
      </c>
      <c r="D988" s="152">
        <v>749.32439116730905</v>
      </c>
      <c r="E988" s="153">
        <v>2.2944441979120201E-2</v>
      </c>
      <c r="F988" s="150">
        <v>123.78615214371401</v>
      </c>
      <c r="G988" s="151">
        <v>2.73236354706437E-2</v>
      </c>
      <c r="H988" s="152">
        <v>138.04442930942901</v>
      </c>
      <c r="I988" s="153">
        <v>2.6369190345613899E-2</v>
      </c>
      <c r="J988" s="150">
        <v>427.82209983029998</v>
      </c>
      <c r="K988" s="151">
        <v>2.6682643161464899E-2</v>
      </c>
      <c r="L988" s="152">
        <v>422.70852747773802</v>
      </c>
      <c r="M988" s="153">
        <v>2.5757436323464201E-2</v>
      </c>
      <c r="N988" s="150">
        <v>1957.47710444313</v>
      </c>
      <c r="O988" s="151">
        <v>1.69706940090113E-2</v>
      </c>
      <c r="P988" s="152">
        <v>1978.2657721128501</v>
      </c>
      <c r="Q988" s="153">
        <v>1.56412134265701E-2</v>
      </c>
      <c r="R988" s="150">
        <v>1243.5777924639899</v>
      </c>
      <c r="S988" s="151">
        <v>3.8109122818555802E-2</v>
      </c>
      <c r="T988" s="152">
        <v>1279.60107650331</v>
      </c>
      <c r="U988" s="153">
        <v>3.5276885444639999E-2</v>
      </c>
      <c r="V988" s="150">
        <v>2682.7768419312602</v>
      </c>
      <c r="W988" s="151">
        <v>4.9640501177740499E-2</v>
      </c>
      <c r="X988" s="152">
        <v>2954.5342893807501</v>
      </c>
      <c r="Y988" s="153">
        <v>4.4672947858579601E-2</v>
      </c>
      <c r="Z988" s="150">
        <v>11945.109947004799</v>
      </c>
      <c r="AA988" s="151">
        <v>5.19700862287686E-2</v>
      </c>
      <c r="AB988" s="152">
        <v>11436.574017934799</v>
      </c>
      <c r="AC988" s="153">
        <v>4.78329165751743E-2</v>
      </c>
    </row>
    <row r="989" spans="1:29" x14ac:dyDescent="0.25">
      <c r="A989" s="159" t="s">
        <v>1115</v>
      </c>
      <c r="B989" s="150">
        <v>701.79741959957198</v>
      </c>
      <c r="C989" s="151">
        <v>2.42579271528192E-2</v>
      </c>
      <c r="D989" s="152">
        <v>739.78700741931596</v>
      </c>
      <c r="E989" s="153">
        <v>2.3548026554349701E-2</v>
      </c>
      <c r="F989" s="150">
        <v>73.276211837728795</v>
      </c>
      <c r="G989" s="151">
        <v>2.8101073034622899E-2</v>
      </c>
      <c r="H989" s="152">
        <v>82.417887311372894</v>
      </c>
      <c r="I989" s="153">
        <v>2.7601658272073198E-2</v>
      </c>
      <c r="J989" s="150">
        <v>464.30401657882402</v>
      </c>
      <c r="K989" s="151">
        <v>2.74418426143439E-2</v>
      </c>
      <c r="L989" s="152">
        <v>470.17413473327701</v>
      </c>
      <c r="M989" s="153">
        <v>2.69613115172192E-2</v>
      </c>
      <c r="N989" s="150">
        <v>1730.08580274875</v>
      </c>
      <c r="O989" s="151">
        <v>1.59032901794901E-2</v>
      </c>
      <c r="P989" s="152">
        <v>1771.5219680534301</v>
      </c>
      <c r="Q989" s="153">
        <v>1.47652171761585E-2</v>
      </c>
      <c r="R989" s="150">
        <v>1149.4619179644601</v>
      </c>
      <c r="S989" s="151">
        <v>3.8213857011201099E-2</v>
      </c>
      <c r="T989" s="152">
        <v>1207.20631913379</v>
      </c>
      <c r="U989" s="153">
        <v>3.6114100044715297E-2</v>
      </c>
      <c r="V989" s="150">
        <v>1579.7460527585699</v>
      </c>
      <c r="W989" s="151">
        <v>5.1734321291594901E-2</v>
      </c>
      <c r="X989" s="152">
        <v>1784.3460413662899</v>
      </c>
      <c r="Y989" s="153">
        <v>4.7244982016436801E-2</v>
      </c>
      <c r="Z989" s="150">
        <v>11898.1924290148</v>
      </c>
      <c r="AA989" s="151">
        <v>5.4162167478611703E-2</v>
      </c>
      <c r="AB989" s="152">
        <v>11793.403227660699</v>
      </c>
      <c r="AC989" s="153">
        <v>5.0586885166876497E-2</v>
      </c>
    </row>
    <row r="990" spans="1:29" x14ac:dyDescent="0.25">
      <c r="A990" s="159" t="s">
        <v>1116</v>
      </c>
      <c r="B990" s="150">
        <v>698.99593237425904</v>
      </c>
      <c r="C990" s="151">
        <v>2.4578759252422401E-2</v>
      </c>
      <c r="D990" s="152">
        <v>738.19819211336198</v>
      </c>
      <c r="E990" s="153">
        <v>2.38767871970113E-2</v>
      </c>
      <c r="F990" s="150">
        <v>15.570604070346899</v>
      </c>
      <c r="G990" s="151">
        <v>2.93799470654184E-2</v>
      </c>
      <c r="H990" s="152">
        <v>17.813696038460499</v>
      </c>
      <c r="I990" s="153">
        <v>2.9155207266632899E-2</v>
      </c>
      <c r="J990" s="150">
        <v>526.18858710108998</v>
      </c>
      <c r="K990" s="151">
        <v>2.8690715204846801E-2</v>
      </c>
      <c r="L990" s="152">
        <v>538.99062707710402</v>
      </c>
      <c r="M990" s="153">
        <v>2.8478818834595399E-2</v>
      </c>
      <c r="N990" s="150">
        <v>1618.2903416572699</v>
      </c>
      <c r="O990" s="151">
        <v>1.55819429748748E-2</v>
      </c>
      <c r="P990" s="152">
        <v>1665.48532079644</v>
      </c>
      <c r="Q990" s="153">
        <v>1.44677495356565E-2</v>
      </c>
      <c r="R990" s="150">
        <v>1131.98708705576</v>
      </c>
      <c r="S990" s="151">
        <v>3.9194295206116198E-2</v>
      </c>
      <c r="T990" s="152">
        <v>1197.8938471070101</v>
      </c>
      <c r="U990" s="153">
        <v>3.7119730881554999E-2</v>
      </c>
      <c r="V990" s="150">
        <v>292.033502276962</v>
      </c>
      <c r="W990" s="151">
        <v>5.4874283381070602E-2</v>
      </c>
      <c r="X990" s="152">
        <v>342.46663878126702</v>
      </c>
      <c r="Y990" s="153">
        <v>5.05158231416801E-2</v>
      </c>
      <c r="Z990" s="150">
        <v>12421.466120495699</v>
      </c>
      <c r="AA990" s="151">
        <v>5.7449485226690598E-2</v>
      </c>
      <c r="AB990" s="152">
        <v>12644.657216346101</v>
      </c>
      <c r="AC990" s="153">
        <v>5.4089091270886E-2</v>
      </c>
    </row>
    <row r="991" spans="1:29" x14ac:dyDescent="0.25">
      <c r="A991" s="159" t="s">
        <v>1117</v>
      </c>
      <c r="B991" s="150">
        <v>705.39797725321398</v>
      </c>
      <c r="C991" s="151">
        <v>2.48103009763978E-2</v>
      </c>
      <c r="D991" s="152">
        <v>742.36504801875003</v>
      </c>
      <c r="E991" s="153">
        <v>2.4188390526560199E-2</v>
      </c>
      <c r="F991" s="150">
        <v>7.4687092616678203</v>
      </c>
      <c r="G991" s="151">
        <v>2.9740628325652701E-2</v>
      </c>
      <c r="H991" s="152">
        <v>6.4122389616327498</v>
      </c>
      <c r="I991" s="153">
        <v>2.9589212362383301E-2</v>
      </c>
      <c r="J991" s="150">
        <v>511.71546935104601</v>
      </c>
      <c r="K991" s="151">
        <v>2.9042935149085101E-2</v>
      </c>
      <c r="L991" s="152">
        <v>529.98224401182699</v>
      </c>
      <c r="M991" s="153">
        <v>2.8902755196361901E-2</v>
      </c>
      <c r="N991" s="150">
        <v>1581.2347344253999</v>
      </c>
      <c r="O991" s="151">
        <v>1.54339424933545E-2</v>
      </c>
      <c r="P991" s="152">
        <v>1623.77459697567</v>
      </c>
      <c r="Q991" s="153">
        <v>1.4486621847815901E-2</v>
      </c>
      <c r="R991" s="150">
        <v>1130.5427070599601</v>
      </c>
      <c r="S991" s="151">
        <v>3.9702941895885302E-2</v>
      </c>
      <c r="T991" s="152">
        <v>1195.28157256794</v>
      </c>
      <c r="U991" s="153">
        <v>3.7883972742271101E-2</v>
      </c>
      <c r="V991" s="150">
        <v>142.943795482702</v>
      </c>
      <c r="W991" s="151">
        <v>5.51207562215646E-2</v>
      </c>
      <c r="X991" s="152">
        <v>128.55890363644099</v>
      </c>
      <c r="Y991" s="153">
        <v>5.12535561144759E-2</v>
      </c>
      <c r="Z991" s="150">
        <v>10914.9659767966</v>
      </c>
      <c r="AA991" s="151">
        <v>5.7707524820764397E-2</v>
      </c>
      <c r="AB991" s="152">
        <v>11351.565276007101</v>
      </c>
      <c r="AC991" s="153">
        <v>5.48790082437755E-2</v>
      </c>
    </row>
    <row r="992" spans="1:29" x14ac:dyDescent="0.25">
      <c r="A992" s="159" t="s">
        <v>1118</v>
      </c>
      <c r="B992" s="150">
        <v>709.73280144750197</v>
      </c>
      <c r="C992" s="151">
        <v>2.4870766004395601E-2</v>
      </c>
      <c r="D992" s="152">
        <v>748.91024494351996</v>
      </c>
      <c r="E992" s="153">
        <v>2.4238852861161099E-2</v>
      </c>
      <c r="F992" s="150">
        <v>8.0473809575750295</v>
      </c>
      <c r="G992" s="151">
        <v>2.9331590942713402E-2</v>
      </c>
      <c r="H992" s="152">
        <v>7.2349004980327498</v>
      </c>
      <c r="I992" s="153">
        <v>2.9361591778769E-2</v>
      </c>
      <c r="J992" s="150">
        <v>496.42509836297199</v>
      </c>
      <c r="K992" s="151">
        <v>2.8643493481068601E-2</v>
      </c>
      <c r="L992" s="152">
        <v>517.47280353139399</v>
      </c>
      <c r="M992" s="153">
        <v>2.8680415313661299E-2</v>
      </c>
      <c r="N992" s="150">
        <v>1564.6295636653899</v>
      </c>
      <c r="O992" s="151">
        <v>1.54092904716628E-2</v>
      </c>
      <c r="P992" s="152">
        <v>1620.61497501447</v>
      </c>
      <c r="Q992" s="153">
        <v>1.4496900739477099E-2</v>
      </c>
      <c r="R992" s="150">
        <v>1143.6053239675</v>
      </c>
      <c r="S992" s="151">
        <v>4.0149957978263998E-2</v>
      </c>
      <c r="T992" s="152">
        <v>1219.0853908167701</v>
      </c>
      <c r="U992" s="153">
        <v>3.8638815099580497E-2</v>
      </c>
      <c r="V992" s="150">
        <v>158.022036888261</v>
      </c>
      <c r="W992" s="151">
        <v>5.4186955890517897E-2</v>
      </c>
      <c r="X992" s="152">
        <v>142.25994990829599</v>
      </c>
      <c r="Y992" s="153">
        <v>5.0609883155010901E-2</v>
      </c>
      <c r="Z992" s="150">
        <v>10103.443261841299</v>
      </c>
      <c r="AA992" s="151">
        <v>5.6729902061655103E-2</v>
      </c>
      <c r="AB992" s="152">
        <v>10628.2918291679</v>
      </c>
      <c r="AC992" s="153">
        <v>5.4189804677687602E-2</v>
      </c>
    </row>
    <row r="993" spans="1:29" x14ac:dyDescent="0.25">
      <c r="A993" s="159" t="s">
        <v>1119</v>
      </c>
      <c r="B993" s="150">
        <v>727.07552297147004</v>
      </c>
      <c r="C993" s="151">
        <v>2.4881444896115601E-2</v>
      </c>
      <c r="D993" s="152">
        <v>766.32605572661498</v>
      </c>
      <c r="E993" s="153">
        <v>2.4274093128945101E-2</v>
      </c>
      <c r="F993" s="150">
        <v>21.579818489062301</v>
      </c>
      <c r="G993" s="151">
        <v>2.8836008938500201E-2</v>
      </c>
      <c r="H993" s="152">
        <v>23.058927553033801</v>
      </c>
      <c r="I993" s="153">
        <v>2.9052660753845501E-2</v>
      </c>
      <c r="J993" s="150">
        <v>484.93023981064999</v>
      </c>
      <c r="K993" s="151">
        <v>2.81595374646786E-2</v>
      </c>
      <c r="L993" s="152">
        <v>505.32082744990498</v>
      </c>
      <c r="M993" s="153">
        <v>2.8378651357373101E-2</v>
      </c>
      <c r="N993" s="150">
        <v>1615.7909779103099</v>
      </c>
      <c r="O993" s="151">
        <v>1.54923225316326E-2</v>
      </c>
      <c r="P993" s="152">
        <v>1670.0607688165101</v>
      </c>
      <c r="Q993" s="153">
        <v>1.47355306294591E-2</v>
      </c>
      <c r="R993" s="150">
        <v>1205.3775092907199</v>
      </c>
      <c r="S993" s="151">
        <v>4.07466194570111E-2</v>
      </c>
      <c r="T993" s="152">
        <v>1271.47972955159</v>
      </c>
      <c r="U993" s="153">
        <v>3.9581174963068302E-2</v>
      </c>
      <c r="V993" s="150">
        <v>486.16303027307202</v>
      </c>
      <c r="W993" s="151">
        <v>5.5108953838410801E-2</v>
      </c>
      <c r="X993" s="152">
        <v>462.92950720760598</v>
      </c>
      <c r="Y993" s="153">
        <v>5.1674459267453399E-2</v>
      </c>
      <c r="Z993" s="150">
        <v>9934.57479109007</v>
      </c>
      <c r="AA993" s="151">
        <v>5.7695168562151802E-2</v>
      </c>
      <c r="AB993" s="152">
        <v>10455.9782952641</v>
      </c>
      <c r="AC993" s="153">
        <v>5.5329684242734198E-2</v>
      </c>
    </row>
    <row r="994" spans="1:29" x14ac:dyDescent="0.25">
      <c r="A994" s="159" t="s">
        <v>1120</v>
      </c>
      <c r="B994" s="150">
        <v>769.14639440131998</v>
      </c>
      <c r="C994" s="151">
        <v>2.5269045325491801E-2</v>
      </c>
      <c r="D994" s="152">
        <v>811.71586470956299</v>
      </c>
      <c r="E994" s="153">
        <v>2.4650094842892802E-2</v>
      </c>
      <c r="F994" s="150">
        <v>115.275090152427</v>
      </c>
      <c r="G994" s="151">
        <v>2.7952000620090098E-2</v>
      </c>
      <c r="H994" s="152">
        <v>122.628903478808</v>
      </c>
      <c r="I994" s="153">
        <v>2.8226284616623999E-2</v>
      </c>
      <c r="J994" s="150">
        <v>414.80396348356197</v>
      </c>
      <c r="K994" s="151">
        <v>2.7296267328563498E-2</v>
      </c>
      <c r="L994" s="152">
        <v>429.84217050439702</v>
      </c>
      <c r="M994" s="153">
        <v>2.7571446795733801E-2</v>
      </c>
      <c r="N994" s="150">
        <v>1777.57101543773</v>
      </c>
      <c r="O994" s="151">
        <v>1.56199554750754E-2</v>
      </c>
      <c r="P994" s="152">
        <v>1830.13041405236</v>
      </c>
      <c r="Q994" s="153">
        <v>1.53140229062404E-2</v>
      </c>
      <c r="R994" s="150">
        <v>1304.1879920475501</v>
      </c>
      <c r="S994" s="151">
        <v>4.1788869609191898E-2</v>
      </c>
      <c r="T994" s="152">
        <v>1360.99812672587</v>
      </c>
      <c r="U994" s="153">
        <v>4.0736666847437202E-2</v>
      </c>
      <c r="V994" s="150">
        <v>2183.7836219794899</v>
      </c>
      <c r="W994" s="151">
        <v>5.6779566431096697E-2</v>
      </c>
      <c r="X994" s="152">
        <v>2303.6278971229099</v>
      </c>
      <c r="Y994" s="153">
        <v>5.3402674710997897E-2</v>
      </c>
      <c r="Z994" s="150">
        <v>8713.0795995103999</v>
      </c>
      <c r="AA994" s="151">
        <v>5.9444181534158001E-2</v>
      </c>
      <c r="AB994" s="152">
        <v>8991.5256315569095</v>
      </c>
      <c r="AC994" s="153">
        <v>5.71801460792059E-2</v>
      </c>
    </row>
    <row r="995" spans="1:29" x14ac:dyDescent="0.25">
      <c r="A995" s="159" t="s">
        <v>1121</v>
      </c>
      <c r="B995" s="150">
        <v>825.34782834953103</v>
      </c>
      <c r="C995" s="151">
        <v>2.6378451600009001E-2</v>
      </c>
      <c r="D995" s="152">
        <v>864.242014370378</v>
      </c>
      <c r="E995" s="153">
        <v>2.6190151414610601E-2</v>
      </c>
      <c r="F995" s="150">
        <v>403.96292921567601</v>
      </c>
      <c r="G995" s="151">
        <v>2.7285062819222598E-2</v>
      </c>
      <c r="H995" s="152">
        <v>416.59727137950102</v>
      </c>
      <c r="I995" s="153">
        <v>2.7622362576844899E-2</v>
      </c>
      <c r="J995" s="150">
        <v>161.667731764834</v>
      </c>
      <c r="K995" s="151">
        <v>2.66449753959596E-2</v>
      </c>
      <c r="L995" s="152">
        <v>169.87161445477099</v>
      </c>
      <c r="M995" s="153">
        <v>2.69815354909093E-2</v>
      </c>
      <c r="N995" s="150">
        <v>2102.96128744713</v>
      </c>
      <c r="O995" s="151">
        <v>1.6621133894276399E-2</v>
      </c>
      <c r="P995" s="152">
        <v>2146.4473613487198</v>
      </c>
      <c r="Q995" s="153">
        <v>1.62854871956708E-2</v>
      </c>
      <c r="R995" s="150">
        <v>1461.0681824641099</v>
      </c>
      <c r="S995" s="151">
        <v>4.3897345088101697E-2</v>
      </c>
      <c r="T995" s="152">
        <v>1513.39513540401</v>
      </c>
      <c r="U995" s="153">
        <v>4.2812843264292598E-2</v>
      </c>
      <c r="V995" s="150">
        <v>7864.8600183164099</v>
      </c>
      <c r="W995" s="151">
        <v>5.592716478326E-2</v>
      </c>
      <c r="X995" s="152">
        <v>8116.1716333887398</v>
      </c>
      <c r="Y995" s="153">
        <v>5.3071789329280902E-2</v>
      </c>
      <c r="Z995" s="150">
        <v>2990.5324724830998</v>
      </c>
      <c r="AA995" s="151">
        <v>5.8551777426854502E-2</v>
      </c>
      <c r="AB995" s="152">
        <v>3181.2437551662802</v>
      </c>
      <c r="AC995" s="153">
        <v>5.6825855314474802E-2</v>
      </c>
    </row>
    <row r="996" spans="1:29" x14ac:dyDescent="0.25">
      <c r="A996" s="159" t="s">
        <v>1122</v>
      </c>
      <c r="B996" s="150">
        <v>900.352870290434</v>
      </c>
      <c r="C996" s="151">
        <v>2.9375950184556101E-2</v>
      </c>
      <c r="D996" s="152">
        <v>936.90806992478497</v>
      </c>
      <c r="E996" s="153">
        <v>2.8780926642876001E-2</v>
      </c>
      <c r="F996" s="150">
        <v>601.909511427393</v>
      </c>
      <c r="G996" s="151">
        <v>2.8958204080672199E-2</v>
      </c>
      <c r="H996" s="152">
        <v>620.22603256259504</v>
      </c>
      <c r="I996" s="153">
        <v>2.9215062239729001E-2</v>
      </c>
      <c r="J996" s="150">
        <v>0.44461223357784202</v>
      </c>
      <c r="K996" s="151">
        <v>2.8278865999058499E-2</v>
      </c>
      <c r="L996" s="152">
        <v>0.73679297059194404</v>
      </c>
      <c r="M996" s="153">
        <v>2.8537285197724398E-2</v>
      </c>
      <c r="N996" s="150">
        <v>2575.8413155252701</v>
      </c>
      <c r="O996" s="151">
        <v>1.9362668321835901E-2</v>
      </c>
      <c r="P996" s="152">
        <v>2595.1874969958199</v>
      </c>
      <c r="Q996" s="153">
        <v>1.8222104288495099E-2</v>
      </c>
      <c r="R996" s="150">
        <v>1660.82565289374</v>
      </c>
      <c r="S996" s="151">
        <v>4.6432619039520701E-2</v>
      </c>
      <c r="T996" s="152">
        <v>1694.0263745586301</v>
      </c>
      <c r="U996" s="153">
        <v>4.4531204105120799E-2</v>
      </c>
      <c r="V996" s="150">
        <v>11130.4443033028</v>
      </c>
      <c r="W996" s="151">
        <v>5.5388660256965101E-2</v>
      </c>
      <c r="X996" s="152">
        <v>11541.309514077</v>
      </c>
      <c r="Y996" s="153">
        <v>5.25498383022103E-2</v>
      </c>
      <c r="Z996" s="150">
        <v>20.592611886900599</v>
      </c>
      <c r="AA996" s="151">
        <v>5.7988001356868303E-2</v>
      </c>
      <c r="AB996" s="152">
        <v>26.597317447416</v>
      </c>
      <c r="AC996" s="153">
        <v>5.6266983757280203E-2</v>
      </c>
    </row>
    <row r="997" spans="1:29" x14ac:dyDescent="0.25">
      <c r="A997" s="159" t="s">
        <v>1123</v>
      </c>
      <c r="B997" s="150">
        <v>1040.59858837139</v>
      </c>
      <c r="C997" s="151">
        <v>3.41688409712455E-2</v>
      </c>
      <c r="D997" s="152">
        <v>1062.9901291453</v>
      </c>
      <c r="E997" s="153">
        <v>3.3275045890881698E-2</v>
      </c>
      <c r="F997" s="150">
        <v>623.58153415714196</v>
      </c>
      <c r="G997" s="151">
        <v>3.2101224566145503E-2</v>
      </c>
      <c r="H997" s="152">
        <v>638.87851854320002</v>
      </c>
      <c r="I997" s="153">
        <v>3.2024786690027798E-2</v>
      </c>
      <c r="J997" s="150">
        <v>0</v>
      </c>
      <c r="K997" s="151">
        <v>3.1348153545115803E-2</v>
      </c>
      <c r="L997" s="152">
        <v>0</v>
      </c>
      <c r="M997" s="153">
        <v>3.1281825233519897E-2</v>
      </c>
      <c r="N997" s="150">
        <v>2871.1632408821101</v>
      </c>
      <c r="O997" s="151">
        <v>2.1033078563899101E-2</v>
      </c>
      <c r="P997" s="152">
        <v>2912.7805133151901</v>
      </c>
      <c r="Q997" s="153">
        <v>1.9662290300852699E-2</v>
      </c>
      <c r="R997" s="150">
        <v>1756.79261437175</v>
      </c>
      <c r="S997" s="151">
        <v>4.7927191112292898E-2</v>
      </c>
      <c r="T997" s="152">
        <v>1794.1509017354899</v>
      </c>
      <c r="U997" s="153">
        <v>4.5401484574107497E-2</v>
      </c>
      <c r="V997" s="150">
        <v>11272.9522732201</v>
      </c>
      <c r="W997" s="151">
        <v>5.54678938942769E-2</v>
      </c>
      <c r="X997" s="152">
        <v>11684.4914390384</v>
      </c>
      <c r="Y997" s="153">
        <v>5.19867912093347E-2</v>
      </c>
      <c r="Z997" s="150">
        <v>0</v>
      </c>
      <c r="AA997" s="151">
        <v>5.8070953359076499E-2</v>
      </c>
      <c r="AB997" s="152">
        <v>0</v>
      </c>
      <c r="AC997" s="153">
        <v>5.5664109178538097E-2</v>
      </c>
    </row>
    <row r="998" spans="1:29" x14ac:dyDescent="0.25">
      <c r="A998" s="159" t="s">
        <v>1124</v>
      </c>
      <c r="B998" s="150">
        <v>1140.2392862855299</v>
      </c>
      <c r="C998" s="151">
        <v>3.8914427490719203E-2</v>
      </c>
      <c r="D998" s="152">
        <v>1139.7983686750599</v>
      </c>
      <c r="E998" s="153">
        <v>3.6995706702234003E-2</v>
      </c>
      <c r="F998" s="150">
        <v>622.66816912135096</v>
      </c>
      <c r="G998" s="151">
        <v>3.44482551192066E-2</v>
      </c>
      <c r="H998" s="152">
        <v>633.31364080838</v>
      </c>
      <c r="I998" s="153">
        <v>3.4035825232645901E-2</v>
      </c>
      <c r="J998" s="150">
        <v>0</v>
      </c>
      <c r="K998" s="151">
        <v>3.3640124494723499E-2</v>
      </c>
      <c r="L998" s="152">
        <v>0</v>
      </c>
      <c r="M998" s="153">
        <v>3.3246208535646402E-2</v>
      </c>
      <c r="N998" s="150">
        <v>3013.39524430851</v>
      </c>
      <c r="O998" s="151">
        <v>2.1796766186592601E-2</v>
      </c>
      <c r="P998" s="152">
        <v>3052.2561825719299</v>
      </c>
      <c r="Q998" s="153">
        <v>2.0442225455027399E-2</v>
      </c>
      <c r="R998" s="150">
        <v>1771.4327909249801</v>
      </c>
      <c r="S998" s="151">
        <v>4.8669961899047098E-2</v>
      </c>
      <c r="T998" s="152">
        <v>1797.17083179168</v>
      </c>
      <c r="U998" s="153">
        <v>4.5934803717080898E-2</v>
      </c>
      <c r="V998" s="150">
        <v>10916.944023832501</v>
      </c>
      <c r="W998" s="151">
        <v>5.57437444904922E-2</v>
      </c>
      <c r="X998" s="152">
        <v>11379.006359831599</v>
      </c>
      <c r="Y998" s="153">
        <v>5.1825683769156E-2</v>
      </c>
      <c r="Z998" s="150">
        <v>0</v>
      </c>
      <c r="AA998" s="151">
        <v>5.8359749381103797E-2</v>
      </c>
      <c r="AB998" s="152">
        <v>0</v>
      </c>
      <c r="AC998" s="153">
        <v>5.5491605703501999E-2</v>
      </c>
    </row>
    <row r="999" spans="1:29" x14ac:dyDescent="0.25">
      <c r="A999" s="159" t="s">
        <v>1125</v>
      </c>
      <c r="B999" s="150">
        <v>1144.50784102229</v>
      </c>
      <c r="C999" s="151">
        <v>4.15509842042091E-2</v>
      </c>
      <c r="D999" s="152">
        <v>1134.70520282491</v>
      </c>
      <c r="E999" s="153">
        <v>3.9302665082979797E-2</v>
      </c>
      <c r="F999" s="150">
        <v>614.15433867999297</v>
      </c>
      <c r="G999" s="151">
        <v>3.58506343355793E-2</v>
      </c>
      <c r="H999" s="152">
        <v>621.47773610074103</v>
      </c>
      <c r="I999" s="153">
        <v>3.5326296864014402E-2</v>
      </c>
      <c r="J999" s="150">
        <v>0.83866707338374302</v>
      </c>
      <c r="K999" s="151">
        <v>3.5009604930360601E-2</v>
      </c>
      <c r="L999" s="152">
        <v>1.1451336682217299</v>
      </c>
      <c r="M999" s="153">
        <v>3.4506741772979597E-2</v>
      </c>
      <c r="N999" s="150">
        <v>3196.8837019011198</v>
      </c>
      <c r="O999" s="151">
        <v>2.2680722283776E-2</v>
      </c>
      <c r="P999" s="152">
        <v>3236.53384483747</v>
      </c>
      <c r="Q999" s="153">
        <v>2.0965405171475399E-2</v>
      </c>
      <c r="R999" s="150">
        <v>1773.56094260648</v>
      </c>
      <c r="S999" s="151">
        <v>4.8887429870196501E-2</v>
      </c>
      <c r="T999" s="152">
        <v>1791.8182568391601</v>
      </c>
      <c r="U999" s="153">
        <v>4.5760497385229401E-2</v>
      </c>
      <c r="V999" s="150">
        <v>10668.3521344808</v>
      </c>
      <c r="W999" s="151">
        <v>5.5476885426980302E-2</v>
      </c>
      <c r="X999" s="152">
        <v>11125.665832459599</v>
      </c>
      <c r="Y999" s="153">
        <v>5.1446199469499201E-2</v>
      </c>
      <c r="Z999" s="150">
        <v>42.388210474772997</v>
      </c>
      <c r="AA999" s="151">
        <v>5.80803668564999E-2</v>
      </c>
      <c r="AB999" s="152">
        <v>57.809357343494703</v>
      </c>
      <c r="AC999" s="153">
        <v>5.5085278346181897E-2</v>
      </c>
    </row>
    <row r="1000" spans="1:29" x14ac:dyDescent="0.25">
      <c r="A1000" s="159" t="s">
        <v>1126</v>
      </c>
      <c r="B1000" s="150">
        <v>1059.8916954215499</v>
      </c>
      <c r="C1000" s="151">
        <v>4.1619088171924397E-2</v>
      </c>
      <c r="D1000" s="152">
        <v>1060.9821895641701</v>
      </c>
      <c r="E1000" s="153">
        <v>3.9878985174721999E-2</v>
      </c>
      <c r="F1000" s="150">
        <v>526.60076091520204</v>
      </c>
      <c r="G1000" s="151">
        <v>3.68446441661738E-2</v>
      </c>
      <c r="H1000" s="152">
        <v>531.03237174286801</v>
      </c>
      <c r="I1000" s="153">
        <v>3.5994457859673402E-2</v>
      </c>
      <c r="J1000" s="150">
        <v>89.2167317321056</v>
      </c>
      <c r="K1000" s="151">
        <v>3.5980296024422299E-2</v>
      </c>
      <c r="L1000" s="152">
        <v>90.080411990305393</v>
      </c>
      <c r="M1000" s="153">
        <v>3.5159401717177401E-2</v>
      </c>
      <c r="N1000" s="150">
        <v>3424.9059036935901</v>
      </c>
      <c r="O1000" s="151">
        <v>2.4217499630804301E-2</v>
      </c>
      <c r="P1000" s="152">
        <v>3462.11490717583</v>
      </c>
      <c r="Q1000" s="153">
        <v>2.27065816491741E-2</v>
      </c>
      <c r="R1000" s="150">
        <v>1790.26435422383</v>
      </c>
      <c r="S1000" s="151">
        <v>4.9849008394280997E-2</v>
      </c>
      <c r="T1000" s="152">
        <v>1810.61231692154</v>
      </c>
      <c r="U1000" s="153">
        <v>4.6347523875001399E-2</v>
      </c>
      <c r="V1000" s="150">
        <v>9562.5074036427704</v>
      </c>
      <c r="W1000" s="151">
        <v>5.70751708579888E-2</v>
      </c>
      <c r="X1000" s="152">
        <v>9888.7405379211796</v>
      </c>
      <c r="Y1000" s="153">
        <v>5.2115150719214201E-2</v>
      </c>
      <c r="Z1000" s="150">
        <v>2607.0280481921</v>
      </c>
      <c r="AA1000" s="151">
        <v>5.97536584167579E-2</v>
      </c>
      <c r="AB1000" s="152">
        <v>2673.9519638247002</v>
      </c>
      <c r="AC1000" s="153">
        <v>5.5801548278082799E-2</v>
      </c>
    </row>
    <row r="1001" spans="1:29" x14ac:dyDescent="0.25">
      <c r="A1001" s="159" t="s">
        <v>1127</v>
      </c>
      <c r="B1001" s="150">
        <v>993.68731316493597</v>
      </c>
      <c r="C1001" s="151">
        <v>4.0570793204995098E-2</v>
      </c>
      <c r="D1001" s="152">
        <v>998.665861201236</v>
      </c>
      <c r="E1001" s="153">
        <v>3.9197368861480598E-2</v>
      </c>
      <c r="F1001" s="150">
        <v>443.48843220215099</v>
      </c>
      <c r="G1001" s="151">
        <v>3.7420890958039299E-2</v>
      </c>
      <c r="H1001" s="152">
        <v>445.27548019539603</v>
      </c>
      <c r="I1001" s="153">
        <v>3.6362417837137499E-2</v>
      </c>
      <c r="J1001" s="150">
        <v>149.21205506763701</v>
      </c>
      <c r="K1001" s="151">
        <v>3.6543024492118499E-2</v>
      </c>
      <c r="L1001" s="152">
        <v>150.10634717560399</v>
      </c>
      <c r="M1001" s="153">
        <v>3.5518825179365401E-2</v>
      </c>
      <c r="N1001" s="150">
        <v>3183.29501506939</v>
      </c>
      <c r="O1001" s="151">
        <v>2.5081126162300401E-2</v>
      </c>
      <c r="P1001" s="152">
        <v>3196.2250523145199</v>
      </c>
      <c r="Q1001" s="153">
        <v>2.38641070219789E-2</v>
      </c>
      <c r="R1001" s="150">
        <v>1657.0969511902799</v>
      </c>
      <c r="S1001" s="151">
        <v>4.9943215361430697E-2</v>
      </c>
      <c r="T1001" s="152">
        <v>1682.65383401748</v>
      </c>
      <c r="U1001" s="153">
        <v>4.6770614945627398E-2</v>
      </c>
      <c r="V1001" s="150">
        <v>7818.3497290709402</v>
      </c>
      <c r="W1001" s="151">
        <v>5.94334093273578E-2</v>
      </c>
      <c r="X1001" s="152">
        <v>8027.3193180575799</v>
      </c>
      <c r="Y1001" s="153">
        <v>5.4668548420072197E-2</v>
      </c>
      <c r="Z1001" s="150">
        <v>4233.9327157146499</v>
      </c>
      <c r="AA1001" s="151">
        <v>6.2222566942928499E-2</v>
      </c>
      <c r="AB1001" s="152">
        <v>4344.2149639785603</v>
      </c>
      <c r="AC1001" s="153">
        <v>5.8535562151423498E-2</v>
      </c>
    </row>
    <row r="1002" spans="1:29" x14ac:dyDescent="0.25">
      <c r="A1002" s="159" t="s">
        <v>1128</v>
      </c>
      <c r="B1002" s="150">
        <v>994.85201179453395</v>
      </c>
      <c r="C1002" s="151">
        <v>4.11095223924079E-2</v>
      </c>
      <c r="D1002" s="152">
        <v>990.85717383776296</v>
      </c>
      <c r="E1002" s="153">
        <v>3.94774192675083E-2</v>
      </c>
      <c r="F1002" s="150">
        <v>442.75714970897599</v>
      </c>
      <c r="G1002" s="151">
        <v>3.7441965114425997E-2</v>
      </c>
      <c r="H1002" s="152">
        <v>446.755662834563</v>
      </c>
      <c r="I1002" s="153">
        <v>3.6347434245604097E-2</v>
      </c>
      <c r="J1002" s="150">
        <v>117.673143396116</v>
      </c>
      <c r="K1002" s="151">
        <v>3.6563604264359999E-2</v>
      </c>
      <c r="L1002" s="152">
        <v>120.06567381482</v>
      </c>
      <c r="M1002" s="153">
        <v>3.5504189200794997E-2</v>
      </c>
      <c r="N1002" s="150">
        <v>2900.0506454465699</v>
      </c>
      <c r="O1002" s="151">
        <v>2.4801548612003399E-2</v>
      </c>
      <c r="P1002" s="152">
        <v>2908.0268085461298</v>
      </c>
      <c r="Q1002" s="153">
        <v>2.3858001529423099E-2</v>
      </c>
      <c r="R1002" s="150">
        <v>1541.8939422185799</v>
      </c>
      <c r="S1002" s="151">
        <v>4.9860757716301198E-2</v>
      </c>
      <c r="T1002" s="152">
        <v>1577.4242239441301</v>
      </c>
      <c r="U1002" s="153">
        <v>4.6894150204699003E-2</v>
      </c>
      <c r="V1002" s="150">
        <v>7530.0014538914702</v>
      </c>
      <c r="W1002" s="151">
        <v>5.8961930967557599E-2</v>
      </c>
      <c r="X1002" s="152">
        <v>7805.1473448739798</v>
      </c>
      <c r="Y1002" s="153">
        <v>5.43379230470293E-2</v>
      </c>
      <c r="Z1002" s="150">
        <v>3220.2996260814598</v>
      </c>
      <c r="AA1002" s="151">
        <v>6.1728962518467198E-2</v>
      </c>
      <c r="AB1002" s="152">
        <v>3338.2296068655401</v>
      </c>
      <c r="AC1002" s="153">
        <v>5.81815497872415E-2</v>
      </c>
    </row>
    <row r="1003" spans="1:29" x14ac:dyDescent="0.25">
      <c r="A1003" s="159" t="s">
        <v>1129</v>
      </c>
      <c r="B1003" s="150">
        <v>974.89385881572196</v>
      </c>
      <c r="C1003" s="151">
        <v>4.1697656707403399E-2</v>
      </c>
      <c r="D1003" s="152">
        <v>974.83461395511097</v>
      </c>
      <c r="E1003" s="153">
        <v>3.9665349290072101E-2</v>
      </c>
      <c r="F1003" s="150">
        <v>445.59225170927499</v>
      </c>
      <c r="G1003" s="151">
        <v>3.7110403874279899E-2</v>
      </c>
      <c r="H1003" s="152">
        <v>455.14868375849198</v>
      </c>
      <c r="I1003" s="153">
        <v>3.6232490687022598E-2</v>
      </c>
      <c r="J1003" s="150">
        <v>83.462229086546301</v>
      </c>
      <c r="K1003" s="151">
        <v>3.6239821206044201E-2</v>
      </c>
      <c r="L1003" s="152">
        <v>88.795217439104505</v>
      </c>
      <c r="M1003" s="153">
        <v>3.5391912283978297E-2</v>
      </c>
      <c r="N1003" s="150">
        <v>2681.0190753567699</v>
      </c>
      <c r="O1003" s="151">
        <v>2.4818341543989701E-2</v>
      </c>
      <c r="P1003" s="152">
        <v>2691.8862495061499</v>
      </c>
      <c r="Q1003" s="153">
        <v>2.3899933115098498E-2</v>
      </c>
      <c r="R1003" s="150">
        <v>1471.7033037194999</v>
      </c>
      <c r="S1003" s="151">
        <v>4.9951680402052903E-2</v>
      </c>
      <c r="T1003" s="152">
        <v>1509.6664119657701</v>
      </c>
      <c r="U1003" s="153">
        <v>4.7062726530860903E-2</v>
      </c>
      <c r="V1003" s="150">
        <v>7591.3006401677603</v>
      </c>
      <c r="W1003" s="151">
        <v>5.8777242517663197E-2</v>
      </c>
      <c r="X1003" s="152">
        <v>7902.2265440852698</v>
      </c>
      <c r="Y1003" s="153">
        <v>5.40507628310413E-2</v>
      </c>
      <c r="Z1003" s="150">
        <v>2567.4385805284201</v>
      </c>
      <c r="AA1003" s="151">
        <v>6.1535606802091497E-2</v>
      </c>
      <c r="AB1003" s="152">
        <v>2674.4439421185498</v>
      </c>
      <c r="AC1003" s="153">
        <v>5.7874077114998201E-2</v>
      </c>
    </row>
    <row r="1004" spans="1:29" x14ac:dyDescent="0.25">
      <c r="A1004" s="159" t="s">
        <v>1130</v>
      </c>
      <c r="B1004" s="150">
        <v>969.36825436230095</v>
      </c>
      <c r="C1004" s="151">
        <v>4.2285452605010397E-2</v>
      </c>
      <c r="D1004" s="152">
        <v>974.10288264611495</v>
      </c>
      <c r="E1004" s="153">
        <v>4.0148588976401799E-2</v>
      </c>
      <c r="F1004" s="150">
        <v>467.20595344249398</v>
      </c>
      <c r="G1004" s="151">
        <v>3.6565577635401698E-2</v>
      </c>
      <c r="H1004" s="152">
        <v>483.22958308531798</v>
      </c>
      <c r="I1004" s="153">
        <v>3.6100771554022103E-2</v>
      </c>
      <c r="J1004" s="150">
        <v>50.845812362351502</v>
      </c>
      <c r="K1004" s="151">
        <v>3.5707776188366798E-2</v>
      </c>
      <c r="L1004" s="152">
        <v>53.804130365580903</v>
      </c>
      <c r="M1004" s="153">
        <v>3.5263248978947899E-2</v>
      </c>
      <c r="N1004" s="150">
        <v>2657.0016232232001</v>
      </c>
      <c r="O1004" s="151">
        <v>2.5533707887832501E-2</v>
      </c>
      <c r="P1004" s="152">
        <v>2669.14608023765</v>
      </c>
      <c r="Q1004" s="153">
        <v>2.49011010414803E-2</v>
      </c>
      <c r="R1004" s="150">
        <v>1466.45701576943</v>
      </c>
      <c r="S1004" s="151">
        <v>5.1441107440779399E-2</v>
      </c>
      <c r="T1004" s="152">
        <v>1500.60434875289</v>
      </c>
      <c r="U1004" s="153">
        <v>4.8423756048110903E-2</v>
      </c>
      <c r="V1004" s="150">
        <v>8104.1339687129803</v>
      </c>
      <c r="W1004" s="151">
        <v>6.0046107130137E-2</v>
      </c>
      <c r="X1004" s="152">
        <v>8551.3848420207196</v>
      </c>
      <c r="Y1004" s="153">
        <v>5.5349660342447503E-2</v>
      </c>
      <c r="Z1004" s="150">
        <v>1461.50428023923</v>
      </c>
      <c r="AA1004" s="151">
        <v>6.2864018114595799E-2</v>
      </c>
      <c r="AB1004" s="152">
        <v>1496.08905946339</v>
      </c>
      <c r="AC1004" s="153">
        <v>5.9264852948719401E-2</v>
      </c>
    </row>
    <row r="1005" spans="1:29" x14ac:dyDescent="0.25">
      <c r="A1005" s="159" t="s">
        <v>1131</v>
      </c>
      <c r="B1005" s="150">
        <v>988.61549542937405</v>
      </c>
      <c r="C1005" s="151">
        <v>4.1036418213620002E-2</v>
      </c>
      <c r="D1005" s="152">
        <v>989.42139302472503</v>
      </c>
      <c r="E1005" s="153">
        <v>3.9455162372845999E-2</v>
      </c>
      <c r="F1005" s="150">
        <v>543.37099447189701</v>
      </c>
      <c r="G1005" s="151">
        <v>3.5163372303757198E-2</v>
      </c>
      <c r="H1005" s="152">
        <v>559.63192515493404</v>
      </c>
      <c r="I1005" s="153">
        <v>3.5015553216434903E-2</v>
      </c>
      <c r="J1005" s="150">
        <v>5.2144914256909303</v>
      </c>
      <c r="K1005" s="151">
        <v>3.4338465558250597E-2</v>
      </c>
      <c r="L1005" s="152">
        <v>4.7109868980233101</v>
      </c>
      <c r="M1005" s="153">
        <v>3.4203207246111499E-2</v>
      </c>
      <c r="N1005" s="150">
        <v>2791.2029819107001</v>
      </c>
      <c r="O1005" s="151">
        <v>2.5907578335691399E-2</v>
      </c>
      <c r="P1005" s="152">
        <v>2840.6559568039002</v>
      </c>
      <c r="Q1005" s="153">
        <v>2.5868336706420299E-2</v>
      </c>
      <c r="R1005" s="150">
        <v>1540.19949820957</v>
      </c>
      <c r="S1005" s="151">
        <v>5.20391791477453E-2</v>
      </c>
      <c r="T1005" s="152">
        <v>1581.8460325353401</v>
      </c>
      <c r="U1005" s="153">
        <v>4.9757677503186402E-2</v>
      </c>
      <c r="V1005" s="150">
        <v>9326.9123519901605</v>
      </c>
      <c r="W1005" s="151">
        <v>6.1038234684350497E-2</v>
      </c>
      <c r="X1005" s="152">
        <v>9911.3143965601903</v>
      </c>
      <c r="Y1005" s="153">
        <v>5.6927780953283699E-2</v>
      </c>
      <c r="Z1005" s="150">
        <v>173.97433403395701</v>
      </c>
      <c r="AA1005" s="151">
        <v>6.3902705342143998E-2</v>
      </c>
      <c r="AB1005" s="152">
        <v>146.12492786102899</v>
      </c>
      <c r="AC1005" s="153">
        <v>6.0954602901255601E-2</v>
      </c>
    </row>
    <row r="1006" spans="1:29" x14ac:dyDescent="0.25">
      <c r="A1006" s="159" t="s">
        <v>1132</v>
      </c>
      <c r="B1006" s="150">
        <v>1024.2888396257699</v>
      </c>
      <c r="C1006" s="151">
        <v>3.7956389692157297E-2</v>
      </c>
      <c r="D1006" s="152">
        <v>992.09099099610899</v>
      </c>
      <c r="E1006" s="153">
        <v>3.6077387013131797E-2</v>
      </c>
      <c r="F1006" s="150">
        <v>615.07992318684603</v>
      </c>
      <c r="G1006" s="151">
        <v>3.35344373279109E-2</v>
      </c>
      <c r="H1006" s="152">
        <v>612.81725833028895</v>
      </c>
      <c r="I1006" s="153">
        <v>3.2788743915193201E-2</v>
      </c>
      <c r="J1006" s="150">
        <v>0</v>
      </c>
      <c r="K1006" s="151">
        <v>3.2747744193941802E-2</v>
      </c>
      <c r="L1006" s="152">
        <v>0</v>
      </c>
      <c r="M1006" s="153">
        <v>3.2028058975365599E-2</v>
      </c>
      <c r="N1006" s="150">
        <v>3319.2725814311798</v>
      </c>
      <c r="O1006" s="151">
        <v>2.6164290427429199E-2</v>
      </c>
      <c r="P1006" s="152">
        <v>3436.21577599287</v>
      </c>
      <c r="Q1006" s="153">
        <v>2.62885505416669E-2</v>
      </c>
      <c r="R1006" s="150">
        <v>1776.2252167950901</v>
      </c>
      <c r="S1006" s="151">
        <v>5.1720089785800498E-2</v>
      </c>
      <c r="T1006" s="152">
        <v>1827.52154886018</v>
      </c>
      <c r="U1006" s="153">
        <v>4.9158739149291503E-2</v>
      </c>
      <c r="V1006" s="150">
        <v>10725.7835266242</v>
      </c>
      <c r="W1006" s="151">
        <v>6.1140931339883797E-2</v>
      </c>
      <c r="X1006" s="152">
        <v>11326.425941813901</v>
      </c>
      <c r="Y1006" s="153">
        <v>5.7050957326130899E-2</v>
      </c>
      <c r="Z1006" s="150">
        <v>0</v>
      </c>
      <c r="AA1006" s="151">
        <v>6.40102214613784E-2</v>
      </c>
      <c r="AB1006" s="152">
        <v>0</v>
      </c>
      <c r="AC1006" s="153">
        <v>6.10864922313505E-2</v>
      </c>
    </row>
    <row r="1007" spans="1:29" x14ac:dyDescent="0.25">
      <c r="A1007" s="159" t="s">
        <v>1133</v>
      </c>
      <c r="B1007" s="150">
        <v>927.85926396785396</v>
      </c>
      <c r="C1007" s="151">
        <v>3.1908668889504797E-2</v>
      </c>
      <c r="D1007" s="152">
        <v>917.17955800183904</v>
      </c>
      <c r="E1007" s="153">
        <v>3.0922294119596499E-2</v>
      </c>
      <c r="F1007" s="150">
        <v>591.52462064959798</v>
      </c>
      <c r="G1007" s="151">
        <v>3.0567113698162701E-2</v>
      </c>
      <c r="H1007" s="152">
        <v>588.34785511002099</v>
      </c>
      <c r="I1007" s="153">
        <v>3.00783921157937E-2</v>
      </c>
      <c r="J1007" s="150">
        <v>0</v>
      </c>
      <c r="K1007" s="151">
        <v>2.9850031785129301E-2</v>
      </c>
      <c r="L1007" s="152">
        <v>0</v>
      </c>
      <c r="M1007" s="153">
        <v>2.93805861871528E-2</v>
      </c>
      <c r="N1007" s="150">
        <v>3811.0175644484302</v>
      </c>
      <c r="O1007" s="151">
        <v>2.7689717385627199E-2</v>
      </c>
      <c r="P1007" s="152">
        <v>3884.5145526441402</v>
      </c>
      <c r="Q1007" s="153">
        <v>2.6649876131762899E-2</v>
      </c>
      <c r="R1007" s="150">
        <v>1940.55880027074</v>
      </c>
      <c r="S1007" s="151">
        <v>5.1344723975790901E-2</v>
      </c>
      <c r="T1007" s="152">
        <v>1972.7250879299299</v>
      </c>
      <c r="U1007" s="153">
        <v>4.7961541972906099E-2</v>
      </c>
      <c r="V1007" s="150">
        <v>11685.784448926401</v>
      </c>
      <c r="W1007" s="151">
        <v>6.01609340211849E-2</v>
      </c>
      <c r="X1007" s="152">
        <v>12079.6895112519</v>
      </c>
      <c r="Y1007" s="153">
        <v>5.5450259463815398E-2</v>
      </c>
      <c r="Z1007" s="150">
        <v>0</v>
      </c>
      <c r="AA1007" s="151">
        <v>6.2984233730626199E-2</v>
      </c>
      <c r="AB1007" s="152">
        <v>0</v>
      </c>
      <c r="AC1007" s="153">
        <v>5.9372568011426999E-2</v>
      </c>
    </row>
    <row r="1008" spans="1:29" x14ac:dyDescent="0.25">
      <c r="A1008" s="159" t="s">
        <v>1134</v>
      </c>
      <c r="B1008" s="150">
        <v>844.85671692467599</v>
      </c>
      <c r="C1008" s="151">
        <v>2.8438220934595498E-2</v>
      </c>
      <c r="D1008" s="152">
        <v>853.50585732129696</v>
      </c>
      <c r="E1008" s="153">
        <v>2.7429168468742E-2</v>
      </c>
      <c r="F1008" s="150">
        <v>535.49825318508204</v>
      </c>
      <c r="G1008" s="151">
        <v>2.8636089779420299E-2</v>
      </c>
      <c r="H1008" s="152">
        <v>534.53188381202096</v>
      </c>
      <c r="I1008" s="153">
        <v>2.8410613366341399E-2</v>
      </c>
      <c r="J1008" s="150">
        <v>4.8428858050153902</v>
      </c>
      <c r="K1008" s="151">
        <v>2.7964308261427099E-2</v>
      </c>
      <c r="L1008" s="152">
        <v>5.1121452131709297</v>
      </c>
      <c r="M1008" s="153">
        <v>2.7751499196706299E-2</v>
      </c>
      <c r="N1008" s="150">
        <v>3602.1445164239299</v>
      </c>
      <c r="O1008" s="151">
        <v>2.66434927118019E-2</v>
      </c>
      <c r="P1008" s="152">
        <v>3613.0864449158498</v>
      </c>
      <c r="Q1008" s="153">
        <v>2.6066015345310799E-2</v>
      </c>
      <c r="R1008" s="150">
        <v>1839.5234785033399</v>
      </c>
      <c r="S1008" s="151">
        <v>4.94564763760812E-2</v>
      </c>
      <c r="T1008" s="152">
        <v>1868.1601978645101</v>
      </c>
      <c r="U1008" s="153">
        <v>4.6690657187431699E-2</v>
      </c>
      <c r="V1008" s="150">
        <v>11057.7408162914</v>
      </c>
      <c r="W1008" s="151">
        <v>5.6748223271083101E-2</v>
      </c>
      <c r="X1008" s="152">
        <v>11362.8906337101</v>
      </c>
      <c r="Y1008" s="153">
        <v>5.2584024937293597E-2</v>
      </c>
      <c r="Z1008" s="150">
        <v>196.45454895620301</v>
      </c>
      <c r="AA1008" s="151">
        <v>5.9411367467217799E-2</v>
      </c>
      <c r="AB1008" s="152">
        <v>191.83472645515499</v>
      </c>
      <c r="AC1008" s="153">
        <v>5.6303588605232102E-2</v>
      </c>
    </row>
    <row r="1009" spans="1:29" x14ac:dyDescent="0.25">
      <c r="A1009" s="159" t="s">
        <v>1135</v>
      </c>
      <c r="B1009" s="150">
        <v>803.21681371031798</v>
      </c>
      <c r="C1009" s="151">
        <v>2.66587859059167E-2</v>
      </c>
      <c r="D1009" s="152">
        <v>816.70239576199594</v>
      </c>
      <c r="E1009" s="153">
        <v>2.5448531907464302E-2</v>
      </c>
      <c r="F1009" s="150">
        <v>475.923272521375</v>
      </c>
      <c r="G1009" s="151">
        <v>2.7199181777165401E-2</v>
      </c>
      <c r="H1009" s="152">
        <v>477.96532592966099</v>
      </c>
      <c r="I1009" s="153">
        <v>2.69196264612366E-2</v>
      </c>
      <c r="J1009" s="150">
        <v>45.649431881113699</v>
      </c>
      <c r="K1009" s="151">
        <v>2.6561109059724398E-2</v>
      </c>
      <c r="L1009" s="152">
        <v>44.3415725972567</v>
      </c>
      <c r="M1009" s="153">
        <v>2.6295102554867701E-2</v>
      </c>
      <c r="N1009" s="150">
        <v>3147.8121753278801</v>
      </c>
      <c r="O1009" s="151">
        <v>2.4210776164056699E-2</v>
      </c>
      <c r="P1009" s="152">
        <v>3153.6290252487802</v>
      </c>
      <c r="Q1009" s="153">
        <v>2.3246605601105301E-2</v>
      </c>
      <c r="R1009" s="150">
        <v>1659.1807028201599</v>
      </c>
      <c r="S1009" s="151">
        <v>4.6112268024411103E-2</v>
      </c>
      <c r="T1009" s="152">
        <v>1683.4345734498199</v>
      </c>
      <c r="U1009" s="153">
        <v>4.3034475883149598E-2</v>
      </c>
      <c r="V1009" s="150">
        <v>9582.3403823015396</v>
      </c>
      <c r="W1009" s="151">
        <v>5.2337312599575997E-2</v>
      </c>
      <c r="X1009" s="152">
        <v>9811.39196391511</v>
      </c>
      <c r="Y1009" s="153">
        <v>4.7976208192105102E-2</v>
      </c>
      <c r="Z1009" s="150">
        <v>1585.93031659447</v>
      </c>
      <c r="AA1009" s="151">
        <v>5.4793456638218899E-2</v>
      </c>
      <c r="AB1009" s="152">
        <v>1619.50322908156</v>
      </c>
      <c r="AC1009" s="153">
        <v>5.1369835080301803E-2</v>
      </c>
    </row>
    <row r="1010" spans="1:29" x14ac:dyDescent="0.25">
      <c r="A1010" s="159" t="s">
        <v>1136</v>
      </c>
      <c r="B1010" s="150">
        <v>764.027708080092</v>
      </c>
      <c r="C1010" s="151">
        <v>2.5405775493604701E-2</v>
      </c>
      <c r="D1010" s="152">
        <v>781.86638068396098</v>
      </c>
      <c r="E1010" s="153">
        <v>2.4230586777873798E-2</v>
      </c>
      <c r="F1010" s="150">
        <v>362.66860948755902</v>
      </c>
      <c r="G1010" s="151">
        <v>2.6225077183403701E-2</v>
      </c>
      <c r="H1010" s="152">
        <v>366.27483184140198</v>
      </c>
      <c r="I1010" s="153">
        <v>2.5888917019759199E-2</v>
      </c>
      <c r="J1010" s="150">
        <v>164.45131455977901</v>
      </c>
      <c r="K1010" s="151">
        <v>2.56098562403398E-2</v>
      </c>
      <c r="L1010" s="152">
        <v>165.10169510352901</v>
      </c>
      <c r="M1010" s="153">
        <v>2.5288305134890599E-2</v>
      </c>
      <c r="N1010" s="150">
        <v>2738.6986635477901</v>
      </c>
      <c r="O1010" s="151">
        <v>2.1339438555487401E-2</v>
      </c>
      <c r="P1010" s="152">
        <v>2723.0724921901101</v>
      </c>
      <c r="Q1010" s="153">
        <v>2.0330185094896501E-2</v>
      </c>
      <c r="R1010" s="150">
        <v>1494.4820482001101</v>
      </c>
      <c r="S1010" s="151">
        <v>4.2486648138021298E-2</v>
      </c>
      <c r="T1010" s="152">
        <v>1514.77980298284</v>
      </c>
      <c r="U1010" s="153">
        <v>3.94863063464495E-2</v>
      </c>
      <c r="V1010" s="150">
        <v>7276.1078735675101</v>
      </c>
      <c r="W1010" s="151">
        <v>4.8194882968042502E-2</v>
      </c>
      <c r="X1010" s="152">
        <v>7492.9642359809804</v>
      </c>
      <c r="Y1010" s="153">
        <v>4.4188080849785899E-2</v>
      </c>
      <c r="Z1010" s="150">
        <v>5227.8864956356401</v>
      </c>
      <c r="AA1010" s="151">
        <v>5.0456626428214101E-2</v>
      </c>
      <c r="AB1010" s="152">
        <v>5179.41295428593</v>
      </c>
      <c r="AC1010" s="153">
        <v>4.7313752197325198E-2</v>
      </c>
    </row>
    <row r="1011" spans="1:29" x14ac:dyDescent="0.25">
      <c r="A1011" s="159" t="s">
        <v>1137</v>
      </c>
      <c r="B1011" s="150">
        <v>734.95321616168496</v>
      </c>
      <c r="C1011" s="151">
        <v>2.4638283752707501E-2</v>
      </c>
      <c r="D1011" s="152">
        <v>756.59101106278695</v>
      </c>
      <c r="E1011" s="153">
        <v>2.3360186700186299E-2</v>
      </c>
      <c r="F1011" s="150">
        <v>199.235925501732</v>
      </c>
      <c r="G1011" s="151">
        <v>2.6567438112977002E-2</v>
      </c>
      <c r="H1011" s="152">
        <v>212.60218189333099</v>
      </c>
      <c r="I1011" s="153">
        <v>2.5947886199248801E-2</v>
      </c>
      <c r="J1011" s="150">
        <v>354.89415405388098</v>
      </c>
      <c r="K1011" s="151">
        <v>2.5944185635344699E-2</v>
      </c>
      <c r="L1011" s="152">
        <v>347.784334885269</v>
      </c>
      <c r="M1011" s="153">
        <v>2.53459062544488E-2</v>
      </c>
      <c r="N1011" s="150">
        <v>2328.6650803113198</v>
      </c>
      <c r="O1011" s="151">
        <v>1.86235638856031E-2</v>
      </c>
      <c r="P1011" s="152">
        <v>2334.0642055527201</v>
      </c>
      <c r="Q1011" s="153">
        <v>1.7434230009417701E-2</v>
      </c>
      <c r="R1011" s="150">
        <v>1346.80196501715</v>
      </c>
      <c r="S1011" s="151">
        <v>3.9209436291261501E-2</v>
      </c>
      <c r="T1011" s="152">
        <v>1381.7879150220899</v>
      </c>
      <c r="U1011" s="153">
        <v>3.6212485190419801E-2</v>
      </c>
      <c r="V1011" s="150">
        <v>4073.6402745794699</v>
      </c>
      <c r="W1011" s="151">
        <v>4.7386682047792103E-2</v>
      </c>
      <c r="X1011" s="152">
        <v>4321.2233813392604</v>
      </c>
      <c r="Y1011" s="153">
        <v>4.3016001075957301E-2</v>
      </c>
      <c r="Z1011" s="150">
        <v>10966.7066914937</v>
      </c>
      <c r="AA1011" s="151">
        <v>4.9610497349758802E-2</v>
      </c>
      <c r="AB1011" s="152">
        <v>10627.7413412755</v>
      </c>
      <c r="AC1011" s="153">
        <v>4.60587646326256E-2</v>
      </c>
    </row>
    <row r="1012" spans="1:29" x14ac:dyDescent="0.25">
      <c r="A1012" s="159" t="s">
        <v>1138</v>
      </c>
      <c r="B1012" s="150">
        <v>719.84683532845497</v>
      </c>
      <c r="C1012" s="151">
        <v>2.42063928291332E-2</v>
      </c>
      <c r="D1012" s="152">
        <v>750.41159928453601</v>
      </c>
      <c r="E1012" s="153">
        <v>2.2944441979120201E-2</v>
      </c>
      <c r="F1012" s="150">
        <v>124.45455066048901</v>
      </c>
      <c r="G1012" s="151">
        <v>2.73236354706437E-2</v>
      </c>
      <c r="H1012" s="152">
        <v>139.23429276412901</v>
      </c>
      <c r="I1012" s="153">
        <v>2.6369190345613899E-2</v>
      </c>
      <c r="J1012" s="150">
        <v>427.53448925619102</v>
      </c>
      <c r="K1012" s="151">
        <v>2.6682643161464899E-2</v>
      </c>
      <c r="L1012" s="152">
        <v>422.93898192128199</v>
      </c>
      <c r="M1012" s="153">
        <v>2.5757436323464201E-2</v>
      </c>
      <c r="N1012" s="150">
        <v>1995.17371337174</v>
      </c>
      <c r="O1012" s="151">
        <v>1.69706940090113E-2</v>
      </c>
      <c r="P1012" s="152">
        <v>2022.5532931443399</v>
      </c>
      <c r="Q1012" s="153">
        <v>1.56412134265701E-2</v>
      </c>
      <c r="R1012" s="150">
        <v>1261.1271076313301</v>
      </c>
      <c r="S1012" s="151">
        <v>3.8109122818555802E-2</v>
      </c>
      <c r="T1012" s="152">
        <v>1305.3455540331499</v>
      </c>
      <c r="U1012" s="153">
        <v>3.5276885444639999E-2</v>
      </c>
      <c r="V1012" s="150">
        <v>2710.3091135378099</v>
      </c>
      <c r="W1012" s="151">
        <v>4.9640501177740499E-2</v>
      </c>
      <c r="X1012" s="152">
        <v>2997.3816788664799</v>
      </c>
      <c r="Y1012" s="153">
        <v>4.4672947858579601E-2</v>
      </c>
      <c r="Z1012" s="150">
        <v>12228.663827155</v>
      </c>
      <c r="AA1012" s="151">
        <v>5.19700862287686E-2</v>
      </c>
      <c r="AB1012" s="152">
        <v>11879.9122388084</v>
      </c>
      <c r="AC1012" s="153">
        <v>4.78329165751743E-2</v>
      </c>
    </row>
    <row r="1013" spans="1:29" x14ac:dyDescent="0.25">
      <c r="A1013" s="159" t="s">
        <v>1139</v>
      </c>
      <c r="B1013" s="150">
        <v>702.70526660193696</v>
      </c>
      <c r="C1013" s="151">
        <v>2.42579271528192E-2</v>
      </c>
      <c r="D1013" s="152">
        <v>729.65758475131895</v>
      </c>
      <c r="E1013" s="153">
        <v>2.3548026554349701E-2</v>
      </c>
      <c r="F1013" s="150">
        <v>74.835990653558</v>
      </c>
      <c r="G1013" s="151">
        <v>2.8101073034622899E-2</v>
      </c>
      <c r="H1013" s="152">
        <v>82.601569628695898</v>
      </c>
      <c r="I1013" s="153">
        <v>2.7601658272073198E-2</v>
      </c>
      <c r="J1013" s="150">
        <v>462.17088637712197</v>
      </c>
      <c r="K1013" s="151">
        <v>2.74418426143439E-2</v>
      </c>
      <c r="L1013" s="152">
        <v>462.56291070653202</v>
      </c>
      <c r="M1013" s="153">
        <v>2.69613115172192E-2</v>
      </c>
      <c r="N1013" s="150">
        <v>1760.21731102949</v>
      </c>
      <c r="O1013" s="151">
        <v>1.59032901794901E-2</v>
      </c>
      <c r="P1013" s="152">
        <v>1783.6252238331499</v>
      </c>
      <c r="Q1013" s="153">
        <v>1.47652171761585E-2</v>
      </c>
      <c r="R1013" s="150">
        <v>1164.7048557815301</v>
      </c>
      <c r="S1013" s="151">
        <v>3.8213857011201099E-2</v>
      </c>
      <c r="T1013" s="152">
        <v>1203.1372314156699</v>
      </c>
      <c r="U1013" s="153">
        <v>3.6114100044715297E-2</v>
      </c>
      <c r="V1013" s="150">
        <v>1579.14609954811</v>
      </c>
      <c r="W1013" s="151">
        <v>5.1734321291594901E-2</v>
      </c>
      <c r="X1013" s="152">
        <v>1734.2019914272801</v>
      </c>
      <c r="Y1013" s="153">
        <v>4.7244982016436801E-2</v>
      </c>
      <c r="Z1013" s="150">
        <v>12429.0742116111</v>
      </c>
      <c r="AA1013" s="151">
        <v>5.4162167478611703E-2</v>
      </c>
      <c r="AB1013" s="152">
        <v>12087.4648968294</v>
      </c>
      <c r="AC1013" s="153">
        <v>5.0586885166876497E-2</v>
      </c>
    </row>
    <row r="1014" spans="1:29" x14ac:dyDescent="0.25">
      <c r="A1014" s="159" t="s">
        <v>1140</v>
      </c>
      <c r="B1014" s="150">
        <v>695.86620879456802</v>
      </c>
      <c r="C1014" s="151">
        <v>2.4578759252422401E-2</v>
      </c>
      <c r="D1014" s="152">
        <v>724.12902413658298</v>
      </c>
      <c r="E1014" s="153">
        <v>2.38767871970113E-2</v>
      </c>
      <c r="F1014" s="150">
        <v>15.821320706671701</v>
      </c>
      <c r="G1014" s="151">
        <v>2.93799470654184E-2</v>
      </c>
      <c r="H1014" s="152">
        <v>17.805077246323499</v>
      </c>
      <c r="I1014" s="153">
        <v>2.9155207266632899E-2</v>
      </c>
      <c r="J1014" s="150">
        <v>521.75863021054704</v>
      </c>
      <c r="K1014" s="151">
        <v>2.8690715204846801E-2</v>
      </c>
      <c r="L1014" s="152">
        <v>529.31716592935402</v>
      </c>
      <c r="M1014" s="153">
        <v>2.8478818834595399E-2</v>
      </c>
      <c r="N1014" s="150">
        <v>1619.76003649477</v>
      </c>
      <c r="O1014" s="151">
        <v>1.55819429748748E-2</v>
      </c>
      <c r="P1014" s="152">
        <v>1660.02620379172</v>
      </c>
      <c r="Q1014" s="153">
        <v>1.44677495356565E-2</v>
      </c>
      <c r="R1014" s="150">
        <v>1131.6530159025001</v>
      </c>
      <c r="S1014" s="151">
        <v>3.9194295206116198E-2</v>
      </c>
      <c r="T1014" s="152">
        <v>1177.29671693879</v>
      </c>
      <c r="U1014" s="153">
        <v>3.7119730881554999E-2</v>
      </c>
      <c r="V1014" s="150">
        <v>290.225560747261</v>
      </c>
      <c r="W1014" s="151">
        <v>5.4874283381070602E-2</v>
      </c>
      <c r="X1014" s="152">
        <v>332.235456800598</v>
      </c>
      <c r="Y1014" s="153">
        <v>5.05158231416801E-2</v>
      </c>
      <c r="Z1014" s="150">
        <v>12907.0539356346</v>
      </c>
      <c r="AA1014" s="151">
        <v>5.7449485226690598E-2</v>
      </c>
      <c r="AB1014" s="152">
        <v>12868.874433892201</v>
      </c>
      <c r="AC1014" s="153">
        <v>5.4089091270886E-2</v>
      </c>
    </row>
    <row r="1015" spans="1:29" x14ac:dyDescent="0.25">
      <c r="A1015" s="159" t="s">
        <v>1141</v>
      </c>
      <c r="B1015" s="150">
        <v>699.57811565036297</v>
      </c>
      <c r="C1015" s="151">
        <v>2.48103009763978E-2</v>
      </c>
      <c r="D1015" s="152">
        <v>727.57810550710803</v>
      </c>
      <c r="E1015" s="153">
        <v>2.4188390526560199E-2</v>
      </c>
      <c r="F1015" s="150">
        <v>7.5967263266363902</v>
      </c>
      <c r="G1015" s="151">
        <v>2.9740628325652701E-2</v>
      </c>
      <c r="H1015" s="152">
        <v>6.39409265132897</v>
      </c>
      <c r="I1015" s="153">
        <v>2.9589212362383301E-2</v>
      </c>
      <c r="J1015" s="150">
        <v>507.45044525861999</v>
      </c>
      <c r="K1015" s="151">
        <v>2.9042935149085101E-2</v>
      </c>
      <c r="L1015" s="152">
        <v>520.56407655134001</v>
      </c>
      <c r="M1015" s="153">
        <v>2.8902755196361901E-2</v>
      </c>
      <c r="N1015" s="150">
        <v>1547.57513115603</v>
      </c>
      <c r="O1015" s="151">
        <v>1.54339424933545E-2</v>
      </c>
      <c r="P1015" s="152">
        <v>1588.59478885053</v>
      </c>
      <c r="Q1015" s="153">
        <v>1.4486621847815901E-2</v>
      </c>
      <c r="R1015" s="150">
        <v>1126.7046900529499</v>
      </c>
      <c r="S1015" s="151">
        <v>3.9702941895885302E-2</v>
      </c>
      <c r="T1015" s="152">
        <v>1174.1389845235101</v>
      </c>
      <c r="U1015" s="153">
        <v>3.7883972742271101E-2</v>
      </c>
      <c r="V1015" s="150">
        <v>142.57304524424299</v>
      </c>
      <c r="W1015" s="151">
        <v>5.51207562215646E-2</v>
      </c>
      <c r="X1015" s="152">
        <v>126.24401549203201</v>
      </c>
      <c r="Y1015" s="153">
        <v>5.12535561144759E-2</v>
      </c>
      <c r="Z1015" s="150">
        <v>11205.320124649699</v>
      </c>
      <c r="AA1015" s="151">
        <v>5.7707524820764397E-2</v>
      </c>
      <c r="AB1015" s="152">
        <v>11427.3200508805</v>
      </c>
      <c r="AC1015" s="153">
        <v>5.48790082437755E-2</v>
      </c>
    </row>
    <row r="1016" spans="1:29" x14ac:dyDescent="0.25">
      <c r="A1016" s="159" t="s">
        <v>1142</v>
      </c>
      <c r="B1016" s="150">
        <v>701.60482412706904</v>
      </c>
      <c r="C1016" s="151">
        <v>2.4870766004395601E-2</v>
      </c>
      <c r="D1016" s="152">
        <v>730.43850160313298</v>
      </c>
      <c r="E1016" s="153">
        <v>2.4238852861161099E-2</v>
      </c>
      <c r="F1016" s="150">
        <v>8.2287911530901994</v>
      </c>
      <c r="G1016" s="151">
        <v>2.9331590942713402E-2</v>
      </c>
      <c r="H1016" s="152">
        <v>6.9123887413476401</v>
      </c>
      <c r="I1016" s="153">
        <v>2.9361591778769E-2</v>
      </c>
      <c r="J1016" s="150">
        <v>490.41283047870002</v>
      </c>
      <c r="K1016" s="151">
        <v>2.8643493481068601E-2</v>
      </c>
      <c r="L1016" s="152">
        <v>504.54347800867299</v>
      </c>
      <c r="M1016" s="153">
        <v>2.8680415313661299E-2</v>
      </c>
      <c r="N1016" s="150">
        <v>1528.05505214341</v>
      </c>
      <c r="O1016" s="151">
        <v>1.54092904716628E-2</v>
      </c>
      <c r="P1016" s="152">
        <v>1583.49230690124</v>
      </c>
      <c r="Q1016" s="153">
        <v>1.4496900739477099E-2</v>
      </c>
      <c r="R1016" s="150">
        <v>1141.0030916487799</v>
      </c>
      <c r="S1016" s="151">
        <v>4.0149957978263998E-2</v>
      </c>
      <c r="T1016" s="152">
        <v>1192.38376645732</v>
      </c>
      <c r="U1016" s="153">
        <v>3.8638815099580497E-2</v>
      </c>
      <c r="V1016" s="150">
        <v>159.444599651939</v>
      </c>
      <c r="W1016" s="151">
        <v>5.4186955890517897E-2</v>
      </c>
      <c r="X1016" s="152">
        <v>137.87494020560899</v>
      </c>
      <c r="Y1016" s="153">
        <v>5.0609883155010901E-2</v>
      </c>
      <c r="Z1016" s="150">
        <v>10203.784330303501</v>
      </c>
      <c r="AA1016" s="151">
        <v>5.6729902061655103E-2</v>
      </c>
      <c r="AB1016" s="152">
        <v>10509.5036543484</v>
      </c>
      <c r="AC1016" s="153">
        <v>5.4189804677687602E-2</v>
      </c>
    </row>
    <row r="1017" spans="1:29" x14ac:dyDescent="0.25">
      <c r="A1017" s="159" t="s">
        <v>1143</v>
      </c>
      <c r="B1017" s="150">
        <v>711.37687924159502</v>
      </c>
      <c r="C1017" s="151">
        <v>2.4881444896115601E-2</v>
      </c>
      <c r="D1017" s="152">
        <v>741.49527938650294</v>
      </c>
      <c r="E1017" s="153">
        <v>2.4274093128945101E-2</v>
      </c>
      <c r="F1017" s="150">
        <v>21.4473659407791</v>
      </c>
      <c r="G1017" s="151">
        <v>2.8836008938500201E-2</v>
      </c>
      <c r="H1017" s="152">
        <v>22.225533768443398</v>
      </c>
      <c r="I1017" s="153">
        <v>2.9052660753845501E-2</v>
      </c>
      <c r="J1017" s="150">
        <v>472.19620784612403</v>
      </c>
      <c r="K1017" s="151">
        <v>2.81595374646786E-2</v>
      </c>
      <c r="L1017" s="152">
        <v>486.78808027708902</v>
      </c>
      <c r="M1017" s="153">
        <v>2.8378651357373101E-2</v>
      </c>
      <c r="N1017" s="150">
        <v>1553.8095684442501</v>
      </c>
      <c r="O1017" s="151">
        <v>1.54923225316326E-2</v>
      </c>
      <c r="P1017" s="152">
        <v>1609.7660478833</v>
      </c>
      <c r="Q1017" s="153">
        <v>1.47355306294591E-2</v>
      </c>
      <c r="R1017" s="150">
        <v>1187.31053855154</v>
      </c>
      <c r="S1017" s="151">
        <v>4.07466194570111E-2</v>
      </c>
      <c r="T1017" s="152">
        <v>1237.1336657086199</v>
      </c>
      <c r="U1017" s="153">
        <v>3.9581174963068302E-2</v>
      </c>
      <c r="V1017" s="150">
        <v>483.23417208873599</v>
      </c>
      <c r="W1017" s="151">
        <v>5.5108953838410801E-2</v>
      </c>
      <c r="X1017" s="152">
        <v>450.05574821610901</v>
      </c>
      <c r="Y1017" s="153">
        <v>5.1674459267453399E-2</v>
      </c>
      <c r="Z1017" s="150">
        <v>9899.0097388776903</v>
      </c>
      <c r="AA1017" s="151">
        <v>5.7695168562151802E-2</v>
      </c>
      <c r="AB1017" s="152">
        <v>10190.9825582418</v>
      </c>
      <c r="AC1017" s="153">
        <v>5.5329684242734198E-2</v>
      </c>
    </row>
    <row r="1018" spans="1:29" x14ac:dyDescent="0.25">
      <c r="A1018" s="159" t="s">
        <v>1144</v>
      </c>
      <c r="B1018" s="150">
        <v>735.94038294447796</v>
      </c>
      <c r="C1018" s="151">
        <v>2.5269045325491801E-2</v>
      </c>
      <c r="D1018" s="152">
        <v>769.33166287485801</v>
      </c>
      <c r="E1018" s="153">
        <v>2.4650094842892802E-2</v>
      </c>
      <c r="F1018" s="150">
        <v>111.099196001227</v>
      </c>
      <c r="G1018" s="151">
        <v>2.7952000620090098E-2</v>
      </c>
      <c r="H1018" s="152">
        <v>116.78294502867401</v>
      </c>
      <c r="I1018" s="153">
        <v>2.8226284616623999E-2</v>
      </c>
      <c r="J1018" s="150">
        <v>393.13538994685899</v>
      </c>
      <c r="K1018" s="151">
        <v>2.7296267328563498E-2</v>
      </c>
      <c r="L1018" s="152">
        <v>403.95069024016601</v>
      </c>
      <c r="M1018" s="153">
        <v>2.7571446795733801E-2</v>
      </c>
      <c r="N1018" s="150">
        <v>1690.81228602088</v>
      </c>
      <c r="O1018" s="151">
        <v>1.56199554750754E-2</v>
      </c>
      <c r="P1018" s="152">
        <v>1738.81516414731</v>
      </c>
      <c r="Q1018" s="153">
        <v>1.53140229062404E-2</v>
      </c>
      <c r="R1018" s="150">
        <v>1282.42920909179</v>
      </c>
      <c r="S1018" s="151">
        <v>4.1788869609191898E-2</v>
      </c>
      <c r="T1018" s="152">
        <v>1315.7449823284101</v>
      </c>
      <c r="U1018" s="153">
        <v>4.0736666847437202E-2</v>
      </c>
      <c r="V1018" s="150">
        <v>2126.7810267814298</v>
      </c>
      <c r="W1018" s="151">
        <v>5.6779566431096697E-2</v>
      </c>
      <c r="X1018" s="152">
        <v>2202.74731700558</v>
      </c>
      <c r="Y1018" s="153">
        <v>5.3402674710997897E-2</v>
      </c>
      <c r="Z1018" s="150">
        <v>8592.5297624438299</v>
      </c>
      <c r="AA1018" s="151">
        <v>5.9444181534158001E-2</v>
      </c>
      <c r="AB1018" s="152">
        <v>8686.9685616598399</v>
      </c>
      <c r="AC1018" s="153">
        <v>5.71801460792059E-2</v>
      </c>
    </row>
    <row r="1019" spans="1:29" x14ac:dyDescent="0.25">
      <c r="A1019" s="159" t="s">
        <v>1145</v>
      </c>
      <c r="B1019" s="150">
        <v>765.738670210029</v>
      </c>
      <c r="C1019" s="151">
        <v>2.6378451600009001E-2</v>
      </c>
      <c r="D1019" s="152">
        <v>795.69305231232102</v>
      </c>
      <c r="E1019" s="153">
        <v>2.6190151414610601E-2</v>
      </c>
      <c r="F1019" s="150">
        <v>375.14881214861498</v>
      </c>
      <c r="G1019" s="151">
        <v>2.7285062819222598E-2</v>
      </c>
      <c r="H1019" s="152">
        <v>386.41895658823</v>
      </c>
      <c r="I1019" s="153">
        <v>2.7622362576844899E-2</v>
      </c>
      <c r="J1019" s="150">
        <v>150.97098584514501</v>
      </c>
      <c r="K1019" s="151">
        <v>2.66449753959596E-2</v>
      </c>
      <c r="L1019" s="152">
        <v>158.323234447006</v>
      </c>
      <c r="M1019" s="153">
        <v>2.69815354909093E-2</v>
      </c>
      <c r="N1019" s="150">
        <v>1954.2741601089499</v>
      </c>
      <c r="O1019" s="151">
        <v>1.6621133894276399E-2</v>
      </c>
      <c r="P1019" s="152">
        <v>2008.6062385676</v>
      </c>
      <c r="Q1019" s="153">
        <v>1.62854871956708E-2</v>
      </c>
      <c r="R1019" s="150">
        <v>1422.5758148810501</v>
      </c>
      <c r="S1019" s="151">
        <v>4.3897345088101697E-2</v>
      </c>
      <c r="T1019" s="152">
        <v>1448.3599488846401</v>
      </c>
      <c r="U1019" s="153">
        <v>4.2812843264292598E-2</v>
      </c>
      <c r="V1019" s="150">
        <v>7625.0713677833301</v>
      </c>
      <c r="W1019" s="151">
        <v>5.592716478326E-2</v>
      </c>
      <c r="X1019" s="152">
        <v>7751.8520146601804</v>
      </c>
      <c r="Y1019" s="153">
        <v>5.3071789329280902E-2</v>
      </c>
      <c r="Z1019" s="150">
        <v>2930.7354427426899</v>
      </c>
      <c r="AA1019" s="151">
        <v>5.8551777426854502E-2</v>
      </c>
      <c r="AB1019" s="152">
        <v>3036.42834123686</v>
      </c>
      <c r="AC1019" s="153">
        <v>5.6825855314474802E-2</v>
      </c>
    </row>
    <row r="1020" spans="1:29" x14ac:dyDescent="0.25">
      <c r="A1020" s="159" t="s">
        <v>1146</v>
      </c>
      <c r="B1020" s="150">
        <v>774.58712493233895</v>
      </c>
      <c r="C1020" s="151">
        <v>2.9375950184556101E-2</v>
      </c>
      <c r="D1020" s="152">
        <v>805.57936858708501</v>
      </c>
      <c r="E1020" s="153">
        <v>2.8780926642876001E-2</v>
      </c>
      <c r="F1020" s="150">
        <v>542.50915849158696</v>
      </c>
      <c r="G1020" s="151">
        <v>2.8958204080672199E-2</v>
      </c>
      <c r="H1020" s="152">
        <v>560.13913713232796</v>
      </c>
      <c r="I1020" s="153">
        <v>2.9215062239729001E-2</v>
      </c>
      <c r="J1020" s="150">
        <v>0.44577177756952402</v>
      </c>
      <c r="K1020" s="151">
        <v>2.8278865999058499E-2</v>
      </c>
      <c r="L1020" s="152">
        <v>0.682070065016811</v>
      </c>
      <c r="M1020" s="153">
        <v>2.8537285197724398E-2</v>
      </c>
      <c r="N1020" s="150">
        <v>2445.3411958440602</v>
      </c>
      <c r="O1020" s="151">
        <v>1.9362668321835901E-2</v>
      </c>
      <c r="P1020" s="152">
        <v>2477.0887631841401</v>
      </c>
      <c r="Q1020" s="153">
        <v>1.8222104288495099E-2</v>
      </c>
      <c r="R1020" s="150">
        <v>1628.7306089127101</v>
      </c>
      <c r="S1020" s="151">
        <v>4.6432619039520701E-2</v>
      </c>
      <c r="T1020" s="152">
        <v>1654.2759416270301</v>
      </c>
      <c r="U1020" s="153">
        <v>4.4531204105120799E-2</v>
      </c>
      <c r="V1020" s="150">
        <v>10905.100743339101</v>
      </c>
      <c r="W1020" s="151">
        <v>5.5388660256965101E-2</v>
      </c>
      <c r="X1020" s="152">
        <v>11206.677658895</v>
      </c>
      <c r="Y1020" s="153">
        <v>5.25498383022103E-2</v>
      </c>
      <c r="Z1020" s="150">
        <v>17.8742801282432</v>
      </c>
      <c r="AA1020" s="151">
        <v>5.7988001356868303E-2</v>
      </c>
      <c r="AB1020" s="152">
        <v>21.637405551013799</v>
      </c>
      <c r="AC1020" s="153">
        <v>5.6266983757280203E-2</v>
      </c>
    </row>
    <row r="1021" spans="1:29" x14ac:dyDescent="0.25">
      <c r="A1021" s="159" t="s">
        <v>1147</v>
      </c>
      <c r="B1021" s="150">
        <v>812.61248028282603</v>
      </c>
      <c r="C1021" s="151">
        <v>3.41688409712455E-2</v>
      </c>
      <c r="D1021" s="152">
        <v>836.79612401654504</v>
      </c>
      <c r="E1021" s="153">
        <v>3.3275045890881698E-2</v>
      </c>
      <c r="F1021" s="150">
        <v>537.53720075308502</v>
      </c>
      <c r="G1021" s="151">
        <v>3.2101224566145503E-2</v>
      </c>
      <c r="H1021" s="152">
        <v>554.41206326261795</v>
      </c>
      <c r="I1021" s="153">
        <v>3.2024786690027798E-2</v>
      </c>
      <c r="J1021" s="150">
        <v>0</v>
      </c>
      <c r="K1021" s="151">
        <v>3.1348153545115803E-2</v>
      </c>
      <c r="L1021" s="152">
        <v>0</v>
      </c>
      <c r="M1021" s="153">
        <v>3.1281825233519897E-2</v>
      </c>
      <c r="N1021" s="150">
        <v>2944.4406541736898</v>
      </c>
      <c r="O1021" s="151">
        <v>2.1033078563899101E-2</v>
      </c>
      <c r="P1021" s="152">
        <v>2968.6690128115301</v>
      </c>
      <c r="Q1021" s="153">
        <v>1.9662290300852699E-2</v>
      </c>
      <c r="R1021" s="150">
        <v>1788.1574410994101</v>
      </c>
      <c r="S1021" s="151">
        <v>4.7927191112292898E-2</v>
      </c>
      <c r="T1021" s="152">
        <v>1813.8358783385099</v>
      </c>
      <c r="U1021" s="153">
        <v>4.5401484574107497E-2</v>
      </c>
      <c r="V1021" s="150">
        <v>11402.7299417084</v>
      </c>
      <c r="W1021" s="151">
        <v>5.54678938942769E-2</v>
      </c>
      <c r="X1021" s="152">
        <v>11676.91061812</v>
      </c>
      <c r="Y1021" s="153">
        <v>5.19867912093347E-2</v>
      </c>
      <c r="Z1021" s="150">
        <v>0</v>
      </c>
      <c r="AA1021" s="151">
        <v>5.8070953359076499E-2</v>
      </c>
      <c r="AB1021" s="152">
        <v>0</v>
      </c>
      <c r="AC1021" s="153">
        <v>5.5664109178538097E-2</v>
      </c>
    </row>
    <row r="1022" spans="1:29" x14ac:dyDescent="0.25">
      <c r="A1022" s="159" t="s">
        <v>1148</v>
      </c>
      <c r="B1022" s="150">
        <v>851.24933881395498</v>
      </c>
      <c r="C1022" s="151">
        <v>3.8914427490719203E-2</v>
      </c>
      <c r="D1022" s="152">
        <v>866.66777086454294</v>
      </c>
      <c r="E1022" s="153">
        <v>3.6995706702234003E-2</v>
      </c>
      <c r="F1022" s="150">
        <v>529.533632117396</v>
      </c>
      <c r="G1022" s="151">
        <v>3.44482551192066E-2</v>
      </c>
      <c r="H1022" s="152">
        <v>542.560908330806</v>
      </c>
      <c r="I1022" s="153">
        <v>3.4035825232645901E-2</v>
      </c>
      <c r="J1022" s="150">
        <v>0</v>
      </c>
      <c r="K1022" s="151">
        <v>3.3640124494723499E-2</v>
      </c>
      <c r="L1022" s="152">
        <v>0</v>
      </c>
      <c r="M1022" s="153">
        <v>3.3246208535646402E-2</v>
      </c>
      <c r="N1022" s="150">
        <v>3312.04446639972</v>
      </c>
      <c r="O1022" s="151">
        <v>2.1796766186592601E-2</v>
      </c>
      <c r="P1022" s="152">
        <v>3333.2119841878898</v>
      </c>
      <c r="Q1022" s="153">
        <v>2.0442225455027399E-2</v>
      </c>
      <c r="R1022" s="150">
        <v>1885.21095915098</v>
      </c>
      <c r="S1022" s="151">
        <v>4.8669961899047098E-2</v>
      </c>
      <c r="T1022" s="152">
        <v>1896.7493320949</v>
      </c>
      <c r="U1022" s="153">
        <v>4.5934803717080898E-2</v>
      </c>
      <c r="V1022" s="150">
        <v>11423.751356222399</v>
      </c>
      <c r="W1022" s="151">
        <v>5.57437444904922E-2</v>
      </c>
      <c r="X1022" s="152">
        <v>11713.9322006443</v>
      </c>
      <c r="Y1022" s="153">
        <v>5.1825683769156E-2</v>
      </c>
      <c r="Z1022" s="150">
        <v>0</v>
      </c>
      <c r="AA1022" s="151">
        <v>5.8359749381103797E-2</v>
      </c>
      <c r="AB1022" s="152">
        <v>0</v>
      </c>
      <c r="AC1022" s="153">
        <v>5.5491605703501999E-2</v>
      </c>
    </row>
    <row r="1023" spans="1:29" x14ac:dyDescent="0.25">
      <c r="A1023" s="159" t="s">
        <v>1149</v>
      </c>
      <c r="B1023" s="150">
        <v>855.97654184989801</v>
      </c>
      <c r="C1023" s="151">
        <v>4.15509842042091E-2</v>
      </c>
      <c r="D1023" s="152">
        <v>869.03707003950296</v>
      </c>
      <c r="E1023" s="153">
        <v>3.9302665082979797E-2</v>
      </c>
      <c r="F1023" s="150">
        <v>516.97602677092596</v>
      </c>
      <c r="G1023" s="151">
        <v>3.58506343355793E-2</v>
      </c>
      <c r="H1023" s="152">
        <v>530.23787135941302</v>
      </c>
      <c r="I1023" s="153">
        <v>3.5326296864014402E-2</v>
      </c>
      <c r="J1023" s="150">
        <v>0.61505790064404597</v>
      </c>
      <c r="K1023" s="151">
        <v>3.5009604930360601E-2</v>
      </c>
      <c r="L1023" s="152">
        <v>0.80023143356029902</v>
      </c>
      <c r="M1023" s="153">
        <v>3.4506741772979597E-2</v>
      </c>
      <c r="N1023" s="150">
        <v>3642.66610465966</v>
      </c>
      <c r="O1023" s="151">
        <v>2.2680722283776E-2</v>
      </c>
      <c r="P1023" s="152">
        <v>3664.4633699943201</v>
      </c>
      <c r="Q1023" s="153">
        <v>2.0965405171475399E-2</v>
      </c>
      <c r="R1023" s="150">
        <v>1921.8526266731201</v>
      </c>
      <c r="S1023" s="151">
        <v>4.8887429870196501E-2</v>
      </c>
      <c r="T1023" s="152">
        <v>1942.45726851063</v>
      </c>
      <c r="U1023" s="153">
        <v>4.5760497385229401E-2</v>
      </c>
      <c r="V1023" s="150">
        <v>11512.419604601901</v>
      </c>
      <c r="W1023" s="151">
        <v>5.5476885426980302E-2</v>
      </c>
      <c r="X1023" s="152">
        <v>11804.458728359999</v>
      </c>
      <c r="Y1023" s="153">
        <v>5.1446199469499201E-2</v>
      </c>
      <c r="Z1023" s="150">
        <v>44.163903766686303</v>
      </c>
      <c r="AA1023" s="151">
        <v>5.80803668564999E-2</v>
      </c>
      <c r="AB1023" s="152">
        <v>57.183352479504997</v>
      </c>
      <c r="AC1023" s="153">
        <v>5.5085278346181897E-2</v>
      </c>
    </row>
    <row r="1024" spans="1:29" x14ac:dyDescent="0.25">
      <c r="A1024" s="159" t="s">
        <v>1150</v>
      </c>
      <c r="B1024" s="150">
        <v>819.48571752065095</v>
      </c>
      <c r="C1024" s="151">
        <v>4.1619088171924397E-2</v>
      </c>
      <c r="D1024" s="152">
        <v>834.14571359534398</v>
      </c>
      <c r="E1024" s="153">
        <v>3.9878985174721999E-2</v>
      </c>
      <c r="F1024" s="150">
        <v>451.71634923680801</v>
      </c>
      <c r="G1024" s="151">
        <v>3.68446441661738E-2</v>
      </c>
      <c r="H1024" s="152">
        <v>462.61021815424698</v>
      </c>
      <c r="I1024" s="153">
        <v>3.5994457859673402E-2</v>
      </c>
      <c r="J1024" s="150">
        <v>75.145040471742803</v>
      </c>
      <c r="K1024" s="151">
        <v>3.5980296024422299E-2</v>
      </c>
      <c r="L1024" s="152">
        <v>77.190392578298301</v>
      </c>
      <c r="M1024" s="153">
        <v>3.5159401717177401E-2</v>
      </c>
      <c r="N1024" s="150">
        <v>3758.09737200878</v>
      </c>
      <c r="O1024" s="151">
        <v>2.4217499630804301E-2</v>
      </c>
      <c r="P1024" s="152">
        <v>3788.28234034973</v>
      </c>
      <c r="Q1024" s="153">
        <v>2.27065816491741E-2</v>
      </c>
      <c r="R1024" s="150">
        <v>1908.95854063308</v>
      </c>
      <c r="S1024" s="151">
        <v>4.9849008394280997E-2</v>
      </c>
      <c r="T1024" s="152">
        <v>1935.13578848982</v>
      </c>
      <c r="U1024" s="153">
        <v>4.6347523875001399E-2</v>
      </c>
      <c r="V1024" s="150">
        <v>10168.522047662</v>
      </c>
      <c r="W1024" s="151">
        <v>5.70751708579888E-2</v>
      </c>
      <c r="X1024" s="152">
        <v>10356.2360516097</v>
      </c>
      <c r="Y1024" s="153">
        <v>5.2115150719214201E-2</v>
      </c>
      <c r="Z1024" s="150">
        <v>2734.22664503751</v>
      </c>
      <c r="AA1024" s="151">
        <v>5.97536584167579E-2</v>
      </c>
      <c r="AB1024" s="152">
        <v>2841.7613267899301</v>
      </c>
      <c r="AC1024" s="153">
        <v>5.5801548278082799E-2</v>
      </c>
    </row>
    <row r="1025" spans="1:29" x14ac:dyDescent="0.25">
      <c r="A1025" s="159" t="s">
        <v>1151</v>
      </c>
      <c r="B1025" s="150">
        <v>775.56910797575699</v>
      </c>
      <c r="C1025" s="151">
        <v>4.0570793204995098E-2</v>
      </c>
      <c r="D1025" s="152">
        <v>797.248002170223</v>
      </c>
      <c r="E1025" s="153">
        <v>3.9197368861480598E-2</v>
      </c>
      <c r="F1025" s="150">
        <v>384.33931157519697</v>
      </c>
      <c r="G1025" s="151">
        <v>3.7420890958039299E-2</v>
      </c>
      <c r="H1025" s="152">
        <v>392.51368078667502</v>
      </c>
      <c r="I1025" s="153">
        <v>3.6362417837137499E-2</v>
      </c>
      <c r="J1025" s="150">
        <v>121.01329453486299</v>
      </c>
      <c r="K1025" s="151">
        <v>3.6543024492118499E-2</v>
      </c>
      <c r="L1025" s="152">
        <v>126.377829218908</v>
      </c>
      <c r="M1025" s="153">
        <v>3.5518825179365401E-2</v>
      </c>
      <c r="N1025" s="150">
        <v>3369.0181532259198</v>
      </c>
      <c r="O1025" s="151">
        <v>2.5081126162300401E-2</v>
      </c>
      <c r="P1025" s="152">
        <v>3392.6740503095298</v>
      </c>
      <c r="Q1025" s="153">
        <v>2.38641070219789E-2</v>
      </c>
      <c r="R1025" s="150">
        <v>1714.3784946298399</v>
      </c>
      <c r="S1025" s="151">
        <v>4.9943215361430697E-2</v>
      </c>
      <c r="T1025" s="152">
        <v>1750.3001699701299</v>
      </c>
      <c r="U1025" s="153">
        <v>4.6770614945627398E-2</v>
      </c>
      <c r="V1025" s="150">
        <v>8130.16552708569</v>
      </c>
      <c r="W1025" s="151">
        <v>5.94334093273578E-2</v>
      </c>
      <c r="X1025" s="152">
        <v>8284.7984949004604</v>
      </c>
      <c r="Y1025" s="153">
        <v>5.4668548420072197E-2</v>
      </c>
      <c r="Z1025" s="150">
        <v>4485.0614353014798</v>
      </c>
      <c r="AA1025" s="151">
        <v>6.2222566942928499E-2</v>
      </c>
      <c r="AB1025" s="152">
        <v>4656.5539179543002</v>
      </c>
      <c r="AC1025" s="153">
        <v>5.8535562151423498E-2</v>
      </c>
    </row>
    <row r="1026" spans="1:29" x14ac:dyDescent="0.25">
      <c r="A1026" s="159" t="s">
        <v>1152</v>
      </c>
      <c r="B1026" s="150">
        <v>759.78247537655704</v>
      </c>
      <c r="C1026" s="151">
        <v>4.11095223924079E-2</v>
      </c>
      <c r="D1026" s="152">
        <v>780.65455286277995</v>
      </c>
      <c r="E1026" s="153">
        <v>3.94774192675083E-2</v>
      </c>
      <c r="F1026" s="150">
        <v>375.11301857237601</v>
      </c>
      <c r="G1026" s="151">
        <v>3.7441965114425997E-2</v>
      </c>
      <c r="H1026" s="152">
        <v>387.08024795085998</v>
      </c>
      <c r="I1026" s="153">
        <v>3.6347434245604097E-2</v>
      </c>
      <c r="J1026" s="150">
        <v>95.423651095217295</v>
      </c>
      <c r="K1026" s="151">
        <v>3.6563604264359999E-2</v>
      </c>
      <c r="L1026" s="152">
        <v>99.812473354086805</v>
      </c>
      <c r="M1026" s="153">
        <v>3.5504189200794997E-2</v>
      </c>
      <c r="N1026" s="150">
        <v>3008.4846033142499</v>
      </c>
      <c r="O1026" s="151">
        <v>2.4801548612003399E-2</v>
      </c>
      <c r="P1026" s="152">
        <v>3045.0723396982798</v>
      </c>
      <c r="Q1026" s="153">
        <v>2.3858001529423099E-2</v>
      </c>
      <c r="R1026" s="150">
        <v>1553.83061701166</v>
      </c>
      <c r="S1026" s="151">
        <v>4.9860757716301198E-2</v>
      </c>
      <c r="T1026" s="152">
        <v>1594.0485507040901</v>
      </c>
      <c r="U1026" s="153">
        <v>4.6894150204699003E-2</v>
      </c>
      <c r="V1026" s="150">
        <v>7707.9753379221002</v>
      </c>
      <c r="W1026" s="151">
        <v>5.8961930967557599E-2</v>
      </c>
      <c r="X1026" s="152">
        <v>7932.2505791413996</v>
      </c>
      <c r="Y1026" s="153">
        <v>5.43379230470293E-2</v>
      </c>
      <c r="Z1026" s="150">
        <v>3353.2284704173098</v>
      </c>
      <c r="AA1026" s="151">
        <v>6.1728962518467198E-2</v>
      </c>
      <c r="AB1026" s="152">
        <v>3487.5776250296799</v>
      </c>
      <c r="AC1026" s="153">
        <v>5.81815497872415E-2</v>
      </c>
    </row>
    <row r="1027" spans="1:29" x14ac:dyDescent="0.25">
      <c r="A1027" s="159" t="s">
        <v>1153</v>
      </c>
      <c r="B1027" s="150">
        <v>745.97331316482905</v>
      </c>
      <c r="C1027" s="151">
        <v>4.1697656707403399E-2</v>
      </c>
      <c r="D1027" s="152">
        <v>765.66542793821895</v>
      </c>
      <c r="E1027" s="153">
        <v>3.9665349290072101E-2</v>
      </c>
      <c r="F1027" s="150">
        <v>376.26987077867898</v>
      </c>
      <c r="G1027" s="151">
        <v>3.7110403874279899E-2</v>
      </c>
      <c r="H1027" s="152">
        <v>389.89733246686097</v>
      </c>
      <c r="I1027" s="153">
        <v>3.6232490687022598E-2</v>
      </c>
      <c r="J1027" s="150">
        <v>68.168629785758796</v>
      </c>
      <c r="K1027" s="151">
        <v>3.6239821206044201E-2</v>
      </c>
      <c r="L1027" s="152">
        <v>73.4865704812768</v>
      </c>
      <c r="M1027" s="153">
        <v>3.5391912283978297E-2</v>
      </c>
      <c r="N1027" s="150">
        <v>2814.3095976340601</v>
      </c>
      <c r="O1027" s="151">
        <v>2.4818341543989701E-2</v>
      </c>
      <c r="P1027" s="152">
        <v>2831.92787753528</v>
      </c>
      <c r="Q1027" s="153">
        <v>2.3899933115098498E-2</v>
      </c>
      <c r="R1027" s="150">
        <v>1479.5994332590401</v>
      </c>
      <c r="S1027" s="151">
        <v>4.9951680402052903E-2</v>
      </c>
      <c r="T1027" s="152">
        <v>1520.8098657022899</v>
      </c>
      <c r="U1027" s="153">
        <v>4.7062726530860903E-2</v>
      </c>
      <c r="V1027" s="150">
        <v>7728.1861850782398</v>
      </c>
      <c r="W1027" s="151">
        <v>5.8777242517663197E-2</v>
      </c>
      <c r="X1027" s="152">
        <v>7990.4885904950697</v>
      </c>
      <c r="Y1027" s="153">
        <v>5.40507628310413E-2</v>
      </c>
      <c r="Z1027" s="150">
        <v>2610.96681519709</v>
      </c>
      <c r="AA1027" s="151">
        <v>6.1535606802091497E-2</v>
      </c>
      <c r="AB1027" s="152">
        <v>2752.26769977607</v>
      </c>
      <c r="AC1027" s="153">
        <v>5.7874077114998201E-2</v>
      </c>
    </row>
    <row r="1028" spans="1:29" x14ac:dyDescent="0.25">
      <c r="A1028" s="159" t="s">
        <v>1154</v>
      </c>
      <c r="B1028" s="150">
        <v>746.84125680237605</v>
      </c>
      <c r="C1028" s="151">
        <v>4.2285452605010397E-2</v>
      </c>
      <c r="D1028" s="152">
        <v>771.49509446941397</v>
      </c>
      <c r="E1028" s="153">
        <v>4.0148588976401799E-2</v>
      </c>
      <c r="F1028" s="150">
        <v>392.27548891830401</v>
      </c>
      <c r="G1028" s="151">
        <v>3.6565577635401698E-2</v>
      </c>
      <c r="H1028" s="152">
        <v>412.96656367096602</v>
      </c>
      <c r="I1028" s="153">
        <v>3.6100771554022103E-2</v>
      </c>
      <c r="J1028" s="150">
        <v>42.447737579159899</v>
      </c>
      <c r="K1028" s="151">
        <v>3.5707776188366798E-2</v>
      </c>
      <c r="L1028" s="152">
        <v>45.361084992540398</v>
      </c>
      <c r="M1028" s="153">
        <v>3.5263248978947899E-2</v>
      </c>
      <c r="N1028" s="150">
        <v>2771.9136083564399</v>
      </c>
      <c r="O1028" s="151">
        <v>2.5533707887832501E-2</v>
      </c>
      <c r="P1028" s="152">
        <v>2811.7812285585101</v>
      </c>
      <c r="Q1028" s="153">
        <v>2.49011010414803E-2</v>
      </c>
      <c r="R1028" s="150">
        <v>1470.14448017322</v>
      </c>
      <c r="S1028" s="151">
        <v>5.1441107440779399E-2</v>
      </c>
      <c r="T1028" s="152">
        <v>1514.74414919581</v>
      </c>
      <c r="U1028" s="153">
        <v>4.8423756048110903E-2</v>
      </c>
      <c r="V1028" s="150">
        <v>8217.3798987833998</v>
      </c>
      <c r="W1028" s="151">
        <v>6.0046107130137E-2</v>
      </c>
      <c r="X1028" s="152">
        <v>8609.2499035642504</v>
      </c>
      <c r="Y1028" s="153">
        <v>5.5349660342447503E-2</v>
      </c>
      <c r="Z1028" s="150">
        <v>1523.74384949059</v>
      </c>
      <c r="AA1028" s="151">
        <v>6.2864018114595799E-2</v>
      </c>
      <c r="AB1028" s="152">
        <v>1581.6509310669901</v>
      </c>
      <c r="AC1028" s="153">
        <v>5.9264852948719401E-2</v>
      </c>
    </row>
    <row r="1029" spans="1:29" x14ac:dyDescent="0.25">
      <c r="A1029" s="159" t="s">
        <v>1155</v>
      </c>
      <c r="B1029" s="150">
        <v>774.15159778345799</v>
      </c>
      <c r="C1029" s="151">
        <v>4.1036418213620002E-2</v>
      </c>
      <c r="D1029" s="152">
        <v>803.00089185957495</v>
      </c>
      <c r="E1029" s="153">
        <v>3.9455162372845999E-2</v>
      </c>
      <c r="F1029" s="150">
        <v>458.69781682810401</v>
      </c>
      <c r="G1029" s="151">
        <v>3.5163372303757198E-2</v>
      </c>
      <c r="H1029" s="152">
        <v>484.20000845712002</v>
      </c>
      <c r="I1029" s="153">
        <v>3.5015553216434903E-2</v>
      </c>
      <c r="J1029" s="150">
        <v>4.7883987651717899</v>
      </c>
      <c r="K1029" s="151">
        <v>3.4338465558250597E-2</v>
      </c>
      <c r="L1029" s="152">
        <v>4.4495196473822798</v>
      </c>
      <c r="M1029" s="153">
        <v>3.4203207246111499E-2</v>
      </c>
      <c r="N1029" s="150">
        <v>2922.7290449663201</v>
      </c>
      <c r="O1029" s="151">
        <v>2.5907578335691399E-2</v>
      </c>
      <c r="P1029" s="152">
        <v>2968.6141777400599</v>
      </c>
      <c r="Q1029" s="153">
        <v>2.5868336706420299E-2</v>
      </c>
      <c r="R1029" s="150">
        <v>1555.07277528026</v>
      </c>
      <c r="S1029" s="151">
        <v>5.20391791477453E-2</v>
      </c>
      <c r="T1029" s="152">
        <v>1599.21148974823</v>
      </c>
      <c r="U1029" s="153">
        <v>4.9757677503186402E-2</v>
      </c>
      <c r="V1029" s="150">
        <v>9517.6962680011202</v>
      </c>
      <c r="W1029" s="151">
        <v>6.1038234684350497E-2</v>
      </c>
      <c r="X1029" s="152">
        <v>9965.7235076439792</v>
      </c>
      <c r="Y1029" s="153">
        <v>5.6927780953283699E-2</v>
      </c>
      <c r="Z1029" s="150">
        <v>173.66462759899301</v>
      </c>
      <c r="AA1029" s="151">
        <v>6.3902705342143998E-2</v>
      </c>
      <c r="AB1029" s="152">
        <v>147.01605477044001</v>
      </c>
      <c r="AC1029" s="153">
        <v>6.0954602901255601E-2</v>
      </c>
    </row>
    <row r="1030" spans="1:29" x14ac:dyDescent="0.25">
      <c r="A1030" s="159" t="s">
        <v>1156</v>
      </c>
      <c r="B1030" s="150">
        <v>831.50040079788596</v>
      </c>
      <c r="C1030" s="151">
        <v>3.7956389692157297E-2</v>
      </c>
      <c r="D1030" s="152">
        <v>852.80554312931895</v>
      </c>
      <c r="E1030" s="153">
        <v>3.6077387013131797E-2</v>
      </c>
      <c r="F1030" s="150">
        <v>531.96136667736403</v>
      </c>
      <c r="G1030" s="151">
        <v>3.35344373279109E-2</v>
      </c>
      <c r="H1030" s="152">
        <v>550.49014722662503</v>
      </c>
      <c r="I1030" s="153">
        <v>3.2788743915193201E-2</v>
      </c>
      <c r="J1030" s="150">
        <v>0</v>
      </c>
      <c r="K1030" s="151">
        <v>3.2747744193941802E-2</v>
      </c>
      <c r="L1030" s="152">
        <v>0</v>
      </c>
      <c r="M1030" s="153">
        <v>3.2028058975365599E-2</v>
      </c>
      <c r="N1030" s="150">
        <v>3557.44686728124</v>
      </c>
      <c r="O1030" s="151">
        <v>2.6164290427429199E-2</v>
      </c>
      <c r="P1030" s="152">
        <v>3642.50450849663</v>
      </c>
      <c r="Q1030" s="153">
        <v>2.62885505416669E-2</v>
      </c>
      <c r="R1030" s="150">
        <v>1815.30724701184</v>
      </c>
      <c r="S1030" s="151">
        <v>5.1720089785800498E-2</v>
      </c>
      <c r="T1030" s="152">
        <v>1863.23497305653</v>
      </c>
      <c r="U1030" s="153">
        <v>4.9158739149291503E-2</v>
      </c>
      <c r="V1030" s="150">
        <v>11073.866063850601</v>
      </c>
      <c r="W1030" s="151">
        <v>6.1140931339883797E-2</v>
      </c>
      <c r="X1030" s="152">
        <v>11479.647203046199</v>
      </c>
      <c r="Y1030" s="153">
        <v>5.7050957326130899E-2</v>
      </c>
      <c r="Z1030" s="150">
        <v>0</v>
      </c>
      <c r="AA1030" s="151">
        <v>6.40102214613784E-2</v>
      </c>
      <c r="AB1030" s="152">
        <v>0</v>
      </c>
      <c r="AC1030" s="153">
        <v>6.10864922313505E-2</v>
      </c>
    </row>
    <row r="1031" spans="1:29" x14ac:dyDescent="0.25">
      <c r="A1031" s="159" t="s">
        <v>1157</v>
      </c>
      <c r="B1031" s="150">
        <v>829.86728961695496</v>
      </c>
      <c r="C1031" s="151">
        <v>3.1908668889504797E-2</v>
      </c>
      <c r="D1031" s="152">
        <v>848.13012830559501</v>
      </c>
      <c r="E1031" s="153">
        <v>3.0922294119596499E-2</v>
      </c>
      <c r="F1031" s="150">
        <v>530.04605923409997</v>
      </c>
      <c r="G1031" s="151">
        <v>3.0567113698162701E-2</v>
      </c>
      <c r="H1031" s="152">
        <v>545.03817384002002</v>
      </c>
      <c r="I1031" s="153">
        <v>3.00783921157937E-2</v>
      </c>
      <c r="J1031" s="150">
        <v>0</v>
      </c>
      <c r="K1031" s="151">
        <v>2.9850031785129301E-2</v>
      </c>
      <c r="L1031" s="152">
        <v>0</v>
      </c>
      <c r="M1031" s="153">
        <v>2.93805861871528E-2</v>
      </c>
      <c r="N1031" s="150">
        <v>4056.2488110324398</v>
      </c>
      <c r="O1031" s="151">
        <v>2.7689717385627199E-2</v>
      </c>
      <c r="P1031" s="152">
        <v>4049.7079372203002</v>
      </c>
      <c r="Q1031" s="153">
        <v>2.6649876131762899E-2</v>
      </c>
      <c r="R1031" s="150">
        <v>2005.42405162924</v>
      </c>
      <c r="S1031" s="151">
        <v>5.1344723975790901E-2</v>
      </c>
      <c r="T1031" s="152">
        <v>2022.2458854827</v>
      </c>
      <c r="U1031" s="153">
        <v>4.7961541972906099E-2</v>
      </c>
      <c r="V1031" s="150">
        <v>12083.626888040701</v>
      </c>
      <c r="W1031" s="151">
        <v>6.01609340211849E-2</v>
      </c>
      <c r="X1031" s="152">
        <v>12295.787408866099</v>
      </c>
      <c r="Y1031" s="153">
        <v>5.5450259463815398E-2</v>
      </c>
      <c r="Z1031" s="150">
        <v>0</v>
      </c>
      <c r="AA1031" s="151">
        <v>6.2984233730626199E-2</v>
      </c>
      <c r="AB1031" s="152">
        <v>0</v>
      </c>
      <c r="AC1031" s="153">
        <v>5.9372568011426999E-2</v>
      </c>
    </row>
    <row r="1032" spans="1:29" x14ac:dyDescent="0.25">
      <c r="A1032" s="159" t="s">
        <v>1158</v>
      </c>
      <c r="B1032" s="150">
        <v>793.89216158301201</v>
      </c>
      <c r="C1032" s="151">
        <v>2.8438220934595498E-2</v>
      </c>
      <c r="D1032" s="152">
        <v>814.62890628629805</v>
      </c>
      <c r="E1032" s="153">
        <v>2.7429168468742E-2</v>
      </c>
      <c r="F1032" s="150">
        <v>485.175201708413</v>
      </c>
      <c r="G1032" s="151">
        <v>2.8636089779420299E-2</v>
      </c>
      <c r="H1032" s="152">
        <v>499.385181588291</v>
      </c>
      <c r="I1032" s="153">
        <v>2.8410613366341399E-2</v>
      </c>
      <c r="J1032" s="150">
        <v>4.2901831786970996</v>
      </c>
      <c r="K1032" s="151">
        <v>2.7964308261427099E-2</v>
      </c>
      <c r="L1032" s="152">
        <v>4.7221053407741804</v>
      </c>
      <c r="M1032" s="153">
        <v>2.7751499196706299E-2</v>
      </c>
      <c r="N1032" s="150">
        <v>3803.1366643910501</v>
      </c>
      <c r="O1032" s="151">
        <v>2.66434927118019E-2</v>
      </c>
      <c r="P1032" s="152">
        <v>3754.9098862779701</v>
      </c>
      <c r="Q1032" s="153">
        <v>2.6066015345310799E-2</v>
      </c>
      <c r="R1032" s="150">
        <v>1889.4635163166199</v>
      </c>
      <c r="S1032" s="151">
        <v>4.94564763760812E-2</v>
      </c>
      <c r="T1032" s="152">
        <v>1900.5529821515099</v>
      </c>
      <c r="U1032" s="153">
        <v>4.6690657187431699E-2</v>
      </c>
      <c r="V1032" s="150">
        <v>11245.124432819801</v>
      </c>
      <c r="W1032" s="151">
        <v>5.6748223271083101E-2</v>
      </c>
      <c r="X1032" s="152">
        <v>11403.896231291101</v>
      </c>
      <c r="Y1032" s="153">
        <v>5.2584024937293597E-2</v>
      </c>
      <c r="Z1032" s="150">
        <v>198.57689154384701</v>
      </c>
      <c r="AA1032" s="151">
        <v>5.9411367467217799E-2</v>
      </c>
      <c r="AB1032" s="152">
        <v>195.023348245655</v>
      </c>
      <c r="AC1032" s="153">
        <v>5.6303588605232102E-2</v>
      </c>
    </row>
    <row r="1033" spans="1:29" x14ac:dyDescent="0.25">
      <c r="A1033" s="159" t="s">
        <v>1159</v>
      </c>
      <c r="B1033" s="150">
        <v>763.86062328471405</v>
      </c>
      <c r="C1033" s="151">
        <v>2.66587859059167E-2</v>
      </c>
      <c r="D1033" s="152">
        <v>783.70417903404496</v>
      </c>
      <c r="E1033" s="153">
        <v>2.5448531907464302E-2</v>
      </c>
      <c r="F1033" s="150">
        <v>429.539469079512</v>
      </c>
      <c r="G1033" s="151">
        <v>2.7199181777165401E-2</v>
      </c>
      <c r="H1033" s="152">
        <v>444.26257434459399</v>
      </c>
      <c r="I1033" s="153">
        <v>2.69196264612366E-2</v>
      </c>
      <c r="J1033" s="150">
        <v>40.806854507010598</v>
      </c>
      <c r="K1033" s="151">
        <v>2.6561109059724398E-2</v>
      </c>
      <c r="L1033" s="152">
        <v>40.6272144323028</v>
      </c>
      <c r="M1033" s="153">
        <v>2.6295102554867701E-2</v>
      </c>
      <c r="N1033" s="150">
        <v>3258.13127392867</v>
      </c>
      <c r="O1033" s="151">
        <v>2.4210776164056699E-2</v>
      </c>
      <c r="P1033" s="152">
        <v>3204.5443538507202</v>
      </c>
      <c r="Q1033" s="153">
        <v>2.3246605601105301E-2</v>
      </c>
      <c r="R1033" s="150">
        <v>1686.1753341470701</v>
      </c>
      <c r="S1033" s="151">
        <v>4.6112268024411103E-2</v>
      </c>
      <c r="T1033" s="152">
        <v>1692.0782906388899</v>
      </c>
      <c r="U1033" s="153">
        <v>4.3034475883149598E-2</v>
      </c>
      <c r="V1033" s="150">
        <v>9660.9489981138795</v>
      </c>
      <c r="W1033" s="151">
        <v>5.2337312599575997E-2</v>
      </c>
      <c r="X1033" s="152">
        <v>9738.5992808641804</v>
      </c>
      <c r="Y1033" s="153">
        <v>4.7976208192105102E-2</v>
      </c>
      <c r="Z1033" s="150">
        <v>1618.11729744123</v>
      </c>
      <c r="AA1033" s="151">
        <v>5.4793456638218899E-2</v>
      </c>
      <c r="AB1033" s="152">
        <v>1643.0909191431299</v>
      </c>
      <c r="AC1033" s="153">
        <v>5.1369835080301803E-2</v>
      </c>
    </row>
    <row r="1034" spans="1:29" x14ac:dyDescent="0.25">
      <c r="A1034" s="159" t="s">
        <v>1160</v>
      </c>
      <c r="B1034" s="150">
        <v>733.80531050982302</v>
      </c>
      <c r="C1034" s="151">
        <v>2.5405775493604701E-2</v>
      </c>
      <c r="D1034" s="152">
        <v>755.93960431862695</v>
      </c>
      <c r="E1034" s="153">
        <v>2.4230586777873798E-2</v>
      </c>
      <c r="F1034" s="150">
        <v>330.33745405333701</v>
      </c>
      <c r="G1034" s="151">
        <v>2.6225077183403701E-2</v>
      </c>
      <c r="H1034" s="152">
        <v>341.33329899347098</v>
      </c>
      <c r="I1034" s="153">
        <v>2.5888917019759199E-2</v>
      </c>
      <c r="J1034" s="150">
        <v>152.36272059838601</v>
      </c>
      <c r="K1034" s="151">
        <v>2.56098562403398E-2</v>
      </c>
      <c r="L1034" s="152">
        <v>156.02981756367501</v>
      </c>
      <c r="M1034" s="153">
        <v>2.5288305134890599E-2</v>
      </c>
      <c r="N1034" s="150">
        <v>2719.8578798183098</v>
      </c>
      <c r="O1034" s="151">
        <v>2.1339438555487401E-2</v>
      </c>
      <c r="P1034" s="152">
        <v>2685.7296627461901</v>
      </c>
      <c r="Q1034" s="153">
        <v>2.0330185094896501E-2</v>
      </c>
      <c r="R1034" s="150">
        <v>1486.07560181487</v>
      </c>
      <c r="S1034" s="151">
        <v>4.2486648138021298E-2</v>
      </c>
      <c r="T1034" s="152">
        <v>1488.9451709228099</v>
      </c>
      <c r="U1034" s="153">
        <v>3.94863063464495E-2</v>
      </c>
      <c r="V1034" s="150">
        <v>7214.5267898723196</v>
      </c>
      <c r="W1034" s="151">
        <v>4.8194882968042502E-2</v>
      </c>
      <c r="X1034" s="152">
        <v>7324.3581459262696</v>
      </c>
      <c r="Y1034" s="153">
        <v>4.4188080849785899E-2</v>
      </c>
      <c r="Z1034" s="150">
        <v>5260.9560739215704</v>
      </c>
      <c r="AA1034" s="151">
        <v>5.0456626428214101E-2</v>
      </c>
      <c r="AB1034" s="152">
        <v>5192.0830078550698</v>
      </c>
      <c r="AC1034" s="153">
        <v>4.7313752197325198E-2</v>
      </c>
    </row>
    <row r="1035" spans="1:29" x14ac:dyDescent="0.25">
      <c r="A1035" s="159" t="s">
        <v>1161</v>
      </c>
      <c r="B1035" s="150">
        <v>701.90112634806496</v>
      </c>
      <c r="C1035" s="151">
        <v>2.4638283752707501E-2</v>
      </c>
      <c r="D1035" s="152">
        <v>733.37567103455604</v>
      </c>
      <c r="E1035" s="153">
        <v>2.3360186700186299E-2</v>
      </c>
      <c r="F1035" s="150">
        <v>181.851442012283</v>
      </c>
      <c r="G1035" s="151">
        <v>2.6567438112977002E-2</v>
      </c>
      <c r="H1035" s="152">
        <v>198.91979137334701</v>
      </c>
      <c r="I1035" s="153">
        <v>2.5947886199248801E-2</v>
      </c>
      <c r="J1035" s="150">
        <v>329.00899428045398</v>
      </c>
      <c r="K1035" s="151">
        <v>2.5944185635344699E-2</v>
      </c>
      <c r="L1035" s="152">
        <v>329.98605467357601</v>
      </c>
      <c r="M1035" s="153">
        <v>2.53459062544488E-2</v>
      </c>
      <c r="N1035" s="150">
        <v>2189.0187036398802</v>
      </c>
      <c r="O1035" s="151">
        <v>1.86235638856031E-2</v>
      </c>
      <c r="P1035" s="152">
        <v>2190.4476628439102</v>
      </c>
      <c r="Q1035" s="153">
        <v>1.7434230009417701E-2</v>
      </c>
      <c r="R1035" s="150">
        <v>1262.3812906543999</v>
      </c>
      <c r="S1035" s="151">
        <v>3.9209436291261501E-2</v>
      </c>
      <c r="T1035" s="152">
        <v>1301.7309332667501</v>
      </c>
      <c r="U1035" s="153">
        <v>3.6212485190419801E-2</v>
      </c>
      <c r="V1035" s="150">
        <v>3866.68355814912</v>
      </c>
      <c r="W1035" s="151">
        <v>4.7386682047792103E-2</v>
      </c>
      <c r="X1035" s="152">
        <v>4106.1630233757296</v>
      </c>
      <c r="Y1035" s="153">
        <v>4.3016001075957301E-2</v>
      </c>
      <c r="Z1035" s="150">
        <v>10733.1870550443</v>
      </c>
      <c r="AA1035" s="151">
        <v>4.9610497349758802E-2</v>
      </c>
      <c r="AB1035" s="152">
        <v>10566.0894326669</v>
      </c>
      <c r="AC1035" s="153">
        <v>4.60587646326256E-2</v>
      </c>
    </row>
    <row r="1036" spans="1:29" x14ac:dyDescent="0.25">
      <c r="A1036" s="159" t="s">
        <v>1162</v>
      </c>
      <c r="B1036" s="150">
        <v>686.516503080186</v>
      </c>
      <c r="C1036" s="151">
        <v>2.5293957731923701E-2</v>
      </c>
      <c r="D1036" s="152">
        <v>728.68371161966297</v>
      </c>
      <c r="E1036" s="153">
        <v>2.4238433816915799E-2</v>
      </c>
      <c r="F1036" s="150">
        <v>114.44167874846499</v>
      </c>
      <c r="G1036" s="151">
        <v>2.86007554000542E-2</v>
      </c>
      <c r="H1036" s="152">
        <v>131.300657864096</v>
      </c>
      <c r="I1036" s="153">
        <v>2.7965192978655198E-2</v>
      </c>
      <c r="J1036" s="150">
        <v>395.06571438879098</v>
      </c>
      <c r="K1036" s="151">
        <v>2.76711365692082E-2</v>
      </c>
      <c r="L1036" s="152">
        <v>402.48219980155801</v>
      </c>
      <c r="M1036" s="153">
        <v>2.70372299452632E-2</v>
      </c>
      <c r="N1036" s="150">
        <v>1837.0719768368599</v>
      </c>
      <c r="O1036" s="151">
        <v>1.7232895042390301E-2</v>
      </c>
      <c r="P1036" s="152">
        <v>1871.9936861326701</v>
      </c>
      <c r="Q1036" s="153">
        <v>1.6021764039868502E-2</v>
      </c>
      <c r="R1036" s="150">
        <v>1141.7890069580101</v>
      </c>
      <c r="S1036" s="151">
        <v>3.9031670705453402E-2</v>
      </c>
      <c r="T1036" s="152">
        <v>1215.9695493332199</v>
      </c>
      <c r="U1036" s="153">
        <v>3.6701619430076701E-2</v>
      </c>
      <c r="V1036" s="150">
        <v>2507.24561342075</v>
      </c>
      <c r="W1036" s="151">
        <v>5.20763932257522E-2</v>
      </c>
      <c r="X1036" s="152">
        <v>2865.6383527091202</v>
      </c>
      <c r="Y1036" s="153">
        <v>4.8919422338851201E-2</v>
      </c>
      <c r="Z1036" s="150">
        <v>11714.2951381896</v>
      </c>
      <c r="AA1036" s="151">
        <v>5.3985315195299997E-2</v>
      </c>
      <c r="AB1036" s="152">
        <v>11762.604297985299</v>
      </c>
      <c r="AC1036" s="153">
        <v>4.9592278532673603E-2</v>
      </c>
    </row>
    <row r="1037" spans="1:29" x14ac:dyDescent="0.25">
      <c r="A1037" s="159" t="s">
        <v>1163</v>
      </c>
      <c r="B1037" s="150">
        <v>689.24817692836905</v>
      </c>
      <c r="C1037" s="151">
        <v>2.53478074324659E-2</v>
      </c>
      <c r="D1037" s="152">
        <v>713.03403903089202</v>
      </c>
      <c r="E1037" s="153">
        <v>2.4876058597371398E-2</v>
      </c>
      <c r="F1037" s="150">
        <v>71.776117492910203</v>
      </c>
      <c r="G1037" s="151">
        <v>2.9414530771566302E-2</v>
      </c>
      <c r="H1037" s="152">
        <v>78.917422234990596</v>
      </c>
      <c r="I1037" s="153">
        <v>2.9272256371641499E-2</v>
      </c>
      <c r="J1037" s="150">
        <v>442.16367403972498</v>
      </c>
      <c r="K1037" s="151">
        <v>2.8458461558593801E-2</v>
      </c>
      <c r="L1037" s="152">
        <v>444.29877606959701</v>
      </c>
      <c r="M1037" s="153">
        <v>2.8300921332487902E-2</v>
      </c>
      <c r="N1037" s="150">
        <v>1651.64616840037</v>
      </c>
      <c r="O1037" s="151">
        <v>1.6148999584006798E-2</v>
      </c>
      <c r="P1037" s="152">
        <v>1670.1490021150601</v>
      </c>
      <c r="Q1037" s="153">
        <v>1.51244548068098E-2</v>
      </c>
      <c r="R1037" s="150">
        <v>1105.24692748646</v>
      </c>
      <c r="S1037" s="151">
        <v>3.9138940309595097E-2</v>
      </c>
      <c r="T1037" s="152">
        <v>1135.4836002980401</v>
      </c>
      <c r="U1037" s="153">
        <v>3.7572646768402398E-2</v>
      </c>
      <c r="V1037" s="150">
        <v>1575.4093037305799</v>
      </c>
      <c r="W1037" s="151">
        <v>5.4272958469979898E-2</v>
      </c>
      <c r="X1037" s="152">
        <v>1717.69453828325</v>
      </c>
      <c r="Y1037" s="153">
        <v>5.1735946236859502E-2</v>
      </c>
      <c r="Z1037" s="150">
        <v>12417.9170767497</v>
      </c>
      <c r="AA1037" s="151">
        <v>5.6262398144240298E-2</v>
      </c>
      <c r="AB1037" s="152">
        <v>12169.905709634801</v>
      </c>
      <c r="AC1037" s="153">
        <v>5.2447541963146098E-2</v>
      </c>
    </row>
    <row r="1038" spans="1:29" x14ac:dyDescent="0.25">
      <c r="A1038" s="159" t="s">
        <v>1164</v>
      </c>
      <c r="B1038" s="150">
        <v>686.73482962207697</v>
      </c>
      <c r="C1038" s="151">
        <v>2.5683054142857299E-2</v>
      </c>
      <c r="D1038" s="152">
        <v>708.90560532168797</v>
      </c>
      <c r="E1038" s="153">
        <v>2.5223360270081999E-2</v>
      </c>
      <c r="F1038" s="150">
        <v>15.6828917591364</v>
      </c>
      <c r="G1038" s="151">
        <v>3.0753179992734601E-2</v>
      </c>
      <c r="H1038" s="152">
        <v>17.708633932878602</v>
      </c>
      <c r="I1038" s="153">
        <v>3.0919834354326301E-2</v>
      </c>
      <c r="J1038" s="150">
        <v>501.06266901610599</v>
      </c>
      <c r="K1038" s="151">
        <v>2.9753600267312701E-2</v>
      </c>
      <c r="L1038" s="152">
        <v>506.84200239765698</v>
      </c>
      <c r="M1038" s="153">
        <v>2.9893828086416E-2</v>
      </c>
      <c r="N1038" s="150">
        <v>1552.4577680110001</v>
      </c>
      <c r="O1038" s="151">
        <v>1.58226874929185E-2</v>
      </c>
      <c r="P1038" s="152">
        <v>1572.40711423531</v>
      </c>
      <c r="Q1038" s="153">
        <v>1.48197497806944E-2</v>
      </c>
      <c r="R1038" s="150">
        <v>1085.0288704439699</v>
      </c>
      <c r="S1038" s="151">
        <v>4.01431130100054E-2</v>
      </c>
      <c r="T1038" s="152">
        <v>1115.1307611934301</v>
      </c>
      <c r="U1038" s="153">
        <v>3.8618892200663203E-2</v>
      </c>
      <c r="V1038" s="150">
        <v>287.33130296893501</v>
      </c>
      <c r="W1038" s="151">
        <v>5.7567000564760697E-2</v>
      </c>
      <c r="X1038" s="152">
        <v>328.74317821974199</v>
      </c>
      <c r="Y1038" s="153">
        <v>5.5317703566051001E-2</v>
      </c>
      <c r="Z1038" s="150">
        <v>12911.777722487201</v>
      </c>
      <c r="AA1038" s="151">
        <v>5.9677187259577699E-2</v>
      </c>
      <c r="AB1038" s="152">
        <v>12829.0224406292</v>
      </c>
      <c r="AC1038" s="153">
        <v>5.6078564134163102E-2</v>
      </c>
    </row>
    <row r="1039" spans="1:29" x14ac:dyDescent="0.25">
      <c r="A1039" s="159" t="s">
        <v>1165</v>
      </c>
      <c r="B1039" s="150">
        <v>693.35211291919597</v>
      </c>
      <c r="C1039" s="151">
        <v>2.5924998765533998E-2</v>
      </c>
      <c r="D1039" s="152">
        <v>715.05525751148798</v>
      </c>
      <c r="E1039" s="153">
        <v>2.55525370130716E-2</v>
      </c>
      <c r="F1039" s="150">
        <v>7.5474338478869702</v>
      </c>
      <c r="G1039" s="151">
        <v>3.1130719669415802E-2</v>
      </c>
      <c r="H1039" s="152">
        <v>6.3165754145829798</v>
      </c>
      <c r="I1039" s="153">
        <v>3.1380107730084102E-2</v>
      </c>
      <c r="J1039" s="150">
        <v>488.843767395405</v>
      </c>
      <c r="K1039" s="151">
        <v>3.0118868659969301E-2</v>
      </c>
      <c r="L1039" s="152">
        <v>501.18644889984103</v>
      </c>
      <c r="M1039" s="153">
        <v>3.0338828308926501E-2</v>
      </c>
      <c r="N1039" s="150">
        <v>1516.9605350666</v>
      </c>
      <c r="O1039" s="151">
        <v>1.5672400370723701E-2</v>
      </c>
      <c r="P1039" s="152">
        <v>1535.7828277762801</v>
      </c>
      <c r="Q1039" s="153">
        <v>1.48390812560766E-2</v>
      </c>
      <c r="R1039" s="150">
        <v>1098.94222800586</v>
      </c>
      <c r="S1039" s="151">
        <v>4.0664073048760699E-2</v>
      </c>
      <c r="T1039" s="152">
        <v>1124.79999895539</v>
      </c>
      <c r="U1039" s="153">
        <v>3.9413999636339597E-2</v>
      </c>
      <c r="V1039" s="150">
        <v>146.88532271100399</v>
      </c>
      <c r="W1039" s="151">
        <v>5.7825567989675898E-2</v>
      </c>
      <c r="X1039" s="152">
        <v>130.57547655322099</v>
      </c>
      <c r="Y1039" s="153">
        <v>5.6125563190263503E-2</v>
      </c>
      <c r="Z1039" s="150">
        <v>11222.1550805975</v>
      </c>
      <c r="AA1039" s="151">
        <v>5.9945232780179998E-2</v>
      </c>
      <c r="AB1039" s="152">
        <v>11374.404329888201</v>
      </c>
      <c r="AC1039" s="153">
        <v>5.6897535364480202E-2</v>
      </c>
    </row>
    <row r="1040" spans="1:29" x14ac:dyDescent="0.25">
      <c r="A1040" s="159" t="s">
        <v>1166</v>
      </c>
      <c r="B1040" s="150">
        <v>705.84683921008298</v>
      </c>
      <c r="C1040" s="151">
        <v>2.5988180416481901E-2</v>
      </c>
      <c r="D1040" s="152">
        <v>727.38029820709903</v>
      </c>
      <c r="E1040" s="153">
        <v>2.5605845259076599E-2</v>
      </c>
      <c r="F1040" s="150">
        <v>7.9869386940636904</v>
      </c>
      <c r="G1040" s="151">
        <v>3.0702563681480301E-2</v>
      </c>
      <c r="H1040" s="152">
        <v>6.8089483828614599</v>
      </c>
      <c r="I1040" s="153">
        <v>3.11387103468783E-2</v>
      </c>
      <c r="J1040" s="150">
        <v>480.66587187087202</v>
      </c>
      <c r="K1040" s="151">
        <v>2.9704629153027198E-2</v>
      </c>
      <c r="L1040" s="152">
        <v>491.57237621610801</v>
      </c>
      <c r="M1040" s="153">
        <v>3.0105441163595401E-2</v>
      </c>
      <c r="N1040" s="150">
        <v>1527.4000684774701</v>
      </c>
      <c r="O1040" s="151">
        <v>1.5647367469761E-2</v>
      </c>
      <c r="P1040" s="152">
        <v>1544.2090789208801</v>
      </c>
      <c r="Q1040" s="153">
        <v>1.4849610233100099E-2</v>
      </c>
      <c r="R1040" s="150">
        <v>1121.7707306109</v>
      </c>
      <c r="S1040" s="151">
        <v>4.11219105227566E-2</v>
      </c>
      <c r="T1040" s="152">
        <v>1149.6950229143599</v>
      </c>
      <c r="U1040" s="153">
        <v>4.0199327949156399E-2</v>
      </c>
      <c r="V1040" s="150">
        <v>163.03098805751699</v>
      </c>
      <c r="W1040" s="151">
        <v>5.6845945462099E-2</v>
      </c>
      <c r="X1040" s="152">
        <v>139.47610855921801</v>
      </c>
      <c r="Y1040" s="153">
        <v>5.54207046380173E-2</v>
      </c>
      <c r="Z1040" s="150">
        <v>10253.949081069601</v>
      </c>
      <c r="AA1040" s="151">
        <v>5.8929701026773001E-2</v>
      </c>
      <c r="AB1040" s="152">
        <v>10432.270827910201</v>
      </c>
      <c r="AC1040" s="153">
        <v>5.6182981921738998E-2</v>
      </c>
    </row>
    <row r="1041" spans="1:29" x14ac:dyDescent="0.25">
      <c r="A1041" s="159" t="s">
        <v>1167</v>
      </c>
      <c r="B1041" s="150">
        <v>733.73186861989996</v>
      </c>
      <c r="C1041" s="151">
        <v>2.5999339098310099E-2</v>
      </c>
      <c r="D1041" s="152">
        <v>752.94351934548297</v>
      </c>
      <c r="E1041" s="153">
        <v>2.5643072963248002E-2</v>
      </c>
      <c r="F1041" s="150">
        <v>20.397533907072699</v>
      </c>
      <c r="G1041" s="151">
        <v>3.01838179348391E-2</v>
      </c>
      <c r="H1041" s="152">
        <v>20.777504462383199</v>
      </c>
      <c r="I1041" s="153">
        <v>3.0811081185123799E-2</v>
      </c>
      <c r="J1041" s="150">
        <v>473.724502447188</v>
      </c>
      <c r="K1041" s="151">
        <v>2.9202744353160101E-2</v>
      </c>
      <c r="L1041" s="152">
        <v>485.25471667530201</v>
      </c>
      <c r="M1041" s="153">
        <v>2.97886836504292E-2</v>
      </c>
      <c r="N1041" s="150">
        <v>1620.6415564342501</v>
      </c>
      <c r="O1041" s="151">
        <v>1.5731682393703001E-2</v>
      </c>
      <c r="P1041" s="152">
        <v>1641.4554569627601</v>
      </c>
      <c r="Q1041" s="153">
        <v>1.50940459866367E-2</v>
      </c>
      <c r="R1041" s="150">
        <v>1197.87544065005</v>
      </c>
      <c r="S1041" s="151">
        <v>4.1733016017678898E-2</v>
      </c>
      <c r="T1041" s="152">
        <v>1221.9023886135501</v>
      </c>
      <c r="U1041" s="153">
        <v>4.1179747071762397E-2</v>
      </c>
      <c r="V1041" s="150">
        <v>507.10762036484698</v>
      </c>
      <c r="W1041" s="151">
        <v>5.7813186455816797E-2</v>
      </c>
      <c r="X1041" s="152">
        <v>445.45210183070299</v>
      </c>
      <c r="Y1041" s="153">
        <v>5.65864761161229E-2</v>
      </c>
      <c r="Z1041" s="150">
        <v>10179.996457364799</v>
      </c>
      <c r="AA1041" s="151">
        <v>5.99323973865096E-2</v>
      </c>
      <c r="AB1041" s="152">
        <v>10321.034801878001</v>
      </c>
      <c r="AC1041" s="153">
        <v>5.73647878606399E-2</v>
      </c>
    </row>
    <row r="1042" spans="1:29" x14ac:dyDescent="0.25">
      <c r="A1042" s="159" t="s">
        <v>1168</v>
      </c>
      <c r="B1042" s="150">
        <v>808.11132937005095</v>
      </c>
      <c r="C1042" s="151">
        <v>2.6404353961396902E-2</v>
      </c>
      <c r="D1042" s="152">
        <v>827.13458028670595</v>
      </c>
      <c r="E1042" s="153">
        <v>2.60402799498838E-2</v>
      </c>
      <c r="F1042" s="150">
        <v>116.07708586618401</v>
      </c>
      <c r="G1042" s="151">
        <v>2.92584906403206E-2</v>
      </c>
      <c r="H1042" s="152">
        <v>120.901373755181</v>
      </c>
      <c r="I1042" s="153">
        <v>2.9934688400686301E-2</v>
      </c>
      <c r="J1042" s="150">
        <v>417.21903757000001</v>
      </c>
      <c r="K1042" s="151">
        <v>2.8307493245988701E-2</v>
      </c>
      <c r="L1042" s="152">
        <v>424.180300548883</v>
      </c>
      <c r="M1042" s="153">
        <v>2.8941372020815499E-2</v>
      </c>
      <c r="N1042" s="150">
        <v>1924.83406688645</v>
      </c>
      <c r="O1042" s="151">
        <v>1.58612872947833E-2</v>
      </c>
      <c r="P1042" s="152">
        <v>1937.51325168315</v>
      </c>
      <c r="Q1042" s="153">
        <v>1.5686612976467E-2</v>
      </c>
      <c r="R1042" s="150">
        <v>1362.93823205946</v>
      </c>
      <c r="S1042" s="151">
        <v>4.2800497022852199E-2</v>
      </c>
      <c r="T1042" s="152">
        <v>1375.7709761763899</v>
      </c>
      <c r="U1042" s="153">
        <v>4.2381906016922197E-2</v>
      </c>
      <c r="V1042" s="150">
        <v>2314.0774194513001</v>
      </c>
      <c r="W1042" s="151">
        <v>5.9565777107411899E-2</v>
      </c>
      <c r="X1042" s="152">
        <v>2313.6247221972699</v>
      </c>
      <c r="Y1042" s="153">
        <v>5.8478970460640101E-2</v>
      </c>
      <c r="Z1042" s="150">
        <v>9379.7609081435403</v>
      </c>
      <c r="AA1042" s="151">
        <v>6.1749231327457597E-2</v>
      </c>
      <c r="AB1042" s="152">
        <v>9351.9380907180293</v>
      </c>
      <c r="AC1042" s="153">
        <v>5.9283312286474703E-2</v>
      </c>
    </row>
    <row r="1043" spans="1:29" x14ac:dyDescent="0.25">
      <c r="A1043" s="159" t="s">
        <v>1169</v>
      </c>
      <c r="B1043" s="150">
        <v>942.71171191884798</v>
      </c>
      <c r="C1043" s="151">
        <v>2.75636045615688E-2</v>
      </c>
      <c r="D1043" s="152">
        <v>964.45924285869398</v>
      </c>
      <c r="E1043" s="153">
        <v>2.7667190698981901E-2</v>
      </c>
      <c r="F1043" s="150">
        <v>430.03857871740502</v>
      </c>
      <c r="G1043" s="151">
        <v>2.85603798442607E-2</v>
      </c>
      <c r="H1043" s="152">
        <v>435.2313834894</v>
      </c>
      <c r="I1043" s="153">
        <v>2.92942138102598E-2</v>
      </c>
      <c r="J1043" s="150">
        <v>170.226808107164</v>
      </c>
      <c r="K1043" s="151">
        <v>2.76320733520731E-2</v>
      </c>
      <c r="L1043" s="152">
        <v>175.81885111126201</v>
      </c>
      <c r="M1043" s="153">
        <v>2.83221501621043E-2</v>
      </c>
      <c r="N1043" s="150">
        <v>2378.7878504135001</v>
      </c>
      <c r="O1043" s="151">
        <v>1.68779341453856E-2</v>
      </c>
      <c r="P1043" s="152">
        <v>2362.5411859895298</v>
      </c>
      <c r="Q1043" s="153">
        <v>1.6681712985266401E-2</v>
      </c>
      <c r="R1043" s="150">
        <v>1587.84660406437</v>
      </c>
      <c r="S1043" s="151">
        <v>4.4960014600183097E-2</v>
      </c>
      <c r="T1043" s="152">
        <v>1587.2803729893101</v>
      </c>
      <c r="U1043" s="153">
        <v>4.4541933348153102E-2</v>
      </c>
      <c r="V1043" s="150">
        <v>8233.2024507890401</v>
      </c>
      <c r="W1043" s="151">
        <v>5.8671547549976902E-2</v>
      </c>
      <c r="X1043" s="152">
        <v>8138.7773283240303</v>
      </c>
      <c r="Y1043" s="153">
        <v>5.81166321214465E-2</v>
      </c>
      <c r="Z1043" s="150">
        <v>3382.8745859567298</v>
      </c>
      <c r="AA1043" s="151">
        <v>6.0822222724810901E-2</v>
      </c>
      <c r="AB1043" s="152">
        <v>3430.5713847905699</v>
      </c>
      <c r="AC1043" s="153">
        <v>5.8915990209041098E-2</v>
      </c>
    </row>
    <row r="1044" spans="1:29" x14ac:dyDescent="0.25">
      <c r="A1044" s="159" t="s">
        <v>1170</v>
      </c>
      <c r="B1044" s="150">
        <v>1121.4521200853401</v>
      </c>
      <c r="C1044" s="151">
        <v>3.0695777249759901E-2</v>
      </c>
      <c r="D1044" s="152">
        <v>1143.7997992001799</v>
      </c>
      <c r="E1044" s="153">
        <v>3.0404077216508001E-2</v>
      </c>
      <c r="F1044" s="150">
        <v>656.35127544213594</v>
      </c>
      <c r="G1044" s="151">
        <v>3.0311724537022099E-2</v>
      </c>
      <c r="H1044" s="152">
        <v>664.89158933044996</v>
      </c>
      <c r="I1044" s="153">
        <v>3.09833120664374E-2</v>
      </c>
      <c r="J1044" s="150">
        <v>0.63799330842462199</v>
      </c>
      <c r="K1044" s="151">
        <v>2.9326493569137201E-2</v>
      </c>
      <c r="L1044" s="152">
        <v>0.90708246999196795</v>
      </c>
      <c r="M1044" s="153">
        <v>2.9955199431146599E-2</v>
      </c>
      <c r="N1044" s="150">
        <v>2574.1431232775799</v>
      </c>
      <c r="O1044" s="151">
        <v>1.9661825895489999E-2</v>
      </c>
      <c r="P1044" s="152">
        <v>2584.350911388</v>
      </c>
      <c r="Q1044" s="153">
        <v>1.86654479584175E-2</v>
      </c>
      <c r="R1044" s="150">
        <v>1679.9760091202099</v>
      </c>
      <c r="S1044" s="151">
        <v>4.7556662612551301E-2</v>
      </c>
      <c r="T1044" s="152">
        <v>1681.6363139259799</v>
      </c>
      <c r="U1044" s="153">
        <v>4.6329693940640702E-2</v>
      </c>
      <c r="V1044" s="150">
        <v>10780.030952813901</v>
      </c>
      <c r="W1044" s="151">
        <v>5.8106618252330003E-2</v>
      </c>
      <c r="X1044" s="152">
        <v>10835.1136686383</v>
      </c>
      <c r="Y1044" s="153">
        <v>5.7545066018079002E-2</v>
      </c>
      <c r="Z1044" s="150">
        <v>19.2311641321431</v>
      </c>
      <c r="AA1044" s="151">
        <v>6.02365852736087E-2</v>
      </c>
      <c r="AB1044" s="152">
        <v>23.5734041739086</v>
      </c>
      <c r="AC1044" s="153">
        <v>5.8336562569816397E-2</v>
      </c>
    </row>
    <row r="1045" spans="1:29" x14ac:dyDescent="0.25">
      <c r="A1045" s="159" t="s">
        <v>1171</v>
      </c>
      <c r="B1045" s="150">
        <v>1257.74005129634</v>
      </c>
      <c r="C1045" s="151">
        <v>3.5704007010715501E-2</v>
      </c>
      <c r="D1045" s="152">
        <v>1270.95070928982</v>
      </c>
      <c r="E1045" s="153">
        <v>3.5151650160632902E-2</v>
      </c>
      <c r="F1045" s="150">
        <v>672.14442649115995</v>
      </c>
      <c r="G1045" s="151">
        <v>3.3601651319238202E-2</v>
      </c>
      <c r="H1045" s="152">
        <v>679.24366256022097</v>
      </c>
      <c r="I1045" s="153">
        <v>3.3963095876239503E-2</v>
      </c>
      <c r="J1045" s="150">
        <v>0</v>
      </c>
      <c r="K1045" s="151">
        <v>3.2509486885922999E-2</v>
      </c>
      <c r="L1045" s="152">
        <v>0</v>
      </c>
      <c r="M1045" s="153">
        <v>3.2836105710401797E-2</v>
      </c>
      <c r="N1045" s="150">
        <v>2624.50955077976</v>
      </c>
      <c r="O1045" s="151">
        <v>2.1358044350900499E-2</v>
      </c>
      <c r="P1045" s="152">
        <v>2664.7396466692298</v>
      </c>
      <c r="Q1045" s="153">
        <v>2.0140673686385401E-2</v>
      </c>
      <c r="R1045" s="150">
        <v>1674.3630629147001</v>
      </c>
      <c r="S1045" s="151">
        <v>4.90874153739769E-2</v>
      </c>
      <c r="T1045" s="152">
        <v>1689.6475522860601</v>
      </c>
      <c r="U1045" s="153">
        <v>4.7235122585136499E-2</v>
      </c>
      <c r="V1045" s="150">
        <v>10339.6234945904</v>
      </c>
      <c r="W1045" s="151">
        <v>5.8189739936347303E-2</v>
      </c>
      <c r="X1045" s="152">
        <v>10479.450823835399</v>
      </c>
      <c r="Y1045" s="153">
        <v>5.6928497381949703E-2</v>
      </c>
      <c r="Z1045" s="150">
        <v>0</v>
      </c>
      <c r="AA1045" s="151">
        <v>6.0322753881557098E-2</v>
      </c>
      <c r="AB1045" s="152">
        <v>0</v>
      </c>
      <c r="AC1045" s="153">
        <v>5.7711513416013299E-2</v>
      </c>
    </row>
    <row r="1046" spans="1:29" x14ac:dyDescent="0.25">
      <c r="A1046" s="159" t="s">
        <v>1172</v>
      </c>
      <c r="B1046" s="150">
        <v>1313.19503614462</v>
      </c>
      <c r="C1046" s="151">
        <v>4.0662807179086297E-2</v>
      </c>
      <c r="D1046" s="152">
        <v>1317.67840768267</v>
      </c>
      <c r="E1046" s="153">
        <v>3.9082144130075498E-2</v>
      </c>
      <c r="F1046" s="150">
        <v>657.73781807944204</v>
      </c>
      <c r="G1046" s="151">
        <v>3.6058383214840999E-2</v>
      </c>
      <c r="H1046" s="152">
        <v>665.34099718698496</v>
      </c>
      <c r="I1046" s="153">
        <v>3.6095853090045503E-2</v>
      </c>
      <c r="J1046" s="150">
        <v>0</v>
      </c>
      <c r="K1046" s="151">
        <v>3.4886366896477797E-2</v>
      </c>
      <c r="L1046" s="152">
        <v>0</v>
      </c>
      <c r="M1046" s="153">
        <v>3.4898092096517598E-2</v>
      </c>
      <c r="N1046" s="150">
        <v>2681.3654425903201</v>
      </c>
      <c r="O1046" s="151">
        <v>2.21335311188583E-2</v>
      </c>
      <c r="P1046" s="152">
        <v>2737.03530599428</v>
      </c>
      <c r="Q1046" s="153">
        <v>2.09395846574074E-2</v>
      </c>
      <c r="R1046" s="150">
        <v>1628.60576160549</v>
      </c>
      <c r="S1046" s="151">
        <v>4.9848167199629201E-2</v>
      </c>
      <c r="T1046" s="152">
        <v>1664.3578425015501</v>
      </c>
      <c r="U1046" s="153">
        <v>4.7789980985289297E-2</v>
      </c>
      <c r="V1046" s="150">
        <v>9961.9375012453602</v>
      </c>
      <c r="W1046" s="151">
        <v>5.8479126702782901E-2</v>
      </c>
      <c r="X1046" s="152">
        <v>10146.8627157591</v>
      </c>
      <c r="Y1046" s="153">
        <v>5.6752075558769703E-2</v>
      </c>
      <c r="Z1046" s="150">
        <v>0</v>
      </c>
      <c r="AA1046" s="151">
        <v>6.06227484632028E-2</v>
      </c>
      <c r="AB1046" s="152">
        <v>0</v>
      </c>
      <c r="AC1046" s="153">
        <v>5.7532665020507301E-2</v>
      </c>
    </row>
    <row r="1047" spans="1:29" x14ac:dyDescent="0.25">
      <c r="A1047" s="159" t="s">
        <v>1173</v>
      </c>
      <c r="B1047" s="150">
        <v>1299.3658886001899</v>
      </c>
      <c r="C1047" s="151">
        <v>4.3417821300338201E-2</v>
      </c>
      <c r="D1047" s="152">
        <v>1300.7334761264301</v>
      </c>
      <c r="E1047" s="153">
        <v>4.1519207453775901E-2</v>
      </c>
      <c r="F1047" s="150">
        <v>648.03069329535106</v>
      </c>
      <c r="G1047" s="151">
        <v>3.7526310313659397E-2</v>
      </c>
      <c r="H1047" s="152">
        <v>654.43622589199003</v>
      </c>
      <c r="I1047" s="153">
        <v>3.7464430878430398E-2</v>
      </c>
      <c r="J1047" s="150">
        <v>0.85003994766780999</v>
      </c>
      <c r="K1047" s="151">
        <v>3.6306581525667903E-2</v>
      </c>
      <c r="L1047" s="152">
        <v>1.08410541757117</v>
      </c>
      <c r="M1047" s="153">
        <v>3.6221256660080102E-2</v>
      </c>
      <c r="N1047" s="150">
        <v>2865.6567355950001</v>
      </c>
      <c r="O1047" s="151">
        <v>2.30311445362445E-2</v>
      </c>
      <c r="P1047" s="152">
        <v>2932.1965126348</v>
      </c>
      <c r="Q1047" s="153">
        <v>2.1475493332698301E-2</v>
      </c>
      <c r="R1047" s="150">
        <v>1631.4945428184001</v>
      </c>
      <c r="S1047" s="151">
        <v>5.0070899648216302E-2</v>
      </c>
      <c r="T1047" s="152">
        <v>1672.14049545329</v>
      </c>
      <c r="U1047" s="153">
        <v>4.7608634911926198E-2</v>
      </c>
      <c r="V1047" s="150">
        <v>9759.76833702353</v>
      </c>
      <c r="W1047" s="151">
        <v>5.8199172689475401E-2</v>
      </c>
      <c r="X1047" s="152">
        <v>10010.524916132401</v>
      </c>
      <c r="Y1047" s="153">
        <v>5.6336518636387001E-2</v>
      </c>
      <c r="Z1047" s="150">
        <v>43.126505031560299</v>
      </c>
      <c r="AA1047" s="151">
        <v>6.03325324034409E-2</v>
      </c>
      <c r="AB1047" s="152">
        <v>56.102335389418002</v>
      </c>
      <c r="AC1047" s="153">
        <v>5.7111392371410198E-2</v>
      </c>
    </row>
    <row r="1048" spans="1:29" x14ac:dyDescent="0.25">
      <c r="A1048" s="159" t="s">
        <v>1174</v>
      </c>
      <c r="B1048" s="150">
        <v>1204.0271248808399</v>
      </c>
      <c r="C1048" s="151">
        <v>4.3488985099625697E-2</v>
      </c>
      <c r="D1048" s="152">
        <v>1208.8551608626001</v>
      </c>
      <c r="E1048" s="153">
        <v>4.2128030122628002E-2</v>
      </c>
      <c r="F1048" s="150">
        <v>553.63209096027799</v>
      </c>
      <c r="G1048" s="151">
        <v>3.8566780644213601E-2</v>
      </c>
      <c r="H1048" s="152">
        <v>555.41345173519198</v>
      </c>
      <c r="I1048" s="153">
        <v>3.81730325055381E-2</v>
      </c>
      <c r="J1048" s="150">
        <v>89.735777880333004</v>
      </c>
      <c r="K1048" s="151">
        <v>3.7313233140643103E-2</v>
      </c>
      <c r="L1048" s="152">
        <v>91.409082715740794</v>
      </c>
      <c r="M1048" s="153">
        <v>3.6906344910546299E-2</v>
      </c>
      <c r="N1048" s="150">
        <v>3001.34607468063</v>
      </c>
      <c r="O1048" s="151">
        <v>2.4591665438383099E-2</v>
      </c>
      <c r="P1048" s="152">
        <v>3087.88656565376</v>
      </c>
      <c r="Q1048" s="153">
        <v>2.32590326219244E-2</v>
      </c>
      <c r="R1048" s="150">
        <v>1626.1316956614701</v>
      </c>
      <c r="S1048" s="151">
        <v>5.1055756121775098E-2</v>
      </c>
      <c r="T1048" s="152">
        <v>1670.7902181223701</v>
      </c>
      <c r="U1048" s="153">
        <v>4.8219369747256199E-2</v>
      </c>
      <c r="V1048" s="150">
        <v>8700.3516990166809</v>
      </c>
      <c r="W1048" s="151">
        <v>5.9875887037990301E-2</v>
      </c>
      <c r="X1048" s="152">
        <v>8874.5958697340793</v>
      </c>
      <c r="Y1048" s="153">
        <v>5.7069058356230599E-2</v>
      </c>
      <c r="Z1048" s="150">
        <v>2480.2326644793602</v>
      </c>
      <c r="AA1048" s="151">
        <v>6.20707087054106E-2</v>
      </c>
      <c r="AB1048" s="152">
        <v>2628.8277283402199</v>
      </c>
      <c r="AC1048" s="153">
        <v>5.7854007718972901E-2</v>
      </c>
    </row>
    <row r="1049" spans="1:29" x14ac:dyDescent="0.25">
      <c r="A1049" s="159" t="s">
        <v>1175</v>
      </c>
      <c r="B1049" s="150">
        <v>1157.1781455197599</v>
      </c>
      <c r="C1049" s="151">
        <v>4.23935914665775E-2</v>
      </c>
      <c r="D1049" s="152">
        <v>1171.01497640665</v>
      </c>
      <c r="E1049" s="153">
        <v>4.1407972868149297E-2</v>
      </c>
      <c r="F1049" s="150">
        <v>469.34636484796198</v>
      </c>
      <c r="G1049" s="151">
        <v>3.9169961489673201E-2</v>
      </c>
      <c r="H1049" s="152">
        <v>469.52562432348299</v>
      </c>
      <c r="I1049" s="153">
        <v>3.8563263363722802E-2</v>
      </c>
      <c r="J1049" s="150">
        <v>151.38858694464801</v>
      </c>
      <c r="K1049" s="151">
        <v>3.7896808620282697E-2</v>
      </c>
      <c r="L1049" s="152">
        <v>154.37721620004399</v>
      </c>
      <c r="M1049" s="153">
        <v>3.7283626821403598E-2</v>
      </c>
      <c r="N1049" s="150">
        <v>2741.6016999246399</v>
      </c>
      <c r="O1049" s="151">
        <v>2.5468635193726798E-2</v>
      </c>
      <c r="P1049" s="152">
        <v>2809.6079485402602</v>
      </c>
      <c r="Q1049" s="153">
        <v>2.4444720578955598E-2</v>
      </c>
      <c r="R1049" s="150">
        <v>1497.4399922894099</v>
      </c>
      <c r="S1049" s="151">
        <v>5.1152243656727103E-2</v>
      </c>
      <c r="T1049" s="152">
        <v>1543.94406873257</v>
      </c>
      <c r="U1049" s="153">
        <v>4.8659548273865198E-2</v>
      </c>
      <c r="V1049" s="150">
        <v>7054.6344147689097</v>
      </c>
      <c r="W1049" s="151">
        <v>6.2349845820381201E-2</v>
      </c>
      <c r="X1049" s="152">
        <v>7174.5838127832803</v>
      </c>
      <c r="Y1049" s="153">
        <v>5.98651742723494E-2</v>
      </c>
      <c r="Z1049" s="150">
        <v>3904.4826458245502</v>
      </c>
      <c r="AA1049" s="151">
        <v>6.4635353381714805E-2</v>
      </c>
      <c r="AB1049" s="152">
        <v>4135.7912397433602</v>
      </c>
      <c r="AC1049" s="153">
        <v>6.0688582468472398E-2</v>
      </c>
    </row>
    <row r="1050" spans="1:29" x14ac:dyDescent="0.25">
      <c r="A1050" s="159" t="s">
        <v>1176</v>
      </c>
      <c r="B1050" s="150">
        <v>1189.5225260923</v>
      </c>
      <c r="C1050" s="151">
        <v>4.2956525125944098E-2</v>
      </c>
      <c r="D1050" s="152">
        <v>1200.8896507582499</v>
      </c>
      <c r="E1050" s="153">
        <v>4.1703817205443701E-2</v>
      </c>
      <c r="F1050" s="150">
        <v>471.328669620097</v>
      </c>
      <c r="G1050" s="151">
        <v>3.9192020662316099E-2</v>
      </c>
      <c r="H1050" s="152">
        <v>475.06297930742602</v>
      </c>
      <c r="I1050" s="153">
        <v>3.8547372886114199E-2</v>
      </c>
      <c r="J1050" s="150">
        <v>125.881610696659</v>
      </c>
      <c r="K1050" s="151">
        <v>3.7918150797098198E-2</v>
      </c>
      <c r="L1050" s="152">
        <v>130.079866126372</v>
      </c>
      <c r="M1050" s="153">
        <v>3.7268263634123902E-2</v>
      </c>
      <c r="N1050" s="150">
        <v>2462.3014794810001</v>
      </c>
      <c r="O1050" s="151">
        <v>2.5184738107495799E-2</v>
      </c>
      <c r="P1050" s="152">
        <v>2529.7128440116198</v>
      </c>
      <c r="Q1050" s="153">
        <v>2.44384665398087E-2</v>
      </c>
      <c r="R1050" s="150">
        <v>1384.65166272227</v>
      </c>
      <c r="S1050" s="151">
        <v>5.1067789872073902E-2</v>
      </c>
      <c r="T1050" s="152">
        <v>1431.70018677702</v>
      </c>
      <c r="U1050" s="153">
        <v>4.8788072773902499E-2</v>
      </c>
      <c r="V1050" s="150">
        <v>6843.8457257178497</v>
      </c>
      <c r="W1050" s="151">
        <v>6.1855231707310998E-2</v>
      </c>
      <c r="X1050" s="152">
        <v>7012.6513644643201</v>
      </c>
      <c r="Y1050" s="153">
        <v>5.9503120657463202E-2</v>
      </c>
      <c r="Z1050" s="150">
        <v>2884.92153092332</v>
      </c>
      <c r="AA1050" s="151">
        <v>6.4122608601591899E-2</v>
      </c>
      <c r="AB1050" s="152">
        <v>3059.43363148649</v>
      </c>
      <c r="AC1050" s="153">
        <v>6.0321549031551798E-2</v>
      </c>
    </row>
    <row r="1051" spans="1:29" x14ac:dyDescent="0.25">
      <c r="A1051" s="159" t="s">
        <v>1177</v>
      </c>
      <c r="B1051" s="150">
        <v>1174.6788569998</v>
      </c>
      <c r="C1051" s="151">
        <v>4.3571083627460601E-2</v>
      </c>
      <c r="D1051" s="152">
        <v>1183.2936116009901</v>
      </c>
      <c r="E1051" s="153">
        <v>4.1902345869521497E-2</v>
      </c>
      <c r="F1051" s="150">
        <v>479.40401245207403</v>
      </c>
      <c r="G1051" s="151">
        <v>3.88449620895377E-2</v>
      </c>
      <c r="H1051" s="152">
        <v>485.12620008988199</v>
      </c>
      <c r="I1051" s="153">
        <v>3.8425472336447802E-2</v>
      </c>
      <c r="J1051" s="150">
        <v>91.824885111608694</v>
      </c>
      <c r="K1051" s="151">
        <v>3.7582372771988899E-2</v>
      </c>
      <c r="L1051" s="152">
        <v>97.363052095149101</v>
      </c>
      <c r="M1051" s="153">
        <v>3.7150408084394702E-2</v>
      </c>
      <c r="N1051" s="150">
        <v>2300.7273520254598</v>
      </c>
      <c r="O1051" s="151">
        <v>2.5201790494052301E-2</v>
      </c>
      <c r="P1051" s="152">
        <v>2381.3201988311398</v>
      </c>
      <c r="Q1051" s="153">
        <v>2.4481418320670301E-2</v>
      </c>
      <c r="R1051" s="150">
        <v>1326.7036882837799</v>
      </c>
      <c r="S1051" s="151">
        <v>5.1160913619550601E-2</v>
      </c>
      <c r="T1051" s="152">
        <v>1369.1893487365701</v>
      </c>
      <c r="U1051" s="153">
        <v>4.8963457422794503E-2</v>
      </c>
      <c r="V1051" s="150">
        <v>6960.0404611218901</v>
      </c>
      <c r="W1051" s="151">
        <v>6.1661480473685998E-2</v>
      </c>
      <c r="X1051" s="152">
        <v>7105.8891856111304</v>
      </c>
      <c r="Y1051" s="153">
        <v>5.91886638651936E-2</v>
      </c>
      <c r="Z1051" s="150">
        <v>2312.9717766623098</v>
      </c>
      <c r="AA1051" s="151">
        <v>6.3921755186660004E-2</v>
      </c>
      <c r="AB1051" s="152">
        <v>2474.9034792494499</v>
      </c>
      <c r="AC1051" s="153">
        <v>6.0002767081906001E-2</v>
      </c>
    </row>
    <row r="1052" spans="1:29" x14ac:dyDescent="0.25">
      <c r="A1052" s="159" t="s">
        <v>1178</v>
      </c>
      <c r="B1052" s="150">
        <v>1172.49282992044</v>
      </c>
      <c r="C1052" s="151">
        <v>4.4185288506891303E-2</v>
      </c>
      <c r="D1052" s="152">
        <v>1179.56555900525</v>
      </c>
      <c r="E1052" s="153">
        <v>4.24128387010956E-2</v>
      </c>
      <c r="F1052" s="150">
        <v>504.28486397409</v>
      </c>
      <c r="G1052" s="151">
        <v>3.8274670408900001E-2</v>
      </c>
      <c r="H1052" s="152">
        <v>515.39471561837001</v>
      </c>
      <c r="I1052" s="153">
        <v>3.8285780866021198E-2</v>
      </c>
      <c r="J1052" s="150">
        <v>56.296478967943997</v>
      </c>
      <c r="K1052" s="151">
        <v>3.7030617450897599E-2</v>
      </c>
      <c r="L1052" s="152">
        <v>59.506886685812503</v>
      </c>
      <c r="M1052" s="153">
        <v>3.7015351966233803E-2</v>
      </c>
      <c r="N1052" s="150">
        <v>2358.4644526646898</v>
      </c>
      <c r="O1052" s="151">
        <v>2.5928209408550201E-2</v>
      </c>
      <c r="P1052" s="152">
        <v>2417.4159695928101</v>
      </c>
      <c r="Q1052" s="153">
        <v>2.55069446557004E-2</v>
      </c>
      <c r="R1052" s="150">
        <v>1344.69542227281</v>
      </c>
      <c r="S1052" s="151">
        <v>5.26863967956437E-2</v>
      </c>
      <c r="T1052" s="152">
        <v>1388.5657877819001</v>
      </c>
      <c r="U1052" s="153">
        <v>5.0379455086579199E-2</v>
      </c>
      <c r="V1052" s="150">
        <v>7671.6210511823001</v>
      </c>
      <c r="W1052" s="151">
        <v>6.2992609107396305E-2</v>
      </c>
      <c r="X1052" s="152">
        <v>7875.1215669559497</v>
      </c>
      <c r="Y1052" s="153">
        <v>6.0611030621390602E-2</v>
      </c>
      <c r="Z1052" s="150">
        <v>1328.84892550116</v>
      </c>
      <c r="AA1052" s="151">
        <v>6.5301677919496398E-2</v>
      </c>
      <c r="AB1052" s="152">
        <v>1413.9738467335801</v>
      </c>
      <c r="AC1052" s="153">
        <v>6.1444697607175497E-2</v>
      </c>
    </row>
    <row r="1053" spans="1:29" x14ac:dyDescent="0.25">
      <c r="A1053" s="159" t="s">
        <v>1179</v>
      </c>
      <c r="B1053" s="150">
        <v>1146.1468304013899</v>
      </c>
      <c r="C1053" s="151">
        <v>4.28801364619519E-2</v>
      </c>
      <c r="D1053" s="152">
        <v>1148.0140306948199</v>
      </c>
      <c r="E1053" s="153">
        <v>4.16803050943741E-2</v>
      </c>
      <c r="F1053" s="150">
        <v>567.64219458445405</v>
      </c>
      <c r="G1053" s="151">
        <v>3.6806925322265899E-2</v>
      </c>
      <c r="H1053" s="152">
        <v>580.67703168170794</v>
      </c>
      <c r="I1053" s="153">
        <v>3.7134879384525699E-2</v>
      </c>
      <c r="J1053" s="150">
        <v>5.8249938329209003</v>
      </c>
      <c r="K1053" s="151">
        <v>3.5610578917895902E-2</v>
      </c>
      <c r="L1053" s="152">
        <v>5.3079404606027802</v>
      </c>
      <c r="M1053" s="153">
        <v>3.5902640603101499E-2</v>
      </c>
      <c r="N1053" s="150">
        <v>2622.5267790247999</v>
      </c>
      <c r="O1053" s="151">
        <v>2.6307856238784899E-2</v>
      </c>
      <c r="P1053" s="152">
        <v>2667.2441194919302</v>
      </c>
      <c r="Q1053" s="153">
        <v>2.6497713157605001E-2</v>
      </c>
      <c r="R1053" s="150">
        <v>1448.2972189760501</v>
      </c>
      <c r="S1053" s="151">
        <v>5.32989466576725E-2</v>
      </c>
      <c r="T1053" s="152">
        <v>1484.4490206130599</v>
      </c>
      <c r="U1053" s="153">
        <v>5.1767249869954401E-2</v>
      </c>
      <c r="V1053" s="150">
        <v>9149.6241045963307</v>
      </c>
      <c r="W1053" s="151">
        <v>6.4033421013350605E-2</v>
      </c>
      <c r="X1053" s="152">
        <v>9406.8834708681898</v>
      </c>
      <c r="Y1053" s="153">
        <v>6.2339162575152297E-2</v>
      </c>
      <c r="Z1053" s="150">
        <v>151.148693992604</v>
      </c>
      <c r="AA1053" s="151">
        <v>6.6380642020531205E-2</v>
      </c>
      <c r="AB1053" s="152">
        <v>135.386113035275</v>
      </c>
      <c r="AC1053" s="153">
        <v>6.3196598939912599E-2</v>
      </c>
    </row>
    <row r="1054" spans="1:29" x14ac:dyDescent="0.25">
      <c r="A1054" s="159" t="s">
        <v>1180</v>
      </c>
      <c r="B1054" s="150">
        <v>1109.31998355206</v>
      </c>
      <c r="C1054" s="151">
        <v>3.9661725863358498E-2</v>
      </c>
      <c r="D1054" s="152">
        <v>1075.9366106303301</v>
      </c>
      <c r="E1054" s="153">
        <v>3.8112034199865301E-2</v>
      </c>
      <c r="F1054" s="150">
        <v>617.32060674470495</v>
      </c>
      <c r="G1054" s="151">
        <v>3.5101853138265103E-2</v>
      </c>
      <c r="H1054" s="152">
        <v>616.31491834589201</v>
      </c>
      <c r="I1054" s="153">
        <v>3.4773291826481999E-2</v>
      </c>
      <c r="J1054" s="150">
        <v>0</v>
      </c>
      <c r="K1054" s="151">
        <v>3.3960927200523502E-2</v>
      </c>
      <c r="L1054" s="152">
        <v>0</v>
      </c>
      <c r="M1054" s="153">
        <v>3.3619417101249098E-2</v>
      </c>
      <c r="N1054" s="150">
        <v>3413.8082176048201</v>
      </c>
      <c r="O1054" s="151">
        <v>2.65685345899873E-2</v>
      </c>
      <c r="P1054" s="152">
        <v>3519.3650785282698</v>
      </c>
      <c r="Q1054" s="153">
        <v>2.6928150792524801E-2</v>
      </c>
      <c r="R1054" s="150">
        <v>1734.48831585892</v>
      </c>
      <c r="S1054" s="151">
        <v>5.29721327616837E-2</v>
      </c>
      <c r="T1054" s="152">
        <v>1786.1922684624899</v>
      </c>
      <c r="U1054" s="153">
        <v>5.1144122083879702E-2</v>
      </c>
      <c r="V1054" s="150">
        <v>10918.3828168614</v>
      </c>
      <c r="W1054" s="151">
        <v>6.4141157061328294E-2</v>
      </c>
      <c r="X1054" s="152">
        <v>11200.475894802899</v>
      </c>
      <c r="Y1054" s="153">
        <v>6.24740477191673E-2</v>
      </c>
      <c r="Z1054" s="150">
        <v>0</v>
      </c>
      <c r="AA1054" s="151">
        <v>6.6492327261149994E-2</v>
      </c>
      <c r="AB1054" s="152">
        <v>0</v>
      </c>
      <c r="AC1054" s="153">
        <v>6.3333339345095205E-2</v>
      </c>
    </row>
    <row r="1055" spans="1:29" x14ac:dyDescent="0.25">
      <c r="A1055" s="159" t="s">
        <v>1181</v>
      </c>
      <c r="B1055" s="150">
        <v>972.07922481389903</v>
      </c>
      <c r="C1055" s="151">
        <v>3.3342288042261102E-2</v>
      </c>
      <c r="D1055" s="152">
        <v>954.54961599908904</v>
      </c>
      <c r="E1055" s="153">
        <v>3.2666210848235497E-2</v>
      </c>
      <c r="F1055" s="150">
        <v>579.17204890860705</v>
      </c>
      <c r="G1055" s="151">
        <v>3.1995835367737799E-2</v>
      </c>
      <c r="H1055" s="152">
        <v>577.25639309687995</v>
      </c>
      <c r="I1055" s="153">
        <v>3.1898895225114299E-2</v>
      </c>
      <c r="J1055" s="150">
        <v>0</v>
      </c>
      <c r="K1055" s="151">
        <v>3.0955865246303699E-2</v>
      </c>
      <c r="L1055" s="152">
        <v>0</v>
      </c>
      <c r="M1055" s="153">
        <v>3.0840400989170898E-2</v>
      </c>
      <c r="N1055" s="150">
        <v>4043.8262566063499</v>
      </c>
      <c r="O1055" s="151">
        <v>2.81175297372394E-2</v>
      </c>
      <c r="P1055" s="152">
        <v>4098.5441351711997</v>
      </c>
      <c r="Q1055" s="153">
        <v>2.7298267431701401E-2</v>
      </c>
      <c r="R1055" s="150">
        <v>1990.7082741665699</v>
      </c>
      <c r="S1055" s="151">
        <v>5.2587680074065203E-2</v>
      </c>
      <c r="T1055" s="152">
        <v>2015.7678986435501</v>
      </c>
      <c r="U1055" s="153">
        <v>4.98985734874932E-2</v>
      </c>
      <c r="V1055" s="150">
        <v>12195.135746657599</v>
      </c>
      <c r="W1055" s="151">
        <v>6.3113070629524995E-2</v>
      </c>
      <c r="X1055" s="152">
        <v>12273.6914472636</v>
      </c>
      <c r="Y1055" s="153">
        <v>6.0721192389104998E-2</v>
      </c>
      <c r="Z1055" s="150">
        <v>0</v>
      </c>
      <c r="AA1055" s="151">
        <v>6.5426555101616796E-2</v>
      </c>
      <c r="AB1055" s="152">
        <v>0</v>
      </c>
      <c r="AC1055" s="153">
        <v>6.1556374581410701E-2</v>
      </c>
    </row>
    <row r="1056" spans="1:29" x14ac:dyDescent="0.25">
      <c r="A1056" s="159" t="s">
        <v>1182</v>
      </c>
      <c r="B1056" s="150">
        <v>860.38545153725499</v>
      </c>
      <c r="C1056" s="151">
        <v>2.9715916921956399E-2</v>
      </c>
      <c r="D1056" s="152">
        <v>855.54079989158197</v>
      </c>
      <c r="E1056" s="153">
        <v>2.8976084281659702E-2</v>
      </c>
      <c r="F1056" s="150">
        <v>512.20906526436602</v>
      </c>
      <c r="G1056" s="151">
        <v>2.99745544576283E-2</v>
      </c>
      <c r="H1056" s="152">
        <v>512.16845718506295</v>
      </c>
      <c r="I1056" s="153">
        <v>3.0130173699620299E-2</v>
      </c>
      <c r="J1056" s="150">
        <v>4.5464498598623599</v>
      </c>
      <c r="K1056" s="151">
        <v>2.90002826287807E-2</v>
      </c>
      <c r="L1056" s="152">
        <v>4.62114803042825</v>
      </c>
      <c r="M1056" s="153">
        <v>2.9130370572773699E-2</v>
      </c>
      <c r="N1056" s="150">
        <v>3792.9503504171398</v>
      </c>
      <c r="O1056" s="151">
        <v>2.7055140657263201E-2</v>
      </c>
      <c r="P1056" s="152">
        <v>3762.1243767525498</v>
      </c>
      <c r="Q1056" s="153">
        <v>2.6700201316397498E-2</v>
      </c>
      <c r="R1056" s="150">
        <v>1894.27978064836</v>
      </c>
      <c r="S1056" s="151">
        <v>5.0653721665388597E-2</v>
      </c>
      <c r="T1056" s="152">
        <v>1898.3970372763799</v>
      </c>
      <c r="U1056" s="153">
        <v>4.8576361247153803E-2</v>
      </c>
      <c r="V1056" s="150">
        <v>11509.9173032132</v>
      </c>
      <c r="W1056" s="151">
        <v>5.9532895917917897E-2</v>
      </c>
      <c r="X1056" s="152">
        <v>11397.5021746813</v>
      </c>
      <c r="Y1056" s="153">
        <v>5.7582502330660798E-2</v>
      </c>
      <c r="Z1056" s="150">
        <v>197.29507245012601</v>
      </c>
      <c r="AA1056" s="151">
        <v>6.1715144838957098E-2</v>
      </c>
      <c r="AB1056" s="152">
        <v>191.149520473053</v>
      </c>
      <c r="AC1056" s="153">
        <v>5.8374513795567497E-2</v>
      </c>
    </row>
    <row r="1057" spans="1:29" x14ac:dyDescent="0.25">
      <c r="A1057" s="159" t="s">
        <v>1183</v>
      </c>
      <c r="B1057" s="150">
        <v>804.20337402917596</v>
      </c>
      <c r="C1057" s="151">
        <v>2.7856533959785601E-2</v>
      </c>
      <c r="D1057" s="152">
        <v>808.46868681220701</v>
      </c>
      <c r="E1057" s="153">
        <v>2.6883746265787201E-2</v>
      </c>
      <c r="F1057" s="150">
        <v>453.10346684212601</v>
      </c>
      <c r="G1057" s="151">
        <v>2.8470484680785099E-2</v>
      </c>
      <c r="H1057" s="152">
        <v>454.52826276988401</v>
      </c>
      <c r="I1057" s="153">
        <v>2.85489443943816E-2</v>
      </c>
      <c r="J1057" s="150">
        <v>41.3046563111021</v>
      </c>
      <c r="K1057" s="151">
        <v>2.7545100077743401E-2</v>
      </c>
      <c r="L1057" s="152">
        <v>40.654226389163</v>
      </c>
      <c r="M1057" s="153">
        <v>2.76016108622807E-2</v>
      </c>
      <c r="N1057" s="150">
        <v>3285.8367603271299</v>
      </c>
      <c r="O1057" s="151">
        <v>2.4584838092564499E-2</v>
      </c>
      <c r="P1057" s="152">
        <v>3228.1038386693599</v>
      </c>
      <c r="Q1057" s="153">
        <v>2.3812195352829999E-2</v>
      </c>
      <c r="R1057" s="150">
        <v>1710.53775534077</v>
      </c>
      <c r="S1057" s="151">
        <v>4.7228556521223798E-2</v>
      </c>
      <c r="T1057" s="152">
        <v>1700.9750025537801</v>
      </c>
      <c r="U1057" s="153">
        <v>4.4772517083878499E-2</v>
      </c>
      <c r="V1057" s="150">
        <v>9937.0510073682599</v>
      </c>
      <c r="W1057" s="151">
        <v>5.4905538958111899E-2</v>
      </c>
      <c r="X1057" s="152">
        <v>9788.1319978868705</v>
      </c>
      <c r="Y1057" s="153">
        <v>5.2536680547610098E-2</v>
      </c>
      <c r="Z1057" s="150">
        <v>1635.2732568077299</v>
      </c>
      <c r="AA1057" s="151">
        <v>5.6918166620566299E-2</v>
      </c>
      <c r="AB1057" s="152">
        <v>1663.3606559606301</v>
      </c>
      <c r="AC1057" s="153">
        <v>5.3259289875751299E-2</v>
      </c>
    </row>
    <row r="1058" spans="1:29" x14ac:dyDescent="0.25">
      <c r="A1058" s="159" t="s">
        <v>1184</v>
      </c>
      <c r="B1058" s="150">
        <v>762.54221790923896</v>
      </c>
      <c r="C1058" s="151">
        <v>2.6547227255957501E-2</v>
      </c>
      <c r="D1058" s="152">
        <v>769.00443214465497</v>
      </c>
      <c r="E1058" s="153">
        <v>2.5597112995600201E-2</v>
      </c>
      <c r="F1058" s="150">
        <v>344.77410802250398</v>
      </c>
      <c r="G1058" s="151">
        <v>2.7450849967455001E-2</v>
      </c>
      <c r="H1058" s="152">
        <v>348.22200785426901</v>
      </c>
      <c r="I1058" s="153">
        <v>2.74558509752038E-2</v>
      </c>
      <c r="J1058" s="150">
        <v>157.25963665619801</v>
      </c>
      <c r="K1058" s="151">
        <v>2.65586068537494E-2</v>
      </c>
      <c r="L1058" s="152">
        <v>159.70735395691</v>
      </c>
      <c r="M1058" s="153">
        <v>2.6544789328865202E-2</v>
      </c>
      <c r="N1058" s="150">
        <v>2749.3793667733098</v>
      </c>
      <c r="O1058" s="151">
        <v>2.1669137673154999E-2</v>
      </c>
      <c r="P1058" s="152">
        <v>2714.3128772084001</v>
      </c>
      <c r="Q1058" s="153">
        <v>2.0824818356098E-2</v>
      </c>
      <c r="R1058" s="150">
        <v>1502.2034455810001</v>
      </c>
      <c r="S1058" s="151">
        <v>4.3515167415353197E-2</v>
      </c>
      <c r="T1058" s="152">
        <v>1489.96236907924</v>
      </c>
      <c r="U1058" s="153">
        <v>4.1081046979078002E-2</v>
      </c>
      <c r="V1058" s="150">
        <v>7431.8731080879197</v>
      </c>
      <c r="W1058" s="151">
        <v>5.0559837579527103E-2</v>
      </c>
      <c r="X1058" s="152">
        <v>7389.7852006416897</v>
      </c>
      <c r="Y1058" s="153">
        <v>4.8388465347688599E-2</v>
      </c>
      <c r="Z1058" s="150">
        <v>5288.3800931309597</v>
      </c>
      <c r="AA1058" s="151">
        <v>5.2413168402841499E-2</v>
      </c>
      <c r="AB1058" s="152">
        <v>5232.0469606513798</v>
      </c>
      <c r="AC1058" s="153">
        <v>4.9054018558706301E-2</v>
      </c>
    </row>
    <row r="1059" spans="1:29" x14ac:dyDescent="0.25">
      <c r="A1059" s="159" t="s">
        <v>1185</v>
      </c>
      <c r="B1059" s="150">
        <v>732.08002731346699</v>
      </c>
      <c r="C1059" s="151">
        <v>2.57452530092829E-2</v>
      </c>
      <c r="D1059" s="152">
        <v>746.79111114071804</v>
      </c>
      <c r="E1059" s="153">
        <v>2.4677625186898401E-2</v>
      </c>
      <c r="F1059" s="150">
        <v>188.392514214442</v>
      </c>
      <c r="G1059" s="151">
        <v>2.7809213012364602E-2</v>
      </c>
      <c r="H1059" s="152">
        <v>200.63169658886</v>
      </c>
      <c r="I1059" s="153">
        <v>2.7518389280802299E-2</v>
      </c>
      <c r="J1059" s="150">
        <v>340.65828694717499</v>
      </c>
      <c r="K1059" s="151">
        <v>2.6905321918381402E-2</v>
      </c>
      <c r="L1059" s="152">
        <v>338.87695419616398</v>
      </c>
      <c r="M1059" s="153">
        <v>2.6605252439208998E-2</v>
      </c>
      <c r="N1059" s="150">
        <v>2199.32032849592</v>
      </c>
      <c r="O1059" s="151">
        <v>1.8911302129744002E-2</v>
      </c>
      <c r="P1059" s="152">
        <v>2194.4284285719</v>
      </c>
      <c r="Q1059" s="153">
        <v>1.7858404703639301E-2</v>
      </c>
      <c r="R1059" s="150">
        <v>1292.1747819606401</v>
      </c>
      <c r="S1059" s="151">
        <v>4.0158620631430497E-2</v>
      </c>
      <c r="T1059" s="152">
        <v>1304.11699291985</v>
      </c>
      <c r="U1059" s="153">
        <v>3.7675005412871901E-2</v>
      </c>
      <c r="V1059" s="150">
        <v>3955.5825595645601</v>
      </c>
      <c r="W1059" s="151">
        <v>4.9711977708457901E-2</v>
      </c>
      <c r="X1059" s="152">
        <v>4102.9938264429902</v>
      </c>
      <c r="Y1059" s="153">
        <v>4.71049712372874E-2</v>
      </c>
      <c r="Z1059" s="150">
        <v>10784.8351991585</v>
      </c>
      <c r="AA1059" s="151">
        <v>5.1534229222420597E-2</v>
      </c>
      <c r="AB1059" s="152">
        <v>10675.8852462586</v>
      </c>
      <c r="AC1059" s="153">
        <v>4.7752870786004403E-2</v>
      </c>
    </row>
    <row r="1060" spans="1:29" x14ac:dyDescent="0.25">
      <c r="A1060" s="159" t="s">
        <v>1186</v>
      </c>
      <c r="B1060" s="150">
        <v>712.858638381829</v>
      </c>
      <c r="C1060" s="151">
        <v>2.5293957731923701E-2</v>
      </c>
      <c r="D1060" s="152">
        <v>737.03185163892704</v>
      </c>
      <c r="E1060" s="153">
        <v>2.4238433816915799E-2</v>
      </c>
      <c r="F1060" s="150">
        <v>119.95171115139399</v>
      </c>
      <c r="G1060" s="151">
        <v>2.86007554000542E-2</v>
      </c>
      <c r="H1060" s="152">
        <v>132.89268512535</v>
      </c>
      <c r="I1060" s="153">
        <v>2.7965192978655198E-2</v>
      </c>
      <c r="J1060" s="150">
        <v>408.47290078449998</v>
      </c>
      <c r="K1060" s="151">
        <v>2.76711365692082E-2</v>
      </c>
      <c r="L1060" s="152">
        <v>410.833315522026</v>
      </c>
      <c r="M1060" s="153">
        <v>2.70372299452632E-2</v>
      </c>
      <c r="N1060" s="150">
        <v>1840.7956974803101</v>
      </c>
      <c r="O1060" s="151">
        <v>1.7232895042390301E-2</v>
      </c>
      <c r="P1060" s="152">
        <v>1848.49392022346</v>
      </c>
      <c r="Q1060" s="153">
        <v>1.6021764039868502E-2</v>
      </c>
      <c r="R1060" s="150">
        <v>1165.9644791904</v>
      </c>
      <c r="S1060" s="151">
        <v>3.9031670705453402E-2</v>
      </c>
      <c r="T1060" s="152">
        <v>1206.2948667078199</v>
      </c>
      <c r="U1060" s="153">
        <v>3.6701619430076701E-2</v>
      </c>
      <c r="V1060" s="150">
        <v>2571.3724288673602</v>
      </c>
      <c r="W1060" s="151">
        <v>5.20763932257522E-2</v>
      </c>
      <c r="X1060" s="152">
        <v>2826.0659797298699</v>
      </c>
      <c r="Y1060" s="153">
        <v>4.8919422338851201E-2</v>
      </c>
      <c r="Z1060" s="150">
        <v>11591.9909335474</v>
      </c>
      <c r="AA1060" s="151">
        <v>5.3985315195299997E-2</v>
      </c>
      <c r="AB1060" s="152">
        <v>11617.0668862689</v>
      </c>
      <c r="AC1060" s="153">
        <v>4.9592278532673603E-2</v>
      </c>
    </row>
    <row r="1061" spans="1:29" x14ac:dyDescent="0.25">
      <c r="A1061" s="159" t="s">
        <v>1187</v>
      </c>
      <c r="B1061" s="150">
        <v>713.65660585795399</v>
      </c>
      <c r="C1061" s="151">
        <v>2.53478074324659E-2</v>
      </c>
      <c r="D1061" s="152">
        <v>724.98591036696496</v>
      </c>
      <c r="E1061" s="153">
        <v>2.4876058597371398E-2</v>
      </c>
      <c r="F1061" s="150">
        <v>74.651347531841495</v>
      </c>
      <c r="G1061" s="151">
        <v>2.9414530771566302E-2</v>
      </c>
      <c r="H1061" s="152">
        <v>79.879020034765105</v>
      </c>
      <c r="I1061" s="153">
        <v>2.9272256371641499E-2</v>
      </c>
      <c r="J1061" s="150">
        <v>454.01334950894199</v>
      </c>
      <c r="K1061" s="151">
        <v>2.8458461558593801E-2</v>
      </c>
      <c r="L1061" s="152">
        <v>454.32349745016398</v>
      </c>
      <c r="M1061" s="153">
        <v>2.8300921332487902E-2</v>
      </c>
      <c r="N1061" s="150">
        <v>1661.4565124237299</v>
      </c>
      <c r="O1061" s="151">
        <v>1.6148999584006798E-2</v>
      </c>
      <c r="P1061" s="152">
        <v>1653.4756435199099</v>
      </c>
      <c r="Q1061" s="153">
        <v>1.51244548068098E-2</v>
      </c>
      <c r="R1061" s="150">
        <v>1120.6965257546501</v>
      </c>
      <c r="S1061" s="151">
        <v>3.9138940309595097E-2</v>
      </c>
      <c r="T1061" s="152">
        <v>1130.40861349379</v>
      </c>
      <c r="U1061" s="153">
        <v>3.7572646768402398E-2</v>
      </c>
      <c r="V1061" s="150">
        <v>1560.19216293104</v>
      </c>
      <c r="W1061" s="151">
        <v>5.4272958469979898E-2</v>
      </c>
      <c r="X1061" s="152">
        <v>1677.79465046666</v>
      </c>
      <c r="Y1061" s="153">
        <v>5.1735946236859502E-2</v>
      </c>
      <c r="Z1061" s="150">
        <v>12052.902390196899</v>
      </c>
      <c r="AA1061" s="151">
        <v>5.6262398144240298E-2</v>
      </c>
      <c r="AB1061" s="152">
        <v>11838.455322194201</v>
      </c>
      <c r="AC1061" s="153">
        <v>5.2447541963146098E-2</v>
      </c>
    </row>
    <row r="1062" spans="1:29" x14ac:dyDescent="0.25">
      <c r="A1062" s="159" t="s">
        <v>1188</v>
      </c>
      <c r="B1062" s="150">
        <v>713.94164221637504</v>
      </c>
      <c r="C1062" s="151">
        <v>2.5683054142857299E-2</v>
      </c>
      <c r="D1062" s="152">
        <v>725.08938048310904</v>
      </c>
      <c r="E1062" s="153">
        <v>2.5223360270081999E-2</v>
      </c>
      <c r="F1062" s="150">
        <v>15.895192493783499</v>
      </c>
      <c r="G1062" s="151">
        <v>3.0753179992734601E-2</v>
      </c>
      <c r="H1062" s="152">
        <v>17.7773856240421</v>
      </c>
      <c r="I1062" s="153">
        <v>3.0919834354326301E-2</v>
      </c>
      <c r="J1062" s="150">
        <v>517.83066997304797</v>
      </c>
      <c r="K1062" s="151">
        <v>2.9753600267312701E-2</v>
      </c>
      <c r="L1062" s="152">
        <v>519.91795191616598</v>
      </c>
      <c r="M1062" s="153">
        <v>2.9893828086416E-2</v>
      </c>
      <c r="N1062" s="150">
        <v>1567.64309250665</v>
      </c>
      <c r="O1062" s="151">
        <v>1.58226874929185E-2</v>
      </c>
      <c r="P1062" s="152">
        <v>1558.5024617839499</v>
      </c>
      <c r="Q1062" s="153">
        <v>1.48197497806944E-2</v>
      </c>
      <c r="R1062" s="150">
        <v>1104.8148820440499</v>
      </c>
      <c r="S1062" s="151">
        <v>4.01431130100054E-2</v>
      </c>
      <c r="T1062" s="152">
        <v>1119.7124056088401</v>
      </c>
      <c r="U1062" s="153">
        <v>3.8618892200663203E-2</v>
      </c>
      <c r="V1062" s="150">
        <v>287.150796169459</v>
      </c>
      <c r="W1062" s="151">
        <v>5.7567000564760697E-2</v>
      </c>
      <c r="X1062" s="152">
        <v>326.30767673338801</v>
      </c>
      <c r="Y1062" s="153">
        <v>5.5317703566051001E-2</v>
      </c>
      <c r="Z1062" s="150">
        <v>12565.892355497501</v>
      </c>
      <c r="AA1062" s="151">
        <v>5.9677187259577699E-2</v>
      </c>
      <c r="AB1062" s="152">
        <v>12541.842593166701</v>
      </c>
      <c r="AC1062" s="153">
        <v>5.6078564134163102E-2</v>
      </c>
    </row>
    <row r="1063" spans="1:29" x14ac:dyDescent="0.25">
      <c r="A1063" s="159" t="s">
        <v>1189</v>
      </c>
      <c r="B1063" s="150">
        <v>717.31611717936801</v>
      </c>
      <c r="C1063" s="151">
        <v>2.5924998765533998E-2</v>
      </c>
      <c r="D1063" s="152">
        <v>730.307551278147</v>
      </c>
      <c r="E1063" s="153">
        <v>2.55525370130716E-2</v>
      </c>
      <c r="F1063" s="150">
        <v>7.9408036761241103</v>
      </c>
      <c r="G1063" s="151">
        <v>3.1130719669415802E-2</v>
      </c>
      <c r="H1063" s="152">
        <v>6.61032635810915</v>
      </c>
      <c r="I1063" s="153">
        <v>3.1380107730084102E-2</v>
      </c>
      <c r="J1063" s="150">
        <v>507.04698352548002</v>
      </c>
      <c r="K1063" s="151">
        <v>3.0118868659969301E-2</v>
      </c>
      <c r="L1063" s="152">
        <v>514.45780529881995</v>
      </c>
      <c r="M1063" s="153">
        <v>3.0338828308926501E-2</v>
      </c>
      <c r="N1063" s="150">
        <v>1518.46771709326</v>
      </c>
      <c r="O1063" s="151">
        <v>1.5672400370723701E-2</v>
      </c>
      <c r="P1063" s="152">
        <v>1510.6631111490401</v>
      </c>
      <c r="Q1063" s="153">
        <v>1.48390812560766E-2</v>
      </c>
      <c r="R1063" s="150">
        <v>1111.7524311038101</v>
      </c>
      <c r="S1063" s="151">
        <v>4.0664073048760699E-2</v>
      </c>
      <c r="T1063" s="152">
        <v>1125.3266854890101</v>
      </c>
      <c r="U1063" s="153">
        <v>3.9413999636339597E-2</v>
      </c>
      <c r="V1063" s="150">
        <v>152.360441758349</v>
      </c>
      <c r="W1063" s="151">
        <v>5.7825567989675898E-2</v>
      </c>
      <c r="X1063" s="152">
        <v>130.73618965456799</v>
      </c>
      <c r="Y1063" s="153">
        <v>5.6125563190263503E-2</v>
      </c>
      <c r="Z1063" s="150">
        <v>10992.659207319401</v>
      </c>
      <c r="AA1063" s="151">
        <v>5.9945232780179998E-2</v>
      </c>
      <c r="AB1063" s="152">
        <v>11080.4322993852</v>
      </c>
      <c r="AC1063" s="153">
        <v>5.6897535364480202E-2</v>
      </c>
    </row>
    <row r="1064" spans="1:29" x14ac:dyDescent="0.25">
      <c r="A1064" s="159" t="s">
        <v>1190</v>
      </c>
      <c r="B1064" s="150">
        <v>724.59670687748496</v>
      </c>
      <c r="C1064" s="151">
        <v>2.5988180416481901E-2</v>
      </c>
      <c r="D1064" s="152">
        <v>739.44304359452701</v>
      </c>
      <c r="E1064" s="153">
        <v>2.5605845259076599E-2</v>
      </c>
      <c r="F1064" s="150">
        <v>8.7486026418965093</v>
      </c>
      <c r="G1064" s="151">
        <v>3.0702563681480301E-2</v>
      </c>
      <c r="H1064" s="152">
        <v>7.2749382817779402</v>
      </c>
      <c r="I1064" s="153">
        <v>3.11387103468783E-2</v>
      </c>
      <c r="J1064" s="150">
        <v>498.998927116608</v>
      </c>
      <c r="K1064" s="151">
        <v>2.9704629153027198E-2</v>
      </c>
      <c r="L1064" s="152">
        <v>507.67224093279901</v>
      </c>
      <c r="M1064" s="153">
        <v>3.0105441163595401E-2</v>
      </c>
      <c r="N1064" s="150">
        <v>1545.3464513041899</v>
      </c>
      <c r="O1064" s="151">
        <v>1.5647367469761E-2</v>
      </c>
      <c r="P1064" s="152">
        <v>1539.90134412764</v>
      </c>
      <c r="Q1064" s="153">
        <v>1.4849610233100099E-2</v>
      </c>
      <c r="R1064" s="150">
        <v>1137.4071893299999</v>
      </c>
      <c r="S1064" s="151">
        <v>4.11219105227566E-2</v>
      </c>
      <c r="T1064" s="152">
        <v>1156.65675675131</v>
      </c>
      <c r="U1064" s="153">
        <v>4.0199327949156399E-2</v>
      </c>
      <c r="V1064" s="150">
        <v>170.75148787023701</v>
      </c>
      <c r="W1064" s="151">
        <v>5.6845945462099E-2</v>
      </c>
      <c r="X1064" s="152">
        <v>146.592237719314</v>
      </c>
      <c r="Y1064" s="153">
        <v>5.54207046380173E-2</v>
      </c>
      <c r="Z1064" s="150">
        <v>10213.6966450822</v>
      </c>
      <c r="AA1064" s="151">
        <v>5.8929701026773001E-2</v>
      </c>
      <c r="AB1064" s="152">
        <v>10346.050199507001</v>
      </c>
      <c r="AC1064" s="153">
        <v>5.6182981921738998E-2</v>
      </c>
    </row>
    <row r="1065" spans="1:29" x14ac:dyDescent="0.25">
      <c r="A1065" s="159" t="s">
        <v>1191</v>
      </c>
      <c r="B1065" s="150">
        <v>755.06348649986296</v>
      </c>
      <c r="C1065" s="151">
        <v>2.5999339098310099E-2</v>
      </c>
      <c r="D1065" s="152">
        <v>769.56755116112504</v>
      </c>
      <c r="E1065" s="153">
        <v>2.5643072963248002E-2</v>
      </c>
      <c r="F1065" s="150">
        <v>22.022749000046701</v>
      </c>
      <c r="G1065" s="151">
        <v>3.01838179348391E-2</v>
      </c>
      <c r="H1065" s="152">
        <v>22.642982614227801</v>
      </c>
      <c r="I1065" s="153">
        <v>3.0811081185123799E-2</v>
      </c>
      <c r="J1065" s="150">
        <v>493.65927579976801</v>
      </c>
      <c r="K1065" s="151">
        <v>2.9202744353160101E-2</v>
      </c>
      <c r="L1065" s="152">
        <v>501.68785878491298</v>
      </c>
      <c r="M1065" s="153">
        <v>2.97886836504292E-2</v>
      </c>
      <c r="N1065" s="150">
        <v>1630.14551823541</v>
      </c>
      <c r="O1065" s="151">
        <v>1.5731682393703001E-2</v>
      </c>
      <c r="P1065" s="152">
        <v>1635.79550466659</v>
      </c>
      <c r="Q1065" s="153">
        <v>1.50940459866367E-2</v>
      </c>
      <c r="R1065" s="150">
        <v>1204.4858302253899</v>
      </c>
      <c r="S1065" s="151">
        <v>4.1733016017678898E-2</v>
      </c>
      <c r="T1065" s="152">
        <v>1228.85710999399</v>
      </c>
      <c r="U1065" s="153">
        <v>4.1179747071762397E-2</v>
      </c>
      <c r="V1065" s="150">
        <v>508.748314979111</v>
      </c>
      <c r="W1065" s="151">
        <v>5.7813186455816797E-2</v>
      </c>
      <c r="X1065" s="152">
        <v>452.65011986455102</v>
      </c>
      <c r="Y1065" s="153">
        <v>5.65864761161229E-2</v>
      </c>
      <c r="Z1065" s="150">
        <v>10184.3833996585</v>
      </c>
      <c r="AA1065" s="151">
        <v>5.99323973865096E-2</v>
      </c>
      <c r="AB1065" s="152">
        <v>10346.7643464506</v>
      </c>
      <c r="AC1065" s="153">
        <v>5.73647878606399E-2</v>
      </c>
    </row>
    <row r="1066" spans="1:29" x14ac:dyDescent="0.25">
      <c r="A1066" s="159" t="s">
        <v>1192</v>
      </c>
      <c r="B1066" s="150">
        <v>831.04452406028599</v>
      </c>
      <c r="C1066" s="151">
        <v>2.6404353961396902E-2</v>
      </c>
      <c r="D1066" s="152">
        <v>850.01249982708896</v>
      </c>
      <c r="E1066" s="153">
        <v>2.60402799498838E-2</v>
      </c>
      <c r="F1066" s="150">
        <v>121.03646266557701</v>
      </c>
      <c r="G1066" s="151">
        <v>2.92584906403206E-2</v>
      </c>
      <c r="H1066" s="152">
        <v>125.849605335162</v>
      </c>
      <c r="I1066" s="153">
        <v>2.9934688400686301E-2</v>
      </c>
      <c r="J1066" s="150">
        <v>436.23129226331298</v>
      </c>
      <c r="K1066" s="151">
        <v>2.8307493245988701E-2</v>
      </c>
      <c r="L1066" s="152">
        <v>439.703130383249</v>
      </c>
      <c r="M1066" s="153">
        <v>2.8941372020815499E-2</v>
      </c>
      <c r="N1066" s="150">
        <v>1956.2808807773099</v>
      </c>
      <c r="O1066" s="151">
        <v>1.58612872947833E-2</v>
      </c>
      <c r="P1066" s="152">
        <v>1949.5735711941099</v>
      </c>
      <c r="Q1066" s="153">
        <v>1.5686612976467E-2</v>
      </c>
      <c r="R1066" s="150">
        <v>1374.7412169286699</v>
      </c>
      <c r="S1066" s="151">
        <v>4.2800497022852199E-2</v>
      </c>
      <c r="T1066" s="152">
        <v>1391.8019833051801</v>
      </c>
      <c r="U1066" s="153">
        <v>4.2381906016922197E-2</v>
      </c>
      <c r="V1066" s="150">
        <v>2322.3063278148302</v>
      </c>
      <c r="W1066" s="151">
        <v>5.9565777107411899E-2</v>
      </c>
      <c r="X1066" s="152">
        <v>2333.8678291824799</v>
      </c>
      <c r="Y1066" s="153">
        <v>5.8478970460640101E-2</v>
      </c>
      <c r="Z1066" s="150">
        <v>9366.6542770076594</v>
      </c>
      <c r="AA1066" s="151">
        <v>6.1749231327457597E-2</v>
      </c>
      <c r="AB1066" s="152">
        <v>9403.33514605255</v>
      </c>
      <c r="AC1066" s="153">
        <v>5.9283312286474703E-2</v>
      </c>
    </row>
    <row r="1067" spans="1:29" x14ac:dyDescent="0.25">
      <c r="A1067" s="159" t="s">
        <v>1193</v>
      </c>
      <c r="B1067" s="150">
        <v>973.35016177393902</v>
      </c>
      <c r="C1067" s="151">
        <v>2.75636045615688E-2</v>
      </c>
      <c r="D1067" s="152">
        <v>990.43279470707</v>
      </c>
      <c r="E1067" s="153">
        <v>2.7667190698981901E-2</v>
      </c>
      <c r="F1067" s="150">
        <v>448.70220043201601</v>
      </c>
      <c r="G1067" s="151">
        <v>2.85603798442607E-2</v>
      </c>
      <c r="H1067" s="152">
        <v>452.10325711984302</v>
      </c>
      <c r="I1067" s="153">
        <v>2.92942138102598E-2</v>
      </c>
      <c r="J1067" s="150">
        <v>176.91574436354301</v>
      </c>
      <c r="K1067" s="151">
        <v>2.76320733520731E-2</v>
      </c>
      <c r="L1067" s="152">
        <v>182.41309269096399</v>
      </c>
      <c r="M1067" s="153">
        <v>2.83221501621043E-2</v>
      </c>
      <c r="N1067" s="150">
        <v>2404.9393579329098</v>
      </c>
      <c r="O1067" s="151">
        <v>1.68779341453856E-2</v>
      </c>
      <c r="P1067" s="152">
        <v>2369.9264620950398</v>
      </c>
      <c r="Q1067" s="153">
        <v>1.6681712985266401E-2</v>
      </c>
      <c r="R1067" s="150">
        <v>1604.07996355518</v>
      </c>
      <c r="S1067" s="151">
        <v>4.4960014600183097E-2</v>
      </c>
      <c r="T1067" s="152">
        <v>1609.2572842955799</v>
      </c>
      <c r="U1067" s="153">
        <v>4.4541933348153102E-2</v>
      </c>
      <c r="V1067" s="150">
        <v>8336.8799414066907</v>
      </c>
      <c r="W1067" s="151">
        <v>5.8671547549976902E-2</v>
      </c>
      <c r="X1067" s="152">
        <v>8257.0384482678492</v>
      </c>
      <c r="Y1067" s="153">
        <v>5.81166321214465E-2</v>
      </c>
      <c r="Z1067" s="150">
        <v>3366.8062717426401</v>
      </c>
      <c r="AA1067" s="151">
        <v>6.0822222724810901E-2</v>
      </c>
      <c r="AB1067" s="152">
        <v>3446.5413705849001</v>
      </c>
      <c r="AC1067" s="153">
        <v>5.8915990209041098E-2</v>
      </c>
    </row>
    <row r="1068" spans="1:29" x14ac:dyDescent="0.25">
      <c r="A1068" s="159" t="s">
        <v>1194</v>
      </c>
      <c r="B1068" s="150">
        <v>1173.34638045888</v>
      </c>
      <c r="C1068" s="151">
        <v>3.0695777249759901E-2</v>
      </c>
      <c r="D1068" s="152">
        <v>1192.48502599521</v>
      </c>
      <c r="E1068" s="153">
        <v>3.0404077216508001E-2</v>
      </c>
      <c r="F1068" s="150">
        <v>684.45968916154197</v>
      </c>
      <c r="G1068" s="151">
        <v>3.0311724537022099E-2</v>
      </c>
      <c r="H1068" s="152">
        <v>690.90093916687999</v>
      </c>
      <c r="I1068" s="153">
        <v>3.09833120664374E-2</v>
      </c>
      <c r="J1068" s="150">
        <v>0.61155524219706803</v>
      </c>
      <c r="K1068" s="151">
        <v>2.9326493569137201E-2</v>
      </c>
      <c r="L1068" s="152">
        <v>0.90954214942642997</v>
      </c>
      <c r="M1068" s="153">
        <v>2.9955199431146599E-2</v>
      </c>
      <c r="N1068" s="150">
        <v>2550.3722926789201</v>
      </c>
      <c r="O1068" s="151">
        <v>1.9661825895489999E-2</v>
      </c>
      <c r="P1068" s="152">
        <v>2546.3523402887699</v>
      </c>
      <c r="Q1068" s="153">
        <v>1.86654479584175E-2</v>
      </c>
      <c r="R1068" s="150">
        <v>1685.1741195320301</v>
      </c>
      <c r="S1068" s="151">
        <v>4.7556662612551301E-2</v>
      </c>
      <c r="T1068" s="152">
        <v>1694.96947271159</v>
      </c>
      <c r="U1068" s="153">
        <v>4.6329693940640702E-2</v>
      </c>
      <c r="V1068" s="150">
        <v>10840.3396866515</v>
      </c>
      <c r="W1068" s="151">
        <v>5.8106618252330003E-2</v>
      </c>
      <c r="X1068" s="152">
        <v>10848.608197965899</v>
      </c>
      <c r="Y1068" s="153">
        <v>5.7545066018079002E-2</v>
      </c>
      <c r="Z1068" s="150">
        <v>19.648928936364499</v>
      </c>
      <c r="AA1068" s="151">
        <v>6.02365852736087E-2</v>
      </c>
      <c r="AB1068" s="152">
        <v>25.530339076673499</v>
      </c>
      <c r="AC1068" s="153">
        <v>5.8336562569816397E-2</v>
      </c>
    </row>
    <row r="1069" spans="1:29" x14ac:dyDescent="0.25">
      <c r="A1069" s="159" t="s">
        <v>1195</v>
      </c>
      <c r="B1069" s="150">
        <v>1342.86412228067</v>
      </c>
      <c r="C1069" s="151">
        <v>3.5704007010715501E-2</v>
      </c>
      <c r="D1069" s="152">
        <v>1346.5332530733101</v>
      </c>
      <c r="E1069" s="153">
        <v>3.5151650160632902E-2</v>
      </c>
      <c r="F1069" s="150">
        <v>714.50796367196801</v>
      </c>
      <c r="G1069" s="151">
        <v>3.3601651319238202E-2</v>
      </c>
      <c r="H1069" s="152">
        <v>717.41342449758702</v>
      </c>
      <c r="I1069" s="153">
        <v>3.3963095876239503E-2</v>
      </c>
      <c r="J1069" s="150">
        <v>0</v>
      </c>
      <c r="K1069" s="151">
        <v>3.2509486885922999E-2</v>
      </c>
      <c r="L1069" s="152">
        <v>0</v>
      </c>
      <c r="M1069" s="153">
        <v>3.2836105710401797E-2</v>
      </c>
      <c r="N1069" s="150">
        <v>2525.3058166628898</v>
      </c>
      <c r="O1069" s="151">
        <v>2.1358044350900499E-2</v>
      </c>
      <c r="P1069" s="152">
        <v>2555.73195216573</v>
      </c>
      <c r="Q1069" s="153">
        <v>2.0140673686385401E-2</v>
      </c>
      <c r="R1069" s="150">
        <v>1648.81800797649</v>
      </c>
      <c r="S1069" s="151">
        <v>4.90874153739769E-2</v>
      </c>
      <c r="T1069" s="152">
        <v>1664.90771720921</v>
      </c>
      <c r="U1069" s="153">
        <v>4.7235122585136499E-2</v>
      </c>
      <c r="V1069" s="150">
        <v>10277.163230674099</v>
      </c>
      <c r="W1069" s="151">
        <v>5.8189739936347303E-2</v>
      </c>
      <c r="X1069" s="152">
        <v>10290.7739206148</v>
      </c>
      <c r="Y1069" s="153">
        <v>5.6928497381949703E-2</v>
      </c>
      <c r="Z1069" s="150">
        <v>0</v>
      </c>
      <c r="AA1069" s="151">
        <v>6.0322753881557098E-2</v>
      </c>
      <c r="AB1069" s="152">
        <v>0</v>
      </c>
      <c r="AC1069" s="153">
        <v>5.7711513416013299E-2</v>
      </c>
    </row>
    <row r="1070" spans="1:29" x14ac:dyDescent="0.25">
      <c r="A1070" s="159" t="s">
        <v>1196</v>
      </c>
      <c r="B1070" s="150">
        <v>1413.9824643189199</v>
      </c>
      <c r="C1070" s="151">
        <v>4.0662807179086297E-2</v>
      </c>
      <c r="D1070" s="152">
        <v>1406.1513176493299</v>
      </c>
      <c r="E1070" s="153">
        <v>3.9082144130075498E-2</v>
      </c>
      <c r="F1070" s="150">
        <v>704.64778097062401</v>
      </c>
      <c r="G1070" s="151">
        <v>3.6058383214840999E-2</v>
      </c>
      <c r="H1070" s="152">
        <v>706.78098021136998</v>
      </c>
      <c r="I1070" s="153">
        <v>3.6095853090045503E-2</v>
      </c>
      <c r="J1070" s="150">
        <v>0</v>
      </c>
      <c r="K1070" s="151">
        <v>3.4886366896477797E-2</v>
      </c>
      <c r="L1070" s="152">
        <v>0</v>
      </c>
      <c r="M1070" s="153">
        <v>3.4898092096517598E-2</v>
      </c>
      <c r="N1070" s="150">
        <v>2522.7072772056899</v>
      </c>
      <c r="O1070" s="151">
        <v>2.21335311188583E-2</v>
      </c>
      <c r="P1070" s="152">
        <v>2569.75537012315</v>
      </c>
      <c r="Q1070" s="153">
        <v>2.09395846574074E-2</v>
      </c>
      <c r="R1070" s="150">
        <v>1580.8309268154901</v>
      </c>
      <c r="S1070" s="151">
        <v>4.9848167199629201E-2</v>
      </c>
      <c r="T1070" s="152">
        <v>1597.70669678844</v>
      </c>
      <c r="U1070" s="153">
        <v>4.7789980985289297E-2</v>
      </c>
      <c r="V1070" s="150">
        <v>9718.8216486813799</v>
      </c>
      <c r="W1070" s="151">
        <v>5.8479126702782901E-2</v>
      </c>
      <c r="X1070" s="152">
        <v>9750.8263521143999</v>
      </c>
      <c r="Y1070" s="153">
        <v>5.6752075558769703E-2</v>
      </c>
      <c r="Z1070" s="150">
        <v>0</v>
      </c>
      <c r="AA1070" s="151">
        <v>6.06227484632028E-2</v>
      </c>
      <c r="AB1070" s="152">
        <v>0</v>
      </c>
      <c r="AC1070" s="153">
        <v>5.7532665020507301E-2</v>
      </c>
    </row>
    <row r="1071" spans="1:29" x14ac:dyDescent="0.25">
      <c r="A1071" s="159" t="s">
        <v>1197</v>
      </c>
      <c r="B1071" s="150">
        <v>1398.62947072049</v>
      </c>
      <c r="C1071" s="151">
        <v>4.3417821300338201E-2</v>
      </c>
      <c r="D1071" s="152">
        <v>1388.0443198551</v>
      </c>
      <c r="E1071" s="153">
        <v>4.1519207453775901E-2</v>
      </c>
      <c r="F1071" s="150">
        <v>691.05144498599805</v>
      </c>
      <c r="G1071" s="151">
        <v>3.7526310313659397E-2</v>
      </c>
      <c r="H1071" s="152">
        <v>689.85790528753103</v>
      </c>
      <c r="I1071" s="153">
        <v>3.7464430878430398E-2</v>
      </c>
      <c r="J1071" s="150">
        <v>0.94067157428749204</v>
      </c>
      <c r="K1071" s="151">
        <v>3.6306581525667903E-2</v>
      </c>
      <c r="L1071" s="152">
        <v>1.16195841586091</v>
      </c>
      <c r="M1071" s="153">
        <v>3.6221256660080102E-2</v>
      </c>
      <c r="N1071" s="150">
        <v>2703.28109579597</v>
      </c>
      <c r="O1071" s="151">
        <v>2.30311445362445E-2</v>
      </c>
      <c r="P1071" s="152">
        <v>2768.4826126570802</v>
      </c>
      <c r="Q1071" s="153">
        <v>2.1475493332698301E-2</v>
      </c>
      <c r="R1071" s="150">
        <v>1559.41623154276</v>
      </c>
      <c r="S1071" s="151">
        <v>5.0070899648216302E-2</v>
      </c>
      <c r="T1071" s="152">
        <v>1582.60191167112</v>
      </c>
      <c r="U1071" s="153">
        <v>4.7608634911926198E-2</v>
      </c>
      <c r="V1071" s="150">
        <v>9512.1725810099397</v>
      </c>
      <c r="W1071" s="151">
        <v>5.8199172689475401E-2</v>
      </c>
      <c r="X1071" s="152">
        <v>9559.1956607616703</v>
      </c>
      <c r="Y1071" s="153">
        <v>5.6336518636387001E-2</v>
      </c>
      <c r="Z1071" s="150">
        <v>34.395283359635698</v>
      </c>
      <c r="AA1071" s="151">
        <v>6.03325324034409E-2</v>
      </c>
      <c r="AB1071" s="152">
        <v>47.400241486518702</v>
      </c>
      <c r="AC1071" s="153">
        <v>5.7111392371410198E-2</v>
      </c>
    </row>
    <row r="1072" spans="1:29" x14ac:dyDescent="0.25">
      <c r="A1072" s="159" t="s">
        <v>1198</v>
      </c>
      <c r="B1072" s="150">
        <v>1260.99615372168</v>
      </c>
      <c r="C1072" s="151">
        <v>4.3488985099625697E-2</v>
      </c>
      <c r="D1072" s="152">
        <v>1267.3955431152599</v>
      </c>
      <c r="E1072" s="153">
        <v>4.2128030122628002E-2</v>
      </c>
      <c r="F1072" s="150">
        <v>582.36631487165801</v>
      </c>
      <c r="G1072" s="151">
        <v>3.8566780644213601E-2</v>
      </c>
      <c r="H1072" s="152">
        <v>578.75642480073202</v>
      </c>
      <c r="I1072" s="153">
        <v>3.81730325055381E-2</v>
      </c>
      <c r="J1072" s="150">
        <v>95.630841034085606</v>
      </c>
      <c r="K1072" s="151">
        <v>3.7313233140643103E-2</v>
      </c>
      <c r="L1072" s="152">
        <v>97.419843220328801</v>
      </c>
      <c r="M1072" s="153">
        <v>3.6906344910546299E-2</v>
      </c>
      <c r="N1072" s="150">
        <v>2851.8589979124499</v>
      </c>
      <c r="O1072" s="151">
        <v>2.4591665438383099E-2</v>
      </c>
      <c r="P1072" s="152">
        <v>2940.9619354020601</v>
      </c>
      <c r="Q1072" s="153">
        <v>2.32590326219244E-2</v>
      </c>
      <c r="R1072" s="150">
        <v>1541.10784621931</v>
      </c>
      <c r="S1072" s="151">
        <v>5.1055756121775098E-2</v>
      </c>
      <c r="T1072" s="152">
        <v>1579.69036303387</v>
      </c>
      <c r="U1072" s="153">
        <v>4.8219369747256199E-2</v>
      </c>
      <c r="V1072" s="150">
        <v>8384.1250717860494</v>
      </c>
      <c r="W1072" s="151">
        <v>5.9875887037990301E-2</v>
      </c>
      <c r="X1072" s="152">
        <v>8466.4100505361694</v>
      </c>
      <c r="Y1072" s="153">
        <v>5.7069058356230599E-2</v>
      </c>
      <c r="Z1072" s="150">
        <v>2355.1027950262101</v>
      </c>
      <c r="AA1072" s="151">
        <v>6.20707087054106E-2</v>
      </c>
      <c r="AB1072" s="152">
        <v>2535.0731383591101</v>
      </c>
      <c r="AC1072" s="153">
        <v>5.7854007718972901E-2</v>
      </c>
    </row>
    <row r="1073" spans="1:29" x14ac:dyDescent="0.25">
      <c r="A1073" s="159" t="s">
        <v>1199</v>
      </c>
      <c r="B1073" s="150">
        <v>1192.02196448429</v>
      </c>
      <c r="C1073" s="151">
        <v>4.23935914665775E-2</v>
      </c>
      <c r="D1073" s="152">
        <v>1199.7001611364699</v>
      </c>
      <c r="E1073" s="153">
        <v>4.1407972868149297E-2</v>
      </c>
      <c r="F1073" s="150">
        <v>486.92237618261697</v>
      </c>
      <c r="G1073" s="151">
        <v>3.9169961489673201E-2</v>
      </c>
      <c r="H1073" s="152">
        <v>480.957676936957</v>
      </c>
      <c r="I1073" s="153">
        <v>3.8563263363722802E-2</v>
      </c>
      <c r="J1073" s="150">
        <v>160.186869274917</v>
      </c>
      <c r="K1073" s="151">
        <v>3.7896808620282697E-2</v>
      </c>
      <c r="L1073" s="152">
        <v>162.69587886535101</v>
      </c>
      <c r="M1073" s="153">
        <v>3.7283626821403598E-2</v>
      </c>
      <c r="N1073" s="150">
        <v>2591.0818300481501</v>
      </c>
      <c r="O1073" s="151">
        <v>2.5468635193726798E-2</v>
      </c>
      <c r="P1073" s="152">
        <v>2668.9130529889098</v>
      </c>
      <c r="Q1073" s="153">
        <v>2.4444720578955598E-2</v>
      </c>
      <c r="R1073" s="150">
        <v>1419.16114005598</v>
      </c>
      <c r="S1073" s="151">
        <v>5.1152243656727103E-2</v>
      </c>
      <c r="T1073" s="152">
        <v>1456.9338057523601</v>
      </c>
      <c r="U1073" s="153">
        <v>4.8659548273865198E-2</v>
      </c>
      <c r="V1073" s="150">
        <v>6759.22765515014</v>
      </c>
      <c r="W1073" s="151">
        <v>6.2349845820381201E-2</v>
      </c>
      <c r="X1073" s="152">
        <v>6799.9621009003904</v>
      </c>
      <c r="Y1073" s="153">
        <v>5.98651742723494E-2</v>
      </c>
      <c r="Z1073" s="150">
        <v>3675.89574365106</v>
      </c>
      <c r="AA1073" s="151">
        <v>6.4635353381714805E-2</v>
      </c>
      <c r="AB1073" s="152">
        <v>3950.3003614385598</v>
      </c>
      <c r="AC1073" s="153">
        <v>6.0688582468472398E-2</v>
      </c>
    </row>
    <row r="1074" spans="1:29" x14ac:dyDescent="0.25">
      <c r="A1074" s="159" t="s">
        <v>1200</v>
      </c>
      <c r="B1074" s="150">
        <v>1224.9055822488201</v>
      </c>
      <c r="C1074" s="151">
        <v>4.2956525125944098E-2</v>
      </c>
      <c r="D1074" s="152">
        <v>1230.8988123907</v>
      </c>
      <c r="E1074" s="153">
        <v>4.1703817205443701E-2</v>
      </c>
      <c r="F1074" s="150">
        <v>488.67666714780597</v>
      </c>
      <c r="G1074" s="151">
        <v>3.9192020662316099E-2</v>
      </c>
      <c r="H1074" s="152">
        <v>489.06379641942698</v>
      </c>
      <c r="I1074" s="153">
        <v>3.8547372886114199E-2</v>
      </c>
      <c r="J1074" s="150">
        <v>131.864567271948</v>
      </c>
      <c r="K1074" s="151">
        <v>3.7918150797098198E-2</v>
      </c>
      <c r="L1074" s="152">
        <v>136.20401433196901</v>
      </c>
      <c r="M1074" s="153">
        <v>3.7268263634123902E-2</v>
      </c>
      <c r="N1074" s="150">
        <v>2372.1584081658202</v>
      </c>
      <c r="O1074" s="151">
        <v>2.5184738107495799E-2</v>
      </c>
      <c r="P1074" s="152">
        <v>2435.1553483007901</v>
      </c>
      <c r="Q1074" s="153">
        <v>2.44384665398087E-2</v>
      </c>
      <c r="R1074" s="150">
        <v>1320.07502372309</v>
      </c>
      <c r="S1074" s="151">
        <v>5.1067789872073902E-2</v>
      </c>
      <c r="T1074" s="152">
        <v>1353.9284458038401</v>
      </c>
      <c r="U1074" s="153">
        <v>4.8788072773902499E-2</v>
      </c>
      <c r="V1074" s="150">
        <v>6613.1967452020999</v>
      </c>
      <c r="W1074" s="151">
        <v>6.1855231707310998E-2</v>
      </c>
      <c r="X1074" s="152">
        <v>6650.1929133847198</v>
      </c>
      <c r="Y1074" s="153">
        <v>5.9503120657463202E-2</v>
      </c>
      <c r="Z1074" s="150">
        <v>2738.6132515783202</v>
      </c>
      <c r="AA1074" s="151">
        <v>6.4122608601591899E-2</v>
      </c>
      <c r="AB1074" s="152">
        <v>2929.1854250971201</v>
      </c>
      <c r="AC1074" s="153">
        <v>6.0321549031551798E-2</v>
      </c>
    </row>
    <row r="1075" spans="1:29" x14ac:dyDescent="0.25">
      <c r="A1075" s="159" t="s">
        <v>1201</v>
      </c>
      <c r="B1075" s="150">
        <v>1210.18056918556</v>
      </c>
      <c r="C1075" s="151">
        <v>4.3571083627460601E-2</v>
      </c>
      <c r="D1075" s="152">
        <v>1218.1789959723101</v>
      </c>
      <c r="E1075" s="153">
        <v>4.1902345869521497E-2</v>
      </c>
      <c r="F1075" s="150">
        <v>494.08047703586902</v>
      </c>
      <c r="G1075" s="151">
        <v>3.88449620895377E-2</v>
      </c>
      <c r="H1075" s="152">
        <v>496.76150185065899</v>
      </c>
      <c r="I1075" s="153">
        <v>3.8425472336447802E-2</v>
      </c>
      <c r="J1075" s="150">
        <v>96.172510228591406</v>
      </c>
      <c r="K1075" s="151">
        <v>3.7582372771988899E-2</v>
      </c>
      <c r="L1075" s="152">
        <v>102.247055048709</v>
      </c>
      <c r="M1075" s="153">
        <v>3.7150408084394702E-2</v>
      </c>
      <c r="N1075" s="150">
        <v>2228.44885123524</v>
      </c>
      <c r="O1075" s="151">
        <v>2.5201790494052301E-2</v>
      </c>
      <c r="P1075" s="152">
        <v>2273.11317887328</v>
      </c>
      <c r="Q1075" s="153">
        <v>2.4481418320670301E-2</v>
      </c>
      <c r="R1075" s="150">
        <v>1263.20221069575</v>
      </c>
      <c r="S1075" s="151">
        <v>5.1160913619550601E-2</v>
      </c>
      <c r="T1075" s="152">
        <v>1294.09403152962</v>
      </c>
      <c r="U1075" s="153">
        <v>4.8963457422794503E-2</v>
      </c>
      <c r="V1075" s="150">
        <v>6735.4469302912003</v>
      </c>
      <c r="W1075" s="151">
        <v>6.1661480473685998E-2</v>
      </c>
      <c r="X1075" s="152">
        <v>6749.3823351644996</v>
      </c>
      <c r="Y1075" s="153">
        <v>5.91886638651936E-2</v>
      </c>
      <c r="Z1075" s="150">
        <v>2225.7465554403502</v>
      </c>
      <c r="AA1075" s="151">
        <v>6.3921755186660004E-2</v>
      </c>
      <c r="AB1075" s="152">
        <v>2370.93125358627</v>
      </c>
      <c r="AC1075" s="153">
        <v>6.0002767081906001E-2</v>
      </c>
    </row>
    <row r="1076" spans="1:29" x14ac:dyDescent="0.25">
      <c r="A1076" s="159" t="s">
        <v>1202</v>
      </c>
      <c r="B1076" s="150">
        <v>1210.29877494779</v>
      </c>
      <c r="C1076" s="151">
        <v>4.4185288506891303E-2</v>
      </c>
      <c r="D1076" s="152">
        <v>1217.7395676117801</v>
      </c>
      <c r="E1076" s="153">
        <v>4.24128387010956E-2</v>
      </c>
      <c r="F1076" s="150">
        <v>518.99874247666799</v>
      </c>
      <c r="G1076" s="151">
        <v>3.8274670408900001E-2</v>
      </c>
      <c r="H1076" s="152">
        <v>526.81659354423505</v>
      </c>
      <c r="I1076" s="153">
        <v>3.8285780866021198E-2</v>
      </c>
      <c r="J1076" s="150">
        <v>58.075118747166002</v>
      </c>
      <c r="K1076" s="151">
        <v>3.7030617450897599E-2</v>
      </c>
      <c r="L1076" s="152">
        <v>61.359523502744103</v>
      </c>
      <c r="M1076" s="153">
        <v>3.7015351966233803E-2</v>
      </c>
      <c r="N1076" s="150">
        <v>2258.0742671789699</v>
      </c>
      <c r="O1076" s="151">
        <v>2.5928209408550201E-2</v>
      </c>
      <c r="P1076" s="152">
        <v>2327.01673134158</v>
      </c>
      <c r="Q1076" s="153">
        <v>2.55069446557004E-2</v>
      </c>
      <c r="R1076" s="150">
        <v>1275.8831071491099</v>
      </c>
      <c r="S1076" s="151">
        <v>5.26863967956437E-2</v>
      </c>
      <c r="T1076" s="152">
        <v>1315.89601889496</v>
      </c>
      <c r="U1076" s="153">
        <v>5.0379455086579199E-2</v>
      </c>
      <c r="V1076" s="150">
        <v>7305.9330054827797</v>
      </c>
      <c r="W1076" s="151">
        <v>6.2992609107396305E-2</v>
      </c>
      <c r="X1076" s="152">
        <v>7371.5571269456696</v>
      </c>
      <c r="Y1076" s="153">
        <v>6.0611030621390602E-2</v>
      </c>
      <c r="Z1076" s="150">
        <v>1263.81609022165</v>
      </c>
      <c r="AA1076" s="151">
        <v>6.5301677919496398E-2</v>
      </c>
      <c r="AB1076" s="152">
        <v>1332.57738859348</v>
      </c>
      <c r="AC1076" s="153">
        <v>6.1444697607175497E-2</v>
      </c>
    </row>
    <row r="1077" spans="1:29" x14ac:dyDescent="0.25">
      <c r="A1077" s="159" t="s">
        <v>1203</v>
      </c>
      <c r="B1077" s="150">
        <v>1189.72769381082</v>
      </c>
      <c r="C1077" s="151">
        <v>4.28801364619519E-2</v>
      </c>
      <c r="D1077" s="152">
        <v>1183.5097530581199</v>
      </c>
      <c r="E1077" s="153">
        <v>4.16803050943741E-2</v>
      </c>
      <c r="F1077" s="150">
        <v>587.57601576056197</v>
      </c>
      <c r="G1077" s="151">
        <v>3.6806925322265899E-2</v>
      </c>
      <c r="H1077" s="152">
        <v>595.49962139320996</v>
      </c>
      <c r="I1077" s="153">
        <v>3.7134879384525699E-2</v>
      </c>
      <c r="J1077" s="150">
        <v>5.6302724931458599</v>
      </c>
      <c r="K1077" s="151">
        <v>3.5610578917895902E-2</v>
      </c>
      <c r="L1077" s="152">
        <v>5.0895725231608102</v>
      </c>
      <c r="M1077" s="153">
        <v>3.5902640603101499E-2</v>
      </c>
      <c r="N1077" s="150">
        <v>2484.0166572568401</v>
      </c>
      <c r="O1077" s="151">
        <v>2.6307856238784899E-2</v>
      </c>
      <c r="P1077" s="152">
        <v>2557.2101060127902</v>
      </c>
      <c r="Q1077" s="153">
        <v>2.6497713157605001E-2</v>
      </c>
      <c r="R1077" s="150">
        <v>1359.20215084445</v>
      </c>
      <c r="S1077" s="151">
        <v>5.32989466576725E-2</v>
      </c>
      <c r="T1077" s="152">
        <v>1398.87001543671</v>
      </c>
      <c r="U1077" s="153">
        <v>5.1767249869954401E-2</v>
      </c>
      <c r="V1077" s="150">
        <v>8694.5771724424394</v>
      </c>
      <c r="W1077" s="151">
        <v>6.4033421013350605E-2</v>
      </c>
      <c r="X1077" s="152">
        <v>8881.5029400922303</v>
      </c>
      <c r="Y1077" s="153">
        <v>6.2339162575152297E-2</v>
      </c>
      <c r="Z1077" s="150">
        <v>141.778530083558</v>
      </c>
      <c r="AA1077" s="151">
        <v>6.6380642020531205E-2</v>
      </c>
      <c r="AB1077" s="152">
        <v>130.66806146199499</v>
      </c>
      <c r="AC1077" s="153">
        <v>6.3196598939912599E-2</v>
      </c>
    </row>
    <row r="1078" spans="1:29" x14ac:dyDescent="0.25">
      <c r="A1078" s="159" t="s">
        <v>1204</v>
      </c>
      <c r="B1078" s="150">
        <v>1154.7362662934299</v>
      </c>
      <c r="C1078" s="151">
        <v>3.9661725863358498E-2</v>
      </c>
      <c r="D1078" s="152">
        <v>1106.3142094058701</v>
      </c>
      <c r="E1078" s="153">
        <v>3.8112034199865301E-2</v>
      </c>
      <c r="F1078" s="150">
        <v>637.28912850344705</v>
      </c>
      <c r="G1078" s="151">
        <v>3.5101853138265103E-2</v>
      </c>
      <c r="H1078" s="152">
        <v>627.93572651311899</v>
      </c>
      <c r="I1078" s="153">
        <v>3.4773291826481999E-2</v>
      </c>
      <c r="J1078" s="150">
        <v>0</v>
      </c>
      <c r="K1078" s="151">
        <v>3.3960927200523502E-2</v>
      </c>
      <c r="L1078" s="152">
        <v>0</v>
      </c>
      <c r="M1078" s="153">
        <v>3.3619417101249098E-2</v>
      </c>
      <c r="N1078" s="150">
        <v>3236.9541296555599</v>
      </c>
      <c r="O1078" s="151">
        <v>2.65685345899873E-2</v>
      </c>
      <c r="P1078" s="152">
        <v>3359.73755233683</v>
      </c>
      <c r="Q1078" s="153">
        <v>2.6928150792524801E-2</v>
      </c>
      <c r="R1078" s="150">
        <v>1656.62042809794</v>
      </c>
      <c r="S1078" s="151">
        <v>5.29721327616837E-2</v>
      </c>
      <c r="T1078" s="152">
        <v>1719.9923875576501</v>
      </c>
      <c r="U1078" s="153">
        <v>5.1144122083879702E-2</v>
      </c>
      <c r="V1078" s="150">
        <v>10531.950451627001</v>
      </c>
      <c r="W1078" s="151">
        <v>6.4141157061328294E-2</v>
      </c>
      <c r="X1078" s="152">
        <v>10729.9865117636</v>
      </c>
      <c r="Y1078" s="153">
        <v>6.24740477191673E-2</v>
      </c>
      <c r="Z1078" s="150">
        <v>0</v>
      </c>
      <c r="AA1078" s="151">
        <v>6.6492327261149994E-2</v>
      </c>
      <c r="AB1078" s="152">
        <v>0</v>
      </c>
      <c r="AC1078" s="153">
        <v>6.3333339345095205E-2</v>
      </c>
    </row>
    <row r="1079" spans="1:29" x14ac:dyDescent="0.25">
      <c r="A1079" s="159" t="s">
        <v>1205</v>
      </c>
      <c r="B1079" s="150">
        <v>1000.8281490931701</v>
      </c>
      <c r="C1079" s="151">
        <v>3.3342288042261102E-2</v>
      </c>
      <c r="D1079" s="152">
        <v>968.55473355039703</v>
      </c>
      <c r="E1079" s="153">
        <v>3.2666210848235497E-2</v>
      </c>
      <c r="F1079" s="150">
        <v>594.73274025403305</v>
      </c>
      <c r="G1079" s="151">
        <v>3.1995835367737799E-2</v>
      </c>
      <c r="H1079" s="152">
        <v>583.84369538136798</v>
      </c>
      <c r="I1079" s="153">
        <v>3.1898895225114299E-2</v>
      </c>
      <c r="J1079" s="150">
        <v>0</v>
      </c>
      <c r="K1079" s="151">
        <v>3.0955865246303699E-2</v>
      </c>
      <c r="L1079" s="152">
        <v>0</v>
      </c>
      <c r="M1079" s="153">
        <v>3.0840400989170898E-2</v>
      </c>
      <c r="N1079" s="150">
        <v>3881.8038550687802</v>
      </c>
      <c r="O1079" s="151">
        <v>2.81175297372394E-2</v>
      </c>
      <c r="P1079" s="152">
        <v>3962.7913837358301</v>
      </c>
      <c r="Q1079" s="153">
        <v>2.7298267431701401E-2</v>
      </c>
      <c r="R1079" s="150">
        <v>1913.2109577395199</v>
      </c>
      <c r="S1079" s="151">
        <v>5.2587680074065203E-2</v>
      </c>
      <c r="T1079" s="152">
        <v>1952.33385324868</v>
      </c>
      <c r="U1079" s="153">
        <v>4.98985734874932E-2</v>
      </c>
      <c r="V1079" s="150">
        <v>11848.8169008034</v>
      </c>
      <c r="W1079" s="151">
        <v>6.3113070629524995E-2</v>
      </c>
      <c r="X1079" s="152">
        <v>11876.3780630372</v>
      </c>
      <c r="Y1079" s="153">
        <v>6.0721192389104998E-2</v>
      </c>
      <c r="Z1079" s="150">
        <v>0</v>
      </c>
      <c r="AA1079" s="151">
        <v>6.5426555101616796E-2</v>
      </c>
      <c r="AB1079" s="152">
        <v>0</v>
      </c>
      <c r="AC1079" s="153">
        <v>6.1556374581410701E-2</v>
      </c>
    </row>
    <row r="1080" spans="1:29" x14ac:dyDescent="0.25">
      <c r="A1080" s="159" t="s">
        <v>1206</v>
      </c>
      <c r="B1080" s="150">
        <v>874.84844895315405</v>
      </c>
      <c r="C1080" s="151">
        <v>2.9715916921956399E-2</v>
      </c>
      <c r="D1080" s="152">
        <v>861.20660643232202</v>
      </c>
      <c r="E1080" s="153">
        <v>2.8976084281659702E-2</v>
      </c>
      <c r="F1080" s="150">
        <v>521.43991190507199</v>
      </c>
      <c r="G1080" s="151">
        <v>2.99745544576283E-2</v>
      </c>
      <c r="H1080" s="152">
        <v>515.63815222733899</v>
      </c>
      <c r="I1080" s="153">
        <v>3.0130173699620299E-2</v>
      </c>
      <c r="J1080" s="150">
        <v>4.7707879557305501</v>
      </c>
      <c r="K1080" s="151">
        <v>2.90002826287807E-2</v>
      </c>
      <c r="L1080" s="152">
        <v>4.9716537165933099</v>
      </c>
      <c r="M1080" s="153">
        <v>2.9130370572773699E-2</v>
      </c>
      <c r="N1080" s="150">
        <v>3697.1845814152698</v>
      </c>
      <c r="O1080" s="151">
        <v>2.7055140657263201E-2</v>
      </c>
      <c r="P1080" s="152">
        <v>3700.5128375599702</v>
      </c>
      <c r="Q1080" s="153">
        <v>2.6700201316397498E-2</v>
      </c>
      <c r="R1080" s="150">
        <v>1831.7359475406399</v>
      </c>
      <c r="S1080" s="151">
        <v>5.0653721665388597E-2</v>
      </c>
      <c r="T1080" s="152">
        <v>1857.4768411637001</v>
      </c>
      <c r="U1080" s="153">
        <v>4.8576361247153803E-2</v>
      </c>
      <c r="V1080" s="150">
        <v>11244.037879272501</v>
      </c>
      <c r="W1080" s="151">
        <v>5.9532895917917897E-2</v>
      </c>
      <c r="X1080" s="152">
        <v>11131.047617343</v>
      </c>
      <c r="Y1080" s="153">
        <v>5.7582502330660798E-2</v>
      </c>
      <c r="Z1080" s="150">
        <v>190.43959969404</v>
      </c>
      <c r="AA1080" s="151">
        <v>6.1715144838957098E-2</v>
      </c>
      <c r="AB1080" s="152">
        <v>191.06087316551901</v>
      </c>
      <c r="AC1080" s="153">
        <v>5.8374513795567497E-2</v>
      </c>
    </row>
    <row r="1081" spans="1:29" x14ac:dyDescent="0.25">
      <c r="A1081" s="159" t="s">
        <v>1207</v>
      </c>
      <c r="B1081" s="150">
        <v>815.95654232193203</v>
      </c>
      <c r="C1081" s="151">
        <v>2.7856533959785601E-2</v>
      </c>
      <c r="D1081" s="152">
        <v>806.06244293226996</v>
      </c>
      <c r="E1081" s="153">
        <v>2.6883746265787201E-2</v>
      </c>
      <c r="F1081" s="150">
        <v>459.86476267814299</v>
      </c>
      <c r="G1081" s="151">
        <v>2.8470484680785099E-2</v>
      </c>
      <c r="H1081" s="152">
        <v>455.48514299643898</v>
      </c>
      <c r="I1081" s="153">
        <v>2.85489443943816E-2</v>
      </c>
      <c r="J1081" s="150">
        <v>44.237189120083102</v>
      </c>
      <c r="K1081" s="151">
        <v>2.7545100077743401E-2</v>
      </c>
      <c r="L1081" s="152">
        <v>42.682043650054801</v>
      </c>
      <c r="M1081" s="153">
        <v>2.76016108622807E-2</v>
      </c>
      <c r="N1081" s="150">
        <v>3216.1341488502599</v>
      </c>
      <c r="O1081" s="151">
        <v>2.4584838092564499E-2</v>
      </c>
      <c r="P1081" s="152">
        <v>3195.3767273692001</v>
      </c>
      <c r="Q1081" s="153">
        <v>2.3812195352829999E-2</v>
      </c>
      <c r="R1081" s="150">
        <v>1665.0778067491999</v>
      </c>
      <c r="S1081" s="151">
        <v>4.7228556521223798E-2</v>
      </c>
      <c r="T1081" s="152">
        <v>1669.1667293114399</v>
      </c>
      <c r="U1081" s="153">
        <v>4.4772517083878499E-2</v>
      </c>
      <c r="V1081" s="150">
        <v>9808.4812416250406</v>
      </c>
      <c r="W1081" s="151">
        <v>5.4905538958111899E-2</v>
      </c>
      <c r="X1081" s="152">
        <v>9591.7451005106705</v>
      </c>
      <c r="Y1081" s="153">
        <v>5.2536680547610098E-2</v>
      </c>
      <c r="Z1081" s="150">
        <v>1579.6268294597301</v>
      </c>
      <c r="AA1081" s="151">
        <v>5.6918166620566299E-2</v>
      </c>
      <c r="AB1081" s="152">
        <v>1643.1878848138599</v>
      </c>
      <c r="AC1081" s="153">
        <v>5.3259289875751299E-2</v>
      </c>
    </row>
    <row r="1082" spans="1:29" x14ac:dyDescent="0.25">
      <c r="A1082" s="159" t="s">
        <v>1208</v>
      </c>
      <c r="B1082" s="150">
        <v>767.76486387969805</v>
      </c>
      <c r="C1082" s="151">
        <v>2.6547227255957501E-2</v>
      </c>
      <c r="D1082" s="152">
        <v>761.59322661436204</v>
      </c>
      <c r="E1082" s="153">
        <v>2.5597112995600201E-2</v>
      </c>
      <c r="F1082" s="150">
        <v>350.21257296924398</v>
      </c>
      <c r="G1082" s="151">
        <v>2.7450849967455001E-2</v>
      </c>
      <c r="H1082" s="152">
        <v>347.29666824563498</v>
      </c>
      <c r="I1082" s="153">
        <v>2.74558509752038E-2</v>
      </c>
      <c r="J1082" s="150">
        <v>159.08738108098299</v>
      </c>
      <c r="K1082" s="151">
        <v>2.65586068537494E-2</v>
      </c>
      <c r="L1082" s="152">
        <v>159.85675807668099</v>
      </c>
      <c r="M1082" s="153">
        <v>2.6544789328865202E-2</v>
      </c>
      <c r="N1082" s="150">
        <v>2712.8343450628799</v>
      </c>
      <c r="O1082" s="151">
        <v>2.1669137673154999E-2</v>
      </c>
      <c r="P1082" s="152">
        <v>2681.42594364569</v>
      </c>
      <c r="Q1082" s="153">
        <v>2.0824818356098E-2</v>
      </c>
      <c r="R1082" s="150">
        <v>1475.8359307071401</v>
      </c>
      <c r="S1082" s="151">
        <v>4.3515167415353197E-2</v>
      </c>
      <c r="T1082" s="152">
        <v>1466.0027283567999</v>
      </c>
      <c r="U1082" s="153">
        <v>4.1081046979078002E-2</v>
      </c>
      <c r="V1082" s="150">
        <v>7389.0694696759801</v>
      </c>
      <c r="W1082" s="151">
        <v>5.0559837579527103E-2</v>
      </c>
      <c r="X1082" s="152">
        <v>7245.5960768851301</v>
      </c>
      <c r="Y1082" s="153">
        <v>4.8388465347688599E-2</v>
      </c>
      <c r="Z1082" s="150">
        <v>5180.8995309443999</v>
      </c>
      <c r="AA1082" s="151">
        <v>5.2413168402841499E-2</v>
      </c>
      <c r="AB1082" s="152">
        <v>5173.5464691998004</v>
      </c>
      <c r="AC1082" s="153">
        <v>4.9054018558706301E-2</v>
      </c>
    </row>
    <row r="1083" spans="1:29" x14ac:dyDescent="0.25">
      <c r="A1083" s="159" t="s">
        <v>1209</v>
      </c>
      <c r="B1083" s="150">
        <v>732.48486728755699</v>
      </c>
      <c r="C1083" s="151">
        <v>2.57452530092829E-2</v>
      </c>
      <c r="D1083" s="152">
        <v>734.64317029901099</v>
      </c>
      <c r="E1083" s="153">
        <v>2.4677625186898401E-2</v>
      </c>
      <c r="F1083" s="150">
        <v>190.73484831903099</v>
      </c>
      <c r="G1083" s="151">
        <v>2.7809213012364602E-2</v>
      </c>
      <c r="H1083" s="152">
        <v>199.16596991666199</v>
      </c>
      <c r="I1083" s="153">
        <v>2.7518389280802299E-2</v>
      </c>
      <c r="J1083" s="150">
        <v>345.45532375624998</v>
      </c>
      <c r="K1083" s="151">
        <v>2.6905321918381402E-2</v>
      </c>
      <c r="L1083" s="152">
        <v>340.47939296695102</v>
      </c>
      <c r="M1083" s="153">
        <v>2.6605252439208998E-2</v>
      </c>
      <c r="N1083" s="150">
        <v>2204.9715586716402</v>
      </c>
      <c r="O1083" s="151">
        <v>1.8911302129744002E-2</v>
      </c>
      <c r="P1083" s="152">
        <v>2188.9741680146899</v>
      </c>
      <c r="Q1083" s="153">
        <v>1.7858404703639301E-2</v>
      </c>
      <c r="R1083" s="150">
        <v>1295.1076282773899</v>
      </c>
      <c r="S1083" s="151">
        <v>4.0158620631430497E-2</v>
      </c>
      <c r="T1083" s="152">
        <v>1290.72988453381</v>
      </c>
      <c r="U1083" s="153">
        <v>3.7675005412871901E-2</v>
      </c>
      <c r="V1083" s="150">
        <v>3989.24047978812</v>
      </c>
      <c r="W1083" s="151">
        <v>4.9711977708457901E-2</v>
      </c>
      <c r="X1083" s="152">
        <v>4026.5708262655899</v>
      </c>
      <c r="Y1083" s="153">
        <v>4.71049712372874E-2</v>
      </c>
      <c r="Z1083" s="150">
        <v>10610.0376902839</v>
      </c>
      <c r="AA1083" s="151">
        <v>5.1534229222420597E-2</v>
      </c>
      <c r="AB1083" s="152">
        <v>10494.123165610699</v>
      </c>
      <c r="AC1083" s="153">
        <v>4.7752870786004403E-2</v>
      </c>
    </row>
    <row r="1084" spans="1:29" x14ac:dyDescent="0.25">
      <c r="A1084" s="159" t="s">
        <v>1210</v>
      </c>
      <c r="B1084" s="150">
        <v>714.83730913836303</v>
      </c>
      <c r="C1084" s="151">
        <v>2.5293957731923701E-2</v>
      </c>
      <c r="D1084" s="152">
        <v>723.72802576110098</v>
      </c>
      <c r="E1084" s="153">
        <v>2.4238433816915799E-2</v>
      </c>
      <c r="F1084" s="150">
        <v>119.87350003157</v>
      </c>
      <c r="G1084" s="151">
        <v>2.86007554000542E-2</v>
      </c>
      <c r="H1084" s="152">
        <v>129.282101088806</v>
      </c>
      <c r="I1084" s="153">
        <v>2.7965192978655198E-2</v>
      </c>
      <c r="J1084" s="150">
        <v>413.87320764300398</v>
      </c>
      <c r="K1084" s="151">
        <v>2.76711365692082E-2</v>
      </c>
      <c r="L1084" s="152">
        <v>410.216800144621</v>
      </c>
      <c r="M1084" s="153">
        <v>2.70372299452632E-2</v>
      </c>
      <c r="N1084" s="150">
        <v>1849.3451478325601</v>
      </c>
      <c r="O1084" s="151">
        <v>1.7232895042390301E-2</v>
      </c>
      <c r="P1084" s="152">
        <v>1842.0235837015</v>
      </c>
      <c r="Q1084" s="153">
        <v>1.6021764039868502E-2</v>
      </c>
      <c r="R1084" s="150">
        <v>1186.83019230944</v>
      </c>
      <c r="S1084" s="151">
        <v>3.9031670705453402E-2</v>
      </c>
      <c r="T1084" s="152">
        <v>1191.15217382266</v>
      </c>
      <c r="U1084" s="153">
        <v>3.6701619430076701E-2</v>
      </c>
      <c r="V1084" s="150">
        <v>2629.5581663421299</v>
      </c>
      <c r="W1084" s="151">
        <v>5.20763932257522E-2</v>
      </c>
      <c r="X1084" s="152">
        <v>2777.7831712709199</v>
      </c>
      <c r="Y1084" s="153">
        <v>4.8919422338851201E-2</v>
      </c>
      <c r="Z1084" s="150">
        <v>11433.6320832205</v>
      </c>
      <c r="AA1084" s="151">
        <v>5.3985315195299997E-2</v>
      </c>
      <c r="AB1084" s="152">
        <v>11404.721905291701</v>
      </c>
      <c r="AC1084" s="153">
        <v>4.9592278532673603E-2</v>
      </c>
    </row>
    <row r="1085" spans="1:29" x14ac:dyDescent="0.25">
      <c r="A1085" s="159" t="s">
        <v>1211</v>
      </c>
      <c r="B1085" s="150">
        <v>710.50093394952205</v>
      </c>
      <c r="C1085" s="151">
        <v>2.53478074324659E-2</v>
      </c>
      <c r="D1085" s="152">
        <v>711.94770725747298</v>
      </c>
      <c r="E1085" s="153">
        <v>2.4876058597371398E-2</v>
      </c>
      <c r="F1085" s="150">
        <v>73.879013856536304</v>
      </c>
      <c r="G1085" s="151">
        <v>2.9414530771566302E-2</v>
      </c>
      <c r="H1085" s="152">
        <v>78.237925507552006</v>
      </c>
      <c r="I1085" s="153">
        <v>2.9272256371641499E-2</v>
      </c>
      <c r="J1085" s="150">
        <v>457.06547193920602</v>
      </c>
      <c r="K1085" s="151">
        <v>2.8458461558593801E-2</v>
      </c>
      <c r="L1085" s="152">
        <v>454.33118275522799</v>
      </c>
      <c r="M1085" s="153">
        <v>2.8300921332487902E-2</v>
      </c>
      <c r="N1085" s="150">
        <v>1675.27878204595</v>
      </c>
      <c r="O1085" s="151">
        <v>1.6148999584006798E-2</v>
      </c>
      <c r="P1085" s="152">
        <v>1655.0547615990999</v>
      </c>
      <c r="Q1085" s="153">
        <v>1.51244548068098E-2</v>
      </c>
      <c r="R1085" s="150">
        <v>1134.3447941076599</v>
      </c>
      <c r="S1085" s="151">
        <v>3.9138940309595097E-2</v>
      </c>
      <c r="T1085" s="152">
        <v>1123.1237375665601</v>
      </c>
      <c r="U1085" s="153">
        <v>3.7572646768402398E-2</v>
      </c>
      <c r="V1085" s="150">
        <v>1588.0479542217699</v>
      </c>
      <c r="W1085" s="151">
        <v>5.4272958469979898E-2</v>
      </c>
      <c r="X1085" s="152">
        <v>1665.2437889927901</v>
      </c>
      <c r="Y1085" s="153">
        <v>5.1735946236859502E-2</v>
      </c>
      <c r="Z1085" s="150">
        <v>11938.938910102899</v>
      </c>
      <c r="AA1085" s="151">
        <v>5.6262398144240298E-2</v>
      </c>
      <c r="AB1085" s="152">
        <v>11710.1044902091</v>
      </c>
      <c r="AC1085" s="153">
        <v>5.2447541963146098E-2</v>
      </c>
    </row>
    <row r="1086" spans="1:29" x14ac:dyDescent="0.25">
      <c r="A1086" s="159" t="s">
        <v>1212</v>
      </c>
      <c r="B1086" s="150">
        <v>713.10373905312304</v>
      </c>
      <c r="C1086" s="151">
        <v>2.5683054142857299E-2</v>
      </c>
      <c r="D1086" s="152">
        <v>713.20821182453005</v>
      </c>
      <c r="E1086" s="153">
        <v>2.5223360270081999E-2</v>
      </c>
      <c r="F1086" s="150">
        <v>15.4402238957517</v>
      </c>
      <c r="G1086" s="151">
        <v>3.0753179992734601E-2</v>
      </c>
      <c r="H1086" s="152">
        <v>17.012119232862201</v>
      </c>
      <c r="I1086" s="153">
        <v>3.0919834354326301E-2</v>
      </c>
      <c r="J1086" s="150">
        <v>518.44089368880896</v>
      </c>
      <c r="K1086" s="151">
        <v>2.9753600267312701E-2</v>
      </c>
      <c r="L1086" s="152">
        <v>519.020381990396</v>
      </c>
      <c r="M1086" s="153">
        <v>2.9893828086416E-2</v>
      </c>
      <c r="N1086" s="150">
        <v>1586.1481469186899</v>
      </c>
      <c r="O1086" s="151">
        <v>1.58226874929185E-2</v>
      </c>
      <c r="P1086" s="152">
        <v>1566.2938275905301</v>
      </c>
      <c r="Q1086" s="153">
        <v>1.48197497806944E-2</v>
      </c>
      <c r="R1086" s="150">
        <v>1127.2177529179201</v>
      </c>
      <c r="S1086" s="151">
        <v>4.01431130100054E-2</v>
      </c>
      <c r="T1086" s="152">
        <v>1114.8127883965201</v>
      </c>
      <c r="U1086" s="153">
        <v>3.8618892200663203E-2</v>
      </c>
      <c r="V1086" s="150">
        <v>291.19699650940902</v>
      </c>
      <c r="W1086" s="151">
        <v>5.7567000564760697E-2</v>
      </c>
      <c r="X1086" s="152">
        <v>316.96413775946502</v>
      </c>
      <c r="Y1086" s="153">
        <v>5.5317703566051001E-2</v>
      </c>
      <c r="Z1086" s="150">
        <v>12472.642536551</v>
      </c>
      <c r="AA1086" s="151">
        <v>5.9677187259577699E-2</v>
      </c>
      <c r="AB1086" s="152">
        <v>12412.7889052541</v>
      </c>
      <c r="AC1086" s="153">
        <v>5.6078564134163102E-2</v>
      </c>
    </row>
    <row r="1087" spans="1:29" x14ac:dyDescent="0.25">
      <c r="A1087" s="159" t="s">
        <v>1213</v>
      </c>
      <c r="B1087" s="150">
        <v>719.22661132489395</v>
      </c>
      <c r="C1087" s="151">
        <v>2.5924998765533998E-2</v>
      </c>
      <c r="D1087" s="152">
        <v>718.18198182245396</v>
      </c>
      <c r="E1087" s="153">
        <v>2.55525370130716E-2</v>
      </c>
      <c r="F1087" s="150">
        <v>7.3718298667472197</v>
      </c>
      <c r="G1087" s="151">
        <v>3.1130719669415802E-2</v>
      </c>
      <c r="H1087" s="152">
        <v>6.1926824707911603</v>
      </c>
      <c r="I1087" s="153">
        <v>3.1380107730084102E-2</v>
      </c>
      <c r="J1087" s="150">
        <v>510.34783814032397</v>
      </c>
      <c r="K1087" s="151">
        <v>3.0118868659969301E-2</v>
      </c>
      <c r="L1087" s="152">
        <v>511.967095418486</v>
      </c>
      <c r="M1087" s="153">
        <v>3.0338828308926501E-2</v>
      </c>
      <c r="N1087" s="150">
        <v>1541.0596421253999</v>
      </c>
      <c r="O1087" s="151">
        <v>1.5672400370723701E-2</v>
      </c>
      <c r="P1087" s="152">
        <v>1523.2552830955501</v>
      </c>
      <c r="Q1087" s="153">
        <v>1.48390812560766E-2</v>
      </c>
      <c r="R1087" s="150">
        <v>1129.82911063046</v>
      </c>
      <c r="S1087" s="151">
        <v>4.0664073048760699E-2</v>
      </c>
      <c r="T1087" s="152">
        <v>1116.81886149666</v>
      </c>
      <c r="U1087" s="153">
        <v>3.9413999636339597E-2</v>
      </c>
      <c r="V1087" s="150">
        <v>152.985948701978</v>
      </c>
      <c r="W1087" s="151">
        <v>5.7825567989675898E-2</v>
      </c>
      <c r="X1087" s="152">
        <v>129.45603040791499</v>
      </c>
      <c r="Y1087" s="153">
        <v>5.6125563190263503E-2</v>
      </c>
      <c r="Z1087" s="150">
        <v>10985.7328783385</v>
      </c>
      <c r="AA1087" s="151">
        <v>5.9945232780179998E-2</v>
      </c>
      <c r="AB1087" s="152">
        <v>10956.7401076963</v>
      </c>
      <c r="AC1087" s="153">
        <v>5.6897535364480202E-2</v>
      </c>
    </row>
    <row r="1088" spans="1:29" x14ac:dyDescent="0.25">
      <c r="A1088" s="159" t="s">
        <v>1214</v>
      </c>
      <c r="B1088" s="150">
        <v>728.59041322651603</v>
      </c>
      <c r="C1088" s="151">
        <v>2.5988180416481901E-2</v>
      </c>
      <c r="D1088" s="152">
        <v>726.03462437187204</v>
      </c>
      <c r="E1088" s="153">
        <v>2.5605845259076599E-2</v>
      </c>
      <c r="F1088" s="150">
        <v>8.0396969897703805</v>
      </c>
      <c r="G1088" s="151">
        <v>3.0702563681480301E-2</v>
      </c>
      <c r="H1088" s="152">
        <v>6.8938098594349402</v>
      </c>
      <c r="I1088" s="153">
        <v>3.11387103468783E-2</v>
      </c>
      <c r="J1088" s="150">
        <v>498.40776200534799</v>
      </c>
      <c r="K1088" s="151">
        <v>2.9704629153027198E-2</v>
      </c>
      <c r="L1088" s="152">
        <v>499.50111739071599</v>
      </c>
      <c r="M1088" s="153">
        <v>3.0105441163595401E-2</v>
      </c>
      <c r="N1088" s="150">
        <v>1556.2726629275301</v>
      </c>
      <c r="O1088" s="151">
        <v>1.5647367469761E-2</v>
      </c>
      <c r="P1088" s="152">
        <v>1541.62488630233</v>
      </c>
      <c r="Q1088" s="153">
        <v>1.4849610233100099E-2</v>
      </c>
      <c r="R1088" s="150">
        <v>1158.04172495434</v>
      </c>
      <c r="S1088" s="151">
        <v>4.11219105227566E-2</v>
      </c>
      <c r="T1088" s="152">
        <v>1145.7980165608401</v>
      </c>
      <c r="U1088" s="153">
        <v>4.0199327949156399E-2</v>
      </c>
      <c r="V1088" s="150">
        <v>176.624270788655</v>
      </c>
      <c r="W1088" s="151">
        <v>5.6845945462099E-2</v>
      </c>
      <c r="X1088" s="152">
        <v>143.93737970793299</v>
      </c>
      <c r="Y1088" s="153">
        <v>5.54207046380173E-2</v>
      </c>
      <c r="Z1088" s="150">
        <v>10252.057165173001</v>
      </c>
      <c r="AA1088" s="151">
        <v>5.8929701026773001E-2</v>
      </c>
      <c r="AB1088" s="152">
        <v>10183.042442116501</v>
      </c>
      <c r="AC1088" s="153">
        <v>5.6182981921738998E-2</v>
      </c>
    </row>
    <row r="1089" spans="1:29" x14ac:dyDescent="0.25">
      <c r="A1089" s="159" t="s">
        <v>1215</v>
      </c>
      <c r="B1089" s="150">
        <v>757.17976432961302</v>
      </c>
      <c r="C1089" s="151">
        <v>2.5999339098310099E-2</v>
      </c>
      <c r="D1089" s="152">
        <v>757.89196228549099</v>
      </c>
      <c r="E1089" s="153">
        <v>2.5643072963248002E-2</v>
      </c>
      <c r="F1089" s="150">
        <v>21.349486973933999</v>
      </c>
      <c r="G1089" s="151">
        <v>3.01838179348391E-2</v>
      </c>
      <c r="H1089" s="152">
        <v>21.388829277397299</v>
      </c>
      <c r="I1089" s="153">
        <v>3.0811081185123799E-2</v>
      </c>
      <c r="J1089" s="150">
        <v>491.99127495564397</v>
      </c>
      <c r="K1089" s="151">
        <v>2.9202744353160101E-2</v>
      </c>
      <c r="L1089" s="152">
        <v>493.47150043057599</v>
      </c>
      <c r="M1089" s="153">
        <v>2.97886836504292E-2</v>
      </c>
      <c r="N1089" s="150">
        <v>1642.69969531621</v>
      </c>
      <c r="O1089" s="151">
        <v>1.5731682393703001E-2</v>
      </c>
      <c r="P1089" s="152">
        <v>1626.1540078794601</v>
      </c>
      <c r="Q1089" s="153">
        <v>1.50940459866367E-2</v>
      </c>
      <c r="R1089" s="150">
        <v>1229.4730703089299</v>
      </c>
      <c r="S1089" s="151">
        <v>4.1733016017678898E-2</v>
      </c>
      <c r="T1089" s="152">
        <v>1210.68523768297</v>
      </c>
      <c r="U1089" s="153">
        <v>4.1179747071762397E-2</v>
      </c>
      <c r="V1089" s="150">
        <v>526.28682599697595</v>
      </c>
      <c r="W1089" s="151">
        <v>5.7813186455816797E-2</v>
      </c>
      <c r="X1089" s="152">
        <v>448.60254229765701</v>
      </c>
      <c r="Y1089" s="153">
        <v>5.65864761161229E-2</v>
      </c>
      <c r="Z1089" s="150">
        <v>10227.829629247</v>
      </c>
      <c r="AA1089" s="151">
        <v>5.99323973865096E-2</v>
      </c>
      <c r="AB1089" s="152">
        <v>10167.006978314999</v>
      </c>
      <c r="AC1089" s="153">
        <v>5.73647878606399E-2</v>
      </c>
    </row>
    <row r="1090" spans="1:29" x14ac:dyDescent="0.25">
      <c r="A1090" s="159" t="s">
        <v>1216</v>
      </c>
      <c r="B1090" s="150">
        <v>830.20174482224604</v>
      </c>
      <c r="C1090" s="151">
        <v>2.6404353961396902E-2</v>
      </c>
      <c r="D1090" s="152">
        <v>837.54122864450903</v>
      </c>
      <c r="E1090" s="153">
        <v>2.60402799498838E-2</v>
      </c>
      <c r="F1090" s="150">
        <v>119.842414792136</v>
      </c>
      <c r="G1090" s="151">
        <v>2.92584906403206E-2</v>
      </c>
      <c r="H1090" s="152">
        <v>122.856067689813</v>
      </c>
      <c r="I1090" s="153">
        <v>2.9934688400686301E-2</v>
      </c>
      <c r="J1090" s="150">
        <v>433.19847812924502</v>
      </c>
      <c r="K1090" s="151">
        <v>2.8307493245988701E-2</v>
      </c>
      <c r="L1090" s="152">
        <v>433.99140722294402</v>
      </c>
      <c r="M1090" s="153">
        <v>2.8941372020815499E-2</v>
      </c>
      <c r="N1090" s="150">
        <v>1945.65813227833</v>
      </c>
      <c r="O1090" s="151">
        <v>1.58612872947833E-2</v>
      </c>
      <c r="P1090" s="152">
        <v>1929.7272672081999</v>
      </c>
      <c r="Q1090" s="153">
        <v>1.5686612976467E-2</v>
      </c>
      <c r="R1090" s="150">
        <v>1382.59916858468</v>
      </c>
      <c r="S1090" s="151">
        <v>4.2800497022852199E-2</v>
      </c>
      <c r="T1090" s="152">
        <v>1374.2226103548001</v>
      </c>
      <c r="U1090" s="153">
        <v>4.2381906016922197E-2</v>
      </c>
      <c r="V1090" s="150">
        <v>2335.9267864378699</v>
      </c>
      <c r="W1090" s="151">
        <v>5.9565777107411899E-2</v>
      </c>
      <c r="X1090" s="152">
        <v>2286.66365507009</v>
      </c>
      <c r="Y1090" s="153">
        <v>5.8478970460640101E-2</v>
      </c>
      <c r="Z1090" s="150">
        <v>9340.1472534518307</v>
      </c>
      <c r="AA1090" s="151">
        <v>6.1749231327457597E-2</v>
      </c>
      <c r="AB1090" s="152">
        <v>9222.2598387974504</v>
      </c>
      <c r="AC1090" s="153">
        <v>5.9283312286474703E-2</v>
      </c>
    </row>
    <row r="1091" spans="1:29" x14ac:dyDescent="0.25">
      <c r="A1091" s="159" t="s">
        <v>1217</v>
      </c>
      <c r="B1091" s="150">
        <v>966.80542728270996</v>
      </c>
      <c r="C1091" s="151">
        <v>2.75636045615688E-2</v>
      </c>
      <c r="D1091" s="152">
        <v>973.57160333568299</v>
      </c>
      <c r="E1091" s="153">
        <v>2.7667190698981901E-2</v>
      </c>
      <c r="F1091" s="150">
        <v>443.18240240735599</v>
      </c>
      <c r="G1091" s="151">
        <v>2.85603798442607E-2</v>
      </c>
      <c r="H1091" s="152">
        <v>442.82295901429899</v>
      </c>
      <c r="I1091" s="153">
        <v>2.92942138102598E-2</v>
      </c>
      <c r="J1091" s="150">
        <v>174.76745581627401</v>
      </c>
      <c r="K1091" s="151">
        <v>2.76320733520731E-2</v>
      </c>
      <c r="L1091" s="152">
        <v>179.66198560205501</v>
      </c>
      <c r="M1091" s="153">
        <v>2.83221501621043E-2</v>
      </c>
      <c r="N1091" s="150">
        <v>2370.9945424552998</v>
      </c>
      <c r="O1091" s="151">
        <v>1.68779341453856E-2</v>
      </c>
      <c r="P1091" s="152">
        <v>2351.4610629099898</v>
      </c>
      <c r="Q1091" s="153">
        <v>1.6681712985266401E-2</v>
      </c>
      <c r="R1091" s="150">
        <v>1592.4570046445899</v>
      </c>
      <c r="S1091" s="151">
        <v>4.4960014600183097E-2</v>
      </c>
      <c r="T1091" s="152">
        <v>1578.77317752044</v>
      </c>
      <c r="U1091" s="153">
        <v>4.4541933348153102E-2</v>
      </c>
      <c r="V1091" s="150">
        <v>8407.2810297411706</v>
      </c>
      <c r="W1091" s="151">
        <v>5.8671547549976902E-2</v>
      </c>
      <c r="X1091" s="152">
        <v>8111.7782210567202</v>
      </c>
      <c r="Y1091" s="153">
        <v>5.81166321214465E-2</v>
      </c>
      <c r="Z1091" s="150">
        <v>3338.73363257032</v>
      </c>
      <c r="AA1091" s="151">
        <v>6.0822222724810901E-2</v>
      </c>
      <c r="AB1091" s="152">
        <v>3351.9798735954</v>
      </c>
      <c r="AC1091" s="153">
        <v>5.8915990209041098E-2</v>
      </c>
    </row>
    <row r="1092" spans="1:29" x14ac:dyDescent="0.25">
      <c r="A1092" s="159" t="s">
        <v>1218</v>
      </c>
      <c r="B1092" s="150">
        <v>1155.43618565663</v>
      </c>
      <c r="C1092" s="151">
        <v>3.0695777249759901E-2</v>
      </c>
      <c r="D1092" s="152">
        <v>1161.4460548198299</v>
      </c>
      <c r="E1092" s="153">
        <v>3.0404077216508001E-2</v>
      </c>
      <c r="F1092" s="150">
        <v>674.37390395759098</v>
      </c>
      <c r="G1092" s="151">
        <v>3.0311724537022099E-2</v>
      </c>
      <c r="H1092" s="152">
        <v>678.81102990183501</v>
      </c>
      <c r="I1092" s="153">
        <v>3.09833120664374E-2</v>
      </c>
      <c r="J1092" s="150">
        <v>0.60700364696181597</v>
      </c>
      <c r="K1092" s="151">
        <v>2.9326493569137201E-2</v>
      </c>
      <c r="L1092" s="152">
        <v>0.89195591229461602</v>
      </c>
      <c r="M1092" s="153">
        <v>2.9955199431146599E-2</v>
      </c>
      <c r="N1092" s="150">
        <v>2545.3929629393001</v>
      </c>
      <c r="O1092" s="151">
        <v>1.9661825895489999E-2</v>
      </c>
      <c r="P1092" s="152">
        <v>2538.67140365566</v>
      </c>
      <c r="Q1092" s="153">
        <v>1.86654479584175E-2</v>
      </c>
      <c r="R1092" s="150">
        <v>1697.23568893471</v>
      </c>
      <c r="S1092" s="151">
        <v>4.7556662612551301E-2</v>
      </c>
      <c r="T1092" s="152">
        <v>1691.15237042786</v>
      </c>
      <c r="U1092" s="153">
        <v>4.6329693940640702E-2</v>
      </c>
      <c r="V1092" s="150">
        <v>11107.5974253561</v>
      </c>
      <c r="W1092" s="151">
        <v>5.8106618252330003E-2</v>
      </c>
      <c r="X1092" s="152">
        <v>10845.930079667</v>
      </c>
      <c r="Y1092" s="153">
        <v>5.7545066018079002E-2</v>
      </c>
      <c r="Z1092" s="150">
        <v>18.965817469930599</v>
      </c>
      <c r="AA1092" s="151">
        <v>6.02365852736087E-2</v>
      </c>
      <c r="AB1092" s="152">
        <v>22.917764610780999</v>
      </c>
      <c r="AC1092" s="153">
        <v>5.8336562569816397E-2</v>
      </c>
    </row>
    <row r="1093" spans="1:29" x14ac:dyDescent="0.25">
      <c r="A1093" s="159" t="s">
        <v>1219</v>
      </c>
      <c r="B1093" s="150">
        <v>1316.9372692971699</v>
      </c>
      <c r="C1093" s="151">
        <v>3.5704007010715501E-2</v>
      </c>
      <c r="D1093" s="152">
        <v>1317.56106276387</v>
      </c>
      <c r="E1093" s="153">
        <v>3.5151650160632902E-2</v>
      </c>
      <c r="F1093" s="150">
        <v>702.52086487604197</v>
      </c>
      <c r="G1093" s="151">
        <v>3.3601651319238202E-2</v>
      </c>
      <c r="H1093" s="152">
        <v>705.04708270522997</v>
      </c>
      <c r="I1093" s="153">
        <v>3.3963095876239503E-2</v>
      </c>
      <c r="J1093" s="150">
        <v>0</v>
      </c>
      <c r="K1093" s="151">
        <v>3.2509486885922999E-2</v>
      </c>
      <c r="L1093" s="152">
        <v>0</v>
      </c>
      <c r="M1093" s="153">
        <v>3.2836105710401797E-2</v>
      </c>
      <c r="N1093" s="150">
        <v>2608.5256342873299</v>
      </c>
      <c r="O1093" s="151">
        <v>2.1358044350900499E-2</v>
      </c>
      <c r="P1093" s="152">
        <v>2639.1549451801998</v>
      </c>
      <c r="Q1093" s="153">
        <v>2.0140673686385401E-2</v>
      </c>
      <c r="R1093" s="150">
        <v>1679.4848879026799</v>
      </c>
      <c r="S1093" s="151">
        <v>4.90874153739769E-2</v>
      </c>
      <c r="T1093" s="152">
        <v>1689.4699801823101</v>
      </c>
      <c r="U1093" s="153">
        <v>4.7235122585136499E-2</v>
      </c>
      <c r="V1093" s="150">
        <v>10627.961004814901</v>
      </c>
      <c r="W1093" s="151">
        <v>5.8189739936347303E-2</v>
      </c>
      <c r="X1093" s="152">
        <v>10399.9568478376</v>
      </c>
      <c r="Y1093" s="153">
        <v>5.6928497381949703E-2</v>
      </c>
      <c r="Z1093" s="150">
        <v>0</v>
      </c>
      <c r="AA1093" s="151">
        <v>6.0322753881557098E-2</v>
      </c>
      <c r="AB1093" s="152">
        <v>0</v>
      </c>
      <c r="AC1093" s="153">
        <v>5.7711513416013299E-2</v>
      </c>
    </row>
    <row r="1094" spans="1:29" x14ac:dyDescent="0.25">
      <c r="A1094" s="159" t="s">
        <v>1220</v>
      </c>
      <c r="B1094" s="150">
        <v>1387.6160817290499</v>
      </c>
      <c r="C1094" s="151">
        <v>4.0662807179086297E-2</v>
      </c>
      <c r="D1094" s="152">
        <v>1377.98417776369</v>
      </c>
      <c r="E1094" s="153">
        <v>3.9082144130075498E-2</v>
      </c>
      <c r="F1094" s="150">
        <v>694.06002640501299</v>
      </c>
      <c r="G1094" s="151">
        <v>3.6058383214840999E-2</v>
      </c>
      <c r="H1094" s="152">
        <v>691.966397762837</v>
      </c>
      <c r="I1094" s="153">
        <v>3.6095853090045503E-2</v>
      </c>
      <c r="J1094" s="150">
        <v>0</v>
      </c>
      <c r="K1094" s="151">
        <v>3.4886366896477797E-2</v>
      </c>
      <c r="L1094" s="152">
        <v>0</v>
      </c>
      <c r="M1094" s="153">
        <v>3.4898092096517598E-2</v>
      </c>
      <c r="N1094" s="150">
        <v>2622.5488414441902</v>
      </c>
      <c r="O1094" s="151">
        <v>2.21335311188583E-2</v>
      </c>
      <c r="P1094" s="152">
        <v>2664.9529129492898</v>
      </c>
      <c r="Q1094" s="153">
        <v>2.09395846574074E-2</v>
      </c>
      <c r="R1094" s="150">
        <v>1616.2418531259</v>
      </c>
      <c r="S1094" s="151">
        <v>4.9848167199629201E-2</v>
      </c>
      <c r="T1094" s="152">
        <v>1617.02369339043</v>
      </c>
      <c r="U1094" s="153">
        <v>4.7789980985289297E-2</v>
      </c>
      <c r="V1094" s="150">
        <v>10028.9327548739</v>
      </c>
      <c r="W1094" s="151">
        <v>5.8479126702782901E-2</v>
      </c>
      <c r="X1094" s="152">
        <v>9834.5536040491097</v>
      </c>
      <c r="Y1094" s="153">
        <v>5.6752075558769703E-2</v>
      </c>
      <c r="Z1094" s="150">
        <v>0</v>
      </c>
      <c r="AA1094" s="151">
        <v>6.06227484632028E-2</v>
      </c>
      <c r="AB1094" s="152">
        <v>0</v>
      </c>
      <c r="AC1094" s="153">
        <v>5.7532665020507301E-2</v>
      </c>
    </row>
    <row r="1095" spans="1:29" x14ac:dyDescent="0.25">
      <c r="A1095" s="159" t="s">
        <v>1221</v>
      </c>
      <c r="B1095" s="150">
        <v>1361.0069609173599</v>
      </c>
      <c r="C1095" s="151">
        <v>4.3417821300338201E-2</v>
      </c>
      <c r="D1095" s="152">
        <v>1360.4363734066401</v>
      </c>
      <c r="E1095" s="153">
        <v>4.1519207453775901E-2</v>
      </c>
      <c r="F1095" s="150">
        <v>682.09302798574595</v>
      </c>
      <c r="G1095" s="151">
        <v>3.7526310313659397E-2</v>
      </c>
      <c r="H1095" s="152">
        <v>678.90196647406901</v>
      </c>
      <c r="I1095" s="153">
        <v>3.7464430878430398E-2</v>
      </c>
      <c r="J1095" s="150">
        <v>0.97556802001818599</v>
      </c>
      <c r="K1095" s="151">
        <v>3.6306581525667903E-2</v>
      </c>
      <c r="L1095" s="152">
        <v>1.1947426987383301</v>
      </c>
      <c r="M1095" s="153">
        <v>3.6221256660080102E-2</v>
      </c>
      <c r="N1095" s="150">
        <v>2775.6983698464901</v>
      </c>
      <c r="O1095" s="151">
        <v>2.30311445362445E-2</v>
      </c>
      <c r="P1095" s="152">
        <v>2839.32576589973</v>
      </c>
      <c r="Q1095" s="153">
        <v>2.1475493332698301E-2</v>
      </c>
      <c r="R1095" s="150">
        <v>1602.1334002384999</v>
      </c>
      <c r="S1095" s="151">
        <v>5.0070899648216302E-2</v>
      </c>
      <c r="T1095" s="152">
        <v>1614.70778694812</v>
      </c>
      <c r="U1095" s="153">
        <v>4.7608634911926198E-2</v>
      </c>
      <c r="V1095" s="150">
        <v>9827.9195745162197</v>
      </c>
      <c r="W1095" s="151">
        <v>5.8199172689475401E-2</v>
      </c>
      <c r="X1095" s="152">
        <v>9679.6722112147199</v>
      </c>
      <c r="Y1095" s="153">
        <v>5.6336518636387001E-2</v>
      </c>
      <c r="Z1095" s="150">
        <v>44.766012281145102</v>
      </c>
      <c r="AA1095" s="151">
        <v>6.03325324034409E-2</v>
      </c>
      <c r="AB1095" s="152">
        <v>60.715810745442099</v>
      </c>
      <c r="AC1095" s="153">
        <v>5.7111392371410198E-2</v>
      </c>
    </row>
    <row r="1096" spans="1:29" x14ac:dyDescent="0.25">
      <c r="A1096" s="159" t="s">
        <v>1222</v>
      </c>
      <c r="B1096" s="150">
        <v>1229.4131448252599</v>
      </c>
      <c r="C1096" s="151">
        <v>4.3488985099625697E-2</v>
      </c>
      <c r="D1096" s="152">
        <v>1235.77589998599</v>
      </c>
      <c r="E1096" s="153">
        <v>4.2128030122628002E-2</v>
      </c>
      <c r="F1096" s="150">
        <v>575.96650829258897</v>
      </c>
      <c r="G1096" s="151">
        <v>3.8566780644213601E-2</v>
      </c>
      <c r="H1096" s="152">
        <v>568.94234647330097</v>
      </c>
      <c r="I1096" s="153">
        <v>3.81730325055381E-2</v>
      </c>
      <c r="J1096" s="150">
        <v>95.326264136700402</v>
      </c>
      <c r="K1096" s="151">
        <v>3.7313233140643103E-2</v>
      </c>
      <c r="L1096" s="152">
        <v>96.013378747241106</v>
      </c>
      <c r="M1096" s="153">
        <v>3.6906344910546299E-2</v>
      </c>
      <c r="N1096" s="150">
        <v>2914.5945415146198</v>
      </c>
      <c r="O1096" s="151">
        <v>2.4591665438383099E-2</v>
      </c>
      <c r="P1096" s="152">
        <v>3012.26246976223</v>
      </c>
      <c r="Q1096" s="153">
        <v>2.32590326219244E-2</v>
      </c>
      <c r="R1096" s="150">
        <v>1602.3899601820101</v>
      </c>
      <c r="S1096" s="151">
        <v>5.1055756121775098E-2</v>
      </c>
      <c r="T1096" s="152">
        <v>1622.5494519717899</v>
      </c>
      <c r="U1096" s="153">
        <v>4.8219369747256199E-2</v>
      </c>
      <c r="V1096" s="150">
        <v>8669.1414870011904</v>
      </c>
      <c r="W1096" s="151">
        <v>5.9875887037990301E-2</v>
      </c>
      <c r="X1096" s="152">
        <v>8539.0511796980099</v>
      </c>
      <c r="Y1096" s="153">
        <v>5.7069058356230599E-2</v>
      </c>
      <c r="Z1096" s="150">
        <v>2369.1680041681898</v>
      </c>
      <c r="AA1096" s="151">
        <v>6.20707087054106E-2</v>
      </c>
      <c r="AB1096" s="152">
        <v>2563.8450466331301</v>
      </c>
      <c r="AC1096" s="153">
        <v>5.7854007718972901E-2</v>
      </c>
    </row>
    <row r="1097" spans="1:29" x14ac:dyDescent="0.25">
      <c r="A1097" s="159" t="s">
        <v>1223</v>
      </c>
      <c r="B1097" s="150">
        <v>1172.03968373882</v>
      </c>
      <c r="C1097" s="151">
        <v>4.23935914665775E-2</v>
      </c>
      <c r="D1097" s="152">
        <v>1175.9327576759799</v>
      </c>
      <c r="E1097" s="153">
        <v>4.1407972868149297E-2</v>
      </c>
      <c r="F1097" s="150">
        <v>480.39268849137198</v>
      </c>
      <c r="G1097" s="151">
        <v>3.9169961489673201E-2</v>
      </c>
      <c r="H1097" s="152">
        <v>473.98206568386001</v>
      </c>
      <c r="I1097" s="153">
        <v>3.8563263363722802E-2</v>
      </c>
      <c r="J1097" s="150">
        <v>159.46580592623701</v>
      </c>
      <c r="K1097" s="151">
        <v>3.7896808620282697E-2</v>
      </c>
      <c r="L1097" s="152">
        <v>161.38272860221801</v>
      </c>
      <c r="M1097" s="153">
        <v>3.7283626821403598E-2</v>
      </c>
      <c r="N1097" s="150">
        <v>2689.23739103567</v>
      </c>
      <c r="O1097" s="151">
        <v>2.5468635193726798E-2</v>
      </c>
      <c r="P1097" s="152">
        <v>2756.1527071420501</v>
      </c>
      <c r="Q1097" s="153">
        <v>2.4444720578955598E-2</v>
      </c>
      <c r="R1097" s="150">
        <v>1474.3981690241999</v>
      </c>
      <c r="S1097" s="151">
        <v>5.1152243656727103E-2</v>
      </c>
      <c r="T1097" s="152">
        <v>1491.64794539321</v>
      </c>
      <c r="U1097" s="153">
        <v>4.8659548273865198E-2</v>
      </c>
      <c r="V1097" s="150">
        <v>7030.7541123629799</v>
      </c>
      <c r="W1097" s="151">
        <v>6.2349845820381201E-2</v>
      </c>
      <c r="X1097" s="152">
        <v>6872.9417032952197</v>
      </c>
      <c r="Y1097" s="153">
        <v>5.98651742723494E-2</v>
      </c>
      <c r="Z1097" s="150">
        <v>3730.3953084731902</v>
      </c>
      <c r="AA1097" s="151">
        <v>6.4635353381714805E-2</v>
      </c>
      <c r="AB1097" s="152">
        <v>4004.3174481030901</v>
      </c>
      <c r="AC1097" s="153">
        <v>6.0688582468472398E-2</v>
      </c>
    </row>
    <row r="1098" spans="1:29" x14ac:dyDescent="0.25">
      <c r="A1098" s="159" t="s">
        <v>1224</v>
      </c>
      <c r="B1098" s="150">
        <v>1205.1964320234899</v>
      </c>
      <c r="C1098" s="151">
        <v>4.2956525125944098E-2</v>
      </c>
      <c r="D1098" s="152">
        <v>1208.5300624952399</v>
      </c>
      <c r="E1098" s="153">
        <v>4.1703817205443701E-2</v>
      </c>
      <c r="F1098" s="150">
        <v>482.16240291458303</v>
      </c>
      <c r="G1098" s="151">
        <v>3.9192020662316099E-2</v>
      </c>
      <c r="H1098" s="152">
        <v>478.66281808898998</v>
      </c>
      <c r="I1098" s="153">
        <v>3.8547372886114199E-2</v>
      </c>
      <c r="J1098" s="150">
        <v>131.736128878985</v>
      </c>
      <c r="K1098" s="151">
        <v>3.7918150797098198E-2</v>
      </c>
      <c r="L1098" s="152">
        <v>133.432295913394</v>
      </c>
      <c r="M1098" s="153">
        <v>3.7268263634123902E-2</v>
      </c>
      <c r="N1098" s="150">
        <v>2421.9343574490299</v>
      </c>
      <c r="O1098" s="151">
        <v>2.5184738107495799E-2</v>
      </c>
      <c r="P1098" s="152">
        <v>2476.64364018165</v>
      </c>
      <c r="Q1098" s="153">
        <v>2.44384665398087E-2</v>
      </c>
      <c r="R1098" s="150">
        <v>1379.1008340249</v>
      </c>
      <c r="S1098" s="151">
        <v>5.1067789872073902E-2</v>
      </c>
      <c r="T1098" s="152">
        <v>1383.47757340974</v>
      </c>
      <c r="U1098" s="153">
        <v>4.8788072773902499E-2</v>
      </c>
      <c r="V1098" s="150">
        <v>6874.7695303466498</v>
      </c>
      <c r="W1098" s="151">
        <v>6.1855231707310998E-2</v>
      </c>
      <c r="X1098" s="152">
        <v>6685.5446126812703</v>
      </c>
      <c r="Y1098" s="153">
        <v>5.9503120657463202E-2</v>
      </c>
      <c r="Z1098" s="150">
        <v>2779.4357439361302</v>
      </c>
      <c r="AA1098" s="151">
        <v>6.4122608601591899E-2</v>
      </c>
      <c r="AB1098" s="152">
        <v>2973.5192539013901</v>
      </c>
      <c r="AC1098" s="153">
        <v>6.0321549031551798E-2</v>
      </c>
    </row>
    <row r="1099" spans="1:29" x14ac:dyDescent="0.25">
      <c r="A1099" s="159" t="s">
        <v>1225</v>
      </c>
      <c r="B1099" s="150">
        <v>1189.39368781248</v>
      </c>
      <c r="C1099" s="151">
        <v>4.3571083627460601E-2</v>
      </c>
      <c r="D1099" s="152">
        <v>1192.0670443348099</v>
      </c>
      <c r="E1099" s="153">
        <v>4.1902345869521497E-2</v>
      </c>
      <c r="F1099" s="150">
        <v>488.981892989127</v>
      </c>
      <c r="G1099" s="151">
        <v>3.88449620895377E-2</v>
      </c>
      <c r="H1099" s="152">
        <v>485.48961417341201</v>
      </c>
      <c r="I1099" s="153">
        <v>3.8425472336447802E-2</v>
      </c>
      <c r="J1099" s="150">
        <v>95.9999625744219</v>
      </c>
      <c r="K1099" s="151">
        <v>3.7582372771988899E-2</v>
      </c>
      <c r="L1099" s="152">
        <v>99.446218016969993</v>
      </c>
      <c r="M1099" s="153">
        <v>3.7150408084394702E-2</v>
      </c>
      <c r="N1099" s="150">
        <v>2294.55722799457</v>
      </c>
      <c r="O1099" s="151">
        <v>2.5201790494052301E-2</v>
      </c>
      <c r="P1099" s="152">
        <v>2344.2472409801899</v>
      </c>
      <c r="Q1099" s="153">
        <v>2.4481418320670301E-2</v>
      </c>
      <c r="R1099" s="150">
        <v>1317.8613818650799</v>
      </c>
      <c r="S1099" s="151">
        <v>5.1160913619550601E-2</v>
      </c>
      <c r="T1099" s="152">
        <v>1309.42818827069</v>
      </c>
      <c r="U1099" s="153">
        <v>4.8963457422794503E-2</v>
      </c>
      <c r="V1099" s="150">
        <v>6977.8722023660503</v>
      </c>
      <c r="W1099" s="151">
        <v>6.1661480473685998E-2</v>
      </c>
      <c r="X1099" s="152">
        <v>6701.7504134996298</v>
      </c>
      <c r="Y1099" s="153">
        <v>5.91886638651936E-2</v>
      </c>
      <c r="Z1099" s="150">
        <v>2260.3945855474599</v>
      </c>
      <c r="AA1099" s="151">
        <v>6.3921755186660004E-2</v>
      </c>
      <c r="AB1099" s="152">
        <v>2383.7030333992402</v>
      </c>
      <c r="AC1099" s="153">
        <v>6.0002767081906001E-2</v>
      </c>
    </row>
    <row r="1100" spans="1:29" x14ac:dyDescent="0.25">
      <c r="A1100" s="159" t="s">
        <v>1226</v>
      </c>
      <c r="B1100" s="150">
        <v>1184.8490092181901</v>
      </c>
      <c r="C1100" s="151">
        <v>4.4185288506891303E-2</v>
      </c>
      <c r="D1100" s="152">
        <v>1187.5994930260999</v>
      </c>
      <c r="E1100" s="153">
        <v>4.24128387010956E-2</v>
      </c>
      <c r="F1100" s="150">
        <v>514.043100185669</v>
      </c>
      <c r="G1100" s="151">
        <v>3.8274670408900001E-2</v>
      </c>
      <c r="H1100" s="152">
        <v>515.50685185211501</v>
      </c>
      <c r="I1100" s="153">
        <v>3.8285780866021198E-2</v>
      </c>
      <c r="J1100" s="150">
        <v>57.768141630472499</v>
      </c>
      <c r="K1100" s="151">
        <v>3.7030617450897599E-2</v>
      </c>
      <c r="L1100" s="152">
        <v>59.980050650225998</v>
      </c>
      <c r="M1100" s="153">
        <v>3.7015351966233803E-2</v>
      </c>
      <c r="N1100" s="150">
        <v>2323.54456029115</v>
      </c>
      <c r="O1100" s="151">
        <v>2.5928209408550201E-2</v>
      </c>
      <c r="P1100" s="152">
        <v>2361.2188643279601</v>
      </c>
      <c r="Q1100" s="153">
        <v>2.55069446557004E-2</v>
      </c>
      <c r="R1100" s="150">
        <v>1325.35483708279</v>
      </c>
      <c r="S1100" s="151">
        <v>5.26863967956437E-2</v>
      </c>
      <c r="T1100" s="152">
        <v>1323.4282100603</v>
      </c>
      <c r="U1100" s="153">
        <v>5.0379455086579199E-2</v>
      </c>
      <c r="V1100" s="150">
        <v>7531.53245648969</v>
      </c>
      <c r="W1100" s="151">
        <v>6.2992609107396305E-2</v>
      </c>
      <c r="X1100" s="152">
        <v>7332.0624705738301</v>
      </c>
      <c r="Y1100" s="153">
        <v>6.0611030621390602E-2</v>
      </c>
      <c r="Z1100" s="150">
        <v>1307.45614455186</v>
      </c>
      <c r="AA1100" s="151">
        <v>6.5301677919496398E-2</v>
      </c>
      <c r="AB1100" s="152">
        <v>1340.81731194035</v>
      </c>
      <c r="AC1100" s="153">
        <v>6.1444697607175497E-2</v>
      </c>
    </row>
    <row r="1101" spans="1:29" x14ac:dyDescent="0.25">
      <c r="A1101" s="159" t="s">
        <v>1227</v>
      </c>
      <c r="B1101" s="150">
        <v>1169.04073159411</v>
      </c>
      <c r="C1101" s="151">
        <v>4.28801364619519E-2</v>
      </c>
      <c r="D1101" s="152">
        <v>1158.0931712116901</v>
      </c>
      <c r="E1101" s="153">
        <v>4.16803050943741E-2</v>
      </c>
      <c r="F1101" s="150">
        <v>582.94438512270199</v>
      </c>
      <c r="G1101" s="151">
        <v>3.6806925322265899E-2</v>
      </c>
      <c r="H1101" s="152">
        <v>583.001487097721</v>
      </c>
      <c r="I1101" s="153">
        <v>3.7134879384525699E-2</v>
      </c>
      <c r="J1101" s="150">
        <v>5.8538212455348297</v>
      </c>
      <c r="K1101" s="151">
        <v>3.5610578917895902E-2</v>
      </c>
      <c r="L1101" s="152">
        <v>5.4116845922896699</v>
      </c>
      <c r="M1101" s="153">
        <v>3.5902640603101499E-2</v>
      </c>
      <c r="N1101" s="150">
        <v>2524.4118846648898</v>
      </c>
      <c r="O1101" s="151">
        <v>2.6307856238784899E-2</v>
      </c>
      <c r="P1101" s="152">
        <v>2556.1957085404601</v>
      </c>
      <c r="Q1101" s="153">
        <v>2.6497713157605001E-2</v>
      </c>
      <c r="R1101" s="150">
        <v>1409.5450922933301</v>
      </c>
      <c r="S1101" s="151">
        <v>5.32989466576725E-2</v>
      </c>
      <c r="T1101" s="152">
        <v>1417.55595171287</v>
      </c>
      <c r="U1101" s="153">
        <v>5.1767249869954401E-2</v>
      </c>
      <c r="V1101" s="150">
        <v>8947.5350572563802</v>
      </c>
      <c r="W1101" s="151">
        <v>6.4033421013350605E-2</v>
      </c>
      <c r="X1101" s="152">
        <v>8780.3589106988893</v>
      </c>
      <c r="Y1101" s="153">
        <v>6.2339162575152297E-2</v>
      </c>
      <c r="Z1101" s="150">
        <v>164.38304389324901</v>
      </c>
      <c r="AA1101" s="151">
        <v>6.6380642020531205E-2</v>
      </c>
      <c r="AB1101" s="152">
        <v>140.88686920412499</v>
      </c>
      <c r="AC1101" s="153">
        <v>6.3196598939912599E-2</v>
      </c>
    </row>
    <row r="1102" spans="1:29" x14ac:dyDescent="0.25">
      <c r="A1102" s="159" t="s">
        <v>1228</v>
      </c>
      <c r="B1102" s="150">
        <v>1140.64530726316</v>
      </c>
      <c r="C1102" s="151">
        <v>3.9661725863358498E-2</v>
      </c>
      <c r="D1102" s="152">
        <v>1088.82412476944</v>
      </c>
      <c r="E1102" s="153">
        <v>3.8112034199865301E-2</v>
      </c>
      <c r="F1102" s="150">
        <v>639.91742411095402</v>
      </c>
      <c r="G1102" s="151">
        <v>3.5101853138265103E-2</v>
      </c>
      <c r="H1102" s="152">
        <v>623.84072524536805</v>
      </c>
      <c r="I1102" s="153">
        <v>3.4773291826481999E-2</v>
      </c>
      <c r="J1102" s="150">
        <v>0</v>
      </c>
      <c r="K1102" s="151">
        <v>3.3960927200523502E-2</v>
      </c>
      <c r="L1102" s="152">
        <v>0</v>
      </c>
      <c r="M1102" s="153">
        <v>3.3619417101249098E-2</v>
      </c>
      <c r="N1102" s="150">
        <v>3277.05021813657</v>
      </c>
      <c r="O1102" s="151">
        <v>2.65685345899873E-2</v>
      </c>
      <c r="P1102" s="152">
        <v>3393.5991483284201</v>
      </c>
      <c r="Q1102" s="153">
        <v>2.6928150792524801E-2</v>
      </c>
      <c r="R1102" s="150">
        <v>1694.8251260018501</v>
      </c>
      <c r="S1102" s="151">
        <v>5.29721327616837E-2</v>
      </c>
      <c r="T1102" s="152">
        <v>1728.93904979016</v>
      </c>
      <c r="U1102" s="153">
        <v>5.1144122083879702E-2</v>
      </c>
      <c r="V1102" s="150">
        <v>10645.770354280001</v>
      </c>
      <c r="W1102" s="151">
        <v>6.4141157061328294E-2</v>
      </c>
      <c r="X1102" s="152">
        <v>10589.815147675199</v>
      </c>
      <c r="Y1102" s="153">
        <v>6.24740477191673E-2</v>
      </c>
      <c r="Z1102" s="150">
        <v>0</v>
      </c>
      <c r="AA1102" s="151">
        <v>6.6492327261149994E-2</v>
      </c>
      <c r="AB1102" s="152">
        <v>0</v>
      </c>
      <c r="AC1102" s="153">
        <v>6.3333339345095205E-2</v>
      </c>
    </row>
    <row r="1103" spans="1:29" x14ac:dyDescent="0.25">
      <c r="A1103" s="159" t="s">
        <v>1229</v>
      </c>
      <c r="B1103" s="150">
        <v>990.79068112648497</v>
      </c>
      <c r="C1103" s="151">
        <v>3.3342288042261102E-2</v>
      </c>
      <c r="D1103" s="152">
        <v>951.42683292964205</v>
      </c>
      <c r="E1103" s="153">
        <v>3.2666210848235497E-2</v>
      </c>
      <c r="F1103" s="150">
        <v>601.22545875685705</v>
      </c>
      <c r="G1103" s="151">
        <v>3.1995835367737799E-2</v>
      </c>
      <c r="H1103" s="152">
        <v>584.45204921660195</v>
      </c>
      <c r="I1103" s="153">
        <v>3.1898895225114299E-2</v>
      </c>
      <c r="J1103" s="150">
        <v>0</v>
      </c>
      <c r="K1103" s="151">
        <v>3.0955865246303699E-2</v>
      </c>
      <c r="L1103" s="152">
        <v>0</v>
      </c>
      <c r="M1103" s="153">
        <v>3.0840400989170898E-2</v>
      </c>
      <c r="N1103" s="150">
        <v>3931.5346141797099</v>
      </c>
      <c r="O1103" s="151">
        <v>2.81175297372394E-2</v>
      </c>
      <c r="P1103" s="152">
        <v>4022.3542597638798</v>
      </c>
      <c r="Q1103" s="153">
        <v>2.7298267431701401E-2</v>
      </c>
      <c r="R1103" s="150">
        <v>1947.8413335462101</v>
      </c>
      <c r="S1103" s="151">
        <v>5.2587680074065203E-2</v>
      </c>
      <c r="T1103" s="152">
        <v>1967.7530570583799</v>
      </c>
      <c r="U1103" s="153">
        <v>4.98985734874932E-2</v>
      </c>
      <c r="V1103" s="150">
        <v>12001.406144221201</v>
      </c>
      <c r="W1103" s="151">
        <v>6.3113070629524995E-2</v>
      </c>
      <c r="X1103" s="152">
        <v>11813.199343362699</v>
      </c>
      <c r="Y1103" s="153">
        <v>6.0721192389104998E-2</v>
      </c>
      <c r="Z1103" s="150">
        <v>0</v>
      </c>
      <c r="AA1103" s="151">
        <v>6.5426555101616796E-2</v>
      </c>
      <c r="AB1103" s="152">
        <v>0</v>
      </c>
      <c r="AC1103" s="153">
        <v>6.1556374581410701E-2</v>
      </c>
    </row>
    <row r="1104" spans="1:29" x14ac:dyDescent="0.25">
      <c r="A1104" s="159" t="s">
        <v>1230</v>
      </c>
      <c r="B1104" s="150">
        <v>867.47134465296199</v>
      </c>
      <c r="C1104" s="151">
        <v>2.9715916921956399E-2</v>
      </c>
      <c r="D1104" s="152">
        <v>840.80534836738195</v>
      </c>
      <c r="E1104" s="153">
        <v>2.8976084281659702E-2</v>
      </c>
      <c r="F1104" s="150">
        <v>529.85852252187203</v>
      </c>
      <c r="G1104" s="151">
        <v>2.99745544576283E-2</v>
      </c>
      <c r="H1104" s="152">
        <v>514.81256131792998</v>
      </c>
      <c r="I1104" s="153">
        <v>3.0130173699620299E-2</v>
      </c>
      <c r="J1104" s="150">
        <v>4.5381358604114599</v>
      </c>
      <c r="K1104" s="151">
        <v>2.90002826287807E-2</v>
      </c>
      <c r="L1104" s="152">
        <v>4.7504904792333598</v>
      </c>
      <c r="M1104" s="153">
        <v>2.9130370572773699E-2</v>
      </c>
      <c r="N1104" s="150">
        <v>3708.4923821622701</v>
      </c>
      <c r="O1104" s="151">
        <v>2.7055140657263201E-2</v>
      </c>
      <c r="P1104" s="152">
        <v>3710.1127414635498</v>
      </c>
      <c r="Q1104" s="153">
        <v>2.6700201316397498E-2</v>
      </c>
      <c r="R1104" s="150">
        <v>1839.8657094631201</v>
      </c>
      <c r="S1104" s="151">
        <v>5.0653721665388597E-2</v>
      </c>
      <c r="T1104" s="152">
        <v>1849.4452834250501</v>
      </c>
      <c r="U1104" s="153">
        <v>4.8576361247153803E-2</v>
      </c>
      <c r="V1104" s="150">
        <v>11310.5087216459</v>
      </c>
      <c r="W1104" s="151">
        <v>5.9532895917917897E-2</v>
      </c>
      <c r="X1104" s="152">
        <v>10965.4788133618</v>
      </c>
      <c r="Y1104" s="153">
        <v>5.7582502330660798E-2</v>
      </c>
      <c r="Z1104" s="150">
        <v>190.02160461619201</v>
      </c>
      <c r="AA1104" s="151">
        <v>6.1715144838957098E-2</v>
      </c>
      <c r="AB1104" s="152">
        <v>189.02298367384</v>
      </c>
      <c r="AC1104" s="153">
        <v>5.8374513795567497E-2</v>
      </c>
    </row>
    <row r="1105" spans="1:29" x14ac:dyDescent="0.25">
      <c r="A1105" s="159" t="s">
        <v>1231</v>
      </c>
      <c r="B1105" s="150">
        <v>809.407229275438</v>
      </c>
      <c r="C1105" s="151">
        <v>2.7856533959785601E-2</v>
      </c>
      <c r="D1105" s="152">
        <v>792.44744024288502</v>
      </c>
      <c r="E1105" s="153">
        <v>2.6883746265787201E-2</v>
      </c>
      <c r="F1105" s="150">
        <v>465.31164816890498</v>
      </c>
      <c r="G1105" s="151">
        <v>2.8470484680785099E-2</v>
      </c>
      <c r="H1105" s="152">
        <v>452.21161141575902</v>
      </c>
      <c r="I1105" s="153">
        <v>2.85489443943816E-2</v>
      </c>
      <c r="J1105" s="150">
        <v>43.807804910997199</v>
      </c>
      <c r="K1105" s="151">
        <v>2.7545100077743401E-2</v>
      </c>
      <c r="L1105" s="152">
        <v>42.140757626776498</v>
      </c>
      <c r="M1105" s="153">
        <v>2.76016108622807E-2</v>
      </c>
      <c r="N1105" s="150">
        <v>3246.71304082189</v>
      </c>
      <c r="O1105" s="151">
        <v>2.4584838092564499E-2</v>
      </c>
      <c r="P1105" s="152">
        <v>3205.5740290192598</v>
      </c>
      <c r="Q1105" s="153">
        <v>2.3812195352829999E-2</v>
      </c>
      <c r="R1105" s="150">
        <v>1670.32454698778</v>
      </c>
      <c r="S1105" s="151">
        <v>4.7228556521223798E-2</v>
      </c>
      <c r="T1105" s="152">
        <v>1651.68194657156</v>
      </c>
      <c r="U1105" s="153">
        <v>4.4772517083878499E-2</v>
      </c>
      <c r="V1105" s="150">
        <v>9822.8038188451701</v>
      </c>
      <c r="W1105" s="151">
        <v>5.4905538958111899E-2</v>
      </c>
      <c r="X1105" s="152">
        <v>9377.8905913539002</v>
      </c>
      <c r="Y1105" s="153">
        <v>5.2536680547610098E-2</v>
      </c>
      <c r="Z1105" s="150">
        <v>1562.2566306568001</v>
      </c>
      <c r="AA1105" s="151">
        <v>5.6918166620566299E-2</v>
      </c>
      <c r="AB1105" s="152">
        <v>1651.1046813295</v>
      </c>
      <c r="AC1105" s="153">
        <v>5.3259289875751299E-2</v>
      </c>
    </row>
    <row r="1106" spans="1:29" x14ac:dyDescent="0.25">
      <c r="A1106" s="159" t="s">
        <v>1232</v>
      </c>
      <c r="B1106" s="150">
        <v>762.268668085429</v>
      </c>
      <c r="C1106" s="151">
        <v>2.6547227255957501E-2</v>
      </c>
      <c r="D1106" s="152">
        <v>748.33926329049598</v>
      </c>
      <c r="E1106" s="153">
        <v>2.5597112995600201E-2</v>
      </c>
      <c r="F1106" s="150">
        <v>350.87650308539003</v>
      </c>
      <c r="G1106" s="151">
        <v>2.7450849967455001E-2</v>
      </c>
      <c r="H1106" s="152">
        <v>342.90484605162402</v>
      </c>
      <c r="I1106" s="153">
        <v>2.74558509752038E-2</v>
      </c>
      <c r="J1106" s="150">
        <v>160.51551452163901</v>
      </c>
      <c r="K1106" s="151">
        <v>2.65586068537494E-2</v>
      </c>
      <c r="L1106" s="152">
        <v>159.328236638047</v>
      </c>
      <c r="M1106" s="153">
        <v>2.6544789328865202E-2</v>
      </c>
      <c r="N1106" s="150">
        <v>2754.6485868873901</v>
      </c>
      <c r="O1106" s="151">
        <v>2.1669137673154999E-2</v>
      </c>
      <c r="P1106" s="152">
        <v>2692.9948981796601</v>
      </c>
      <c r="Q1106" s="153">
        <v>2.0824818356098E-2</v>
      </c>
      <c r="R1106" s="150">
        <v>1482.34164483874</v>
      </c>
      <c r="S1106" s="151">
        <v>4.3515167415353197E-2</v>
      </c>
      <c r="T1106" s="152">
        <v>1453.3923396028199</v>
      </c>
      <c r="U1106" s="153">
        <v>4.1081046979078002E-2</v>
      </c>
      <c r="V1106" s="150">
        <v>7428.5494805882799</v>
      </c>
      <c r="W1106" s="151">
        <v>5.0559837579527103E-2</v>
      </c>
      <c r="X1106" s="152">
        <v>7098.7027872384897</v>
      </c>
      <c r="Y1106" s="153">
        <v>4.8388465347688599E-2</v>
      </c>
      <c r="Z1106" s="150">
        <v>5119.3149327252304</v>
      </c>
      <c r="AA1106" s="151">
        <v>5.2413168402841499E-2</v>
      </c>
      <c r="AB1106" s="152">
        <v>5192.3800642179403</v>
      </c>
      <c r="AC1106" s="153">
        <v>4.9054018558706301E-2</v>
      </c>
    </row>
    <row r="1107" spans="1:29" x14ac:dyDescent="0.25">
      <c r="A1107" s="159" t="s">
        <v>1233</v>
      </c>
      <c r="B1107" s="150">
        <v>726.67250935038999</v>
      </c>
      <c r="C1107" s="151">
        <v>2.57452530092829E-2</v>
      </c>
      <c r="D1107" s="152">
        <v>718.31839620707206</v>
      </c>
      <c r="E1107" s="153">
        <v>2.4677625186898401E-2</v>
      </c>
      <c r="F1107" s="150">
        <v>191.92564662122501</v>
      </c>
      <c r="G1107" s="151">
        <v>2.7809213012364602E-2</v>
      </c>
      <c r="H1107" s="152">
        <v>195.95710174548</v>
      </c>
      <c r="I1107" s="153">
        <v>2.7518389280802299E-2</v>
      </c>
      <c r="J1107" s="150">
        <v>345.220517739309</v>
      </c>
      <c r="K1107" s="151">
        <v>2.6905321918381402E-2</v>
      </c>
      <c r="L1107" s="152">
        <v>336.28849356983801</v>
      </c>
      <c r="M1107" s="153">
        <v>2.6605252439208998E-2</v>
      </c>
      <c r="N1107" s="150">
        <v>2233.4491267512999</v>
      </c>
      <c r="O1107" s="151">
        <v>1.8911302129744002E-2</v>
      </c>
      <c r="P1107" s="152">
        <v>2181.38910940189</v>
      </c>
      <c r="Q1107" s="153">
        <v>1.7858404703639301E-2</v>
      </c>
      <c r="R1107" s="150">
        <v>1295.61964766608</v>
      </c>
      <c r="S1107" s="151">
        <v>4.0158620631430497E-2</v>
      </c>
      <c r="T1107" s="152">
        <v>1270.6946289523701</v>
      </c>
      <c r="U1107" s="153">
        <v>3.7675005412871901E-2</v>
      </c>
      <c r="V1107" s="150">
        <v>4012.2337531357698</v>
      </c>
      <c r="W1107" s="151">
        <v>4.9711977708457901E-2</v>
      </c>
      <c r="X1107" s="152">
        <v>3915.4533638052499</v>
      </c>
      <c r="Y1107" s="153">
        <v>4.71049712372874E-2</v>
      </c>
      <c r="Z1107" s="150">
        <v>10493.8577146145</v>
      </c>
      <c r="AA1107" s="151">
        <v>5.1534229222420597E-2</v>
      </c>
      <c r="AB1107" s="152">
        <v>10435.7105317446</v>
      </c>
      <c r="AC1107" s="153">
        <v>4.7752870786004403E-2</v>
      </c>
    </row>
    <row r="1108" spans="1:29" x14ac:dyDescent="0.25">
      <c r="A1108" s="159" t="s">
        <v>1234</v>
      </c>
      <c r="B1108" s="150">
        <v>714.68478048379995</v>
      </c>
      <c r="C1108" s="151">
        <v>2.5293957731923701E-2</v>
      </c>
      <c r="D1108" s="152">
        <v>710.75142781719705</v>
      </c>
      <c r="E1108" s="153">
        <v>2.4238433816915799E-2</v>
      </c>
      <c r="F1108" s="150">
        <v>121.181142843055</v>
      </c>
      <c r="G1108" s="151">
        <v>2.86007554000542E-2</v>
      </c>
      <c r="H1108" s="152">
        <v>127.125313657859</v>
      </c>
      <c r="I1108" s="153">
        <v>2.7965192978655198E-2</v>
      </c>
      <c r="J1108" s="150">
        <v>415.29868621171897</v>
      </c>
      <c r="K1108" s="151">
        <v>2.76711365692082E-2</v>
      </c>
      <c r="L1108" s="152">
        <v>405.496186277079</v>
      </c>
      <c r="M1108" s="153">
        <v>2.70372299452632E-2</v>
      </c>
      <c r="N1108" s="150">
        <v>1888.12755748272</v>
      </c>
      <c r="O1108" s="151">
        <v>1.7232895042390301E-2</v>
      </c>
      <c r="P1108" s="152">
        <v>1837.9867930544101</v>
      </c>
      <c r="Q1108" s="153">
        <v>1.6021764039868502E-2</v>
      </c>
      <c r="R1108" s="150">
        <v>1188.18597332168</v>
      </c>
      <c r="S1108" s="151">
        <v>3.9031670705453402E-2</v>
      </c>
      <c r="T1108" s="152">
        <v>1162.01211665234</v>
      </c>
      <c r="U1108" s="153">
        <v>3.6701619430076701E-2</v>
      </c>
      <c r="V1108" s="150">
        <v>2644.7214639969702</v>
      </c>
      <c r="W1108" s="151">
        <v>5.20763932257522E-2</v>
      </c>
      <c r="X1108" s="152">
        <v>2688.8784857639898</v>
      </c>
      <c r="Y1108" s="153">
        <v>4.8919422338851201E-2</v>
      </c>
      <c r="Z1108" s="150">
        <v>11434.694923540699</v>
      </c>
      <c r="AA1108" s="151">
        <v>5.3985315195299997E-2</v>
      </c>
      <c r="AB1108" s="152">
        <v>11287.7040146621</v>
      </c>
      <c r="AC1108" s="153">
        <v>4.9592278532673603E-2</v>
      </c>
    </row>
    <row r="1109" spans="1:29" x14ac:dyDescent="0.25">
      <c r="A1109" s="159" t="s">
        <v>1235</v>
      </c>
      <c r="B1109" s="150">
        <v>705.82638181750895</v>
      </c>
      <c r="C1109" s="151">
        <v>2.53478074324659E-2</v>
      </c>
      <c r="D1109" s="152">
        <v>699.86842185705905</v>
      </c>
      <c r="E1109" s="153">
        <v>2.4876058597371398E-2</v>
      </c>
      <c r="F1109" s="150">
        <v>74.400056258903206</v>
      </c>
      <c r="G1109" s="151">
        <v>2.9414530771566302E-2</v>
      </c>
      <c r="H1109" s="152">
        <v>77.671216293426696</v>
      </c>
      <c r="I1109" s="153">
        <v>2.9272256371641499E-2</v>
      </c>
      <c r="J1109" s="150">
        <v>457.19797085474602</v>
      </c>
      <c r="K1109" s="151">
        <v>2.8458461558593801E-2</v>
      </c>
      <c r="L1109" s="152">
        <v>449.19308262806697</v>
      </c>
      <c r="M1109" s="153">
        <v>2.8300921332487902E-2</v>
      </c>
      <c r="N1109" s="150">
        <v>1704.5109754892301</v>
      </c>
      <c r="O1109" s="151">
        <v>1.6148999584006798E-2</v>
      </c>
      <c r="P1109" s="152">
        <v>1645.07741633858</v>
      </c>
      <c r="Q1109" s="153">
        <v>1.51244548068098E-2</v>
      </c>
      <c r="R1109" s="150">
        <v>1138.5078862185101</v>
      </c>
      <c r="S1109" s="151">
        <v>3.9138940309595097E-2</v>
      </c>
      <c r="T1109" s="152">
        <v>1101.93327911698</v>
      </c>
      <c r="U1109" s="153">
        <v>3.7572646768402398E-2</v>
      </c>
      <c r="V1109" s="150">
        <v>1608.5493876042999</v>
      </c>
      <c r="W1109" s="151">
        <v>5.4272958469979898E-2</v>
      </c>
      <c r="X1109" s="152">
        <v>1642.0785232703499</v>
      </c>
      <c r="Y1109" s="153">
        <v>5.1735946236859502E-2</v>
      </c>
      <c r="Z1109" s="150">
        <v>11838.2088127892</v>
      </c>
      <c r="AA1109" s="151">
        <v>5.6262398144240298E-2</v>
      </c>
      <c r="AB1109" s="152">
        <v>11649.9705215708</v>
      </c>
      <c r="AC1109" s="153">
        <v>5.2447541963146098E-2</v>
      </c>
    </row>
    <row r="1110" spans="1:29" x14ac:dyDescent="0.25">
      <c r="A1110" s="159" t="s">
        <v>1236</v>
      </c>
      <c r="B1110" s="150">
        <v>706.832473501903</v>
      </c>
      <c r="C1110" s="151">
        <v>2.5683054142857299E-2</v>
      </c>
      <c r="D1110" s="152">
        <v>700.92110298989599</v>
      </c>
      <c r="E1110" s="153">
        <v>2.5223360270081999E-2</v>
      </c>
      <c r="F1110" s="150">
        <v>15.4312392091009</v>
      </c>
      <c r="G1110" s="151">
        <v>3.0753179992734601E-2</v>
      </c>
      <c r="H1110" s="152">
        <v>16.9705259306686</v>
      </c>
      <c r="I1110" s="153">
        <v>3.0919834354326301E-2</v>
      </c>
      <c r="J1110" s="150">
        <v>519.50797167510905</v>
      </c>
      <c r="K1110" s="151">
        <v>2.9753600267312701E-2</v>
      </c>
      <c r="L1110" s="152">
        <v>515.07216065490297</v>
      </c>
      <c r="M1110" s="153">
        <v>2.9893828086416E-2</v>
      </c>
      <c r="N1110" s="150">
        <v>1608.30298258016</v>
      </c>
      <c r="O1110" s="151">
        <v>1.58226874929185E-2</v>
      </c>
      <c r="P1110" s="152">
        <v>1539.2103397005301</v>
      </c>
      <c r="Q1110" s="153">
        <v>1.48197497806944E-2</v>
      </c>
      <c r="R1110" s="150">
        <v>1124.8196368532299</v>
      </c>
      <c r="S1110" s="151">
        <v>4.01431130100054E-2</v>
      </c>
      <c r="T1110" s="152">
        <v>1091.6451036774699</v>
      </c>
      <c r="U1110" s="153">
        <v>3.8618892200663203E-2</v>
      </c>
      <c r="V1110" s="150">
        <v>291.63596932781297</v>
      </c>
      <c r="W1110" s="151">
        <v>5.7567000564760697E-2</v>
      </c>
      <c r="X1110" s="152">
        <v>317.95667244462197</v>
      </c>
      <c r="Y1110" s="153">
        <v>5.5317703566051001E-2</v>
      </c>
      <c r="Z1110" s="150">
        <v>12413.397971816599</v>
      </c>
      <c r="AA1110" s="151">
        <v>5.9677187259577699E-2</v>
      </c>
      <c r="AB1110" s="152">
        <v>12351.360304129499</v>
      </c>
      <c r="AC1110" s="153">
        <v>5.6078564134163102E-2</v>
      </c>
    </row>
    <row r="1111" spans="1:29" x14ac:dyDescent="0.25">
      <c r="A1111" s="159" t="s">
        <v>1237</v>
      </c>
      <c r="B1111" s="150">
        <v>711.83357605356798</v>
      </c>
      <c r="C1111" s="151">
        <v>2.5924998765533998E-2</v>
      </c>
      <c r="D1111" s="152">
        <v>706.27560908862802</v>
      </c>
      <c r="E1111" s="153">
        <v>2.55525370130716E-2</v>
      </c>
      <c r="F1111" s="150">
        <v>7.98593751228805</v>
      </c>
      <c r="G1111" s="151">
        <v>3.1130719669415802E-2</v>
      </c>
      <c r="H1111" s="152">
        <v>6.73772095086857</v>
      </c>
      <c r="I1111" s="153">
        <v>3.1380107730084102E-2</v>
      </c>
      <c r="J1111" s="150">
        <v>509.32248240161101</v>
      </c>
      <c r="K1111" s="151">
        <v>3.0118868659969301E-2</v>
      </c>
      <c r="L1111" s="152">
        <v>508.16943820415599</v>
      </c>
      <c r="M1111" s="153">
        <v>3.0338828308926501E-2</v>
      </c>
      <c r="N1111" s="150">
        <v>1559.74132690073</v>
      </c>
      <c r="O1111" s="151">
        <v>1.5672400370723701E-2</v>
      </c>
      <c r="P1111" s="152">
        <v>1496.3858412593599</v>
      </c>
      <c r="Q1111" s="153">
        <v>1.48390812560766E-2</v>
      </c>
      <c r="R1111" s="150">
        <v>1128.36755788444</v>
      </c>
      <c r="S1111" s="151">
        <v>4.0664073048760699E-2</v>
      </c>
      <c r="T1111" s="152">
        <v>1093.3549666942099</v>
      </c>
      <c r="U1111" s="153">
        <v>3.9413999636339597E-2</v>
      </c>
      <c r="V1111" s="150">
        <v>153.714525132094</v>
      </c>
      <c r="W1111" s="151">
        <v>5.7825567989675898E-2</v>
      </c>
      <c r="X1111" s="152">
        <v>129.29111639797699</v>
      </c>
      <c r="Y1111" s="153">
        <v>5.6125563190263503E-2</v>
      </c>
      <c r="Z1111" s="150">
        <v>10989.196280382601</v>
      </c>
      <c r="AA1111" s="151">
        <v>5.9945232780179998E-2</v>
      </c>
      <c r="AB1111" s="152">
        <v>10843.9810221313</v>
      </c>
      <c r="AC1111" s="153">
        <v>5.6897535364480202E-2</v>
      </c>
    </row>
    <row r="1112" spans="1:29" x14ac:dyDescent="0.25">
      <c r="A1112" s="159" t="s">
        <v>1238</v>
      </c>
      <c r="B1112" s="150">
        <v>723.243432505692</v>
      </c>
      <c r="C1112" s="151">
        <v>2.5988180416481901E-2</v>
      </c>
      <c r="D1112" s="152">
        <v>716.88687752554301</v>
      </c>
      <c r="E1112" s="153">
        <v>2.5605845259076599E-2</v>
      </c>
      <c r="F1112" s="150">
        <v>8.2949518716311097</v>
      </c>
      <c r="G1112" s="151">
        <v>3.0702563681480301E-2</v>
      </c>
      <c r="H1112" s="152">
        <v>7.1543721705061296</v>
      </c>
      <c r="I1112" s="153">
        <v>3.11387103468783E-2</v>
      </c>
      <c r="J1112" s="150">
        <v>497.66670915045103</v>
      </c>
      <c r="K1112" s="151">
        <v>2.9704629153027198E-2</v>
      </c>
      <c r="L1112" s="152">
        <v>496.46390214804899</v>
      </c>
      <c r="M1112" s="153">
        <v>3.0105441163595401E-2</v>
      </c>
      <c r="N1112" s="150">
        <v>1577.21526041214</v>
      </c>
      <c r="O1112" s="151">
        <v>1.5647367469761E-2</v>
      </c>
      <c r="P1112" s="152">
        <v>1518.4694996135399</v>
      </c>
      <c r="Q1112" s="153">
        <v>1.4849610233100099E-2</v>
      </c>
      <c r="R1112" s="150">
        <v>1153.7906751201899</v>
      </c>
      <c r="S1112" s="151">
        <v>4.11219105227566E-2</v>
      </c>
      <c r="T1112" s="152">
        <v>1126.7315548245299</v>
      </c>
      <c r="U1112" s="153">
        <v>4.0199327949156399E-2</v>
      </c>
      <c r="V1112" s="150">
        <v>181.17939847086399</v>
      </c>
      <c r="W1112" s="151">
        <v>5.6845945462099E-2</v>
      </c>
      <c r="X1112" s="152">
        <v>146.89324487937</v>
      </c>
      <c r="Y1112" s="153">
        <v>5.54207046380173E-2</v>
      </c>
      <c r="Z1112" s="150">
        <v>10250.143572602399</v>
      </c>
      <c r="AA1112" s="151">
        <v>5.8929701026773001E-2</v>
      </c>
      <c r="AB1112" s="152">
        <v>10082.327236683301</v>
      </c>
      <c r="AC1112" s="153">
        <v>5.6182981921738998E-2</v>
      </c>
    </row>
    <row r="1113" spans="1:29" x14ac:dyDescent="0.25">
      <c r="A1113" s="159" t="s">
        <v>1239</v>
      </c>
      <c r="B1113" s="150">
        <v>750.202347652958</v>
      </c>
      <c r="C1113" s="151">
        <v>2.5999339098310099E-2</v>
      </c>
      <c r="D1113" s="152">
        <v>746.80965192138797</v>
      </c>
      <c r="E1113" s="153">
        <v>2.5643072963248002E-2</v>
      </c>
      <c r="F1113" s="150">
        <v>21.883202454724099</v>
      </c>
      <c r="G1113" s="151">
        <v>3.01838179348391E-2</v>
      </c>
      <c r="H1113" s="152">
        <v>22.243263610400799</v>
      </c>
      <c r="I1113" s="153">
        <v>3.0811081185123799E-2</v>
      </c>
      <c r="J1113" s="150">
        <v>492.06646891204298</v>
      </c>
      <c r="K1113" s="151">
        <v>2.9202744353160101E-2</v>
      </c>
      <c r="L1113" s="152">
        <v>490.897556529295</v>
      </c>
      <c r="M1113" s="153">
        <v>2.97886836504292E-2</v>
      </c>
      <c r="N1113" s="150">
        <v>1664.44814748098</v>
      </c>
      <c r="O1113" s="151">
        <v>1.5731682393703001E-2</v>
      </c>
      <c r="P1113" s="152">
        <v>1611.7293119972301</v>
      </c>
      <c r="Q1113" s="153">
        <v>1.50940459866367E-2</v>
      </c>
      <c r="R1113" s="150">
        <v>1227.0595314945499</v>
      </c>
      <c r="S1113" s="151">
        <v>4.1733016017678898E-2</v>
      </c>
      <c r="T1113" s="152">
        <v>1200.38024082833</v>
      </c>
      <c r="U1113" s="153">
        <v>4.1179747071762397E-2</v>
      </c>
      <c r="V1113" s="150">
        <v>514.47806190751203</v>
      </c>
      <c r="W1113" s="151">
        <v>5.7813186455816797E-2</v>
      </c>
      <c r="X1113" s="152">
        <v>448.50791371372799</v>
      </c>
      <c r="Y1113" s="153">
        <v>5.65864761161229E-2</v>
      </c>
      <c r="Z1113" s="150">
        <v>10194.913388007501</v>
      </c>
      <c r="AA1113" s="151">
        <v>5.99323973865096E-2</v>
      </c>
      <c r="AB1113" s="152">
        <v>9990.4736137048403</v>
      </c>
      <c r="AC1113" s="153">
        <v>5.73647878606399E-2</v>
      </c>
    </row>
    <row r="1114" spans="1:29" x14ac:dyDescent="0.25">
      <c r="A1114" s="159" t="s">
        <v>1240</v>
      </c>
      <c r="B1114" s="150">
        <v>825.29454004083095</v>
      </c>
      <c r="C1114" s="151">
        <v>2.6404353961396902E-2</v>
      </c>
      <c r="D1114" s="152">
        <v>825.72629549465705</v>
      </c>
      <c r="E1114" s="153">
        <v>2.60402799498838E-2</v>
      </c>
      <c r="F1114" s="150">
        <v>121.134506997309</v>
      </c>
      <c r="G1114" s="151">
        <v>2.92584906403206E-2</v>
      </c>
      <c r="H1114" s="152">
        <v>123.752729101081</v>
      </c>
      <c r="I1114" s="153">
        <v>2.9934688400686301E-2</v>
      </c>
      <c r="J1114" s="150">
        <v>432.940920578857</v>
      </c>
      <c r="K1114" s="151">
        <v>2.8307493245988701E-2</v>
      </c>
      <c r="L1114" s="152">
        <v>431.97576408051202</v>
      </c>
      <c r="M1114" s="153">
        <v>2.8941372020815499E-2</v>
      </c>
      <c r="N1114" s="150">
        <v>1993.7948033816599</v>
      </c>
      <c r="O1114" s="151">
        <v>1.58612872947833E-2</v>
      </c>
      <c r="P1114" s="152">
        <v>1932.9814898003899</v>
      </c>
      <c r="Q1114" s="153">
        <v>1.5686612976467E-2</v>
      </c>
      <c r="R1114" s="150">
        <v>1388.9094928090699</v>
      </c>
      <c r="S1114" s="151">
        <v>4.2800497022852199E-2</v>
      </c>
      <c r="T1114" s="152">
        <v>1373.08248379369</v>
      </c>
      <c r="U1114" s="153">
        <v>4.2381906016922197E-2</v>
      </c>
      <c r="V1114" s="150">
        <v>2325.5565733260601</v>
      </c>
      <c r="W1114" s="151">
        <v>5.9565777107411899E-2</v>
      </c>
      <c r="X1114" s="152">
        <v>2259.2649685773499</v>
      </c>
      <c r="Y1114" s="153">
        <v>5.8478970460640101E-2</v>
      </c>
      <c r="Z1114" s="150">
        <v>9306.8291453627407</v>
      </c>
      <c r="AA1114" s="151">
        <v>6.1749231327457597E-2</v>
      </c>
      <c r="AB1114" s="152">
        <v>9157.0895296261606</v>
      </c>
      <c r="AC1114" s="153">
        <v>5.9283312286474703E-2</v>
      </c>
    </row>
    <row r="1115" spans="1:29" x14ac:dyDescent="0.25">
      <c r="A1115" s="159" t="s">
        <v>1241</v>
      </c>
      <c r="B1115" s="150">
        <v>956.84723762762098</v>
      </c>
      <c r="C1115" s="151">
        <v>2.75636045615688E-2</v>
      </c>
      <c r="D1115" s="152">
        <v>967.21863882312402</v>
      </c>
      <c r="E1115" s="153">
        <v>2.7667190698981901E-2</v>
      </c>
      <c r="F1115" s="150">
        <v>443.08471824332798</v>
      </c>
      <c r="G1115" s="151">
        <v>2.85603798442607E-2</v>
      </c>
      <c r="H1115" s="152">
        <v>444.13278560958298</v>
      </c>
      <c r="I1115" s="153">
        <v>2.92942138102598E-2</v>
      </c>
      <c r="J1115" s="150">
        <v>175.18619106476999</v>
      </c>
      <c r="K1115" s="151">
        <v>2.76320733520731E-2</v>
      </c>
      <c r="L1115" s="152">
        <v>178.843496492946</v>
      </c>
      <c r="M1115" s="153">
        <v>2.83221501621043E-2</v>
      </c>
      <c r="N1115" s="150">
        <v>2417.8592793079301</v>
      </c>
      <c r="O1115" s="151">
        <v>1.68779341453856E-2</v>
      </c>
      <c r="P1115" s="152">
        <v>2345.8270943243201</v>
      </c>
      <c r="Q1115" s="153">
        <v>1.6681712985266401E-2</v>
      </c>
      <c r="R1115" s="150">
        <v>1588.0113642720901</v>
      </c>
      <c r="S1115" s="151">
        <v>4.4960014600183097E-2</v>
      </c>
      <c r="T1115" s="152">
        <v>1581.7481094976299</v>
      </c>
      <c r="U1115" s="153">
        <v>4.4541933348153102E-2</v>
      </c>
      <c r="V1115" s="150">
        <v>8391.7073089706992</v>
      </c>
      <c r="W1115" s="151">
        <v>5.8671547549976902E-2</v>
      </c>
      <c r="X1115" s="152">
        <v>8054.5524018547503</v>
      </c>
      <c r="Y1115" s="153">
        <v>5.81166321214465E-2</v>
      </c>
      <c r="Z1115" s="150">
        <v>3324.55724878501</v>
      </c>
      <c r="AA1115" s="151">
        <v>6.0822222724810901E-2</v>
      </c>
      <c r="AB1115" s="152">
        <v>3352.30233774117</v>
      </c>
      <c r="AC1115" s="153">
        <v>5.8915990209041098E-2</v>
      </c>
    </row>
    <row r="1116" spans="1:29" x14ac:dyDescent="0.25">
      <c r="A1116" s="159" t="s">
        <v>1242</v>
      </c>
      <c r="B1116" s="150">
        <v>1149.6775145699401</v>
      </c>
      <c r="C1116" s="151">
        <v>3.0695777249759901E-2</v>
      </c>
      <c r="D1116" s="152">
        <v>1165.62487756982</v>
      </c>
      <c r="E1116" s="153">
        <v>3.0404077216508001E-2</v>
      </c>
      <c r="F1116" s="150">
        <v>674.51875406634599</v>
      </c>
      <c r="G1116" s="151">
        <v>3.0311724537022099E-2</v>
      </c>
      <c r="H1116" s="152">
        <v>683.19143836508999</v>
      </c>
      <c r="I1116" s="153">
        <v>3.09833120664374E-2</v>
      </c>
      <c r="J1116" s="150">
        <v>0.59530974261152003</v>
      </c>
      <c r="K1116" s="151">
        <v>2.9326493569137201E-2</v>
      </c>
      <c r="L1116" s="152">
        <v>0.89577593984761095</v>
      </c>
      <c r="M1116" s="153">
        <v>2.9955199431146599E-2</v>
      </c>
      <c r="N1116" s="150">
        <v>2545.3864376248798</v>
      </c>
      <c r="O1116" s="151">
        <v>1.9661825895489999E-2</v>
      </c>
      <c r="P1116" s="152">
        <v>2526.9203090288402</v>
      </c>
      <c r="Q1116" s="153">
        <v>1.86654479584175E-2</v>
      </c>
      <c r="R1116" s="150">
        <v>1662.7079364414899</v>
      </c>
      <c r="S1116" s="151">
        <v>4.7556662612551301E-2</v>
      </c>
      <c r="T1116" s="152">
        <v>1667.87097568537</v>
      </c>
      <c r="U1116" s="153">
        <v>4.6329693940640702E-2</v>
      </c>
      <c r="V1116" s="150">
        <v>10968.584479420801</v>
      </c>
      <c r="W1116" s="151">
        <v>5.8106618252330003E-2</v>
      </c>
      <c r="X1116" s="152">
        <v>10618.340627879001</v>
      </c>
      <c r="Y1116" s="153">
        <v>5.7545066018079002E-2</v>
      </c>
      <c r="Z1116" s="150">
        <v>21.075442318970399</v>
      </c>
      <c r="AA1116" s="151">
        <v>6.02365852736087E-2</v>
      </c>
      <c r="AB1116" s="152">
        <v>22.824843007350101</v>
      </c>
      <c r="AC1116" s="153">
        <v>5.8336562569816397E-2</v>
      </c>
    </row>
    <row r="1117" spans="1:29" x14ac:dyDescent="0.25">
      <c r="A1117" s="159" t="s">
        <v>1243</v>
      </c>
      <c r="B1117" s="150">
        <v>1304.82910945611</v>
      </c>
      <c r="C1117" s="151">
        <v>3.5704007010715501E-2</v>
      </c>
      <c r="D1117" s="152">
        <v>1324.9998197243499</v>
      </c>
      <c r="E1117" s="153">
        <v>3.5151650160632902E-2</v>
      </c>
      <c r="F1117" s="150">
        <v>705.89204298681102</v>
      </c>
      <c r="G1117" s="151">
        <v>3.3601651319238202E-2</v>
      </c>
      <c r="H1117" s="152">
        <v>713.94051490155198</v>
      </c>
      <c r="I1117" s="153">
        <v>3.3963095876239503E-2</v>
      </c>
      <c r="J1117" s="150">
        <v>0</v>
      </c>
      <c r="K1117" s="151">
        <v>3.2509486885922999E-2</v>
      </c>
      <c r="L1117" s="152">
        <v>0</v>
      </c>
      <c r="M1117" s="153">
        <v>3.2836105710401797E-2</v>
      </c>
      <c r="N1117" s="150">
        <v>2554.6841537619098</v>
      </c>
      <c r="O1117" s="151">
        <v>2.1358044350900499E-2</v>
      </c>
      <c r="P1117" s="152">
        <v>2555.7943220709699</v>
      </c>
      <c r="Q1117" s="153">
        <v>2.0140673686385401E-2</v>
      </c>
      <c r="R1117" s="150">
        <v>1646.7841150377801</v>
      </c>
      <c r="S1117" s="151">
        <v>4.90874153739769E-2</v>
      </c>
      <c r="T1117" s="152">
        <v>1656.8047436207301</v>
      </c>
      <c r="U1117" s="153">
        <v>4.7235122585136499E-2</v>
      </c>
      <c r="V1117" s="150">
        <v>10502.116159527401</v>
      </c>
      <c r="W1117" s="151">
        <v>5.8189739936347303E-2</v>
      </c>
      <c r="X1117" s="152">
        <v>10184.1934128052</v>
      </c>
      <c r="Y1117" s="153">
        <v>5.6928497381949703E-2</v>
      </c>
      <c r="Z1117" s="150">
        <v>0</v>
      </c>
      <c r="AA1117" s="151">
        <v>6.0322753881557098E-2</v>
      </c>
      <c r="AB1117" s="152">
        <v>0</v>
      </c>
      <c r="AC1117" s="153">
        <v>5.7711513416013299E-2</v>
      </c>
    </row>
    <row r="1118" spans="1:29" x14ac:dyDescent="0.25">
      <c r="A1118" s="159" t="s">
        <v>1244</v>
      </c>
      <c r="B1118" s="150">
        <v>1388.9452008223</v>
      </c>
      <c r="C1118" s="151">
        <v>4.0662807179086297E-2</v>
      </c>
      <c r="D1118" s="152">
        <v>1407.3358940359899</v>
      </c>
      <c r="E1118" s="153">
        <v>3.9082144130075498E-2</v>
      </c>
      <c r="F1118" s="150">
        <v>701.72260322048999</v>
      </c>
      <c r="G1118" s="151">
        <v>3.6058383214840999E-2</v>
      </c>
      <c r="H1118" s="152">
        <v>709.16832340205303</v>
      </c>
      <c r="I1118" s="153">
        <v>3.6095853090045503E-2</v>
      </c>
      <c r="J1118" s="150">
        <v>0</v>
      </c>
      <c r="K1118" s="151">
        <v>3.4886366896477797E-2</v>
      </c>
      <c r="L1118" s="152">
        <v>0</v>
      </c>
      <c r="M1118" s="153">
        <v>3.4898092096517598E-2</v>
      </c>
      <c r="N1118" s="150">
        <v>2550.1627282152899</v>
      </c>
      <c r="O1118" s="151">
        <v>2.21335311188583E-2</v>
      </c>
      <c r="P1118" s="152">
        <v>2584.0768565868202</v>
      </c>
      <c r="Q1118" s="153">
        <v>2.09395846574074E-2</v>
      </c>
      <c r="R1118" s="150">
        <v>1591.2568209123101</v>
      </c>
      <c r="S1118" s="151">
        <v>4.9848167199629201E-2</v>
      </c>
      <c r="T1118" s="152">
        <v>1607.3213663700701</v>
      </c>
      <c r="U1118" s="153">
        <v>4.7789980985289297E-2</v>
      </c>
      <c r="V1118" s="150">
        <v>9980.0455626947696</v>
      </c>
      <c r="W1118" s="151">
        <v>5.8479126702782901E-2</v>
      </c>
      <c r="X1118" s="152">
        <v>9767.9919350544496</v>
      </c>
      <c r="Y1118" s="153">
        <v>5.6752075558769703E-2</v>
      </c>
      <c r="Z1118" s="150">
        <v>0</v>
      </c>
      <c r="AA1118" s="151">
        <v>6.06227484632028E-2</v>
      </c>
      <c r="AB1118" s="152">
        <v>0</v>
      </c>
      <c r="AC1118" s="153">
        <v>5.7532665020507301E-2</v>
      </c>
    </row>
    <row r="1119" spans="1:29" x14ac:dyDescent="0.25">
      <c r="A1119" s="159" t="s">
        <v>1245</v>
      </c>
      <c r="B1119" s="150">
        <v>1377.73844580277</v>
      </c>
      <c r="C1119" s="151">
        <v>4.3417821300338201E-2</v>
      </c>
      <c r="D1119" s="152">
        <v>1394.3073795836499</v>
      </c>
      <c r="E1119" s="153">
        <v>4.1519207453775901E-2</v>
      </c>
      <c r="F1119" s="150">
        <v>690.33469250342796</v>
      </c>
      <c r="G1119" s="151">
        <v>3.7526310313659397E-2</v>
      </c>
      <c r="H1119" s="152">
        <v>694.10061700996005</v>
      </c>
      <c r="I1119" s="153">
        <v>3.7464430878430398E-2</v>
      </c>
      <c r="J1119" s="150">
        <v>1.0094540134366301</v>
      </c>
      <c r="K1119" s="151">
        <v>3.6306581525667903E-2</v>
      </c>
      <c r="L1119" s="152">
        <v>1.22084242815953</v>
      </c>
      <c r="M1119" s="153">
        <v>3.6221256660080102E-2</v>
      </c>
      <c r="N1119" s="150">
        <v>2712.0907908115501</v>
      </c>
      <c r="O1119" s="151">
        <v>2.30311445362445E-2</v>
      </c>
      <c r="P1119" s="152">
        <v>2756.7540917582601</v>
      </c>
      <c r="Q1119" s="153">
        <v>2.1475493332698301E-2</v>
      </c>
      <c r="R1119" s="150">
        <v>1580.0631015337101</v>
      </c>
      <c r="S1119" s="151">
        <v>5.0070899648216302E-2</v>
      </c>
      <c r="T1119" s="152">
        <v>1601.27725089056</v>
      </c>
      <c r="U1119" s="153">
        <v>4.7608634911926198E-2</v>
      </c>
      <c r="V1119" s="150">
        <v>9780.0574569944492</v>
      </c>
      <c r="W1119" s="151">
        <v>5.8199172689475401E-2</v>
      </c>
      <c r="X1119" s="152">
        <v>9596.2075983786399</v>
      </c>
      <c r="Y1119" s="153">
        <v>5.6336518636387001E-2</v>
      </c>
      <c r="Z1119" s="150">
        <v>42.169002312214502</v>
      </c>
      <c r="AA1119" s="151">
        <v>6.03325324034409E-2</v>
      </c>
      <c r="AB1119" s="152">
        <v>52.527825902763098</v>
      </c>
      <c r="AC1119" s="153">
        <v>5.7111392371410198E-2</v>
      </c>
    </row>
    <row r="1120" spans="1:29" x14ac:dyDescent="0.25">
      <c r="A1120" s="159" t="s">
        <v>1246</v>
      </c>
      <c r="B1120" s="150">
        <v>1251.93531865468</v>
      </c>
      <c r="C1120" s="151">
        <v>4.3488985099625697E-2</v>
      </c>
      <c r="D1120" s="152">
        <v>1275.36744640094</v>
      </c>
      <c r="E1120" s="153">
        <v>4.2128030122628002E-2</v>
      </c>
      <c r="F1120" s="150">
        <v>587.02428419108003</v>
      </c>
      <c r="G1120" s="151">
        <v>3.8566780644213601E-2</v>
      </c>
      <c r="H1120" s="152">
        <v>586.77192935310495</v>
      </c>
      <c r="I1120" s="153">
        <v>3.81730325055381E-2</v>
      </c>
      <c r="J1120" s="150">
        <v>96.819374350015394</v>
      </c>
      <c r="K1120" s="151">
        <v>3.7313233140643103E-2</v>
      </c>
      <c r="L1120" s="152">
        <v>99.076165618962406</v>
      </c>
      <c r="M1120" s="153">
        <v>3.6906344910546299E-2</v>
      </c>
      <c r="N1120" s="150">
        <v>2877.0317182099102</v>
      </c>
      <c r="O1120" s="151">
        <v>2.4591665438383099E-2</v>
      </c>
      <c r="P1120" s="152">
        <v>2980.7079395547798</v>
      </c>
      <c r="Q1120" s="153">
        <v>2.32590326219244E-2</v>
      </c>
      <c r="R1120" s="150">
        <v>1572.07740345301</v>
      </c>
      <c r="S1120" s="151">
        <v>5.1055756121775098E-2</v>
      </c>
      <c r="T1120" s="152">
        <v>1618.6145002293599</v>
      </c>
      <c r="U1120" s="153">
        <v>4.8219369747256199E-2</v>
      </c>
      <c r="V1120" s="150">
        <v>8695.2247274068704</v>
      </c>
      <c r="W1120" s="151">
        <v>5.9875887037990301E-2</v>
      </c>
      <c r="X1120" s="152">
        <v>8595.5999453376098</v>
      </c>
      <c r="Y1120" s="153">
        <v>5.7069058356230599E-2</v>
      </c>
      <c r="Z1120" s="150">
        <v>2381.5027813551001</v>
      </c>
      <c r="AA1120" s="151">
        <v>6.20707087054106E-2</v>
      </c>
      <c r="AB1120" s="152">
        <v>2620.9083868078901</v>
      </c>
      <c r="AC1120" s="153">
        <v>5.7854007718972901E-2</v>
      </c>
    </row>
    <row r="1121" spans="1:29" x14ac:dyDescent="0.25">
      <c r="A1121" s="159" t="s">
        <v>1247</v>
      </c>
      <c r="B1121" s="150">
        <v>1187.09315728042</v>
      </c>
      <c r="C1121" s="151">
        <v>4.23935914665775E-2</v>
      </c>
      <c r="D1121" s="152">
        <v>1207.66156058767</v>
      </c>
      <c r="E1121" s="153">
        <v>4.1407972868149297E-2</v>
      </c>
      <c r="F1121" s="150">
        <v>491.659985862724</v>
      </c>
      <c r="G1121" s="151">
        <v>3.9169961489673201E-2</v>
      </c>
      <c r="H1121" s="152">
        <v>490.18277569935299</v>
      </c>
      <c r="I1121" s="153">
        <v>3.8563263363722802E-2</v>
      </c>
      <c r="J1121" s="150">
        <v>162.87698021729099</v>
      </c>
      <c r="K1121" s="151">
        <v>3.7896808620282697E-2</v>
      </c>
      <c r="L1121" s="152">
        <v>165.92909627421801</v>
      </c>
      <c r="M1121" s="153">
        <v>3.7283626821403598E-2</v>
      </c>
      <c r="N1121" s="150">
        <v>2621.6254031859999</v>
      </c>
      <c r="O1121" s="151">
        <v>2.5468635193726798E-2</v>
      </c>
      <c r="P1121" s="152">
        <v>2713.0672945011702</v>
      </c>
      <c r="Q1121" s="153">
        <v>2.4444720578955598E-2</v>
      </c>
      <c r="R1121" s="150">
        <v>1451.5654594702801</v>
      </c>
      <c r="S1121" s="151">
        <v>5.1152243656727103E-2</v>
      </c>
      <c r="T1121" s="152">
        <v>1485.3927488076899</v>
      </c>
      <c r="U1121" s="153">
        <v>4.8659548273865198E-2</v>
      </c>
      <c r="V1121" s="150">
        <v>7140.7782119885896</v>
      </c>
      <c r="W1121" s="151">
        <v>6.2349845820381201E-2</v>
      </c>
      <c r="X1121" s="152">
        <v>7005.9300698411998</v>
      </c>
      <c r="Y1121" s="153">
        <v>5.98651742723494E-2</v>
      </c>
      <c r="Z1121" s="150">
        <v>3757.1591432957698</v>
      </c>
      <c r="AA1121" s="151">
        <v>6.4635353381714805E-2</v>
      </c>
      <c r="AB1121" s="152">
        <v>4087.8565648666499</v>
      </c>
      <c r="AC1121" s="153">
        <v>6.0688582468472398E-2</v>
      </c>
    </row>
    <row r="1122" spans="1:29" x14ac:dyDescent="0.25">
      <c r="A1122" s="159" t="s">
        <v>1248</v>
      </c>
      <c r="B1122" s="150">
        <v>1216.3530758787299</v>
      </c>
      <c r="C1122" s="151">
        <v>4.2956525125944098E-2</v>
      </c>
      <c r="D1122" s="152">
        <v>1236.11725281503</v>
      </c>
      <c r="E1122" s="153">
        <v>4.1703817205443701E-2</v>
      </c>
      <c r="F1122" s="150">
        <v>492.41592592206899</v>
      </c>
      <c r="G1122" s="151">
        <v>3.9192020662316099E-2</v>
      </c>
      <c r="H1122" s="152">
        <v>494.63176871455403</v>
      </c>
      <c r="I1122" s="153">
        <v>3.8547372886114199E-2</v>
      </c>
      <c r="J1122" s="150">
        <v>132.882643592113</v>
      </c>
      <c r="K1122" s="151">
        <v>3.7918150797098198E-2</v>
      </c>
      <c r="L1122" s="152">
        <v>135.74511954251099</v>
      </c>
      <c r="M1122" s="153">
        <v>3.7268263634123902E-2</v>
      </c>
      <c r="N1122" s="150">
        <v>2401.2839857538202</v>
      </c>
      <c r="O1122" s="151">
        <v>2.5184738107495799E-2</v>
      </c>
      <c r="P1122" s="152">
        <v>2458.4028403211801</v>
      </c>
      <c r="Q1122" s="153">
        <v>2.44384665398087E-2</v>
      </c>
      <c r="R1122" s="150">
        <v>1365.0167318911599</v>
      </c>
      <c r="S1122" s="151">
        <v>5.1067789872073902E-2</v>
      </c>
      <c r="T1122" s="152">
        <v>1383.47807511834</v>
      </c>
      <c r="U1122" s="153">
        <v>4.8788072773902499E-2</v>
      </c>
      <c r="V1122" s="150">
        <v>6915.3018800293703</v>
      </c>
      <c r="W1122" s="151">
        <v>6.1855231707310998E-2</v>
      </c>
      <c r="X1122" s="152">
        <v>6798.4565510094299</v>
      </c>
      <c r="Y1122" s="153">
        <v>5.9503120657463202E-2</v>
      </c>
      <c r="Z1122" s="150">
        <v>2836.8226705390098</v>
      </c>
      <c r="AA1122" s="151">
        <v>6.4122608601591899E-2</v>
      </c>
      <c r="AB1122" s="152">
        <v>3032.0364028200502</v>
      </c>
      <c r="AC1122" s="153">
        <v>6.0321549031551798E-2</v>
      </c>
    </row>
    <row r="1123" spans="1:29" x14ac:dyDescent="0.25">
      <c r="A1123" s="159" t="s">
        <v>1249</v>
      </c>
      <c r="B1123" s="150">
        <v>1206.2474558911399</v>
      </c>
      <c r="C1123" s="151">
        <v>4.3571083627460601E-2</v>
      </c>
      <c r="D1123" s="152">
        <v>1224.63628395812</v>
      </c>
      <c r="E1123" s="153">
        <v>4.1902345869521497E-2</v>
      </c>
      <c r="F1123" s="150">
        <v>496.28971648114202</v>
      </c>
      <c r="G1123" s="151">
        <v>3.88449620895377E-2</v>
      </c>
      <c r="H1123" s="152">
        <v>499.92960962000001</v>
      </c>
      <c r="I1123" s="153">
        <v>3.8425472336447802E-2</v>
      </c>
      <c r="J1123" s="150">
        <v>97.482283614978698</v>
      </c>
      <c r="K1123" s="151">
        <v>3.7582372771988899E-2</v>
      </c>
      <c r="L1123" s="152">
        <v>102.045777170289</v>
      </c>
      <c r="M1123" s="153">
        <v>3.7150408084394702E-2</v>
      </c>
      <c r="N1123" s="150">
        <v>2265.0285161888301</v>
      </c>
      <c r="O1123" s="151">
        <v>2.5201790494052301E-2</v>
      </c>
      <c r="P1123" s="152">
        <v>2295.8091853287101</v>
      </c>
      <c r="Q1123" s="153">
        <v>2.4481418320670301E-2</v>
      </c>
      <c r="R1123" s="150">
        <v>1309.7977489274999</v>
      </c>
      <c r="S1123" s="151">
        <v>5.1160913619550601E-2</v>
      </c>
      <c r="T1123" s="152">
        <v>1317.0056200044801</v>
      </c>
      <c r="U1123" s="153">
        <v>4.8963457422794503E-2</v>
      </c>
      <c r="V1123" s="150">
        <v>7027.92377195484</v>
      </c>
      <c r="W1123" s="151">
        <v>6.1661480473685998E-2</v>
      </c>
      <c r="X1123" s="152">
        <v>6816.0547584604501</v>
      </c>
      <c r="Y1123" s="153">
        <v>5.91886638651936E-2</v>
      </c>
      <c r="Z1123" s="150">
        <v>2277.2919555225399</v>
      </c>
      <c r="AA1123" s="151">
        <v>6.3921755186660004E-2</v>
      </c>
      <c r="AB1123" s="152">
        <v>2439.98625667328</v>
      </c>
      <c r="AC1123" s="153">
        <v>6.0002767081906001E-2</v>
      </c>
    </row>
    <row r="1124" spans="1:29" x14ac:dyDescent="0.25">
      <c r="A1124" s="159" t="s">
        <v>1250</v>
      </c>
      <c r="B1124" s="150">
        <v>1210.6840285273299</v>
      </c>
      <c r="C1124" s="151">
        <v>4.4185288506891303E-2</v>
      </c>
      <c r="D1124" s="152">
        <v>1226.3774517331699</v>
      </c>
      <c r="E1124" s="153">
        <v>4.24128387010956E-2</v>
      </c>
      <c r="F1124" s="150">
        <v>523.69739107378996</v>
      </c>
      <c r="G1124" s="151">
        <v>3.8274670408900001E-2</v>
      </c>
      <c r="H1124" s="152">
        <v>528.34562047312602</v>
      </c>
      <c r="I1124" s="153">
        <v>3.8285780866021198E-2</v>
      </c>
      <c r="J1124" s="150">
        <v>59.312029557113</v>
      </c>
      <c r="K1124" s="151">
        <v>3.7030617450897599E-2</v>
      </c>
      <c r="L1124" s="152">
        <v>61.331683691774501</v>
      </c>
      <c r="M1124" s="153">
        <v>3.7015351966233803E-2</v>
      </c>
      <c r="N1124" s="150">
        <v>2286.6430319733799</v>
      </c>
      <c r="O1124" s="151">
        <v>2.5928209408550201E-2</v>
      </c>
      <c r="P1124" s="152">
        <v>2324.6489773389799</v>
      </c>
      <c r="Q1124" s="153">
        <v>2.55069446557004E-2</v>
      </c>
      <c r="R1124" s="150">
        <v>1320.1492809648901</v>
      </c>
      <c r="S1124" s="151">
        <v>5.26863967956437E-2</v>
      </c>
      <c r="T1124" s="152">
        <v>1327.78030883428</v>
      </c>
      <c r="U1124" s="153">
        <v>5.0379455086579199E-2</v>
      </c>
      <c r="V1124" s="150">
        <v>7661.9597724921096</v>
      </c>
      <c r="W1124" s="151">
        <v>6.2992609107396305E-2</v>
      </c>
      <c r="X1124" s="152">
        <v>7450.7675768030504</v>
      </c>
      <c r="Y1124" s="153">
        <v>6.0611030621390602E-2</v>
      </c>
      <c r="Z1124" s="150">
        <v>1325.81062738385</v>
      </c>
      <c r="AA1124" s="151">
        <v>6.5301677919496398E-2</v>
      </c>
      <c r="AB1124" s="152">
        <v>1369.18354643162</v>
      </c>
      <c r="AC1124" s="153">
        <v>6.1444697607175497E-2</v>
      </c>
    </row>
    <row r="1125" spans="1:29" x14ac:dyDescent="0.25">
      <c r="A1125" s="159" t="s">
        <v>1251</v>
      </c>
      <c r="B1125" s="150">
        <v>1181.7359802496801</v>
      </c>
      <c r="C1125" s="151">
        <v>4.28801364619519E-2</v>
      </c>
      <c r="D1125" s="152">
        <v>1183.27600683336</v>
      </c>
      <c r="E1125" s="153">
        <v>4.16803050943741E-2</v>
      </c>
      <c r="F1125" s="150">
        <v>592.08977691121402</v>
      </c>
      <c r="G1125" s="151">
        <v>3.6806925322265899E-2</v>
      </c>
      <c r="H1125" s="152">
        <v>595.15583903043296</v>
      </c>
      <c r="I1125" s="153">
        <v>3.7134879384525699E-2</v>
      </c>
      <c r="J1125" s="150">
        <v>5.8471759626539903</v>
      </c>
      <c r="K1125" s="151">
        <v>3.5610578917895902E-2</v>
      </c>
      <c r="L1125" s="152">
        <v>5.3295679327563397</v>
      </c>
      <c r="M1125" s="153">
        <v>3.5902640603101499E-2</v>
      </c>
      <c r="N1125" s="150">
        <v>2512.0765994902499</v>
      </c>
      <c r="O1125" s="151">
        <v>2.6307856238784899E-2</v>
      </c>
      <c r="P1125" s="152">
        <v>2560.5344927789201</v>
      </c>
      <c r="Q1125" s="153">
        <v>2.6497713157605001E-2</v>
      </c>
      <c r="R1125" s="150">
        <v>1406.2302461793699</v>
      </c>
      <c r="S1125" s="151">
        <v>5.32989466576725E-2</v>
      </c>
      <c r="T1125" s="152">
        <v>1410.4009962661501</v>
      </c>
      <c r="U1125" s="153">
        <v>5.1767249869954401E-2</v>
      </c>
      <c r="V1125" s="150">
        <v>8959.4623669688208</v>
      </c>
      <c r="W1125" s="151">
        <v>6.4033421013350605E-2</v>
      </c>
      <c r="X1125" s="152">
        <v>8836.8241206419007</v>
      </c>
      <c r="Y1125" s="153">
        <v>6.2339162575152297E-2</v>
      </c>
      <c r="Z1125" s="150">
        <v>151.22191135992699</v>
      </c>
      <c r="AA1125" s="151">
        <v>6.6380642020531205E-2</v>
      </c>
      <c r="AB1125" s="152">
        <v>131.33429101111901</v>
      </c>
      <c r="AC1125" s="153">
        <v>6.3196598939912599E-2</v>
      </c>
    </row>
    <row r="1126" spans="1:29" x14ac:dyDescent="0.25">
      <c r="A1126" s="159" t="s">
        <v>1252</v>
      </c>
      <c r="B1126" s="150">
        <v>1140.7515207910201</v>
      </c>
      <c r="C1126" s="151">
        <v>3.9661725863358498E-2</v>
      </c>
      <c r="D1126" s="152">
        <v>1102.68894018931</v>
      </c>
      <c r="E1126" s="153">
        <v>3.8112034199865301E-2</v>
      </c>
      <c r="F1126" s="150">
        <v>644.25221812357699</v>
      </c>
      <c r="G1126" s="151">
        <v>3.5101853138265103E-2</v>
      </c>
      <c r="H1126" s="152">
        <v>628.87663713981794</v>
      </c>
      <c r="I1126" s="153">
        <v>3.4773291826481999E-2</v>
      </c>
      <c r="J1126" s="150">
        <v>0</v>
      </c>
      <c r="K1126" s="151">
        <v>3.3960927200523502E-2</v>
      </c>
      <c r="L1126" s="152">
        <v>0</v>
      </c>
      <c r="M1126" s="153">
        <v>3.3619417101249098E-2</v>
      </c>
      <c r="N1126" s="150">
        <v>3234.9530077559398</v>
      </c>
      <c r="O1126" s="151">
        <v>2.65685345899873E-2</v>
      </c>
      <c r="P1126" s="152">
        <v>3349.26309051004</v>
      </c>
      <c r="Q1126" s="153">
        <v>2.6928150792524801E-2</v>
      </c>
      <c r="R1126" s="150">
        <v>1665.84220747824</v>
      </c>
      <c r="S1126" s="151">
        <v>5.29721327616837E-2</v>
      </c>
      <c r="T1126" s="152">
        <v>1703.40977382136</v>
      </c>
      <c r="U1126" s="153">
        <v>5.1144122083879702E-2</v>
      </c>
      <c r="V1126" s="150">
        <v>10638.875847281101</v>
      </c>
      <c r="W1126" s="151">
        <v>6.4141157061328294E-2</v>
      </c>
      <c r="X1126" s="152">
        <v>10640.430760999099</v>
      </c>
      <c r="Y1126" s="153">
        <v>6.24740477191673E-2</v>
      </c>
      <c r="Z1126" s="150">
        <v>0</v>
      </c>
      <c r="AA1126" s="151">
        <v>6.6492327261149994E-2</v>
      </c>
      <c r="AB1126" s="152">
        <v>0</v>
      </c>
      <c r="AC1126" s="153">
        <v>6.3333339345095205E-2</v>
      </c>
    </row>
    <row r="1127" spans="1:29" x14ac:dyDescent="0.25">
      <c r="A1127" s="159" t="s">
        <v>1253</v>
      </c>
      <c r="B1127" s="150">
        <v>996.25912766203896</v>
      </c>
      <c r="C1127" s="151">
        <v>3.3342288042261102E-2</v>
      </c>
      <c r="D1127" s="152">
        <v>971.14326213313802</v>
      </c>
      <c r="E1127" s="153">
        <v>3.2666210848235497E-2</v>
      </c>
      <c r="F1127" s="150">
        <v>603.24296139667797</v>
      </c>
      <c r="G1127" s="151">
        <v>3.1995835367737799E-2</v>
      </c>
      <c r="H1127" s="152">
        <v>587.69856864242001</v>
      </c>
      <c r="I1127" s="153">
        <v>3.1898895225114299E-2</v>
      </c>
      <c r="J1127" s="150">
        <v>0</v>
      </c>
      <c r="K1127" s="151">
        <v>3.0955865246303699E-2</v>
      </c>
      <c r="L1127" s="152">
        <v>0</v>
      </c>
      <c r="M1127" s="153">
        <v>3.0840400989170898E-2</v>
      </c>
      <c r="N1127" s="150">
        <v>3907.9365569469101</v>
      </c>
      <c r="O1127" s="151">
        <v>2.81175297372394E-2</v>
      </c>
      <c r="P1127" s="152">
        <v>3986.27002031048</v>
      </c>
      <c r="Q1127" s="153">
        <v>2.7298267431701401E-2</v>
      </c>
      <c r="R1127" s="150">
        <v>1922.5447994183201</v>
      </c>
      <c r="S1127" s="151">
        <v>5.2587680074065203E-2</v>
      </c>
      <c r="T1127" s="152">
        <v>1956.38555536527</v>
      </c>
      <c r="U1127" s="153">
        <v>4.98985734874932E-2</v>
      </c>
      <c r="V1127" s="150">
        <v>11923.2248438229</v>
      </c>
      <c r="W1127" s="151">
        <v>6.3113070629524995E-2</v>
      </c>
      <c r="X1127" s="152">
        <v>11812.9789009425</v>
      </c>
      <c r="Y1127" s="153">
        <v>6.0721192389104998E-2</v>
      </c>
      <c r="Z1127" s="150">
        <v>0</v>
      </c>
      <c r="AA1127" s="151">
        <v>6.5426555101616796E-2</v>
      </c>
      <c r="AB1127" s="152">
        <v>0</v>
      </c>
      <c r="AC1127" s="153">
        <v>6.1556374581410701E-2</v>
      </c>
    </row>
    <row r="1128" spans="1:29" x14ac:dyDescent="0.25">
      <c r="A1128" s="159" t="s">
        <v>1254</v>
      </c>
      <c r="B1128" s="150">
        <v>873.81143791863599</v>
      </c>
      <c r="C1128" s="151">
        <v>2.9715916921956399E-2</v>
      </c>
      <c r="D1128" s="152">
        <v>858.93110648004597</v>
      </c>
      <c r="E1128" s="153">
        <v>2.8976084281659702E-2</v>
      </c>
      <c r="F1128" s="150">
        <v>532.51700228105994</v>
      </c>
      <c r="G1128" s="151">
        <v>2.99745544576283E-2</v>
      </c>
      <c r="H1128" s="152">
        <v>518.03831243217599</v>
      </c>
      <c r="I1128" s="153">
        <v>3.0130173699620299E-2</v>
      </c>
      <c r="J1128" s="150">
        <v>5.1795312854117599</v>
      </c>
      <c r="K1128" s="151">
        <v>2.90002826287807E-2</v>
      </c>
      <c r="L1128" s="152">
        <v>5.0904303184826896</v>
      </c>
      <c r="M1128" s="153">
        <v>2.9130370572773699E-2</v>
      </c>
      <c r="N1128" s="150">
        <v>3690.09758478513</v>
      </c>
      <c r="O1128" s="151">
        <v>2.7055140657263201E-2</v>
      </c>
      <c r="P1128" s="152">
        <v>3700.2477592362002</v>
      </c>
      <c r="Q1128" s="153">
        <v>2.6700201316397498E-2</v>
      </c>
      <c r="R1128" s="150">
        <v>1829.5645540073999</v>
      </c>
      <c r="S1128" s="151">
        <v>5.0653721665388597E-2</v>
      </c>
      <c r="T1128" s="152">
        <v>1844.64042465885</v>
      </c>
      <c r="U1128" s="153">
        <v>4.8576361247153803E-2</v>
      </c>
      <c r="V1128" s="150">
        <v>11280.72796796</v>
      </c>
      <c r="W1128" s="151">
        <v>5.9532895917917897E-2</v>
      </c>
      <c r="X1128" s="152">
        <v>10992.322801374499</v>
      </c>
      <c r="Y1128" s="153">
        <v>5.7582502330660798E-2</v>
      </c>
      <c r="Z1128" s="150">
        <v>180.52616214897299</v>
      </c>
      <c r="AA1128" s="151">
        <v>6.1715144838957098E-2</v>
      </c>
      <c r="AB1128" s="152">
        <v>185.21820756905601</v>
      </c>
      <c r="AC1128" s="153">
        <v>5.8374513795567497E-2</v>
      </c>
    </row>
    <row r="1129" spans="1:29" x14ac:dyDescent="0.25">
      <c r="A1129" s="159" t="s">
        <v>1255</v>
      </c>
      <c r="B1129" s="150">
        <v>811.74397011260498</v>
      </c>
      <c r="C1129" s="151">
        <v>2.7856533959785601E-2</v>
      </c>
      <c r="D1129" s="152">
        <v>803.25244784783604</v>
      </c>
      <c r="E1129" s="153">
        <v>2.6883746265787201E-2</v>
      </c>
      <c r="F1129" s="150">
        <v>464.90391449293702</v>
      </c>
      <c r="G1129" s="151">
        <v>2.8470484680785099E-2</v>
      </c>
      <c r="H1129" s="152">
        <v>454.51558976983199</v>
      </c>
      <c r="I1129" s="153">
        <v>2.85489443943816E-2</v>
      </c>
      <c r="J1129" s="150">
        <v>44.633300410487998</v>
      </c>
      <c r="K1129" s="151">
        <v>2.7545100077743401E-2</v>
      </c>
      <c r="L1129" s="152">
        <v>42.595830318316203</v>
      </c>
      <c r="M1129" s="153">
        <v>2.76016108622807E-2</v>
      </c>
      <c r="N1129" s="150">
        <v>3229.9101407210301</v>
      </c>
      <c r="O1129" s="151">
        <v>2.4584838092564499E-2</v>
      </c>
      <c r="P1129" s="152">
        <v>3199.80192718117</v>
      </c>
      <c r="Q1129" s="153">
        <v>2.3812195352829999E-2</v>
      </c>
      <c r="R1129" s="150">
        <v>1670.06076078762</v>
      </c>
      <c r="S1129" s="151">
        <v>4.7228556521223798E-2</v>
      </c>
      <c r="T1129" s="152">
        <v>1664.8014490819901</v>
      </c>
      <c r="U1129" s="153">
        <v>4.4772517083878499E-2</v>
      </c>
      <c r="V1129" s="150">
        <v>9812.0790363850901</v>
      </c>
      <c r="W1129" s="151">
        <v>5.4905538958111899E-2</v>
      </c>
      <c r="X1129" s="152">
        <v>9475.6809083865701</v>
      </c>
      <c r="Y1129" s="153">
        <v>5.2536680547610098E-2</v>
      </c>
      <c r="Z1129" s="150">
        <v>1543.7481444180301</v>
      </c>
      <c r="AA1129" s="151">
        <v>5.6918166620566299E-2</v>
      </c>
      <c r="AB1129" s="152">
        <v>1646.83858266932</v>
      </c>
      <c r="AC1129" s="153">
        <v>5.3259289875751299E-2</v>
      </c>
    </row>
    <row r="1130" spans="1:29" x14ac:dyDescent="0.25">
      <c r="A1130" s="159" t="s">
        <v>1256</v>
      </c>
      <c r="B1130" s="150">
        <v>760.79035685527003</v>
      </c>
      <c r="C1130" s="151">
        <v>2.6547227255957501E-2</v>
      </c>
      <c r="D1130" s="152">
        <v>754.98417931720098</v>
      </c>
      <c r="E1130" s="153">
        <v>2.5597112995600201E-2</v>
      </c>
      <c r="F1130" s="150">
        <v>351.001985143181</v>
      </c>
      <c r="G1130" s="151">
        <v>2.7450849967455001E-2</v>
      </c>
      <c r="H1130" s="152">
        <v>344.95960898777201</v>
      </c>
      <c r="I1130" s="153">
        <v>2.74558509752038E-2</v>
      </c>
      <c r="J1130" s="150">
        <v>161.362704625986</v>
      </c>
      <c r="K1130" s="151">
        <v>2.65586068537494E-2</v>
      </c>
      <c r="L1130" s="152">
        <v>160.380686280492</v>
      </c>
      <c r="M1130" s="153">
        <v>2.6544789328865202E-2</v>
      </c>
      <c r="N1130" s="150">
        <v>2723.79319115714</v>
      </c>
      <c r="O1130" s="151">
        <v>2.1669137673154999E-2</v>
      </c>
      <c r="P1130" s="152">
        <v>2671.2426013029699</v>
      </c>
      <c r="Q1130" s="153">
        <v>2.0824818356098E-2</v>
      </c>
      <c r="R1130" s="150">
        <v>1488.11776807197</v>
      </c>
      <c r="S1130" s="151">
        <v>4.3515167415353197E-2</v>
      </c>
      <c r="T1130" s="152">
        <v>1464.18659922558</v>
      </c>
      <c r="U1130" s="153">
        <v>4.1081046979078002E-2</v>
      </c>
      <c r="V1130" s="150">
        <v>7404.9223227457996</v>
      </c>
      <c r="W1130" s="151">
        <v>5.0559837579527103E-2</v>
      </c>
      <c r="X1130" s="152">
        <v>7169.9074535930204</v>
      </c>
      <c r="Y1130" s="153">
        <v>4.8388465347688599E-2</v>
      </c>
      <c r="Z1130" s="150">
        <v>5075.4931573952699</v>
      </c>
      <c r="AA1130" s="151">
        <v>5.2413168402841499E-2</v>
      </c>
      <c r="AB1130" s="152">
        <v>5217.2062853193802</v>
      </c>
      <c r="AC1130" s="153">
        <v>4.9054018558706301E-2</v>
      </c>
    </row>
    <row r="1131" spans="1:29" x14ac:dyDescent="0.25">
      <c r="A1131" s="159" t="s">
        <v>1257</v>
      </c>
      <c r="B1131" s="150">
        <v>725.84208561286698</v>
      </c>
      <c r="C1131" s="151">
        <v>2.57452530092829E-2</v>
      </c>
      <c r="D1131" s="152">
        <v>725.71048907254396</v>
      </c>
      <c r="E1131" s="153">
        <v>2.4677625186898401E-2</v>
      </c>
      <c r="F1131" s="150">
        <v>191.82927834416</v>
      </c>
      <c r="G1131" s="151">
        <v>2.7809213012364602E-2</v>
      </c>
      <c r="H1131" s="152">
        <v>196.51065095614999</v>
      </c>
      <c r="I1131" s="153">
        <v>2.7518389280802299E-2</v>
      </c>
      <c r="J1131" s="150">
        <v>344.68224644427198</v>
      </c>
      <c r="K1131" s="151">
        <v>2.6905321918381402E-2</v>
      </c>
      <c r="L1131" s="152">
        <v>340.25821704030699</v>
      </c>
      <c r="M1131" s="153">
        <v>2.6605252439208998E-2</v>
      </c>
      <c r="N1131" s="150">
        <v>2220.3897828948402</v>
      </c>
      <c r="O1131" s="151">
        <v>1.8911302129744002E-2</v>
      </c>
      <c r="P1131" s="152">
        <v>2170.3629455002201</v>
      </c>
      <c r="Q1131" s="153">
        <v>1.7858404703639301E-2</v>
      </c>
      <c r="R1131" s="150">
        <v>1297.7554915928899</v>
      </c>
      <c r="S1131" s="151">
        <v>4.0158620631430497E-2</v>
      </c>
      <c r="T1131" s="152">
        <v>1280.4996957762501</v>
      </c>
      <c r="U1131" s="153">
        <v>3.7675005412871901E-2</v>
      </c>
      <c r="V1131" s="150">
        <v>3996.4856625559901</v>
      </c>
      <c r="W1131" s="151">
        <v>4.9711977708457901E-2</v>
      </c>
      <c r="X1131" s="152">
        <v>3996.4913218565698</v>
      </c>
      <c r="Y1131" s="153">
        <v>4.71049712372874E-2</v>
      </c>
      <c r="Z1131" s="150">
        <v>10365.4157438568</v>
      </c>
      <c r="AA1131" s="151">
        <v>5.1534229222420597E-2</v>
      </c>
      <c r="AB1131" s="152">
        <v>10558.3150176244</v>
      </c>
      <c r="AC1131" s="153">
        <v>4.7752870786004403E-2</v>
      </c>
    </row>
    <row r="1132" spans="1:29" x14ac:dyDescent="0.25">
      <c r="A1132" s="159" t="s">
        <v>1258</v>
      </c>
      <c r="B1132" s="150">
        <v>709.69723594884294</v>
      </c>
      <c r="C1132" s="151">
        <v>2.5293957731923701E-2</v>
      </c>
      <c r="D1132" s="152">
        <v>712.98983163439902</v>
      </c>
      <c r="E1132" s="153">
        <v>2.4238433816915799E-2</v>
      </c>
      <c r="F1132" s="150">
        <v>121.2863165113</v>
      </c>
      <c r="G1132" s="151">
        <v>2.86007554000542E-2</v>
      </c>
      <c r="H1132" s="152">
        <v>126.98277584813999</v>
      </c>
      <c r="I1132" s="153">
        <v>2.7965192978655198E-2</v>
      </c>
      <c r="J1132" s="150">
        <v>415.90274629957003</v>
      </c>
      <c r="K1132" s="151">
        <v>2.76711365692082E-2</v>
      </c>
      <c r="L1132" s="152">
        <v>412.01755634070702</v>
      </c>
      <c r="M1132" s="153">
        <v>2.70372299452632E-2</v>
      </c>
      <c r="N1132" s="150">
        <v>1883.6613100073901</v>
      </c>
      <c r="O1132" s="151">
        <v>1.7232895042390301E-2</v>
      </c>
      <c r="P1132" s="152">
        <v>1840.8555235173501</v>
      </c>
      <c r="Q1132" s="153">
        <v>1.6021764039868502E-2</v>
      </c>
      <c r="R1132" s="150">
        <v>1183.1038794421099</v>
      </c>
      <c r="S1132" s="151">
        <v>3.9031670705453402E-2</v>
      </c>
      <c r="T1132" s="152">
        <v>1176.10341417018</v>
      </c>
      <c r="U1132" s="153">
        <v>3.6701619430076701E-2</v>
      </c>
      <c r="V1132" s="150">
        <v>2573.94048015004</v>
      </c>
      <c r="W1132" s="151">
        <v>5.20763932257522E-2</v>
      </c>
      <c r="X1132" s="152">
        <v>2696.3597663215901</v>
      </c>
      <c r="Y1132" s="153">
        <v>4.8919422338851201E-2</v>
      </c>
      <c r="Z1132" s="150">
        <v>11234.5790194524</v>
      </c>
      <c r="AA1132" s="151">
        <v>5.3985315195299997E-2</v>
      </c>
      <c r="AB1132" s="152">
        <v>11430.637303481401</v>
      </c>
      <c r="AC1132" s="153">
        <v>4.9592278532673603E-2</v>
      </c>
    </row>
    <row r="1133" spans="1:29" x14ac:dyDescent="0.25">
      <c r="A1133" s="159" t="s">
        <v>1259</v>
      </c>
      <c r="B1133" s="150">
        <v>707.05073051535805</v>
      </c>
      <c r="C1133" s="151">
        <v>2.53478074324659E-2</v>
      </c>
      <c r="D1133" s="152">
        <v>703.97111363449301</v>
      </c>
      <c r="E1133" s="153">
        <v>2.4876058597371398E-2</v>
      </c>
      <c r="F1133" s="150">
        <v>74.374541597496801</v>
      </c>
      <c r="G1133" s="151">
        <v>2.9414530771566302E-2</v>
      </c>
      <c r="H1133" s="152">
        <v>77.039315965654595</v>
      </c>
      <c r="I1133" s="153">
        <v>2.9272256371641499E-2</v>
      </c>
      <c r="J1133" s="150">
        <v>460.93291384998901</v>
      </c>
      <c r="K1133" s="151">
        <v>2.8458461558593801E-2</v>
      </c>
      <c r="L1133" s="152">
        <v>456.69794678041598</v>
      </c>
      <c r="M1133" s="153">
        <v>2.8300921332487902E-2</v>
      </c>
      <c r="N1133" s="150">
        <v>1712.7480808422099</v>
      </c>
      <c r="O1133" s="151">
        <v>1.6148999584006798E-2</v>
      </c>
      <c r="P1133" s="152">
        <v>1651.6126066537799</v>
      </c>
      <c r="Q1133" s="153">
        <v>1.51244548068098E-2</v>
      </c>
      <c r="R1133" s="150">
        <v>1146.9887090197201</v>
      </c>
      <c r="S1133" s="151">
        <v>3.9138940309595097E-2</v>
      </c>
      <c r="T1133" s="152">
        <v>1118.04196251496</v>
      </c>
      <c r="U1133" s="153">
        <v>3.7572646768402398E-2</v>
      </c>
      <c r="V1133" s="150">
        <v>1567.81700648476</v>
      </c>
      <c r="W1133" s="151">
        <v>5.4272958469979898E-2</v>
      </c>
      <c r="X1133" s="152">
        <v>1627.1649444542199</v>
      </c>
      <c r="Y1133" s="153">
        <v>5.1735946236859502E-2</v>
      </c>
      <c r="Z1133" s="150">
        <v>11741.121624613999</v>
      </c>
      <c r="AA1133" s="151">
        <v>5.6262398144240298E-2</v>
      </c>
      <c r="AB1133" s="152">
        <v>11783.0239571905</v>
      </c>
      <c r="AC1133" s="153">
        <v>5.2447541963146098E-2</v>
      </c>
    </row>
    <row r="1134" spans="1:29" x14ac:dyDescent="0.25">
      <c r="A1134" s="159" t="s">
        <v>1260</v>
      </c>
      <c r="B1134" s="150">
        <v>708.16321761313498</v>
      </c>
      <c r="C1134" s="151">
        <v>2.5683054142857299E-2</v>
      </c>
      <c r="D1134" s="152">
        <v>704.45547172908596</v>
      </c>
      <c r="E1134" s="153">
        <v>2.5223360270081999E-2</v>
      </c>
      <c r="F1134" s="150">
        <v>15.3283469500265</v>
      </c>
      <c r="G1134" s="151">
        <v>3.0753179992734601E-2</v>
      </c>
      <c r="H1134" s="152">
        <v>16.738139814204501</v>
      </c>
      <c r="I1134" s="153">
        <v>3.0919834354326301E-2</v>
      </c>
      <c r="J1134" s="150">
        <v>520.46157073197799</v>
      </c>
      <c r="K1134" s="151">
        <v>2.9753600267312701E-2</v>
      </c>
      <c r="L1134" s="152">
        <v>519.90507178555004</v>
      </c>
      <c r="M1134" s="153">
        <v>2.9893828086416E-2</v>
      </c>
      <c r="N1134" s="150">
        <v>1613.1282700356401</v>
      </c>
      <c r="O1134" s="151">
        <v>1.58226874929185E-2</v>
      </c>
      <c r="P1134" s="152">
        <v>1554.46266486378</v>
      </c>
      <c r="Q1134" s="153">
        <v>1.48197497806944E-2</v>
      </c>
      <c r="R1134" s="150">
        <v>1135.4569299326699</v>
      </c>
      <c r="S1134" s="151">
        <v>4.01431130100054E-2</v>
      </c>
      <c r="T1134" s="152">
        <v>1105.60613257298</v>
      </c>
      <c r="U1134" s="153">
        <v>3.8618892200663203E-2</v>
      </c>
      <c r="V1134" s="150">
        <v>283.83265761889402</v>
      </c>
      <c r="W1134" s="151">
        <v>5.7567000564760697E-2</v>
      </c>
      <c r="X1134" s="152">
        <v>311.21457339243102</v>
      </c>
      <c r="Y1134" s="153">
        <v>5.5317703566051001E-2</v>
      </c>
      <c r="Z1134" s="150">
        <v>12389.8523139349</v>
      </c>
      <c r="AA1134" s="151">
        <v>5.9677187259577699E-2</v>
      </c>
      <c r="AB1134" s="152">
        <v>12499.254664997899</v>
      </c>
      <c r="AC1134" s="153">
        <v>5.6078564134163102E-2</v>
      </c>
    </row>
    <row r="1135" spans="1:29" x14ac:dyDescent="0.25">
      <c r="A1135" s="159" t="s">
        <v>1261</v>
      </c>
      <c r="B1135" s="150">
        <v>715.80827340661995</v>
      </c>
      <c r="C1135" s="151">
        <v>2.5924998765533998E-2</v>
      </c>
      <c r="D1135" s="152">
        <v>711.46842795763098</v>
      </c>
      <c r="E1135" s="153">
        <v>2.55525370130716E-2</v>
      </c>
      <c r="F1135" s="150">
        <v>7.20771204742866</v>
      </c>
      <c r="G1135" s="151">
        <v>3.1130719669415802E-2</v>
      </c>
      <c r="H1135" s="152">
        <v>6.3224223539265996</v>
      </c>
      <c r="I1135" s="153">
        <v>3.1380107730084102E-2</v>
      </c>
      <c r="J1135" s="150">
        <v>512.34212615216495</v>
      </c>
      <c r="K1135" s="151">
        <v>3.0118868659969301E-2</v>
      </c>
      <c r="L1135" s="152">
        <v>514.07371170214401</v>
      </c>
      <c r="M1135" s="153">
        <v>3.0338828308926501E-2</v>
      </c>
      <c r="N1135" s="150">
        <v>1580.24285931551</v>
      </c>
      <c r="O1135" s="151">
        <v>1.5672400370723701E-2</v>
      </c>
      <c r="P1135" s="152">
        <v>1526.4045609637301</v>
      </c>
      <c r="Q1135" s="153">
        <v>1.48390812560766E-2</v>
      </c>
      <c r="R1135" s="150">
        <v>1142.8855154421799</v>
      </c>
      <c r="S1135" s="151">
        <v>4.0664073048760699E-2</v>
      </c>
      <c r="T1135" s="152">
        <v>1117.1339565523399</v>
      </c>
      <c r="U1135" s="153">
        <v>3.9413999636339597E-2</v>
      </c>
      <c r="V1135" s="150">
        <v>148.33347954009699</v>
      </c>
      <c r="W1135" s="151">
        <v>5.7825567989675898E-2</v>
      </c>
      <c r="X1135" s="152">
        <v>127.580816643194</v>
      </c>
      <c r="Y1135" s="153">
        <v>5.6125563190263503E-2</v>
      </c>
      <c r="Z1135" s="150">
        <v>11064.2392978064</v>
      </c>
      <c r="AA1135" s="151">
        <v>5.9945232780179998E-2</v>
      </c>
      <c r="AB1135" s="152">
        <v>11076.689844128199</v>
      </c>
      <c r="AC1135" s="153">
        <v>5.6897535364480202E-2</v>
      </c>
    </row>
    <row r="1136" spans="1:29" x14ac:dyDescent="0.25">
      <c r="A1136" s="159" t="s">
        <v>1262</v>
      </c>
      <c r="B1136" s="150">
        <v>728.60513047285497</v>
      </c>
      <c r="C1136" s="151">
        <v>2.5988180416481901E-2</v>
      </c>
      <c r="D1136" s="152">
        <v>725.33456053207703</v>
      </c>
      <c r="E1136" s="153">
        <v>2.5605845259076599E-2</v>
      </c>
      <c r="F1136" s="150">
        <v>7.8299105124433703</v>
      </c>
      <c r="G1136" s="151">
        <v>3.0702563681480301E-2</v>
      </c>
      <c r="H1136" s="152">
        <v>6.8356419842388902</v>
      </c>
      <c r="I1136" s="153">
        <v>3.11387103468783E-2</v>
      </c>
      <c r="J1136" s="150">
        <v>501.69910669110499</v>
      </c>
      <c r="K1136" s="151">
        <v>2.9704629153027198E-2</v>
      </c>
      <c r="L1136" s="152">
        <v>503.70953476146002</v>
      </c>
      <c r="M1136" s="153">
        <v>3.0105441163595401E-2</v>
      </c>
      <c r="N1136" s="150">
        <v>1595.1414296841299</v>
      </c>
      <c r="O1136" s="151">
        <v>1.5647367469761E-2</v>
      </c>
      <c r="P1136" s="152">
        <v>1537.73917792271</v>
      </c>
      <c r="Q1136" s="153">
        <v>1.4849610233100099E-2</v>
      </c>
      <c r="R1136" s="150">
        <v>1175.7120345639401</v>
      </c>
      <c r="S1136" s="151">
        <v>4.11219105227566E-2</v>
      </c>
      <c r="T1136" s="152">
        <v>1144.47898204997</v>
      </c>
      <c r="U1136" s="153">
        <v>4.0199327949156399E-2</v>
      </c>
      <c r="V1136" s="150">
        <v>170.83117664130901</v>
      </c>
      <c r="W1136" s="151">
        <v>5.6845945462099E-2</v>
      </c>
      <c r="X1136" s="152">
        <v>141.81639879496299</v>
      </c>
      <c r="Y1136" s="153">
        <v>5.54207046380173E-2</v>
      </c>
      <c r="Z1136" s="150">
        <v>10378.6899788304</v>
      </c>
      <c r="AA1136" s="151">
        <v>5.8929701026773001E-2</v>
      </c>
      <c r="AB1136" s="152">
        <v>10299.7123305029</v>
      </c>
      <c r="AC1136" s="153">
        <v>5.6182981921738998E-2</v>
      </c>
    </row>
    <row r="1137" spans="1:29" x14ac:dyDescent="0.25">
      <c r="A1137" s="159" t="s">
        <v>1263</v>
      </c>
      <c r="B1137" s="150">
        <v>758.41456391120505</v>
      </c>
      <c r="C1137" s="151">
        <v>2.5999339098310099E-2</v>
      </c>
      <c r="D1137" s="152">
        <v>757.59446457033096</v>
      </c>
      <c r="E1137" s="153">
        <v>2.5643072963248002E-2</v>
      </c>
      <c r="F1137" s="150">
        <v>21.609759008475098</v>
      </c>
      <c r="G1137" s="151">
        <v>3.01838179348391E-2</v>
      </c>
      <c r="H1137" s="152">
        <v>22.000765232678098</v>
      </c>
      <c r="I1137" s="153">
        <v>3.0811081185123799E-2</v>
      </c>
      <c r="J1137" s="150">
        <v>496.81526339160899</v>
      </c>
      <c r="K1137" s="151">
        <v>2.9202744353160101E-2</v>
      </c>
      <c r="L1137" s="152">
        <v>498.37117726330501</v>
      </c>
      <c r="M1137" s="153">
        <v>2.97886836504292E-2</v>
      </c>
      <c r="N1137" s="150">
        <v>1672.1515222598</v>
      </c>
      <c r="O1137" s="151">
        <v>1.5731682393703001E-2</v>
      </c>
      <c r="P1137" s="152">
        <v>1618.7576877361801</v>
      </c>
      <c r="Q1137" s="153">
        <v>1.50940459866367E-2</v>
      </c>
      <c r="R1137" s="150">
        <v>1240.9142261270999</v>
      </c>
      <c r="S1137" s="151">
        <v>4.1733016017678898E-2</v>
      </c>
      <c r="T1137" s="152">
        <v>1218.7615674338699</v>
      </c>
      <c r="U1137" s="153">
        <v>4.1179747071762397E-2</v>
      </c>
      <c r="V1137" s="150">
        <v>506.89993783311701</v>
      </c>
      <c r="W1137" s="151">
        <v>5.7813186455816797E-2</v>
      </c>
      <c r="X1137" s="152">
        <v>443.63043201198502</v>
      </c>
      <c r="Y1137" s="153">
        <v>5.65864761161229E-2</v>
      </c>
      <c r="Z1137" s="150">
        <v>10376.5803222793</v>
      </c>
      <c r="AA1137" s="151">
        <v>5.99323973865096E-2</v>
      </c>
      <c r="AB1137" s="152">
        <v>10318.3301380747</v>
      </c>
      <c r="AC1137" s="153">
        <v>5.73647878606399E-2</v>
      </c>
    </row>
    <row r="1138" spans="1:29" x14ac:dyDescent="0.25">
      <c r="A1138" s="159" t="s">
        <v>1264</v>
      </c>
      <c r="B1138" s="150">
        <v>832.41641252075897</v>
      </c>
      <c r="C1138" s="151">
        <v>2.6404353961396902E-2</v>
      </c>
      <c r="D1138" s="152">
        <v>838.30939967172105</v>
      </c>
      <c r="E1138" s="153">
        <v>2.60402799498838E-2</v>
      </c>
      <c r="F1138" s="150">
        <v>121.49428643282199</v>
      </c>
      <c r="G1138" s="151">
        <v>2.92584906403206E-2</v>
      </c>
      <c r="H1138" s="152">
        <v>124.44358220378</v>
      </c>
      <c r="I1138" s="153">
        <v>2.9934688400686301E-2</v>
      </c>
      <c r="J1138" s="150">
        <v>438.35834159888998</v>
      </c>
      <c r="K1138" s="151">
        <v>2.8307493245988701E-2</v>
      </c>
      <c r="L1138" s="152">
        <v>438.353833061496</v>
      </c>
      <c r="M1138" s="153">
        <v>2.8941372020815499E-2</v>
      </c>
      <c r="N1138" s="150">
        <v>1972.50446342132</v>
      </c>
      <c r="O1138" s="151">
        <v>1.58612872947833E-2</v>
      </c>
      <c r="P1138" s="152">
        <v>1917.37915611261</v>
      </c>
      <c r="Q1138" s="153">
        <v>1.5686612976467E-2</v>
      </c>
      <c r="R1138" s="150">
        <v>1395.63450071377</v>
      </c>
      <c r="S1138" s="151">
        <v>4.2800497022852199E-2</v>
      </c>
      <c r="T1138" s="152">
        <v>1383.47707079324</v>
      </c>
      <c r="U1138" s="153">
        <v>4.2381906016922197E-2</v>
      </c>
      <c r="V1138" s="150">
        <v>2365.2626732264798</v>
      </c>
      <c r="W1138" s="151">
        <v>5.9565777107411899E-2</v>
      </c>
      <c r="X1138" s="152">
        <v>2329.7543186831599</v>
      </c>
      <c r="Y1138" s="153">
        <v>5.8478970460640101E-2</v>
      </c>
      <c r="Z1138" s="150">
        <v>9432.80778325131</v>
      </c>
      <c r="AA1138" s="151">
        <v>6.1749231327457597E-2</v>
      </c>
      <c r="AB1138" s="152">
        <v>9406.6704881174192</v>
      </c>
      <c r="AC1138" s="153">
        <v>5.9283312286474703E-2</v>
      </c>
    </row>
    <row r="1139" spans="1:29" x14ac:dyDescent="0.25">
      <c r="A1139" s="159" t="s">
        <v>1265</v>
      </c>
      <c r="B1139" s="150">
        <v>955.58349626055406</v>
      </c>
      <c r="C1139" s="151">
        <v>2.75636045615688E-2</v>
      </c>
      <c r="D1139" s="152">
        <v>971.83726965102699</v>
      </c>
      <c r="E1139" s="153">
        <v>2.7667190698981901E-2</v>
      </c>
      <c r="F1139" s="150">
        <v>443.42909474094199</v>
      </c>
      <c r="G1139" s="151">
        <v>2.85603798442607E-2</v>
      </c>
      <c r="H1139" s="152">
        <v>446.09541255940701</v>
      </c>
      <c r="I1139" s="153">
        <v>2.92942138102598E-2</v>
      </c>
      <c r="J1139" s="150">
        <v>177.106560005689</v>
      </c>
      <c r="K1139" s="151">
        <v>2.76320733520731E-2</v>
      </c>
      <c r="L1139" s="152">
        <v>181.34407716687201</v>
      </c>
      <c r="M1139" s="153">
        <v>2.83221501621043E-2</v>
      </c>
      <c r="N1139" s="150">
        <v>2411.0433672403201</v>
      </c>
      <c r="O1139" s="151">
        <v>1.68779341453856E-2</v>
      </c>
      <c r="P1139" s="152">
        <v>2358.1674093926499</v>
      </c>
      <c r="Q1139" s="153">
        <v>1.6681712985266401E-2</v>
      </c>
      <c r="R1139" s="150">
        <v>1598.86892699749</v>
      </c>
      <c r="S1139" s="151">
        <v>4.4960014600183097E-2</v>
      </c>
      <c r="T1139" s="152">
        <v>1591.4205446143801</v>
      </c>
      <c r="U1139" s="153">
        <v>4.4541933348153102E-2</v>
      </c>
      <c r="V1139" s="150">
        <v>8460.1633516502607</v>
      </c>
      <c r="W1139" s="151">
        <v>5.8671547549976902E-2</v>
      </c>
      <c r="X1139" s="152">
        <v>8237.95337160296</v>
      </c>
      <c r="Y1139" s="153">
        <v>5.81166321214465E-2</v>
      </c>
      <c r="Z1139" s="150">
        <v>3368.9674545074299</v>
      </c>
      <c r="AA1139" s="151">
        <v>6.0822222724810901E-2</v>
      </c>
      <c r="AB1139" s="152">
        <v>3455.0399835489702</v>
      </c>
      <c r="AC1139" s="153">
        <v>5.8915990209041098E-2</v>
      </c>
    </row>
    <row r="1140" spans="1:29" x14ac:dyDescent="0.25">
      <c r="A1140" s="159" t="s">
        <v>1266</v>
      </c>
      <c r="B1140" s="150">
        <v>1145.0652273794699</v>
      </c>
      <c r="C1140" s="151">
        <v>3.0695777249759901E-2</v>
      </c>
      <c r="D1140" s="152">
        <v>1168.7117786136901</v>
      </c>
      <c r="E1140" s="153">
        <v>3.0404077216508001E-2</v>
      </c>
      <c r="F1140" s="150">
        <v>673.96735900071201</v>
      </c>
      <c r="G1140" s="151">
        <v>3.0311724537022099E-2</v>
      </c>
      <c r="H1140" s="152">
        <v>686.26878474316095</v>
      </c>
      <c r="I1140" s="153">
        <v>3.09833120664374E-2</v>
      </c>
      <c r="J1140" s="150">
        <v>0.60711273143543498</v>
      </c>
      <c r="K1140" s="151">
        <v>2.9326493569137201E-2</v>
      </c>
      <c r="L1140" s="152">
        <v>0.88598034221603095</v>
      </c>
      <c r="M1140" s="153">
        <v>2.9955199431146599E-2</v>
      </c>
      <c r="N1140" s="150">
        <v>2560.31246115675</v>
      </c>
      <c r="O1140" s="151">
        <v>1.9661825895489999E-2</v>
      </c>
      <c r="P1140" s="152">
        <v>2543.5351622570302</v>
      </c>
      <c r="Q1140" s="153">
        <v>1.86654479584175E-2</v>
      </c>
      <c r="R1140" s="150">
        <v>1687.17957379931</v>
      </c>
      <c r="S1140" s="151">
        <v>4.7556662612551301E-2</v>
      </c>
      <c r="T1140" s="152">
        <v>1697.1670403934399</v>
      </c>
      <c r="U1140" s="153">
        <v>4.6329693940640702E-2</v>
      </c>
      <c r="V1140" s="150">
        <v>11207.073009322599</v>
      </c>
      <c r="W1140" s="151">
        <v>5.8106618252330003E-2</v>
      </c>
      <c r="X1140" s="152">
        <v>10990.8431389743</v>
      </c>
      <c r="Y1140" s="153">
        <v>5.7545066018079002E-2</v>
      </c>
      <c r="Z1140" s="150">
        <v>20.868492540395501</v>
      </c>
      <c r="AA1140" s="151">
        <v>6.02365852736087E-2</v>
      </c>
      <c r="AB1140" s="152">
        <v>26.1495222792391</v>
      </c>
      <c r="AC1140" s="153">
        <v>5.8336562569816397E-2</v>
      </c>
    </row>
    <row r="1141" spans="1:29" x14ac:dyDescent="0.25">
      <c r="A1141" s="159" t="s">
        <v>1267</v>
      </c>
      <c r="B1141" s="150">
        <v>1300.0570779889699</v>
      </c>
      <c r="C1141" s="151">
        <v>3.5704007010715501E-2</v>
      </c>
      <c r="D1141" s="152">
        <v>1325.9435410805199</v>
      </c>
      <c r="E1141" s="153">
        <v>3.5151650160632902E-2</v>
      </c>
      <c r="F1141" s="150">
        <v>704.54848302005405</v>
      </c>
      <c r="G1141" s="151">
        <v>3.3601651319238202E-2</v>
      </c>
      <c r="H1141" s="152">
        <v>713.71425587804697</v>
      </c>
      <c r="I1141" s="153">
        <v>3.3963095876239503E-2</v>
      </c>
      <c r="J1141" s="150">
        <v>0</v>
      </c>
      <c r="K1141" s="151">
        <v>3.2509486885922999E-2</v>
      </c>
      <c r="L1141" s="152">
        <v>0</v>
      </c>
      <c r="M1141" s="153">
        <v>3.2836105710401797E-2</v>
      </c>
      <c r="N1141" s="150">
        <v>2574.31052041967</v>
      </c>
      <c r="O1141" s="151">
        <v>2.1358044350900499E-2</v>
      </c>
      <c r="P1141" s="152">
        <v>2594.3981381745898</v>
      </c>
      <c r="Q1141" s="153">
        <v>2.0140673686385401E-2</v>
      </c>
      <c r="R1141" s="150">
        <v>1663.70055547026</v>
      </c>
      <c r="S1141" s="151">
        <v>4.90874153739769E-2</v>
      </c>
      <c r="T1141" s="152">
        <v>1677.7533312364601</v>
      </c>
      <c r="U1141" s="153">
        <v>4.7235122585136499E-2</v>
      </c>
      <c r="V1141" s="150">
        <v>10664.9162394951</v>
      </c>
      <c r="W1141" s="151">
        <v>5.8189739936347303E-2</v>
      </c>
      <c r="X1141" s="152">
        <v>10424.795831167999</v>
      </c>
      <c r="Y1141" s="153">
        <v>5.6928497381949703E-2</v>
      </c>
      <c r="Z1141" s="150">
        <v>0</v>
      </c>
      <c r="AA1141" s="151">
        <v>6.0322753881557098E-2</v>
      </c>
      <c r="AB1141" s="152">
        <v>0</v>
      </c>
      <c r="AC1141" s="153">
        <v>5.7711513416013299E-2</v>
      </c>
    </row>
    <row r="1142" spans="1:29" x14ac:dyDescent="0.25">
      <c r="A1142" s="159" t="s">
        <v>1268</v>
      </c>
      <c r="B1142" s="150">
        <v>1369.7678596836599</v>
      </c>
      <c r="C1142" s="151">
        <v>4.0662807179086297E-2</v>
      </c>
      <c r="D1142" s="152">
        <v>1389.8655928052499</v>
      </c>
      <c r="E1142" s="153">
        <v>3.9082144130075498E-2</v>
      </c>
      <c r="F1142" s="150">
        <v>696.913677067094</v>
      </c>
      <c r="G1142" s="151">
        <v>3.6058383214840999E-2</v>
      </c>
      <c r="H1142" s="152">
        <v>703.14436550818198</v>
      </c>
      <c r="I1142" s="153">
        <v>3.6095853090045503E-2</v>
      </c>
      <c r="J1142" s="150">
        <v>0</v>
      </c>
      <c r="K1142" s="151">
        <v>3.4886366896477797E-2</v>
      </c>
      <c r="L1142" s="152">
        <v>0</v>
      </c>
      <c r="M1142" s="153">
        <v>3.4898092096517598E-2</v>
      </c>
      <c r="N1142" s="150">
        <v>2607.7191143223499</v>
      </c>
      <c r="O1142" s="151">
        <v>2.21335311188583E-2</v>
      </c>
      <c r="P1142" s="152">
        <v>2627.48627873229</v>
      </c>
      <c r="Q1142" s="153">
        <v>2.09395846574074E-2</v>
      </c>
      <c r="R1142" s="150">
        <v>1599.8061346622901</v>
      </c>
      <c r="S1142" s="151">
        <v>4.9848167199629201E-2</v>
      </c>
      <c r="T1142" s="152">
        <v>1616.7781567350601</v>
      </c>
      <c r="U1142" s="153">
        <v>4.7789980985289297E-2</v>
      </c>
      <c r="V1142" s="150">
        <v>10080.1552066199</v>
      </c>
      <c r="W1142" s="151">
        <v>5.8479126702782901E-2</v>
      </c>
      <c r="X1142" s="152">
        <v>9836.3037275724091</v>
      </c>
      <c r="Y1142" s="153">
        <v>5.6752075558769703E-2</v>
      </c>
      <c r="Z1142" s="150">
        <v>0</v>
      </c>
      <c r="AA1142" s="151">
        <v>6.06227484632028E-2</v>
      </c>
      <c r="AB1142" s="152">
        <v>0</v>
      </c>
      <c r="AC1142" s="153">
        <v>5.7532665020507301E-2</v>
      </c>
    </row>
    <row r="1143" spans="1:29" x14ac:dyDescent="0.25">
      <c r="A1143" s="159" t="s">
        <v>1269</v>
      </c>
      <c r="B1143" s="150">
        <v>1355.12606066583</v>
      </c>
      <c r="C1143" s="151">
        <v>4.3417821300338201E-2</v>
      </c>
      <c r="D1143" s="152">
        <v>1376.3721009262999</v>
      </c>
      <c r="E1143" s="153">
        <v>4.1519207453775901E-2</v>
      </c>
      <c r="F1143" s="150">
        <v>688.16161271142698</v>
      </c>
      <c r="G1143" s="151">
        <v>3.7526310313659397E-2</v>
      </c>
      <c r="H1143" s="152">
        <v>690.30126887830397</v>
      </c>
      <c r="I1143" s="153">
        <v>3.7464430878430398E-2</v>
      </c>
      <c r="J1143" s="150">
        <v>0.99074999316244605</v>
      </c>
      <c r="K1143" s="151">
        <v>3.6306581525667903E-2</v>
      </c>
      <c r="L1143" s="152">
        <v>1.23075561094885</v>
      </c>
      <c r="M1143" s="153">
        <v>3.6221256660080102E-2</v>
      </c>
      <c r="N1143" s="150">
        <v>2754.09730379354</v>
      </c>
      <c r="O1143" s="151">
        <v>2.30311445362445E-2</v>
      </c>
      <c r="P1143" s="152">
        <v>2803.8524011568002</v>
      </c>
      <c r="Q1143" s="153">
        <v>2.1475493332698301E-2</v>
      </c>
      <c r="R1143" s="150">
        <v>1575.3653402049399</v>
      </c>
      <c r="S1143" s="151">
        <v>5.0070899648216302E-2</v>
      </c>
      <c r="T1143" s="152">
        <v>1596.50309318364</v>
      </c>
      <c r="U1143" s="153">
        <v>4.7608634911926198E-2</v>
      </c>
      <c r="V1143" s="150">
        <v>9866.5756308153796</v>
      </c>
      <c r="W1143" s="151">
        <v>5.8199172689475401E-2</v>
      </c>
      <c r="X1143" s="152">
        <v>9647.4988031481498</v>
      </c>
      <c r="Y1143" s="153">
        <v>5.6336518636387001E-2</v>
      </c>
      <c r="Z1143" s="150">
        <v>41.736617092769499</v>
      </c>
      <c r="AA1143" s="151">
        <v>6.03325324034409E-2</v>
      </c>
      <c r="AB1143" s="152">
        <v>53.335589403354597</v>
      </c>
      <c r="AC1143" s="153">
        <v>5.7111392371410198E-2</v>
      </c>
    </row>
    <row r="1144" spans="1:29" x14ac:dyDescent="0.25">
      <c r="A1144" s="159" t="s">
        <v>1270</v>
      </c>
      <c r="B1144" s="150">
        <v>1228.9231011551699</v>
      </c>
      <c r="C1144" s="151">
        <v>4.3488985099625697E-2</v>
      </c>
      <c r="D1144" s="152">
        <v>1250.2452371734</v>
      </c>
      <c r="E1144" s="153">
        <v>4.2128030122628002E-2</v>
      </c>
      <c r="F1144" s="150">
        <v>583.26248346164004</v>
      </c>
      <c r="G1144" s="151">
        <v>3.8566780644213601E-2</v>
      </c>
      <c r="H1144" s="152">
        <v>580.55874880395095</v>
      </c>
      <c r="I1144" s="153">
        <v>3.81730325055381E-2</v>
      </c>
      <c r="J1144" s="150">
        <v>97.837652540933405</v>
      </c>
      <c r="K1144" s="151">
        <v>3.7313233140643103E-2</v>
      </c>
      <c r="L1144" s="152">
        <v>98.995389710427702</v>
      </c>
      <c r="M1144" s="153">
        <v>3.6906344910546299E-2</v>
      </c>
      <c r="N1144" s="150">
        <v>2892.77460450736</v>
      </c>
      <c r="O1144" s="151">
        <v>2.4591665438383099E-2</v>
      </c>
      <c r="P1144" s="152">
        <v>2978.2972180043098</v>
      </c>
      <c r="Q1144" s="153">
        <v>2.32590326219244E-2</v>
      </c>
      <c r="R1144" s="150">
        <v>1587.5336576493601</v>
      </c>
      <c r="S1144" s="151">
        <v>5.1055756121775098E-2</v>
      </c>
      <c r="T1144" s="152">
        <v>1612.4666144891801</v>
      </c>
      <c r="U1144" s="153">
        <v>4.8219369747256199E-2</v>
      </c>
      <c r="V1144" s="150">
        <v>8736.7791627445495</v>
      </c>
      <c r="W1144" s="151">
        <v>5.9875887037990301E-2</v>
      </c>
      <c r="X1144" s="152">
        <v>8546.8512082155794</v>
      </c>
      <c r="Y1144" s="153">
        <v>5.7069058356230599E-2</v>
      </c>
      <c r="Z1144" s="150">
        <v>2390.3417546959099</v>
      </c>
      <c r="AA1144" s="151">
        <v>6.20707087054106E-2</v>
      </c>
      <c r="AB1144" s="152">
        <v>2618.80158160974</v>
      </c>
      <c r="AC1144" s="153">
        <v>5.7854007718972901E-2</v>
      </c>
    </row>
    <row r="1145" spans="1:29" x14ac:dyDescent="0.25">
      <c r="A1145" s="159" t="s">
        <v>1271</v>
      </c>
      <c r="B1145" s="150">
        <v>1161.0208171893401</v>
      </c>
      <c r="C1145" s="151">
        <v>4.23935914665775E-2</v>
      </c>
      <c r="D1145" s="152">
        <v>1177.93649790669</v>
      </c>
      <c r="E1145" s="153">
        <v>4.1407972868149297E-2</v>
      </c>
      <c r="F1145" s="150">
        <v>489.39462074570599</v>
      </c>
      <c r="G1145" s="151">
        <v>3.9169961489673201E-2</v>
      </c>
      <c r="H1145" s="152">
        <v>483.41096263856798</v>
      </c>
      <c r="I1145" s="153">
        <v>3.8563263363722802E-2</v>
      </c>
      <c r="J1145" s="150">
        <v>162.39680639140201</v>
      </c>
      <c r="K1145" s="151">
        <v>3.7896808620282697E-2</v>
      </c>
      <c r="L1145" s="152">
        <v>164.16989836894001</v>
      </c>
      <c r="M1145" s="153">
        <v>3.7283626821403598E-2</v>
      </c>
      <c r="N1145" s="150">
        <v>2672.9037224270501</v>
      </c>
      <c r="O1145" s="151">
        <v>2.5468635193726798E-2</v>
      </c>
      <c r="P1145" s="152">
        <v>2739.2196232916799</v>
      </c>
      <c r="Q1145" s="153">
        <v>2.4444720578955598E-2</v>
      </c>
      <c r="R1145" s="150">
        <v>1494.3200627246799</v>
      </c>
      <c r="S1145" s="151">
        <v>5.1152243656727103E-2</v>
      </c>
      <c r="T1145" s="152">
        <v>1507.87913460764</v>
      </c>
      <c r="U1145" s="153">
        <v>4.8659548273865198E-2</v>
      </c>
      <c r="V1145" s="150">
        <v>7103.3222475366802</v>
      </c>
      <c r="W1145" s="151">
        <v>6.2349845820381201E-2</v>
      </c>
      <c r="X1145" s="152">
        <v>6855.8999589587002</v>
      </c>
      <c r="Y1145" s="153">
        <v>5.98651742723494E-2</v>
      </c>
      <c r="Z1145" s="150">
        <v>3805.7914351274098</v>
      </c>
      <c r="AA1145" s="151">
        <v>6.4635353381714805E-2</v>
      </c>
      <c r="AB1145" s="152">
        <v>4087.7695701773</v>
      </c>
      <c r="AC1145" s="153">
        <v>6.0688582468472398E-2</v>
      </c>
    </row>
    <row r="1146" spans="1:29" x14ac:dyDescent="0.25">
      <c r="A1146" s="159" t="s">
        <v>1272</v>
      </c>
      <c r="B1146" s="150">
        <v>1190.3283897389599</v>
      </c>
      <c r="C1146" s="151">
        <v>4.2956525125944098E-2</v>
      </c>
      <c r="D1146" s="152">
        <v>1201.08515197973</v>
      </c>
      <c r="E1146" s="153">
        <v>4.1703817205443701E-2</v>
      </c>
      <c r="F1146" s="150">
        <v>491.28389176187397</v>
      </c>
      <c r="G1146" s="151">
        <v>3.9192020662316099E-2</v>
      </c>
      <c r="H1146" s="152">
        <v>488.82041940092603</v>
      </c>
      <c r="I1146" s="153">
        <v>3.8547372886114199E-2</v>
      </c>
      <c r="J1146" s="150">
        <v>132.79860524152599</v>
      </c>
      <c r="K1146" s="151">
        <v>3.7918150797098198E-2</v>
      </c>
      <c r="L1146" s="152">
        <v>135.16155272099999</v>
      </c>
      <c r="M1146" s="153">
        <v>3.7268263634123902E-2</v>
      </c>
      <c r="N1146" s="150">
        <v>2466.3580208937801</v>
      </c>
      <c r="O1146" s="151">
        <v>2.5184738107495799E-2</v>
      </c>
      <c r="P1146" s="152">
        <v>2498.6284743337901</v>
      </c>
      <c r="Q1146" s="153">
        <v>2.44384665398087E-2</v>
      </c>
      <c r="R1146" s="150">
        <v>1395.40098633035</v>
      </c>
      <c r="S1146" s="151">
        <v>5.1067789872073902E-2</v>
      </c>
      <c r="T1146" s="152">
        <v>1395.42436193598</v>
      </c>
      <c r="U1146" s="153">
        <v>4.8788072773902499E-2</v>
      </c>
      <c r="V1146" s="150">
        <v>6953.57371500301</v>
      </c>
      <c r="W1146" s="151">
        <v>6.1855231707310998E-2</v>
      </c>
      <c r="X1146" s="152">
        <v>6699.9543063010196</v>
      </c>
      <c r="Y1146" s="153">
        <v>5.9503120657463202E-2</v>
      </c>
      <c r="Z1146" s="150">
        <v>2838.7257496164698</v>
      </c>
      <c r="AA1146" s="151">
        <v>6.4122608601591899E-2</v>
      </c>
      <c r="AB1146" s="152">
        <v>3014.6724763203702</v>
      </c>
      <c r="AC1146" s="153">
        <v>6.0321549031551798E-2</v>
      </c>
    </row>
    <row r="1147" spans="1:29" x14ac:dyDescent="0.25">
      <c r="A1147" s="159" t="s">
        <v>1273</v>
      </c>
      <c r="B1147" s="150">
        <v>1171.5855763526699</v>
      </c>
      <c r="C1147" s="151">
        <v>4.3571083627460601E-2</v>
      </c>
      <c r="D1147" s="152">
        <v>1182.9458843764701</v>
      </c>
      <c r="E1147" s="153">
        <v>4.1902345869521497E-2</v>
      </c>
      <c r="F1147" s="150">
        <v>494.40668323983198</v>
      </c>
      <c r="G1147" s="151">
        <v>3.88449620895377E-2</v>
      </c>
      <c r="H1147" s="152">
        <v>495.25427070318102</v>
      </c>
      <c r="I1147" s="153">
        <v>3.8425472336447802E-2</v>
      </c>
      <c r="J1147" s="150">
        <v>97.195452072417993</v>
      </c>
      <c r="K1147" s="151">
        <v>3.7582372771988899E-2</v>
      </c>
      <c r="L1147" s="152">
        <v>101.661890403577</v>
      </c>
      <c r="M1147" s="153">
        <v>3.7150408084394702E-2</v>
      </c>
      <c r="N1147" s="150">
        <v>2311.86149968157</v>
      </c>
      <c r="O1147" s="151">
        <v>2.5201790494052301E-2</v>
      </c>
      <c r="P1147" s="152">
        <v>2322.7687615181298</v>
      </c>
      <c r="Q1147" s="153">
        <v>2.4481418320670301E-2</v>
      </c>
      <c r="R1147" s="150">
        <v>1340.8965751072601</v>
      </c>
      <c r="S1147" s="151">
        <v>5.1160913619550601E-2</v>
      </c>
      <c r="T1147" s="152">
        <v>1332.5961752429901</v>
      </c>
      <c r="U1147" s="153">
        <v>4.8963457422794503E-2</v>
      </c>
      <c r="V1147" s="150">
        <v>7096.7360232759702</v>
      </c>
      <c r="W1147" s="151">
        <v>6.1661480473685998E-2</v>
      </c>
      <c r="X1147" s="152">
        <v>6751.5767731042797</v>
      </c>
      <c r="Y1147" s="153">
        <v>5.91886638651936E-2</v>
      </c>
      <c r="Z1147" s="150">
        <v>2319.92341785386</v>
      </c>
      <c r="AA1147" s="151">
        <v>6.3921755186660004E-2</v>
      </c>
      <c r="AB1147" s="152">
        <v>2479.53561891037</v>
      </c>
      <c r="AC1147" s="153">
        <v>6.0002767081906001E-2</v>
      </c>
    </row>
    <row r="1148" spans="1:29" x14ac:dyDescent="0.25">
      <c r="A1148" s="159" t="s">
        <v>1274</v>
      </c>
      <c r="B1148" s="150">
        <v>1156.11381535957</v>
      </c>
      <c r="C1148" s="151">
        <v>4.4185288506891303E-2</v>
      </c>
      <c r="D1148" s="152">
        <v>1167.1219119576799</v>
      </c>
      <c r="E1148" s="153">
        <v>4.24128387010956E-2</v>
      </c>
      <c r="F1148" s="150">
        <v>517.47438031852505</v>
      </c>
      <c r="G1148" s="151">
        <v>3.8274670408900001E-2</v>
      </c>
      <c r="H1148" s="152">
        <v>520.52441666567802</v>
      </c>
      <c r="I1148" s="153">
        <v>3.8285780866021198E-2</v>
      </c>
      <c r="J1148" s="150">
        <v>58.510056470941898</v>
      </c>
      <c r="K1148" s="151">
        <v>3.7030617450897599E-2</v>
      </c>
      <c r="L1148" s="152">
        <v>60.382101037570798</v>
      </c>
      <c r="M1148" s="153">
        <v>3.7015351966233803E-2</v>
      </c>
      <c r="N1148" s="150">
        <v>2336.8685539020698</v>
      </c>
      <c r="O1148" s="151">
        <v>2.5928209408550201E-2</v>
      </c>
      <c r="P1148" s="152">
        <v>2345.3915698107899</v>
      </c>
      <c r="Q1148" s="153">
        <v>2.55069446557004E-2</v>
      </c>
      <c r="R1148" s="150">
        <v>1334.1676831483101</v>
      </c>
      <c r="S1148" s="151">
        <v>5.26863967956437E-2</v>
      </c>
      <c r="T1148" s="152">
        <v>1329.54606013282</v>
      </c>
      <c r="U1148" s="153">
        <v>5.0379455086579199E-2</v>
      </c>
      <c r="V1148" s="150">
        <v>7645.5509259744404</v>
      </c>
      <c r="W1148" s="151">
        <v>6.2992609107396305E-2</v>
      </c>
      <c r="X1148" s="152">
        <v>7345.8797214853303</v>
      </c>
      <c r="Y1148" s="153">
        <v>6.0611030621390602E-2</v>
      </c>
      <c r="Z1148" s="150">
        <v>1345.8580965103799</v>
      </c>
      <c r="AA1148" s="151">
        <v>6.5301677919496398E-2</v>
      </c>
      <c r="AB1148" s="152">
        <v>1398.5914886796299</v>
      </c>
      <c r="AC1148" s="153">
        <v>6.1444697607175497E-2</v>
      </c>
    </row>
    <row r="1149" spans="1:29" x14ac:dyDescent="0.25">
      <c r="A1149" s="159" t="s">
        <v>1275</v>
      </c>
      <c r="B1149" s="150">
        <v>1131.0690418357101</v>
      </c>
      <c r="C1149" s="151">
        <v>4.28801364619519E-2</v>
      </c>
      <c r="D1149" s="152">
        <v>1138.7278167931399</v>
      </c>
      <c r="E1149" s="153">
        <v>4.16803050943741E-2</v>
      </c>
      <c r="F1149" s="150">
        <v>583.57965181454404</v>
      </c>
      <c r="G1149" s="151">
        <v>3.6806925322265899E-2</v>
      </c>
      <c r="H1149" s="152">
        <v>585.80989605662296</v>
      </c>
      <c r="I1149" s="153">
        <v>3.7134879384525699E-2</v>
      </c>
      <c r="J1149" s="150">
        <v>6.0234832693179401</v>
      </c>
      <c r="K1149" s="151">
        <v>3.5610578917895902E-2</v>
      </c>
      <c r="L1149" s="152">
        <v>5.4187329791741901</v>
      </c>
      <c r="M1149" s="153">
        <v>3.5902640603101499E-2</v>
      </c>
      <c r="N1149" s="150">
        <v>2516.2500117425898</v>
      </c>
      <c r="O1149" s="151">
        <v>2.6307856238784899E-2</v>
      </c>
      <c r="P1149" s="152">
        <v>2544.3110526339601</v>
      </c>
      <c r="Q1149" s="153">
        <v>2.6497713157605001E-2</v>
      </c>
      <c r="R1149" s="150">
        <v>1415.6086837657399</v>
      </c>
      <c r="S1149" s="151">
        <v>5.32989466576725E-2</v>
      </c>
      <c r="T1149" s="152">
        <v>1430.6621581531799</v>
      </c>
      <c r="U1149" s="153">
        <v>5.1767249869954401E-2</v>
      </c>
      <c r="V1149" s="150">
        <v>8935.1594534708693</v>
      </c>
      <c r="W1149" s="151">
        <v>6.4033421013350605E-2</v>
      </c>
      <c r="X1149" s="152">
        <v>8739.8935523609707</v>
      </c>
      <c r="Y1149" s="153">
        <v>6.2339162575152297E-2</v>
      </c>
      <c r="Z1149" s="150">
        <v>152.14966330861</v>
      </c>
      <c r="AA1149" s="151">
        <v>6.6380642020531205E-2</v>
      </c>
      <c r="AB1149" s="152">
        <v>137.79295568120801</v>
      </c>
      <c r="AC1149" s="153">
        <v>6.3196598939912599E-2</v>
      </c>
    </row>
    <row r="1150" spans="1:29" x14ac:dyDescent="0.25">
      <c r="A1150" s="159" t="s">
        <v>1276</v>
      </c>
      <c r="B1150" s="150">
        <v>1113.7281054817299</v>
      </c>
      <c r="C1150" s="151">
        <v>3.9661725863358498E-2</v>
      </c>
      <c r="D1150" s="152">
        <v>1076.2678422895799</v>
      </c>
      <c r="E1150" s="153">
        <v>3.8112034199865301E-2</v>
      </c>
      <c r="F1150" s="150">
        <v>643.969262760775</v>
      </c>
      <c r="G1150" s="151">
        <v>3.5101853138265103E-2</v>
      </c>
      <c r="H1150" s="152">
        <v>628.22656588327402</v>
      </c>
      <c r="I1150" s="153">
        <v>3.4773291826481999E-2</v>
      </c>
      <c r="J1150" s="150">
        <v>0</v>
      </c>
      <c r="K1150" s="151">
        <v>3.3960927200523502E-2</v>
      </c>
      <c r="L1150" s="152">
        <v>0</v>
      </c>
      <c r="M1150" s="153">
        <v>3.3619417101249098E-2</v>
      </c>
      <c r="N1150" s="150">
        <v>3135.6955382241499</v>
      </c>
      <c r="O1150" s="151">
        <v>2.65685345899873E-2</v>
      </c>
      <c r="P1150" s="152">
        <v>3281.0805671890398</v>
      </c>
      <c r="Q1150" s="153">
        <v>2.6928150792524801E-2</v>
      </c>
      <c r="R1150" s="150">
        <v>1673.2401043279699</v>
      </c>
      <c r="S1150" s="151">
        <v>5.29721327616837E-2</v>
      </c>
      <c r="T1150" s="152">
        <v>1726.9450295542599</v>
      </c>
      <c r="U1150" s="153">
        <v>5.1144122083879702E-2</v>
      </c>
      <c r="V1150" s="150">
        <v>10503.8988427597</v>
      </c>
      <c r="W1150" s="151">
        <v>6.4141157061328294E-2</v>
      </c>
      <c r="X1150" s="152">
        <v>10537.6638873553</v>
      </c>
      <c r="Y1150" s="153">
        <v>6.24740477191673E-2</v>
      </c>
      <c r="Z1150" s="150">
        <v>0</v>
      </c>
      <c r="AA1150" s="151">
        <v>6.6492327261149994E-2</v>
      </c>
      <c r="AB1150" s="152">
        <v>0</v>
      </c>
      <c r="AC1150" s="153">
        <v>6.3333339345095205E-2</v>
      </c>
    </row>
    <row r="1151" spans="1:29" x14ac:dyDescent="0.25">
      <c r="A1151" s="159" t="s">
        <v>1277</v>
      </c>
      <c r="B1151" s="150">
        <v>986.14564982194497</v>
      </c>
      <c r="C1151" s="151">
        <v>3.3342288042261102E-2</v>
      </c>
      <c r="D1151" s="152">
        <v>950.28254677721202</v>
      </c>
      <c r="E1151" s="153">
        <v>3.2666210848235497E-2</v>
      </c>
      <c r="F1151" s="150">
        <v>608.40997227651906</v>
      </c>
      <c r="G1151" s="151">
        <v>3.1995835367737799E-2</v>
      </c>
      <c r="H1151" s="152">
        <v>588.91034700565399</v>
      </c>
      <c r="I1151" s="153">
        <v>3.1898895225114299E-2</v>
      </c>
      <c r="J1151" s="150">
        <v>0</v>
      </c>
      <c r="K1151" s="151">
        <v>3.0955865246303699E-2</v>
      </c>
      <c r="L1151" s="152">
        <v>0</v>
      </c>
      <c r="M1151" s="153">
        <v>3.0840400989170898E-2</v>
      </c>
      <c r="N1151" s="150">
        <v>3751.6080377365702</v>
      </c>
      <c r="O1151" s="151">
        <v>2.81175297372394E-2</v>
      </c>
      <c r="P1151" s="152">
        <v>3909.4755523610902</v>
      </c>
      <c r="Q1151" s="153">
        <v>2.7298267431701401E-2</v>
      </c>
      <c r="R1151" s="150">
        <v>1901.8050073255199</v>
      </c>
      <c r="S1151" s="151">
        <v>5.2587680074065203E-2</v>
      </c>
      <c r="T1151" s="152">
        <v>1970.6311455509499</v>
      </c>
      <c r="U1151" s="153">
        <v>4.98985734874932E-2</v>
      </c>
      <c r="V1151" s="150">
        <v>11650.4113698702</v>
      </c>
      <c r="W1151" s="151">
        <v>6.3113070629524995E-2</v>
      </c>
      <c r="X1151" s="152">
        <v>11667.1236264704</v>
      </c>
      <c r="Y1151" s="153">
        <v>6.0721192389104998E-2</v>
      </c>
      <c r="Z1151" s="150">
        <v>0</v>
      </c>
      <c r="AA1151" s="151">
        <v>6.5426555101616796E-2</v>
      </c>
      <c r="AB1151" s="152">
        <v>0</v>
      </c>
      <c r="AC1151" s="153">
        <v>6.1556374581410701E-2</v>
      </c>
    </row>
    <row r="1152" spans="1:29" x14ac:dyDescent="0.25">
      <c r="A1152" s="159" t="s">
        <v>1278</v>
      </c>
      <c r="B1152" s="150">
        <v>871.28951482341495</v>
      </c>
      <c r="C1152" s="151">
        <v>2.9715916921956399E-2</v>
      </c>
      <c r="D1152" s="152">
        <v>847.02323707264998</v>
      </c>
      <c r="E1152" s="153">
        <v>2.8976084281659702E-2</v>
      </c>
      <c r="F1152" s="150">
        <v>539.39061615325295</v>
      </c>
      <c r="G1152" s="151">
        <v>2.99745544576283E-2</v>
      </c>
      <c r="H1152" s="152">
        <v>518.602062604298</v>
      </c>
      <c r="I1152" s="153">
        <v>3.0130173699620299E-2</v>
      </c>
      <c r="J1152" s="150">
        <v>4.8907281715095099</v>
      </c>
      <c r="K1152" s="151">
        <v>2.90002826287807E-2</v>
      </c>
      <c r="L1152" s="152">
        <v>5.0777349725068603</v>
      </c>
      <c r="M1152" s="153">
        <v>2.9130370572773699E-2</v>
      </c>
      <c r="N1152" s="150">
        <v>3595.1417976482699</v>
      </c>
      <c r="O1152" s="151">
        <v>2.7055140657263201E-2</v>
      </c>
      <c r="P1152" s="152">
        <v>3662.2096737301699</v>
      </c>
      <c r="Q1152" s="153">
        <v>2.6700201316397498E-2</v>
      </c>
      <c r="R1152" s="150">
        <v>1823.7105961705099</v>
      </c>
      <c r="S1152" s="151">
        <v>5.0653721665388597E-2</v>
      </c>
      <c r="T1152" s="152">
        <v>1866.1794705033501</v>
      </c>
      <c r="U1152" s="153">
        <v>4.8576361247153803E-2</v>
      </c>
      <c r="V1152" s="150">
        <v>11153.5428700866</v>
      </c>
      <c r="W1152" s="151">
        <v>5.9532895917917897E-2</v>
      </c>
      <c r="X1152" s="152">
        <v>11015.052195807901</v>
      </c>
      <c r="Y1152" s="153">
        <v>5.7582502330660798E-2</v>
      </c>
      <c r="Z1152" s="150">
        <v>184.84649126156401</v>
      </c>
      <c r="AA1152" s="151">
        <v>6.1715144838957098E-2</v>
      </c>
      <c r="AB1152" s="152">
        <v>191.92153341346801</v>
      </c>
      <c r="AC1152" s="153">
        <v>5.8374513795567497E-2</v>
      </c>
    </row>
    <row r="1153" spans="1:29" x14ac:dyDescent="0.25">
      <c r="A1153" s="159" t="s">
        <v>1279</v>
      </c>
      <c r="B1153" s="150">
        <v>811.50726458182203</v>
      </c>
      <c r="C1153" s="151">
        <v>2.7856533959785601E-2</v>
      </c>
      <c r="D1153" s="152">
        <v>787.589301827074</v>
      </c>
      <c r="E1153" s="153">
        <v>2.6883746265787201E-2</v>
      </c>
      <c r="F1153" s="150">
        <v>473.55188971186601</v>
      </c>
      <c r="G1153" s="151">
        <v>2.8470484680785099E-2</v>
      </c>
      <c r="H1153" s="152">
        <v>453.862986852863</v>
      </c>
      <c r="I1153" s="153">
        <v>2.85489443943816E-2</v>
      </c>
      <c r="J1153" s="150">
        <v>44.995644936689303</v>
      </c>
      <c r="K1153" s="151">
        <v>2.7545100077743401E-2</v>
      </c>
      <c r="L1153" s="152">
        <v>43.389061575294399</v>
      </c>
      <c r="M1153" s="153">
        <v>2.76016108622807E-2</v>
      </c>
      <c r="N1153" s="150">
        <v>3168.4525302944999</v>
      </c>
      <c r="O1153" s="151">
        <v>2.4584838092564499E-2</v>
      </c>
      <c r="P1153" s="152">
        <v>3185.0184050170101</v>
      </c>
      <c r="Q1153" s="153">
        <v>2.3812195352829999E-2</v>
      </c>
      <c r="R1153" s="150">
        <v>1665.01727045642</v>
      </c>
      <c r="S1153" s="151">
        <v>4.7228556521223798E-2</v>
      </c>
      <c r="T1153" s="152">
        <v>1669.74044482673</v>
      </c>
      <c r="U1153" s="153">
        <v>4.4772517083878499E-2</v>
      </c>
      <c r="V1153" s="150">
        <v>9755.5015368276709</v>
      </c>
      <c r="W1153" s="151">
        <v>5.4905538958111899E-2</v>
      </c>
      <c r="X1153" s="152">
        <v>9369.6151716311506</v>
      </c>
      <c r="Y1153" s="153">
        <v>5.2536680547610098E-2</v>
      </c>
      <c r="Z1153" s="150">
        <v>1520.1663364092201</v>
      </c>
      <c r="AA1153" s="151">
        <v>5.6918166620566299E-2</v>
      </c>
      <c r="AB1153" s="152">
        <v>1671.6279269413101</v>
      </c>
      <c r="AC1153" s="153">
        <v>5.3259289875751299E-2</v>
      </c>
    </row>
    <row r="1154" spans="1:29" x14ac:dyDescent="0.25">
      <c r="A1154" s="159" t="s">
        <v>1280</v>
      </c>
      <c r="B1154" s="150">
        <v>761.29221101893404</v>
      </c>
      <c r="C1154" s="151">
        <v>2.6547227255957501E-2</v>
      </c>
      <c r="D1154" s="152">
        <v>737.21016972644395</v>
      </c>
      <c r="E1154" s="153">
        <v>2.5597112995600201E-2</v>
      </c>
      <c r="F1154" s="150">
        <v>357.12812470829402</v>
      </c>
      <c r="G1154" s="151">
        <v>2.7450849967455001E-2</v>
      </c>
      <c r="H1154" s="152">
        <v>342.142290810845</v>
      </c>
      <c r="I1154" s="153">
        <v>2.74558509752038E-2</v>
      </c>
      <c r="J1154" s="150">
        <v>162.33212883110801</v>
      </c>
      <c r="K1154" s="151">
        <v>2.65586068537494E-2</v>
      </c>
      <c r="L1154" s="152">
        <v>160.25685172799501</v>
      </c>
      <c r="M1154" s="153">
        <v>2.6544789328865202E-2</v>
      </c>
      <c r="N1154" s="150">
        <v>2736.6629681392801</v>
      </c>
      <c r="O1154" s="151">
        <v>2.1669137673154999E-2</v>
      </c>
      <c r="P1154" s="152">
        <v>2700.46180954071</v>
      </c>
      <c r="Q1154" s="153">
        <v>2.0824818356098E-2</v>
      </c>
      <c r="R1154" s="150">
        <v>1501.18168010368</v>
      </c>
      <c r="S1154" s="151">
        <v>4.3515167415353197E-2</v>
      </c>
      <c r="T1154" s="152">
        <v>1476.81086842831</v>
      </c>
      <c r="U1154" s="153">
        <v>4.1081046979078002E-2</v>
      </c>
      <c r="V1154" s="150">
        <v>7452.4124828184904</v>
      </c>
      <c r="W1154" s="151">
        <v>5.0559837579527103E-2</v>
      </c>
      <c r="X1154" s="152">
        <v>7094.9858478301303</v>
      </c>
      <c r="Y1154" s="153">
        <v>4.8388465347688599E-2</v>
      </c>
      <c r="Z1154" s="150">
        <v>5052.2132221433003</v>
      </c>
      <c r="AA1154" s="151">
        <v>5.2413168402841499E-2</v>
      </c>
      <c r="AB1154" s="152">
        <v>5271.4280855751003</v>
      </c>
      <c r="AC1154" s="153">
        <v>4.9054018558706301E-2</v>
      </c>
    </row>
    <row r="1155" spans="1:29" x14ac:dyDescent="0.25">
      <c r="A1155" s="159" t="s">
        <v>1281</v>
      </c>
      <c r="B1155" s="150">
        <v>729.41650847392202</v>
      </c>
      <c r="C1155" s="151">
        <v>2.57452530092829E-2</v>
      </c>
      <c r="D1155" s="152">
        <v>710.05960814460798</v>
      </c>
      <c r="E1155" s="153">
        <v>2.4677625186898401E-2</v>
      </c>
      <c r="F1155" s="150">
        <v>194.21543463646699</v>
      </c>
      <c r="G1155" s="151">
        <v>2.7809213012364602E-2</v>
      </c>
      <c r="H1155" s="152">
        <v>195.29100026459199</v>
      </c>
      <c r="I1155" s="153">
        <v>2.7518389280802299E-2</v>
      </c>
      <c r="J1155" s="150">
        <v>349.48604811886401</v>
      </c>
      <c r="K1155" s="151">
        <v>2.6905321918381402E-2</v>
      </c>
      <c r="L1155" s="152">
        <v>340.77924391322802</v>
      </c>
      <c r="M1155" s="153">
        <v>2.6605252439208998E-2</v>
      </c>
      <c r="N1155" s="150">
        <v>2305.7861968273801</v>
      </c>
      <c r="O1155" s="151">
        <v>1.8911302129744002E-2</v>
      </c>
      <c r="P1155" s="152">
        <v>2249.9512538592498</v>
      </c>
      <c r="Q1155" s="153">
        <v>1.7858404703639301E-2</v>
      </c>
      <c r="R1155" s="150">
        <v>1344.5549151801699</v>
      </c>
      <c r="S1155" s="151">
        <v>4.0158620631430497E-2</v>
      </c>
      <c r="T1155" s="152">
        <v>1310.23561410666</v>
      </c>
      <c r="U1155" s="153">
        <v>3.7675005412871901E-2</v>
      </c>
      <c r="V1155" s="150">
        <v>4088.07147615962</v>
      </c>
      <c r="W1155" s="151">
        <v>4.9711977708457901E-2</v>
      </c>
      <c r="X1155" s="152">
        <v>3995.1908080981002</v>
      </c>
      <c r="Y1155" s="153">
        <v>4.71049712372874E-2</v>
      </c>
      <c r="Z1155" s="150">
        <v>10552.438322047001</v>
      </c>
      <c r="AA1155" s="151">
        <v>5.1534229222420597E-2</v>
      </c>
      <c r="AB1155" s="152">
        <v>10863.209852182599</v>
      </c>
      <c r="AC1155" s="153">
        <v>4.7752870786004403E-2</v>
      </c>
    </row>
    <row r="1156" spans="1:29" x14ac:dyDescent="0.25">
      <c r="A1156" s="159" t="s">
        <v>1282</v>
      </c>
      <c r="B1156" s="150">
        <v>710.05726952212103</v>
      </c>
      <c r="C1156" s="151">
        <v>2.5293957731923701E-2</v>
      </c>
      <c r="D1156" s="152">
        <v>701.96010782461303</v>
      </c>
      <c r="E1156" s="153">
        <v>2.4238433816915799E-2</v>
      </c>
      <c r="F1156" s="150">
        <v>122.657477779652</v>
      </c>
      <c r="G1156" s="151">
        <v>2.86007554000542E-2</v>
      </c>
      <c r="H1156" s="152">
        <v>126.61849106702699</v>
      </c>
      <c r="I1156" s="153">
        <v>2.7965192978655198E-2</v>
      </c>
      <c r="J1156" s="150">
        <v>419.70349116451598</v>
      </c>
      <c r="K1156" s="151">
        <v>2.76711365692082E-2</v>
      </c>
      <c r="L1156" s="152">
        <v>412.352206554791</v>
      </c>
      <c r="M1156" s="153">
        <v>2.70372299452632E-2</v>
      </c>
      <c r="N1156" s="150">
        <v>1973.42350026755</v>
      </c>
      <c r="O1156" s="151">
        <v>1.7232895042390301E-2</v>
      </c>
      <c r="P1156" s="152">
        <v>1922.5193204234099</v>
      </c>
      <c r="Q1156" s="153">
        <v>1.6021764039868502E-2</v>
      </c>
      <c r="R1156" s="150">
        <v>1256.10509127771</v>
      </c>
      <c r="S1156" s="151">
        <v>3.9031670705453402E-2</v>
      </c>
      <c r="T1156" s="152">
        <v>1232.6931664041799</v>
      </c>
      <c r="U1156" s="153">
        <v>3.6701619430076701E-2</v>
      </c>
      <c r="V1156" s="150">
        <v>2718.8387159303802</v>
      </c>
      <c r="W1156" s="151">
        <v>5.20763932257522E-2</v>
      </c>
      <c r="X1156" s="152">
        <v>2800.5205074722098</v>
      </c>
      <c r="Y1156" s="153">
        <v>4.8919422338851201E-2</v>
      </c>
      <c r="Z1156" s="150">
        <v>11624.238380225799</v>
      </c>
      <c r="AA1156" s="151">
        <v>5.3985315195299997E-2</v>
      </c>
      <c r="AB1156" s="152">
        <v>11900.0104504876</v>
      </c>
      <c r="AC1156" s="153">
        <v>4.9592278532673603E-2</v>
      </c>
    </row>
    <row r="1157" spans="1:29" x14ac:dyDescent="0.25">
      <c r="A1157" s="159" t="s">
        <v>1283</v>
      </c>
      <c r="B1157" s="150">
        <v>696.86053679946701</v>
      </c>
      <c r="C1157" s="151">
        <v>2.53478074324659E-2</v>
      </c>
      <c r="D1157" s="152">
        <v>681.53379502173902</v>
      </c>
      <c r="E1157" s="153">
        <v>2.4876058597371398E-2</v>
      </c>
      <c r="F1157" s="150">
        <v>73.408253164304199</v>
      </c>
      <c r="G1157" s="151">
        <v>2.9414530771566302E-2</v>
      </c>
      <c r="H1157" s="152">
        <v>74.975088180399098</v>
      </c>
      <c r="I1157" s="153">
        <v>2.9272256371641499E-2</v>
      </c>
      <c r="J1157" s="150">
        <v>456.35099850717501</v>
      </c>
      <c r="K1157" s="151">
        <v>2.8458461558593801E-2</v>
      </c>
      <c r="L1157" s="152">
        <v>448.465341910738</v>
      </c>
      <c r="M1157" s="153">
        <v>2.8300921332487902E-2</v>
      </c>
      <c r="N1157" s="150">
        <v>1744.9540657428799</v>
      </c>
      <c r="O1157" s="151">
        <v>1.6148999584006798E-2</v>
      </c>
      <c r="P1157" s="152">
        <v>1678.7458612228399</v>
      </c>
      <c r="Q1157" s="153">
        <v>1.51244548068098E-2</v>
      </c>
      <c r="R1157" s="150">
        <v>1174.0219947205501</v>
      </c>
      <c r="S1157" s="151">
        <v>3.9138940309595097E-2</v>
      </c>
      <c r="T1157" s="152">
        <v>1129.2940743525301</v>
      </c>
      <c r="U1157" s="153">
        <v>3.7572646768402398E-2</v>
      </c>
      <c r="V1157" s="150">
        <v>1598.3210644887499</v>
      </c>
      <c r="W1157" s="151">
        <v>5.4272958469979898E-2</v>
      </c>
      <c r="X1157" s="152">
        <v>1632.6039216935201</v>
      </c>
      <c r="Y1157" s="153">
        <v>5.1735946236859502E-2</v>
      </c>
      <c r="Z1157" s="150">
        <v>11699.669184705501</v>
      </c>
      <c r="AA1157" s="151">
        <v>5.6262398144240298E-2</v>
      </c>
      <c r="AB1157" s="152">
        <v>11695.4816253586</v>
      </c>
      <c r="AC1157" s="153">
        <v>5.2447541963146098E-2</v>
      </c>
    </row>
    <row r="1158" spans="1:29" x14ac:dyDescent="0.25">
      <c r="A1158" s="159" t="s">
        <v>1284</v>
      </c>
      <c r="B1158" s="150">
        <v>694.944385353705</v>
      </c>
      <c r="C1158" s="151">
        <v>2.5683054142857299E-2</v>
      </c>
      <c r="D1158" s="152">
        <v>679.49879362381898</v>
      </c>
      <c r="E1158" s="153">
        <v>2.5223360270081999E-2</v>
      </c>
      <c r="F1158" s="150">
        <v>15.2990638908392</v>
      </c>
      <c r="G1158" s="151">
        <v>3.0753179992734601E-2</v>
      </c>
      <c r="H1158" s="152">
        <v>16.450096268909402</v>
      </c>
      <c r="I1158" s="153">
        <v>3.0919834354326301E-2</v>
      </c>
      <c r="J1158" s="150">
        <v>516.76072219635103</v>
      </c>
      <c r="K1158" s="151">
        <v>2.9753600267312701E-2</v>
      </c>
      <c r="L1158" s="152">
        <v>511.43004964926303</v>
      </c>
      <c r="M1158" s="153">
        <v>2.9893828086416E-2</v>
      </c>
      <c r="N1158" s="150">
        <v>1631.5527649477799</v>
      </c>
      <c r="O1158" s="151">
        <v>1.58226874929185E-2</v>
      </c>
      <c r="P1158" s="152">
        <v>1564.66714550191</v>
      </c>
      <c r="Q1158" s="153">
        <v>1.48197497806944E-2</v>
      </c>
      <c r="R1158" s="150">
        <v>1151.9724701131299</v>
      </c>
      <c r="S1158" s="151">
        <v>4.01431130100054E-2</v>
      </c>
      <c r="T1158" s="152">
        <v>1110.5316860443099</v>
      </c>
      <c r="U1158" s="153">
        <v>3.8618892200663203E-2</v>
      </c>
      <c r="V1158" s="150">
        <v>289.13334693389902</v>
      </c>
      <c r="W1158" s="151">
        <v>5.7567000564760697E-2</v>
      </c>
      <c r="X1158" s="152">
        <v>315.21512320488</v>
      </c>
      <c r="Y1158" s="153">
        <v>5.5317703566051001E-2</v>
      </c>
      <c r="Z1158" s="150">
        <v>12317.9440388408</v>
      </c>
      <c r="AA1158" s="151">
        <v>5.9677187259577699E-2</v>
      </c>
      <c r="AB1158" s="152">
        <v>12348.2381738281</v>
      </c>
      <c r="AC1158" s="153">
        <v>5.6078564134163102E-2</v>
      </c>
    </row>
    <row r="1159" spans="1:29" x14ac:dyDescent="0.25">
      <c r="A1159" s="159" t="s">
        <v>1285</v>
      </c>
      <c r="B1159" s="150">
        <v>699.14879683343497</v>
      </c>
      <c r="C1159" s="151">
        <v>2.5924998765533998E-2</v>
      </c>
      <c r="D1159" s="152">
        <v>683.06485974732504</v>
      </c>
      <c r="E1159" s="153">
        <v>2.55525370130716E-2</v>
      </c>
      <c r="F1159" s="150">
        <v>7.0785787571081196</v>
      </c>
      <c r="G1159" s="151">
        <v>3.1130719669415802E-2</v>
      </c>
      <c r="H1159" s="152">
        <v>6.2019314673189996</v>
      </c>
      <c r="I1159" s="153">
        <v>3.1380107730084102E-2</v>
      </c>
      <c r="J1159" s="150">
        <v>503.79112221020102</v>
      </c>
      <c r="K1159" s="151">
        <v>3.0118868659969301E-2</v>
      </c>
      <c r="L1159" s="152">
        <v>499.55892121769102</v>
      </c>
      <c r="M1159" s="153">
        <v>3.0338828308926501E-2</v>
      </c>
      <c r="N1159" s="150">
        <v>1572.5096443469699</v>
      </c>
      <c r="O1159" s="151">
        <v>1.5672400370723701E-2</v>
      </c>
      <c r="P1159" s="152">
        <v>1501.99738816182</v>
      </c>
      <c r="Q1159" s="153">
        <v>1.48390812560766E-2</v>
      </c>
      <c r="R1159" s="150">
        <v>1150.8962297933899</v>
      </c>
      <c r="S1159" s="151">
        <v>4.0664073048760699E-2</v>
      </c>
      <c r="T1159" s="152">
        <v>1105.20611166156</v>
      </c>
      <c r="U1159" s="153">
        <v>3.9413999636339597E-2</v>
      </c>
      <c r="V1159" s="150">
        <v>138.36309450840801</v>
      </c>
      <c r="W1159" s="151">
        <v>5.7825567989675898E-2</v>
      </c>
      <c r="X1159" s="152">
        <v>118.286384775838</v>
      </c>
      <c r="Y1159" s="153">
        <v>5.6125563190263503E-2</v>
      </c>
      <c r="Z1159" s="150">
        <v>10912.51887528</v>
      </c>
      <c r="AA1159" s="151">
        <v>5.9945232780179998E-2</v>
      </c>
      <c r="AB1159" s="152">
        <v>10765.009436828501</v>
      </c>
      <c r="AC1159" s="153">
        <v>5.6897535364480202E-2</v>
      </c>
    </row>
    <row r="1160" spans="1:29" x14ac:dyDescent="0.25">
      <c r="A1160" s="159" t="s">
        <v>1286</v>
      </c>
      <c r="B1160" s="150">
        <v>704.55451619665303</v>
      </c>
      <c r="C1160" s="151">
        <v>2.5988180416481901E-2</v>
      </c>
      <c r="D1160" s="152">
        <v>691.54815450601802</v>
      </c>
      <c r="E1160" s="153">
        <v>2.5605845259076599E-2</v>
      </c>
      <c r="F1160" s="150">
        <v>7.5243678122601203</v>
      </c>
      <c r="G1160" s="151">
        <v>3.0702563681480301E-2</v>
      </c>
      <c r="H1160" s="152">
        <v>6.5549059505815599</v>
      </c>
      <c r="I1160" s="153">
        <v>3.11387103468783E-2</v>
      </c>
      <c r="J1160" s="150">
        <v>489.08694054130302</v>
      </c>
      <c r="K1160" s="151">
        <v>2.9704629153027198E-2</v>
      </c>
      <c r="L1160" s="152">
        <v>485.48219282419899</v>
      </c>
      <c r="M1160" s="153">
        <v>3.0105441163595401E-2</v>
      </c>
      <c r="N1160" s="150">
        <v>1571.44791925753</v>
      </c>
      <c r="O1160" s="151">
        <v>1.5647367469761E-2</v>
      </c>
      <c r="P1160" s="152">
        <v>1505.6523149911</v>
      </c>
      <c r="Q1160" s="153">
        <v>1.4849610233100099E-2</v>
      </c>
      <c r="R1160" s="150">
        <v>1180.5297270593101</v>
      </c>
      <c r="S1160" s="151">
        <v>4.11219105227566E-2</v>
      </c>
      <c r="T1160" s="152">
        <v>1140.35918203763</v>
      </c>
      <c r="U1160" s="153">
        <v>4.0199327949156399E-2</v>
      </c>
      <c r="V1160" s="150">
        <v>155.017663968997</v>
      </c>
      <c r="W1160" s="151">
        <v>5.6845945462099E-2</v>
      </c>
      <c r="X1160" s="152">
        <v>127.817148977298</v>
      </c>
      <c r="Y1160" s="153">
        <v>5.54207046380173E-2</v>
      </c>
      <c r="Z1160" s="150">
        <v>10185.0514158765</v>
      </c>
      <c r="AA1160" s="151">
        <v>5.8929701026773001E-2</v>
      </c>
      <c r="AB1160" s="152">
        <v>9952.4507009339304</v>
      </c>
      <c r="AC1160" s="153">
        <v>5.6182981921738998E-2</v>
      </c>
    </row>
    <row r="1161" spans="1:29" x14ac:dyDescent="0.25">
      <c r="A1161" s="159" t="s">
        <v>1287</v>
      </c>
      <c r="B1161" s="150">
        <v>721.32881429450799</v>
      </c>
      <c r="C1161" s="151">
        <v>2.5999339098310099E-2</v>
      </c>
      <c r="D1161" s="152">
        <v>713.16525632590196</v>
      </c>
      <c r="E1161" s="153">
        <v>2.5643072963248002E-2</v>
      </c>
      <c r="F1161" s="150">
        <v>20.941587034308299</v>
      </c>
      <c r="G1161" s="151">
        <v>3.01838179348391E-2</v>
      </c>
      <c r="H1161" s="152">
        <v>21.4348607927679</v>
      </c>
      <c r="I1161" s="153">
        <v>3.0811081185123799E-2</v>
      </c>
      <c r="J1161" s="150">
        <v>476.90107690473502</v>
      </c>
      <c r="K1161" s="151">
        <v>2.9202744353160101E-2</v>
      </c>
      <c r="L1161" s="152">
        <v>473.75193901932602</v>
      </c>
      <c r="M1161" s="153">
        <v>2.97886836504292E-2</v>
      </c>
      <c r="N1161" s="150">
        <v>1623.52853581197</v>
      </c>
      <c r="O1161" s="151">
        <v>1.5731682393703001E-2</v>
      </c>
      <c r="P1161" s="152">
        <v>1562.2018295432999</v>
      </c>
      <c r="Q1161" s="153">
        <v>1.50940459866367E-2</v>
      </c>
      <c r="R1161" s="150">
        <v>1221.54737761758</v>
      </c>
      <c r="S1161" s="151">
        <v>4.1733016017678898E-2</v>
      </c>
      <c r="T1161" s="152">
        <v>1195.0286515658099</v>
      </c>
      <c r="U1161" s="153">
        <v>4.1179747071762397E-2</v>
      </c>
      <c r="V1161" s="150">
        <v>481.91507846780797</v>
      </c>
      <c r="W1161" s="151">
        <v>5.7813186455816797E-2</v>
      </c>
      <c r="X1161" s="152">
        <v>418.64820505299798</v>
      </c>
      <c r="Y1161" s="153">
        <v>5.65864761161229E-2</v>
      </c>
      <c r="Z1161" s="150">
        <v>9988.5853767899007</v>
      </c>
      <c r="AA1161" s="151">
        <v>5.99323973865096E-2</v>
      </c>
      <c r="AB1161" s="152">
        <v>9776.6702434425097</v>
      </c>
      <c r="AC1161" s="153">
        <v>5.73647878606399E-2</v>
      </c>
    </row>
    <row r="1162" spans="1:29" x14ac:dyDescent="0.25">
      <c r="A1162" s="159" t="s">
        <v>1288</v>
      </c>
      <c r="B1162" s="150">
        <v>765.06102202756597</v>
      </c>
      <c r="C1162" s="151">
        <v>2.6404353961396902E-2</v>
      </c>
      <c r="D1162" s="152">
        <v>764.04407267191402</v>
      </c>
      <c r="E1162" s="153">
        <v>2.60402799498838E-2</v>
      </c>
      <c r="F1162" s="150">
        <v>113.5534236176</v>
      </c>
      <c r="G1162" s="151">
        <v>2.92584906403206E-2</v>
      </c>
      <c r="H1162" s="152">
        <v>115.66826672783201</v>
      </c>
      <c r="I1162" s="153">
        <v>2.9934688400686301E-2</v>
      </c>
      <c r="J1162" s="150">
        <v>407.571237702681</v>
      </c>
      <c r="K1162" s="151">
        <v>2.8307493245988701E-2</v>
      </c>
      <c r="L1162" s="152">
        <v>405.429504625032</v>
      </c>
      <c r="M1162" s="153">
        <v>2.8941372020815499E-2</v>
      </c>
      <c r="N1162" s="150">
        <v>1780.1307653131</v>
      </c>
      <c r="O1162" s="151">
        <v>1.58612872947833E-2</v>
      </c>
      <c r="P1162" s="152">
        <v>1727.4852020517101</v>
      </c>
      <c r="Q1162" s="153">
        <v>1.5686612976467E-2</v>
      </c>
      <c r="R1162" s="150">
        <v>1327.42572566527</v>
      </c>
      <c r="S1162" s="151">
        <v>4.2800497022852199E-2</v>
      </c>
      <c r="T1162" s="152">
        <v>1307.28395860807</v>
      </c>
      <c r="U1162" s="153">
        <v>4.2381906016922197E-2</v>
      </c>
      <c r="V1162" s="150">
        <v>2210.9171865701601</v>
      </c>
      <c r="W1162" s="151">
        <v>5.9565777107411899E-2</v>
      </c>
      <c r="X1162" s="152">
        <v>2134.8756706874001</v>
      </c>
      <c r="Y1162" s="153">
        <v>5.8478970460640101E-2</v>
      </c>
      <c r="Z1162" s="150">
        <v>8682.7334671178105</v>
      </c>
      <c r="AA1162" s="151">
        <v>6.1749231327457597E-2</v>
      </c>
      <c r="AB1162" s="152">
        <v>8527.9781011433897</v>
      </c>
      <c r="AC1162" s="153">
        <v>5.9283312286474703E-2</v>
      </c>
    </row>
    <row r="1163" spans="1:29" x14ac:dyDescent="0.25">
      <c r="A1163" s="159" t="s">
        <v>1289</v>
      </c>
      <c r="B1163" s="150">
        <v>812.90652165708605</v>
      </c>
      <c r="C1163" s="151">
        <v>2.75636045615688E-2</v>
      </c>
      <c r="D1163" s="152">
        <v>812.85494832111203</v>
      </c>
      <c r="E1163" s="153">
        <v>2.7667190698981901E-2</v>
      </c>
      <c r="F1163" s="150">
        <v>397.23364103162902</v>
      </c>
      <c r="G1163" s="151">
        <v>2.85603798442607E-2</v>
      </c>
      <c r="H1163" s="152">
        <v>397.92023009483802</v>
      </c>
      <c r="I1163" s="153">
        <v>2.92942138102598E-2</v>
      </c>
      <c r="J1163" s="150">
        <v>160.92449347330299</v>
      </c>
      <c r="K1163" s="151">
        <v>2.76320733520731E-2</v>
      </c>
      <c r="L1163" s="152">
        <v>163.96846939983399</v>
      </c>
      <c r="M1163" s="153">
        <v>2.83221501621043E-2</v>
      </c>
      <c r="N1163" s="150">
        <v>2099.26847085598</v>
      </c>
      <c r="O1163" s="151">
        <v>1.68779341453856E-2</v>
      </c>
      <c r="P1163" s="152">
        <v>2067.6484290377898</v>
      </c>
      <c r="Q1163" s="153">
        <v>1.6681712985266401E-2</v>
      </c>
      <c r="R1163" s="150">
        <v>1484.34486861136</v>
      </c>
      <c r="S1163" s="151">
        <v>4.4960014600183097E-2</v>
      </c>
      <c r="T1163" s="152">
        <v>1483.0090952665701</v>
      </c>
      <c r="U1163" s="153">
        <v>4.4541933348153102E-2</v>
      </c>
      <c r="V1163" s="150">
        <v>7902.5215948081304</v>
      </c>
      <c r="W1163" s="151">
        <v>5.8671547549976902E-2</v>
      </c>
      <c r="X1163" s="152">
        <v>7653.0100398099003</v>
      </c>
      <c r="Y1163" s="153">
        <v>5.81166321214465E-2</v>
      </c>
      <c r="Z1163" s="150">
        <v>3020.6972679707401</v>
      </c>
      <c r="AA1163" s="151">
        <v>6.0822222724810901E-2</v>
      </c>
      <c r="AB1163" s="152">
        <v>3057.9629404471302</v>
      </c>
      <c r="AC1163" s="153">
        <v>5.8915990209041098E-2</v>
      </c>
    </row>
    <row r="1164" spans="1:29" x14ac:dyDescent="0.25">
      <c r="A1164" s="159" t="s">
        <v>1290</v>
      </c>
      <c r="B1164" s="150">
        <v>884.69113194944896</v>
      </c>
      <c r="C1164" s="151">
        <v>3.0695777249759901E-2</v>
      </c>
      <c r="D1164" s="152">
        <v>891.83326498509405</v>
      </c>
      <c r="E1164" s="153">
        <v>3.0404077216508001E-2</v>
      </c>
      <c r="F1164" s="150">
        <v>586.06947595532995</v>
      </c>
      <c r="G1164" s="151">
        <v>3.0311724537022099E-2</v>
      </c>
      <c r="H1164" s="152">
        <v>595.80299857162197</v>
      </c>
      <c r="I1164" s="153">
        <v>3.09833120664374E-2</v>
      </c>
      <c r="J1164" s="150">
        <v>0.43035913223010103</v>
      </c>
      <c r="K1164" s="151">
        <v>2.9326493569137201E-2</v>
      </c>
      <c r="L1164" s="152">
        <v>0.62497598367070495</v>
      </c>
      <c r="M1164" s="153">
        <v>2.9955199431146599E-2</v>
      </c>
      <c r="N1164" s="150">
        <v>2543.3914143429502</v>
      </c>
      <c r="O1164" s="151">
        <v>1.9661825895489999E-2</v>
      </c>
      <c r="P1164" s="152">
        <v>2526.42544973748</v>
      </c>
      <c r="Q1164" s="153">
        <v>1.86654479584175E-2</v>
      </c>
      <c r="R1164" s="150">
        <v>1664.85983389281</v>
      </c>
      <c r="S1164" s="151">
        <v>4.7556662612551301E-2</v>
      </c>
      <c r="T1164" s="152">
        <v>1684.64473593094</v>
      </c>
      <c r="U1164" s="153">
        <v>4.6329693940640702E-2</v>
      </c>
      <c r="V1164" s="150">
        <v>11149.7420942919</v>
      </c>
      <c r="W1164" s="151">
        <v>5.8106618252330003E-2</v>
      </c>
      <c r="X1164" s="152">
        <v>10904.757586269099</v>
      </c>
      <c r="Y1164" s="153">
        <v>5.7545066018079002E-2</v>
      </c>
      <c r="Z1164" s="150">
        <v>18.427984674924101</v>
      </c>
      <c r="AA1164" s="151">
        <v>6.02365852736087E-2</v>
      </c>
      <c r="AB1164" s="152">
        <v>23.852194854363301</v>
      </c>
      <c r="AC1164" s="153">
        <v>5.8336562569816397E-2</v>
      </c>
    </row>
    <row r="1165" spans="1:29" x14ac:dyDescent="0.25">
      <c r="A1165" s="159" t="s">
        <v>1291</v>
      </c>
      <c r="B1165" s="150">
        <v>1009.4029496527</v>
      </c>
      <c r="C1165" s="151">
        <v>3.5704007010715501E-2</v>
      </c>
      <c r="D1165" s="152">
        <v>1024.8481327707</v>
      </c>
      <c r="E1165" s="153">
        <v>3.5151650160632902E-2</v>
      </c>
      <c r="F1165" s="150">
        <v>604.85970958589201</v>
      </c>
      <c r="G1165" s="151">
        <v>3.3601651319238202E-2</v>
      </c>
      <c r="H1165" s="152">
        <v>612.67731828719695</v>
      </c>
      <c r="I1165" s="153">
        <v>3.3963095876239503E-2</v>
      </c>
      <c r="J1165" s="150">
        <v>0</v>
      </c>
      <c r="K1165" s="151">
        <v>3.2509486885922999E-2</v>
      </c>
      <c r="L1165" s="152">
        <v>0</v>
      </c>
      <c r="M1165" s="153">
        <v>3.2836105710401797E-2</v>
      </c>
      <c r="N1165" s="150">
        <v>2850.96122796078</v>
      </c>
      <c r="O1165" s="151">
        <v>2.1358044350900499E-2</v>
      </c>
      <c r="P1165" s="152">
        <v>2862.6403219415301</v>
      </c>
      <c r="Q1165" s="153">
        <v>2.0140673686385401E-2</v>
      </c>
      <c r="R1165" s="150">
        <v>1737.3548584252701</v>
      </c>
      <c r="S1165" s="151">
        <v>4.90874153739769E-2</v>
      </c>
      <c r="T1165" s="152">
        <v>1766.5210798422399</v>
      </c>
      <c r="U1165" s="153">
        <v>4.7235122585136499E-2</v>
      </c>
      <c r="V1165" s="150">
        <v>11151.246550956599</v>
      </c>
      <c r="W1165" s="151">
        <v>5.8189739936347303E-2</v>
      </c>
      <c r="X1165" s="152">
        <v>10762.6081462733</v>
      </c>
      <c r="Y1165" s="153">
        <v>5.6928497381949703E-2</v>
      </c>
      <c r="Z1165" s="150">
        <v>0</v>
      </c>
      <c r="AA1165" s="151">
        <v>6.0322753881557098E-2</v>
      </c>
      <c r="AB1165" s="152">
        <v>0</v>
      </c>
      <c r="AC1165" s="153">
        <v>5.7711513416013299E-2</v>
      </c>
    </row>
    <row r="1166" spans="1:29" x14ac:dyDescent="0.25">
      <c r="A1166" s="159" t="s">
        <v>1292</v>
      </c>
      <c r="B1166" s="150">
        <v>1100.8517782813799</v>
      </c>
      <c r="C1166" s="151">
        <v>4.0662807179086297E-2</v>
      </c>
      <c r="D1166" s="152">
        <v>1105.0091204567</v>
      </c>
      <c r="E1166" s="153">
        <v>3.9082144130075498E-2</v>
      </c>
      <c r="F1166" s="150">
        <v>600.48567659412799</v>
      </c>
      <c r="G1166" s="151">
        <v>3.6058383214840999E-2</v>
      </c>
      <c r="H1166" s="152">
        <v>603.043331069847</v>
      </c>
      <c r="I1166" s="153">
        <v>3.6095853090045503E-2</v>
      </c>
      <c r="J1166" s="150">
        <v>0</v>
      </c>
      <c r="K1166" s="151">
        <v>3.4886366896477797E-2</v>
      </c>
      <c r="L1166" s="152">
        <v>0</v>
      </c>
      <c r="M1166" s="153">
        <v>3.4898092096517598E-2</v>
      </c>
      <c r="N1166" s="150">
        <v>2936.4070600385198</v>
      </c>
      <c r="O1166" s="151">
        <v>2.21335311188583E-2</v>
      </c>
      <c r="P1166" s="152">
        <v>2964.6062153231901</v>
      </c>
      <c r="Q1166" s="153">
        <v>2.09395846574074E-2</v>
      </c>
      <c r="R1166" s="150">
        <v>1735.02969666535</v>
      </c>
      <c r="S1166" s="151">
        <v>4.9848167199629201E-2</v>
      </c>
      <c r="T1166" s="152">
        <v>1745.3319398830799</v>
      </c>
      <c r="U1166" s="153">
        <v>4.7789980985289297E-2</v>
      </c>
      <c r="V1166" s="150">
        <v>10728.765621730699</v>
      </c>
      <c r="W1166" s="151">
        <v>5.8479126702782901E-2</v>
      </c>
      <c r="X1166" s="152">
        <v>10283.463110176101</v>
      </c>
      <c r="Y1166" s="153">
        <v>5.6752075558769703E-2</v>
      </c>
      <c r="Z1166" s="150">
        <v>0</v>
      </c>
      <c r="AA1166" s="151">
        <v>6.06227484632028E-2</v>
      </c>
      <c r="AB1166" s="152">
        <v>0</v>
      </c>
      <c r="AC1166" s="153">
        <v>5.7532665020507301E-2</v>
      </c>
    </row>
    <row r="1167" spans="1:29" x14ac:dyDescent="0.25">
      <c r="A1167" s="159" t="s">
        <v>1293</v>
      </c>
      <c r="B1167" s="150">
        <v>1099.8821572661</v>
      </c>
      <c r="C1167" s="151">
        <v>4.3417821300338201E-2</v>
      </c>
      <c r="D1167" s="152">
        <v>1106.27719500799</v>
      </c>
      <c r="E1167" s="153">
        <v>4.1519207453775901E-2</v>
      </c>
      <c r="F1167" s="150">
        <v>592.244522848305</v>
      </c>
      <c r="G1167" s="151">
        <v>3.7526310313659397E-2</v>
      </c>
      <c r="H1167" s="152">
        <v>592.73324639534201</v>
      </c>
      <c r="I1167" s="153">
        <v>3.7464430878430398E-2</v>
      </c>
      <c r="J1167" s="150">
        <v>0.89803152446358503</v>
      </c>
      <c r="K1167" s="151">
        <v>3.6306581525667903E-2</v>
      </c>
      <c r="L1167" s="152">
        <v>1.1081706766260599</v>
      </c>
      <c r="M1167" s="153">
        <v>3.6221256660080102E-2</v>
      </c>
      <c r="N1167" s="150">
        <v>3123.7580399880499</v>
      </c>
      <c r="O1167" s="151">
        <v>2.30311445362445E-2</v>
      </c>
      <c r="P1167" s="152">
        <v>3162.9500894798598</v>
      </c>
      <c r="Q1167" s="153">
        <v>2.1475493332698301E-2</v>
      </c>
      <c r="R1167" s="150">
        <v>1723.2981533019799</v>
      </c>
      <c r="S1167" s="151">
        <v>5.0070899648216302E-2</v>
      </c>
      <c r="T1167" s="152">
        <v>1754.5809678843</v>
      </c>
      <c r="U1167" s="153">
        <v>4.7608634911926198E-2</v>
      </c>
      <c r="V1167" s="150">
        <v>10446.192583436001</v>
      </c>
      <c r="W1167" s="151">
        <v>5.8199172689475401E-2</v>
      </c>
      <c r="X1167" s="152">
        <v>10081.827094239001</v>
      </c>
      <c r="Y1167" s="153">
        <v>5.6336518636387001E-2</v>
      </c>
      <c r="Z1167" s="150">
        <v>40.241127878135501</v>
      </c>
      <c r="AA1167" s="151">
        <v>6.03325324034409E-2</v>
      </c>
      <c r="AB1167" s="152">
        <v>52.730447939999898</v>
      </c>
      <c r="AC1167" s="153">
        <v>5.7111392371410198E-2</v>
      </c>
    </row>
    <row r="1168" spans="1:29" x14ac:dyDescent="0.25">
      <c r="A1168" s="159" t="s">
        <v>1294</v>
      </c>
      <c r="B1168" s="150">
        <v>1019.64083075567</v>
      </c>
      <c r="C1168" s="151">
        <v>4.3488985099625697E-2</v>
      </c>
      <c r="D1168" s="152">
        <v>1029.8564394641801</v>
      </c>
      <c r="E1168" s="153">
        <v>4.2128030122628002E-2</v>
      </c>
      <c r="F1168" s="150">
        <v>506.89614840816103</v>
      </c>
      <c r="G1168" s="151">
        <v>3.8566780644213601E-2</v>
      </c>
      <c r="H1168" s="152">
        <v>506.09353751850699</v>
      </c>
      <c r="I1168" s="153">
        <v>3.81730325055381E-2</v>
      </c>
      <c r="J1168" s="150">
        <v>85.921348651088607</v>
      </c>
      <c r="K1168" s="151">
        <v>3.7313233140643103E-2</v>
      </c>
      <c r="L1168" s="152">
        <v>87.711449055781102</v>
      </c>
      <c r="M1168" s="153">
        <v>3.6906344910546299E-2</v>
      </c>
      <c r="N1168" s="150">
        <v>3327.9529728559801</v>
      </c>
      <c r="O1168" s="151">
        <v>2.4591665438383099E-2</v>
      </c>
      <c r="P1168" s="152">
        <v>3380.9391824506301</v>
      </c>
      <c r="Q1168" s="153">
        <v>2.32590326219244E-2</v>
      </c>
      <c r="R1168" s="150">
        <v>1744.5103431566699</v>
      </c>
      <c r="S1168" s="151">
        <v>5.1055756121775098E-2</v>
      </c>
      <c r="T1168" s="152">
        <v>1777.7394811843999</v>
      </c>
      <c r="U1168" s="153">
        <v>4.8219369747256199E-2</v>
      </c>
      <c r="V1168" s="150">
        <v>9297.5687823327098</v>
      </c>
      <c r="W1168" s="151">
        <v>5.9875887037990301E-2</v>
      </c>
      <c r="X1168" s="152">
        <v>8997.0912908550708</v>
      </c>
      <c r="Y1168" s="153">
        <v>5.7069058356230599E-2</v>
      </c>
      <c r="Z1168" s="150">
        <v>2497.5364606880698</v>
      </c>
      <c r="AA1168" s="151">
        <v>6.20707087054106E-2</v>
      </c>
      <c r="AB1168" s="152">
        <v>2779.8014984528199</v>
      </c>
      <c r="AC1168" s="153">
        <v>5.7854007718972901E-2</v>
      </c>
    </row>
    <row r="1169" spans="1:29" x14ac:dyDescent="0.25">
      <c r="A1169" s="159" t="s">
        <v>1295</v>
      </c>
      <c r="B1169" s="150">
        <v>959.19836936457</v>
      </c>
      <c r="C1169" s="151">
        <v>4.23935914665775E-2</v>
      </c>
      <c r="D1169" s="152">
        <v>970.75159122417597</v>
      </c>
      <c r="E1169" s="153">
        <v>4.1407972868149297E-2</v>
      </c>
      <c r="F1169" s="150">
        <v>425.88440556438502</v>
      </c>
      <c r="G1169" s="151">
        <v>3.9169961489673201E-2</v>
      </c>
      <c r="H1169" s="152">
        <v>423.56465304396198</v>
      </c>
      <c r="I1169" s="153">
        <v>3.8563263363722802E-2</v>
      </c>
      <c r="J1169" s="150">
        <v>143.44044205270001</v>
      </c>
      <c r="K1169" s="151">
        <v>3.7896808620282697E-2</v>
      </c>
      <c r="L1169" s="152">
        <v>144.94679442465301</v>
      </c>
      <c r="M1169" s="153">
        <v>3.7283626821403598E-2</v>
      </c>
      <c r="N1169" s="150">
        <v>3091.1400389191299</v>
      </c>
      <c r="O1169" s="151">
        <v>2.5468635193726798E-2</v>
      </c>
      <c r="P1169" s="152">
        <v>3130.4158882782999</v>
      </c>
      <c r="Q1169" s="153">
        <v>2.4444720578955598E-2</v>
      </c>
      <c r="R1169" s="150">
        <v>1615.6086057172699</v>
      </c>
      <c r="S1169" s="151">
        <v>5.1152243656727103E-2</v>
      </c>
      <c r="T1169" s="152">
        <v>1635.8345704236201</v>
      </c>
      <c r="U1169" s="153">
        <v>4.8659548273865198E-2</v>
      </c>
      <c r="V1169" s="150">
        <v>7536.5664107376297</v>
      </c>
      <c r="W1169" s="151">
        <v>6.2349845820381201E-2</v>
      </c>
      <c r="X1169" s="152">
        <v>7224.95809407044</v>
      </c>
      <c r="Y1169" s="153">
        <v>5.98651742723494E-2</v>
      </c>
      <c r="Z1169" s="150">
        <v>4072.5614700597198</v>
      </c>
      <c r="AA1169" s="151">
        <v>6.4635353381714805E-2</v>
      </c>
      <c r="AB1169" s="152">
        <v>4447.5334401701202</v>
      </c>
      <c r="AC1169" s="153">
        <v>6.0688582468472398E-2</v>
      </c>
    </row>
    <row r="1170" spans="1:29" x14ac:dyDescent="0.25">
      <c r="A1170" s="159" t="s">
        <v>1296</v>
      </c>
      <c r="B1170" s="150">
        <v>957.16205525673399</v>
      </c>
      <c r="C1170" s="151">
        <v>4.2956525125944098E-2</v>
      </c>
      <c r="D1170" s="152">
        <v>963.95894447312196</v>
      </c>
      <c r="E1170" s="153">
        <v>4.1703817205443701E-2</v>
      </c>
      <c r="F1170" s="150">
        <v>426.389546576687</v>
      </c>
      <c r="G1170" s="151">
        <v>3.9192020662316099E-2</v>
      </c>
      <c r="H1170" s="152">
        <v>424.45967416824902</v>
      </c>
      <c r="I1170" s="153">
        <v>3.8547372886114199E-2</v>
      </c>
      <c r="J1170" s="150">
        <v>114.220159093429</v>
      </c>
      <c r="K1170" s="151">
        <v>3.7918150797098198E-2</v>
      </c>
      <c r="L1170" s="152">
        <v>116.080806607829</v>
      </c>
      <c r="M1170" s="153">
        <v>3.7268263634123902E-2</v>
      </c>
      <c r="N1170" s="150">
        <v>2809.5039149427798</v>
      </c>
      <c r="O1170" s="151">
        <v>2.5184738107495799E-2</v>
      </c>
      <c r="P1170" s="152">
        <v>2815.2177160975998</v>
      </c>
      <c r="Q1170" s="153">
        <v>2.44384665398087E-2</v>
      </c>
      <c r="R1170" s="150">
        <v>1501.11388753656</v>
      </c>
      <c r="S1170" s="151">
        <v>5.1067789872073902E-2</v>
      </c>
      <c r="T1170" s="152">
        <v>1503.7920385595901</v>
      </c>
      <c r="U1170" s="153">
        <v>4.8788072773902499E-2</v>
      </c>
      <c r="V1170" s="150">
        <v>7339.69618070246</v>
      </c>
      <c r="W1170" s="151">
        <v>6.1855231707310998E-2</v>
      </c>
      <c r="X1170" s="152">
        <v>6955.2843853713703</v>
      </c>
      <c r="Y1170" s="153">
        <v>5.9503120657463202E-2</v>
      </c>
      <c r="Z1170" s="150">
        <v>3075.6703081784899</v>
      </c>
      <c r="AA1170" s="151">
        <v>6.4122608601591899E-2</v>
      </c>
      <c r="AB1170" s="152">
        <v>3309.4396635080998</v>
      </c>
      <c r="AC1170" s="153">
        <v>6.0321549031551798E-2</v>
      </c>
    </row>
    <row r="1171" spans="1:29" x14ac:dyDescent="0.25">
      <c r="A1171" s="159" t="s">
        <v>1297</v>
      </c>
      <c r="B1171" s="150">
        <v>941.15204889636004</v>
      </c>
      <c r="C1171" s="151">
        <v>4.3571083627460601E-2</v>
      </c>
      <c r="D1171" s="152">
        <v>940.09577857633496</v>
      </c>
      <c r="E1171" s="153">
        <v>4.1902345869521497E-2</v>
      </c>
      <c r="F1171" s="150">
        <v>430.84711631119302</v>
      </c>
      <c r="G1171" s="151">
        <v>3.88449620895377E-2</v>
      </c>
      <c r="H1171" s="152">
        <v>428.13362680467702</v>
      </c>
      <c r="I1171" s="153">
        <v>3.8425472336447802E-2</v>
      </c>
      <c r="J1171" s="150">
        <v>82.198809479926993</v>
      </c>
      <c r="K1171" s="151">
        <v>3.7582372771988899E-2</v>
      </c>
      <c r="L1171" s="152">
        <v>85.916036615652203</v>
      </c>
      <c r="M1171" s="153">
        <v>3.7150408084394702E-2</v>
      </c>
      <c r="N1171" s="150">
        <v>2614.5607756229301</v>
      </c>
      <c r="O1171" s="151">
        <v>2.5201790494052301E-2</v>
      </c>
      <c r="P1171" s="152">
        <v>2599.9285737246601</v>
      </c>
      <c r="Q1171" s="153">
        <v>2.4481418320670301E-2</v>
      </c>
      <c r="R1171" s="150">
        <v>1450.6984823511</v>
      </c>
      <c r="S1171" s="151">
        <v>5.1160913619550601E-2</v>
      </c>
      <c r="T1171" s="152">
        <v>1436.04239073396</v>
      </c>
      <c r="U1171" s="153">
        <v>4.8963457422794503E-2</v>
      </c>
      <c r="V1171" s="150">
        <v>7422.1198739092897</v>
      </c>
      <c r="W1171" s="151">
        <v>6.1661480473685998E-2</v>
      </c>
      <c r="X1171" s="152">
        <v>6935.2468994977198</v>
      </c>
      <c r="Y1171" s="153">
        <v>5.91886638651936E-2</v>
      </c>
      <c r="Z1171" s="150">
        <v>2410.44123349448</v>
      </c>
      <c r="AA1171" s="151">
        <v>6.3921755186660004E-2</v>
      </c>
      <c r="AB1171" s="152">
        <v>2606.0522604416701</v>
      </c>
      <c r="AC1171" s="153">
        <v>6.0002767081906001E-2</v>
      </c>
    </row>
    <row r="1172" spans="1:29" x14ac:dyDescent="0.25">
      <c r="A1172" s="159" t="s">
        <v>1298</v>
      </c>
      <c r="B1172" s="150">
        <v>936.645148195621</v>
      </c>
      <c r="C1172" s="151">
        <v>4.4185288506891303E-2</v>
      </c>
      <c r="D1172" s="152">
        <v>941.90112545196496</v>
      </c>
      <c r="E1172" s="153">
        <v>4.24128387010956E-2</v>
      </c>
      <c r="F1172" s="150">
        <v>451.94938149110698</v>
      </c>
      <c r="G1172" s="151">
        <v>3.8274670408900001E-2</v>
      </c>
      <c r="H1172" s="152">
        <v>454.34879340817201</v>
      </c>
      <c r="I1172" s="153">
        <v>3.8285780866021198E-2</v>
      </c>
      <c r="J1172" s="150">
        <v>49.872568965252903</v>
      </c>
      <c r="K1172" s="151">
        <v>3.7030617450897599E-2</v>
      </c>
      <c r="L1172" s="152">
        <v>51.843247509758001</v>
      </c>
      <c r="M1172" s="153">
        <v>3.7015351966233803E-2</v>
      </c>
      <c r="N1172" s="150">
        <v>2596.3473809738298</v>
      </c>
      <c r="O1172" s="151">
        <v>2.5928209408550201E-2</v>
      </c>
      <c r="P1172" s="152">
        <v>2582.8230720196302</v>
      </c>
      <c r="Q1172" s="153">
        <v>2.55069446557004E-2</v>
      </c>
      <c r="R1172" s="150">
        <v>1427.6094067015199</v>
      </c>
      <c r="S1172" s="151">
        <v>5.26863967956437E-2</v>
      </c>
      <c r="T1172" s="152">
        <v>1419.8077760205299</v>
      </c>
      <c r="U1172" s="153">
        <v>5.0379455086579199E-2</v>
      </c>
      <c r="V1172" s="150">
        <v>7908.3142482302201</v>
      </c>
      <c r="W1172" s="151">
        <v>6.2992609107396305E-2</v>
      </c>
      <c r="X1172" s="152">
        <v>7490.3969894471502</v>
      </c>
      <c r="Y1172" s="153">
        <v>6.0611030621390602E-2</v>
      </c>
      <c r="Z1172" s="150">
        <v>1388.844999528</v>
      </c>
      <c r="AA1172" s="151">
        <v>6.5301677919496398E-2</v>
      </c>
      <c r="AB1172" s="152">
        <v>1444.2868490349499</v>
      </c>
      <c r="AC1172" s="153">
        <v>6.1444697607175497E-2</v>
      </c>
    </row>
    <row r="1173" spans="1:29" x14ac:dyDescent="0.25">
      <c r="A1173" s="159" t="s">
        <v>1299</v>
      </c>
      <c r="B1173" s="150">
        <v>952.62483605724503</v>
      </c>
      <c r="C1173" s="151">
        <v>4.28801364619519E-2</v>
      </c>
      <c r="D1173" s="152">
        <v>953.93067667038304</v>
      </c>
      <c r="E1173" s="153">
        <v>4.16803050943741E-2</v>
      </c>
      <c r="F1173" s="150">
        <v>522.89457225667195</v>
      </c>
      <c r="G1173" s="151">
        <v>3.6806925322265899E-2</v>
      </c>
      <c r="H1173" s="152">
        <v>524.69865007547799</v>
      </c>
      <c r="I1173" s="153">
        <v>3.7134879384525699E-2</v>
      </c>
      <c r="J1173" s="150">
        <v>4.8759580798174298</v>
      </c>
      <c r="K1173" s="151">
        <v>3.5610578917895902E-2</v>
      </c>
      <c r="L1173" s="152">
        <v>4.6377100794648403</v>
      </c>
      <c r="M1173" s="153">
        <v>3.5902640603101499E-2</v>
      </c>
      <c r="N1173" s="150">
        <v>2698.9992999985302</v>
      </c>
      <c r="O1173" s="151">
        <v>2.6307856238784899E-2</v>
      </c>
      <c r="P1173" s="152">
        <v>2733.7984923386298</v>
      </c>
      <c r="Q1173" s="153">
        <v>2.6497713157605001E-2</v>
      </c>
      <c r="R1173" s="150">
        <v>1495.4853169330599</v>
      </c>
      <c r="S1173" s="151">
        <v>5.32989466576725E-2</v>
      </c>
      <c r="T1173" s="152">
        <v>1513.8018100258701</v>
      </c>
      <c r="U1173" s="153">
        <v>5.1767249869954401E-2</v>
      </c>
      <c r="V1173" s="150">
        <v>9094.92002275919</v>
      </c>
      <c r="W1173" s="151">
        <v>6.4033421013350605E-2</v>
      </c>
      <c r="X1173" s="152">
        <v>8838.2143790711198</v>
      </c>
      <c r="Y1173" s="153">
        <v>6.2339162575152297E-2</v>
      </c>
      <c r="Z1173" s="150">
        <v>148.21991350541401</v>
      </c>
      <c r="AA1173" s="151">
        <v>6.6380642020531205E-2</v>
      </c>
      <c r="AB1173" s="152">
        <v>133.28619787796501</v>
      </c>
      <c r="AC1173" s="153">
        <v>6.3196598939912599E-2</v>
      </c>
    </row>
    <row r="1174" spans="1:29" x14ac:dyDescent="0.25">
      <c r="A1174" s="159" t="s">
        <v>1300</v>
      </c>
      <c r="B1174" s="150">
        <v>985.89304321835505</v>
      </c>
      <c r="C1174" s="151">
        <v>3.9661725863358498E-2</v>
      </c>
      <c r="D1174" s="152">
        <v>947.87607051056898</v>
      </c>
      <c r="E1174" s="153">
        <v>3.8112034199865301E-2</v>
      </c>
      <c r="F1174" s="150">
        <v>595.27937265775995</v>
      </c>
      <c r="G1174" s="151">
        <v>3.5101853138265103E-2</v>
      </c>
      <c r="H1174" s="152">
        <v>582.70107749517297</v>
      </c>
      <c r="I1174" s="153">
        <v>3.4773291826481999E-2</v>
      </c>
      <c r="J1174" s="150">
        <v>0</v>
      </c>
      <c r="K1174" s="151">
        <v>3.3960927200523502E-2</v>
      </c>
      <c r="L1174" s="152">
        <v>0</v>
      </c>
      <c r="M1174" s="153">
        <v>3.3619417101249098E-2</v>
      </c>
      <c r="N1174" s="150">
        <v>3210.1490010863799</v>
      </c>
      <c r="O1174" s="151">
        <v>2.65685345899873E-2</v>
      </c>
      <c r="P1174" s="152">
        <v>3392.7004787522501</v>
      </c>
      <c r="Q1174" s="153">
        <v>2.6928150792524801E-2</v>
      </c>
      <c r="R1174" s="150">
        <v>1715.41117440882</v>
      </c>
      <c r="S1174" s="151">
        <v>5.29721327616837E-2</v>
      </c>
      <c r="T1174" s="152">
        <v>1800.50347690786</v>
      </c>
      <c r="U1174" s="153">
        <v>5.1144122083879702E-2</v>
      </c>
      <c r="V1174" s="150">
        <v>10365.849779308601</v>
      </c>
      <c r="W1174" s="151">
        <v>6.4141157061328294E-2</v>
      </c>
      <c r="X1174" s="152">
        <v>10490.3935872814</v>
      </c>
      <c r="Y1174" s="153">
        <v>6.24740477191673E-2</v>
      </c>
      <c r="Z1174" s="150">
        <v>0</v>
      </c>
      <c r="AA1174" s="151">
        <v>6.6492327261149994E-2</v>
      </c>
      <c r="AB1174" s="152">
        <v>0</v>
      </c>
      <c r="AC1174" s="153">
        <v>6.3333339345095205E-2</v>
      </c>
    </row>
    <row r="1175" spans="1:29" x14ac:dyDescent="0.25">
      <c r="A1175" s="159" t="s">
        <v>1301</v>
      </c>
      <c r="B1175" s="150">
        <v>903.46495319971802</v>
      </c>
      <c r="C1175" s="151">
        <v>3.3342288042261102E-2</v>
      </c>
      <c r="D1175" s="152">
        <v>873.44283459207804</v>
      </c>
      <c r="E1175" s="153">
        <v>3.2666210848235497E-2</v>
      </c>
      <c r="F1175" s="150">
        <v>575.94583242661599</v>
      </c>
      <c r="G1175" s="151">
        <v>3.1995835367737799E-2</v>
      </c>
      <c r="H1175" s="152">
        <v>561.30671502516998</v>
      </c>
      <c r="I1175" s="153">
        <v>3.1898895225114299E-2</v>
      </c>
      <c r="J1175" s="150">
        <v>0</v>
      </c>
      <c r="K1175" s="151">
        <v>3.0955865246303699E-2</v>
      </c>
      <c r="L1175" s="152">
        <v>0</v>
      </c>
      <c r="M1175" s="153">
        <v>3.0840400989170898E-2</v>
      </c>
      <c r="N1175" s="150">
        <v>3759.1957745443401</v>
      </c>
      <c r="O1175" s="151">
        <v>2.81175297372394E-2</v>
      </c>
      <c r="P1175" s="152">
        <v>3967.8605289727702</v>
      </c>
      <c r="Q1175" s="153">
        <v>2.7298267431701401E-2</v>
      </c>
      <c r="R1175" s="150">
        <v>1933.9368250326299</v>
      </c>
      <c r="S1175" s="151">
        <v>5.2587680074065203E-2</v>
      </c>
      <c r="T1175" s="152">
        <v>2029.0190074544</v>
      </c>
      <c r="U1175" s="153">
        <v>4.98985734874932E-2</v>
      </c>
      <c r="V1175" s="150">
        <v>11428.0815314394</v>
      </c>
      <c r="W1175" s="151">
        <v>6.3113070629524995E-2</v>
      </c>
      <c r="X1175" s="152">
        <v>11607.4109357178</v>
      </c>
      <c r="Y1175" s="153">
        <v>6.0721192389104998E-2</v>
      </c>
      <c r="Z1175" s="150">
        <v>0</v>
      </c>
      <c r="AA1175" s="151">
        <v>6.5426555101616796E-2</v>
      </c>
      <c r="AB1175" s="152">
        <v>0</v>
      </c>
      <c r="AC1175" s="153">
        <v>6.1556374581410701E-2</v>
      </c>
    </row>
    <row r="1176" spans="1:29" x14ac:dyDescent="0.25">
      <c r="A1176" s="159" t="s">
        <v>1302</v>
      </c>
      <c r="B1176" s="150">
        <v>823.40800758431601</v>
      </c>
      <c r="C1176" s="151">
        <v>2.9715916921956399E-2</v>
      </c>
      <c r="D1176" s="152">
        <v>803.04480774728597</v>
      </c>
      <c r="E1176" s="153">
        <v>2.8976084281659702E-2</v>
      </c>
      <c r="F1176" s="150">
        <v>518.85600158146895</v>
      </c>
      <c r="G1176" s="151">
        <v>2.99745544576283E-2</v>
      </c>
      <c r="H1176" s="152">
        <v>501.58013430930703</v>
      </c>
      <c r="I1176" s="153">
        <v>3.0130173699620299E-2</v>
      </c>
      <c r="J1176" s="150">
        <v>4.9835933323264001</v>
      </c>
      <c r="K1176" s="151">
        <v>2.90002826287807E-2</v>
      </c>
      <c r="L1176" s="152">
        <v>4.7715269061010099</v>
      </c>
      <c r="M1176" s="153">
        <v>2.9130370572773699E-2</v>
      </c>
      <c r="N1176" s="150">
        <v>3548.98041347552</v>
      </c>
      <c r="O1176" s="151">
        <v>2.7055140657263201E-2</v>
      </c>
      <c r="P1176" s="152">
        <v>3667.4755571841702</v>
      </c>
      <c r="Q1176" s="153">
        <v>2.6700201316397498E-2</v>
      </c>
      <c r="R1176" s="150">
        <v>1825.4677904631999</v>
      </c>
      <c r="S1176" s="151">
        <v>5.0653721665388597E-2</v>
      </c>
      <c r="T1176" s="152">
        <v>1897.37660666543</v>
      </c>
      <c r="U1176" s="153">
        <v>4.8576361247153803E-2</v>
      </c>
      <c r="V1176" s="150">
        <v>10798.122161896399</v>
      </c>
      <c r="W1176" s="151">
        <v>5.9532895917917897E-2</v>
      </c>
      <c r="X1176" s="152">
        <v>10717.272125015201</v>
      </c>
      <c r="Y1176" s="153">
        <v>5.7582502330660798E-2</v>
      </c>
      <c r="Z1176" s="150">
        <v>187.50624114948599</v>
      </c>
      <c r="AA1176" s="151">
        <v>6.1715144838957098E-2</v>
      </c>
      <c r="AB1176" s="152">
        <v>201.755339311131</v>
      </c>
      <c r="AC1176" s="153">
        <v>5.8374513795567497E-2</v>
      </c>
    </row>
    <row r="1177" spans="1:29" x14ac:dyDescent="0.25">
      <c r="A1177" s="159" t="s">
        <v>1303</v>
      </c>
      <c r="B1177" s="150">
        <v>777.86140299925501</v>
      </c>
      <c r="C1177" s="151">
        <v>2.7856533959785601E-2</v>
      </c>
      <c r="D1177" s="152">
        <v>755.876070566772</v>
      </c>
      <c r="E1177" s="153">
        <v>2.6883746265787201E-2</v>
      </c>
      <c r="F1177" s="150">
        <v>459.73035051592598</v>
      </c>
      <c r="G1177" s="151">
        <v>2.8470484680785099E-2</v>
      </c>
      <c r="H1177" s="152">
        <v>442.64992359926401</v>
      </c>
      <c r="I1177" s="153">
        <v>2.85489443943816E-2</v>
      </c>
      <c r="J1177" s="150">
        <v>43.303554941624</v>
      </c>
      <c r="K1177" s="151">
        <v>2.7545100077743401E-2</v>
      </c>
      <c r="L1177" s="152">
        <v>41.859231316451201</v>
      </c>
      <c r="M1177" s="153">
        <v>2.76016108622807E-2</v>
      </c>
      <c r="N1177" s="150">
        <v>3110.5926113923401</v>
      </c>
      <c r="O1177" s="151">
        <v>2.4584838092564499E-2</v>
      </c>
      <c r="P1177" s="152">
        <v>3154.2055477336799</v>
      </c>
      <c r="Q1177" s="153">
        <v>2.3812195352829999E-2</v>
      </c>
      <c r="R1177" s="150">
        <v>1645.77635906516</v>
      </c>
      <c r="S1177" s="151">
        <v>4.7228556521223798E-2</v>
      </c>
      <c r="T1177" s="152">
        <v>1674.0394092024201</v>
      </c>
      <c r="U1177" s="153">
        <v>4.4772517083878499E-2</v>
      </c>
      <c r="V1177" s="150">
        <v>9325.1532298465409</v>
      </c>
      <c r="W1177" s="151">
        <v>5.4905538958111899E-2</v>
      </c>
      <c r="X1177" s="152">
        <v>9038.5559325275699</v>
      </c>
      <c r="Y1177" s="153">
        <v>5.2536680547610098E-2</v>
      </c>
      <c r="Z1177" s="150">
        <v>1493.21952272915</v>
      </c>
      <c r="AA1177" s="151">
        <v>5.6918166620566299E-2</v>
      </c>
      <c r="AB1177" s="152">
        <v>1681.52029043985</v>
      </c>
      <c r="AC1177" s="153">
        <v>5.3259289875751299E-2</v>
      </c>
    </row>
    <row r="1178" spans="1:29" x14ac:dyDescent="0.25">
      <c r="A1178" s="159" t="s">
        <v>1304</v>
      </c>
      <c r="B1178" s="150">
        <v>744.065397666639</v>
      </c>
      <c r="C1178" s="151">
        <v>2.6547227255957501E-2</v>
      </c>
      <c r="D1178" s="152">
        <v>723.78334115581004</v>
      </c>
      <c r="E1178" s="153">
        <v>2.5597112995600201E-2</v>
      </c>
      <c r="F1178" s="150">
        <v>351.76349654608299</v>
      </c>
      <c r="G1178" s="151">
        <v>2.7450849967455001E-2</v>
      </c>
      <c r="H1178" s="152">
        <v>338.49194341819202</v>
      </c>
      <c r="I1178" s="153">
        <v>2.74558509752038E-2</v>
      </c>
      <c r="J1178" s="150">
        <v>160.15259741792499</v>
      </c>
      <c r="K1178" s="151">
        <v>2.65586068537494E-2</v>
      </c>
      <c r="L1178" s="152">
        <v>157.59996702794399</v>
      </c>
      <c r="M1178" s="153">
        <v>2.6544789328865202E-2</v>
      </c>
      <c r="N1178" s="150">
        <v>2694.3982835356101</v>
      </c>
      <c r="O1178" s="151">
        <v>2.1669137673154999E-2</v>
      </c>
      <c r="P1178" s="152">
        <v>2681.39117307995</v>
      </c>
      <c r="Q1178" s="153">
        <v>2.0824818356098E-2</v>
      </c>
      <c r="R1178" s="150">
        <v>1475.0612241992401</v>
      </c>
      <c r="S1178" s="151">
        <v>4.3515167415353197E-2</v>
      </c>
      <c r="T1178" s="152">
        <v>1472.6634194420701</v>
      </c>
      <c r="U1178" s="153">
        <v>4.1081046979078002E-2</v>
      </c>
      <c r="V1178" s="150">
        <v>7144.9644900978901</v>
      </c>
      <c r="W1178" s="151">
        <v>5.0559837579527103E-2</v>
      </c>
      <c r="X1178" s="152">
        <v>6855.0592532771598</v>
      </c>
      <c r="Y1178" s="153">
        <v>4.8388465347688599E-2</v>
      </c>
      <c r="Z1178" s="150">
        <v>5010.7919483509804</v>
      </c>
      <c r="AA1178" s="151">
        <v>5.2413168402841499E-2</v>
      </c>
      <c r="AB1178" s="152">
        <v>5337.7207174537698</v>
      </c>
      <c r="AC1178" s="153">
        <v>4.9054018558706301E-2</v>
      </c>
    </row>
    <row r="1179" spans="1:29" x14ac:dyDescent="0.25">
      <c r="A1179" s="159" t="s">
        <v>1305</v>
      </c>
      <c r="B1179" s="150">
        <v>718.047966570477</v>
      </c>
      <c r="C1179" s="151">
        <v>2.57452530092829E-2</v>
      </c>
      <c r="D1179" s="152">
        <v>698.56851847975497</v>
      </c>
      <c r="E1179" s="153">
        <v>2.4677625186898401E-2</v>
      </c>
      <c r="F1179" s="150">
        <v>194.34897274215399</v>
      </c>
      <c r="G1179" s="151">
        <v>2.7809213012364602E-2</v>
      </c>
      <c r="H1179" s="152">
        <v>193.15520637857099</v>
      </c>
      <c r="I1179" s="153">
        <v>2.7518389280802299E-2</v>
      </c>
      <c r="J1179" s="150">
        <v>345.73694422712703</v>
      </c>
      <c r="K1179" s="151">
        <v>2.6905321918381402E-2</v>
      </c>
      <c r="L1179" s="152">
        <v>335.12173895686698</v>
      </c>
      <c r="M1179" s="153">
        <v>2.6605252439208998E-2</v>
      </c>
      <c r="N1179" s="150">
        <v>2305.0243445473998</v>
      </c>
      <c r="O1179" s="151">
        <v>1.8911302129744002E-2</v>
      </c>
      <c r="P1179" s="152">
        <v>2247.4437986564599</v>
      </c>
      <c r="Q1179" s="153">
        <v>1.7858404703639301E-2</v>
      </c>
      <c r="R1179" s="150">
        <v>1334.6627750401001</v>
      </c>
      <c r="S1179" s="151">
        <v>4.0158620631430497E-2</v>
      </c>
      <c r="T1179" s="152">
        <v>1308.18331263343</v>
      </c>
      <c r="U1179" s="153">
        <v>3.7675005412871901E-2</v>
      </c>
      <c r="V1179" s="150">
        <v>3966.02048014413</v>
      </c>
      <c r="W1179" s="151">
        <v>4.9711977708457901E-2</v>
      </c>
      <c r="X1179" s="152">
        <v>3861.5728696644901</v>
      </c>
      <c r="Y1179" s="153">
        <v>4.71049712372874E-2</v>
      </c>
      <c r="Z1179" s="150">
        <v>10569.327742137601</v>
      </c>
      <c r="AA1179" s="151">
        <v>5.1534229222420597E-2</v>
      </c>
      <c r="AB1179" s="152">
        <v>10934.4617015644</v>
      </c>
      <c r="AC1179" s="153">
        <v>4.7752870786004403E-2</v>
      </c>
    </row>
    <row r="1180" spans="1:29" x14ac:dyDescent="0.25">
      <c r="A1180" s="159" t="s">
        <v>1306</v>
      </c>
      <c r="B1180" s="150">
        <v>706.220377787031</v>
      </c>
      <c r="C1180" s="151">
        <v>2.5293957731923701E-2</v>
      </c>
      <c r="D1180" s="152">
        <v>690.717046983675</v>
      </c>
      <c r="E1180" s="153">
        <v>2.4238433816915799E-2</v>
      </c>
      <c r="F1180" s="150">
        <v>123.147819417205</v>
      </c>
      <c r="G1180" s="151">
        <v>2.86007554000542E-2</v>
      </c>
      <c r="H1180" s="152">
        <v>125.232378201689</v>
      </c>
      <c r="I1180" s="153">
        <v>2.7965192978655198E-2</v>
      </c>
      <c r="J1180" s="150">
        <v>416.22118494434898</v>
      </c>
      <c r="K1180" s="151">
        <v>2.76711365692082E-2</v>
      </c>
      <c r="L1180" s="152">
        <v>403.57110247817701</v>
      </c>
      <c r="M1180" s="153">
        <v>2.70372299452632E-2</v>
      </c>
      <c r="N1180" s="150">
        <v>2010.52740520055</v>
      </c>
      <c r="O1180" s="151">
        <v>1.7232895042390301E-2</v>
      </c>
      <c r="P1180" s="152">
        <v>1933.6131584273801</v>
      </c>
      <c r="Q1180" s="153">
        <v>1.6021764039868502E-2</v>
      </c>
      <c r="R1180" s="150">
        <v>1243.07584332346</v>
      </c>
      <c r="S1180" s="151">
        <v>3.9031670705453402E-2</v>
      </c>
      <c r="T1180" s="152">
        <v>1212.5114147377201</v>
      </c>
      <c r="U1180" s="153">
        <v>3.6701619430076701E-2</v>
      </c>
      <c r="V1180" s="150">
        <v>2643.8406648959499</v>
      </c>
      <c r="W1180" s="151">
        <v>5.20763932257522E-2</v>
      </c>
      <c r="X1180" s="152">
        <v>2698.38182020572</v>
      </c>
      <c r="Y1180" s="153">
        <v>4.8919422338851201E-2</v>
      </c>
      <c r="Z1180" s="150">
        <v>11800.697687439</v>
      </c>
      <c r="AA1180" s="151">
        <v>5.3985315195299997E-2</v>
      </c>
      <c r="AB1180" s="152">
        <v>12044.7658806742</v>
      </c>
      <c r="AC1180" s="153">
        <v>4.9592278532673603E-2</v>
      </c>
    </row>
    <row r="1181" spans="1:29" x14ac:dyDescent="0.25">
      <c r="A1181" s="159" t="s">
        <v>1307</v>
      </c>
      <c r="B1181" s="150">
        <v>690.91389461687004</v>
      </c>
      <c r="C1181" s="151">
        <v>2.53478074324659E-2</v>
      </c>
      <c r="D1181" s="152">
        <v>672.41711300330201</v>
      </c>
      <c r="E1181" s="153">
        <v>2.4876058597371398E-2</v>
      </c>
      <c r="F1181" s="150">
        <v>73.147554310535497</v>
      </c>
      <c r="G1181" s="151">
        <v>2.9414530771566302E-2</v>
      </c>
      <c r="H1181" s="152">
        <v>74.419199309831498</v>
      </c>
      <c r="I1181" s="153">
        <v>2.9272256371641499E-2</v>
      </c>
      <c r="J1181" s="150">
        <v>450.53452318232399</v>
      </c>
      <c r="K1181" s="151">
        <v>2.8458461558593801E-2</v>
      </c>
      <c r="L1181" s="152">
        <v>441.42381217665502</v>
      </c>
      <c r="M1181" s="153">
        <v>2.8300921332487902E-2</v>
      </c>
      <c r="N1181" s="150">
        <v>1769.2518625807299</v>
      </c>
      <c r="O1181" s="151">
        <v>1.6148999584006798E-2</v>
      </c>
      <c r="P1181" s="152">
        <v>1694.7391327575101</v>
      </c>
      <c r="Q1181" s="153">
        <v>1.51244548068098E-2</v>
      </c>
      <c r="R1181" s="150">
        <v>1158.28626557348</v>
      </c>
      <c r="S1181" s="151">
        <v>3.9138940309595097E-2</v>
      </c>
      <c r="T1181" s="152">
        <v>1120.0342784967299</v>
      </c>
      <c r="U1181" s="153">
        <v>3.7572646768402398E-2</v>
      </c>
      <c r="V1181" s="150">
        <v>1552.9861001561701</v>
      </c>
      <c r="W1181" s="151">
        <v>5.4272958469979898E-2</v>
      </c>
      <c r="X1181" s="152">
        <v>1602.6551513933</v>
      </c>
      <c r="Y1181" s="153">
        <v>5.1735946236859502E-2</v>
      </c>
      <c r="Z1181" s="150">
        <v>11841.9261614396</v>
      </c>
      <c r="AA1181" s="151">
        <v>5.6262398144240298E-2</v>
      </c>
      <c r="AB1181" s="152">
        <v>12000.362259560299</v>
      </c>
      <c r="AC1181" s="153">
        <v>5.2447541963146098E-2</v>
      </c>
    </row>
    <row r="1182" spans="1:29" x14ac:dyDescent="0.25">
      <c r="A1182" s="159" t="s">
        <v>1308</v>
      </c>
      <c r="B1182" s="150">
        <v>686.54148701157396</v>
      </c>
      <c r="C1182" s="151">
        <v>2.5683054142857299E-2</v>
      </c>
      <c r="D1182" s="152">
        <v>668.05005759116398</v>
      </c>
      <c r="E1182" s="153">
        <v>2.5223360270081999E-2</v>
      </c>
      <c r="F1182" s="150">
        <v>15.84378004823</v>
      </c>
      <c r="G1182" s="151">
        <v>3.0753179992734601E-2</v>
      </c>
      <c r="H1182" s="152">
        <v>17.0730065635125</v>
      </c>
      <c r="I1182" s="153">
        <v>3.0919834354326301E-2</v>
      </c>
      <c r="J1182" s="150">
        <v>508.45824673302798</v>
      </c>
      <c r="K1182" s="151">
        <v>2.9753600267312701E-2</v>
      </c>
      <c r="L1182" s="152">
        <v>502.21995719634299</v>
      </c>
      <c r="M1182" s="153">
        <v>2.9893828086416E-2</v>
      </c>
      <c r="N1182" s="150">
        <v>1646.8975718285801</v>
      </c>
      <c r="O1182" s="151">
        <v>1.58226874929185E-2</v>
      </c>
      <c r="P1182" s="152">
        <v>1564.7573454891599</v>
      </c>
      <c r="Q1182" s="153">
        <v>1.48197497806944E-2</v>
      </c>
      <c r="R1182" s="150">
        <v>1132.40956921051</v>
      </c>
      <c r="S1182" s="151">
        <v>4.01431130100054E-2</v>
      </c>
      <c r="T1182" s="152">
        <v>1095.4381223555299</v>
      </c>
      <c r="U1182" s="153">
        <v>3.8618892200663203E-2</v>
      </c>
      <c r="V1182" s="150">
        <v>273.25458212900901</v>
      </c>
      <c r="W1182" s="151">
        <v>5.7567000564760697E-2</v>
      </c>
      <c r="X1182" s="152">
        <v>306.61687663299898</v>
      </c>
      <c r="Y1182" s="153">
        <v>5.5317703566051001E-2</v>
      </c>
      <c r="Z1182" s="150">
        <v>12375.2175029431</v>
      </c>
      <c r="AA1182" s="151">
        <v>5.9677187259577699E-2</v>
      </c>
      <c r="AB1182" s="152">
        <v>12551.093157596701</v>
      </c>
      <c r="AC1182" s="153">
        <v>5.6078564134163102E-2</v>
      </c>
    </row>
    <row r="1183" spans="1:29" x14ac:dyDescent="0.25">
      <c r="A1183" s="159" t="s">
        <v>1309</v>
      </c>
      <c r="B1183" s="150">
        <v>688.52705734999495</v>
      </c>
      <c r="C1183" s="151">
        <v>2.5924998765533998E-2</v>
      </c>
      <c r="D1183" s="152">
        <v>669.33427445031202</v>
      </c>
      <c r="E1183" s="153">
        <v>2.55525370130716E-2</v>
      </c>
      <c r="F1183" s="150">
        <v>7.1183765850597904</v>
      </c>
      <c r="G1183" s="151">
        <v>3.1130719669415802E-2</v>
      </c>
      <c r="H1183" s="152">
        <v>6.2744308869181298</v>
      </c>
      <c r="I1183" s="153">
        <v>3.1380107730084102E-2</v>
      </c>
      <c r="J1183" s="150">
        <v>494.31618221063201</v>
      </c>
      <c r="K1183" s="151">
        <v>3.0118868659969301E-2</v>
      </c>
      <c r="L1183" s="152">
        <v>489.72819162652098</v>
      </c>
      <c r="M1183" s="153">
        <v>3.0338828308926501E-2</v>
      </c>
      <c r="N1183" s="150">
        <v>1578.07710343851</v>
      </c>
      <c r="O1183" s="151">
        <v>1.5672400370723701E-2</v>
      </c>
      <c r="P1183" s="152">
        <v>1496.5972182569201</v>
      </c>
      <c r="Q1183" s="153">
        <v>1.48390812560766E-2</v>
      </c>
      <c r="R1183" s="150">
        <v>1130.3974600848301</v>
      </c>
      <c r="S1183" s="151">
        <v>4.0664073048760699E-2</v>
      </c>
      <c r="T1183" s="152">
        <v>1092.1340753760801</v>
      </c>
      <c r="U1183" s="153">
        <v>3.9413999636339597E-2</v>
      </c>
      <c r="V1183" s="150">
        <v>140.959412354477</v>
      </c>
      <c r="W1183" s="151">
        <v>5.7825567989675898E-2</v>
      </c>
      <c r="X1183" s="152">
        <v>118.1165628839</v>
      </c>
      <c r="Y1183" s="153">
        <v>5.6125563190263503E-2</v>
      </c>
      <c r="Z1183" s="150">
        <v>10851.1429243762</v>
      </c>
      <c r="AA1183" s="151">
        <v>5.9945232780179998E-2</v>
      </c>
      <c r="AB1183" s="152">
        <v>10810.185078062799</v>
      </c>
      <c r="AC1183" s="153">
        <v>5.6897535364480202E-2</v>
      </c>
    </row>
    <row r="1184" spans="1:29" x14ac:dyDescent="0.25">
      <c r="A1184" s="159" t="s">
        <v>1310</v>
      </c>
      <c r="B1184" s="150">
        <v>693.70551500437102</v>
      </c>
      <c r="C1184" s="151">
        <v>2.5988180416481901E-2</v>
      </c>
      <c r="D1184" s="152">
        <v>678.21358390590206</v>
      </c>
      <c r="E1184" s="153">
        <v>2.5605845259076599E-2</v>
      </c>
      <c r="F1184" s="150">
        <v>7.6348199323955397</v>
      </c>
      <c r="G1184" s="151">
        <v>3.0702563681480301E-2</v>
      </c>
      <c r="H1184" s="152">
        <v>6.5958603240644997</v>
      </c>
      <c r="I1184" s="153">
        <v>3.11387103468783E-2</v>
      </c>
      <c r="J1184" s="150">
        <v>478.71452365669097</v>
      </c>
      <c r="K1184" s="151">
        <v>2.9704629153027198E-2</v>
      </c>
      <c r="L1184" s="152">
        <v>474.64549800741401</v>
      </c>
      <c r="M1184" s="153">
        <v>3.0105441163595401E-2</v>
      </c>
      <c r="N1184" s="150">
        <v>1552.5272780832599</v>
      </c>
      <c r="O1184" s="151">
        <v>1.5647367469761E-2</v>
      </c>
      <c r="P1184" s="152">
        <v>1477.4767618078799</v>
      </c>
      <c r="Q1184" s="153">
        <v>1.4849610233100099E-2</v>
      </c>
      <c r="R1184" s="150">
        <v>1151.09366525618</v>
      </c>
      <c r="S1184" s="151">
        <v>4.11219105227566E-2</v>
      </c>
      <c r="T1184" s="152">
        <v>1113.29854846949</v>
      </c>
      <c r="U1184" s="153">
        <v>4.0199327949156399E-2</v>
      </c>
      <c r="V1184" s="150">
        <v>157.85974036553301</v>
      </c>
      <c r="W1184" s="151">
        <v>5.6845945462099E-2</v>
      </c>
      <c r="X1184" s="152">
        <v>128.842929960296</v>
      </c>
      <c r="Y1184" s="153">
        <v>5.54207046380173E-2</v>
      </c>
      <c r="Z1184" s="150">
        <v>9943.2837519568493</v>
      </c>
      <c r="AA1184" s="151">
        <v>5.8929701026773001E-2</v>
      </c>
      <c r="AB1184" s="152">
        <v>9778.1229925997504</v>
      </c>
      <c r="AC1184" s="153">
        <v>5.6182981921738998E-2</v>
      </c>
    </row>
    <row r="1185" spans="1:29" x14ac:dyDescent="0.25">
      <c r="A1185" s="159" t="s">
        <v>1311</v>
      </c>
      <c r="B1185" s="150">
        <v>704.073640526904</v>
      </c>
      <c r="C1185" s="151">
        <v>2.5999339098310099E-2</v>
      </c>
      <c r="D1185" s="152">
        <v>693.201468826275</v>
      </c>
      <c r="E1185" s="153">
        <v>2.5643072963248002E-2</v>
      </c>
      <c r="F1185" s="150">
        <v>20.640176019779201</v>
      </c>
      <c r="G1185" s="151">
        <v>3.01838179348391E-2</v>
      </c>
      <c r="H1185" s="152">
        <v>21.2227195122307</v>
      </c>
      <c r="I1185" s="153">
        <v>3.0811081185123799E-2</v>
      </c>
      <c r="J1185" s="150">
        <v>461.53285965890302</v>
      </c>
      <c r="K1185" s="151">
        <v>2.9202744353160101E-2</v>
      </c>
      <c r="L1185" s="152">
        <v>457.36291306150503</v>
      </c>
      <c r="M1185" s="153">
        <v>2.97886836504292E-2</v>
      </c>
      <c r="N1185" s="150">
        <v>1583.069716231</v>
      </c>
      <c r="O1185" s="151">
        <v>1.5731682393703001E-2</v>
      </c>
      <c r="P1185" s="152">
        <v>1514.18996961676</v>
      </c>
      <c r="Q1185" s="153">
        <v>1.50940459866367E-2</v>
      </c>
      <c r="R1185" s="150">
        <v>1198.22850218999</v>
      </c>
      <c r="S1185" s="151">
        <v>4.1733016017678898E-2</v>
      </c>
      <c r="T1185" s="152">
        <v>1169.2369138429301</v>
      </c>
      <c r="U1185" s="153">
        <v>4.1179747071762397E-2</v>
      </c>
      <c r="V1185" s="150">
        <v>474.70086899490701</v>
      </c>
      <c r="W1185" s="151">
        <v>5.7813186455816797E-2</v>
      </c>
      <c r="X1185" s="152">
        <v>413.59232729809901</v>
      </c>
      <c r="Y1185" s="153">
        <v>5.65864761161229E-2</v>
      </c>
      <c r="Z1185" s="150">
        <v>9672.1836225589905</v>
      </c>
      <c r="AA1185" s="151">
        <v>5.99323973865096E-2</v>
      </c>
      <c r="AB1185" s="152">
        <v>9465.0235692539209</v>
      </c>
      <c r="AC1185" s="153">
        <v>5.73647878606399E-2</v>
      </c>
    </row>
    <row r="1186" spans="1:29" x14ac:dyDescent="0.25">
      <c r="A1186" s="159" t="s">
        <v>1312</v>
      </c>
      <c r="B1186" s="150">
        <v>733.58668907615504</v>
      </c>
      <c r="C1186" s="151">
        <v>2.6404353961396902E-2</v>
      </c>
      <c r="D1186" s="152">
        <v>725.826989106469</v>
      </c>
      <c r="E1186" s="153">
        <v>2.60402799498838E-2</v>
      </c>
      <c r="F1186" s="150">
        <v>108.588974304413</v>
      </c>
      <c r="G1186" s="151">
        <v>2.92584906403206E-2</v>
      </c>
      <c r="H1186" s="152">
        <v>110.51931648714699</v>
      </c>
      <c r="I1186" s="153">
        <v>2.9934688400686301E-2</v>
      </c>
      <c r="J1186" s="150">
        <v>385.20468209879101</v>
      </c>
      <c r="K1186" s="151">
        <v>2.8307493245988701E-2</v>
      </c>
      <c r="L1186" s="152">
        <v>382.29573401121201</v>
      </c>
      <c r="M1186" s="153">
        <v>2.8941372020815499E-2</v>
      </c>
      <c r="N1186" s="150">
        <v>1710.9324516414799</v>
      </c>
      <c r="O1186" s="151">
        <v>1.58612872947833E-2</v>
      </c>
      <c r="P1186" s="152">
        <v>1649.9597779322901</v>
      </c>
      <c r="Q1186" s="153">
        <v>1.5686612976467E-2</v>
      </c>
      <c r="R1186" s="150">
        <v>1285.5625617312101</v>
      </c>
      <c r="S1186" s="151">
        <v>4.2800497022852199E-2</v>
      </c>
      <c r="T1186" s="152">
        <v>1269.43316262248</v>
      </c>
      <c r="U1186" s="153">
        <v>4.2381906016922197E-2</v>
      </c>
      <c r="V1186" s="150">
        <v>2142.9668934538699</v>
      </c>
      <c r="W1186" s="151">
        <v>5.9565777107411899E-2</v>
      </c>
      <c r="X1186" s="152">
        <v>2052.26712121951</v>
      </c>
      <c r="Y1186" s="153">
        <v>5.8478970460640101E-2</v>
      </c>
      <c r="Z1186" s="150">
        <v>8337.4334826466293</v>
      </c>
      <c r="AA1186" s="151">
        <v>6.1749231327457597E-2</v>
      </c>
      <c r="AB1186" s="152">
        <v>8201.1468042569504</v>
      </c>
      <c r="AC1186" s="153">
        <v>5.9283312286474703E-2</v>
      </c>
    </row>
    <row r="1187" spans="1:29" x14ac:dyDescent="0.25">
      <c r="A1187" s="159" t="s">
        <v>1313</v>
      </c>
      <c r="B1187" s="150">
        <v>749.51469044540897</v>
      </c>
      <c r="C1187" s="151">
        <v>2.75636045615688E-2</v>
      </c>
      <c r="D1187" s="152">
        <v>747.86700800089795</v>
      </c>
      <c r="E1187" s="153">
        <v>2.7667190698981901E-2</v>
      </c>
      <c r="F1187" s="150">
        <v>366.28449672280698</v>
      </c>
      <c r="G1187" s="151">
        <v>2.85603798442607E-2</v>
      </c>
      <c r="H1187" s="152">
        <v>368.76847973528601</v>
      </c>
      <c r="I1187" s="153">
        <v>2.92942138102598E-2</v>
      </c>
      <c r="J1187" s="150">
        <v>149.72771593168599</v>
      </c>
      <c r="K1187" s="151">
        <v>2.76320733520731E-2</v>
      </c>
      <c r="L1187" s="152">
        <v>152.51814026929901</v>
      </c>
      <c r="M1187" s="153">
        <v>2.83221501621043E-2</v>
      </c>
      <c r="N1187" s="150">
        <v>1959.64630445133</v>
      </c>
      <c r="O1187" s="151">
        <v>1.68779341453856E-2</v>
      </c>
      <c r="P1187" s="152">
        <v>1925.8311918945101</v>
      </c>
      <c r="Q1187" s="153">
        <v>1.6681712985266401E-2</v>
      </c>
      <c r="R1187" s="150">
        <v>1411.9025993666901</v>
      </c>
      <c r="S1187" s="151">
        <v>4.4960014600183097E-2</v>
      </c>
      <c r="T1187" s="152">
        <v>1420.05015938521</v>
      </c>
      <c r="U1187" s="153">
        <v>4.4541933348153102E-2</v>
      </c>
      <c r="V1187" s="150">
        <v>7552.1193341220796</v>
      </c>
      <c r="W1187" s="151">
        <v>5.8671547549976902E-2</v>
      </c>
      <c r="X1187" s="152">
        <v>7291.9418546587303</v>
      </c>
      <c r="Y1187" s="153">
        <v>5.81166321214465E-2</v>
      </c>
      <c r="Z1187" s="150">
        <v>2864.5395815566599</v>
      </c>
      <c r="AA1187" s="151">
        <v>6.0822222724810901E-2</v>
      </c>
      <c r="AB1187" s="152">
        <v>2888.0660113471799</v>
      </c>
      <c r="AC1187" s="153">
        <v>5.8915990209041098E-2</v>
      </c>
    </row>
    <row r="1188" spans="1:29" x14ac:dyDescent="0.25">
      <c r="A1188" s="159" t="s">
        <v>1314</v>
      </c>
      <c r="B1188" s="150">
        <v>763.376342360585</v>
      </c>
      <c r="C1188" s="151">
        <v>3.0695777249759901E-2</v>
      </c>
      <c r="D1188" s="152">
        <v>766.29392036442698</v>
      </c>
      <c r="E1188" s="153">
        <v>3.0404077216508001E-2</v>
      </c>
      <c r="F1188" s="150">
        <v>529.31277799728502</v>
      </c>
      <c r="G1188" s="151">
        <v>3.0311724537022099E-2</v>
      </c>
      <c r="H1188" s="152">
        <v>537.30376541271698</v>
      </c>
      <c r="I1188" s="153">
        <v>3.09833120664374E-2</v>
      </c>
      <c r="J1188" s="150">
        <v>0.53304193874369099</v>
      </c>
      <c r="K1188" s="151">
        <v>2.9326493569137201E-2</v>
      </c>
      <c r="L1188" s="152">
        <v>0.72426681736701404</v>
      </c>
      <c r="M1188" s="153">
        <v>2.9955199431146599E-2</v>
      </c>
      <c r="N1188" s="150">
        <v>2413.2601962662102</v>
      </c>
      <c r="O1188" s="151">
        <v>1.9661825895489999E-2</v>
      </c>
      <c r="P1188" s="152">
        <v>2424.4288125609301</v>
      </c>
      <c r="Q1188" s="153">
        <v>1.86654479584175E-2</v>
      </c>
      <c r="R1188" s="150">
        <v>1604.2681480374299</v>
      </c>
      <c r="S1188" s="151">
        <v>4.7556662612551301E-2</v>
      </c>
      <c r="T1188" s="152">
        <v>1636.9912040378099</v>
      </c>
      <c r="U1188" s="153">
        <v>4.6329693940640702E-2</v>
      </c>
      <c r="V1188" s="150">
        <v>10702.234906980801</v>
      </c>
      <c r="W1188" s="151">
        <v>5.8106618252330003E-2</v>
      </c>
      <c r="X1188" s="152">
        <v>10488.151838356</v>
      </c>
      <c r="Y1188" s="153">
        <v>5.7545066018079002E-2</v>
      </c>
      <c r="Z1188" s="150">
        <v>16.993232207134199</v>
      </c>
      <c r="AA1188" s="151">
        <v>6.02365852736087E-2</v>
      </c>
      <c r="AB1188" s="152">
        <v>22.220263439030202</v>
      </c>
      <c r="AC1188" s="153">
        <v>5.8336562569816397E-2</v>
      </c>
    </row>
    <row r="1189" spans="1:29" x14ac:dyDescent="0.25">
      <c r="A1189" s="159" t="s">
        <v>1315</v>
      </c>
      <c r="B1189" s="150">
        <v>797.19479171107196</v>
      </c>
      <c r="C1189" s="151">
        <v>3.5704007010715501E-2</v>
      </c>
      <c r="D1189" s="152">
        <v>807.09027820464496</v>
      </c>
      <c r="E1189" s="153">
        <v>3.5151650160632902E-2</v>
      </c>
      <c r="F1189" s="150">
        <v>520.83743937140798</v>
      </c>
      <c r="G1189" s="151">
        <v>3.3601651319238202E-2</v>
      </c>
      <c r="H1189" s="152">
        <v>531.289238038127</v>
      </c>
      <c r="I1189" s="153">
        <v>3.3963095876239503E-2</v>
      </c>
      <c r="J1189" s="150">
        <v>0</v>
      </c>
      <c r="K1189" s="151">
        <v>3.2509486885922999E-2</v>
      </c>
      <c r="L1189" s="152">
        <v>0</v>
      </c>
      <c r="M1189" s="153">
        <v>3.2836105710401797E-2</v>
      </c>
      <c r="N1189" s="150">
        <v>2846.8181115604998</v>
      </c>
      <c r="O1189" s="151">
        <v>2.1358044350900499E-2</v>
      </c>
      <c r="P1189" s="152">
        <v>2898.6475692752001</v>
      </c>
      <c r="Q1189" s="153">
        <v>2.0140673686385401E-2</v>
      </c>
      <c r="R1189" s="150">
        <v>1733.7105699654801</v>
      </c>
      <c r="S1189" s="151">
        <v>4.90874153739769E-2</v>
      </c>
      <c r="T1189" s="152">
        <v>1790.5368657500101</v>
      </c>
      <c r="U1189" s="153">
        <v>4.7235122585136499E-2</v>
      </c>
      <c r="V1189" s="150">
        <v>11058.2561378843</v>
      </c>
      <c r="W1189" s="151">
        <v>5.8189739936347303E-2</v>
      </c>
      <c r="X1189" s="152">
        <v>10868.397288456899</v>
      </c>
      <c r="Y1189" s="153">
        <v>5.6928497381949703E-2</v>
      </c>
      <c r="Z1189" s="150">
        <v>0</v>
      </c>
      <c r="AA1189" s="151">
        <v>6.0322753881557098E-2</v>
      </c>
      <c r="AB1189" s="152">
        <v>0</v>
      </c>
      <c r="AC1189" s="153">
        <v>5.7711513416013299E-2</v>
      </c>
    </row>
    <row r="1190" spans="1:29" x14ac:dyDescent="0.25">
      <c r="A1190" s="159" t="s">
        <v>1316</v>
      </c>
      <c r="B1190" s="150">
        <v>822.14051227784</v>
      </c>
      <c r="C1190" s="151">
        <v>4.0662807179086297E-2</v>
      </c>
      <c r="D1190" s="152">
        <v>835.52076969199402</v>
      </c>
      <c r="E1190" s="153">
        <v>3.9082144130075498E-2</v>
      </c>
      <c r="F1190" s="150">
        <v>504.10510885344598</v>
      </c>
      <c r="G1190" s="151">
        <v>3.6058383214840999E-2</v>
      </c>
      <c r="H1190" s="152">
        <v>513.57387254188905</v>
      </c>
      <c r="I1190" s="153">
        <v>3.6095853090045503E-2</v>
      </c>
      <c r="J1190" s="150">
        <v>0</v>
      </c>
      <c r="K1190" s="151">
        <v>3.4886366896477797E-2</v>
      </c>
      <c r="L1190" s="152">
        <v>0</v>
      </c>
      <c r="M1190" s="153">
        <v>3.4898092096517598E-2</v>
      </c>
      <c r="N1190" s="150">
        <v>3207.3770706640498</v>
      </c>
      <c r="O1190" s="151">
        <v>2.21335311188583E-2</v>
      </c>
      <c r="P1190" s="152">
        <v>3231.78991108024</v>
      </c>
      <c r="Q1190" s="153">
        <v>2.09395846574074E-2</v>
      </c>
      <c r="R1190" s="150">
        <v>1797.60643534634</v>
      </c>
      <c r="S1190" s="151">
        <v>4.9848167199629201E-2</v>
      </c>
      <c r="T1190" s="152">
        <v>1844.50352807478</v>
      </c>
      <c r="U1190" s="153">
        <v>4.7789980985289297E-2</v>
      </c>
      <c r="V1190" s="150">
        <v>10962.502619733999</v>
      </c>
      <c r="W1190" s="151">
        <v>5.8479126702782901E-2</v>
      </c>
      <c r="X1190" s="152">
        <v>10748.660447652101</v>
      </c>
      <c r="Y1190" s="153">
        <v>5.6752075558769703E-2</v>
      </c>
      <c r="Z1190" s="150">
        <v>0</v>
      </c>
      <c r="AA1190" s="151">
        <v>6.06227484632028E-2</v>
      </c>
      <c r="AB1190" s="152">
        <v>0</v>
      </c>
      <c r="AC1190" s="153">
        <v>5.7532665020507301E-2</v>
      </c>
    </row>
    <row r="1191" spans="1:29" x14ac:dyDescent="0.25">
      <c r="A1191" s="159" t="s">
        <v>1317</v>
      </c>
      <c r="B1191" s="150">
        <v>825.43548354838504</v>
      </c>
      <c r="C1191" s="151">
        <v>4.3417821300338201E-2</v>
      </c>
      <c r="D1191" s="152">
        <v>840.02703704038299</v>
      </c>
      <c r="E1191" s="153">
        <v>4.1519207453775901E-2</v>
      </c>
      <c r="F1191" s="150">
        <v>493.71079645466102</v>
      </c>
      <c r="G1191" s="151">
        <v>3.7526310313659397E-2</v>
      </c>
      <c r="H1191" s="152">
        <v>500.80203324534398</v>
      </c>
      <c r="I1191" s="153">
        <v>3.7464430878430398E-2</v>
      </c>
      <c r="J1191" s="150">
        <v>0.62938179838428898</v>
      </c>
      <c r="K1191" s="151">
        <v>3.6306581525667903E-2</v>
      </c>
      <c r="L1191" s="152">
        <v>0.78711171175138805</v>
      </c>
      <c r="M1191" s="153">
        <v>3.6221256660080102E-2</v>
      </c>
      <c r="N1191" s="150">
        <v>3515.4803135423499</v>
      </c>
      <c r="O1191" s="151">
        <v>2.30311445362445E-2</v>
      </c>
      <c r="P1191" s="152">
        <v>3549.7456927028102</v>
      </c>
      <c r="Q1191" s="153">
        <v>2.1475493332698301E-2</v>
      </c>
      <c r="R1191" s="150">
        <v>1836.3780397012299</v>
      </c>
      <c r="S1191" s="151">
        <v>5.0070899648216302E-2</v>
      </c>
      <c r="T1191" s="152">
        <v>1885.11444681331</v>
      </c>
      <c r="U1191" s="153">
        <v>4.7608634911926198E-2</v>
      </c>
      <c r="V1191" s="150">
        <v>10946.173993480599</v>
      </c>
      <c r="W1191" s="151">
        <v>5.8199172689475401E-2</v>
      </c>
      <c r="X1191" s="152">
        <v>10730.046381676801</v>
      </c>
      <c r="Y1191" s="153">
        <v>5.6336518636387001E-2</v>
      </c>
      <c r="Z1191" s="150">
        <v>50.591378944978899</v>
      </c>
      <c r="AA1191" s="151">
        <v>6.03325324034409E-2</v>
      </c>
      <c r="AB1191" s="152">
        <v>67.147331815757497</v>
      </c>
      <c r="AC1191" s="153">
        <v>5.7111392371410198E-2</v>
      </c>
    </row>
    <row r="1192" spans="1:29" x14ac:dyDescent="0.25">
      <c r="A1192" s="159" t="s">
        <v>1318</v>
      </c>
      <c r="B1192" s="150">
        <v>792.85023052828706</v>
      </c>
      <c r="C1192" s="151">
        <v>4.3488985099625697E-2</v>
      </c>
      <c r="D1192" s="152">
        <v>812.10976761447398</v>
      </c>
      <c r="E1192" s="153">
        <v>4.2128030122628002E-2</v>
      </c>
      <c r="F1192" s="150">
        <v>434.36473486065</v>
      </c>
      <c r="G1192" s="151">
        <v>3.8566780644213601E-2</v>
      </c>
      <c r="H1192" s="152">
        <v>437.92163094772599</v>
      </c>
      <c r="I1192" s="153">
        <v>3.81730325055381E-2</v>
      </c>
      <c r="J1192" s="150">
        <v>71.447813311408098</v>
      </c>
      <c r="K1192" s="151">
        <v>3.7313233140643103E-2</v>
      </c>
      <c r="L1192" s="152">
        <v>74.747524072261001</v>
      </c>
      <c r="M1192" s="153">
        <v>3.6906344910546299E-2</v>
      </c>
      <c r="N1192" s="150">
        <v>3620.5580158576599</v>
      </c>
      <c r="O1192" s="151">
        <v>2.4591665438383099E-2</v>
      </c>
      <c r="P1192" s="152">
        <v>3691.57325928822</v>
      </c>
      <c r="Q1192" s="153">
        <v>2.32590326219244E-2</v>
      </c>
      <c r="R1192" s="150">
        <v>1820.4016664548201</v>
      </c>
      <c r="S1192" s="151">
        <v>5.1055756121775098E-2</v>
      </c>
      <c r="T1192" s="152">
        <v>1883.6807254811899</v>
      </c>
      <c r="U1192" s="153">
        <v>4.8219369747256199E-2</v>
      </c>
      <c r="V1192" s="150">
        <v>9639.6323080949605</v>
      </c>
      <c r="W1192" s="151">
        <v>5.9875887037990301E-2</v>
      </c>
      <c r="X1192" s="152">
        <v>9448.5905369302</v>
      </c>
      <c r="Y1192" s="153">
        <v>5.7069058356230599E-2</v>
      </c>
      <c r="Z1192" s="150">
        <v>2512.1221793068598</v>
      </c>
      <c r="AA1192" s="151">
        <v>6.20707087054106E-2</v>
      </c>
      <c r="AB1192" s="152">
        <v>2893.2098662354801</v>
      </c>
      <c r="AC1192" s="153">
        <v>5.7854007718972901E-2</v>
      </c>
    </row>
    <row r="1193" spans="1:29" x14ac:dyDescent="0.25">
      <c r="A1193" s="159" t="s">
        <v>1319</v>
      </c>
      <c r="B1193" s="150">
        <v>757.49361781676703</v>
      </c>
      <c r="C1193" s="151">
        <v>4.23935914665775E-2</v>
      </c>
      <c r="D1193" s="152">
        <v>774.89643180763096</v>
      </c>
      <c r="E1193" s="153">
        <v>4.1407972868149297E-2</v>
      </c>
      <c r="F1193" s="150">
        <v>371.03546241610201</v>
      </c>
      <c r="G1193" s="151">
        <v>3.9169961489673201E-2</v>
      </c>
      <c r="H1193" s="152">
        <v>371.117047001147</v>
      </c>
      <c r="I1193" s="153">
        <v>3.8563263363722802E-2</v>
      </c>
      <c r="J1193" s="150">
        <v>115.452617114875</v>
      </c>
      <c r="K1193" s="151">
        <v>3.7896808620282697E-2</v>
      </c>
      <c r="L1193" s="152">
        <v>119.03280409934899</v>
      </c>
      <c r="M1193" s="153">
        <v>3.7283626821403598E-2</v>
      </c>
      <c r="N1193" s="150">
        <v>3250.9166733259199</v>
      </c>
      <c r="O1193" s="151">
        <v>2.5468635193726798E-2</v>
      </c>
      <c r="P1193" s="152">
        <v>3282.2805562653698</v>
      </c>
      <c r="Q1193" s="153">
        <v>2.4444720578955598E-2</v>
      </c>
      <c r="R1193" s="150">
        <v>1654.2288440381999</v>
      </c>
      <c r="S1193" s="151">
        <v>5.1152243656727103E-2</v>
      </c>
      <c r="T1193" s="152">
        <v>1688.1432116963799</v>
      </c>
      <c r="U1193" s="153">
        <v>4.8659548273865198E-2</v>
      </c>
      <c r="V1193" s="150">
        <v>7736.3346299504501</v>
      </c>
      <c r="W1193" s="151">
        <v>6.2349845820381201E-2</v>
      </c>
      <c r="X1193" s="152">
        <v>7472.1767439660198</v>
      </c>
      <c r="Y1193" s="153">
        <v>5.98651742723494E-2</v>
      </c>
      <c r="Z1193" s="150">
        <v>4086.6063558687201</v>
      </c>
      <c r="AA1193" s="151">
        <v>6.4635353381714805E-2</v>
      </c>
      <c r="AB1193" s="152">
        <v>4607.9377787099402</v>
      </c>
      <c r="AC1193" s="153">
        <v>6.0688582468472398E-2</v>
      </c>
    </row>
    <row r="1194" spans="1:29" x14ac:dyDescent="0.25">
      <c r="A1194" s="159" t="s">
        <v>1320</v>
      </c>
      <c r="B1194" s="150">
        <v>734.65279065135303</v>
      </c>
      <c r="C1194" s="151">
        <v>4.2956525125944098E-2</v>
      </c>
      <c r="D1194" s="152">
        <v>748.08983329869204</v>
      </c>
      <c r="E1194" s="153">
        <v>4.1703817205443701E-2</v>
      </c>
      <c r="F1194" s="150">
        <v>366.17916839131902</v>
      </c>
      <c r="G1194" s="151">
        <v>3.9192020662316099E-2</v>
      </c>
      <c r="H1194" s="152">
        <v>366.42823170535002</v>
      </c>
      <c r="I1194" s="153">
        <v>3.8547372886114199E-2</v>
      </c>
      <c r="J1194" s="150">
        <v>90.517573296708306</v>
      </c>
      <c r="K1194" s="151">
        <v>3.7918150797098198E-2</v>
      </c>
      <c r="L1194" s="152">
        <v>92.996178941195893</v>
      </c>
      <c r="M1194" s="153">
        <v>3.7268263634123902E-2</v>
      </c>
      <c r="N1194" s="150">
        <v>2889.7022755593798</v>
      </c>
      <c r="O1194" s="151">
        <v>2.5184738107495799E-2</v>
      </c>
      <c r="P1194" s="152">
        <v>2906.7553244400601</v>
      </c>
      <c r="Q1194" s="153">
        <v>2.44384665398087E-2</v>
      </c>
      <c r="R1194" s="150">
        <v>1519.3450914552</v>
      </c>
      <c r="S1194" s="151">
        <v>5.1067789872073902E-2</v>
      </c>
      <c r="T1194" s="152">
        <v>1524.8973623506899</v>
      </c>
      <c r="U1194" s="153">
        <v>4.8788072773902499E-2</v>
      </c>
      <c r="V1194" s="150">
        <v>7446.0837715138296</v>
      </c>
      <c r="W1194" s="151">
        <v>6.1855231707310998E-2</v>
      </c>
      <c r="X1194" s="152">
        <v>7090.2341833528299</v>
      </c>
      <c r="Y1194" s="153">
        <v>5.9503120657463202E-2</v>
      </c>
      <c r="Z1194" s="150">
        <v>3075.31478811941</v>
      </c>
      <c r="AA1194" s="151">
        <v>6.4122608601591899E-2</v>
      </c>
      <c r="AB1194" s="152">
        <v>3386.76654411357</v>
      </c>
      <c r="AC1194" s="153">
        <v>6.0321549031551798E-2</v>
      </c>
    </row>
    <row r="1195" spans="1:29" x14ac:dyDescent="0.25">
      <c r="A1195" s="159" t="s">
        <v>1321</v>
      </c>
      <c r="B1195" s="150">
        <v>727.28612923854996</v>
      </c>
      <c r="C1195" s="151">
        <v>4.3571083627460601E-2</v>
      </c>
      <c r="D1195" s="152">
        <v>736.515073466324</v>
      </c>
      <c r="E1195" s="153">
        <v>4.1902345869521497E-2</v>
      </c>
      <c r="F1195" s="150">
        <v>368.66456963045403</v>
      </c>
      <c r="G1195" s="151">
        <v>3.88449620895377E-2</v>
      </c>
      <c r="H1195" s="152">
        <v>369.27935965291402</v>
      </c>
      <c r="I1195" s="153">
        <v>3.8425472336447802E-2</v>
      </c>
      <c r="J1195" s="150">
        <v>65.776889032174793</v>
      </c>
      <c r="K1195" s="151">
        <v>3.7582372771988899E-2</v>
      </c>
      <c r="L1195" s="152">
        <v>68.955128639205</v>
      </c>
      <c r="M1195" s="153">
        <v>3.7150408084394702E-2</v>
      </c>
      <c r="N1195" s="150">
        <v>2708.5506881779802</v>
      </c>
      <c r="O1195" s="151">
        <v>2.5201790494052301E-2</v>
      </c>
      <c r="P1195" s="152">
        <v>2695.5119518157398</v>
      </c>
      <c r="Q1195" s="153">
        <v>2.4481418320670301E-2</v>
      </c>
      <c r="R1195" s="150">
        <v>1454.40601376324</v>
      </c>
      <c r="S1195" s="151">
        <v>5.1160913619550601E-2</v>
      </c>
      <c r="T1195" s="152">
        <v>1444.4355950294901</v>
      </c>
      <c r="U1195" s="153">
        <v>4.8963457422794503E-2</v>
      </c>
      <c r="V1195" s="150">
        <v>7457.0828159925204</v>
      </c>
      <c r="W1195" s="151">
        <v>6.1661480473685998E-2</v>
      </c>
      <c r="X1195" s="152">
        <v>7016.2286915310797</v>
      </c>
      <c r="Y1195" s="153">
        <v>5.91886638651936E-2</v>
      </c>
      <c r="Z1195" s="150">
        <v>2439.7967750217699</v>
      </c>
      <c r="AA1195" s="151">
        <v>6.3921755186660004E-2</v>
      </c>
      <c r="AB1195" s="152">
        <v>2698.4937297093102</v>
      </c>
      <c r="AC1195" s="153">
        <v>6.0002767081906001E-2</v>
      </c>
    </row>
    <row r="1196" spans="1:29" x14ac:dyDescent="0.25">
      <c r="A1196" s="159" t="s">
        <v>1322</v>
      </c>
      <c r="B1196" s="150">
        <v>728.98928492862399</v>
      </c>
      <c r="C1196" s="151">
        <v>4.4185288506891303E-2</v>
      </c>
      <c r="D1196" s="152">
        <v>740.18200670034696</v>
      </c>
      <c r="E1196" s="153">
        <v>4.24128387010956E-2</v>
      </c>
      <c r="F1196" s="150">
        <v>383.67396989977101</v>
      </c>
      <c r="G1196" s="151">
        <v>3.8274670408900001E-2</v>
      </c>
      <c r="H1196" s="152">
        <v>387.48849933677798</v>
      </c>
      <c r="I1196" s="153">
        <v>3.8285780866021198E-2</v>
      </c>
      <c r="J1196" s="150">
        <v>41.369585366898399</v>
      </c>
      <c r="K1196" s="151">
        <v>3.7030617450897599E-2</v>
      </c>
      <c r="L1196" s="152">
        <v>42.619442060800701</v>
      </c>
      <c r="M1196" s="153">
        <v>3.7015351966233803E-2</v>
      </c>
      <c r="N1196" s="150">
        <v>2667.0009884728702</v>
      </c>
      <c r="O1196" s="151">
        <v>2.5928209408550201E-2</v>
      </c>
      <c r="P1196" s="152">
        <v>2656.2715520020001</v>
      </c>
      <c r="Q1196" s="153">
        <v>2.55069446557004E-2</v>
      </c>
      <c r="R1196" s="150">
        <v>1436.54594256615</v>
      </c>
      <c r="S1196" s="151">
        <v>5.26863967956437E-2</v>
      </c>
      <c r="T1196" s="152">
        <v>1428.35976546558</v>
      </c>
      <c r="U1196" s="153">
        <v>5.0379455086579199E-2</v>
      </c>
      <c r="V1196" s="150">
        <v>7891.0209472768402</v>
      </c>
      <c r="W1196" s="151">
        <v>6.2992609107396305E-2</v>
      </c>
      <c r="X1196" s="152">
        <v>7568.2084745396196</v>
      </c>
      <c r="Y1196" s="153">
        <v>6.0611030621390602E-2</v>
      </c>
      <c r="Z1196" s="150">
        <v>1402.4841166890101</v>
      </c>
      <c r="AA1196" s="151">
        <v>6.5301677919496398E-2</v>
      </c>
      <c r="AB1196" s="152">
        <v>1490.4076202527201</v>
      </c>
      <c r="AC1196" s="153">
        <v>6.1444697607175497E-2</v>
      </c>
    </row>
    <row r="1197" spans="1:29" x14ac:dyDescent="0.25">
      <c r="A1197" s="159" t="s">
        <v>1323</v>
      </c>
      <c r="B1197" s="150">
        <v>748.89512650095901</v>
      </c>
      <c r="C1197" s="151">
        <v>4.28801364619519E-2</v>
      </c>
      <c r="D1197" s="152">
        <v>768.89932585466602</v>
      </c>
      <c r="E1197" s="153">
        <v>4.16803050943741E-2</v>
      </c>
      <c r="F1197" s="150">
        <v>447.27275251388897</v>
      </c>
      <c r="G1197" s="151">
        <v>3.6806925322265899E-2</v>
      </c>
      <c r="H1197" s="152">
        <v>456.09898828572398</v>
      </c>
      <c r="I1197" s="153">
        <v>3.7134879384525699E-2</v>
      </c>
      <c r="J1197" s="150">
        <v>4.4642775450134797</v>
      </c>
      <c r="K1197" s="151">
        <v>3.5610578917895902E-2</v>
      </c>
      <c r="L1197" s="152">
        <v>4.20137536207569</v>
      </c>
      <c r="M1197" s="153">
        <v>3.5902640603101499E-2</v>
      </c>
      <c r="N1197" s="150">
        <v>2814.30750160769</v>
      </c>
      <c r="O1197" s="151">
        <v>2.6307856238784899E-2</v>
      </c>
      <c r="P1197" s="152">
        <v>2856.9412796914398</v>
      </c>
      <c r="Q1197" s="153">
        <v>2.6497713157605001E-2</v>
      </c>
      <c r="R1197" s="150">
        <v>1502.1370430382899</v>
      </c>
      <c r="S1197" s="151">
        <v>5.32989466576725E-2</v>
      </c>
      <c r="T1197" s="152">
        <v>1528.47204473906</v>
      </c>
      <c r="U1197" s="153">
        <v>5.1767249869954401E-2</v>
      </c>
      <c r="V1197" s="150">
        <v>9027.0997232797199</v>
      </c>
      <c r="W1197" s="151">
        <v>6.4033421013350605E-2</v>
      </c>
      <c r="X1197" s="152">
        <v>8848.0625320544405</v>
      </c>
      <c r="Y1197" s="153">
        <v>6.2339162575152297E-2</v>
      </c>
      <c r="Z1197" s="150">
        <v>144.26838381761101</v>
      </c>
      <c r="AA1197" s="151">
        <v>6.6380642020531205E-2</v>
      </c>
      <c r="AB1197" s="152">
        <v>135.92965720389299</v>
      </c>
      <c r="AC1197" s="153">
        <v>6.3196598939912599E-2</v>
      </c>
    </row>
    <row r="1198" spans="1:29" x14ac:dyDescent="0.25">
      <c r="A1198" s="159" t="s">
        <v>1324</v>
      </c>
      <c r="B1198" s="150">
        <v>802.20815083447997</v>
      </c>
      <c r="C1198" s="151">
        <v>3.9661725863358498E-2</v>
      </c>
      <c r="D1198" s="152">
        <v>813.77594427114002</v>
      </c>
      <c r="E1198" s="153">
        <v>3.8112034199865301E-2</v>
      </c>
      <c r="F1198" s="150">
        <v>516.12396840626002</v>
      </c>
      <c r="G1198" s="151">
        <v>3.5101853138265103E-2</v>
      </c>
      <c r="H1198" s="152">
        <v>523.68356977100996</v>
      </c>
      <c r="I1198" s="153">
        <v>3.4773291826481999E-2</v>
      </c>
      <c r="J1198" s="150">
        <v>0</v>
      </c>
      <c r="K1198" s="151">
        <v>3.3960927200523502E-2</v>
      </c>
      <c r="L1198" s="152">
        <v>0</v>
      </c>
      <c r="M1198" s="153">
        <v>3.3619417101249098E-2</v>
      </c>
      <c r="N1198" s="150">
        <v>3396.9359214603901</v>
      </c>
      <c r="O1198" s="151">
        <v>2.65685345899873E-2</v>
      </c>
      <c r="P1198" s="152">
        <v>3558.6991781233201</v>
      </c>
      <c r="Q1198" s="153">
        <v>2.6928150792524801E-2</v>
      </c>
      <c r="R1198" s="150">
        <v>1735.77005837559</v>
      </c>
      <c r="S1198" s="151">
        <v>5.29721327616837E-2</v>
      </c>
      <c r="T1198" s="152">
        <v>1818.23225277905</v>
      </c>
      <c r="U1198" s="153">
        <v>5.1144122083879702E-2</v>
      </c>
      <c r="V1198" s="150">
        <v>10531.134316248699</v>
      </c>
      <c r="W1198" s="151">
        <v>6.4141157061328294E-2</v>
      </c>
      <c r="X1198" s="152">
        <v>10682.2565029745</v>
      </c>
      <c r="Y1198" s="153">
        <v>6.24740477191673E-2</v>
      </c>
      <c r="Z1198" s="150">
        <v>0</v>
      </c>
      <c r="AA1198" s="151">
        <v>6.6492327261149994E-2</v>
      </c>
      <c r="AB1198" s="152">
        <v>0</v>
      </c>
      <c r="AC1198" s="153">
        <v>6.3333339345095205E-2</v>
      </c>
    </row>
    <row r="1199" spans="1:29" x14ac:dyDescent="0.25">
      <c r="A1199" s="159" t="s">
        <v>1325</v>
      </c>
      <c r="B1199" s="150">
        <v>817.27467412885403</v>
      </c>
      <c r="C1199" s="151">
        <v>3.3342288042261102E-2</v>
      </c>
      <c r="D1199" s="152">
        <v>813.980046992295</v>
      </c>
      <c r="E1199" s="153">
        <v>3.2666210848235497E-2</v>
      </c>
      <c r="F1199" s="150">
        <v>524.68192445319096</v>
      </c>
      <c r="G1199" s="151">
        <v>3.1995835367737799E-2</v>
      </c>
      <c r="H1199" s="152">
        <v>523.09916758267104</v>
      </c>
      <c r="I1199" s="153">
        <v>3.1898895225114299E-2</v>
      </c>
      <c r="J1199" s="150">
        <v>0</v>
      </c>
      <c r="K1199" s="151">
        <v>3.0955865246303699E-2</v>
      </c>
      <c r="L1199" s="152">
        <v>0</v>
      </c>
      <c r="M1199" s="153">
        <v>3.0840400989170898E-2</v>
      </c>
      <c r="N1199" s="150">
        <v>3969.4886553988999</v>
      </c>
      <c r="O1199" s="151">
        <v>2.81175297372394E-2</v>
      </c>
      <c r="P1199" s="152">
        <v>4125.1176545155604</v>
      </c>
      <c r="Q1199" s="153">
        <v>2.7298267431701401E-2</v>
      </c>
      <c r="R1199" s="150">
        <v>1961.8329935112899</v>
      </c>
      <c r="S1199" s="151">
        <v>5.2587680074065203E-2</v>
      </c>
      <c r="T1199" s="152">
        <v>2039.4095547205</v>
      </c>
      <c r="U1199" s="153">
        <v>4.98985734874932E-2</v>
      </c>
      <c r="V1199" s="150">
        <v>11667.4711188986</v>
      </c>
      <c r="W1199" s="151">
        <v>6.3113070629524995E-2</v>
      </c>
      <c r="X1199" s="152">
        <v>11799.209306312599</v>
      </c>
      <c r="Y1199" s="153">
        <v>6.0721192389104998E-2</v>
      </c>
      <c r="Z1199" s="150">
        <v>0</v>
      </c>
      <c r="AA1199" s="151">
        <v>6.5426555101616796E-2</v>
      </c>
      <c r="AB1199" s="152">
        <v>0</v>
      </c>
      <c r="AC1199" s="153">
        <v>6.1556374581410701E-2</v>
      </c>
    </row>
    <row r="1200" spans="1:29" x14ac:dyDescent="0.25">
      <c r="A1200" s="159" t="s">
        <v>1326</v>
      </c>
      <c r="B1200" s="150">
        <v>788.48737262614304</v>
      </c>
      <c r="C1200" s="151">
        <v>2.9715916921956399E-2</v>
      </c>
      <c r="D1200" s="152">
        <v>776.99379726465997</v>
      </c>
      <c r="E1200" s="153">
        <v>2.8976084281659702E-2</v>
      </c>
      <c r="F1200" s="150">
        <v>482.23785277020602</v>
      </c>
      <c r="G1200" s="151">
        <v>2.99745544576283E-2</v>
      </c>
      <c r="H1200" s="152">
        <v>474.093464955169</v>
      </c>
      <c r="I1200" s="153">
        <v>3.0130173699620299E-2</v>
      </c>
      <c r="J1200" s="150">
        <v>4.6273682095586102</v>
      </c>
      <c r="K1200" s="151">
        <v>2.90002826287807E-2</v>
      </c>
      <c r="L1200" s="152">
        <v>4.6283476945602304</v>
      </c>
      <c r="M1200" s="153">
        <v>2.9130370572773699E-2</v>
      </c>
      <c r="N1200" s="150">
        <v>3709.91346764419</v>
      </c>
      <c r="O1200" s="151">
        <v>2.7055140657263201E-2</v>
      </c>
      <c r="P1200" s="152">
        <v>3793.67542069518</v>
      </c>
      <c r="Q1200" s="153">
        <v>2.6700201316397498E-2</v>
      </c>
      <c r="R1200" s="150">
        <v>1859.10308430228</v>
      </c>
      <c r="S1200" s="151">
        <v>5.0653721665388597E-2</v>
      </c>
      <c r="T1200" s="152">
        <v>1909.1024326444201</v>
      </c>
      <c r="U1200" s="153">
        <v>4.8576361247153803E-2</v>
      </c>
      <c r="V1200" s="150">
        <v>11044.3956070357</v>
      </c>
      <c r="W1200" s="151">
        <v>5.9532895917917897E-2</v>
      </c>
      <c r="X1200" s="152">
        <v>10947.4024264823</v>
      </c>
      <c r="Y1200" s="153">
        <v>5.7582502330660798E-2</v>
      </c>
      <c r="Z1200" s="150">
        <v>193.56131160606</v>
      </c>
      <c r="AA1200" s="151">
        <v>6.1715144838957098E-2</v>
      </c>
      <c r="AB1200" s="152">
        <v>208.990315677985</v>
      </c>
      <c r="AC1200" s="153">
        <v>5.8374513795567497E-2</v>
      </c>
    </row>
    <row r="1201" spans="1:29" x14ac:dyDescent="0.25">
      <c r="A1201" s="159" t="s">
        <v>1327</v>
      </c>
      <c r="B1201" s="150">
        <v>760.83183395284902</v>
      </c>
      <c r="C1201" s="151">
        <v>2.7856533959785601E-2</v>
      </c>
      <c r="D1201" s="152">
        <v>745.92767704976995</v>
      </c>
      <c r="E1201" s="153">
        <v>2.6883746265787201E-2</v>
      </c>
      <c r="F1201" s="150">
        <v>429.82723970066797</v>
      </c>
      <c r="G1201" s="151">
        <v>2.8470484680785099E-2</v>
      </c>
      <c r="H1201" s="152">
        <v>421.00060101133801</v>
      </c>
      <c r="I1201" s="153">
        <v>2.85489443943816E-2</v>
      </c>
      <c r="J1201" s="150">
        <v>39.445245188565501</v>
      </c>
      <c r="K1201" s="151">
        <v>2.7545100077743401E-2</v>
      </c>
      <c r="L1201" s="152">
        <v>38.9023898730673</v>
      </c>
      <c r="M1201" s="153">
        <v>2.76016108622807E-2</v>
      </c>
      <c r="N1201" s="150">
        <v>3217.3737731278602</v>
      </c>
      <c r="O1201" s="151">
        <v>2.4584838092564499E-2</v>
      </c>
      <c r="P1201" s="152">
        <v>3236.9186490960601</v>
      </c>
      <c r="Q1201" s="153">
        <v>2.3812195352829999E-2</v>
      </c>
      <c r="R1201" s="150">
        <v>1669.9115907302</v>
      </c>
      <c r="S1201" s="151">
        <v>4.7228556521223798E-2</v>
      </c>
      <c r="T1201" s="152">
        <v>1677.0188100980799</v>
      </c>
      <c r="U1201" s="153">
        <v>4.4772517083878499E-2</v>
      </c>
      <c r="V1201" s="150">
        <v>9588.3537096222008</v>
      </c>
      <c r="W1201" s="151">
        <v>5.4905538958111899E-2</v>
      </c>
      <c r="X1201" s="152">
        <v>9187.8682977607696</v>
      </c>
      <c r="Y1201" s="153">
        <v>5.2536680547610098E-2</v>
      </c>
      <c r="Z1201" s="150">
        <v>1547.4832324439601</v>
      </c>
      <c r="AA1201" s="151">
        <v>5.6918166620566299E-2</v>
      </c>
      <c r="AB1201" s="152">
        <v>1732.2609380644301</v>
      </c>
      <c r="AC1201" s="153">
        <v>5.3259289875751299E-2</v>
      </c>
    </row>
    <row r="1202" spans="1:29" x14ac:dyDescent="0.25">
      <c r="A1202" s="159" t="s">
        <v>1328</v>
      </c>
      <c r="B1202" s="150">
        <v>724.56554220798796</v>
      </c>
      <c r="C1202" s="151">
        <v>2.6547227255957501E-2</v>
      </c>
      <c r="D1202" s="152">
        <v>705.81176954669297</v>
      </c>
      <c r="E1202" s="153">
        <v>2.5597112995600201E-2</v>
      </c>
      <c r="F1202" s="150">
        <v>329.45458866982801</v>
      </c>
      <c r="G1202" s="151">
        <v>2.7450849967455001E-2</v>
      </c>
      <c r="H1202" s="152">
        <v>320.44263595238402</v>
      </c>
      <c r="I1202" s="153">
        <v>2.74558509752038E-2</v>
      </c>
      <c r="J1202" s="150">
        <v>150.912934976537</v>
      </c>
      <c r="K1202" s="151">
        <v>2.65586068537494E-2</v>
      </c>
      <c r="L1202" s="152">
        <v>151.78844457292101</v>
      </c>
      <c r="M1202" s="153">
        <v>2.6544789328865202E-2</v>
      </c>
      <c r="N1202" s="150">
        <v>2715.0252018749402</v>
      </c>
      <c r="O1202" s="151">
        <v>2.1669137673154999E-2</v>
      </c>
      <c r="P1202" s="152">
        <v>2666.7254632814502</v>
      </c>
      <c r="Q1202" s="153">
        <v>2.0824818356098E-2</v>
      </c>
      <c r="R1202" s="150">
        <v>1487.09774884482</v>
      </c>
      <c r="S1202" s="151">
        <v>4.3515167415353197E-2</v>
      </c>
      <c r="T1202" s="152">
        <v>1457.8237652243999</v>
      </c>
      <c r="U1202" s="153">
        <v>4.1081046979078002E-2</v>
      </c>
      <c r="V1202" s="150">
        <v>7239.1889245669799</v>
      </c>
      <c r="W1202" s="151">
        <v>5.0559837579527103E-2</v>
      </c>
      <c r="X1202" s="152">
        <v>6822.4894358564898</v>
      </c>
      <c r="Y1202" s="153">
        <v>4.8388465347688599E-2</v>
      </c>
      <c r="Z1202" s="150">
        <v>5130.38088856166</v>
      </c>
      <c r="AA1202" s="151">
        <v>5.2413168402841499E-2</v>
      </c>
      <c r="AB1202" s="152">
        <v>5416.2831635849898</v>
      </c>
      <c r="AC1202" s="153">
        <v>4.9054018558706301E-2</v>
      </c>
    </row>
    <row r="1203" spans="1:29" x14ac:dyDescent="0.25">
      <c r="A1203" s="159" t="s">
        <v>1329</v>
      </c>
      <c r="B1203" s="150">
        <v>700.54015407150803</v>
      </c>
      <c r="C1203" s="151">
        <v>2.57452530092829E-2</v>
      </c>
      <c r="D1203" s="152">
        <v>679.87874000276599</v>
      </c>
      <c r="E1203" s="153">
        <v>2.4677625186898401E-2</v>
      </c>
      <c r="F1203" s="150">
        <v>184.021277300175</v>
      </c>
      <c r="G1203" s="151">
        <v>2.7809213012364602E-2</v>
      </c>
      <c r="H1203" s="152">
        <v>183.629345770816</v>
      </c>
      <c r="I1203" s="153">
        <v>2.7518389280802299E-2</v>
      </c>
      <c r="J1203" s="150">
        <v>326.71134086488303</v>
      </c>
      <c r="K1203" s="151">
        <v>2.6905321918381402E-2</v>
      </c>
      <c r="L1203" s="152">
        <v>318.63580062571799</v>
      </c>
      <c r="M1203" s="153">
        <v>2.6605252439208998E-2</v>
      </c>
      <c r="N1203" s="150">
        <v>2234.09826168988</v>
      </c>
      <c r="O1203" s="151">
        <v>1.8911302129744002E-2</v>
      </c>
      <c r="P1203" s="152">
        <v>2165.6186592128201</v>
      </c>
      <c r="Q1203" s="153">
        <v>1.7858404703639301E-2</v>
      </c>
      <c r="R1203" s="150">
        <v>1299.0985111304301</v>
      </c>
      <c r="S1203" s="151">
        <v>4.0158620631430497E-2</v>
      </c>
      <c r="T1203" s="152">
        <v>1249.4370440452401</v>
      </c>
      <c r="U1203" s="153">
        <v>3.7675005412871901E-2</v>
      </c>
      <c r="V1203" s="150">
        <v>3932.73236124593</v>
      </c>
      <c r="W1203" s="151">
        <v>4.9711977708457901E-2</v>
      </c>
      <c r="X1203" s="152">
        <v>3754.8076190767802</v>
      </c>
      <c r="Y1203" s="153">
        <v>4.71049712372874E-2</v>
      </c>
      <c r="Z1203" s="150">
        <v>10605.819501976001</v>
      </c>
      <c r="AA1203" s="151">
        <v>5.1534229222420597E-2</v>
      </c>
      <c r="AB1203" s="152">
        <v>10942.2872990743</v>
      </c>
      <c r="AC1203" s="153">
        <v>4.7752870786004403E-2</v>
      </c>
    </row>
    <row r="1204" spans="1:29" x14ac:dyDescent="0.25">
      <c r="A1204" s="159" t="s">
        <v>1330</v>
      </c>
      <c r="B1204" s="150">
        <v>691.48966843277697</v>
      </c>
      <c r="C1204" s="151">
        <v>2.55583461764726E-2</v>
      </c>
      <c r="D1204" s="152">
        <v>671.16933286294204</v>
      </c>
      <c r="E1204" s="153">
        <v>2.4689677233892302E-2</v>
      </c>
      <c r="F1204" s="150">
        <v>117.036889639074</v>
      </c>
      <c r="G1204" s="151">
        <v>2.8794148190055199E-2</v>
      </c>
      <c r="H1204" s="152">
        <v>120.187774732733</v>
      </c>
      <c r="I1204" s="153">
        <v>2.84606359839677E-2</v>
      </c>
      <c r="J1204" s="150">
        <v>395.36934622851999</v>
      </c>
      <c r="K1204" s="151">
        <v>2.7928071298607301E-2</v>
      </c>
      <c r="L1204" s="152">
        <v>384.55250466707201</v>
      </c>
      <c r="M1204" s="153">
        <v>2.7712633919493499E-2</v>
      </c>
      <c r="N1204" s="150">
        <v>1881.65655012043</v>
      </c>
      <c r="O1204" s="151">
        <v>1.7220692570941401E-2</v>
      </c>
      <c r="P1204" s="152">
        <v>1801.7271545552301</v>
      </c>
      <c r="Q1204" s="153">
        <v>1.6168536879109598E-2</v>
      </c>
      <c r="R1204" s="150">
        <v>1191.08744876537</v>
      </c>
      <c r="S1204" s="151">
        <v>3.9136365631444701E-2</v>
      </c>
      <c r="T1204" s="152">
        <v>1139.0666670303101</v>
      </c>
      <c r="U1204" s="153">
        <v>3.7084960280971503E-2</v>
      </c>
      <c r="V1204" s="150">
        <v>2576.4270806218001</v>
      </c>
      <c r="W1204" s="151">
        <v>5.2630900864289898E-2</v>
      </c>
      <c r="X1204" s="152">
        <v>2577.4496305411599</v>
      </c>
      <c r="Y1204" s="153">
        <v>5.0544914185395001E-2</v>
      </c>
      <c r="Z1204" s="150">
        <v>11723.167996203299</v>
      </c>
      <c r="AA1204" s="151">
        <v>5.4924174741617898E-2</v>
      </c>
      <c r="AB1204" s="152">
        <v>11948.326531722099</v>
      </c>
      <c r="AC1204" s="153">
        <v>5.0278475851905202E-2</v>
      </c>
    </row>
    <row r="1205" spans="1:29" x14ac:dyDescent="0.25">
      <c r="A1205" s="159" t="s">
        <v>1331</v>
      </c>
      <c r="B1205" s="150">
        <v>684.49415581103096</v>
      </c>
      <c r="C1205" s="151">
        <v>2.5612758748144601E-2</v>
      </c>
      <c r="D1205" s="152">
        <v>664.89999400692705</v>
      </c>
      <c r="E1205" s="153">
        <v>2.5339172582671599E-2</v>
      </c>
      <c r="F1205" s="150">
        <v>72.007808744152001</v>
      </c>
      <c r="G1205" s="151">
        <v>2.9613426153625701E-2</v>
      </c>
      <c r="H1205" s="152">
        <v>73.340229405845506</v>
      </c>
      <c r="I1205" s="153">
        <v>2.97908558563693E-2</v>
      </c>
      <c r="J1205" s="150">
        <v>435.82516293477499</v>
      </c>
      <c r="K1205" s="151">
        <v>2.8722706834583299E-2</v>
      </c>
      <c r="L1205" s="152">
        <v>427.98412958426599</v>
      </c>
      <c r="M1205" s="153">
        <v>2.9007892970523301E-2</v>
      </c>
      <c r="N1205" s="150">
        <v>1686.74129133925</v>
      </c>
      <c r="O1205" s="151">
        <v>1.6137564610030099E-2</v>
      </c>
      <c r="P1205" s="152">
        <v>1606.06864957333</v>
      </c>
      <c r="Q1205" s="153">
        <v>1.5263007538484301E-2</v>
      </c>
      <c r="R1205" s="150">
        <v>1128.65449090372</v>
      </c>
      <c r="S1205" s="151">
        <v>3.9243922965603098E-2</v>
      </c>
      <c r="T1205" s="152">
        <v>1070.8855866093299</v>
      </c>
      <c r="U1205" s="153">
        <v>3.7965085320330903E-2</v>
      </c>
      <c r="V1205" s="150">
        <v>1522.48384627475</v>
      </c>
      <c r="W1205" s="151">
        <v>5.48508550594611E-2</v>
      </c>
      <c r="X1205" s="152">
        <v>1549.36771425794</v>
      </c>
      <c r="Y1205" s="153">
        <v>5.3455025382944499E-2</v>
      </c>
      <c r="Z1205" s="150">
        <v>12030.3988148973</v>
      </c>
      <c r="AA1205" s="151">
        <v>5.7240858479340101E-2</v>
      </c>
      <c r="AB1205" s="152">
        <v>12198.035293326901</v>
      </c>
      <c r="AC1205" s="153">
        <v>5.3173246926907398E-2</v>
      </c>
    </row>
    <row r="1206" spans="1:29" x14ac:dyDescent="0.25">
      <c r="A1206" s="159" t="s">
        <v>1332</v>
      </c>
      <c r="B1206" s="150">
        <v>688.33021757191602</v>
      </c>
      <c r="C1206" s="151">
        <v>2.5951509669195301E-2</v>
      </c>
      <c r="D1206" s="152">
        <v>666.77816514974995</v>
      </c>
      <c r="E1206" s="153">
        <v>2.5692939920395799E-2</v>
      </c>
      <c r="F1206" s="150">
        <v>15.407267293111399</v>
      </c>
      <c r="G1206" s="151">
        <v>3.0961127062558699E-2</v>
      </c>
      <c r="H1206" s="152">
        <v>16.6702610102299</v>
      </c>
      <c r="I1206" s="153">
        <v>3.1467623016752599E-2</v>
      </c>
      <c r="J1206" s="150">
        <v>493.202487586892</v>
      </c>
      <c r="K1206" s="151">
        <v>3.0029871291244601E-2</v>
      </c>
      <c r="L1206" s="152">
        <v>486.71087848180798</v>
      </c>
      <c r="M1206" s="153">
        <v>3.0640591358223002E-2</v>
      </c>
      <c r="N1206" s="150">
        <v>1586.6602864613701</v>
      </c>
      <c r="O1206" s="151">
        <v>1.5811483577853599E-2</v>
      </c>
      <c r="P1206" s="152">
        <v>1505.3046466286901</v>
      </c>
      <c r="Q1206" s="153">
        <v>1.49555111579523E-2</v>
      </c>
      <c r="R1206" s="150">
        <v>1124.4185778436299</v>
      </c>
      <c r="S1206" s="151">
        <v>4.0250789165539598E-2</v>
      </c>
      <c r="T1206" s="152">
        <v>1068.34146107218</v>
      </c>
      <c r="U1206" s="153">
        <v>3.90222585705048E-2</v>
      </c>
      <c r="V1206" s="150">
        <v>283.102233786949</v>
      </c>
      <c r="W1206" s="151">
        <v>5.8179972000829402E-2</v>
      </c>
      <c r="X1206" s="152">
        <v>306.124827860415</v>
      </c>
      <c r="Y1206" s="153">
        <v>5.7155797145597098E-2</v>
      </c>
      <c r="Z1206" s="150">
        <v>12619.962395656699</v>
      </c>
      <c r="AA1206" s="151">
        <v>6.0715034250993102E-2</v>
      </c>
      <c r="AB1206" s="152">
        <v>12818.703951011599</v>
      </c>
      <c r="AC1206" s="153">
        <v>5.6854510743469699E-2</v>
      </c>
    </row>
    <row r="1207" spans="1:29" x14ac:dyDescent="0.25">
      <c r="A1207" s="159" t="s">
        <v>1333</v>
      </c>
      <c r="B1207" s="150">
        <v>696.78390069739999</v>
      </c>
      <c r="C1207" s="151">
        <v>2.61959832500973E-2</v>
      </c>
      <c r="D1207" s="152">
        <v>673.50964196531197</v>
      </c>
      <c r="E1207" s="153">
        <v>2.60282448992037E-2</v>
      </c>
      <c r="F1207" s="150">
        <v>7.1360089136104401</v>
      </c>
      <c r="G1207" s="151">
        <v>3.1341219589693999E-2</v>
      </c>
      <c r="H1207" s="152">
        <v>6.1487206897684903</v>
      </c>
      <c r="I1207" s="153">
        <v>3.1936050787322798E-2</v>
      </c>
      <c r="J1207" s="150">
        <v>485.46678789350801</v>
      </c>
      <c r="K1207" s="151">
        <v>3.0398531309517699E-2</v>
      </c>
      <c r="L1207" s="152">
        <v>479.63023015377502</v>
      </c>
      <c r="M1207" s="153">
        <v>3.10967079162245E-2</v>
      </c>
      <c r="N1207" s="150">
        <v>1553.7525895041799</v>
      </c>
      <c r="O1207" s="151">
        <v>1.5661302872735702E-2</v>
      </c>
      <c r="P1207" s="152">
        <v>1464.05321213197</v>
      </c>
      <c r="Q1207" s="153">
        <v>1.49750197259145E-2</v>
      </c>
      <c r="R1207" s="150">
        <v>1127.66610644191</v>
      </c>
      <c r="S1207" s="151">
        <v>4.0773146579086102E-2</v>
      </c>
      <c r="T1207" s="152">
        <v>1067.9167882049801</v>
      </c>
      <c r="U1207" s="153">
        <v>3.9825670739478403E-2</v>
      </c>
      <c r="V1207" s="150">
        <v>136.39530598830399</v>
      </c>
      <c r="W1207" s="151">
        <v>5.8441292642765E-2</v>
      </c>
      <c r="X1207" s="152">
        <v>113.15056018982899</v>
      </c>
      <c r="Y1207" s="153">
        <v>5.79905002845022E-2</v>
      </c>
      <c r="Z1207" s="150">
        <v>11152.3112689799</v>
      </c>
      <c r="AA1207" s="151">
        <v>6.0987741355860603E-2</v>
      </c>
      <c r="AB1207" s="152">
        <v>11072.7265358436</v>
      </c>
      <c r="AC1207" s="153">
        <v>5.7684813896404598E-2</v>
      </c>
    </row>
    <row r="1208" spans="1:29" x14ac:dyDescent="0.25">
      <c r="A1208" s="159" t="s">
        <v>1334</v>
      </c>
      <c r="B1208" s="150">
        <v>706.53228505578795</v>
      </c>
      <c r="C1208" s="151">
        <v>2.6259825315623E-2</v>
      </c>
      <c r="D1208" s="152">
        <v>686.32200678826803</v>
      </c>
      <c r="E1208" s="153">
        <v>2.6082545577115101E-2</v>
      </c>
      <c r="F1208" s="150">
        <v>7.9252473487953701</v>
      </c>
      <c r="G1208" s="151">
        <v>3.0910168493573201E-2</v>
      </c>
      <c r="H1208" s="152">
        <v>6.5912481144586499</v>
      </c>
      <c r="I1208" s="153">
        <v>3.1690376707542697E-2</v>
      </c>
      <c r="J1208" s="150">
        <v>477.86300146463998</v>
      </c>
      <c r="K1208" s="151">
        <v>2.99804454656043E-2</v>
      </c>
      <c r="L1208" s="152">
        <v>471.26028052400898</v>
      </c>
      <c r="M1208" s="153">
        <v>3.08574906394113E-2</v>
      </c>
      <c r="N1208" s="150">
        <v>1561.5712846275301</v>
      </c>
      <c r="O1208" s="151">
        <v>1.5636287697364599E-2</v>
      </c>
      <c r="P1208" s="152">
        <v>1471.31062060933</v>
      </c>
      <c r="Q1208" s="153">
        <v>1.49856451572265E-2</v>
      </c>
      <c r="R1208" s="150">
        <v>1159.0475311216601</v>
      </c>
      <c r="S1208" s="151">
        <v>4.1232212113772003E-2</v>
      </c>
      <c r="T1208" s="152">
        <v>1099.0808562777599</v>
      </c>
      <c r="U1208" s="153">
        <v>4.06192016446697E-2</v>
      </c>
      <c r="V1208" s="150">
        <v>154.26197854041499</v>
      </c>
      <c r="W1208" s="151">
        <v>5.7451239128309399E-2</v>
      </c>
      <c r="X1208" s="152">
        <v>118.934463046898</v>
      </c>
      <c r="Y1208" s="153">
        <v>5.7262220731457897E-2</v>
      </c>
      <c r="Z1208" s="150">
        <v>10321.001612288501</v>
      </c>
      <c r="AA1208" s="151">
        <v>5.9954548472240299E-2</v>
      </c>
      <c r="AB1208" s="152">
        <v>9999.2441931158701</v>
      </c>
      <c r="AC1208" s="153">
        <v>5.6960373336729798E-2</v>
      </c>
    </row>
    <row r="1209" spans="1:29" x14ac:dyDescent="0.25">
      <c r="A1209" s="159" t="s">
        <v>1335</v>
      </c>
      <c r="B1209" s="150">
        <v>733.81430412728002</v>
      </c>
      <c r="C1209" s="151">
        <v>2.62711006350515E-2</v>
      </c>
      <c r="D1209" s="152">
        <v>715.21763961939996</v>
      </c>
      <c r="E1209" s="153">
        <v>2.6120466344070999E-2</v>
      </c>
      <c r="F1209" s="150">
        <v>20.5286743398966</v>
      </c>
      <c r="G1209" s="151">
        <v>3.03879150882762E-2</v>
      </c>
      <c r="H1209" s="152">
        <v>19.963047131994099</v>
      </c>
      <c r="I1209" s="153">
        <v>3.1356943131112799E-2</v>
      </c>
      <c r="J1209" s="150">
        <v>470.49749889592402</v>
      </c>
      <c r="K1209" s="151">
        <v>2.9473900516165101E-2</v>
      </c>
      <c r="L1209" s="152">
        <v>466.40443952475601</v>
      </c>
      <c r="M1209" s="153">
        <v>3.0532820359897E-2</v>
      </c>
      <c r="N1209" s="150">
        <v>1656.68010506361</v>
      </c>
      <c r="O1209" s="151">
        <v>1.57205429186014E-2</v>
      </c>
      <c r="P1209" s="152">
        <v>1569.0519212183999</v>
      </c>
      <c r="Q1209" s="153">
        <v>1.5232320147932601E-2</v>
      </c>
      <c r="R1209" s="150">
        <v>1227.7775042282301</v>
      </c>
      <c r="S1209" s="151">
        <v>4.18449567812791E-2</v>
      </c>
      <c r="T1209" s="152">
        <v>1181.5865946406</v>
      </c>
      <c r="U1209" s="153">
        <v>4.1609861042951002E-2</v>
      </c>
      <c r="V1209" s="150">
        <v>481.61636802962198</v>
      </c>
      <c r="W1209" s="151">
        <v>5.8428779270760497E-2</v>
      </c>
      <c r="X1209" s="152">
        <v>410.132823432051</v>
      </c>
      <c r="Y1209" s="153">
        <v>5.8466728399444598E-2</v>
      </c>
      <c r="Z1209" s="150">
        <v>10183.7033088028</v>
      </c>
      <c r="AA1209" s="151">
        <v>6.0974682741637802E-2</v>
      </c>
      <c r="AB1209" s="152">
        <v>9936.9659190645598</v>
      </c>
      <c r="AC1209" s="153">
        <v>5.8158531661347199E-2</v>
      </c>
    </row>
    <row r="1210" spans="1:29" x14ac:dyDescent="0.25">
      <c r="A1210" s="159" t="s">
        <v>1336</v>
      </c>
      <c r="B1210" s="150">
        <v>805.65940827023701</v>
      </c>
      <c r="C1210" s="151">
        <v>2.6680348969657701E-2</v>
      </c>
      <c r="D1210" s="152">
        <v>795.13687127871003</v>
      </c>
      <c r="E1210" s="153">
        <v>2.6525068075732499E-2</v>
      </c>
      <c r="F1210" s="150">
        <v>116.547139144865</v>
      </c>
      <c r="G1210" s="151">
        <v>2.9456330909117801E-2</v>
      </c>
      <c r="H1210" s="152">
        <v>117.735678130995</v>
      </c>
      <c r="I1210" s="153">
        <v>3.0465023807119899E-2</v>
      </c>
      <c r="J1210" s="150">
        <v>414.48135610299602</v>
      </c>
      <c r="K1210" s="151">
        <v>2.8570336736314299E-2</v>
      </c>
      <c r="L1210" s="152">
        <v>412.142534338882</v>
      </c>
      <c r="M1210" s="153">
        <v>2.9664342447967701E-2</v>
      </c>
      <c r="N1210" s="150">
        <v>1959.5960386967299</v>
      </c>
      <c r="O1210" s="151">
        <v>1.58500560475156E-2</v>
      </c>
      <c r="P1210" s="152">
        <v>1875.6527541871601</v>
      </c>
      <c r="Q1210" s="153">
        <v>1.5830315549972801E-2</v>
      </c>
      <c r="R1210" s="150">
        <v>1382.0802593091601</v>
      </c>
      <c r="S1210" s="151">
        <v>4.2915301098291697E-2</v>
      </c>
      <c r="T1210" s="152">
        <v>1352.6393605544199</v>
      </c>
      <c r="U1210" s="153">
        <v>4.2824576290532899E-2</v>
      </c>
      <c r="V1210" s="150">
        <v>2320.1480831881399</v>
      </c>
      <c r="W1210" s="151">
        <v>6.0200031447153003E-2</v>
      </c>
      <c r="X1210" s="152">
        <v>2228.32932008539</v>
      </c>
      <c r="Y1210" s="153">
        <v>6.0422106440857E-2</v>
      </c>
      <c r="Z1210" s="150">
        <v>9324.5329783782399</v>
      </c>
      <c r="AA1210" s="151">
        <v>6.2823113272943099E-2</v>
      </c>
      <c r="AB1210" s="152">
        <v>9224.1282472876592</v>
      </c>
      <c r="AC1210" s="153">
        <v>6.0103602282614799E-2</v>
      </c>
    </row>
    <row r="1211" spans="1:29" x14ac:dyDescent="0.25">
      <c r="A1211" s="159" t="s">
        <v>1337</v>
      </c>
      <c r="B1211" s="150">
        <v>923.75511709231102</v>
      </c>
      <c r="C1211" s="151">
        <v>2.7851716790324301E-2</v>
      </c>
      <c r="D1211" s="152">
        <v>929.86132475189402</v>
      </c>
      <c r="E1211" s="153">
        <v>2.8182266786960598E-2</v>
      </c>
      <c r="F1211" s="150">
        <v>425.24502925482199</v>
      </c>
      <c r="G1211" s="151">
        <v>2.8753499622543199E-2</v>
      </c>
      <c r="H1211" s="152">
        <v>426.84230632564299</v>
      </c>
      <c r="I1211" s="153">
        <v>2.9813202302114601E-2</v>
      </c>
      <c r="J1211" s="150">
        <v>170.626379286137</v>
      </c>
      <c r="K1211" s="151">
        <v>2.7888645367888099E-2</v>
      </c>
      <c r="L1211" s="152">
        <v>176.170079947499</v>
      </c>
      <c r="M1211" s="153">
        <v>2.9029652107272499E-2</v>
      </c>
      <c r="N1211" s="150">
        <v>2400.9378247372101</v>
      </c>
      <c r="O1211" s="151">
        <v>1.68659830188326E-2</v>
      </c>
      <c r="P1211" s="152">
        <v>2333.7934194375898</v>
      </c>
      <c r="Q1211" s="153">
        <v>1.68345315121252E-2</v>
      </c>
      <c r="R1211" s="150">
        <v>1593.6206238243201</v>
      </c>
      <c r="S1211" s="151">
        <v>4.5080611164871602E-2</v>
      </c>
      <c r="T1211" s="152">
        <v>1588.47818463462</v>
      </c>
      <c r="U1211" s="153">
        <v>4.5007164662065897E-2</v>
      </c>
      <c r="V1211" s="150">
        <v>8239.5738993741197</v>
      </c>
      <c r="W1211" s="151">
        <v>5.9296280164239497E-2</v>
      </c>
      <c r="X1211" s="152">
        <v>7928.6212946652304</v>
      </c>
      <c r="Y1211" s="153">
        <v>6.0047728343467298E-2</v>
      </c>
      <c r="Z1211" s="150">
        <v>3336.89622454039</v>
      </c>
      <c r="AA1211" s="151">
        <v>6.1879983047722499E-2</v>
      </c>
      <c r="AB1211" s="152">
        <v>3394.5822109574401</v>
      </c>
      <c r="AC1211" s="153">
        <v>5.9731197651358599E-2</v>
      </c>
    </row>
    <row r="1212" spans="1:29" x14ac:dyDescent="0.25">
      <c r="A1212" s="159" t="s">
        <v>1338</v>
      </c>
      <c r="B1212" s="150">
        <v>1097.5107128821301</v>
      </c>
      <c r="C1212" s="151">
        <v>3.10166289285401E-2</v>
      </c>
      <c r="D1212" s="152">
        <v>1125.20102032825</v>
      </c>
      <c r="E1212" s="153">
        <v>3.0970105524971599E-2</v>
      </c>
      <c r="F1212" s="150">
        <v>642.86509464446897</v>
      </c>
      <c r="G1212" s="151">
        <v>3.0516686570225798E-2</v>
      </c>
      <c r="H1212" s="152">
        <v>657.37786109131503</v>
      </c>
      <c r="I1212" s="153">
        <v>3.1532225326447699E-2</v>
      </c>
      <c r="J1212" s="150">
        <v>0.71176496288959901</v>
      </c>
      <c r="K1212" s="151">
        <v>2.9598798780401898E-2</v>
      </c>
      <c r="L1212" s="152">
        <v>0.88583665292477798</v>
      </c>
      <c r="M1212" s="153">
        <v>3.0703495790855701E-2</v>
      </c>
      <c r="N1212" s="150">
        <v>2547.4541899256701</v>
      </c>
      <c r="O1212" s="151">
        <v>1.96479035180523E-2</v>
      </c>
      <c r="P1212" s="152">
        <v>2532.2160927335899</v>
      </c>
      <c r="Q1212" s="153">
        <v>1.88364391667355E-2</v>
      </c>
      <c r="R1212" s="150">
        <v>1676.0285484599699</v>
      </c>
      <c r="S1212" s="151">
        <v>4.7684224184542101E-2</v>
      </c>
      <c r="T1212" s="152">
        <v>1707.6016651827699</v>
      </c>
      <c r="U1212" s="153">
        <v>4.6813598045491803E-2</v>
      </c>
      <c r="V1212" s="150">
        <v>10803.1098624887</v>
      </c>
      <c r="W1212" s="151">
        <v>5.8725335518920202E-2</v>
      </c>
      <c r="X1212" s="152">
        <v>10556.212322715701</v>
      </c>
      <c r="Y1212" s="153">
        <v>5.94571702733847E-2</v>
      </c>
      <c r="Z1212" s="150">
        <v>17.888258413218001</v>
      </c>
      <c r="AA1212" s="151">
        <v>6.1284160765520401E-2</v>
      </c>
      <c r="AB1212" s="152">
        <v>23.6318474089422</v>
      </c>
      <c r="AC1212" s="153">
        <v>5.9143752600865698E-2</v>
      </c>
    </row>
    <row r="1213" spans="1:29" x14ac:dyDescent="0.25">
      <c r="A1213" s="159" t="s">
        <v>1339</v>
      </c>
      <c r="B1213" s="150">
        <v>1225.4075421111399</v>
      </c>
      <c r="C1213" s="151">
        <v>3.6077207874644003E-2</v>
      </c>
      <c r="D1213" s="152">
        <v>1272.64351632035</v>
      </c>
      <c r="E1213" s="153">
        <v>3.5806063347997297E-2</v>
      </c>
      <c r="F1213" s="150">
        <v>655.24944747469897</v>
      </c>
      <c r="G1213" s="151">
        <v>3.3828859202609599E-2</v>
      </c>
      <c r="H1213" s="152">
        <v>670.70074805201705</v>
      </c>
      <c r="I1213" s="153">
        <v>3.4564800227197698E-2</v>
      </c>
      <c r="J1213" s="150">
        <v>0</v>
      </c>
      <c r="K1213" s="151">
        <v>3.2811347136406398E-2</v>
      </c>
      <c r="L1213" s="152">
        <v>0</v>
      </c>
      <c r="M1213" s="153">
        <v>3.3656368597537498E-2</v>
      </c>
      <c r="N1213" s="150">
        <v>2596.6491071239002</v>
      </c>
      <c r="O1213" s="151">
        <v>2.13429208951053E-2</v>
      </c>
      <c r="P1213" s="152">
        <v>2624.42573451103</v>
      </c>
      <c r="Q1213" s="153">
        <v>2.0325179203619401E-2</v>
      </c>
      <c r="R1213" s="150">
        <v>1668.5917221265699</v>
      </c>
      <c r="S1213" s="151">
        <v>4.92190828949104E-2</v>
      </c>
      <c r="T1213" s="152">
        <v>1708.52690809002</v>
      </c>
      <c r="U1213" s="153">
        <v>4.77284837055744E-2</v>
      </c>
      <c r="V1213" s="150">
        <v>10325.4917056261</v>
      </c>
      <c r="W1213" s="151">
        <v>5.8809342279761298E-2</v>
      </c>
      <c r="X1213" s="152">
        <v>10057.176947759501</v>
      </c>
      <c r="Y1213" s="153">
        <v>5.8820114328882803E-2</v>
      </c>
      <c r="Z1213" s="150">
        <v>0</v>
      </c>
      <c r="AA1213" s="151">
        <v>6.13718279332136E-2</v>
      </c>
      <c r="AB1213" s="152">
        <v>0</v>
      </c>
      <c r="AC1213" s="153">
        <v>5.8510054781052201E-2</v>
      </c>
    </row>
    <row r="1214" spans="1:29" x14ac:dyDescent="0.25">
      <c r="A1214" s="159" t="s">
        <v>1340</v>
      </c>
      <c r="B1214" s="150">
        <v>1261.9674705800301</v>
      </c>
      <c r="C1214" s="151">
        <v>4.1087840558797398E-2</v>
      </c>
      <c r="D1214" s="152">
        <v>1313.4248202374499</v>
      </c>
      <c r="E1214" s="153">
        <v>3.9809730755235903E-2</v>
      </c>
      <c r="F1214" s="150">
        <v>639.38235929183395</v>
      </c>
      <c r="G1214" s="151">
        <v>3.6302203045307103E-2</v>
      </c>
      <c r="H1214" s="152">
        <v>656.21912064035598</v>
      </c>
      <c r="I1214" s="153">
        <v>3.6735342256020501E-2</v>
      </c>
      <c r="J1214" s="150">
        <v>0</v>
      </c>
      <c r="K1214" s="151">
        <v>3.5210297184482001E-2</v>
      </c>
      <c r="L1214" s="152">
        <v>0</v>
      </c>
      <c r="M1214" s="153">
        <v>3.5769864469011502E-2</v>
      </c>
      <c r="N1214" s="150">
        <v>2649.2151720625202</v>
      </c>
      <c r="O1214" s="151">
        <v>2.2117858547251699E-2</v>
      </c>
      <c r="P1214" s="152">
        <v>2697.5720954098902</v>
      </c>
      <c r="Q1214" s="153">
        <v>2.11314088713359E-2</v>
      </c>
      <c r="R1214" s="150">
        <v>1610.52798480665</v>
      </c>
      <c r="S1214" s="151">
        <v>4.99818752905574E-2</v>
      </c>
      <c r="T1214" s="152">
        <v>1663.04717528282</v>
      </c>
      <c r="U1214" s="153">
        <v>4.8289137487362702E-2</v>
      </c>
      <c r="V1214" s="150">
        <v>9850.1504832198407</v>
      </c>
      <c r="W1214" s="151">
        <v>5.9101810426502699E-2</v>
      </c>
      <c r="X1214" s="152">
        <v>9585.3741267354799</v>
      </c>
      <c r="Y1214" s="153">
        <v>5.8637830371167703E-2</v>
      </c>
      <c r="Z1214" s="150">
        <v>0</v>
      </c>
      <c r="AA1214" s="151">
        <v>6.1677039725795399E-2</v>
      </c>
      <c r="AB1214" s="152">
        <v>0</v>
      </c>
      <c r="AC1214" s="153">
        <v>5.8328731700107599E-2</v>
      </c>
    </row>
    <row r="1215" spans="1:29" x14ac:dyDescent="0.25">
      <c r="A1215" s="159" t="s">
        <v>1341</v>
      </c>
      <c r="B1215" s="150">
        <v>1253.4418308212701</v>
      </c>
      <c r="C1215" s="151">
        <v>4.3871651830180901E-2</v>
      </c>
      <c r="D1215" s="152">
        <v>1304.996770066</v>
      </c>
      <c r="E1215" s="153">
        <v>4.22921645343824E-2</v>
      </c>
      <c r="F1215" s="150">
        <v>631.80317602307105</v>
      </c>
      <c r="G1215" s="151">
        <v>3.7780055983956902E-2</v>
      </c>
      <c r="H1215" s="152">
        <v>647.17263398715295</v>
      </c>
      <c r="I1215" s="153">
        <v>3.8128166338468099E-2</v>
      </c>
      <c r="J1215" s="150">
        <v>1.2467419542301299</v>
      </c>
      <c r="K1215" s="151">
        <v>3.6643698928719902E-2</v>
      </c>
      <c r="L1215" s="152">
        <v>1.29899344478943</v>
      </c>
      <c r="M1215" s="153">
        <v>3.7126082367053899E-2</v>
      </c>
      <c r="N1215" s="150">
        <v>2792.6406146611998</v>
      </c>
      <c r="O1215" s="151">
        <v>2.3014836371948899E-2</v>
      </c>
      <c r="P1215" s="152">
        <v>2894.5626584126098</v>
      </c>
      <c r="Q1215" s="153">
        <v>2.1672226921003498E-2</v>
      </c>
      <c r="R1215" s="150">
        <v>1608.8193338374399</v>
      </c>
      <c r="S1215" s="151">
        <v>5.0205205175964301E-2</v>
      </c>
      <c r="T1215" s="152">
        <v>1665.0969395089701</v>
      </c>
      <c r="U1215" s="153">
        <v>4.8105897291638E-2</v>
      </c>
      <c r="V1215" s="150">
        <v>9707.3578660297699</v>
      </c>
      <c r="W1215" s="151">
        <v>5.8818875472519398E-2</v>
      </c>
      <c r="X1215" s="152">
        <v>9496.0472810438896</v>
      </c>
      <c r="Y1215" s="153">
        <v>5.8208465346464601E-2</v>
      </c>
      <c r="Z1215" s="150">
        <v>43.123670571599099</v>
      </c>
      <c r="AA1215" s="151">
        <v>6.1381776513539897E-2</v>
      </c>
      <c r="AB1215" s="152">
        <v>54.986528501274798</v>
      </c>
      <c r="AC1215" s="153">
        <v>5.7901629995136802E-2</v>
      </c>
    </row>
    <row r="1216" spans="1:29" x14ac:dyDescent="0.25">
      <c r="A1216" s="159" t="s">
        <v>1342</v>
      </c>
      <c r="B1216" s="150">
        <v>1158.2101296016001</v>
      </c>
      <c r="C1216" s="151">
        <v>4.3943559478509399E-2</v>
      </c>
      <c r="D1216" s="152">
        <v>1208.80385919232</v>
      </c>
      <c r="E1216" s="153">
        <v>4.2912321566811899E-2</v>
      </c>
      <c r="F1216" s="150">
        <v>540.08456561031403</v>
      </c>
      <c r="G1216" s="151">
        <v>3.88275617741458E-2</v>
      </c>
      <c r="H1216" s="152">
        <v>549.33056703749503</v>
      </c>
      <c r="I1216" s="153">
        <v>3.8849321847108903E-2</v>
      </c>
      <c r="J1216" s="150">
        <v>88.823813065060804</v>
      </c>
      <c r="K1216" s="151">
        <v>3.7659697603207601E-2</v>
      </c>
      <c r="L1216" s="152">
        <v>91.531370285583705</v>
      </c>
      <c r="M1216" s="153">
        <v>3.78282844760034E-2</v>
      </c>
      <c r="N1216" s="150">
        <v>2923.9015051639999</v>
      </c>
      <c r="O1216" s="151">
        <v>2.45742522820529E-2</v>
      </c>
      <c r="P1216" s="152">
        <v>3070.83395222436</v>
      </c>
      <c r="Q1216" s="153">
        <v>2.3472104930780301E-2</v>
      </c>
      <c r="R1216" s="150">
        <v>1600.9352992294</v>
      </c>
      <c r="S1216" s="151">
        <v>5.11927033369977E-2</v>
      </c>
      <c r="T1216" s="152">
        <v>1662.7887170952899</v>
      </c>
      <c r="U1216" s="153">
        <v>4.8723011126452997E-2</v>
      </c>
      <c r="V1216" s="150">
        <v>8631.1865057204104</v>
      </c>
      <c r="W1216" s="151">
        <v>6.0513443417574003E-2</v>
      </c>
      <c r="X1216" s="152">
        <v>8456.2729156328496</v>
      </c>
      <c r="Y1216" s="153">
        <v>5.8965345855404798E-2</v>
      </c>
      <c r="Z1216" s="150">
        <v>2409.5847335427202</v>
      </c>
      <c r="AA1216" s="151">
        <v>6.3150181469512706E-2</v>
      </c>
      <c r="AB1216" s="152">
        <v>2771.8299739291001</v>
      </c>
      <c r="AC1216" s="153">
        <v>5.8654520745963702E-2</v>
      </c>
    </row>
    <row r="1217" spans="1:29" x14ac:dyDescent="0.25">
      <c r="A1217" s="159" t="s">
        <v>1343</v>
      </c>
      <c r="B1217" s="150">
        <v>1120.5924815103299</v>
      </c>
      <c r="C1217" s="151">
        <v>4.2836716098376103E-2</v>
      </c>
      <c r="D1217" s="152">
        <v>1165.5350881745501</v>
      </c>
      <c r="E1217" s="153">
        <v>4.2178859110562197E-2</v>
      </c>
      <c r="F1217" s="150">
        <v>457.72787853526199</v>
      </c>
      <c r="G1217" s="151">
        <v>3.9434821212109297E-2</v>
      </c>
      <c r="H1217" s="152">
        <v>461.61563211172898</v>
      </c>
      <c r="I1217" s="153">
        <v>3.9246466197694403E-2</v>
      </c>
      <c r="J1217" s="150">
        <v>146.27561806050099</v>
      </c>
      <c r="K1217" s="151">
        <v>3.82486917546669E-2</v>
      </c>
      <c r="L1217" s="152">
        <v>151.41136547991499</v>
      </c>
      <c r="M1217" s="153">
        <v>3.8214991083936299E-2</v>
      </c>
      <c r="N1217" s="150">
        <v>2673.3320421662802</v>
      </c>
      <c r="O1217" s="151">
        <v>2.5450601062315299E-2</v>
      </c>
      <c r="P1217" s="152">
        <v>2786.8004620619699</v>
      </c>
      <c r="Q1217" s="153">
        <v>2.4668654787130199E-2</v>
      </c>
      <c r="R1217" s="150">
        <v>1479.5317360113499</v>
      </c>
      <c r="S1217" s="151">
        <v>5.1289449681146099E-2</v>
      </c>
      <c r="T1217" s="152">
        <v>1523.7866956667201</v>
      </c>
      <c r="U1217" s="153">
        <v>4.9167787227053603E-2</v>
      </c>
      <c r="V1217" s="150">
        <v>7013.4958753043202</v>
      </c>
      <c r="W1217" s="151">
        <v>6.3013744827733295E-2</v>
      </c>
      <c r="X1217" s="152">
        <v>6774.6000717541001</v>
      </c>
      <c r="Y1217" s="153">
        <v>6.1854370955776901E-2</v>
      </c>
      <c r="Z1217" s="150">
        <v>3767.73323949933</v>
      </c>
      <c r="AA1217" s="151">
        <v>6.5759427925551894E-2</v>
      </c>
      <c r="AB1217" s="152">
        <v>4234.7320466143801</v>
      </c>
      <c r="AC1217" s="153">
        <v>6.1528316875319497E-2</v>
      </c>
    </row>
    <row r="1218" spans="1:29" x14ac:dyDescent="0.25">
      <c r="A1218" s="159" t="s">
        <v>1344</v>
      </c>
      <c r="B1218" s="150">
        <v>1153.75900515491</v>
      </c>
      <c r="C1218" s="151">
        <v>4.3405533896403899E-2</v>
      </c>
      <c r="D1218" s="152">
        <v>1200.5560204521801</v>
      </c>
      <c r="E1218" s="153">
        <v>4.2480211139098598E-2</v>
      </c>
      <c r="F1218" s="150">
        <v>459.33942384089301</v>
      </c>
      <c r="G1218" s="151">
        <v>3.9457029544621602E-2</v>
      </c>
      <c r="H1218" s="152">
        <v>464.67834164499902</v>
      </c>
      <c r="I1218" s="153">
        <v>3.9230294197766698E-2</v>
      </c>
      <c r="J1218" s="150">
        <v>121.154607450681</v>
      </c>
      <c r="K1218" s="151">
        <v>3.8270232099938899E-2</v>
      </c>
      <c r="L1218" s="152">
        <v>127.02642911945</v>
      </c>
      <c r="M1218" s="153">
        <v>3.8199244116300199E-2</v>
      </c>
      <c r="N1218" s="150">
        <v>2413.61843085182</v>
      </c>
      <c r="O1218" s="151">
        <v>2.51669050012794E-2</v>
      </c>
      <c r="P1218" s="152">
        <v>2496.67615370474</v>
      </c>
      <c r="Q1218" s="153">
        <v>2.4662343455722501E-2</v>
      </c>
      <c r="R1218" s="150">
        <v>1379.4999943749799</v>
      </c>
      <c r="S1218" s="151">
        <v>5.1204769365509897E-2</v>
      </c>
      <c r="T1218" s="152">
        <v>1412.91165388068</v>
      </c>
      <c r="U1218" s="153">
        <v>4.9297654139005401E-2</v>
      </c>
      <c r="V1218" s="150">
        <v>6800.5931298060304</v>
      </c>
      <c r="W1218" s="151">
        <v>6.2513864080650294E-2</v>
      </c>
      <c r="X1218" s="152">
        <v>6534.8802582226099</v>
      </c>
      <c r="Y1218" s="153">
        <v>6.1480287043497998E-2</v>
      </c>
      <c r="Z1218" s="150">
        <v>2846.99657540822</v>
      </c>
      <c r="AA1218" s="151">
        <v>6.5237765992127106E-2</v>
      </c>
      <c r="AB1218" s="152">
        <v>3137.8071894800901</v>
      </c>
      <c r="AC1218" s="153">
        <v>6.1156204878430702E-2</v>
      </c>
    </row>
    <row r="1219" spans="1:29" x14ac:dyDescent="0.25">
      <c r="A1219" s="159" t="s">
        <v>1345</v>
      </c>
      <c r="B1219" s="150">
        <v>1141.8796450038301</v>
      </c>
      <c r="C1219" s="151">
        <v>4.4026516152084298E-2</v>
      </c>
      <c r="D1219" s="152">
        <v>1187.00783111898</v>
      </c>
      <c r="E1219" s="153">
        <v>4.2682435782604097E-2</v>
      </c>
      <c r="F1219" s="150">
        <v>467.40649716948298</v>
      </c>
      <c r="G1219" s="151">
        <v>3.9107624228732901E-2</v>
      </c>
      <c r="H1219" s="152">
        <v>471.86303833634298</v>
      </c>
      <c r="I1219" s="153">
        <v>3.9106234007195199E-2</v>
      </c>
      <c r="J1219" s="150">
        <v>88.1450815459403</v>
      </c>
      <c r="K1219" s="151">
        <v>3.7931336276042997E-2</v>
      </c>
      <c r="L1219" s="152">
        <v>95.275133809895806</v>
      </c>
      <c r="M1219" s="153">
        <v>3.8078444474042503E-2</v>
      </c>
      <c r="N1219" s="150">
        <v>2272.0885353670301</v>
      </c>
      <c r="O1219" s="151">
        <v>2.5183945313181098E-2</v>
      </c>
      <c r="P1219" s="152">
        <v>2342.27415457797</v>
      </c>
      <c r="Q1219" s="153">
        <v>2.4705688711036199E-2</v>
      </c>
      <c r="R1219" s="150">
        <v>1320.9236139525999</v>
      </c>
      <c r="S1219" s="151">
        <v>5.1298142899472203E-2</v>
      </c>
      <c r="T1219" s="152">
        <v>1338.78221551711</v>
      </c>
      <c r="U1219" s="153">
        <v>4.9474870644409003E-2</v>
      </c>
      <c r="V1219" s="150">
        <v>6954.0751774335804</v>
      </c>
      <c r="W1219" s="151">
        <v>6.23180497905736E-2</v>
      </c>
      <c r="X1219" s="152">
        <v>6616.9289169251097</v>
      </c>
      <c r="Y1219" s="153">
        <v>6.1155381498412403E-2</v>
      </c>
      <c r="Z1219" s="150">
        <v>2262.8862928923199</v>
      </c>
      <c r="AA1219" s="151">
        <v>6.5033419531996997E-2</v>
      </c>
      <c r="AB1219" s="152">
        <v>2498.38840854314</v>
      </c>
      <c r="AC1219" s="153">
        <v>6.0833012013905903E-2</v>
      </c>
    </row>
    <row r="1220" spans="1:29" x14ac:dyDescent="0.25">
      <c r="A1220" s="159" t="s">
        <v>1346</v>
      </c>
      <c r="B1220" s="150">
        <v>1136.0605584724899</v>
      </c>
      <c r="C1220" s="151">
        <v>4.4647141089397102E-2</v>
      </c>
      <c r="D1220" s="152">
        <v>1173.1627863092101</v>
      </c>
      <c r="E1220" s="153">
        <v>4.3202432385395402E-2</v>
      </c>
      <c r="F1220" s="150">
        <v>490.11488405621799</v>
      </c>
      <c r="G1220" s="151">
        <v>3.85334763457785E-2</v>
      </c>
      <c r="H1220" s="152">
        <v>499.32186980164403</v>
      </c>
      <c r="I1220" s="153">
        <v>3.8964067704502003E-2</v>
      </c>
      <c r="J1220" s="150">
        <v>53.527040421796897</v>
      </c>
      <c r="K1220" s="151">
        <v>3.7374457742764003E-2</v>
      </c>
      <c r="L1220" s="152">
        <v>56.981439793859799</v>
      </c>
      <c r="M1220" s="153">
        <v>3.7940014584266102E-2</v>
      </c>
      <c r="N1220" s="150">
        <v>2295.6194812835101</v>
      </c>
      <c r="O1220" s="151">
        <v>2.59098498564116E-2</v>
      </c>
      <c r="P1220" s="152">
        <v>2360.3844034587801</v>
      </c>
      <c r="Q1220" s="153">
        <v>2.5740609730168201E-2</v>
      </c>
      <c r="R1220" s="150">
        <v>1328.1397848860399</v>
      </c>
      <c r="S1220" s="151">
        <v>5.2827717889862E-2</v>
      </c>
      <c r="T1220" s="152">
        <v>1355.80324510482</v>
      </c>
      <c r="U1220" s="153">
        <v>5.0905658111960697E-2</v>
      </c>
      <c r="V1220" s="150">
        <v>7493.5337767593501</v>
      </c>
      <c r="W1220" s="151">
        <v>6.3663352236054405E-2</v>
      </c>
      <c r="X1220" s="152">
        <v>7205.4718081087503</v>
      </c>
      <c r="Y1220" s="153">
        <v>6.26250105781294E-2</v>
      </c>
      <c r="Z1220" s="150">
        <v>1281.39480825343</v>
      </c>
      <c r="AA1220" s="151">
        <v>6.6437340524845706E-2</v>
      </c>
      <c r="AB1220" s="152">
        <v>1362.08864155945</v>
      </c>
      <c r="AC1220" s="153">
        <v>6.2294894210892002E-2</v>
      </c>
    </row>
    <row r="1221" spans="1:29" x14ac:dyDescent="0.25">
      <c r="A1221" s="159" t="s">
        <v>1347</v>
      </c>
      <c r="B1221" s="150">
        <v>1106.58550650141</v>
      </c>
      <c r="C1221" s="151">
        <v>4.3328346769780202E-2</v>
      </c>
      <c r="D1221" s="152">
        <v>1136.5063504668601</v>
      </c>
      <c r="E1221" s="153">
        <v>4.2456261306457597E-2</v>
      </c>
      <c r="F1221" s="150">
        <v>551.57072427394701</v>
      </c>
      <c r="G1221" s="151">
        <v>3.7055806650044397E-2</v>
      </c>
      <c r="H1221" s="152">
        <v>562.84922402278005</v>
      </c>
      <c r="I1221" s="153">
        <v>3.7792776373051097E-2</v>
      </c>
      <c r="J1221" s="150">
        <v>5.1468715679896304</v>
      </c>
      <c r="K1221" s="151">
        <v>3.5941233729819999E-2</v>
      </c>
      <c r="L1221" s="152">
        <v>4.8388327062362704</v>
      </c>
      <c r="M1221" s="153">
        <v>3.6799507116342299E-2</v>
      </c>
      <c r="N1221" s="150">
        <v>2543.6342665800998</v>
      </c>
      <c r="O1221" s="151">
        <v>2.62892278618438E-2</v>
      </c>
      <c r="P1221" s="152">
        <v>2644.2556267534101</v>
      </c>
      <c r="Q1221" s="153">
        <v>2.6740454505178202E-2</v>
      </c>
      <c r="R1221" s="150">
        <v>1399.0250852978299</v>
      </c>
      <c r="S1221" s="151">
        <v>5.34419107987118E-2</v>
      </c>
      <c r="T1221" s="152">
        <v>1443.59218148991</v>
      </c>
      <c r="U1221" s="153">
        <v>5.2307948125829402E-2</v>
      </c>
      <c r="V1221" s="150">
        <v>8855.8627154781097</v>
      </c>
      <c r="W1221" s="151">
        <v>6.4715246671277399E-2</v>
      </c>
      <c r="X1221" s="152">
        <v>8769.3218364879394</v>
      </c>
      <c r="Y1221" s="153">
        <v>6.4410564804401493E-2</v>
      </c>
      <c r="Z1221" s="150">
        <v>139.542586277862</v>
      </c>
      <c r="AA1221" s="151">
        <v>6.7535068909143903E-2</v>
      </c>
      <c r="AB1221" s="152">
        <v>133.003049868023</v>
      </c>
      <c r="AC1221" s="153">
        <v>6.40710362124116E-2</v>
      </c>
    </row>
    <row r="1222" spans="1:29" x14ac:dyDescent="0.25">
      <c r="A1222" s="159" t="s">
        <v>1348</v>
      </c>
      <c r="B1222" s="150">
        <v>1069.7899018461601</v>
      </c>
      <c r="C1222" s="151">
        <v>4.0076295307977398E-2</v>
      </c>
      <c r="D1222" s="152">
        <v>1053.0674043415099</v>
      </c>
      <c r="E1222" s="153">
        <v>3.8821560428753503E-2</v>
      </c>
      <c r="F1222" s="150">
        <v>595.96598308513603</v>
      </c>
      <c r="G1222" s="151">
        <v>3.5339205096899098E-2</v>
      </c>
      <c r="H1222" s="152">
        <v>597.47770029437004</v>
      </c>
      <c r="I1222" s="153">
        <v>3.53893499463123E-2</v>
      </c>
      <c r="J1222" s="150">
        <v>0</v>
      </c>
      <c r="K1222" s="151">
        <v>3.4276264505826798E-2</v>
      </c>
      <c r="L1222" s="152">
        <v>0</v>
      </c>
      <c r="M1222" s="153">
        <v>3.4459247511666902E-2</v>
      </c>
      <c r="N1222" s="150">
        <v>3257.37645857506</v>
      </c>
      <c r="O1222" s="151">
        <v>2.6549721628846602E-2</v>
      </c>
      <c r="P1222" s="152">
        <v>3464.4575875394899</v>
      </c>
      <c r="Q1222" s="153">
        <v>2.7174835311002E-2</v>
      </c>
      <c r="R1222" s="150">
        <v>1681.9985482939801</v>
      </c>
      <c r="S1222" s="151">
        <v>5.3114220287501797E-2</v>
      </c>
      <c r="T1222" s="152">
        <v>1772.2262666137401</v>
      </c>
      <c r="U1222" s="153">
        <v>5.1678311898453198E-2</v>
      </c>
      <c r="V1222" s="150">
        <v>10521.5162553355</v>
      </c>
      <c r="W1222" s="151">
        <v>6.4824129888977303E-2</v>
      </c>
      <c r="X1222" s="152">
        <v>10670.783349977701</v>
      </c>
      <c r="Y1222" s="153">
        <v>6.4549931904485006E-2</v>
      </c>
      <c r="Z1222" s="150">
        <v>0</v>
      </c>
      <c r="AA1222" s="151">
        <v>6.7648696469705893E-2</v>
      </c>
      <c r="AB1222" s="152">
        <v>0</v>
      </c>
      <c r="AC1222" s="153">
        <v>6.4209668664143404E-2</v>
      </c>
    </row>
    <row r="1223" spans="1:29" x14ac:dyDescent="0.25">
      <c r="A1223" s="159" t="s">
        <v>1349</v>
      </c>
      <c r="B1223" s="150">
        <v>954.73681771141298</v>
      </c>
      <c r="C1223" s="151">
        <v>3.3690802725752797E-2</v>
      </c>
      <c r="D1223" s="152">
        <v>931.23841139324395</v>
      </c>
      <c r="E1223" s="153">
        <v>3.3274352971368298E-2</v>
      </c>
      <c r="F1223" s="150">
        <v>568.38015750176203</v>
      </c>
      <c r="G1223" s="151">
        <v>3.2212185033459101E-2</v>
      </c>
      <c r="H1223" s="152">
        <v>560.94408899861298</v>
      </c>
      <c r="I1223" s="153">
        <v>3.2464029337671403E-2</v>
      </c>
      <c r="J1223" s="150">
        <v>0</v>
      </c>
      <c r="K1223" s="151">
        <v>3.1243299657987E-2</v>
      </c>
      <c r="L1223" s="152">
        <v>0</v>
      </c>
      <c r="M1223" s="153">
        <v>3.1610810141185101E-2</v>
      </c>
      <c r="N1223" s="150">
        <v>3964.5690805318</v>
      </c>
      <c r="O1223" s="151">
        <v>2.8097619945356599E-2</v>
      </c>
      <c r="P1223" s="152">
        <v>4150.7040467088</v>
      </c>
      <c r="Q1223" s="153">
        <v>2.7548342530007899E-2</v>
      </c>
      <c r="R1223" s="150">
        <v>1962.95176660126</v>
      </c>
      <c r="S1223" s="151">
        <v>5.2728736379724098E-2</v>
      </c>
      <c r="T1223" s="152">
        <v>2052.7724370433898</v>
      </c>
      <c r="U1223" s="153">
        <v>5.0419753803679898E-2</v>
      </c>
      <c r="V1223" s="150">
        <v>11950.9175678131</v>
      </c>
      <c r="W1223" s="151">
        <v>6.3785096428315105E-2</v>
      </c>
      <c r="X1223" s="152">
        <v>12077.780661807201</v>
      </c>
      <c r="Y1223" s="153">
        <v>6.2738832794938706E-2</v>
      </c>
      <c r="Z1223" s="150">
        <v>0</v>
      </c>
      <c r="AA1223" s="151">
        <v>6.6564389448191E-2</v>
      </c>
      <c r="AB1223" s="152">
        <v>0</v>
      </c>
      <c r="AC1223" s="153">
        <v>6.2408116434561303E-2</v>
      </c>
    </row>
    <row r="1224" spans="1:29" x14ac:dyDescent="0.25">
      <c r="A1224" s="159" t="s">
        <v>1350</v>
      </c>
      <c r="B1224" s="150">
        <v>846.33036667031502</v>
      </c>
      <c r="C1224" s="151">
        <v>3.00265264808324E-2</v>
      </c>
      <c r="D1224" s="152">
        <v>822.59193391722897</v>
      </c>
      <c r="E1224" s="153">
        <v>2.9515527852173401E-2</v>
      </c>
      <c r="F1224" s="150">
        <v>506.36605382431497</v>
      </c>
      <c r="G1224" s="151">
        <v>3.0177236611806199E-2</v>
      </c>
      <c r="H1224" s="152">
        <v>491.83986833561698</v>
      </c>
      <c r="I1224" s="153">
        <v>3.0663972405022499E-2</v>
      </c>
      <c r="J1224" s="150">
        <v>4.6411670062364303</v>
      </c>
      <c r="K1224" s="151">
        <v>2.9269558874484999E-2</v>
      </c>
      <c r="L1224" s="152">
        <v>4.3124322192683904</v>
      </c>
      <c r="M1224" s="153">
        <v>2.9858062281409699E-2</v>
      </c>
      <c r="N1224" s="150">
        <v>3732.7739970878001</v>
      </c>
      <c r="O1224" s="151">
        <v>2.7035983134362701E-2</v>
      </c>
      <c r="P1224" s="152">
        <v>3828.6718407619001</v>
      </c>
      <c r="Q1224" s="153">
        <v>2.69447976258778E-2</v>
      </c>
      <c r="R1224" s="150">
        <v>1865.7727959875599</v>
      </c>
      <c r="S1224" s="151">
        <v>5.07895905007495E-2</v>
      </c>
      <c r="T1224" s="152">
        <v>1932.5550355973601</v>
      </c>
      <c r="U1224" s="153">
        <v>4.9083731328992602E-2</v>
      </c>
      <c r="V1224" s="150">
        <v>11302.1942326197</v>
      </c>
      <c r="W1224" s="151">
        <v>6.0166800139887601E-2</v>
      </c>
      <c r="X1224" s="152">
        <v>11164.852912861001</v>
      </c>
      <c r="Y1224" s="153">
        <v>5.9495850517680297E-2</v>
      </c>
      <c r="Z1224" s="150">
        <v>187.115737455991</v>
      </c>
      <c r="AA1224" s="151">
        <v>6.2788433985734096E-2</v>
      </c>
      <c r="AB1224" s="152">
        <v>204.37379123673401</v>
      </c>
      <c r="AC1224" s="153">
        <v>5.9182228949279797E-2</v>
      </c>
    </row>
    <row r="1225" spans="1:29" x14ac:dyDescent="0.25">
      <c r="A1225" s="159" t="s">
        <v>1351</v>
      </c>
      <c r="B1225" s="150">
        <v>798.74328186949595</v>
      </c>
      <c r="C1225" s="151">
        <v>2.81477080718881E-2</v>
      </c>
      <c r="D1225" s="152">
        <v>772.76658224776099</v>
      </c>
      <c r="E1225" s="153">
        <v>2.7384237082055899E-2</v>
      </c>
      <c r="F1225" s="150">
        <v>447.39515861272702</v>
      </c>
      <c r="G1225" s="151">
        <v>2.8662996605315901E-2</v>
      </c>
      <c r="H1225" s="152">
        <v>430.286175132442</v>
      </c>
      <c r="I1225" s="153">
        <v>2.9054729382886699E-2</v>
      </c>
      <c r="J1225" s="150">
        <v>39.548492727452398</v>
      </c>
      <c r="K1225" s="151">
        <v>2.780086452085E-2</v>
      </c>
      <c r="L1225" s="152">
        <v>39.230349433161898</v>
      </c>
      <c r="M1225" s="153">
        <v>2.8291113363435001E-2</v>
      </c>
      <c r="N1225" s="150">
        <v>3245.5084582210902</v>
      </c>
      <c r="O1225" s="151">
        <v>2.4567429770621901E-2</v>
      </c>
      <c r="P1225" s="152">
        <v>3253.2071123770602</v>
      </c>
      <c r="Q1225" s="153">
        <v>2.4030335097729501E-2</v>
      </c>
      <c r="R1225" s="150">
        <v>1687.4507309461801</v>
      </c>
      <c r="S1225" s="151">
        <v>4.7355238011928501E-2</v>
      </c>
      <c r="T1225" s="152">
        <v>1696.7348293489099</v>
      </c>
      <c r="U1225" s="153">
        <v>4.5240156797388499E-2</v>
      </c>
      <c r="V1225" s="150">
        <v>9829.9158794761206</v>
      </c>
      <c r="W1225" s="151">
        <v>5.5490171242808001E-2</v>
      </c>
      <c r="X1225" s="152">
        <v>9333.1808691407205</v>
      </c>
      <c r="Y1225" s="153">
        <v>5.4282366448868101E-2</v>
      </c>
      <c r="Z1225" s="150">
        <v>1538.0358785231799</v>
      </c>
      <c r="AA1225" s="151">
        <v>5.7908031436531802E-2</v>
      </c>
      <c r="AB1225" s="152">
        <v>1739.93934281826</v>
      </c>
      <c r="AC1225" s="153">
        <v>5.3996226814691101E-2</v>
      </c>
    </row>
    <row r="1226" spans="1:29" x14ac:dyDescent="0.25">
      <c r="A1226" s="159" t="s">
        <v>1352</v>
      </c>
      <c r="B1226" s="150">
        <v>756.16350870698898</v>
      </c>
      <c r="C1226" s="151">
        <v>2.68247156662599E-2</v>
      </c>
      <c r="D1226" s="152">
        <v>726.82968060845599</v>
      </c>
      <c r="E1226" s="153">
        <v>2.60736507463523E-2</v>
      </c>
      <c r="F1226" s="150">
        <v>341.22588220548499</v>
      </c>
      <c r="G1226" s="151">
        <v>2.76364673187748E-2</v>
      </c>
      <c r="H1226" s="152">
        <v>326.54661229366098</v>
      </c>
      <c r="I1226" s="153">
        <v>2.7942270265460398E-2</v>
      </c>
      <c r="J1226" s="150">
        <v>154.82948933387601</v>
      </c>
      <c r="K1226" s="151">
        <v>2.6805211413996499E-2</v>
      </c>
      <c r="L1226" s="152">
        <v>154.60700201055101</v>
      </c>
      <c r="M1226" s="153">
        <v>2.72078918820527E-2</v>
      </c>
      <c r="N1226" s="150">
        <v>2742.5761979980998</v>
      </c>
      <c r="O1226" s="151">
        <v>2.1653793934733299E-2</v>
      </c>
      <c r="P1226" s="152">
        <v>2669.3167578203002</v>
      </c>
      <c r="Q1226" s="153">
        <v>2.10155912141427E-2</v>
      </c>
      <c r="R1226" s="150">
        <v>1496.2747820413299</v>
      </c>
      <c r="S1226" s="151">
        <v>4.3631888456233697E-2</v>
      </c>
      <c r="T1226" s="152">
        <v>1466.8565763433</v>
      </c>
      <c r="U1226" s="153">
        <v>4.1510130048140199E-2</v>
      </c>
      <c r="V1226" s="150">
        <v>7408.51604124188</v>
      </c>
      <c r="W1226" s="151">
        <v>5.1098196985861898E-2</v>
      </c>
      <c r="X1226" s="152">
        <v>6923.3435962076401</v>
      </c>
      <c r="Y1226" s="153">
        <v>4.99963145848406E-2</v>
      </c>
      <c r="Z1226" s="150">
        <v>5130.3136894786103</v>
      </c>
      <c r="AA1226" s="151">
        <v>5.33246867172157E-2</v>
      </c>
      <c r="AB1226" s="152">
        <v>5466.64615617033</v>
      </c>
      <c r="AC1226" s="153">
        <v>4.9732768094490197E-2</v>
      </c>
    </row>
    <row r="1227" spans="1:29" x14ac:dyDescent="0.25">
      <c r="A1227" s="159" t="s">
        <v>1353</v>
      </c>
      <c r="B1227" s="150">
        <v>724.48628176389605</v>
      </c>
      <c r="C1227" s="151">
        <v>2.60143586775133E-2</v>
      </c>
      <c r="D1227" s="152">
        <v>693.48842168508497</v>
      </c>
      <c r="E1227" s="153">
        <v>2.51370449660934E-2</v>
      </c>
      <c r="F1227" s="150">
        <v>187.612944504388</v>
      </c>
      <c r="G1227" s="151">
        <v>2.79972535454543E-2</v>
      </c>
      <c r="H1227" s="152">
        <v>185.01765188761701</v>
      </c>
      <c r="I1227" s="153">
        <v>2.8005916525725798E-2</v>
      </c>
      <c r="J1227" s="150">
        <v>333.07801840046602</v>
      </c>
      <c r="K1227" s="151">
        <v>2.71551458310785E-2</v>
      </c>
      <c r="L1227" s="152">
        <v>324.78800821521003</v>
      </c>
      <c r="M1227" s="153">
        <v>2.7269865392134301E-2</v>
      </c>
      <c r="N1227" s="150">
        <v>2200.1807636184299</v>
      </c>
      <c r="O1227" s="151">
        <v>1.8897911192021E-2</v>
      </c>
      <c r="P1227" s="152">
        <v>2118.3531314325801</v>
      </c>
      <c r="Q1227" s="153">
        <v>1.8022002716701201E-2</v>
      </c>
      <c r="R1227" s="150">
        <v>1295.8373230580801</v>
      </c>
      <c r="S1227" s="151">
        <v>4.0266338383167198E-2</v>
      </c>
      <c r="T1227" s="152">
        <v>1239.1792576088001</v>
      </c>
      <c r="U1227" s="153">
        <v>3.8068513079746201E-2</v>
      </c>
      <c r="V1227" s="150">
        <v>3947.0983873032101</v>
      </c>
      <c r="W1227" s="151">
        <v>5.0241309132135002E-2</v>
      </c>
      <c r="X1227" s="152">
        <v>3740.4778577076099</v>
      </c>
      <c r="Y1227" s="153">
        <v>4.8670172603475302E-2</v>
      </c>
      <c r="Z1227" s="150">
        <v>10455.243816156801</v>
      </c>
      <c r="AA1227" s="151">
        <v>5.2430461890370601E-2</v>
      </c>
      <c r="AB1227" s="152">
        <v>10860.710422931999</v>
      </c>
      <c r="AC1227" s="153">
        <v>4.8413616629682001E-2</v>
      </c>
    </row>
    <row r="1228" spans="1:29" x14ac:dyDescent="0.25">
      <c r="A1228" s="159" t="s">
        <v>1354</v>
      </c>
      <c r="B1228" s="150">
        <v>707.02274333047797</v>
      </c>
      <c r="C1228" s="151">
        <v>2.55583461764726E-2</v>
      </c>
      <c r="D1228" s="152">
        <v>675.71438863531102</v>
      </c>
      <c r="E1228" s="153">
        <v>2.4689677233892302E-2</v>
      </c>
      <c r="F1228" s="150">
        <v>118.022006809335</v>
      </c>
      <c r="G1228" s="151">
        <v>2.8794148190055199E-2</v>
      </c>
      <c r="H1228" s="152">
        <v>118.71344158979799</v>
      </c>
      <c r="I1228" s="153">
        <v>2.84606359839677E-2</v>
      </c>
      <c r="J1228" s="150">
        <v>398.27980405910398</v>
      </c>
      <c r="K1228" s="151">
        <v>2.7928071298607301E-2</v>
      </c>
      <c r="L1228" s="152">
        <v>386.47478901678602</v>
      </c>
      <c r="M1228" s="153">
        <v>2.7712633919493499E-2</v>
      </c>
      <c r="N1228" s="150">
        <v>1853.95604962474</v>
      </c>
      <c r="O1228" s="151">
        <v>1.7220692570941401E-2</v>
      </c>
      <c r="P1228" s="152">
        <v>1755.8744607241999</v>
      </c>
      <c r="Q1228" s="153">
        <v>1.6168536879109598E-2</v>
      </c>
      <c r="R1228" s="150">
        <v>1174.31219049898</v>
      </c>
      <c r="S1228" s="151">
        <v>3.9136365631444701E-2</v>
      </c>
      <c r="T1228" s="152">
        <v>1108.58674564118</v>
      </c>
      <c r="U1228" s="153">
        <v>3.7084960280971503E-2</v>
      </c>
      <c r="V1228" s="150">
        <v>2520.4112950246099</v>
      </c>
      <c r="W1228" s="151">
        <v>5.2630900864289898E-2</v>
      </c>
      <c r="X1228" s="152">
        <v>2497.75323959755</v>
      </c>
      <c r="Y1228" s="153">
        <v>5.0544914185395001E-2</v>
      </c>
      <c r="Z1228" s="150">
        <v>11168.3350218751</v>
      </c>
      <c r="AA1228" s="151">
        <v>5.4924174741617898E-2</v>
      </c>
      <c r="AB1228" s="152">
        <v>11409.5158182838</v>
      </c>
      <c r="AC1228" s="153">
        <v>5.0278475851905202E-2</v>
      </c>
    </row>
    <row r="1229" spans="1:29" x14ac:dyDescent="0.25">
      <c r="A1229" s="159" t="s">
        <v>1355</v>
      </c>
      <c r="B1229" s="150">
        <v>709.658118795066</v>
      </c>
      <c r="C1229" s="151">
        <v>2.5612758748144601E-2</v>
      </c>
      <c r="D1229" s="152">
        <v>677.73707030286698</v>
      </c>
      <c r="E1229" s="153">
        <v>2.5339172582671599E-2</v>
      </c>
      <c r="F1229" s="150">
        <v>72.699167644484504</v>
      </c>
      <c r="G1229" s="151">
        <v>2.9613426153625701E-2</v>
      </c>
      <c r="H1229" s="152">
        <v>73.708803552032407</v>
      </c>
      <c r="I1229" s="153">
        <v>2.97908558563693E-2</v>
      </c>
      <c r="J1229" s="150">
        <v>446.49758200023098</v>
      </c>
      <c r="K1229" s="151">
        <v>2.8722706834583299E-2</v>
      </c>
      <c r="L1229" s="152">
        <v>436.61899822141299</v>
      </c>
      <c r="M1229" s="153">
        <v>2.9007892970523301E-2</v>
      </c>
      <c r="N1229" s="150">
        <v>1698.83922570651</v>
      </c>
      <c r="O1229" s="151">
        <v>1.6137564610030099E-2</v>
      </c>
      <c r="P1229" s="152">
        <v>1587.23548497246</v>
      </c>
      <c r="Q1229" s="153">
        <v>1.5263007538484301E-2</v>
      </c>
      <c r="R1229" s="150">
        <v>1142.8405386141201</v>
      </c>
      <c r="S1229" s="151">
        <v>3.9243922965603098E-2</v>
      </c>
      <c r="T1229" s="152">
        <v>1064.8389751459399</v>
      </c>
      <c r="U1229" s="153">
        <v>3.7965085320330903E-2</v>
      </c>
      <c r="V1229" s="150">
        <v>1553.12412253504</v>
      </c>
      <c r="W1229" s="151">
        <v>5.48508550594611E-2</v>
      </c>
      <c r="X1229" s="152">
        <v>1577.83680351251</v>
      </c>
      <c r="Y1229" s="153">
        <v>5.3455025382944499E-2</v>
      </c>
      <c r="Z1229" s="150">
        <v>11744.4775267245</v>
      </c>
      <c r="AA1229" s="151">
        <v>5.7240858479340101E-2</v>
      </c>
      <c r="AB1229" s="152">
        <v>11839.696518360601</v>
      </c>
      <c r="AC1229" s="153">
        <v>5.3173246926907398E-2</v>
      </c>
    </row>
    <row r="1230" spans="1:29" x14ac:dyDescent="0.25">
      <c r="A1230" s="159" t="s">
        <v>1356</v>
      </c>
      <c r="B1230" s="150">
        <v>712.110664181738</v>
      </c>
      <c r="C1230" s="151">
        <v>2.5951509669195301E-2</v>
      </c>
      <c r="D1230" s="152">
        <v>678.23305639082298</v>
      </c>
      <c r="E1230" s="153">
        <v>2.5692939920395799E-2</v>
      </c>
      <c r="F1230" s="150">
        <v>15.6878606959172</v>
      </c>
      <c r="G1230" s="151">
        <v>3.0961127062558699E-2</v>
      </c>
      <c r="H1230" s="152">
        <v>16.558452724116002</v>
      </c>
      <c r="I1230" s="153">
        <v>3.1467623016752599E-2</v>
      </c>
      <c r="J1230" s="150">
        <v>509.344401397208</v>
      </c>
      <c r="K1230" s="151">
        <v>3.0029871291244601E-2</v>
      </c>
      <c r="L1230" s="152">
        <v>499.52787647967199</v>
      </c>
      <c r="M1230" s="153">
        <v>3.0640591358223002E-2</v>
      </c>
      <c r="N1230" s="150">
        <v>1601.36501891487</v>
      </c>
      <c r="O1230" s="151">
        <v>1.5811483577853599E-2</v>
      </c>
      <c r="P1230" s="152">
        <v>1481.33977046523</v>
      </c>
      <c r="Q1230" s="153">
        <v>1.49555111579523E-2</v>
      </c>
      <c r="R1230" s="150">
        <v>1143.8193499489801</v>
      </c>
      <c r="S1230" s="151">
        <v>4.0250789165539598E-2</v>
      </c>
      <c r="T1230" s="152">
        <v>1061.4619660144799</v>
      </c>
      <c r="U1230" s="153">
        <v>3.90222585705048E-2</v>
      </c>
      <c r="V1230" s="150">
        <v>286.71146160657401</v>
      </c>
      <c r="W1230" s="151">
        <v>5.8179972000829402E-2</v>
      </c>
      <c r="X1230" s="152">
        <v>315.545758558302</v>
      </c>
      <c r="Y1230" s="153">
        <v>5.7155797145597098E-2</v>
      </c>
      <c r="Z1230" s="150">
        <v>12366.2096648198</v>
      </c>
      <c r="AA1230" s="151">
        <v>6.0715034250993102E-2</v>
      </c>
      <c r="AB1230" s="152">
        <v>12452.888464450099</v>
      </c>
      <c r="AC1230" s="153">
        <v>5.6854510743469699E-2</v>
      </c>
    </row>
    <row r="1231" spans="1:29" x14ac:dyDescent="0.25">
      <c r="A1231" s="159" t="s">
        <v>1357</v>
      </c>
      <c r="B1231" s="150">
        <v>719.365056448568</v>
      </c>
      <c r="C1231" s="151">
        <v>2.61959832500973E-2</v>
      </c>
      <c r="D1231" s="152">
        <v>685.66479872155298</v>
      </c>
      <c r="E1231" s="153">
        <v>2.60282448992037E-2</v>
      </c>
      <c r="F1231" s="150">
        <v>7.3866809335309496</v>
      </c>
      <c r="G1231" s="151">
        <v>3.1341219589693999E-2</v>
      </c>
      <c r="H1231" s="152">
        <v>6.0814026560976799</v>
      </c>
      <c r="I1231" s="153">
        <v>3.1936050787322798E-2</v>
      </c>
      <c r="J1231" s="150">
        <v>502.06279477223302</v>
      </c>
      <c r="K1231" s="151">
        <v>3.0398531309517699E-2</v>
      </c>
      <c r="L1231" s="152">
        <v>494.425690389902</v>
      </c>
      <c r="M1231" s="153">
        <v>3.10967079162245E-2</v>
      </c>
      <c r="N1231" s="150">
        <v>1557.00042394824</v>
      </c>
      <c r="O1231" s="151">
        <v>1.5661302872735702E-2</v>
      </c>
      <c r="P1231" s="152">
        <v>1436.51051836744</v>
      </c>
      <c r="Q1231" s="153">
        <v>1.49750197259145E-2</v>
      </c>
      <c r="R1231" s="150">
        <v>1144.33828552613</v>
      </c>
      <c r="S1231" s="151">
        <v>4.0773146579086102E-2</v>
      </c>
      <c r="T1231" s="152">
        <v>1064.29029320992</v>
      </c>
      <c r="U1231" s="153">
        <v>3.9825670739478403E-2</v>
      </c>
      <c r="V1231" s="150">
        <v>131.82744897230901</v>
      </c>
      <c r="W1231" s="151">
        <v>5.8441292642765E-2</v>
      </c>
      <c r="X1231" s="152">
        <v>108.54485970218801</v>
      </c>
      <c r="Y1231" s="153">
        <v>5.79905002845022E-2</v>
      </c>
      <c r="Z1231" s="150">
        <v>10924.977257713599</v>
      </c>
      <c r="AA1231" s="151">
        <v>6.0987741355860603E-2</v>
      </c>
      <c r="AB1231" s="152">
        <v>10753.0109697149</v>
      </c>
      <c r="AC1231" s="153">
        <v>5.7684813896404598E-2</v>
      </c>
    </row>
    <row r="1232" spans="1:29" x14ac:dyDescent="0.25">
      <c r="A1232" s="159" t="s">
        <v>1358</v>
      </c>
      <c r="B1232" s="150">
        <v>727.94876066213601</v>
      </c>
      <c r="C1232" s="151">
        <v>2.6259825315623E-2</v>
      </c>
      <c r="D1232" s="152">
        <v>696.81572188022506</v>
      </c>
      <c r="E1232" s="153">
        <v>2.6082545577115101E-2</v>
      </c>
      <c r="F1232" s="150">
        <v>8.3934471894951699</v>
      </c>
      <c r="G1232" s="151">
        <v>3.0910168493573201E-2</v>
      </c>
      <c r="H1232" s="152">
        <v>6.7063956017401702</v>
      </c>
      <c r="I1232" s="153">
        <v>3.1690376707542697E-2</v>
      </c>
      <c r="J1232" s="150">
        <v>493.80898993020998</v>
      </c>
      <c r="K1232" s="151">
        <v>2.99804454656043E-2</v>
      </c>
      <c r="L1232" s="152">
        <v>484.57016924469298</v>
      </c>
      <c r="M1232" s="153">
        <v>3.08574906394113E-2</v>
      </c>
      <c r="N1232" s="150">
        <v>1572.0376496425899</v>
      </c>
      <c r="O1232" s="151">
        <v>1.5636287697364599E-2</v>
      </c>
      <c r="P1232" s="152">
        <v>1458.41475011333</v>
      </c>
      <c r="Q1232" s="153">
        <v>1.49856451572265E-2</v>
      </c>
      <c r="R1232" s="150">
        <v>1169.82554467816</v>
      </c>
      <c r="S1232" s="151">
        <v>4.1232212113772003E-2</v>
      </c>
      <c r="T1232" s="152">
        <v>1092.27029944622</v>
      </c>
      <c r="U1232" s="153">
        <v>4.06192016446697E-2</v>
      </c>
      <c r="V1232" s="150">
        <v>155.02961210361201</v>
      </c>
      <c r="W1232" s="151">
        <v>5.7451239128309399E-2</v>
      </c>
      <c r="X1232" s="152">
        <v>117.817990369138</v>
      </c>
      <c r="Y1232" s="153">
        <v>5.7262220731457897E-2</v>
      </c>
      <c r="Z1232" s="150">
        <v>10187.6741996194</v>
      </c>
      <c r="AA1232" s="151">
        <v>5.9954548472240299E-2</v>
      </c>
      <c r="AB1232" s="152">
        <v>9816.1963660227593</v>
      </c>
      <c r="AC1232" s="153">
        <v>5.6960373336729798E-2</v>
      </c>
    </row>
    <row r="1233" spans="1:29" x14ac:dyDescent="0.25">
      <c r="A1233" s="159" t="s">
        <v>1359</v>
      </c>
      <c r="B1233" s="150">
        <v>754.02237539549697</v>
      </c>
      <c r="C1233" s="151">
        <v>2.62711006350515E-2</v>
      </c>
      <c r="D1233" s="152">
        <v>728.08687654618302</v>
      </c>
      <c r="E1233" s="153">
        <v>2.6120466344070999E-2</v>
      </c>
      <c r="F1233" s="150">
        <v>21.738167834861699</v>
      </c>
      <c r="G1233" s="151">
        <v>3.03879150882762E-2</v>
      </c>
      <c r="H1233" s="152">
        <v>21.4629984179324</v>
      </c>
      <c r="I1233" s="153">
        <v>3.1356943131112799E-2</v>
      </c>
      <c r="J1233" s="150">
        <v>489.586440903631</v>
      </c>
      <c r="K1233" s="151">
        <v>2.9473900516165101E-2</v>
      </c>
      <c r="L1233" s="152">
        <v>481.98253580889002</v>
      </c>
      <c r="M1233" s="153">
        <v>3.0532820359897E-2</v>
      </c>
      <c r="N1233" s="150">
        <v>1666.5020566624701</v>
      </c>
      <c r="O1233" s="151">
        <v>1.57205429186014E-2</v>
      </c>
      <c r="P1233" s="152">
        <v>1559.08607612126</v>
      </c>
      <c r="Q1233" s="153">
        <v>1.5232320147932601E-2</v>
      </c>
      <c r="R1233" s="150">
        <v>1244.2163620650001</v>
      </c>
      <c r="S1233" s="151">
        <v>4.18449567812791E-2</v>
      </c>
      <c r="T1233" s="152">
        <v>1186.1868595388601</v>
      </c>
      <c r="U1233" s="153">
        <v>4.1609861042951002E-2</v>
      </c>
      <c r="V1233" s="150">
        <v>496.278753124231</v>
      </c>
      <c r="W1233" s="151">
        <v>5.8428779270760497E-2</v>
      </c>
      <c r="X1233" s="152">
        <v>416.86615467136301</v>
      </c>
      <c r="Y1233" s="153">
        <v>5.8466728399444598E-2</v>
      </c>
      <c r="Z1233" s="150">
        <v>10137.988797828701</v>
      </c>
      <c r="AA1233" s="151">
        <v>6.0974682741637802E-2</v>
      </c>
      <c r="AB1233" s="152">
        <v>9850.9782565443402</v>
      </c>
      <c r="AC1233" s="153">
        <v>5.8158531661347199E-2</v>
      </c>
    </row>
    <row r="1234" spans="1:29" x14ac:dyDescent="0.25">
      <c r="A1234" s="159" t="s">
        <v>1360</v>
      </c>
      <c r="B1234" s="150">
        <v>825.89892352266395</v>
      </c>
      <c r="C1234" s="151">
        <v>2.6680348969657701E-2</v>
      </c>
      <c r="D1234" s="152">
        <v>810.99066074787004</v>
      </c>
      <c r="E1234" s="153">
        <v>2.6525068075732499E-2</v>
      </c>
      <c r="F1234" s="150">
        <v>119.79931282784101</v>
      </c>
      <c r="G1234" s="151">
        <v>2.9456330909117801E-2</v>
      </c>
      <c r="H1234" s="152">
        <v>121.062819928826</v>
      </c>
      <c r="I1234" s="153">
        <v>3.0465023807119899E-2</v>
      </c>
      <c r="J1234" s="150">
        <v>433.47013121902398</v>
      </c>
      <c r="K1234" s="151">
        <v>2.8570336736314299E-2</v>
      </c>
      <c r="L1234" s="152">
        <v>430.62104141889898</v>
      </c>
      <c r="M1234" s="153">
        <v>2.9664342447967701E-2</v>
      </c>
      <c r="N1234" s="150">
        <v>1979.0242256382001</v>
      </c>
      <c r="O1234" s="151">
        <v>1.58500560475156E-2</v>
      </c>
      <c r="P1234" s="152">
        <v>1883.2820120465001</v>
      </c>
      <c r="Q1234" s="153">
        <v>1.5830315549972801E-2</v>
      </c>
      <c r="R1234" s="150">
        <v>1397.57784387679</v>
      </c>
      <c r="S1234" s="151">
        <v>4.2915301098291697E-2</v>
      </c>
      <c r="T1234" s="152">
        <v>1370.46128597852</v>
      </c>
      <c r="U1234" s="153">
        <v>4.2824576290532899E-2</v>
      </c>
      <c r="V1234" s="150">
        <v>2353.4701402312598</v>
      </c>
      <c r="W1234" s="151">
        <v>6.0200031447153003E-2</v>
      </c>
      <c r="X1234" s="152">
        <v>2258.7308747637799</v>
      </c>
      <c r="Y1234" s="153">
        <v>6.0422106440857E-2</v>
      </c>
      <c r="Z1234" s="150">
        <v>9343.9807611925498</v>
      </c>
      <c r="AA1234" s="151">
        <v>6.2823113272943099E-2</v>
      </c>
      <c r="AB1234" s="152">
        <v>9251.2455257633501</v>
      </c>
      <c r="AC1234" s="153">
        <v>6.0103602282614799E-2</v>
      </c>
    </row>
    <row r="1235" spans="1:29" x14ac:dyDescent="0.25">
      <c r="A1235" s="159" t="s">
        <v>1361</v>
      </c>
      <c r="B1235" s="150">
        <v>956.76923994280196</v>
      </c>
      <c r="C1235" s="151">
        <v>2.7851716790324301E-2</v>
      </c>
      <c r="D1235" s="152">
        <v>955.21969735567598</v>
      </c>
      <c r="E1235" s="153">
        <v>2.8182266786960598E-2</v>
      </c>
      <c r="F1235" s="150">
        <v>439.12445426075499</v>
      </c>
      <c r="G1235" s="151">
        <v>2.8753499622543199E-2</v>
      </c>
      <c r="H1235" s="152">
        <v>440.13511929104197</v>
      </c>
      <c r="I1235" s="153">
        <v>2.9813202302114601E-2</v>
      </c>
      <c r="J1235" s="150">
        <v>176.947102532945</v>
      </c>
      <c r="K1235" s="151">
        <v>2.7888645367888099E-2</v>
      </c>
      <c r="L1235" s="152">
        <v>182.68241385411801</v>
      </c>
      <c r="M1235" s="153">
        <v>2.9029652107272499E-2</v>
      </c>
      <c r="N1235" s="150">
        <v>2409.0459928097698</v>
      </c>
      <c r="O1235" s="151">
        <v>1.68659830188326E-2</v>
      </c>
      <c r="P1235" s="152">
        <v>2338.38921169996</v>
      </c>
      <c r="Q1235" s="153">
        <v>1.68345315121252E-2</v>
      </c>
      <c r="R1235" s="150">
        <v>1601.15713890596</v>
      </c>
      <c r="S1235" s="151">
        <v>4.5080611164871602E-2</v>
      </c>
      <c r="T1235" s="152">
        <v>1606.1399728914901</v>
      </c>
      <c r="U1235" s="153">
        <v>4.5007164662065897E-2</v>
      </c>
      <c r="V1235" s="150">
        <v>8326.2502169534691</v>
      </c>
      <c r="W1235" s="151">
        <v>5.9296280164239497E-2</v>
      </c>
      <c r="X1235" s="152">
        <v>8005.2631153709999</v>
      </c>
      <c r="Y1235" s="153">
        <v>6.0047728343467298E-2</v>
      </c>
      <c r="Z1235" s="150">
        <v>3366.7032021568102</v>
      </c>
      <c r="AA1235" s="151">
        <v>6.1879983047722499E-2</v>
      </c>
      <c r="AB1235" s="152">
        <v>3450.8848382953402</v>
      </c>
      <c r="AC1235" s="153">
        <v>5.9731197651358599E-2</v>
      </c>
    </row>
    <row r="1236" spans="1:29" x14ac:dyDescent="0.25">
      <c r="A1236" s="159" t="s">
        <v>1362</v>
      </c>
      <c r="B1236" s="150">
        <v>1146.08427089527</v>
      </c>
      <c r="C1236" s="151">
        <v>3.10166289285401E-2</v>
      </c>
      <c r="D1236" s="152">
        <v>1170.0688411086301</v>
      </c>
      <c r="E1236" s="153">
        <v>3.0970105524971599E-2</v>
      </c>
      <c r="F1236" s="150">
        <v>664.22486454205898</v>
      </c>
      <c r="G1236" s="151">
        <v>3.0516686570225798E-2</v>
      </c>
      <c r="H1236" s="152">
        <v>680.71293315075502</v>
      </c>
      <c r="I1236" s="153">
        <v>3.1532225326447699E-2</v>
      </c>
      <c r="J1236" s="150">
        <v>0.66449191621248904</v>
      </c>
      <c r="K1236" s="151">
        <v>2.9598798780401898E-2</v>
      </c>
      <c r="L1236" s="152">
        <v>0.87124042561829096</v>
      </c>
      <c r="M1236" s="153">
        <v>3.0703495790855701E-2</v>
      </c>
      <c r="N1236" s="150">
        <v>2524.7665680101099</v>
      </c>
      <c r="O1236" s="151">
        <v>1.96479035180523E-2</v>
      </c>
      <c r="P1236" s="152">
        <v>2496.18949885252</v>
      </c>
      <c r="Q1236" s="153">
        <v>1.88364391667355E-2</v>
      </c>
      <c r="R1236" s="150">
        <v>1673.16590227611</v>
      </c>
      <c r="S1236" s="151">
        <v>4.7684224184542101E-2</v>
      </c>
      <c r="T1236" s="152">
        <v>1703.2752073075501</v>
      </c>
      <c r="U1236" s="153">
        <v>4.6813598045491803E-2</v>
      </c>
      <c r="V1236" s="150">
        <v>10802.8092839777</v>
      </c>
      <c r="W1236" s="151">
        <v>5.8725335518920202E-2</v>
      </c>
      <c r="X1236" s="152">
        <v>10524.022724120199</v>
      </c>
      <c r="Y1236" s="153">
        <v>5.94571702733847E-2</v>
      </c>
      <c r="Z1236" s="150">
        <v>18.887534890890102</v>
      </c>
      <c r="AA1236" s="151">
        <v>6.1284160765520401E-2</v>
      </c>
      <c r="AB1236" s="152">
        <v>22.920758372933999</v>
      </c>
      <c r="AC1236" s="153">
        <v>5.9143752600865698E-2</v>
      </c>
    </row>
    <row r="1237" spans="1:29" x14ac:dyDescent="0.25">
      <c r="A1237" s="159" t="s">
        <v>1363</v>
      </c>
      <c r="B1237" s="150">
        <v>1295.5532662272699</v>
      </c>
      <c r="C1237" s="151">
        <v>3.6077207874644003E-2</v>
      </c>
      <c r="D1237" s="152">
        <v>1338.0140377166199</v>
      </c>
      <c r="E1237" s="153">
        <v>3.5806063347997297E-2</v>
      </c>
      <c r="F1237" s="150">
        <v>696.031210848103</v>
      </c>
      <c r="G1237" s="151">
        <v>3.3828859202609599E-2</v>
      </c>
      <c r="H1237" s="152">
        <v>709.04389464369797</v>
      </c>
      <c r="I1237" s="153">
        <v>3.4564800227197698E-2</v>
      </c>
      <c r="J1237" s="150">
        <v>0</v>
      </c>
      <c r="K1237" s="151">
        <v>3.2811347136406398E-2</v>
      </c>
      <c r="L1237" s="152">
        <v>0</v>
      </c>
      <c r="M1237" s="153">
        <v>3.3656368597537498E-2</v>
      </c>
      <c r="N1237" s="150">
        <v>2541.0211171237302</v>
      </c>
      <c r="O1237" s="151">
        <v>2.13429208951053E-2</v>
      </c>
      <c r="P1237" s="152">
        <v>2539.0868273422898</v>
      </c>
      <c r="Q1237" s="153">
        <v>2.0325179203619401E-2</v>
      </c>
      <c r="R1237" s="150">
        <v>1634.3671288498299</v>
      </c>
      <c r="S1237" s="151">
        <v>4.92190828949104E-2</v>
      </c>
      <c r="T1237" s="152">
        <v>1669.95444345705</v>
      </c>
      <c r="U1237" s="153">
        <v>4.77284837055744E-2</v>
      </c>
      <c r="V1237" s="150">
        <v>10258.0032163666</v>
      </c>
      <c r="W1237" s="151">
        <v>5.8809342279761298E-2</v>
      </c>
      <c r="X1237" s="152">
        <v>9854.6016001753796</v>
      </c>
      <c r="Y1237" s="153">
        <v>5.8820114328882803E-2</v>
      </c>
      <c r="Z1237" s="150">
        <v>0</v>
      </c>
      <c r="AA1237" s="151">
        <v>6.13718279332136E-2</v>
      </c>
      <c r="AB1237" s="152">
        <v>0</v>
      </c>
      <c r="AC1237" s="153">
        <v>5.8510054781052201E-2</v>
      </c>
    </row>
    <row r="1238" spans="1:29" x14ac:dyDescent="0.25">
      <c r="A1238" s="159" t="s">
        <v>1364</v>
      </c>
      <c r="B1238" s="150">
        <v>1365.8536549363</v>
      </c>
      <c r="C1238" s="151">
        <v>4.1087840558797398E-2</v>
      </c>
      <c r="D1238" s="152">
        <v>1408.2385645229199</v>
      </c>
      <c r="E1238" s="153">
        <v>3.9809730755235903E-2</v>
      </c>
      <c r="F1238" s="150">
        <v>687.115468373206</v>
      </c>
      <c r="G1238" s="151">
        <v>3.6302203045307103E-2</v>
      </c>
      <c r="H1238" s="152">
        <v>696.12331311697903</v>
      </c>
      <c r="I1238" s="153">
        <v>3.6735342256020501E-2</v>
      </c>
      <c r="J1238" s="150">
        <v>0</v>
      </c>
      <c r="K1238" s="151">
        <v>3.5210297184482001E-2</v>
      </c>
      <c r="L1238" s="152">
        <v>0</v>
      </c>
      <c r="M1238" s="153">
        <v>3.5769864469011502E-2</v>
      </c>
      <c r="N1238" s="150">
        <v>2554.9078085370802</v>
      </c>
      <c r="O1238" s="151">
        <v>2.2117858547251699E-2</v>
      </c>
      <c r="P1238" s="152">
        <v>2557.0706205227498</v>
      </c>
      <c r="Q1238" s="153">
        <v>2.11314088713359E-2</v>
      </c>
      <c r="R1238" s="150">
        <v>1563.99566820016</v>
      </c>
      <c r="S1238" s="151">
        <v>4.99818752905574E-2</v>
      </c>
      <c r="T1238" s="152">
        <v>1581.74055500643</v>
      </c>
      <c r="U1238" s="153">
        <v>4.8289137487362702E-2</v>
      </c>
      <c r="V1238" s="150">
        <v>9662.7519935260207</v>
      </c>
      <c r="W1238" s="151">
        <v>5.9101810426502699E-2</v>
      </c>
      <c r="X1238" s="152">
        <v>9165.7467922597698</v>
      </c>
      <c r="Y1238" s="153">
        <v>5.8637830371167703E-2</v>
      </c>
      <c r="Z1238" s="150">
        <v>0</v>
      </c>
      <c r="AA1238" s="151">
        <v>6.1677039725795399E-2</v>
      </c>
      <c r="AB1238" s="152">
        <v>0</v>
      </c>
      <c r="AC1238" s="153">
        <v>5.8328731700107599E-2</v>
      </c>
    </row>
    <row r="1239" spans="1:29" x14ac:dyDescent="0.25">
      <c r="A1239" s="159" t="s">
        <v>1365</v>
      </c>
      <c r="B1239" s="150">
        <v>1353.77333993504</v>
      </c>
      <c r="C1239" s="151">
        <v>4.3871651830180901E-2</v>
      </c>
      <c r="D1239" s="152">
        <v>1406.92724097993</v>
      </c>
      <c r="E1239" s="153">
        <v>4.22921645343824E-2</v>
      </c>
      <c r="F1239" s="150">
        <v>678.40954555035898</v>
      </c>
      <c r="G1239" s="151">
        <v>3.7780055983956902E-2</v>
      </c>
      <c r="H1239" s="152">
        <v>685.68784636019802</v>
      </c>
      <c r="I1239" s="153">
        <v>3.8128166338468099E-2</v>
      </c>
      <c r="J1239" s="150">
        <v>1.2525197894931801</v>
      </c>
      <c r="K1239" s="151">
        <v>3.6643698928719902E-2</v>
      </c>
      <c r="L1239" s="152">
        <v>1.2333814012812201</v>
      </c>
      <c r="M1239" s="153">
        <v>3.7126082367053899E-2</v>
      </c>
      <c r="N1239" s="150">
        <v>2664.1398426447599</v>
      </c>
      <c r="O1239" s="151">
        <v>2.3014836371948899E-2</v>
      </c>
      <c r="P1239" s="152">
        <v>2711.03428754173</v>
      </c>
      <c r="Q1239" s="153">
        <v>2.1672226921003498E-2</v>
      </c>
      <c r="R1239" s="150">
        <v>1550.05451953378</v>
      </c>
      <c r="S1239" s="151">
        <v>5.0205205175964301E-2</v>
      </c>
      <c r="T1239" s="152">
        <v>1574.4965522714001</v>
      </c>
      <c r="U1239" s="153">
        <v>4.8105897291638E-2</v>
      </c>
      <c r="V1239" s="150">
        <v>9418.0684081584204</v>
      </c>
      <c r="W1239" s="151">
        <v>5.8818875472519398E-2</v>
      </c>
      <c r="X1239" s="152">
        <v>8956.1257614472597</v>
      </c>
      <c r="Y1239" s="153">
        <v>5.8208465346464601E-2</v>
      </c>
      <c r="Z1239" s="150">
        <v>43.501175216101203</v>
      </c>
      <c r="AA1239" s="151">
        <v>6.1381776513539897E-2</v>
      </c>
      <c r="AB1239" s="152">
        <v>57.013473103296903</v>
      </c>
      <c r="AC1239" s="153">
        <v>5.7901629995136802E-2</v>
      </c>
    </row>
    <row r="1240" spans="1:29" x14ac:dyDescent="0.25">
      <c r="A1240" s="159" t="s">
        <v>1366</v>
      </c>
      <c r="B1240" s="150">
        <v>1233.5436430428599</v>
      </c>
      <c r="C1240" s="151">
        <v>4.3943559478509399E-2</v>
      </c>
      <c r="D1240" s="152">
        <v>1278.1448152932601</v>
      </c>
      <c r="E1240" s="153">
        <v>4.2912321566811899E-2</v>
      </c>
      <c r="F1240" s="150">
        <v>575.62952720250598</v>
      </c>
      <c r="G1240" s="151">
        <v>3.88275617741458E-2</v>
      </c>
      <c r="H1240" s="152">
        <v>576.71436161741201</v>
      </c>
      <c r="I1240" s="153">
        <v>3.8849321847108903E-2</v>
      </c>
      <c r="J1240" s="150">
        <v>94.466029280689895</v>
      </c>
      <c r="K1240" s="151">
        <v>3.7659697603207601E-2</v>
      </c>
      <c r="L1240" s="152">
        <v>98.498820386587894</v>
      </c>
      <c r="M1240" s="153">
        <v>3.78282844760034E-2</v>
      </c>
      <c r="N1240" s="150">
        <v>2809.80807889159</v>
      </c>
      <c r="O1240" s="151">
        <v>2.45742522820529E-2</v>
      </c>
      <c r="P1240" s="152">
        <v>2896.8085045825601</v>
      </c>
      <c r="Q1240" s="153">
        <v>2.3472104930780301E-2</v>
      </c>
      <c r="R1240" s="150">
        <v>1544.5226218236701</v>
      </c>
      <c r="S1240" s="151">
        <v>5.11927033369977E-2</v>
      </c>
      <c r="T1240" s="152">
        <v>1583.3186615135301</v>
      </c>
      <c r="U1240" s="153">
        <v>4.8723011126452997E-2</v>
      </c>
      <c r="V1240" s="150">
        <v>8361.0385297062694</v>
      </c>
      <c r="W1240" s="151">
        <v>6.0513443417574003E-2</v>
      </c>
      <c r="X1240" s="152">
        <v>7939.1385659321404</v>
      </c>
      <c r="Y1240" s="153">
        <v>5.8965345855404798E-2</v>
      </c>
      <c r="Z1240" s="150">
        <v>2329.9011245863799</v>
      </c>
      <c r="AA1240" s="151">
        <v>6.3150181469512706E-2</v>
      </c>
      <c r="AB1240" s="152">
        <v>2715.0423656724101</v>
      </c>
      <c r="AC1240" s="153">
        <v>5.8654520745963702E-2</v>
      </c>
    </row>
    <row r="1241" spans="1:29" x14ac:dyDescent="0.25">
      <c r="A1241" s="159" t="s">
        <v>1367</v>
      </c>
      <c r="B1241" s="150">
        <v>1173.60186213303</v>
      </c>
      <c r="C1241" s="151">
        <v>4.2836716098376103E-2</v>
      </c>
      <c r="D1241" s="152">
        <v>1209.05672331755</v>
      </c>
      <c r="E1241" s="153">
        <v>4.2178859110562197E-2</v>
      </c>
      <c r="F1241" s="150">
        <v>481.86330045341498</v>
      </c>
      <c r="G1241" s="151">
        <v>3.9434821212109297E-2</v>
      </c>
      <c r="H1241" s="152">
        <v>478.19118443956302</v>
      </c>
      <c r="I1241" s="153">
        <v>3.9246466197694403E-2</v>
      </c>
      <c r="J1241" s="150">
        <v>158.109713276165</v>
      </c>
      <c r="K1241" s="151">
        <v>3.82486917546669E-2</v>
      </c>
      <c r="L1241" s="152">
        <v>163.22467196471101</v>
      </c>
      <c r="M1241" s="153">
        <v>3.8214991083936299E-2</v>
      </c>
      <c r="N1241" s="150">
        <v>2591.8104691101498</v>
      </c>
      <c r="O1241" s="151">
        <v>2.5450601062315299E-2</v>
      </c>
      <c r="P1241" s="152">
        <v>2656.9532094552601</v>
      </c>
      <c r="Q1241" s="153">
        <v>2.4668654787130199E-2</v>
      </c>
      <c r="R1241" s="150">
        <v>1436.8084597878501</v>
      </c>
      <c r="S1241" s="151">
        <v>5.1289449681146099E-2</v>
      </c>
      <c r="T1241" s="152">
        <v>1449.9226113713701</v>
      </c>
      <c r="U1241" s="153">
        <v>4.9167787227053603E-2</v>
      </c>
      <c r="V1241" s="150">
        <v>6818.59426200702</v>
      </c>
      <c r="W1241" s="151">
        <v>6.3013744827733295E-2</v>
      </c>
      <c r="X1241" s="152">
        <v>6326.7103101508001</v>
      </c>
      <c r="Y1241" s="153">
        <v>6.1854370955776901E-2</v>
      </c>
      <c r="Z1241" s="150">
        <v>3634.6493170899298</v>
      </c>
      <c r="AA1241" s="151">
        <v>6.5759427925551894E-2</v>
      </c>
      <c r="AB1241" s="152">
        <v>4130.5614268372301</v>
      </c>
      <c r="AC1241" s="153">
        <v>6.1528316875319497E-2</v>
      </c>
    </row>
    <row r="1242" spans="1:29" x14ac:dyDescent="0.25">
      <c r="A1242" s="159" t="s">
        <v>1368</v>
      </c>
      <c r="B1242" s="150">
        <v>1201.4744661996399</v>
      </c>
      <c r="C1242" s="151">
        <v>4.3405533896403899E-2</v>
      </c>
      <c r="D1242" s="152">
        <v>1236.6606125020901</v>
      </c>
      <c r="E1242" s="153">
        <v>4.2480211139098598E-2</v>
      </c>
      <c r="F1242" s="150">
        <v>485.23252031585002</v>
      </c>
      <c r="G1242" s="151">
        <v>3.9457029544621602E-2</v>
      </c>
      <c r="H1242" s="152">
        <v>484.23728710497397</v>
      </c>
      <c r="I1242" s="153">
        <v>3.9230294197766698E-2</v>
      </c>
      <c r="J1242" s="150">
        <v>131.190637889079</v>
      </c>
      <c r="K1242" s="151">
        <v>3.8270232099938899E-2</v>
      </c>
      <c r="L1242" s="152">
        <v>136.19312919287901</v>
      </c>
      <c r="M1242" s="153">
        <v>3.8199244116300199E-2</v>
      </c>
      <c r="N1242" s="150">
        <v>2337.93002369245</v>
      </c>
      <c r="O1242" s="151">
        <v>2.51669050012794E-2</v>
      </c>
      <c r="P1242" s="152">
        <v>2372.2095445507298</v>
      </c>
      <c r="Q1242" s="153">
        <v>2.4662343455722501E-2</v>
      </c>
      <c r="R1242" s="150">
        <v>1340.5106839653399</v>
      </c>
      <c r="S1242" s="151">
        <v>5.1204769365509897E-2</v>
      </c>
      <c r="T1242" s="152">
        <v>1338.58871155734</v>
      </c>
      <c r="U1242" s="153">
        <v>4.9297654139005401E-2</v>
      </c>
      <c r="V1242" s="150">
        <v>6621.5016736585603</v>
      </c>
      <c r="W1242" s="151">
        <v>6.2513864080650294E-2</v>
      </c>
      <c r="X1242" s="152">
        <v>6053.0349977444102</v>
      </c>
      <c r="Y1242" s="153">
        <v>6.1480287043497998E-2</v>
      </c>
      <c r="Z1242" s="150">
        <v>2739.5953618779599</v>
      </c>
      <c r="AA1242" s="151">
        <v>6.5237765992127106E-2</v>
      </c>
      <c r="AB1242" s="152">
        <v>3033.0299311447302</v>
      </c>
      <c r="AC1242" s="153">
        <v>6.1156204878430702E-2</v>
      </c>
    </row>
    <row r="1243" spans="1:29" x14ac:dyDescent="0.25">
      <c r="A1243" s="159" t="s">
        <v>1369</v>
      </c>
      <c r="B1243" s="150">
        <v>1188.8967466082499</v>
      </c>
      <c r="C1243" s="151">
        <v>4.4026516152084298E-2</v>
      </c>
      <c r="D1243" s="152">
        <v>1227.9655497485701</v>
      </c>
      <c r="E1243" s="153">
        <v>4.2682435782604097E-2</v>
      </c>
      <c r="F1243" s="150">
        <v>491.81510475130801</v>
      </c>
      <c r="G1243" s="151">
        <v>3.9107624228732901E-2</v>
      </c>
      <c r="H1243" s="152">
        <v>491.19326296786699</v>
      </c>
      <c r="I1243" s="153">
        <v>3.9106234007195199E-2</v>
      </c>
      <c r="J1243" s="150">
        <v>95.296941660752907</v>
      </c>
      <c r="K1243" s="151">
        <v>3.7931336276042997E-2</v>
      </c>
      <c r="L1243" s="152">
        <v>101.74699703295801</v>
      </c>
      <c r="M1243" s="153">
        <v>3.8078444474042503E-2</v>
      </c>
      <c r="N1243" s="150">
        <v>2220.09993158814</v>
      </c>
      <c r="O1243" s="151">
        <v>2.5183945313181098E-2</v>
      </c>
      <c r="P1243" s="152">
        <v>2211.7966312987501</v>
      </c>
      <c r="Q1243" s="153">
        <v>2.4705688711036199E-2</v>
      </c>
      <c r="R1243" s="150">
        <v>1285.51568613783</v>
      </c>
      <c r="S1243" s="151">
        <v>5.1298142899472203E-2</v>
      </c>
      <c r="T1243" s="152">
        <v>1263.6543913753301</v>
      </c>
      <c r="U1243" s="153">
        <v>4.9474870644409003E-2</v>
      </c>
      <c r="V1243" s="150">
        <v>6743.1472595935002</v>
      </c>
      <c r="W1243" s="151">
        <v>6.23180497905736E-2</v>
      </c>
      <c r="X1243" s="152">
        <v>6051.5113694378697</v>
      </c>
      <c r="Y1243" s="153">
        <v>6.1155381498412403E-2</v>
      </c>
      <c r="Z1243" s="150">
        <v>2210.2729789423001</v>
      </c>
      <c r="AA1243" s="151">
        <v>6.5033419531996997E-2</v>
      </c>
      <c r="AB1243" s="152">
        <v>2420.0759042605901</v>
      </c>
      <c r="AC1243" s="153">
        <v>6.0833012013905903E-2</v>
      </c>
    </row>
    <row r="1244" spans="1:29" x14ac:dyDescent="0.25">
      <c r="A1244" s="159" t="s">
        <v>1370</v>
      </c>
      <c r="B1244" s="150">
        <v>1190.25906288126</v>
      </c>
      <c r="C1244" s="151">
        <v>4.4647141089397102E-2</v>
      </c>
      <c r="D1244" s="152">
        <v>1221.7172249402799</v>
      </c>
      <c r="E1244" s="153">
        <v>4.3202432385395402E-2</v>
      </c>
      <c r="F1244" s="150">
        <v>517.29693229652196</v>
      </c>
      <c r="G1244" s="151">
        <v>3.85334763457785E-2</v>
      </c>
      <c r="H1244" s="152">
        <v>518.98893449308196</v>
      </c>
      <c r="I1244" s="153">
        <v>3.8964067704502003E-2</v>
      </c>
      <c r="J1244" s="150">
        <v>57.270361752035498</v>
      </c>
      <c r="K1244" s="151">
        <v>3.7374457742764003E-2</v>
      </c>
      <c r="L1244" s="152">
        <v>60.769658263610502</v>
      </c>
      <c r="M1244" s="153">
        <v>3.7940014584266102E-2</v>
      </c>
      <c r="N1244" s="150">
        <v>2234.7262461412301</v>
      </c>
      <c r="O1244" s="151">
        <v>2.59098498564116E-2</v>
      </c>
      <c r="P1244" s="152">
        <v>2240.87207013642</v>
      </c>
      <c r="Q1244" s="153">
        <v>2.5740609730168201E-2</v>
      </c>
      <c r="R1244" s="150">
        <v>1299.6722534035</v>
      </c>
      <c r="S1244" s="151">
        <v>5.2827717889862E-2</v>
      </c>
      <c r="T1244" s="152">
        <v>1277.15225570959</v>
      </c>
      <c r="U1244" s="153">
        <v>5.0905658111960697E-2</v>
      </c>
      <c r="V1244" s="150">
        <v>7302.8144395220097</v>
      </c>
      <c r="W1244" s="151">
        <v>6.3663352236054405E-2</v>
      </c>
      <c r="X1244" s="152">
        <v>6627.97326030571</v>
      </c>
      <c r="Y1244" s="153">
        <v>6.26250105781294E-2</v>
      </c>
      <c r="Z1244" s="150">
        <v>1277.9388262965699</v>
      </c>
      <c r="AA1244" s="151">
        <v>6.6437340524845706E-2</v>
      </c>
      <c r="AB1244" s="152">
        <v>1327.37678409304</v>
      </c>
      <c r="AC1244" s="153">
        <v>6.2294894210892002E-2</v>
      </c>
    </row>
    <row r="1245" spans="1:29" x14ac:dyDescent="0.25">
      <c r="A1245" s="159" t="s">
        <v>1371</v>
      </c>
      <c r="B1245" s="150">
        <v>1162.9712646497301</v>
      </c>
      <c r="C1245" s="151">
        <v>4.3328346769780202E-2</v>
      </c>
      <c r="D1245" s="152">
        <v>1179.2404698190501</v>
      </c>
      <c r="E1245" s="153">
        <v>4.2456261306457597E-2</v>
      </c>
      <c r="F1245" s="150">
        <v>582.79539098130601</v>
      </c>
      <c r="G1245" s="151">
        <v>3.7055806650044397E-2</v>
      </c>
      <c r="H1245" s="152">
        <v>584.91665559235696</v>
      </c>
      <c r="I1245" s="153">
        <v>3.7792776373051097E-2</v>
      </c>
      <c r="J1245" s="150">
        <v>5.5140808898372802</v>
      </c>
      <c r="K1245" s="151">
        <v>3.5941233729819999E-2</v>
      </c>
      <c r="L1245" s="152">
        <v>5.2000143066706999</v>
      </c>
      <c r="M1245" s="153">
        <v>3.6799507116342299E-2</v>
      </c>
      <c r="N1245" s="150">
        <v>2454.48187399064</v>
      </c>
      <c r="O1245" s="151">
        <v>2.62892278618438E-2</v>
      </c>
      <c r="P1245" s="152">
        <v>2486.7853815690801</v>
      </c>
      <c r="Q1245" s="153">
        <v>2.6740454505178202E-2</v>
      </c>
      <c r="R1245" s="150">
        <v>1366.20589465385</v>
      </c>
      <c r="S1245" s="151">
        <v>5.34419107987118E-2</v>
      </c>
      <c r="T1245" s="152">
        <v>1359.7929469298499</v>
      </c>
      <c r="U1245" s="153">
        <v>5.2307948125829402E-2</v>
      </c>
      <c r="V1245" s="150">
        <v>8567.5518217811896</v>
      </c>
      <c r="W1245" s="151">
        <v>6.4715246671277399E-2</v>
      </c>
      <c r="X1245" s="152">
        <v>7990.7480349223597</v>
      </c>
      <c r="Y1245" s="153">
        <v>6.4410564804401493E-2</v>
      </c>
      <c r="Z1245" s="150">
        <v>136.128181092777</v>
      </c>
      <c r="AA1245" s="151">
        <v>6.7535068909143903E-2</v>
      </c>
      <c r="AB1245" s="152">
        <v>128.03915708821799</v>
      </c>
      <c r="AC1245" s="153">
        <v>6.40710362124116E-2</v>
      </c>
    </row>
    <row r="1246" spans="1:29" x14ac:dyDescent="0.25">
      <c r="A1246" s="159" t="s">
        <v>1372</v>
      </c>
      <c r="B1246" s="150">
        <v>1118.84653312054</v>
      </c>
      <c r="C1246" s="151">
        <v>4.0076295307977398E-2</v>
      </c>
      <c r="D1246" s="152">
        <v>1087.66388781975</v>
      </c>
      <c r="E1246" s="153">
        <v>3.8821560428753503E-2</v>
      </c>
      <c r="F1246" s="150">
        <v>628.11431405382802</v>
      </c>
      <c r="G1246" s="151">
        <v>3.5339205096899098E-2</v>
      </c>
      <c r="H1246" s="152">
        <v>618.26700972506296</v>
      </c>
      <c r="I1246" s="153">
        <v>3.53893499463123E-2</v>
      </c>
      <c r="J1246" s="150">
        <v>0</v>
      </c>
      <c r="K1246" s="151">
        <v>3.4276264505826798E-2</v>
      </c>
      <c r="L1246" s="152">
        <v>0</v>
      </c>
      <c r="M1246" s="153">
        <v>3.4459247511666902E-2</v>
      </c>
      <c r="N1246" s="150">
        <v>3138.6016772457501</v>
      </c>
      <c r="O1246" s="151">
        <v>2.6549721628846602E-2</v>
      </c>
      <c r="P1246" s="152">
        <v>3299.2342747481298</v>
      </c>
      <c r="Q1246" s="153">
        <v>2.7174835311002E-2</v>
      </c>
      <c r="R1246" s="150">
        <v>1627.5208726017399</v>
      </c>
      <c r="S1246" s="151">
        <v>5.3114220287501797E-2</v>
      </c>
      <c r="T1246" s="152">
        <v>1704.8192789904799</v>
      </c>
      <c r="U1246" s="153">
        <v>5.1678311898453198E-2</v>
      </c>
      <c r="V1246" s="150">
        <v>10258.1720108439</v>
      </c>
      <c r="W1246" s="151">
        <v>6.4824129888977303E-2</v>
      </c>
      <c r="X1246" s="152">
        <v>10155.385262474399</v>
      </c>
      <c r="Y1246" s="153">
        <v>6.4549931904485006E-2</v>
      </c>
      <c r="Z1246" s="150">
        <v>0</v>
      </c>
      <c r="AA1246" s="151">
        <v>6.7648696469705893E-2</v>
      </c>
      <c r="AB1246" s="152">
        <v>0</v>
      </c>
      <c r="AC1246" s="153">
        <v>6.4209668664143404E-2</v>
      </c>
    </row>
    <row r="1247" spans="1:29" x14ac:dyDescent="0.25">
      <c r="A1247" s="159" t="s">
        <v>1373</v>
      </c>
      <c r="B1247" s="150">
        <v>984.41921893782603</v>
      </c>
      <c r="C1247" s="151">
        <v>3.3690802725752797E-2</v>
      </c>
      <c r="D1247" s="152">
        <v>954.377138292513</v>
      </c>
      <c r="E1247" s="153">
        <v>3.3274352971368298E-2</v>
      </c>
      <c r="F1247" s="150">
        <v>594.30807327256105</v>
      </c>
      <c r="G1247" s="151">
        <v>3.2212185033459101E-2</v>
      </c>
      <c r="H1247" s="152">
        <v>578.91119482294403</v>
      </c>
      <c r="I1247" s="153">
        <v>3.2464029337671403E-2</v>
      </c>
      <c r="J1247" s="150">
        <v>0</v>
      </c>
      <c r="K1247" s="151">
        <v>3.1243299657987E-2</v>
      </c>
      <c r="L1247" s="152">
        <v>0</v>
      </c>
      <c r="M1247" s="153">
        <v>3.1610810141185101E-2</v>
      </c>
      <c r="N1247" s="150">
        <v>3871.54203872169</v>
      </c>
      <c r="O1247" s="151">
        <v>2.8097619945356599E-2</v>
      </c>
      <c r="P1247" s="152">
        <v>4103.6254621500102</v>
      </c>
      <c r="Q1247" s="153">
        <v>2.7548342530007899E-2</v>
      </c>
      <c r="R1247" s="150">
        <v>1917.21539977416</v>
      </c>
      <c r="S1247" s="151">
        <v>5.2728736379724098E-2</v>
      </c>
      <c r="T1247" s="152">
        <v>2038.04888828762</v>
      </c>
      <c r="U1247" s="153">
        <v>5.0419753803679898E-2</v>
      </c>
      <c r="V1247" s="150">
        <v>11655.350083606199</v>
      </c>
      <c r="W1247" s="151">
        <v>6.3785096428315105E-2</v>
      </c>
      <c r="X1247" s="152">
        <v>11800.1009240517</v>
      </c>
      <c r="Y1247" s="153">
        <v>6.2738832794938706E-2</v>
      </c>
      <c r="Z1247" s="150">
        <v>0</v>
      </c>
      <c r="AA1247" s="151">
        <v>6.6564389448191E-2</v>
      </c>
      <c r="AB1247" s="152">
        <v>0</v>
      </c>
      <c r="AC1247" s="153">
        <v>6.2408116434561303E-2</v>
      </c>
    </row>
    <row r="1248" spans="1:29" x14ac:dyDescent="0.25">
      <c r="A1248" s="159" t="s">
        <v>1374</v>
      </c>
      <c r="B1248" s="150">
        <v>863.81540462495002</v>
      </c>
      <c r="C1248" s="151">
        <v>3.00265264808324E-2</v>
      </c>
      <c r="D1248" s="152">
        <v>829.76039146161395</v>
      </c>
      <c r="E1248" s="153">
        <v>2.9515527852173401E-2</v>
      </c>
      <c r="F1248" s="150">
        <v>525.31436794010904</v>
      </c>
      <c r="G1248" s="151">
        <v>3.0177236611806199E-2</v>
      </c>
      <c r="H1248" s="152">
        <v>504.36730112579102</v>
      </c>
      <c r="I1248" s="153">
        <v>3.0663972405022499E-2</v>
      </c>
      <c r="J1248" s="150">
        <v>4.5417498319590299</v>
      </c>
      <c r="K1248" s="151">
        <v>2.9269558874484999E-2</v>
      </c>
      <c r="L1248" s="152">
        <v>4.5458398551002697</v>
      </c>
      <c r="M1248" s="153">
        <v>2.9858062281409699E-2</v>
      </c>
      <c r="N1248" s="150">
        <v>3635.5133924248998</v>
      </c>
      <c r="O1248" s="151">
        <v>2.7035983134362701E-2</v>
      </c>
      <c r="P1248" s="152">
        <v>3776.7648343093501</v>
      </c>
      <c r="Q1248" s="153">
        <v>2.69447976258778E-2</v>
      </c>
      <c r="R1248" s="150">
        <v>1828.12854919657</v>
      </c>
      <c r="S1248" s="151">
        <v>5.07895905007495E-2</v>
      </c>
      <c r="T1248" s="152">
        <v>1900.8361522170001</v>
      </c>
      <c r="U1248" s="153">
        <v>4.9083731328992602E-2</v>
      </c>
      <c r="V1248" s="150">
        <v>11131.923567601199</v>
      </c>
      <c r="W1248" s="151">
        <v>6.0166800139887601E-2</v>
      </c>
      <c r="X1248" s="152">
        <v>10929.7748950963</v>
      </c>
      <c r="Y1248" s="153">
        <v>5.9495850517680297E-2</v>
      </c>
      <c r="Z1248" s="150">
        <v>180.08363948318501</v>
      </c>
      <c r="AA1248" s="151">
        <v>6.2788433985734096E-2</v>
      </c>
      <c r="AB1248" s="152">
        <v>198.30704405871001</v>
      </c>
      <c r="AC1248" s="153">
        <v>5.9182228949279797E-2</v>
      </c>
    </row>
    <row r="1249" spans="1:29" x14ac:dyDescent="0.25">
      <c r="A1249" s="159" t="s">
        <v>1375</v>
      </c>
      <c r="B1249" s="150">
        <v>814.27944914911802</v>
      </c>
      <c r="C1249" s="151">
        <v>2.81477080718881E-2</v>
      </c>
      <c r="D1249" s="152">
        <v>774.29898121260305</v>
      </c>
      <c r="E1249" s="153">
        <v>2.7384237082055899E-2</v>
      </c>
      <c r="F1249" s="150">
        <v>461.62763239764701</v>
      </c>
      <c r="G1249" s="151">
        <v>2.8662996605315901E-2</v>
      </c>
      <c r="H1249" s="152">
        <v>438.130607201918</v>
      </c>
      <c r="I1249" s="153">
        <v>2.9054729382886699E-2</v>
      </c>
      <c r="J1249" s="150">
        <v>42.312748462557998</v>
      </c>
      <c r="K1249" s="151">
        <v>2.780086452085E-2</v>
      </c>
      <c r="L1249" s="152">
        <v>40.962262688663401</v>
      </c>
      <c r="M1249" s="153">
        <v>2.8291113363435001E-2</v>
      </c>
      <c r="N1249" s="150">
        <v>3198.41794133755</v>
      </c>
      <c r="O1249" s="151">
        <v>2.4567429770621901E-2</v>
      </c>
      <c r="P1249" s="152">
        <v>3213.5891787381402</v>
      </c>
      <c r="Q1249" s="153">
        <v>2.4030335097729501E-2</v>
      </c>
      <c r="R1249" s="150">
        <v>1656.84570609093</v>
      </c>
      <c r="S1249" s="151">
        <v>4.7355238011928501E-2</v>
      </c>
      <c r="T1249" s="152">
        <v>1667.89981768045</v>
      </c>
      <c r="U1249" s="153">
        <v>4.5240156797388499E-2</v>
      </c>
      <c r="V1249" s="150">
        <v>9770.8965099224497</v>
      </c>
      <c r="W1249" s="151">
        <v>5.5490171242808001E-2</v>
      </c>
      <c r="X1249" s="152">
        <v>9146.8533416639402</v>
      </c>
      <c r="Y1249" s="153">
        <v>5.4282366448868101E-2</v>
      </c>
      <c r="Z1249" s="150">
        <v>1527.3757797799301</v>
      </c>
      <c r="AA1249" s="151">
        <v>5.7908031436531802E-2</v>
      </c>
      <c r="AB1249" s="152">
        <v>1750.67710897802</v>
      </c>
      <c r="AC1249" s="153">
        <v>5.3996226814691101E-2</v>
      </c>
    </row>
    <row r="1250" spans="1:29" x14ac:dyDescent="0.25">
      <c r="A1250" s="159" t="s">
        <v>1376</v>
      </c>
      <c r="B1250" s="150">
        <v>773.02977107817401</v>
      </c>
      <c r="C1250" s="151">
        <v>2.68247156662599E-2</v>
      </c>
      <c r="D1250" s="152">
        <v>730.962747761537</v>
      </c>
      <c r="E1250" s="153">
        <v>2.60736507463523E-2</v>
      </c>
      <c r="F1250" s="150">
        <v>351.48092188573202</v>
      </c>
      <c r="G1250" s="151">
        <v>2.76364673187748E-2</v>
      </c>
      <c r="H1250" s="152">
        <v>332.197678632112</v>
      </c>
      <c r="I1250" s="153">
        <v>2.7942270265460398E-2</v>
      </c>
      <c r="J1250" s="150">
        <v>158.35726862861799</v>
      </c>
      <c r="K1250" s="151">
        <v>2.6805211413996499E-2</v>
      </c>
      <c r="L1250" s="152">
        <v>156.43493019875001</v>
      </c>
      <c r="M1250" s="153">
        <v>2.72078918820527E-2</v>
      </c>
      <c r="N1250" s="150">
        <v>2727.9048631287901</v>
      </c>
      <c r="O1250" s="151">
        <v>2.1653793934733299E-2</v>
      </c>
      <c r="P1250" s="152">
        <v>2682.3146933499502</v>
      </c>
      <c r="Q1250" s="153">
        <v>2.10155912141427E-2</v>
      </c>
      <c r="R1250" s="150">
        <v>1491.2389340655</v>
      </c>
      <c r="S1250" s="151">
        <v>4.3631888456233697E-2</v>
      </c>
      <c r="T1250" s="152">
        <v>1448.2983207370701</v>
      </c>
      <c r="U1250" s="153">
        <v>4.1510130048140199E-2</v>
      </c>
      <c r="V1250" s="150">
        <v>7406.6621260884403</v>
      </c>
      <c r="W1250" s="151">
        <v>5.1098196985861898E-2</v>
      </c>
      <c r="X1250" s="152">
        <v>6828.3314041800004</v>
      </c>
      <c r="Y1250" s="153">
        <v>4.99963145848406E-2</v>
      </c>
      <c r="Z1250" s="150">
        <v>5061.1031614759104</v>
      </c>
      <c r="AA1250" s="151">
        <v>5.33246867172157E-2</v>
      </c>
      <c r="AB1250" s="152">
        <v>5452.5981718042203</v>
      </c>
      <c r="AC1250" s="153">
        <v>4.9732768094490197E-2</v>
      </c>
    </row>
    <row r="1251" spans="1:29" x14ac:dyDescent="0.25">
      <c r="A1251" s="159" t="s">
        <v>1377</v>
      </c>
      <c r="B1251" s="150">
        <v>735.21742375499502</v>
      </c>
      <c r="C1251" s="151">
        <v>2.60143586775133E-2</v>
      </c>
      <c r="D1251" s="152">
        <v>689.67960133700603</v>
      </c>
      <c r="E1251" s="153">
        <v>2.51370449660934E-2</v>
      </c>
      <c r="F1251" s="150">
        <v>192.114874213344</v>
      </c>
      <c r="G1251" s="151">
        <v>2.79972535454543E-2</v>
      </c>
      <c r="H1251" s="152">
        <v>185.90101350661999</v>
      </c>
      <c r="I1251" s="153">
        <v>2.8005916525725798E-2</v>
      </c>
      <c r="J1251" s="150">
        <v>339.01729493972101</v>
      </c>
      <c r="K1251" s="151">
        <v>2.71551458310785E-2</v>
      </c>
      <c r="L1251" s="152">
        <v>328.74649449857901</v>
      </c>
      <c r="M1251" s="153">
        <v>2.7269865392134301E-2</v>
      </c>
      <c r="N1251" s="150">
        <v>2201.1092604681899</v>
      </c>
      <c r="O1251" s="151">
        <v>1.8897911192021E-2</v>
      </c>
      <c r="P1251" s="152">
        <v>2122.9764220758698</v>
      </c>
      <c r="Q1251" s="153">
        <v>1.8022002716701201E-2</v>
      </c>
      <c r="R1251" s="150">
        <v>1298.9159037172301</v>
      </c>
      <c r="S1251" s="151">
        <v>4.0266338383167198E-2</v>
      </c>
      <c r="T1251" s="152">
        <v>1229.80776059811</v>
      </c>
      <c r="U1251" s="153">
        <v>3.8068513079746201E-2</v>
      </c>
      <c r="V1251" s="150">
        <v>3933.3403342503302</v>
      </c>
      <c r="W1251" s="151">
        <v>5.0241309132135002E-2</v>
      </c>
      <c r="X1251" s="152">
        <v>3646.9542693675498</v>
      </c>
      <c r="Y1251" s="153">
        <v>4.8670172603475302E-2</v>
      </c>
      <c r="Z1251" s="150">
        <v>10269.902792031</v>
      </c>
      <c r="AA1251" s="151">
        <v>5.2430461890370601E-2</v>
      </c>
      <c r="AB1251" s="152">
        <v>10728.3926900362</v>
      </c>
      <c r="AC1251" s="153">
        <v>4.8413616629682001E-2</v>
      </c>
    </row>
    <row r="1252" spans="1:29" x14ac:dyDescent="0.25">
      <c r="A1252" s="159" t="s">
        <v>1378</v>
      </c>
      <c r="B1252" s="150">
        <v>714.98357094577898</v>
      </c>
      <c r="C1252" s="151">
        <v>2.55583461764726E-2</v>
      </c>
      <c r="D1252" s="152">
        <v>668.72721621032304</v>
      </c>
      <c r="E1252" s="153">
        <v>2.4689677233892302E-2</v>
      </c>
      <c r="F1252" s="150">
        <v>121.070959038271</v>
      </c>
      <c r="G1252" s="151">
        <v>2.8794148190055199E-2</v>
      </c>
      <c r="H1252" s="152">
        <v>118.38024557907799</v>
      </c>
      <c r="I1252" s="153">
        <v>2.84606359839677E-2</v>
      </c>
      <c r="J1252" s="150">
        <v>407.001495094944</v>
      </c>
      <c r="K1252" s="151">
        <v>2.7928071298607301E-2</v>
      </c>
      <c r="L1252" s="152">
        <v>391.03449722169398</v>
      </c>
      <c r="M1252" s="153">
        <v>2.7712633919493499E-2</v>
      </c>
      <c r="N1252" s="150">
        <v>1881.4662142290099</v>
      </c>
      <c r="O1252" s="151">
        <v>1.7220692570941401E-2</v>
      </c>
      <c r="P1252" s="152">
        <v>1767.8452859346501</v>
      </c>
      <c r="Q1252" s="153">
        <v>1.6168536879109598E-2</v>
      </c>
      <c r="R1252" s="150">
        <v>1187.6209311924799</v>
      </c>
      <c r="S1252" s="151">
        <v>3.9136365631444701E-2</v>
      </c>
      <c r="T1252" s="152">
        <v>1108.08022578195</v>
      </c>
      <c r="U1252" s="153">
        <v>3.7084960280971503E-2</v>
      </c>
      <c r="V1252" s="150">
        <v>2544.9873374446101</v>
      </c>
      <c r="W1252" s="151">
        <v>5.2630900864289898E-2</v>
      </c>
      <c r="X1252" s="152">
        <v>2435.8504273930398</v>
      </c>
      <c r="Y1252" s="153">
        <v>5.0544914185395001E-2</v>
      </c>
      <c r="Z1252" s="150">
        <v>11001.802137986</v>
      </c>
      <c r="AA1252" s="151">
        <v>5.4924174741617898E-2</v>
      </c>
      <c r="AB1252" s="152">
        <v>11207.0369017171</v>
      </c>
      <c r="AC1252" s="153">
        <v>5.0278475851905202E-2</v>
      </c>
    </row>
    <row r="1253" spans="1:29" x14ac:dyDescent="0.25">
      <c r="A1253" s="159" t="s">
        <v>1379</v>
      </c>
      <c r="B1253" s="150">
        <v>723.11168312426105</v>
      </c>
      <c r="C1253" s="151">
        <v>2.5612758748144601E-2</v>
      </c>
      <c r="D1253" s="152">
        <v>679.890840629168</v>
      </c>
      <c r="E1253" s="153">
        <v>2.5339172582671599E-2</v>
      </c>
      <c r="F1253" s="150">
        <v>75.305380563237804</v>
      </c>
      <c r="G1253" s="151">
        <v>2.9613426153625701E-2</v>
      </c>
      <c r="H1253" s="152">
        <v>73.821942870142905</v>
      </c>
      <c r="I1253" s="153">
        <v>2.97908558563693E-2</v>
      </c>
      <c r="J1253" s="150">
        <v>456.72519346831302</v>
      </c>
      <c r="K1253" s="151">
        <v>2.8722706834583299E-2</v>
      </c>
      <c r="L1253" s="152">
        <v>443.28257974915499</v>
      </c>
      <c r="M1253" s="153">
        <v>2.9007892970523301E-2</v>
      </c>
      <c r="N1253" s="150">
        <v>1725.48071149107</v>
      </c>
      <c r="O1253" s="151">
        <v>1.6137564610030099E-2</v>
      </c>
      <c r="P1253" s="152">
        <v>1603.7602869980301</v>
      </c>
      <c r="Q1253" s="153">
        <v>1.5263007538484301E-2</v>
      </c>
      <c r="R1253" s="150">
        <v>1165.0858888314001</v>
      </c>
      <c r="S1253" s="151">
        <v>3.9243922965603098E-2</v>
      </c>
      <c r="T1253" s="152">
        <v>1074.70718868217</v>
      </c>
      <c r="U1253" s="153">
        <v>3.7965085320330903E-2</v>
      </c>
      <c r="V1253" s="150">
        <v>1589.9899277837101</v>
      </c>
      <c r="W1253" s="151">
        <v>5.48508550594611E-2</v>
      </c>
      <c r="X1253" s="152">
        <v>1555.0512805818701</v>
      </c>
      <c r="Y1253" s="153">
        <v>5.3455025382944499E-2</v>
      </c>
      <c r="Z1253" s="150">
        <v>11760.5426658673</v>
      </c>
      <c r="AA1253" s="151">
        <v>5.7240858479340101E-2</v>
      </c>
      <c r="AB1253" s="152">
        <v>11847.6903717605</v>
      </c>
      <c r="AC1253" s="153">
        <v>5.3173246926907398E-2</v>
      </c>
    </row>
    <row r="1254" spans="1:29" x14ac:dyDescent="0.25">
      <c r="A1254" s="159" t="s">
        <v>1380</v>
      </c>
      <c r="B1254" s="150">
        <v>723.52742391835295</v>
      </c>
      <c r="C1254" s="151">
        <v>2.5951509669195301E-2</v>
      </c>
      <c r="D1254" s="152">
        <v>675.99802805444006</v>
      </c>
      <c r="E1254" s="153">
        <v>2.5692939920395799E-2</v>
      </c>
      <c r="F1254" s="150">
        <v>15.9811643038416</v>
      </c>
      <c r="G1254" s="151">
        <v>3.0961127062558699E-2</v>
      </c>
      <c r="H1254" s="152">
        <v>16.2775147979286</v>
      </c>
      <c r="I1254" s="153">
        <v>3.1467623016752599E-2</v>
      </c>
      <c r="J1254" s="150">
        <v>517.97666694151303</v>
      </c>
      <c r="K1254" s="151">
        <v>3.0029871291244601E-2</v>
      </c>
      <c r="L1254" s="152">
        <v>504.02553164811701</v>
      </c>
      <c r="M1254" s="153">
        <v>3.0640591358223002E-2</v>
      </c>
      <c r="N1254" s="150">
        <v>1624.5880591078801</v>
      </c>
      <c r="O1254" s="151">
        <v>1.5811483577853599E-2</v>
      </c>
      <c r="P1254" s="152">
        <v>1501.9080382141799</v>
      </c>
      <c r="Q1254" s="153">
        <v>1.49555111579523E-2</v>
      </c>
      <c r="R1254" s="150">
        <v>1160.9637845434299</v>
      </c>
      <c r="S1254" s="151">
        <v>4.0250789165539598E-2</v>
      </c>
      <c r="T1254" s="152">
        <v>1067.41877628214</v>
      </c>
      <c r="U1254" s="153">
        <v>3.90222585705048E-2</v>
      </c>
      <c r="V1254" s="150">
        <v>281.19243393811502</v>
      </c>
      <c r="W1254" s="151">
        <v>5.8179972000829402E-2</v>
      </c>
      <c r="X1254" s="152">
        <v>297.02175521269203</v>
      </c>
      <c r="Y1254" s="153">
        <v>5.7155797145597098E-2</v>
      </c>
      <c r="Z1254" s="150">
        <v>12403.9664524665</v>
      </c>
      <c r="AA1254" s="151">
        <v>6.0715034250993102E-2</v>
      </c>
      <c r="AB1254" s="152">
        <v>12457.968769781501</v>
      </c>
      <c r="AC1254" s="153">
        <v>5.6854510743469699E-2</v>
      </c>
    </row>
    <row r="1255" spans="1:29" x14ac:dyDescent="0.25">
      <c r="A1255" s="159" t="s">
        <v>1381</v>
      </c>
      <c r="B1255" s="150">
        <v>731.00221918089096</v>
      </c>
      <c r="C1255" s="151">
        <v>2.61959832500973E-2</v>
      </c>
      <c r="D1255" s="152">
        <v>684.80259721338496</v>
      </c>
      <c r="E1255" s="153">
        <v>2.60282448992037E-2</v>
      </c>
      <c r="F1255" s="150">
        <v>7.11546128785628</v>
      </c>
      <c r="G1255" s="151">
        <v>3.1341219589693999E-2</v>
      </c>
      <c r="H1255" s="152">
        <v>5.8485960219907298</v>
      </c>
      <c r="I1255" s="153">
        <v>3.1936050787322798E-2</v>
      </c>
      <c r="J1255" s="150">
        <v>511.37988510794099</v>
      </c>
      <c r="K1255" s="151">
        <v>3.0398531309517699E-2</v>
      </c>
      <c r="L1255" s="152">
        <v>497.48600460003399</v>
      </c>
      <c r="M1255" s="153">
        <v>3.10967079162245E-2</v>
      </c>
      <c r="N1255" s="150">
        <v>1581.96947422824</v>
      </c>
      <c r="O1255" s="151">
        <v>1.5661302872735702E-2</v>
      </c>
      <c r="P1255" s="152">
        <v>1461.61284081076</v>
      </c>
      <c r="Q1255" s="153">
        <v>1.49750197259145E-2</v>
      </c>
      <c r="R1255" s="150">
        <v>1169.1635170034799</v>
      </c>
      <c r="S1255" s="151">
        <v>4.0773146579086102E-2</v>
      </c>
      <c r="T1255" s="152">
        <v>1083.7706807076299</v>
      </c>
      <c r="U1255" s="153">
        <v>3.9825670739478403E-2</v>
      </c>
      <c r="V1255" s="150">
        <v>137.46014529873099</v>
      </c>
      <c r="W1255" s="151">
        <v>5.8441292642765E-2</v>
      </c>
      <c r="X1255" s="152">
        <v>110.869847717285</v>
      </c>
      <c r="Y1255" s="153">
        <v>5.79905002845022E-2</v>
      </c>
      <c r="Z1255" s="150">
        <v>11099.157731491699</v>
      </c>
      <c r="AA1255" s="151">
        <v>6.0987741355860603E-2</v>
      </c>
      <c r="AB1255" s="152">
        <v>10885.716202665901</v>
      </c>
      <c r="AC1255" s="153">
        <v>5.7684813896404598E-2</v>
      </c>
    </row>
    <row r="1256" spans="1:29" x14ac:dyDescent="0.25">
      <c r="A1256" s="159" t="s">
        <v>1382</v>
      </c>
      <c r="B1256" s="150">
        <v>744.27089878382003</v>
      </c>
      <c r="C1256" s="151">
        <v>2.6259825315623E-2</v>
      </c>
      <c r="D1256" s="152">
        <v>699.68105566946804</v>
      </c>
      <c r="E1256" s="153">
        <v>2.6082545577115101E-2</v>
      </c>
      <c r="F1256" s="150">
        <v>7.7426568666693001</v>
      </c>
      <c r="G1256" s="151">
        <v>3.0910168493573201E-2</v>
      </c>
      <c r="H1256" s="152">
        <v>6.4336991168532496</v>
      </c>
      <c r="I1256" s="153">
        <v>3.1690376707542697E-2</v>
      </c>
      <c r="J1256" s="150">
        <v>500.55589823726098</v>
      </c>
      <c r="K1256" s="151">
        <v>2.99804454656043E-2</v>
      </c>
      <c r="L1256" s="152">
        <v>486.395708518856</v>
      </c>
      <c r="M1256" s="153">
        <v>3.08574906394113E-2</v>
      </c>
      <c r="N1256" s="150">
        <v>1598.5909439153099</v>
      </c>
      <c r="O1256" s="151">
        <v>1.5636287697364599E-2</v>
      </c>
      <c r="P1256" s="152">
        <v>1474.16586350938</v>
      </c>
      <c r="Q1256" s="153">
        <v>1.49856451572265E-2</v>
      </c>
      <c r="R1256" s="150">
        <v>1196.7635913507399</v>
      </c>
      <c r="S1256" s="151">
        <v>4.1232212113772003E-2</v>
      </c>
      <c r="T1256" s="152">
        <v>1114.2101732429501</v>
      </c>
      <c r="U1256" s="153">
        <v>4.06192016446697E-2</v>
      </c>
      <c r="V1256" s="150">
        <v>158.979726515571</v>
      </c>
      <c r="W1256" s="151">
        <v>5.7451239128309399E-2</v>
      </c>
      <c r="X1256" s="152">
        <v>119.896610773993</v>
      </c>
      <c r="Y1256" s="153">
        <v>5.7262220731457897E-2</v>
      </c>
      <c r="Z1256" s="150">
        <v>10434.1575253562</v>
      </c>
      <c r="AA1256" s="151">
        <v>5.9954548472240299E-2</v>
      </c>
      <c r="AB1256" s="152">
        <v>9941.0658381164794</v>
      </c>
      <c r="AC1256" s="153">
        <v>5.6960373336729798E-2</v>
      </c>
    </row>
    <row r="1257" spans="1:29" x14ac:dyDescent="0.25">
      <c r="A1257" s="159" t="s">
        <v>1383</v>
      </c>
      <c r="B1257" s="150">
        <v>769.46889630742896</v>
      </c>
      <c r="C1257" s="151">
        <v>2.62711006350515E-2</v>
      </c>
      <c r="D1257" s="152">
        <v>729.86896202477499</v>
      </c>
      <c r="E1257" s="153">
        <v>2.6120466344070999E-2</v>
      </c>
      <c r="F1257" s="150">
        <v>21.356614515436899</v>
      </c>
      <c r="G1257" s="151">
        <v>3.03879150882762E-2</v>
      </c>
      <c r="H1257" s="152">
        <v>21.116618379821801</v>
      </c>
      <c r="I1257" s="153">
        <v>3.1356943131112799E-2</v>
      </c>
      <c r="J1257" s="150">
        <v>494.59125954984302</v>
      </c>
      <c r="K1257" s="151">
        <v>2.9473900516165101E-2</v>
      </c>
      <c r="L1257" s="152">
        <v>481.61400781371901</v>
      </c>
      <c r="M1257" s="153">
        <v>3.0532820359897E-2</v>
      </c>
      <c r="N1257" s="150">
        <v>1696.2233780245799</v>
      </c>
      <c r="O1257" s="151">
        <v>1.57205429186014E-2</v>
      </c>
      <c r="P1257" s="152">
        <v>1567.6954272512301</v>
      </c>
      <c r="Q1257" s="153">
        <v>1.5232320147932601E-2</v>
      </c>
      <c r="R1257" s="150">
        <v>1266.1514040284901</v>
      </c>
      <c r="S1257" s="151">
        <v>4.18449567812791E-2</v>
      </c>
      <c r="T1257" s="152">
        <v>1197.99344625969</v>
      </c>
      <c r="U1257" s="153">
        <v>4.1609861042951002E-2</v>
      </c>
      <c r="V1257" s="150">
        <v>513.60402672960799</v>
      </c>
      <c r="W1257" s="151">
        <v>5.8428779270760497E-2</v>
      </c>
      <c r="X1257" s="152">
        <v>427.96097209952097</v>
      </c>
      <c r="Y1257" s="153">
        <v>5.8466728399444598E-2</v>
      </c>
      <c r="Z1257" s="150">
        <v>10406.677570453699</v>
      </c>
      <c r="AA1257" s="151">
        <v>6.0974682741637802E-2</v>
      </c>
      <c r="AB1257" s="152">
        <v>9992.0706093257395</v>
      </c>
      <c r="AC1257" s="153">
        <v>5.8158531661347199E-2</v>
      </c>
    </row>
    <row r="1258" spans="1:29" x14ac:dyDescent="0.25">
      <c r="A1258" s="159" t="s">
        <v>1384</v>
      </c>
      <c r="B1258" s="150">
        <v>841.29539776697197</v>
      </c>
      <c r="C1258" s="151">
        <v>2.6680348969657701E-2</v>
      </c>
      <c r="D1258" s="152">
        <v>816.80674898682503</v>
      </c>
      <c r="E1258" s="153">
        <v>2.6525068075732499E-2</v>
      </c>
      <c r="F1258" s="150">
        <v>121.14630848986501</v>
      </c>
      <c r="G1258" s="151">
        <v>2.9456330909117801E-2</v>
      </c>
      <c r="H1258" s="152">
        <v>121.627369666059</v>
      </c>
      <c r="I1258" s="153">
        <v>3.0465023807119899E-2</v>
      </c>
      <c r="J1258" s="150">
        <v>434.92015754779698</v>
      </c>
      <c r="K1258" s="151">
        <v>2.8570336736314299E-2</v>
      </c>
      <c r="L1258" s="152">
        <v>428.78234436719299</v>
      </c>
      <c r="M1258" s="153">
        <v>2.9664342447967701E-2</v>
      </c>
      <c r="N1258" s="150">
        <v>1986.0012215408201</v>
      </c>
      <c r="O1258" s="151">
        <v>1.58500560475156E-2</v>
      </c>
      <c r="P1258" s="152">
        <v>1872.7731161054701</v>
      </c>
      <c r="Q1258" s="153">
        <v>1.5830315549972801E-2</v>
      </c>
      <c r="R1258" s="150">
        <v>1419.66536024734</v>
      </c>
      <c r="S1258" s="151">
        <v>4.2915301098291697E-2</v>
      </c>
      <c r="T1258" s="152">
        <v>1381.9882989786299</v>
      </c>
      <c r="U1258" s="153">
        <v>4.2824576290532899E-2</v>
      </c>
      <c r="V1258" s="150">
        <v>2390.25354408558</v>
      </c>
      <c r="W1258" s="151">
        <v>6.0200031447153003E-2</v>
      </c>
      <c r="X1258" s="152">
        <v>2277.2884519381601</v>
      </c>
      <c r="Y1258" s="153">
        <v>6.0422106440857E-2</v>
      </c>
      <c r="Z1258" s="150">
        <v>9399.4241235940299</v>
      </c>
      <c r="AA1258" s="151">
        <v>6.2823113272943099E-2</v>
      </c>
      <c r="AB1258" s="152">
        <v>9317.2459438105398</v>
      </c>
      <c r="AC1258" s="153">
        <v>6.0103602282614799E-2</v>
      </c>
    </row>
    <row r="1259" spans="1:29" x14ac:dyDescent="0.25">
      <c r="A1259" s="159" t="s">
        <v>1385</v>
      </c>
      <c r="B1259" s="150">
        <v>956.57925480382903</v>
      </c>
      <c r="C1259" s="151">
        <v>2.7851716790324301E-2</v>
      </c>
      <c r="D1259" s="152">
        <v>947.83259837112701</v>
      </c>
      <c r="E1259" s="153">
        <v>2.8182266786960598E-2</v>
      </c>
      <c r="F1259" s="150">
        <v>438.07895186349702</v>
      </c>
      <c r="G1259" s="151">
        <v>2.8753499622543199E-2</v>
      </c>
      <c r="H1259" s="152">
        <v>437.34804741513301</v>
      </c>
      <c r="I1259" s="153">
        <v>2.9813202302114601E-2</v>
      </c>
      <c r="J1259" s="150">
        <v>176.06511655400899</v>
      </c>
      <c r="K1259" s="151">
        <v>2.7888645367888099E-2</v>
      </c>
      <c r="L1259" s="152">
        <v>180.79115679645901</v>
      </c>
      <c r="M1259" s="153">
        <v>2.9029652107272499E-2</v>
      </c>
      <c r="N1259" s="150">
        <v>2404.6689602542701</v>
      </c>
      <c r="O1259" s="151">
        <v>1.68659830188326E-2</v>
      </c>
      <c r="P1259" s="152">
        <v>2307.4585344034199</v>
      </c>
      <c r="Q1259" s="153">
        <v>1.68345315121252E-2</v>
      </c>
      <c r="R1259" s="150">
        <v>1610.6833947858499</v>
      </c>
      <c r="S1259" s="151">
        <v>4.5080611164871602E-2</v>
      </c>
      <c r="T1259" s="152">
        <v>1606.2945390652701</v>
      </c>
      <c r="U1259" s="153">
        <v>4.5007164662065897E-2</v>
      </c>
      <c r="V1259" s="150">
        <v>8401.3596855734595</v>
      </c>
      <c r="W1259" s="151">
        <v>5.9296280164239497E-2</v>
      </c>
      <c r="X1259" s="152">
        <v>8065.7590609258696</v>
      </c>
      <c r="Y1259" s="153">
        <v>6.0047728343467298E-2</v>
      </c>
      <c r="Z1259" s="150">
        <v>3357.8632604947602</v>
      </c>
      <c r="AA1259" s="151">
        <v>6.1879983047722499E-2</v>
      </c>
      <c r="AB1259" s="152">
        <v>3417.4899690801899</v>
      </c>
      <c r="AC1259" s="153">
        <v>5.9731197651358599E-2</v>
      </c>
    </row>
    <row r="1260" spans="1:29" x14ac:dyDescent="0.25">
      <c r="A1260" s="159" t="s">
        <v>1386</v>
      </c>
      <c r="B1260" s="150">
        <v>1131.4829496509799</v>
      </c>
      <c r="C1260" s="151">
        <v>3.10166289285401E-2</v>
      </c>
      <c r="D1260" s="152">
        <v>1145.87811914034</v>
      </c>
      <c r="E1260" s="153">
        <v>3.0970105524971599E-2</v>
      </c>
      <c r="F1260" s="150">
        <v>660.03462592659798</v>
      </c>
      <c r="G1260" s="151">
        <v>3.0516686570225798E-2</v>
      </c>
      <c r="H1260" s="152">
        <v>669.48210188061898</v>
      </c>
      <c r="I1260" s="153">
        <v>3.1532225326447699E-2</v>
      </c>
      <c r="J1260" s="150">
        <v>0.73563516360981196</v>
      </c>
      <c r="K1260" s="151">
        <v>2.9598798780401898E-2</v>
      </c>
      <c r="L1260" s="152">
        <v>0.90906189810034499</v>
      </c>
      <c r="M1260" s="153">
        <v>3.0703495790855701E-2</v>
      </c>
      <c r="N1260" s="150">
        <v>2557.8963853423802</v>
      </c>
      <c r="O1260" s="151">
        <v>1.96479035180523E-2</v>
      </c>
      <c r="P1260" s="152">
        <v>2532.0882045234798</v>
      </c>
      <c r="Q1260" s="153">
        <v>1.88364391667355E-2</v>
      </c>
      <c r="R1260" s="150">
        <v>1689.9238816745401</v>
      </c>
      <c r="S1260" s="151">
        <v>4.7684224184542101E-2</v>
      </c>
      <c r="T1260" s="152">
        <v>1717.3784638326099</v>
      </c>
      <c r="U1260" s="153">
        <v>4.6813598045491803E-2</v>
      </c>
      <c r="V1260" s="150">
        <v>11087.8805160998</v>
      </c>
      <c r="W1260" s="151">
        <v>5.8725335518920202E-2</v>
      </c>
      <c r="X1260" s="152">
        <v>10748.859100801301</v>
      </c>
      <c r="Y1260" s="153">
        <v>5.94571702733847E-2</v>
      </c>
      <c r="Z1260" s="150">
        <v>19.8282280842391</v>
      </c>
      <c r="AA1260" s="151">
        <v>6.1284160765520401E-2</v>
      </c>
      <c r="AB1260" s="152">
        <v>24.215632354393801</v>
      </c>
      <c r="AC1260" s="153">
        <v>5.9143752600865698E-2</v>
      </c>
    </row>
    <row r="1261" spans="1:29" x14ac:dyDescent="0.25">
      <c r="A1261" s="159" t="s">
        <v>1387</v>
      </c>
      <c r="B1261" s="150">
        <v>1281.97918603991</v>
      </c>
      <c r="C1261" s="151">
        <v>3.6077207874644003E-2</v>
      </c>
      <c r="D1261" s="152">
        <v>1315.8104752087299</v>
      </c>
      <c r="E1261" s="153">
        <v>3.5806063347997297E-2</v>
      </c>
      <c r="F1261" s="150">
        <v>684.74791676009295</v>
      </c>
      <c r="G1261" s="151">
        <v>3.3828859202609599E-2</v>
      </c>
      <c r="H1261" s="152">
        <v>690.92654833946301</v>
      </c>
      <c r="I1261" s="153">
        <v>3.4564800227197698E-2</v>
      </c>
      <c r="J1261" s="150">
        <v>0</v>
      </c>
      <c r="K1261" s="151">
        <v>3.2811347136406398E-2</v>
      </c>
      <c r="L1261" s="152">
        <v>0</v>
      </c>
      <c r="M1261" s="153">
        <v>3.3656368597537498E-2</v>
      </c>
      <c r="N1261" s="150">
        <v>2609.21962040476</v>
      </c>
      <c r="O1261" s="151">
        <v>2.13429208951053E-2</v>
      </c>
      <c r="P1261" s="152">
        <v>2628.4193342420599</v>
      </c>
      <c r="Q1261" s="153">
        <v>2.0325179203619401E-2</v>
      </c>
      <c r="R1261" s="150">
        <v>1672.7524870715099</v>
      </c>
      <c r="S1261" s="151">
        <v>4.92190828949104E-2</v>
      </c>
      <c r="T1261" s="152">
        <v>1699.0373721984299</v>
      </c>
      <c r="U1261" s="153">
        <v>4.77284837055744E-2</v>
      </c>
      <c r="V1261" s="150">
        <v>10612.899741855301</v>
      </c>
      <c r="W1261" s="151">
        <v>5.8809342279761298E-2</v>
      </c>
      <c r="X1261" s="152">
        <v>10133.722710882501</v>
      </c>
      <c r="Y1261" s="153">
        <v>5.8820114328882803E-2</v>
      </c>
      <c r="Z1261" s="150">
        <v>0</v>
      </c>
      <c r="AA1261" s="151">
        <v>6.13718279332136E-2</v>
      </c>
      <c r="AB1261" s="152">
        <v>0</v>
      </c>
      <c r="AC1261" s="153">
        <v>5.8510054781052201E-2</v>
      </c>
    </row>
    <row r="1262" spans="1:29" x14ac:dyDescent="0.25">
      <c r="A1262" s="159" t="s">
        <v>1388</v>
      </c>
      <c r="B1262" s="150">
        <v>1349.3515875334399</v>
      </c>
      <c r="C1262" s="151">
        <v>4.1087840558797398E-2</v>
      </c>
      <c r="D1262" s="152">
        <v>1381.75355765372</v>
      </c>
      <c r="E1262" s="153">
        <v>3.9809730755235903E-2</v>
      </c>
      <c r="F1262" s="150">
        <v>680.48496036281995</v>
      </c>
      <c r="G1262" s="151">
        <v>3.6302203045307103E-2</v>
      </c>
      <c r="H1262" s="152">
        <v>682.13776554433502</v>
      </c>
      <c r="I1262" s="153">
        <v>3.6735342256020501E-2</v>
      </c>
      <c r="J1262" s="150">
        <v>0</v>
      </c>
      <c r="K1262" s="151">
        <v>3.5210297184482001E-2</v>
      </c>
      <c r="L1262" s="152">
        <v>0</v>
      </c>
      <c r="M1262" s="153">
        <v>3.5769864469011502E-2</v>
      </c>
      <c r="N1262" s="150">
        <v>2652.2721826659699</v>
      </c>
      <c r="O1262" s="151">
        <v>2.2117858547251699E-2</v>
      </c>
      <c r="P1262" s="152">
        <v>2656.7332197902401</v>
      </c>
      <c r="Q1262" s="153">
        <v>2.11314088713359E-2</v>
      </c>
      <c r="R1262" s="150">
        <v>1612.7517556292</v>
      </c>
      <c r="S1262" s="151">
        <v>4.99818752905574E-2</v>
      </c>
      <c r="T1262" s="152">
        <v>1614.2888937774801</v>
      </c>
      <c r="U1262" s="153">
        <v>4.8289137487362702E-2</v>
      </c>
      <c r="V1262" s="150">
        <v>10101.501510483</v>
      </c>
      <c r="W1262" s="151">
        <v>5.9101810426502699E-2</v>
      </c>
      <c r="X1262" s="152">
        <v>9448.8747719743496</v>
      </c>
      <c r="Y1262" s="153">
        <v>5.8637830371167703E-2</v>
      </c>
      <c r="Z1262" s="150">
        <v>0</v>
      </c>
      <c r="AA1262" s="151">
        <v>6.1677039725795399E-2</v>
      </c>
      <c r="AB1262" s="152">
        <v>0</v>
      </c>
      <c r="AC1262" s="153">
        <v>5.8328731700107599E-2</v>
      </c>
    </row>
    <row r="1263" spans="1:29" x14ac:dyDescent="0.25">
      <c r="A1263" s="159" t="s">
        <v>1389</v>
      </c>
      <c r="B1263" s="150">
        <v>1331.62619869488</v>
      </c>
      <c r="C1263" s="151">
        <v>4.3871651830180901E-2</v>
      </c>
      <c r="D1263" s="152">
        <v>1372.5510815377199</v>
      </c>
      <c r="E1263" s="153">
        <v>4.22921645343824E-2</v>
      </c>
      <c r="F1263" s="150">
        <v>671.23424277725803</v>
      </c>
      <c r="G1263" s="151">
        <v>3.7780055983956902E-2</v>
      </c>
      <c r="H1263" s="152">
        <v>670.34283164807505</v>
      </c>
      <c r="I1263" s="153">
        <v>3.8128166338468099E-2</v>
      </c>
      <c r="J1263" s="150">
        <v>1.2214099129702101</v>
      </c>
      <c r="K1263" s="151">
        <v>3.6643698928719902E-2</v>
      </c>
      <c r="L1263" s="152">
        <v>1.29356938114328</v>
      </c>
      <c r="M1263" s="153">
        <v>3.7126082367053899E-2</v>
      </c>
      <c r="N1263" s="150">
        <v>2803.3350063939702</v>
      </c>
      <c r="O1263" s="151">
        <v>2.3014836371948899E-2</v>
      </c>
      <c r="P1263" s="152">
        <v>2815.7258983311099</v>
      </c>
      <c r="Q1263" s="153">
        <v>2.1672226921003498E-2</v>
      </c>
      <c r="R1263" s="150">
        <v>1606.0687240862401</v>
      </c>
      <c r="S1263" s="151">
        <v>5.0205205175964301E-2</v>
      </c>
      <c r="T1263" s="152">
        <v>1601.71340356425</v>
      </c>
      <c r="U1263" s="153">
        <v>4.8105897291638E-2</v>
      </c>
      <c r="V1263" s="150">
        <v>9940.9937180242505</v>
      </c>
      <c r="W1263" s="151">
        <v>5.8818875472519398E-2</v>
      </c>
      <c r="X1263" s="152">
        <v>9185.0965007141003</v>
      </c>
      <c r="Y1263" s="153">
        <v>5.8208465346464601E-2</v>
      </c>
      <c r="Z1263" s="150">
        <v>45.079434158507702</v>
      </c>
      <c r="AA1263" s="151">
        <v>6.1381776513539897E-2</v>
      </c>
      <c r="AB1263" s="152">
        <v>57.991556738352301</v>
      </c>
      <c r="AC1263" s="153">
        <v>5.7901629995136802E-2</v>
      </c>
    </row>
    <row r="1264" spans="1:29" x14ac:dyDescent="0.25">
      <c r="A1264" s="159" t="s">
        <v>1390</v>
      </c>
      <c r="B1264" s="150">
        <v>1214.8505477253</v>
      </c>
      <c r="C1264" s="151">
        <v>4.3943559478509399E-2</v>
      </c>
      <c r="D1264" s="152">
        <v>1257.43535461945</v>
      </c>
      <c r="E1264" s="153">
        <v>4.2912321566811899E-2</v>
      </c>
      <c r="F1264" s="150">
        <v>570.83914095977002</v>
      </c>
      <c r="G1264" s="151">
        <v>3.88275617741458E-2</v>
      </c>
      <c r="H1264" s="152">
        <v>566.07388156040599</v>
      </c>
      <c r="I1264" s="153">
        <v>3.8849321847108903E-2</v>
      </c>
      <c r="J1264" s="150">
        <v>92.261699948576805</v>
      </c>
      <c r="K1264" s="151">
        <v>3.7659697603207601E-2</v>
      </c>
      <c r="L1264" s="152">
        <v>96.017356368699495</v>
      </c>
      <c r="M1264" s="153">
        <v>3.78282844760034E-2</v>
      </c>
      <c r="N1264" s="150">
        <v>2953.2536224301198</v>
      </c>
      <c r="O1264" s="151">
        <v>2.45742522820529E-2</v>
      </c>
      <c r="P1264" s="152">
        <v>2995.1763899152102</v>
      </c>
      <c r="Q1264" s="153">
        <v>2.3472104930780301E-2</v>
      </c>
      <c r="R1264" s="150">
        <v>1612.0129219205801</v>
      </c>
      <c r="S1264" s="151">
        <v>5.11927033369977E-2</v>
      </c>
      <c r="T1264" s="152">
        <v>1627.8314856534901</v>
      </c>
      <c r="U1264" s="153">
        <v>4.8723011126452997E-2</v>
      </c>
      <c r="V1264" s="150">
        <v>8865.8193238266304</v>
      </c>
      <c r="W1264" s="151">
        <v>6.0513443417574003E-2</v>
      </c>
      <c r="X1264" s="152">
        <v>8207.0537490675706</v>
      </c>
      <c r="Y1264" s="153">
        <v>5.8965345855404798E-2</v>
      </c>
      <c r="Z1264" s="150">
        <v>2360.9542167792301</v>
      </c>
      <c r="AA1264" s="151">
        <v>6.3150181469512706E-2</v>
      </c>
      <c r="AB1264" s="152">
        <v>2786.4515776928502</v>
      </c>
      <c r="AC1264" s="153">
        <v>5.8654520745963702E-2</v>
      </c>
    </row>
    <row r="1265" spans="1:29" x14ac:dyDescent="0.25">
      <c r="A1265" s="159" t="s">
        <v>1391</v>
      </c>
      <c r="B1265" s="150">
        <v>1160.1990003220899</v>
      </c>
      <c r="C1265" s="151">
        <v>4.2836716098376103E-2</v>
      </c>
      <c r="D1265" s="152">
        <v>1189.7126636886201</v>
      </c>
      <c r="E1265" s="153">
        <v>4.2178859110562197E-2</v>
      </c>
      <c r="F1265" s="150">
        <v>481.30242306058801</v>
      </c>
      <c r="G1265" s="151">
        <v>3.9434821212109297E-2</v>
      </c>
      <c r="H1265" s="152">
        <v>473.06084481004098</v>
      </c>
      <c r="I1265" s="153">
        <v>3.9246466197694403E-2</v>
      </c>
      <c r="J1265" s="150">
        <v>156.15692564354799</v>
      </c>
      <c r="K1265" s="151">
        <v>3.82486917546669E-2</v>
      </c>
      <c r="L1265" s="152">
        <v>160.669049238946</v>
      </c>
      <c r="M1265" s="153">
        <v>3.8214991083936299E-2</v>
      </c>
      <c r="N1265" s="150">
        <v>2698.2233288380398</v>
      </c>
      <c r="O1265" s="151">
        <v>2.5450601062315299E-2</v>
      </c>
      <c r="P1265" s="152">
        <v>2729.9312841921301</v>
      </c>
      <c r="Q1265" s="153">
        <v>2.4668654787130199E-2</v>
      </c>
      <c r="R1265" s="150">
        <v>1502.54634850244</v>
      </c>
      <c r="S1265" s="151">
        <v>5.1289449681146099E-2</v>
      </c>
      <c r="T1265" s="152">
        <v>1491.13725220165</v>
      </c>
      <c r="U1265" s="153">
        <v>4.9167787227053603E-2</v>
      </c>
      <c r="V1265" s="150">
        <v>7246.3625466691601</v>
      </c>
      <c r="W1265" s="151">
        <v>6.3013744827733295E-2</v>
      </c>
      <c r="X1265" s="152">
        <v>6571.4486069579498</v>
      </c>
      <c r="Y1265" s="153">
        <v>6.1854370955776901E-2</v>
      </c>
      <c r="Z1265" s="150">
        <v>3798.6455332016899</v>
      </c>
      <c r="AA1265" s="151">
        <v>6.5759427925551894E-2</v>
      </c>
      <c r="AB1265" s="152">
        <v>4295.9490154090599</v>
      </c>
      <c r="AC1265" s="153">
        <v>6.1528316875319497E-2</v>
      </c>
    </row>
    <row r="1266" spans="1:29" x14ac:dyDescent="0.25">
      <c r="A1266" s="159" t="s">
        <v>1392</v>
      </c>
      <c r="B1266" s="150">
        <v>1198.6289455137</v>
      </c>
      <c r="C1266" s="151">
        <v>4.3405533896403899E-2</v>
      </c>
      <c r="D1266" s="152">
        <v>1226.81858752328</v>
      </c>
      <c r="E1266" s="153">
        <v>4.2480211139098598E-2</v>
      </c>
      <c r="F1266" s="150">
        <v>483.25147643456597</v>
      </c>
      <c r="G1266" s="151">
        <v>3.9457029544621602E-2</v>
      </c>
      <c r="H1266" s="152">
        <v>476.32253363304397</v>
      </c>
      <c r="I1266" s="153">
        <v>3.9230294197766698E-2</v>
      </c>
      <c r="J1266" s="150">
        <v>129.846954835025</v>
      </c>
      <c r="K1266" s="151">
        <v>3.8270232099938899E-2</v>
      </c>
      <c r="L1266" s="152">
        <v>133.12489749857099</v>
      </c>
      <c r="M1266" s="153">
        <v>3.8199244116300199E-2</v>
      </c>
      <c r="N1266" s="150">
        <v>2481.0945465730001</v>
      </c>
      <c r="O1266" s="151">
        <v>2.51669050012794E-2</v>
      </c>
      <c r="P1266" s="152">
        <v>2474.9687345312</v>
      </c>
      <c r="Q1266" s="153">
        <v>2.4662343455722501E-2</v>
      </c>
      <c r="R1266" s="150">
        <v>1409.50749060558</v>
      </c>
      <c r="S1266" s="151">
        <v>5.1204769365509897E-2</v>
      </c>
      <c r="T1266" s="152">
        <v>1369.36472995742</v>
      </c>
      <c r="U1266" s="153">
        <v>4.9297654139005401E-2</v>
      </c>
      <c r="V1266" s="150">
        <v>7085.1683273252602</v>
      </c>
      <c r="W1266" s="151">
        <v>6.2513864080650294E-2</v>
      </c>
      <c r="X1266" s="152">
        <v>6241.2224239486904</v>
      </c>
      <c r="Y1266" s="153">
        <v>6.1480287043497998E-2</v>
      </c>
      <c r="Z1266" s="150">
        <v>2907.7392117213599</v>
      </c>
      <c r="AA1266" s="151">
        <v>6.5237765992127106E-2</v>
      </c>
      <c r="AB1266" s="152">
        <v>3159.80757422338</v>
      </c>
      <c r="AC1266" s="153">
        <v>6.1156204878430702E-2</v>
      </c>
    </row>
    <row r="1267" spans="1:29" x14ac:dyDescent="0.25">
      <c r="A1267" s="159" t="s">
        <v>1393</v>
      </c>
      <c r="B1267" s="150">
        <v>1190.31609527207</v>
      </c>
      <c r="C1267" s="151">
        <v>4.4026516152084298E-2</v>
      </c>
      <c r="D1267" s="152">
        <v>1218.3516600973101</v>
      </c>
      <c r="E1267" s="153">
        <v>4.2682435782604097E-2</v>
      </c>
      <c r="F1267" s="150">
        <v>491.86142498708699</v>
      </c>
      <c r="G1267" s="151">
        <v>3.9107624228732901E-2</v>
      </c>
      <c r="H1267" s="152">
        <v>484.78946803144902</v>
      </c>
      <c r="I1267" s="153">
        <v>3.9106234007195199E-2</v>
      </c>
      <c r="J1267" s="150">
        <v>94.701171168648798</v>
      </c>
      <c r="K1267" s="151">
        <v>3.7931336276042997E-2</v>
      </c>
      <c r="L1267" s="152">
        <v>100.006954482369</v>
      </c>
      <c r="M1267" s="153">
        <v>3.8078444474042503E-2</v>
      </c>
      <c r="N1267" s="150">
        <v>2324.14635286253</v>
      </c>
      <c r="O1267" s="151">
        <v>2.5183945313181098E-2</v>
      </c>
      <c r="P1267" s="152">
        <v>2279.3405536361602</v>
      </c>
      <c r="Q1267" s="153">
        <v>2.4705688711036199E-2</v>
      </c>
      <c r="R1267" s="150">
        <v>1356.3825778769899</v>
      </c>
      <c r="S1267" s="151">
        <v>5.1298142899472203E-2</v>
      </c>
      <c r="T1267" s="152">
        <v>1301.8344541249901</v>
      </c>
      <c r="U1267" s="153">
        <v>4.9474870644409003E-2</v>
      </c>
      <c r="V1267" s="150">
        <v>7243.0252009795704</v>
      </c>
      <c r="W1267" s="151">
        <v>6.23180497905736E-2</v>
      </c>
      <c r="X1267" s="152">
        <v>6257.5629587494896</v>
      </c>
      <c r="Y1267" s="153">
        <v>6.1155381498412403E-2</v>
      </c>
      <c r="Z1267" s="150">
        <v>2324.2206817485398</v>
      </c>
      <c r="AA1267" s="151">
        <v>6.5033419531996997E-2</v>
      </c>
      <c r="AB1267" s="152">
        <v>2533.5989735552998</v>
      </c>
      <c r="AC1267" s="153">
        <v>6.0833012013905903E-2</v>
      </c>
    </row>
    <row r="1268" spans="1:29" x14ac:dyDescent="0.25">
      <c r="A1268" s="159" t="s">
        <v>1394</v>
      </c>
      <c r="B1268" s="150">
        <v>1187.0807454395199</v>
      </c>
      <c r="C1268" s="151">
        <v>4.4647141089397102E-2</v>
      </c>
      <c r="D1268" s="152">
        <v>1207.2062633242499</v>
      </c>
      <c r="E1268" s="153">
        <v>4.3202432385395402E-2</v>
      </c>
      <c r="F1268" s="150">
        <v>520.16710069956002</v>
      </c>
      <c r="G1268" s="151">
        <v>3.85334763457785E-2</v>
      </c>
      <c r="H1268" s="152">
        <v>513.18270117771101</v>
      </c>
      <c r="I1268" s="153">
        <v>3.8964067704502003E-2</v>
      </c>
      <c r="J1268" s="150">
        <v>57.707558568527901</v>
      </c>
      <c r="K1268" s="151">
        <v>3.7374457742764003E-2</v>
      </c>
      <c r="L1268" s="152">
        <v>60.262583676292799</v>
      </c>
      <c r="M1268" s="153">
        <v>3.7940014584266102E-2</v>
      </c>
      <c r="N1268" s="150">
        <v>2347.7692460911298</v>
      </c>
      <c r="O1268" s="151">
        <v>2.59098498564116E-2</v>
      </c>
      <c r="P1268" s="152">
        <v>2306.4639945264098</v>
      </c>
      <c r="Q1268" s="153">
        <v>2.5740609730168201E-2</v>
      </c>
      <c r="R1268" s="150">
        <v>1362.16824554713</v>
      </c>
      <c r="S1268" s="151">
        <v>5.2827717889862E-2</v>
      </c>
      <c r="T1268" s="152">
        <v>1301.8152674554899</v>
      </c>
      <c r="U1268" s="153">
        <v>5.0905658111960697E-2</v>
      </c>
      <c r="V1268" s="150">
        <v>7845.7887977361797</v>
      </c>
      <c r="W1268" s="151">
        <v>6.3663352236054405E-2</v>
      </c>
      <c r="X1268" s="152">
        <v>6798.7056991411901</v>
      </c>
      <c r="Y1268" s="153">
        <v>6.26250105781294E-2</v>
      </c>
      <c r="Z1268" s="150">
        <v>1357.3929217074599</v>
      </c>
      <c r="AA1268" s="151">
        <v>6.6437340524845706E-2</v>
      </c>
      <c r="AB1268" s="152">
        <v>1385.37394423866</v>
      </c>
      <c r="AC1268" s="153">
        <v>6.2294894210892002E-2</v>
      </c>
    </row>
    <row r="1269" spans="1:29" x14ac:dyDescent="0.25">
      <c r="A1269" s="159" t="s">
        <v>1395</v>
      </c>
      <c r="B1269" s="150">
        <v>1161.91068288219</v>
      </c>
      <c r="C1269" s="151">
        <v>4.3328346769780202E-2</v>
      </c>
      <c r="D1269" s="152">
        <v>1162.1426030135101</v>
      </c>
      <c r="E1269" s="153">
        <v>4.2456261306457597E-2</v>
      </c>
      <c r="F1269" s="150">
        <v>587.016386648653</v>
      </c>
      <c r="G1269" s="151">
        <v>3.7055806650044397E-2</v>
      </c>
      <c r="H1269" s="152">
        <v>575.95351882013199</v>
      </c>
      <c r="I1269" s="153">
        <v>3.7792776373051097E-2</v>
      </c>
      <c r="J1269" s="150">
        <v>5.6991049331888401</v>
      </c>
      <c r="K1269" s="151">
        <v>3.5941233729819999E-2</v>
      </c>
      <c r="L1269" s="152">
        <v>5.3629478427396302</v>
      </c>
      <c r="M1269" s="153">
        <v>3.6799507116342299E-2</v>
      </c>
      <c r="N1269" s="150">
        <v>2524.7734263830898</v>
      </c>
      <c r="O1269" s="151">
        <v>2.62892278618438E-2</v>
      </c>
      <c r="P1269" s="152">
        <v>2503.7551002105001</v>
      </c>
      <c r="Q1269" s="153">
        <v>2.6740454505178202E-2</v>
      </c>
      <c r="R1269" s="150">
        <v>1427.4164828304799</v>
      </c>
      <c r="S1269" s="151">
        <v>5.34419107987118E-2</v>
      </c>
      <c r="T1269" s="152">
        <v>1381.05327406932</v>
      </c>
      <c r="U1269" s="153">
        <v>5.2307948125829402E-2</v>
      </c>
      <c r="V1269" s="150">
        <v>9110.0021081230207</v>
      </c>
      <c r="W1269" s="151">
        <v>6.4715246671277399E-2</v>
      </c>
      <c r="X1269" s="152">
        <v>8111.7310317586998</v>
      </c>
      <c r="Y1269" s="153">
        <v>6.4410564804401493E-2</v>
      </c>
      <c r="Z1269" s="150">
        <v>152.32430873703001</v>
      </c>
      <c r="AA1269" s="151">
        <v>6.7535068909143903E-2</v>
      </c>
      <c r="AB1269" s="152">
        <v>141.08341648662599</v>
      </c>
      <c r="AC1269" s="153">
        <v>6.40710362124116E-2</v>
      </c>
    </row>
    <row r="1270" spans="1:29" x14ac:dyDescent="0.25">
      <c r="A1270" s="159" t="s">
        <v>1396</v>
      </c>
      <c r="B1270" s="150">
        <v>1124.3642324330699</v>
      </c>
      <c r="C1270" s="151">
        <v>4.0076295307977398E-2</v>
      </c>
      <c r="D1270" s="152">
        <v>1077.7680405072599</v>
      </c>
      <c r="E1270" s="153">
        <v>3.8821560428753503E-2</v>
      </c>
      <c r="F1270" s="150">
        <v>633.050963644067</v>
      </c>
      <c r="G1270" s="151">
        <v>3.5339205096899098E-2</v>
      </c>
      <c r="H1270" s="152">
        <v>611.89303470175798</v>
      </c>
      <c r="I1270" s="153">
        <v>3.53893499463123E-2</v>
      </c>
      <c r="J1270" s="150">
        <v>0</v>
      </c>
      <c r="K1270" s="151">
        <v>3.4276264505826798E-2</v>
      </c>
      <c r="L1270" s="152">
        <v>0</v>
      </c>
      <c r="M1270" s="153">
        <v>3.4459247511666902E-2</v>
      </c>
      <c r="N1270" s="150">
        <v>3199.02661009141</v>
      </c>
      <c r="O1270" s="151">
        <v>2.6549721628846602E-2</v>
      </c>
      <c r="P1270" s="152">
        <v>3307.1367215805399</v>
      </c>
      <c r="Q1270" s="153">
        <v>2.7174835311002E-2</v>
      </c>
      <c r="R1270" s="150">
        <v>1688.4289057665701</v>
      </c>
      <c r="S1270" s="151">
        <v>5.3114220287501797E-2</v>
      </c>
      <c r="T1270" s="152">
        <v>1734.9420874575901</v>
      </c>
      <c r="U1270" s="153">
        <v>5.1678311898453198E-2</v>
      </c>
      <c r="V1270" s="150">
        <v>10640.3623362864</v>
      </c>
      <c r="W1270" s="151">
        <v>6.4824129888977303E-2</v>
      </c>
      <c r="X1270" s="152">
        <v>10141.8491323868</v>
      </c>
      <c r="Y1270" s="153">
        <v>6.4549931904485006E-2</v>
      </c>
      <c r="Z1270" s="150">
        <v>0</v>
      </c>
      <c r="AA1270" s="151">
        <v>6.7648696469705893E-2</v>
      </c>
      <c r="AB1270" s="152">
        <v>0</v>
      </c>
      <c r="AC1270" s="153">
        <v>6.4209668664143404E-2</v>
      </c>
    </row>
    <row r="1271" spans="1:29" x14ac:dyDescent="0.25">
      <c r="A1271" s="159" t="s">
        <v>1397</v>
      </c>
      <c r="B1271" s="150">
        <v>994.30023660371103</v>
      </c>
      <c r="C1271" s="151">
        <v>3.3690802725752797E-2</v>
      </c>
      <c r="D1271" s="152">
        <v>948.59053003922998</v>
      </c>
      <c r="E1271" s="153">
        <v>3.3274352971368298E-2</v>
      </c>
      <c r="F1271" s="150">
        <v>598.91749649446399</v>
      </c>
      <c r="G1271" s="151">
        <v>3.2212185033459101E-2</v>
      </c>
      <c r="H1271" s="152">
        <v>575.21071428827997</v>
      </c>
      <c r="I1271" s="153">
        <v>3.2464029337671403E-2</v>
      </c>
      <c r="J1271" s="150">
        <v>0</v>
      </c>
      <c r="K1271" s="151">
        <v>3.1243299657987E-2</v>
      </c>
      <c r="L1271" s="152">
        <v>0</v>
      </c>
      <c r="M1271" s="153">
        <v>3.1610810141185101E-2</v>
      </c>
      <c r="N1271" s="150">
        <v>3885.4631549495298</v>
      </c>
      <c r="O1271" s="151">
        <v>2.8097619945356599E-2</v>
      </c>
      <c r="P1271" s="152">
        <v>4087.1210140294002</v>
      </c>
      <c r="Q1271" s="153">
        <v>2.7548342530007899E-2</v>
      </c>
      <c r="R1271" s="150">
        <v>1930.7611123935401</v>
      </c>
      <c r="S1271" s="151">
        <v>5.2728736379724098E-2</v>
      </c>
      <c r="T1271" s="152">
        <v>2019.6623531561499</v>
      </c>
      <c r="U1271" s="153">
        <v>5.0419753803679898E-2</v>
      </c>
      <c r="V1271" s="150">
        <v>11887.786676559699</v>
      </c>
      <c r="W1271" s="151">
        <v>6.3785096428315105E-2</v>
      </c>
      <c r="X1271" s="152">
        <v>11637.0373411978</v>
      </c>
      <c r="Y1271" s="153">
        <v>6.2738832794938706E-2</v>
      </c>
      <c r="Z1271" s="150">
        <v>0</v>
      </c>
      <c r="AA1271" s="151">
        <v>6.6564389448191E-2</v>
      </c>
      <c r="AB1271" s="152">
        <v>0</v>
      </c>
      <c r="AC1271" s="153">
        <v>6.2408116434561303E-2</v>
      </c>
    </row>
    <row r="1272" spans="1:29" x14ac:dyDescent="0.25">
      <c r="A1272" s="159" t="s">
        <v>1398</v>
      </c>
      <c r="B1272" s="150">
        <v>880.90208850336205</v>
      </c>
      <c r="C1272" s="151">
        <v>3.00265264808324E-2</v>
      </c>
      <c r="D1272" s="152">
        <v>832.76485074325603</v>
      </c>
      <c r="E1272" s="153">
        <v>2.9515527852173401E-2</v>
      </c>
      <c r="F1272" s="150">
        <v>530.45877945440702</v>
      </c>
      <c r="G1272" s="151">
        <v>3.0177236611806199E-2</v>
      </c>
      <c r="H1272" s="152">
        <v>501.21456215239499</v>
      </c>
      <c r="I1272" s="153">
        <v>3.0663972405022499E-2</v>
      </c>
      <c r="J1272" s="150">
        <v>5.0307877164339398</v>
      </c>
      <c r="K1272" s="151">
        <v>2.9269558874484999E-2</v>
      </c>
      <c r="L1272" s="152">
        <v>4.9356823522509803</v>
      </c>
      <c r="M1272" s="153">
        <v>2.9858062281409699E-2</v>
      </c>
      <c r="N1272" s="150">
        <v>3668.86151940845</v>
      </c>
      <c r="O1272" s="151">
        <v>2.7035983134362701E-2</v>
      </c>
      <c r="P1272" s="152">
        <v>3778.2459206684898</v>
      </c>
      <c r="Q1272" s="153">
        <v>2.69447976258778E-2</v>
      </c>
      <c r="R1272" s="150">
        <v>1840.2128675004799</v>
      </c>
      <c r="S1272" s="151">
        <v>5.07895905007495E-2</v>
      </c>
      <c r="T1272" s="152">
        <v>1886.85067108268</v>
      </c>
      <c r="U1272" s="153">
        <v>4.9083731328992602E-2</v>
      </c>
      <c r="V1272" s="150">
        <v>11232.036267089899</v>
      </c>
      <c r="W1272" s="151">
        <v>6.0166800139887601E-2</v>
      </c>
      <c r="X1272" s="152">
        <v>10657.6914160126</v>
      </c>
      <c r="Y1272" s="153">
        <v>5.9495850517680297E-2</v>
      </c>
      <c r="Z1272" s="150">
        <v>185.21182697051501</v>
      </c>
      <c r="AA1272" s="151">
        <v>6.2788433985734096E-2</v>
      </c>
      <c r="AB1272" s="152">
        <v>201.40688286668899</v>
      </c>
      <c r="AC1272" s="153">
        <v>5.9182228949279797E-2</v>
      </c>
    </row>
    <row r="1273" spans="1:29" x14ac:dyDescent="0.25">
      <c r="A1273" s="159" t="s">
        <v>1399</v>
      </c>
      <c r="B1273" s="150">
        <v>822.66893093096303</v>
      </c>
      <c r="C1273" s="151">
        <v>2.81477080718881E-2</v>
      </c>
      <c r="D1273" s="152">
        <v>771.69473668597095</v>
      </c>
      <c r="E1273" s="153">
        <v>2.7384237082055899E-2</v>
      </c>
      <c r="F1273" s="150">
        <v>465.07080956905901</v>
      </c>
      <c r="G1273" s="151">
        <v>2.8662996605315901E-2</v>
      </c>
      <c r="H1273" s="152">
        <v>434.973416564128</v>
      </c>
      <c r="I1273" s="153">
        <v>2.9054729382886699E-2</v>
      </c>
      <c r="J1273" s="150">
        <v>43.0294682683245</v>
      </c>
      <c r="K1273" s="151">
        <v>2.780086452085E-2</v>
      </c>
      <c r="L1273" s="152">
        <v>41.8051387311734</v>
      </c>
      <c r="M1273" s="153">
        <v>2.8291113363435001E-2</v>
      </c>
      <c r="N1273" s="150">
        <v>3205.8356256156899</v>
      </c>
      <c r="O1273" s="151">
        <v>2.4567429770621901E-2</v>
      </c>
      <c r="P1273" s="152">
        <v>3203.9499761626098</v>
      </c>
      <c r="Q1273" s="153">
        <v>2.4030335097729501E-2</v>
      </c>
      <c r="R1273" s="150">
        <v>1676.50764054058</v>
      </c>
      <c r="S1273" s="151">
        <v>4.7355238011928501E-2</v>
      </c>
      <c r="T1273" s="152">
        <v>1665.5494787579901</v>
      </c>
      <c r="U1273" s="153">
        <v>4.5240156797388499E-2</v>
      </c>
      <c r="V1273" s="150">
        <v>9801.5731657383403</v>
      </c>
      <c r="W1273" s="151">
        <v>5.5490171242808001E-2</v>
      </c>
      <c r="X1273" s="152">
        <v>8919.6149674112694</v>
      </c>
      <c r="Y1273" s="153">
        <v>5.4282366448868101E-2</v>
      </c>
      <c r="Z1273" s="150">
        <v>1505.6702683661699</v>
      </c>
      <c r="AA1273" s="151">
        <v>5.7908031436531802E-2</v>
      </c>
      <c r="AB1273" s="152">
        <v>1722.83677831714</v>
      </c>
      <c r="AC1273" s="153">
        <v>5.3996226814691101E-2</v>
      </c>
    </row>
    <row r="1274" spans="1:29" x14ac:dyDescent="0.25">
      <c r="A1274" s="159" t="s">
        <v>1400</v>
      </c>
      <c r="B1274" s="150">
        <v>771.855132903092</v>
      </c>
      <c r="C1274" s="151">
        <v>2.68247156662599E-2</v>
      </c>
      <c r="D1274" s="152">
        <v>720.05395509437096</v>
      </c>
      <c r="E1274" s="153">
        <v>2.60736507463523E-2</v>
      </c>
      <c r="F1274" s="150">
        <v>353.30900295477102</v>
      </c>
      <c r="G1274" s="151">
        <v>2.76364673187748E-2</v>
      </c>
      <c r="H1274" s="152">
        <v>328.76599757963299</v>
      </c>
      <c r="I1274" s="153">
        <v>2.7942270265460398E-2</v>
      </c>
      <c r="J1274" s="150">
        <v>159.37419318207199</v>
      </c>
      <c r="K1274" s="151">
        <v>2.6805211413996499E-2</v>
      </c>
      <c r="L1274" s="152">
        <v>156.14007904210001</v>
      </c>
      <c r="M1274" s="153">
        <v>2.72078918820527E-2</v>
      </c>
      <c r="N1274" s="150">
        <v>2731.6194853234601</v>
      </c>
      <c r="O1274" s="151">
        <v>2.1653793934733299E-2</v>
      </c>
      <c r="P1274" s="152">
        <v>2663.1506442188102</v>
      </c>
      <c r="Q1274" s="153">
        <v>2.10155912141427E-2</v>
      </c>
      <c r="R1274" s="150">
        <v>1491.56851207052</v>
      </c>
      <c r="S1274" s="151">
        <v>4.3631888456233697E-2</v>
      </c>
      <c r="T1274" s="152">
        <v>1431.9662056867701</v>
      </c>
      <c r="U1274" s="153">
        <v>4.1510130048140199E-2</v>
      </c>
      <c r="V1274" s="150">
        <v>7403.7351446402599</v>
      </c>
      <c r="W1274" s="151">
        <v>5.1098196985861898E-2</v>
      </c>
      <c r="X1274" s="152">
        <v>6649.2679063126297</v>
      </c>
      <c r="Y1274" s="153">
        <v>4.99963145848406E-2</v>
      </c>
      <c r="Z1274" s="150">
        <v>5025.9918272114601</v>
      </c>
      <c r="AA1274" s="151">
        <v>5.33246867172157E-2</v>
      </c>
      <c r="AB1274" s="152">
        <v>5374.1104925351401</v>
      </c>
      <c r="AC1274" s="153">
        <v>4.9732768094490197E-2</v>
      </c>
    </row>
    <row r="1275" spans="1:29" x14ac:dyDescent="0.25">
      <c r="A1275" s="159" t="s">
        <v>1401</v>
      </c>
      <c r="B1275" s="150">
        <v>737.63890996985299</v>
      </c>
      <c r="C1275" s="151">
        <v>2.60143586775133E-2</v>
      </c>
      <c r="D1275" s="152">
        <v>685.09457014690895</v>
      </c>
      <c r="E1275" s="153">
        <v>2.51370449660934E-2</v>
      </c>
      <c r="F1275" s="150">
        <v>193.821566163618</v>
      </c>
      <c r="G1275" s="151">
        <v>2.79972535454543E-2</v>
      </c>
      <c r="H1275" s="152">
        <v>184.07554631730099</v>
      </c>
      <c r="I1275" s="153">
        <v>2.8005916525725798E-2</v>
      </c>
      <c r="J1275" s="150">
        <v>341.259351012396</v>
      </c>
      <c r="K1275" s="151">
        <v>2.71551458310785E-2</v>
      </c>
      <c r="L1275" s="152">
        <v>326.87833106309699</v>
      </c>
      <c r="M1275" s="153">
        <v>2.7269865392134301E-2</v>
      </c>
      <c r="N1275" s="150">
        <v>2233.7019446931099</v>
      </c>
      <c r="O1275" s="151">
        <v>1.8897911192021E-2</v>
      </c>
      <c r="P1275" s="152">
        <v>2140.4789648001301</v>
      </c>
      <c r="Q1275" s="153">
        <v>1.8022002716701201E-2</v>
      </c>
      <c r="R1275" s="150">
        <v>1311.39616488105</v>
      </c>
      <c r="S1275" s="151">
        <v>4.0266338383167198E-2</v>
      </c>
      <c r="T1275" s="152">
        <v>1221.15294879977</v>
      </c>
      <c r="U1275" s="153">
        <v>3.8068513079746201E-2</v>
      </c>
      <c r="V1275" s="150">
        <v>3999.6355606223501</v>
      </c>
      <c r="W1275" s="151">
        <v>5.0241309132135002E-2</v>
      </c>
      <c r="X1275" s="152">
        <v>3603.2288069444699</v>
      </c>
      <c r="Y1275" s="153">
        <v>4.8670172603475302E-2</v>
      </c>
      <c r="Z1275" s="150">
        <v>10314.199607496799</v>
      </c>
      <c r="AA1275" s="151">
        <v>5.2430461890370601E-2</v>
      </c>
      <c r="AB1275" s="152">
        <v>10626.275574868399</v>
      </c>
      <c r="AC1275" s="153">
        <v>4.8413616629682001E-2</v>
      </c>
    </row>
    <row r="1276" spans="1:29" x14ac:dyDescent="0.25">
      <c r="A1276" s="159" t="s">
        <v>1402</v>
      </c>
      <c r="B1276" s="150">
        <v>717.82236305905201</v>
      </c>
      <c r="C1276" s="151">
        <v>2.55583461764726E-2</v>
      </c>
      <c r="D1276" s="152">
        <v>665.71569598409997</v>
      </c>
      <c r="E1276" s="153">
        <v>2.4689677233892302E-2</v>
      </c>
      <c r="F1276" s="150">
        <v>122.231483375661</v>
      </c>
      <c r="G1276" s="151">
        <v>2.8794148190055199E-2</v>
      </c>
      <c r="H1276" s="152">
        <v>117.93810999607101</v>
      </c>
      <c r="I1276" s="153">
        <v>2.84606359839677E-2</v>
      </c>
      <c r="J1276" s="150">
        <v>411.225539641875</v>
      </c>
      <c r="K1276" s="151">
        <v>2.7928071298607301E-2</v>
      </c>
      <c r="L1276" s="152">
        <v>389.32756224585103</v>
      </c>
      <c r="M1276" s="153">
        <v>2.7712633919493499E-2</v>
      </c>
      <c r="N1276" s="150">
        <v>1899.6511214378299</v>
      </c>
      <c r="O1276" s="151">
        <v>1.7220692570941401E-2</v>
      </c>
      <c r="P1276" s="152">
        <v>1779.2925554296201</v>
      </c>
      <c r="Q1276" s="153">
        <v>1.6168536879109598E-2</v>
      </c>
      <c r="R1276" s="150">
        <v>1203.62951470846</v>
      </c>
      <c r="S1276" s="151">
        <v>3.9136365631444701E-2</v>
      </c>
      <c r="T1276" s="152">
        <v>1100.2867435998</v>
      </c>
      <c r="U1276" s="153">
        <v>3.7084960280971503E-2</v>
      </c>
      <c r="V1276" s="150">
        <v>2587.1700530667899</v>
      </c>
      <c r="W1276" s="151">
        <v>5.2630900864289898E-2</v>
      </c>
      <c r="X1276" s="152">
        <v>2424.2170140430499</v>
      </c>
      <c r="Y1276" s="153">
        <v>5.0544914185395001E-2</v>
      </c>
      <c r="Z1276" s="150">
        <v>11179.393599262299</v>
      </c>
      <c r="AA1276" s="151">
        <v>5.4924174741617898E-2</v>
      </c>
      <c r="AB1276" s="152">
        <v>11153.4054793633</v>
      </c>
      <c r="AC1276" s="153">
        <v>5.0278475851905202E-2</v>
      </c>
    </row>
    <row r="1277" spans="1:29" x14ac:dyDescent="0.25">
      <c r="A1277" s="159" t="s">
        <v>1403</v>
      </c>
      <c r="B1277" s="150">
        <v>712.14518508076196</v>
      </c>
      <c r="C1277" s="151">
        <v>2.5612758748144601E-2</v>
      </c>
      <c r="D1277" s="152">
        <v>668.24902572062501</v>
      </c>
      <c r="E1277" s="153">
        <v>2.5339172582671599E-2</v>
      </c>
      <c r="F1277" s="150">
        <v>74.657026107437005</v>
      </c>
      <c r="G1277" s="151">
        <v>2.9613426153625701E-2</v>
      </c>
      <c r="H1277" s="152">
        <v>73.305302436172894</v>
      </c>
      <c r="I1277" s="153">
        <v>2.97908558563693E-2</v>
      </c>
      <c r="J1277" s="150">
        <v>454.16118769181298</v>
      </c>
      <c r="K1277" s="151">
        <v>2.8722706834583299E-2</v>
      </c>
      <c r="L1277" s="152">
        <v>437.28481031466401</v>
      </c>
      <c r="M1277" s="153">
        <v>2.9007892970523301E-2</v>
      </c>
      <c r="N1277" s="150">
        <v>1711.29054255189</v>
      </c>
      <c r="O1277" s="151">
        <v>1.6137564610030099E-2</v>
      </c>
      <c r="P1277" s="152">
        <v>1592.84024272036</v>
      </c>
      <c r="Q1277" s="153">
        <v>1.5263007538484301E-2</v>
      </c>
      <c r="R1277" s="150">
        <v>1155.84362987656</v>
      </c>
      <c r="S1277" s="151">
        <v>3.9243922965603098E-2</v>
      </c>
      <c r="T1277" s="152">
        <v>1060.54621635428</v>
      </c>
      <c r="U1277" s="153">
        <v>3.7965085320330903E-2</v>
      </c>
      <c r="V1277" s="150">
        <v>1580.4074966134001</v>
      </c>
      <c r="W1277" s="151">
        <v>5.48508550594611E-2</v>
      </c>
      <c r="X1277" s="152">
        <v>1550.40391119429</v>
      </c>
      <c r="Y1277" s="153">
        <v>5.3455025382944499E-2</v>
      </c>
      <c r="Z1277" s="150">
        <v>11665.309449763899</v>
      </c>
      <c r="AA1277" s="151">
        <v>5.7240858479340101E-2</v>
      </c>
      <c r="AB1277" s="152">
        <v>11750.415739046201</v>
      </c>
      <c r="AC1277" s="153">
        <v>5.3173246926907398E-2</v>
      </c>
    </row>
    <row r="1278" spans="1:29" x14ac:dyDescent="0.25">
      <c r="A1278" s="159" t="s">
        <v>1404</v>
      </c>
      <c r="B1278" s="150">
        <v>710.38562695863595</v>
      </c>
      <c r="C1278" s="151">
        <v>2.5951509669195301E-2</v>
      </c>
      <c r="D1278" s="152">
        <v>668.34298459793797</v>
      </c>
      <c r="E1278" s="153">
        <v>2.5692939920395799E-2</v>
      </c>
      <c r="F1278" s="150">
        <v>15.9012356257709</v>
      </c>
      <c r="G1278" s="151">
        <v>3.0961127062558699E-2</v>
      </c>
      <c r="H1278" s="152">
        <v>16.602956482731301</v>
      </c>
      <c r="I1278" s="153">
        <v>3.1467623016752599E-2</v>
      </c>
      <c r="J1278" s="150">
        <v>516.158779691738</v>
      </c>
      <c r="K1278" s="151">
        <v>3.0029871291244601E-2</v>
      </c>
      <c r="L1278" s="152">
        <v>500.43557342224199</v>
      </c>
      <c r="M1278" s="153">
        <v>3.0640591358223002E-2</v>
      </c>
      <c r="N1278" s="150">
        <v>1621.1450962265999</v>
      </c>
      <c r="O1278" s="151">
        <v>1.5811483577853599E-2</v>
      </c>
      <c r="P1278" s="152">
        <v>1496.44763826702</v>
      </c>
      <c r="Q1278" s="153">
        <v>1.49555111579523E-2</v>
      </c>
      <c r="R1278" s="150">
        <v>1137.0806079423201</v>
      </c>
      <c r="S1278" s="151">
        <v>4.0250789165539598E-2</v>
      </c>
      <c r="T1278" s="152">
        <v>1053.74229228235</v>
      </c>
      <c r="U1278" s="153">
        <v>3.90222585705048E-2</v>
      </c>
      <c r="V1278" s="150">
        <v>290.681060280049</v>
      </c>
      <c r="W1278" s="151">
        <v>5.8179972000829402E-2</v>
      </c>
      <c r="X1278" s="152">
        <v>299.78461600872998</v>
      </c>
      <c r="Y1278" s="153">
        <v>5.7155797145597098E-2</v>
      </c>
      <c r="Z1278" s="150">
        <v>12228.445389214799</v>
      </c>
      <c r="AA1278" s="151">
        <v>6.0715034250993102E-2</v>
      </c>
      <c r="AB1278" s="152">
        <v>12337.000720156901</v>
      </c>
      <c r="AC1278" s="153">
        <v>5.6854510743469699E-2</v>
      </c>
    </row>
    <row r="1279" spans="1:29" x14ac:dyDescent="0.25">
      <c r="A1279" s="159" t="s">
        <v>1405</v>
      </c>
      <c r="B1279" s="150">
        <v>712.46428767715395</v>
      </c>
      <c r="C1279" s="151">
        <v>2.61959832500973E-2</v>
      </c>
      <c r="D1279" s="152">
        <v>671.902143359261</v>
      </c>
      <c r="E1279" s="153">
        <v>2.60282448992037E-2</v>
      </c>
      <c r="F1279" s="150">
        <v>7.4942626668784103</v>
      </c>
      <c r="G1279" s="151">
        <v>3.1341219589693999E-2</v>
      </c>
      <c r="H1279" s="152">
        <v>6.4773128646379297</v>
      </c>
      <c r="I1279" s="153">
        <v>3.1936050787322798E-2</v>
      </c>
      <c r="J1279" s="150">
        <v>507.823676007259</v>
      </c>
      <c r="K1279" s="151">
        <v>3.0398531309517699E-2</v>
      </c>
      <c r="L1279" s="152">
        <v>493.25000552682502</v>
      </c>
      <c r="M1279" s="153">
        <v>3.10967079162245E-2</v>
      </c>
      <c r="N1279" s="150">
        <v>1572.77293817345</v>
      </c>
      <c r="O1279" s="151">
        <v>1.5661302872735702E-2</v>
      </c>
      <c r="P1279" s="152">
        <v>1451.7513784395001</v>
      </c>
      <c r="Q1279" s="153">
        <v>1.49750197259145E-2</v>
      </c>
      <c r="R1279" s="150">
        <v>1136.5750166652499</v>
      </c>
      <c r="S1279" s="151">
        <v>4.0773146579086102E-2</v>
      </c>
      <c r="T1279" s="152">
        <v>1056.6711433036101</v>
      </c>
      <c r="U1279" s="153">
        <v>3.9825670739478403E-2</v>
      </c>
      <c r="V1279" s="150">
        <v>136.10414258549599</v>
      </c>
      <c r="W1279" s="151">
        <v>5.8441292642765E-2</v>
      </c>
      <c r="X1279" s="152">
        <v>113.141635424363</v>
      </c>
      <c r="Y1279" s="153">
        <v>5.79905002845022E-2</v>
      </c>
      <c r="Z1279" s="150">
        <v>10848.0839600325</v>
      </c>
      <c r="AA1279" s="151">
        <v>6.0987741355860603E-2</v>
      </c>
      <c r="AB1279" s="152">
        <v>10634.253930249401</v>
      </c>
      <c r="AC1279" s="153">
        <v>5.7684813896404598E-2</v>
      </c>
    </row>
    <row r="1280" spans="1:29" x14ac:dyDescent="0.25">
      <c r="A1280" s="159" t="s">
        <v>1406</v>
      </c>
      <c r="B1280" s="150">
        <v>720.250057060892</v>
      </c>
      <c r="C1280" s="151">
        <v>2.6259825315623E-2</v>
      </c>
      <c r="D1280" s="152">
        <v>683.171707277667</v>
      </c>
      <c r="E1280" s="153">
        <v>2.6082545577115101E-2</v>
      </c>
      <c r="F1280" s="150">
        <v>8.1123944703456292</v>
      </c>
      <c r="G1280" s="151">
        <v>3.0910168493573201E-2</v>
      </c>
      <c r="H1280" s="152">
        <v>6.8215273297978802</v>
      </c>
      <c r="I1280" s="153">
        <v>3.1690376707542697E-2</v>
      </c>
      <c r="J1280" s="150">
        <v>495.80061032762501</v>
      </c>
      <c r="K1280" s="151">
        <v>2.99804454656043E-2</v>
      </c>
      <c r="L1280" s="152">
        <v>482.38104149214797</v>
      </c>
      <c r="M1280" s="153">
        <v>3.08574906394113E-2</v>
      </c>
      <c r="N1280" s="150">
        <v>1581.4581370979399</v>
      </c>
      <c r="O1280" s="151">
        <v>1.5636287697364599E-2</v>
      </c>
      <c r="P1280" s="152">
        <v>1465.5528767165899</v>
      </c>
      <c r="Q1280" s="153">
        <v>1.49856451572265E-2</v>
      </c>
      <c r="R1280" s="150">
        <v>1157.66000047943</v>
      </c>
      <c r="S1280" s="151">
        <v>4.1232212113772003E-2</v>
      </c>
      <c r="T1280" s="152">
        <v>1091.9319971816601</v>
      </c>
      <c r="U1280" s="153">
        <v>4.06192016446697E-2</v>
      </c>
      <c r="V1280" s="150">
        <v>160.92354807628999</v>
      </c>
      <c r="W1280" s="151">
        <v>5.7451239128309399E-2</v>
      </c>
      <c r="X1280" s="152">
        <v>127.29191063845199</v>
      </c>
      <c r="Y1280" s="153">
        <v>5.7262220731457897E-2</v>
      </c>
      <c r="Z1280" s="150">
        <v>10083.0201034319</v>
      </c>
      <c r="AA1280" s="151">
        <v>5.9954548472240299E-2</v>
      </c>
      <c r="AB1280" s="152">
        <v>9671.6395221583607</v>
      </c>
      <c r="AC1280" s="153">
        <v>5.6960373336729798E-2</v>
      </c>
    </row>
    <row r="1281" spans="1:29" x14ac:dyDescent="0.25">
      <c r="A1281" s="159" t="s">
        <v>1407</v>
      </c>
      <c r="B1281" s="150">
        <v>745.26509655321604</v>
      </c>
      <c r="C1281" s="151">
        <v>2.62711006350515E-2</v>
      </c>
      <c r="D1281" s="152">
        <v>713.85148960398806</v>
      </c>
      <c r="E1281" s="153">
        <v>2.6120466344070999E-2</v>
      </c>
      <c r="F1281" s="150">
        <v>21.4423490481987</v>
      </c>
      <c r="G1281" s="151">
        <v>3.03879150882762E-2</v>
      </c>
      <c r="H1281" s="152">
        <v>21.368137538869899</v>
      </c>
      <c r="I1281" s="153">
        <v>3.1356943131112799E-2</v>
      </c>
      <c r="J1281" s="150">
        <v>487.46938991551298</v>
      </c>
      <c r="K1281" s="151">
        <v>2.9473900516165101E-2</v>
      </c>
      <c r="L1281" s="152">
        <v>475.05261527410602</v>
      </c>
      <c r="M1281" s="153">
        <v>3.0532820359897E-2</v>
      </c>
      <c r="N1281" s="150">
        <v>1664.6247066977501</v>
      </c>
      <c r="O1281" s="151">
        <v>1.57205429186014E-2</v>
      </c>
      <c r="P1281" s="152">
        <v>1556.0962571385801</v>
      </c>
      <c r="Q1281" s="153">
        <v>1.5232320147932601E-2</v>
      </c>
      <c r="R1281" s="150">
        <v>1220.2842837773101</v>
      </c>
      <c r="S1281" s="151">
        <v>4.18449567812791E-2</v>
      </c>
      <c r="T1281" s="152">
        <v>1174.7391291813699</v>
      </c>
      <c r="U1281" s="153">
        <v>4.1609861042951002E-2</v>
      </c>
      <c r="V1281" s="150">
        <v>484.11121625150702</v>
      </c>
      <c r="W1281" s="151">
        <v>5.8428779270760497E-2</v>
      </c>
      <c r="X1281" s="152">
        <v>412.76087112182501</v>
      </c>
      <c r="Y1281" s="153">
        <v>5.8466728399444598E-2</v>
      </c>
      <c r="Z1281" s="150">
        <v>9933.5426845516395</v>
      </c>
      <c r="AA1281" s="151">
        <v>6.0974682741637802E-2</v>
      </c>
      <c r="AB1281" s="152">
        <v>9627.2158542749403</v>
      </c>
      <c r="AC1281" s="153">
        <v>5.8158531661347199E-2</v>
      </c>
    </row>
    <row r="1282" spans="1:29" x14ac:dyDescent="0.25">
      <c r="A1282" s="159" t="s">
        <v>1408</v>
      </c>
      <c r="B1282" s="150">
        <v>815.28763934510698</v>
      </c>
      <c r="C1282" s="151">
        <v>2.6680348969657701E-2</v>
      </c>
      <c r="D1282" s="152">
        <v>795.333405607229</v>
      </c>
      <c r="E1282" s="153">
        <v>2.6525068075732499E-2</v>
      </c>
      <c r="F1282" s="150">
        <v>119.095227227439</v>
      </c>
      <c r="G1282" s="151">
        <v>2.9456330909117801E-2</v>
      </c>
      <c r="H1282" s="152">
        <v>120.961754111427</v>
      </c>
      <c r="I1282" s="153">
        <v>3.0465023807119899E-2</v>
      </c>
      <c r="J1282" s="150">
        <v>426.38880466939099</v>
      </c>
      <c r="K1282" s="151">
        <v>2.8570336736314299E-2</v>
      </c>
      <c r="L1282" s="152">
        <v>421.907058006228</v>
      </c>
      <c r="M1282" s="153">
        <v>2.9664342447967701E-2</v>
      </c>
      <c r="N1282" s="150">
        <v>1977.9012385159799</v>
      </c>
      <c r="O1282" s="151">
        <v>1.58500560475156E-2</v>
      </c>
      <c r="P1282" s="152">
        <v>1883.5310518468</v>
      </c>
      <c r="Q1282" s="153">
        <v>1.5830315549972801E-2</v>
      </c>
      <c r="R1282" s="150">
        <v>1365.3209866372499</v>
      </c>
      <c r="S1282" s="151">
        <v>4.2915301098291697E-2</v>
      </c>
      <c r="T1282" s="152">
        <v>1348.65559685121</v>
      </c>
      <c r="U1282" s="153">
        <v>4.2824576290532899E-2</v>
      </c>
      <c r="V1282" s="150">
        <v>2240.98336990383</v>
      </c>
      <c r="W1282" s="151">
        <v>6.0200031447153003E-2</v>
      </c>
      <c r="X1282" s="152">
        <v>2160.24252146755</v>
      </c>
      <c r="Y1282" s="153">
        <v>6.0422106440857E-2</v>
      </c>
      <c r="Z1282" s="150">
        <v>9064.1068889914095</v>
      </c>
      <c r="AA1282" s="151">
        <v>6.2823113272943099E-2</v>
      </c>
      <c r="AB1282" s="152">
        <v>9019.6650872808295</v>
      </c>
      <c r="AC1282" s="153">
        <v>6.0103602282614799E-2</v>
      </c>
    </row>
    <row r="1283" spans="1:29" x14ac:dyDescent="0.25">
      <c r="A1283" s="159" t="s">
        <v>1409</v>
      </c>
      <c r="B1283" s="150">
        <v>927.65414201116596</v>
      </c>
      <c r="C1283" s="151">
        <v>2.7851716790324301E-2</v>
      </c>
      <c r="D1283" s="152">
        <v>927.73183188907399</v>
      </c>
      <c r="E1283" s="153">
        <v>2.8182266786960598E-2</v>
      </c>
      <c r="F1283" s="150">
        <v>432.066850438046</v>
      </c>
      <c r="G1283" s="151">
        <v>2.8753499622543199E-2</v>
      </c>
      <c r="H1283" s="152">
        <v>434.49738455484197</v>
      </c>
      <c r="I1283" s="153">
        <v>2.9813202302114601E-2</v>
      </c>
      <c r="J1283" s="150">
        <v>171.18510069256601</v>
      </c>
      <c r="K1283" s="151">
        <v>2.7888645367888099E-2</v>
      </c>
      <c r="L1283" s="152">
        <v>176.201341539662</v>
      </c>
      <c r="M1283" s="153">
        <v>2.9029652107272499E-2</v>
      </c>
      <c r="N1283" s="150">
        <v>2396.5802291782802</v>
      </c>
      <c r="O1283" s="151">
        <v>1.68659830188326E-2</v>
      </c>
      <c r="P1283" s="152">
        <v>2330.7155657406201</v>
      </c>
      <c r="Q1283" s="153">
        <v>1.68345315121252E-2</v>
      </c>
      <c r="R1283" s="150">
        <v>1565.9789983491801</v>
      </c>
      <c r="S1283" s="151">
        <v>4.5080611164871602E-2</v>
      </c>
      <c r="T1283" s="152">
        <v>1588.5652364888799</v>
      </c>
      <c r="U1283" s="153">
        <v>4.5007164662065897E-2</v>
      </c>
      <c r="V1283" s="150">
        <v>8038.5140482143197</v>
      </c>
      <c r="W1283" s="151">
        <v>5.9296280164239497E-2</v>
      </c>
      <c r="X1283" s="152">
        <v>7842.1459601407496</v>
      </c>
      <c r="Y1283" s="153">
        <v>6.0047728343467298E-2</v>
      </c>
      <c r="Z1283" s="150">
        <v>3269.12246570459</v>
      </c>
      <c r="AA1283" s="151">
        <v>6.1879983047722499E-2</v>
      </c>
      <c r="AB1283" s="152">
        <v>3386.88545687634</v>
      </c>
      <c r="AC1283" s="153">
        <v>5.9731197651358599E-2</v>
      </c>
    </row>
    <row r="1284" spans="1:29" x14ac:dyDescent="0.25">
      <c r="A1284" s="159" t="s">
        <v>1410</v>
      </c>
      <c r="B1284" s="150">
        <v>1110.2615795540401</v>
      </c>
      <c r="C1284" s="151">
        <v>3.10166289285401E-2</v>
      </c>
      <c r="D1284" s="152">
        <v>1136.9732539398999</v>
      </c>
      <c r="E1284" s="153">
        <v>3.0970105524971599E-2</v>
      </c>
      <c r="F1284" s="150">
        <v>659.78838231409202</v>
      </c>
      <c r="G1284" s="151">
        <v>3.0516686570225798E-2</v>
      </c>
      <c r="H1284" s="152">
        <v>672.67786020070298</v>
      </c>
      <c r="I1284" s="153">
        <v>3.1532225326447699E-2</v>
      </c>
      <c r="J1284" s="150">
        <v>0.69407410678567205</v>
      </c>
      <c r="K1284" s="151">
        <v>2.9598798780401898E-2</v>
      </c>
      <c r="L1284" s="152">
        <v>0.86498353827610996</v>
      </c>
      <c r="M1284" s="153">
        <v>3.0703495790855701E-2</v>
      </c>
      <c r="N1284" s="150">
        <v>2515.2122433629202</v>
      </c>
      <c r="O1284" s="151">
        <v>1.96479035180523E-2</v>
      </c>
      <c r="P1284" s="152">
        <v>2475.3839752652302</v>
      </c>
      <c r="Q1284" s="153">
        <v>1.88364391667355E-2</v>
      </c>
      <c r="R1284" s="150">
        <v>1646.4391244405399</v>
      </c>
      <c r="S1284" s="151">
        <v>4.7684224184542101E-2</v>
      </c>
      <c r="T1284" s="152">
        <v>1685.86036509428</v>
      </c>
      <c r="U1284" s="153">
        <v>4.6813598045491803E-2</v>
      </c>
      <c r="V1284" s="150">
        <v>10527.350611289099</v>
      </c>
      <c r="W1284" s="151">
        <v>5.8725335518920202E-2</v>
      </c>
      <c r="X1284" s="152">
        <v>10298.0431070704</v>
      </c>
      <c r="Y1284" s="153">
        <v>5.94571702733847E-2</v>
      </c>
      <c r="Z1284" s="150">
        <v>18.3254188273796</v>
      </c>
      <c r="AA1284" s="151">
        <v>6.1284160765520401E-2</v>
      </c>
      <c r="AB1284" s="152">
        <v>23.7289483511769</v>
      </c>
      <c r="AC1284" s="153">
        <v>5.9143752600865698E-2</v>
      </c>
    </row>
    <row r="1285" spans="1:29" x14ac:dyDescent="0.25">
      <c r="A1285" s="159" t="s">
        <v>1411</v>
      </c>
      <c r="B1285" s="150">
        <v>1275.36373943427</v>
      </c>
      <c r="C1285" s="151">
        <v>3.6077207874644003E-2</v>
      </c>
      <c r="D1285" s="152">
        <v>1309.5408021569699</v>
      </c>
      <c r="E1285" s="153">
        <v>3.5806063347997297E-2</v>
      </c>
      <c r="F1285" s="150">
        <v>693.78232046166704</v>
      </c>
      <c r="G1285" s="151">
        <v>3.3828859202609599E-2</v>
      </c>
      <c r="H1285" s="152">
        <v>702.11829182992403</v>
      </c>
      <c r="I1285" s="153">
        <v>3.4564800227197698E-2</v>
      </c>
      <c r="J1285" s="150">
        <v>0</v>
      </c>
      <c r="K1285" s="151">
        <v>3.2811347136406398E-2</v>
      </c>
      <c r="L1285" s="152">
        <v>0</v>
      </c>
      <c r="M1285" s="153">
        <v>3.3656368597537498E-2</v>
      </c>
      <c r="N1285" s="150">
        <v>2543.8355332390802</v>
      </c>
      <c r="O1285" s="151">
        <v>2.13429208951053E-2</v>
      </c>
      <c r="P1285" s="152">
        <v>2521.3436848874799</v>
      </c>
      <c r="Q1285" s="153">
        <v>2.0325179203619401E-2</v>
      </c>
      <c r="R1285" s="150">
        <v>1644.4426884832801</v>
      </c>
      <c r="S1285" s="151">
        <v>4.92190828949104E-2</v>
      </c>
      <c r="T1285" s="152">
        <v>1666.50431389394</v>
      </c>
      <c r="U1285" s="153">
        <v>4.77284837055744E-2</v>
      </c>
      <c r="V1285" s="150">
        <v>10258.5428064921</v>
      </c>
      <c r="W1285" s="151">
        <v>5.8809342279761298E-2</v>
      </c>
      <c r="X1285" s="152">
        <v>9757.8956206121693</v>
      </c>
      <c r="Y1285" s="153">
        <v>5.8820114328882803E-2</v>
      </c>
      <c r="Z1285" s="150">
        <v>0</v>
      </c>
      <c r="AA1285" s="151">
        <v>6.13718279332136E-2</v>
      </c>
      <c r="AB1285" s="152">
        <v>0</v>
      </c>
      <c r="AC1285" s="153">
        <v>5.8510054781052201E-2</v>
      </c>
    </row>
    <row r="1286" spans="1:29" x14ac:dyDescent="0.25">
      <c r="A1286" s="159" t="s">
        <v>1412</v>
      </c>
      <c r="B1286" s="150">
        <v>1372.4944451260801</v>
      </c>
      <c r="C1286" s="151">
        <v>4.1087840558797398E-2</v>
      </c>
      <c r="D1286" s="152">
        <v>1405.01202213381</v>
      </c>
      <c r="E1286" s="153">
        <v>3.9809730755235903E-2</v>
      </c>
      <c r="F1286" s="150">
        <v>700.05793680152101</v>
      </c>
      <c r="G1286" s="151">
        <v>3.6302203045307103E-2</v>
      </c>
      <c r="H1286" s="152">
        <v>698.44450750439796</v>
      </c>
      <c r="I1286" s="153">
        <v>3.6735342256020501E-2</v>
      </c>
      <c r="J1286" s="150">
        <v>0</v>
      </c>
      <c r="K1286" s="151">
        <v>3.5210297184482001E-2</v>
      </c>
      <c r="L1286" s="152">
        <v>0</v>
      </c>
      <c r="M1286" s="153">
        <v>3.5769864469011502E-2</v>
      </c>
      <c r="N1286" s="150">
        <v>2595.8799539790898</v>
      </c>
      <c r="O1286" s="151">
        <v>2.2117858547251699E-2</v>
      </c>
      <c r="P1286" s="152">
        <v>2554.7769804824602</v>
      </c>
      <c r="Q1286" s="153">
        <v>2.11314088713359E-2</v>
      </c>
      <c r="R1286" s="150">
        <v>1620.45983730236</v>
      </c>
      <c r="S1286" s="151">
        <v>4.99818752905574E-2</v>
      </c>
      <c r="T1286" s="152">
        <v>1613.8623903933001</v>
      </c>
      <c r="U1286" s="153">
        <v>4.8289137487362702E-2</v>
      </c>
      <c r="V1286" s="150">
        <v>10010.028392071101</v>
      </c>
      <c r="W1286" s="151">
        <v>5.9101810426502699E-2</v>
      </c>
      <c r="X1286" s="152">
        <v>9279.8373459389204</v>
      </c>
      <c r="Y1286" s="153">
        <v>5.8637830371167703E-2</v>
      </c>
      <c r="Z1286" s="150">
        <v>0</v>
      </c>
      <c r="AA1286" s="151">
        <v>6.1677039725795399E-2</v>
      </c>
      <c r="AB1286" s="152">
        <v>0</v>
      </c>
      <c r="AC1286" s="153">
        <v>5.8328731700107599E-2</v>
      </c>
    </row>
    <row r="1287" spans="1:29" x14ac:dyDescent="0.25">
      <c r="A1287" s="159" t="s">
        <v>1413</v>
      </c>
      <c r="B1287" s="150">
        <v>1374.0992146569499</v>
      </c>
      <c r="C1287" s="151">
        <v>4.3871651830180901E-2</v>
      </c>
      <c r="D1287" s="152">
        <v>1405.71057997823</v>
      </c>
      <c r="E1287" s="153">
        <v>4.22921645343824E-2</v>
      </c>
      <c r="F1287" s="150">
        <v>697.02289684575499</v>
      </c>
      <c r="G1287" s="151">
        <v>3.7780055983956902E-2</v>
      </c>
      <c r="H1287" s="152">
        <v>689.70260638618095</v>
      </c>
      <c r="I1287" s="153">
        <v>3.8128166338468099E-2</v>
      </c>
      <c r="J1287" s="150">
        <v>1.25640724531624</v>
      </c>
      <c r="K1287" s="151">
        <v>3.6643698928719902E-2</v>
      </c>
      <c r="L1287" s="152">
        <v>1.24282080606851</v>
      </c>
      <c r="M1287" s="153">
        <v>3.7126082367053899E-2</v>
      </c>
      <c r="N1287" s="150">
        <v>2795.96842836632</v>
      </c>
      <c r="O1287" s="151">
        <v>2.3014836371948899E-2</v>
      </c>
      <c r="P1287" s="152">
        <v>2771.5889259574901</v>
      </c>
      <c r="Q1287" s="153">
        <v>2.1672226921003498E-2</v>
      </c>
      <c r="R1287" s="150">
        <v>1633.7829239615201</v>
      </c>
      <c r="S1287" s="151">
        <v>5.0205205175964301E-2</v>
      </c>
      <c r="T1287" s="152">
        <v>1618.9628367999701</v>
      </c>
      <c r="U1287" s="153">
        <v>4.8105897291638E-2</v>
      </c>
      <c r="V1287" s="150">
        <v>10037.626064460999</v>
      </c>
      <c r="W1287" s="151">
        <v>5.8818875472519398E-2</v>
      </c>
      <c r="X1287" s="152">
        <v>9272.3489395041197</v>
      </c>
      <c r="Y1287" s="153">
        <v>5.8208465346464601E-2</v>
      </c>
      <c r="Z1287" s="150">
        <v>51.765037239710701</v>
      </c>
      <c r="AA1287" s="151">
        <v>6.1381776513539897E-2</v>
      </c>
      <c r="AB1287" s="152">
        <v>61.495343193519702</v>
      </c>
      <c r="AC1287" s="153">
        <v>5.7901629995136802E-2</v>
      </c>
    </row>
    <row r="1288" spans="1:29" x14ac:dyDescent="0.25">
      <c r="A1288" s="159" t="s">
        <v>1414</v>
      </c>
      <c r="B1288" s="150">
        <v>1256.0070419107001</v>
      </c>
      <c r="C1288" s="151">
        <v>4.3943559478509399E-2</v>
      </c>
      <c r="D1288" s="152">
        <v>1275.75953689435</v>
      </c>
      <c r="E1288" s="153">
        <v>4.2912321566811899E-2</v>
      </c>
      <c r="F1288" s="150">
        <v>593.34349086053805</v>
      </c>
      <c r="G1288" s="151">
        <v>3.88275617741458E-2</v>
      </c>
      <c r="H1288" s="152">
        <v>582.30445117512795</v>
      </c>
      <c r="I1288" s="153">
        <v>3.8849321847108903E-2</v>
      </c>
      <c r="J1288" s="150">
        <v>96.770806714275594</v>
      </c>
      <c r="K1288" s="151">
        <v>3.7659697603207601E-2</v>
      </c>
      <c r="L1288" s="152">
        <v>99.059150477179202</v>
      </c>
      <c r="M1288" s="153">
        <v>3.78282844760034E-2</v>
      </c>
      <c r="N1288" s="150">
        <v>2947.6692758210802</v>
      </c>
      <c r="O1288" s="151">
        <v>2.45742522820529E-2</v>
      </c>
      <c r="P1288" s="152">
        <v>2954.7031867803998</v>
      </c>
      <c r="Q1288" s="153">
        <v>2.3472104930780301E-2</v>
      </c>
      <c r="R1288" s="150">
        <v>1629.7981800636501</v>
      </c>
      <c r="S1288" s="151">
        <v>5.11927033369977E-2</v>
      </c>
      <c r="T1288" s="152">
        <v>1634.0629654496399</v>
      </c>
      <c r="U1288" s="153">
        <v>4.8723011126452997E-2</v>
      </c>
      <c r="V1288" s="150">
        <v>8981.7906020414302</v>
      </c>
      <c r="W1288" s="151">
        <v>6.0513443417574003E-2</v>
      </c>
      <c r="X1288" s="152">
        <v>8279.6287903262291</v>
      </c>
      <c r="Y1288" s="153">
        <v>5.8965345855404798E-2</v>
      </c>
      <c r="Z1288" s="150">
        <v>2364.3163541445401</v>
      </c>
      <c r="AA1288" s="151">
        <v>6.3150181469512706E-2</v>
      </c>
      <c r="AB1288" s="152">
        <v>2724.5082070827898</v>
      </c>
      <c r="AC1288" s="153">
        <v>5.8654520745963702E-2</v>
      </c>
    </row>
    <row r="1289" spans="1:29" x14ac:dyDescent="0.25">
      <c r="A1289" s="159" t="s">
        <v>1415</v>
      </c>
      <c r="B1289" s="150">
        <v>1194.9620856950501</v>
      </c>
      <c r="C1289" s="151">
        <v>4.2836716098376103E-2</v>
      </c>
      <c r="D1289" s="152">
        <v>1212.5454382478099</v>
      </c>
      <c r="E1289" s="153">
        <v>4.2178859110562197E-2</v>
      </c>
      <c r="F1289" s="150">
        <v>501.26197959569203</v>
      </c>
      <c r="G1289" s="151">
        <v>3.9434821212109297E-2</v>
      </c>
      <c r="H1289" s="152">
        <v>485.13240919132897</v>
      </c>
      <c r="I1289" s="153">
        <v>3.9246466197694403E-2</v>
      </c>
      <c r="J1289" s="150">
        <v>162.38754602012699</v>
      </c>
      <c r="K1289" s="151">
        <v>3.82486917546669E-2</v>
      </c>
      <c r="L1289" s="152">
        <v>164.68417691949199</v>
      </c>
      <c r="M1289" s="153">
        <v>3.8214991083936299E-2</v>
      </c>
      <c r="N1289" s="150">
        <v>2720.8853481276401</v>
      </c>
      <c r="O1289" s="151">
        <v>2.5450601062315299E-2</v>
      </c>
      <c r="P1289" s="152">
        <v>2716.0232872735201</v>
      </c>
      <c r="Q1289" s="153">
        <v>2.4668654787130199E-2</v>
      </c>
      <c r="R1289" s="150">
        <v>1521.16041502592</v>
      </c>
      <c r="S1289" s="151">
        <v>5.1289449681146099E-2</v>
      </c>
      <c r="T1289" s="152">
        <v>1509.3274456333099</v>
      </c>
      <c r="U1289" s="153">
        <v>4.9167787227053603E-2</v>
      </c>
      <c r="V1289" s="150">
        <v>7413.7924456337896</v>
      </c>
      <c r="W1289" s="151">
        <v>6.3013744827733295E-2</v>
      </c>
      <c r="X1289" s="152">
        <v>6703.5629048461697</v>
      </c>
      <c r="Y1289" s="153">
        <v>6.1854370955776901E-2</v>
      </c>
      <c r="Z1289" s="150">
        <v>3764.8923276372102</v>
      </c>
      <c r="AA1289" s="151">
        <v>6.5759427925551894E-2</v>
      </c>
      <c r="AB1289" s="152">
        <v>4169.2718573277598</v>
      </c>
      <c r="AC1289" s="153">
        <v>6.1528316875319497E-2</v>
      </c>
    </row>
    <row r="1290" spans="1:29" x14ac:dyDescent="0.25">
      <c r="A1290" s="159" t="s">
        <v>1416</v>
      </c>
      <c r="B1290" s="150">
        <v>1235.5183814065899</v>
      </c>
      <c r="C1290" s="151">
        <v>4.3405533896403899E-2</v>
      </c>
      <c r="D1290" s="152">
        <v>1248.55610525414</v>
      </c>
      <c r="E1290" s="153">
        <v>4.2480211139098598E-2</v>
      </c>
      <c r="F1290" s="150">
        <v>506.33138999966201</v>
      </c>
      <c r="G1290" s="151">
        <v>3.9457029544621602E-2</v>
      </c>
      <c r="H1290" s="152">
        <v>490.80517800213801</v>
      </c>
      <c r="I1290" s="153">
        <v>3.9230294197766698E-2</v>
      </c>
      <c r="J1290" s="150">
        <v>133.759594937451</v>
      </c>
      <c r="K1290" s="151">
        <v>3.8270232099938899E-2</v>
      </c>
      <c r="L1290" s="152">
        <v>136.64624834085799</v>
      </c>
      <c r="M1290" s="153">
        <v>3.8199244116300199E-2</v>
      </c>
      <c r="N1290" s="150">
        <v>2492.4394232142599</v>
      </c>
      <c r="O1290" s="151">
        <v>2.51669050012794E-2</v>
      </c>
      <c r="P1290" s="152">
        <v>2460.9183657777298</v>
      </c>
      <c r="Q1290" s="153">
        <v>2.4662343455722501E-2</v>
      </c>
      <c r="R1290" s="150">
        <v>1427.9965672260701</v>
      </c>
      <c r="S1290" s="151">
        <v>5.1204769365509897E-2</v>
      </c>
      <c r="T1290" s="152">
        <v>1393.3032636217499</v>
      </c>
      <c r="U1290" s="153">
        <v>4.9297654139005401E-2</v>
      </c>
      <c r="V1290" s="150">
        <v>7308.5372306651097</v>
      </c>
      <c r="W1290" s="151">
        <v>6.2513864080650294E-2</v>
      </c>
      <c r="X1290" s="152">
        <v>6522.0514089236003</v>
      </c>
      <c r="Y1290" s="153">
        <v>6.1480287043497998E-2</v>
      </c>
      <c r="Z1290" s="150">
        <v>2862.4614701629398</v>
      </c>
      <c r="AA1290" s="151">
        <v>6.5237765992127106E-2</v>
      </c>
      <c r="AB1290" s="152">
        <v>3083.81207107093</v>
      </c>
      <c r="AC1290" s="153">
        <v>6.1156204878430702E-2</v>
      </c>
    </row>
    <row r="1291" spans="1:29" x14ac:dyDescent="0.25">
      <c r="A1291" s="159" t="s">
        <v>1417</v>
      </c>
      <c r="B1291" s="150">
        <v>1220.6080793706101</v>
      </c>
      <c r="C1291" s="151">
        <v>4.4026516152084298E-2</v>
      </c>
      <c r="D1291" s="152">
        <v>1234.20171163593</v>
      </c>
      <c r="E1291" s="153">
        <v>4.2682435782604097E-2</v>
      </c>
      <c r="F1291" s="150">
        <v>514.99902577410296</v>
      </c>
      <c r="G1291" s="151">
        <v>3.9107624228732901E-2</v>
      </c>
      <c r="H1291" s="152">
        <v>500.66210246150098</v>
      </c>
      <c r="I1291" s="153">
        <v>3.9106234007195199E-2</v>
      </c>
      <c r="J1291" s="150">
        <v>97.760912945084499</v>
      </c>
      <c r="K1291" s="151">
        <v>3.7931336276042997E-2</v>
      </c>
      <c r="L1291" s="152">
        <v>101.60624350446599</v>
      </c>
      <c r="M1291" s="153">
        <v>3.8078444474042503E-2</v>
      </c>
      <c r="N1291" s="150">
        <v>2359.68498245205</v>
      </c>
      <c r="O1291" s="151">
        <v>2.5183945313181098E-2</v>
      </c>
      <c r="P1291" s="152">
        <v>2301.9630119212002</v>
      </c>
      <c r="Q1291" s="153">
        <v>2.4705688711036199E-2</v>
      </c>
      <c r="R1291" s="150">
        <v>1385.54763603899</v>
      </c>
      <c r="S1291" s="151">
        <v>5.1298142899472203E-2</v>
      </c>
      <c r="T1291" s="152">
        <v>1333.70532214027</v>
      </c>
      <c r="U1291" s="153">
        <v>4.9474870644409003E-2</v>
      </c>
      <c r="V1291" s="150">
        <v>7526.3132313132101</v>
      </c>
      <c r="W1291" s="151">
        <v>6.23180497905736E-2</v>
      </c>
      <c r="X1291" s="152">
        <v>6585.6394045587203</v>
      </c>
      <c r="Y1291" s="153">
        <v>6.1155381498412403E-2</v>
      </c>
      <c r="Z1291" s="150">
        <v>2280.8751093174201</v>
      </c>
      <c r="AA1291" s="151">
        <v>6.5033419531996997E-2</v>
      </c>
      <c r="AB1291" s="152">
        <v>2449.6607522437198</v>
      </c>
      <c r="AC1291" s="153">
        <v>6.0833012013905903E-2</v>
      </c>
    </row>
    <row r="1292" spans="1:29" x14ac:dyDescent="0.25">
      <c r="A1292" s="159" t="s">
        <v>1418</v>
      </c>
      <c r="B1292" s="150">
        <v>1212.9289290075701</v>
      </c>
      <c r="C1292" s="151">
        <v>4.4647141089397102E-2</v>
      </c>
      <c r="D1292" s="152">
        <v>1224.02104468484</v>
      </c>
      <c r="E1292" s="153">
        <v>4.3202432385395402E-2</v>
      </c>
      <c r="F1292" s="150">
        <v>536.54278645510499</v>
      </c>
      <c r="G1292" s="151">
        <v>3.85334763457785E-2</v>
      </c>
      <c r="H1292" s="152">
        <v>525.60929058125305</v>
      </c>
      <c r="I1292" s="153">
        <v>3.8964067704502003E-2</v>
      </c>
      <c r="J1292" s="150">
        <v>59.181123300383099</v>
      </c>
      <c r="K1292" s="151">
        <v>3.7374457742764003E-2</v>
      </c>
      <c r="L1292" s="152">
        <v>60.393223441322498</v>
      </c>
      <c r="M1292" s="153">
        <v>3.7940014584266102E-2</v>
      </c>
      <c r="N1292" s="150">
        <v>2376.0440642626399</v>
      </c>
      <c r="O1292" s="151">
        <v>2.59098498564116E-2</v>
      </c>
      <c r="P1292" s="152">
        <v>2312.92625693327</v>
      </c>
      <c r="Q1292" s="153">
        <v>2.5740609730168201E-2</v>
      </c>
      <c r="R1292" s="150">
        <v>1385.5804208899799</v>
      </c>
      <c r="S1292" s="151">
        <v>5.2827717889862E-2</v>
      </c>
      <c r="T1292" s="152">
        <v>1323.9787936836201</v>
      </c>
      <c r="U1292" s="153">
        <v>5.0905658111960697E-2</v>
      </c>
      <c r="V1292" s="150">
        <v>8052.2575755427397</v>
      </c>
      <c r="W1292" s="151">
        <v>6.3663352236054405E-2</v>
      </c>
      <c r="X1292" s="152">
        <v>7146.01347215243</v>
      </c>
      <c r="Y1292" s="153">
        <v>6.26250105781294E-2</v>
      </c>
      <c r="Z1292" s="150">
        <v>1305.91763332097</v>
      </c>
      <c r="AA1292" s="151">
        <v>6.6437340524845706E-2</v>
      </c>
      <c r="AB1292" s="152">
        <v>1346.14250884031</v>
      </c>
      <c r="AC1292" s="153">
        <v>6.2294894210892002E-2</v>
      </c>
    </row>
    <row r="1293" spans="1:29" x14ac:dyDescent="0.25">
      <c r="A1293" s="159" t="s">
        <v>1419</v>
      </c>
      <c r="B1293" s="150">
        <v>1189.7788249540799</v>
      </c>
      <c r="C1293" s="151">
        <v>4.3328346769780202E-2</v>
      </c>
      <c r="D1293" s="152">
        <v>1187.4733162126199</v>
      </c>
      <c r="E1293" s="153">
        <v>4.2456261306457597E-2</v>
      </c>
      <c r="F1293" s="150">
        <v>603.39517936766504</v>
      </c>
      <c r="G1293" s="151">
        <v>3.7055806650044397E-2</v>
      </c>
      <c r="H1293" s="152">
        <v>591.24707800105102</v>
      </c>
      <c r="I1293" s="153">
        <v>3.7792776373051097E-2</v>
      </c>
      <c r="J1293" s="150">
        <v>5.6387621177782998</v>
      </c>
      <c r="K1293" s="151">
        <v>3.5941233729819999E-2</v>
      </c>
      <c r="L1293" s="152">
        <v>5.2236783562132096</v>
      </c>
      <c r="M1293" s="153">
        <v>3.6799507116342299E-2</v>
      </c>
      <c r="N1293" s="150">
        <v>2622.2403233647901</v>
      </c>
      <c r="O1293" s="151">
        <v>2.62892278618438E-2</v>
      </c>
      <c r="P1293" s="152">
        <v>2573.3688026590798</v>
      </c>
      <c r="Q1293" s="153">
        <v>2.6740454505178202E-2</v>
      </c>
      <c r="R1293" s="150">
        <v>1456.38323733128</v>
      </c>
      <c r="S1293" s="151">
        <v>5.34419107987118E-2</v>
      </c>
      <c r="T1293" s="152">
        <v>1422.6347136435199</v>
      </c>
      <c r="U1293" s="153">
        <v>5.2307948125829402E-2</v>
      </c>
      <c r="V1293" s="150">
        <v>9416.6834994265701</v>
      </c>
      <c r="W1293" s="151">
        <v>6.4715246671277399E-2</v>
      </c>
      <c r="X1293" s="152">
        <v>8614.2179161558706</v>
      </c>
      <c r="Y1293" s="153">
        <v>6.4410564804401493E-2</v>
      </c>
      <c r="Z1293" s="150">
        <v>133.61057994325699</v>
      </c>
      <c r="AA1293" s="151">
        <v>6.7535068909143903E-2</v>
      </c>
      <c r="AB1293" s="152">
        <v>126.058921145108</v>
      </c>
      <c r="AC1293" s="153">
        <v>6.40710362124116E-2</v>
      </c>
    </row>
    <row r="1294" spans="1:29" x14ac:dyDescent="0.25">
      <c r="A1294" s="159" t="s">
        <v>1420</v>
      </c>
      <c r="B1294" s="150">
        <v>1138.46149147386</v>
      </c>
      <c r="C1294" s="151">
        <v>4.0076295307977398E-2</v>
      </c>
      <c r="D1294" s="152">
        <v>1093.04993847175</v>
      </c>
      <c r="E1294" s="153">
        <v>3.8821560428753503E-2</v>
      </c>
      <c r="F1294" s="150">
        <v>647.425741680226</v>
      </c>
      <c r="G1294" s="151">
        <v>3.5339205096899098E-2</v>
      </c>
      <c r="H1294" s="152">
        <v>622.79450369662595</v>
      </c>
      <c r="I1294" s="153">
        <v>3.53893499463123E-2</v>
      </c>
      <c r="J1294" s="150">
        <v>0</v>
      </c>
      <c r="K1294" s="151">
        <v>3.4276264505826798E-2</v>
      </c>
      <c r="L1294" s="152">
        <v>0</v>
      </c>
      <c r="M1294" s="153">
        <v>3.4459247511666902E-2</v>
      </c>
      <c r="N1294" s="150">
        <v>3260.0961350815601</v>
      </c>
      <c r="O1294" s="151">
        <v>2.6549721628846602E-2</v>
      </c>
      <c r="P1294" s="152">
        <v>3343.3610603699699</v>
      </c>
      <c r="Q1294" s="153">
        <v>2.7174835311002E-2</v>
      </c>
      <c r="R1294" s="150">
        <v>1688.3644137286201</v>
      </c>
      <c r="S1294" s="151">
        <v>5.3114220287501797E-2</v>
      </c>
      <c r="T1294" s="152">
        <v>1726.0433039691</v>
      </c>
      <c r="U1294" s="153">
        <v>5.1678311898453198E-2</v>
      </c>
      <c r="V1294" s="150">
        <v>10826.186249611101</v>
      </c>
      <c r="W1294" s="151">
        <v>6.4824129888977303E-2</v>
      </c>
      <c r="X1294" s="152">
        <v>10445.005438681401</v>
      </c>
      <c r="Y1294" s="153">
        <v>6.4549931904485006E-2</v>
      </c>
      <c r="Z1294" s="150">
        <v>0</v>
      </c>
      <c r="AA1294" s="151">
        <v>6.7648696469705893E-2</v>
      </c>
      <c r="AB1294" s="152">
        <v>0</v>
      </c>
      <c r="AC1294" s="153">
        <v>6.4209668664143404E-2</v>
      </c>
    </row>
    <row r="1295" spans="1:29" x14ac:dyDescent="0.25">
      <c r="A1295" s="159" t="s">
        <v>1421</v>
      </c>
      <c r="B1295" s="150">
        <v>1003.3812884676501</v>
      </c>
      <c r="C1295" s="151">
        <v>3.3690802725752797E-2</v>
      </c>
      <c r="D1295" s="152">
        <v>962.53785528936601</v>
      </c>
      <c r="E1295" s="153">
        <v>3.3274352971368298E-2</v>
      </c>
      <c r="F1295" s="150">
        <v>605.61252321327004</v>
      </c>
      <c r="G1295" s="151">
        <v>3.2212185033459101E-2</v>
      </c>
      <c r="H1295" s="152">
        <v>581.41245992955498</v>
      </c>
      <c r="I1295" s="153">
        <v>3.2464029337671403E-2</v>
      </c>
      <c r="J1295" s="150">
        <v>0</v>
      </c>
      <c r="K1295" s="151">
        <v>3.1243299657987E-2</v>
      </c>
      <c r="L1295" s="152">
        <v>0</v>
      </c>
      <c r="M1295" s="153">
        <v>3.1610810141185101E-2</v>
      </c>
      <c r="N1295" s="150">
        <v>3883.4653582217202</v>
      </c>
      <c r="O1295" s="151">
        <v>2.8097619945356599E-2</v>
      </c>
      <c r="P1295" s="152">
        <v>4047.5811968304201</v>
      </c>
      <c r="Q1295" s="153">
        <v>2.7548342530007899E-2</v>
      </c>
      <c r="R1295" s="150">
        <v>1933.8311982150301</v>
      </c>
      <c r="S1295" s="151">
        <v>5.2728736379724098E-2</v>
      </c>
      <c r="T1295" s="152">
        <v>2009.02953547981</v>
      </c>
      <c r="U1295" s="153">
        <v>5.0419753803679898E-2</v>
      </c>
      <c r="V1295" s="150">
        <v>12009.5614316055</v>
      </c>
      <c r="W1295" s="151">
        <v>6.3785096428315105E-2</v>
      </c>
      <c r="X1295" s="152">
        <v>11867.7871321005</v>
      </c>
      <c r="Y1295" s="153">
        <v>6.2738832794938706E-2</v>
      </c>
      <c r="Z1295" s="150">
        <v>0</v>
      </c>
      <c r="AA1295" s="151">
        <v>6.6564389448191E-2</v>
      </c>
      <c r="AB1295" s="152">
        <v>0</v>
      </c>
      <c r="AC1295" s="153">
        <v>6.2408116434561303E-2</v>
      </c>
    </row>
    <row r="1296" spans="1:29" x14ac:dyDescent="0.25">
      <c r="A1296" s="159" t="s">
        <v>1422</v>
      </c>
      <c r="B1296" s="150">
        <v>878.46904109985996</v>
      </c>
      <c r="C1296" s="151">
        <v>3.00265264808324E-2</v>
      </c>
      <c r="D1296" s="152">
        <v>845.26348625554999</v>
      </c>
      <c r="E1296" s="153">
        <v>2.9515527852173401E-2</v>
      </c>
      <c r="F1296" s="150">
        <v>536.43120824287496</v>
      </c>
      <c r="G1296" s="151">
        <v>3.0177236611806199E-2</v>
      </c>
      <c r="H1296" s="152">
        <v>509.85896964524602</v>
      </c>
      <c r="I1296" s="153">
        <v>3.0663972405022499E-2</v>
      </c>
      <c r="J1296" s="150">
        <v>4.7062038494569096</v>
      </c>
      <c r="K1296" s="151">
        <v>2.9269558874484999E-2</v>
      </c>
      <c r="L1296" s="152">
        <v>4.6164184326161797</v>
      </c>
      <c r="M1296" s="153">
        <v>2.9858062281409699E-2</v>
      </c>
      <c r="N1296" s="150">
        <v>3667.1096574489802</v>
      </c>
      <c r="O1296" s="151">
        <v>2.7035983134362701E-2</v>
      </c>
      <c r="P1296" s="152">
        <v>3742.3833192561601</v>
      </c>
      <c r="Q1296" s="153">
        <v>2.69447976258778E-2</v>
      </c>
      <c r="R1296" s="150">
        <v>1853.7749739513499</v>
      </c>
      <c r="S1296" s="151">
        <v>5.07895905007495E-2</v>
      </c>
      <c r="T1296" s="152">
        <v>1900.8020588035699</v>
      </c>
      <c r="U1296" s="153">
        <v>4.9083731328992602E-2</v>
      </c>
      <c r="V1296" s="150">
        <v>11383.436252715501</v>
      </c>
      <c r="W1296" s="151">
        <v>6.0166800139887601E-2</v>
      </c>
      <c r="X1296" s="152">
        <v>11046.6725568364</v>
      </c>
      <c r="Y1296" s="153">
        <v>5.9495850517680297E-2</v>
      </c>
      <c r="Z1296" s="150">
        <v>178.54741165343901</v>
      </c>
      <c r="AA1296" s="151">
        <v>6.2788433985734096E-2</v>
      </c>
      <c r="AB1296" s="152">
        <v>190.98886718891799</v>
      </c>
      <c r="AC1296" s="153">
        <v>5.9182228949279797E-2</v>
      </c>
    </row>
    <row r="1297" spans="1:29" x14ac:dyDescent="0.25">
      <c r="A1297" s="159" t="s">
        <v>1423</v>
      </c>
      <c r="B1297" s="150">
        <v>816.97104290442496</v>
      </c>
      <c r="C1297" s="151">
        <v>2.81477080718881E-2</v>
      </c>
      <c r="D1297" s="152">
        <v>783.75369804449599</v>
      </c>
      <c r="E1297" s="153">
        <v>2.7384237082055899E-2</v>
      </c>
      <c r="F1297" s="150">
        <v>469.32450479659798</v>
      </c>
      <c r="G1297" s="151">
        <v>2.8662996605315901E-2</v>
      </c>
      <c r="H1297" s="152">
        <v>445.47514576565999</v>
      </c>
      <c r="I1297" s="153">
        <v>2.9054729382886699E-2</v>
      </c>
      <c r="J1297" s="150">
        <v>43.5395981261861</v>
      </c>
      <c r="K1297" s="151">
        <v>2.780086452085E-2</v>
      </c>
      <c r="L1297" s="152">
        <v>42.000795739807103</v>
      </c>
      <c r="M1297" s="153">
        <v>2.8291113363435001E-2</v>
      </c>
      <c r="N1297" s="150">
        <v>3211.4880185167799</v>
      </c>
      <c r="O1297" s="151">
        <v>2.4567429770621901E-2</v>
      </c>
      <c r="P1297" s="152">
        <v>3208.74812364328</v>
      </c>
      <c r="Q1297" s="153">
        <v>2.4030335097729501E-2</v>
      </c>
      <c r="R1297" s="150">
        <v>1685.91701039235</v>
      </c>
      <c r="S1297" s="151">
        <v>4.7355238011928501E-2</v>
      </c>
      <c r="T1297" s="152">
        <v>1686.6018551372899</v>
      </c>
      <c r="U1297" s="153">
        <v>4.5240156797388499E-2</v>
      </c>
      <c r="V1297" s="150">
        <v>9888.1361853047492</v>
      </c>
      <c r="W1297" s="151">
        <v>5.5490171242808001E-2</v>
      </c>
      <c r="X1297" s="152">
        <v>9328.3689518540396</v>
      </c>
      <c r="Y1297" s="153">
        <v>5.4282366448868101E-2</v>
      </c>
      <c r="Z1297" s="150">
        <v>1530.27394631215</v>
      </c>
      <c r="AA1297" s="151">
        <v>5.7908031436531802E-2</v>
      </c>
      <c r="AB1297" s="152">
        <v>1707.49967465687</v>
      </c>
      <c r="AC1297" s="153">
        <v>5.3996226814691101E-2</v>
      </c>
    </row>
    <row r="1298" spans="1:29" x14ac:dyDescent="0.25">
      <c r="A1298" s="159" t="s">
        <v>1424</v>
      </c>
      <c r="B1298" s="150">
        <v>768.96455706554298</v>
      </c>
      <c r="C1298" s="151">
        <v>2.68247156662599E-2</v>
      </c>
      <c r="D1298" s="152">
        <v>735.04943184774095</v>
      </c>
      <c r="E1298" s="153">
        <v>2.60736507463523E-2</v>
      </c>
      <c r="F1298" s="150">
        <v>354.50257743517898</v>
      </c>
      <c r="G1298" s="151">
        <v>2.76364673187748E-2</v>
      </c>
      <c r="H1298" s="152">
        <v>335.74354643561998</v>
      </c>
      <c r="I1298" s="153">
        <v>2.7942270265460398E-2</v>
      </c>
      <c r="J1298" s="150">
        <v>161.49635167040299</v>
      </c>
      <c r="K1298" s="151">
        <v>2.6805211413996499E-2</v>
      </c>
      <c r="L1298" s="152">
        <v>158.14592016994499</v>
      </c>
      <c r="M1298" s="153">
        <v>2.72078918820527E-2</v>
      </c>
      <c r="N1298" s="150">
        <v>2737.1116010147098</v>
      </c>
      <c r="O1298" s="151">
        <v>2.1653793934733299E-2</v>
      </c>
      <c r="P1298" s="152">
        <v>2677.4771508028698</v>
      </c>
      <c r="Q1298" s="153">
        <v>2.10155912141427E-2</v>
      </c>
      <c r="R1298" s="150">
        <v>1490.6024063991299</v>
      </c>
      <c r="S1298" s="151">
        <v>4.3631888456233697E-2</v>
      </c>
      <c r="T1298" s="152">
        <v>1459.0147901942</v>
      </c>
      <c r="U1298" s="153">
        <v>4.1510130048140199E-2</v>
      </c>
      <c r="V1298" s="150">
        <v>7421.4886036584703</v>
      </c>
      <c r="W1298" s="151">
        <v>5.1098196985861898E-2</v>
      </c>
      <c r="X1298" s="152">
        <v>6940.0893352248604</v>
      </c>
      <c r="Y1298" s="153">
        <v>4.99963145848406E-2</v>
      </c>
      <c r="Z1298" s="150">
        <v>5076.2308753705001</v>
      </c>
      <c r="AA1298" s="151">
        <v>5.33246867172157E-2</v>
      </c>
      <c r="AB1298" s="152">
        <v>5389.47995947869</v>
      </c>
      <c r="AC1298" s="153">
        <v>4.9732768094490197E-2</v>
      </c>
    </row>
    <row r="1299" spans="1:29" x14ac:dyDescent="0.25">
      <c r="A1299" s="159" t="s">
        <v>1425</v>
      </c>
      <c r="B1299" s="150">
        <v>737.04509577064096</v>
      </c>
      <c r="C1299" s="151">
        <v>2.60143586775133E-2</v>
      </c>
      <c r="D1299" s="152">
        <v>700.22671765079997</v>
      </c>
      <c r="E1299" s="153">
        <v>2.51370449660934E-2</v>
      </c>
      <c r="F1299" s="150">
        <v>196.16272020923299</v>
      </c>
      <c r="G1299" s="151">
        <v>2.79972535454543E-2</v>
      </c>
      <c r="H1299" s="152">
        <v>189.31379162835299</v>
      </c>
      <c r="I1299" s="153">
        <v>2.8005916525725798E-2</v>
      </c>
      <c r="J1299" s="150">
        <v>345.95527515626799</v>
      </c>
      <c r="K1299" s="151">
        <v>2.71551458310785E-2</v>
      </c>
      <c r="L1299" s="152">
        <v>331.86008423018802</v>
      </c>
      <c r="M1299" s="153">
        <v>2.7269865392134301E-2</v>
      </c>
      <c r="N1299" s="150">
        <v>2240.05324268207</v>
      </c>
      <c r="O1299" s="151">
        <v>1.8897911192021E-2</v>
      </c>
      <c r="P1299" s="152">
        <v>2153.2712939175399</v>
      </c>
      <c r="Q1299" s="153">
        <v>1.8022002716701201E-2</v>
      </c>
      <c r="R1299" s="150">
        <v>1310.7819628535201</v>
      </c>
      <c r="S1299" s="151">
        <v>4.0266338383167198E-2</v>
      </c>
      <c r="T1299" s="152">
        <v>1249.8090871294701</v>
      </c>
      <c r="U1299" s="153">
        <v>3.8068513079746201E-2</v>
      </c>
      <c r="V1299" s="150">
        <v>4020.8049782811599</v>
      </c>
      <c r="W1299" s="151">
        <v>5.0241309132135002E-2</v>
      </c>
      <c r="X1299" s="152">
        <v>3783.5915491826399</v>
      </c>
      <c r="Y1299" s="153">
        <v>4.8670172603475302E-2</v>
      </c>
      <c r="Z1299" s="150">
        <v>10530.2362542716</v>
      </c>
      <c r="AA1299" s="151">
        <v>5.2430461890370601E-2</v>
      </c>
      <c r="AB1299" s="152">
        <v>10660.6180459959</v>
      </c>
      <c r="AC1299" s="153">
        <v>4.8413616629682001E-2</v>
      </c>
    </row>
    <row r="1300" spans="1:29" x14ac:dyDescent="0.25">
      <c r="A1300" s="159" t="s">
        <v>1426</v>
      </c>
      <c r="B1300" s="150">
        <v>715.92978815497395</v>
      </c>
      <c r="C1300" s="151">
        <v>2.55583461764726E-2</v>
      </c>
      <c r="D1300" s="152">
        <v>677.63368924450197</v>
      </c>
      <c r="E1300" s="153">
        <v>2.4689677233892302E-2</v>
      </c>
      <c r="F1300" s="150">
        <v>124.25667722218</v>
      </c>
      <c r="G1300" s="151">
        <v>2.8794148190055199E-2</v>
      </c>
      <c r="H1300" s="152">
        <v>120.792232382356</v>
      </c>
      <c r="I1300" s="153">
        <v>2.84606359839677E-2</v>
      </c>
      <c r="J1300" s="150">
        <v>418.387606172066</v>
      </c>
      <c r="K1300" s="151">
        <v>2.7928071298607301E-2</v>
      </c>
      <c r="L1300" s="152">
        <v>397.10155333324099</v>
      </c>
      <c r="M1300" s="153">
        <v>2.7712633919493499E-2</v>
      </c>
      <c r="N1300" s="150">
        <v>1898.8100853517201</v>
      </c>
      <c r="O1300" s="151">
        <v>1.7220692570941401E-2</v>
      </c>
      <c r="P1300" s="152">
        <v>1801.9203169247101</v>
      </c>
      <c r="Q1300" s="153">
        <v>1.6168536879109598E-2</v>
      </c>
      <c r="R1300" s="150">
        <v>1204.74767749333</v>
      </c>
      <c r="S1300" s="151">
        <v>3.9136365631444701E-2</v>
      </c>
      <c r="T1300" s="152">
        <v>1130.8588395019999</v>
      </c>
      <c r="U1300" s="153">
        <v>3.7084960280971503E-2</v>
      </c>
      <c r="V1300" s="150">
        <v>2613.5214081209401</v>
      </c>
      <c r="W1300" s="151">
        <v>5.2630900864289898E-2</v>
      </c>
      <c r="X1300" s="152">
        <v>2506.6491696898702</v>
      </c>
      <c r="Y1300" s="153">
        <v>5.0544914185395001E-2</v>
      </c>
      <c r="Z1300" s="150">
        <v>11492.8212638324</v>
      </c>
      <c r="AA1300" s="151">
        <v>5.4924174741617898E-2</v>
      </c>
      <c r="AB1300" s="152">
        <v>11261.761653880099</v>
      </c>
      <c r="AC1300" s="153">
        <v>5.0278475851905202E-2</v>
      </c>
    </row>
    <row r="1301" spans="1:29" x14ac:dyDescent="0.25">
      <c r="A1301" s="159" t="s">
        <v>1427</v>
      </c>
      <c r="B1301" s="150">
        <v>701.67835894271298</v>
      </c>
      <c r="C1301" s="151">
        <v>2.5612758748144601E-2</v>
      </c>
      <c r="D1301" s="152">
        <v>676.94672347073094</v>
      </c>
      <c r="E1301" s="153">
        <v>2.5339172582671599E-2</v>
      </c>
      <c r="F1301" s="150">
        <v>74.504530708992306</v>
      </c>
      <c r="G1301" s="151">
        <v>2.9613426153625701E-2</v>
      </c>
      <c r="H1301" s="152">
        <v>74.575264190117196</v>
      </c>
      <c r="I1301" s="153">
        <v>2.97908558563693E-2</v>
      </c>
      <c r="J1301" s="150">
        <v>456.51607390659098</v>
      </c>
      <c r="K1301" s="151">
        <v>2.8722706834583299E-2</v>
      </c>
      <c r="L1301" s="152">
        <v>445.22557932749902</v>
      </c>
      <c r="M1301" s="153">
        <v>2.9007892970523301E-2</v>
      </c>
      <c r="N1301" s="150">
        <v>1700.4178102872199</v>
      </c>
      <c r="O1301" s="151">
        <v>1.6137564610030099E-2</v>
      </c>
      <c r="P1301" s="152">
        <v>1620.06457033218</v>
      </c>
      <c r="Q1301" s="153">
        <v>1.5263007538484301E-2</v>
      </c>
      <c r="R1301" s="150">
        <v>1137.1281394727</v>
      </c>
      <c r="S1301" s="151">
        <v>3.9243922965603098E-2</v>
      </c>
      <c r="T1301" s="152">
        <v>1090.7885973252601</v>
      </c>
      <c r="U1301" s="153">
        <v>3.7965085320330903E-2</v>
      </c>
      <c r="V1301" s="150">
        <v>1542.76029863442</v>
      </c>
      <c r="W1301" s="151">
        <v>5.48508550594611E-2</v>
      </c>
      <c r="X1301" s="152">
        <v>1568.79323495367</v>
      </c>
      <c r="Y1301" s="153">
        <v>5.3455025382944499E-2</v>
      </c>
      <c r="Z1301" s="150">
        <v>11594.6680457815</v>
      </c>
      <c r="AA1301" s="151">
        <v>5.7240858479340101E-2</v>
      </c>
      <c r="AB1301" s="152">
        <v>11753.038253424</v>
      </c>
      <c r="AC1301" s="153">
        <v>5.3173246926907398E-2</v>
      </c>
    </row>
    <row r="1302" spans="1:29" x14ac:dyDescent="0.25">
      <c r="A1302" s="159" t="s">
        <v>1428</v>
      </c>
      <c r="B1302" s="150">
        <v>701.41274557997201</v>
      </c>
      <c r="C1302" s="151">
        <v>2.5951509669195301E-2</v>
      </c>
      <c r="D1302" s="152">
        <v>676.80448888153001</v>
      </c>
      <c r="E1302" s="153">
        <v>2.5692939920395799E-2</v>
      </c>
      <c r="F1302" s="150">
        <v>15.895446933509399</v>
      </c>
      <c r="G1302" s="151">
        <v>3.0961127062558699E-2</v>
      </c>
      <c r="H1302" s="152">
        <v>16.711078940397002</v>
      </c>
      <c r="I1302" s="153">
        <v>3.1467623016752599E-2</v>
      </c>
      <c r="J1302" s="150">
        <v>518.378069191902</v>
      </c>
      <c r="K1302" s="151">
        <v>3.0029871291244601E-2</v>
      </c>
      <c r="L1302" s="152">
        <v>508.16064106828497</v>
      </c>
      <c r="M1302" s="153">
        <v>3.0640591358223002E-2</v>
      </c>
      <c r="N1302" s="150">
        <v>1605.36509258725</v>
      </c>
      <c r="O1302" s="151">
        <v>1.5811483577853599E-2</v>
      </c>
      <c r="P1302" s="152">
        <v>1513.6741232927</v>
      </c>
      <c r="Q1302" s="153">
        <v>1.49555111579523E-2</v>
      </c>
      <c r="R1302" s="150">
        <v>1112.42730731458</v>
      </c>
      <c r="S1302" s="151">
        <v>4.0250789165539598E-2</v>
      </c>
      <c r="T1302" s="152">
        <v>1071.5029491739399</v>
      </c>
      <c r="U1302" s="153">
        <v>3.90222585705048E-2</v>
      </c>
      <c r="V1302" s="150">
        <v>282.26753172974401</v>
      </c>
      <c r="W1302" s="151">
        <v>5.8179972000829402E-2</v>
      </c>
      <c r="X1302" s="152">
        <v>301.51401776253499</v>
      </c>
      <c r="Y1302" s="153">
        <v>5.7155797145597098E-2</v>
      </c>
      <c r="Z1302" s="150">
        <v>12141.8290072131</v>
      </c>
      <c r="AA1302" s="151">
        <v>6.0715034250993102E-2</v>
      </c>
      <c r="AB1302" s="152">
        <v>12321.086949570799</v>
      </c>
      <c r="AC1302" s="153">
        <v>5.6854510743469699E-2</v>
      </c>
    </row>
    <row r="1303" spans="1:29" x14ac:dyDescent="0.25">
      <c r="A1303" s="159" t="s">
        <v>1429</v>
      </c>
      <c r="B1303" s="150">
        <v>704.73634458949005</v>
      </c>
      <c r="C1303" s="151">
        <v>2.61959832500973E-2</v>
      </c>
      <c r="D1303" s="152">
        <v>681.55878406866304</v>
      </c>
      <c r="E1303" s="153">
        <v>2.60282448992037E-2</v>
      </c>
      <c r="F1303" s="150">
        <v>7.4387291563306404</v>
      </c>
      <c r="G1303" s="151">
        <v>3.1341219589693999E-2</v>
      </c>
      <c r="H1303" s="152">
        <v>6.3132101250627901</v>
      </c>
      <c r="I1303" s="153">
        <v>3.1936050787322798E-2</v>
      </c>
      <c r="J1303" s="150">
        <v>508.01668260499798</v>
      </c>
      <c r="K1303" s="151">
        <v>3.0398531309517699E-2</v>
      </c>
      <c r="L1303" s="152">
        <v>499.58312902013398</v>
      </c>
      <c r="M1303" s="153">
        <v>3.10967079162245E-2</v>
      </c>
      <c r="N1303" s="150">
        <v>1552.51419449579</v>
      </c>
      <c r="O1303" s="151">
        <v>1.5661302872735702E-2</v>
      </c>
      <c r="P1303" s="152">
        <v>1468.28145147749</v>
      </c>
      <c r="Q1303" s="153">
        <v>1.49750197259145E-2</v>
      </c>
      <c r="R1303" s="150">
        <v>1112.6113516049099</v>
      </c>
      <c r="S1303" s="151">
        <v>4.0773146579086102E-2</v>
      </c>
      <c r="T1303" s="152">
        <v>1075.2885989885899</v>
      </c>
      <c r="U1303" s="153">
        <v>3.9825670739478403E-2</v>
      </c>
      <c r="V1303" s="150">
        <v>136.522752732957</v>
      </c>
      <c r="W1303" s="151">
        <v>5.8441292642765E-2</v>
      </c>
      <c r="X1303" s="152">
        <v>111.406069718585</v>
      </c>
      <c r="Y1303" s="153">
        <v>5.79905002845022E-2</v>
      </c>
      <c r="Z1303" s="150">
        <v>10696.378941410499</v>
      </c>
      <c r="AA1303" s="151">
        <v>6.0987741355860603E-2</v>
      </c>
      <c r="AB1303" s="152">
        <v>10690.598080242</v>
      </c>
      <c r="AC1303" s="153">
        <v>5.7684813896404598E-2</v>
      </c>
    </row>
    <row r="1304" spans="1:29" x14ac:dyDescent="0.25">
      <c r="A1304" s="159" t="s">
        <v>1430</v>
      </c>
      <c r="B1304" s="150">
        <v>715.90726764112901</v>
      </c>
      <c r="C1304" s="151">
        <v>2.6259825315623E-2</v>
      </c>
      <c r="D1304" s="152">
        <v>694.26082904625605</v>
      </c>
      <c r="E1304" s="153">
        <v>2.6082545577115101E-2</v>
      </c>
      <c r="F1304" s="150">
        <v>7.7391152570674597</v>
      </c>
      <c r="G1304" s="151">
        <v>3.0910168493573201E-2</v>
      </c>
      <c r="H1304" s="152">
        <v>6.5926819162610997</v>
      </c>
      <c r="I1304" s="153">
        <v>3.1690376707542697E-2</v>
      </c>
      <c r="J1304" s="150">
        <v>497.45813224580002</v>
      </c>
      <c r="K1304" s="151">
        <v>2.99804454656043E-2</v>
      </c>
      <c r="L1304" s="152">
        <v>488.21353247964697</v>
      </c>
      <c r="M1304" s="153">
        <v>3.08574906394113E-2</v>
      </c>
      <c r="N1304" s="150">
        <v>1569.23077427317</v>
      </c>
      <c r="O1304" s="151">
        <v>1.5636287697364599E-2</v>
      </c>
      <c r="P1304" s="152">
        <v>1489.1636475854</v>
      </c>
      <c r="Q1304" s="153">
        <v>1.49856451572265E-2</v>
      </c>
      <c r="R1304" s="150">
        <v>1138.7607147664401</v>
      </c>
      <c r="S1304" s="151">
        <v>4.1232212113772003E-2</v>
      </c>
      <c r="T1304" s="152">
        <v>1110.2478402822501</v>
      </c>
      <c r="U1304" s="153">
        <v>4.06192016446697E-2</v>
      </c>
      <c r="V1304" s="150">
        <v>160.362947679016</v>
      </c>
      <c r="W1304" s="151">
        <v>5.7451239128309399E-2</v>
      </c>
      <c r="X1304" s="152">
        <v>124.88888595504901</v>
      </c>
      <c r="Y1304" s="153">
        <v>5.7262220731457897E-2</v>
      </c>
      <c r="Z1304" s="150">
        <v>9928.2065760650603</v>
      </c>
      <c r="AA1304" s="151">
        <v>5.9954548472240299E-2</v>
      </c>
      <c r="AB1304" s="152">
        <v>9800.67235377211</v>
      </c>
      <c r="AC1304" s="153">
        <v>5.6960373336729798E-2</v>
      </c>
    </row>
    <row r="1305" spans="1:29" x14ac:dyDescent="0.25">
      <c r="A1305" s="159" t="s">
        <v>1431</v>
      </c>
      <c r="B1305" s="150">
        <v>744.32874676084305</v>
      </c>
      <c r="C1305" s="151">
        <v>2.62711006350515E-2</v>
      </c>
      <c r="D1305" s="152">
        <v>728.63918663270397</v>
      </c>
      <c r="E1305" s="153">
        <v>2.6120466344070999E-2</v>
      </c>
      <c r="F1305" s="150">
        <v>21.044364789256299</v>
      </c>
      <c r="G1305" s="151">
        <v>3.03879150882762E-2</v>
      </c>
      <c r="H1305" s="152">
        <v>21.378771176401901</v>
      </c>
      <c r="I1305" s="153">
        <v>3.1356943131112799E-2</v>
      </c>
      <c r="J1305" s="150">
        <v>488.48951812349401</v>
      </c>
      <c r="K1305" s="151">
        <v>2.9473900516165101E-2</v>
      </c>
      <c r="L1305" s="152">
        <v>480.40379322311998</v>
      </c>
      <c r="M1305" s="153">
        <v>3.0532820359897E-2</v>
      </c>
      <c r="N1305" s="150">
        <v>1647.91614055896</v>
      </c>
      <c r="O1305" s="151">
        <v>1.57205429186014E-2</v>
      </c>
      <c r="P1305" s="152">
        <v>1574.1654591455101</v>
      </c>
      <c r="Q1305" s="153">
        <v>1.5232320147932601E-2</v>
      </c>
      <c r="R1305" s="150">
        <v>1202.8700959627499</v>
      </c>
      <c r="S1305" s="151">
        <v>4.18449567812791E-2</v>
      </c>
      <c r="T1305" s="152">
        <v>1187.3617023161</v>
      </c>
      <c r="U1305" s="153">
        <v>4.1609861042951002E-2</v>
      </c>
      <c r="V1305" s="150">
        <v>474.565208697191</v>
      </c>
      <c r="W1305" s="151">
        <v>5.8428779270760497E-2</v>
      </c>
      <c r="X1305" s="152">
        <v>419.85521411692997</v>
      </c>
      <c r="Y1305" s="153">
        <v>5.8466728399444598E-2</v>
      </c>
      <c r="Z1305" s="150">
        <v>9807.67700565624</v>
      </c>
      <c r="AA1305" s="151">
        <v>6.0974682741637802E-2</v>
      </c>
      <c r="AB1305" s="152">
        <v>9783.4528021773294</v>
      </c>
      <c r="AC1305" s="153">
        <v>5.8158531661347199E-2</v>
      </c>
    </row>
    <row r="1306" spans="1:29" x14ac:dyDescent="0.25">
      <c r="A1306" s="159" t="s">
        <v>1432</v>
      </c>
      <c r="B1306" s="150">
        <v>808.92002186181503</v>
      </c>
      <c r="C1306" s="151">
        <v>2.6680348969657701E-2</v>
      </c>
      <c r="D1306" s="152">
        <v>804.83031066517697</v>
      </c>
      <c r="E1306" s="153">
        <v>2.6525068075732499E-2</v>
      </c>
      <c r="F1306" s="150">
        <v>118.771027024869</v>
      </c>
      <c r="G1306" s="151">
        <v>2.9456330909117801E-2</v>
      </c>
      <c r="H1306" s="152">
        <v>121.282382101732</v>
      </c>
      <c r="I1306" s="153">
        <v>3.0465023807119899E-2</v>
      </c>
      <c r="J1306" s="150">
        <v>428.61243093754001</v>
      </c>
      <c r="K1306" s="151">
        <v>2.8570336736314299E-2</v>
      </c>
      <c r="L1306" s="152">
        <v>426.64079315812199</v>
      </c>
      <c r="M1306" s="153">
        <v>2.9664342447967701E-2</v>
      </c>
      <c r="N1306" s="150">
        <v>1945.7388155793001</v>
      </c>
      <c r="O1306" s="151">
        <v>1.58500560475156E-2</v>
      </c>
      <c r="P1306" s="152">
        <v>1878.9760758831001</v>
      </c>
      <c r="Q1306" s="153">
        <v>1.5830315549972801E-2</v>
      </c>
      <c r="R1306" s="150">
        <v>1353.57073764964</v>
      </c>
      <c r="S1306" s="151">
        <v>4.2915301098291697E-2</v>
      </c>
      <c r="T1306" s="152">
        <v>1362.65314938337</v>
      </c>
      <c r="U1306" s="153">
        <v>4.2824576290532899E-2</v>
      </c>
      <c r="V1306" s="150">
        <v>2237.3727693924902</v>
      </c>
      <c r="W1306" s="151">
        <v>6.0200031447153003E-2</v>
      </c>
      <c r="X1306" s="152">
        <v>2231.1253144094298</v>
      </c>
      <c r="Y1306" s="153">
        <v>6.0422106440857E-2</v>
      </c>
      <c r="Z1306" s="150">
        <v>8968.3347439784393</v>
      </c>
      <c r="AA1306" s="151">
        <v>6.2823113272943099E-2</v>
      </c>
      <c r="AB1306" s="152">
        <v>9066.7286204642296</v>
      </c>
      <c r="AC1306" s="153">
        <v>6.0103602282614799E-2</v>
      </c>
    </row>
    <row r="1307" spans="1:29" x14ac:dyDescent="0.25">
      <c r="A1307" s="159" t="s">
        <v>1433</v>
      </c>
      <c r="B1307" s="150">
        <v>932.43480422157995</v>
      </c>
      <c r="C1307" s="151">
        <v>2.7851716790324301E-2</v>
      </c>
      <c r="D1307" s="152">
        <v>936.62288303553805</v>
      </c>
      <c r="E1307" s="153">
        <v>2.8182266786960598E-2</v>
      </c>
      <c r="F1307" s="150">
        <v>433.01754431804397</v>
      </c>
      <c r="G1307" s="151">
        <v>2.8753499622543199E-2</v>
      </c>
      <c r="H1307" s="152">
        <v>435.428464239287</v>
      </c>
      <c r="I1307" s="153">
        <v>2.9813202302114601E-2</v>
      </c>
      <c r="J1307" s="150">
        <v>173.335645902669</v>
      </c>
      <c r="K1307" s="151">
        <v>2.7888645367888099E-2</v>
      </c>
      <c r="L1307" s="152">
        <v>179.124593411744</v>
      </c>
      <c r="M1307" s="153">
        <v>2.9029652107272499E-2</v>
      </c>
      <c r="N1307" s="150">
        <v>2381.5999601482899</v>
      </c>
      <c r="O1307" s="151">
        <v>1.68659830188326E-2</v>
      </c>
      <c r="P1307" s="152">
        <v>2328.3989290378599</v>
      </c>
      <c r="Q1307" s="153">
        <v>1.68345315121252E-2</v>
      </c>
      <c r="R1307" s="150">
        <v>1553.73939813415</v>
      </c>
      <c r="S1307" s="151">
        <v>4.5080611164871602E-2</v>
      </c>
      <c r="T1307" s="152">
        <v>1584.3447707887201</v>
      </c>
      <c r="U1307" s="153">
        <v>4.5007164662065897E-2</v>
      </c>
      <c r="V1307" s="150">
        <v>8018.25447181243</v>
      </c>
      <c r="W1307" s="151">
        <v>5.9296280164239497E-2</v>
      </c>
      <c r="X1307" s="152">
        <v>7952.2930535841197</v>
      </c>
      <c r="Y1307" s="153">
        <v>6.0047728343467298E-2</v>
      </c>
      <c r="Z1307" s="150">
        <v>3242.6116546400099</v>
      </c>
      <c r="AA1307" s="151">
        <v>6.1879983047722499E-2</v>
      </c>
      <c r="AB1307" s="152">
        <v>3371.7178632969999</v>
      </c>
      <c r="AC1307" s="153">
        <v>5.9731197651358599E-2</v>
      </c>
    </row>
    <row r="1308" spans="1:29" x14ac:dyDescent="0.25">
      <c r="A1308" s="159" t="s">
        <v>1434</v>
      </c>
      <c r="B1308" s="150">
        <v>1118.3332167625499</v>
      </c>
      <c r="C1308" s="151">
        <v>3.10166289285401E-2</v>
      </c>
      <c r="D1308" s="152">
        <v>1142.05802007847</v>
      </c>
      <c r="E1308" s="153">
        <v>3.0970105524971599E-2</v>
      </c>
      <c r="F1308" s="150">
        <v>660.05597246772697</v>
      </c>
      <c r="G1308" s="151">
        <v>3.0516686570225798E-2</v>
      </c>
      <c r="H1308" s="152">
        <v>672.50691337212197</v>
      </c>
      <c r="I1308" s="153">
        <v>3.1532225326447699E-2</v>
      </c>
      <c r="J1308" s="150">
        <v>0.65345570549110998</v>
      </c>
      <c r="K1308" s="151">
        <v>2.9598798780401898E-2</v>
      </c>
      <c r="L1308" s="152">
        <v>0.89553246990355395</v>
      </c>
      <c r="M1308" s="153">
        <v>3.0703495790855701E-2</v>
      </c>
      <c r="N1308" s="150">
        <v>2559.4301486724098</v>
      </c>
      <c r="O1308" s="151">
        <v>1.96479035180523E-2</v>
      </c>
      <c r="P1308" s="152">
        <v>2537.1149840210801</v>
      </c>
      <c r="Q1308" s="153">
        <v>1.88364391667355E-2</v>
      </c>
      <c r="R1308" s="150">
        <v>1633.8694627120699</v>
      </c>
      <c r="S1308" s="151">
        <v>4.7684224184542101E-2</v>
      </c>
      <c r="T1308" s="152">
        <v>1684.3925551559801</v>
      </c>
      <c r="U1308" s="153">
        <v>4.6813598045491803E-2</v>
      </c>
      <c r="V1308" s="150">
        <v>10497.4644543876</v>
      </c>
      <c r="W1308" s="151">
        <v>5.8725335518920202E-2</v>
      </c>
      <c r="X1308" s="152">
        <v>10499.323028074101</v>
      </c>
      <c r="Y1308" s="153">
        <v>5.94571702733847E-2</v>
      </c>
      <c r="Z1308" s="150">
        <v>18.399251499960201</v>
      </c>
      <c r="AA1308" s="151">
        <v>6.1284160765520401E-2</v>
      </c>
      <c r="AB1308" s="152">
        <v>23.505343700639401</v>
      </c>
      <c r="AC1308" s="153">
        <v>5.9143752600865698E-2</v>
      </c>
    </row>
    <row r="1309" spans="1:29" x14ac:dyDescent="0.25">
      <c r="A1309" s="159" t="s">
        <v>1435</v>
      </c>
      <c r="B1309" s="150">
        <v>1283.1276959601601</v>
      </c>
      <c r="C1309" s="151">
        <v>3.6077207874644003E-2</v>
      </c>
      <c r="D1309" s="152">
        <v>1310.01141014729</v>
      </c>
      <c r="E1309" s="153">
        <v>3.5806063347997297E-2</v>
      </c>
      <c r="F1309" s="150">
        <v>694.311692726155</v>
      </c>
      <c r="G1309" s="151">
        <v>3.3828859202609599E-2</v>
      </c>
      <c r="H1309" s="152">
        <v>702.45637431378702</v>
      </c>
      <c r="I1309" s="153">
        <v>3.4564800227197698E-2</v>
      </c>
      <c r="J1309" s="150">
        <v>0</v>
      </c>
      <c r="K1309" s="151">
        <v>3.2811347136406398E-2</v>
      </c>
      <c r="L1309" s="152">
        <v>0</v>
      </c>
      <c r="M1309" s="153">
        <v>3.3656368597537498E-2</v>
      </c>
      <c r="N1309" s="150">
        <v>2584.8340753831199</v>
      </c>
      <c r="O1309" s="151">
        <v>2.13429208951053E-2</v>
      </c>
      <c r="P1309" s="152">
        <v>2586.75107443346</v>
      </c>
      <c r="Q1309" s="153">
        <v>2.0325179203619401E-2</v>
      </c>
      <c r="R1309" s="150">
        <v>1636.2254267252799</v>
      </c>
      <c r="S1309" s="151">
        <v>4.92190828949104E-2</v>
      </c>
      <c r="T1309" s="152">
        <v>1684.2713106017</v>
      </c>
      <c r="U1309" s="153">
        <v>4.77284837055744E-2</v>
      </c>
      <c r="V1309" s="150">
        <v>10115.177171261401</v>
      </c>
      <c r="W1309" s="151">
        <v>5.8809342279761298E-2</v>
      </c>
      <c r="X1309" s="152">
        <v>9937.7501914363093</v>
      </c>
      <c r="Y1309" s="153">
        <v>5.8820114328882803E-2</v>
      </c>
      <c r="Z1309" s="150">
        <v>0</v>
      </c>
      <c r="AA1309" s="151">
        <v>6.13718279332136E-2</v>
      </c>
      <c r="AB1309" s="152">
        <v>0</v>
      </c>
      <c r="AC1309" s="153">
        <v>5.8510054781052201E-2</v>
      </c>
    </row>
    <row r="1310" spans="1:29" x14ac:dyDescent="0.25">
      <c r="A1310" s="159" t="s">
        <v>1436</v>
      </c>
      <c r="B1310" s="150">
        <v>1365.7449802088699</v>
      </c>
      <c r="C1310" s="151">
        <v>4.1087840558797398E-2</v>
      </c>
      <c r="D1310" s="152">
        <v>1376.5292174229701</v>
      </c>
      <c r="E1310" s="153">
        <v>3.9809730755235903E-2</v>
      </c>
      <c r="F1310" s="150">
        <v>692.54247003717899</v>
      </c>
      <c r="G1310" s="151">
        <v>3.6302203045307103E-2</v>
      </c>
      <c r="H1310" s="152">
        <v>692.145480506696</v>
      </c>
      <c r="I1310" s="153">
        <v>3.6735342256020501E-2</v>
      </c>
      <c r="J1310" s="150">
        <v>0</v>
      </c>
      <c r="K1310" s="151">
        <v>3.5210297184482001E-2</v>
      </c>
      <c r="L1310" s="152">
        <v>0</v>
      </c>
      <c r="M1310" s="153">
        <v>3.5769864469011502E-2</v>
      </c>
      <c r="N1310" s="150">
        <v>2601.2283359896701</v>
      </c>
      <c r="O1310" s="151">
        <v>2.2117858547251699E-2</v>
      </c>
      <c r="P1310" s="152">
        <v>2591.0925738413198</v>
      </c>
      <c r="Q1310" s="153">
        <v>2.11314088713359E-2</v>
      </c>
      <c r="R1310" s="150">
        <v>1595.8263751657701</v>
      </c>
      <c r="S1310" s="151">
        <v>4.99818752905574E-2</v>
      </c>
      <c r="T1310" s="152">
        <v>1601.87260934751</v>
      </c>
      <c r="U1310" s="153">
        <v>4.8289137487362702E-2</v>
      </c>
      <c r="V1310" s="150">
        <v>9825.2133090521802</v>
      </c>
      <c r="W1310" s="151">
        <v>5.9101810426502699E-2</v>
      </c>
      <c r="X1310" s="152">
        <v>9390.1210916809505</v>
      </c>
      <c r="Y1310" s="153">
        <v>5.8637830371167703E-2</v>
      </c>
      <c r="Z1310" s="150">
        <v>0</v>
      </c>
      <c r="AA1310" s="151">
        <v>6.1677039725795399E-2</v>
      </c>
      <c r="AB1310" s="152">
        <v>0</v>
      </c>
      <c r="AC1310" s="153">
        <v>5.8328731700107599E-2</v>
      </c>
    </row>
    <row r="1311" spans="1:29" x14ac:dyDescent="0.25">
      <c r="A1311" s="159" t="s">
        <v>1437</v>
      </c>
      <c r="B1311" s="150">
        <v>1352.03018958179</v>
      </c>
      <c r="C1311" s="151">
        <v>4.3871651830180901E-2</v>
      </c>
      <c r="D1311" s="152">
        <v>1359.47949458732</v>
      </c>
      <c r="E1311" s="153">
        <v>4.22921645343824E-2</v>
      </c>
      <c r="F1311" s="150">
        <v>687.821131253158</v>
      </c>
      <c r="G1311" s="151">
        <v>3.7780055983956902E-2</v>
      </c>
      <c r="H1311" s="152">
        <v>680.00352195639198</v>
      </c>
      <c r="I1311" s="153">
        <v>3.8128166338468099E-2</v>
      </c>
      <c r="J1311" s="150">
        <v>1.0265825873818499</v>
      </c>
      <c r="K1311" s="151">
        <v>3.6643698928719902E-2</v>
      </c>
      <c r="L1311" s="152">
        <v>1.0938790205553699</v>
      </c>
      <c r="M1311" s="153">
        <v>3.7126082367053899E-2</v>
      </c>
      <c r="N1311" s="150">
        <v>2735.2604842606102</v>
      </c>
      <c r="O1311" s="151">
        <v>2.3014836371948899E-2</v>
      </c>
      <c r="P1311" s="152">
        <v>2726.3676255806399</v>
      </c>
      <c r="Q1311" s="153">
        <v>2.1672226921003498E-2</v>
      </c>
      <c r="R1311" s="150">
        <v>1590.3478904671799</v>
      </c>
      <c r="S1311" s="151">
        <v>5.0205205175964301E-2</v>
      </c>
      <c r="T1311" s="152">
        <v>1588.0593158276799</v>
      </c>
      <c r="U1311" s="153">
        <v>4.8105897291638E-2</v>
      </c>
      <c r="V1311" s="150">
        <v>9715.2685606554205</v>
      </c>
      <c r="W1311" s="151">
        <v>5.8818875472519398E-2</v>
      </c>
      <c r="X1311" s="152">
        <v>9213.3199070107094</v>
      </c>
      <c r="Y1311" s="153">
        <v>5.8208465346464601E-2</v>
      </c>
      <c r="Z1311" s="150">
        <v>42.863327762115901</v>
      </c>
      <c r="AA1311" s="151">
        <v>6.1381776513539897E-2</v>
      </c>
      <c r="AB1311" s="152">
        <v>54.557678348000799</v>
      </c>
      <c r="AC1311" s="153">
        <v>5.7901629995136802E-2</v>
      </c>
    </row>
    <row r="1312" spans="1:29" x14ac:dyDescent="0.25">
      <c r="A1312" s="159" t="s">
        <v>1438</v>
      </c>
      <c r="B1312" s="150">
        <v>1231.43671766117</v>
      </c>
      <c r="C1312" s="151">
        <v>4.3943559478509399E-2</v>
      </c>
      <c r="D1312" s="152">
        <v>1240.75968059006</v>
      </c>
      <c r="E1312" s="153">
        <v>4.2912321566811899E-2</v>
      </c>
      <c r="F1312" s="150">
        <v>581.81914971966296</v>
      </c>
      <c r="G1312" s="151">
        <v>3.88275617741458E-2</v>
      </c>
      <c r="H1312" s="152">
        <v>569.40581912104903</v>
      </c>
      <c r="I1312" s="153">
        <v>3.8849321847108903E-2</v>
      </c>
      <c r="J1312" s="150">
        <v>94.7033628441812</v>
      </c>
      <c r="K1312" s="151">
        <v>3.7659697603207601E-2</v>
      </c>
      <c r="L1312" s="152">
        <v>96.482935036942493</v>
      </c>
      <c r="M1312" s="153">
        <v>3.78282844760034E-2</v>
      </c>
      <c r="N1312" s="150">
        <v>2916.3612216208799</v>
      </c>
      <c r="O1312" s="151">
        <v>2.45742522820529E-2</v>
      </c>
      <c r="P1312" s="152">
        <v>2953.96005211993</v>
      </c>
      <c r="Q1312" s="153">
        <v>2.3472104930780301E-2</v>
      </c>
      <c r="R1312" s="150">
        <v>1587.06141249917</v>
      </c>
      <c r="S1312" s="151">
        <v>5.11927033369977E-2</v>
      </c>
      <c r="T1312" s="152">
        <v>1593.30528045086</v>
      </c>
      <c r="U1312" s="153">
        <v>4.8723011126452997E-2</v>
      </c>
      <c r="V1312" s="150">
        <v>8674.9295223105291</v>
      </c>
      <c r="W1312" s="151">
        <v>6.0513443417574003E-2</v>
      </c>
      <c r="X1312" s="152">
        <v>8195.9746311724193</v>
      </c>
      <c r="Y1312" s="153">
        <v>5.8965345855404798E-2</v>
      </c>
      <c r="Z1312" s="150">
        <v>2323.1454230260902</v>
      </c>
      <c r="AA1312" s="151">
        <v>6.3150181469512706E-2</v>
      </c>
      <c r="AB1312" s="152">
        <v>2591.58624125711</v>
      </c>
      <c r="AC1312" s="153">
        <v>5.8654520745963702E-2</v>
      </c>
    </row>
    <row r="1313" spans="1:29" x14ac:dyDescent="0.25">
      <c r="A1313" s="159" t="s">
        <v>1439</v>
      </c>
      <c r="B1313" s="150">
        <v>1161.5489030952399</v>
      </c>
      <c r="C1313" s="151">
        <v>4.2836716098376103E-2</v>
      </c>
      <c r="D1313" s="152">
        <v>1167.13538194223</v>
      </c>
      <c r="E1313" s="153">
        <v>4.2178859110562197E-2</v>
      </c>
      <c r="F1313" s="150">
        <v>486.96429753357597</v>
      </c>
      <c r="G1313" s="151">
        <v>3.9434821212109297E-2</v>
      </c>
      <c r="H1313" s="152">
        <v>471.843600074873</v>
      </c>
      <c r="I1313" s="153">
        <v>3.9246466197694403E-2</v>
      </c>
      <c r="J1313" s="150">
        <v>160.16735893123001</v>
      </c>
      <c r="K1313" s="151">
        <v>3.82486917546669E-2</v>
      </c>
      <c r="L1313" s="152">
        <v>161.973368390324</v>
      </c>
      <c r="M1313" s="153">
        <v>3.8214991083936299E-2</v>
      </c>
      <c r="N1313" s="150">
        <v>2689.2953831858899</v>
      </c>
      <c r="O1313" s="151">
        <v>2.5450601062315299E-2</v>
      </c>
      <c r="P1313" s="152">
        <v>2709.6678414654598</v>
      </c>
      <c r="Q1313" s="153">
        <v>2.4668654787130199E-2</v>
      </c>
      <c r="R1313" s="150">
        <v>1486.0688334157201</v>
      </c>
      <c r="S1313" s="151">
        <v>5.1289449681146099E-2</v>
      </c>
      <c r="T1313" s="152">
        <v>1480.3677915414901</v>
      </c>
      <c r="U1313" s="153">
        <v>4.9167787227053603E-2</v>
      </c>
      <c r="V1313" s="150">
        <v>7117.2071609566701</v>
      </c>
      <c r="W1313" s="151">
        <v>6.3013744827733295E-2</v>
      </c>
      <c r="X1313" s="152">
        <v>6627.5806472900003</v>
      </c>
      <c r="Y1313" s="153">
        <v>6.1854370955776901E-2</v>
      </c>
      <c r="Z1313" s="150">
        <v>3662.0442179012798</v>
      </c>
      <c r="AA1313" s="151">
        <v>6.5759427925551894E-2</v>
      </c>
      <c r="AB1313" s="152">
        <v>3977.3074235423601</v>
      </c>
      <c r="AC1313" s="153">
        <v>6.1528316875319497E-2</v>
      </c>
    </row>
    <row r="1314" spans="1:29" x14ac:dyDescent="0.25">
      <c r="A1314" s="159" t="s">
        <v>1440</v>
      </c>
      <c r="B1314" s="150">
        <v>1200.15097575099</v>
      </c>
      <c r="C1314" s="151">
        <v>4.3405533896403899E-2</v>
      </c>
      <c r="D1314" s="152">
        <v>1199.9984719300601</v>
      </c>
      <c r="E1314" s="153">
        <v>4.2480211139098598E-2</v>
      </c>
      <c r="F1314" s="150">
        <v>494.10213548157702</v>
      </c>
      <c r="G1314" s="151">
        <v>3.9457029544621602E-2</v>
      </c>
      <c r="H1314" s="152">
        <v>479.704342615813</v>
      </c>
      <c r="I1314" s="153">
        <v>3.9230294197766698E-2</v>
      </c>
      <c r="J1314" s="150">
        <v>131.75626586902399</v>
      </c>
      <c r="K1314" s="151">
        <v>3.8270232099938899E-2</v>
      </c>
      <c r="L1314" s="152">
        <v>133.59268485067199</v>
      </c>
      <c r="M1314" s="153">
        <v>3.8199244116300199E-2</v>
      </c>
      <c r="N1314" s="150">
        <v>2470.0355825751199</v>
      </c>
      <c r="O1314" s="151">
        <v>2.51669050012794E-2</v>
      </c>
      <c r="P1314" s="152">
        <v>2474.59250791762</v>
      </c>
      <c r="Q1314" s="153">
        <v>2.4662343455722501E-2</v>
      </c>
      <c r="R1314" s="150">
        <v>1399.69116218262</v>
      </c>
      <c r="S1314" s="151">
        <v>5.1204769365509897E-2</v>
      </c>
      <c r="T1314" s="152">
        <v>1378.4528539371499</v>
      </c>
      <c r="U1314" s="153">
        <v>4.9297654139005401E-2</v>
      </c>
      <c r="V1314" s="150">
        <v>7042.5082710111201</v>
      </c>
      <c r="W1314" s="151">
        <v>6.2513864080650294E-2</v>
      </c>
      <c r="X1314" s="152">
        <v>6495.0975523687803</v>
      </c>
      <c r="Y1314" s="153">
        <v>6.1480287043497998E-2</v>
      </c>
      <c r="Z1314" s="150">
        <v>2771.50512770876</v>
      </c>
      <c r="AA1314" s="151">
        <v>6.5237765992127106E-2</v>
      </c>
      <c r="AB1314" s="152">
        <v>2934.3974407769801</v>
      </c>
      <c r="AC1314" s="153">
        <v>6.1156204878430702E-2</v>
      </c>
    </row>
    <row r="1315" spans="1:29" x14ac:dyDescent="0.25">
      <c r="A1315" s="159" t="s">
        <v>1441</v>
      </c>
      <c r="B1315" s="150">
        <v>1185.4796713162</v>
      </c>
      <c r="C1315" s="151">
        <v>4.4026516152084298E-2</v>
      </c>
      <c r="D1315" s="152">
        <v>1181.52509973262</v>
      </c>
      <c r="E1315" s="153">
        <v>4.2682435782604097E-2</v>
      </c>
      <c r="F1315" s="150">
        <v>502.33824643564901</v>
      </c>
      <c r="G1315" s="151">
        <v>3.9107624228732901E-2</v>
      </c>
      <c r="H1315" s="152">
        <v>487.89778322188403</v>
      </c>
      <c r="I1315" s="153">
        <v>3.9106234007195199E-2</v>
      </c>
      <c r="J1315" s="150">
        <v>96.7087041065721</v>
      </c>
      <c r="K1315" s="151">
        <v>3.7931336276042997E-2</v>
      </c>
      <c r="L1315" s="152">
        <v>100.613120596619</v>
      </c>
      <c r="M1315" s="153">
        <v>3.8078444474042503E-2</v>
      </c>
      <c r="N1315" s="150">
        <v>2350.1202293261199</v>
      </c>
      <c r="O1315" s="151">
        <v>2.5183945313181098E-2</v>
      </c>
      <c r="P1315" s="152">
        <v>2329.5323033182199</v>
      </c>
      <c r="Q1315" s="153">
        <v>2.4705688711036199E-2</v>
      </c>
      <c r="R1315" s="150">
        <v>1347.3698818338701</v>
      </c>
      <c r="S1315" s="151">
        <v>5.1298142899472203E-2</v>
      </c>
      <c r="T1315" s="152">
        <v>1307.6193676335499</v>
      </c>
      <c r="U1315" s="153">
        <v>4.9474870644409003E-2</v>
      </c>
      <c r="V1315" s="150">
        <v>7214.9101257293296</v>
      </c>
      <c r="W1315" s="151">
        <v>6.23180497905736E-2</v>
      </c>
      <c r="X1315" s="152">
        <v>6538.6971585864303</v>
      </c>
      <c r="Y1315" s="153">
        <v>6.1155381498412403E-2</v>
      </c>
      <c r="Z1315" s="150">
        <v>2208.69784971125</v>
      </c>
      <c r="AA1315" s="151">
        <v>6.5033419531996997E-2</v>
      </c>
      <c r="AB1315" s="152">
        <v>2342.1958772491498</v>
      </c>
      <c r="AC1315" s="153">
        <v>6.0833012013905903E-2</v>
      </c>
    </row>
    <row r="1316" spans="1:29" x14ac:dyDescent="0.25">
      <c r="A1316" s="159" t="s">
        <v>1442</v>
      </c>
      <c r="B1316" s="150">
        <v>1158.5361647099101</v>
      </c>
      <c r="C1316" s="151">
        <v>4.4647141089397102E-2</v>
      </c>
      <c r="D1316" s="152">
        <v>1157.3991396563699</v>
      </c>
      <c r="E1316" s="153">
        <v>4.3202432385395402E-2</v>
      </c>
      <c r="F1316" s="150">
        <v>523.37226129339501</v>
      </c>
      <c r="G1316" s="151">
        <v>3.85334763457785E-2</v>
      </c>
      <c r="H1316" s="152">
        <v>512.90979282852504</v>
      </c>
      <c r="I1316" s="153">
        <v>3.8964067704502003E-2</v>
      </c>
      <c r="J1316" s="150">
        <v>58.979104022033901</v>
      </c>
      <c r="K1316" s="151">
        <v>3.7374457742764003E-2</v>
      </c>
      <c r="L1316" s="152">
        <v>60.4946132544924</v>
      </c>
      <c r="M1316" s="153">
        <v>3.7940014584266102E-2</v>
      </c>
      <c r="N1316" s="150">
        <v>2367.0576927544198</v>
      </c>
      <c r="O1316" s="151">
        <v>2.59098498564116E-2</v>
      </c>
      <c r="P1316" s="152">
        <v>2333.7521651679299</v>
      </c>
      <c r="Q1316" s="153">
        <v>2.5740609730168201E-2</v>
      </c>
      <c r="R1316" s="150">
        <v>1348.5117885219499</v>
      </c>
      <c r="S1316" s="151">
        <v>5.2827717889862E-2</v>
      </c>
      <c r="T1316" s="152">
        <v>1314.16494905381</v>
      </c>
      <c r="U1316" s="153">
        <v>5.0905658111960697E-2</v>
      </c>
      <c r="V1316" s="150">
        <v>7783.3686250719402</v>
      </c>
      <c r="W1316" s="151">
        <v>6.3663352236054405E-2</v>
      </c>
      <c r="X1316" s="152">
        <v>7147.1443512542801</v>
      </c>
      <c r="Y1316" s="153">
        <v>6.26250105781294E-2</v>
      </c>
      <c r="Z1316" s="150">
        <v>1299.52710570982</v>
      </c>
      <c r="AA1316" s="151">
        <v>6.6437340524845706E-2</v>
      </c>
      <c r="AB1316" s="152">
        <v>1318.2873360164101</v>
      </c>
      <c r="AC1316" s="153">
        <v>6.2294894210892002E-2</v>
      </c>
    </row>
    <row r="1317" spans="1:29" x14ac:dyDescent="0.25">
      <c r="A1317" s="159" t="s">
        <v>1443</v>
      </c>
      <c r="B1317" s="150">
        <v>1132.35767855626</v>
      </c>
      <c r="C1317" s="151">
        <v>4.3328346769780202E-2</v>
      </c>
      <c r="D1317" s="152">
        <v>1122.7595619763699</v>
      </c>
      <c r="E1317" s="153">
        <v>4.2456261306457597E-2</v>
      </c>
      <c r="F1317" s="150">
        <v>592.70231268671296</v>
      </c>
      <c r="G1317" s="151">
        <v>3.7055806650044397E-2</v>
      </c>
      <c r="H1317" s="152">
        <v>582.07397534486097</v>
      </c>
      <c r="I1317" s="153">
        <v>3.7792776373051097E-2</v>
      </c>
      <c r="J1317" s="150">
        <v>5.6101681920186302</v>
      </c>
      <c r="K1317" s="151">
        <v>3.5941233729819999E-2</v>
      </c>
      <c r="L1317" s="152">
        <v>5.1611652580896203</v>
      </c>
      <c r="M1317" s="153">
        <v>3.6799507116342299E-2</v>
      </c>
      <c r="N1317" s="150">
        <v>2598.1477240739</v>
      </c>
      <c r="O1317" s="151">
        <v>2.62892278618438E-2</v>
      </c>
      <c r="P1317" s="152">
        <v>2584.3044842099998</v>
      </c>
      <c r="Q1317" s="153">
        <v>2.6740454505178202E-2</v>
      </c>
      <c r="R1317" s="150">
        <v>1427.68744528303</v>
      </c>
      <c r="S1317" s="151">
        <v>5.34419107987118E-2</v>
      </c>
      <c r="T1317" s="152">
        <v>1418.46026995645</v>
      </c>
      <c r="U1317" s="153">
        <v>5.2307948125829402E-2</v>
      </c>
      <c r="V1317" s="150">
        <v>9096.3770148878593</v>
      </c>
      <c r="W1317" s="151">
        <v>6.4715246671277399E-2</v>
      </c>
      <c r="X1317" s="152">
        <v>8612.5552212676193</v>
      </c>
      <c r="Y1317" s="153">
        <v>6.4410564804401493E-2</v>
      </c>
      <c r="Z1317" s="150">
        <v>151.000468110117</v>
      </c>
      <c r="AA1317" s="151">
        <v>6.7535068909143903E-2</v>
      </c>
      <c r="AB1317" s="152">
        <v>135.61203940494499</v>
      </c>
      <c r="AC1317" s="153">
        <v>6.40710362124116E-2</v>
      </c>
    </row>
    <row r="1318" spans="1:29" x14ac:dyDescent="0.25">
      <c r="A1318" s="159" t="s">
        <v>1444</v>
      </c>
      <c r="B1318" s="150">
        <v>1105.9168235356999</v>
      </c>
      <c r="C1318" s="151">
        <v>4.0076295307977398E-2</v>
      </c>
      <c r="D1318" s="152">
        <v>1060.2469123411199</v>
      </c>
      <c r="E1318" s="153">
        <v>3.8821560428753503E-2</v>
      </c>
      <c r="F1318" s="150">
        <v>647.19657054564505</v>
      </c>
      <c r="G1318" s="151">
        <v>3.5339205096899098E-2</v>
      </c>
      <c r="H1318" s="152">
        <v>621.13677067250296</v>
      </c>
      <c r="I1318" s="153">
        <v>3.53893499463123E-2</v>
      </c>
      <c r="J1318" s="150">
        <v>0</v>
      </c>
      <c r="K1318" s="151">
        <v>3.4276264505826798E-2</v>
      </c>
      <c r="L1318" s="152">
        <v>0</v>
      </c>
      <c r="M1318" s="153">
        <v>3.4459247511666902E-2</v>
      </c>
      <c r="N1318" s="150">
        <v>3135.4972714180199</v>
      </c>
      <c r="O1318" s="151">
        <v>2.6549721628846602E-2</v>
      </c>
      <c r="P1318" s="152">
        <v>3236.4299499338499</v>
      </c>
      <c r="Q1318" s="153">
        <v>2.7174835311002E-2</v>
      </c>
      <c r="R1318" s="150">
        <v>1647.59210666068</v>
      </c>
      <c r="S1318" s="151">
        <v>5.3114220287501797E-2</v>
      </c>
      <c r="T1318" s="152">
        <v>1699.2988634128999</v>
      </c>
      <c r="U1318" s="153">
        <v>5.1678311898453198E-2</v>
      </c>
      <c r="V1318" s="150">
        <v>10402.319604081</v>
      </c>
      <c r="W1318" s="151">
        <v>6.4824129888977303E-2</v>
      </c>
      <c r="X1318" s="152">
        <v>10267.8777526464</v>
      </c>
      <c r="Y1318" s="153">
        <v>6.4549931904485006E-2</v>
      </c>
      <c r="Z1318" s="150">
        <v>0</v>
      </c>
      <c r="AA1318" s="151">
        <v>6.7648696469705893E-2</v>
      </c>
      <c r="AB1318" s="152">
        <v>0</v>
      </c>
      <c r="AC1318" s="153">
        <v>6.4209668664143404E-2</v>
      </c>
    </row>
    <row r="1319" spans="1:29" x14ac:dyDescent="0.25">
      <c r="A1319" s="159" t="s">
        <v>1445</v>
      </c>
      <c r="B1319" s="150">
        <v>986.01466579642999</v>
      </c>
      <c r="C1319" s="151">
        <v>3.3690802725752797E-2</v>
      </c>
      <c r="D1319" s="152">
        <v>946.953279286255</v>
      </c>
      <c r="E1319" s="153">
        <v>3.3274352971368298E-2</v>
      </c>
      <c r="F1319" s="150">
        <v>609.32238052647597</v>
      </c>
      <c r="G1319" s="151">
        <v>3.2212185033459101E-2</v>
      </c>
      <c r="H1319" s="152">
        <v>583.21693683953697</v>
      </c>
      <c r="I1319" s="153">
        <v>3.2464029337671403E-2</v>
      </c>
      <c r="J1319" s="150">
        <v>0</v>
      </c>
      <c r="K1319" s="151">
        <v>3.1243299657987E-2</v>
      </c>
      <c r="L1319" s="152">
        <v>0</v>
      </c>
      <c r="M1319" s="153">
        <v>3.1610810141185101E-2</v>
      </c>
      <c r="N1319" s="150">
        <v>3695.6127817100901</v>
      </c>
      <c r="O1319" s="151">
        <v>2.8097619945356599E-2</v>
      </c>
      <c r="P1319" s="152">
        <v>3850.9704938866298</v>
      </c>
      <c r="Q1319" s="153">
        <v>2.7548342530007899E-2</v>
      </c>
      <c r="R1319" s="150">
        <v>1875.3784641833699</v>
      </c>
      <c r="S1319" s="151">
        <v>5.2728736379724098E-2</v>
      </c>
      <c r="T1319" s="152">
        <v>1945.79630049722</v>
      </c>
      <c r="U1319" s="153">
        <v>5.0419753803679898E-2</v>
      </c>
      <c r="V1319" s="150">
        <v>11479.862165615101</v>
      </c>
      <c r="W1319" s="151">
        <v>6.3785096428315105E-2</v>
      </c>
      <c r="X1319" s="152">
        <v>11511.899917421</v>
      </c>
      <c r="Y1319" s="153">
        <v>6.2738832794938706E-2</v>
      </c>
      <c r="Z1319" s="150">
        <v>0</v>
      </c>
      <c r="AA1319" s="151">
        <v>6.6564389448191E-2</v>
      </c>
      <c r="AB1319" s="152">
        <v>0</v>
      </c>
      <c r="AC1319" s="153">
        <v>6.2408116434561303E-2</v>
      </c>
    </row>
    <row r="1320" spans="1:29" x14ac:dyDescent="0.25">
      <c r="A1320" s="159" t="s">
        <v>1446</v>
      </c>
      <c r="B1320" s="150">
        <v>871.59637336114099</v>
      </c>
      <c r="C1320" s="151">
        <v>3.00265264808324E-2</v>
      </c>
      <c r="D1320" s="152">
        <v>838.77364508311496</v>
      </c>
      <c r="E1320" s="153">
        <v>2.9515527852173401E-2</v>
      </c>
      <c r="F1320" s="150">
        <v>539.30944796478502</v>
      </c>
      <c r="G1320" s="151">
        <v>3.0177236611806199E-2</v>
      </c>
      <c r="H1320" s="152">
        <v>514.02588194425505</v>
      </c>
      <c r="I1320" s="153">
        <v>3.0663972405022499E-2</v>
      </c>
      <c r="J1320" s="150">
        <v>5.1557850448890798</v>
      </c>
      <c r="K1320" s="151">
        <v>2.9269558874484999E-2</v>
      </c>
      <c r="L1320" s="152">
        <v>4.94819082261892</v>
      </c>
      <c r="M1320" s="153">
        <v>2.9858062281409699E-2</v>
      </c>
      <c r="N1320" s="150">
        <v>3541.6548211608801</v>
      </c>
      <c r="O1320" s="151">
        <v>2.7035983134362701E-2</v>
      </c>
      <c r="P1320" s="152">
        <v>3611.3244992842401</v>
      </c>
      <c r="Q1320" s="153">
        <v>2.69447976258778E-2</v>
      </c>
      <c r="R1320" s="150">
        <v>1806.3131777553899</v>
      </c>
      <c r="S1320" s="151">
        <v>5.07895905007495E-2</v>
      </c>
      <c r="T1320" s="152">
        <v>1847.83158708275</v>
      </c>
      <c r="U1320" s="153">
        <v>4.9083731328992602E-2</v>
      </c>
      <c r="V1320" s="150">
        <v>10963.4761289465</v>
      </c>
      <c r="W1320" s="151">
        <v>6.0166800139887601E-2</v>
      </c>
      <c r="X1320" s="152">
        <v>10819.904371718299</v>
      </c>
      <c r="Y1320" s="153">
        <v>5.9495850517680297E-2</v>
      </c>
      <c r="Z1320" s="150">
        <v>187.885713401728</v>
      </c>
      <c r="AA1320" s="151">
        <v>6.2788433985734096E-2</v>
      </c>
      <c r="AB1320" s="152">
        <v>195.16542113539799</v>
      </c>
      <c r="AC1320" s="153">
        <v>5.9182228949279797E-2</v>
      </c>
    </row>
    <row r="1321" spans="1:29" x14ac:dyDescent="0.25">
      <c r="A1321" s="159" t="s">
        <v>1447</v>
      </c>
      <c r="B1321" s="150">
        <v>810.11615793677902</v>
      </c>
      <c r="C1321" s="151">
        <v>2.81477080718881E-2</v>
      </c>
      <c r="D1321" s="152">
        <v>779.16067414086103</v>
      </c>
      <c r="E1321" s="153">
        <v>2.7384237082055899E-2</v>
      </c>
      <c r="F1321" s="150">
        <v>473.58271043558398</v>
      </c>
      <c r="G1321" s="151">
        <v>2.8662996605315901E-2</v>
      </c>
      <c r="H1321" s="152">
        <v>449.42284683391199</v>
      </c>
      <c r="I1321" s="153">
        <v>2.9054729382886699E-2</v>
      </c>
      <c r="J1321" s="150">
        <v>44.860884420642897</v>
      </c>
      <c r="K1321" s="151">
        <v>2.780086452085E-2</v>
      </c>
      <c r="L1321" s="152">
        <v>43.219542103166397</v>
      </c>
      <c r="M1321" s="153">
        <v>2.8291113363435001E-2</v>
      </c>
      <c r="N1321" s="150">
        <v>3140.3756715525001</v>
      </c>
      <c r="O1321" s="151">
        <v>2.4567429770621901E-2</v>
      </c>
      <c r="P1321" s="152">
        <v>3155.0473359090602</v>
      </c>
      <c r="Q1321" s="153">
        <v>2.4030335097729501E-2</v>
      </c>
      <c r="R1321" s="150">
        <v>1643.38179513255</v>
      </c>
      <c r="S1321" s="151">
        <v>4.7355238011928501E-2</v>
      </c>
      <c r="T1321" s="152">
        <v>1653.24693379315</v>
      </c>
      <c r="U1321" s="153">
        <v>4.5240156797388499E-2</v>
      </c>
      <c r="V1321" s="150">
        <v>9553.1659992846999</v>
      </c>
      <c r="W1321" s="151">
        <v>5.5490171242808001E-2</v>
      </c>
      <c r="X1321" s="152">
        <v>9232.3373944757604</v>
      </c>
      <c r="Y1321" s="153">
        <v>5.4282366448868101E-2</v>
      </c>
      <c r="Z1321" s="150">
        <v>1545.4847202921801</v>
      </c>
      <c r="AA1321" s="151">
        <v>5.7908031436531802E-2</v>
      </c>
      <c r="AB1321" s="152">
        <v>1671.58737345494</v>
      </c>
      <c r="AC1321" s="153">
        <v>5.3996226814691101E-2</v>
      </c>
    </row>
    <row r="1322" spans="1:29" x14ac:dyDescent="0.25">
      <c r="A1322" s="159" t="s">
        <v>1448</v>
      </c>
      <c r="B1322" s="150">
        <v>756.30310419800298</v>
      </c>
      <c r="C1322" s="151">
        <v>2.68247156662599E-2</v>
      </c>
      <c r="D1322" s="152">
        <v>732.11159445709302</v>
      </c>
      <c r="E1322" s="153">
        <v>2.60736507463523E-2</v>
      </c>
      <c r="F1322" s="150">
        <v>355.39783101483602</v>
      </c>
      <c r="G1322" s="151">
        <v>2.76364673187748E-2</v>
      </c>
      <c r="H1322" s="152">
        <v>338.75735623741798</v>
      </c>
      <c r="I1322" s="153">
        <v>2.7942270265460398E-2</v>
      </c>
      <c r="J1322" s="150">
        <v>162.35756296920499</v>
      </c>
      <c r="K1322" s="151">
        <v>2.6805211413996499E-2</v>
      </c>
      <c r="L1322" s="152">
        <v>159.450160766979</v>
      </c>
      <c r="M1322" s="153">
        <v>2.72078918820527E-2</v>
      </c>
      <c r="N1322" s="150">
        <v>2714.8705601388101</v>
      </c>
      <c r="O1322" s="151">
        <v>2.1653793934733299E-2</v>
      </c>
      <c r="P1322" s="152">
        <v>2677.99935472897</v>
      </c>
      <c r="Q1322" s="153">
        <v>2.10155912141427E-2</v>
      </c>
      <c r="R1322" s="150">
        <v>1473.59421101456</v>
      </c>
      <c r="S1322" s="151">
        <v>4.3631888456233697E-2</v>
      </c>
      <c r="T1322" s="152">
        <v>1461.2825498700799</v>
      </c>
      <c r="U1322" s="153">
        <v>4.1510130048140199E-2</v>
      </c>
      <c r="V1322" s="150">
        <v>7226.1602612698498</v>
      </c>
      <c r="W1322" s="151">
        <v>5.1098196985861898E-2</v>
      </c>
      <c r="X1322" s="152">
        <v>6964.0075559024399</v>
      </c>
      <c r="Y1322" s="153">
        <v>4.99963145848406E-2</v>
      </c>
      <c r="Z1322" s="150">
        <v>5089.7384566050996</v>
      </c>
      <c r="AA1322" s="151">
        <v>5.33246867172157E-2</v>
      </c>
      <c r="AB1322" s="152">
        <v>5299.49700816311</v>
      </c>
      <c r="AC1322" s="153">
        <v>4.9732768094490197E-2</v>
      </c>
    </row>
    <row r="1323" spans="1:29" x14ac:dyDescent="0.25">
      <c r="A1323" s="159" t="s">
        <v>1449</v>
      </c>
      <c r="B1323" s="150">
        <v>715.51085100345301</v>
      </c>
      <c r="C1323" s="151">
        <v>2.60143586775133E-2</v>
      </c>
      <c r="D1323" s="152">
        <v>688.03481765182903</v>
      </c>
      <c r="E1323" s="153">
        <v>2.51370449660934E-2</v>
      </c>
      <c r="F1323" s="150">
        <v>192.49674212828799</v>
      </c>
      <c r="G1323" s="151">
        <v>2.79972535454543E-2</v>
      </c>
      <c r="H1323" s="152">
        <v>189.17237560646299</v>
      </c>
      <c r="I1323" s="153">
        <v>2.8005916525725798E-2</v>
      </c>
      <c r="J1323" s="150">
        <v>344.92438270790899</v>
      </c>
      <c r="K1323" s="151">
        <v>2.71551458310785E-2</v>
      </c>
      <c r="L1323" s="152">
        <v>329.87344010247801</v>
      </c>
      <c r="M1323" s="153">
        <v>2.7269865392134301E-2</v>
      </c>
      <c r="N1323" s="150">
        <v>2291.9918140651898</v>
      </c>
      <c r="O1323" s="151">
        <v>1.8897911192021E-2</v>
      </c>
      <c r="P1323" s="152">
        <v>2217.3181517354801</v>
      </c>
      <c r="Q1323" s="153">
        <v>1.8022002716701201E-2</v>
      </c>
      <c r="R1323" s="150">
        <v>1315.6074095622</v>
      </c>
      <c r="S1323" s="151">
        <v>4.0266338383167198E-2</v>
      </c>
      <c r="T1323" s="152">
        <v>1271.0788436371499</v>
      </c>
      <c r="U1323" s="153">
        <v>3.8068513079746201E-2</v>
      </c>
      <c r="V1323" s="150">
        <v>3919.6050820390801</v>
      </c>
      <c r="W1323" s="151">
        <v>5.0241309132135002E-2</v>
      </c>
      <c r="X1323" s="152">
        <v>3833.9868945142398</v>
      </c>
      <c r="Y1323" s="153">
        <v>4.8670172603475302E-2</v>
      </c>
      <c r="Z1323" s="150">
        <v>10413.3201335172</v>
      </c>
      <c r="AA1323" s="151">
        <v>5.2430461890370601E-2</v>
      </c>
      <c r="AB1323" s="152">
        <v>10385.403088354</v>
      </c>
      <c r="AC1323" s="153">
        <v>4.8413616629682001E-2</v>
      </c>
    </row>
    <row r="1324" spans="1:29" x14ac:dyDescent="0.25">
      <c r="A1324" s="159" t="s">
        <v>1450</v>
      </c>
      <c r="B1324" s="150">
        <v>694.55501671901595</v>
      </c>
      <c r="C1324" s="151">
        <v>2.55583461764726E-2</v>
      </c>
      <c r="D1324" s="152">
        <v>666.33058794897602</v>
      </c>
      <c r="E1324" s="153">
        <v>2.4689677233892302E-2</v>
      </c>
      <c r="F1324" s="150">
        <v>120.45538008673201</v>
      </c>
      <c r="G1324" s="151">
        <v>2.8794148190055199E-2</v>
      </c>
      <c r="H1324" s="152">
        <v>118.879600013247</v>
      </c>
      <c r="I1324" s="153">
        <v>2.84606359839677E-2</v>
      </c>
      <c r="J1324" s="150">
        <v>413.17773817837599</v>
      </c>
      <c r="K1324" s="151">
        <v>2.7928071298607301E-2</v>
      </c>
      <c r="L1324" s="152">
        <v>394.093566327757</v>
      </c>
      <c r="M1324" s="153">
        <v>2.7712633919493499E-2</v>
      </c>
      <c r="N1324" s="150">
        <v>1959.8123942336599</v>
      </c>
      <c r="O1324" s="151">
        <v>1.7220692570941401E-2</v>
      </c>
      <c r="P1324" s="152">
        <v>1871.83588024194</v>
      </c>
      <c r="Q1324" s="153">
        <v>1.6168536879109598E-2</v>
      </c>
      <c r="R1324" s="150">
        <v>1210.5511028711401</v>
      </c>
      <c r="S1324" s="151">
        <v>3.9136365631444701E-2</v>
      </c>
      <c r="T1324" s="152">
        <v>1157.9545769384399</v>
      </c>
      <c r="U1324" s="153">
        <v>3.7084960280971503E-2</v>
      </c>
      <c r="V1324" s="150">
        <v>2534.7774351961598</v>
      </c>
      <c r="W1324" s="151">
        <v>5.2630900864289898E-2</v>
      </c>
      <c r="X1324" s="152">
        <v>2531.9367321883501</v>
      </c>
      <c r="Y1324" s="153">
        <v>5.0544914185395001E-2</v>
      </c>
      <c r="Z1324" s="150">
        <v>11346.359048472301</v>
      </c>
      <c r="AA1324" s="151">
        <v>5.4924174741617898E-2</v>
      </c>
      <c r="AB1324" s="152">
        <v>11020.368281188301</v>
      </c>
      <c r="AC1324" s="153">
        <v>5.0278475851905202E-2</v>
      </c>
    </row>
    <row r="1325" spans="1:29" x14ac:dyDescent="0.25">
      <c r="A1325" s="159" t="s">
        <v>1451</v>
      </c>
      <c r="B1325" s="150">
        <v>677.36143673920105</v>
      </c>
      <c r="C1325" s="151">
        <v>2.5612758748144601E-2</v>
      </c>
      <c r="D1325" s="152">
        <v>665.32965917697504</v>
      </c>
      <c r="E1325" s="153">
        <v>2.5339172582671599E-2</v>
      </c>
      <c r="F1325" s="150">
        <v>72.067436203226293</v>
      </c>
      <c r="G1325" s="151">
        <v>2.9613426153625701E-2</v>
      </c>
      <c r="H1325" s="152">
        <v>72.806514635559495</v>
      </c>
      <c r="I1325" s="153">
        <v>2.97908558563693E-2</v>
      </c>
      <c r="J1325" s="150">
        <v>450.46832911013098</v>
      </c>
      <c r="K1325" s="151">
        <v>2.8722706834583299E-2</v>
      </c>
      <c r="L1325" s="152">
        <v>441.37877286310601</v>
      </c>
      <c r="M1325" s="153">
        <v>2.9007892970523301E-2</v>
      </c>
      <c r="N1325" s="150">
        <v>1740.1857680793401</v>
      </c>
      <c r="O1325" s="151">
        <v>1.6137564610030099E-2</v>
      </c>
      <c r="P1325" s="152">
        <v>1673.30409238428</v>
      </c>
      <c r="Q1325" s="153">
        <v>1.5263007538484301E-2</v>
      </c>
      <c r="R1325" s="150">
        <v>1130.8593004417401</v>
      </c>
      <c r="S1325" s="151">
        <v>3.9243922965603098E-2</v>
      </c>
      <c r="T1325" s="152">
        <v>1102.75099514679</v>
      </c>
      <c r="U1325" s="153">
        <v>3.7965085320330903E-2</v>
      </c>
      <c r="V1325" s="150">
        <v>1498.96348159376</v>
      </c>
      <c r="W1325" s="151">
        <v>5.48508550594611E-2</v>
      </c>
      <c r="X1325" s="152">
        <v>1566.04708121623</v>
      </c>
      <c r="Y1325" s="153">
        <v>5.3455025382944499E-2</v>
      </c>
      <c r="Z1325" s="150">
        <v>11461.912960452</v>
      </c>
      <c r="AA1325" s="151">
        <v>5.7240858479340101E-2</v>
      </c>
      <c r="AB1325" s="152">
        <v>11448.714927523601</v>
      </c>
      <c r="AC1325" s="153">
        <v>5.3173246926907398E-2</v>
      </c>
    </row>
    <row r="1326" spans="1:29" x14ac:dyDescent="0.25">
      <c r="A1326" s="159" t="s">
        <v>1452</v>
      </c>
      <c r="B1326" s="150">
        <v>673.20925959051101</v>
      </c>
      <c r="C1326" s="151">
        <v>2.5951509669195301E-2</v>
      </c>
      <c r="D1326" s="152">
        <v>660.74106028712595</v>
      </c>
      <c r="E1326" s="153">
        <v>2.5692939920395799E-2</v>
      </c>
      <c r="F1326" s="150">
        <v>14.957721820001201</v>
      </c>
      <c r="G1326" s="151">
        <v>3.0961127062558699E-2</v>
      </c>
      <c r="H1326" s="152">
        <v>15.868043566086</v>
      </c>
      <c r="I1326" s="153">
        <v>3.1467623016752599E-2</v>
      </c>
      <c r="J1326" s="150">
        <v>507.693596328838</v>
      </c>
      <c r="K1326" s="151">
        <v>3.0029871291244601E-2</v>
      </c>
      <c r="L1326" s="152">
        <v>500.900067606736</v>
      </c>
      <c r="M1326" s="153">
        <v>3.0640591358223002E-2</v>
      </c>
      <c r="N1326" s="150">
        <v>1612.27292966661</v>
      </c>
      <c r="O1326" s="151">
        <v>1.5811483577853599E-2</v>
      </c>
      <c r="P1326" s="152">
        <v>1552.5220428360401</v>
      </c>
      <c r="Q1326" s="153">
        <v>1.49555111579523E-2</v>
      </c>
      <c r="R1326" s="150">
        <v>1097.25618538559</v>
      </c>
      <c r="S1326" s="151">
        <v>4.0250789165539598E-2</v>
      </c>
      <c r="T1326" s="152">
        <v>1079.17090449634</v>
      </c>
      <c r="U1326" s="153">
        <v>3.90222585705048E-2</v>
      </c>
      <c r="V1326" s="150">
        <v>278.05372841546398</v>
      </c>
      <c r="W1326" s="151">
        <v>5.8179972000829402E-2</v>
      </c>
      <c r="X1326" s="152">
        <v>305.46370883117601</v>
      </c>
      <c r="Y1326" s="153">
        <v>5.7155797145597098E-2</v>
      </c>
      <c r="Z1326" s="150">
        <v>11844.7271069339</v>
      </c>
      <c r="AA1326" s="151">
        <v>6.0715034250993102E-2</v>
      </c>
      <c r="AB1326" s="152">
        <v>11985.2711184318</v>
      </c>
      <c r="AC1326" s="153">
        <v>5.6854510743469699E-2</v>
      </c>
    </row>
    <row r="1327" spans="1:29" x14ac:dyDescent="0.25">
      <c r="A1327" s="159" t="s">
        <v>1453</v>
      </c>
      <c r="B1327" s="150">
        <v>677.37010418826696</v>
      </c>
      <c r="C1327" s="151">
        <v>2.61959832500973E-2</v>
      </c>
      <c r="D1327" s="152">
        <v>665.49492515522695</v>
      </c>
      <c r="E1327" s="153">
        <v>2.60282448992037E-2</v>
      </c>
      <c r="F1327" s="150">
        <v>7.2716334243209797</v>
      </c>
      <c r="G1327" s="151">
        <v>3.1341219589693999E-2</v>
      </c>
      <c r="H1327" s="152">
        <v>6.0125448693135404</v>
      </c>
      <c r="I1327" s="153">
        <v>3.1936050787322798E-2</v>
      </c>
      <c r="J1327" s="150">
        <v>494.53463854373598</v>
      </c>
      <c r="K1327" s="151">
        <v>3.0398531309517699E-2</v>
      </c>
      <c r="L1327" s="152">
        <v>491.36862540181397</v>
      </c>
      <c r="M1327" s="153">
        <v>3.10967079162245E-2</v>
      </c>
      <c r="N1327" s="150">
        <v>1550.4031342087801</v>
      </c>
      <c r="O1327" s="151">
        <v>1.5661302872735702E-2</v>
      </c>
      <c r="P1327" s="152">
        <v>1495.35694074202</v>
      </c>
      <c r="Q1327" s="153">
        <v>1.49750197259145E-2</v>
      </c>
      <c r="R1327" s="150">
        <v>1095.1407852981499</v>
      </c>
      <c r="S1327" s="151">
        <v>4.0773146579086102E-2</v>
      </c>
      <c r="T1327" s="152">
        <v>1089.0623977115199</v>
      </c>
      <c r="U1327" s="153">
        <v>3.9825670739478403E-2</v>
      </c>
      <c r="V1327" s="150">
        <v>136.241810995854</v>
      </c>
      <c r="W1327" s="151">
        <v>5.8441292642765E-2</v>
      </c>
      <c r="X1327" s="152">
        <v>108.936803238919</v>
      </c>
      <c r="Y1327" s="153">
        <v>5.79905002845022E-2</v>
      </c>
      <c r="Z1327" s="150">
        <v>10364.955092205801</v>
      </c>
      <c r="AA1327" s="151">
        <v>6.0987741355860603E-2</v>
      </c>
      <c r="AB1327" s="152">
        <v>10488.281265121401</v>
      </c>
      <c r="AC1327" s="153">
        <v>5.7684813896404598E-2</v>
      </c>
    </row>
    <row r="1328" spans="1:29" x14ac:dyDescent="0.25">
      <c r="A1328" s="159" t="s">
        <v>1454</v>
      </c>
      <c r="B1328" s="150">
        <v>684.73503588928099</v>
      </c>
      <c r="C1328" s="151">
        <v>2.6259825315623E-2</v>
      </c>
      <c r="D1328" s="152">
        <v>676.06299419704897</v>
      </c>
      <c r="E1328" s="153">
        <v>2.6082545577115101E-2</v>
      </c>
      <c r="F1328" s="150">
        <v>7.6501533644846598</v>
      </c>
      <c r="G1328" s="151">
        <v>3.0910168493573201E-2</v>
      </c>
      <c r="H1328" s="152">
        <v>6.3586238379100397</v>
      </c>
      <c r="I1328" s="153">
        <v>3.1690376707542697E-2</v>
      </c>
      <c r="J1328" s="150">
        <v>480.17905981511097</v>
      </c>
      <c r="K1328" s="151">
        <v>2.99804454656043E-2</v>
      </c>
      <c r="L1328" s="152">
        <v>477.69600799319602</v>
      </c>
      <c r="M1328" s="153">
        <v>3.08574906394113E-2</v>
      </c>
      <c r="N1328" s="150">
        <v>1525.77222464854</v>
      </c>
      <c r="O1328" s="151">
        <v>1.5636287697364599E-2</v>
      </c>
      <c r="P1328" s="152">
        <v>1478.7289202372799</v>
      </c>
      <c r="Q1328" s="153">
        <v>1.49856451572265E-2</v>
      </c>
      <c r="R1328" s="150">
        <v>1115.5579305338199</v>
      </c>
      <c r="S1328" s="151">
        <v>4.1232212113772003E-2</v>
      </c>
      <c r="T1328" s="152">
        <v>1110.9743939927</v>
      </c>
      <c r="U1328" s="153">
        <v>4.06192016446697E-2</v>
      </c>
      <c r="V1328" s="150">
        <v>153.462507359021</v>
      </c>
      <c r="W1328" s="151">
        <v>5.7451239128309399E-2</v>
      </c>
      <c r="X1328" s="152">
        <v>120.058752668441</v>
      </c>
      <c r="Y1328" s="153">
        <v>5.7262220731457897E-2</v>
      </c>
      <c r="Z1328" s="150">
        <v>9536.6991028611792</v>
      </c>
      <c r="AA1328" s="151">
        <v>5.9954548472240299E-2</v>
      </c>
      <c r="AB1328" s="152">
        <v>9558.7223230307609</v>
      </c>
      <c r="AC1328" s="153">
        <v>5.6960373336729798E-2</v>
      </c>
    </row>
    <row r="1329" spans="1:29" x14ac:dyDescent="0.25">
      <c r="A1329" s="159" t="s">
        <v>1455</v>
      </c>
      <c r="B1329" s="150">
        <v>699.32046289654897</v>
      </c>
      <c r="C1329" s="151">
        <v>2.62711006350515E-2</v>
      </c>
      <c r="D1329" s="152">
        <v>693.28625637273501</v>
      </c>
      <c r="E1329" s="153">
        <v>2.6120466344070999E-2</v>
      </c>
      <c r="F1329" s="150">
        <v>20.596806810077801</v>
      </c>
      <c r="G1329" s="151">
        <v>3.03879150882762E-2</v>
      </c>
      <c r="H1329" s="152">
        <v>21.075748909255999</v>
      </c>
      <c r="I1329" s="153">
        <v>3.1356943131112799E-2</v>
      </c>
      <c r="J1329" s="150">
        <v>466.68814732053897</v>
      </c>
      <c r="K1329" s="151">
        <v>2.9473900516165101E-2</v>
      </c>
      <c r="L1329" s="152">
        <v>463.46986289689801</v>
      </c>
      <c r="M1329" s="153">
        <v>3.0532820359897E-2</v>
      </c>
      <c r="N1329" s="150">
        <v>1577.39762861689</v>
      </c>
      <c r="O1329" s="151">
        <v>1.57205429186014E-2</v>
      </c>
      <c r="P1329" s="152">
        <v>1539.4653278682399</v>
      </c>
      <c r="Q1329" s="153">
        <v>1.5232320147932601E-2</v>
      </c>
      <c r="R1329" s="150">
        <v>1156.3216807797</v>
      </c>
      <c r="S1329" s="151">
        <v>4.18449567812791E-2</v>
      </c>
      <c r="T1329" s="152">
        <v>1165.5705011856601</v>
      </c>
      <c r="U1329" s="153">
        <v>4.1609861042951002E-2</v>
      </c>
      <c r="V1329" s="150">
        <v>451.75165824893003</v>
      </c>
      <c r="W1329" s="151">
        <v>5.8428779270760497E-2</v>
      </c>
      <c r="X1329" s="152">
        <v>390.05575890555798</v>
      </c>
      <c r="Y1329" s="153">
        <v>5.8466728399444598E-2</v>
      </c>
      <c r="Z1329" s="150">
        <v>9309.37661069551</v>
      </c>
      <c r="AA1329" s="151">
        <v>6.0974682741637802E-2</v>
      </c>
      <c r="AB1329" s="152">
        <v>9400.5703199246309</v>
      </c>
      <c r="AC1329" s="153">
        <v>5.8158531661347199E-2</v>
      </c>
    </row>
    <row r="1330" spans="1:29" x14ac:dyDescent="0.25">
      <c r="A1330" s="159" t="s">
        <v>1456</v>
      </c>
      <c r="B1330" s="150">
        <v>738.48041347232299</v>
      </c>
      <c r="C1330" s="151">
        <v>2.6680348969657701E-2</v>
      </c>
      <c r="D1330" s="152">
        <v>741.40219362822097</v>
      </c>
      <c r="E1330" s="153">
        <v>2.6525068075732499E-2</v>
      </c>
      <c r="F1330" s="150">
        <v>111.186589907968</v>
      </c>
      <c r="G1330" s="151">
        <v>2.9456330909117801E-2</v>
      </c>
      <c r="H1330" s="152">
        <v>113.67772278724701</v>
      </c>
      <c r="I1330" s="153">
        <v>3.0465023807119899E-2</v>
      </c>
      <c r="J1330" s="150">
        <v>398.66026685371997</v>
      </c>
      <c r="K1330" s="151">
        <v>2.8570336736314299E-2</v>
      </c>
      <c r="L1330" s="152">
        <v>398.66922018831298</v>
      </c>
      <c r="M1330" s="153">
        <v>2.9664342447967701E-2</v>
      </c>
      <c r="N1330" s="150">
        <v>1727.21991780341</v>
      </c>
      <c r="O1330" s="151">
        <v>1.58500560475156E-2</v>
      </c>
      <c r="P1330" s="152">
        <v>1695.64673259181</v>
      </c>
      <c r="Q1330" s="153">
        <v>1.5830315549972801E-2</v>
      </c>
      <c r="R1330" s="150">
        <v>1254.7070093059299</v>
      </c>
      <c r="S1330" s="151">
        <v>4.2915301098291697E-2</v>
      </c>
      <c r="T1330" s="152">
        <v>1282.48606737404</v>
      </c>
      <c r="U1330" s="153">
        <v>4.2824576290532899E-2</v>
      </c>
      <c r="V1330" s="150">
        <v>2048.7302171889701</v>
      </c>
      <c r="W1330" s="151">
        <v>6.0200031447153003E-2</v>
      </c>
      <c r="X1330" s="152">
        <v>2062.2982153871499</v>
      </c>
      <c r="Y1330" s="153">
        <v>6.0422106440857E-2</v>
      </c>
      <c r="Z1330" s="150">
        <v>8109.3145710068502</v>
      </c>
      <c r="AA1330" s="151">
        <v>6.2823113272943099E-2</v>
      </c>
      <c r="AB1330" s="152">
        <v>8287.7093534566102</v>
      </c>
      <c r="AC1330" s="153">
        <v>6.0103602282614799E-2</v>
      </c>
    </row>
    <row r="1331" spans="1:29" x14ac:dyDescent="0.25">
      <c r="A1331" s="159" t="s">
        <v>1457</v>
      </c>
      <c r="B1331" s="150">
        <v>781.47925683038795</v>
      </c>
      <c r="C1331" s="151">
        <v>2.7851716790324301E-2</v>
      </c>
      <c r="D1331" s="152">
        <v>789.06851432705798</v>
      </c>
      <c r="E1331" s="153">
        <v>2.8182266786960598E-2</v>
      </c>
      <c r="F1331" s="150">
        <v>386.96794273297598</v>
      </c>
      <c r="G1331" s="151">
        <v>2.8753499622543199E-2</v>
      </c>
      <c r="H1331" s="152">
        <v>389.38128886673297</v>
      </c>
      <c r="I1331" s="153">
        <v>2.9813202302114601E-2</v>
      </c>
      <c r="J1331" s="150">
        <v>156.147317596867</v>
      </c>
      <c r="K1331" s="151">
        <v>2.7888645367888099E-2</v>
      </c>
      <c r="L1331" s="152">
        <v>161.992544464849</v>
      </c>
      <c r="M1331" s="153">
        <v>2.9029652107272499E-2</v>
      </c>
      <c r="N1331" s="150">
        <v>2042.31588759793</v>
      </c>
      <c r="O1331" s="151">
        <v>1.68659830188326E-2</v>
      </c>
      <c r="P1331" s="152">
        <v>2046.66251582316</v>
      </c>
      <c r="Q1331" s="153">
        <v>1.68345315121252E-2</v>
      </c>
      <c r="R1331" s="150">
        <v>1416.6861448464099</v>
      </c>
      <c r="S1331" s="151">
        <v>4.5080611164871602E-2</v>
      </c>
      <c r="T1331" s="152">
        <v>1468.7688993276599</v>
      </c>
      <c r="U1331" s="153">
        <v>4.5007164662065897E-2</v>
      </c>
      <c r="V1331" s="150">
        <v>7379.9952131845903</v>
      </c>
      <c r="W1331" s="151">
        <v>5.9296280164239497E-2</v>
      </c>
      <c r="X1331" s="152">
        <v>7455.3415232400102</v>
      </c>
      <c r="Y1331" s="153">
        <v>6.0047728343467298E-2</v>
      </c>
      <c r="Z1331" s="150">
        <v>2839.77729606612</v>
      </c>
      <c r="AA1331" s="151">
        <v>6.1879983047722499E-2</v>
      </c>
      <c r="AB1331" s="152">
        <v>3008.0252755861102</v>
      </c>
      <c r="AC1331" s="153">
        <v>5.9731197651358599E-2</v>
      </c>
    </row>
    <row r="1332" spans="1:29" x14ac:dyDescent="0.25">
      <c r="A1332" s="159" t="s">
        <v>1458</v>
      </c>
      <c r="B1332" s="150">
        <v>858.11389684687299</v>
      </c>
      <c r="C1332" s="151">
        <v>3.10166289285401E-2</v>
      </c>
      <c r="D1332" s="152">
        <v>875.10292432878896</v>
      </c>
      <c r="E1332" s="153">
        <v>3.0970105524971599E-2</v>
      </c>
      <c r="F1332" s="150">
        <v>578.47522700763295</v>
      </c>
      <c r="G1332" s="151">
        <v>3.0516686570225798E-2</v>
      </c>
      <c r="H1332" s="152">
        <v>589.05387055967799</v>
      </c>
      <c r="I1332" s="153">
        <v>3.1532225326447699E-2</v>
      </c>
      <c r="J1332" s="150">
        <v>0.40741570727047799</v>
      </c>
      <c r="K1332" s="151">
        <v>2.9598798780401898E-2</v>
      </c>
      <c r="L1332" s="152">
        <v>0.62465737317221404</v>
      </c>
      <c r="M1332" s="153">
        <v>3.0703495790855701E-2</v>
      </c>
      <c r="N1332" s="150">
        <v>2491.0130897907402</v>
      </c>
      <c r="O1332" s="151">
        <v>1.96479035180523E-2</v>
      </c>
      <c r="P1332" s="152">
        <v>2518.30776991107</v>
      </c>
      <c r="Q1332" s="153">
        <v>1.88364391667355E-2</v>
      </c>
      <c r="R1332" s="150">
        <v>1600.2584022287101</v>
      </c>
      <c r="S1332" s="151">
        <v>4.7684224184542101E-2</v>
      </c>
      <c r="T1332" s="152">
        <v>1673.41000321823</v>
      </c>
      <c r="U1332" s="153">
        <v>4.6813598045491803E-2</v>
      </c>
      <c r="V1332" s="150">
        <v>10459.1149188323</v>
      </c>
      <c r="W1332" s="151">
        <v>5.8725335518920202E-2</v>
      </c>
      <c r="X1332" s="152">
        <v>10715.7682751422</v>
      </c>
      <c r="Y1332" s="153">
        <v>5.94571702733847E-2</v>
      </c>
      <c r="Z1332" s="150">
        <v>16.5267404423698</v>
      </c>
      <c r="AA1332" s="151">
        <v>6.1284160765520401E-2</v>
      </c>
      <c r="AB1332" s="152">
        <v>23.6229325746305</v>
      </c>
      <c r="AC1332" s="153">
        <v>5.9143752600865698E-2</v>
      </c>
    </row>
    <row r="1333" spans="1:29" x14ac:dyDescent="0.25">
      <c r="A1333" s="159" t="s">
        <v>1459</v>
      </c>
      <c r="B1333" s="150">
        <v>997.81134123575305</v>
      </c>
      <c r="C1333" s="151">
        <v>3.6077207874644003E-2</v>
      </c>
      <c r="D1333" s="152">
        <v>1018.45679160332</v>
      </c>
      <c r="E1333" s="153">
        <v>3.5806063347997297E-2</v>
      </c>
      <c r="F1333" s="150">
        <v>600.58787249433999</v>
      </c>
      <c r="G1333" s="151">
        <v>3.3828859202609599E-2</v>
      </c>
      <c r="H1333" s="152">
        <v>610.72101157829604</v>
      </c>
      <c r="I1333" s="153">
        <v>3.4564800227197698E-2</v>
      </c>
      <c r="J1333" s="150">
        <v>0</v>
      </c>
      <c r="K1333" s="151">
        <v>3.2811347136406398E-2</v>
      </c>
      <c r="L1333" s="152">
        <v>0</v>
      </c>
      <c r="M1333" s="153">
        <v>3.3656368597537498E-2</v>
      </c>
      <c r="N1333" s="150">
        <v>2804.4169845476899</v>
      </c>
      <c r="O1333" s="151">
        <v>2.13429208951053E-2</v>
      </c>
      <c r="P1333" s="152">
        <v>2844.8342282573099</v>
      </c>
      <c r="Q1333" s="153">
        <v>2.0325179203619401E-2</v>
      </c>
      <c r="R1333" s="150">
        <v>1709.63739559178</v>
      </c>
      <c r="S1333" s="151">
        <v>4.92190828949104E-2</v>
      </c>
      <c r="T1333" s="152">
        <v>1777.7520846229399</v>
      </c>
      <c r="U1333" s="153">
        <v>4.77284837055744E-2</v>
      </c>
      <c r="V1333" s="150">
        <v>10634.925058782001</v>
      </c>
      <c r="W1333" s="151">
        <v>5.8809342279761298E-2</v>
      </c>
      <c r="X1333" s="152">
        <v>10784.1543966759</v>
      </c>
      <c r="Y1333" s="153">
        <v>5.8820114328882803E-2</v>
      </c>
      <c r="Z1333" s="150">
        <v>0</v>
      </c>
      <c r="AA1333" s="151">
        <v>6.13718279332136E-2</v>
      </c>
      <c r="AB1333" s="152">
        <v>0</v>
      </c>
      <c r="AC1333" s="153">
        <v>5.8510054781052201E-2</v>
      </c>
    </row>
    <row r="1334" spans="1:29" x14ac:dyDescent="0.25">
      <c r="A1334" s="159" t="s">
        <v>1460</v>
      </c>
      <c r="B1334" s="150">
        <v>1098.87254166244</v>
      </c>
      <c r="C1334" s="151">
        <v>4.1087840558797398E-2</v>
      </c>
      <c r="D1334" s="152">
        <v>1107.1180325631899</v>
      </c>
      <c r="E1334" s="153">
        <v>3.9809730755235903E-2</v>
      </c>
      <c r="F1334" s="150">
        <v>602.10120892233999</v>
      </c>
      <c r="G1334" s="151">
        <v>3.6302203045307103E-2</v>
      </c>
      <c r="H1334" s="152">
        <v>605.42755767444896</v>
      </c>
      <c r="I1334" s="153">
        <v>3.6735342256020501E-2</v>
      </c>
      <c r="J1334" s="150">
        <v>0</v>
      </c>
      <c r="K1334" s="151">
        <v>3.5210297184482001E-2</v>
      </c>
      <c r="L1334" s="152">
        <v>0</v>
      </c>
      <c r="M1334" s="153">
        <v>3.5769864469011502E-2</v>
      </c>
      <c r="N1334" s="150">
        <v>2957.1740697494001</v>
      </c>
      <c r="O1334" s="151">
        <v>2.2117858547251699E-2</v>
      </c>
      <c r="P1334" s="152">
        <v>3002.7047859980698</v>
      </c>
      <c r="Q1334" s="153">
        <v>2.11314088713359E-2</v>
      </c>
      <c r="R1334" s="150">
        <v>1738.0613634353699</v>
      </c>
      <c r="S1334" s="151">
        <v>4.99818752905574E-2</v>
      </c>
      <c r="T1334" s="152">
        <v>1787.36802879271</v>
      </c>
      <c r="U1334" s="153">
        <v>4.8289137487362702E-2</v>
      </c>
      <c r="V1334" s="150">
        <v>10427.1459877465</v>
      </c>
      <c r="W1334" s="151">
        <v>5.9101810426502699E-2</v>
      </c>
      <c r="X1334" s="152">
        <v>10407.4279877508</v>
      </c>
      <c r="Y1334" s="153">
        <v>5.8637830371167703E-2</v>
      </c>
      <c r="Z1334" s="150">
        <v>0</v>
      </c>
      <c r="AA1334" s="151">
        <v>6.1677039725795399E-2</v>
      </c>
      <c r="AB1334" s="152">
        <v>0</v>
      </c>
      <c r="AC1334" s="153">
        <v>5.8328731700107599E-2</v>
      </c>
    </row>
    <row r="1335" spans="1:29" x14ac:dyDescent="0.25">
      <c r="A1335" s="159" t="s">
        <v>1461</v>
      </c>
      <c r="B1335" s="150">
        <v>1097.62575386353</v>
      </c>
      <c r="C1335" s="151">
        <v>4.3871651830180901E-2</v>
      </c>
      <c r="D1335" s="152">
        <v>1102.29227804782</v>
      </c>
      <c r="E1335" s="153">
        <v>4.22921645343824E-2</v>
      </c>
      <c r="F1335" s="150">
        <v>591.87123880748698</v>
      </c>
      <c r="G1335" s="151">
        <v>3.7780055983956902E-2</v>
      </c>
      <c r="H1335" s="152">
        <v>589.73431969017395</v>
      </c>
      <c r="I1335" s="153">
        <v>3.8128166338468099E-2</v>
      </c>
      <c r="J1335" s="150">
        <v>0.81543813809453003</v>
      </c>
      <c r="K1335" s="151">
        <v>3.6643698928719902E-2</v>
      </c>
      <c r="L1335" s="152">
        <v>0.98737712688947799</v>
      </c>
      <c r="M1335" s="153">
        <v>3.7126082367053899E-2</v>
      </c>
      <c r="N1335" s="150">
        <v>3169.0357158025799</v>
      </c>
      <c r="O1335" s="151">
        <v>2.3014836371948899E-2</v>
      </c>
      <c r="P1335" s="152">
        <v>3189.6598866863401</v>
      </c>
      <c r="Q1335" s="153">
        <v>2.1672226921003498E-2</v>
      </c>
      <c r="R1335" s="150">
        <v>1738.7083096061599</v>
      </c>
      <c r="S1335" s="151">
        <v>5.0205205175964301E-2</v>
      </c>
      <c r="T1335" s="152">
        <v>1775.88655971714</v>
      </c>
      <c r="U1335" s="153">
        <v>4.8105897291638E-2</v>
      </c>
      <c r="V1335" s="150">
        <v>10230.2783003285</v>
      </c>
      <c r="W1335" s="151">
        <v>5.8818875472519398E-2</v>
      </c>
      <c r="X1335" s="152">
        <v>10156.299364164999</v>
      </c>
      <c r="Y1335" s="153">
        <v>5.8208465346464601E-2</v>
      </c>
      <c r="Z1335" s="150">
        <v>45.749675776561801</v>
      </c>
      <c r="AA1335" s="151">
        <v>6.1381776513539897E-2</v>
      </c>
      <c r="AB1335" s="152">
        <v>56.848374274969402</v>
      </c>
      <c r="AC1335" s="153">
        <v>5.7901629995136802E-2</v>
      </c>
    </row>
    <row r="1336" spans="1:29" x14ac:dyDescent="0.25">
      <c r="A1336" s="159" t="s">
        <v>1462</v>
      </c>
      <c r="B1336" s="150">
        <v>1012.6477419568999</v>
      </c>
      <c r="C1336" s="151">
        <v>4.3943559478509399E-2</v>
      </c>
      <c r="D1336" s="152">
        <v>1011.37377306368</v>
      </c>
      <c r="E1336" s="153">
        <v>4.2912321566811899E-2</v>
      </c>
      <c r="F1336" s="150">
        <v>506.74777430936501</v>
      </c>
      <c r="G1336" s="151">
        <v>3.88275617741458E-2</v>
      </c>
      <c r="H1336" s="152">
        <v>499.72300164828499</v>
      </c>
      <c r="I1336" s="153">
        <v>3.8849321847108903E-2</v>
      </c>
      <c r="J1336" s="150">
        <v>84.509147184249798</v>
      </c>
      <c r="K1336" s="151">
        <v>3.7659697603207601E-2</v>
      </c>
      <c r="L1336" s="152">
        <v>84.709135431256897</v>
      </c>
      <c r="M1336" s="153">
        <v>3.78282844760034E-2</v>
      </c>
      <c r="N1336" s="150">
        <v>3403.7630186758802</v>
      </c>
      <c r="O1336" s="151">
        <v>2.45742522820529E-2</v>
      </c>
      <c r="P1336" s="152">
        <v>3422.1274946654498</v>
      </c>
      <c r="Q1336" s="153">
        <v>2.3472104930780301E-2</v>
      </c>
      <c r="R1336" s="150">
        <v>1756.4702267877101</v>
      </c>
      <c r="S1336" s="151">
        <v>5.11927033369977E-2</v>
      </c>
      <c r="T1336" s="152">
        <v>1790.5067158613499</v>
      </c>
      <c r="U1336" s="153">
        <v>4.8723011126452997E-2</v>
      </c>
      <c r="V1336" s="150">
        <v>9170.7567634019506</v>
      </c>
      <c r="W1336" s="151">
        <v>6.0513443417574003E-2</v>
      </c>
      <c r="X1336" s="152">
        <v>9023.8746073046295</v>
      </c>
      <c r="Y1336" s="153">
        <v>5.8965345855404798E-2</v>
      </c>
      <c r="Z1336" s="150">
        <v>2509.2197362692</v>
      </c>
      <c r="AA1336" s="151">
        <v>6.3150181469512706E-2</v>
      </c>
      <c r="AB1336" s="152">
        <v>2755.5673672514699</v>
      </c>
      <c r="AC1336" s="153">
        <v>5.8654520745963702E-2</v>
      </c>
    </row>
    <row r="1337" spans="1:29" x14ac:dyDescent="0.25">
      <c r="A1337" s="159" t="s">
        <v>1463</v>
      </c>
      <c r="B1337" s="150">
        <v>946.47190776733601</v>
      </c>
      <c r="C1337" s="151">
        <v>4.2836716098376103E-2</v>
      </c>
      <c r="D1337" s="152">
        <v>934.52208407988201</v>
      </c>
      <c r="E1337" s="153">
        <v>4.2178859110562197E-2</v>
      </c>
      <c r="F1337" s="150">
        <v>424.91465629664901</v>
      </c>
      <c r="G1337" s="151">
        <v>3.9434821212109297E-2</v>
      </c>
      <c r="H1337" s="152">
        <v>415.50357199486598</v>
      </c>
      <c r="I1337" s="153">
        <v>3.9246466197694403E-2</v>
      </c>
      <c r="J1337" s="150">
        <v>142.850579136937</v>
      </c>
      <c r="K1337" s="151">
        <v>3.82486917546669E-2</v>
      </c>
      <c r="L1337" s="152">
        <v>142.23973467122599</v>
      </c>
      <c r="M1337" s="153">
        <v>3.8214991083936299E-2</v>
      </c>
      <c r="N1337" s="150">
        <v>3140.7698730892998</v>
      </c>
      <c r="O1337" s="151">
        <v>2.5450601062315299E-2</v>
      </c>
      <c r="P1337" s="152">
        <v>3150.7435490308999</v>
      </c>
      <c r="Q1337" s="153">
        <v>2.4668654787130199E-2</v>
      </c>
      <c r="R1337" s="150">
        <v>1607.2798968405</v>
      </c>
      <c r="S1337" s="151">
        <v>5.1289449681146099E-2</v>
      </c>
      <c r="T1337" s="152">
        <v>1635.85531579642</v>
      </c>
      <c r="U1337" s="153">
        <v>4.9167787227053603E-2</v>
      </c>
      <c r="V1337" s="150">
        <v>7486.9190643593302</v>
      </c>
      <c r="W1337" s="151">
        <v>6.3013744827733295E-2</v>
      </c>
      <c r="X1337" s="152">
        <v>7219.5011469893798</v>
      </c>
      <c r="Y1337" s="153">
        <v>6.1854370955776901E-2</v>
      </c>
      <c r="Z1337" s="150">
        <v>4004.7294793350602</v>
      </c>
      <c r="AA1337" s="151">
        <v>6.5759427925551894E-2</v>
      </c>
      <c r="AB1337" s="152">
        <v>4298.8652446784799</v>
      </c>
      <c r="AC1337" s="153">
        <v>6.1528316875319497E-2</v>
      </c>
    </row>
    <row r="1338" spans="1:29" x14ac:dyDescent="0.25">
      <c r="A1338" s="159" t="s">
        <v>1464</v>
      </c>
      <c r="B1338" s="150">
        <v>942.33952822185199</v>
      </c>
      <c r="C1338" s="151">
        <v>4.3405533896403899E-2</v>
      </c>
      <c r="D1338" s="152">
        <v>926.623924650763</v>
      </c>
      <c r="E1338" s="153">
        <v>4.2480211139098598E-2</v>
      </c>
      <c r="F1338" s="150">
        <v>424.06114556420698</v>
      </c>
      <c r="G1338" s="151">
        <v>3.9457029544621602E-2</v>
      </c>
      <c r="H1338" s="152">
        <v>412.44966322808199</v>
      </c>
      <c r="I1338" s="153">
        <v>3.9230294197766698E-2</v>
      </c>
      <c r="J1338" s="150">
        <v>112.61365557173301</v>
      </c>
      <c r="K1338" s="151">
        <v>3.8270232099938899E-2</v>
      </c>
      <c r="L1338" s="152">
        <v>113.265346346746</v>
      </c>
      <c r="M1338" s="153">
        <v>3.8199244116300199E-2</v>
      </c>
      <c r="N1338" s="150">
        <v>2834.2914767381199</v>
      </c>
      <c r="O1338" s="151">
        <v>2.51669050012794E-2</v>
      </c>
      <c r="P1338" s="152">
        <v>2830.8382859611102</v>
      </c>
      <c r="Q1338" s="153">
        <v>2.4662343455722501E-2</v>
      </c>
      <c r="R1338" s="150">
        <v>1498.5508587178799</v>
      </c>
      <c r="S1338" s="151">
        <v>5.1204769365509897E-2</v>
      </c>
      <c r="T1338" s="152">
        <v>1512.60593807583</v>
      </c>
      <c r="U1338" s="153">
        <v>4.9297654139005401E-2</v>
      </c>
      <c r="V1338" s="150">
        <v>7240.8818072993699</v>
      </c>
      <c r="W1338" s="151">
        <v>6.2513864080650294E-2</v>
      </c>
      <c r="X1338" s="152">
        <v>6959.7648146206002</v>
      </c>
      <c r="Y1338" s="153">
        <v>6.1480287043497998E-2</v>
      </c>
      <c r="Z1338" s="150">
        <v>3041.8188525276601</v>
      </c>
      <c r="AA1338" s="151">
        <v>6.5237765992127106E-2</v>
      </c>
      <c r="AB1338" s="152">
        <v>3204.6203748647099</v>
      </c>
      <c r="AC1338" s="153">
        <v>6.1156204878430702E-2</v>
      </c>
    </row>
    <row r="1339" spans="1:29" x14ac:dyDescent="0.25">
      <c r="A1339" s="159" t="s">
        <v>1465</v>
      </c>
      <c r="B1339" s="150">
        <v>926.30099520847898</v>
      </c>
      <c r="C1339" s="151">
        <v>4.4026516152084298E-2</v>
      </c>
      <c r="D1339" s="152">
        <v>906.951476432395</v>
      </c>
      <c r="E1339" s="153">
        <v>4.2682435782604097E-2</v>
      </c>
      <c r="F1339" s="150">
        <v>426.60284703632999</v>
      </c>
      <c r="G1339" s="151">
        <v>3.9107624228732901E-2</v>
      </c>
      <c r="H1339" s="152">
        <v>415.03149617546597</v>
      </c>
      <c r="I1339" s="153">
        <v>3.9106234007195199E-2</v>
      </c>
      <c r="J1339" s="150">
        <v>82.011622771029906</v>
      </c>
      <c r="K1339" s="151">
        <v>3.7931336276042997E-2</v>
      </c>
      <c r="L1339" s="152">
        <v>84.703474093490797</v>
      </c>
      <c r="M1339" s="153">
        <v>3.8078444474042503E-2</v>
      </c>
      <c r="N1339" s="150">
        <v>2654.5510092761601</v>
      </c>
      <c r="O1339" s="151">
        <v>2.5183945313181098E-2</v>
      </c>
      <c r="P1339" s="152">
        <v>2640.8361687822598</v>
      </c>
      <c r="Q1339" s="153">
        <v>2.4705688711036199E-2</v>
      </c>
      <c r="R1339" s="150">
        <v>1427.42694045085</v>
      </c>
      <c r="S1339" s="151">
        <v>5.1298142899472203E-2</v>
      </c>
      <c r="T1339" s="152">
        <v>1430.58188956907</v>
      </c>
      <c r="U1339" s="153">
        <v>4.9474870644409003E-2</v>
      </c>
      <c r="V1339" s="150">
        <v>7202.5398171315601</v>
      </c>
      <c r="W1339" s="151">
        <v>6.23180497905736E-2</v>
      </c>
      <c r="X1339" s="152">
        <v>6843.80894763589</v>
      </c>
      <c r="Y1339" s="153">
        <v>6.1155381498412403E-2</v>
      </c>
      <c r="Z1339" s="150">
        <v>2353.2531360391799</v>
      </c>
      <c r="AA1339" s="151">
        <v>6.5033419531996997E-2</v>
      </c>
      <c r="AB1339" s="152">
        <v>2527.9358834292898</v>
      </c>
      <c r="AC1339" s="153">
        <v>6.0833012013905903E-2</v>
      </c>
    </row>
    <row r="1340" spans="1:29" x14ac:dyDescent="0.25">
      <c r="A1340" s="159" t="s">
        <v>1466</v>
      </c>
      <c r="B1340" s="150">
        <v>920.09747057749303</v>
      </c>
      <c r="C1340" s="151">
        <v>4.4647141089397102E-2</v>
      </c>
      <c r="D1340" s="152">
        <v>900.55605745350294</v>
      </c>
      <c r="E1340" s="153">
        <v>4.3202432385395402E-2</v>
      </c>
      <c r="F1340" s="150">
        <v>445.796145128202</v>
      </c>
      <c r="G1340" s="151">
        <v>3.85334763457785E-2</v>
      </c>
      <c r="H1340" s="152">
        <v>437.68430829411102</v>
      </c>
      <c r="I1340" s="153">
        <v>3.8964067704502003E-2</v>
      </c>
      <c r="J1340" s="150">
        <v>51.295318859581002</v>
      </c>
      <c r="K1340" s="151">
        <v>3.7374457742764003E-2</v>
      </c>
      <c r="L1340" s="152">
        <v>51.790999794559298</v>
      </c>
      <c r="M1340" s="153">
        <v>3.7940014584266102E-2</v>
      </c>
      <c r="N1340" s="150">
        <v>2604.4486178085799</v>
      </c>
      <c r="O1340" s="151">
        <v>2.59098498564116E-2</v>
      </c>
      <c r="P1340" s="152">
        <v>2582.9042599115401</v>
      </c>
      <c r="Q1340" s="153">
        <v>2.5740609730168201E-2</v>
      </c>
      <c r="R1340" s="150">
        <v>1403.6847323449799</v>
      </c>
      <c r="S1340" s="151">
        <v>5.2827717889862E-2</v>
      </c>
      <c r="T1340" s="152">
        <v>1400.4997757383001</v>
      </c>
      <c r="U1340" s="153">
        <v>5.0905658111960697E-2</v>
      </c>
      <c r="V1340" s="150">
        <v>7602.3088280598304</v>
      </c>
      <c r="W1340" s="151">
        <v>6.3663352236054405E-2</v>
      </c>
      <c r="X1340" s="152">
        <v>7298.9726069409699</v>
      </c>
      <c r="Y1340" s="153">
        <v>6.26250105781294E-2</v>
      </c>
      <c r="Z1340" s="150">
        <v>1346.77786101996</v>
      </c>
      <c r="AA1340" s="151">
        <v>6.6437340524845706E-2</v>
      </c>
      <c r="AB1340" s="152">
        <v>1387.9506741395201</v>
      </c>
      <c r="AC1340" s="153">
        <v>6.2294894210892002E-2</v>
      </c>
    </row>
    <row r="1341" spans="1:29" x14ac:dyDescent="0.25">
      <c r="A1341" s="159" t="s">
        <v>1467</v>
      </c>
      <c r="B1341" s="150">
        <v>933.36996368449104</v>
      </c>
      <c r="C1341" s="151">
        <v>4.3328346769780202E-2</v>
      </c>
      <c r="D1341" s="152">
        <v>916.68090772756796</v>
      </c>
      <c r="E1341" s="153">
        <v>4.2456261306457597E-2</v>
      </c>
      <c r="F1341" s="150">
        <v>515.05516918477099</v>
      </c>
      <c r="G1341" s="151">
        <v>3.7055806650044397E-2</v>
      </c>
      <c r="H1341" s="152">
        <v>507.62241820024502</v>
      </c>
      <c r="I1341" s="153">
        <v>3.7792776373051097E-2</v>
      </c>
      <c r="J1341" s="150">
        <v>5.1516482850637804</v>
      </c>
      <c r="K1341" s="151">
        <v>3.5941233729819999E-2</v>
      </c>
      <c r="L1341" s="152">
        <v>4.5987142101032497</v>
      </c>
      <c r="M1341" s="153">
        <v>3.6799507116342299E-2</v>
      </c>
      <c r="N1341" s="150">
        <v>2685.7512002438998</v>
      </c>
      <c r="O1341" s="151">
        <v>2.62892278618438E-2</v>
      </c>
      <c r="P1341" s="152">
        <v>2700.3205344346102</v>
      </c>
      <c r="Q1341" s="153">
        <v>2.6740454505178202E-2</v>
      </c>
      <c r="R1341" s="150">
        <v>1466.6526920573999</v>
      </c>
      <c r="S1341" s="151">
        <v>5.34419107987118E-2</v>
      </c>
      <c r="T1341" s="152">
        <v>1476.5697244965399</v>
      </c>
      <c r="U1341" s="153">
        <v>5.2307948125829402E-2</v>
      </c>
      <c r="V1341" s="150">
        <v>8704.2201928327904</v>
      </c>
      <c r="W1341" s="151">
        <v>6.4715246671277399E-2</v>
      </c>
      <c r="X1341" s="152">
        <v>8584.4399619717697</v>
      </c>
      <c r="Y1341" s="153">
        <v>6.4410564804401493E-2</v>
      </c>
      <c r="Z1341" s="150">
        <v>164.70263563767799</v>
      </c>
      <c r="AA1341" s="151">
        <v>6.7535068909143903E-2</v>
      </c>
      <c r="AB1341" s="152">
        <v>144.35180782332</v>
      </c>
      <c r="AC1341" s="153">
        <v>6.40710362124116E-2</v>
      </c>
    </row>
    <row r="1342" spans="1:29" x14ac:dyDescent="0.25">
      <c r="A1342" s="159" t="s">
        <v>1468</v>
      </c>
      <c r="B1342" s="150">
        <v>962.54875129192305</v>
      </c>
      <c r="C1342" s="151">
        <v>4.0076295307977398E-2</v>
      </c>
      <c r="D1342" s="152">
        <v>915.95685156995899</v>
      </c>
      <c r="E1342" s="153">
        <v>3.8821560428753503E-2</v>
      </c>
      <c r="F1342" s="150">
        <v>584.48748262755601</v>
      </c>
      <c r="G1342" s="151">
        <v>3.5339205096899098E-2</v>
      </c>
      <c r="H1342" s="152">
        <v>564.11527269082205</v>
      </c>
      <c r="I1342" s="153">
        <v>3.53893499463123E-2</v>
      </c>
      <c r="J1342" s="150">
        <v>0</v>
      </c>
      <c r="K1342" s="151">
        <v>3.4276264505826798E-2</v>
      </c>
      <c r="L1342" s="152">
        <v>0</v>
      </c>
      <c r="M1342" s="153">
        <v>3.4459247511666902E-2</v>
      </c>
      <c r="N1342" s="150">
        <v>3136.81041689829</v>
      </c>
      <c r="O1342" s="151">
        <v>2.6549721628846602E-2</v>
      </c>
      <c r="P1342" s="152">
        <v>3285.56605961273</v>
      </c>
      <c r="Q1342" s="153">
        <v>2.7174835311002E-2</v>
      </c>
      <c r="R1342" s="150">
        <v>1649.0084964436701</v>
      </c>
      <c r="S1342" s="151">
        <v>5.3114220287501797E-2</v>
      </c>
      <c r="T1342" s="152">
        <v>1722.41014429249</v>
      </c>
      <c r="U1342" s="153">
        <v>5.1678311898453198E-2</v>
      </c>
      <c r="V1342" s="150">
        <v>9856.0425216755102</v>
      </c>
      <c r="W1342" s="151">
        <v>6.4824129888977303E-2</v>
      </c>
      <c r="X1342" s="152">
        <v>10075.9210742461</v>
      </c>
      <c r="Y1342" s="153">
        <v>6.4549931904485006E-2</v>
      </c>
      <c r="Z1342" s="150">
        <v>0</v>
      </c>
      <c r="AA1342" s="151">
        <v>6.7648696469705893E-2</v>
      </c>
      <c r="AB1342" s="152">
        <v>0</v>
      </c>
      <c r="AC1342" s="153">
        <v>6.4209668664143404E-2</v>
      </c>
    </row>
    <row r="1343" spans="1:29" x14ac:dyDescent="0.25">
      <c r="A1343" s="159" t="s">
        <v>1469</v>
      </c>
      <c r="B1343" s="150">
        <v>903.01417284018396</v>
      </c>
      <c r="C1343" s="151">
        <v>3.3690802725752797E-2</v>
      </c>
      <c r="D1343" s="152">
        <v>870.89846562802597</v>
      </c>
      <c r="E1343" s="153">
        <v>3.3274352971368298E-2</v>
      </c>
      <c r="F1343" s="150">
        <v>574.55309066086897</v>
      </c>
      <c r="G1343" s="151">
        <v>3.2212185033459101E-2</v>
      </c>
      <c r="H1343" s="152">
        <v>555.90536159051305</v>
      </c>
      <c r="I1343" s="153">
        <v>3.2464029337671403E-2</v>
      </c>
      <c r="J1343" s="150">
        <v>0</v>
      </c>
      <c r="K1343" s="151">
        <v>3.1243299657987E-2</v>
      </c>
      <c r="L1343" s="152">
        <v>0</v>
      </c>
      <c r="M1343" s="153">
        <v>3.1610810141185101E-2</v>
      </c>
      <c r="N1343" s="150">
        <v>3709.9104535101901</v>
      </c>
      <c r="O1343" s="151">
        <v>2.8097619945356599E-2</v>
      </c>
      <c r="P1343" s="152">
        <v>3880.0542582779699</v>
      </c>
      <c r="Q1343" s="153">
        <v>2.7548342530007899E-2</v>
      </c>
      <c r="R1343" s="150">
        <v>1881.01299380096</v>
      </c>
      <c r="S1343" s="151">
        <v>5.2728736379724098E-2</v>
      </c>
      <c r="T1343" s="152">
        <v>1967.1390354028599</v>
      </c>
      <c r="U1343" s="153">
        <v>5.0419753803679898E-2</v>
      </c>
      <c r="V1343" s="150">
        <v>11041.5501580768</v>
      </c>
      <c r="W1343" s="151">
        <v>6.3785096428315105E-2</v>
      </c>
      <c r="X1343" s="152">
        <v>11337.3727735415</v>
      </c>
      <c r="Y1343" s="153">
        <v>6.2738832794938706E-2</v>
      </c>
      <c r="Z1343" s="150">
        <v>0</v>
      </c>
      <c r="AA1343" s="151">
        <v>6.6564389448191E-2</v>
      </c>
      <c r="AB1343" s="152">
        <v>0</v>
      </c>
      <c r="AC1343" s="153">
        <v>6.2408116434561303E-2</v>
      </c>
    </row>
    <row r="1344" spans="1:29" x14ac:dyDescent="0.25">
      <c r="A1344" s="159" t="s">
        <v>1470</v>
      </c>
      <c r="B1344" s="150">
        <v>823.46112484933997</v>
      </c>
      <c r="C1344" s="151">
        <v>3.00265264808324E-2</v>
      </c>
      <c r="D1344" s="152">
        <v>801.43555499291199</v>
      </c>
      <c r="E1344" s="153">
        <v>2.9515527852173401E-2</v>
      </c>
      <c r="F1344" s="150">
        <v>518.99114929815403</v>
      </c>
      <c r="G1344" s="151">
        <v>3.0177236611806199E-2</v>
      </c>
      <c r="H1344" s="152">
        <v>500.68604082926998</v>
      </c>
      <c r="I1344" s="153">
        <v>3.0663972405022499E-2</v>
      </c>
      <c r="J1344" s="150">
        <v>4.7094195375235399</v>
      </c>
      <c r="K1344" s="151">
        <v>2.9269558874484999E-2</v>
      </c>
      <c r="L1344" s="152">
        <v>4.6789407958335101</v>
      </c>
      <c r="M1344" s="153">
        <v>2.9858062281409699E-2</v>
      </c>
      <c r="N1344" s="150">
        <v>3537.09121121217</v>
      </c>
      <c r="O1344" s="151">
        <v>2.7035983134362701E-2</v>
      </c>
      <c r="P1344" s="152">
        <v>3633.8825293351902</v>
      </c>
      <c r="Q1344" s="153">
        <v>2.69447976258778E-2</v>
      </c>
      <c r="R1344" s="150">
        <v>1799.6028521340199</v>
      </c>
      <c r="S1344" s="151">
        <v>5.07895905007495E-2</v>
      </c>
      <c r="T1344" s="152">
        <v>1858.0533496545399</v>
      </c>
      <c r="U1344" s="153">
        <v>4.9083731328992602E-2</v>
      </c>
      <c r="V1344" s="150">
        <v>10559.8969405055</v>
      </c>
      <c r="W1344" s="151">
        <v>6.0166800139887601E-2</v>
      </c>
      <c r="X1344" s="152">
        <v>10674.561327367999</v>
      </c>
      <c r="Y1344" s="153">
        <v>5.9495850517680297E-2</v>
      </c>
      <c r="Z1344" s="150">
        <v>187.66046079734701</v>
      </c>
      <c r="AA1344" s="151">
        <v>6.2788433985734096E-2</v>
      </c>
      <c r="AB1344" s="152">
        <v>189.99258212554801</v>
      </c>
      <c r="AC1344" s="153">
        <v>5.9182228949279797E-2</v>
      </c>
    </row>
    <row r="1345" spans="1:29" x14ac:dyDescent="0.25">
      <c r="A1345" s="159" t="s">
        <v>1471</v>
      </c>
      <c r="B1345" s="150">
        <v>782.16534195890995</v>
      </c>
      <c r="C1345" s="151">
        <v>2.81477080718881E-2</v>
      </c>
      <c r="D1345" s="152">
        <v>765.45748747629102</v>
      </c>
      <c r="E1345" s="153">
        <v>2.7384237082055899E-2</v>
      </c>
      <c r="F1345" s="150">
        <v>462.21983666249298</v>
      </c>
      <c r="G1345" s="151">
        <v>2.8662996605315901E-2</v>
      </c>
      <c r="H1345" s="152">
        <v>445.185699329844</v>
      </c>
      <c r="I1345" s="153">
        <v>2.9054729382886699E-2</v>
      </c>
      <c r="J1345" s="150">
        <v>43.967801369362803</v>
      </c>
      <c r="K1345" s="151">
        <v>2.780086452085E-2</v>
      </c>
      <c r="L1345" s="152">
        <v>41.939120630253399</v>
      </c>
      <c r="M1345" s="153">
        <v>2.8291113363435001E-2</v>
      </c>
      <c r="N1345" s="150">
        <v>3123.8658573889602</v>
      </c>
      <c r="O1345" s="151">
        <v>2.4567429770621901E-2</v>
      </c>
      <c r="P1345" s="152">
        <v>3164.20720839563</v>
      </c>
      <c r="Q1345" s="153">
        <v>2.4030335097729501E-2</v>
      </c>
      <c r="R1345" s="150">
        <v>1630.17009426718</v>
      </c>
      <c r="S1345" s="151">
        <v>4.7355238011928501E-2</v>
      </c>
      <c r="T1345" s="152">
        <v>1662.05156557598</v>
      </c>
      <c r="U1345" s="153">
        <v>4.5240156797388499E-2</v>
      </c>
      <c r="V1345" s="150">
        <v>9202.65472639982</v>
      </c>
      <c r="W1345" s="151">
        <v>5.5490171242808001E-2</v>
      </c>
      <c r="X1345" s="152">
        <v>9140.3253458509498</v>
      </c>
      <c r="Y1345" s="153">
        <v>5.4282366448868101E-2</v>
      </c>
      <c r="Z1345" s="150">
        <v>1540.2682959707499</v>
      </c>
      <c r="AA1345" s="151">
        <v>5.7908031436531802E-2</v>
      </c>
      <c r="AB1345" s="152">
        <v>1643.8720852132701</v>
      </c>
      <c r="AC1345" s="153">
        <v>5.3996226814691101E-2</v>
      </c>
    </row>
    <row r="1346" spans="1:29" x14ac:dyDescent="0.25">
      <c r="A1346" s="159" t="s">
        <v>1472</v>
      </c>
      <c r="B1346" s="150">
        <v>746.30275944530899</v>
      </c>
      <c r="C1346" s="151">
        <v>2.68247156662599E-2</v>
      </c>
      <c r="D1346" s="152">
        <v>730.54268434817197</v>
      </c>
      <c r="E1346" s="153">
        <v>2.60736507463523E-2</v>
      </c>
      <c r="F1346" s="150">
        <v>353.68365806395298</v>
      </c>
      <c r="G1346" s="151">
        <v>2.76364673187748E-2</v>
      </c>
      <c r="H1346" s="152">
        <v>340.23188112195498</v>
      </c>
      <c r="I1346" s="153">
        <v>2.7942270265460398E-2</v>
      </c>
      <c r="J1346" s="150">
        <v>160.778217916551</v>
      </c>
      <c r="K1346" s="151">
        <v>2.6805211413996499E-2</v>
      </c>
      <c r="L1346" s="152">
        <v>156.16966926460299</v>
      </c>
      <c r="M1346" s="153">
        <v>2.72078918820527E-2</v>
      </c>
      <c r="N1346" s="150">
        <v>2692.96463444644</v>
      </c>
      <c r="O1346" s="151">
        <v>2.1653793934733299E-2</v>
      </c>
      <c r="P1346" s="152">
        <v>2683.0177611836698</v>
      </c>
      <c r="Q1346" s="153">
        <v>2.10155912141427E-2</v>
      </c>
      <c r="R1346" s="150">
        <v>1472.5663379938401</v>
      </c>
      <c r="S1346" s="151">
        <v>4.3631888456233697E-2</v>
      </c>
      <c r="T1346" s="152">
        <v>1472.9202363802301</v>
      </c>
      <c r="U1346" s="153">
        <v>4.1510130048140199E-2</v>
      </c>
      <c r="V1346" s="150">
        <v>7011.4944388625099</v>
      </c>
      <c r="W1346" s="151">
        <v>5.1098196985861898E-2</v>
      </c>
      <c r="X1346" s="152">
        <v>6918.5977120052803</v>
      </c>
      <c r="Y1346" s="153">
        <v>4.99963145848406E-2</v>
      </c>
      <c r="Z1346" s="150">
        <v>5088.3745543302603</v>
      </c>
      <c r="AA1346" s="151">
        <v>5.33246867172157E-2</v>
      </c>
      <c r="AB1346" s="152">
        <v>5210.0099841949996</v>
      </c>
      <c r="AC1346" s="153">
        <v>4.9732768094490197E-2</v>
      </c>
    </row>
    <row r="1347" spans="1:29" x14ac:dyDescent="0.25">
      <c r="A1347" s="159" t="s">
        <v>1473</v>
      </c>
      <c r="B1347" s="150">
        <v>712.51542828189997</v>
      </c>
      <c r="C1347" s="151">
        <v>2.60143586775133E-2</v>
      </c>
      <c r="D1347" s="152">
        <v>691.89558495864003</v>
      </c>
      <c r="E1347" s="153">
        <v>2.51370449660934E-2</v>
      </c>
      <c r="F1347" s="150">
        <v>192.036295639673</v>
      </c>
      <c r="G1347" s="151">
        <v>2.79972535454543E-2</v>
      </c>
      <c r="H1347" s="152">
        <v>191.434244469345</v>
      </c>
      <c r="I1347" s="153">
        <v>2.8005916525725798E-2</v>
      </c>
      <c r="J1347" s="150">
        <v>344.24010361832597</v>
      </c>
      <c r="K1347" s="151">
        <v>2.71551458310785E-2</v>
      </c>
      <c r="L1347" s="152">
        <v>327.731109275601</v>
      </c>
      <c r="M1347" s="153">
        <v>2.7269865392134301E-2</v>
      </c>
      <c r="N1347" s="150">
        <v>2308.8292104736302</v>
      </c>
      <c r="O1347" s="151">
        <v>1.8897911192021E-2</v>
      </c>
      <c r="P1347" s="152">
        <v>2262.9397685609501</v>
      </c>
      <c r="Q1347" s="153">
        <v>1.8022002716701201E-2</v>
      </c>
      <c r="R1347" s="150">
        <v>1305.72307342452</v>
      </c>
      <c r="S1347" s="151">
        <v>4.0266338383167198E-2</v>
      </c>
      <c r="T1347" s="152">
        <v>1295.6494695234301</v>
      </c>
      <c r="U1347" s="153">
        <v>3.8068513079746201E-2</v>
      </c>
      <c r="V1347" s="150">
        <v>3832.6532196846701</v>
      </c>
      <c r="W1347" s="151">
        <v>5.0241309132135002E-2</v>
      </c>
      <c r="X1347" s="152">
        <v>3832.73339213894</v>
      </c>
      <c r="Y1347" s="153">
        <v>4.8670172603475302E-2</v>
      </c>
      <c r="Z1347" s="150">
        <v>10501.923646634799</v>
      </c>
      <c r="AA1347" s="151">
        <v>5.2430461890370601E-2</v>
      </c>
      <c r="AB1347" s="152">
        <v>10386.8500460179</v>
      </c>
      <c r="AC1347" s="153">
        <v>4.8413616629682001E-2</v>
      </c>
    </row>
    <row r="1348" spans="1:29" x14ac:dyDescent="0.25">
      <c r="A1348" s="159" t="s">
        <v>1474</v>
      </c>
      <c r="B1348" s="150">
        <v>695.73286896696004</v>
      </c>
      <c r="C1348" s="151">
        <v>2.55583461764726E-2</v>
      </c>
      <c r="D1348" s="152">
        <v>676.52467252082295</v>
      </c>
      <c r="E1348" s="153">
        <v>2.4689677233892302E-2</v>
      </c>
      <c r="F1348" s="150">
        <v>120.81864142752799</v>
      </c>
      <c r="G1348" s="151">
        <v>2.8794148190055199E-2</v>
      </c>
      <c r="H1348" s="152">
        <v>121.681379407861</v>
      </c>
      <c r="I1348" s="153">
        <v>2.84606359839677E-2</v>
      </c>
      <c r="J1348" s="150">
        <v>411.20093675619802</v>
      </c>
      <c r="K1348" s="151">
        <v>2.7928071298607301E-2</v>
      </c>
      <c r="L1348" s="152">
        <v>392.73487603295501</v>
      </c>
      <c r="M1348" s="153">
        <v>2.7712633919493499E-2</v>
      </c>
      <c r="N1348" s="150">
        <v>1985.64177056925</v>
      </c>
      <c r="O1348" s="151">
        <v>1.7220692570941401E-2</v>
      </c>
      <c r="P1348" s="152">
        <v>1934.65028323818</v>
      </c>
      <c r="Q1348" s="153">
        <v>1.6168536879109598E-2</v>
      </c>
      <c r="R1348" s="150">
        <v>1201.7301831940499</v>
      </c>
      <c r="S1348" s="151">
        <v>3.9136365631444701E-2</v>
      </c>
      <c r="T1348" s="152">
        <v>1191.5549212594101</v>
      </c>
      <c r="U1348" s="153">
        <v>3.7084960280971503E-2</v>
      </c>
      <c r="V1348" s="150">
        <v>2514.8280912052501</v>
      </c>
      <c r="W1348" s="151">
        <v>5.2630900864289898E-2</v>
      </c>
      <c r="X1348" s="152">
        <v>2584.6725077239298</v>
      </c>
      <c r="Y1348" s="153">
        <v>5.0544914185395001E-2</v>
      </c>
      <c r="Z1348" s="150">
        <v>11460.4811109606</v>
      </c>
      <c r="AA1348" s="151">
        <v>5.4924174741617898E-2</v>
      </c>
      <c r="AB1348" s="152">
        <v>11169.6475439398</v>
      </c>
      <c r="AC1348" s="153">
        <v>5.0278475851905202E-2</v>
      </c>
    </row>
    <row r="1349" spans="1:29" x14ac:dyDescent="0.25">
      <c r="A1349" s="159" t="s">
        <v>1475</v>
      </c>
      <c r="B1349" s="150">
        <v>685.17818663025696</v>
      </c>
      <c r="C1349" s="151">
        <v>2.5612758748144601E-2</v>
      </c>
      <c r="D1349" s="152">
        <v>671.83977755649005</v>
      </c>
      <c r="E1349" s="153">
        <v>2.5339172582671599E-2</v>
      </c>
      <c r="F1349" s="150">
        <v>72.738586260155699</v>
      </c>
      <c r="G1349" s="151">
        <v>2.9613426153625701E-2</v>
      </c>
      <c r="H1349" s="152">
        <v>74.744196704268404</v>
      </c>
      <c r="I1349" s="153">
        <v>2.97908558563693E-2</v>
      </c>
      <c r="J1349" s="150">
        <v>454.05151991516601</v>
      </c>
      <c r="K1349" s="151">
        <v>2.8722706834583299E-2</v>
      </c>
      <c r="L1349" s="152">
        <v>441.67754037043102</v>
      </c>
      <c r="M1349" s="153">
        <v>2.9007892970523301E-2</v>
      </c>
      <c r="N1349" s="150">
        <v>1763.09095941639</v>
      </c>
      <c r="O1349" s="151">
        <v>1.6137564610030099E-2</v>
      </c>
      <c r="P1349" s="152">
        <v>1724.6298344054701</v>
      </c>
      <c r="Q1349" s="153">
        <v>1.5263007538484301E-2</v>
      </c>
      <c r="R1349" s="150">
        <v>1130.02535798291</v>
      </c>
      <c r="S1349" s="151">
        <v>3.9243922965603098E-2</v>
      </c>
      <c r="T1349" s="152">
        <v>1131.52562460779</v>
      </c>
      <c r="U1349" s="153">
        <v>3.7965085320330903E-2</v>
      </c>
      <c r="V1349" s="150">
        <v>1521.6248633825701</v>
      </c>
      <c r="W1349" s="151">
        <v>5.48508550594611E-2</v>
      </c>
      <c r="X1349" s="152">
        <v>1590.3919287067399</v>
      </c>
      <c r="Y1349" s="153">
        <v>5.3455025382944499E-2</v>
      </c>
      <c r="Z1349" s="150">
        <v>11870.9095834567</v>
      </c>
      <c r="AA1349" s="151">
        <v>5.7240858479340101E-2</v>
      </c>
      <c r="AB1349" s="152">
        <v>11796.7908201309</v>
      </c>
      <c r="AC1349" s="153">
        <v>5.3173246926907398E-2</v>
      </c>
    </row>
    <row r="1350" spans="1:29" x14ac:dyDescent="0.25">
      <c r="A1350" s="159" t="s">
        <v>1476</v>
      </c>
      <c r="B1350" s="150">
        <v>679.234985794968</v>
      </c>
      <c r="C1350" s="151">
        <v>2.5951509669195301E-2</v>
      </c>
      <c r="D1350" s="152">
        <v>667.31986685676895</v>
      </c>
      <c r="E1350" s="153">
        <v>2.5692939920395799E-2</v>
      </c>
      <c r="F1350" s="150">
        <v>15.437140218595999</v>
      </c>
      <c r="G1350" s="151">
        <v>3.0961127062558699E-2</v>
      </c>
      <c r="H1350" s="152">
        <v>16.499520426350099</v>
      </c>
      <c r="I1350" s="153">
        <v>3.1467623016752599E-2</v>
      </c>
      <c r="J1350" s="150">
        <v>507.95386807795001</v>
      </c>
      <c r="K1350" s="151">
        <v>3.0029871291244601E-2</v>
      </c>
      <c r="L1350" s="152">
        <v>499.54646229861601</v>
      </c>
      <c r="M1350" s="153">
        <v>3.0640591358223002E-2</v>
      </c>
      <c r="N1350" s="150">
        <v>1622.0908500453399</v>
      </c>
      <c r="O1350" s="151">
        <v>1.5811483577853599E-2</v>
      </c>
      <c r="P1350" s="152">
        <v>1594.4027190423899</v>
      </c>
      <c r="Q1350" s="153">
        <v>1.49555111579523E-2</v>
      </c>
      <c r="R1350" s="150">
        <v>1097.3891771676999</v>
      </c>
      <c r="S1350" s="151">
        <v>4.0250789165539598E-2</v>
      </c>
      <c r="T1350" s="152">
        <v>1108.6319203574401</v>
      </c>
      <c r="U1350" s="153">
        <v>3.90222585705048E-2</v>
      </c>
      <c r="V1350" s="150">
        <v>284.60336100145201</v>
      </c>
      <c r="W1350" s="151">
        <v>5.8179972000829402E-2</v>
      </c>
      <c r="X1350" s="152">
        <v>303.79771747190199</v>
      </c>
      <c r="Y1350" s="153">
        <v>5.7155797145597098E-2</v>
      </c>
      <c r="Z1350" s="150">
        <v>12318.444111463299</v>
      </c>
      <c r="AA1350" s="151">
        <v>6.0715034250993102E-2</v>
      </c>
      <c r="AB1350" s="152">
        <v>12409.4304188149</v>
      </c>
      <c r="AC1350" s="153">
        <v>5.6854510743469699E-2</v>
      </c>
    </row>
    <row r="1351" spans="1:29" x14ac:dyDescent="0.25">
      <c r="A1351" s="159" t="s">
        <v>1477</v>
      </c>
      <c r="B1351" s="150">
        <v>678.67334501523305</v>
      </c>
      <c r="C1351" s="151">
        <v>2.61959832500973E-2</v>
      </c>
      <c r="D1351" s="152">
        <v>666.655911439943</v>
      </c>
      <c r="E1351" s="153">
        <v>2.60282448992037E-2</v>
      </c>
      <c r="F1351" s="150">
        <v>7.4613210029721797</v>
      </c>
      <c r="G1351" s="151">
        <v>3.1341219589693999E-2</v>
      </c>
      <c r="H1351" s="152">
        <v>6.1497151986568301</v>
      </c>
      <c r="I1351" s="153">
        <v>3.1936050787322798E-2</v>
      </c>
      <c r="J1351" s="150">
        <v>492.96110813321599</v>
      </c>
      <c r="K1351" s="151">
        <v>3.0398531309517699E-2</v>
      </c>
      <c r="L1351" s="152">
        <v>489.01243395561602</v>
      </c>
      <c r="M1351" s="153">
        <v>3.10967079162245E-2</v>
      </c>
      <c r="N1351" s="150">
        <v>1543.09497328609</v>
      </c>
      <c r="O1351" s="151">
        <v>1.5661302872735702E-2</v>
      </c>
      <c r="P1351" s="152">
        <v>1518.2588992695601</v>
      </c>
      <c r="Q1351" s="153">
        <v>1.49750197259145E-2</v>
      </c>
      <c r="R1351" s="150">
        <v>1096.1980565270501</v>
      </c>
      <c r="S1351" s="151">
        <v>4.0773146579086102E-2</v>
      </c>
      <c r="T1351" s="152">
        <v>1102.9580446981199</v>
      </c>
      <c r="U1351" s="153">
        <v>3.9825670739478403E-2</v>
      </c>
      <c r="V1351" s="150">
        <v>141.03809640953901</v>
      </c>
      <c r="W1351" s="151">
        <v>5.8441292642765E-2</v>
      </c>
      <c r="X1351" s="152">
        <v>110.957366946693</v>
      </c>
      <c r="Y1351" s="153">
        <v>5.79905002845022E-2</v>
      </c>
      <c r="Z1351" s="150">
        <v>10626.085211408001</v>
      </c>
      <c r="AA1351" s="151">
        <v>6.0987741355860603E-2</v>
      </c>
      <c r="AB1351" s="152">
        <v>10716.2204244725</v>
      </c>
      <c r="AC1351" s="153">
        <v>5.7684813896404598E-2</v>
      </c>
    </row>
    <row r="1352" spans="1:29" x14ac:dyDescent="0.25">
      <c r="A1352" s="159" t="s">
        <v>1478</v>
      </c>
      <c r="B1352" s="150">
        <v>683.46046007822497</v>
      </c>
      <c r="C1352" s="151">
        <v>2.6259825315623E-2</v>
      </c>
      <c r="D1352" s="152">
        <v>674.05350512180098</v>
      </c>
      <c r="E1352" s="153">
        <v>2.6082545577115101E-2</v>
      </c>
      <c r="F1352" s="150">
        <v>7.8265541412524398</v>
      </c>
      <c r="G1352" s="151">
        <v>3.0910168493573201E-2</v>
      </c>
      <c r="H1352" s="152">
        <v>6.4592869290161801</v>
      </c>
      <c r="I1352" s="153">
        <v>3.1690376707542697E-2</v>
      </c>
      <c r="J1352" s="150">
        <v>475.38358474638699</v>
      </c>
      <c r="K1352" s="151">
        <v>2.99804454656043E-2</v>
      </c>
      <c r="L1352" s="152">
        <v>472.572767382493</v>
      </c>
      <c r="M1352" s="153">
        <v>3.08574906394113E-2</v>
      </c>
      <c r="N1352" s="150">
        <v>1516.4046488624799</v>
      </c>
      <c r="O1352" s="151">
        <v>1.5636287697364599E-2</v>
      </c>
      <c r="P1352" s="152">
        <v>1496.5884152113499</v>
      </c>
      <c r="Q1352" s="153">
        <v>1.49856451572265E-2</v>
      </c>
      <c r="R1352" s="150">
        <v>1103.82259281041</v>
      </c>
      <c r="S1352" s="151">
        <v>4.1232212113772003E-2</v>
      </c>
      <c r="T1352" s="152">
        <v>1119.3188310426001</v>
      </c>
      <c r="U1352" s="153">
        <v>4.06192016446697E-2</v>
      </c>
      <c r="V1352" s="150">
        <v>157.06550093426699</v>
      </c>
      <c r="W1352" s="151">
        <v>5.7451239128309399E-2</v>
      </c>
      <c r="X1352" s="152">
        <v>120.269371453753</v>
      </c>
      <c r="Y1352" s="153">
        <v>5.7262220731457897E-2</v>
      </c>
      <c r="Z1352" s="150">
        <v>9668.9713985253002</v>
      </c>
      <c r="AA1352" s="151">
        <v>5.9954548472240299E-2</v>
      </c>
      <c r="AB1352" s="152">
        <v>9756.3661944985997</v>
      </c>
      <c r="AC1352" s="153">
        <v>5.6960373336729798E-2</v>
      </c>
    </row>
    <row r="1353" spans="1:29" x14ac:dyDescent="0.25">
      <c r="A1353" s="159" t="s">
        <v>1479</v>
      </c>
      <c r="B1353" s="150">
        <v>694.19926609748802</v>
      </c>
      <c r="C1353" s="151">
        <v>2.62711006350515E-2</v>
      </c>
      <c r="D1353" s="152">
        <v>688.59585887039896</v>
      </c>
      <c r="E1353" s="153">
        <v>2.6120466344070999E-2</v>
      </c>
      <c r="F1353" s="150">
        <v>20.471366567485401</v>
      </c>
      <c r="G1353" s="151">
        <v>3.03879150882762E-2</v>
      </c>
      <c r="H1353" s="152">
        <v>20.7182723653479</v>
      </c>
      <c r="I1353" s="153">
        <v>3.1356943131112799E-2</v>
      </c>
      <c r="J1353" s="150">
        <v>456.73815321981499</v>
      </c>
      <c r="K1353" s="151">
        <v>2.9473900516165101E-2</v>
      </c>
      <c r="L1353" s="152">
        <v>453.604196930873</v>
      </c>
      <c r="M1353" s="153">
        <v>3.0532820359897E-2</v>
      </c>
      <c r="N1353" s="150">
        <v>1538.0031298198401</v>
      </c>
      <c r="O1353" s="151">
        <v>1.57205429186014E-2</v>
      </c>
      <c r="P1353" s="152">
        <v>1531.19066583791</v>
      </c>
      <c r="Q1353" s="153">
        <v>1.5232320147932601E-2</v>
      </c>
      <c r="R1353" s="150">
        <v>1145.4888439035799</v>
      </c>
      <c r="S1353" s="151">
        <v>4.18449567812791E-2</v>
      </c>
      <c r="T1353" s="152">
        <v>1164.3314099578599</v>
      </c>
      <c r="U1353" s="153">
        <v>4.1609861042951002E-2</v>
      </c>
      <c r="V1353" s="150">
        <v>460.51001626647798</v>
      </c>
      <c r="W1353" s="151">
        <v>5.8428779270760497E-2</v>
      </c>
      <c r="X1353" s="152">
        <v>397.75092842939301</v>
      </c>
      <c r="Y1353" s="153">
        <v>5.8466728399444598E-2</v>
      </c>
      <c r="Z1353" s="150">
        <v>9272.0313806851791</v>
      </c>
      <c r="AA1353" s="151">
        <v>6.0974682741637802E-2</v>
      </c>
      <c r="AB1353" s="152">
        <v>9383.4860295218205</v>
      </c>
      <c r="AC1353" s="153">
        <v>5.8158531661347199E-2</v>
      </c>
    </row>
    <row r="1354" spans="1:29" x14ac:dyDescent="0.25">
      <c r="A1354" s="159" t="s">
        <v>1480</v>
      </c>
      <c r="B1354" s="150">
        <v>718.57988313200099</v>
      </c>
      <c r="C1354" s="151">
        <v>2.6680348969657701E-2</v>
      </c>
      <c r="D1354" s="152">
        <v>720.48964374098898</v>
      </c>
      <c r="E1354" s="153">
        <v>2.6525068075732499E-2</v>
      </c>
      <c r="F1354" s="150">
        <v>107.014388474814</v>
      </c>
      <c r="G1354" s="151">
        <v>2.9456330909117801E-2</v>
      </c>
      <c r="H1354" s="152">
        <v>109.551443362261</v>
      </c>
      <c r="I1354" s="153">
        <v>3.0465023807119899E-2</v>
      </c>
      <c r="J1354" s="150">
        <v>381.65308111139001</v>
      </c>
      <c r="K1354" s="151">
        <v>2.8570336736314299E-2</v>
      </c>
      <c r="L1354" s="152">
        <v>381.71040274688102</v>
      </c>
      <c r="M1354" s="153">
        <v>2.9664342447967701E-2</v>
      </c>
      <c r="N1354" s="150">
        <v>1655.3190587515301</v>
      </c>
      <c r="O1354" s="151">
        <v>1.58500560475156E-2</v>
      </c>
      <c r="P1354" s="152">
        <v>1663.3699600029199</v>
      </c>
      <c r="Q1354" s="153">
        <v>1.5830315549972801E-2</v>
      </c>
      <c r="R1354" s="150">
        <v>1231.3987125917999</v>
      </c>
      <c r="S1354" s="151">
        <v>4.2915301098291697E-2</v>
      </c>
      <c r="T1354" s="152">
        <v>1265.9238150718199</v>
      </c>
      <c r="U1354" s="153">
        <v>4.2824576290532899E-2</v>
      </c>
      <c r="V1354" s="150">
        <v>2041.0614433159899</v>
      </c>
      <c r="W1354" s="151">
        <v>6.0200031447153003E-2</v>
      </c>
      <c r="X1354" s="152">
        <v>2054.0277257431098</v>
      </c>
      <c r="Y1354" s="153">
        <v>6.0422106440857E-2</v>
      </c>
      <c r="Z1354" s="150">
        <v>8011.4376886344999</v>
      </c>
      <c r="AA1354" s="151">
        <v>6.2823113272943099E-2</v>
      </c>
      <c r="AB1354" s="152">
        <v>8111.1131804638399</v>
      </c>
      <c r="AC1354" s="153">
        <v>6.0103602282614799E-2</v>
      </c>
    </row>
    <row r="1355" spans="1:29" x14ac:dyDescent="0.25">
      <c r="A1355" s="159" t="s">
        <v>1481</v>
      </c>
      <c r="B1355" s="150">
        <v>726.94821716984302</v>
      </c>
      <c r="C1355" s="151">
        <v>2.7851716790324301E-2</v>
      </c>
      <c r="D1355" s="152">
        <v>735.83558955701903</v>
      </c>
      <c r="E1355" s="153">
        <v>2.8182266786960598E-2</v>
      </c>
      <c r="F1355" s="150">
        <v>359.25802650246197</v>
      </c>
      <c r="G1355" s="151">
        <v>2.8753499622543199E-2</v>
      </c>
      <c r="H1355" s="152">
        <v>363.07866034376798</v>
      </c>
      <c r="I1355" s="153">
        <v>2.9813202302114601E-2</v>
      </c>
      <c r="J1355" s="150">
        <v>145.75860074845201</v>
      </c>
      <c r="K1355" s="151">
        <v>2.7888645367888099E-2</v>
      </c>
      <c r="L1355" s="152">
        <v>150.92016927799901</v>
      </c>
      <c r="M1355" s="153">
        <v>2.9029652107272499E-2</v>
      </c>
      <c r="N1355" s="150">
        <v>1916.7525656477201</v>
      </c>
      <c r="O1355" s="151">
        <v>1.68659830188326E-2</v>
      </c>
      <c r="P1355" s="152">
        <v>1943.3713746737401</v>
      </c>
      <c r="Q1355" s="153">
        <v>1.68345315121252E-2</v>
      </c>
      <c r="R1355" s="150">
        <v>1369.76220350991</v>
      </c>
      <c r="S1355" s="151">
        <v>4.5080611164871602E-2</v>
      </c>
      <c r="T1355" s="152">
        <v>1425.81202080602</v>
      </c>
      <c r="U1355" s="153">
        <v>4.5007164662065897E-2</v>
      </c>
      <c r="V1355" s="150">
        <v>7188.4386758555902</v>
      </c>
      <c r="W1355" s="151">
        <v>5.9296280164239497E-2</v>
      </c>
      <c r="X1355" s="152">
        <v>7251.6856037474599</v>
      </c>
      <c r="Y1355" s="153">
        <v>6.0047728343467298E-2</v>
      </c>
      <c r="Z1355" s="150">
        <v>2705.6775459547398</v>
      </c>
      <c r="AA1355" s="151">
        <v>6.1879983047722499E-2</v>
      </c>
      <c r="AB1355" s="152">
        <v>2863.87882210206</v>
      </c>
      <c r="AC1355" s="153">
        <v>5.9731197651358599E-2</v>
      </c>
    </row>
    <row r="1356" spans="1:29" x14ac:dyDescent="0.25">
      <c r="A1356" s="159" t="s">
        <v>1482</v>
      </c>
      <c r="B1356" s="150">
        <v>740.178765496192</v>
      </c>
      <c r="C1356" s="151">
        <v>3.10166289285401E-2</v>
      </c>
      <c r="D1356" s="152">
        <v>752.08088016558497</v>
      </c>
      <c r="E1356" s="153">
        <v>3.0970105524971599E-2</v>
      </c>
      <c r="F1356" s="150">
        <v>520.46046987571799</v>
      </c>
      <c r="G1356" s="151">
        <v>3.0516686570225798E-2</v>
      </c>
      <c r="H1356" s="152">
        <v>531.07679660562098</v>
      </c>
      <c r="I1356" s="153">
        <v>3.1532225326447699E-2</v>
      </c>
      <c r="J1356" s="150">
        <v>0.54542225296374502</v>
      </c>
      <c r="K1356" s="151">
        <v>2.9598798780401898E-2</v>
      </c>
      <c r="L1356" s="152">
        <v>0.72067831430926499</v>
      </c>
      <c r="M1356" s="153">
        <v>3.0703495790855701E-2</v>
      </c>
      <c r="N1356" s="150">
        <v>2383.7002251654399</v>
      </c>
      <c r="O1356" s="151">
        <v>1.96479035180523E-2</v>
      </c>
      <c r="P1356" s="152">
        <v>2427.1698398005801</v>
      </c>
      <c r="Q1356" s="153">
        <v>1.88364391667355E-2</v>
      </c>
      <c r="R1356" s="150">
        <v>1551.05437653734</v>
      </c>
      <c r="S1356" s="151">
        <v>4.7684224184542101E-2</v>
      </c>
      <c r="T1356" s="152">
        <v>1618.98072876694</v>
      </c>
      <c r="U1356" s="153">
        <v>4.6813598045491803E-2</v>
      </c>
      <c r="V1356" s="150">
        <v>10116.6260954519</v>
      </c>
      <c r="W1356" s="151">
        <v>5.8725335518920202E-2</v>
      </c>
      <c r="X1356" s="152">
        <v>10447.438838198501</v>
      </c>
      <c r="Y1356" s="153">
        <v>5.94571702733847E-2</v>
      </c>
      <c r="Z1356" s="150">
        <v>17.306005426984701</v>
      </c>
      <c r="AA1356" s="151">
        <v>6.1284160765520401E-2</v>
      </c>
      <c r="AB1356" s="152">
        <v>21.269276284392799</v>
      </c>
      <c r="AC1356" s="153">
        <v>5.9143752600865698E-2</v>
      </c>
    </row>
    <row r="1357" spans="1:29" x14ac:dyDescent="0.25">
      <c r="A1357" s="159" t="s">
        <v>1483</v>
      </c>
      <c r="B1357" s="150">
        <v>779.66291122222401</v>
      </c>
      <c r="C1357" s="151">
        <v>3.6077207874644003E-2</v>
      </c>
      <c r="D1357" s="152">
        <v>790.76353459225697</v>
      </c>
      <c r="E1357" s="153">
        <v>3.5806063347997297E-2</v>
      </c>
      <c r="F1357" s="150">
        <v>516.59714856698497</v>
      </c>
      <c r="G1357" s="151">
        <v>3.3828859202609599E-2</v>
      </c>
      <c r="H1357" s="152">
        <v>524.27809108863096</v>
      </c>
      <c r="I1357" s="153">
        <v>3.4564800227197698E-2</v>
      </c>
      <c r="J1357" s="150">
        <v>0</v>
      </c>
      <c r="K1357" s="151">
        <v>3.2811347136406398E-2</v>
      </c>
      <c r="L1357" s="152">
        <v>0</v>
      </c>
      <c r="M1357" s="153">
        <v>3.3656368597537498E-2</v>
      </c>
      <c r="N1357" s="150">
        <v>2866.9930052125601</v>
      </c>
      <c r="O1357" s="151">
        <v>2.13429208951053E-2</v>
      </c>
      <c r="P1357" s="152">
        <v>2915.8259541243401</v>
      </c>
      <c r="Q1357" s="153">
        <v>2.0325179203619401E-2</v>
      </c>
      <c r="R1357" s="150">
        <v>1704.7015274052501</v>
      </c>
      <c r="S1357" s="151">
        <v>4.92190828949104E-2</v>
      </c>
      <c r="T1357" s="152">
        <v>1767.38425358481</v>
      </c>
      <c r="U1357" s="153">
        <v>4.77284837055744E-2</v>
      </c>
      <c r="V1357" s="150">
        <v>10585.701405239501</v>
      </c>
      <c r="W1357" s="151">
        <v>5.8809342279761298E-2</v>
      </c>
      <c r="X1357" s="152">
        <v>10821.0920224085</v>
      </c>
      <c r="Y1357" s="153">
        <v>5.8820114328882803E-2</v>
      </c>
      <c r="Z1357" s="150">
        <v>0</v>
      </c>
      <c r="AA1357" s="151">
        <v>6.13718279332136E-2</v>
      </c>
      <c r="AB1357" s="152">
        <v>0</v>
      </c>
      <c r="AC1357" s="153">
        <v>5.8510054781052201E-2</v>
      </c>
    </row>
    <row r="1358" spans="1:29" x14ac:dyDescent="0.25">
      <c r="A1358" s="159" t="s">
        <v>1484</v>
      </c>
      <c r="B1358" s="150">
        <v>818.22816408886899</v>
      </c>
      <c r="C1358" s="151">
        <v>4.1087840558797398E-2</v>
      </c>
      <c r="D1358" s="152">
        <v>820.94720632146698</v>
      </c>
      <c r="E1358" s="153">
        <v>3.9809730755235903E-2</v>
      </c>
      <c r="F1358" s="150">
        <v>505.51619627607403</v>
      </c>
      <c r="G1358" s="151">
        <v>3.6302203045307103E-2</v>
      </c>
      <c r="H1358" s="152">
        <v>510.82434096662797</v>
      </c>
      <c r="I1358" s="153">
        <v>3.6735342256020501E-2</v>
      </c>
      <c r="J1358" s="150">
        <v>0</v>
      </c>
      <c r="K1358" s="151">
        <v>3.5210297184482001E-2</v>
      </c>
      <c r="L1358" s="152">
        <v>0</v>
      </c>
      <c r="M1358" s="153">
        <v>3.5769864469011502E-2</v>
      </c>
      <c r="N1358" s="150">
        <v>3232.6430192876101</v>
      </c>
      <c r="O1358" s="151">
        <v>2.2117858547251699E-2</v>
      </c>
      <c r="P1358" s="152">
        <v>3248.0595793276202</v>
      </c>
      <c r="Q1358" s="153">
        <v>2.11314088713359E-2</v>
      </c>
      <c r="R1358" s="150">
        <v>1802.7954678994199</v>
      </c>
      <c r="S1358" s="151">
        <v>4.99818752905574E-2</v>
      </c>
      <c r="T1358" s="152">
        <v>1852.30133811312</v>
      </c>
      <c r="U1358" s="153">
        <v>4.8289137487362702E-2</v>
      </c>
      <c r="V1358" s="150">
        <v>10742.881784449301</v>
      </c>
      <c r="W1358" s="151">
        <v>5.9101810426502699E-2</v>
      </c>
      <c r="X1358" s="152">
        <v>10850.140324390301</v>
      </c>
      <c r="Y1358" s="153">
        <v>5.8637830371167703E-2</v>
      </c>
      <c r="Z1358" s="150">
        <v>0</v>
      </c>
      <c r="AA1358" s="151">
        <v>6.1677039725795399E-2</v>
      </c>
      <c r="AB1358" s="152">
        <v>0</v>
      </c>
      <c r="AC1358" s="153">
        <v>5.8328731700107599E-2</v>
      </c>
    </row>
    <row r="1359" spans="1:29" x14ac:dyDescent="0.25">
      <c r="A1359" s="159" t="s">
        <v>1485</v>
      </c>
      <c r="B1359" s="150">
        <v>824.25034313799495</v>
      </c>
      <c r="C1359" s="151">
        <v>4.3871651830180901E-2</v>
      </c>
      <c r="D1359" s="152">
        <v>826.193869347386</v>
      </c>
      <c r="E1359" s="153">
        <v>4.22921645343824E-2</v>
      </c>
      <c r="F1359" s="150">
        <v>494.89930984357301</v>
      </c>
      <c r="G1359" s="151">
        <v>3.7780055983956902E-2</v>
      </c>
      <c r="H1359" s="152">
        <v>495.98436026255899</v>
      </c>
      <c r="I1359" s="153">
        <v>3.8128166338468099E-2</v>
      </c>
      <c r="J1359" s="150">
        <v>0.59885102111953203</v>
      </c>
      <c r="K1359" s="151">
        <v>3.6643698928719902E-2</v>
      </c>
      <c r="L1359" s="152">
        <v>0.65826417149059802</v>
      </c>
      <c r="M1359" s="153">
        <v>3.7126082367053899E-2</v>
      </c>
      <c r="N1359" s="150">
        <v>3545.1905990833002</v>
      </c>
      <c r="O1359" s="151">
        <v>2.3014836371948899E-2</v>
      </c>
      <c r="P1359" s="152">
        <v>3581.4334500330201</v>
      </c>
      <c r="Q1359" s="153">
        <v>2.1672226921003498E-2</v>
      </c>
      <c r="R1359" s="150">
        <v>1838.6736271734301</v>
      </c>
      <c r="S1359" s="151">
        <v>5.0205205175964301E-2</v>
      </c>
      <c r="T1359" s="152">
        <v>1864.7621543365899</v>
      </c>
      <c r="U1359" s="153">
        <v>4.8105897291638E-2</v>
      </c>
      <c r="V1359" s="150">
        <v>10849.4953797937</v>
      </c>
      <c r="W1359" s="151">
        <v>5.8818875472519398E-2</v>
      </c>
      <c r="X1359" s="152">
        <v>10864.5827877133</v>
      </c>
      <c r="Y1359" s="153">
        <v>5.8208465346464601E-2</v>
      </c>
      <c r="Z1359" s="150">
        <v>44.799798260874802</v>
      </c>
      <c r="AA1359" s="151">
        <v>6.1381776513539897E-2</v>
      </c>
      <c r="AB1359" s="152">
        <v>55.4216077834174</v>
      </c>
      <c r="AC1359" s="153">
        <v>5.7901629995136802E-2</v>
      </c>
    </row>
    <row r="1360" spans="1:29" x14ac:dyDescent="0.25">
      <c r="A1360" s="159" t="s">
        <v>1486</v>
      </c>
      <c r="B1360" s="150">
        <v>791.95120640668199</v>
      </c>
      <c r="C1360" s="151">
        <v>4.3943559478509399E-2</v>
      </c>
      <c r="D1360" s="152">
        <v>789.68215650239097</v>
      </c>
      <c r="E1360" s="153">
        <v>4.2912321566811899E-2</v>
      </c>
      <c r="F1360" s="150">
        <v>437.12247334974501</v>
      </c>
      <c r="G1360" s="151">
        <v>3.88275617741458E-2</v>
      </c>
      <c r="H1360" s="152">
        <v>433.40261583651801</v>
      </c>
      <c r="I1360" s="153">
        <v>3.8849321847108903E-2</v>
      </c>
      <c r="J1360" s="150">
        <v>70.269252377331696</v>
      </c>
      <c r="K1360" s="151">
        <v>3.7659697603207601E-2</v>
      </c>
      <c r="L1360" s="152">
        <v>71.394357544132205</v>
      </c>
      <c r="M1360" s="153">
        <v>3.78282844760034E-2</v>
      </c>
      <c r="N1360" s="150">
        <v>3705.5859195462199</v>
      </c>
      <c r="O1360" s="151">
        <v>2.45742522820529E-2</v>
      </c>
      <c r="P1360" s="152">
        <v>3758.8044683111998</v>
      </c>
      <c r="Q1360" s="153">
        <v>2.3472104930780301E-2</v>
      </c>
      <c r="R1360" s="150">
        <v>1837.00455258381</v>
      </c>
      <c r="S1360" s="151">
        <v>5.11927033369977E-2</v>
      </c>
      <c r="T1360" s="152">
        <v>1863.7849835731299</v>
      </c>
      <c r="U1360" s="153">
        <v>4.8723011126452997E-2</v>
      </c>
      <c r="V1360" s="150">
        <v>9629.4004323858608</v>
      </c>
      <c r="W1360" s="151">
        <v>6.0513443417574003E-2</v>
      </c>
      <c r="X1360" s="152">
        <v>9526.4077023350492</v>
      </c>
      <c r="Y1360" s="153">
        <v>5.8965345855404798E-2</v>
      </c>
      <c r="Z1360" s="150">
        <v>2498.32939118177</v>
      </c>
      <c r="AA1360" s="151">
        <v>6.3150181469512706E-2</v>
      </c>
      <c r="AB1360" s="152">
        <v>2741.2411287004402</v>
      </c>
      <c r="AC1360" s="153">
        <v>5.8654520745963702E-2</v>
      </c>
    </row>
    <row r="1361" spans="1:29" x14ac:dyDescent="0.25">
      <c r="A1361" s="159" t="s">
        <v>1487</v>
      </c>
      <c r="B1361" s="150">
        <v>750.48993715330505</v>
      </c>
      <c r="C1361" s="151">
        <v>4.2836716098376103E-2</v>
      </c>
      <c r="D1361" s="152">
        <v>743.78723763670405</v>
      </c>
      <c r="E1361" s="153">
        <v>4.2178859110562197E-2</v>
      </c>
      <c r="F1361" s="150">
        <v>373.95433090942203</v>
      </c>
      <c r="G1361" s="151">
        <v>3.9434821212109297E-2</v>
      </c>
      <c r="H1361" s="152">
        <v>366.562967953542</v>
      </c>
      <c r="I1361" s="153">
        <v>3.9246466197694403E-2</v>
      </c>
      <c r="J1361" s="150">
        <v>114.659511276019</v>
      </c>
      <c r="K1361" s="151">
        <v>3.82486917546669E-2</v>
      </c>
      <c r="L1361" s="152">
        <v>115.66265723604801</v>
      </c>
      <c r="M1361" s="153">
        <v>3.8214991083936299E-2</v>
      </c>
      <c r="N1361" s="150">
        <v>3340.38386201807</v>
      </c>
      <c r="O1361" s="151">
        <v>2.5450601062315299E-2</v>
      </c>
      <c r="P1361" s="152">
        <v>3330.1508750490998</v>
      </c>
      <c r="Q1361" s="153">
        <v>2.4668654787130199E-2</v>
      </c>
      <c r="R1361" s="150">
        <v>1667.3976048690199</v>
      </c>
      <c r="S1361" s="151">
        <v>5.1289449681146099E-2</v>
      </c>
      <c r="T1361" s="152">
        <v>1669.62690392442</v>
      </c>
      <c r="U1361" s="153">
        <v>4.9167787227053603E-2</v>
      </c>
      <c r="V1361" s="150">
        <v>7719.9353787608097</v>
      </c>
      <c r="W1361" s="151">
        <v>6.3013744827733295E-2</v>
      </c>
      <c r="X1361" s="152">
        <v>7504.7050798202399</v>
      </c>
      <c r="Y1361" s="153">
        <v>6.1854370955776901E-2</v>
      </c>
      <c r="Z1361" s="150">
        <v>4080.6260387573302</v>
      </c>
      <c r="AA1361" s="151">
        <v>6.5759427925551894E-2</v>
      </c>
      <c r="AB1361" s="152">
        <v>4395.2042460838902</v>
      </c>
      <c r="AC1361" s="153">
        <v>6.1528316875319497E-2</v>
      </c>
    </row>
    <row r="1362" spans="1:29" x14ac:dyDescent="0.25">
      <c r="A1362" s="159" t="s">
        <v>1488</v>
      </c>
      <c r="B1362" s="150">
        <v>731.02876357796401</v>
      </c>
      <c r="C1362" s="151">
        <v>4.3405533896403899E-2</v>
      </c>
      <c r="D1362" s="152">
        <v>722.58695856976999</v>
      </c>
      <c r="E1362" s="153">
        <v>4.2480211139098598E-2</v>
      </c>
      <c r="F1362" s="150">
        <v>366.06424428682698</v>
      </c>
      <c r="G1362" s="151">
        <v>3.9457029544621602E-2</v>
      </c>
      <c r="H1362" s="152">
        <v>358.93492252497902</v>
      </c>
      <c r="I1362" s="153">
        <v>3.9230294197766698E-2</v>
      </c>
      <c r="J1362" s="150">
        <v>89.797082828180393</v>
      </c>
      <c r="K1362" s="151">
        <v>3.8270232099938899E-2</v>
      </c>
      <c r="L1362" s="152">
        <v>90.671265918084103</v>
      </c>
      <c r="M1362" s="153">
        <v>3.8199244116300199E-2</v>
      </c>
      <c r="N1362" s="150">
        <v>3004.6688177196402</v>
      </c>
      <c r="O1362" s="151">
        <v>2.51669050012794E-2</v>
      </c>
      <c r="P1362" s="152">
        <v>2953.6992142379299</v>
      </c>
      <c r="Q1362" s="153">
        <v>2.4662343455722501E-2</v>
      </c>
      <c r="R1362" s="150">
        <v>1520.3345566406899</v>
      </c>
      <c r="S1362" s="151">
        <v>5.1204769365509897E-2</v>
      </c>
      <c r="T1362" s="152">
        <v>1515.6985600819401</v>
      </c>
      <c r="U1362" s="153">
        <v>4.9297654139005401E-2</v>
      </c>
      <c r="V1362" s="150">
        <v>7448.8715455514903</v>
      </c>
      <c r="W1362" s="151">
        <v>6.2513864080650294E-2</v>
      </c>
      <c r="X1362" s="152">
        <v>7145.2403119442497</v>
      </c>
      <c r="Y1362" s="153">
        <v>6.1480287043497998E-2</v>
      </c>
      <c r="Z1362" s="150">
        <v>3068.98546682602</v>
      </c>
      <c r="AA1362" s="151">
        <v>6.5237765992127106E-2</v>
      </c>
      <c r="AB1362" s="152">
        <v>3264.34371113406</v>
      </c>
      <c r="AC1362" s="153">
        <v>6.1156204878430702E-2</v>
      </c>
    </row>
    <row r="1363" spans="1:29" x14ac:dyDescent="0.25">
      <c r="A1363" s="159" t="s">
        <v>1489</v>
      </c>
      <c r="B1363" s="150">
        <v>719.464314302925</v>
      </c>
      <c r="C1363" s="151">
        <v>4.4026516152084298E-2</v>
      </c>
      <c r="D1363" s="152">
        <v>717.83590864856603</v>
      </c>
      <c r="E1363" s="153">
        <v>4.2682435782604097E-2</v>
      </c>
      <c r="F1363" s="150">
        <v>365.412839827722</v>
      </c>
      <c r="G1363" s="151">
        <v>3.9107624228732901E-2</v>
      </c>
      <c r="H1363" s="152">
        <v>359.53176368746398</v>
      </c>
      <c r="I1363" s="153">
        <v>3.9106234007195199E-2</v>
      </c>
      <c r="J1363" s="150">
        <v>64.306963831688805</v>
      </c>
      <c r="K1363" s="151">
        <v>3.7931336276042997E-2</v>
      </c>
      <c r="L1363" s="152">
        <v>67.183335572367298</v>
      </c>
      <c r="M1363" s="153">
        <v>3.8078444474042503E-2</v>
      </c>
      <c r="N1363" s="150">
        <v>2821.70796119234</v>
      </c>
      <c r="O1363" s="151">
        <v>2.5183945313181098E-2</v>
      </c>
      <c r="P1363" s="152">
        <v>2767.3408782985098</v>
      </c>
      <c r="Q1363" s="153">
        <v>2.4705688711036199E-2</v>
      </c>
      <c r="R1363" s="150">
        <v>1449.9795830246901</v>
      </c>
      <c r="S1363" s="151">
        <v>5.1298142899472203E-2</v>
      </c>
      <c r="T1363" s="152">
        <v>1436.4521825532499</v>
      </c>
      <c r="U1363" s="153">
        <v>4.9474870644409003E-2</v>
      </c>
      <c r="V1363" s="150">
        <v>7372.1776081859298</v>
      </c>
      <c r="W1363" s="151">
        <v>6.23180497905736E-2</v>
      </c>
      <c r="X1363" s="152">
        <v>7060.6922395480397</v>
      </c>
      <c r="Y1363" s="153">
        <v>6.1155381498412403E-2</v>
      </c>
      <c r="Z1363" s="150">
        <v>2395.6510479455201</v>
      </c>
      <c r="AA1363" s="151">
        <v>6.5033419531996997E-2</v>
      </c>
      <c r="AB1363" s="152">
        <v>2561.5319631875</v>
      </c>
      <c r="AC1363" s="153">
        <v>6.0833012013905903E-2</v>
      </c>
    </row>
    <row r="1364" spans="1:29" x14ac:dyDescent="0.25">
      <c r="A1364" s="159" t="s">
        <v>1490</v>
      </c>
      <c r="B1364" s="150">
        <v>721.42435579198502</v>
      </c>
      <c r="C1364" s="151">
        <v>4.4647141089397102E-2</v>
      </c>
      <c r="D1364" s="152">
        <v>722.51497150729097</v>
      </c>
      <c r="E1364" s="153">
        <v>4.3202432385395402E-2</v>
      </c>
      <c r="F1364" s="150">
        <v>379.84843693628397</v>
      </c>
      <c r="G1364" s="151">
        <v>3.85334763457785E-2</v>
      </c>
      <c r="H1364" s="152">
        <v>379.87644132559001</v>
      </c>
      <c r="I1364" s="153">
        <v>3.8964067704502003E-2</v>
      </c>
      <c r="J1364" s="150">
        <v>41.014323317199398</v>
      </c>
      <c r="K1364" s="151">
        <v>3.7374457742764003E-2</v>
      </c>
      <c r="L1364" s="152">
        <v>41.767797205883603</v>
      </c>
      <c r="M1364" s="153">
        <v>3.7940014584266102E-2</v>
      </c>
      <c r="N1364" s="150">
        <v>2776.24665212119</v>
      </c>
      <c r="O1364" s="151">
        <v>2.59098498564116E-2</v>
      </c>
      <c r="P1364" s="152">
        <v>2708.367507635</v>
      </c>
      <c r="Q1364" s="153">
        <v>2.5740609730168201E-2</v>
      </c>
      <c r="R1364" s="150">
        <v>1424.51658309257</v>
      </c>
      <c r="S1364" s="151">
        <v>5.2827717889862E-2</v>
      </c>
      <c r="T1364" s="152">
        <v>1414.15590824073</v>
      </c>
      <c r="U1364" s="153">
        <v>5.0905658111960697E-2</v>
      </c>
      <c r="V1364" s="150">
        <v>7812.38616267413</v>
      </c>
      <c r="W1364" s="151">
        <v>6.3663352236054405E-2</v>
      </c>
      <c r="X1364" s="152">
        <v>7535.6053784021697</v>
      </c>
      <c r="Y1364" s="153">
        <v>6.26250105781294E-2</v>
      </c>
      <c r="Z1364" s="150">
        <v>1338.76298761056</v>
      </c>
      <c r="AA1364" s="151">
        <v>6.6437340524845706E-2</v>
      </c>
      <c r="AB1364" s="152">
        <v>1396.82465149113</v>
      </c>
      <c r="AC1364" s="153">
        <v>6.2294894210892002E-2</v>
      </c>
    </row>
    <row r="1365" spans="1:29" x14ac:dyDescent="0.25">
      <c r="A1365" s="159" t="s">
        <v>1491</v>
      </c>
      <c r="B1365" s="150">
        <v>743.815349987741</v>
      </c>
      <c r="C1365" s="151">
        <v>4.3328346769780202E-2</v>
      </c>
      <c r="D1365" s="152">
        <v>746.30071635368404</v>
      </c>
      <c r="E1365" s="153">
        <v>4.2456261306457597E-2</v>
      </c>
      <c r="F1365" s="150">
        <v>442.89829571814897</v>
      </c>
      <c r="G1365" s="151">
        <v>3.7055806650044397E-2</v>
      </c>
      <c r="H1365" s="152">
        <v>444.34656489913999</v>
      </c>
      <c r="I1365" s="153">
        <v>3.7792776373051097E-2</v>
      </c>
      <c r="J1365" s="150">
        <v>4.4131292655058596</v>
      </c>
      <c r="K1365" s="151">
        <v>3.5941233729819999E-2</v>
      </c>
      <c r="L1365" s="152">
        <v>3.9033948223345898</v>
      </c>
      <c r="M1365" s="153">
        <v>3.6799507116342299E-2</v>
      </c>
      <c r="N1365" s="150">
        <v>2901.3293763353499</v>
      </c>
      <c r="O1365" s="151">
        <v>2.62892278618438E-2</v>
      </c>
      <c r="P1365" s="152">
        <v>2861.10448775434</v>
      </c>
      <c r="Q1365" s="153">
        <v>2.6740454505178202E-2</v>
      </c>
      <c r="R1365" s="150">
        <v>1479.9717844524</v>
      </c>
      <c r="S1365" s="151">
        <v>5.34419107987118E-2</v>
      </c>
      <c r="T1365" s="152">
        <v>1489.5778416116</v>
      </c>
      <c r="U1365" s="153">
        <v>5.2307948125829402E-2</v>
      </c>
      <c r="V1365" s="150">
        <v>8914.5233458601597</v>
      </c>
      <c r="W1365" s="151">
        <v>6.4715246671277399E-2</v>
      </c>
      <c r="X1365" s="152">
        <v>8769.4238366578902</v>
      </c>
      <c r="Y1365" s="153">
        <v>6.4410564804401493E-2</v>
      </c>
      <c r="Z1365" s="150">
        <v>151.811264854228</v>
      </c>
      <c r="AA1365" s="151">
        <v>6.7535068909143903E-2</v>
      </c>
      <c r="AB1365" s="152">
        <v>133.53833873109801</v>
      </c>
      <c r="AC1365" s="153">
        <v>6.40710362124116E-2</v>
      </c>
    </row>
    <row r="1366" spans="1:29" x14ac:dyDescent="0.25">
      <c r="A1366" s="159" t="s">
        <v>1492</v>
      </c>
      <c r="B1366" s="150">
        <v>789.91748426481297</v>
      </c>
      <c r="C1366" s="151">
        <v>4.0076295307977398E-2</v>
      </c>
      <c r="D1366" s="152">
        <v>787.76683520147196</v>
      </c>
      <c r="E1366" s="153">
        <v>3.8821560428753503E-2</v>
      </c>
      <c r="F1366" s="150">
        <v>510.21050147093001</v>
      </c>
      <c r="G1366" s="151">
        <v>3.5339205096899098E-2</v>
      </c>
      <c r="H1366" s="152">
        <v>509.99663781656199</v>
      </c>
      <c r="I1366" s="153">
        <v>3.53893499463123E-2</v>
      </c>
      <c r="J1366" s="150">
        <v>0</v>
      </c>
      <c r="K1366" s="151">
        <v>3.4276264505826798E-2</v>
      </c>
      <c r="L1366" s="152">
        <v>0</v>
      </c>
      <c r="M1366" s="153">
        <v>3.4459247511666902E-2</v>
      </c>
      <c r="N1366" s="150">
        <v>3376.9798722815399</v>
      </c>
      <c r="O1366" s="151">
        <v>2.6549721628846602E-2</v>
      </c>
      <c r="P1366" s="152">
        <v>3453.7292568285302</v>
      </c>
      <c r="Q1366" s="153">
        <v>2.7174835311002E-2</v>
      </c>
      <c r="R1366" s="150">
        <v>1688.51646718302</v>
      </c>
      <c r="S1366" s="151">
        <v>5.3114220287501797E-2</v>
      </c>
      <c r="T1366" s="152">
        <v>1747.7921828026799</v>
      </c>
      <c r="U1366" s="153">
        <v>5.1678311898453198E-2</v>
      </c>
      <c r="V1366" s="150">
        <v>10268.0554047814</v>
      </c>
      <c r="W1366" s="151">
        <v>6.4824129888977303E-2</v>
      </c>
      <c r="X1366" s="152">
        <v>10452.5020928883</v>
      </c>
      <c r="Y1366" s="153">
        <v>6.4549931904485006E-2</v>
      </c>
      <c r="Z1366" s="150">
        <v>0</v>
      </c>
      <c r="AA1366" s="151">
        <v>6.7648696469705893E-2</v>
      </c>
      <c r="AB1366" s="152">
        <v>0</v>
      </c>
      <c r="AC1366" s="153">
        <v>6.4209668664143404E-2</v>
      </c>
    </row>
    <row r="1367" spans="1:29" x14ac:dyDescent="0.25">
      <c r="A1367" s="159" t="s">
        <v>1493</v>
      </c>
      <c r="B1367" s="150">
        <v>812.69085544194297</v>
      </c>
      <c r="C1367" s="151">
        <v>3.3690802725752797E-2</v>
      </c>
      <c r="D1367" s="152">
        <v>802.27460465582794</v>
      </c>
      <c r="E1367" s="153">
        <v>3.3274352971368298E-2</v>
      </c>
      <c r="F1367" s="150">
        <v>517.34410713027</v>
      </c>
      <c r="G1367" s="151">
        <v>3.2212185033459101E-2</v>
      </c>
      <c r="H1367" s="152">
        <v>514.83506074821196</v>
      </c>
      <c r="I1367" s="153">
        <v>3.2464029337671403E-2</v>
      </c>
      <c r="J1367" s="150">
        <v>0</v>
      </c>
      <c r="K1367" s="151">
        <v>3.1243299657987E-2</v>
      </c>
      <c r="L1367" s="152">
        <v>0</v>
      </c>
      <c r="M1367" s="153">
        <v>3.1610810141185101E-2</v>
      </c>
      <c r="N1367" s="150">
        <v>4001.7539584625101</v>
      </c>
      <c r="O1367" s="151">
        <v>2.8097619945356599E-2</v>
      </c>
      <c r="P1367" s="152">
        <v>4070.4479871925</v>
      </c>
      <c r="Q1367" s="153">
        <v>2.7548342530007899E-2</v>
      </c>
      <c r="R1367" s="150">
        <v>1937.82136961383</v>
      </c>
      <c r="S1367" s="151">
        <v>5.2728736379724098E-2</v>
      </c>
      <c r="T1367" s="152">
        <v>1990.1018155402201</v>
      </c>
      <c r="U1367" s="153">
        <v>5.0419753803679898E-2</v>
      </c>
      <c r="V1367" s="150">
        <v>11479.034183736299</v>
      </c>
      <c r="W1367" s="151">
        <v>6.3785096428315105E-2</v>
      </c>
      <c r="X1367" s="152">
        <v>11673.368840318701</v>
      </c>
      <c r="Y1367" s="153">
        <v>6.2738832794938706E-2</v>
      </c>
      <c r="Z1367" s="150">
        <v>0</v>
      </c>
      <c r="AA1367" s="151">
        <v>6.6564389448191E-2</v>
      </c>
      <c r="AB1367" s="152">
        <v>0</v>
      </c>
      <c r="AC1367" s="153">
        <v>6.2408116434561303E-2</v>
      </c>
    </row>
    <row r="1368" spans="1:29" x14ac:dyDescent="0.25">
      <c r="A1368" s="159" t="s">
        <v>1494</v>
      </c>
      <c r="B1368" s="150">
        <v>792.38648842221301</v>
      </c>
      <c r="C1368" s="151">
        <v>3.00265264808324E-2</v>
      </c>
      <c r="D1368" s="152">
        <v>774.48946497236204</v>
      </c>
      <c r="E1368" s="153">
        <v>2.9515527852173401E-2</v>
      </c>
      <c r="F1368" s="150">
        <v>477.94951832612497</v>
      </c>
      <c r="G1368" s="151">
        <v>3.0177236611806199E-2</v>
      </c>
      <c r="H1368" s="152">
        <v>471.703464558208</v>
      </c>
      <c r="I1368" s="153">
        <v>3.0663972405022499E-2</v>
      </c>
      <c r="J1368" s="150">
        <v>4.3479834457467801</v>
      </c>
      <c r="K1368" s="151">
        <v>2.9269558874484999E-2</v>
      </c>
      <c r="L1368" s="152">
        <v>4.44693340575152</v>
      </c>
      <c r="M1368" s="153">
        <v>2.9858062281409699E-2</v>
      </c>
      <c r="N1368" s="150">
        <v>3738.3704893815302</v>
      </c>
      <c r="O1368" s="151">
        <v>2.7035983134362701E-2</v>
      </c>
      <c r="P1368" s="152">
        <v>3746.7954459920902</v>
      </c>
      <c r="Q1368" s="153">
        <v>2.69447976258778E-2</v>
      </c>
      <c r="R1368" s="150">
        <v>1866.30293647242</v>
      </c>
      <c r="S1368" s="151">
        <v>5.07895905007495E-2</v>
      </c>
      <c r="T1368" s="152">
        <v>1884.3429718551299</v>
      </c>
      <c r="U1368" s="153">
        <v>4.9083731328992602E-2</v>
      </c>
      <c r="V1368" s="150">
        <v>10870.9195375093</v>
      </c>
      <c r="W1368" s="151">
        <v>6.0166800139887601E-2</v>
      </c>
      <c r="X1368" s="152">
        <v>10791.992244182</v>
      </c>
      <c r="Y1368" s="153">
        <v>5.9495850517680297E-2</v>
      </c>
      <c r="Z1368" s="150">
        <v>193.91776557206299</v>
      </c>
      <c r="AA1368" s="151">
        <v>6.2788433985734096E-2</v>
      </c>
      <c r="AB1368" s="152">
        <v>198.70470634958701</v>
      </c>
      <c r="AC1368" s="153">
        <v>5.9182228949279797E-2</v>
      </c>
    </row>
    <row r="1369" spans="1:29" x14ac:dyDescent="0.25">
      <c r="A1369" s="159" t="s">
        <v>1495</v>
      </c>
      <c r="B1369" s="150">
        <v>762.06218619174194</v>
      </c>
      <c r="C1369" s="151">
        <v>2.81477080718881E-2</v>
      </c>
      <c r="D1369" s="152">
        <v>741.66730008186403</v>
      </c>
      <c r="E1369" s="153">
        <v>2.7384237082055899E-2</v>
      </c>
      <c r="F1369" s="150">
        <v>427.17051214690701</v>
      </c>
      <c r="G1369" s="151">
        <v>2.8662996605315901E-2</v>
      </c>
      <c r="H1369" s="152">
        <v>419.06660032044499</v>
      </c>
      <c r="I1369" s="153">
        <v>2.9054729382886699E-2</v>
      </c>
      <c r="J1369" s="150">
        <v>39.186217332678403</v>
      </c>
      <c r="K1369" s="151">
        <v>2.780086452085E-2</v>
      </c>
      <c r="L1369" s="152">
        <v>38.896225922406302</v>
      </c>
      <c r="M1369" s="153">
        <v>2.8291113363435001E-2</v>
      </c>
      <c r="N1369" s="150">
        <v>3237.26442070241</v>
      </c>
      <c r="O1369" s="151">
        <v>2.4567429770621901E-2</v>
      </c>
      <c r="P1369" s="152">
        <v>3197.4482106502701</v>
      </c>
      <c r="Q1369" s="153">
        <v>2.4030335097729501E-2</v>
      </c>
      <c r="R1369" s="150">
        <v>1680.48856620791</v>
      </c>
      <c r="S1369" s="151">
        <v>4.7355238011928501E-2</v>
      </c>
      <c r="T1369" s="152">
        <v>1668.5004368806799</v>
      </c>
      <c r="U1369" s="153">
        <v>4.5240156797388499E-2</v>
      </c>
      <c r="V1369" s="150">
        <v>9373.0245265254507</v>
      </c>
      <c r="W1369" s="151">
        <v>5.5490171242808001E-2</v>
      </c>
      <c r="X1369" s="152">
        <v>9135.43729181249</v>
      </c>
      <c r="Y1369" s="153">
        <v>5.4282366448868101E-2</v>
      </c>
      <c r="Z1369" s="150">
        <v>1575.30365272515</v>
      </c>
      <c r="AA1369" s="151">
        <v>5.7908031436531802E-2</v>
      </c>
      <c r="AB1369" s="152">
        <v>1652.0751714288799</v>
      </c>
      <c r="AC1369" s="153">
        <v>5.3996226814691101E-2</v>
      </c>
    </row>
    <row r="1370" spans="1:29" x14ac:dyDescent="0.25">
      <c r="A1370" s="159" t="s">
        <v>1496</v>
      </c>
      <c r="B1370" s="150">
        <v>727.36726026742804</v>
      </c>
      <c r="C1370" s="151">
        <v>2.68247156662599E-2</v>
      </c>
      <c r="D1370" s="152">
        <v>707.93644858995594</v>
      </c>
      <c r="E1370" s="153">
        <v>2.60736507463523E-2</v>
      </c>
      <c r="F1370" s="150">
        <v>326.834601579538</v>
      </c>
      <c r="G1370" s="151">
        <v>2.76364673187748E-2</v>
      </c>
      <c r="H1370" s="152">
        <v>320.21537590652599</v>
      </c>
      <c r="I1370" s="153">
        <v>2.7942270265460398E-2</v>
      </c>
      <c r="J1370" s="150">
        <v>151.36586491101599</v>
      </c>
      <c r="K1370" s="151">
        <v>2.6805211413996499E-2</v>
      </c>
      <c r="L1370" s="152">
        <v>150.61435829503</v>
      </c>
      <c r="M1370" s="153">
        <v>2.72078918820527E-2</v>
      </c>
      <c r="N1370" s="150">
        <v>2706.6924915597701</v>
      </c>
      <c r="O1370" s="151">
        <v>2.1653793934733299E-2</v>
      </c>
      <c r="P1370" s="152">
        <v>2626.6264462824001</v>
      </c>
      <c r="Q1370" s="153">
        <v>2.10155912141427E-2</v>
      </c>
      <c r="R1370" s="150">
        <v>1464.18358558809</v>
      </c>
      <c r="S1370" s="151">
        <v>4.3631888456233697E-2</v>
      </c>
      <c r="T1370" s="152">
        <v>1437.50742693659</v>
      </c>
      <c r="U1370" s="153">
        <v>4.1510130048140199E-2</v>
      </c>
      <c r="V1370" s="150">
        <v>7029.4567289904198</v>
      </c>
      <c r="W1370" s="151">
        <v>5.1098196985861898E-2</v>
      </c>
      <c r="X1370" s="152">
        <v>6840.8970115476704</v>
      </c>
      <c r="Y1370" s="153">
        <v>4.99963145848406E-2</v>
      </c>
      <c r="Z1370" s="150">
        <v>5156.3840905254101</v>
      </c>
      <c r="AA1370" s="151">
        <v>5.33246867172157E-2</v>
      </c>
      <c r="AB1370" s="152">
        <v>5210.8330222162604</v>
      </c>
      <c r="AC1370" s="153">
        <v>4.9732768094490197E-2</v>
      </c>
    </row>
    <row r="1371" spans="1:29" x14ac:dyDescent="0.25">
      <c r="A1371" s="159" t="s">
        <v>1497</v>
      </c>
      <c r="B1371" s="150">
        <v>694.72930399676</v>
      </c>
      <c r="C1371" s="151">
        <v>2.60143586775133E-2</v>
      </c>
      <c r="D1371" s="152">
        <v>678.13019216638099</v>
      </c>
      <c r="E1371" s="153">
        <v>2.51370449660934E-2</v>
      </c>
      <c r="F1371" s="150">
        <v>180.18199294053801</v>
      </c>
      <c r="G1371" s="151">
        <v>2.79972535454543E-2</v>
      </c>
      <c r="H1371" s="152">
        <v>182.303866458502</v>
      </c>
      <c r="I1371" s="153">
        <v>2.8005916525725798E-2</v>
      </c>
      <c r="J1371" s="150">
        <v>326.15109171152602</v>
      </c>
      <c r="K1371" s="151">
        <v>2.71551458310785E-2</v>
      </c>
      <c r="L1371" s="152">
        <v>316.52509208785898</v>
      </c>
      <c r="M1371" s="153">
        <v>2.7269865392134301E-2</v>
      </c>
      <c r="N1371" s="150">
        <v>2190.02951716486</v>
      </c>
      <c r="O1371" s="151">
        <v>1.8897911192021E-2</v>
      </c>
      <c r="P1371" s="152">
        <v>2113.1976800922298</v>
      </c>
      <c r="Q1371" s="153">
        <v>1.8022002716701201E-2</v>
      </c>
      <c r="R1371" s="150">
        <v>1260.2135127587801</v>
      </c>
      <c r="S1371" s="151">
        <v>4.0266338383167198E-2</v>
      </c>
      <c r="T1371" s="152">
        <v>1238.7605743128599</v>
      </c>
      <c r="U1371" s="153">
        <v>3.8068513079746201E-2</v>
      </c>
      <c r="V1371" s="150">
        <v>3735.2340327911002</v>
      </c>
      <c r="W1371" s="151">
        <v>5.0241309132135002E-2</v>
      </c>
      <c r="X1371" s="152">
        <v>3749.3932870077101</v>
      </c>
      <c r="Y1371" s="153">
        <v>4.8670172603475302E-2</v>
      </c>
      <c r="Z1371" s="150">
        <v>10525.877755912699</v>
      </c>
      <c r="AA1371" s="151">
        <v>5.2430461890370601E-2</v>
      </c>
      <c r="AB1371" s="152">
        <v>10411.089094406499</v>
      </c>
      <c r="AC1371" s="153">
        <v>4.8413616629682001E-2</v>
      </c>
    </row>
    <row r="1372" spans="1:29" x14ac:dyDescent="0.25">
      <c r="A1372" s="159" t="s">
        <v>1498</v>
      </c>
      <c r="B1372" s="150">
        <v>677.07425490022194</v>
      </c>
      <c r="C1372" s="151">
        <v>2.5865135391200202E-2</v>
      </c>
      <c r="D1372" s="152">
        <v>664.12330493713705</v>
      </c>
      <c r="E1372" s="153">
        <v>2.49448303397923E-2</v>
      </c>
      <c r="F1372" s="150">
        <v>114.30051866783499</v>
      </c>
      <c r="G1372" s="151">
        <v>2.9149349896268099E-2</v>
      </c>
      <c r="H1372" s="152">
        <v>117.376757778936</v>
      </c>
      <c r="I1372" s="153">
        <v>2.8722763794195999E-2</v>
      </c>
      <c r="J1372" s="150">
        <v>391.52353086081501</v>
      </c>
      <c r="K1372" s="151">
        <v>2.83880833331994E-2</v>
      </c>
      <c r="L1372" s="152">
        <v>379.43012654616001</v>
      </c>
      <c r="M1372" s="153">
        <v>2.79493071181676E-2</v>
      </c>
      <c r="N1372" s="150">
        <v>1830.20365167924</v>
      </c>
      <c r="O1372" s="151">
        <v>1.75483188460244E-2</v>
      </c>
      <c r="P1372" s="152">
        <v>1770.90869868863</v>
      </c>
      <c r="Q1372" s="153">
        <v>1.63910127667381E-2</v>
      </c>
      <c r="R1372" s="150">
        <v>1132.6682629634199</v>
      </c>
      <c r="S1372" s="151">
        <v>4.0704234331353797E-2</v>
      </c>
      <c r="T1372" s="152">
        <v>1129.7413842794899</v>
      </c>
      <c r="U1372" s="153">
        <v>3.8079630191149703E-2</v>
      </c>
      <c r="V1372" s="150">
        <v>2394.7601530131201</v>
      </c>
      <c r="W1372" s="151">
        <v>5.5868804381843398E-2</v>
      </c>
      <c r="X1372" s="152">
        <v>2502.0067215775498</v>
      </c>
      <c r="Y1372" s="153">
        <v>5.14279619421305E-2</v>
      </c>
      <c r="Z1372" s="150">
        <v>11523.620245907199</v>
      </c>
      <c r="AA1372" s="151">
        <v>5.6181748693971897E-2</v>
      </c>
      <c r="AB1372" s="152">
        <v>11352.6739131018</v>
      </c>
      <c r="AC1372" s="153">
        <v>5.21776112902591E-2</v>
      </c>
    </row>
    <row r="1373" spans="1:29" x14ac:dyDescent="0.25">
      <c r="A1373" s="159" t="s">
        <v>1499</v>
      </c>
      <c r="B1373" s="150">
        <v>673.45487619245</v>
      </c>
      <c r="C1373" s="151">
        <v>2.59202011033383E-2</v>
      </c>
      <c r="D1373" s="152">
        <v>662.010954041628</v>
      </c>
      <c r="E1373" s="153">
        <v>2.5601037836079098E-2</v>
      </c>
      <c r="F1373" s="150">
        <v>70.471024361417193</v>
      </c>
      <c r="G1373" s="151">
        <v>2.9978734390117001E-2</v>
      </c>
      <c r="H1373" s="152">
        <v>72.408593963820294</v>
      </c>
      <c r="I1373" s="153">
        <v>3.0065235241807299E-2</v>
      </c>
      <c r="J1373" s="150">
        <v>433.32095189449802</v>
      </c>
      <c r="K1373" s="151">
        <v>2.9195807560684201E-2</v>
      </c>
      <c r="L1373" s="152">
        <v>424.64210001019802</v>
      </c>
      <c r="M1373" s="153">
        <v>2.9255628022921198E-2</v>
      </c>
      <c r="N1373" s="150">
        <v>1638.5127609365099</v>
      </c>
      <c r="O1373" s="151">
        <v>1.6444584212192699E-2</v>
      </c>
      <c r="P1373" s="152">
        <v>1597.49012723393</v>
      </c>
      <c r="Q1373" s="153">
        <v>1.5473023520474199E-2</v>
      </c>
      <c r="R1373" s="150">
        <v>1084.6312570697901</v>
      </c>
      <c r="S1373" s="151">
        <v>4.08161005934096E-2</v>
      </c>
      <c r="T1373" s="152">
        <v>1080.17774129895</v>
      </c>
      <c r="U1373" s="153">
        <v>3.8983361400967698E-2</v>
      </c>
      <c r="V1373" s="150">
        <v>1478.9758776129599</v>
      </c>
      <c r="W1373" s="151">
        <v>5.8225332289022401E-2</v>
      </c>
      <c r="X1373" s="152">
        <v>1554.38709568954</v>
      </c>
      <c r="Y1373" s="153">
        <v>5.4388914400492497E-2</v>
      </c>
      <c r="Z1373" s="150">
        <v>12038.731442800001</v>
      </c>
      <c r="AA1373" s="151">
        <v>5.8551476489945402E-2</v>
      </c>
      <c r="AB1373" s="152">
        <v>11887.2368371469</v>
      </c>
      <c r="AC1373" s="153">
        <v>5.5181724628353197E-2</v>
      </c>
    </row>
    <row r="1374" spans="1:29" x14ac:dyDescent="0.25">
      <c r="A1374" s="159" t="s">
        <v>1500</v>
      </c>
      <c r="B1374" s="150">
        <v>670.74275359935996</v>
      </c>
      <c r="C1374" s="151">
        <v>2.6263018215853001E-2</v>
      </c>
      <c r="D1374" s="152">
        <v>659.28198203832403</v>
      </c>
      <c r="E1374" s="153">
        <v>2.59584611484899E-2</v>
      </c>
      <c r="F1374" s="150">
        <v>15.375833830619101</v>
      </c>
      <c r="G1374" s="151">
        <v>3.1343060401454702E-2</v>
      </c>
      <c r="H1374" s="152">
        <v>16.266235343877302</v>
      </c>
      <c r="I1374" s="153">
        <v>3.1757445743100597E-2</v>
      </c>
      <c r="J1374" s="150">
        <v>488.88329099488499</v>
      </c>
      <c r="K1374" s="151">
        <v>3.0524502733692699E-2</v>
      </c>
      <c r="L1374" s="152">
        <v>481.97621839359698</v>
      </c>
      <c r="M1374" s="153">
        <v>3.0902270085228299E-2</v>
      </c>
      <c r="N1374" s="150">
        <v>1522.54761391021</v>
      </c>
      <c r="O1374" s="151">
        <v>1.61122994391674E-2</v>
      </c>
      <c r="P1374" s="152">
        <v>1491.43072028042</v>
      </c>
      <c r="Q1374" s="153">
        <v>1.51612960502207E-2</v>
      </c>
      <c r="R1374" s="150">
        <v>1063.5779546102201</v>
      </c>
      <c r="S1374" s="151">
        <v>4.1863303548545699E-2</v>
      </c>
      <c r="T1374" s="152">
        <v>1065.4057581664199</v>
      </c>
      <c r="U1374" s="153">
        <v>4.00688894994096E-2</v>
      </c>
      <c r="V1374" s="150">
        <v>274.943936222096</v>
      </c>
      <c r="W1374" s="151">
        <v>6.1759259698723701E-2</v>
      </c>
      <c r="X1374" s="152">
        <v>294.74997724004402</v>
      </c>
      <c r="Y1374" s="153">
        <v>5.8154340703683298E-2</v>
      </c>
      <c r="Z1374" s="150">
        <v>12524.130113773201</v>
      </c>
      <c r="AA1374" s="151">
        <v>6.2105198890690001E-2</v>
      </c>
      <c r="AB1374" s="152">
        <v>12473.603687521299</v>
      </c>
      <c r="AC1374" s="153">
        <v>5.90020383753979E-2</v>
      </c>
    </row>
    <row r="1375" spans="1:29" x14ac:dyDescent="0.25">
      <c r="A1375" s="159" t="s">
        <v>1501</v>
      </c>
      <c r="B1375" s="150">
        <v>671.91665452098596</v>
      </c>
      <c r="C1375" s="151">
        <v>2.65104263316185E-2</v>
      </c>
      <c r="D1375" s="152">
        <v>661.93720929976996</v>
      </c>
      <c r="E1375" s="153">
        <v>2.62972313045035E-2</v>
      </c>
      <c r="F1375" s="150">
        <v>6.65870409409112</v>
      </c>
      <c r="G1375" s="151">
        <v>3.1727841711646401E-2</v>
      </c>
      <c r="H1375" s="152">
        <v>5.4956073853663998</v>
      </c>
      <c r="I1375" s="153">
        <v>3.2230187821538699E-2</v>
      </c>
      <c r="J1375" s="150">
        <v>480.339214182234</v>
      </c>
      <c r="K1375" s="151">
        <v>3.08992350669232E-2</v>
      </c>
      <c r="L1375" s="152">
        <v>476.23721808647701</v>
      </c>
      <c r="M1375" s="153">
        <v>3.1362281998866599E-2</v>
      </c>
      <c r="N1375" s="150">
        <v>1485.8818372912399</v>
      </c>
      <c r="O1375" s="151">
        <v>1.5959261523469499E-2</v>
      </c>
      <c r="P1375" s="152">
        <v>1458.7689696297</v>
      </c>
      <c r="Q1375" s="153">
        <v>1.51810730522413E-2</v>
      </c>
      <c r="R1375" s="150">
        <v>1067.8434338639399</v>
      </c>
      <c r="S1375" s="151">
        <v>4.2406587479556203E-2</v>
      </c>
      <c r="T1375" s="152">
        <v>1069.8548572445</v>
      </c>
      <c r="U1375" s="153">
        <v>4.08938502935913E-2</v>
      </c>
      <c r="V1375" s="150">
        <v>126.570990786526</v>
      </c>
      <c r="W1375" s="151">
        <v>6.20366570372737E-2</v>
      </c>
      <c r="X1375" s="152">
        <v>98.936792590854097</v>
      </c>
      <c r="Y1375" s="153">
        <v>5.9003626570568603E-2</v>
      </c>
      <c r="Z1375" s="150">
        <v>10833.909193716199</v>
      </c>
      <c r="AA1375" s="151">
        <v>6.2384150046620998E-2</v>
      </c>
      <c r="AB1375" s="152">
        <v>10781.048993575099</v>
      </c>
      <c r="AC1375" s="153">
        <v>5.9863704017262598E-2</v>
      </c>
    </row>
    <row r="1376" spans="1:29" x14ac:dyDescent="0.25">
      <c r="A1376" s="159" t="s">
        <v>1502</v>
      </c>
      <c r="B1376" s="150">
        <v>688.00538678450903</v>
      </c>
      <c r="C1376" s="151">
        <v>2.6575034724394601E-2</v>
      </c>
      <c r="D1376" s="152">
        <v>678.59131081795897</v>
      </c>
      <c r="E1376" s="153">
        <v>2.6352093147572701E-2</v>
      </c>
      <c r="F1376" s="150">
        <v>6.9888704687135697</v>
      </c>
      <c r="G1376" s="151">
        <v>3.1291473212704798E-2</v>
      </c>
      <c r="H1376" s="152">
        <v>5.8841526134980899</v>
      </c>
      <c r="I1376" s="153">
        <v>3.1982251037278003E-2</v>
      </c>
      <c r="J1376" s="150">
        <v>470.80762925897</v>
      </c>
      <c r="K1376" s="151">
        <v>3.0474262799753599E-2</v>
      </c>
      <c r="L1376" s="152">
        <v>466.65293911844498</v>
      </c>
      <c r="M1376" s="153">
        <v>3.1121021743452201E-2</v>
      </c>
      <c r="N1376" s="150">
        <v>1496.2919097050101</v>
      </c>
      <c r="O1376" s="151">
        <v>1.59337704306118E-2</v>
      </c>
      <c r="P1376" s="152">
        <v>1473.13194146654</v>
      </c>
      <c r="Q1376" s="153">
        <v>1.51918446873985E-2</v>
      </c>
      <c r="R1376" s="150">
        <v>1090.6523191346901</v>
      </c>
      <c r="S1376" s="151">
        <v>4.2884043952476303E-2</v>
      </c>
      <c r="T1376" s="152">
        <v>1093.7464003585001</v>
      </c>
      <c r="U1376" s="153">
        <v>4.1708664794833601E-2</v>
      </c>
      <c r="V1376" s="150">
        <v>141.20061878568501</v>
      </c>
      <c r="W1376" s="151">
        <v>6.0985694480708202E-2</v>
      </c>
      <c r="X1376" s="152">
        <v>112.684475817273</v>
      </c>
      <c r="Y1376" s="153">
        <v>5.8262623568766797E-2</v>
      </c>
      <c r="Z1376" s="150">
        <v>9857.5040211260894</v>
      </c>
      <c r="AA1376" s="151">
        <v>6.1327300613506497E-2</v>
      </c>
      <c r="AB1376" s="152">
        <v>9815.5728414002297</v>
      </c>
      <c r="AC1376" s="153">
        <v>5.9111899646005397E-2</v>
      </c>
    </row>
    <row r="1377" spans="1:29" x14ac:dyDescent="0.25">
      <c r="A1377" s="159" t="s">
        <v>1503</v>
      </c>
      <c r="B1377" s="150">
        <v>715.28873050447498</v>
      </c>
      <c r="C1377" s="151">
        <v>2.65864453869461E-2</v>
      </c>
      <c r="D1377" s="152">
        <v>708.70255086069301</v>
      </c>
      <c r="E1377" s="153">
        <v>2.63904058030647E-2</v>
      </c>
      <c r="F1377" s="150">
        <v>19.5187489847665</v>
      </c>
      <c r="G1377" s="151">
        <v>3.0762777342104999E-2</v>
      </c>
      <c r="H1377" s="152">
        <v>19.681913259877401</v>
      </c>
      <c r="I1377" s="153">
        <v>3.1645746474897603E-2</v>
      </c>
      <c r="J1377" s="150">
        <v>463.90200347010801</v>
      </c>
      <c r="K1377" s="151">
        <v>2.99593743893459E-2</v>
      </c>
      <c r="L1377" s="152">
        <v>461.86473569432599</v>
      </c>
      <c r="M1377" s="153">
        <v>3.0793578694168201E-2</v>
      </c>
      <c r="N1377" s="150">
        <v>1595.4888215542301</v>
      </c>
      <c r="O1377" s="151">
        <v>1.6019628620148298E-2</v>
      </c>
      <c r="P1377" s="152">
        <v>1573.1016587429599</v>
      </c>
      <c r="Q1377" s="153">
        <v>1.54419138774637E-2</v>
      </c>
      <c r="R1377" s="150">
        <v>1166.11630380562</v>
      </c>
      <c r="S1377" s="151">
        <v>4.3521336203023502E-2</v>
      </c>
      <c r="T1377" s="152">
        <v>1170.3972270096001</v>
      </c>
      <c r="U1377" s="153">
        <v>4.2725895047910002E-2</v>
      </c>
      <c r="V1377" s="150">
        <v>454.33633177470603</v>
      </c>
      <c r="W1377" s="151">
        <v>6.2023373830617498E-2</v>
      </c>
      <c r="X1377" s="152">
        <v>400.119487106571</v>
      </c>
      <c r="Y1377" s="153">
        <v>5.9488174655489702E-2</v>
      </c>
      <c r="Z1377" s="150">
        <v>9756.3666596675703</v>
      </c>
      <c r="AA1377" s="151">
        <v>6.2370792435222901E-2</v>
      </c>
      <c r="AB1377" s="152">
        <v>9747.8248571554905</v>
      </c>
      <c r="AC1377" s="153">
        <v>6.03553152083669E-2</v>
      </c>
    </row>
    <row r="1378" spans="1:29" x14ac:dyDescent="0.25">
      <c r="A1378" s="159" t="s">
        <v>1504</v>
      </c>
      <c r="B1378" s="150">
        <v>787.192249740227</v>
      </c>
      <c r="C1378" s="151">
        <v>2.7000606127634299E-2</v>
      </c>
      <c r="D1378" s="152">
        <v>786.182139245548</v>
      </c>
      <c r="E1378" s="153">
        <v>2.6799188852590701E-2</v>
      </c>
      <c r="F1378" s="150">
        <v>114.553451356773</v>
      </c>
      <c r="G1378" s="151">
        <v>2.98197012345266E-2</v>
      </c>
      <c r="H1378" s="152">
        <v>117.562075798045</v>
      </c>
      <c r="I1378" s="153">
        <v>3.0745612406180501E-2</v>
      </c>
      <c r="J1378" s="150">
        <v>410.52282501777898</v>
      </c>
      <c r="K1378" s="151">
        <v>2.9040927726666999E-2</v>
      </c>
      <c r="L1378" s="152">
        <v>408.47125647271798</v>
      </c>
      <c r="M1378" s="153">
        <v>2.9917683751941801E-2</v>
      </c>
      <c r="N1378" s="150">
        <v>1945.58721773397</v>
      </c>
      <c r="O1378" s="151">
        <v>1.6151605755885999E-2</v>
      </c>
      <c r="P1378" s="152">
        <v>1919.50702959001</v>
      </c>
      <c r="Q1378" s="153">
        <v>1.60481375786297E-2</v>
      </c>
      <c r="R1378" s="150">
        <v>1351.89425464227</v>
      </c>
      <c r="S1378" s="151">
        <v>4.4634560315481797E-2</v>
      </c>
      <c r="T1378" s="152">
        <v>1361.2460339658501</v>
      </c>
      <c r="U1378" s="153">
        <v>4.39731906379556E-2</v>
      </c>
      <c r="V1378" s="150">
        <v>2209.9186862036099</v>
      </c>
      <c r="W1378" s="151">
        <v>6.3903595140318306E-2</v>
      </c>
      <c r="X1378" s="152">
        <v>2212.4219819043501</v>
      </c>
      <c r="Y1378" s="153">
        <v>6.1477714238589602E-2</v>
      </c>
      <c r="Z1378" s="150">
        <v>9145.0822550359408</v>
      </c>
      <c r="AA1378" s="151">
        <v>6.4261545643197193E-2</v>
      </c>
      <c r="AB1378" s="152">
        <v>9075.6951865795199</v>
      </c>
      <c r="AC1378" s="153">
        <v>6.2373855688940397E-2</v>
      </c>
    </row>
    <row r="1379" spans="1:29" x14ac:dyDescent="0.25">
      <c r="A1379" s="159" t="s">
        <v>1505</v>
      </c>
      <c r="B1379" s="150">
        <v>914.77783297344502</v>
      </c>
      <c r="C1379" s="151">
        <v>2.8186034443897098E-2</v>
      </c>
      <c r="D1379" s="152">
        <v>915.52845059370304</v>
      </c>
      <c r="E1379" s="153">
        <v>2.8473513725260899E-2</v>
      </c>
      <c r="F1379" s="150">
        <v>422.447082514523</v>
      </c>
      <c r="G1379" s="151">
        <v>2.9108199892129399E-2</v>
      </c>
      <c r="H1379" s="152">
        <v>422.95002813485002</v>
      </c>
      <c r="I1379" s="153">
        <v>3.0087787502520901E-2</v>
      </c>
      <c r="J1379" s="150">
        <v>168.82102535739699</v>
      </c>
      <c r="K1379" s="151">
        <v>2.83480080055915E-2</v>
      </c>
      <c r="L1379" s="152">
        <v>172.810432688887</v>
      </c>
      <c r="M1379" s="153">
        <v>2.9277572988433899E-2</v>
      </c>
      <c r="N1379" s="150">
        <v>2429.7536074919099</v>
      </c>
      <c r="O1379" s="151">
        <v>1.7186860891154499E-2</v>
      </c>
      <c r="P1379" s="152">
        <v>2401.5412703561501</v>
      </c>
      <c r="Q1379" s="153">
        <v>1.70661713549244E-2</v>
      </c>
      <c r="R1379" s="150">
        <v>1583.5316228332599</v>
      </c>
      <c r="S1379" s="151">
        <v>4.6886616348995901E-2</v>
      </c>
      <c r="T1379" s="152">
        <v>1598.5608755593601</v>
      </c>
      <c r="U1379" s="153">
        <v>4.62143190473642E-2</v>
      </c>
      <c r="V1379" s="150">
        <v>7969.7707800861999</v>
      </c>
      <c r="W1379" s="151">
        <v>6.2944244211381603E-2</v>
      </c>
      <c r="X1379" s="152">
        <v>7885.2244930237503</v>
      </c>
      <c r="Y1379" s="153">
        <v>6.1096795547662501E-2</v>
      </c>
      <c r="Z1379" s="150">
        <v>3322.8264602701001</v>
      </c>
      <c r="AA1379" s="151">
        <v>6.3296820992380001E-2</v>
      </c>
      <c r="AB1379" s="152">
        <v>3394.75113035198</v>
      </c>
      <c r="AC1379" s="153">
        <v>6.19873844651583E-2</v>
      </c>
    </row>
    <row r="1380" spans="1:29" x14ac:dyDescent="0.25">
      <c r="A1380" s="159" t="s">
        <v>1506</v>
      </c>
      <c r="B1380" s="150">
        <v>1112.2495496168301</v>
      </c>
      <c r="C1380" s="151">
        <v>3.1388936556223899E-2</v>
      </c>
      <c r="D1380" s="152">
        <v>1125.31861818682</v>
      </c>
      <c r="E1380" s="153">
        <v>3.1290163115837898E-2</v>
      </c>
      <c r="F1380" s="150">
        <v>649.90507947922595</v>
      </c>
      <c r="G1380" s="151">
        <v>3.0893137336060601E-2</v>
      </c>
      <c r="H1380" s="152">
        <v>654.68911611686599</v>
      </c>
      <c r="I1380" s="153">
        <v>3.1822643052218297E-2</v>
      </c>
      <c r="J1380" s="150">
        <v>0.65299236766947599</v>
      </c>
      <c r="K1380" s="151">
        <v>3.00863298921237E-2</v>
      </c>
      <c r="L1380" s="152">
        <v>0.91431499954176199</v>
      </c>
      <c r="M1380" s="153">
        <v>3.09657117382971E-2</v>
      </c>
      <c r="N1380" s="150">
        <v>2519.2348141061798</v>
      </c>
      <c r="O1380" s="151">
        <v>2.0021707847715099E-2</v>
      </c>
      <c r="P1380" s="152">
        <v>2529.2961112303601</v>
      </c>
      <c r="Q1380" s="153">
        <v>1.9095624865151799E-2</v>
      </c>
      <c r="R1380" s="150">
        <v>1630.07137021635</v>
      </c>
      <c r="S1380" s="151">
        <v>4.9594534489858802E-2</v>
      </c>
      <c r="T1380" s="152">
        <v>1666.52092989991</v>
      </c>
      <c r="U1380" s="153">
        <v>4.8069203471794997E-2</v>
      </c>
      <c r="V1380" s="150">
        <v>10225.9514602619</v>
      </c>
      <c r="W1380" s="151">
        <v>6.2338174503693E-2</v>
      </c>
      <c r="X1380" s="152">
        <v>10354.196270863</v>
      </c>
      <c r="Y1380" s="153">
        <v>6.0495920099710901E-2</v>
      </c>
      <c r="Z1380" s="150">
        <v>17.662560465100398</v>
      </c>
      <c r="AA1380" s="151">
        <v>6.2687356437247002E-2</v>
      </c>
      <c r="AB1380" s="152">
        <v>23.193564374600999</v>
      </c>
      <c r="AC1380" s="153">
        <v>6.1377750243363602E-2</v>
      </c>
    </row>
    <row r="1381" spans="1:29" x14ac:dyDescent="0.25">
      <c r="A1381" s="159" t="s">
        <v>1507</v>
      </c>
      <c r="B1381" s="150">
        <v>1262.8394616661601</v>
      </c>
      <c r="C1381" s="151">
        <v>3.6510260083773803E-2</v>
      </c>
      <c r="D1381" s="152">
        <v>1267.6917602258</v>
      </c>
      <c r="E1381" s="153">
        <v>3.6176097682052898E-2</v>
      </c>
      <c r="F1381" s="150">
        <v>671.46445013969299</v>
      </c>
      <c r="G1381" s="151">
        <v>3.4246168595778198E-2</v>
      </c>
      <c r="H1381" s="152">
        <v>673.44918555462004</v>
      </c>
      <c r="I1381" s="153">
        <v>3.4883148538164398E-2</v>
      </c>
      <c r="J1381" s="150">
        <v>0</v>
      </c>
      <c r="K1381" s="151">
        <v>3.3351793141164203E-2</v>
      </c>
      <c r="L1381" s="152">
        <v>0</v>
      </c>
      <c r="M1381" s="153">
        <v>3.3943802857120002E-2</v>
      </c>
      <c r="N1381" s="150">
        <v>2546.9235814694298</v>
      </c>
      <c r="O1381" s="151">
        <v>2.1748973186175899E-2</v>
      </c>
      <c r="P1381" s="152">
        <v>2605.88258961766</v>
      </c>
      <c r="Q1381" s="153">
        <v>2.0604849672156301E-2</v>
      </c>
      <c r="R1381" s="150">
        <v>1626.5950523331601</v>
      </c>
      <c r="S1381" s="151">
        <v>5.11908822243596E-2</v>
      </c>
      <c r="T1381" s="152">
        <v>1672.5280540041599</v>
      </c>
      <c r="U1381" s="153">
        <v>4.9008627630245702E-2</v>
      </c>
      <c r="V1381" s="150">
        <v>9808.6670633824106</v>
      </c>
      <c r="W1381" s="151">
        <v>6.2427349441060903E-2</v>
      </c>
      <c r="X1381" s="152">
        <v>9894.1446581711298</v>
      </c>
      <c r="Y1381" s="153">
        <v>5.9847734433618301E-2</v>
      </c>
      <c r="Z1381" s="150">
        <v>0</v>
      </c>
      <c r="AA1381" s="151">
        <v>6.2777030880371898E-2</v>
      </c>
      <c r="AB1381" s="152">
        <v>0</v>
      </c>
      <c r="AC1381" s="153">
        <v>6.07201161771459E-2</v>
      </c>
    </row>
    <row r="1382" spans="1:29" x14ac:dyDescent="0.25">
      <c r="A1382" s="159" t="s">
        <v>1508</v>
      </c>
      <c r="B1382" s="150">
        <v>1310.04560943106</v>
      </c>
      <c r="C1382" s="151">
        <v>4.15810378201871E-2</v>
      </c>
      <c r="D1382" s="152">
        <v>1315.4334821836401</v>
      </c>
      <c r="E1382" s="153">
        <v>4.02211406068518E-2</v>
      </c>
      <c r="F1382" s="150">
        <v>657.02725863811497</v>
      </c>
      <c r="G1382" s="151">
        <v>3.6750023358513399E-2</v>
      </c>
      <c r="H1382" s="152">
        <v>655.38273734877805</v>
      </c>
      <c r="I1382" s="153">
        <v>3.7073681667303598E-2</v>
      </c>
      <c r="J1382" s="150">
        <v>0</v>
      </c>
      <c r="K1382" s="151">
        <v>3.5790257048994099E-2</v>
      </c>
      <c r="L1382" s="152">
        <v>0</v>
      </c>
      <c r="M1382" s="153">
        <v>3.6075348540450303E-2</v>
      </c>
      <c r="N1382" s="150">
        <v>2566.0457563332998</v>
      </c>
      <c r="O1382" s="151">
        <v>2.2538654144106801E-2</v>
      </c>
      <c r="P1382" s="152">
        <v>2635.7266598973702</v>
      </c>
      <c r="Q1382" s="153">
        <v>2.1422172901541199E-2</v>
      </c>
      <c r="R1382" s="150">
        <v>1582.09840788457</v>
      </c>
      <c r="S1382" s="151">
        <v>5.1984233367666603E-2</v>
      </c>
      <c r="T1382" s="152">
        <v>1622.27344699573</v>
      </c>
      <c r="U1382" s="153">
        <v>4.9584318921648399E-2</v>
      </c>
      <c r="V1382" s="150">
        <v>9399.3883187989595</v>
      </c>
      <c r="W1382" s="151">
        <v>6.2737810508796496E-2</v>
      </c>
      <c r="X1382" s="152">
        <v>9399.2261936878804</v>
      </c>
      <c r="Y1382" s="153">
        <v>5.9662265873801398E-2</v>
      </c>
      <c r="Z1382" s="150">
        <v>0</v>
      </c>
      <c r="AA1382" s="151">
        <v>6.3089230969129495E-2</v>
      </c>
      <c r="AB1382" s="152">
        <v>0</v>
      </c>
      <c r="AC1382" s="153">
        <v>6.0531944100025901E-2</v>
      </c>
    </row>
    <row r="1383" spans="1:29" x14ac:dyDescent="0.25">
      <c r="A1383" s="159" t="s">
        <v>1509</v>
      </c>
      <c r="B1383" s="150">
        <v>1291.2830121162301</v>
      </c>
      <c r="C1383" s="151">
        <v>4.4398264527295499E-2</v>
      </c>
      <c r="D1383" s="152">
        <v>1296.8770839353799</v>
      </c>
      <c r="E1383" s="153">
        <v>4.2729228860252502E-2</v>
      </c>
      <c r="F1383" s="150">
        <v>645.74827717156097</v>
      </c>
      <c r="G1383" s="151">
        <v>3.8246106941871798E-2</v>
      </c>
      <c r="H1383" s="152">
        <v>640.61231345891395</v>
      </c>
      <c r="I1383" s="153">
        <v>3.8479333921509998E-2</v>
      </c>
      <c r="J1383" s="150">
        <v>1.2811706278070101</v>
      </c>
      <c r="K1383" s="151">
        <v>3.7247268803594101E-2</v>
      </c>
      <c r="L1383" s="152">
        <v>1.2598520358646601</v>
      </c>
      <c r="M1383" s="153">
        <v>3.7443148896838599E-2</v>
      </c>
      <c r="N1383" s="150">
        <v>2757.3419242229402</v>
      </c>
      <c r="O1383" s="151">
        <v>2.3452697107289401E-2</v>
      </c>
      <c r="P1383" s="152">
        <v>2813.9813322229802</v>
      </c>
      <c r="Q1383" s="153">
        <v>2.19704325012108E-2</v>
      </c>
      <c r="R1383" s="150">
        <v>1574.9661822538999</v>
      </c>
      <c r="S1383" s="151">
        <v>5.2216510224296797E-2</v>
      </c>
      <c r="T1383" s="152">
        <v>1616.5269472001601</v>
      </c>
      <c r="U1383" s="153">
        <v>4.9396163970517597E-2</v>
      </c>
      <c r="V1383" s="150">
        <v>9252.8527632980895</v>
      </c>
      <c r="W1383" s="151">
        <v>6.2437469124983998E-2</v>
      </c>
      <c r="X1383" s="152">
        <v>9274.9773358620696</v>
      </c>
      <c r="Y1383" s="153">
        <v>5.9225399603364801E-2</v>
      </c>
      <c r="Z1383" s="150">
        <v>41.084237169855399</v>
      </c>
      <c r="AA1383" s="151">
        <v>6.2787207248836005E-2</v>
      </c>
      <c r="AB1383" s="152">
        <v>51.546338011400998</v>
      </c>
      <c r="AC1383" s="153">
        <v>6.0088709766331801E-2</v>
      </c>
    </row>
    <row r="1384" spans="1:29" x14ac:dyDescent="0.25">
      <c r="A1384" s="159" t="s">
        <v>1510</v>
      </c>
      <c r="B1384" s="150">
        <v>1190.7690758398001</v>
      </c>
      <c r="C1384" s="151">
        <v>4.4471035317973397E-2</v>
      </c>
      <c r="D1384" s="152">
        <v>1196.5247100863401</v>
      </c>
      <c r="E1384" s="153">
        <v>4.3355794846167701E-2</v>
      </c>
      <c r="F1384" s="150">
        <v>546.48375928505902</v>
      </c>
      <c r="G1384" s="151">
        <v>3.93065346577759E-2</v>
      </c>
      <c r="H1384" s="152">
        <v>542.29957440577402</v>
      </c>
      <c r="I1384" s="153">
        <v>3.9207131408018701E-2</v>
      </c>
      <c r="J1384" s="150">
        <v>88.759150959107203</v>
      </c>
      <c r="K1384" s="151">
        <v>3.8280002311375502E-2</v>
      </c>
      <c r="L1384" s="152">
        <v>87.844487107312602</v>
      </c>
      <c r="M1384" s="153">
        <v>3.8151347996897698E-2</v>
      </c>
      <c r="N1384" s="150">
        <v>2900.7712585600498</v>
      </c>
      <c r="O1384" s="151">
        <v>2.5041781140427901E-2</v>
      </c>
      <c r="P1384" s="152">
        <v>2960.0380740845799</v>
      </c>
      <c r="Q1384" s="153">
        <v>2.3795076478424399E-2</v>
      </c>
      <c r="R1384" s="150">
        <v>1552.7831686203999</v>
      </c>
      <c r="S1384" s="151">
        <v>5.3243569224281799E-2</v>
      </c>
      <c r="T1384" s="152">
        <v>1600.97011019143</v>
      </c>
      <c r="U1384" s="153">
        <v>5.0029829651633599E-2</v>
      </c>
      <c r="V1384" s="150">
        <v>8178.58420188335</v>
      </c>
      <c r="W1384" s="151">
        <v>6.4236288515860801E-2</v>
      </c>
      <c r="X1384" s="152">
        <v>8180.93901544644</v>
      </c>
      <c r="Y1384" s="153">
        <v>5.9995503235665798E-2</v>
      </c>
      <c r="Z1384" s="150">
        <v>2347.1225974676399</v>
      </c>
      <c r="AA1384" s="151">
        <v>6.4596102572125294E-2</v>
      </c>
      <c r="AB1384" s="152">
        <v>2562.75184871493</v>
      </c>
      <c r="AC1384" s="153">
        <v>6.0870038958895097E-2</v>
      </c>
    </row>
    <row r="1385" spans="1:29" x14ac:dyDescent="0.25">
      <c r="A1385" s="159" t="s">
        <v>1511</v>
      </c>
      <c r="B1385" s="150">
        <v>1139.0849614087199</v>
      </c>
      <c r="C1385" s="151">
        <v>4.3350905960372201E-2</v>
      </c>
      <c r="D1385" s="152">
        <v>1143.31741501426</v>
      </c>
      <c r="E1385" s="153">
        <v>4.2614752492376097E-2</v>
      </c>
      <c r="F1385" s="150">
        <v>457.78895391272101</v>
      </c>
      <c r="G1385" s="151">
        <v>3.9921285186882399E-2</v>
      </c>
      <c r="H1385" s="152">
        <v>452.94923707324</v>
      </c>
      <c r="I1385" s="153">
        <v>3.9607933532767203E-2</v>
      </c>
      <c r="J1385" s="150">
        <v>146.922734965025</v>
      </c>
      <c r="K1385" s="151">
        <v>3.8878697970506998E-2</v>
      </c>
      <c r="L1385" s="152">
        <v>147.090104744965</v>
      </c>
      <c r="M1385" s="153">
        <v>3.85413571811975E-2</v>
      </c>
      <c r="N1385" s="150">
        <v>2637.0329709144298</v>
      </c>
      <c r="O1385" s="151">
        <v>2.5934802588492002E-2</v>
      </c>
      <c r="P1385" s="152">
        <v>2679.1861768979802</v>
      </c>
      <c r="Q1385" s="153">
        <v>2.5008090625474998E-2</v>
      </c>
      <c r="R1385" s="150">
        <v>1421.6852689326399</v>
      </c>
      <c r="S1385" s="151">
        <v>5.3344191389865799E-2</v>
      </c>
      <c r="T1385" s="152">
        <v>1456.82199929737</v>
      </c>
      <c r="U1385" s="153">
        <v>5.0486535262221001E-2</v>
      </c>
      <c r="V1385" s="150">
        <v>6594.9231725520403</v>
      </c>
      <c r="W1385" s="151">
        <v>6.6890410867671196E-2</v>
      </c>
      <c r="X1385" s="152">
        <v>6538.0743700012099</v>
      </c>
      <c r="Y1385" s="153">
        <v>6.2935001211007605E-2</v>
      </c>
      <c r="Z1385" s="150">
        <v>3629.5085745961601</v>
      </c>
      <c r="AA1385" s="151">
        <v>6.72650917624672E-2</v>
      </c>
      <c r="AB1385" s="152">
        <v>3931.5188756449602</v>
      </c>
      <c r="AC1385" s="153">
        <v>6.3852385078667001E-2</v>
      </c>
    </row>
    <row r="1386" spans="1:29" x14ac:dyDescent="0.25">
      <c r="A1386" s="159" t="s">
        <v>1512</v>
      </c>
      <c r="B1386" s="150">
        <v>1163.07622034104</v>
      </c>
      <c r="C1386" s="151">
        <v>4.3926551554078798E-2</v>
      </c>
      <c r="D1386" s="152">
        <v>1169.0780681091501</v>
      </c>
      <c r="E1386" s="153">
        <v>4.29192188146039E-2</v>
      </c>
      <c r="F1386" s="150">
        <v>459.527590563986</v>
      </c>
      <c r="G1386" s="151">
        <v>3.9943767479143397E-2</v>
      </c>
      <c r="H1386" s="152">
        <v>457.26986116163403</v>
      </c>
      <c r="I1386" s="153">
        <v>3.9591612585678497E-2</v>
      </c>
      <c r="J1386" s="150">
        <v>122.5089494363</v>
      </c>
      <c r="K1386" s="151">
        <v>3.8900593113571899E-2</v>
      </c>
      <c r="L1386" s="152">
        <v>124.36929907136</v>
      </c>
      <c r="M1386" s="153">
        <v>3.8525475730306999E-2</v>
      </c>
      <c r="N1386" s="150">
        <v>2371.4284553460998</v>
      </c>
      <c r="O1386" s="151">
        <v>2.5645709167079901E-2</v>
      </c>
      <c r="P1386" s="152">
        <v>2416.7876502936501</v>
      </c>
      <c r="Q1386" s="153">
        <v>2.5001692451388401E-2</v>
      </c>
      <c r="R1386" s="150">
        <v>1317.09375402813</v>
      </c>
      <c r="S1386" s="151">
        <v>5.3256118638211503E-2</v>
      </c>
      <c r="T1386" s="152">
        <v>1345.1180151030601</v>
      </c>
      <c r="U1386" s="153">
        <v>5.0619885384311503E-2</v>
      </c>
      <c r="V1386" s="150">
        <v>6396.1195246111101</v>
      </c>
      <c r="W1386" s="151">
        <v>6.6359776977420307E-2</v>
      </c>
      <c r="X1386" s="152">
        <v>6313.2976090725697</v>
      </c>
      <c r="Y1386" s="153">
        <v>6.2554381844768803E-2</v>
      </c>
      <c r="Z1386" s="150">
        <v>2693.26576066795</v>
      </c>
      <c r="AA1386" s="151">
        <v>6.6731485572028307E-2</v>
      </c>
      <c r="AB1386" s="152">
        <v>2920.55483284513</v>
      </c>
      <c r="AC1386" s="153">
        <v>6.3466217542735903E-2</v>
      </c>
    </row>
    <row r="1387" spans="1:29" x14ac:dyDescent="0.25">
      <c r="A1387" s="159" t="s">
        <v>1513</v>
      </c>
      <c r="B1387" s="150">
        <v>1141.0177658315799</v>
      </c>
      <c r="C1387" s="151">
        <v>4.4554987760701999E-2</v>
      </c>
      <c r="D1387" s="152">
        <v>1146.0225003493199</v>
      </c>
      <c r="E1387" s="153">
        <v>4.3123533329329299E-2</v>
      </c>
      <c r="F1387" s="150">
        <v>466.24360170386598</v>
      </c>
      <c r="G1387" s="151">
        <v>3.9590051934539301E-2</v>
      </c>
      <c r="H1387" s="152">
        <v>463.68870615425197</v>
      </c>
      <c r="I1387" s="153">
        <v>3.9466409777418901E-2</v>
      </c>
      <c r="J1387" s="150">
        <v>88.431855981182096</v>
      </c>
      <c r="K1387" s="151">
        <v>3.8556115230113E-2</v>
      </c>
      <c r="L1387" s="152">
        <v>92.712029954617904</v>
      </c>
      <c r="M1387" s="153">
        <v>3.8403644427261803E-2</v>
      </c>
      <c r="N1387" s="150">
        <v>2247.7003670058698</v>
      </c>
      <c r="O1387" s="151">
        <v>2.5663073673487202E-2</v>
      </c>
      <c r="P1387" s="152">
        <v>2284.9356168905301</v>
      </c>
      <c r="Q1387" s="153">
        <v>2.50456341288906E-2</v>
      </c>
      <c r="R1387" s="150">
        <v>1253.5642211806401</v>
      </c>
      <c r="S1387" s="151">
        <v>5.3353232873154501E-2</v>
      </c>
      <c r="T1387" s="152">
        <v>1272.8436285196599</v>
      </c>
      <c r="U1387" s="153">
        <v>5.0801855081418101E-2</v>
      </c>
      <c r="V1387" s="150">
        <v>6507.4371878228003</v>
      </c>
      <c r="W1387" s="151">
        <v>6.6151916004345293E-2</v>
      </c>
      <c r="X1387" s="152">
        <v>6301.7604737847796</v>
      </c>
      <c r="Y1387" s="153">
        <v>6.2223800019144203E-2</v>
      </c>
      <c r="Z1387" s="150">
        <v>2120.88523095962</v>
      </c>
      <c r="AA1387" s="151">
        <v>6.6522460283554796E-2</v>
      </c>
      <c r="AB1387" s="152">
        <v>2298.99817803218</v>
      </c>
      <c r="AC1387" s="153">
        <v>6.3130816929029304E-2</v>
      </c>
    </row>
    <row r="1388" spans="1:29" x14ac:dyDescent="0.25">
      <c r="A1388" s="159" t="s">
        <v>1514</v>
      </c>
      <c r="B1388" s="150">
        <v>1127.0807009464099</v>
      </c>
      <c r="C1388" s="151">
        <v>4.5183062359892098E-2</v>
      </c>
      <c r="D1388" s="152">
        <v>1135.1432394634301</v>
      </c>
      <c r="E1388" s="153">
        <v>4.3648903787234301E-2</v>
      </c>
      <c r="F1388" s="150">
        <v>487.819582995828</v>
      </c>
      <c r="G1388" s="151">
        <v>3.9008821421242901E-2</v>
      </c>
      <c r="H1388" s="152">
        <v>489.57520427715201</v>
      </c>
      <c r="I1388" s="153">
        <v>3.9322934096339503E-2</v>
      </c>
      <c r="J1388" s="150">
        <v>53.60892765765</v>
      </c>
      <c r="K1388" s="151">
        <v>3.7990064175596402E-2</v>
      </c>
      <c r="L1388" s="152">
        <v>56.204924026870003</v>
      </c>
      <c r="M1388" s="153">
        <v>3.8264032309736899E-2</v>
      </c>
      <c r="N1388" s="150">
        <v>2279.1395217440499</v>
      </c>
      <c r="O1388" s="151">
        <v>2.6402788660205002E-2</v>
      </c>
      <c r="P1388" s="152">
        <v>2291.2919993563501</v>
      </c>
      <c r="Q1388" s="153">
        <v>2.6094795457710301E-2</v>
      </c>
      <c r="R1388" s="150">
        <v>1266.1772728354799</v>
      </c>
      <c r="S1388" s="151">
        <v>5.4944085212958398E-2</v>
      </c>
      <c r="T1388" s="152">
        <v>1286.27008585459</v>
      </c>
      <c r="U1388" s="153">
        <v>5.2271018247124802E-2</v>
      </c>
      <c r="V1388" s="150">
        <v>7007.8838885742998</v>
      </c>
      <c r="W1388" s="151">
        <v>6.75799827470141E-2</v>
      </c>
      <c r="X1388" s="152">
        <v>6880.5797925894703</v>
      </c>
      <c r="Y1388" s="153">
        <v>6.3719104336083202E-2</v>
      </c>
      <c r="Z1388" s="150">
        <v>1228.6263867421601</v>
      </c>
      <c r="AA1388" s="151">
        <v>6.7958526219501394E-2</v>
      </c>
      <c r="AB1388" s="152">
        <v>1285.3778550095799</v>
      </c>
      <c r="AC1388" s="153">
        <v>6.4647917830241194E-2</v>
      </c>
    </row>
    <row r="1389" spans="1:29" x14ac:dyDescent="0.25">
      <c r="A1389" s="159" t="s">
        <v>1515</v>
      </c>
      <c r="B1389" s="150">
        <v>1102.66876419137</v>
      </c>
      <c r="C1389" s="151">
        <v>4.3848437912969301E-2</v>
      </c>
      <c r="D1389" s="152">
        <v>1098.07738466673</v>
      </c>
      <c r="E1389" s="153">
        <v>4.2895021474710103E-2</v>
      </c>
      <c r="F1389" s="150">
        <v>550.72785755626603</v>
      </c>
      <c r="G1389" s="151">
        <v>3.7512923341266199E-2</v>
      </c>
      <c r="H1389" s="152">
        <v>549.99129624145098</v>
      </c>
      <c r="I1389" s="153">
        <v>3.8140854951431997E-2</v>
      </c>
      <c r="J1389" s="150">
        <v>5.12334981915195</v>
      </c>
      <c r="K1389" s="151">
        <v>3.6533233079758198E-2</v>
      </c>
      <c r="L1389" s="152">
        <v>4.6323735619830604</v>
      </c>
      <c r="M1389" s="153">
        <v>3.71137846074013E-2</v>
      </c>
      <c r="N1389" s="150">
        <v>2495.3311628070101</v>
      </c>
      <c r="O1389" s="151">
        <v>2.6789384389445701E-2</v>
      </c>
      <c r="P1389" s="152">
        <v>2514.6782941563501</v>
      </c>
      <c r="Q1389" s="153">
        <v>2.71083979001874E-2</v>
      </c>
      <c r="R1389" s="150">
        <v>1358.6285819448001</v>
      </c>
      <c r="S1389" s="151">
        <v>5.5582883723834797E-2</v>
      </c>
      <c r="T1389" s="152">
        <v>1380.61983542903</v>
      </c>
      <c r="U1389" s="153">
        <v>5.3710919618038797E-2</v>
      </c>
      <c r="V1389" s="150">
        <v>8394.1756865859497</v>
      </c>
      <c r="W1389" s="151">
        <v>6.8696590737125293E-2</v>
      </c>
      <c r="X1389" s="152">
        <v>8365.8882117449502</v>
      </c>
      <c r="Y1389" s="153">
        <v>6.55358531875605E-2</v>
      </c>
      <c r="Z1389" s="150">
        <v>136.06007741370601</v>
      </c>
      <c r="AA1389" s="151">
        <v>6.9081388793422793E-2</v>
      </c>
      <c r="AB1389" s="152">
        <v>120.115384004631</v>
      </c>
      <c r="AC1389" s="153">
        <v>6.6491148862633007E-2</v>
      </c>
    </row>
    <row r="1390" spans="1:29" x14ac:dyDescent="0.25">
      <c r="A1390" s="159" t="s">
        <v>1516</v>
      </c>
      <c r="B1390" s="150">
        <v>1055.5550309432699</v>
      </c>
      <c r="C1390" s="151">
        <v>4.0557350501526798E-2</v>
      </c>
      <c r="D1390" s="152">
        <v>1022.68159531715</v>
      </c>
      <c r="E1390" s="153">
        <v>3.9222758128725103E-2</v>
      </c>
      <c r="F1390" s="150">
        <v>591.48410452943904</v>
      </c>
      <c r="G1390" s="151">
        <v>3.5775145964598E-2</v>
      </c>
      <c r="H1390" s="152">
        <v>580.18174197290296</v>
      </c>
      <c r="I1390" s="153">
        <v>3.5715292515271599E-2</v>
      </c>
      <c r="J1390" s="150">
        <v>0</v>
      </c>
      <c r="K1390" s="151">
        <v>3.48408396247082E-2</v>
      </c>
      <c r="L1390" s="152">
        <v>0</v>
      </c>
      <c r="M1390" s="153">
        <v>3.4753538568813601E-2</v>
      </c>
      <c r="N1390" s="150">
        <v>3191.0545789430598</v>
      </c>
      <c r="O1390" s="151">
        <v>2.7054834089679101E-2</v>
      </c>
      <c r="P1390" s="152">
        <v>3274.57915125722</v>
      </c>
      <c r="Q1390" s="153">
        <v>2.75487557004707E-2</v>
      </c>
      <c r="R1390" s="150">
        <v>1608.2932743158201</v>
      </c>
      <c r="S1390" s="151">
        <v>5.5242065379023E-2</v>
      </c>
      <c r="T1390" s="152">
        <v>1673.00713750823</v>
      </c>
      <c r="U1390" s="153">
        <v>5.3064395676479199E-2</v>
      </c>
      <c r="V1390" s="150">
        <v>9931.6674343776504</v>
      </c>
      <c r="W1390" s="151">
        <v>6.8812172554845494E-2</v>
      </c>
      <c r="X1390" s="152">
        <v>10212.376624415199</v>
      </c>
      <c r="Y1390" s="153">
        <v>6.5677655108378599E-2</v>
      </c>
      <c r="Z1390" s="150">
        <v>0</v>
      </c>
      <c r="AA1390" s="151">
        <v>6.91976180327738E-2</v>
      </c>
      <c r="AB1390" s="152">
        <v>0</v>
      </c>
      <c r="AC1390" s="153">
        <v>6.6635017785787801E-2</v>
      </c>
    </row>
    <row r="1391" spans="1:29" x14ac:dyDescent="0.25">
      <c r="A1391" s="159" t="s">
        <v>1517</v>
      </c>
      <c r="B1391" s="150">
        <v>952.53884400488505</v>
      </c>
      <c r="C1391" s="151">
        <v>3.4095209757428802E-2</v>
      </c>
      <c r="D1391" s="152">
        <v>926.25196458790504</v>
      </c>
      <c r="E1391" s="153">
        <v>3.3618223586890199E-2</v>
      </c>
      <c r="F1391" s="150">
        <v>565.57320087635003</v>
      </c>
      <c r="G1391" s="151">
        <v>3.2609551297229297E-2</v>
      </c>
      <c r="H1391" s="152">
        <v>554.69210943562405</v>
      </c>
      <c r="I1391" s="153">
        <v>3.2763029153636998E-2</v>
      </c>
      <c r="J1391" s="150">
        <v>0</v>
      </c>
      <c r="K1391" s="151">
        <v>3.17579178602026E-2</v>
      </c>
      <c r="L1391" s="152">
        <v>0</v>
      </c>
      <c r="M1391" s="153">
        <v>3.1880774792344801E-2</v>
      </c>
      <c r="N1391" s="150">
        <v>3944.8207808212301</v>
      </c>
      <c r="O1391" s="151">
        <v>2.8632181405267201E-2</v>
      </c>
      <c r="P1391" s="152">
        <v>4027.1933424880699</v>
      </c>
      <c r="Q1391" s="153">
        <v>2.7927402305353299E-2</v>
      </c>
      <c r="R1391" s="150">
        <v>1877.24734258284</v>
      </c>
      <c r="S1391" s="151">
        <v>5.4841138336872201E-2</v>
      </c>
      <c r="T1391" s="152">
        <v>1946.4166239788101</v>
      </c>
      <c r="U1391" s="153">
        <v>5.17720813134614E-2</v>
      </c>
      <c r="V1391" s="150">
        <v>11386.8905132489</v>
      </c>
      <c r="W1391" s="151">
        <v>6.7709216758789298E-2</v>
      </c>
      <c r="X1391" s="152">
        <v>11651.4002426918</v>
      </c>
      <c r="Y1391" s="153">
        <v>6.3834915090311903E-2</v>
      </c>
      <c r="Z1391" s="150">
        <v>0</v>
      </c>
      <c r="AA1391" s="151">
        <v>6.8088484124500498E-2</v>
      </c>
      <c r="AB1391" s="152">
        <v>0</v>
      </c>
      <c r="AC1391" s="153">
        <v>6.4765416721684094E-2</v>
      </c>
    </row>
    <row r="1392" spans="1:29" x14ac:dyDescent="0.25">
      <c r="A1392" s="159" t="s">
        <v>1518</v>
      </c>
      <c r="B1392" s="150">
        <v>847.16617640605398</v>
      </c>
      <c r="C1392" s="151">
        <v>3.0386949429032799E-2</v>
      </c>
      <c r="D1392" s="152">
        <v>829.58963037379101</v>
      </c>
      <c r="E1392" s="153">
        <v>2.9820553249322802E-2</v>
      </c>
      <c r="F1392" s="150">
        <v>505.23229790758597</v>
      </c>
      <c r="G1392" s="151">
        <v>3.05494999572106E-2</v>
      </c>
      <c r="H1392" s="152">
        <v>495.07409034345</v>
      </c>
      <c r="I1392" s="153">
        <v>3.09463933580875E-2</v>
      </c>
      <c r="J1392" s="150">
        <v>4.3470413282932796</v>
      </c>
      <c r="K1392" s="151">
        <v>2.9751666972301801E-2</v>
      </c>
      <c r="L1392" s="152">
        <v>4.0977533535040296</v>
      </c>
      <c r="M1392" s="153">
        <v>3.0113058003825698E-2</v>
      </c>
      <c r="N1392" s="150">
        <v>3734.34056438891</v>
      </c>
      <c r="O1392" s="151">
        <v>2.75503467937235E-2</v>
      </c>
      <c r="P1392" s="152">
        <v>3705.8415251743099</v>
      </c>
      <c r="Q1392" s="153">
        <v>2.73155527420402E-2</v>
      </c>
      <c r="R1392" s="150">
        <v>1826.9241090318001</v>
      </c>
      <c r="S1392" s="151">
        <v>5.2824307009104697E-2</v>
      </c>
      <c r="T1392" s="152">
        <v>1856.5500260835599</v>
      </c>
      <c r="U1392" s="153">
        <v>5.0400224868754298E-2</v>
      </c>
      <c r="V1392" s="150">
        <v>10963.358430796899</v>
      </c>
      <c r="W1392" s="151">
        <v>6.3868319411146304E-2</v>
      </c>
      <c r="X1392" s="152">
        <v>10904.1217670029</v>
      </c>
      <c r="Y1392" s="153">
        <v>6.05352761093828E-2</v>
      </c>
      <c r="Z1392" s="150">
        <v>189.99896376824901</v>
      </c>
      <c r="AA1392" s="151">
        <v>6.4226072320056296E-2</v>
      </c>
      <c r="AB1392" s="152">
        <v>189.661700642743</v>
      </c>
      <c r="AC1392" s="153">
        <v>6.14176799333035E-2</v>
      </c>
    </row>
    <row r="1393" spans="1:29" x14ac:dyDescent="0.25">
      <c r="A1393" s="159" t="s">
        <v>1519</v>
      </c>
      <c r="B1393" s="150">
        <v>795.74606428291395</v>
      </c>
      <c r="C1393" s="151">
        <v>2.8485578652250799E-2</v>
      </c>
      <c r="D1393" s="152">
        <v>779.74522223696397</v>
      </c>
      <c r="E1393" s="153">
        <v>2.7667236858764099E-2</v>
      </c>
      <c r="F1393" s="150">
        <v>447.09934317863298</v>
      </c>
      <c r="G1393" s="151">
        <v>2.9016580438814998E-2</v>
      </c>
      <c r="H1393" s="152">
        <v>437.19270544837099</v>
      </c>
      <c r="I1393" s="153">
        <v>2.93223289050548E-2</v>
      </c>
      <c r="J1393" s="150">
        <v>39.882164700983303</v>
      </c>
      <c r="K1393" s="151">
        <v>2.82587812926498E-2</v>
      </c>
      <c r="L1393" s="152">
        <v>39.033756280889897</v>
      </c>
      <c r="M1393" s="153">
        <v>2.8532726929046501E-2</v>
      </c>
      <c r="N1393" s="150">
        <v>3258.8893643174201</v>
      </c>
      <c r="O1393" s="151">
        <v>2.5034828829687199E-2</v>
      </c>
      <c r="P1393" s="152">
        <v>3187.1729278029602</v>
      </c>
      <c r="Q1393" s="153">
        <v>2.4360987782685001E-2</v>
      </c>
      <c r="R1393" s="150">
        <v>1665.47972322804</v>
      </c>
      <c r="S1393" s="151">
        <v>4.9252368577266302E-2</v>
      </c>
      <c r="T1393" s="152">
        <v>1653.5193864499599</v>
      </c>
      <c r="U1393" s="153">
        <v>4.6453560353902301E-2</v>
      </c>
      <c r="V1393" s="150">
        <v>9638.8884616530704</v>
      </c>
      <c r="W1393" s="151">
        <v>5.8903979817356698E-2</v>
      </c>
      <c r="X1393" s="152">
        <v>9386.1739366011607</v>
      </c>
      <c r="Y1393" s="153">
        <v>5.5230709574887599E-2</v>
      </c>
      <c r="Z1393" s="150">
        <v>1536.72642798171</v>
      </c>
      <c r="AA1393" s="151">
        <v>5.92339254041565E-2</v>
      </c>
      <c r="AB1393" s="152">
        <v>1605.03925160363</v>
      </c>
      <c r="AC1393" s="153">
        <v>5.6035790388241503E-2</v>
      </c>
    </row>
    <row r="1394" spans="1:29" x14ac:dyDescent="0.25">
      <c r="A1394" s="159" t="s">
        <v>1520</v>
      </c>
      <c r="B1394" s="150">
        <v>756.43186006847498</v>
      </c>
      <c r="C1394" s="151">
        <v>2.7146705727655901E-2</v>
      </c>
      <c r="D1394" s="152">
        <v>741.53061957413399</v>
      </c>
      <c r="E1394" s="153">
        <v>2.6343106394032902E-2</v>
      </c>
      <c r="F1394" s="150">
        <v>340.07407589651501</v>
      </c>
      <c r="G1394" s="151">
        <v>2.79773879905909E-2</v>
      </c>
      <c r="H1394" s="152">
        <v>333.63405054869202</v>
      </c>
      <c r="I1394" s="153">
        <v>2.8199623829928099E-2</v>
      </c>
      <c r="J1394" s="150">
        <v>155.98376981442999</v>
      </c>
      <c r="K1394" s="151">
        <v>2.7246728470737801E-2</v>
      </c>
      <c r="L1394" s="152">
        <v>153.761688547506</v>
      </c>
      <c r="M1394" s="153">
        <v>2.7440254450677899E-2</v>
      </c>
      <c r="N1394" s="150">
        <v>2729.6658363336001</v>
      </c>
      <c r="O1394" s="151">
        <v>2.20657606322993E-2</v>
      </c>
      <c r="P1394" s="152">
        <v>2644.28322938573</v>
      </c>
      <c r="Q1394" s="153">
        <v>2.1304761616162599E-2</v>
      </c>
      <c r="R1394" s="150">
        <v>1473.94375331471</v>
      </c>
      <c r="S1394" s="151">
        <v>4.5379855369479499E-2</v>
      </c>
      <c r="T1394" s="152">
        <v>1446.9255390292501</v>
      </c>
      <c r="U1394" s="153">
        <v>4.2623489129925501E-2</v>
      </c>
      <c r="V1394" s="150">
        <v>7247.3209692842102</v>
      </c>
      <c r="W1394" s="151">
        <v>5.4241807090271599E-2</v>
      </c>
      <c r="X1394" s="152">
        <v>7068.5558203519504</v>
      </c>
      <c r="Y1394" s="153">
        <v>5.0869778001500998E-2</v>
      </c>
      <c r="Z1394" s="150">
        <v>5112.3522577490003</v>
      </c>
      <c r="AA1394" s="151">
        <v>5.4545637916728097E-2</v>
      </c>
      <c r="AB1394" s="152">
        <v>5148.1547640794197</v>
      </c>
      <c r="AC1394" s="153">
        <v>5.1611290876562702E-2</v>
      </c>
    </row>
    <row r="1395" spans="1:29" x14ac:dyDescent="0.25">
      <c r="A1395" s="159" t="s">
        <v>1521</v>
      </c>
      <c r="B1395" s="150">
        <v>726.85010703503394</v>
      </c>
      <c r="C1395" s="151">
        <v>2.6326621631274499E-2</v>
      </c>
      <c r="D1395" s="152">
        <v>714.37386900305</v>
      </c>
      <c r="E1395" s="153">
        <v>2.5396821350996499E-2</v>
      </c>
      <c r="F1395" s="150">
        <v>187.33419540607801</v>
      </c>
      <c r="G1395" s="151">
        <v>2.8342624839752702E-2</v>
      </c>
      <c r="H1395" s="152">
        <v>190.740348612779</v>
      </c>
      <c r="I1395" s="153">
        <v>2.8263856284221098E-2</v>
      </c>
      <c r="J1395" s="150">
        <v>336.53678898111701</v>
      </c>
      <c r="K1395" s="151">
        <v>2.7602426767518298E-2</v>
      </c>
      <c r="L1395" s="152">
        <v>326.52882530316703</v>
      </c>
      <c r="M1395" s="153">
        <v>2.7502757230871699E-2</v>
      </c>
      <c r="N1395" s="150">
        <v>2197.3455161470802</v>
      </c>
      <c r="O1395" s="151">
        <v>1.9257446804493299E-2</v>
      </c>
      <c r="P1395" s="152">
        <v>2126.9032071792399</v>
      </c>
      <c r="Q1395" s="153">
        <v>1.8269981929738301E-2</v>
      </c>
      <c r="R1395" s="150">
        <v>1271.8864278896201</v>
      </c>
      <c r="S1395" s="151">
        <v>4.1879475694011202E-2</v>
      </c>
      <c r="T1395" s="152">
        <v>1255.2501501348199</v>
      </c>
      <c r="U1395" s="153">
        <v>3.90895632358947E-2</v>
      </c>
      <c r="V1395" s="150">
        <v>3858.3474310577099</v>
      </c>
      <c r="W1395" s="151">
        <v>5.3332202673647799E-2</v>
      </c>
      <c r="X1395" s="152">
        <v>3865.76700890953</v>
      </c>
      <c r="Y1395" s="153">
        <v>4.9520467582308998E-2</v>
      </c>
      <c r="Z1395" s="150">
        <v>10501.404196112901</v>
      </c>
      <c r="AA1395" s="151">
        <v>5.3630938429042298E-2</v>
      </c>
      <c r="AB1395" s="152">
        <v>10365.8022651787</v>
      </c>
      <c r="AC1395" s="153">
        <v>5.0242311980573898E-2</v>
      </c>
    </row>
    <row r="1396" spans="1:29" x14ac:dyDescent="0.25">
      <c r="A1396" s="159" t="s">
        <v>1522</v>
      </c>
      <c r="B1396" s="150">
        <v>709.72573080170696</v>
      </c>
      <c r="C1396" s="151">
        <v>2.5865135391200202E-2</v>
      </c>
      <c r="D1396" s="152">
        <v>705.07083334001504</v>
      </c>
      <c r="E1396" s="153">
        <v>2.49448303397923E-2</v>
      </c>
      <c r="F1396" s="150">
        <v>118.16387712387299</v>
      </c>
      <c r="G1396" s="151">
        <v>2.9149349896268099E-2</v>
      </c>
      <c r="H1396" s="152">
        <v>122.426533718185</v>
      </c>
      <c r="I1396" s="153">
        <v>2.8722763794195999E-2</v>
      </c>
      <c r="J1396" s="150">
        <v>404.85346296801799</v>
      </c>
      <c r="K1396" s="151">
        <v>2.83880833331994E-2</v>
      </c>
      <c r="L1396" s="152">
        <v>394.79710563967001</v>
      </c>
      <c r="M1396" s="153">
        <v>2.79493071181676E-2</v>
      </c>
      <c r="N1396" s="150">
        <v>1826.4238758879701</v>
      </c>
      <c r="O1396" s="151">
        <v>1.75483188460244E-2</v>
      </c>
      <c r="P1396" s="152">
        <v>1773.8505439727901</v>
      </c>
      <c r="Q1396" s="153">
        <v>1.63910127667381E-2</v>
      </c>
      <c r="R1396" s="150">
        <v>1150.9645722717</v>
      </c>
      <c r="S1396" s="151">
        <v>4.0704234331353797E-2</v>
      </c>
      <c r="T1396" s="152">
        <v>1153.7683422892801</v>
      </c>
      <c r="U1396" s="153">
        <v>3.8079630191149703E-2</v>
      </c>
      <c r="V1396" s="150">
        <v>2495.6158847045899</v>
      </c>
      <c r="W1396" s="151">
        <v>5.5868804381843398E-2</v>
      </c>
      <c r="X1396" s="152">
        <v>2616.7766493413501</v>
      </c>
      <c r="Y1396" s="153">
        <v>5.14279619421305E-2</v>
      </c>
      <c r="Z1396" s="150">
        <v>11269.4981968515</v>
      </c>
      <c r="AA1396" s="151">
        <v>5.6181748693971897E-2</v>
      </c>
      <c r="AB1396" s="152">
        <v>11073.018098731</v>
      </c>
      <c r="AC1396" s="153">
        <v>5.21776112902591E-2</v>
      </c>
    </row>
    <row r="1397" spans="1:29" x14ac:dyDescent="0.25">
      <c r="A1397" s="159" t="s">
        <v>1523</v>
      </c>
      <c r="B1397" s="150">
        <v>706.09354789237398</v>
      </c>
      <c r="C1397" s="151">
        <v>2.59202011033383E-2</v>
      </c>
      <c r="D1397" s="152">
        <v>699.31466132097501</v>
      </c>
      <c r="E1397" s="153">
        <v>2.5601037836079098E-2</v>
      </c>
      <c r="F1397" s="150">
        <v>73.721665499849706</v>
      </c>
      <c r="G1397" s="151">
        <v>2.9978734390117001E-2</v>
      </c>
      <c r="H1397" s="152">
        <v>75.490789427843893</v>
      </c>
      <c r="I1397" s="153">
        <v>3.0065235241807299E-2</v>
      </c>
      <c r="J1397" s="150">
        <v>450.33204891750103</v>
      </c>
      <c r="K1397" s="151">
        <v>2.9195807560684201E-2</v>
      </c>
      <c r="L1397" s="152">
        <v>440.85293313144098</v>
      </c>
      <c r="M1397" s="153">
        <v>2.9255628022921198E-2</v>
      </c>
      <c r="N1397" s="150">
        <v>1648.6879904866501</v>
      </c>
      <c r="O1397" s="151">
        <v>1.6444584212192699E-2</v>
      </c>
      <c r="P1397" s="152">
        <v>1599.2502761342</v>
      </c>
      <c r="Q1397" s="153">
        <v>1.5473023520474199E-2</v>
      </c>
      <c r="R1397" s="150">
        <v>1105.43800281785</v>
      </c>
      <c r="S1397" s="151">
        <v>4.08161005934096E-2</v>
      </c>
      <c r="T1397" s="152">
        <v>1102.87465685452</v>
      </c>
      <c r="U1397" s="153">
        <v>3.8983361400967698E-2</v>
      </c>
      <c r="V1397" s="150">
        <v>1528.0464048905999</v>
      </c>
      <c r="W1397" s="151">
        <v>5.8225332289022401E-2</v>
      </c>
      <c r="X1397" s="152">
        <v>1591.24889743874</v>
      </c>
      <c r="Y1397" s="153">
        <v>5.4388914400492497E-2</v>
      </c>
      <c r="Z1397" s="150">
        <v>11714.7667251861</v>
      </c>
      <c r="AA1397" s="151">
        <v>5.8551476489945402E-2</v>
      </c>
      <c r="AB1397" s="152">
        <v>11410.552021076601</v>
      </c>
      <c r="AC1397" s="153">
        <v>5.5181724628353197E-2</v>
      </c>
    </row>
    <row r="1398" spans="1:29" x14ac:dyDescent="0.25">
      <c r="A1398" s="159" t="s">
        <v>1524</v>
      </c>
      <c r="B1398" s="150">
        <v>707.96013723530905</v>
      </c>
      <c r="C1398" s="151">
        <v>2.6263018215853001E-2</v>
      </c>
      <c r="D1398" s="152">
        <v>700.40728794082895</v>
      </c>
      <c r="E1398" s="153">
        <v>2.59584611484899E-2</v>
      </c>
      <c r="F1398" s="150">
        <v>15.852750919057801</v>
      </c>
      <c r="G1398" s="151">
        <v>3.1343060401454702E-2</v>
      </c>
      <c r="H1398" s="152">
        <v>16.995199545347901</v>
      </c>
      <c r="I1398" s="153">
        <v>3.1757445743100597E-2</v>
      </c>
      <c r="J1398" s="150">
        <v>512.60964541927797</v>
      </c>
      <c r="K1398" s="151">
        <v>3.0524502733692699E-2</v>
      </c>
      <c r="L1398" s="152">
        <v>504.639785680263</v>
      </c>
      <c r="M1398" s="153">
        <v>3.0902270085228299E-2</v>
      </c>
      <c r="N1398" s="150">
        <v>1541.7701813541</v>
      </c>
      <c r="O1398" s="151">
        <v>1.61122994391674E-2</v>
      </c>
      <c r="P1398" s="152">
        <v>1502.9626087649001</v>
      </c>
      <c r="Q1398" s="153">
        <v>1.51612960502207E-2</v>
      </c>
      <c r="R1398" s="150">
        <v>1090.1737937052701</v>
      </c>
      <c r="S1398" s="151">
        <v>4.1863303548545699E-2</v>
      </c>
      <c r="T1398" s="152">
        <v>1089.8758068463401</v>
      </c>
      <c r="U1398" s="153">
        <v>4.00688894994096E-2</v>
      </c>
      <c r="V1398" s="150">
        <v>278.68912269230998</v>
      </c>
      <c r="W1398" s="151">
        <v>6.1759259698723701E-2</v>
      </c>
      <c r="X1398" s="152">
        <v>303.04462507881698</v>
      </c>
      <c r="Y1398" s="153">
        <v>5.8154340703683298E-2</v>
      </c>
      <c r="Z1398" s="150">
        <v>12236.054672506099</v>
      </c>
      <c r="AA1398" s="151">
        <v>6.2105198890690001E-2</v>
      </c>
      <c r="AB1398" s="152">
        <v>12099.7179403053</v>
      </c>
      <c r="AC1398" s="153">
        <v>5.90020383753979E-2</v>
      </c>
    </row>
    <row r="1399" spans="1:29" x14ac:dyDescent="0.25">
      <c r="A1399" s="159" t="s">
        <v>1525</v>
      </c>
      <c r="B1399" s="150">
        <v>714.05435207224298</v>
      </c>
      <c r="C1399" s="151">
        <v>2.65104263316185E-2</v>
      </c>
      <c r="D1399" s="152">
        <v>706.51319807625305</v>
      </c>
      <c r="E1399" s="153">
        <v>2.62972313045035E-2</v>
      </c>
      <c r="F1399" s="150">
        <v>7.0811493098089597</v>
      </c>
      <c r="G1399" s="151">
        <v>3.1727841711646401E-2</v>
      </c>
      <c r="H1399" s="152">
        <v>5.9479090956807097</v>
      </c>
      <c r="I1399" s="153">
        <v>3.2230187821538699E-2</v>
      </c>
      <c r="J1399" s="150">
        <v>506.21536092224</v>
      </c>
      <c r="K1399" s="151">
        <v>3.08992350669232E-2</v>
      </c>
      <c r="L1399" s="152">
        <v>500.67723500955498</v>
      </c>
      <c r="M1399" s="153">
        <v>3.1362281998866599E-2</v>
      </c>
      <c r="N1399" s="150">
        <v>1504.65453798615</v>
      </c>
      <c r="O1399" s="151">
        <v>1.5959261523469499E-2</v>
      </c>
      <c r="P1399" s="152">
        <v>1470.90512641698</v>
      </c>
      <c r="Q1399" s="153">
        <v>1.51810730522413E-2</v>
      </c>
      <c r="R1399" s="150">
        <v>1096.9107712006701</v>
      </c>
      <c r="S1399" s="151">
        <v>4.2406587479556203E-2</v>
      </c>
      <c r="T1399" s="152">
        <v>1098.55556226928</v>
      </c>
      <c r="U1399" s="153">
        <v>4.08938502935913E-2</v>
      </c>
      <c r="V1399" s="150">
        <v>132.52305115850899</v>
      </c>
      <c r="W1399" s="151">
        <v>6.20366570372737E-2</v>
      </c>
      <c r="X1399" s="152">
        <v>107.638343652245</v>
      </c>
      <c r="Y1399" s="153">
        <v>5.9003626570568603E-2</v>
      </c>
      <c r="Z1399" s="150">
        <v>10746.142327547201</v>
      </c>
      <c r="AA1399" s="151">
        <v>6.2384150046620998E-2</v>
      </c>
      <c r="AB1399" s="152">
        <v>10668.930186275</v>
      </c>
      <c r="AC1399" s="153">
        <v>5.9863704017262598E-2</v>
      </c>
    </row>
    <row r="1400" spans="1:29" x14ac:dyDescent="0.25">
      <c r="A1400" s="159" t="s">
        <v>1526</v>
      </c>
      <c r="B1400" s="150">
        <v>722.71652313720404</v>
      </c>
      <c r="C1400" s="151">
        <v>2.6575034724394601E-2</v>
      </c>
      <c r="D1400" s="152">
        <v>717.27057814911097</v>
      </c>
      <c r="E1400" s="153">
        <v>2.6352093147572701E-2</v>
      </c>
      <c r="F1400" s="150">
        <v>7.7692337415491002</v>
      </c>
      <c r="G1400" s="151">
        <v>3.1291473212704798E-2</v>
      </c>
      <c r="H1400" s="152">
        <v>6.6381170458407599</v>
      </c>
      <c r="I1400" s="153">
        <v>3.1982251037278003E-2</v>
      </c>
      <c r="J1400" s="150">
        <v>496.77009170548001</v>
      </c>
      <c r="K1400" s="151">
        <v>3.0474262799753599E-2</v>
      </c>
      <c r="L1400" s="152">
        <v>491.30899674272598</v>
      </c>
      <c r="M1400" s="153">
        <v>3.1121021743452201E-2</v>
      </c>
      <c r="N1400" s="150">
        <v>1523.6653423877201</v>
      </c>
      <c r="O1400" s="151">
        <v>1.59337704306118E-2</v>
      </c>
      <c r="P1400" s="152">
        <v>1490.2105041135601</v>
      </c>
      <c r="Q1400" s="153">
        <v>1.51918446873985E-2</v>
      </c>
      <c r="R1400" s="150">
        <v>1127.1081848331501</v>
      </c>
      <c r="S1400" s="151">
        <v>4.2884043952476303E-2</v>
      </c>
      <c r="T1400" s="152">
        <v>1129.61736941662</v>
      </c>
      <c r="U1400" s="153">
        <v>4.1708664794833601E-2</v>
      </c>
      <c r="V1400" s="150">
        <v>143.546884891643</v>
      </c>
      <c r="W1400" s="151">
        <v>6.0985694480708202E-2</v>
      </c>
      <c r="X1400" s="152">
        <v>115.65057992800899</v>
      </c>
      <c r="Y1400" s="153">
        <v>5.8262623568766797E-2</v>
      </c>
      <c r="Z1400" s="150">
        <v>9938.0874407951196</v>
      </c>
      <c r="AA1400" s="151">
        <v>6.1327300613506497E-2</v>
      </c>
      <c r="AB1400" s="152">
        <v>9920.4917383820102</v>
      </c>
      <c r="AC1400" s="153">
        <v>5.9111899646005397E-2</v>
      </c>
    </row>
    <row r="1401" spans="1:29" x14ac:dyDescent="0.25">
      <c r="A1401" s="159" t="s">
        <v>1527</v>
      </c>
      <c r="B1401" s="150">
        <v>746.36623294151798</v>
      </c>
      <c r="C1401" s="151">
        <v>2.65864453869461E-2</v>
      </c>
      <c r="D1401" s="152">
        <v>745.42949800122199</v>
      </c>
      <c r="E1401" s="153">
        <v>2.63904058030647E-2</v>
      </c>
      <c r="F1401" s="150">
        <v>21.639912533274298</v>
      </c>
      <c r="G1401" s="151">
        <v>3.0762777342104999E-2</v>
      </c>
      <c r="H1401" s="152">
        <v>21.8057882986765</v>
      </c>
      <c r="I1401" s="153">
        <v>3.1645746474897603E-2</v>
      </c>
      <c r="J1401" s="150">
        <v>490.218642923613</v>
      </c>
      <c r="K1401" s="151">
        <v>2.99593743893459E-2</v>
      </c>
      <c r="L1401" s="152">
        <v>487.895005071816</v>
      </c>
      <c r="M1401" s="153">
        <v>3.0793578694168201E-2</v>
      </c>
      <c r="N1401" s="150">
        <v>1625.35924892153</v>
      </c>
      <c r="O1401" s="151">
        <v>1.6019628620148298E-2</v>
      </c>
      <c r="P1401" s="152">
        <v>1591.3181962881499</v>
      </c>
      <c r="Q1401" s="153">
        <v>1.54419138774637E-2</v>
      </c>
      <c r="R1401" s="150">
        <v>1197.8710172275601</v>
      </c>
      <c r="S1401" s="151">
        <v>4.3521336203023502E-2</v>
      </c>
      <c r="T1401" s="152">
        <v>1204.61933024156</v>
      </c>
      <c r="U1401" s="153">
        <v>4.2725895047910002E-2</v>
      </c>
      <c r="V1401" s="150">
        <v>468.04483021802901</v>
      </c>
      <c r="W1401" s="151">
        <v>6.2023373830617498E-2</v>
      </c>
      <c r="X1401" s="152">
        <v>411.26107658487598</v>
      </c>
      <c r="Y1401" s="153">
        <v>5.9488174655489702E-2</v>
      </c>
      <c r="Z1401" s="150">
        <v>9961.1293065581704</v>
      </c>
      <c r="AA1401" s="151">
        <v>6.2370792435222901E-2</v>
      </c>
      <c r="AB1401" s="152">
        <v>9941.5234766497797</v>
      </c>
      <c r="AC1401" s="153">
        <v>6.03553152083669E-2</v>
      </c>
    </row>
    <row r="1402" spans="1:29" x14ac:dyDescent="0.25">
      <c r="A1402" s="159" t="s">
        <v>1528</v>
      </c>
      <c r="B1402" s="150">
        <v>824.89522864910202</v>
      </c>
      <c r="C1402" s="151">
        <v>2.7000606127634299E-2</v>
      </c>
      <c r="D1402" s="152">
        <v>829.11553578182804</v>
      </c>
      <c r="E1402" s="153">
        <v>2.6799188852590701E-2</v>
      </c>
      <c r="F1402" s="150">
        <v>120.282535334049</v>
      </c>
      <c r="G1402" s="151">
        <v>2.98197012345266E-2</v>
      </c>
      <c r="H1402" s="152">
        <v>123.90135821487399</v>
      </c>
      <c r="I1402" s="153">
        <v>3.0745612406180501E-2</v>
      </c>
      <c r="J1402" s="150">
        <v>434.39531617077699</v>
      </c>
      <c r="K1402" s="151">
        <v>2.9040927726666999E-2</v>
      </c>
      <c r="L1402" s="152">
        <v>432.914016971499</v>
      </c>
      <c r="M1402" s="153">
        <v>2.9917683751941801E-2</v>
      </c>
      <c r="N1402" s="150">
        <v>1972.91169079878</v>
      </c>
      <c r="O1402" s="151">
        <v>1.6151605755885999E-2</v>
      </c>
      <c r="P1402" s="152">
        <v>1926.08844803236</v>
      </c>
      <c r="Q1402" s="153">
        <v>1.60481375786297E-2</v>
      </c>
      <c r="R1402" s="150">
        <v>1370.82426425117</v>
      </c>
      <c r="S1402" s="151">
        <v>4.4634560315481797E-2</v>
      </c>
      <c r="T1402" s="152">
        <v>1382.9728849881001</v>
      </c>
      <c r="U1402" s="153">
        <v>4.39731906379556E-2</v>
      </c>
      <c r="V1402" s="150">
        <v>2260.3870316846201</v>
      </c>
      <c r="W1402" s="151">
        <v>6.3903595140318306E-2</v>
      </c>
      <c r="X1402" s="152">
        <v>2261.9287649489702</v>
      </c>
      <c r="Y1402" s="153">
        <v>6.1477714238589602E-2</v>
      </c>
      <c r="Z1402" s="150">
        <v>9221.6099801806795</v>
      </c>
      <c r="AA1402" s="151">
        <v>6.4261545643197193E-2</v>
      </c>
      <c r="AB1402" s="152">
        <v>9197.6387726360499</v>
      </c>
      <c r="AC1402" s="153">
        <v>6.2373855688940397E-2</v>
      </c>
    </row>
    <row r="1403" spans="1:29" x14ac:dyDescent="0.25">
      <c r="A1403" s="159" t="s">
        <v>1529</v>
      </c>
      <c r="B1403" s="150">
        <v>951.23880410234096</v>
      </c>
      <c r="C1403" s="151">
        <v>2.8186034443897098E-2</v>
      </c>
      <c r="D1403" s="152">
        <v>964.50983198231199</v>
      </c>
      <c r="E1403" s="153">
        <v>2.8473513725260899E-2</v>
      </c>
      <c r="F1403" s="150">
        <v>440.266720256518</v>
      </c>
      <c r="G1403" s="151">
        <v>2.9108199892129399E-2</v>
      </c>
      <c r="H1403" s="152">
        <v>440.08877728783602</v>
      </c>
      <c r="I1403" s="153">
        <v>3.0087787502520901E-2</v>
      </c>
      <c r="J1403" s="150">
        <v>176.79097995423299</v>
      </c>
      <c r="K1403" s="151">
        <v>2.83480080055915E-2</v>
      </c>
      <c r="L1403" s="152">
        <v>180.87436652683201</v>
      </c>
      <c r="M1403" s="153">
        <v>2.9277572988433899E-2</v>
      </c>
      <c r="N1403" s="150">
        <v>2434.7597439882402</v>
      </c>
      <c r="O1403" s="151">
        <v>1.7186860891154499E-2</v>
      </c>
      <c r="P1403" s="152">
        <v>2382.7131588962602</v>
      </c>
      <c r="Q1403" s="153">
        <v>1.70661713549244E-2</v>
      </c>
      <c r="R1403" s="150">
        <v>1600.73447039449</v>
      </c>
      <c r="S1403" s="151">
        <v>4.6886616348995901E-2</v>
      </c>
      <c r="T1403" s="152">
        <v>1618.37140235264</v>
      </c>
      <c r="U1403" s="153">
        <v>4.62143190473642E-2</v>
      </c>
      <c r="V1403" s="150">
        <v>8134.9898171315899</v>
      </c>
      <c r="W1403" s="151">
        <v>6.2944244211381603E-2</v>
      </c>
      <c r="X1403" s="152">
        <v>8073.08263212568</v>
      </c>
      <c r="Y1403" s="153">
        <v>6.1096795547662501E-2</v>
      </c>
      <c r="Z1403" s="150">
        <v>3354.3554809777102</v>
      </c>
      <c r="AA1403" s="151">
        <v>6.3296820992380001E-2</v>
      </c>
      <c r="AB1403" s="152">
        <v>3447.9309563049401</v>
      </c>
      <c r="AC1403" s="153">
        <v>6.19873844651583E-2</v>
      </c>
    </row>
    <row r="1404" spans="1:29" x14ac:dyDescent="0.25">
      <c r="A1404" s="159" t="s">
        <v>1530</v>
      </c>
      <c r="B1404" s="150">
        <v>1143.77060949571</v>
      </c>
      <c r="C1404" s="151">
        <v>3.1388936556223899E-2</v>
      </c>
      <c r="D1404" s="152">
        <v>1161.0938469325699</v>
      </c>
      <c r="E1404" s="153">
        <v>3.1290163115837898E-2</v>
      </c>
      <c r="F1404" s="150">
        <v>673.94706054154199</v>
      </c>
      <c r="G1404" s="151">
        <v>3.0893137336060601E-2</v>
      </c>
      <c r="H1404" s="152">
        <v>680.75493580879004</v>
      </c>
      <c r="I1404" s="153">
        <v>3.1822643052218297E-2</v>
      </c>
      <c r="J1404" s="150">
        <v>0.68105665650082403</v>
      </c>
      <c r="K1404" s="151">
        <v>3.00863298921237E-2</v>
      </c>
      <c r="L1404" s="152">
        <v>0.95629835286841003</v>
      </c>
      <c r="M1404" s="153">
        <v>3.09657117382971E-2</v>
      </c>
      <c r="N1404" s="150">
        <v>2491.84088566418</v>
      </c>
      <c r="O1404" s="151">
        <v>2.0021707847715099E-2</v>
      </c>
      <c r="P1404" s="152">
        <v>2485.03191819328</v>
      </c>
      <c r="Q1404" s="153">
        <v>1.9095624865151799E-2</v>
      </c>
      <c r="R1404" s="150">
        <v>1622.5013402095999</v>
      </c>
      <c r="S1404" s="151">
        <v>4.9594534489858802E-2</v>
      </c>
      <c r="T1404" s="152">
        <v>1659.6228566836801</v>
      </c>
      <c r="U1404" s="153">
        <v>4.8069203471794997E-2</v>
      </c>
      <c r="V1404" s="150">
        <v>10303.5516510011</v>
      </c>
      <c r="W1404" s="151">
        <v>6.2338174503693E-2</v>
      </c>
      <c r="X1404" s="152">
        <v>10445.7186913147</v>
      </c>
      <c r="Y1404" s="153">
        <v>6.0495920099710901E-2</v>
      </c>
      <c r="Z1404" s="150">
        <v>19.639247974820702</v>
      </c>
      <c r="AA1404" s="151">
        <v>6.2687356437247002E-2</v>
      </c>
      <c r="AB1404" s="152">
        <v>24.208384343080699</v>
      </c>
      <c r="AC1404" s="153">
        <v>6.1377750243363602E-2</v>
      </c>
    </row>
    <row r="1405" spans="1:29" x14ac:dyDescent="0.25">
      <c r="A1405" s="159" t="s">
        <v>1531</v>
      </c>
      <c r="B1405" s="150">
        <v>1301.5674536030001</v>
      </c>
      <c r="C1405" s="151">
        <v>3.6510260083773803E-2</v>
      </c>
      <c r="D1405" s="152">
        <v>1317.6340367104799</v>
      </c>
      <c r="E1405" s="153">
        <v>3.6176097682052898E-2</v>
      </c>
      <c r="F1405" s="150">
        <v>706.99858816906203</v>
      </c>
      <c r="G1405" s="151">
        <v>3.4246168595778198E-2</v>
      </c>
      <c r="H1405" s="152">
        <v>709.57110958996702</v>
      </c>
      <c r="I1405" s="153">
        <v>3.4883148538164398E-2</v>
      </c>
      <c r="J1405" s="150">
        <v>0</v>
      </c>
      <c r="K1405" s="151">
        <v>3.3351793141164203E-2</v>
      </c>
      <c r="L1405" s="152">
        <v>0</v>
      </c>
      <c r="M1405" s="153">
        <v>3.3943802857120002E-2</v>
      </c>
      <c r="N1405" s="150">
        <v>2453.8977995028099</v>
      </c>
      <c r="O1405" s="151">
        <v>2.1748973186175899E-2</v>
      </c>
      <c r="P1405" s="152">
        <v>2481.5105738876</v>
      </c>
      <c r="Q1405" s="153">
        <v>2.0604849672156301E-2</v>
      </c>
      <c r="R1405" s="150">
        <v>1558.1198951824999</v>
      </c>
      <c r="S1405" s="151">
        <v>5.11908822243596E-2</v>
      </c>
      <c r="T1405" s="152">
        <v>1608.9269816721401</v>
      </c>
      <c r="U1405" s="153">
        <v>4.9008627630245702E-2</v>
      </c>
      <c r="V1405" s="150">
        <v>9628.8503066460908</v>
      </c>
      <c r="W1405" s="151">
        <v>6.2427349441060903E-2</v>
      </c>
      <c r="X1405" s="152">
        <v>9772.5547343947292</v>
      </c>
      <c r="Y1405" s="153">
        <v>5.9847734433618301E-2</v>
      </c>
      <c r="Z1405" s="150">
        <v>0</v>
      </c>
      <c r="AA1405" s="151">
        <v>6.2777030880371898E-2</v>
      </c>
      <c r="AB1405" s="152">
        <v>0</v>
      </c>
      <c r="AC1405" s="153">
        <v>6.07201161771459E-2</v>
      </c>
    </row>
    <row r="1406" spans="1:29" x14ac:dyDescent="0.25">
      <c r="A1406" s="159" t="s">
        <v>1532</v>
      </c>
      <c r="B1406" s="150">
        <v>1372.6856269878399</v>
      </c>
      <c r="C1406" s="151">
        <v>4.15810378201871E-2</v>
      </c>
      <c r="D1406" s="152">
        <v>1381.30234425391</v>
      </c>
      <c r="E1406" s="153">
        <v>4.02211406068518E-2</v>
      </c>
      <c r="F1406" s="150">
        <v>695.337992801165</v>
      </c>
      <c r="G1406" s="151">
        <v>3.6750023358513399E-2</v>
      </c>
      <c r="H1406" s="152">
        <v>697.76205913150795</v>
      </c>
      <c r="I1406" s="153">
        <v>3.7073681667303598E-2</v>
      </c>
      <c r="J1406" s="150">
        <v>0</v>
      </c>
      <c r="K1406" s="151">
        <v>3.5790257048994099E-2</v>
      </c>
      <c r="L1406" s="152">
        <v>0</v>
      </c>
      <c r="M1406" s="153">
        <v>3.6075348540450303E-2</v>
      </c>
      <c r="N1406" s="150">
        <v>2407.2990097130701</v>
      </c>
      <c r="O1406" s="151">
        <v>2.2538654144106801E-2</v>
      </c>
      <c r="P1406" s="152">
        <v>2466.69613464238</v>
      </c>
      <c r="Q1406" s="153">
        <v>2.1422172901541199E-2</v>
      </c>
      <c r="R1406" s="150">
        <v>1489.52026264495</v>
      </c>
      <c r="S1406" s="151">
        <v>5.1984233367666603E-2</v>
      </c>
      <c r="T1406" s="152">
        <v>1539.3332646895601</v>
      </c>
      <c r="U1406" s="153">
        <v>4.9584318921648399E-2</v>
      </c>
      <c r="V1406" s="150">
        <v>9042.3942420739204</v>
      </c>
      <c r="W1406" s="151">
        <v>6.2737810508796496E-2</v>
      </c>
      <c r="X1406" s="152">
        <v>9238.6946990088109</v>
      </c>
      <c r="Y1406" s="153">
        <v>5.9662265873801398E-2</v>
      </c>
      <c r="Z1406" s="150">
        <v>0</v>
      </c>
      <c r="AA1406" s="151">
        <v>6.3089230969129495E-2</v>
      </c>
      <c r="AB1406" s="152">
        <v>0</v>
      </c>
      <c r="AC1406" s="153">
        <v>6.0531944100025901E-2</v>
      </c>
    </row>
    <row r="1407" spans="1:29" x14ac:dyDescent="0.25">
      <c r="A1407" s="159" t="s">
        <v>1533</v>
      </c>
      <c r="B1407" s="150">
        <v>1362.21155592334</v>
      </c>
      <c r="C1407" s="151">
        <v>4.4398264527295499E-2</v>
      </c>
      <c r="D1407" s="152">
        <v>1377.34194828558</v>
      </c>
      <c r="E1407" s="153">
        <v>4.2729228860252502E-2</v>
      </c>
      <c r="F1407" s="150">
        <v>683.51088138843897</v>
      </c>
      <c r="G1407" s="151">
        <v>3.8246106941871798E-2</v>
      </c>
      <c r="H1407" s="152">
        <v>686.55263489790502</v>
      </c>
      <c r="I1407" s="153">
        <v>3.8479333921509998E-2</v>
      </c>
      <c r="J1407" s="150">
        <v>1.2364214238872</v>
      </c>
      <c r="K1407" s="151">
        <v>3.7247268803594101E-2</v>
      </c>
      <c r="L1407" s="152">
        <v>1.2323020429690099</v>
      </c>
      <c r="M1407" s="153">
        <v>3.7443148896838599E-2</v>
      </c>
      <c r="N1407" s="150">
        <v>2566.92666733448</v>
      </c>
      <c r="O1407" s="151">
        <v>2.3452697107289401E-2</v>
      </c>
      <c r="P1407" s="152">
        <v>2636.7246410234602</v>
      </c>
      <c r="Q1407" s="153">
        <v>2.19704325012108E-2</v>
      </c>
      <c r="R1407" s="150">
        <v>1478.1260102972401</v>
      </c>
      <c r="S1407" s="151">
        <v>5.2216510224296797E-2</v>
      </c>
      <c r="T1407" s="152">
        <v>1524.6466989488899</v>
      </c>
      <c r="U1407" s="153">
        <v>4.9396163970517597E-2</v>
      </c>
      <c r="V1407" s="150">
        <v>8892.3655468426496</v>
      </c>
      <c r="W1407" s="151">
        <v>6.2437469124983998E-2</v>
      </c>
      <c r="X1407" s="152">
        <v>9083.6896916985006</v>
      </c>
      <c r="Y1407" s="153">
        <v>5.9225399603364801E-2</v>
      </c>
      <c r="Z1407" s="150">
        <v>36.410178591526602</v>
      </c>
      <c r="AA1407" s="151">
        <v>6.2787207248836005E-2</v>
      </c>
      <c r="AB1407" s="152">
        <v>44.702346675155901</v>
      </c>
      <c r="AC1407" s="153">
        <v>6.0088709766331801E-2</v>
      </c>
    </row>
    <row r="1408" spans="1:29" x14ac:dyDescent="0.25">
      <c r="A1408" s="159" t="s">
        <v>1534</v>
      </c>
      <c r="B1408" s="150">
        <v>1231.0565417411101</v>
      </c>
      <c r="C1408" s="151">
        <v>4.4471035317973397E-2</v>
      </c>
      <c r="D1408" s="152">
        <v>1256.2592230191501</v>
      </c>
      <c r="E1408" s="153">
        <v>4.3355794846167701E-2</v>
      </c>
      <c r="F1408" s="150">
        <v>578.44743033122597</v>
      </c>
      <c r="G1408" s="151">
        <v>3.93065346577759E-2</v>
      </c>
      <c r="H1408" s="152">
        <v>577.607656265689</v>
      </c>
      <c r="I1408" s="153">
        <v>3.9207131408018701E-2</v>
      </c>
      <c r="J1408" s="150">
        <v>95.364579228513406</v>
      </c>
      <c r="K1408" s="151">
        <v>3.8280002311375502E-2</v>
      </c>
      <c r="L1408" s="152">
        <v>96.176460213218803</v>
      </c>
      <c r="M1408" s="153">
        <v>3.8151347996897698E-2</v>
      </c>
      <c r="N1408" s="150">
        <v>2703.39670092501</v>
      </c>
      <c r="O1408" s="151">
        <v>2.5041781140427901E-2</v>
      </c>
      <c r="P1408" s="152">
        <v>2781.1661295277099</v>
      </c>
      <c r="Q1408" s="153">
        <v>2.3795076478424399E-2</v>
      </c>
      <c r="R1408" s="150">
        <v>1470.6463127024999</v>
      </c>
      <c r="S1408" s="151">
        <v>5.3243569224281799E-2</v>
      </c>
      <c r="T1408" s="152">
        <v>1533.8470337731501</v>
      </c>
      <c r="U1408" s="153">
        <v>5.0029829651633599E-2</v>
      </c>
      <c r="V1408" s="150">
        <v>7893.6658074414599</v>
      </c>
      <c r="W1408" s="151">
        <v>6.4236288515860801E-2</v>
      </c>
      <c r="X1408" s="152">
        <v>8057.3133491880299</v>
      </c>
      <c r="Y1408" s="153">
        <v>5.9995503235665798E-2</v>
      </c>
      <c r="Z1408" s="150">
        <v>2288.3945090577899</v>
      </c>
      <c r="AA1408" s="151">
        <v>6.4596102572125294E-2</v>
      </c>
      <c r="AB1408" s="152">
        <v>2548.6018447345</v>
      </c>
      <c r="AC1408" s="153">
        <v>6.0870038958895097E-2</v>
      </c>
    </row>
    <row r="1409" spans="1:29" x14ac:dyDescent="0.25">
      <c r="A1409" s="159" t="s">
        <v>1535</v>
      </c>
      <c r="B1409" s="150">
        <v>1167.0949599620501</v>
      </c>
      <c r="C1409" s="151">
        <v>4.3350905960372201E-2</v>
      </c>
      <c r="D1409" s="152">
        <v>1189.01587057288</v>
      </c>
      <c r="E1409" s="153">
        <v>4.2614752492376097E-2</v>
      </c>
      <c r="F1409" s="150">
        <v>483.36260960638702</v>
      </c>
      <c r="G1409" s="151">
        <v>3.9921285186882399E-2</v>
      </c>
      <c r="H1409" s="152">
        <v>479.98724808793401</v>
      </c>
      <c r="I1409" s="153">
        <v>3.9607933532767203E-2</v>
      </c>
      <c r="J1409" s="150">
        <v>156.31850137590601</v>
      </c>
      <c r="K1409" s="151">
        <v>3.8878697970506998E-2</v>
      </c>
      <c r="L1409" s="152">
        <v>159.30207326825399</v>
      </c>
      <c r="M1409" s="153">
        <v>3.85413571811975E-2</v>
      </c>
      <c r="N1409" s="150">
        <v>2475.3416007660699</v>
      </c>
      <c r="O1409" s="151">
        <v>2.5934802588492002E-2</v>
      </c>
      <c r="P1409" s="152">
        <v>2559.69677588676</v>
      </c>
      <c r="Q1409" s="153">
        <v>2.5008090625474998E-2</v>
      </c>
      <c r="R1409" s="150">
        <v>1356.6822746908899</v>
      </c>
      <c r="S1409" s="151">
        <v>5.3344191389865799E-2</v>
      </c>
      <c r="T1409" s="152">
        <v>1413.5322848726701</v>
      </c>
      <c r="U1409" s="153">
        <v>5.0486535262221001E-2</v>
      </c>
      <c r="V1409" s="150">
        <v>6384.9138499195697</v>
      </c>
      <c r="W1409" s="151">
        <v>6.6890410867671196E-2</v>
      </c>
      <c r="X1409" s="152">
        <v>6502.3996016947203</v>
      </c>
      <c r="Y1409" s="153">
        <v>6.2935001211007605E-2</v>
      </c>
      <c r="Z1409" s="150">
        <v>3518.3534269547699</v>
      </c>
      <c r="AA1409" s="151">
        <v>6.72650917624672E-2</v>
      </c>
      <c r="AB1409" s="152">
        <v>3914.1971413370902</v>
      </c>
      <c r="AC1409" s="153">
        <v>6.3852385078667001E-2</v>
      </c>
    </row>
    <row r="1410" spans="1:29" x14ac:dyDescent="0.25">
      <c r="A1410" s="159" t="s">
        <v>1536</v>
      </c>
      <c r="B1410" s="150">
        <v>1207.5219814372599</v>
      </c>
      <c r="C1410" s="151">
        <v>4.3926551554078798E-2</v>
      </c>
      <c r="D1410" s="152">
        <v>1222.49100825901</v>
      </c>
      <c r="E1410" s="153">
        <v>4.29192188146039E-2</v>
      </c>
      <c r="F1410" s="150">
        <v>488.14246078329001</v>
      </c>
      <c r="G1410" s="151">
        <v>3.9943767479143397E-2</v>
      </c>
      <c r="H1410" s="152">
        <v>487.04415779676799</v>
      </c>
      <c r="I1410" s="153">
        <v>3.9591612585678497E-2</v>
      </c>
      <c r="J1410" s="150">
        <v>128.472142485929</v>
      </c>
      <c r="K1410" s="151">
        <v>3.8900593113571899E-2</v>
      </c>
      <c r="L1410" s="152">
        <v>133.35497872702001</v>
      </c>
      <c r="M1410" s="153">
        <v>3.8525475730306999E-2</v>
      </c>
      <c r="N1410" s="150">
        <v>2247.1127547784399</v>
      </c>
      <c r="O1410" s="151">
        <v>2.5645709167079901E-2</v>
      </c>
      <c r="P1410" s="152">
        <v>2313.9795057619599</v>
      </c>
      <c r="Q1410" s="153">
        <v>2.5001692451388401E-2</v>
      </c>
      <c r="R1410" s="150">
        <v>1269.91503837143</v>
      </c>
      <c r="S1410" s="151">
        <v>5.3256118638211503E-2</v>
      </c>
      <c r="T1410" s="152">
        <v>1317.4410915154001</v>
      </c>
      <c r="U1410" s="153">
        <v>5.0619885384311503E-2</v>
      </c>
      <c r="V1410" s="150">
        <v>6300.7079443317198</v>
      </c>
      <c r="W1410" s="151">
        <v>6.6359776977420307E-2</v>
      </c>
      <c r="X1410" s="152">
        <v>6360.5212629278703</v>
      </c>
      <c r="Y1410" s="153">
        <v>6.2554381844768803E-2</v>
      </c>
      <c r="Z1410" s="150">
        <v>2644.97577491322</v>
      </c>
      <c r="AA1410" s="151">
        <v>6.6731485572028307E-2</v>
      </c>
      <c r="AB1410" s="152">
        <v>2916.0665687436999</v>
      </c>
      <c r="AC1410" s="153">
        <v>6.3466217542735903E-2</v>
      </c>
    </row>
    <row r="1411" spans="1:29" x14ac:dyDescent="0.25">
      <c r="A1411" s="159" t="s">
        <v>1537</v>
      </c>
      <c r="B1411" s="150">
        <v>1182.94872450856</v>
      </c>
      <c r="C1411" s="151">
        <v>4.4554987760701999E-2</v>
      </c>
      <c r="D1411" s="152">
        <v>1205.0917443201599</v>
      </c>
      <c r="E1411" s="153">
        <v>4.3123533329329299E-2</v>
      </c>
      <c r="F1411" s="150">
        <v>492.52345255756802</v>
      </c>
      <c r="G1411" s="151">
        <v>3.9590051934539301E-2</v>
      </c>
      <c r="H1411" s="152">
        <v>493.34701954800801</v>
      </c>
      <c r="I1411" s="153">
        <v>3.9466409777418901E-2</v>
      </c>
      <c r="J1411" s="150">
        <v>95.489518009687103</v>
      </c>
      <c r="K1411" s="151">
        <v>3.8556115230113E-2</v>
      </c>
      <c r="L1411" s="152">
        <v>102.421005495206</v>
      </c>
      <c r="M1411" s="153">
        <v>3.8403644427261803E-2</v>
      </c>
      <c r="N1411" s="150">
        <v>2117.67886409724</v>
      </c>
      <c r="O1411" s="151">
        <v>2.5663073673487202E-2</v>
      </c>
      <c r="P1411" s="152">
        <v>2182.3214009174399</v>
      </c>
      <c r="Q1411" s="153">
        <v>2.50456341288906E-2</v>
      </c>
      <c r="R1411" s="150">
        <v>1220.68151798604</v>
      </c>
      <c r="S1411" s="151">
        <v>5.3353232873154501E-2</v>
      </c>
      <c r="T1411" s="152">
        <v>1266.4963606461799</v>
      </c>
      <c r="U1411" s="153">
        <v>5.0801855081418101E-2</v>
      </c>
      <c r="V1411" s="150">
        <v>6407.5407761248498</v>
      </c>
      <c r="W1411" s="151">
        <v>6.6151916004345293E-2</v>
      </c>
      <c r="X1411" s="152">
        <v>6446.7355760118498</v>
      </c>
      <c r="Y1411" s="153">
        <v>6.2223800019144203E-2</v>
      </c>
      <c r="Z1411" s="150">
        <v>2104.6397310509901</v>
      </c>
      <c r="AA1411" s="151">
        <v>6.6522460283554796E-2</v>
      </c>
      <c r="AB1411" s="152">
        <v>2338.8764689897798</v>
      </c>
      <c r="AC1411" s="153">
        <v>6.3130816929029304E-2</v>
      </c>
    </row>
    <row r="1412" spans="1:29" x14ac:dyDescent="0.25">
      <c r="A1412" s="159" t="s">
        <v>1538</v>
      </c>
      <c r="B1412" s="150">
        <v>1167.5565810831099</v>
      </c>
      <c r="C1412" s="151">
        <v>4.5183062359892098E-2</v>
      </c>
      <c r="D1412" s="152">
        <v>1191.59877267309</v>
      </c>
      <c r="E1412" s="153">
        <v>4.3648903787234301E-2</v>
      </c>
      <c r="F1412" s="150">
        <v>512.462399639296</v>
      </c>
      <c r="G1412" s="151">
        <v>3.9008821421242901E-2</v>
      </c>
      <c r="H1412" s="152">
        <v>519.86288849772802</v>
      </c>
      <c r="I1412" s="153">
        <v>3.9322934096339503E-2</v>
      </c>
      <c r="J1412" s="150">
        <v>57.311770841590402</v>
      </c>
      <c r="K1412" s="151">
        <v>3.7990064175596402E-2</v>
      </c>
      <c r="L1412" s="152">
        <v>60.828425464892597</v>
      </c>
      <c r="M1412" s="153">
        <v>3.8264032309736899E-2</v>
      </c>
      <c r="N1412" s="150">
        <v>2160.6594747560598</v>
      </c>
      <c r="O1412" s="151">
        <v>2.6402788660205002E-2</v>
      </c>
      <c r="P1412" s="152">
        <v>2214.2046293673902</v>
      </c>
      <c r="Q1412" s="153">
        <v>2.6094795457710301E-2</v>
      </c>
      <c r="R1412" s="150">
        <v>1219.94816931272</v>
      </c>
      <c r="S1412" s="151">
        <v>5.4944085212958398E-2</v>
      </c>
      <c r="T1412" s="152">
        <v>1273.84137579763</v>
      </c>
      <c r="U1412" s="153">
        <v>5.2271018247124802E-2</v>
      </c>
      <c r="V1412" s="150">
        <v>6897.7854644828903</v>
      </c>
      <c r="W1412" s="151">
        <v>6.75799827470141E-2</v>
      </c>
      <c r="X1412" s="152">
        <v>7040.5602381709396</v>
      </c>
      <c r="Y1412" s="153">
        <v>6.3719104336083202E-2</v>
      </c>
      <c r="Z1412" s="150">
        <v>1212.78389645928</v>
      </c>
      <c r="AA1412" s="151">
        <v>6.7958526219501394E-2</v>
      </c>
      <c r="AB1412" s="152">
        <v>1304.35721291052</v>
      </c>
      <c r="AC1412" s="153">
        <v>6.4647917830241194E-2</v>
      </c>
    </row>
    <row r="1413" spans="1:29" x14ac:dyDescent="0.25">
      <c r="A1413" s="159" t="s">
        <v>1539</v>
      </c>
      <c r="B1413" s="150">
        <v>1147.2996958240201</v>
      </c>
      <c r="C1413" s="151">
        <v>4.3848437912969301E-2</v>
      </c>
      <c r="D1413" s="152">
        <v>1153.85635826471</v>
      </c>
      <c r="E1413" s="153">
        <v>4.2895021474710103E-2</v>
      </c>
      <c r="F1413" s="150">
        <v>576.56750179751396</v>
      </c>
      <c r="G1413" s="151">
        <v>3.7512923341266199E-2</v>
      </c>
      <c r="H1413" s="152">
        <v>583.65357197459002</v>
      </c>
      <c r="I1413" s="153">
        <v>3.8140854951431997E-2</v>
      </c>
      <c r="J1413" s="150">
        <v>5.2613051233276398</v>
      </c>
      <c r="K1413" s="151">
        <v>3.6533233079758198E-2</v>
      </c>
      <c r="L1413" s="152">
        <v>5.0310079729502704</v>
      </c>
      <c r="M1413" s="153">
        <v>3.71137846074013E-2</v>
      </c>
      <c r="N1413" s="150">
        <v>2371.4855786125199</v>
      </c>
      <c r="O1413" s="151">
        <v>2.6789384389445701E-2</v>
      </c>
      <c r="P1413" s="152">
        <v>2455.1577157618299</v>
      </c>
      <c r="Q1413" s="153">
        <v>2.71083979001874E-2</v>
      </c>
      <c r="R1413" s="150">
        <v>1292.5862842796701</v>
      </c>
      <c r="S1413" s="151">
        <v>5.5582883723834797E-2</v>
      </c>
      <c r="T1413" s="152">
        <v>1357.9793968209699</v>
      </c>
      <c r="U1413" s="153">
        <v>5.3710919618038797E-2</v>
      </c>
      <c r="V1413" s="150">
        <v>8199.9473338971802</v>
      </c>
      <c r="W1413" s="151">
        <v>6.8696590737125293E-2</v>
      </c>
      <c r="X1413" s="152">
        <v>8497.8555617823695</v>
      </c>
      <c r="Y1413" s="153">
        <v>6.55358531875605E-2</v>
      </c>
      <c r="Z1413" s="150">
        <v>131.05542394429699</v>
      </c>
      <c r="AA1413" s="151">
        <v>6.9081388793422793E-2</v>
      </c>
      <c r="AB1413" s="152">
        <v>124.060243917891</v>
      </c>
      <c r="AC1413" s="153">
        <v>6.6491148862633007E-2</v>
      </c>
    </row>
    <row r="1414" spans="1:29" x14ac:dyDescent="0.25">
      <c r="A1414" s="159" t="s">
        <v>1540</v>
      </c>
      <c r="B1414" s="150">
        <v>1102.45634837579</v>
      </c>
      <c r="C1414" s="151">
        <v>4.0557350501526798E-2</v>
      </c>
      <c r="D1414" s="152">
        <v>1060.81567456582</v>
      </c>
      <c r="E1414" s="153">
        <v>3.9222758128725103E-2</v>
      </c>
      <c r="F1414" s="150">
        <v>615.75211807628102</v>
      </c>
      <c r="G1414" s="151">
        <v>3.5775145964598E-2</v>
      </c>
      <c r="H1414" s="152">
        <v>607.58286246551302</v>
      </c>
      <c r="I1414" s="153">
        <v>3.5715292515271599E-2</v>
      </c>
      <c r="J1414" s="150">
        <v>0</v>
      </c>
      <c r="K1414" s="151">
        <v>3.48408396247082E-2</v>
      </c>
      <c r="L1414" s="152">
        <v>0</v>
      </c>
      <c r="M1414" s="153">
        <v>3.4753538568813601E-2</v>
      </c>
      <c r="N1414" s="150">
        <v>3021.9547791448499</v>
      </c>
      <c r="O1414" s="151">
        <v>2.7054834089679101E-2</v>
      </c>
      <c r="P1414" s="152">
        <v>3179.5709137940198</v>
      </c>
      <c r="Q1414" s="153">
        <v>2.75487557004707E-2</v>
      </c>
      <c r="R1414" s="150">
        <v>1535.9867970600701</v>
      </c>
      <c r="S1414" s="151">
        <v>5.5242065379023E-2</v>
      </c>
      <c r="T1414" s="152">
        <v>1641.9594577133601</v>
      </c>
      <c r="U1414" s="153">
        <v>5.3064395676479199E-2</v>
      </c>
      <c r="V1414" s="150">
        <v>9700.8741751609905</v>
      </c>
      <c r="W1414" s="151">
        <v>6.8812172554845494E-2</v>
      </c>
      <c r="X1414" s="152">
        <v>10173.005481944399</v>
      </c>
      <c r="Y1414" s="153">
        <v>6.5677655108378599E-2</v>
      </c>
      <c r="Z1414" s="150">
        <v>0</v>
      </c>
      <c r="AA1414" s="151">
        <v>6.91976180327738E-2</v>
      </c>
      <c r="AB1414" s="152">
        <v>0</v>
      </c>
      <c r="AC1414" s="153">
        <v>6.6635017785787801E-2</v>
      </c>
    </row>
    <row r="1415" spans="1:29" x14ac:dyDescent="0.25">
      <c r="A1415" s="159" t="s">
        <v>1541</v>
      </c>
      <c r="B1415" s="150">
        <v>973.56352330812103</v>
      </c>
      <c r="C1415" s="151">
        <v>3.4095209757428802E-2</v>
      </c>
      <c r="D1415" s="152">
        <v>941.736226267662</v>
      </c>
      <c r="E1415" s="153">
        <v>3.3618223586890199E-2</v>
      </c>
      <c r="F1415" s="150">
        <v>582.16267469800596</v>
      </c>
      <c r="G1415" s="151">
        <v>3.2609551297229297E-2</v>
      </c>
      <c r="H1415" s="152">
        <v>572.53946256231495</v>
      </c>
      <c r="I1415" s="153">
        <v>3.2763029153636998E-2</v>
      </c>
      <c r="J1415" s="150">
        <v>0</v>
      </c>
      <c r="K1415" s="151">
        <v>3.17579178602026E-2</v>
      </c>
      <c r="L1415" s="152">
        <v>0</v>
      </c>
      <c r="M1415" s="153">
        <v>3.1880774792344801E-2</v>
      </c>
      <c r="N1415" s="150">
        <v>3814.9650649538298</v>
      </c>
      <c r="O1415" s="151">
        <v>2.8632181405267201E-2</v>
      </c>
      <c r="P1415" s="152">
        <v>3948.6331727894599</v>
      </c>
      <c r="Q1415" s="153">
        <v>2.7927402305353299E-2</v>
      </c>
      <c r="R1415" s="150">
        <v>1841.31989090927</v>
      </c>
      <c r="S1415" s="151">
        <v>5.4841138336872201E-2</v>
      </c>
      <c r="T1415" s="152">
        <v>1929.3315675102499</v>
      </c>
      <c r="U1415" s="153">
        <v>5.17720813134614E-2</v>
      </c>
      <c r="V1415" s="150">
        <v>11191.454560088599</v>
      </c>
      <c r="W1415" s="151">
        <v>6.7709216758789298E-2</v>
      </c>
      <c r="X1415" s="152">
        <v>11573.5180585771</v>
      </c>
      <c r="Y1415" s="153">
        <v>6.3834915090311903E-2</v>
      </c>
      <c r="Z1415" s="150">
        <v>0</v>
      </c>
      <c r="AA1415" s="151">
        <v>6.8088484124500498E-2</v>
      </c>
      <c r="AB1415" s="152">
        <v>0</v>
      </c>
      <c r="AC1415" s="153">
        <v>6.4765416721684094E-2</v>
      </c>
    </row>
    <row r="1416" spans="1:29" x14ac:dyDescent="0.25">
      <c r="A1416" s="159" t="s">
        <v>1542</v>
      </c>
      <c r="B1416" s="150">
        <v>853.55427225201095</v>
      </c>
      <c r="C1416" s="151">
        <v>3.0386949429032799E-2</v>
      </c>
      <c r="D1416" s="152">
        <v>830.72197367350498</v>
      </c>
      <c r="E1416" s="153">
        <v>2.9820553249322802E-2</v>
      </c>
      <c r="F1416" s="150">
        <v>514.94406133733105</v>
      </c>
      <c r="G1416" s="151">
        <v>3.05494999572106E-2</v>
      </c>
      <c r="H1416" s="152">
        <v>501.96324206093499</v>
      </c>
      <c r="I1416" s="153">
        <v>3.09463933580875E-2</v>
      </c>
      <c r="J1416" s="150">
        <v>4.7639900685959198</v>
      </c>
      <c r="K1416" s="151">
        <v>2.9751666972301801E-2</v>
      </c>
      <c r="L1416" s="152">
        <v>4.7651910162845503</v>
      </c>
      <c r="M1416" s="153">
        <v>3.0113058003825698E-2</v>
      </c>
      <c r="N1416" s="150">
        <v>3686.6136790154501</v>
      </c>
      <c r="O1416" s="151">
        <v>2.75503467937235E-2</v>
      </c>
      <c r="P1416" s="152">
        <v>3698.2038224314601</v>
      </c>
      <c r="Q1416" s="153">
        <v>2.73155527420402E-2</v>
      </c>
      <c r="R1416" s="150">
        <v>1781.64408898684</v>
      </c>
      <c r="S1416" s="151">
        <v>5.2824307009104697E-2</v>
      </c>
      <c r="T1416" s="152">
        <v>1822.8214787710599</v>
      </c>
      <c r="U1416" s="153">
        <v>5.0400224868754298E-2</v>
      </c>
      <c r="V1416" s="150">
        <v>10710.772222366901</v>
      </c>
      <c r="W1416" s="151">
        <v>6.3868319411146304E-2</v>
      </c>
      <c r="X1416" s="152">
        <v>10709.328156121001</v>
      </c>
      <c r="Y1416" s="153">
        <v>6.05352761093828E-2</v>
      </c>
      <c r="Z1416" s="150">
        <v>185.249832792517</v>
      </c>
      <c r="AA1416" s="151">
        <v>6.4226072320056296E-2</v>
      </c>
      <c r="AB1416" s="152">
        <v>186.26615097893099</v>
      </c>
      <c r="AC1416" s="153">
        <v>6.14176799333035E-2</v>
      </c>
    </row>
    <row r="1417" spans="1:29" x14ac:dyDescent="0.25">
      <c r="A1417" s="159" t="s">
        <v>1543</v>
      </c>
      <c r="B1417" s="150">
        <v>793.62309029404503</v>
      </c>
      <c r="C1417" s="151">
        <v>2.8485578652250799E-2</v>
      </c>
      <c r="D1417" s="152">
        <v>773.07526645022597</v>
      </c>
      <c r="E1417" s="153">
        <v>2.7667236858764099E-2</v>
      </c>
      <c r="F1417" s="150">
        <v>450.96007091610801</v>
      </c>
      <c r="G1417" s="151">
        <v>2.9016580438814998E-2</v>
      </c>
      <c r="H1417" s="152">
        <v>436.39135312935798</v>
      </c>
      <c r="I1417" s="153">
        <v>2.93223289050548E-2</v>
      </c>
      <c r="J1417" s="150">
        <v>42.532044794467403</v>
      </c>
      <c r="K1417" s="151">
        <v>2.82587812926498E-2</v>
      </c>
      <c r="L1417" s="152">
        <v>41.548477375692201</v>
      </c>
      <c r="M1417" s="153">
        <v>2.8532726929046501E-2</v>
      </c>
      <c r="N1417" s="150">
        <v>3228.0465297693099</v>
      </c>
      <c r="O1417" s="151">
        <v>2.5034828829687199E-2</v>
      </c>
      <c r="P1417" s="152">
        <v>3178.38968781416</v>
      </c>
      <c r="Q1417" s="153">
        <v>2.4360987782685001E-2</v>
      </c>
      <c r="R1417" s="150">
        <v>1617.29098862973</v>
      </c>
      <c r="S1417" s="151">
        <v>4.9252368577266302E-2</v>
      </c>
      <c r="T1417" s="152">
        <v>1622.31401855686</v>
      </c>
      <c r="U1417" s="153">
        <v>4.6453560353902301E-2</v>
      </c>
      <c r="V1417" s="150">
        <v>9378.9525262209499</v>
      </c>
      <c r="W1417" s="151">
        <v>5.8903979817356698E-2</v>
      </c>
      <c r="X1417" s="152">
        <v>9175.5955686427296</v>
      </c>
      <c r="Y1417" s="153">
        <v>5.5230709574887599E-2</v>
      </c>
      <c r="Z1417" s="150">
        <v>1496.4770505659101</v>
      </c>
      <c r="AA1417" s="151">
        <v>5.92339254041565E-2</v>
      </c>
      <c r="AB1417" s="152">
        <v>1591.9740005045101</v>
      </c>
      <c r="AC1417" s="153">
        <v>5.6035790388241503E-2</v>
      </c>
    </row>
    <row r="1418" spans="1:29" x14ac:dyDescent="0.25">
      <c r="A1418" s="159" t="s">
        <v>1544</v>
      </c>
      <c r="B1418" s="150">
        <v>749.07453306603202</v>
      </c>
      <c r="C1418" s="151">
        <v>2.7146705727655901E-2</v>
      </c>
      <c r="D1418" s="152">
        <v>726.14157652024903</v>
      </c>
      <c r="E1418" s="153">
        <v>2.6343106394032902E-2</v>
      </c>
      <c r="F1418" s="150">
        <v>339.44650244169202</v>
      </c>
      <c r="G1418" s="151">
        <v>2.79773879905909E-2</v>
      </c>
      <c r="H1418" s="152">
        <v>330.29736354660002</v>
      </c>
      <c r="I1418" s="153">
        <v>2.8199623829928099E-2</v>
      </c>
      <c r="J1418" s="150">
        <v>157.52891045139199</v>
      </c>
      <c r="K1418" s="151">
        <v>2.7246728470737801E-2</v>
      </c>
      <c r="L1418" s="152">
        <v>155.59041635367399</v>
      </c>
      <c r="M1418" s="153">
        <v>2.7440254450677899E-2</v>
      </c>
      <c r="N1418" s="150">
        <v>2701.3538934527301</v>
      </c>
      <c r="O1418" s="151">
        <v>2.20657606322993E-2</v>
      </c>
      <c r="P1418" s="152">
        <v>2606.0727230325001</v>
      </c>
      <c r="Q1418" s="153">
        <v>2.1304761616162599E-2</v>
      </c>
      <c r="R1418" s="150">
        <v>1437.0170123140699</v>
      </c>
      <c r="S1418" s="151">
        <v>4.5379855369479499E-2</v>
      </c>
      <c r="T1418" s="152">
        <v>1414.97632666968</v>
      </c>
      <c r="U1418" s="153">
        <v>4.2623489129925501E-2</v>
      </c>
      <c r="V1418" s="150">
        <v>7021.5767927341903</v>
      </c>
      <c r="W1418" s="151">
        <v>5.4241807090271599E-2</v>
      </c>
      <c r="X1418" s="152">
        <v>6815.3314605653904</v>
      </c>
      <c r="Y1418" s="153">
        <v>5.0869778001500998E-2</v>
      </c>
      <c r="Z1418" s="150">
        <v>5012.2548235501199</v>
      </c>
      <c r="AA1418" s="151">
        <v>5.4545637916728097E-2</v>
      </c>
      <c r="AB1418" s="152">
        <v>5094.5018587888599</v>
      </c>
      <c r="AC1418" s="153">
        <v>5.1611290876562702E-2</v>
      </c>
    </row>
    <row r="1419" spans="1:29" x14ac:dyDescent="0.25">
      <c r="A1419" s="159" t="s">
        <v>1545</v>
      </c>
      <c r="B1419" s="150">
        <v>718.83057408573495</v>
      </c>
      <c r="C1419" s="151">
        <v>2.6326621631274499E-2</v>
      </c>
      <c r="D1419" s="152">
        <v>697.92037882103898</v>
      </c>
      <c r="E1419" s="153">
        <v>2.5396821350996499E-2</v>
      </c>
      <c r="F1419" s="150">
        <v>186.31366256605801</v>
      </c>
      <c r="G1419" s="151">
        <v>2.8342624839752702E-2</v>
      </c>
      <c r="H1419" s="152">
        <v>187.24182339995301</v>
      </c>
      <c r="I1419" s="153">
        <v>2.8263856284221098E-2</v>
      </c>
      <c r="J1419" s="150">
        <v>340.35802078220098</v>
      </c>
      <c r="K1419" s="151">
        <v>2.7602426767518298E-2</v>
      </c>
      <c r="L1419" s="152">
        <v>328.56150988444801</v>
      </c>
      <c r="M1419" s="153">
        <v>2.7502757230871699E-2</v>
      </c>
      <c r="N1419" s="150">
        <v>2201.8241649074998</v>
      </c>
      <c r="O1419" s="151">
        <v>1.9257446804493299E-2</v>
      </c>
      <c r="P1419" s="152">
        <v>2116.6254694254199</v>
      </c>
      <c r="Q1419" s="153">
        <v>1.8269981929738301E-2</v>
      </c>
      <c r="R1419" s="150">
        <v>1268.45640867729</v>
      </c>
      <c r="S1419" s="151">
        <v>4.1879475694011202E-2</v>
      </c>
      <c r="T1419" s="152">
        <v>1242.85430382922</v>
      </c>
      <c r="U1419" s="153">
        <v>3.90895632358947E-2</v>
      </c>
      <c r="V1419" s="150">
        <v>3811.3422933473898</v>
      </c>
      <c r="W1419" s="151">
        <v>5.3332202673647799E-2</v>
      </c>
      <c r="X1419" s="152">
        <v>3761.16261551962</v>
      </c>
      <c r="Y1419" s="153">
        <v>4.9520467582308998E-2</v>
      </c>
      <c r="Z1419" s="150">
        <v>10420.4313079106</v>
      </c>
      <c r="AA1419" s="151">
        <v>5.3630938429042298E-2</v>
      </c>
      <c r="AB1419" s="152">
        <v>10290.570289851999</v>
      </c>
      <c r="AC1419" s="153">
        <v>5.0242311980573898E-2</v>
      </c>
    </row>
    <row r="1420" spans="1:29" x14ac:dyDescent="0.25">
      <c r="A1420" s="159" t="s">
        <v>1546</v>
      </c>
      <c r="B1420" s="150">
        <v>704.66154799101503</v>
      </c>
      <c r="C1420" s="151">
        <v>2.5865135391200202E-2</v>
      </c>
      <c r="D1420" s="152">
        <v>685.77130248089395</v>
      </c>
      <c r="E1420" s="153">
        <v>2.49448303397923E-2</v>
      </c>
      <c r="F1420" s="150">
        <v>118.490849146543</v>
      </c>
      <c r="G1420" s="151">
        <v>2.9149349896268099E-2</v>
      </c>
      <c r="H1420" s="152">
        <v>121.75504662058999</v>
      </c>
      <c r="I1420" s="153">
        <v>2.8722763794195999E-2</v>
      </c>
      <c r="J1420" s="150">
        <v>411.374306852833</v>
      </c>
      <c r="K1420" s="151">
        <v>2.83880833331994E-2</v>
      </c>
      <c r="L1420" s="152">
        <v>397.90014270629803</v>
      </c>
      <c r="M1420" s="153">
        <v>2.79493071181676E-2</v>
      </c>
      <c r="N1420" s="150">
        <v>1845.7058027683699</v>
      </c>
      <c r="O1420" s="151">
        <v>1.75483188460244E-2</v>
      </c>
      <c r="P1420" s="152">
        <v>1788.76937931253</v>
      </c>
      <c r="Q1420" s="153">
        <v>1.63910127667381E-2</v>
      </c>
      <c r="R1420" s="150">
        <v>1160.4325808844801</v>
      </c>
      <c r="S1420" s="151">
        <v>4.0704234331353797E-2</v>
      </c>
      <c r="T1420" s="152">
        <v>1139.9723832898501</v>
      </c>
      <c r="U1420" s="153">
        <v>3.8079630191149703E-2</v>
      </c>
      <c r="V1420" s="150">
        <v>2534.5157829090899</v>
      </c>
      <c r="W1420" s="151">
        <v>5.5868804381843398E-2</v>
      </c>
      <c r="X1420" s="152">
        <v>2589.4777611361301</v>
      </c>
      <c r="Y1420" s="153">
        <v>5.14279619421305E-2</v>
      </c>
      <c r="Z1420" s="150">
        <v>11296.133477755</v>
      </c>
      <c r="AA1420" s="151">
        <v>5.6181748693971897E-2</v>
      </c>
      <c r="AB1420" s="152">
        <v>11088.3608724979</v>
      </c>
      <c r="AC1420" s="153">
        <v>5.21776112902591E-2</v>
      </c>
    </row>
    <row r="1421" spans="1:29" x14ac:dyDescent="0.25">
      <c r="A1421" s="159" t="s">
        <v>1547</v>
      </c>
      <c r="B1421" s="150">
        <v>691.52585043122099</v>
      </c>
      <c r="C1421" s="151">
        <v>2.59202011033383E-2</v>
      </c>
      <c r="D1421" s="152">
        <v>673.68121802819405</v>
      </c>
      <c r="E1421" s="153">
        <v>2.5601037836079098E-2</v>
      </c>
      <c r="F1421" s="150">
        <v>71.534177672615897</v>
      </c>
      <c r="G1421" s="151">
        <v>2.9978734390117001E-2</v>
      </c>
      <c r="H1421" s="152">
        <v>74.217996199273799</v>
      </c>
      <c r="I1421" s="153">
        <v>3.0065235241807299E-2</v>
      </c>
      <c r="J1421" s="150">
        <v>448.02624532723797</v>
      </c>
      <c r="K1421" s="151">
        <v>2.9195807560684201E-2</v>
      </c>
      <c r="L1421" s="152">
        <v>436.60732643527399</v>
      </c>
      <c r="M1421" s="153">
        <v>2.9255628022921198E-2</v>
      </c>
      <c r="N1421" s="150">
        <v>1624.6647052011699</v>
      </c>
      <c r="O1421" s="151">
        <v>1.6444584212192699E-2</v>
      </c>
      <c r="P1421" s="152">
        <v>1579.41911192103</v>
      </c>
      <c r="Q1421" s="153">
        <v>1.5473023520474199E-2</v>
      </c>
      <c r="R1421" s="150">
        <v>1084.7426912093699</v>
      </c>
      <c r="S1421" s="151">
        <v>4.08161005934096E-2</v>
      </c>
      <c r="T1421" s="152">
        <v>1066.3920926201199</v>
      </c>
      <c r="U1421" s="153">
        <v>3.8983361400967698E-2</v>
      </c>
      <c r="V1421" s="150">
        <v>1506.4998019837101</v>
      </c>
      <c r="W1421" s="151">
        <v>5.8225332289022401E-2</v>
      </c>
      <c r="X1421" s="152">
        <v>1554.0257114460101</v>
      </c>
      <c r="Y1421" s="153">
        <v>5.4388914400492497E-2</v>
      </c>
      <c r="Z1421" s="150">
        <v>11296.551934180499</v>
      </c>
      <c r="AA1421" s="151">
        <v>5.8551476489945402E-2</v>
      </c>
      <c r="AB1421" s="152">
        <v>11078.9710864751</v>
      </c>
      <c r="AC1421" s="153">
        <v>5.5181724628353197E-2</v>
      </c>
    </row>
    <row r="1422" spans="1:29" x14ac:dyDescent="0.25">
      <c r="A1422" s="159" t="s">
        <v>1548</v>
      </c>
      <c r="B1422" s="150">
        <v>691.10736231684598</v>
      </c>
      <c r="C1422" s="151">
        <v>2.6263018215853001E-2</v>
      </c>
      <c r="D1422" s="152">
        <v>671.37813613293895</v>
      </c>
      <c r="E1422" s="153">
        <v>2.59584611484899E-2</v>
      </c>
      <c r="F1422" s="150">
        <v>15.369297969042</v>
      </c>
      <c r="G1422" s="151">
        <v>3.1343060401454702E-2</v>
      </c>
      <c r="H1422" s="152">
        <v>16.4094386751594</v>
      </c>
      <c r="I1422" s="153">
        <v>3.1757445743100597E-2</v>
      </c>
      <c r="J1422" s="150">
        <v>506.29111907124502</v>
      </c>
      <c r="K1422" s="151">
        <v>3.0524502733692699E-2</v>
      </c>
      <c r="L1422" s="152">
        <v>496.50450328671099</v>
      </c>
      <c r="M1422" s="153">
        <v>3.0902270085228299E-2</v>
      </c>
      <c r="N1422" s="150">
        <v>1531.9849637186601</v>
      </c>
      <c r="O1422" s="151">
        <v>1.61122994391674E-2</v>
      </c>
      <c r="P1422" s="152">
        <v>1495.2522705712299</v>
      </c>
      <c r="Q1422" s="153">
        <v>1.51612960502207E-2</v>
      </c>
      <c r="R1422" s="150">
        <v>1071.97204935175</v>
      </c>
      <c r="S1422" s="151">
        <v>4.1863303548545699E-2</v>
      </c>
      <c r="T1422" s="152">
        <v>1056.65235708061</v>
      </c>
      <c r="U1422" s="153">
        <v>4.00688894994096E-2</v>
      </c>
      <c r="V1422" s="150">
        <v>277.34658697112098</v>
      </c>
      <c r="W1422" s="151">
        <v>6.1759259698723701E-2</v>
      </c>
      <c r="X1422" s="152">
        <v>300.97230788040002</v>
      </c>
      <c r="Y1422" s="153">
        <v>5.8154340703683298E-2</v>
      </c>
      <c r="Z1422" s="150">
        <v>11797.348728810601</v>
      </c>
      <c r="AA1422" s="151">
        <v>6.2105198890690001E-2</v>
      </c>
      <c r="AB1422" s="152">
        <v>11687.4644619972</v>
      </c>
      <c r="AC1422" s="153">
        <v>5.90020383753979E-2</v>
      </c>
    </row>
    <row r="1423" spans="1:29" x14ac:dyDescent="0.25">
      <c r="A1423" s="159" t="s">
        <v>1549</v>
      </c>
      <c r="B1423" s="150">
        <v>694.06458136342997</v>
      </c>
      <c r="C1423" s="151">
        <v>2.65104263316185E-2</v>
      </c>
      <c r="D1423" s="152">
        <v>676.46436130874395</v>
      </c>
      <c r="E1423" s="153">
        <v>2.62972313045035E-2</v>
      </c>
      <c r="F1423" s="150">
        <v>7.0282853766151003</v>
      </c>
      <c r="G1423" s="151">
        <v>3.1727841711646401E-2</v>
      </c>
      <c r="H1423" s="152">
        <v>5.9529996600463901</v>
      </c>
      <c r="I1423" s="153">
        <v>3.2230187821538699E-2</v>
      </c>
      <c r="J1423" s="150">
        <v>497.22113405558702</v>
      </c>
      <c r="K1423" s="151">
        <v>3.08992350669232E-2</v>
      </c>
      <c r="L1423" s="152">
        <v>489.40514199076199</v>
      </c>
      <c r="M1423" s="153">
        <v>3.1362281998866599E-2</v>
      </c>
      <c r="N1423" s="150">
        <v>1491.51661059971</v>
      </c>
      <c r="O1423" s="151">
        <v>1.5959261523469499E-2</v>
      </c>
      <c r="P1423" s="152">
        <v>1458.66492213381</v>
      </c>
      <c r="Q1423" s="153">
        <v>1.51810730522413E-2</v>
      </c>
      <c r="R1423" s="150">
        <v>1073.44502256071</v>
      </c>
      <c r="S1423" s="151">
        <v>4.2406587479556203E-2</v>
      </c>
      <c r="T1423" s="152">
        <v>1056.53875541804</v>
      </c>
      <c r="U1423" s="153">
        <v>4.08938502935913E-2</v>
      </c>
      <c r="V1423" s="150">
        <v>127.831565126732</v>
      </c>
      <c r="W1423" s="151">
        <v>6.20366570372737E-2</v>
      </c>
      <c r="X1423" s="152">
        <v>103.714886011427</v>
      </c>
      <c r="Y1423" s="153">
        <v>5.9003626570568603E-2</v>
      </c>
      <c r="Z1423" s="150">
        <v>10358.1993711823</v>
      </c>
      <c r="AA1423" s="151">
        <v>6.2384150046620998E-2</v>
      </c>
      <c r="AB1423" s="152">
        <v>10203.151387747001</v>
      </c>
      <c r="AC1423" s="153">
        <v>5.9863704017262598E-2</v>
      </c>
    </row>
    <row r="1424" spans="1:29" x14ac:dyDescent="0.25">
      <c r="A1424" s="159" t="s">
        <v>1550</v>
      </c>
      <c r="B1424" s="150">
        <v>699.254954987524</v>
      </c>
      <c r="C1424" s="151">
        <v>2.6575034724394601E-2</v>
      </c>
      <c r="D1424" s="152">
        <v>683.90370379534204</v>
      </c>
      <c r="E1424" s="153">
        <v>2.6352093147572701E-2</v>
      </c>
      <c r="F1424" s="150">
        <v>7.5217874166369398</v>
      </c>
      <c r="G1424" s="151">
        <v>3.1291473212704798E-2</v>
      </c>
      <c r="H1424" s="152">
        <v>6.43040693295365</v>
      </c>
      <c r="I1424" s="153">
        <v>3.1982251037278003E-2</v>
      </c>
      <c r="J1424" s="150">
        <v>481.38935736542402</v>
      </c>
      <c r="K1424" s="151">
        <v>3.0474262799753599E-2</v>
      </c>
      <c r="L1424" s="152">
        <v>474.37056682763</v>
      </c>
      <c r="M1424" s="153">
        <v>3.1121021743452201E-2</v>
      </c>
      <c r="N1424" s="150">
        <v>1500.19996207553</v>
      </c>
      <c r="O1424" s="151">
        <v>1.59337704306118E-2</v>
      </c>
      <c r="P1424" s="152">
        <v>1470.3302925103901</v>
      </c>
      <c r="Q1424" s="153">
        <v>1.51918446873985E-2</v>
      </c>
      <c r="R1424" s="150">
        <v>1092.41696880928</v>
      </c>
      <c r="S1424" s="151">
        <v>4.2884043952476303E-2</v>
      </c>
      <c r="T1424" s="152">
        <v>1079.21690882905</v>
      </c>
      <c r="U1424" s="153">
        <v>4.1708664794833601E-2</v>
      </c>
      <c r="V1424" s="150">
        <v>140.57196082589101</v>
      </c>
      <c r="W1424" s="151">
        <v>6.0985694480708202E-2</v>
      </c>
      <c r="X1424" s="152">
        <v>112.398584960622</v>
      </c>
      <c r="Y1424" s="153">
        <v>5.8262623568766797E-2</v>
      </c>
      <c r="Z1424" s="150">
        <v>9582.4729174420099</v>
      </c>
      <c r="AA1424" s="151">
        <v>6.1327300613506497E-2</v>
      </c>
      <c r="AB1424" s="152">
        <v>9416.8487697428409</v>
      </c>
      <c r="AC1424" s="153">
        <v>5.9111899646005397E-2</v>
      </c>
    </row>
    <row r="1425" spans="1:29" x14ac:dyDescent="0.25">
      <c r="A1425" s="159" t="s">
        <v>1551</v>
      </c>
      <c r="B1425" s="150">
        <v>729.05666597416405</v>
      </c>
      <c r="C1425" s="151">
        <v>2.65864453869461E-2</v>
      </c>
      <c r="D1425" s="152">
        <v>715.64976111273904</v>
      </c>
      <c r="E1425" s="153">
        <v>2.63904058030647E-2</v>
      </c>
      <c r="F1425" s="150">
        <v>20.573304250111899</v>
      </c>
      <c r="G1425" s="151">
        <v>3.0762777342104999E-2</v>
      </c>
      <c r="H1425" s="152">
        <v>20.883020332954899</v>
      </c>
      <c r="I1425" s="153">
        <v>3.1645746474897603E-2</v>
      </c>
      <c r="J1425" s="150">
        <v>476.03746551090899</v>
      </c>
      <c r="K1425" s="151">
        <v>2.99593743893459E-2</v>
      </c>
      <c r="L1425" s="152">
        <v>468.71753670573798</v>
      </c>
      <c r="M1425" s="153">
        <v>3.0793578694168201E-2</v>
      </c>
      <c r="N1425" s="150">
        <v>1595.87189336187</v>
      </c>
      <c r="O1425" s="151">
        <v>1.6019628620148298E-2</v>
      </c>
      <c r="P1425" s="152">
        <v>1565.1733314513201</v>
      </c>
      <c r="Q1425" s="153">
        <v>1.54419138774637E-2</v>
      </c>
      <c r="R1425" s="150">
        <v>1160.49978338342</v>
      </c>
      <c r="S1425" s="151">
        <v>4.3521336203023502E-2</v>
      </c>
      <c r="T1425" s="152">
        <v>1153.4914091233099</v>
      </c>
      <c r="U1425" s="153">
        <v>4.2725895047910002E-2</v>
      </c>
      <c r="V1425" s="150">
        <v>455.57091931796498</v>
      </c>
      <c r="W1425" s="151">
        <v>6.2023373830617498E-2</v>
      </c>
      <c r="X1425" s="152">
        <v>393.90675316203101</v>
      </c>
      <c r="Y1425" s="153">
        <v>5.9488174655489702E-2</v>
      </c>
      <c r="Z1425" s="150">
        <v>9589.1151909735308</v>
      </c>
      <c r="AA1425" s="151">
        <v>6.2370792435222901E-2</v>
      </c>
      <c r="AB1425" s="152">
        <v>9433.1029837144197</v>
      </c>
      <c r="AC1425" s="153">
        <v>6.03553152083669E-2</v>
      </c>
    </row>
    <row r="1426" spans="1:29" x14ac:dyDescent="0.25">
      <c r="A1426" s="159" t="s">
        <v>1552</v>
      </c>
      <c r="B1426" s="150">
        <v>797.46895124232697</v>
      </c>
      <c r="C1426" s="151">
        <v>2.7000606127634299E-2</v>
      </c>
      <c r="D1426" s="152">
        <v>793.52255485267199</v>
      </c>
      <c r="E1426" s="153">
        <v>2.6799188852590701E-2</v>
      </c>
      <c r="F1426" s="150">
        <v>117.781463460797</v>
      </c>
      <c r="G1426" s="151">
        <v>2.98197012345266E-2</v>
      </c>
      <c r="H1426" s="152">
        <v>119.250429328628</v>
      </c>
      <c r="I1426" s="153">
        <v>3.0745612406180501E-2</v>
      </c>
      <c r="J1426" s="150">
        <v>419.66443421836198</v>
      </c>
      <c r="K1426" s="151">
        <v>2.9040927726666999E-2</v>
      </c>
      <c r="L1426" s="152">
        <v>415.760082753625</v>
      </c>
      <c r="M1426" s="153">
        <v>2.9917683751941801E-2</v>
      </c>
      <c r="N1426" s="150">
        <v>1914.51223616637</v>
      </c>
      <c r="O1426" s="151">
        <v>1.6151605755885999E-2</v>
      </c>
      <c r="P1426" s="152">
        <v>1880.0969701793499</v>
      </c>
      <c r="Q1426" s="153">
        <v>1.60481375786297E-2</v>
      </c>
      <c r="R1426" s="150">
        <v>1332.1388061459199</v>
      </c>
      <c r="S1426" s="151">
        <v>4.4634560315481797E-2</v>
      </c>
      <c r="T1426" s="152">
        <v>1324.7871788366101</v>
      </c>
      <c r="U1426" s="153">
        <v>4.39731906379556E-2</v>
      </c>
      <c r="V1426" s="150">
        <v>2190.3893431660599</v>
      </c>
      <c r="W1426" s="151">
        <v>6.3903595140318306E-2</v>
      </c>
      <c r="X1426" s="152">
        <v>2142.6260818191399</v>
      </c>
      <c r="Y1426" s="153">
        <v>6.1477714238589602E-2</v>
      </c>
      <c r="Z1426" s="150">
        <v>8846.6829287992405</v>
      </c>
      <c r="AA1426" s="151">
        <v>6.4261545643197193E-2</v>
      </c>
      <c r="AB1426" s="152">
        <v>8704.1016135996306</v>
      </c>
      <c r="AC1426" s="153">
        <v>6.2373855688940397E-2</v>
      </c>
    </row>
    <row r="1427" spans="1:29" x14ac:dyDescent="0.25">
      <c r="A1427" s="159" t="s">
        <v>1553</v>
      </c>
      <c r="B1427" s="150">
        <v>916.55619313332602</v>
      </c>
      <c r="C1427" s="151">
        <v>2.8186034443897098E-2</v>
      </c>
      <c r="D1427" s="152">
        <v>916.79204105969995</v>
      </c>
      <c r="E1427" s="153">
        <v>2.8473513725260899E-2</v>
      </c>
      <c r="F1427" s="150">
        <v>429.15870471692602</v>
      </c>
      <c r="G1427" s="151">
        <v>2.9108199892129399E-2</v>
      </c>
      <c r="H1427" s="152">
        <v>427.624932465668</v>
      </c>
      <c r="I1427" s="153">
        <v>3.0087787502520901E-2</v>
      </c>
      <c r="J1427" s="150">
        <v>171.12735078188899</v>
      </c>
      <c r="K1427" s="151">
        <v>2.83480080055915E-2</v>
      </c>
      <c r="L1427" s="152">
        <v>175.55913174859401</v>
      </c>
      <c r="M1427" s="153">
        <v>2.9277572988433899E-2</v>
      </c>
      <c r="N1427" s="150">
        <v>2360.9043652396199</v>
      </c>
      <c r="O1427" s="151">
        <v>1.7186860891154499E-2</v>
      </c>
      <c r="P1427" s="152">
        <v>2304.8961353648001</v>
      </c>
      <c r="Q1427" s="153">
        <v>1.70661713549244E-2</v>
      </c>
      <c r="R1427" s="150">
        <v>1547.4123456929301</v>
      </c>
      <c r="S1427" s="151">
        <v>4.6886616348995901E-2</v>
      </c>
      <c r="T1427" s="152">
        <v>1536.81312076728</v>
      </c>
      <c r="U1427" s="153">
        <v>4.62143190473642E-2</v>
      </c>
      <c r="V1427" s="150">
        <v>7906.74397499929</v>
      </c>
      <c r="W1427" s="151">
        <v>6.2944244211381603E-2</v>
      </c>
      <c r="X1427" s="152">
        <v>7668.6446870888503</v>
      </c>
      <c r="Y1427" s="153">
        <v>6.1096795547662501E-2</v>
      </c>
      <c r="Z1427" s="150">
        <v>3210.6954976954698</v>
      </c>
      <c r="AA1427" s="151">
        <v>6.3296820992380001E-2</v>
      </c>
      <c r="AB1427" s="152">
        <v>3233.2581807657002</v>
      </c>
      <c r="AC1427" s="153">
        <v>6.19873844651583E-2</v>
      </c>
    </row>
    <row r="1428" spans="1:29" x14ac:dyDescent="0.25">
      <c r="A1428" s="159" t="s">
        <v>1554</v>
      </c>
      <c r="B1428" s="150">
        <v>1106.87517149511</v>
      </c>
      <c r="C1428" s="151">
        <v>3.1388936556223899E-2</v>
      </c>
      <c r="D1428" s="152">
        <v>1118.5310415434001</v>
      </c>
      <c r="E1428" s="153">
        <v>3.1290163115837898E-2</v>
      </c>
      <c r="F1428" s="150">
        <v>654.93110068782096</v>
      </c>
      <c r="G1428" s="151">
        <v>3.0893137336060601E-2</v>
      </c>
      <c r="H1428" s="152">
        <v>660.60279906094297</v>
      </c>
      <c r="I1428" s="153">
        <v>3.1822643052218297E-2</v>
      </c>
      <c r="J1428" s="150">
        <v>0.65897923769741695</v>
      </c>
      <c r="K1428" s="151">
        <v>3.00863298921237E-2</v>
      </c>
      <c r="L1428" s="152">
        <v>0.85478835161338096</v>
      </c>
      <c r="M1428" s="153">
        <v>3.09657117382971E-2</v>
      </c>
      <c r="N1428" s="150">
        <v>2486.1661275760598</v>
      </c>
      <c r="O1428" s="151">
        <v>2.0021707847715099E-2</v>
      </c>
      <c r="P1428" s="152">
        <v>2483.1554982163898</v>
      </c>
      <c r="Q1428" s="153">
        <v>1.9095624865151799E-2</v>
      </c>
      <c r="R1428" s="150">
        <v>1616.73319542216</v>
      </c>
      <c r="S1428" s="151">
        <v>4.9594534489858802E-2</v>
      </c>
      <c r="T1428" s="152">
        <v>1639.1254190058801</v>
      </c>
      <c r="U1428" s="153">
        <v>4.8069203471794997E-2</v>
      </c>
      <c r="V1428" s="150">
        <v>10231.871219594001</v>
      </c>
      <c r="W1428" s="151">
        <v>6.2338174503693E-2</v>
      </c>
      <c r="X1428" s="152">
        <v>10188.5374732039</v>
      </c>
      <c r="Y1428" s="153">
        <v>6.0495920099710901E-2</v>
      </c>
      <c r="Z1428" s="150">
        <v>18.592084956536301</v>
      </c>
      <c r="AA1428" s="151">
        <v>6.2687356437247002E-2</v>
      </c>
      <c r="AB1428" s="152">
        <v>22.4977797446785</v>
      </c>
      <c r="AC1428" s="153">
        <v>6.1377750243363602E-2</v>
      </c>
    </row>
    <row r="1429" spans="1:29" x14ac:dyDescent="0.25">
      <c r="A1429" s="159" t="s">
        <v>1555</v>
      </c>
      <c r="B1429" s="150">
        <v>1271.85545999126</v>
      </c>
      <c r="C1429" s="151">
        <v>3.6510260083773803E-2</v>
      </c>
      <c r="D1429" s="152">
        <v>1281.2892987847199</v>
      </c>
      <c r="E1429" s="153">
        <v>3.6176097682052898E-2</v>
      </c>
      <c r="F1429" s="150">
        <v>687.20493466889002</v>
      </c>
      <c r="G1429" s="151">
        <v>3.4246168595778198E-2</v>
      </c>
      <c r="H1429" s="152">
        <v>689.84356247348398</v>
      </c>
      <c r="I1429" s="153">
        <v>3.4883148538164398E-2</v>
      </c>
      <c r="J1429" s="150">
        <v>0</v>
      </c>
      <c r="K1429" s="151">
        <v>3.3351793141164203E-2</v>
      </c>
      <c r="L1429" s="152">
        <v>0</v>
      </c>
      <c r="M1429" s="153">
        <v>3.3943802857120002E-2</v>
      </c>
      <c r="N1429" s="150">
        <v>2528.2768964520501</v>
      </c>
      <c r="O1429" s="151">
        <v>2.1748973186175899E-2</v>
      </c>
      <c r="P1429" s="152">
        <v>2542.2584067828702</v>
      </c>
      <c r="Q1429" s="153">
        <v>2.0604849672156301E-2</v>
      </c>
      <c r="R1429" s="150">
        <v>1601.42774587401</v>
      </c>
      <c r="S1429" s="151">
        <v>5.11908822243596E-2</v>
      </c>
      <c r="T1429" s="152">
        <v>1641.3221661832999</v>
      </c>
      <c r="U1429" s="153">
        <v>4.9008627630245702E-2</v>
      </c>
      <c r="V1429" s="150">
        <v>9877.6691181741808</v>
      </c>
      <c r="W1429" s="151">
        <v>6.2427349441060903E-2</v>
      </c>
      <c r="X1429" s="152">
        <v>9858.9058867331605</v>
      </c>
      <c r="Y1429" s="153">
        <v>5.9847734433618301E-2</v>
      </c>
      <c r="Z1429" s="150">
        <v>0</v>
      </c>
      <c r="AA1429" s="151">
        <v>6.2777030880371898E-2</v>
      </c>
      <c r="AB1429" s="152">
        <v>0</v>
      </c>
      <c r="AC1429" s="153">
        <v>6.07201161771459E-2</v>
      </c>
    </row>
    <row r="1430" spans="1:29" x14ac:dyDescent="0.25">
      <c r="A1430" s="159" t="s">
        <v>1556</v>
      </c>
      <c r="B1430" s="150">
        <v>1362.2241513892</v>
      </c>
      <c r="C1430" s="151">
        <v>4.15810378201871E-2</v>
      </c>
      <c r="D1430" s="152">
        <v>1365.60817992026</v>
      </c>
      <c r="E1430" s="153">
        <v>4.02211406068518E-2</v>
      </c>
      <c r="F1430" s="150">
        <v>684.25275728364795</v>
      </c>
      <c r="G1430" s="151">
        <v>3.6750023358513399E-2</v>
      </c>
      <c r="H1430" s="152">
        <v>681.95724031421605</v>
      </c>
      <c r="I1430" s="153">
        <v>3.7073681667303598E-2</v>
      </c>
      <c r="J1430" s="150">
        <v>0</v>
      </c>
      <c r="K1430" s="151">
        <v>3.5790257048994099E-2</v>
      </c>
      <c r="L1430" s="152">
        <v>0</v>
      </c>
      <c r="M1430" s="153">
        <v>3.6075348540450303E-2</v>
      </c>
      <c r="N1430" s="150">
        <v>2539.5460480525899</v>
      </c>
      <c r="O1430" s="151">
        <v>2.2538654144106801E-2</v>
      </c>
      <c r="P1430" s="152">
        <v>2576.5775632382001</v>
      </c>
      <c r="Q1430" s="153">
        <v>2.1422172901541199E-2</v>
      </c>
      <c r="R1430" s="150">
        <v>1566.1222107466899</v>
      </c>
      <c r="S1430" s="151">
        <v>5.1984233367666603E-2</v>
      </c>
      <c r="T1430" s="152">
        <v>1597.4324589718899</v>
      </c>
      <c r="U1430" s="153">
        <v>4.9584318921648399E-2</v>
      </c>
      <c r="V1430" s="150">
        <v>9439.9079663471894</v>
      </c>
      <c r="W1430" s="151">
        <v>6.2737810508796496E-2</v>
      </c>
      <c r="X1430" s="152">
        <v>9480.1241966888101</v>
      </c>
      <c r="Y1430" s="153">
        <v>5.9662265873801398E-2</v>
      </c>
      <c r="Z1430" s="150">
        <v>0</v>
      </c>
      <c r="AA1430" s="151">
        <v>6.3089230969129495E-2</v>
      </c>
      <c r="AB1430" s="152">
        <v>0</v>
      </c>
      <c r="AC1430" s="153">
        <v>6.0531944100025901E-2</v>
      </c>
    </row>
    <row r="1431" spans="1:29" x14ac:dyDescent="0.25">
      <c r="A1431" s="159" t="s">
        <v>1557</v>
      </c>
      <c r="B1431" s="150">
        <v>1354.29533839843</v>
      </c>
      <c r="C1431" s="151">
        <v>4.4398264527295499E-2</v>
      </c>
      <c r="D1431" s="152">
        <v>1361.87822602704</v>
      </c>
      <c r="E1431" s="153">
        <v>4.2729228860252502E-2</v>
      </c>
      <c r="F1431" s="150">
        <v>679.61278370127798</v>
      </c>
      <c r="G1431" s="151">
        <v>3.8246106941871798E-2</v>
      </c>
      <c r="H1431" s="152">
        <v>676.22855997233603</v>
      </c>
      <c r="I1431" s="153">
        <v>3.8479333921509998E-2</v>
      </c>
      <c r="J1431" s="150">
        <v>1.2802472252602</v>
      </c>
      <c r="K1431" s="151">
        <v>3.7247268803594101E-2</v>
      </c>
      <c r="L1431" s="152">
        <v>1.28285396926569</v>
      </c>
      <c r="M1431" s="153">
        <v>3.7443148896838599E-2</v>
      </c>
      <c r="N1431" s="150">
        <v>2694.9700471377701</v>
      </c>
      <c r="O1431" s="151">
        <v>2.3452697107289401E-2</v>
      </c>
      <c r="P1431" s="152">
        <v>2764.1985049926102</v>
      </c>
      <c r="Q1431" s="153">
        <v>2.19704325012108E-2</v>
      </c>
      <c r="R1431" s="150">
        <v>1576.4061517612699</v>
      </c>
      <c r="S1431" s="151">
        <v>5.2216510224296797E-2</v>
      </c>
      <c r="T1431" s="152">
        <v>1620.85892779243</v>
      </c>
      <c r="U1431" s="153">
        <v>4.9396163970517597E-2</v>
      </c>
      <c r="V1431" s="150">
        <v>9435.7760321858004</v>
      </c>
      <c r="W1431" s="151">
        <v>6.2437469124983998E-2</v>
      </c>
      <c r="X1431" s="152">
        <v>9525.5016884578108</v>
      </c>
      <c r="Y1431" s="153">
        <v>5.9225399603364801E-2</v>
      </c>
      <c r="Z1431" s="150">
        <v>41.744188989152597</v>
      </c>
      <c r="AA1431" s="151">
        <v>6.2787207248836005E-2</v>
      </c>
      <c r="AB1431" s="152">
        <v>57.500532054935903</v>
      </c>
      <c r="AC1431" s="153">
        <v>6.0088709766331801E-2</v>
      </c>
    </row>
    <row r="1432" spans="1:29" x14ac:dyDescent="0.25">
      <c r="A1432" s="159" t="s">
        <v>1558</v>
      </c>
      <c r="B1432" s="150">
        <v>1224.3154177766601</v>
      </c>
      <c r="C1432" s="151">
        <v>4.4471035317973397E-2</v>
      </c>
      <c r="D1432" s="152">
        <v>1235.1469749733601</v>
      </c>
      <c r="E1432" s="153">
        <v>4.3355794846167701E-2</v>
      </c>
      <c r="F1432" s="150">
        <v>573.04047256303602</v>
      </c>
      <c r="G1432" s="151">
        <v>3.93065346577759E-2</v>
      </c>
      <c r="H1432" s="152">
        <v>569.661280096322</v>
      </c>
      <c r="I1432" s="153">
        <v>3.9207131408018701E-2</v>
      </c>
      <c r="J1432" s="150">
        <v>93.349036930691099</v>
      </c>
      <c r="K1432" s="151">
        <v>3.8280002311375502E-2</v>
      </c>
      <c r="L1432" s="152">
        <v>94.887794505333801</v>
      </c>
      <c r="M1432" s="153">
        <v>3.8151347996897698E-2</v>
      </c>
      <c r="N1432" s="150">
        <v>2886.1859428296498</v>
      </c>
      <c r="O1432" s="151">
        <v>2.5041781140427901E-2</v>
      </c>
      <c r="P1432" s="152">
        <v>2994.0087848314902</v>
      </c>
      <c r="Q1432" s="153">
        <v>2.3795076478424399E-2</v>
      </c>
      <c r="R1432" s="150">
        <v>1570.2181336722799</v>
      </c>
      <c r="S1432" s="151">
        <v>5.3243569224281799E-2</v>
      </c>
      <c r="T1432" s="152">
        <v>1627.4168286485899</v>
      </c>
      <c r="U1432" s="153">
        <v>5.0029829651633599E-2</v>
      </c>
      <c r="V1432" s="150">
        <v>8467.7282758025503</v>
      </c>
      <c r="W1432" s="151">
        <v>6.4236288515860801E-2</v>
      </c>
      <c r="X1432" s="152">
        <v>8541.9610503878503</v>
      </c>
      <c r="Y1432" s="153">
        <v>5.9995503235665798E-2</v>
      </c>
      <c r="Z1432" s="150">
        <v>2381.4112558887</v>
      </c>
      <c r="AA1432" s="151">
        <v>6.4596102572125294E-2</v>
      </c>
      <c r="AB1432" s="152">
        <v>2645.4262156038399</v>
      </c>
      <c r="AC1432" s="153">
        <v>6.0870038958895097E-2</v>
      </c>
    </row>
    <row r="1433" spans="1:29" x14ac:dyDescent="0.25">
      <c r="A1433" s="159" t="s">
        <v>1559</v>
      </c>
      <c r="B1433" s="150">
        <v>1158.1191216142599</v>
      </c>
      <c r="C1433" s="151">
        <v>4.3350905960372201E-2</v>
      </c>
      <c r="D1433" s="152">
        <v>1173.34009235649</v>
      </c>
      <c r="E1433" s="153">
        <v>4.2614752492376097E-2</v>
      </c>
      <c r="F1433" s="150">
        <v>477.992822584149</v>
      </c>
      <c r="G1433" s="151">
        <v>3.9921285186882399E-2</v>
      </c>
      <c r="H1433" s="152">
        <v>473.25822337114801</v>
      </c>
      <c r="I1433" s="153">
        <v>3.9607933532767203E-2</v>
      </c>
      <c r="J1433" s="150">
        <v>156.214361845686</v>
      </c>
      <c r="K1433" s="151">
        <v>3.8878697970506998E-2</v>
      </c>
      <c r="L1433" s="152">
        <v>159.42627863729999</v>
      </c>
      <c r="M1433" s="153">
        <v>3.85413571811975E-2</v>
      </c>
      <c r="N1433" s="150">
        <v>2663.9874322107298</v>
      </c>
      <c r="O1433" s="151">
        <v>2.5934802588492002E-2</v>
      </c>
      <c r="P1433" s="152">
        <v>2727.3406519446498</v>
      </c>
      <c r="Q1433" s="153">
        <v>2.5008090625474998E-2</v>
      </c>
      <c r="R1433" s="150">
        <v>1443.8220308541399</v>
      </c>
      <c r="S1433" s="151">
        <v>5.3344191389865799E-2</v>
      </c>
      <c r="T1433" s="152">
        <v>1489.1137106895001</v>
      </c>
      <c r="U1433" s="153">
        <v>5.0486535262221001E-2</v>
      </c>
      <c r="V1433" s="150">
        <v>6868.1450959745598</v>
      </c>
      <c r="W1433" s="151">
        <v>6.6890410867671196E-2</v>
      </c>
      <c r="X1433" s="152">
        <v>6892.7191820830103</v>
      </c>
      <c r="Y1433" s="153">
        <v>6.2935001211007605E-2</v>
      </c>
      <c r="Z1433" s="150">
        <v>3670.9042990566099</v>
      </c>
      <c r="AA1433" s="151">
        <v>6.72650917624672E-2</v>
      </c>
      <c r="AB1433" s="152">
        <v>4057.4099624884898</v>
      </c>
      <c r="AC1433" s="153">
        <v>6.3852385078667001E-2</v>
      </c>
    </row>
    <row r="1434" spans="1:29" x14ac:dyDescent="0.25">
      <c r="A1434" s="159" t="s">
        <v>1560</v>
      </c>
      <c r="B1434" s="150">
        <v>1209.8485577288</v>
      </c>
      <c r="C1434" s="151">
        <v>4.3926551554078798E-2</v>
      </c>
      <c r="D1434" s="152">
        <v>1214.4595494550499</v>
      </c>
      <c r="E1434" s="153">
        <v>4.29192188146039E-2</v>
      </c>
      <c r="F1434" s="150">
        <v>482.60514237522199</v>
      </c>
      <c r="G1434" s="151">
        <v>3.9943767479143397E-2</v>
      </c>
      <c r="H1434" s="152">
        <v>480.00999507347802</v>
      </c>
      <c r="I1434" s="153">
        <v>3.9591612585678497E-2</v>
      </c>
      <c r="J1434" s="150">
        <v>127.549939842817</v>
      </c>
      <c r="K1434" s="151">
        <v>3.8900593113571899E-2</v>
      </c>
      <c r="L1434" s="152">
        <v>131.83922548731701</v>
      </c>
      <c r="M1434" s="153">
        <v>3.8525475730306999E-2</v>
      </c>
      <c r="N1434" s="150">
        <v>2432.75022423064</v>
      </c>
      <c r="O1434" s="151">
        <v>2.5645709167079901E-2</v>
      </c>
      <c r="P1434" s="152">
        <v>2480.6322587478498</v>
      </c>
      <c r="Q1434" s="153">
        <v>2.5001692451388401E-2</v>
      </c>
      <c r="R1434" s="150">
        <v>1359.5760963494699</v>
      </c>
      <c r="S1434" s="151">
        <v>5.3256118638211503E-2</v>
      </c>
      <c r="T1434" s="152">
        <v>1402.8931519324001</v>
      </c>
      <c r="U1434" s="153">
        <v>5.0619885384311503E-2</v>
      </c>
      <c r="V1434" s="150">
        <v>6717.7475958017003</v>
      </c>
      <c r="W1434" s="151">
        <v>6.6359776977420307E-2</v>
      </c>
      <c r="X1434" s="152">
        <v>6719.2015807523403</v>
      </c>
      <c r="Y1434" s="153">
        <v>6.2554381844768803E-2</v>
      </c>
      <c r="Z1434" s="150">
        <v>2772.6368555661802</v>
      </c>
      <c r="AA1434" s="151">
        <v>6.6731485572028307E-2</v>
      </c>
      <c r="AB1434" s="152">
        <v>3048.0494989150402</v>
      </c>
      <c r="AC1434" s="153">
        <v>6.3466217542735903E-2</v>
      </c>
    </row>
    <row r="1435" spans="1:29" x14ac:dyDescent="0.25">
      <c r="A1435" s="159" t="s">
        <v>1561</v>
      </c>
      <c r="B1435" s="150">
        <v>1191.17283052994</v>
      </c>
      <c r="C1435" s="151">
        <v>4.4554987760701999E-2</v>
      </c>
      <c r="D1435" s="152">
        <v>1193.10763403325</v>
      </c>
      <c r="E1435" s="153">
        <v>4.3123533329329299E-2</v>
      </c>
      <c r="F1435" s="150">
        <v>486.12437253322503</v>
      </c>
      <c r="G1435" s="151">
        <v>3.9590051934539301E-2</v>
      </c>
      <c r="H1435" s="152">
        <v>484.59386658622799</v>
      </c>
      <c r="I1435" s="153">
        <v>3.9466409777418901E-2</v>
      </c>
      <c r="J1435" s="150">
        <v>92.663918154466401</v>
      </c>
      <c r="K1435" s="151">
        <v>3.8556115230113E-2</v>
      </c>
      <c r="L1435" s="152">
        <v>99.240414416639396</v>
      </c>
      <c r="M1435" s="153">
        <v>3.8403644427261803E-2</v>
      </c>
      <c r="N1435" s="150">
        <v>2285.3693545514202</v>
      </c>
      <c r="O1435" s="151">
        <v>2.5663073673487202E-2</v>
      </c>
      <c r="P1435" s="152">
        <v>2323.4675121192699</v>
      </c>
      <c r="Q1435" s="153">
        <v>2.50456341288906E-2</v>
      </c>
      <c r="R1435" s="150">
        <v>1302.84141443402</v>
      </c>
      <c r="S1435" s="151">
        <v>5.3353232873154501E-2</v>
      </c>
      <c r="T1435" s="152">
        <v>1332.4706092941501</v>
      </c>
      <c r="U1435" s="153">
        <v>5.0801855081418101E-2</v>
      </c>
      <c r="V1435" s="150">
        <v>6800.13005555783</v>
      </c>
      <c r="W1435" s="151">
        <v>6.6151916004345293E-2</v>
      </c>
      <c r="X1435" s="152">
        <v>6731.9156725707398</v>
      </c>
      <c r="Y1435" s="153">
        <v>6.2223800019144203E-2</v>
      </c>
      <c r="Z1435" s="150">
        <v>2205.7413541985502</v>
      </c>
      <c r="AA1435" s="151">
        <v>6.6522460283554796E-2</v>
      </c>
      <c r="AB1435" s="152">
        <v>2443.9910447837501</v>
      </c>
      <c r="AC1435" s="153">
        <v>6.3130816929029304E-2</v>
      </c>
    </row>
    <row r="1436" spans="1:29" x14ac:dyDescent="0.25">
      <c r="A1436" s="159" t="s">
        <v>1562</v>
      </c>
      <c r="B1436" s="150">
        <v>1180.2821841396501</v>
      </c>
      <c r="C1436" s="151">
        <v>4.5183062359892098E-2</v>
      </c>
      <c r="D1436" s="152">
        <v>1188.63403991002</v>
      </c>
      <c r="E1436" s="153">
        <v>4.3648903787234301E-2</v>
      </c>
      <c r="F1436" s="150">
        <v>512.24852476872104</v>
      </c>
      <c r="G1436" s="151">
        <v>3.9008821421242901E-2</v>
      </c>
      <c r="H1436" s="152">
        <v>518.05305255237602</v>
      </c>
      <c r="I1436" s="153">
        <v>3.9322934096339503E-2</v>
      </c>
      <c r="J1436" s="150">
        <v>55.996275984123599</v>
      </c>
      <c r="K1436" s="151">
        <v>3.7990064175596402E-2</v>
      </c>
      <c r="L1436" s="152">
        <v>59.742444959754302</v>
      </c>
      <c r="M1436" s="153">
        <v>3.8264032309736899E-2</v>
      </c>
      <c r="N1436" s="150">
        <v>2320.0385039755201</v>
      </c>
      <c r="O1436" s="151">
        <v>2.6402788660205002E-2</v>
      </c>
      <c r="P1436" s="152">
        <v>2361.68236890963</v>
      </c>
      <c r="Q1436" s="153">
        <v>2.6094795457710301E-2</v>
      </c>
      <c r="R1436" s="150">
        <v>1304.2026771506801</v>
      </c>
      <c r="S1436" s="151">
        <v>5.4944085212958398E-2</v>
      </c>
      <c r="T1436" s="152">
        <v>1340.4349814110001</v>
      </c>
      <c r="U1436" s="153">
        <v>5.2271018247124802E-2</v>
      </c>
      <c r="V1436" s="150">
        <v>7347.8714973160604</v>
      </c>
      <c r="W1436" s="151">
        <v>6.75799827470141E-2</v>
      </c>
      <c r="X1436" s="152">
        <v>7389.5361116892</v>
      </c>
      <c r="Y1436" s="153">
        <v>6.3719104336083202E-2</v>
      </c>
      <c r="Z1436" s="150">
        <v>1293.3300591591999</v>
      </c>
      <c r="AA1436" s="151">
        <v>6.7958526219501394E-2</v>
      </c>
      <c r="AB1436" s="152">
        <v>1373.7162081783699</v>
      </c>
      <c r="AC1436" s="153">
        <v>6.4647917830241194E-2</v>
      </c>
    </row>
    <row r="1437" spans="1:29" x14ac:dyDescent="0.25">
      <c r="A1437" s="159" t="s">
        <v>1563</v>
      </c>
      <c r="B1437" s="150">
        <v>1165.3079625376799</v>
      </c>
      <c r="C1437" s="151">
        <v>4.3848437912969301E-2</v>
      </c>
      <c r="D1437" s="152">
        <v>1164.00163815516</v>
      </c>
      <c r="E1437" s="153">
        <v>4.2895021474710103E-2</v>
      </c>
      <c r="F1437" s="150">
        <v>579.87540505438301</v>
      </c>
      <c r="G1437" s="151">
        <v>3.7512923341266199E-2</v>
      </c>
      <c r="H1437" s="152">
        <v>586.86967180458498</v>
      </c>
      <c r="I1437" s="153">
        <v>3.8140854951431997E-2</v>
      </c>
      <c r="J1437" s="150">
        <v>5.2660723586532301</v>
      </c>
      <c r="K1437" s="151">
        <v>3.6533233079758198E-2</v>
      </c>
      <c r="L1437" s="152">
        <v>4.9561331686405596</v>
      </c>
      <c r="M1437" s="153">
        <v>3.71137846074013E-2</v>
      </c>
      <c r="N1437" s="150">
        <v>2503.9246135665499</v>
      </c>
      <c r="O1437" s="151">
        <v>2.6789384389445701E-2</v>
      </c>
      <c r="P1437" s="152">
        <v>2582.3797613601801</v>
      </c>
      <c r="Q1437" s="153">
        <v>2.71083979001874E-2</v>
      </c>
      <c r="R1437" s="150">
        <v>1379.5771057500799</v>
      </c>
      <c r="S1437" s="151">
        <v>5.5582883723834797E-2</v>
      </c>
      <c r="T1437" s="152">
        <v>1438.67261875751</v>
      </c>
      <c r="U1437" s="153">
        <v>5.3710919618038797E-2</v>
      </c>
      <c r="V1437" s="150">
        <v>8561.8057398862002</v>
      </c>
      <c r="W1437" s="151">
        <v>6.8696590737125293E-2</v>
      </c>
      <c r="X1437" s="152">
        <v>8846.7900650259307</v>
      </c>
      <c r="Y1437" s="153">
        <v>6.55358531875605E-2</v>
      </c>
      <c r="Z1437" s="150">
        <v>141.50044518669901</v>
      </c>
      <c r="AA1437" s="151">
        <v>6.9081388793422793E-2</v>
      </c>
      <c r="AB1437" s="152">
        <v>134.3925672961</v>
      </c>
      <c r="AC1437" s="153">
        <v>6.6491148862633007E-2</v>
      </c>
    </row>
    <row r="1438" spans="1:29" x14ac:dyDescent="0.25">
      <c r="A1438" s="159" t="s">
        <v>1564</v>
      </c>
      <c r="B1438" s="150">
        <v>1115.5879599340401</v>
      </c>
      <c r="C1438" s="151">
        <v>4.0557350501526798E-2</v>
      </c>
      <c r="D1438" s="152">
        <v>1074.4312847645799</v>
      </c>
      <c r="E1438" s="153">
        <v>3.9222758128725103E-2</v>
      </c>
      <c r="F1438" s="150">
        <v>626.69249176123196</v>
      </c>
      <c r="G1438" s="151">
        <v>3.5775145964598E-2</v>
      </c>
      <c r="H1438" s="152">
        <v>614.65723190940196</v>
      </c>
      <c r="I1438" s="153">
        <v>3.5715292515271599E-2</v>
      </c>
      <c r="J1438" s="150">
        <v>0</v>
      </c>
      <c r="K1438" s="151">
        <v>3.48408396247082E-2</v>
      </c>
      <c r="L1438" s="152">
        <v>0</v>
      </c>
      <c r="M1438" s="153">
        <v>3.4753538568813601E-2</v>
      </c>
      <c r="N1438" s="150">
        <v>3192.01304082568</v>
      </c>
      <c r="O1438" s="151">
        <v>2.7054834089679101E-2</v>
      </c>
      <c r="P1438" s="152">
        <v>3398.9297203180199</v>
      </c>
      <c r="Q1438" s="153">
        <v>2.75487557004707E-2</v>
      </c>
      <c r="R1438" s="150">
        <v>1635.5785076745999</v>
      </c>
      <c r="S1438" s="151">
        <v>5.5242065379023E-2</v>
      </c>
      <c r="T1438" s="152">
        <v>1739.6737305095601</v>
      </c>
      <c r="U1438" s="153">
        <v>5.3064395676479199E-2</v>
      </c>
      <c r="V1438" s="150">
        <v>10115.2519442864</v>
      </c>
      <c r="W1438" s="151">
        <v>6.8812172554845494E-2</v>
      </c>
      <c r="X1438" s="152">
        <v>10602.928710050801</v>
      </c>
      <c r="Y1438" s="153">
        <v>6.5677655108378599E-2</v>
      </c>
      <c r="Z1438" s="150">
        <v>0</v>
      </c>
      <c r="AA1438" s="151">
        <v>6.91976180327738E-2</v>
      </c>
      <c r="AB1438" s="152">
        <v>0</v>
      </c>
      <c r="AC1438" s="153">
        <v>6.6635017785787801E-2</v>
      </c>
    </row>
    <row r="1439" spans="1:29" x14ac:dyDescent="0.25">
      <c r="A1439" s="159" t="s">
        <v>1565</v>
      </c>
      <c r="B1439" s="150">
        <v>983.05541220275302</v>
      </c>
      <c r="C1439" s="151">
        <v>3.4095209757428802E-2</v>
      </c>
      <c r="D1439" s="152">
        <v>945.99665023134901</v>
      </c>
      <c r="E1439" s="153">
        <v>3.3618223586890199E-2</v>
      </c>
      <c r="F1439" s="150">
        <v>592.091132274698</v>
      </c>
      <c r="G1439" s="151">
        <v>3.2609551297229297E-2</v>
      </c>
      <c r="H1439" s="152">
        <v>575.63419421639901</v>
      </c>
      <c r="I1439" s="153">
        <v>3.2763029153636998E-2</v>
      </c>
      <c r="J1439" s="150">
        <v>0</v>
      </c>
      <c r="K1439" s="151">
        <v>3.17579178602026E-2</v>
      </c>
      <c r="L1439" s="152">
        <v>0</v>
      </c>
      <c r="M1439" s="153">
        <v>3.1880774792344801E-2</v>
      </c>
      <c r="N1439" s="150">
        <v>3880.2078765450801</v>
      </c>
      <c r="O1439" s="151">
        <v>2.8632181405267201E-2</v>
      </c>
      <c r="P1439" s="152">
        <v>4041.9273249786302</v>
      </c>
      <c r="Q1439" s="153">
        <v>2.7927402305353299E-2</v>
      </c>
      <c r="R1439" s="150">
        <v>1895.49417325275</v>
      </c>
      <c r="S1439" s="151">
        <v>5.4841138336872201E-2</v>
      </c>
      <c r="T1439" s="152">
        <v>1965.8083219687401</v>
      </c>
      <c r="U1439" s="153">
        <v>5.17720813134614E-2</v>
      </c>
      <c r="V1439" s="150">
        <v>11425.7674237746</v>
      </c>
      <c r="W1439" s="151">
        <v>6.7709216758789298E-2</v>
      </c>
      <c r="X1439" s="152">
        <v>11741.650304761</v>
      </c>
      <c r="Y1439" s="153">
        <v>6.3834915090311903E-2</v>
      </c>
      <c r="Z1439" s="150">
        <v>0</v>
      </c>
      <c r="AA1439" s="151">
        <v>6.8088484124500498E-2</v>
      </c>
      <c r="AB1439" s="152">
        <v>0</v>
      </c>
      <c r="AC1439" s="153">
        <v>6.4765416721684094E-2</v>
      </c>
    </row>
    <row r="1440" spans="1:29" x14ac:dyDescent="0.25">
      <c r="A1440" s="159" t="s">
        <v>1566</v>
      </c>
      <c r="B1440" s="150">
        <v>864.68765831151597</v>
      </c>
      <c r="C1440" s="151">
        <v>3.0386949429032799E-2</v>
      </c>
      <c r="D1440" s="152">
        <v>833.80179286332498</v>
      </c>
      <c r="E1440" s="153">
        <v>2.9820553249322802E-2</v>
      </c>
      <c r="F1440" s="150">
        <v>520.69679508991396</v>
      </c>
      <c r="G1440" s="151">
        <v>3.05494999572106E-2</v>
      </c>
      <c r="H1440" s="152">
        <v>504.04749509876598</v>
      </c>
      <c r="I1440" s="153">
        <v>3.09463933580875E-2</v>
      </c>
      <c r="J1440" s="150">
        <v>4.7739890374986702</v>
      </c>
      <c r="K1440" s="151">
        <v>2.9751666972301801E-2</v>
      </c>
      <c r="L1440" s="152">
        <v>4.7612038058231398</v>
      </c>
      <c r="M1440" s="153">
        <v>3.0113058003825698E-2</v>
      </c>
      <c r="N1440" s="150">
        <v>3702.3108669574999</v>
      </c>
      <c r="O1440" s="151">
        <v>2.75503467937235E-2</v>
      </c>
      <c r="P1440" s="152">
        <v>3725.3654472612602</v>
      </c>
      <c r="Q1440" s="153">
        <v>2.73155527420402E-2</v>
      </c>
      <c r="R1440" s="150">
        <v>1818.27872230914</v>
      </c>
      <c r="S1440" s="151">
        <v>5.2824307009104697E-2</v>
      </c>
      <c r="T1440" s="152">
        <v>1845.02156539507</v>
      </c>
      <c r="U1440" s="153">
        <v>5.0400224868754298E-2</v>
      </c>
      <c r="V1440" s="150">
        <v>10868.295699743399</v>
      </c>
      <c r="W1440" s="151">
        <v>6.3868319411146304E-2</v>
      </c>
      <c r="X1440" s="152">
        <v>10788.196262126399</v>
      </c>
      <c r="Y1440" s="153">
        <v>6.05352761093828E-2</v>
      </c>
      <c r="Z1440" s="150">
        <v>192.995460310461</v>
      </c>
      <c r="AA1440" s="151">
        <v>6.4226072320056296E-2</v>
      </c>
      <c r="AB1440" s="152">
        <v>194.856592667196</v>
      </c>
      <c r="AC1440" s="153">
        <v>6.14176799333035E-2</v>
      </c>
    </row>
    <row r="1441" spans="1:29" x14ac:dyDescent="0.25">
      <c r="A1441" s="159" t="s">
        <v>1567</v>
      </c>
      <c r="B1441" s="150">
        <v>796.37247252818804</v>
      </c>
      <c r="C1441" s="151">
        <v>2.8485578652250799E-2</v>
      </c>
      <c r="D1441" s="152">
        <v>771.54115644991305</v>
      </c>
      <c r="E1441" s="153">
        <v>2.7667236858764099E-2</v>
      </c>
      <c r="F1441" s="150">
        <v>454.480728154237</v>
      </c>
      <c r="G1441" s="151">
        <v>2.9016580438814998E-2</v>
      </c>
      <c r="H1441" s="152">
        <v>438.012105302176</v>
      </c>
      <c r="I1441" s="153">
        <v>2.93223289050548E-2</v>
      </c>
      <c r="J1441" s="150">
        <v>42.612435384299197</v>
      </c>
      <c r="K1441" s="151">
        <v>2.82587812926498E-2</v>
      </c>
      <c r="L1441" s="152">
        <v>41.5163435990777</v>
      </c>
      <c r="M1441" s="153">
        <v>2.8532726929046501E-2</v>
      </c>
      <c r="N1441" s="150">
        <v>3224.3485448331198</v>
      </c>
      <c r="O1441" s="151">
        <v>2.5034828829687199E-2</v>
      </c>
      <c r="P1441" s="152">
        <v>3206.9509815521301</v>
      </c>
      <c r="Q1441" s="153">
        <v>2.4360987782685001E-2</v>
      </c>
      <c r="R1441" s="150">
        <v>1639.59694358362</v>
      </c>
      <c r="S1441" s="151">
        <v>4.9252368577266302E-2</v>
      </c>
      <c r="T1441" s="152">
        <v>1629.81533064013</v>
      </c>
      <c r="U1441" s="153">
        <v>4.6453560353902301E-2</v>
      </c>
      <c r="V1441" s="150">
        <v>9437.52936227602</v>
      </c>
      <c r="W1441" s="151">
        <v>5.8903979817356698E-2</v>
      </c>
      <c r="X1441" s="152">
        <v>9135.4782471387407</v>
      </c>
      <c r="Y1441" s="153">
        <v>5.5230709574887599E-2</v>
      </c>
      <c r="Z1441" s="150">
        <v>1528.61038954845</v>
      </c>
      <c r="AA1441" s="151">
        <v>5.92339254041565E-2</v>
      </c>
      <c r="AB1441" s="152">
        <v>1638.77021425064</v>
      </c>
      <c r="AC1441" s="153">
        <v>5.6035790388241503E-2</v>
      </c>
    </row>
    <row r="1442" spans="1:29" x14ac:dyDescent="0.25">
      <c r="A1442" s="159" t="s">
        <v>1568</v>
      </c>
      <c r="B1442" s="150">
        <v>746.04535331727595</v>
      </c>
      <c r="C1442" s="151">
        <v>2.7146705727655901E-2</v>
      </c>
      <c r="D1442" s="152">
        <v>722.66144426366805</v>
      </c>
      <c r="E1442" s="153">
        <v>2.6343106394032902E-2</v>
      </c>
      <c r="F1442" s="150">
        <v>339.84426223572899</v>
      </c>
      <c r="G1442" s="151">
        <v>2.79773879905909E-2</v>
      </c>
      <c r="H1442" s="152">
        <v>328.36545288789301</v>
      </c>
      <c r="I1442" s="153">
        <v>2.8199623829928099E-2</v>
      </c>
      <c r="J1442" s="150">
        <v>158.076732860687</v>
      </c>
      <c r="K1442" s="151">
        <v>2.7246728470737801E-2</v>
      </c>
      <c r="L1442" s="152">
        <v>154.96441816175701</v>
      </c>
      <c r="M1442" s="153">
        <v>2.7440254450677899E-2</v>
      </c>
      <c r="N1442" s="150">
        <v>2705.7595629668299</v>
      </c>
      <c r="O1442" s="151">
        <v>2.20657606322993E-2</v>
      </c>
      <c r="P1442" s="152">
        <v>2647.9851759892899</v>
      </c>
      <c r="Q1442" s="153">
        <v>2.1304761616162599E-2</v>
      </c>
      <c r="R1442" s="150">
        <v>1442.8852518963599</v>
      </c>
      <c r="S1442" s="151">
        <v>4.5379855369479499E-2</v>
      </c>
      <c r="T1442" s="152">
        <v>1417.77555472775</v>
      </c>
      <c r="U1442" s="153">
        <v>4.2623489129925501E-2</v>
      </c>
      <c r="V1442" s="150">
        <v>7050.99725975396</v>
      </c>
      <c r="W1442" s="151">
        <v>5.4241807090271599E-2</v>
      </c>
      <c r="X1442" s="152">
        <v>6781.6291245891298</v>
      </c>
      <c r="Y1442" s="153">
        <v>5.0869778001500998E-2</v>
      </c>
      <c r="Z1442" s="150">
        <v>5071.5273527486897</v>
      </c>
      <c r="AA1442" s="151">
        <v>5.4545637916728097E-2</v>
      </c>
      <c r="AB1442" s="152">
        <v>5156.5704692980398</v>
      </c>
      <c r="AC1442" s="153">
        <v>5.1611290876562702E-2</v>
      </c>
    </row>
    <row r="1443" spans="1:29" x14ac:dyDescent="0.25">
      <c r="A1443" s="159" t="s">
        <v>1569</v>
      </c>
      <c r="B1443" s="150">
        <v>709.72055427994701</v>
      </c>
      <c r="C1443" s="151">
        <v>2.6326621631274499E-2</v>
      </c>
      <c r="D1443" s="152">
        <v>685.993518440515</v>
      </c>
      <c r="E1443" s="153">
        <v>2.5396821350996499E-2</v>
      </c>
      <c r="F1443" s="150">
        <v>184.92288246783801</v>
      </c>
      <c r="G1443" s="151">
        <v>2.8342624839752702E-2</v>
      </c>
      <c r="H1443" s="152">
        <v>185.57020559066399</v>
      </c>
      <c r="I1443" s="153">
        <v>2.8263856284221098E-2</v>
      </c>
      <c r="J1443" s="150">
        <v>337.923612578654</v>
      </c>
      <c r="K1443" s="151">
        <v>2.7602426767518298E-2</v>
      </c>
      <c r="L1443" s="152">
        <v>324.31456172739797</v>
      </c>
      <c r="M1443" s="153">
        <v>2.7502757230871699E-2</v>
      </c>
      <c r="N1443" s="150">
        <v>2181.9651294175301</v>
      </c>
      <c r="O1443" s="151">
        <v>1.9257446804493299E-2</v>
      </c>
      <c r="P1443" s="152">
        <v>2121.73865645357</v>
      </c>
      <c r="Q1443" s="153">
        <v>1.8269981929738301E-2</v>
      </c>
      <c r="R1443" s="150">
        <v>1249.7672028771301</v>
      </c>
      <c r="S1443" s="151">
        <v>4.1879475694011202E-2</v>
      </c>
      <c r="T1443" s="152">
        <v>1217.02272926922</v>
      </c>
      <c r="U1443" s="153">
        <v>3.90895632358947E-2</v>
      </c>
      <c r="V1443" s="150">
        <v>3730.81585893085</v>
      </c>
      <c r="W1443" s="151">
        <v>5.3332202673647799E-2</v>
      </c>
      <c r="X1443" s="152">
        <v>3672.7408950199901</v>
      </c>
      <c r="Y1443" s="153">
        <v>4.9520467582308998E-2</v>
      </c>
      <c r="Z1443" s="150">
        <v>10500.1060596589</v>
      </c>
      <c r="AA1443" s="151">
        <v>5.3630938429042298E-2</v>
      </c>
      <c r="AB1443" s="152">
        <v>10303.3556132544</v>
      </c>
      <c r="AC1443" s="153">
        <v>5.0242311980573898E-2</v>
      </c>
    </row>
    <row r="1444" spans="1:29" x14ac:dyDescent="0.25">
      <c r="A1444" s="159" t="s">
        <v>1570</v>
      </c>
      <c r="B1444" s="150">
        <v>691.036333620709</v>
      </c>
      <c r="C1444" s="151">
        <v>2.5865135391200202E-2</v>
      </c>
      <c r="D1444" s="152">
        <v>666.18585695096601</v>
      </c>
      <c r="E1444" s="153">
        <v>2.49448303397923E-2</v>
      </c>
      <c r="F1444" s="150">
        <v>115.89345965083299</v>
      </c>
      <c r="G1444" s="151">
        <v>2.9149349896268099E-2</v>
      </c>
      <c r="H1444" s="152">
        <v>118.933546841791</v>
      </c>
      <c r="I1444" s="153">
        <v>2.8722763794195999E-2</v>
      </c>
      <c r="J1444" s="150">
        <v>404.89701612187599</v>
      </c>
      <c r="K1444" s="151">
        <v>2.83880833331994E-2</v>
      </c>
      <c r="L1444" s="152">
        <v>386.61963374588203</v>
      </c>
      <c r="M1444" s="153">
        <v>2.79493071181676E-2</v>
      </c>
      <c r="N1444" s="150">
        <v>1840.32564209918</v>
      </c>
      <c r="O1444" s="151">
        <v>1.75483188460244E-2</v>
      </c>
      <c r="P1444" s="152">
        <v>1788.2865668235499</v>
      </c>
      <c r="Q1444" s="153">
        <v>1.63910127667381E-2</v>
      </c>
      <c r="R1444" s="150">
        <v>1136.3202151806499</v>
      </c>
      <c r="S1444" s="151">
        <v>4.0704234331353797E-2</v>
      </c>
      <c r="T1444" s="152">
        <v>1098.9037497659599</v>
      </c>
      <c r="U1444" s="153">
        <v>3.8079630191149703E-2</v>
      </c>
      <c r="V1444" s="150">
        <v>2428.9270362526599</v>
      </c>
      <c r="W1444" s="151">
        <v>5.5868804381843398E-2</v>
      </c>
      <c r="X1444" s="152">
        <v>2448.4621313449002</v>
      </c>
      <c r="Y1444" s="153">
        <v>5.14279619421305E-2</v>
      </c>
      <c r="Z1444" s="150">
        <v>11284.1002862064</v>
      </c>
      <c r="AA1444" s="151">
        <v>5.6181748693971897E-2</v>
      </c>
      <c r="AB1444" s="152">
        <v>10896.809802702101</v>
      </c>
      <c r="AC1444" s="153">
        <v>5.21776112902591E-2</v>
      </c>
    </row>
    <row r="1445" spans="1:29" x14ac:dyDescent="0.25">
      <c r="A1445" s="159" t="s">
        <v>1571</v>
      </c>
      <c r="B1445" s="150">
        <v>681.70680105305405</v>
      </c>
      <c r="C1445" s="151">
        <v>2.59202011033383E-2</v>
      </c>
      <c r="D1445" s="152">
        <v>662.59798566495203</v>
      </c>
      <c r="E1445" s="153">
        <v>2.5601037836079098E-2</v>
      </c>
      <c r="F1445" s="150">
        <v>70.248961463561201</v>
      </c>
      <c r="G1445" s="151">
        <v>2.9978734390117001E-2</v>
      </c>
      <c r="H1445" s="152">
        <v>72.309758390123406</v>
      </c>
      <c r="I1445" s="153">
        <v>3.0065235241807299E-2</v>
      </c>
      <c r="J1445" s="150">
        <v>441.756513181081</v>
      </c>
      <c r="K1445" s="151">
        <v>2.9195807560684201E-2</v>
      </c>
      <c r="L1445" s="152">
        <v>428.95554011317802</v>
      </c>
      <c r="M1445" s="153">
        <v>2.9255628022921198E-2</v>
      </c>
      <c r="N1445" s="150">
        <v>1626.27838389771</v>
      </c>
      <c r="O1445" s="151">
        <v>1.6444584212192699E-2</v>
      </c>
      <c r="P1445" s="152">
        <v>1577.56774967554</v>
      </c>
      <c r="Q1445" s="153">
        <v>1.5473023520474199E-2</v>
      </c>
      <c r="R1445" s="150">
        <v>1070.7706122894499</v>
      </c>
      <c r="S1445" s="151">
        <v>4.08161005934096E-2</v>
      </c>
      <c r="T1445" s="152">
        <v>1035.3544602959701</v>
      </c>
      <c r="U1445" s="153">
        <v>3.8983361400967698E-2</v>
      </c>
      <c r="V1445" s="150">
        <v>1458.6449049871901</v>
      </c>
      <c r="W1445" s="151">
        <v>5.8225332289022401E-2</v>
      </c>
      <c r="X1445" s="152">
        <v>1520.67513202287</v>
      </c>
      <c r="Y1445" s="153">
        <v>5.4388914400492497E-2</v>
      </c>
      <c r="Z1445" s="150">
        <v>11384.8676608764</v>
      </c>
      <c r="AA1445" s="151">
        <v>5.8551476489945402E-2</v>
      </c>
      <c r="AB1445" s="152">
        <v>11140.7682892168</v>
      </c>
      <c r="AC1445" s="153">
        <v>5.5181724628353197E-2</v>
      </c>
    </row>
    <row r="1446" spans="1:29" x14ac:dyDescent="0.25">
      <c r="A1446" s="159" t="s">
        <v>1572</v>
      </c>
      <c r="B1446" s="150">
        <v>679.41583627032196</v>
      </c>
      <c r="C1446" s="151">
        <v>2.6263018215853001E-2</v>
      </c>
      <c r="D1446" s="152">
        <v>659.44874082184003</v>
      </c>
      <c r="E1446" s="153">
        <v>2.59584611484899E-2</v>
      </c>
      <c r="F1446" s="150">
        <v>14.988776043926499</v>
      </c>
      <c r="G1446" s="151">
        <v>3.1343060401454702E-2</v>
      </c>
      <c r="H1446" s="152">
        <v>16.1895082479896</v>
      </c>
      <c r="I1446" s="153">
        <v>3.1757445743100597E-2</v>
      </c>
      <c r="J1446" s="150">
        <v>500.06514675640199</v>
      </c>
      <c r="K1446" s="151">
        <v>3.0524502733692699E-2</v>
      </c>
      <c r="L1446" s="152">
        <v>489.22933969345598</v>
      </c>
      <c r="M1446" s="153">
        <v>3.0902270085228299E-2</v>
      </c>
      <c r="N1446" s="150">
        <v>1526.9356840734199</v>
      </c>
      <c r="O1446" s="151">
        <v>1.61122994391674E-2</v>
      </c>
      <c r="P1446" s="152">
        <v>1479.4800740871999</v>
      </c>
      <c r="Q1446" s="153">
        <v>1.51612960502207E-2</v>
      </c>
      <c r="R1446" s="150">
        <v>1047.7089823818801</v>
      </c>
      <c r="S1446" s="151">
        <v>4.1863303548545699E-2</v>
      </c>
      <c r="T1446" s="152">
        <v>1018.07117549877</v>
      </c>
      <c r="U1446" s="153">
        <v>4.00688894994096E-2</v>
      </c>
      <c r="V1446" s="150">
        <v>270.40293784476501</v>
      </c>
      <c r="W1446" s="151">
        <v>6.1759259698723701E-2</v>
      </c>
      <c r="X1446" s="152">
        <v>293.05135975914902</v>
      </c>
      <c r="Y1446" s="153">
        <v>5.8154340703683298E-2</v>
      </c>
      <c r="Z1446" s="150">
        <v>11807.6064112977</v>
      </c>
      <c r="AA1446" s="151">
        <v>6.2105198890690001E-2</v>
      </c>
      <c r="AB1446" s="152">
        <v>11641.698224154399</v>
      </c>
      <c r="AC1446" s="153">
        <v>5.90020383753979E-2</v>
      </c>
    </row>
    <row r="1447" spans="1:29" x14ac:dyDescent="0.25">
      <c r="A1447" s="159" t="s">
        <v>1573</v>
      </c>
      <c r="B1447" s="150">
        <v>688.13360498004397</v>
      </c>
      <c r="C1447" s="151">
        <v>2.65104263316185E-2</v>
      </c>
      <c r="D1447" s="152">
        <v>667.86263431583097</v>
      </c>
      <c r="E1447" s="153">
        <v>2.62972313045035E-2</v>
      </c>
      <c r="F1447" s="150">
        <v>7.6327320969741201</v>
      </c>
      <c r="G1447" s="151">
        <v>3.1727841711646401E-2</v>
      </c>
      <c r="H1447" s="152">
        <v>6.2803369004530101</v>
      </c>
      <c r="I1447" s="153">
        <v>3.2230187821538699E-2</v>
      </c>
      <c r="J1447" s="150">
        <v>491.62682110081801</v>
      </c>
      <c r="K1447" s="151">
        <v>3.08992350669232E-2</v>
      </c>
      <c r="L1447" s="152">
        <v>483.42846371472098</v>
      </c>
      <c r="M1447" s="153">
        <v>3.1362281998866599E-2</v>
      </c>
      <c r="N1447" s="150">
        <v>1483.1665100699099</v>
      </c>
      <c r="O1447" s="151">
        <v>1.5959261523469499E-2</v>
      </c>
      <c r="P1447" s="152">
        <v>1436.7169494807799</v>
      </c>
      <c r="Q1447" s="153">
        <v>1.51810730522413E-2</v>
      </c>
      <c r="R1447" s="150">
        <v>1050.6298567266899</v>
      </c>
      <c r="S1447" s="151">
        <v>4.2406587479556203E-2</v>
      </c>
      <c r="T1447" s="152">
        <v>1016.3887288032601</v>
      </c>
      <c r="U1447" s="153">
        <v>4.08938502935913E-2</v>
      </c>
      <c r="V1447" s="150">
        <v>122.214305715702</v>
      </c>
      <c r="W1447" s="151">
        <v>6.20366570372737E-2</v>
      </c>
      <c r="X1447" s="152">
        <v>99.519346862720099</v>
      </c>
      <c r="Y1447" s="153">
        <v>5.9003626570568603E-2</v>
      </c>
      <c r="Z1447" s="150">
        <v>10247.6418707466</v>
      </c>
      <c r="AA1447" s="151">
        <v>6.2384150046620998E-2</v>
      </c>
      <c r="AB1447" s="152">
        <v>10029.5760191339</v>
      </c>
      <c r="AC1447" s="153">
        <v>5.9863704017262598E-2</v>
      </c>
    </row>
    <row r="1448" spans="1:29" x14ac:dyDescent="0.25">
      <c r="A1448" s="159" t="s">
        <v>1574</v>
      </c>
      <c r="B1448" s="150">
        <v>698.09689360457401</v>
      </c>
      <c r="C1448" s="151">
        <v>2.6575034724394601E-2</v>
      </c>
      <c r="D1448" s="152">
        <v>680.63190183674203</v>
      </c>
      <c r="E1448" s="153">
        <v>2.6352093147572701E-2</v>
      </c>
      <c r="F1448" s="150">
        <v>7.6812078570566298</v>
      </c>
      <c r="G1448" s="151">
        <v>3.1291473212704798E-2</v>
      </c>
      <c r="H1448" s="152">
        <v>6.4144192611331796</v>
      </c>
      <c r="I1448" s="153">
        <v>3.1982251037278003E-2</v>
      </c>
      <c r="J1448" s="150">
        <v>478.28055239230702</v>
      </c>
      <c r="K1448" s="151">
        <v>3.0474262799753599E-2</v>
      </c>
      <c r="L1448" s="152">
        <v>470.93014392306497</v>
      </c>
      <c r="M1448" s="153">
        <v>3.1121021743452201E-2</v>
      </c>
      <c r="N1448" s="150">
        <v>1492.9279140517301</v>
      </c>
      <c r="O1448" s="151">
        <v>1.59337704306118E-2</v>
      </c>
      <c r="P1448" s="152">
        <v>1452.7283579156999</v>
      </c>
      <c r="Q1448" s="153">
        <v>1.51918446873985E-2</v>
      </c>
      <c r="R1448" s="150">
        <v>1069.3631276229701</v>
      </c>
      <c r="S1448" s="151">
        <v>4.2884043952476303E-2</v>
      </c>
      <c r="T1448" s="152">
        <v>1041.9264490190999</v>
      </c>
      <c r="U1448" s="153">
        <v>4.1708664794833601E-2</v>
      </c>
      <c r="V1448" s="150">
        <v>141.38465424917999</v>
      </c>
      <c r="W1448" s="151">
        <v>6.0985694480708202E-2</v>
      </c>
      <c r="X1448" s="152">
        <v>111.051195126998</v>
      </c>
      <c r="Y1448" s="153">
        <v>5.8262623568766797E-2</v>
      </c>
      <c r="Z1448" s="150">
        <v>9340.6921577194207</v>
      </c>
      <c r="AA1448" s="151">
        <v>6.1327300613506497E-2</v>
      </c>
      <c r="AB1448" s="152">
        <v>9164.1346075623896</v>
      </c>
      <c r="AC1448" s="153">
        <v>5.9111899646005397E-2</v>
      </c>
    </row>
    <row r="1449" spans="1:29" x14ac:dyDescent="0.25">
      <c r="A1449" s="159" t="s">
        <v>1575</v>
      </c>
      <c r="B1449" s="150">
        <v>728.91542919957203</v>
      </c>
      <c r="C1449" s="151">
        <v>2.65864453869461E-2</v>
      </c>
      <c r="D1449" s="152">
        <v>713.43038052802399</v>
      </c>
      <c r="E1449" s="153">
        <v>2.63904058030647E-2</v>
      </c>
      <c r="F1449" s="150">
        <v>20.501780088926498</v>
      </c>
      <c r="G1449" s="151">
        <v>3.0762777342104999E-2</v>
      </c>
      <c r="H1449" s="152">
        <v>20.738477551388399</v>
      </c>
      <c r="I1449" s="153">
        <v>3.1645746474897603E-2</v>
      </c>
      <c r="J1449" s="150">
        <v>474.33567729733898</v>
      </c>
      <c r="K1449" s="151">
        <v>2.99593743893459E-2</v>
      </c>
      <c r="L1449" s="152">
        <v>467.59835540385899</v>
      </c>
      <c r="M1449" s="153">
        <v>3.0793578694168201E-2</v>
      </c>
      <c r="N1449" s="150">
        <v>1585.8862850937601</v>
      </c>
      <c r="O1449" s="151">
        <v>1.6019628620148298E-2</v>
      </c>
      <c r="P1449" s="152">
        <v>1547.9530120977099</v>
      </c>
      <c r="Q1449" s="153">
        <v>1.54419138774637E-2</v>
      </c>
      <c r="R1449" s="150">
        <v>1146.1621054539401</v>
      </c>
      <c r="S1449" s="151">
        <v>4.3521336203023502E-2</v>
      </c>
      <c r="T1449" s="152">
        <v>1127.89849599219</v>
      </c>
      <c r="U1449" s="153">
        <v>4.2725895047910002E-2</v>
      </c>
      <c r="V1449" s="150">
        <v>440.851273617223</v>
      </c>
      <c r="W1449" s="151">
        <v>6.2023373830617498E-2</v>
      </c>
      <c r="X1449" s="152">
        <v>381.32489286600702</v>
      </c>
      <c r="Y1449" s="153">
        <v>5.9488174655489702E-2</v>
      </c>
      <c r="Z1449" s="150">
        <v>9339.5972295309693</v>
      </c>
      <c r="AA1449" s="151">
        <v>6.2370792435222901E-2</v>
      </c>
      <c r="AB1449" s="152">
        <v>9152.1457693700795</v>
      </c>
      <c r="AC1449" s="153">
        <v>6.03553152083669E-2</v>
      </c>
    </row>
    <row r="1450" spans="1:29" x14ac:dyDescent="0.25">
      <c r="A1450" s="159" t="s">
        <v>1576</v>
      </c>
      <c r="B1450" s="150">
        <v>799.81089473082102</v>
      </c>
      <c r="C1450" s="151">
        <v>2.7000606127634299E-2</v>
      </c>
      <c r="D1450" s="152">
        <v>795.99346874564696</v>
      </c>
      <c r="E1450" s="153">
        <v>2.6799188852590701E-2</v>
      </c>
      <c r="F1450" s="150">
        <v>117.00352583121099</v>
      </c>
      <c r="G1450" s="151">
        <v>2.98197012345266E-2</v>
      </c>
      <c r="H1450" s="152">
        <v>119.448946636212</v>
      </c>
      <c r="I1450" s="153">
        <v>3.0745612406180501E-2</v>
      </c>
      <c r="J1450" s="150">
        <v>420.406457816787</v>
      </c>
      <c r="K1450" s="151">
        <v>2.9040927726666999E-2</v>
      </c>
      <c r="L1450" s="152">
        <v>416.029436360847</v>
      </c>
      <c r="M1450" s="153">
        <v>2.9917683751941801E-2</v>
      </c>
      <c r="N1450" s="150">
        <v>1930.3905953943799</v>
      </c>
      <c r="O1450" s="151">
        <v>1.6151605755885999E-2</v>
      </c>
      <c r="P1450" s="152">
        <v>1884.3091928159099</v>
      </c>
      <c r="Q1450" s="153">
        <v>1.60481375786297E-2</v>
      </c>
      <c r="R1450" s="150">
        <v>1329.61651512702</v>
      </c>
      <c r="S1450" s="151">
        <v>4.4634560315481797E-2</v>
      </c>
      <c r="T1450" s="152">
        <v>1315.7015498024</v>
      </c>
      <c r="U1450" s="153">
        <v>4.39731906379556E-2</v>
      </c>
      <c r="V1450" s="150">
        <v>2154.1341836646402</v>
      </c>
      <c r="W1450" s="151">
        <v>6.3903595140318306E-2</v>
      </c>
      <c r="X1450" s="152">
        <v>2084.7884249775602</v>
      </c>
      <c r="Y1450" s="153">
        <v>6.1477714238589602E-2</v>
      </c>
      <c r="Z1450" s="150">
        <v>8792.9958569067803</v>
      </c>
      <c r="AA1450" s="151">
        <v>6.4261545643197193E-2</v>
      </c>
      <c r="AB1450" s="152">
        <v>8624.3554157836206</v>
      </c>
      <c r="AC1450" s="153">
        <v>6.2373855688940397E-2</v>
      </c>
    </row>
    <row r="1451" spans="1:29" x14ac:dyDescent="0.25">
      <c r="A1451" s="159" t="s">
        <v>1577</v>
      </c>
      <c r="B1451" s="150">
        <v>923.485595904653</v>
      </c>
      <c r="C1451" s="151">
        <v>2.8186034443897098E-2</v>
      </c>
      <c r="D1451" s="152">
        <v>925.12693312648605</v>
      </c>
      <c r="E1451" s="153">
        <v>2.8473513725260899E-2</v>
      </c>
      <c r="F1451" s="150">
        <v>431.45029426526901</v>
      </c>
      <c r="G1451" s="151">
        <v>2.9108199892129399E-2</v>
      </c>
      <c r="H1451" s="152">
        <v>430.85589806128598</v>
      </c>
      <c r="I1451" s="153">
        <v>3.0087787502520901E-2</v>
      </c>
      <c r="J1451" s="150">
        <v>172.40278000772199</v>
      </c>
      <c r="K1451" s="151">
        <v>2.83480080055915E-2</v>
      </c>
      <c r="L1451" s="152">
        <v>175.74573011357299</v>
      </c>
      <c r="M1451" s="153">
        <v>2.9277572988433899E-2</v>
      </c>
      <c r="N1451" s="150">
        <v>2423.5766324988799</v>
      </c>
      <c r="O1451" s="151">
        <v>1.7186860891154499E-2</v>
      </c>
      <c r="P1451" s="152">
        <v>2372.1880955092402</v>
      </c>
      <c r="Q1451" s="153">
        <v>1.70661713549244E-2</v>
      </c>
      <c r="R1451" s="150">
        <v>1558.1805985303999</v>
      </c>
      <c r="S1451" s="151">
        <v>4.6886616348995901E-2</v>
      </c>
      <c r="T1451" s="152">
        <v>1556.10393694767</v>
      </c>
      <c r="U1451" s="153">
        <v>4.62143190473642E-2</v>
      </c>
      <c r="V1451" s="150">
        <v>7873.3734060005499</v>
      </c>
      <c r="W1451" s="151">
        <v>6.2944244211381603E-2</v>
      </c>
      <c r="X1451" s="152">
        <v>7618.7478038545496</v>
      </c>
      <c r="Y1451" s="153">
        <v>6.1096795547662501E-2</v>
      </c>
      <c r="Z1451" s="150">
        <v>3246.7352444606699</v>
      </c>
      <c r="AA1451" s="151">
        <v>6.3296820992380001E-2</v>
      </c>
      <c r="AB1451" s="152">
        <v>3265.9680052968702</v>
      </c>
      <c r="AC1451" s="153">
        <v>6.19873844651583E-2</v>
      </c>
    </row>
    <row r="1452" spans="1:29" x14ac:dyDescent="0.25">
      <c r="A1452" s="159" t="s">
        <v>1578</v>
      </c>
      <c r="B1452" s="150">
        <v>1126.52971778451</v>
      </c>
      <c r="C1452" s="151">
        <v>3.1388936556223899E-2</v>
      </c>
      <c r="D1452" s="152">
        <v>1132.8336790825899</v>
      </c>
      <c r="E1452" s="153">
        <v>3.1290163115837898E-2</v>
      </c>
      <c r="F1452" s="150">
        <v>662.81790072154399</v>
      </c>
      <c r="G1452" s="151">
        <v>3.0893137336060601E-2</v>
      </c>
      <c r="H1452" s="152">
        <v>667.27928212634697</v>
      </c>
      <c r="I1452" s="153">
        <v>3.1822643052218297E-2</v>
      </c>
      <c r="J1452" s="150">
        <v>0.68250043570830898</v>
      </c>
      <c r="K1452" s="151">
        <v>3.00863298921237E-2</v>
      </c>
      <c r="L1452" s="152">
        <v>0.91199657747492302</v>
      </c>
      <c r="M1452" s="153">
        <v>3.09657117382971E-2</v>
      </c>
      <c r="N1452" s="150">
        <v>2487.2302835320602</v>
      </c>
      <c r="O1452" s="151">
        <v>2.0021707847715099E-2</v>
      </c>
      <c r="P1452" s="152">
        <v>2473.7686137762098</v>
      </c>
      <c r="Q1452" s="153">
        <v>1.9095624865151799E-2</v>
      </c>
      <c r="R1452" s="150">
        <v>1597.2030772984899</v>
      </c>
      <c r="S1452" s="151">
        <v>4.9594534489858802E-2</v>
      </c>
      <c r="T1452" s="152">
        <v>1616.6929137688201</v>
      </c>
      <c r="U1452" s="153">
        <v>4.8069203471794997E-2</v>
      </c>
      <c r="V1452" s="150">
        <v>9942.0753550952195</v>
      </c>
      <c r="W1452" s="151">
        <v>6.2338174503693E-2</v>
      </c>
      <c r="X1452" s="152">
        <v>9815.8762174304302</v>
      </c>
      <c r="Y1452" s="153">
        <v>6.0495920099710901E-2</v>
      </c>
      <c r="Z1452" s="150">
        <v>19.2149313274567</v>
      </c>
      <c r="AA1452" s="151">
        <v>6.2687356437247002E-2</v>
      </c>
      <c r="AB1452" s="152">
        <v>22.749675578503599</v>
      </c>
      <c r="AC1452" s="153">
        <v>6.1377750243363602E-2</v>
      </c>
    </row>
    <row r="1453" spans="1:29" x14ac:dyDescent="0.25">
      <c r="A1453" s="159" t="s">
        <v>1579</v>
      </c>
      <c r="B1453" s="150">
        <v>1292.92570119421</v>
      </c>
      <c r="C1453" s="151">
        <v>3.6510260083773803E-2</v>
      </c>
      <c r="D1453" s="152">
        <v>1295.5160563509801</v>
      </c>
      <c r="E1453" s="153">
        <v>3.6176097682052898E-2</v>
      </c>
      <c r="F1453" s="150">
        <v>695.40437402804503</v>
      </c>
      <c r="G1453" s="151">
        <v>3.4246168595778198E-2</v>
      </c>
      <c r="H1453" s="152">
        <v>697.44987076354403</v>
      </c>
      <c r="I1453" s="153">
        <v>3.4883148538164398E-2</v>
      </c>
      <c r="J1453" s="150">
        <v>0</v>
      </c>
      <c r="K1453" s="151">
        <v>3.3351793141164203E-2</v>
      </c>
      <c r="L1453" s="152">
        <v>0</v>
      </c>
      <c r="M1453" s="153">
        <v>3.3943802857120002E-2</v>
      </c>
      <c r="N1453" s="150">
        <v>2453.3286552852801</v>
      </c>
      <c r="O1453" s="151">
        <v>2.1748973186175899E-2</v>
      </c>
      <c r="P1453" s="152">
        <v>2475.5329086491902</v>
      </c>
      <c r="Q1453" s="153">
        <v>2.0604849672156301E-2</v>
      </c>
      <c r="R1453" s="150">
        <v>1557.8930691493399</v>
      </c>
      <c r="S1453" s="151">
        <v>5.11908822243596E-2</v>
      </c>
      <c r="T1453" s="152">
        <v>1586.76696243009</v>
      </c>
      <c r="U1453" s="153">
        <v>4.9008627630245702E-2</v>
      </c>
      <c r="V1453" s="150">
        <v>9398.4697913287291</v>
      </c>
      <c r="W1453" s="151">
        <v>6.2427349441060903E-2</v>
      </c>
      <c r="X1453" s="152">
        <v>9256.3762536239101</v>
      </c>
      <c r="Y1453" s="153">
        <v>5.9847734433618301E-2</v>
      </c>
      <c r="Z1453" s="150">
        <v>0</v>
      </c>
      <c r="AA1453" s="151">
        <v>6.2777030880371898E-2</v>
      </c>
      <c r="AB1453" s="152">
        <v>0</v>
      </c>
      <c r="AC1453" s="153">
        <v>6.07201161771459E-2</v>
      </c>
    </row>
    <row r="1454" spans="1:29" x14ac:dyDescent="0.25">
      <c r="A1454" s="159" t="s">
        <v>1580</v>
      </c>
      <c r="B1454" s="150">
        <v>1385.9966643021201</v>
      </c>
      <c r="C1454" s="151">
        <v>4.15810378201871E-2</v>
      </c>
      <c r="D1454" s="152">
        <v>1377.09655004555</v>
      </c>
      <c r="E1454" s="153">
        <v>4.02211406068518E-2</v>
      </c>
      <c r="F1454" s="150">
        <v>694.46285162919196</v>
      </c>
      <c r="G1454" s="151">
        <v>3.6750023358513399E-2</v>
      </c>
      <c r="H1454" s="152">
        <v>690.89553133597599</v>
      </c>
      <c r="I1454" s="153">
        <v>3.7073681667303598E-2</v>
      </c>
      <c r="J1454" s="150">
        <v>0</v>
      </c>
      <c r="K1454" s="151">
        <v>3.5790257048994099E-2</v>
      </c>
      <c r="L1454" s="152">
        <v>0</v>
      </c>
      <c r="M1454" s="153">
        <v>3.6075348540450303E-2</v>
      </c>
      <c r="N1454" s="150">
        <v>2439.4893692535902</v>
      </c>
      <c r="O1454" s="151">
        <v>2.2538654144106801E-2</v>
      </c>
      <c r="P1454" s="152">
        <v>2470.0916496667301</v>
      </c>
      <c r="Q1454" s="153">
        <v>2.1422172901541199E-2</v>
      </c>
      <c r="R1454" s="150">
        <v>1504.1319947741199</v>
      </c>
      <c r="S1454" s="151">
        <v>5.1984233367666603E-2</v>
      </c>
      <c r="T1454" s="152">
        <v>1527.5865884206901</v>
      </c>
      <c r="U1454" s="153">
        <v>4.9584318921648399E-2</v>
      </c>
      <c r="V1454" s="150">
        <v>8946.0440640114393</v>
      </c>
      <c r="W1454" s="151">
        <v>6.2737810508796496E-2</v>
      </c>
      <c r="X1454" s="152">
        <v>8827.9047497780593</v>
      </c>
      <c r="Y1454" s="153">
        <v>5.9662265873801398E-2</v>
      </c>
      <c r="Z1454" s="150">
        <v>0</v>
      </c>
      <c r="AA1454" s="151">
        <v>6.3089230969129495E-2</v>
      </c>
      <c r="AB1454" s="152">
        <v>0</v>
      </c>
      <c r="AC1454" s="153">
        <v>6.0531944100025901E-2</v>
      </c>
    </row>
    <row r="1455" spans="1:29" x14ac:dyDescent="0.25">
      <c r="A1455" s="159" t="s">
        <v>1581</v>
      </c>
      <c r="B1455" s="150">
        <v>1384.6313773502</v>
      </c>
      <c r="C1455" s="151">
        <v>4.4398264527295499E-2</v>
      </c>
      <c r="D1455" s="152">
        <v>1375.81259302336</v>
      </c>
      <c r="E1455" s="153">
        <v>4.2729228860252502E-2</v>
      </c>
      <c r="F1455" s="150">
        <v>687.80387538993205</v>
      </c>
      <c r="G1455" s="151">
        <v>3.8246106941871798E-2</v>
      </c>
      <c r="H1455" s="152">
        <v>680.870985438915</v>
      </c>
      <c r="I1455" s="153">
        <v>3.8479333921509998E-2</v>
      </c>
      <c r="J1455" s="150">
        <v>1.3140531333427099</v>
      </c>
      <c r="K1455" s="151">
        <v>3.7247268803594101E-2</v>
      </c>
      <c r="L1455" s="152">
        <v>1.22697124107975</v>
      </c>
      <c r="M1455" s="153">
        <v>3.7443148896838599E-2</v>
      </c>
      <c r="N1455" s="150">
        <v>2596.0229866955601</v>
      </c>
      <c r="O1455" s="151">
        <v>2.3452697107289401E-2</v>
      </c>
      <c r="P1455" s="152">
        <v>2634.72754991291</v>
      </c>
      <c r="Q1455" s="153">
        <v>2.19704325012108E-2</v>
      </c>
      <c r="R1455" s="150">
        <v>1502.27693615096</v>
      </c>
      <c r="S1455" s="151">
        <v>5.2216510224296797E-2</v>
      </c>
      <c r="T1455" s="152">
        <v>1520.1770154813</v>
      </c>
      <c r="U1455" s="153">
        <v>4.9396163970517597E-2</v>
      </c>
      <c r="V1455" s="150">
        <v>8862.1134474364499</v>
      </c>
      <c r="W1455" s="151">
        <v>6.2437469124983998E-2</v>
      </c>
      <c r="X1455" s="152">
        <v>8747.7076537436496</v>
      </c>
      <c r="Y1455" s="153">
        <v>5.9225399603364801E-2</v>
      </c>
      <c r="Z1455" s="150">
        <v>43.974973682777197</v>
      </c>
      <c r="AA1455" s="151">
        <v>6.2787207248836005E-2</v>
      </c>
      <c r="AB1455" s="152">
        <v>51.631431046128903</v>
      </c>
      <c r="AC1455" s="153">
        <v>6.0088709766331801E-2</v>
      </c>
    </row>
    <row r="1456" spans="1:29" x14ac:dyDescent="0.25">
      <c r="A1456" s="159" t="s">
        <v>1582</v>
      </c>
      <c r="B1456" s="150">
        <v>1252.0167467286201</v>
      </c>
      <c r="C1456" s="151">
        <v>4.4471035317973397E-2</v>
      </c>
      <c r="D1456" s="152">
        <v>1250.63457707061</v>
      </c>
      <c r="E1456" s="153">
        <v>4.3355794846167701E-2</v>
      </c>
      <c r="F1456" s="150">
        <v>581.61566836499696</v>
      </c>
      <c r="G1456" s="151">
        <v>3.93065346577759E-2</v>
      </c>
      <c r="H1456" s="152">
        <v>570.68381921252399</v>
      </c>
      <c r="I1456" s="153">
        <v>3.9207131408018701E-2</v>
      </c>
      <c r="J1456" s="150">
        <v>95.647626788925805</v>
      </c>
      <c r="K1456" s="151">
        <v>3.8280002311375502E-2</v>
      </c>
      <c r="L1456" s="152">
        <v>95.390710638370706</v>
      </c>
      <c r="M1456" s="153">
        <v>3.8151347996897698E-2</v>
      </c>
      <c r="N1456" s="150">
        <v>2739.5978447318998</v>
      </c>
      <c r="O1456" s="151">
        <v>2.5041781140427901E-2</v>
      </c>
      <c r="P1456" s="152">
        <v>2806.5821470854198</v>
      </c>
      <c r="Q1456" s="153">
        <v>2.3795076478424399E-2</v>
      </c>
      <c r="R1456" s="150">
        <v>1485.23929363708</v>
      </c>
      <c r="S1456" s="151">
        <v>5.3243569224281799E-2</v>
      </c>
      <c r="T1456" s="152">
        <v>1516.70205277425</v>
      </c>
      <c r="U1456" s="153">
        <v>5.0029829651633599E-2</v>
      </c>
      <c r="V1456" s="150">
        <v>7803.29818299217</v>
      </c>
      <c r="W1456" s="151">
        <v>6.4236288515860801E-2</v>
      </c>
      <c r="X1456" s="152">
        <v>7697.2495183197598</v>
      </c>
      <c r="Y1456" s="153">
        <v>5.9995503235665798E-2</v>
      </c>
      <c r="Z1456" s="150">
        <v>2299.5055296826199</v>
      </c>
      <c r="AA1456" s="151">
        <v>6.4596102572125294E-2</v>
      </c>
      <c r="AB1456" s="152">
        <v>2483.48764413856</v>
      </c>
      <c r="AC1456" s="153">
        <v>6.0870038958895097E-2</v>
      </c>
    </row>
    <row r="1457" spans="1:29" x14ac:dyDescent="0.25">
      <c r="A1457" s="159" t="s">
        <v>1583</v>
      </c>
      <c r="B1457" s="150">
        <v>1184.0817838064399</v>
      </c>
      <c r="C1457" s="151">
        <v>4.3350905960372201E-2</v>
      </c>
      <c r="D1457" s="152">
        <v>1178.6096145777699</v>
      </c>
      <c r="E1457" s="153">
        <v>4.2614752492376097E-2</v>
      </c>
      <c r="F1457" s="150">
        <v>485.30648885777799</v>
      </c>
      <c r="G1457" s="151">
        <v>3.9921285186882399E-2</v>
      </c>
      <c r="H1457" s="152">
        <v>472.39051162416001</v>
      </c>
      <c r="I1457" s="153">
        <v>3.9607933532767203E-2</v>
      </c>
      <c r="J1457" s="150">
        <v>159.26029018065199</v>
      </c>
      <c r="K1457" s="151">
        <v>3.8878697970506998E-2</v>
      </c>
      <c r="L1457" s="152">
        <v>159.96268356683899</v>
      </c>
      <c r="M1457" s="153">
        <v>3.85413571811975E-2</v>
      </c>
      <c r="N1457" s="150">
        <v>2536.5101692053699</v>
      </c>
      <c r="O1457" s="151">
        <v>2.5934802588492002E-2</v>
      </c>
      <c r="P1457" s="152">
        <v>2572.1384661955199</v>
      </c>
      <c r="Q1457" s="153">
        <v>2.5008090625474998E-2</v>
      </c>
      <c r="R1457" s="150">
        <v>1367.8449239931399</v>
      </c>
      <c r="S1457" s="151">
        <v>5.3344191389865799E-2</v>
      </c>
      <c r="T1457" s="152">
        <v>1391.86924136323</v>
      </c>
      <c r="U1457" s="153">
        <v>5.0486535262221001E-2</v>
      </c>
      <c r="V1457" s="150">
        <v>6385.0268531506399</v>
      </c>
      <c r="W1457" s="151">
        <v>6.6890410867671196E-2</v>
      </c>
      <c r="X1457" s="152">
        <v>6218.2823036238597</v>
      </c>
      <c r="Y1457" s="153">
        <v>6.2935001211007605E-2</v>
      </c>
      <c r="Z1457" s="150">
        <v>3521.4374285817498</v>
      </c>
      <c r="AA1457" s="151">
        <v>6.72650917624672E-2</v>
      </c>
      <c r="AB1457" s="152">
        <v>3740.4750231836201</v>
      </c>
      <c r="AC1457" s="153">
        <v>6.3852385078667001E-2</v>
      </c>
    </row>
    <row r="1458" spans="1:29" x14ac:dyDescent="0.25">
      <c r="A1458" s="159" t="s">
        <v>1584</v>
      </c>
      <c r="B1458" s="150">
        <v>1217.32105875502</v>
      </c>
      <c r="C1458" s="151">
        <v>4.3926551554078798E-2</v>
      </c>
      <c r="D1458" s="152">
        <v>1212.8310724273299</v>
      </c>
      <c r="E1458" s="153">
        <v>4.29192188146039E-2</v>
      </c>
      <c r="F1458" s="150">
        <v>485.37293736117698</v>
      </c>
      <c r="G1458" s="151">
        <v>3.9943767479143397E-2</v>
      </c>
      <c r="H1458" s="152">
        <v>477.05364628755302</v>
      </c>
      <c r="I1458" s="153">
        <v>3.9591612585678497E-2</v>
      </c>
      <c r="J1458" s="150">
        <v>130.05658907411001</v>
      </c>
      <c r="K1458" s="151">
        <v>3.8900593113571899E-2</v>
      </c>
      <c r="L1458" s="152">
        <v>133.13681239699301</v>
      </c>
      <c r="M1458" s="153">
        <v>3.8525475730306999E-2</v>
      </c>
      <c r="N1458" s="150">
        <v>2275.64730397229</v>
      </c>
      <c r="O1458" s="151">
        <v>2.5645709167079901E-2</v>
      </c>
      <c r="P1458" s="152">
        <v>2309.3816736542399</v>
      </c>
      <c r="Q1458" s="153">
        <v>2.5001692451388401E-2</v>
      </c>
      <c r="R1458" s="150">
        <v>1291.45877701378</v>
      </c>
      <c r="S1458" s="151">
        <v>5.3256118638211503E-2</v>
      </c>
      <c r="T1458" s="152">
        <v>1310.9039319185699</v>
      </c>
      <c r="U1458" s="153">
        <v>5.0619885384311503E-2</v>
      </c>
      <c r="V1458" s="150">
        <v>6240.1435806326099</v>
      </c>
      <c r="W1458" s="151">
        <v>6.6359776977420307E-2</v>
      </c>
      <c r="X1458" s="152">
        <v>6104.1561513357001</v>
      </c>
      <c r="Y1458" s="153">
        <v>6.2554381844768803E-2</v>
      </c>
      <c r="Z1458" s="150">
        <v>2642.6451455199699</v>
      </c>
      <c r="AA1458" s="151">
        <v>6.6731485572028307E-2</v>
      </c>
      <c r="AB1458" s="152">
        <v>2798.8987172386601</v>
      </c>
      <c r="AC1458" s="153">
        <v>6.3466217542735903E-2</v>
      </c>
    </row>
    <row r="1459" spans="1:29" x14ac:dyDescent="0.25">
      <c r="A1459" s="159" t="s">
        <v>1585</v>
      </c>
      <c r="B1459" s="150">
        <v>1198.44811891424</v>
      </c>
      <c r="C1459" s="151">
        <v>4.4554987760701999E-2</v>
      </c>
      <c r="D1459" s="152">
        <v>1192.9167776229899</v>
      </c>
      <c r="E1459" s="153">
        <v>4.3123533329329299E-2</v>
      </c>
      <c r="F1459" s="150">
        <v>491.636067586156</v>
      </c>
      <c r="G1459" s="151">
        <v>3.9590051934539301E-2</v>
      </c>
      <c r="H1459" s="152">
        <v>486.74706608372298</v>
      </c>
      <c r="I1459" s="153">
        <v>3.9466409777418901E-2</v>
      </c>
      <c r="J1459" s="150">
        <v>94.508320391311301</v>
      </c>
      <c r="K1459" s="151">
        <v>3.8556115230113E-2</v>
      </c>
      <c r="L1459" s="152">
        <v>99.5685024271109</v>
      </c>
      <c r="M1459" s="153">
        <v>3.8403644427261803E-2</v>
      </c>
      <c r="N1459" s="150">
        <v>2162.8764458466499</v>
      </c>
      <c r="O1459" s="151">
        <v>2.5663073673487202E-2</v>
      </c>
      <c r="P1459" s="152">
        <v>2198.6678033837602</v>
      </c>
      <c r="Q1459" s="153">
        <v>2.50456341288906E-2</v>
      </c>
      <c r="R1459" s="150">
        <v>1236.4255482241999</v>
      </c>
      <c r="S1459" s="151">
        <v>5.3353232873154501E-2</v>
      </c>
      <c r="T1459" s="152">
        <v>1249.98629205622</v>
      </c>
      <c r="U1459" s="153">
        <v>5.0801855081418101E-2</v>
      </c>
      <c r="V1459" s="150">
        <v>6392.3298699263796</v>
      </c>
      <c r="W1459" s="151">
        <v>6.6151916004345293E-2</v>
      </c>
      <c r="X1459" s="152">
        <v>6213.6884233294704</v>
      </c>
      <c r="Y1459" s="153">
        <v>6.2223800019144203E-2</v>
      </c>
      <c r="Z1459" s="150">
        <v>2120.7874303118601</v>
      </c>
      <c r="AA1459" s="151">
        <v>6.6522460283554796E-2</v>
      </c>
      <c r="AB1459" s="152">
        <v>2246.4491712566701</v>
      </c>
      <c r="AC1459" s="153">
        <v>6.3130816929029304E-2</v>
      </c>
    </row>
    <row r="1460" spans="1:29" x14ac:dyDescent="0.25">
      <c r="A1460" s="159" t="s">
        <v>1586</v>
      </c>
      <c r="B1460" s="150">
        <v>1190.63432149666</v>
      </c>
      <c r="C1460" s="151">
        <v>4.5183062359892098E-2</v>
      </c>
      <c r="D1460" s="152">
        <v>1185.12594095912</v>
      </c>
      <c r="E1460" s="153">
        <v>4.3648903787234301E-2</v>
      </c>
      <c r="F1460" s="150">
        <v>516.40292611383802</v>
      </c>
      <c r="G1460" s="151">
        <v>3.9008821421242901E-2</v>
      </c>
      <c r="H1460" s="152">
        <v>518.34427278081603</v>
      </c>
      <c r="I1460" s="153">
        <v>3.9322934096339503E-2</v>
      </c>
      <c r="J1460" s="150">
        <v>57.284878715900902</v>
      </c>
      <c r="K1460" s="151">
        <v>3.7990064175596402E-2</v>
      </c>
      <c r="L1460" s="152">
        <v>60.480564487148698</v>
      </c>
      <c r="M1460" s="153">
        <v>3.8264032309736899E-2</v>
      </c>
      <c r="N1460" s="150">
        <v>2222.2145008542102</v>
      </c>
      <c r="O1460" s="151">
        <v>2.6402788660205002E-2</v>
      </c>
      <c r="P1460" s="152">
        <v>2261.0997104160801</v>
      </c>
      <c r="Q1460" s="153">
        <v>2.6094795457710301E-2</v>
      </c>
      <c r="R1460" s="150">
        <v>1246.94770839957</v>
      </c>
      <c r="S1460" s="151">
        <v>5.4944085212958398E-2</v>
      </c>
      <c r="T1460" s="152">
        <v>1264.7603370650399</v>
      </c>
      <c r="U1460" s="153">
        <v>5.2271018247124802E-2</v>
      </c>
      <c r="V1460" s="150">
        <v>6918.8898211945498</v>
      </c>
      <c r="W1460" s="151">
        <v>6.75799827470141E-2</v>
      </c>
      <c r="X1460" s="152">
        <v>6823.2183648317196</v>
      </c>
      <c r="Y1460" s="153">
        <v>6.3719104336083202E-2</v>
      </c>
      <c r="Z1460" s="150">
        <v>1195.0696082055699</v>
      </c>
      <c r="AA1460" s="151">
        <v>6.7958526219501394E-2</v>
      </c>
      <c r="AB1460" s="152">
        <v>1229.9754462201599</v>
      </c>
      <c r="AC1460" s="153">
        <v>6.4647917830241194E-2</v>
      </c>
    </row>
    <row r="1461" spans="1:29" x14ac:dyDescent="0.25">
      <c r="A1461" s="159" t="s">
        <v>1587</v>
      </c>
      <c r="B1461" s="150">
        <v>1166.52912357329</v>
      </c>
      <c r="C1461" s="151">
        <v>4.3848437912969301E-2</v>
      </c>
      <c r="D1461" s="152">
        <v>1153.14575959431</v>
      </c>
      <c r="E1461" s="153">
        <v>4.2895021474710103E-2</v>
      </c>
      <c r="F1461" s="150">
        <v>580.30237731033003</v>
      </c>
      <c r="G1461" s="151">
        <v>3.7512923341266199E-2</v>
      </c>
      <c r="H1461" s="152">
        <v>583.85381017062195</v>
      </c>
      <c r="I1461" s="153">
        <v>3.8140854951431997E-2</v>
      </c>
      <c r="J1461" s="150">
        <v>5.5040498549485299</v>
      </c>
      <c r="K1461" s="151">
        <v>3.6533233079758198E-2</v>
      </c>
      <c r="L1461" s="152">
        <v>5.0763185940065201</v>
      </c>
      <c r="M1461" s="153">
        <v>3.71137846074013E-2</v>
      </c>
      <c r="N1461" s="150">
        <v>2470.9949347788802</v>
      </c>
      <c r="O1461" s="151">
        <v>2.6789384389445701E-2</v>
      </c>
      <c r="P1461" s="152">
        <v>2528.9690150290899</v>
      </c>
      <c r="Q1461" s="153">
        <v>2.71083979001874E-2</v>
      </c>
      <c r="R1461" s="150">
        <v>1338.99616875476</v>
      </c>
      <c r="S1461" s="151">
        <v>5.5582883723834797E-2</v>
      </c>
      <c r="T1461" s="152">
        <v>1367.3598057391901</v>
      </c>
      <c r="U1461" s="153">
        <v>5.3710919618038797E-2</v>
      </c>
      <c r="V1461" s="150">
        <v>8262.6482039370803</v>
      </c>
      <c r="W1461" s="151">
        <v>6.8696590737125293E-2</v>
      </c>
      <c r="X1461" s="152">
        <v>8314.7972871937509</v>
      </c>
      <c r="Y1461" s="153">
        <v>6.55358531875605E-2</v>
      </c>
      <c r="Z1461" s="150">
        <v>114.528321811734</v>
      </c>
      <c r="AA1461" s="151">
        <v>6.9081388793422793E-2</v>
      </c>
      <c r="AB1461" s="152">
        <v>107.46764885656501</v>
      </c>
      <c r="AC1461" s="153">
        <v>6.6491148862633007E-2</v>
      </c>
    </row>
    <row r="1462" spans="1:29" x14ac:dyDescent="0.25">
      <c r="A1462" s="159" t="s">
        <v>1588</v>
      </c>
      <c r="B1462" s="150">
        <v>1112.15346497512</v>
      </c>
      <c r="C1462" s="151">
        <v>4.0557350501526798E-2</v>
      </c>
      <c r="D1462" s="152">
        <v>1059.4249655139399</v>
      </c>
      <c r="E1462" s="153">
        <v>3.9222758128725103E-2</v>
      </c>
      <c r="F1462" s="150">
        <v>624.88759164683302</v>
      </c>
      <c r="G1462" s="151">
        <v>3.5775145964598E-2</v>
      </c>
      <c r="H1462" s="152">
        <v>607.49539248963504</v>
      </c>
      <c r="I1462" s="153">
        <v>3.5715292515271599E-2</v>
      </c>
      <c r="J1462" s="150">
        <v>0</v>
      </c>
      <c r="K1462" s="151">
        <v>3.48408396247082E-2</v>
      </c>
      <c r="L1462" s="152">
        <v>0</v>
      </c>
      <c r="M1462" s="153">
        <v>3.4753538568813601E-2</v>
      </c>
      <c r="N1462" s="150">
        <v>3110.8481921124899</v>
      </c>
      <c r="O1462" s="151">
        <v>2.7054834089679101E-2</v>
      </c>
      <c r="P1462" s="152">
        <v>3257.8262718605001</v>
      </c>
      <c r="Q1462" s="153">
        <v>2.75487557004707E-2</v>
      </c>
      <c r="R1462" s="150">
        <v>1574.51944482013</v>
      </c>
      <c r="S1462" s="151">
        <v>5.5242065379023E-2</v>
      </c>
      <c r="T1462" s="152">
        <v>1634.04609021236</v>
      </c>
      <c r="U1462" s="153">
        <v>5.3064395676479199E-2</v>
      </c>
      <c r="V1462" s="150">
        <v>9760.1290780506206</v>
      </c>
      <c r="W1462" s="151">
        <v>6.8812172554845494E-2</v>
      </c>
      <c r="X1462" s="152">
        <v>9984.2087354386404</v>
      </c>
      <c r="Y1462" s="153">
        <v>6.5677655108378599E-2</v>
      </c>
      <c r="Z1462" s="150">
        <v>0</v>
      </c>
      <c r="AA1462" s="151">
        <v>6.91976180327738E-2</v>
      </c>
      <c r="AB1462" s="152">
        <v>0</v>
      </c>
      <c r="AC1462" s="153">
        <v>6.6635017785787801E-2</v>
      </c>
    </row>
    <row r="1463" spans="1:29" x14ac:dyDescent="0.25">
      <c r="A1463" s="159" t="s">
        <v>1589</v>
      </c>
      <c r="B1463" s="150">
        <v>979.44411625553596</v>
      </c>
      <c r="C1463" s="151">
        <v>3.4095209757428802E-2</v>
      </c>
      <c r="D1463" s="152">
        <v>941.80631537472595</v>
      </c>
      <c r="E1463" s="153">
        <v>3.3618223586890199E-2</v>
      </c>
      <c r="F1463" s="150">
        <v>590.41650674692505</v>
      </c>
      <c r="G1463" s="151">
        <v>3.2609551297229297E-2</v>
      </c>
      <c r="H1463" s="152">
        <v>571.28339536628096</v>
      </c>
      <c r="I1463" s="153">
        <v>3.2763029153636998E-2</v>
      </c>
      <c r="J1463" s="150">
        <v>0</v>
      </c>
      <c r="K1463" s="151">
        <v>3.17579178602026E-2</v>
      </c>
      <c r="L1463" s="152">
        <v>0</v>
      </c>
      <c r="M1463" s="153">
        <v>3.1880774792344801E-2</v>
      </c>
      <c r="N1463" s="150">
        <v>3809.9118744212001</v>
      </c>
      <c r="O1463" s="151">
        <v>2.8632181405267201E-2</v>
      </c>
      <c r="P1463" s="152">
        <v>3911.9501980284699</v>
      </c>
      <c r="Q1463" s="153">
        <v>2.7927402305353299E-2</v>
      </c>
      <c r="R1463" s="150">
        <v>1849.9853156040599</v>
      </c>
      <c r="S1463" s="151">
        <v>5.4841138336872201E-2</v>
      </c>
      <c r="T1463" s="152">
        <v>1898.05331684829</v>
      </c>
      <c r="U1463" s="153">
        <v>5.17720813134614E-2</v>
      </c>
      <c r="V1463" s="150">
        <v>11238.851360656599</v>
      </c>
      <c r="W1463" s="151">
        <v>6.7709216758789298E-2</v>
      </c>
      <c r="X1463" s="152">
        <v>11325.461752487399</v>
      </c>
      <c r="Y1463" s="153">
        <v>6.3834915090311903E-2</v>
      </c>
      <c r="Z1463" s="150">
        <v>0</v>
      </c>
      <c r="AA1463" s="151">
        <v>6.8088484124500498E-2</v>
      </c>
      <c r="AB1463" s="152">
        <v>0</v>
      </c>
      <c r="AC1463" s="153">
        <v>6.4765416721684094E-2</v>
      </c>
    </row>
    <row r="1464" spans="1:29" x14ac:dyDescent="0.25">
      <c r="A1464" s="159" t="s">
        <v>1590</v>
      </c>
      <c r="B1464" s="150">
        <v>863.00175184982595</v>
      </c>
      <c r="C1464" s="151">
        <v>3.0386949429032799E-2</v>
      </c>
      <c r="D1464" s="152">
        <v>836.34455200906496</v>
      </c>
      <c r="E1464" s="153">
        <v>2.9820553249322802E-2</v>
      </c>
      <c r="F1464" s="150">
        <v>521.26653676961405</v>
      </c>
      <c r="G1464" s="151">
        <v>3.05494999572106E-2</v>
      </c>
      <c r="H1464" s="152">
        <v>504.82465627565301</v>
      </c>
      <c r="I1464" s="153">
        <v>3.09463933580875E-2</v>
      </c>
      <c r="J1464" s="150">
        <v>4.8406284176857701</v>
      </c>
      <c r="K1464" s="151">
        <v>2.9751666972301801E-2</v>
      </c>
      <c r="L1464" s="152">
        <v>4.5885120129389296</v>
      </c>
      <c r="M1464" s="153">
        <v>3.0113058003825698E-2</v>
      </c>
      <c r="N1464" s="150">
        <v>3647.3634733400499</v>
      </c>
      <c r="O1464" s="151">
        <v>2.75503467937235E-2</v>
      </c>
      <c r="P1464" s="152">
        <v>3651.9040940902901</v>
      </c>
      <c r="Q1464" s="153">
        <v>2.73155527420402E-2</v>
      </c>
      <c r="R1464" s="150">
        <v>1781.8439920056601</v>
      </c>
      <c r="S1464" s="151">
        <v>5.2824307009104697E-2</v>
      </c>
      <c r="T1464" s="152">
        <v>1806.272111194</v>
      </c>
      <c r="U1464" s="153">
        <v>5.0400224868754298E-2</v>
      </c>
      <c r="V1464" s="150">
        <v>10728.160876094</v>
      </c>
      <c r="W1464" s="151">
        <v>6.3868319411146304E-2</v>
      </c>
      <c r="X1464" s="152">
        <v>10614.8214754492</v>
      </c>
      <c r="Y1464" s="153">
        <v>6.05352761093828E-2</v>
      </c>
      <c r="Z1464" s="150">
        <v>189.21638706512999</v>
      </c>
      <c r="AA1464" s="151">
        <v>6.4226072320056296E-2</v>
      </c>
      <c r="AB1464" s="152">
        <v>186.253210583835</v>
      </c>
      <c r="AC1464" s="153">
        <v>6.14176799333035E-2</v>
      </c>
    </row>
    <row r="1465" spans="1:29" x14ac:dyDescent="0.25">
      <c r="A1465" s="159" t="s">
        <v>1591</v>
      </c>
      <c r="B1465" s="150">
        <v>802.30770212133905</v>
      </c>
      <c r="C1465" s="151">
        <v>2.8485578652250799E-2</v>
      </c>
      <c r="D1465" s="152">
        <v>784.07780379939902</v>
      </c>
      <c r="E1465" s="153">
        <v>2.7667236858764099E-2</v>
      </c>
      <c r="F1465" s="150">
        <v>457.73977240853299</v>
      </c>
      <c r="G1465" s="151">
        <v>2.9016580438814998E-2</v>
      </c>
      <c r="H1465" s="152">
        <v>444.12716500568501</v>
      </c>
      <c r="I1465" s="153">
        <v>2.93223289050548E-2</v>
      </c>
      <c r="J1465" s="150">
        <v>43.132937232649198</v>
      </c>
      <c r="K1465" s="151">
        <v>2.82587812926498E-2</v>
      </c>
      <c r="L1465" s="152">
        <v>41.861008799934503</v>
      </c>
      <c r="M1465" s="153">
        <v>2.8532726929046501E-2</v>
      </c>
      <c r="N1465" s="150">
        <v>3189.4738061072298</v>
      </c>
      <c r="O1465" s="151">
        <v>2.5034828829687199E-2</v>
      </c>
      <c r="P1465" s="152">
        <v>3155.35263139171</v>
      </c>
      <c r="Q1465" s="153">
        <v>2.4360987782685001E-2</v>
      </c>
      <c r="R1465" s="150">
        <v>1627.7698472398499</v>
      </c>
      <c r="S1465" s="151">
        <v>4.9252368577266302E-2</v>
      </c>
      <c r="T1465" s="152">
        <v>1631.1958188373201</v>
      </c>
      <c r="U1465" s="153">
        <v>4.6453560353902301E-2</v>
      </c>
      <c r="V1465" s="150">
        <v>9384.2170085206508</v>
      </c>
      <c r="W1465" s="151">
        <v>5.8903979817356698E-2</v>
      </c>
      <c r="X1465" s="152">
        <v>9139.4746809747903</v>
      </c>
      <c r="Y1465" s="153">
        <v>5.5230709574887599E-2</v>
      </c>
      <c r="Z1465" s="150">
        <v>1518.5213197836599</v>
      </c>
      <c r="AA1465" s="151">
        <v>5.92339254041565E-2</v>
      </c>
      <c r="AB1465" s="152">
        <v>1600.20898835361</v>
      </c>
      <c r="AC1465" s="153">
        <v>5.6035790388241503E-2</v>
      </c>
    </row>
    <row r="1466" spans="1:29" x14ac:dyDescent="0.25">
      <c r="A1466" s="159" t="s">
        <v>1592</v>
      </c>
      <c r="B1466" s="150">
        <v>751.34044843033803</v>
      </c>
      <c r="C1466" s="151">
        <v>2.7146705727655901E-2</v>
      </c>
      <c r="D1466" s="152">
        <v>737.40227298952698</v>
      </c>
      <c r="E1466" s="153">
        <v>2.6343106394032902E-2</v>
      </c>
      <c r="F1466" s="150">
        <v>344.22859792608398</v>
      </c>
      <c r="G1466" s="151">
        <v>2.79773879905909E-2</v>
      </c>
      <c r="H1466" s="152">
        <v>336.78058865247499</v>
      </c>
      <c r="I1466" s="153">
        <v>2.8199623829928099E-2</v>
      </c>
      <c r="J1466" s="150">
        <v>158.63432365560999</v>
      </c>
      <c r="K1466" s="151">
        <v>2.7246728470737801E-2</v>
      </c>
      <c r="L1466" s="152">
        <v>156.34976389709999</v>
      </c>
      <c r="M1466" s="153">
        <v>2.7440254450677899E-2</v>
      </c>
      <c r="N1466" s="150">
        <v>2678.7003843564698</v>
      </c>
      <c r="O1466" s="151">
        <v>2.20657606322993E-2</v>
      </c>
      <c r="P1466" s="152">
        <v>2621.4549085459098</v>
      </c>
      <c r="Q1466" s="153">
        <v>2.1304761616162599E-2</v>
      </c>
      <c r="R1466" s="150">
        <v>1433.5190117669199</v>
      </c>
      <c r="S1466" s="151">
        <v>4.5379855369479499E-2</v>
      </c>
      <c r="T1466" s="152">
        <v>1421.9199350149299</v>
      </c>
      <c r="U1466" s="153">
        <v>4.2623489129925501E-2</v>
      </c>
      <c r="V1466" s="150">
        <v>7035.1492764037002</v>
      </c>
      <c r="W1466" s="151">
        <v>5.4241807090271599E-2</v>
      </c>
      <c r="X1466" s="152">
        <v>6899.0890482016403</v>
      </c>
      <c r="Y1466" s="153">
        <v>5.0869778001500998E-2</v>
      </c>
      <c r="Z1466" s="150">
        <v>5095.9304561996196</v>
      </c>
      <c r="AA1466" s="151">
        <v>5.4545637916728097E-2</v>
      </c>
      <c r="AB1466" s="152">
        <v>5149.0803596498199</v>
      </c>
      <c r="AC1466" s="153">
        <v>5.1611290876562702E-2</v>
      </c>
    </row>
    <row r="1467" spans="1:29" x14ac:dyDescent="0.25">
      <c r="A1467" s="159" t="s">
        <v>1593</v>
      </c>
      <c r="B1467" s="150">
        <v>714.016047159766</v>
      </c>
      <c r="C1467" s="151">
        <v>2.6326621631274499E-2</v>
      </c>
      <c r="D1467" s="152">
        <v>698.84641267857103</v>
      </c>
      <c r="E1467" s="153">
        <v>2.5396821350996499E-2</v>
      </c>
      <c r="F1467" s="150">
        <v>187.10341038539099</v>
      </c>
      <c r="G1467" s="151">
        <v>2.8342624839752702E-2</v>
      </c>
      <c r="H1467" s="152">
        <v>188.77029260954899</v>
      </c>
      <c r="I1467" s="153">
        <v>2.8263856284221098E-2</v>
      </c>
      <c r="J1467" s="150">
        <v>339.38015951960301</v>
      </c>
      <c r="K1467" s="151">
        <v>2.7602426767518298E-2</v>
      </c>
      <c r="L1467" s="152">
        <v>326.18442087700998</v>
      </c>
      <c r="M1467" s="153">
        <v>2.7502757230871699E-2</v>
      </c>
      <c r="N1467" s="150">
        <v>2169.8023086379299</v>
      </c>
      <c r="O1467" s="151">
        <v>1.9257446804493299E-2</v>
      </c>
      <c r="P1467" s="152">
        <v>2100.8648422453798</v>
      </c>
      <c r="Q1467" s="153">
        <v>1.8269981929738301E-2</v>
      </c>
      <c r="R1467" s="150">
        <v>1246.95119305136</v>
      </c>
      <c r="S1467" s="151">
        <v>4.1879475694011202E-2</v>
      </c>
      <c r="T1467" s="152">
        <v>1221.8459293367901</v>
      </c>
      <c r="U1467" s="153">
        <v>3.90895632358947E-2</v>
      </c>
      <c r="V1467" s="150">
        <v>3758.8980908420199</v>
      </c>
      <c r="W1467" s="151">
        <v>5.3332202673647799E-2</v>
      </c>
      <c r="X1467" s="152">
        <v>3747.9901520050198</v>
      </c>
      <c r="Y1467" s="153">
        <v>4.9520467582308998E-2</v>
      </c>
      <c r="Z1467" s="150">
        <v>10377.2910632537</v>
      </c>
      <c r="AA1467" s="151">
        <v>5.3630938429042298E-2</v>
      </c>
      <c r="AB1467" s="152">
        <v>10084.0554689291</v>
      </c>
      <c r="AC1467" s="153">
        <v>5.0242311980573898E-2</v>
      </c>
    </row>
    <row r="1468" spans="1:29" x14ac:dyDescent="0.25">
      <c r="A1468" s="159" t="s">
        <v>1594</v>
      </c>
      <c r="B1468" s="150">
        <v>692.10770196718397</v>
      </c>
      <c r="C1468" s="151">
        <v>2.5865135391200202E-2</v>
      </c>
      <c r="D1468" s="152">
        <v>676.45438793782102</v>
      </c>
      <c r="E1468" s="153">
        <v>2.49448303397923E-2</v>
      </c>
      <c r="F1468" s="150">
        <v>116.49356258795</v>
      </c>
      <c r="G1468" s="151">
        <v>2.9149349896268099E-2</v>
      </c>
      <c r="H1468" s="152">
        <v>118.217049982947</v>
      </c>
      <c r="I1468" s="153">
        <v>2.8722763794195999E-2</v>
      </c>
      <c r="J1468" s="150">
        <v>408.40056162237801</v>
      </c>
      <c r="K1468" s="151">
        <v>2.83880833331994E-2</v>
      </c>
      <c r="L1468" s="152">
        <v>390.38225666055598</v>
      </c>
      <c r="M1468" s="153">
        <v>2.79493071181676E-2</v>
      </c>
      <c r="N1468" s="150">
        <v>1809.85435325091</v>
      </c>
      <c r="O1468" s="151">
        <v>1.75483188460244E-2</v>
      </c>
      <c r="P1468" s="152">
        <v>1755.0434249314201</v>
      </c>
      <c r="Q1468" s="153">
        <v>1.63910127667381E-2</v>
      </c>
      <c r="R1468" s="150">
        <v>1137.46318070093</v>
      </c>
      <c r="S1468" s="151">
        <v>4.0704234331353797E-2</v>
      </c>
      <c r="T1468" s="152">
        <v>1101.5165287007401</v>
      </c>
      <c r="U1468" s="153">
        <v>3.8079630191149703E-2</v>
      </c>
      <c r="V1468" s="150">
        <v>2423.4595631154498</v>
      </c>
      <c r="W1468" s="151">
        <v>5.5868804381843398E-2</v>
      </c>
      <c r="X1468" s="152">
        <v>2462.91187655252</v>
      </c>
      <c r="Y1468" s="153">
        <v>5.14279619421305E-2</v>
      </c>
      <c r="Z1468" s="150">
        <v>11081.7633743435</v>
      </c>
      <c r="AA1468" s="151">
        <v>5.6181748693971897E-2</v>
      </c>
      <c r="AB1468" s="152">
        <v>10526.7954183199</v>
      </c>
      <c r="AC1468" s="153">
        <v>5.21776112902591E-2</v>
      </c>
    </row>
    <row r="1469" spans="1:29" x14ac:dyDescent="0.25">
      <c r="A1469" s="159" t="s">
        <v>1595</v>
      </c>
      <c r="B1469" s="150">
        <v>690.77304810311603</v>
      </c>
      <c r="C1469" s="151">
        <v>2.59202011033383E-2</v>
      </c>
      <c r="D1469" s="152">
        <v>685.59053904378095</v>
      </c>
      <c r="E1469" s="153">
        <v>2.5601037836079098E-2</v>
      </c>
      <c r="F1469" s="150">
        <v>70.837992256808604</v>
      </c>
      <c r="G1469" s="151">
        <v>2.9978734390117001E-2</v>
      </c>
      <c r="H1469" s="152">
        <v>73.806609242826298</v>
      </c>
      <c r="I1469" s="153">
        <v>3.0065235241807299E-2</v>
      </c>
      <c r="J1469" s="150">
        <v>450.16731375353498</v>
      </c>
      <c r="K1469" s="151">
        <v>2.9195807560684201E-2</v>
      </c>
      <c r="L1469" s="152">
        <v>443.358879293695</v>
      </c>
      <c r="M1469" s="153">
        <v>2.9255628022921198E-2</v>
      </c>
      <c r="N1469" s="150">
        <v>1623.2617027849001</v>
      </c>
      <c r="O1469" s="151">
        <v>1.6444584212192699E-2</v>
      </c>
      <c r="P1469" s="152">
        <v>1600.2589327973301</v>
      </c>
      <c r="Q1469" s="153">
        <v>1.5473023520474199E-2</v>
      </c>
      <c r="R1469" s="150">
        <v>1087.8111192669101</v>
      </c>
      <c r="S1469" s="151">
        <v>4.08161005934096E-2</v>
      </c>
      <c r="T1469" s="152">
        <v>1082.5818125733099</v>
      </c>
      <c r="U1469" s="153">
        <v>3.8983361400967698E-2</v>
      </c>
      <c r="V1469" s="150">
        <v>1481.25065307974</v>
      </c>
      <c r="W1469" s="151">
        <v>5.8225332289022401E-2</v>
      </c>
      <c r="X1469" s="152">
        <v>1557.90007887755</v>
      </c>
      <c r="Y1469" s="153">
        <v>5.4388914400492497E-2</v>
      </c>
      <c r="Z1469" s="150">
        <v>11365.8006642419</v>
      </c>
      <c r="AA1469" s="151">
        <v>5.8551476489945402E-2</v>
      </c>
      <c r="AB1469" s="152">
        <v>11236.1661544452</v>
      </c>
      <c r="AC1469" s="153">
        <v>5.5181724628353197E-2</v>
      </c>
    </row>
    <row r="1470" spans="1:29" x14ac:dyDescent="0.25">
      <c r="A1470" s="159" t="s">
        <v>1596</v>
      </c>
      <c r="B1470" s="150">
        <v>691.51616684169403</v>
      </c>
      <c r="C1470" s="151">
        <v>2.6263018215853001E-2</v>
      </c>
      <c r="D1470" s="152">
        <v>688.76741148728104</v>
      </c>
      <c r="E1470" s="153">
        <v>2.59584611484899E-2</v>
      </c>
      <c r="F1470" s="150">
        <v>15.439990091869801</v>
      </c>
      <c r="G1470" s="151">
        <v>3.1343060401454702E-2</v>
      </c>
      <c r="H1470" s="152">
        <v>16.651565864769101</v>
      </c>
      <c r="I1470" s="153">
        <v>3.1757445743100597E-2</v>
      </c>
      <c r="J1470" s="150">
        <v>507.14222556163799</v>
      </c>
      <c r="K1470" s="151">
        <v>3.0524502733692699E-2</v>
      </c>
      <c r="L1470" s="152">
        <v>504.22697746998699</v>
      </c>
      <c r="M1470" s="153">
        <v>3.0902270085228299E-2</v>
      </c>
      <c r="N1470" s="150">
        <v>1523.0446419581499</v>
      </c>
      <c r="O1470" s="151">
        <v>1.61122994391674E-2</v>
      </c>
      <c r="P1470" s="152">
        <v>1513.6555871880801</v>
      </c>
      <c r="Q1470" s="153">
        <v>1.51612960502207E-2</v>
      </c>
      <c r="R1470" s="150">
        <v>1065.50501350576</v>
      </c>
      <c r="S1470" s="151">
        <v>4.1863303548545699E-2</v>
      </c>
      <c r="T1470" s="152">
        <v>1070.2187851961901</v>
      </c>
      <c r="U1470" s="153">
        <v>4.00688894994096E-2</v>
      </c>
      <c r="V1470" s="150">
        <v>270.75520519104401</v>
      </c>
      <c r="W1470" s="151">
        <v>6.1759259698723701E-2</v>
      </c>
      <c r="X1470" s="152">
        <v>294.74758315346401</v>
      </c>
      <c r="Y1470" s="153">
        <v>5.8154340703683298E-2</v>
      </c>
      <c r="Z1470" s="150">
        <v>11755.6984834781</v>
      </c>
      <c r="AA1470" s="151">
        <v>6.2105198890690001E-2</v>
      </c>
      <c r="AB1470" s="152">
        <v>11888.658678646099</v>
      </c>
      <c r="AC1470" s="153">
        <v>5.90020383753979E-2</v>
      </c>
    </row>
    <row r="1471" spans="1:29" x14ac:dyDescent="0.25">
      <c r="A1471" s="159" t="s">
        <v>1597</v>
      </c>
      <c r="B1471" s="150">
        <v>691.78418721469802</v>
      </c>
      <c r="C1471" s="151">
        <v>2.65104263316185E-2</v>
      </c>
      <c r="D1471" s="152">
        <v>690.15437598989797</v>
      </c>
      <c r="E1471" s="153">
        <v>2.62972313045035E-2</v>
      </c>
      <c r="F1471" s="150">
        <v>7.1440692372675203</v>
      </c>
      <c r="G1471" s="151">
        <v>3.1727841711646401E-2</v>
      </c>
      <c r="H1471" s="152">
        <v>6.0545561572375197</v>
      </c>
      <c r="I1471" s="153">
        <v>3.2230187821538699E-2</v>
      </c>
      <c r="J1471" s="150">
        <v>497.24780112493102</v>
      </c>
      <c r="K1471" s="151">
        <v>3.08992350669232E-2</v>
      </c>
      <c r="L1471" s="152">
        <v>498.21849391893198</v>
      </c>
      <c r="M1471" s="153">
        <v>3.1362281998866599E-2</v>
      </c>
      <c r="N1471" s="150">
        <v>1478.09256271601</v>
      </c>
      <c r="O1471" s="151">
        <v>1.5959261523469499E-2</v>
      </c>
      <c r="P1471" s="152">
        <v>1472.3350267293299</v>
      </c>
      <c r="Q1471" s="153">
        <v>1.51810730522413E-2</v>
      </c>
      <c r="R1471" s="150">
        <v>1067.58636075186</v>
      </c>
      <c r="S1471" s="151">
        <v>4.2406587479556203E-2</v>
      </c>
      <c r="T1471" s="152">
        <v>1074.07206119373</v>
      </c>
      <c r="U1471" s="153">
        <v>4.08938502935913E-2</v>
      </c>
      <c r="V1471" s="150">
        <v>117.627845929055</v>
      </c>
      <c r="W1471" s="151">
        <v>6.20366570372737E-2</v>
      </c>
      <c r="X1471" s="152">
        <v>102.071012478398</v>
      </c>
      <c r="Y1471" s="153">
        <v>5.9003626570568603E-2</v>
      </c>
      <c r="Z1471" s="150">
        <v>10288.710721650899</v>
      </c>
      <c r="AA1471" s="151">
        <v>6.2384150046620998E-2</v>
      </c>
      <c r="AB1471" s="152">
        <v>10400.5970548724</v>
      </c>
      <c r="AC1471" s="153">
        <v>5.9863704017262598E-2</v>
      </c>
    </row>
    <row r="1472" spans="1:29" x14ac:dyDescent="0.25">
      <c r="A1472" s="159" t="s">
        <v>1598</v>
      </c>
      <c r="B1472" s="150">
        <v>703.57050553055603</v>
      </c>
      <c r="C1472" s="151">
        <v>2.6575034724394601E-2</v>
      </c>
      <c r="D1472" s="152">
        <v>703.61621619901302</v>
      </c>
      <c r="E1472" s="153">
        <v>2.6352093147572701E-2</v>
      </c>
      <c r="F1472" s="150">
        <v>7.6293578621735101</v>
      </c>
      <c r="G1472" s="151">
        <v>3.1291473212704798E-2</v>
      </c>
      <c r="H1472" s="152">
        <v>6.5667202311008301</v>
      </c>
      <c r="I1472" s="153">
        <v>3.1982251037278003E-2</v>
      </c>
      <c r="J1472" s="150">
        <v>484.78965364700503</v>
      </c>
      <c r="K1472" s="151">
        <v>3.0474262799753599E-2</v>
      </c>
      <c r="L1472" s="152">
        <v>486.58579656173902</v>
      </c>
      <c r="M1472" s="153">
        <v>3.1121021743452201E-2</v>
      </c>
      <c r="N1472" s="150">
        <v>1488.97724529686</v>
      </c>
      <c r="O1472" s="151">
        <v>1.59337704306118E-2</v>
      </c>
      <c r="P1472" s="152">
        <v>1486.7065322590299</v>
      </c>
      <c r="Q1472" s="153">
        <v>1.51918446873985E-2</v>
      </c>
      <c r="R1472" s="150">
        <v>1092.1124326813599</v>
      </c>
      <c r="S1472" s="151">
        <v>4.2884043952476303E-2</v>
      </c>
      <c r="T1472" s="152">
        <v>1108.82764683648</v>
      </c>
      <c r="U1472" s="153">
        <v>4.1708664794833601E-2</v>
      </c>
      <c r="V1472" s="150">
        <v>135.48827725355699</v>
      </c>
      <c r="W1472" s="151">
        <v>6.0985694480708202E-2</v>
      </c>
      <c r="X1472" s="152">
        <v>110.591748935965</v>
      </c>
      <c r="Y1472" s="153">
        <v>5.8262623568766797E-2</v>
      </c>
      <c r="Z1472" s="150">
        <v>9520.7898094379198</v>
      </c>
      <c r="AA1472" s="151">
        <v>6.1327300613506497E-2</v>
      </c>
      <c r="AB1472" s="152">
        <v>9642.0319638417004</v>
      </c>
      <c r="AC1472" s="153">
        <v>5.9111899646005397E-2</v>
      </c>
    </row>
    <row r="1473" spans="1:29" x14ac:dyDescent="0.25">
      <c r="A1473" s="159" t="s">
        <v>1599</v>
      </c>
      <c r="B1473" s="150">
        <v>731.87223933440998</v>
      </c>
      <c r="C1473" s="151">
        <v>2.65864453869461E-2</v>
      </c>
      <c r="D1473" s="152">
        <v>736.73025581210004</v>
      </c>
      <c r="E1473" s="153">
        <v>2.63904058030647E-2</v>
      </c>
      <c r="F1473" s="150">
        <v>21.209870013080799</v>
      </c>
      <c r="G1473" s="151">
        <v>3.0762777342104999E-2</v>
      </c>
      <c r="H1473" s="152">
        <v>21.677388503912901</v>
      </c>
      <c r="I1473" s="153">
        <v>3.1645746474897603E-2</v>
      </c>
      <c r="J1473" s="150">
        <v>479.836669048565</v>
      </c>
      <c r="K1473" s="151">
        <v>2.99593743893459E-2</v>
      </c>
      <c r="L1473" s="152">
        <v>482.94069999140402</v>
      </c>
      <c r="M1473" s="153">
        <v>3.0793578694168201E-2</v>
      </c>
      <c r="N1473" s="150">
        <v>1586.5275879942899</v>
      </c>
      <c r="O1473" s="151">
        <v>1.6019628620148298E-2</v>
      </c>
      <c r="P1473" s="152">
        <v>1584.84825685744</v>
      </c>
      <c r="Q1473" s="153">
        <v>1.54419138774637E-2</v>
      </c>
      <c r="R1473" s="150">
        <v>1158.0336553719001</v>
      </c>
      <c r="S1473" s="151">
        <v>4.3521336203023502E-2</v>
      </c>
      <c r="T1473" s="152">
        <v>1183.5796064795099</v>
      </c>
      <c r="U1473" s="153">
        <v>4.2725895047910002E-2</v>
      </c>
      <c r="V1473" s="150">
        <v>440.22880257404802</v>
      </c>
      <c r="W1473" s="151">
        <v>6.2023373830617498E-2</v>
      </c>
      <c r="X1473" s="152">
        <v>396.96083463925402</v>
      </c>
      <c r="Y1473" s="153">
        <v>5.9488174655489702E-2</v>
      </c>
      <c r="Z1473" s="150">
        <v>9531.3173006612196</v>
      </c>
      <c r="AA1473" s="151">
        <v>6.2370792435222901E-2</v>
      </c>
      <c r="AB1473" s="152">
        <v>9673.4060105078006</v>
      </c>
      <c r="AC1473" s="153">
        <v>6.03553152083669E-2</v>
      </c>
    </row>
    <row r="1474" spans="1:29" x14ac:dyDescent="0.25">
      <c r="A1474" s="159" t="s">
        <v>1600</v>
      </c>
      <c r="B1474" s="150">
        <v>800.95384156205</v>
      </c>
      <c r="C1474" s="151">
        <v>2.7000606127634299E-2</v>
      </c>
      <c r="D1474" s="152">
        <v>815.185157318797</v>
      </c>
      <c r="E1474" s="153">
        <v>2.6799188852590701E-2</v>
      </c>
      <c r="F1474" s="150">
        <v>117.464896812502</v>
      </c>
      <c r="G1474" s="151">
        <v>2.98197012345266E-2</v>
      </c>
      <c r="H1474" s="152">
        <v>121.704796165003</v>
      </c>
      <c r="I1474" s="153">
        <v>3.0745612406180501E-2</v>
      </c>
      <c r="J1474" s="150">
        <v>423.54391140707702</v>
      </c>
      <c r="K1474" s="151">
        <v>2.9040927726666999E-2</v>
      </c>
      <c r="L1474" s="152">
        <v>426.66190016913401</v>
      </c>
      <c r="M1474" s="153">
        <v>2.9917683751941801E-2</v>
      </c>
      <c r="N1474" s="150">
        <v>1915.4524233869299</v>
      </c>
      <c r="O1474" s="151">
        <v>1.6151605755885999E-2</v>
      </c>
      <c r="P1474" s="152">
        <v>1912.1804820268101</v>
      </c>
      <c r="Q1474" s="153">
        <v>1.60481375786297E-2</v>
      </c>
      <c r="R1474" s="150">
        <v>1327.7836843971099</v>
      </c>
      <c r="S1474" s="151">
        <v>4.4634560315481797E-2</v>
      </c>
      <c r="T1474" s="152">
        <v>1352.41206540229</v>
      </c>
      <c r="U1474" s="153">
        <v>4.39731906379556E-2</v>
      </c>
      <c r="V1474" s="150">
        <v>2197.8526309131498</v>
      </c>
      <c r="W1474" s="151">
        <v>6.3903595140318306E-2</v>
      </c>
      <c r="X1474" s="152">
        <v>2214.4810034121901</v>
      </c>
      <c r="Y1474" s="153">
        <v>6.1477714238589602E-2</v>
      </c>
      <c r="Z1474" s="150">
        <v>8899.30841389954</v>
      </c>
      <c r="AA1474" s="151">
        <v>6.4261545643197193E-2</v>
      </c>
      <c r="AB1474" s="152">
        <v>8959.7489809778908</v>
      </c>
      <c r="AC1474" s="153">
        <v>6.2373855688940397E-2</v>
      </c>
    </row>
    <row r="1475" spans="1:29" x14ac:dyDescent="0.25">
      <c r="A1475" s="159" t="s">
        <v>1601</v>
      </c>
      <c r="B1475" s="150">
        <v>917.59343271049897</v>
      </c>
      <c r="C1475" s="151">
        <v>2.8186034443897098E-2</v>
      </c>
      <c r="D1475" s="152">
        <v>938.96513586193601</v>
      </c>
      <c r="E1475" s="153">
        <v>2.8473513725260899E-2</v>
      </c>
      <c r="F1475" s="150">
        <v>430.52640263439997</v>
      </c>
      <c r="G1475" s="151">
        <v>2.9108199892129399E-2</v>
      </c>
      <c r="H1475" s="152">
        <v>435.29760269192201</v>
      </c>
      <c r="I1475" s="153">
        <v>3.0087787502520901E-2</v>
      </c>
      <c r="J1475" s="150">
        <v>173.30872651731701</v>
      </c>
      <c r="K1475" s="151">
        <v>2.83480080055915E-2</v>
      </c>
      <c r="L1475" s="152">
        <v>178.75095148451999</v>
      </c>
      <c r="M1475" s="153">
        <v>2.9277572988433899E-2</v>
      </c>
      <c r="N1475" s="150">
        <v>2398.24315615046</v>
      </c>
      <c r="O1475" s="151">
        <v>1.7186860891154499E-2</v>
      </c>
      <c r="P1475" s="152">
        <v>2387.4927434583201</v>
      </c>
      <c r="Q1475" s="153">
        <v>1.70661713549244E-2</v>
      </c>
      <c r="R1475" s="150">
        <v>1547.52063793204</v>
      </c>
      <c r="S1475" s="151">
        <v>4.6886616348995901E-2</v>
      </c>
      <c r="T1475" s="152">
        <v>1574.6862681395501</v>
      </c>
      <c r="U1475" s="153">
        <v>4.62143190473642E-2</v>
      </c>
      <c r="V1475" s="150">
        <v>7901.5240628497904</v>
      </c>
      <c r="W1475" s="151">
        <v>6.2944244211381603E-2</v>
      </c>
      <c r="X1475" s="152">
        <v>7914.8032481101</v>
      </c>
      <c r="Y1475" s="153">
        <v>6.1096795547662501E-2</v>
      </c>
      <c r="Z1475" s="150">
        <v>3247.7098924193101</v>
      </c>
      <c r="AA1475" s="151">
        <v>6.3296820992380001E-2</v>
      </c>
      <c r="AB1475" s="152">
        <v>3370.9317131796902</v>
      </c>
      <c r="AC1475" s="153">
        <v>6.19873844651583E-2</v>
      </c>
    </row>
    <row r="1476" spans="1:29" x14ac:dyDescent="0.25">
      <c r="A1476" s="159" t="s">
        <v>1602</v>
      </c>
      <c r="B1476" s="150">
        <v>1111.73559480429</v>
      </c>
      <c r="C1476" s="151">
        <v>3.1388936556223899E-2</v>
      </c>
      <c r="D1476" s="152">
        <v>1142.88346596766</v>
      </c>
      <c r="E1476" s="153">
        <v>3.1290163115837898E-2</v>
      </c>
      <c r="F1476" s="150">
        <v>660.71723723057403</v>
      </c>
      <c r="G1476" s="151">
        <v>3.0893137336060601E-2</v>
      </c>
      <c r="H1476" s="152">
        <v>673.188256832859</v>
      </c>
      <c r="I1476" s="153">
        <v>3.1822643052218297E-2</v>
      </c>
      <c r="J1476" s="150">
        <v>0.64863977702932696</v>
      </c>
      <c r="K1476" s="151">
        <v>3.00863298921237E-2</v>
      </c>
      <c r="L1476" s="152">
        <v>0.91504004284558105</v>
      </c>
      <c r="M1476" s="153">
        <v>3.09657117382971E-2</v>
      </c>
      <c r="N1476" s="150">
        <v>2477.0495387223</v>
      </c>
      <c r="O1476" s="151">
        <v>2.0021707847715099E-2</v>
      </c>
      <c r="P1476" s="152">
        <v>2497.81766860273</v>
      </c>
      <c r="Q1476" s="153">
        <v>1.9095624865151799E-2</v>
      </c>
      <c r="R1476" s="150">
        <v>1603.48662539628</v>
      </c>
      <c r="S1476" s="151">
        <v>4.9594534489858802E-2</v>
      </c>
      <c r="T1476" s="152">
        <v>1635.8512416788301</v>
      </c>
      <c r="U1476" s="153">
        <v>4.8069203471794997E-2</v>
      </c>
      <c r="V1476" s="150">
        <v>10057.589019090299</v>
      </c>
      <c r="W1476" s="151">
        <v>6.2338174503693E-2</v>
      </c>
      <c r="X1476" s="152">
        <v>10266.7216912801</v>
      </c>
      <c r="Y1476" s="153">
        <v>6.0495920099710901E-2</v>
      </c>
      <c r="Z1476" s="150">
        <v>18.966789584259899</v>
      </c>
      <c r="AA1476" s="151">
        <v>6.2687356437247002E-2</v>
      </c>
      <c r="AB1476" s="152">
        <v>23.3957433907695</v>
      </c>
      <c r="AC1476" s="153">
        <v>6.1377750243363602E-2</v>
      </c>
    </row>
    <row r="1477" spans="1:29" x14ac:dyDescent="0.25">
      <c r="A1477" s="159" t="s">
        <v>1603</v>
      </c>
      <c r="B1477" s="150">
        <v>1277.62292821291</v>
      </c>
      <c r="C1477" s="151">
        <v>3.6510260083773803E-2</v>
      </c>
      <c r="D1477" s="152">
        <v>1296.10235172068</v>
      </c>
      <c r="E1477" s="153">
        <v>3.6176097682052898E-2</v>
      </c>
      <c r="F1477" s="150">
        <v>693.02404035728398</v>
      </c>
      <c r="G1477" s="151">
        <v>3.4246168595778198E-2</v>
      </c>
      <c r="H1477" s="152">
        <v>700.41176320467605</v>
      </c>
      <c r="I1477" s="153">
        <v>3.4883148538164398E-2</v>
      </c>
      <c r="J1477" s="150">
        <v>0</v>
      </c>
      <c r="K1477" s="151">
        <v>3.3351793141164203E-2</v>
      </c>
      <c r="L1477" s="152">
        <v>0</v>
      </c>
      <c r="M1477" s="153">
        <v>3.3943802857120002E-2</v>
      </c>
      <c r="N1477" s="150">
        <v>2470.4201369909401</v>
      </c>
      <c r="O1477" s="151">
        <v>2.1748973186175899E-2</v>
      </c>
      <c r="P1477" s="152">
        <v>2511.05120901993</v>
      </c>
      <c r="Q1477" s="153">
        <v>2.0604849672156301E-2</v>
      </c>
      <c r="R1477" s="150">
        <v>1562.7612991849601</v>
      </c>
      <c r="S1477" s="151">
        <v>5.11908822243596E-2</v>
      </c>
      <c r="T1477" s="152">
        <v>1611.05488364388</v>
      </c>
      <c r="U1477" s="153">
        <v>4.9008627630245702E-2</v>
      </c>
      <c r="V1477" s="150">
        <v>9477.6417243244305</v>
      </c>
      <c r="W1477" s="151">
        <v>6.2427349441060903E-2</v>
      </c>
      <c r="X1477" s="152">
        <v>9661.0997918381909</v>
      </c>
      <c r="Y1477" s="153">
        <v>5.9847734433618301E-2</v>
      </c>
      <c r="Z1477" s="150">
        <v>0</v>
      </c>
      <c r="AA1477" s="151">
        <v>6.2777030880371898E-2</v>
      </c>
      <c r="AB1477" s="152">
        <v>0</v>
      </c>
      <c r="AC1477" s="153">
        <v>6.07201161771459E-2</v>
      </c>
    </row>
    <row r="1478" spans="1:29" x14ac:dyDescent="0.25">
      <c r="A1478" s="159" t="s">
        <v>1604</v>
      </c>
      <c r="B1478" s="150">
        <v>1359.88413051566</v>
      </c>
      <c r="C1478" s="151">
        <v>4.15810378201871E-2</v>
      </c>
      <c r="D1478" s="152">
        <v>1352.8557573001499</v>
      </c>
      <c r="E1478" s="153">
        <v>4.02211406068518E-2</v>
      </c>
      <c r="F1478" s="150">
        <v>686.72229165683598</v>
      </c>
      <c r="G1478" s="151">
        <v>3.6750023358513399E-2</v>
      </c>
      <c r="H1478" s="152">
        <v>686.10544149879604</v>
      </c>
      <c r="I1478" s="153">
        <v>3.7073681667303598E-2</v>
      </c>
      <c r="J1478" s="150">
        <v>0</v>
      </c>
      <c r="K1478" s="151">
        <v>3.5790257048994099E-2</v>
      </c>
      <c r="L1478" s="152">
        <v>0</v>
      </c>
      <c r="M1478" s="153">
        <v>3.6075348540450303E-2</v>
      </c>
      <c r="N1478" s="150">
        <v>2459.7203054530501</v>
      </c>
      <c r="O1478" s="151">
        <v>2.2538654144106801E-2</v>
      </c>
      <c r="P1478" s="152">
        <v>2496.9299301358901</v>
      </c>
      <c r="Q1478" s="153">
        <v>2.1422172901541199E-2</v>
      </c>
      <c r="R1478" s="150">
        <v>1503.00143476323</v>
      </c>
      <c r="S1478" s="151">
        <v>5.1984233367666603E-2</v>
      </c>
      <c r="T1478" s="152">
        <v>1536.1062476263</v>
      </c>
      <c r="U1478" s="153">
        <v>4.9584318921648399E-2</v>
      </c>
      <c r="V1478" s="150">
        <v>8972.6407932145503</v>
      </c>
      <c r="W1478" s="151">
        <v>6.2737810508796496E-2</v>
      </c>
      <c r="X1478" s="152">
        <v>9086.3698704971903</v>
      </c>
      <c r="Y1478" s="153">
        <v>5.9662265873801398E-2</v>
      </c>
      <c r="Z1478" s="150">
        <v>0</v>
      </c>
      <c r="AA1478" s="151">
        <v>6.3089230969129495E-2</v>
      </c>
      <c r="AB1478" s="152">
        <v>0</v>
      </c>
      <c r="AC1478" s="153">
        <v>6.0531944100025901E-2</v>
      </c>
    </row>
    <row r="1479" spans="1:29" x14ac:dyDescent="0.25">
      <c r="A1479" s="159" t="s">
        <v>1605</v>
      </c>
      <c r="B1479" s="150">
        <v>1343.8003087475399</v>
      </c>
      <c r="C1479" s="151">
        <v>4.4398264527295499E-2</v>
      </c>
      <c r="D1479" s="152">
        <v>1338.5448190639399</v>
      </c>
      <c r="E1479" s="153">
        <v>4.2729228860252502E-2</v>
      </c>
      <c r="F1479" s="150">
        <v>679.91587517539699</v>
      </c>
      <c r="G1479" s="151">
        <v>3.8246106941871798E-2</v>
      </c>
      <c r="H1479" s="152">
        <v>673.17140445554298</v>
      </c>
      <c r="I1479" s="153">
        <v>3.8479333921509998E-2</v>
      </c>
      <c r="J1479" s="150">
        <v>1.27433549013296</v>
      </c>
      <c r="K1479" s="151">
        <v>3.7247268803594101E-2</v>
      </c>
      <c r="L1479" s="152">
        <v>1.2118039528868401</v>
      </c>
      <c r="M1479" s="153">
        <v>3.7443148896838599E-2</v>
      </c>
      <c r="N1479" s="150">
        <v>2590.6048859735001</v>
      </c>
      <c r="O1479" s="151">
        <v>2.3452697107289401E-2</v>
      </c>
      <c r="P1479" s="152">
        <v>2649.3001550089898</v>
      </c>
      <c r="Q1479" s="153">
        <v>2.19704325012108E-2</v>
      </c>
      <c r="R1479" s="150">
        <v>1497.33237141007</v>
      </c>
      <c r="S1479" s="151">
        <v>5.2216510224296797E-2</v>
      </c>
      <c r="T1479" s="152">
        <v>1522.69325448565</v>
      </c>
      <c r="U1479" s="153">
        <v>4.9396163970517597E-2</v>
      </c>
      <c r="V1479" s="150">
        <v>8852.1028025884807</v>
      </c>
      <c r="W1479" s="151">
        <v>6.2437469124983998E-2</v>
      </c>
      <c r="X1479" s="152">
        <v>8942.0959607413497</v>
      </c>
      <c r="Y1479" s="153">
        <v>5.9225399603364801E-2</v>
      </c>
      <c r="Z1479" s="150">
        <v>40.503014926678603</v>
      </c>
      <c r="AA1479" s="151">
        <v>6.2787207248836005E-2</v>
      </c>
      <c r="AB1479" s="152">
        <v>44.423763838960497</v>
      </c>
      <c r="AC1479" s="153">
        <v>6.0088709766331801E-2</v>
      </c>
    </row>
    <row r="1480" spans="1:29" x14ac:dyDescent="0.25">
      <c r="A1480" s="159" t="s">
        <v>1606</v>
      </c>
      <c r="B1480" s="150">
        <v>1216.3624791101599</v>
      </c>
      <c r="C1480" s="151">
        <v>4.4471035317973397E-2</v>
      </c>
      <c r="D1480" s="152">
        <v>1207.33359945386</v>
      </c>
      <c r="E1480" s="153">
        <v>4.3355794846167701E-2</v>
      </c>
      <c r="F1480" s="150">
        <v>572.98162392577899</v>
      </c>
      <c r="G1480" s="151">
        <v>3.93065346577759E-2</v>
      </c>
      <c r="H1480" s="152">
        <v>560.67041575923895</v>
      </c>
      <c r="I1480" s="153">
        <v>3.9207131408018701E-2</v>
      </c>
      <c r="J1480" s="150">
        <v>97.059916272017901</v>
      </c>
      <c r="K1480" s="151">
        <v>3.8280002311375502E-2</v>
      </c>
      <c r="L1480" s="152">
        <v>95.080876753404596</v>
      </c>
      <c r="M1480" s="153">
        <v>3.8151347996897698E-2</v>
      </c>
      <c r="N1480" s="150">
        <v>2772.72215964924</v>
      </c>
      <c r="O1480" s="151">
        <v>2.5041781140427901E-2</v>
      </c>
      <c r="P1480" s="152">
        <v>2817.7501547520201</v>
      </c>
      <c r="Q1480" s="153">
        <v>2.3795076478424399E-2</v>
      </c>
      <c r="R1480" s="150">
        <v>1500.7456148456099</v>
      </c>
      <c r="S1480" s="151">
        <v>5.3243569224281799E-2</v>
      </c>
      <c r="T1480" s="152">
        <v>1520.4729450120899</v>
      </c>
      <c r="U1480" s="153">
        <v>5.0029829651633599E-2</v>
      </c>
      <c r="V1480" s="150">
        <v>7867.6833997152698</v>
      </c>
      <c r="W1480" s="151">
        <v>6.4236288515860801E-2</v>
      </c>
      <c r="X1480" s="152">
        <v>7891.6364796326598</v>
      </c>
      <c r="Y1480" s="153">
        <v>5.9995503235665798E-2</v>
      </c>
      <c r="Z1480" s="150">
        <v>2292.2308172373801</v>
      </c>
      <c r="AA1480" s="151">
        <v>6.4596102572125294E-2</v>
      </c>
      <c r="AB1480" s="152">
        <v>2405.4520787378101</v>
      </c>
      <c r="AC1480" s="153">
        <v>6.0870038958895097E-2</v>
      </c>
    </row>
    <row r="1481" spans="1:29" x14ac:dyDescent="0.25">
      <c r="A1481" s="159" t="s">
        <v>1607</v>
      </c>
      <c r="B1481" s="150">
        <v>1146.9825753789401</v>
      </c>
      <c r="C1481" s="151">
        <v>4.3350905960372201E-2</v>
      </c>
      <c r="D1481" s="152">
        <v>1137.8152036210799</v>
      </c>
      <c r="E1481" s="153">
        <v>4.2614752492376097E-2</v>
      </c>
      <c r="F1481" s="150">
        <v>477.445258405689</v>
      </c>
      <c r="G1481" s="151">
        <v>3.9921285186882399E-2</v>
      </c>
      <c r="H1481" s="152">
        <v>466.07189908735103</v>
      </c>
      <c r="I1481" s="153">
        <v>3.9607933532767203E-2</v>
      </c>
      <c r="J1481" s="150">
        <v>159.46443310183901</v>
      </c>
      <c r="K1481" s="151">
        <v>3.8878697970506998E-2</v>
      </c>
      <c r="L1481" s="152">
        <v>157.68888208516901</v>
      </c>
      <c r="M1481" s="153">
        <v>3.85413571811975E-2</v>
      </c>
      <c r="N1481" s="150">
        <v>2559.4720982829699</v>
      </c>
      <c r="O1481" s="151">
        <v>2.5934802588492002E-2</v>
      </c>
      <c r="P1481" s="152">
        <v>2595.1367901660201</v>
      </c>
      <c r="Q1481" s="153">
        <v>2.5008090625474998E-2</v>
      </c>
      <c r="R1481" s="150">
        <v>1393.53328709431</v>
      </c>
      <c r="S1481" s="151">
        <v>5.3344191389865799E-2</v>
      </c>
      <c r="T1481" s="152">
        <v>1410.85933047609</v>
      </c>
      <c r="U1481" s="153">
        <v>5.0486535262221001E-2</v>
      </c>
      <c r="V1481" s="150">
        <v>6409.4412768509701</v>
      </c>
      <c r="W1481" s="151">
        <v>6.6890410867671196E-2</v>
      </c>
      <c r="X1481" s="152">
        <v>6383.8050077984499</v>
      </c>
      <c r="Y1481" s="153">
        <v>6.2935001211007605E-2</v>
      </c>
      <c r="Z1481" s="150">
        <v>3557.5622245989998</v>
      </c>
      <c r="AA1481" s="151">
        <v>6.72650917624672E-2</v>
      </c>
      <c r="AB1481" s="152">
        <v>3673.9517334625998</v>
      </c>
      <c r="AC1481" s="153">
        <v>6.3852385078667001E-2</v>
      </c>
    </row>
    <row r="1482" spans="1:29" x14ac:dyDescent="0.25">
      <c r="A1482" s="159" t="s">
        <v>1608</v>
      </c>
      <c r="B1482" s="150">
        <v>1184.68734069774</v>
      </c>
      <c r="C1482" s="151">
        <v>4.3926551554078798E-2</v>
      </c>
      <c r="D1482" s="152">
        <v>1169.39827024428</v>
      </c>
      <c r="E1482" s="153">
        <v>4.29192188146039E-2</v>
      </c>
      <c r="F1482" s="150">
        <v>484.45779432652103</v>
      </c>
      <c r="G1482" s="151">
        <v>3.9943767479143397E-2</v>
      </c>
      <c r="H1482" s="152">
        <v>472.681387388627</v>
      </c>
      <c r="I1482" s="153">
        <v>3.9591612585678497E-2</v>
      </c>
      <c r="J1482" s="150">
        <v>130.35966751887901</v>
      </c>
      <c r="K1482" s="151">
        <v>3.8900593113571899E-2</v>
      </c>
      <c r="L1482" s="152">
        <v>130.70112673718299</v>
      </c>
      <c r="M1482" s="153">
        <v>3.8525475730306999E-2</v>
      </c>
      <c r="N1482" s="150">
        <v>2324.5856243210901</v>
      </c>
      <c r="O1482" s="151">
        <v>2.5645709167079901E-2</v>
      </c>
      <c r="P1482" s="152">
        <v>2359.5938333918102</v>
      </c>
      <c r="Q1482" s="153">
        <v>2.5001692451388401E-2</v>
      </c>
      <c r="R1482" s="150">
        <v>1304.02023315668</v>
      </c>
      <c r="S1482" s="151">
        <v>5.3256118638211503E-2</v>
      </c>
      <c r="T1482" s="152">
        <v>1316.2911104597799</v>
      </c>
      <c r="U1482" s="153">
        <v>5.0619885384311503E-2</v>
      </c>
      <c r="V1482" s="150">
        <v>6321.6498137094404</v>
      </c>
      <c r="W1482" s="151">
        <v>6.6359776977420307E-2</v>
      </c>
      <c r="X1482" s="152">
        <v>6279.4492632412403</v>
      </c>
      <c r="Y1482" s="153">
        <v>6.2554381844768803E-2</v>
      </c>
      <c r="Z1482" s="150">
        <v>2688.8140254609102</v>
      </c>
      <c r="AA1482" s="151">
        <v>6.6731485572028307E-2</v>
      </c>
      <c r="AB1482" s="152">
        <v>2759.9146740114902</v>
      </c>
      <c r="AC1482" s="153">
        <v>6.3466217542735903E-2</v>
      </c>
    </row>
    <row r="1483" spans="1:29" x14ac:dyDescent="0.25">
      <c r="A1483" s="159" t="s">
        <v>1609</v>
      </c>
      <c r="B1483" s="150">
        <v>1160.79433401392</v>
      </c>
      <c r="C1483" s="151">
        <v>4.4554987760701999E-2</v>
      </c>
      <c r="D1483" s="152">
        <v>1145.8726374837399</v>
      </c>
      <c r="E1483" s="153">
        <v>4.3123533329329299E-2</v>
      </c>
      <c r="F1483" s="150">
        <v>489.83881227794097</v>
      </c>
      <c r="G1483" s="151">
        <v>3.9590051934539301E-2</v>
      </c>
      <c r="H1483" s="152">
        <v>479.97652592283703</v>
      </c>
      <c r="I1483" s="153">
        <v>3.9466409777418901E-2</v>
      </c>
      <c r="J1483" s="150">
        <v>96.088563158917296</v>
      </c>
      <c r="K1483" s="151">
        <v>3.8556115230113E-2</v>
      </c>
      <c r="L1483" s="152">
        <v>99.081728371365799</v>
      </c>
      <c r="M1483" s="153">
        <v>3.8403644427261803E-2</v>
      </c>
      <c r="N1483" s="150">
        <v>2218.6819825122502</v>
      </c>
      <c r="O1483" s="151">
        <v>2.5663073673487202E-2</v>
      </c>
      <c r="P1483" s="152">
        <v>2235.3579017511902</v>
      </c>
      <c r="Q1483" s="153">
        <v>2.50456341288906E-2</v>
      </c>
      <c r="R1483" s="150">
        <v>1255.8433742540799</v>
      </c>
      <c r="S1483" s="151">
        <v>5.3353232873154501E-2</v>
      </c>
      <c r="T1483" s="152">
        <v>1261.6403101825199</v>
      </c>
      <c r="U1483" s="153">
        <v>5.0801855081418101E-2</v>
      </c>
      <c r="V1483" s="150">
        <v>6456.9858193786904</v>
      </c>
      <c r="W1483" s="151">
        <v>6.6151916004345293E-2</v>
      </c>
      <c r="X1483" s="152">
        <v>6346.6057155819599</v>
      </c>
      <c r="Y1483" s="153">
        <v>6.2223800019144203E-2</v>
      </c>
      <c r="Z1483" s="150">
        <v>2162.8455801970499</v>
      </c>
      <c r="AA1483" s="151">
        <v>6.6522460283554796E-2</v>
      </c>
      <c r="AB1483" s="152">
        <v>2234.30349225394</v>
      </c>
      <c r="AC1483" s="153">
        <v>6.3130816929029304E-2</v>
      </c>
    </row>
    <row r="1484" spans="1:29" x14ac:dyDescent="0.25">
      <c r="A1484" s="159" t="s">
        <v>1610</v>
      </c>
      <c r="B1484" s="150">
        <v>1149.4255993740301</v>
      </c>
      <c r="C1484" s="151">
        <v>4.5183062359892098E-2</v>
      </c>
      <c r="D1484" s="152">
        <v>1126.77358606812</v>
      </c>
      <c r="E1484" s="153">
        <v>4.3648903787234301E-2</v>
      </c>
      <c r="F1484" s="150">
        <v>513.21971768333799</v>
      </c>
      <c r="G1484" s="151">
        <v>3.9008821421242901E-2</v>
      </c>
      <c r="H1484" s="152">
        <v>506.29378398826202</v>
      </c>
      <c r="I1484" s="153">
        <v>3.9322934096339503E-2</v>
      </c>
      <c r="J1484" s="150">
        <v>57.794471924452203</v>
      </c>
      <c r="K1484" s="151">
        <v>3.7990064175596402E-2</v>
      </c>
      <c r="L1484" s="152">
        <v>59.839867345517398</v>
      </c>
      <c r="M1484" s="153">
        <v>3.8264032309736899E-2</v>
      </c>
      <c r="N1484" s="150">
        <v>2256.9987131938101</v>
      </c>
      <c r="O1484" s="151">
        <v>2.6402788660205002E-2</v>
      </c>
      <c r="P1484" s="152">
        <v>2252.3540209511898</v>
      </c>
      <c r="Q1484" s="153">
        <v>2.6094795457710301E-2</v>
      </c>
      <c r="R1484" s="150">
        <v>1260.1016317071401</v>
      </c>
      <c r="S1484" s="151">
        <v>5.4944085212958398E-2</v>
      </c>
      <c r="T1484" s="152">
        <v>1264.6932758814</v>
      </c>
      <c r="U1484" s="153">
        <v>5.2271018247124802E-2</v>
      </c>
      <c r="V1484" s="150">
        <v>7049.3956161648002</v>
      </c>
      <c r="W1484" s="151">
        <v>6.75799827470141E-2</v>
      </c>
      <c r="X1484" s="152">
        <v>6962.41915287763</v>
      </c>
      <c r="Y1484" s="153">
        <v>6.3719104336083202E-2</v>
      </c>
      <c r="Z1484" s="150">
        <v>1236.7203316197799</v>
      </c>
      <c r="AA1484" s="151">
        <v>6.7958526219501394E-2</v>
      </c>
      <c r="AB1484" s="152">
        <v>1252.1189309254501</v>
      </c>
      <c r="AC1484" s="153">
        <v>6.4647917830241194E-2</v>
      </c>
    </row>
    <row r="1485" spans="1:29" x14ac:dyDescent="0.25">
      <c r="A1485" s="159" t="s">
        <v>1611</v>
      </c>
      <c r="B1485" s="150">
        <v>1123.41357712835</v>
      </c>
      <c r="C1485" s="151">
        <v>4.3848437912969301E-2</v>
      </c>
      <c r="D1485" s="152">
        <v>1095.7154670882601</v>
      </c>
      <c r="E1485" s="153">
        <v>4.2895021474710103E-2</v>
      </c>
      <c r="F1485" s="150">
        <v>580.78100879069302</v>
      </c>
      <c r="G1485" s="151">
        <v>3.7512923341266199E-2</v>
      </c>
      <c r="H1485" s="152">
        <v>571.69629872641406</v>
      </c>
      <c r="I1485" s="153">
        <v>3.8140854951431997E-2</v>
      </c>
      <c r="J1485" s="150">
        <v>5.5837836183658096</v>
      </c>
      <c r="K1485" s="151">
        <v>3.6533233079758198E-2</v>
      </c>
      <c r="L1485" s="152">
        <v>4.8688044250991496</v>
      </c>
      <c r="M1485" s="153">
        <v>3.71137846074013E-2</v>
      </c>
      <c r="N1485" s="150">
        <v>2471.0130033875098</v>
      </c>
      <c r="O1485" s="151">
        <v>2.6789384389445701E-2</v>
      </c>
      <c r="P1485" s="152">
        <v>2456.4906825632902</v>
      </c>
      <c r="Q1485" s="153">
        <v>2.71083979001874E-2</v>
      </c>
      <c r="R1485" s="150">
        <v>1356.2235929471201</v>
      </c>
      <c r="S1485" s="151">
        <v>5.5582883723834797E-2</v>
      </c>
      <c r="T1485" s="152">
        <v>1360.1743734977999</v>
      </c>
      <c r="U1485" s="153">
        <v>5.3710919618038797E-2</v>
      </c>
      <c r="V1485" s="150">
        <v>8427.7034289487801</v>
      </c>
      <c r="W1485" s="151">
        <v>6.8696590737125293E-2</v>
      </c>
      <c r="X1485" s="152">
        <v>8413.1757829808193</v>
      </c>
      <c r="Y1485" s="153">
        <v>6.55358531875605E-2</v>
      </c>
      <c r="Z1485" s="150">
        <v>129.74944738683899</v>
      </c>
      <c r="AA1485" s="151">
        <v>6.9081388793422793E-2</v>
      </c>
      <c r="AB1485" s="152">
        <v>109.92494500002</v>
      </c>
      <c r="AC1485" s="153">
        <v>6.6491148862633007E-2</v>
      </c>
    </row>
    <row r="1486" spans="1:29" x14ac:dyDescent="0.25">
      <c r="A1486" s="159" t="s">
        <v>1612</v>
      </c>
      <c r="B1486" s="150">
        <v>1090.3247662199301</v>
      </c>
      <c r="C1486" s="151">
        <v>4.0557350501526798E-2</v>
      </c>
      <c r="D1486" s="152">
        <v>1033.36297006785</v>
      </c>
      <c r="E1486" s="153">
        <v>3.9222758128725103E-2</v>
      </c>
      <c r="F1486" s="150">
        <v>633.01956119745796</v>
      </c>
      <c r="G1486" s="151">
        <v>3.5775145964598E-2</v>
      </c>
      <c r="H1486" s="152">
        <v>602.76746389147604</v>
      </c>
      <c r="I1486" s="153">
        <v>3.5715292515271599E-2</v>
      </c>
      <c r="J1486" s="150">
        <v>0</v>
      </c>
      <c r="K1486" s="151">
        <v>3.48408396247082E-2</v>
      </c>
      <c r="L1486" s="152">
        <v>0</v>
      </c>
      <c r="M1486" s="153">
        <v>3.4753538568813601E-2</v>
      </c>
      <c r="N1486" s="150">
        <v>3024.5327534193302</v>
      </c>
      <c r="O1486" s="151">
        <v>2.7054834089679101E-2</v>
      </c>
      <c r="P1486" s="152">
        <v>3076.2772023011798</v>
      </c>
      <c r="Q1486" s="153">
        <v>2.75487557004707E-2</v>
      </c>
      <c r="R1486" s="150">
        <v>1574.8208251465101</v>
      </c>
      <c r="S1486" s="151">
        <v>5.5242065379023E-2</v>
      </c>
      <c r="T1486" s="152">
        <v>1605.67698016905</v>
      </c>
      <c r="U1486" s="153">
        <v>5.3064395676479199E-2</v>
      </c>
      <c r="V1486" s="150">
        <v>9718.9119231982604</v>
      </c>
      <c r="W1486" s="151">
        <v>6.8812172554845494E-2</v>
      </c>
      <c r="X1486" s="152">
        <v>9860.5136385252208</v>
      </c>
      <c r="Y1486" s="153">
        <v>6.5677655108378599E-2</v>
      </c>
      <c r="Z1486" s="150">
        <v>0</v>
      </c>
      <c r="AA1486" s="151">
        <v>6.91976180327738E-2</v>
      </c>
      <c r="AB1486" s="152">
        <v>0</v>
      </c>
      <c r="AC1486" s="153">
        <v>6.6635017785787801E-2</v>
      </c>
    </row>
    <row r="1487" spans="1:29" x14ac:dyDescent="0.25">
      <c r="A1487" s="159" t="s">
        <v>1613</v>
      </c>
      <c r="B1487" s="150">
        <v>980.88727520506097</v>
      </c>
      <c r="C1487" s="151">
        <v>3.4095209757428802E-2</v>
      </c>
      <c r="D1487" s="152">
        <v>941.76626015879697</v>
      </c>
      <c r="E1487" s="153">
        <v>3.3618223586890199E-2</v>
      </c>
      <c r="F1487" s="150">
        <v>599.82903358193096</v>
      </c>
      <c r="G1487" s="151">
        <v>3.2609551297229297E-2</v>
      </c>
      <c r="H1487" s="152">
        <v>576.33911689157799</v>
      </c>
      <c r="I1487" s="153">
        <v>3.2763029153636998E-2</v>
      </c>
      <c r="J1487" s="150">
        <v>0</v>
      </c>
      <c r="K1487" s="151">
        <v>3.17579178602026E-2</v>
      </c>
      <c r="L1487" s="152">
        <v>0</v>
      </c>
      <c r="M1487" s="153">
        <v>3.1880774792344801E-2</v>
      </c>
      <c r="N1487" s="150">
        <v>3687.1438432930499</v>
      </c>
      <c r="O1487" s="151">
        <v>2.8632181405267201E-2</v>
      </c>
      <c r="P1487" s="152">
        <v>3715.2556037925001</v>
      </c>
      <c r="Q1487" s="153">
        <v>2.7927402305353299E-2</v>
      </c>
      <c r="R1487" s="150">
        <v>1838.6170735411899</v>
      </c>
      <c r="S1487" s="151">
        <v>5.4841138336872201E-2</v>
      </c>
      <c r="T1487" s="152">
        <v>1853.61132024265</v>
      </c>
      <c r="U1487" s="153">
        <v>5.17720813134614E-2</v>
      </c>
      <c r="V1487" s="150">
        <v>11038.7754046679</v>
      </c>
      <c r="W1487" s="151">
        <v>6.7709216758789298E-2</v>
      </c>
      <c r="X1487" s="152">
        <v>11152.7590391428</v>
      </c>
      <c r="Y1487" s="153">
        <v>6.3834915090311903E-2</v>
      </c>
      <c r="Z1487" s="150">
        <v>0</v>
      </c>
      <c r="AA1487" s="151">
        <v>6.8088484124500498E-2</v>
      </c>
      <c r="AB1487" s="152">
        <v>0</v>
      </c>
      <c r="AC1487" s="153">
        <v>6.4765416721684094E-2</v>
      </c>
    </row>
    <row r="1488" spans="1:29" x14ac:dyDescent="0.25">
      <c r="A1488" s="159" t="s">
        <v>1614</v>
      </c>
      <c r="B1488" s="150">
        <v>864.38542231135796</v>
      </c>
      <c r="C1488" s="151">
        <v>3.0386949429032799E-2</v>
      </c>
      <c r="D1488" s="152">
        <v>848.39784593142394</v>
      </c>
      <c r="E1488" s="153">
        <v>2.9820553249322802E-2</v>
      </c>
      <c r="F1488" s="150">
        <v>533.00278441059402</v>
      </c>
      <c r="G1488" s="151">
        <v>3.05494999572106E-2</v>
      </c>
      <c r="H1488" s="152">
        <v>515.62507527505602</v>
      </c>
      <c r="I1488" s="153">
        <v>3.09463933580875E-2</v>
      </c>
      <c r="J1488" s="150">
        <v>5.1638047886370497</v>
      </c>
      <c r="K1488" s="151">
        <v>2.9751666972301801E-2</v>
      </c>
      <c r="L1488" s="152">
        <v>5.1039212036078103</v>
      </c>
      <c r="M1488" s="153">
        <v>3.0113058003825698E-2</v>
      </c>
      <c r="N1488" s="150">
        <v>3584.14296606366</v>
      </c>
      <c r="O1488" s="151">
        <v>2.75503467937235E-2</v>
      </c>
      <c r="P1488" s="152">
        <v>3553.7810704911599</v>
      </c>
      <c r="Q1488" s="153">
        <v>2.73155527420402E-2</v>
      </c>
      <c r="R1488" s="150">
        <v>1796.00483246155</v>
      </c>
      <c r="S1488" s="151">
        <v>5.2824307009104697E-2</v>
      </c>
      <c r="T1488" s="152">
        <v>1800.2244053669201</v>
      </c>
      <c r="U1488" s="153">
        <v>5.0400224868754298E-2</v>
      </c>
      <c r="V1488" s="150">
        <v>10738.427006808701</v>
      </c>
      <c r="W1488" s="151">
        <v>6.3868319411146304E-2</v>
      </c>
      <c r="X1488" s="152">
        <v>10752.805023413301</v>
      </c>
      <c r="Y1488" s="153">
        <v>6.05352761093828E-2</v>
      </c>
      <c r="Z1488" s="150">
        <v>188.24096723635299</v>
      </c>
      <c r="AA1488" s="151">
        <v>6.4226072320056296E-2</v>
      </c>
      <c r="AB1488" s="152">
        <v>182.84518845251301</v>
      </c>
      <c r="AC1488" s="153">
        <v>6.14176799333035E-2</v>
      </c>
    </row>
    <row r="1489" spans="1:29" x14ac:dyDescent="0.25">
      <c r="A1489" s="159" t="s">
        <v>1615</v>
      </c>
      <c r="B1489" s="150">
        <v>796.12915103851697</v>
      </c>
      <c r="C1489" s="151">
        <v>2.8485578652250799E-2</v>
      </c>
      <c r="D1489" s="152">
        <v>792.57869691439305</v>
      </c>
      <c r="E1489" s="153">
        <v>2.7667236858764099E-2</v>
      </c>
      <c r="F1489" s="150">
        <v>468.89104793975298</v>
      </c>
      <c r="G1489" s="151">
        <v>2.9016580438814998E-2</v>
      </c>
      <c r="H1489" s="152">
        <v>455.21998889166599</v>
      </c>
      <c r="I1489" s="153">
        <v>2.93223289050548E-2</v>
      </c>
      <c r="J1489" s="150">
        <v>43.9800355351747</v>
      </c>
      <c r="K1489" s="151">
        <v>2.82587812926498E-2</v>
      </c>
      <c r="L1489" s="152">
        <v>42.983572518591302</v>
      </c>
      <c r="M1489" s="153">
        <v>2.8532726929046501E-2</v>
      </c>
      <c r="N1489" s="150">
        <v>3166.8691254440701</v>
      </c>
      <c r="O1489" s="151">
        <v>2.5034828829687199E-2</v>
      </c>
      <c r="P1489" s="152">
        <v>3113.5172907221099</v>
      </c>
      <c r="Q1489" s="153">
        <v>2.4360987782685001E-2</v>
      </c>
      <c r="R1489" s="150">
        <v>1634.1886841042001</v>
      </c>
      <c r="S1489" s="151">
        <v>4.9252368577266302E-2</v>
      </c>
      <c r="T1489" s="152">
        <v>1635.40020342923</v>
      </c>
      <c r="U1489" s="153">
        <v>4.6453560353902301E-2</v>
      </c>
      <c r="V1489" s="150">
        <v>9343.8111348013699</v>
      </c>
      <c r="W1489" s="151">
        <v>5.8903979817356698E-2</v>
      </c>
      <c r="X1489" s="152">
        <v>9363.4525957076403</v>
      </c>
      <c r="Y1489" s="153">
        <v>5.5230709574887599E-2</v>
      </c>
      <c r="Z1489" s="150">
        <v>1530.57863073044</v>
      </c>
      <c r="AA1489" s="151">
        <v>5.92339254041565E-2</v>
      </c>
      <c r="AB1489" s="152">
        <v>1569.4702799147699</v>
      </c>
      <c r="AC1489" s="153">
        <v>5.6035790388241503E-2</v>
      </c>
    </row>
    <row r="1490" spans="1:29" x14ac:dyDescent="0.25">
      <c r="A1490" s="159" t="s">
        <v>1616</v>
      </c>
      <c r="B1490" s="150">
        <v>741.90252921294802</v>
      </c>
      <c r="C1490" s="151">
        <v>2.7146705727655901E-2</v>
      </c>
      <c r="D1490" s="152">
        <v>743.90251394479299</v>
      </c>
      <c r="E1490" s="153">
        <v>2.6343106394032902E-2</v>
      </c>
      <c r="F1490" s="150">
        <v>349.31287199863601</v>
      </c>
      <c r="G1490" s="151">
        <v>2.79773879905909E-2</v>
      </c>
      <c r="H1490" s="152">
        <v>345.15733386395999</v>
      </c>
      <c r="I1490" s="153">
        <v>2.8199623829928099E-2</v>
      </c>
      <c r="J1490" s="150">
        <v>160.42552738583399</v>
      </c>
      <c r="K1490" s="151">
        <v>2.7246728470737801E-2</v>
      </c>
      <c r="L1490" s="152">
        <v>158.956346306851</v>
      </c>
      <c r="M1490" s="153">
        <v>2.7440254450677899E-2</v>
      </c>
      <c r="N1490" s="150">
        <v>2716.90127374139</v>
      </c>
      <c r="O1490" s="151">
        <v>2.20657606322993E-2</v>
      </c>
      <c r="P1490" s="152">
        <v>2664.5921706832701</v>
      </c>
      <c r="Q1490" s="153">
        <v>2.1304761616162599E-2</v>
      </c>
      <c r="R1490" s="150">
        <v>1467.5756506723201</v>
      </c>
      <c r="S1490" s="151">
        <v>4.5379855369479499E-2</v>
      </c>
      <c r="T1490" s="152">
        <v>1472.3240087695499</v>
      </c>
      <c r="U1490" s="153">
        <v>4.2623489129925501E-2</v>
      </c>
      <c r="V1490" s="150">
        <v>7067.8599640613002</v>
      </c>
      <c r="W1490" s="151">
        <v>5.4241807090271599E-2</v>
      </c>
      <c r="X1490" s="152">
        <v>7142.7761749708998</v>
      </c>
      <c r="Y1490" s="153">
        <v>5.0869778001500998E-2</v>
      </c>
      <c r="Z1490" s="150">
        <v>5097.5498160472398</v>
      </c>
      <c r="AA1490" s="151">
        <v>5.4545637916728097E-2</v>
      </c>
      <c r="AB1490" s="152">
        <v>5070.1363016556998</v>
      </c>
      <c r="AC1490" s="153">
        <v>5.1611290876562702E-2</v>
      </c>
    </row>
    <row r="1491" spans="1:29" x14ac:dyDescent="0.25">
      <c r="A1491" s="159" t="s">
        <v>1617</v>
      </c>
      <c r="B1491" s="150">
        <v>705.26101132075303</v>
      </c>
      <c r="C1491" s="151">
        <v>2.6326621631274499E-2</v>
      </c>
      <c r="D1491" s="152">
        <v>710.32118675241099</v>
      </c>
      <c r="E1491" s="153">
        <v>2.5396821350996499E-2</v>
      </c>
      <c r="F1491" s="150">
        <v>188.67930287205201</v>
      </c>
      <c r="G1491" s="151">
        <v>2.8342624839752702E-2</v>
      </c>
      <c r="H1491" s="152">
        <v>195.465600212168</v>
      </c>
      <c r="I1491" s="153">
        <v>2.8263856284221098E-2</v>
      </c>
      <c r="J1491" s="150">
        <v>343.20097249785499</v>
      </c>
      <c r="K1491" s="151">
        <v>2.7602426767518298E-2</v>
      </c>
      <c r="L1491" s="152">
        <v>332.64246670556099</v>
      </c>
      <c r="M1491" s="153">
        <v>2.7502757230871699E-2</v>
      </c>
      <c r="N1491" s="150">
        <v>2271.6040090956199</v>
      </c>
      <c r="O1491" s="151">
        <v>1.9257446804493299E-2</v>
      </c>
      <c r="P1491" s="152">
        <v>2237.38866317067</v>
      </c>
      <c r="Q1491" s="153">
        <v>1.8269981929738301E-2</v>
      </c>
      <c r="R1491" s="150">
        <v>1289.0082280162301</v>
      </c>
      <c r="S1491" s="151">
        <v>4.1879475694011202E-2</v>
      </c>
      <c r="T1491" s="152">
        <v>1295.87676219179</v>
      </c>
      <c r="U1491" s="153">
        <v>3.90895632358947E-2</v>
      </c>
      <c r="V1491" s="150">
        <v>3823.6485855780302</v>
      </c>
      <c r="W1491" s="151">
        <v>5.3332202673647799E-2</v>
      </c>
      <c r="X1491" s="152">
        <v>3991.4764726557</v>
      </c>
      <c r="Y1491" s="153">
        <v>4.9520467582308998E-2</v>
      </c>
      <c r="Z1491" s="150">
        <v>10589.9690616278</v>
      </c>
      <c r="AA1491" s="151">
        <v>5.3630938429042298E-2</v>
      </c>
      <c r="AB1491" s="152">
        <v>10159.6494861099</v>
      </c>
      <c r="AC1491" s="153">
        <v>5.0242311980573898E-2</v>
      </c>
    </row>
    <row r="1492" spans="1:29" x14ac:dyDescent="0.25">
      <c r="A1492" s="159" t="s">
        <v>1618</v>
      </c>
      <c r="B1492" s="150">
        <v>681.678119671079</v>
      </c>
      <c r="C1492" s="151">
        <v>2.5865135391200202E-2</v>
      </c>
      <c r="D1492" s="152">
        <v>689.11856840653297</v>
      </c>
      <c r="E1492" s="153">
        <v>2.49448303397923E-2</v>
      </c>
      <c r="F1492" s="150">
        <v>118.20272844109</v>
      </c>
      <c r="G1492" s="151">
        <v>2.9149349896268099E-2</v>
      </c>
      <c r="H1492" s="152">
        <v>124.335337691245</v>
      </c>
      <c r="I1492" s="153">
        <v>2.8722763794195999E-2</v>
      </c>
      <c r="J1492" s="150">
        <v>407.21516480223897</v>
      </c>
      <c r="K1492" s="151">
        <v>2.83880833331994E-2</v>
      </c>
      <c r="L1492" s="152">
        <v>396.24668903991699</v>
      </c>
      <c r="M1492" s="153">
        <v>2.79493071181676E-2</v>
      </c>
      <c r="N1492" s="150">
        <v>1928.78180616395</v>
      </c>
      <c r="O1492" s="151">
        <v>1.75483188460244E-2</v>
      </c>
      <c r="P1492" s="152">
        <v>1890.1832690845799</v>
      </c>
      <c r="Q1492" s="153">
        <v>1.63910127667381E-2</v>
      </c>
      <c r="R1492" s="150">
        <v>1171.0805314880899</v>
      </c>
      <c r="S1492" s="151">
        <v>4.0704234331353797E-2</v>
      </c>
      <c r="T1492" s="152">
        <v>1186.4946340335</v>
      </c>
      <c r="U1492" s="153">
        <v>3.8079630191149703E-2</v>
      </c>
      <c r="V1492" s="150">
        <v>2465.16669657997</v>
      </c>
      <c r="W1492" s="151">
        <v>5.5868804381843398E-2</v>
      </c>
      <c r="X1492" s="152">
        <v>2636.48817901045</v>
      </c>
      <c r="Y1492" s="153">
        <v>5.14279619421305E-2</v>
      </c>
      <c r="Z1492" s="150">
        <v>11374.402759983899</v>
      </c>
      <c r="AA1492" s="151">
        <v>5.6181748693971897E-2</v>
      </c>
      <c r="AB1492" s="152">
        <v>10831.464807755599</v>
      </c>
      <c r="AC1492" s="153">
        <v>5.21776112902591E-2</v>
      </c>
    </row>
    <row r="1493" spans="1:29" x14ac:dyDescent="0.25">
      <c r="A1493" s="159" t="s">
        <v>1619</v>
      </c>
      <c r="B1493" s="150">
        <v>667.28330387743404</v>
      </c>
      <c r="C1493" s="151">
        <v>2.59202011033383E-2</v>
      </c>
      <c r="D1493" s="152">
        <v>686.11737266050898</v>
      </c>
      <c r="E1493" s="153">
        <v>2.5601037836079098E-2</v>
      </c>
      <c r="F1493" s="150">
        <v>69.946784044036804</v>
      </c>
      <c r="G1493" s="151">
        <v>2.9978734390117001E-2</v>
      </c>
      <c r="H1493" s="152">
        <v>75.083263692818804</v>
      </c>
      <c r="I1493" s="153">
        <v>3.0065235241807299E-2</v>
      </c>
      <c r="J1493" s="150">
        <v>442.05864071296799</v>
      </c>
      <c r="K1493" s="151">
        <v>2.9195807560684201E-2</v>
      </c>
      <c r="L1493" s="152">
        <v>443.939219630737</v>
      </c>
      <c r="M1493" s="153">
        <v>2.9255628022921198E-2</v>
      </c>
      <c r="N1493" s="150">
        <v>1693.26054451036</v>
      </c>
      <c r="O1493" s="151">
        <v>1.6444584212192699E-2</v>
      </c>
      <c r="P1493" s="152">
        <v>1686.618257181</v>
      </c>
      <c r="Q1493" s="153">
        <v>1.5473023520474199E-2</v>
      </c>
      <c r="R1493" s="150">
        <v>1086.15043975515</v>
      </c>
      <c r="S1493" s="151">
        <v>4.08161005934096E-2</v>
      </c>
      <c r="T1493" s="152">
        <v>1128.77657096025</v>
      </c>
      <c r="U1493" s="153">
        <v>3.8983361400967698E-2</v>
      </c>
      <c r="V1493" s="150">
        <v>1473.7847938160701</v>
      </c>
      <c r="W1493" s="151">
        <v>5.8225332289022401E-2</v>
      </c>
      <c r="X1493" s="152">
        <v>1617.91446238106</v>
      </c>
      <c r="Y1493" s="153">
        <v>5.4388914400492497E-2</v>
      </c>
      <c r="Z1493" s="150">
        <v>11322.3282836619</v>
      </c>
      <c r="AA1493" s="151">
        <v>5.8551476489945402E-2</v>
      </c>
      <c r="AB1493" s="152">
        <v>11253.7333103285</v>
      </c>
      <c r="AC1493" s="153">
        <v>5.5181724628353197E-2</v>
      </c>
    </row>
    <row r="1494" spans="1:29" x14ac:dyDescent="0.25">
      <c r="A1494" s="159" t="s">
        <v>1620</v>
      </c>
      <c r="B1494" s="150">
        <v>662.04670362693605</v>
      </c>
      <c r="C1494" s="151">
        <v>2.6263018215853001E-2</v>
      </c>
      <c r="D1494" s="152">
        <v>684.095328422938</v>
      </c>
      <c r="E1494" s="153">
        <v>2.59584611484899E-2</v>
      </c>
      <c r="F1494" s="150">
        <v>14.9093981488159</v>
      </c>
      <c r="G1494" s="151">
        <v>3.1343060401454702E-2</v>
      </c>
      <c r="H1494" s="152">
        <v>16.143177177851701</v>
      </c>
      <c r="I1494" s="153">
        <v>3.1757445743100597E-2</v>
      </c>
      <c r="J1494" s="150">
        <v>496.39479210232997</v>
      </c>
      <c r="K1494" s="151">
        <v>3.0524502733692699E-2</v>
      </c>
      <c r="L1494" s="152">
        <v>504.68990655070297</v>
      </c>
      <c r="M1494" s="153">
        <v>3.0902270085228299E-2</v>
      </c>
      <c r="N1494" s="150">
        <v>1563.6080589808</v>
      </c>
      <c r="O1494" s="151">
        <v>1.61122994391674E-2</v>
      </c>
      <c r="P1494" s="152">
        <v>1572.67309889383</v>
      </c>
      <c r="Q1494" s="153">
        <v>1.51612960502207E-2</v>
      </c>
      <c r="R1494" s="150">
        <v>1053.2263392743901</v>
      </c>
      <c r="S1494" s="151">
        <v>4.1863303548545699E-2</v>
      </c>
      <c r="T1494" s="152">
        <v>1105.54313970005</v>
      </c>
      <c r="U1494" s="153">
        <v>4.00688894994096E-2</v>
      </c>
      <c r="V1494" s="150">
        <v>282.14544327333402</v>
      </c>
      <c r="W1494" s="151">
        <v>6.1759259698723701E-2</v>
      </c>
      <c r="X1494" s="152">
        <v>309.56864532165997</v>
      </c>
      <c r="Y1494" s="153">
        <v>5.8154340703683298E-2</v>
      </c>
      <c r="Z1494" s="150">
        <v>11629.178690025999</v>
      </c>
      <c r="AA1494" s="151">
        <v>6.2105198890690001E-2</v>
      </c>
      <c r="AB1494" s="152">
        <v>11850.568713721001</v>
      </c>
      <c r="AC1494" s="153">
        <v>5.90020383753979E-2</v>
      </c>
    </row>
    <row r="1495" spans="1:29" x14ac:dyDescent="0.25">
      <c r="A1495" s="159" t="s">
        <v>1621</v>
      </c>
      <c r="B1495" s="150">
        <v>665.60135368800798</v>
      </c>
      <c r="C1495" s="151">
        <v>2.65104263316185E-2</v>
      </c>
      <c r="D1495" s="152">
        <v>686.51229056371506</v>
      </c>
      <c r="E1495" s="153">
        <v>2.62972313045035E-2</v>
      </c>
      <c r="F1495" s="150">
        <v>6.9335258166930398</v>
      </c>
      <c r="G1495" s="151">
        <v>3.1727841711646401E-2</v>
      </c>
      <c r="H1495" s="152">
        <v>5.9016550028097399</v>
      </c>
      <c r="I1495" s="153">
        <v>3.2230187821538699E-2</v>
      </c>
      <c r="J1495" s="150">
        <v>482.23993072135698</v>
      </c>
      <c r="K1495" s="151">
        <v>3.08992350669232E-2</v>
      </c>
      <c r="L1495" s="152">
        <v>496.326834027058</v>
      </c>
      <c r="M1495" s="153">
        <v>3.1362281998866599E-2</v>
      </c>
      <c r="N1495" s="150">
        <v>1506.76962352382</v>
      </c>
      <c r="O1495" s="151">
        <v>1.5959261523469499E-2</v>
      </c>
      <c r="P1495" s="152">
        <v>1515.44452594113</v>
      </c>
      <c r="Q1495" s="153">
        <v>1.51810730522413E-2</v>
      </c>
      <c r="R1495" s="150">
        <v>1040.8952992136799</v>
      </c>
      <c r="S1495" s="151">
        <v>4.2406587479556203E-2</v>
      </c>
      <c r="T1495" s="152">
        <v>1102.7715627539201</v>
      </c>
      <c r="U1495" s="153">
        <v>4.08938502935913E-2</v>
      </c>
      <c r="V1495" s="150">
        <v>118.58917901688</v>
      </c>
      <c r="W1495" s="151">
        <v>6.20366570372737E-2</v>
      </c>
      <c r="X1495" s="152">
        <v>100.59691113858401</v>
      </c>
      <c r="Y1495" s="153">
        <v>5.9003626570568603E-2</v>
      </c>
      <c r="Z1495" s="150">
        <v>10070.8919530802</v>
      </c>
      <c r="AA1495" s="151">
        <v>6.2384150046620998E-2</v>
      </c>
      <c r="AB1495" s="152">
        <v>10470.953002931201</v>
      </c>
      <c r="AC1495" s="153">
        <v>5.9863704017262598E-2</v>
      </c>
    </row>
    <row r="1496" spans="1:29" x14ac:dyDescent="0.25">
      <c r="A1496" s="159" t="s">
        <v>1622</v>
      </c>
      <c r="B1496" s="150">
        <v>669.83600700427098</v>
      </c>
      <c r="C1496" s="151">
        <v>2.6575034724394601E-2</v>
      </c>
      <c r="D1496" s="152">
        <v>696.57532884517502</v>
      </c>
      <c r="E1496" s="153">
        <v>2.6352093147572701E-2</v>
      </c>
      <c r="F1496" s="150">
        <v>7.1194230881848597</v>
      </c>
      <c r="G1496" s="151">
        <v>3.1291473212704798E-2</v>
      </c>
      <c r="H1496" s="152">
        <v>6.3366227562327504</v>
      </c>
      <c r="I1496" s="153">
        <v>3.1982251037278003E-2</v>
      </c>
      <c r="J1496" s="150">
        <v>466.713723442564</v>
      </c>
      <c r="K1496" s="151">
        <v>3.0474262799753599E-2</v>
      </c>
      <c r="L1496" s="152">
        <v>482.44214170666402</v>
      </c>
      <c r="M1496" s="153">
        <v>3.1121021743452201E-2</v>
      </c>
      <c r="N1496" s="150">
        <v>1502.46112697886</v>
      </c>
      <c r="O1496" s="151">
        <v>1.59337704306118E-2</v>
      </c>
      <c r="P1496" s="152">
        <v>1515.3740166897801</v>
      </c>
      <c r="Q1496" s="153">
        <v>1.51918446873985E-2</v>
      </c>
      <c r="R1496" s="150">
        <v>1059.12793298152</v>
      </c>
      <c r="S1496" s="151">
        <v>4.2884043952476303E-2</v>
      </c>
      <c r="T1496" s="152">
        <v>1130.37250778774</v>
      </c>
      <c r="U1496" s="153">
        <v>4.1708664794833601E-2</v>
      </c>
      <c r="V1496" s="150">
        <v>134.86095825538899</v>
      </c>
      <c r="W1496" s="151">
        <v>6.0985694480708202E-2</v>
      </c>
      <c r="X1496" s="152">
        <v>111.57222251854699</v>
      </c>
      <c r="Y1496" s="153">
        <v>5.8262623568766797E-2</v>
      </c>
      <c r="Z1496" s="150">
        <v>9213.7129873024296</v>
      </c>
      <c r="AA1496" s="151">
        <v>6.1327300613506497E-2</v>
      </c>
      <c r="AB1496" s="152">
        <v>9737.2109992960104</v>
      </c>
      <c r="AC1496" s="153">
        <v>5.9111899646005397E-2</v>
      </c>
    </row>
    <row r="1497" spans="1:29" x14ac:dyDescent="0.25">
      <c r="A1497" s="159" t="s">
        <v>1623</v>
      </c>
      <c r="B1497" s="150">
        <v>687.76897101700399</v>
      </c>
      <c r="C1497" s="151">
        <v>2.65864453869461E-2</v>
      </c>
      <c r="D1497" s="152">
        <v>715.19239953845999</v>
      </c>
      <c r="E1497" s="153">
        <v>2.63904058030647E-2</v>
      </c>
      <c r="F1497" s="150">
        <v>19.1317827371068</v>
      </c>
      <c r="G1497" s="151">
        <v>3.0762777342104999E-2</v>
      </c>
      <c r="H1497" s="152">
        <v>20.324006753312101</v>
      </c>
      <c r="I1497" s="153">
        <v>3.1645746474897603E-2</v>
      </c>
      <c r="J1497" s="150">
        <v>455.41725979660902</v>
      </c>
      <c r="K1497" s="151">
        <v>2.99593743893459E-2</v>
      </c>
      <c r="L1497" s="152">
        <v>471.682840852021</v>
      </c>
      <c r="M1497" s="153">
        <v>3.0793578694168201E-2</v>
      </c>
      <c r="N1497" s="150">
        <v>1549.1433590848401</v>
      </c>
      <c r="O1497" s="151">
        <v>1.6019628620148298E-2</v>
      </c>
      <c r="P1497" s="152">
        <v>1576.28573594349</v>
      </c>
      <c r="Q1497" s="153">
        <v>1.54419138774637E-2</v>
      </c>
      <c r="R1497" s="150">
        <v>1105.2546897833899</v>
      </c>
      <c r="S1497" s="151">
        <v>4.3521336203023502E-2</v>
      </c>
      <c r="T1497" s="152">
        <v>1179.2859872937299</v>
      </c>
      <c r="U1497" s="153">
        <v>4.2725895047910002E-2</v>
      </c>
      <c r="V1497" s="150">
        <v>412.87393952432598</v>
      </c>
      <c r="W1497" s="151">
        <v>6.2023373830617498E-2</v>
      </c>
      <c r="X1497" s="152">
        <v>391.117191130344</v>
      </c>
      <c r="Y1497" s="153">
        <v>5.9488174655489702E-2</v>
      </c>
      <c r="Z1497" s="150">
        <v>9056.4839542947302</v>
      </c>
      <c r="AA1497" s="151">
        <v>6.2370792435222901E-2</v>
      </c>
      <c r="AB1497" s="152">
        <v>9568.0295279696002</v>
      </c>
      <c r="AC1497" s="153">
        <v>6.03553152083669E-2</v>
      </c>
    </row>
    <row r="1498" spans="1:29" x14ac:dyDescent="0.25">
      <c r="A1498" s="159" t="s">
        <v>1624</v>
      </c>
      <c r="B1498" s="150">
        <v>727.14315363550998</v>
      </c>
      <c r="C1498" s="151">
        <v>2.7000606127634299E-2</v>
      </c>
      <c r="D1498" s="152">
        <v>760.61300961535403</v>
      </c>
      <c r="E1498" s="153">
        <v>2.6799188852590701E-2</v>
      </c>
      <c r="F1498" s="150">
        <v>108.081281808059</v>
      </c>
      <c r="G1498" s="151">
        <v>2.98197012345266E-2</v>
      </c>
      <c r="H1498" s="152">
        <v>113.761354560444</v>
      </c>
      <c r="I1498" s="153">
        <v>3.0745612406180501E-2</v>
      </c>
      <c r="J1498" s="150">
        <v>389.187709222161</v>
      </c>
      <c r="K1498" s="151">
        <v>2.9040927726666999E-2</v>
      </c>
      <c r="L1498" s="152">
        <v>401.84745450467301</v>
      </c>
      <c r="M1498" s="153">
        <v>2.9917683751941801E-2</v>
      </c>
      <c r="N1498" s="150">
        <v>1709.47754355196</v>
      </c>
      <c r="O1498" s="151">
        <v>1.6151605755885999E-2</v>
      </c>
      <c r="P1498" s="152">
        <v>1740.3435582688201</v>
      </c>
      <c r="Q1498" s="153">
        <v>1.60481375786297E-2</v>
      </c>
      <c r="R1498" s="150">
        <v>1213.0750973276099</v>
      </c>
      <c r="S1498" s="151">
        <v>4.4634560315481797E-2</v>
      </c>
      <c r="T1498" s="152">
        <v>1282.1854112280801</v>
      </c>
      <c r="U1498" s="153">
        <v>4.39731906379556E-2</v>
      </c>
      <c r="V1498" s="150">
        <v>1956.05736216891</v>
      </c>
      <c r="W1498" s="151">
        <v>6.3903595140318306E-2</v>
      </c>
      <c r="X1498" s="152">
        <v>2079.0139923289898</v>
      </c>
      <c r="Y1498" s="153">
        <v>6.1477714238589602E-2</v>
      </c>
      <c r="Z1498" s="150">
        <v>7919.1306807405399</v>
      </c>
      <c r="AA1498" s="151">
        <v>6.4261545643197193E-2</v>
      </c>
      <c r="AB1498" s="152">
        <v>8260.3076463814796</v>
      </c>
      <c r="AC1498" s="153">
        <v>6.2373855688940397E-2</v>
      </c>
    </row>
    <row r="1499" spans="1:29" x14ac:dyDescent="0.25">
      <c r="A1499" s="159" t="s">
        <v>1625</v>
      </c>
      <c r="B1499" s="150">
        <v>767.34205604913802</v>
      </c>
      <c r="C1499" s="151">
        <v>2.8186034443897098E-2</v>
      </c>
      <c r="D1499" s="152">
        <v>799.524285743056</v>
      </c>
      <c r="E1499" s="153">
        <v>2.8473513725260899E-2</v>
      </c>
      <c r="F1499" s="150">
        <v>380.80786491243799</v>
      </c>
      <c r="G1499" s="151">
        <v>2.9108199892129399E-2</v>
      </c>
      <c r="H1499" s="152">
        <v>390.717783946574</v>
      </c>
      <c r="I1499" s="153">
        <v>3.0087787502520901E-2</v>
      </c>
      <c r="J1499" s="150">
        <v>153.761340200917</v>
      </c>
      <c r="K1499" s="151">
        <v>2.83480080055915E-2</v>
      </c>
      <c r="L1499" s="152">
        <v>161.164570888795</v>
      </c>
      <c r="M1499" s="153">
        <v>2.9277572988433899E-2</v>
      </c>
      <c r="N1499" s="150">
        <v>2035.8042744941599</v>
      </c>
      <c r="O1499" s="151">
        <v>1.7186860891154499E-2</v>
      </c>
      <c r="P1499" s="152">
        <v>2076.9380565819201</v>
      </c>
      <c r="Q1499" s="153">
        <v>1.70661713549244E-2</v>
      </c>
      <c r="R1499" s="150">
        <v>1389.4223944965199</v>
      </c>
      <c r="S1499" s="151">
        <v>4.6886616348995901E-2</v>
      </c>
      <c r="T1499" s="152">
        <v>1456.2360630711401</v>
      </c>
      <c r="U1499" s="153">
        <v>4.62143190473642E-2</v>
      </c>
      <c r="V1499" s="150">
        <v>7187.9236477123204</v>
      </c>
      <c r="W1499" s="151">
        <v>6.2944244211381603E-2</v>
      </c>
      <c r="X1499" s="152">
        <v>7489.7684220553401</v>
      </c>
      <c r="Y1499" s="153">
        <v>6.1096795547662501E-2</v>
      </c>
      <c r="Z1499" s="150">
        <v>2807.9699465613999</v>
      </c>
      <c r="AA1499" s="151">
        <v>6.3296820992380001E-2</v>
      </c>
      <c r="AB1499" s="152">
        <v>3020.5165440094802</v>
      </c>
      <c r="AC1499" s="153">
        <v>6.19873844651583E-2</v>
      </c>
    </row>
    <row r="1500" spans="1:29" x14ac:dyDescent="0.25">
      <c r="A1500" s="159" t="s">
        <v>1626</v>
      </c>
      <c r="B1500" s="150">
        <v>853.48909599693195</v>
      </c>
      <c r="C1500" s="151">
        <v>3.1388936556223899E-2</v>
      </c>
      <c r="D1500" s="152">
        <v>881.53415141406697</v>
      </c>
      <c r="E1500" s="153">
        <v>3.1290163115837898E-2</v>
      </c>
      <c r="F1500" s="150">
        <v>571.091742791569</v>
      </c>
      <c r="G1500" s="151">
        <v>3.0893137336060601E-2</v>
      </c>
      <c r="H1500" s="152">
        <v>585.90763626260696</v>
      </c>
      <c r="I1500" s="153">
        <v>3.1822643052218297E-2</v>
      </c>
      <c r="J1500" s="150">
        <v>0.54160348196656205</v>
      </c>
      <c r="K1500" s="151">
        <v>3.00863298921237E-2</v>
      </c>
      <c r="L1500" s="152">
        <v>0.78614459517844903</v>
      </c>
      <c r="M1500" s="153">
        <v>3.09657117382971E-2</v>
      </c>
      <c r="N1500" s="150">
        <v>2509.2796062218299</v>
      </c>
      <c r="O1500" s="151">
        <v>2.0021707847715099E-2</v>
      </c>
      <c r="P1500" s="152">
        <v>2528.16803351918</v>
      </c>
      <c r="Q1500" s="153">
        <v>1.9095624865151799E-2</v>
      </c>
      <c r="R1500" s="150">
        <v>1577.9503117901399</v>
      </c>
      <c r="S1500" s="151">
        <v>4.9594534489858802E-2</v>
      </c>
      <c r="T1500" s="152">
        <v>1633.5160974366199</v>
      </c>
      <c r="U1500" s="153">
        <v>4.8069203471794997E-2</v>
      </c>
      <c r="V1500" s="150">
        <v>10140.2695036324</v>
      </c>
      <c r="W1500" s="151">
        <v>6.2338174503693E-2</v>
      </c>
      <c r="X1500" s="152">
        <v>10640.1584576477</v>
      </c>
      <c r="Y1500" s="153">
        <v>6.0495920099710901E-2</v>
      </c>
      <c r="Z1500" s="150">
        <v>18.042620067806201</v>
      </c>
      <c r="AA1500" s="151">
        <v>6.2687356437247002E-2</v>
      </c>
      <c r="AB1500" s="152">
        <v>24.0530829798535</v>
      </c>
      <c r="AC1500" s="153">
        <v>6.1377750243363602E-2</v>
      </c>
    </row>
    <row r="1501" spans="1:29" x14ac:dyDescent="0.25">
      <c r="A1501" s="159" t="s">
        <v>1627</v>
      </c>
      <c r="B1501" s="150">
        <v>996.08975109035805</v>
      </c>
      <c r="C1501" s="151">
        <v>3.6510260083773803E-2</v>
      </c>
      <c r="D1501" s="152">
        <v>1002.0646805459299</v>
      </c>
      <c r="E1501" s="153">
        <v>3.6176097682052898E-2</v>
      </c>
      <c r="F1501" s="150">
        <v>597.05342973285599</v>
      </c>
      <c r="G1501" s="151">
        <v>3.4246168595778198E-2</v>
      </c>
      <c r="H1501" s="152">
        <v>599.93107636099603</v>
      </c>
      <c r="I1501" s="153">
        <v>3.4883148538164398E-2</v>
      </c>
      <c r="J1501" s="150">
        <v>0</v>
      </c>
      <c r="K1501" s="151">
        <v>3.3351793141164203E-2</v>
      </c>
      <c r="L1501" s="152">
        <v>0</v>
      </c>
      <c r="M1501" s="153">
        <v>3.3943802857120002E-2</v>
      </c>
      <c r="N1501" s="150">
        <v>2832.1971728715598</v>
      </c>
      <c r="O1501" s="151">
        <v>2.1748973186175899E-2</v>
      </c>
      <c r="P1501" s="152">
        <v>2816.4113574298099</v>
      </c>
      <c r="Q1501" s="153">
        <v>2.0604849672156301E-2</v>
      </c>
      <c r="R1501" s="150">
        <v>1682.73069786779</v>
      </c>
      <c r="S1501" s="151">
        <v>5.11908822243596E-2</v>
      </c>
      <c r="T1501" s="152">
        <v>1711.70303746954</v>
      </c>
      <c r="U1501" s="153">
        <v>4.9008627630245702E-2</v>
      </c>
      <c r="V1501" s="150">
        <v>10245.6712788235</v>
      </c>
      <c r="W1501" s="151">
        <v>6.2427349441060903E-2</v>
      </c>
      <c r="X1501" s="152">
        <v>10608.856650706201</v>
      </c>
      <c r="Y1501" s="153">
        <v>5.9847734433618301E-2</v>
      </c>
      <c r="Z1501" s="150">
        <v>0</v>
      </c>
      <c r="AA1501" s="151">
        <v>6.2777030880371898E-2</v>
      </c>
      <c r="AB1501" s="152">
        <v>0</v>
      </c>
      <c r="AC1501" s="153">
        <v>6.07201161771459E-2</v>
      </c>
    </row>
    <row r="1502" spans="1:29" x14ac:dyDescent="0.25">
      <c r="A1502" s="159" t="s">
        <v>1628</v>
      </c>
      <c r="B1502" s="150">
        <v>1097.8314653136599</v>
      </c>
      <c r="C1502" s="151">
        <v>4.15810378201871E-2</v>
      </c>
      <c r="D1502" s="152">
        <v>1078.7599171760401</v>
      </c>
      <c r="E1502" s="153">
        <v>4.02211406068518E-2</v>
      </c>
      <c r="F1502" s="150">
        <v>597.19694107133398</v>
      </c>
      <c r="G1502" s="151">
        <v>3.6750023358513399E-2</v>
      </c>
      <c r="H1502" s="152">
        <v>591.64175216933597</v>
      </c>
      <c r="I1502" s="153">
        <v>3.7073681667303598E-2</v>
      </c>
      <c r="J1502" s="150">
        <v>0</v>
      </c>
      <c r="K1502" s="151">
        <v>3.5790257048994099E-2</v>
      </c>
      <c r="L1502" s="152">
        <v>0</v>
      </c>
      <c r="M1502" s="153">
        <v>3.6075348540450303E-2</v>
      </c>
      <c r="N1502" s="150">
        <v>2945.6160419223602</v>
      </c>
      <c r="O1502" s="151">
        <v>2.2538654144106801E-2</v>
      </c>
      <c r="P1502" s="152">
        <v>2944.6779005953599</v>
      </c>
      <c r="Q1502" s="153">
        <v>2.1422172901541199E-2</v>
      </c>
      <c r="R1502" s="150">
        <v>1700.5488998656001</v>
      </c>
      <c r="S1502" s="151">
        <v>5.1984233367666603E-2</v>
      </c>
      <c r="T1502" s="152">
        <v>1706.6018336893301</v>
      </c>
      <c r="U1502" s="153">
        <v>4.9584318921648399E-2</v>
      </c>
      <c r="V1502" s="150">
        <v>9959.1256308705797</v>
      </c>
      <c r="W1502" s="151">
        <v>6.2737810508796496E-2</v>
      </c>
      <c r="X1502" s="152">
        <v>10166.2451007044</v>
      </c>
      <c r="Y1502" s="153">
        <v>5.9662265873801398E-2</v>
      </c>
      <c r="Z1502" s="150">
        <v>0</v>
      </c>
      <c r="AA1502" s="151">
        <v>6.3089230969129495E-2</v>
      </c>
      <c r="AB1502" s="152">
        <v>0</v>
      </c>
      <c r="AC1502" s="153">
        <v>6.0531944100025901E-2</v>
      </c>
    </row>
    <row r="1503" spans="1:29" x14ac:dyDescent="0.25">
      <c r="A1503" s="159" t="s">
        <v>1629</v>
      </c>
      <c r="B1503" s="150">
        <v>1103.7771475484101</v>
      </c>
      <c r="C1503" s="151">
        <v>4.4398264527295499E-2</v>
      </c>
      <c r="D1503" s="152">
        <v>1071.2683913967701</v>
      </c>
      <c r="E1503" s="153">
        <v>4.2729228860252502E-2</v>
      </c>
      <c r="F1503" s="150">
        <v>590.630116198368</v>
      </c>
      <c r="G1503" s="151">
        <v>3.8246106941871798E-2</v>
      </c>
      <c r="H1503" s="152">
        <v>579.29485862988997</v>
      </c>
      <c r="I1503" s="153">
        <v>3.8479333921509998E-2</v>
      </c>
      <c r="J1503" s="150">
        <v>0.78461741416466702</v>
      </c>
      <c r="K1503" s="151">
        <v>3.7247268803594101E-2</v>
      </c>
      <c r="L1503" s="152">
        <v>1.0207076323996001</v>
      </c>
      <c r="M1503" s="153">
        <v>3.7443148896838599E-2</v>
      </c>
      <c r="N1503" s="150">
        <v>3175.7740776448099</v>
      </c>
      <c r="O1503" s="151">
        <v>2.3452697107289401E-2</v>
      </c>
      <c r="P1503" s="152">
        <v>3166.3444264201398</v>
      </c>
      <c r="Q1503" s="153">
        <v>2.19704325012108E-2</v>
      </c>
      <c r="R1503" s="150">
        <v>1706.3588914776899</v>
      </c>
      <c r="S1503" s="151">
        <v>5.2216510224296797E-2</v>
      </c>
      <c r="T1503" s="152">
        <v>1705.9436598641801</v>
      </c>
      <c r="U1503" s="153">
        <v>4.9396163970517597E-2</v>
      </c>
      <c r="V1503" s="150">
        <v>9882.3649654554902</v>
      </c>
      <c r="W1503" s="151">
        <v>6.2437469124983998E-2</v>
      </c>
      <c r="X1503" s="152">
        <v>9960.9076738845997</v>
      </c>
      <c r="Y1503" s="153">
        <v>5.9225399603364801E-2</v>
      </c>
      <c r="Z1503" s="150">
        <v>48.886850385811798</v>
      </c>
      <c r="AA1503" s="151">
        <v>6.2787207248836005E-2</v>
      </c>
      <c r="AB1503" s="152">
        <v>57.579440619103501</v>
      </c>
      <c r="AC1503" s="153">
        <v>6.0088709766331801E-2</v>
      </c>
    </row>
    <row r="1504" spans="1:29" x14ac:dyDescent="0.25">
      <c r="A1504" s="159" t="s">
        <v>1630</v>
      </c>
      <c r="B1504" s="150">
        <v>1008.92678047321</v>
      </c>
      <c r="C1504" s="151">
        <v>4.4471035317973397E-2</v>
      </c>
      <c r="D1504" s="152">
        <v>984.94894651924801</v>
      </c>
      <c r="E1504" s="153">
        <v>4.3355794846167701E-2</v>
      </c>
      <c r="F1504" s="150">
        <v>504.07051223711397</v>
      </c>
      <c r="G1504" s="151">
        <v>3.93065346577759E-2</v>
      </c>
      <c r="H1504" s="152">
        <v>490.24855755969099</v>
      </c>
      <c r="I1504" s="153">
        <v>3.9207131408018701E-2</v>
      </c>
      <c r="J1504" s="150">
        <v>86.791063018611894</v>
      </c>
      <c r="K1504" s="151">
        <v>3.8280002311375502E-2</v>
      </c>
      <c r="L1504" s="152">
        <v>84.374758063484805</v>
      </c>
      <c r="M1504" s="153">
        <v>3.8151347996897698E-2</v>
      </c>
      <c r="N1504" s="150">
        <v>3412.7404421485799</v>
      </c>
      <c r="O1504" s="151">
        <v>2.5041781140427901E-2</v>
      </c>
      <c r="P1504" s="152">
        <v>3392.1181603636001</v>
      </c>
      <c r="Q1504" s="153">
        <v>2.3795076478424399E-2</v>
      </c>
      <c r="R1504" s="150">
        <v>1718.4454064179099</v>
      </c>
      <c r="S1504" s="151">
        <v>5.3243569224281799E-2</v>
      </c>
      <c r="T1504" s="152">
        <v>1707.89914365154</v>
      </c>
      <c r="U1504" s="153">
        <v>5.0029829651633599E-2</v>
      </c>
      <c r="V1504" s="150">
        <v>8797.6384731290309</v>
      </c>
      <c r="W1504" s="151">
        <v>6.4236288515860801E-2</v>
      </c>
      <c r="X1504" s="152">
        <v>8842.3682710801404</v>
      </c>
      <c r="Y1504" s="153">
        <v>5.9995503235665798E-2</v>
      </c>
      <c r="Z1504" s="150">
        <v>2526.7569126771</v>
      </c>
      <c r="AA1504" s="151">
        <v>6.4596102572125294E-2</v>
      </c>
      <c r="AB1504" s="152">
        <v>2563.3475684917198</v>
      </c>
      <c r="AC1504" s="153">
        <v>6.0870038958895097E-2</v>
      </c>
    </row>
    <row r="1505" spans="1:29" x14ac:dyDescent="0.25">
      <c r="A1505" s="159" t="s">
        <v>1631</v>
      </c>
      <c r="B1505" s="150">
        <v>939.80958274898205</v>
      </c>
      <c r="C1505" s="151">
        <v>4.3350905960372201E-2</v>
      </c>
      <c r="D1505" s="152">
        <v>916.66387451520995</v>
      </c>
      <c r="E1505" s="153">
        <v>4.2614752492376097E-2</v>
      </c>
      <c r="F1505" s="150">
        <v>420.62116069366601</v>
      </c>
      <c r="G1505" s="151">
        <v>3.9921285186882399E-2</v>
      </c>
      <c r="H1505" s="152">
        <v>406.61250648814502</v>
      </c>
      <c r="I1505" s="153">
        <v>3.9607933532767203E-2</v>
      </c>
      <c r="J1505" s="150">
        <v>144.66007389137499</v>
      </c>
      <c r="K1505" s="151">
        <v>3.8878697970506998E-2</v>
      </c>
      <c r="L1505" s="152">
        <v>139.38762841764901</v>
      </c>
      <c r="M1505" s="153">
        <v>3.85413571811975E-2</v>
      </c>
      <c r="N1505" s="150">
        <v>3150.12375075821</v>
      </c>
      <c r="O1505" s="151">
        <v>2.5934802588492002E-2</v>
      </c>
      <c r="P1505" s="152">
        <v>3078.5879329496302</v>
      </c>
      <c r="Q1505" s="153">
        <v>2.5008090625474998E-2</v>
      </c>
      <c r="R1505" s="150">
        <v>1579.86683078224</v>
      </c>
      <c r="S1505" s="151">
        <v>5.3344191389865799E-2</v>
      </c>
      <c r="T1505" s="152">
        <v>1567.9358580421799</v>
      </c>
      <c r="U1505" s="153">
        <v>5.0486535262221001E-2</v>
      </c>
      <c r="V1505" s="150">
        <v>7119.3165021373597</v>
      </c>
      <c r="W1505" s="151">
        <v>6.6890410867671196E-2</v>
      </c>
      <c r="X1505" s="152">
        <v>7047.9232243035704</v>
      </c>
      <c r="Y1505" s="153">
        <v>6.2935001211007605E-2</v>
      </c>
      <c r="Z1505" s="150">
        <v>4019.29723374379</v>
      </c>
      <c r="AA1505" s="151">
        <v>6.72650917624672E-2</v>
      </c>
      <c r="AB1505" s="152">
        <v>4061.9926193842798</v>
      </c>
      <c r="AC1505" s="153">
        <v>6.3852385078667001E-2</v>
      </c>
    </row>
    <row r="1506" spans="1:29" x14ac:dyDescent="0.25">
      <c r="A1506" s="159" t="s">
        <v>1632</v>
      </c>
      <c r="B1506" s="150">
        <v>945.43635414017695</v>
      </c>
      <c r="C1506" s="151">
        <v>4.3926551554078798E-2</v>
      </c>
      <c r="D1506" s="152">
        <v>919.70567969344802</v>
      </c>
      <c r="E1506" s="153">
        <v>4.29192188146039E-2</v>
      </c>
      <c r="F1506" s="150">
        <v>419.978069477215</v>
      </c>
      <c r="G1506" s="151">
        <v>3.9943767479143397E-2</v>
      </c>
      <c r="H1506" s="152">
        <v>406.15337285071001</v>
      </c>
      <c r="I1506" s="153">
        <v>3.9591612585678497E-2</v>
      </c>
      <c r="J1506" s="150">
        <v>112.803141444646</v>
      </c>
      <c r="K1506" s="151">
        <v>3.8900593113571899E-2</v>
      </c>
      <c r="L1506" s="152">
        <v>110.066462145599</v>
      </c>
      <c r="M1506" s="153">
        <v>3.8525475730306999E-2</v>
      </c>
      <c r="N1506" s="150">
        <v>2852.72418118422</v>
      </c>
      <c r="O1506" s="151">
        <v>2.5645709167079901E-2</v>
      </c>
      <c r="P1506" s="152">
        <v>2795.4685647749102</v>
      </c>
      <c r="Q1506" s="153">
        <v>2.5001692451388401E-2</v>
      </c>
      <c r="R1506" s="150">
        <v>1470.4965918591399</v>
      </c>
      <c r="S1506" s="151">
        <v>5.3256118638211503E-2</v>
      </c>
      <c r="T1506" s="152">
        <v>1459.8257051650301</v>
      </c>
      <c r="U1506" s="153">
        <v>5.0619885384311503E-2</v>
      </c>
      <c r="V1506" s="150">
        <v>6909.6953864648804</v>
      </c>
      <c r="W1506" s="151">
        <v>6.6359776977420307E-2</v>
      </c>
      <c r="X1506" s="152">
        <v>6838.1351158991902</v>
      </c>
      <c r="Y1506" s="153">
        <v>6.2554381844768803E-2</v>
      </c>
      <c r="Z1506" s="150">
        <v>3043.0035390329299</v>
      </c>
      <c r="AA1506" s="151">
        <v>6.6731485572028307E-2</v>
      </c>
      <c r="AB1506" s="152">
        <v>3106.2398795461299</v>
      </c>
      <c r="AC1506" s="153">
        <v>6.3466217542735903E-2</v>
      </c>
    </row>
    <row r="1507" spans="1:29" x14ac:dyDescent="0.25">
      <c r="A1507" s="159" t="s">
        <v>1633</v>
      </c>
      <c r="B1507" s="150">
        <v>925.37177715988605</v>
      </c>
      <c r="C1507" s="151">
        <v>4.4554987760701999E-2</v>
      </c>
      <c r="D1507" s="152">
        <v>899.67383211130596</v>
      </c>
      <c r="E1507" s="153">
        <v>4.3123533329329299E-2</v>
      </c>
      <c r="F1507" s="150">
        <v>423.73118339519698</v>
      </c>
      <c r="G1507" s="151">
        <v>3.9590051934539301E-2</v>
      </c>
      <c r="H1507" s="152">
        <v>410.13013051207901</v>
      </c>
      <c r="I1507" s="153">
        <v>3.9466409777418901E-2</v>
      </c>
      <c r="J1507" s="150">
        <v>80.018931989454401</v>
      </c>
      <c r="K1507" s="151">
        <v>3.8556115230113E-2</v>
      </c>
      <c r="L1507" s="152">
        <v>81.064047531813102</v>
      </c>
      <c r="M1507" s="153">
        <v>3.8403644427261803E-2</v>
      </c>
      <c r="N1507" s="150">
        <v>2652.4731875131301</v>
      </c>
      <c r="O1507" s="151">
        <v>2.5663073673487202E-2</v>
      </c>
      <c r="P1507" s="152">
        <v>2610.97146455243</v>
      </c>
      <c r="Q1507" s="153">
        <v>2.50456341288906E-2</v>
      </c>
      <c r="R1507" s="150">
        <v>1391.06299026585</v>
      </c>
      <c r="S1507" s="151">
        <v>5.3353232873154501E-2</v>
      </c>
      <c r="T1507" s="152">
        <v>1383.51280812392</v>
      </c>
      <c r="U1507" s="153">
        <v>5.0801855081418101E-2</v>
      </c>
      <c r="V1507" s="150">
        <v>6874.2648459627699</v>
      </c>
      <c r="W1507" s="151">
        <v>6.6151916004345293E-2</v>
      </c>
      <c r="X1507" s="152">
        <v>6799.5000851970099</v>
      </c>
      <c r="Y1507" s="153">
        <v>6.2223800019144203E-2</v>
      </c>
      <c r="Z1507" s="150">
        <v>2395.2119869456101</v>
      </c>
      <c r="AA1507" s="151">
        <v>6.6522460283554796E-2</v>
      </c>
      <c r="AB1507" s="152">
        <v>2453.87153825003</v>
      </c>
      <c r="AC1507" s="153">
        <v>6.3130816929029304E-2</v>
      </c>
    </row>
    <row r="1508" spans="1:29" x14ac:dyDescent="0.25">
      <c r="A1508" s="159" t="s">
        <v>1634</v>
      </c>
      <c r="B1508" s="150">
        <v>917.84946214334002</v>
      </c>
      <c r="C1508" s="151">
        <v>4.5183062359892098E-2</v>
      </c>
      <c r="D1508" s="152">
        <v>895.76150429928202</v>
      </c>
      <c r="E1508" s="153">
        <v>4.3648903787234301E-2</v>
      </c>
      <c r="F1508" s="150">
        <v>443.54973676942802</v>
      </c>
      <c r="G1508" s="151">
        <v>3.9008821421242901E-2</v>
      </c>
      <c r="H1508" s="152">
        <v>435.881598424598</v>
      </c>
      <c r="I1508" s="153">
        <v>3.9322934096339503E-2</v>
      </c>
      <c r="J1508" s="150">
        <v>48.339750248025901</v>
      </c>
      <c r="K1508" s="151">
        <v>3.7990064175596402E-2</v>
      </c>
      <c r="L1508" s="152">
        <v>49.744989522472501</v>
      </c>
      <c r="M1508" s="153">
        <v>3.8264032309736899E-2</v>
      </c>
      <c r="N1508" s="150">
        <v>2634.36784659358</v>
      </c>
      <c r="O1508" s="151">
        <v>2.6402788660205002E-2</v>
      </c>
      <c r="P1508" s="152">
        <v>2580.1769860310101</v>
      </c>
      <c r="Q1508" s="153">
        <v>2.6094795457710301E-2</v>
      </c>
      <c r="R1508" s="150">
        <v>1376.8870703328701</v>
      </c>
      <c r="S1508" s="151">
        <v>5.4944085212958398E-2</v>
      </c>
      <c r="T1508" s="152">
        <v>1374.42932999195</v>
      </c>
      <c r="U1508" s="153">
        <v>5.2271018247124802E-2</v>
      </c>
      <c r="V1508" s="150">
        <v>7349.1324305217904</v>
      </c>
      <c r="W1508" s="151">
        <v>6.75799827470141E-2</v>
      </c>
      <c r="X1508" s="152">
        <v>7279.2071398122898</v>
      </c>
      <c r="Y1508" s="153">
        <v>6.3719104336083202E-2</v>
      </c>
      <c r="Z1508" s="150">
        <v>1383.875329386</v>
      </c>
      <c r="AA1508" s="151">
        <v>6.7958526219501394E-2</v>
      </c>
      <c r="AB1508" s="152">
        <v>1376.61188433605</v>
      </c>
      <c r="AC1508" s="153">
        <v>6.4647917830241194E-2</v>
      </c>
    </row>
    <row r="1509" spans="1:29" x14ac:dyDescent="0.25">
      <c r="A1509" s="159" t="s">
        <v>1635</v>
      </c>
      <c r="B1509" s="150">
        <v>932.64796719086701</v>
      </c>
      <c r="C1509" s="151">
        <v>4.3848437912969301E-2</v>
      </c>
      <c r="D1509" s="152">
        <v>905.16527547781402</v>
      </c>
      <c r="E1509" s="153">
        <v>4.2895021474710103E-2</v>
      </c>
      <c r="F1509" s="150">
        <v>515.26159558298002</v>
      </c>
      <c r="G1509" s="151">
        <v>3.7512923341266199E-2</v>
      </c>
      <c r="H1509" s="152">
        <v>504.32968871418001</v>
      </c>
      <c r="I1509" s="153">
        <v>3.8140854951431997E-2</v>
      </c>
      <c r="J1509" s="150">
        <v>4.9683073508790399</v>
      </c>
      <c r="K1509" s="151">
        <v>3.6533233079758198E-2</v>
      </c>
      <c r="L1509" s="152">
        <v>4.3699908505626404</v>
      </c>
      <c r="M1509" s="153">
        <v>3.71137846074013E-2</v>
      </c>
      <c r="N1509" s="150">
        <v>2714.8871206254698</v>
      </c>
      <c r="O1509" s="151">
        <v>2.6789384389445701E-2</v>
      </c>
      <c r="P1509" s="152">
        <v>2696.1478887808698</v>
      </c>
      <c r="Q1509" s="153">
        <v>2.71083979001874E-2</v>
      </c>
      <c r="R1509" s="150">
        <v>1428.5712747052801</v>
      </c>
      <c r="S1509" s="151">
        <v>5.5582883723834797E-2</v>
      </c>
      <c r="T1509" s="152">
        <v>1426.2538068620199</v>
      </c>
      <c r="U1509" s="153">
        <v>5.3710919618038797E-2</v>
      </c>
      <c r="V1509" s="150">
        <v>8428.9299844368197</v>
      </c>
      <c r="W1509" s="151">
        <v>6.8696590737125293E-2</v>
      </c>
      <c r="X1509" s="152">
        <v>8498.6527798326806</v>
      </c>
      <c r="Y1509" s="153">
        <v>6.55358531875605E-2</v>
      </c>
      <c r="Z1509" s="150">
        <v>151.10978978039401</v>
      </c>
      <c r="AA1509" s="151">
        <v>6.9081388793422793E-2</v>
      </c>
      <c r="AB1509" s="152">
        <v>126.503527255848</v>
      </c>
      <c r="AC1509" s="153">
        <v>6.6491148862633007E-2</v>
      </c>
    </row>
    <row r="1510" spans="1:29" x14ac:dyDescent="0.25">
      <c r="A1510" s="159" t="s">
        <v>1636</v>
      </c>
      <c r="B1510" s="150">
        <v>961.26458368487101</v>
      </c>
      <c r="C1510" s="151">
        <v>4.0557350501526798E-2</v>
      </c>
      <c r="D1510" s="152">
        <v>899.940302024841</v>
      </c>
      <c r="E1510" s="153">
        <v>3.9222758128725103E-2</v>
      </c>
      <c r="F1510" s="150">
        <v>580.35027237295003</v>
      </c>
      <c r="G1510" s="151">
        <v>3.5775145964598E-2</v>
      </c>
      <c r="H1510" s="152">
        <v>553.42438280966303</v>
      </c>
      <c r="I1510" s="153">
        <v>3.5715292515271599E-2</v>
      </c>
      <c r="J1510" s="150">
        <v>0</v>
      </c>
      <c r="K1510" s="151">
        <v>3.48408396247082E-2</v>
      </c>
      <c r="L1510" s="152">
        <v>0</v>
      </c>
      <c r="M1510" s="153">
        <v>3.4753538568813601E-2</v>
      </c>
      <c r="N1510" s="150">
        <v>3151.2379591204699</v>
      </c>
      <c r="O1510" s="151">
        <v>2.7054834089679101E-2</v>
      </c>
      <c r="P1510" s="152">
        <v>3229.4888824587601</v>
      </c>
      <c r="Q1510" s="153">
        <v>2.75487557004707E-2</v>
      </c>
      <c r="R1510" s="150">
        <v>1624.90377751814</v>
      </c>
      <c r="S1510" s="151">
        <v>5.5242065379023E-2</v>
      </c>
      <c r="T1510" s="152">
        <v>1650.4097233411701</v>
      </c>
      <c r="U1510" s="153">
        <v>5.3064395676479199E-2</v>
      </c>
      <c r="V1510" s="150">
        <v>9537.2195565552593</v>
      </c>
      <c r="W1510" s="151">
        <v>6.8812172554845494E-2</v>
      </c>
      <c r="X1510" s="152">
        <v>9802.5362524513203</v>
      </c>
      <c r="Y1510" s="153">
        <v>6.5677655108378599E-2</v>
      </c>
      <c r="Z1510" s="150">
        <v>0</v>
      </c>
      <c r="AA1510" s="151">
        <v>6.91976180327738E-2</v>
      </c>
      <c r="AB1510" s="152">
        <v>0</v>
      </c>
      <c r="AC1510" s="153">
        <v>6.6635017785787801E-2</v>
      </c>
    </row>
    <row r="1511" spans="1:29" x14ac:dyDescent="0.25">
      <c r="A1511" s="159" t="s">
        <v>1637</v>
      </c>
      <c r="B1511" s="150">
        <v>895.98823217778795</v>
      </c>
      <c r="C1511" s="151">
        <v>3.4095209757428802E-2</v>
      </c>
      <c r="D1511" s="152">
        <v>863.80185742700598</v>
      </c>
      <c r="E1511" s="153">
        <v>3.3618223586890199E-2</v>
      </c>
      <c r="F1511" s="150">
        <v>566.76568678495198</v>
      </c>
      <c r="G1511" s="151">
        <v>3.2609551297229297E-2</v>
      </c>
      <c r="H1511" s="152">
        <v>544.28228431302603</v>
      </c>
      <c r="I1511" s="153">
        <v>3.2763029153636998E-2</v>
      </c>
      <c r="J1511" s="150">
        <v>0</v>
      </c>
      <c r="K1511" s="151">
        <v>3.17579178602026E-2</v>
      </c>
      <c r="L1511" s="152">
        <v>0</v>
      </c>
      <c r="M1511" s="153">
        <v>3.1880774792344801E-2</v>
      </c>
      <c r="N1511" s="150">
        <v>3771.6382160045</v>
      </c>
      <c r="O1511" s="151">
        <v>2.8632181405267201E-2</v>
      </c>
      <c r="P1511" s="152">
        <v>3810.70955695261</v>
      </c>
      <c r="Q1511" s="153">
        <v>2.7927402305353299E-2</v>
      </c>
      <c r="R1511" s="150">
        <v>1882.6920688673299</v>
      </c>
      <c r="S1511" s="151">
        <v>5.4841138336872201E-2</v>
      </c>
      <c r="T1511" s="152">
        <v>1886.5844946930599</v>
      </c>
      <c r="U1511" s="153">
        <v>5.17720813134614E-2</v>
      </c>
      <c r="V1511" s="150">
        <v>10739.054770446101</v>
      </c>
      <c r="W1511" s="151">
        <v>6.7709216758789298E-2</v>
      </c>
      <c r="X1511" s="152">
        <v>10953.034606180699</v>
      </c>
      <c r="Y1511" s="153">
        <v>6.3834915090311903E-2</v>
      </c>
      <c r="Z1511" s="150">
        <v>0</v>
      </c>
      <c r="AA1511" s="151">
        <v>6.8088484124500498E-2</v>
      </c>
      <c r="AB1511" s="152">
        <v>0</v>
      </c>
      <c r="AC1511" s="153">
        <v>6.4765416721684094E-2</v>
      </c>
    </row>
    <row r="1512" spans="1:29" x14ac:dyDescent="0.25">
      <c r="A1512" s="159" t="s">
        <v>1638</v>
      </c>
      <c r="B1512" s="150">
        <v>811.22568306835603</v>
      </c>
      <c r="C1512" s="151">
        <v>3.0386949429032799E-2</v>
      </c>
      <c r="D1512" s="152">
        <v>796.42013916959002</v>
      </c>
      <c r="E1512" s="153">
        <v>2.9820553249322802E-2</v>
      </c>
      <c r="F1512" s="150">
        <v>508.023050552445</v>
      </c>
      <c r="G1512" s="151">
        <v>3.05494999572106E-2</v>
      </c>
      <c r="H1512" s="152">
        <v>491.94749877043</v>
      </c>
      <c r="I1512" s="153">
        <v>3.09463933580875E-2</v>
      </c>
      <c r="J1512" s="150">
        <v>4.7847985283074399</v>
      </c>
      <c r="K1512" s="151">
        <v>2.9751666972301801E-2</v>
      </c>
      <c r="L1512" s="152">
        <v>4.6951227736319803</v>
      </c>
      <c r="M1512" s="153">
        <v>3.0113058003825698E-2</v>
      </c>
      <c r="N1512" s="150">
        <v>3602.01142902324</v>
      </c>
      <c r="O1512" s="151">
        <v>2.75503467937235E-2</v>
      </c>
      <c r="P1512" s="152">
        <v>3577.1252415789099</v>
      </c>
      <c r="Q1512" s="153">
        <v>2.73155527420402E-2</v>
      </c>
      <c r="R1512" s="150">
        <v>1799.20259266977</v>
      </c>
      <c r="S1512" s="151">
        <v>5.2824307009104697E-2</v>
      </c>
      <c r="T1512" s="152">
        <v>1787.1541901282501</v>
      </c>
      <c r="U1512" s="153">
        <v>5.0400224868754298E-2</v>
      </c>
      <c r="V1512" s="150">
        <v>10214.1533428249</v>
      </c>
      <c r="W1512" s="151">
        <v>6.3868319411146304E-2</v>
      </c>
      <c r="X1512" s="152">
        <v>10305.6966551552</v>
      </c>
      <c r="Y1512" s="153">
        <v>6.05352761093828E-2</v>
      </c>
      <c r="Z1512" s="150">
        <v>196.86822527743701</v>
      </c>
      <c r="AA1512" s="151">
        <v>6.4226072320056296E-2</v>
      </c>
      <c r="AB1512" s="152">
        <v>179.991953919005</v>
      </c>
      <c r="AC1512" s="153">
        <v>6.14176799333035E-2</v>
      </c>
    </row>
    <row r="1513" spans="1:29" x14ac:dyDescent="0.25">
      <c r="A1513" s="159" t="s">
        <v>1639</v>
      </c>
      <c r="B1513" s="150">
        <v>762.878326035805</v>
      </c>
      <c r="C1513" s="151">
        <v>2.8485578652250799E-2</v>
      </c>
      <c r="D1513" s="152">
        <v>754.91256333788101</v>
      </c>
      <c r="E1513" s="153">
        <v>2.7667236858764099E-2</v>
      </c>
      <c r="F1513" s="150">
        <v>450.89206221042502</v>
      </c>
      <c r="G1513" s="151">
        <v>2.9016580438814998E-2</v>
      </c>
      <c r="H1513" s="152">
        <v>438.33731584235801</v>
      </c>
      <c r="I1513" s="153">
        <v>2.93223289050548E-2</v>
      </c>
      <c r="J1513" s="150">
        <v>42.603456718455099</v>
      </c>
      <c r="K1513" s="151">
        <v>2.82587812926498E-2</v>
      </c>
      <c r="L1513" s="152">
        <v>40.996140890385902</v>
      </c>
      <c r="M1513" s="153">
        <v>2.8532726929046501E-2</v>
      </c>
      <c r="N1513" s="150">
        <v>3126.9590691439098</v>
      </c>
      <c r="O1513" s="151">
        <v>2.5034828829687199E-2</v>
      </c>
      <c r="P1513" s="152">
        <v>3108.1988309502799</v>
      </c>
      <c r="Q1513" s="153">
        <v>2.4360987782685001E-2</v>
      </c>
      <c r="R1513" s="150">
        <v>1606.8474987152999</v>
      </c>
      <c r="S1513" s="151">
        <v>4.9252368577266302E-2</v>
      </c>
      <c r="T1513" s="152">
        <v>1600.37904725507</v>
      </c>
      <c r="U1513" s="153">
        <v>4.6453560353902301E-2</v>
      </c>
      <c r="V1513" s="150">
        <v>8813.0676936090804</v>
      </c>
      <c r="W1513" s="151">
        <v>5.8903979817356698E-2</v>
      </c>
      <c r="X1513" s="152">
        <v>8857.7215019914893</v>
      </c>
      <c r="Y1513" s="153">
        <v>5.5230709574887599E-2</v>
      </c>
      <c r="Z1513" s="150">
        <v>1567.80671904933</v>
      </c>
      <c r="AA1513" s="151">
        <v>5.92339254041565E-2</v>
      </c>
      <c r="AB1513" s="152">
        <v>1557.39349830381</v>
      </c>
      <c r="AC1513" s="153">
        <v>5.6035790388241503E-2</v>
      </c>
    </row>
    <row r="1514" spans="1:29" x14ac:dyDescent="0.25">
      <c r="A1514" s="159" t="s">
        <v>1640</v>
      </c>
      <c r="B1514" s="150">
        <v>724.397628787911</v>
      </c>
      <c r="C1514" s="151">
        <v>2.7146705727655901E-2</v>
      </c>
      <c r="D1514" s="152">
        <v>719.527744450716</v>
      </c>
      <c r="E1514" s="153">
        <v>2.6343106394032902E-2</v>
      </c>
      <c r="F1514" s="150">
        <v>342.140087639017</v>
      </c>
      <c r="G1514" s="151">
        <v>2.79773879905909E-2</v>
      </c>
      <c r="H1514" s="152">
        <v>335.232327751372</v>
      </c>
      <c r="I1514" s="153">
        <v>2.8199623829928099E-2</v>
      </c>
      <c r="J1514" s="150">
        <v>159.101447082596</v>
      </c>
      <c r="K1514" s="151">
        <v>2.7246728470737801E-2</v>
      </c>
      <c r="L1514" s="152">
        <v>155.48005148707901</v>
      </c>
      <c r="M1514" s="153">
        <v>2.7440254450677899E-2</v>
      </c>
      <c r="N1514" s="150">
        <v>2699.6317059150101</v>
      </c>
      <c r="O1514" s="151">
        <v>2.20657606322993E-2</v>
      </c>
      <c r="P1514" s="152">
        <v>2650.8557345675399</v>
      </c>
      <c r="Q1514" s="153">
        <v>2.1304761616162599E-2</v>
      </c>
      <c r="R1514" s="150">
        <v>1421.6320702778501</v>
      </c>
      <c r="S1514" s="151">
        <v>4.5379855369479499E-2</v>
      </c>
      <c r="T1514" s="152">
        <v>1419.1699483710199</v>
      </c>
      <c r="U1514" s="153">
        <v>4.2623489129925501E-2</v>
      </c>
      <c r="V1514" s="150">
        <v>6583.4247431109698</v>
      </c>
      <c r="W1514" s="151">
        <v>5.4241807090271599E-2</v>
      </c>
      <c r="X1514" s="152">
        <v>6689.2250510602398</v>
      </c>
      <c r="Y1514" s="153">
        <v>5.0869778001500998E-2</v>
      </c>
      <c r="Z1514" s="150">
        <v>5135.2127850636498</v>
      </c>
      <c r="AA1514" s="151">
        <v>5.4545637916728097E-2</v>
      </c>
      <c r="AB1514" s="152">
        <v>4991.5938130466102</v>
      </c>
      <c r="AC1514" s="153">
        <v>5.1611290876562702E-2</v>
      </c>
    </row>
    <row r="1515" spans="1:29" x14ac:dyDescent="0.25">
      <c r="A1515" s="159" t="s">
        <v>1641</v>
      </c>
      <c r="B1515" s="150">
        <v>694.647907301391</v>
      </c>
      <c r="C1515" s="151">
        <v>2.6326621631274499E-2</v>
      </c>
      <c r="D1515" s="152">
        <v>691.46852662056597</v>
      </c>
      <c r="E1515" s="153">
        <v>2.5396821350996499E-2</v>
      </c>
      <c r="F1515" s="150">
        <v>184.044338447212</v>
      </c>
      <c r="G1515" s="151">
        <v>2.8342624839752702E-2</v>
      </c>
      <c r="H1515" s="152">
        <v>189.68382797518001</v>
      </c>
      <c r="I1515" s="153">
        <v>2.8263856284221098E-2</v>
      </c>
      <c r="J1515" s="150">
        <v>339.48046246950503</v>
      </c>
      <c r="K1515" s="151">
        <v>2.7602426767518298E-2</v>
      </c>
      <c r="L1515" s="152">
        <v>325.34027850656003</v>
      </c>
      <c r="M1515" s="153">
        <v>2.7502757230871699E-2</v>
      </c>
      <c r="N1515" s="150">
        <v>2289.94593162708</v>
      </c>
      <c r="O1515" s="151">
        <v>1.9257446804493299E-2</v>
      </c>
      <c r="P1515" s="152">
        <v>2233.99421138454</v>
      </c>
      <c r="Q1515" s="153">
        <v>1.8269981929738301E-2</v>
      </c>
      <c r="R1515" s="150">
        <v>1261.1501823615199</v>
      </c>
      <c r="S1515" s="151">
        <v>4.1879475694011202E-2</v>
      </c>
      <c r="T1515" s="152">
        <v>1268.3098719335401</v>
      </c>
      <c r="U1515" s="153">
        <v>3.90895632358947E-2</v>
      </c>
      <c r="V1515" s="150">
        <v>3597.3689097523702</v>
      </c>
      <c r="W1515" s="151">
        <v>5.3332202673647799E-2</v>
      </c>
      <c r="X1515" s="152">
        <v>3766.50235195798</v>
      </c>
      <c r="Y1515" s="153">
        <v>4.9520467582308998E-2</v>
      </c>
      <c r="Z1515" s="150">
        <v>10711.7479803076</v>
      </c>
      <c r="AA1515" s="151">
        <v>5.3630938429042298E-2</v>
      </c>
      <c r="AB1515" s="152">
        <v>10084.7678351309</v>
      </c>
      <c r="AC1515" s="153">
        <v>5.0242311980573898E-2</v>
      </c>
    </row>
    <row r="1516" spans="1:29" x14ac:dyDescent="0.25">
      <c r="A1516" s="159" t="s">
        <v>1642</v>
      </c>
      <c r="B1516" s="150">
        <v>673.97078007859</v>
      </c>
      <c r="C1516" s="151">
        <v>2.5865135391200202E-2</v>
      </c>
      <c r="D1516" s="152">
        <v>675.97866410732604</v>
      </c>
      <c r="E1516" s="153">
        <v>2.49448303397923E-2</v>
      </c>
      <c r="F1516" s="150">
        <v>115.763422583067</v>
      </c>
      <c r="G1516" s="151">
        <v>2.9149349896268099E-2</v>
      </c>
      <c r="H1516" s="152">
        <v>121.248882643001</v>
      </c>
      <c r="I1516" s="153">
        <v>2.8722763794195999E-2</v>
      </c>
      <c r="J1516" s="150">
        <v>403.44734187120002</v>
      </c>
      <c r="K1516" s="151">
        <v>2.83880833331994E-2</v>
      </c>
      <c r="L1516" s="152">
        <v>388.85363505133</v>
      </c>
      <c r="M1516" s="153">
        <v>2.79493071181676E-2</v>
      </c>
      <c r="N1516" s="150">
        <v>1955.99553492422</v>
      </c>
      <c r="O1516" s="151">
        <v>1.75483188460244E-2</v>
      </c>
      <c r="P1516" s="152">
        <v>1919.9776802940401</v>
      </c>
      <c r="Q1516" s="153">
        <v>1.63910127667381E-2</v>
      </c>
      <c r="R1516" s="150">
        <v>1141.76172205636</v>
      </c>
      <c r="S1516" s="151">
        <v>4.0704234331353797E-2</v>
      </c>
      <c r="T1516" s="152">
        <v>1163.53256195774</v>
      </c>
      <c r="U1516" s="153">
        <v>3.8079630191149703E-2</v>
      </c>
      <c r="V1516" s="150">
        <v>2379.53134572095</v>
      </c>
      <c r="W1516" s="151">
        <v>5.5868804381843398E-2</v>
      </c>
      <c r="X1516" s="152">
        <v>2544.7363133485001</v>
      </c>
      <c r="Y1516" s="153">
        <v>5.14279619421305E-2</v>
      </c>
      <c r="Z1516" s="150">
        <v>11716.2107003002</v>
      </c>
      <c r="AA1516" s="151">
        <v>5.6181748693971897E-2</v>
      </c>
      <c r="AB1516" s="152">
        <v>10983.9672388287</v>
      </c>
      <c r="AC1516" s="153">
        <v>5.21776112902591E-2</v>
      </c>
    </row>
    <row r="1517" spans="1:29" x14ac:dyDescent="0.25">
      <c r="A1517" s="159" t="s">
        <v>1643</v>
      </c>
      <c r="B1517" s="150">
        <v>656.90965071743904</v>
      </c>
      <c r="C1517" s="151">
        <v>2.59202011033383E-2</v>
      </c>
      <c r="D1517" s="152">
        <v>665.01945997043799</v>
      </c>
      <c r="E1517" s="153">
        <v>2.5601037836079098E-2</v>
      </c>
      <c r="F1517" s="150">
        <v>69.133420590003396</v>
      </c>
      <c r="G1517" s="151">
        <v>2.9978734390117001E-2</v>
      </c>
      <c r="H1517" s="152">
        <v>73.254763738374294</v>
      </c>
      <c r="I1517" s="153">
        <v>3.0065235241807299E-2</v>
      </c>
      <c r="J1517" s="150">
        <v>436.81447098316698</v>
      </c>
      <c r="K1517" s="151">
        <v>2.9195807560684201E-2</v>
      </c>
      <c r="L1517" s="152">
        <v>432.16458981975597</v>
      </c>
      <c r="M1517" s="153">
        <v>2.9255628022921198E-2</v>
      </c>
      <c r="N1517" s="150">
        <v>1714.1985886457401</v>
      </c>
      <c r="O1517" s="151">
        <v>1.6444584212192699E-2</v>
      </c>
      <c r="P1517" s="152">
        <v>1709.8440487221401</v>
      </c>
      <c r="Q1517" s="153">
        <v>1.5473023520474199E-2</v>
      </c>
      <c r="R1517" s="150">
        <v>1057.5047996558401</v>
      </c>
      <c r="S1517" s="151">
        <v>4.08161005934096E-2</v>
      </c>
      <c r="T1517" s="152">
        <v>1091.4810946037301</v>
      </c>
      <c r="U1517" s="153">
        <v>3.8983361400967698E-2</v>
      </c>
      <c r="V1517" s="150">
        <v>1390.3221478036701</v>
      </c>
      <c r="W1517" s="151">
        <v>5.8225332289022401E-2</v>
      </c>
      <c r="X1517" s="152">
        <v>1514.79161579625</v>
      </c>
      <c r="Y1517" s="153">
        <v>5.4388914400492497E-2</v>
      </c>
      <c r="Z1517" s="150">
        <v>11645.0487809926</v>
      </c>
      <c r="AA1517" s="151">
        <v>5.8551476489945402E-2</v>
      </c>
      <c r="AB1517" s="152">
        <v>11282.6061565195</v>
      </c>
      <c r="AC1517" s="153">
        <v>5.5181724628353197E-2</v>
      </c>
    </row>
    <row r="1518" spans="1:29" x14ac:dyDescent="0.25">
      <c r="A1518" s="159" t="s">
        <v>1644</v>
      </c>
      <c r="B1518" s="150">
        <v>650.43691187707498</v>
      </c>
      <c r="C1518" s="151">
        <v>2.6263018215853001E-2</v>
      </c>
      <c r="D1518" s="152">
        <v>658.60779841075998</v>
      </c>
      <c r="E1518" s="153">
        <v>2.59584611484899E-2</v>
      </c>
      <c r="F1518" s="150">
        <v>15.0275874350849</v>
      </c>
      <c r="G1518" s="151">
        <v>3.1343060401454702E-2</v>
      </c>
      <c r="H1518" s="152">
        <v>16.082063675328399</v>
      </c>
      <c r="I1518" s="153">
        <v>3.1757445743100597E-2</v>
      </c>
      <c r="J1518" s="150">
        <v>488.00176141651502</v>
      </c>
      <c r="K1518" s="151">
        <v>3.0524502733692699E-2</v>
      </c>
      <c r="L1518" s="152">
        <v>489.09941558246697</v>
      </c>
      <c r="M1518" s="153">
        <v>3.0902270085228299E-2</v>
      </c>
      <c r="N1518" s="150">
        <v>1578.6198428202599</v>
      </c>
      <c r="O1518" s="151">
        <v>1.61122994391674E-2</v>
      </c>
      <c r="P1518" s="152">
        <v>1576.4335711353101</v>
      </c>
      <c r="Q1518" s="153">
        <v>1.51612960502207E-2</v>
      </c>
      <c r="R1518" s="150">
        <v>1016.42026465519</v>
      </c>
      <c r="S1518" s="151">
        <v>4.1863303548545699E-2</v>
      </c>
      <c r="T1518" s="152">
        <v>1059.08226976733</v>
      </c>
      <c r="U1518" s="153">
        <v>4.00688894994096E-2</v>
      </c>
      <c r="V1518" s="150">
        <v>261.92660636549198</v>
      </c>
      <c r="W1518" s="151">
        <v>6.1759259698723701E-2</v>
      </c>
      <c r="X1518" s="152">
        <v>286.69383333826102</v>
      </c>
      <c r="Y1518" s="153">
        <v>5.8154340703683298E-2</v>
      </c>
      <c r="Z1518" s="150">
        <v>11877.3624554791</v>
      </c>
      <c r="AA1518" s="151">
        <v>6.2105198890690001E-2</v>
      </c>
      <c r="AB1518" s="152">
        <v>11765.362339372799</v>
      </c>
      <c r="AC1518" s="153">
        <v>5.90020383753979E-2</v>
      </c>
    </row>
    <row r="1519" spans="1:29" x14ac:dyDescent="0.25">
      <c r="A1519" s="159" t="s">
        <v>1645</v>
      </c>
      <c r="B1519" s="150">
        <v>652.58004657740298</v>
      </c>
      <c r="C1519" s="151">
        <v>2.65104263316185E-2</v>
      </c>
      <c r="D1519" s="152">
        <v>662.27770392325704</v>
      </c>
      <c r="E1519" s="153">
        <v>2.62972313045035E-2</v>
      </c>
      <c r="F1519" s="150">
        <v>6.8541648596396403</v>
      </c>
      <c r="G1519" s="151">
        <v>3.1727841711646401E-2</v>
      </c>
      <c r="H1519" s="152">
        <v>5.7318518804453804</v>
      </c>
      <c r="I1519" s="153">
        <v>3.2230187821538699E-2</v>
      </c>
      <c r="J1519" s="150">
        <v>474.140547060014</v>
      </c>
      <c r="K1519" s="151">
        <v>3.08992350669232E-2</v>
      </c>
      <c r="L1519" s="152">
        <v>479.92849748635899</v>
      </c>
      <c r="M1519" s="153">
        <v>3.1362281998866599E-2</v>
      </c>
      <c r="N1519" s="150">
        <v>1494.2180418374101</v>
      </c>
      <c r="O1519" s="151">
        <v>1.5959261523469499E-2</v>
      </c>
      <c r="P1519" s="152">
        <v>1508.9773672536601</v>
      </c>
      <c r="Q1519" s="153">
        <v>1.51810730522413E-2</v>
      </c>
      <c r="R1519" s="150">
        <v>1004.21935525036</v>
      </c>
      <c r="S1519" s="151">
        <v>4.2406587479556203E-2</v>
      </c>
      <c r="T1519" s="152">
        <v>1057.43881565366</v>
      </c>
      <c r="U1519" s="153">
        <v>4.08938502935913E-2</v>
      </c>
      <c r="V1519" s="150">
        <v>123.400467674938</v>
      </c>
      <c r="W1519" s="151">
        <v>6.20366570372737E-2</v>
      </c>
      <c r="X1519" s="152">
        <v>106.269491271913</v>
      </c>
      <c r="Y1519" s="153">
        <v>5.9003626570568603E-2</v>
      </c>
      <c r="Z1519" s="150">
        <v>10041.3442258956</v>
      </c>
      <c r="AA1519" s="151">
        <v>6.2384150046620998E-2</v>
      </c>
      <c r="AB1519" s="152">
        <v>10237.6444191426</v>
      </c>
      <c r="AC1519" s="153">
        <v>5.9863704017262598E-2</v>
      </c>
    </row>
    <row r="1520" spans="1:29" x14ac:dyDescent="0.25">
      <c r="A1520" s="159" t="s">
        <v>1646</v>
      </c>
      <c r="B1520" s="150">
        <v>655.64127728635503</v>
      </c>
      <c r="C1520" s="151">
        <v>2.6575034724394601E-2</v>
      </c>
      <c r="D1520" s="152">
        <v>666.32031499730795</v>
      </c>
      <c r="E1520" s="153">
        <v>2.6352093147572701E-2</v>
      </c>
      <c r="F1520" s="150">
        <v>7.1530419289105698</v>
      </c>
      <c r="G1520" s="151">
        <v>3.1291473212704798E-2</v>
      </c>
      <c r="H1520" s="152">
        <v>6.0025217839280298</v>
      </c>
      <c r="I1520" s="153">
        <v>3.1982251037278003E-2</v>
      </c>
      <c r="J1520" s="150">
        <v>455.44673987497799</v>
      </c>
      <c r="K1520" s="151">
        <v>3.0474262799753599E-2</v>
      </c>
      <c r="L1520" s="152">
        <v>462.25155794564699</v>
      </c>
      <c r="M1520" s="153">
        <v>3.1121021743452201E-2</v>
      </c>
      <c r="N1520" s="150">
        <v>1469.6692820222299</v>
      </c>
      <c r="O1520" s="151">
        <v>1.59337704306118E-2</v>
      </c>
      <c r="P1520" s="152">
        <v>1491.5831120361199</v>
      </c>
      <c r="Q1520" s="153">
        <v>1.51918446873985E-2</v>
      </c>
      <c r="R1520" s="150">
        <v>1014.1086584604</v>
      </c>
      <c r="S1520" s="151">
        <v>4.2884043952476303E-2</v>
      </c>
      <c r="T1520" s="152">
        <v>1066.35297349147</v>
      </c>
      <c r="U1520" s="153">
        <v>4.1708664794833601E-2</v>
      </c>
      <c r="V1520" s="150">
        <v>130.31416173146701</v>
      </c>
      <c r="W1520" s="151">
        <v>6.0985694480708202E-2</v>
      </c>
      <c r="X1520" s="152">
        <v>114.413857637145</v>
      </c>
      <c r="Y1520" s="153">
        <v>5.8262623568766797E-2</v>
      </c>
      <c r="Z1520" s="150">
        <v>9020.2301664941206</v>
      </c>
      <c r="AA1520" s="151">
        <v>6.1327300613506497E-2</v>
      </c>
      <c r="AB1520" s="152">
        <v>9295.9962463292904</v>
      </c>
      <c r="AC1520" s="153">
        <v>5.9111899646005397E-2</v>
      </c>
    </row>
    <row r="1521" spans="1:29" x14ac:dyDescent="0.25">
      <c r="A1521" s="159" t="s">
        <v>1647</v>
      </c>
      <c r="B1521" s="150">
        <v>667.06987777314703</v>
      </c>
      <c r="C1521" s="151">
        <v>2.65864453869461E-2</v>
      </c>
      <c r="D1521" s="152">
        <v>680.54713034482995</v>
      </c>
      <c r="E1521" s="153">
        <v>2.63904058030647E-2</v>
      </c>
      <c r="F1521" s="150">
        <v>19.247844617803299</v>
      </c>
      <c r="G1521" s="151">
        <v>3.0762777342104999E-2</v>
      </c>
      <c r="H1521" s="152">
        <v>19.762713377450599</v>
      </c>
      <c r="I1521" s="153">
        <v>3.1645746474897603E-2</v>
      </c>
      <c r="J1521" s="150">
        <v>438.34792077162899</v>
      </c>
      <c r="K1521" s="151">
        <v>2.99593743893459E-2</v>
      </c>
      <c r="L1521" s="152">
        <v>446.19894714600503</v>
      </c>
      <c r="M1521" s="153">
        <v>3.0793578694168201E-2</v>
      </c>
      <c r="N1521" s="150">
        <v>1491.8478674769699</v>
      </c>
      <c r="O1521" s="151">
        <v>1.6019628620148298E-2</v>
      </c>
      <c r="P1521" s="152">
        <v>1524.31425225616</v>
      </c>
      <c r="Q1521" s="153">
        <v>1.54419138774637E-2</v>
      </c>
      <c r="R1521" s="150">
        <v>1056.02788133831</v>
      </c>
      <c r="S1521" s="151">
        <v>4.3521336203023502E-2</v>
      </c>
      <c r="T1521" s="152">
        <v>1110.5745133615601</v>
      </c>
      <c r="U1521" s="153">
        <v>4.2725895047910002E-2</v>
      </c>
      <c r="V1521" s="150">
        <v>403.44284904660702</v>
      </c>
      <c r="W1521" s="151">
        <v>6.2023373830617498E-2</v>
      </c>
      <c r="X1521" s="152">
        <v>377.97490663482603</v>
      </c>
      <c r="Y1521" s="153">
        <v>5.9488174655489702E-2</v>
      </c>
      <c r="Z1521" s="150">
        <v>8681.61759767888</v>
      </c>
      <c r="AA1521" s="151">
        <v>6.2370792435222901E-2</v>
      </c>
      <c r="AB1521" s="152">
        <v>8982.9433177887895</v>
      </c>
      <c r="AC1521" s="153">
        <v>6.03553152083669E-2</v>
      </c>
    </row>
    <row r="1522" spans="1:29" x14ac:dyDescent="0.25">
      <c r="A1522" s="159" t="s">
        <v>1648</v>
      </c>
      <c r="B1522" s="150">
        <v>692.79131034838895</v>
      </c>
      <c r="C1522" s="151">
        <v>2.7000606127634299E-2</v>
      </c>
      <c r="D1522" s="152">
        <v>707.09047436021206</v>
      </c>
      <c r="E1522" s="153">
        <v>2.6799188852590701E-2</v>
      </c>
      <c r="F1522" s="150">
        <v>103.06323159953899</v>
      </c>
      <c r="G1522" s="151">
        <v>2.98197012345266E-2</v>
      </c>
      <c r="H1522" s="152">
        <v>107.37342221786901</v>
      </c>
      <c r="I1522" s="153">
        <v>3.0745612406180501E-2</v>
      </c>
      <c r="J1522" s="150">
        <v>365.039167823848</v>
      </c>
      <c r="K1522" s="151">
        <v>2.9040927726666999E-2</v>
      </c>
      <c r="L1522" s="152">
        <v>372.67429645814502</v>
      </c>
      <c r="M1522" s="153">
        <v>2.9917683751941801E-2</v>
      </c>
      <c r="N1522" s="150">
        <v>1625.1204586142301</v>
      </c>
      <c r="O1522" s="151">
        <v>1.6151605755885999E-2</v>
      </c>
      <c r="P1522" s="152">
        <v>1655.4494642234999</v>
      </c>
      <c r="Q1522" s="153">
        <v>1.60481375786297E-2</v>
      </c>
      <c r="R1522" s="150">
        <v>1153.3658922879999</v>
      </c>
      <c r="S1522" s="151">
        <v>4.4634560315481797E-2</v>
      </c>
      <c r="T1522" s="152">
        <v>1203.9700535577799</v>
      </c>
      <c r="U1522" s="153">
        <v>4.39731906379556E-2</v>
      </c>
      <c r="V1522" s="150">
        <v>1854.00981842703</v>
      </c>
      <c r="W1522" s="151">
        <v>6.3903595140318306E-2</v>
      </c>
      <c r="X1522" s="152">
        <v>1935.1058632056399</v>
      </c>
      <c r="Y1522" s="153">
        <v>6.1477714238589602E-2</v>
      </c>
      <c r="Z1522" s="150">
        <v>7573.17836874164</v>
      </c>
      <c r="AA1522" s="151">
        <v>6.4261545643197193E-2</v>
      </c>
      <c r="AB1522" s="152">
        <v>7698.6394723002604</v>
      </c>
      <c r="AC1522" s="153">
        <v>6.2373855688940397E-2</v>
      </c>
    </row>
    <row r="1523" spans="1:29" x14ac:dyDescent="0.25">
      <c r="A1523" s="159" t="s">
        <v>1649</v>
      </c>
      <c r="B1523" s="150">
        <v>702.45255054307404</v>
      </c>
      <c r="C1523" s="151">
        <v>2.8186034443897098E-2</v>
      </c>
      <c r="D1523" s="152">
        <v>719.467565720057</v>
      </c>
      <c r="E1523" s="153">
        <v>2.8473513725260899E-2</v>
      </c>
      <c r="F1523" s="150">
        <v>349.40278425923702</v>
      </c>
      <c r="G1523" s="151">
        <v>2.9108199892129399E-2</v>
      </c>
      <c r="H1523" s="152">
        <v>355.92938974304798</v>
      </c>
      <c r="I1523" s="153">
        <v>3.0087787502520901E-2</v>
      </c>
      <c r="J1523" s="150">
        <v>141.096222372348</v>
      </c>
      <c r="K1523" s="151">
        <v>2.83480080055915E-2</v>
      </c>
      <c r="L1523" s="152">
        <v>145.95627583665299</v>
      </c>
      <c r="M1523" s="153">
        <v>2.9277572988433899E-2</v>
      </c>
      <c r="N1523" s="150">
        <v>1893.4503173397</v>
      </c>
      <c r="O1523" s="151">
        <v>1.7186860891154499E-2</v>
      </c>
      <c r="P1523" s="152">
        <v>1939.0410016220001</v>
      </c>
      <c r="Q1523" s="153">
        <v>1.70661713549244E-2</v>
      </c>
      <c r="R1523" s="150">
        <v>1313.21959814253</v>
      </c>
      <c r="S1523" s="151">
        <v>4.6886616348995901E-2</v>
      </c>
      <c r="T1523" s="152">
        <v>1359.4374553181301</v>
      </c>
      <c r="U1523" s="153">
        <v>4.62143190473642E-2</v>
      </c>
      <c r="V1523" s="150">
        <v>6751.5473471999203</v>
      </c>
      <c r="W1523" s="151">
        <v>6.2944244211381603E-2</v>
      </c>
      <c r="X1523" s="152">
        <v>6901.0134311477896</v>
      </c>
      <c r="Y1523" s="153">
        <v>6.1096795547662501E-2</v>
      </c>
      <c r="Z1523" s="150">
        <v>2594.1938677644398</v>
      </c>
      <c r="AA1523" s="151">
        <v>6.3296820992380001E-2</v>
      </c>
      <c r="AB1523" s="152">
        <v>2744.8857874825499</v>
      </c>
      <c r="AC1523" s="153">
        <v>6.19873844651583E-2</v>
      </c>
    </row>
    <row r="1524" spans="1:29" x14ac:dyDescent="0.25">
      <c r="A1524" s="159" t="s">
        <v>1650</v>
      </c>
      <c r="B1524" s="150">
        <v>726.08140195540602</v>
      </c>
      <c r="C1524" s="151">
        <v>3.1388936556223899E-2</v>
      </c>
      <c r="D1524" s="152">
        <v>740.90673307037605</v>
      </c>
      <c r="E1524" s="153">
        <v>3.1290163115837898E-2</v>
      </c>
      <c r="F1524" s="150">
        <v>508.69915420009102</v>
      </c>
      <c r="G1524" s="151">
        <v>3.0893137336060601E-2</v>
      </c>
      <c r="H1524" s="152">
        <v>518.96487688888305</v>
      </c>
      <c r="I1524" s="153">
        <v>3.1822643052218297E-2</v>
      </c>
      <c r="J1524" s="150">
        <v>0.43631130399193102</v>
      </c>
      <c r="K1524" s="151">
        <v>3.00863298921237E-2</v>
      </c>
      <c r="L1524" s="152">
        <v>0.66041094879506501</v>
      </c>
      <c r="M1524" s="153">
        <v>3.09657117382971E-2</v>
      </c>
      <c r="N1524" s="150">
        <v>2380.9764571957598</v>
      </c>
      <c r="O1524" s="151">
        <v>2.0021707847715099E-2</v>
      </c>
      <c r="P1524" s="152">
        <v>2408.99186252353</v>
      </c>
      <c r="Q1524" s="153">
        <v>1.9095624865151799E-2</v>
      </c>
      <c r="R1524" s="150">
        <v>1510.82104833638</v>
      </c>
      <c r="S1524" s="151">
        <v>4.9594534489858802E-2</v>
      </c>
      <c r="T1524" s="152">
        <v>1544.75309811937</v>
      </c>
      <c r="U1524" s="153">
        <v>4.8069203471794997E-2</v>
      </c>
      <c r="V1524" s="150">
        <v>9571.5370907263805</v>
      </c>
      <c r="W1524" s="151">
        <v>6.2338174503693E-2</v>
      </c>
      <c r="X1524" s="152">
        <v>9942.7635574776905</v>
      </c>
      <c r="Y1524" s="153">
        <v>6.0495920099710901E-2</v>
      </c>
      <c r="Z1524" s="150">
        <v>15.5481783908787</v>
      </c>
      <c r="AA1524" s="151">
        <v>6.2687356437247002E-2</v>
      </c>
      <c r="AB1524" s="152">
        <v>20.085086678457401</v>
      </c>
      <c r="AC1524" s="153">
        <v>6.1377750243363602E-2</v>
      </c>
    </row>
    <row r="1525" spans="1:29" x14ac:dyDescent="0.25">
      <c r="A1525" s="159" t="s">
        <v>1651</v>
      </c>
      <c r="B1525" s="150">
        <v>772.61905492357801</v>
      </c>
      <c r="C1525" s="151">
        <v>3.6510260083773803E-2</v>
      </c>
      <c r="D1525" s="152">
        <v>775.05196456661395</v>
      </c>
      <c r="E1525" s="153">
        <v>3.6176097682052898E-2</v>
      </c>
      <c r="F1525" s="150">
        <v>509.00439846827601</v>
      </c>
      <c r="G1525" s="151">
        <v>3.4246168595778198E-2</v>
      </c>
      <c r="H1525" s="152">
        <v>512.12563373054604</v>
      </c>
      <c r="I1525" s="153">
        <v>3.4883148538164398E-2</v>
      </c>
      <c r="J1525" s="150">
        <v>0</v>
      </c>
      <c r="K1525" s="151">
        <v>3.3351793141164203E-2</v>
      </c>
      <c r="L1525" s="152">
        <v>0</v>
      </c>
      <c r="M1525" s="153">
        <v>3.3943802857120002E-2</v>
      </c>
      <c r="N1525" s="150">
        <v>2885.0932085456102</v>
      </c>
      <c r="O1525" s="151">
        <v>2.1748973186175899E-2</v>
      </c>
      <c r="P1525" s="152">
        <v>2879.7773152679702</v>
      </c>
      <c r="Q1525" s="153">
        <v>2.0604849672156301E-2</v>
      </c>
      <c r="R1525" s="150">
        <v>1680.1834116043101</v>
      </c>
      <c r="S1525" s="151">
        <v>5.11908822243596E-2</v>
      </c>
      <c r="T1525" s="152">
        <v>1699.3432792154699</v>
      </c>
      <c r="U1525" s="153">
        <v>4.9008627630245702E-2</v>
      </c>
      <c r="V1525" s="150">
        <v>10033.618209365401</v>
      </c>
      <c r="W1525" s="151">
        <v>6.2427349441060903E-2</v>
      </c>
      <c r="X1525" s="152">
        <v>10339.846433549001</v>
      </c>
      <c r="Y1525" s="153">
        <v>5.9847734433618301E-2</v>
      </c>
      <c r="Z1525" s="150">
        <v>0</v>
      </c>
      <c r="AA1525" s="151">
        <v>6.2777030880371898E-2</v>
      </c>
      <c r="AB1525" s="152">
        <v>0</v>
      </c>
      <c r="AC1525" s="153">
        <v>6.07201161771459E-2</v>
      </c>
    </row>
    <row r="1526" spans="1:29" x14ac:dyDescent="0.25">
      <c r="A1526" s="159" t="s">
        <v>1652</v>
      </c>
      <c r="B1526" s="150">
        <v>814.10511770652101</v>
      </c>
      <c r="C1526" s="151">
        <v>4.15810378201871E-2</v>
      </c>
      <c r="D1526" s="152">
        <v>803.604163748735</v>
      </c>
      <c r="E1526" s="153">
        <v>4.02211406068518E-2</v>
      </c>
      <c r="F1526" s="150">
        <v>499.48568809292999</v>
      </c>
      <c r="G1526" s="151">
        <v>3.6750023358513399E-2</v>
      </c>
      <c r="H1526" s="152">
        <v>497.053512425669</v>
      </c>
      <c r="I1526" s="153">
        <v>3.7073681667303598E-2</v>
      </c>
      <c r="J1526" s="150">
        <v>0</v>
      </c>
      <c r="K1526" s="151">
        <v>3.5790257048994099E-2</v>
      </c>
      <c r="L1526" s="152">
        <v>0</v>
      </c>
      <c r="M1526" s="153">
        <v>3.6075348540450303E-2</v>
      </c>
      <c r="N1526" s="150">
        <v>3254.5850544888699</v>
      </c>
      <c r="O1526" s="151">
        <v>2.2538654144106801E-2</v>
      </c>
      <c r="P1526" s="152">
        <v>3260.09720142899</v>
      </c>
      <c r="Q1526" s="153">
        <v>2.1422172901541199E-2</v>
      </c>
      <c r="R1526" s="150">
        <v>1788.2598847504801</v>
      </c>
      <c r="S1526" s="151">
        <v>5.1984233367666603E-2</v>
      </c>
      <c r="T1526" s="152">
        <v>1789.09378572282</v>
      </c>
      <c r="U1526" s="153">
        <v>4.9584318921648399E-2</v>
      </c>
      <c r="V1526" s="150">
        <v>10180.716522193399</v>
      </c>
      <c r="W1526" s="151">
        <v>6.2737810508796496E-2</v>
      </c>
      <c r="X1526" s="152">
        <v>10422.6024610676</v>
      </c>
      <c r="Y1526" s="153">
        <v>5.9662265873801398E-2</v>
      </c>
      <c r="Z1526" s="150">
        <v>0</v>
      </c>
      <c r="AA1526" s="151">
        <v>6.3089230969129495E-2</v>
      </c>
      <c r="AB1526" s="152">
        <v>0</v>
      </c>
      <c r="AC1526" s="153">
        <v>6.0531944100025901E-2</v>
      </c>
    </row>
    <row r="1527" spans="1:29" x14ac:dyDescent="0.25">
      <c r="A1527" s="159" t="s">
        <v>1653</v>
      </c>
      <c r="B1527" s="150">
        <v>811.21324133816097</v>
      </c>
      <c r="C1527" s="151">
        <v>4.4398264527295499E-2</v>
      </c>
      <c r="D1527" s="152">
        <v>795.44985377013597</v>
      </c>
      <c r="E1527" s="153">
        <v>4.2729228860252502E-2</v>
      </c>
      <c r="F1527" s="150">
        <v>489.58448928169298</v>
      </c>
      <c r="G1527" s="151">
        <v>3.8246106941871798E-2</v>
      </c>
      <c r="H1527" s="152">
        <v>484.77746812170398</v>
      </c>
      <c r="I1527" s="153">
        <v>3.8479333921509998E-2</v>
      </c>
      <c r="J1527" s="150">
        <v>0.55715653171979496</v>
      </c>
      <c r="K1527" s="151">
        <v>3.7247268803594101E-2</v>
      </c>
      <c r="L1527" s="152">
        <v>0.66605996637384501</v>
      </c>
      <c r="M1527" s="153">
        <v>3.7443148896838599E-2</v>
      </c>
      <c r="N1527" s="150">
        <v>3643.1208641824301</v>
      </c>
      <c r="O1527" s="151">
        <v>2.3452697107289401E-2</v>
      </c>
      <c r="P1527" s="152">
        <v>3635.207753269</v>
      </c>
      <c r="Q1527" s="153">
        <v>2.19704325012108E-2</v>
      </c>
      <c r="R1527" s="150">
        <v>1855.11549324987</v>
      </c>
      <c r="S1527" s="151">
        <v>5.2216510224296797E-2</v>
      </c>
      <c r="T1527" s="152">
        <v>1830.4508552443699</v>
      </c>
      <c r="U1527" s="153">
        <v>4.9396163970517597E-2</v>
      </c>
      <c r="V1527" s="150">
        <v>10302.991232423299</v>
      </c>
      <c r="W1527" s="151">
        <v>6.2437469124983998E-2</v>
      </c>
      <c r="X1527" s="152">
        <v>10431.6205218908</v>
      </c>
      <c r="Y1527" s="153">
        <v>5.9225399603364801E-2</v>
      </c>
      <c r="Z1527" s="150">
        <v>43.957703924967603</v>
      </c>
      <c r="AA1527" s="151">
        <v>6.2787207248836005E-2</v>
      </c>
      <c r="AB1527" s="152">
        <v>51.222766140415999</v>
      </c>
      <c r="AC1527" s="153">
        <v>6.0088709766331801E-2</v>
      </c>
    </row>
    <row r="1528" spans="1:29" x14ac:dyDescent="0.25">
      <c r="A1528" s="159" t="s">
        <v>1654</v>
      </c>
      <c r="B1528" s="150">
        <v>772.88598797513396</v>
      </c>
      <c r="C1528" s="151">
        <v>4.4471035317973397E-2</v>
      </c>
      <c r="D1528" s="152">
        <v>760.64934455235596</v>
      </c>
      <c r="E1528" s="153">
        <v>4.3355794846167701E-2</v>
      </c>
      <c r="F1528" s="150">
        <v>428.98772525532701</v>
      </c>
      <c r="G1528" s="151">
        <v>3.93065346577759E-2</v>
      </c>
      <c r="H1528" s="152">
        <v>420.45373961487701</v>
      </c>
      <c r="I1528" s="153">
        <v>3.9207131408018701E-2</v>
      </c>
      <c r="J1528" s="150">
        <v>70.733897529211603</v>
      </c>
      <c r="K1528" s="151">
        <v>3.8280002311375502E-2</v>
      </c>
      <c r="L1528" s="152">
        <v>70.001671548669904</v>
      </c>
      <c r="M1528" s="153">
        <v>3.8151347996897698E-2</v>
      </c>
      <c r="N1528" s="150">
        <v>3819.3355353002498</v>
      </c>
      <c r="O1528" s="151">
        <v>2.5041781140427901E-2</v>
      </c>
      <c r="P1528" s="152">
        <v>3771.3125370245898</v>
      </c>
      <c r="Q1528" s="153">
        <v>2.3795076478424399E-2</v>
      </c>
      <c r="R1528" s="150">
        <v>1851.8120308821799</v>
      </c>
      <c r="S1528" s="151">
        <v>5.3243569224281799E-2</v>
      </c>
      <c r="T1528" s="152">
        <v>1812.12066641256</v>
      </c>
      <c r="U1528" s="153">
        <v>5.0029829651633599E-2</v>
      </c>
      <c r="V1528" s="150">
        <v>9144.6411579413398</v>
      </c>
      <c r="W1528" s="151">
        <v>6.4236288515860801E-2</v>
      </c>
      <c r="X1528" s="152">
        <v>9144.8478246985705</v>
      </c>
      <c r="Y1528" s="153">
        <v>5.9995503235665798E-2</v>
      </c>
      <c r="Z1528" s="150">
        <v>2603.9502242923099</v>
      </c>
      <c r="AA1528" s="151">
        <v>6.4596102572125294E-2</v>
      </c>
      <c r="AB1528" s="152">
        <v>2605.95340504047</v>
      </c>
      <c r="AC1528" s="153">
        <v>6.0870038958895097E-2</v>
      </c>
    </row>
    <row r="1529" spans="1:29" x14ac:dyDescent="0.25">
      <c r="A1529" s="159" t="s">
        <v>1655</v>
      </c>
      <c r="B1529" s="150">
        <v>727.31775117080701</v>
      </c>
      <c r="C1529" s="151">
        <v>4.3350905960372201E-2</v>
      </c>
      <c r="D1529" s="152">
        <v>717.77946446457702</v>
      </c>
      <c r="E1529" s="153">
        <v>4.2614752492376097E-2</v>
      </c>
      <c r="F1529" s="150">
        <v>360.194300231912</v>
      </c>
      <c r="G1529" s="151">
        <v>3.9921285186882399E-2</v>
      </c>
      <c r="H1529" s="152">
        <v>352.49183489254898</v>
      </c>
      <c r="I1529" s="153">
        <v>3.9607933532767203E-2</v>
      </c>
      <c r="J1529" s="150">
        <v>115.29192035448</v>
      </c>
      <c r="K1529" s="151">
        <v>3.8878697970506998E-2</v>
      </c>
      <c r="L1529" s="152">
        <v>114.20663086443</v>
      </c>
      <c r="M1529" s="153">
        <v>3.85413571811975E-2</v>
      </c>
      <c r="N1529" s="150">
        <v>3397.7243240228399</v>
      </c>
      <c r="O1529" s="151">
        <v>2.5934802588492002E-2</v>
      </c>
      <c r="P1529" s="152">
        <v>3329.6668053458702</v>
      </c>
      <c r="Q1529" s="153">
        <v>2.5008090625474998E-2</v>
      </c>
      <c r="R1529" s="150">
        <v>1634.3592227947399</v>
      </c>
      <c r="S1529" s="151">
        <v>5.3344191389865799E-2</v>
      </c>
      <c r="T1529" s="152">
        <v>1612.2622291247001</v>
      </c>
      <c r="U1529" s="153">
        <v>5.0486535262221001E-2</v>
      </c>
      <c r="V1529" s="150">
        <v>7199.5573658124104</v>
      </c>
      <c r="W1529" s="151">
        <v>6.6890410867671196E-2</v>
      </c>
      <c r="X1529" s="152">
        <v>7172.4012951308496</v>
      </c>
      <c r="Y1529" s="153">
        <v>6.2935001211007605E-2</v>
      </c>
      <c r="Z1529" s="150">
        <v>4128.1869783604598</v>
      </c>
      <c r="AA1529" s="151">
        <v>6.72650917624672E-2</v>
      </c>
      <c r="AB1529" s="152">
        <v>4154.7223971063104</v>
      </c>
      <c r="AC1529" s="153">
        <v>6.3852385078667001E-2</v>
      </c>
    </row>
    <row r="1530" spans="1:29" x14ac:dyDescent="0.25">
      <c r="A1530" s="159" t="s">
        <v>1656</v>
      </c>
      <c r="B1530" s="150">
        <v>704.91984135805103</v>
      </c>
      <c r="C1530" s="151">
        <v>4.3926551554078798E-2</v>
      </c>
      <c r="D1530" s="152">
        <v>698.83459075900601</v>
      </c>
      <c r="E1530" s="153">
        <v>4.29192188146039E-2</v>
      </c>
      <c r="F1530" s="150">
        <v>351.769343359522</v>
      </c>
      <c r="G1530" s="151">
        <v>3.9943767479143397E-2</v>
      </c>
      <c r="H1530" s="152">
        <v>345.43077735094801</v>
      </c>
      <c r="I1530" s="153">
        <v>3.9591612585678497E-2</v>
      </c>
      <c r="J1530" s="150">
        <v>88.436546766739696</v>
      </c>
      <c r="K1530" s="151">
        <v>3.8900593113571899E-2</v>
      </c>
      <c r="L1530" s="152">
        <v>88.2899886986756</v>
      </c>
      <c r="M1530" s="153">
        <v>3.8525475730306999E-2</v>
      </c>
      <c r="N1530" s="150">
        <v>2992.6158472247298</v>
      </c>
      <c r="O1530" s="151">
        <v>2.5645709167079901E-2</v>
      </c>
      <c r="P1530" s="152">
        <v>2946.76192763156</v>
      </c>
      <c r="Q1530" s="153">
        <v>2.5001692451388401E-2</v>
      </c>
      <c r="R1530" s="150">
        <v>1462.6211273806</v>
      </c>
      <c r="S1530" s="151">
        <v>5.3256118638211503E-2</v>
      </c>
      <c r="T1530" s="152">
        <v>1448.7129205879701</v>
      </c>
      <c r="U1530" s="153">
        <v>5.0619885384311503E-2</v>
      </c>
      <c r="V1530" s="150">
        <v>6711.0708601481101</v>
      </c>
      <c r="W1530" s="151">
        <v>6.6359776977420307E-2</v>
      </c>
      <c r="X1530" s="152">
        <v>6779.5943678922704</v>
      </c>
      <c r="Y1530" s="153">
        <v>6.2554381844768803E-2</v>
      </c>
      <c r="Z1530" s="150">
        <v>3064.1587730364099</v>
      </c>
      <c r="AA1530" s="151">
        <v>6.6731485572028307E-2</v>
      </c>
      <c r="AB1530" s="152">
        <v>3142.6149954929901</v>
      </c>
      <c r="AC1530" s="153">
        <v>6.3466217542735903E-2</v>
      </c>
    </row>
    <row r="1531" spans="1:29" x14ac:dyDescent="0.25">
      <c r="A1531" s="159" t="s">
        <v>1657</v>
      </c>
      <c r="B1531" s="150">
        <v>689.39049244179296</v>
      </c>
      <c r="C1531" s="151">
        <v>4.4554987760701999E-2</v>
      </c>
      <c r="D1531" s="152">
        <v>683.50667467329401</v>
      </c>
      <c r="E1531" s="153">
        <v>4.3123533329329299E-2</v>
      </c>
      <c r="F1531" s="150">
        <v>350.01758246393098</v>
      </c>
      <c r="G1531" s="151">
        <v>3.9590051934539301E-2</v>
      </c>
      <c r="H1531" s="152">
        <v>346.16752996177598</v>
      </c>
      <c r="I1531" s="153">
        <v>3.9466409777418901E-2</v>
      </c>
      <c r="J1531" s="150">
        <v>62.729831685975299</v>
      </c>
      <c r="K1531" s="151">
        <v>3.8556115230113E-2</v>
      </c>
      <c r="L1531" s="152">
        <v>64.667371786772506</v>
      </c>
      <c r="M1531" s="153">
        <v>3.8403644427261803E-2</v>
      </c>
      <c r="N1531" s="150">
        <v>2791.2437339919602</v>
      </c>
      <c r="O1531" s="151">
        <v>2.5663073673487202E-2</v>
      </c>
      <c r="P1531" s="152">
        <v>2751.5258912120598</v>
      </c>
      <c r="Q1531" s="153">
        <v>2.50456341288906E-2</v>
      </c>
      <c r="R1531" s="150">
        <v>1375.4722471744999</v>
      </c>
      <c r="S1531" s="151">
        <v>5.3353232873154501E-2</v>
      </c>
      <c r="T1531" s="152">
        <v>1368.06648495333</v>
      </c>
      <c r="U1531" s="153">
        <v>5.0801855081418101E-2</v>
      </c>
      <c r="V1531" s="150">
        <v>6610.5132747055304</v>
      </c>
      <c r="W1531" s="151">
        <v>6.6151916004345293E-2</v>
      </c>
      <c r="X1531" s="152">
        <v>6685.9153539486697</v>
      </c>
      <c r="Y1531" s="153">
        <v>6.2223800019144203E-2</v>
      </c>
      <c r="Z1531" s="150">
        <v>2373.5240732347702</v>
      </c>
      <c r="AA1531" s="151">
        <v>6.6522460283554796E-2</v>
      </c>
      <c r="AB1531" s="152">
        <v>2441.8044895217599</v>
      </c>
      <c r="AC1531" s="153">
        <v>6.3130816929029304E-2</v>
      </c>
    </row>
    <row r="1532" spans="1:29" x14ac:dyDescent="0.25">
      <c r="A1532" s="159" t="s">
        <v>1658</v>
      </c>
      <c r="B1532" s="150">
        <v>688.76411553452499</v>
      </c>
      <c r="C1532" s="151">
        <v>4.5183062359892098E-2</v>
      </c>
      <c r="D1532" s="152">
        <v>686.67661820024296</v>
      </c>
      <c r="E1532" s="153">
        <v>4.3648903787234301E-2</v>
      </c>
      <c r="F1532" s="150">
        <v>362.17193161095503</v>
      </c>
      <c r="G1532" s="151">
        <v>3.9008821421242901E-2</v>
      </c>
      <c r="H1532" s="152">
        <v>364.48808567674098</v>
      </c>
      <c r="I1532" s="153">
        <v>3.9322934096339503E-2</v>
      </c>
      <c r="J1532" s="150">
        <v>39.300337244372699</v>
      </c>
      <c r="K1532" s="151">
        <v>3.7990064175596402E-2</v>
      </c>
      <c r="L1532" s="152">
        <v>40.117257405578897</v>
      </c>
      <c r="M1532" s="153">
        <v>3.8264032309736899E-2</v>
      </c>
      <c r="N1532" s="150">
        <v>2710.03757663542</v>
      </c>
      <c r="O1532" s="151">
        <v>2.6402788660205002E-2</v>
      </c>
      <c r="P1532" s="152">
        <v>2681.6917787082202</v>
      </c>
      <c r="Q1532" s="153">
        <v>2.6094795457710301E-2</v>
      </c>
      <c r="R1532" s="150">
        <v>1349.0551986437999</v>
      </c>
      <c r="S1532" s="151">
        <v>5.4944085212958398E-2</v>
      </c>
      <c r="T1532" s="152">
        <v>1350.1781159559</v>
      </c>
      <c r="U1532" s="153">
        <v>5.2271018247124802E-2</v>
      </c>
      <c r="V1532" s="150">
        <v>6972.1896180918902</v>
      </c>
      <c r="W1532" s="151">
        <v>6.75799827470141E-2</v>
      </c>
      <c r="X1532" s="152">
        <v>7149.9834220327102</v>
      </c>
      <c r="Y1532" s="153">
        <v>6.3719104336083202E-2</v>
      </c>
      <c r="Z1532" s="150">
        <v>1340.0155814618699</v>
      </c>
      <c r="AA1532" s="151">
        <v>6.7958526219501394E-2</v>
      </c>
      <c r="AB1532" s="152">
        <v>1360.0807637513301</v>
      </c>
      <c r="AC1532" s="153">
        <v>6.4647917830241194E-2</v>
      </c>
    </row>
    <row r="1533" spans="1:29" x14ac:dyDescent="0.25">
      <c r="A1533" s="159" t="s">
        <v>1659</v>
      </c>
      <c r="B1533" s="150">
        <v>714.28446595460002</v>
      </c>
      <c r="C1533" s="151">
        <v>4.3848437912969301E-2</v>
      </c>
      <c r="D1533" s="152">
        <v>711.20250353400195</v>
      </c>
      <c r="E1533" s="153">
        <v>4.2895021474710103E-2</v>
      </c>
      <c r="F1533" s="150">
        <v>423.74493066123898</v>
      </c>
      <c r="G1533" s="151">
        <v>3.7512923341266199E-2</v>
      </c>
      <c r="H1533" s="152">
        <v>427.07479097084098</v>
      </c>
      <c r="I1533" s="153">
        <v>3.8140854951431997E-2</v>
      </c>
      <c r="J1533" s="150">
        <v>4.4519152283391099</v>
      </c>
      <c r="K1533" s="151">
        <v>3.6533233079758198E-2</v>
      </c>
      <c r="L1533" s="152">
        <v>3.7432599183623498</v>
      </c>
      <c r="M1533" s="153">
        <v>3.71137846074013E-2</v>
      </c>
      <c r="N1533" s="150">
        <v>2819.9912551362299</v>
      </c>
      <c r="O1533" s="151">
        <v>2.6789384389445701E-2</v>
      </c>
      <c r="P1533" s="152">
        <v>2798.7740759849698</v>
      </c>
      <c r="Q1533" s="153">
        <v>2.71083979001874E-2</v>
      </c>
      <c r="R1533" s="150">
        <v>1402.3507840805801</v>
      </c>
      <c r="S1533" s="151">
        <v>5.5582883723834797E-2</v>
      </c>
      <c r="T1533" s="152">
        <v>1407.6710597154299</v>
      </c>
      <c r="U1533" s="153">
        <v>5.3710919618038797E-2</v>
      </c>
      <c r="V1533" s="150">
        <v>8016.51928336539</v>
      </c>
      <c r="W1533" s="151">
        <v>6.8696590737125293E-2</v>
      </c>
      <c r="X1533" s="152">
        <v>8309.5201197537808</v>
      </c>
      <c r="Y1533" s="153">
        <v>6.55358531875605E-2</v>
      </c>
      <c r="Z1533" s="150">
        <v>142.62855998868599</v>
      </c>
      <c r="AA1533" s="151">
        <v>6.9081388793422793E-2</v>
      </c>
      <c r="AB1533" s="152">
        <v>124.43622172807</v>
      </c>
      <c r="AC1533" s="153">
        <v>6.6491148862633007E-2</v>
      </c>
    </row>
    <row r="1534" spans="1:29" x14ac:dyDescent="0.25">
      <c r="A1534" s="159" t="s">
        <v>1660</v>
      </c>
      <c r="B1534" s="150">
        <v>758.69446465223496</v>
      </c>
      <c r="C1534" s="151">
        <v>4.0557350501526798E-2</v>
      </c>
      <c r="D1534" s="152">
        <v>750.65086088288399</v>
      </c>
      <c r="E1534" s="153">
        <v>3.9222758128725103E-2</v>
      </c>
      <c r="F1534" s="150">
        <v>491.39871525456698</v>
      </c>
      <c r="G1534" s="151">
        <v>3.5775145964598E-2</v>
      </c>
      <c r="H1534" s="152">
        <v>487.351511494546</v>
      </c>
      <c r="I1534" s="153">
        <v>3.5715292515271599E-2</v>
      </c>
      <c r="J1534" s="150">
        <v>0</v>
      </c>
      <c r="K1534" s="151">
        <v>3.48408396247082E-2</v>
      </c>
      <c r="L1534" s="152">
        <v>0</v>
      </c>
      <c r="M1534" s="153">
        <v>3.4753538568813601E-2</v>
      </c>
      <c r="N1534" s="150">
        <v>3354.8194025266898</v>
      </c>
      <c r="O1534" s="151">
        <v>2.7054834089679101E-2</v>
      </c>
      <c r="P1534" s="152">
        <v>3383.9744858366198</v>
      </c>
      <c r="Q1534" s="153">
        <v>2.75487557004707E-2</v>
      </c>
      <c r="R1534" s="150">
        <v>1628.5543661532299</v>
      </c>
      <c r="S1534" s="151">
        <v>5.5242065379023E-2</v>
      </c>
      <c r="T1534" s="152">
        <v>1639.1793683987401</v>
      </c>
      <c r="U1534" s="153">
        <v>5.3064395676479199E-2</v>
      </c>
      <c r="V1534" s="150">
        <v>9448.4766129923901</v>
      </c>
      <c r="W1534" s="151">
        <v>6.8812172554845494E-2</v>
      </c>
      <c r="X1534" s="152">
        <v>9772.1467711951209</v>
      </c>
      <c r="Y1534" s="153">
        <v>6.5677655108378599E-2</v>
      </c>
      <c r="Z1534" s="150">
        <v>0</v>
      </c>
      <c r="AA1534" s="151">
        <v>6.91976180327738E-2</v>
      </c>
      <c r="AB1534" s="152">
        <v>0</v>
      </c>
      <c r="AC1534" s="153">
        <v>6.6635017785787801E-2</v>
      </c>
    </row>
    <row r="1535" spans="1:29" x14ac:dyDescent="0.25">
      <c r="A1535" s="159" t="s">
        <v>1661</v>
      </c>
      <c r="B1535" s="150">
        <v>793.53346726601399</v>
      </c>
      <c r="C1535" s="151">
        <v>3.4095209757428802E-2</v>
      </c>
      <c r="D1535" s="152">
        <v>782.68261674506698</v>
      </c>
      <c r="E1535" s="153">
        <v>3.3618223586890199E-2</v>
      </c>
      <c r="F1535" s="150">
        <v>504.92962462862999</v>
      </c>
      <c r="G1535" s="151">
        <v>3.2609551297229297E-2</v>
      </c>
      <c r="H1535" s="152">
        <v>499.69565676748903</v>
      </c>
      <c r="I1535" s="153">
        <v>3.2763029153636998E-2</v>
      </c>
      <c r="J1535" s="150">
        <v>0</v>
      </c>
      <c r="K1535" s="151">
        <v>3.17579178602026E-2</v>
      </c>
      <c r="L1535" s="152">
        <v>0</v>
      </c>
      <c r="M1535" s="153">
        <v>3.1880774792344801E-2</v>
      </c>
      <c r="N1535" s="150">
        <v>4046.9522291035501</v>
      </c>
      <c r="O1535" s="151">
        <v>2.8632181405267201E-2</v>
      </c>
      <c r="P1535" s="152">
        <v>3984.4117271217501</v>
      </c>
      <c r="Q1535" s="153">
        <v>2.7927402305353299E-2</v>
      </c>
      <c r="R1535" s="150">
        <v>1922.48360719882</v>
      </c>
      <c r="S1535" s="151">
        <v>5.4841138336872201E-2</v>
      </c>
      <c r="T1535" s="152">
        <v>1879.27719220212</v>
      </c>
      <c r="U1535" s="153">
        <v>5.17720813134614E-2</v>
      </c>
      <c r="V1535" s="150">
        <v>10885.9099780015</v>
      </c>
      <c r="W1535" s="151">
        <v>6.7709216758789298E-2</v>
      </c>
      <c r="X1535" s="152">
        <v>10897.299287358999</v>
      </c>
      <c r="Y1535" s="153">
        <v>6.3834915090311903E-2</v>
      </c>
      <c r="Z1535" s="150">
        <v>0</v>
      </c>
      <c r="AA1535" s="151">
        <v>6.8088484124500498E-2</v>
      </c>
      <c r="AB1535" s="152">
        <v>0</v>
      </c>
      <c r="AC1535" s="153">
        <v>6.4765416721684094E-2</v>
      </c>
    </row>
    <row r="1536" spans="1:29" x14ac:dyDescent="0.25">
      <c r="A1536" s="159" t="s">
        <v>1662</v>
      </c>
      <c r="B1536" s="150">
        <v>769.47755976833503</v>
      </c>
      <c r="C1536" s="151">
        <v>3.0386949429032799E-2</v>
      </c>
      <c r="D1536" s="152">
        <v>761.62218870006905</v>
      </c>
      <c r="E1536" s="153">
        <v>2.9820553249322802E-2</v>
      </c>
      <c r="F1536" s="150">
        <v>464.54731778331501</v>
      </c>
      <c r="G1536" s="151">
        <v>3.05494999572106E-2</v>
      </c>
      <c r="H1536" s="152">
        <v>461.54741370858102</v>
      </c>
      <c r="I1536" s="153">
        <v>3.09463933580875E-2</v>
      </c>
      <c r="J1536" s="150">
        <v>4.3509890214731897</v>
      </c>
      <c r="K1536" s="151">
        <v>2.9751666972301801E-2</v>
      </c>
      <c r="L1536" s="152">
        <v>4.1591876348310004</v>
      </c>
      <c r="M1536" s="153">
        <v>3.0113058003825698E-2</v>
      </c>
      <c r="N1536" s="150">
        <v>3795.18781386201</v>
      </c>
      <c r="O1536" s="151">
        <v>2.75503467937235E-2</v>
      </c>
      <c r="P1536" s="152">
        <v>3676.1225117940699</v>
      </c>
      <c r="Q1536" s="153">
        <v>2.73155527420402E-2</v>
      </c>
      <c r="R1536" s="150">
        <v>1844.8022688343301</v>
      </c>
      <c r="S1536" s="151">
        <v>5.2824307009104697E-2</v>
      </c>
      <c r="T1536" s="152">
        <v>1780.89189724119</v>
      </c>
      <c r="U1536" s="153">
        <v>5.0400224868754298E-2</v>
      </c>
      <c r="V1536" s="150">
        <v>10320.4956267916</v>
      </c>
      <c r="W1536" s="151">
        <v>6.3868319411146304E-2</v>
      </c>
      <c r="X1536" s="152">
        <v>10196.3294988988</v>
      </c>
      <c r="Y1536" s="153">
        <v>6.05352761093828E-2</v>
      </c>
      <c r="Z1536" s="150">
        <v>200.013231543525</v>
      </c>
      <c r="AA1536" s="151">
        <v>6.4226072320056296E-2</v>
      </c>
      <c r="AB1536" s="152">
        <v>183.679436706313</v>
      </c>
      <c r="AC1536" s="153">
        <v>6.14176799333035E-2</v>
      </c>
    </row>
    <row r="1537" spans="1:29" x14ac:dyDescent="0.25">
      <c r="A1537" s="159" t="s">
        <v>1663</v>
      </c>
      <c r="B1537" s="150">
        <v>743.30004658370103</v>
      </c>
      <c r="C1537" s="151">
        <v>2.8485578652250799E-2</v>
      </c>
      <c r="D1537" s="152">
        <v>737.73367085596101</v>
      </c>
      <c r="E1537" s="153">
        <v>2.7667236858764099E-2</v>
      </c>
      <c r="F1537" s="150">
        <v>415.25219313533501</v>
      </c>
      <c r="G1537" s="151">
        <v>2.9016580438814998E-2</v>
      </c>
      <c r="H1537" s="152">
        <v>414.091227007447</v>
      </c>
      <c r="I1537" s="153">
        <v>2.93223289050548E-2</v>
      </c>
      <c r="J1537" s="150">
        <v>38.182747101460301</v>
      </c>
      <c r="K1537" s="151">
        <v>2.82587812926498E-2</v>
      </c>
      <c r="L1537" s="152">
        <v>36.894015516899003</v>
      </c>
      <c r="M1537" s="153">
        <v>2.8532726929046501E-2</v>
      </c>
      <c r="N1537" s="150">
        <v>3262.1484110401502</v>
      </c>
      <c r="O1537" s="151">
        <v>2.5034828829687199E-2</v>
      </c>
      <c r="P1537" s="152">
        <v>3155.6754070360998</v>
      </c>
      <c r="Q1537" s="153">
        <v>2.4360987782685001E-2</v>
      </c>
      <c r="R1537" s="150">
        <v>1650.75039040769</v>
      </c>
      <c r="S1537" s="151">
        <v>4.9252368577266302E-2</v>
      </c>
      <c r="T1537" s="152">
        <v>1591.5953988577401</v>
      </c>
      <c r="U1537" s="153">
        <v>4.6453560353902301E-2</v>
      </c>
      <c r="V1537" s="150">
        <v>8869.0945405468192</v>
      </c>
      <c r="W1537" s="151">
        <v>5.8903979817356698E-2</v>
      </c>
      <c r="X1537" s="152">
        <v>8798.4945038308506</v>
      </c>
      <c r="Y1537" s="153">
        <v>5.5230709574887599E-2</v>
      </c>
      <c r="Z1537" s="150">
        <v>1615.7204618554899</v>
      </c>
      <c r="AA1537" s="151">
        <v>5.92339254041565E-2</v>
      </c>
      <c r="AB1537" s="152">
        <v>1564.5048306091901</v>
      </c>
      <c r="AC1537" s="153">
        <v>5.6035790388241503E-2</v>
      </c>
    </row>
    <row r="1538" spans="1:29" x14ac:dyDescent="0.25">
      <c r="A1538" s="159" t="s">
        <v>1664</v>
      </c>
      <c r="B1538" s="150">
        <v>705.73189680889595</v>
      </c>
      <c r="C1538" s="151">
        <v>2.7146705727655901E-2</v>
      </c>
      <c r="D1538" s="152">
        <v>705.75183649450196</v>
      </c>
      <c r="E1538" s="153">
        <v>2.6343106394032902E-2</v>
      </c>
      <c r="F1538" s="150">
        <v>314.701485056293</v>
      </c>
      <c r="G1538" s="151">
        <v>2.79773879905909E-2</v>
      </c>
      <c r="H1538" s="152">
        <v>316.22324920677698</v>
      </c>
      <c r="I1538" s="153">
        <v>2.8199623829928099E-2</v>
      </c>
      <c r="J1538" s="150">
        <v>148.895265175009</v>
      </c>
      <c r="K1538" s="151">
        <v>2.7246728470737801E-2</v>
      </c>
      <c r="L1538" s="152">
        <v>147.65004666205701</v>
      </c>
      <c r="M1538" s="153">
        <v>2.7440254450677899E-2</v>
      </c>
      <c r="N1538" s="150">
        <v>2716.0133326617502</v>
      </c>
      <c r="O1538" s="151">
        <v>2.20657606322993E-2</v>
      </c>
      <c r="P1538" s="152">
        <v>2620.0901352947699</v>
      </c>
      <c r="Q1538" s="153">
        <v>2.1304761616162599E-2</v>
      </c>
      <c r="R1538" s="150">
        <v>1421.0920112420599</v>
      </c>
      <c r="S1538" s="151">
        <v>4.5379855369479499E-2</v>
      </c>
      <c r="T1538" s="152">
        <v>1389.03965107215</v>
      </c>
      <c r="U1538" s="153">
        <v>4.2623489129925501E-2</v>
      </c>
      <c r="V1538" s="150">
        <v>6596.4681929785702</v>
      </c>
      <c r="W1538" s="151">
        <v>5.4241807090271599E-2</v>
      </c>
      <c r="X1538" s="152">
        <v>6607.9304282154599</v>
      </c>
      <c r="Y1538" s="153">
        <v>5.0869778001500998E-2</v>
      </c>
      <c r="Z1538" s="150">
        <v>5205.2400981978099</v>
      </c>
      <c r="AA1538" s="151">
        <v>5.4545637916728097E-2</v>
      </c>
      <c r="AB1538" s="152">
        <v>4979.7240381010797</v>
      </c>
      <c r="AC1538" s="153">
        <v>5.1611290876562702E-2</v>
      </c>
    </row>
    <row r="1539" spans="1:29" x14ac:dyDescent="0.25">
      <c r="A1539" s="159" t="s">
        <v>1665</v>
      </c>
      <c r="B1539" s="150">
        <v>682.84063871726698</v>
      </c>
      <c r="C1539" s="151">
        <v>2.6326621631274499E-2</v>
      </c>
      <c r="D1539" s="152">
        <v>679.52030824263602</v>
      </c>
      <c r="E1539" s="153">
        <v>2.5396821350996499E-2</v>
      </c>
      <c r="F1539" s="150">
        <v>174.50878314697999</v>
      </c>
      <c r="G1539" s="151">
        <v>2.8342624839752702E-2</v>
      </c>
      <c r="H1539" s="152">
        <v>182.06446092188199</v>
      </c>
      <c r="I1539" s="153">
        <v>2.8263856284221098E-2</v>
      </c>
      <c r="J1539" s="150">
        <v>319.69948388632099</v>
      </c>
      <c r="K1539" s="151">
        <v>2.7602426767518298E-2</v>
      </c>
      <c r="L1539" s="152">
        <v>309.12827359647599</v>
      </c>
      <c r="M1539" s="153">
        <v>2.7502757230871699E-2</v>
      </c>
      <c r="N1539" s="150">
        <v>2161.4702462192899</v>
      </c>
      <c r="O1539" s="151">
        <v>1.9257446804493299E-2</v>
      </c>
      <c r="P1539" s="152">
        <v>2100.9626717480901</v>
      </c>
      <c r="Q1539" s="153">
        <v>1.8269981929738301E-2</v>
      </c>
      <c r="R1539" s="150">
        <v>1209.9088877696699</v>
      </c>
      <c r="S1539" s="151">
        <v>4.1879475694011202E-2</v>
      </c>
      <c r="T1539" s="152">
        <v>1195.27496167558</v>
      </c>
      <c r="U1539" s="153">
        <v>3.90895632358947E-2</v>
      </c>
      <c r="V1539" s="150">
        <v>3516.9663912219798</v>
      </c>
      <c r="W1539" s="151">
        <v>5.3332202673647799E-2</v>
      </c>
      <c r="X1539" s="152">
        <v>3635.4340996876999</v>
      </c>
      <c r="Y1539" s="153">
        <v>4.9520467582308998E-2</v>
      </c>
      <c r="Z1539" s="150">
        <v>10742.3888565737</v>
      </c>
      <c r="AA1539" s="151">
        <v>5.3630938429042298E-2</v>
      </c>
      <c r="AB1539" s="152">
        <v>9934.7436974108896</v>
      </c>
      <c r="AC1539" s="153">
        <v>5.0242311980573898E-2</v>
      </c>
    </row>
    <row r="1540" spans="1:29" x14ac:dyDescent="0.25">
      <c r="A1540" s="159" t="s">
        <v>1666</v>
      </c>
      <c r="B1540" s="150">
        <v>670.57763060823402</v>
      </c>
      <c r="C1540" s="151">
        <v>2.6532041637883599E-2</v>
      </c>
      <c r="D1540" s="152">
        <v>668.46739089927905</v>
      </c>
      <c r="E1540" s="153">
        <v>2.5658232283855002E-2</v>
      </c>
      <c r="F1540" s="150">
        <v>110.666958112866</v>
      </c>
      <c r="G1540" s="151">
        <v>3.01128293383949E-2</v>
      </c>
      <c r="H1540" s="152">
        <v>116.65640623283799</v>
      </c>
      <c r="I1540" s="153">
        <v>2.9668137329442301E-2</v>
      </c>
      <c r="J1540" s="150">
        <v>384.99373482859397</v>
      </c>
      <c r="K1540" s="151">
        <v>2.9139123154737101E-2</v>
      </c>
      <c r="L1540" s="152">
        <v>372.60839033113899</v>
      </c>
      <c r="M1540" s="153">
        <v>2.8546804389378799E-2</v>
      </c>
      <c r="N1540" s="150">
        <v>1793.2167347095301</v>
      </c>
      <c r="O1540" s="151">
        <v>1.7827135277189599E-2</v>
      </c>
      <c r="P1540" s="152">
        <v>1764.77926034948</v>
      </c>
      <c r="Q1540" s="153">
        <v>1.66219910003336E-2</v>
      </c>
      <c r="R1540" s="150">
        <v>1089.1924769694999</v>
      </c>
      <c r="S1540" s="151">
        <v>4.2207442489699099E-2</v>
      </c>
      <c r="T1540" s="152">
        <v>1094.5136149572099</v>
      </c>
      <c r="U1540" s="153">
        <v>3.9813280121980398E-2</v>
      </c>
      <c r="V1540" s="150">
        <v>2297.3578901850101</v>
      </c>
      <c r="W1540" s="151">
        <v>5.9269207611231001E-2</v>
      </c>
      <c r="X1540" s="152">
        <v>2426.9277101140001</v>
      </c>
      <c r="Y1540" s="153">
        <v>5.4835374038561403E-2</v>
      </c>
      <c r="Z1540" s="150">
        <v>11860.843641610199</v>
      </c>
      <c r="AA1540" s="151">
        <v>5.7865203410844397E-2</v>
      </c>
      <c r="AB1540" s="152">
        <v>10902.134043930801</v>
      </c>
      <c r="AC1540" s="153">
        <v>5.40782407658233E-2</v>
      </c>
    </row>
    <row r="1541" spans="1:29" x14ac:dyDescent="0.25">
      <c r="A1541" s="159" t="s">
        <v>1667</v>
      </c>
      <c r="B1541" s="150">
        <v>666.13023794632795</v>
      </c>
      <c r="C1541" s="151">
        <v>2.6588527163482902E-2</v>
      </c>
      <c r="D1541" s="152">
        <v>670.47865630061801</v>
      </c>
      <c r="E1541" s="153">
        <v>2.6333206783051202E-2</v>
      </c>
      <c r="F1541" s="150">
        <v>68.097006551426404</v>
      </c>
      <c r="G1541" s="151">
        <v>3.09696276480677E-2</v>
      </c>
      <c r="H1541" s="152">
        <v>71.789561208770394</v>
      </c>
      <c r="I1541" s="153">
        <v>3.1054794531164501E-2</v>
      </c>
      <c r="J1541" s="150">
        <v>425.10221581899901</v>
      </c>
      <c r="K1541" s="151">
        <v>2.9968216667796501E-2</v>
      </c>
      <c r="L1541" s="152">
        <v>419.98979348199998</v>
      </c>
      <c r="M1541" s="153">
        <v>2.9881051681452699E-2</v>
      </c>
      <c r="N1541" s="150">
        <v>1594.14708584154</v>
      </c>
      <c r="O1541" s="151">
        <v>1.67058639576925E-2</v>
      </c>
      <c r="P1541" s="152">
        <v>1591.47492502214</v>
      </c>
      <c r="Q1541" s="153">
        <v>1.5691065669059E-2</v>
      </c>
      <c r="R1541" s="150">
        <v>1036.8570484177401</v>
      </c>
      <c r="S1541" s="151">
        <v>4.2323439974968603E-2</v>
      </c>
      <c r="T1541" s="152">
        <v>1054.3559847910101</v>
      </c>
      <c r="U1541" s="153">
        <v>4.0758155469531002E-2</v>
      </c>
      <c r="V1541" s="150">
        <v>1401.7749480863599</v>
      </c>
      <c r="W1541" s="151">
        <v>6.17691634151473E-2</v>
      </c>
      <c r="X1541" s="152">
        <v>1488.8115572327099</v>
      </c>
      <c r="Y1541" s="153">
        <v>5.7992507423457802E-2</v>
      </c>
      <c r="Z1541" s="150">
        <v>12157.5317924219</v>
      </c>
      <c r="AA1541" s="151">
        <v>6.0305938776510401E-2</v>
      </c>
      <c r="AB1541" s="152">
        <v>11448.8061170815</v>
      </c>
      <c r="AC1541" s="153">
        <v>5.7191782385840002E-2</v>
      </c>
    </row>
    <row r="1542" spans="1:29" x14ac:dyDescent="0.25">
      <c r="A1542" s="159" t="s">
        <v>1668</v>
      </c>
      <c r="B1542" s="150">
        <v>666.98164602363204</v>
      </c>
      <c r="C1542" s="151">
        <v>2.69401834670688E-2</v>
      </c>
      <c r="D1542" s="152">
        <v>670.36140600358203</v>
      </c>
      <c r="E1542" s="153">
        <v>2.6700852112707701E-2</v>
      </c>
      <c r="F1542" s="150">
        <v>15.188735085402699</v>
      </c>
      <c r="G1542" s="151">
        <v>3.2379049006950399E-2</v>
      </c>
      <c r="H1542" s="152">
        <v>16.110095702377802</v>
      </c>
      <c r="I1542" s="153">
        <v>3.2802702006309303E-2</v>
      </c>
      <c r="J1542" s="150">
        <v>481.39397043107903</v>
      </c>
      <c r="K1542" s="151">
        <v>3.1332064019763302E-2</v>
      </c>
      <c r="L1542" s="152">
        <v>478.18359578378102</v>
      </c>
      <c r="M1542" s="153">
        <v>3.1562895480058001E-2</v>
      </c>
      <c r="N1542" s="150">
        <v>1496.7456440912299</v>
      </c>
      <c r="O1542" s="151">
        <v>1.6368299678672499E-2</v>
      </c>
      <c r="P1542" s="152">
        <v>1505.09565630569</v>
      </c>
      <c r="Q1542" s="153">
        <v>1.5374945409813901E-2</v>
      </c>
      <c r="R1542" s="150">
        <v>1021.95858822292</v>
      </c>
      <c r="S1542" s="151">
        <v>4.3409316155420499E-2</v>
      </c>
      <c r="T1542" s="152">
        <v>1046.2899219501401</v>
      </c>
      <c r="U1542" s="153">
        <v>4.1893104366004102E-2</v>
      </c>
      <c r="V1542" s="150">
        <v>265.68640500106301</v>
      </c>
      <c r="W1542" s="151">
        <v>6.5518180055937902E-2</v>
      </c>
      <c r="X1542" s="152">
        <v>287.22951224170299</v>
      </c>
      <c r="Y1542" s="153">
        <v>6.2007415888670703E-2</v>
      </c>
      <c r="Z1542" s="150">
        <v>12526.236102045799</v>
      </c>
      <c r="AA1542" s="151">
        <v>6.3966146483908207E-2</v>
      </c>
      <c r="AB1542" s="152">
        <v>12040.994267505301</v>
      </c>
      <c r="AC1542" s="153">
        <v>6.1151255453021802E-2</v>
      </c>
    </row>
    <row r="1543" spans="1:29" x14ac:dyDescent="0.25">
      <c r="A1543" s="159" t="s">
        <v>1669</v>
      </c>
      <c r="B1543" s="150">
        <v>671.34968936590701</v>
      </c>
      <c r="C1543" s="151">
        <v>2.7193970749824398E-2</v>
      </c>
      <c r="D1543" s="152">
        <v>676.82567269910703</v>
      </c>
      <c r="E1543" s="153">
        <v>2.7049310820801999E-2</v>
      </c>
      <c r="F1543" s="150">
        <v>6.9799878545217302</v>
      </c>
      <c r="G1543" s="151">
        <v>3.2776548572726001E-2</v>
      </c>
      <c r="H1543" s="152">
        <v>5.4357630942829598</v>
      </c>
      <c r="I1543" s="153">
        <v>3.3291003793874001E-2</v>
      </c>
      <c r="J1543" s="150">
        <v>471.81868681623899</v>
      </c>
      <c r="K1543" s="151">
        <v>3.1716710333496503E-2</v>
      </c>
      <c r="L1543" s="152">
        <v>473.11088082221602</v>
      </c>
      <c r="M1543" s="153">
        <v>3.2032741478740398E-2</v>
      </c>
      <c r="N1543" s="150">
        <v>1460.7077463732201</v>
      </c>
      <c r="O1543" s="151">
        <v>1.6212830220337301E-2</v>
      </c>
      <c r="P1543" s="152">
        <v>1466.8172177712399</v>
      </c>
      <c r="Q1543" s="153">
        <v>1.53950011046193E-2</v>
      </c>
      <c r="R1543" s="150">
        <v>1032.97908732933</v>
      </c>
      <c r="S1543" s="151">
        <v>4.3972663572473897E-2</v>
      </c>
      <c r="T1543" s="152">
        <v>1054.2149118904899</v>
      </c>
      <c r="U1543" s="153">
        <v>4.2755623120086898E-2</v>
      </c>
      <c r="V1543" s="150">
        <v>122.37720937244799</v>
      </c>
      <c r="W1543" s="151">
        <v>6.5812460927548305E-2</v>
      </c>
      <c r="X1543" s="152">
        <v>95.0659198004806</v>
      </c>
      <c r="Y1543" s="153">
        <v>6.2912972057292099E-2</v>
      </c>
      <c r="Z1543" s="150">
        <v>10724.774441158699</v>
      </c>
      <c r="AA1543" s="151">
        <v>6.4253456255406405E-2</v>
      </c>
      <c r="AB1543" s="152">
        <v>10571.077205223901</v>
      </c>
      <c r="AC1543" s="153">
        <v>6.20443082564777E-2</v>
      </c>
    </row>
    <row r="1544" spans="1:29" x14ac:dyDescent="0.25">
      <c r="A1544" s="159" t="s">
        <v>1670</v>
      </c>
      <c r="B1544" s="150">
        <v>679.07784012609102</v>
      </c>
      <c r="C1544" s="151">
        <v>2.7260245004390098E-2</v>
      </c>
      <c r="D1544" s="152">
        <v>686.66789937601504</v>
      </c>
      <c r="E1544" s="153">
        <v>2.7105741668148501E-2</v>
      </c>
      <c r="F1544" s="150">
        <v>7.2714267066360403</v>
      </c>
      <c r="G1544" s="151">
        <v>3.23257566962677E-2</v>
      </c>
      <c r="H1544" s="152">
        <v>5.8325674093789202</v>
      </c>
      <c r="I1544" s="153">
        <v>3.3034906483142598E-2</v>
      </c>
      <c r="J1544" s="150">
        <v>462.60867916019203</v>
      </c>
      <c r="K1544" s="151">
        <v>3.1280494929833799E-2</v>
      </c>
      <c r="L1544" s="152">
        <v>465.40433611196897</v>
      </c>
      <c r="M1544" s="153">
        <v>3.1786323587623198E-2</v>
      </c>
      <c r="N1544" s="150">
        <v>1475.11201321205</v>
      </c>
      <c r="O1544" s="151">
        <v>1.6186934112298299E-2</v>
      </c>
      <c r="P1544" s="152">
        <v>1485.33486302189</v>
      </c>
      <c r="Q1544" s="153">
        <v>1.54059245310841E-2</v>
      </c>
      <c r="R1544" s="150">
        <v>1058.89747367169</v>
      </c>
      <c r="S1544" s="151">
        <v>4.4467752522141003E-2</v>
      </c>
      <c r="T1544" s="152">
        <v>1077.4042573259901</v>
      </c>
      <c r="U1544" s="153">
        <v>4.3607533651322902E-2</v>
      </c>
      <c r="V1544" s="150">
        <v>136.88899207086399</v>
      </c>
      <c r="W1544" s="151">
        <v>6.4697532504685004E-2</v>
      </c>
      <c r="X1544" s="152">
        <v>106.940409198919</v>
      </c>
      <c r="Y1544" s="153">
        <v>6.2122873145474003E-2</v>
      </c>
      <c r="Z1544" s="150">
        <v>9697.2892518930003</v>
      </c>
      <c r="AA1544" s="151">
        <v>6.3164938919377495E-2</v>
      </c>
      <c r="AB1544" s="152">
        <v>9677.7726504456296</v>
      </c>
      <c r="AC1544" s="153">
        <v>6.1265118546709803E-2</v>
      </c>
    </row>
    <row r="1545" spans="1:29" x14ac:dyDescent="0.25">
      <c r="A1545" s="159" t="s">
        <v>1671</v>
      </c>
      <c r="B1545" s="150">
        <v>708.71309053075004</v>
      </c>
      <c r="C1545" s="151">
        <v>2.7271949879286599E-2</v>
      </c>
      <c r="D1545" s="152">
        <v>717.29342752896798</v>
      </c>
      <c r="E1545" s="153">
        <v>2.7145150034556899E-2</v>
      </c>
      <c r="F1545" s="150">
        <v>19.055501818326899</v>
      </c>
      <c r="G1545" s="151">
        <v>3.1779585732594699E-2</v>
      </c>
      <c r="H1545" s="152">
        <v>18.8757701445933</v>
      </c>
      <c r="I1545" s="153">
        <v>3.26873262976069E-2</v>
      </c>
      <c r="J1545" s="150">
        <v>456.48486333315901</v>
      </c>
      <c r="K1545" s="151">
        <v>3.0751984546596001E-2</v>
      </c>
      <c r="L1545" s="152">
        <v>460.90490245645498</v>
      </c>
      <c r="M1545" s="153">
        <v>3.14518804961701E-2</v>
      </c>
      <c r="N1545" s="150">
        <v>1587.9520605386599</v>
      </c>
      <c r="O1545" s="151">
        <v>1.6274156459518699E-2</v>
      </c>
      <c r="P1545" s="152">
        <v>1594.4468135086699</v>
      </c>
      <c r="Q1545" s="153">
        <v>1.56595176363961E-2</v>
      </c>
      <c r="R1545" s="150">
        <v>1137.9070698022001</v>
      </c>
      <c r="S1545" s="151">
        <v>4.5128579987783302E-2</v>
      </c>
      <c r="T1545" s="152">
        <v>1161.4848294605299</v>
      </c>
      <c r="U1545" s="153">
        <v>4.4671075308922698E-2</v>
      </c>
      <c r="V1545" s="150">
        <v>443.914710950987</v>
      </c>
      <c r="W1545" s="151">
        <v>6.5798369250775202E-2</v>
      </c>
      <c r="X1545" s="152">
        <v>386.48446386468902</v>
      </c>
      <c r="Y1545" s="153">
        <v>6.3429624370020601E-2</v>
      </c>
      <c r="Z1545" s="150">
        <v>9631.5843269030902</v>
      </c>
      <c r="AA1545" s="151">
        <v>6.4239698390644195E-2</v>
      </c>
      <c r="AB1545" s="152">
        <v>9664.4112117200693</v>
      </c>
      <c r="AC1545" s="153">
        <v>6.2553826950383001E-2</v>
      </c>
    </row>
    <row r="1546" spans="1:29" x14ac:dyDescent="0.25">
      <c r="A1546" s="159" t="s">
        <v>1672</v>
      </c>
      <c r="B1546" s="150">
        <v>785.20910995660404</v>
      </c>
      <c r="C1546" s="151">
        <v>2.7696789334039799E-2</v>
      </c>
      <c r="D1546" s="152">
        <v>794.69075152999903</v>
      </c>
      <c r="E1546" s="153">
        <v>2.7565623948212201E-2</v>
      </c>
      <c r="F1546" s="150">
        <v>113.190979968549</v>
      </c>
      <c r="G1546" s="151">
        <v>3.08053379369598E-2</v>
      </c>
      <c r="H1546" s="152">
        <v>115.679803354185</v>
      </c>
      <c r="I1546" s="153">
        <v>3.1757565451577E-2</v>
      </c>
      <c r="J1546" s="150">
        <v>406.30440762662198</v>
      </c>
      <c r="K1546" s="151">
        <v>2.9809239307308898E-2</v>
      </c>
      <c r="L1546" s="152">
        <v>408.47338099623897</v>
      </c>
      <c r="M1546" s="153">
        <v>3.0557260766397601E-2</v>
      </c>
      <c r="N1546" s="150">
        <v>1970.97098533852</v>
      </c>
      <c r="O1546" s="151">
        <v>1.64082305137308E-2</v>
      </c>
      <c r="P1546" s="152">
        <v>1956.2833110813799</v>
      </c>
      <c r="Q1546" s="153">
        <v>1.6274284097039501E-2</v>
      </c>
      <c r="R1546" s="150">
        <v>1344.2305604220301</v>
      </c>
      <c r="S1546" s="151">
        <v>4.6282915488169797E-2</v>
      </c>
      <c r="T1546" s="152">
        <v>1345.7195371206101</v>
      </c>
      <c r="U1546" s="153">
        <v>4.5975156479672499E-2</v>
      </c>
      <c r="V1546" s="150">
        <v>2204.1791268777502</v>
      </c>
      <c r="W1546" s="151">
        <v>6.7793028495638799E-2</v>
      </c>
      <c r="X1546" s="152">
        <v>2192.56218765116</v>
      </c>
      <c r="Y1546" s="153">
        <v>6.5550982928358398E-2</v>
      </c>
      <c r="Z1546" s="150">
        <v>9186.0785236780503</v>
      </c>
      <c r="AA1546" s="151">
        <v>6.6187106962333694E-2</v>
      </c>
      <c r="AB1546" s="152">
        <v>8968.4877623520206</v>
      </c>
      <c r="AC1546" s="153">
        <v>6.4645895088511707E-2</v>
      </c>
    </row>
    <row r="1547" spans="1:29" x14ac:dyDescent="0.25">
      <c r="A1547" s="159" t="s">
        <v>1673</v>
      </c>
      <c r="B1547" s="150">
        <v>906.70677608894698</v>
      </c>
      <c r="C1547" s="151">
        <v>2.8912782715482199E-2</v>
      </c>
      <c r="D1547" s="152">
        <v>914.13165173267203</v>
      </c>
      <c r="E1547" s="153">
        <v>2.9287833156148899E-2</v>
      </c>
      <c r="F1547" s="150">
        <v>417.55391170179001</v>
      </c>
      <c r="G1547" s="151">
        <v>3.00703191947275E-2</v>
      </c>
      <c r="H1547" s="152">
        <v>416.146687126286</v>
      </c>
      <c r="I1547" s="153">
        <v>3.1078089071088701E-2</v>
      </c>
      <c r="J1547" s="150">
        <v>168.37797604215299</v>
      </c>
      <c r="K1547" s="151">
        <v>2.9097987587642801E-2</v>
      </c>
      <c r="L1547" s="152">
        <v>172.70248431235299</v>
      </c>
      <c r="M1547" s="153">
        <v>2.9903465784069799E-2</v>
      </c>
      <c r="N1547" s="150">
        <v>2494.71116246878</v>
      </c>
      <c r="O1547" s="151">
        <v>1.7459934298279699E-2</v>
      </c>
      <c r="P1547" s="152">
        <v>2459.4966036792298</v>
      </c>
      <c r="Q1547" s="153">
        <v>1.73066637619462E-2</v>
      </c>
      <c r="R1547" s="150">
        <v>1602.84210654756</v>
      </c>
      <c r="S1547" s="151">
        <v>4.8618139994405202E-2</v>
      </c>
      <c r="T1547" s="152">
        <v>1581.4912047160201</v>
      </c>
      <c r="U1547" s="153">
        <v>4.8318316660200103E-2</v>
      </c>
      <c r="V1547" s="150">
        <v>8013.5220684881797</v>
      </c>
      <c r="W1547" s="151">
        <v>6.6775287557591101E-2</v>
      </c>
      <c r="X1547" s="152">
        <v>7828.9079634917998</v>
      </c>
      <c r="Y1547" s="153">
        <v>6.5144826080868107E-2</v>
      </c>
      <c r="Z1547" s="150">
        <v>3449.5352469855702</v>
      </c>
      <c r="AA1547" s="151">
        <v>6.5193474876243301E-2</v>
      </c>
      <c r="AB1547" s="152">
        <v>3433.7345298035598</v>
      </c>
      <c r="AC1547" s="153">
        <v>6.4245346206109097E-2</v>
      </c>
    </row>
    <row r="1548" spans="1:29" x14ac:dyDescent="0.25">
      <c r="A1548" s="159" t="s">
        <v>1674</v>
      </c>
      <c r="B1548" s="150">
        <v>1101.41564944845</v>
      </c>
      <c r="C1548" s="151">
        <v>3.2198268405815397E-2</v>
      </c>
      <c r="D1548" s="152">
        <v>1103.5981285149901</v>
      </c>
      <c r="E1548" s="153">
        <v>3.21850364379975E-2</v>
      </c>
      <c r="F1548" s="150">
        <v>639.90254590848701</v>
      </c>
      <c r="G1548" s="151">
        <v>3.1914254542173899E-2</v>
      </c>
      <c r="H1548" s="152">
        <v>639.09058547777204</v>
      </c>
      <c r="I1548" s="153">
        <v>3.28700452026073E-2</v>
      </c>
      <c r="J1548" s="150">
        <v>0.57426247278334697</v>
      </c>
      <c r="K1548" s="151">
        <v>3.0882298805124501E-2</v>
      </c>
      <c r="L1548" s="152">
        <v>0.78210767361904299</v>
      </c>
      <c r="M1548" s="153">
        <v>3.1627693381939298E-2</v>
      </c>
      <c r="N1548" s="150">
        <v>2546.48325008548</v>
      </c>
      <c r="O1548" s="151">
        <v>2.0339822715407799E-2</v>
      </c>
      <c r="P1548" s="152">
        <v>2538.3219992947402</v>
      </c>
      <c r="Q1548" s="153">
        <v>1.93647158458937E-2</v>
      </c>
      <c r="R1548" s="150">
        <v>1624.6500743071299</v>
      </c>
      <c r="S1548" s="151">
        <v>5.1426061604399498E-2</v>
      </c>
      <c r="T1548" s="152">
        <v>1614.6156307486399</v>
      </c>
      <c r="U1548" s="153">
        <v>5.0257648339973697E-2</v>
      </c>
      <c r="V1548" s="150">
        <v>10000.752081508699</v>
      </c>
      <c r="W1548" s="151">
        <v>6.6132329976355597E-2</v>
      </c>
      <c r="X1548" s="152">
        <v>10037.8596660861</v>
      </c>
      <c r="Y1548" s="153">
        <v>6.4504139016968998E-2</v>
      </c>
      <c r="Z1548" s="150">
        <v>19.9292941295849</v>
      </c>
      <c r="AA1548" s="151">
        <v>6.4565748056158501E-2</v>
      </c>
      <c r="AB1548" s="152">
        <v>24.365238989510299</v>
      </c>
      <c r="AC1548" s="153">
        <v>6.3613505356939104E-2</v>
      </c>
    </row>
    <row r="1549" spans="1:29" x14ac:dyDescent="0.25">
      <c r="A1549" s="159" t="s">
        <v>1675</v>
      </c>
      <c r="B1549" s="150">
        <v>1229.0368185667801</v>
      </c>
      <c r="C1549" s="151">
        <v>3.7451640059159103E-2</v>
      </c>
      <c r="D1549" s="152">
        <v>1209.83679484551</v>
      </c>
      <c r="E1549" s="153">
        <v>3.7210704775523899E-2</v>
      </c>
      <c r="F1549" s="150">
        <v>656.98504989861306</v>
      </c>
      <c r="G1549" s="151">
        <v>3.5378114231995203E-2</v>
      </c>
      <c r="H1549" s="152">
        <v>648.33606416643704</v>
      </c>
      <c r="I1549" s="153">
        <v>3.603128336566E-2</v>
      </c>
      <c r="J1549" s="150">
        <v>0</v>
      </c>
      <c r="K1549" s="151">
        <v>3.4234153689240002E-2</v>
      </c>
      <c r="L1549" s="152">
        <v>0</v>
      </c>
      <c r="M1549" s="153">
        <v>3.4669449811297201E-2</v>
      </c>
      <c r="N1549" s="150">
        <v>2492.6016678453602</v>
      </c>
      <c r="O1549" s="151">
        <v>2.2094531705968298E-2</v>
      </c>
      <c r="P1549" s="152">
        <v>2513.7043889029101</v>
      </c>
      <c r="Q1549" s="153">
        <v>2.0895208288094401E-2</v>
      </c>
      <c r="R1549" s="150">
        <v>1559.7990715922399</v>
      </c>
      <c r="S1549" s="151">
        <v>5.30813624915017E-2</v>
      </c>
      <c r="T1549" s="152">
        <v>1556.3211837281999</v>
      </c>
      <c r="U1549" s="153">
        <v>5.1239841627723798E-2</v>
      </c>
      <c r="V1549" s="150">
        <v>9157.9107877481492</v>
      </c>
      <c r="W1549" s="151">
        <v>6.6226932464005905E-2</v>
      </c>
      <c r="X1549" s="152">
        <v>9277.5599015652206</v>
      </c>
      <c r="Y1549" s="153">
        <v>6.3813007148149997E-2</v>
      </c>
      <c r="Z1549" s="150">
        <v>0</v>
      </c>
      <c r="AA1549" s="151">
        <v>6.4658109543880099E-2</v>
      </c>
      <c r="AB1549" s="152">
        <v>0</v>
      </c>
      <c r="AC1549" s="153">
        <v>6.2931916213831499E-2</v>
      </c>
    </row>
    <row r="1550" spans="1:29" x14ac:dyDescent="0.25">
      <c r="A1550" s="159" t="s">
        <v>1676</v>
      </c>
      <c r="B1550" s="150">
        <v>1276.2615813203699</v>
      </c>
      <c r="C1550" s="151">
        <v>4.2653162649477397E-2</v>
      </c>
      <c r="D1550" s="152">
        <v>1243.3824587469601</v>
      </c>
      <c r="E1550" s="153">
        <v>4.1371432651755899E-2</v>
      </c>
      <c r="F1550" s="150">
        <v>639.55957175466199</v>
      </c>
      <c r="G1550" s="151">
        <v>3.7964729419870197E-2</v>
      </c>
      <c r="H1550" s="152">
        <v>628.31871386710202</v>
      </c>
      <c r="I1550" s="153">
        <v>3.8293915129290201E-2</v>
      </c>
      <c r="J1550" s="150">
        <v>0</v>
      </c>
      <c r="K1550" s="151">
        <v>3.6737130000977801E-2</v>
      </c>
      <c r="L1550" s="152">
        <v>0</v>
      </c>
      <c r="M1550" s="153">
        <v>3.6846563448203799E-2</v>
      </c>
      <c r="N1550" s="150">
        <v>2471.0612954547501</v>
      </c>
      <c r="O1550" s="151">
        <v>2.2896759508322401E-2</v>
      </c>
      <c r="P1550" s="152">
        <v>2499.8731181273401</v>
      </c>
      <c r="Q1550" s="153">
        <v>2.1724049041044701E-2</v>
      </c>
      <c r="R1550" s="150">
        <v>1483.4209671900001</v>
      </c>
      <c r="S1550" s="151">
        <v>5.3904012107821198E-2</v>
      </c>
      <c r="T1550" s="152">
        <v>1479.54622939398</v>
      </c>
      <c r="U1550" s="153">
        <v>5.1841742395492503E-2</v>
      </c>
      <c r="V1550" s="150">
        <v>8572.9572714794303</v>
      </c>
      <c r="W1550" s="151">
        <v>6.6556289458171394E-2</v>
      </c>
      <c r="X1550" s="152">
        <v>8683.7788843869694</v>
      </c>
      <c r="Y1550" s="153">
        <v>6.3615250179647101E-2</v>
      </c>
      <c r="Z1550" s="150">
        <v>0</v>
      </c>
      <c r="AA1550" s="151">
        <v>6.4979664533904399E-2</v>
      </c>
      <c r="AB1550" s="152">
        <v>0</v>
      </c>
      <c r="AC1550" s="153">
        <v>6.2736889752476502E-2</v>
      </c>
    </row>
    <row r="1551" spans="1:29" x14ac:dyDescent="0.25">
      <c r="A1551" s="159" t="s">
        <v>1677</v>
      </c>
      <c r="B1551" s="150">
        <v>1266.9177795122901</v>
      </c>
      <c r="C1551" s="151">
        <v>4.5543028685971897E-2</v>
      </c>
      <c r="D1551" s="152">
        <v>1229.3861753035301</v>
      </c>
      <c r="E1551" s="153">
        <v>4.3951250197819001E-2</v>
      </c>
      <c r="F1551" s="150">
        <v>626.11262800331303</v>
      </c>
      <c r="G1551" s="151">
        <v>3.9510263360831799E-2</v>
      </c>
      <c r="H1551" s="152">
        <v>612.98669085931294</v>
      </c>
      <c r="I1551" s="153">
        <v>3.9745832654151103E-2</v>
      </c>
      <c r="J1551" s="150">
        <v>1.40441161854994</v>
      </c>
      <c r="K1551" s="151">
        <v>3.8232688699212897E-2</v>
      </c>
      <c r="L1551" s="152">
        <v>1.25693523750504</v>
      </c>
      <c r="M1551" s="153">
        <v>3.82436044929945E-2</v>
      </c>
      <c r="N1551" s="150">
        <v>2616.6366342056799</v>
      </c>
      <c r="O1551" s="151">
        <v>2.3825325241416E-2</v>
      </c>
      <c r="P1551" s="152">
        <v>2645.3097008471</v>
      </c>
      <c r="Q1551" s="153">
        <v>2.2280034583929999E-2</v>
      </c>
      <c r="R1551" s="150">
        <v>1475.4229113090701</v>
      </c>
      <c r="S1551" s="151">
        <v>5.4144866953243401E-2</v>
      </c>
      <c r="T1551" s="152">
        <v>1467.5746608045399</v>
      </c>
      <c r="U1551" s="153">
        <v>5.1645021320783899E-2</v>
      </c>
      <c r="V1551" s="150">
        <v>8414.7854058244702</v>
      </c>
      <c r="W1551" s="151">
        <v>6.6237668073153705E-2</v>
      </c>
      <c r="X1551" s="152">
        <v>8542.2724104244007</v>
      </c>
      <c r="Y1551" s="153">
        <v>6.3149438888677106E-2</v>
      </c>
      <c r="Z1551" s="150">
        <v>48.111128575984701</v>
      </c>
      <c r="AA1551" s="151">
        <v>6.4668590841540793E-2</v>
      </c>
      <c r="AB1551" s="152">
        <v>55.054480690255197</v>
      </c>
      <c r="AC1551" s="153">
        <v>6.2277510098627399E-2</v>
      </c>
    </row>
    <row r="1552" spans="1:29" x14ac:dyDescent="0.25">
      <c r="A1552" s="159" t="s">
        <v>1678</v>
      </c>
      <c r="B1552" s="150">
        <v>1162.68522962009</v>
      </c>
      <c r="C1552" s="151">
        <v>4.5617675797579298E-2</v>
      </c>
      <c r="D1552" s="152">
        <v>1132.2617602386599</v>
      </c>
      <c r="E1552" s="153">
        <v>4.4595735463454599E-2</v>
      </c>
      <c r="F1552" s="150">
        <v>527.71633884516496</v>
      </c>
      <c r="G1552" s="151">
        <v>4.0605741611576998E-2</v>
      </c>
      <c r="H1552" s="152">
        <v>515.17032672824496</v>
      </c>
      <c r="I1552" s="153">
        <v>4.0497584676779497E-2</v>
      </c>
      <c r="J1552" s="150">
        <v>88.132946047973704</v>
      </c>
      <c r="K1552" s="151">
        <v>3.9292744375253201E-2</v>
      </c>
      <c r="L1552" s="152">
        <v>85.093995493854493</v>
      </c>
      <c r="M1552" s="153">
        <v>3.8966943396983998E-2</v>
      </c>
      <c r="N1552" s="150">
        <v>2729.1221984154899</v>
      </c>
      <c r="O1552" s="151">
        <v>2.5439657433243001E-2</v>
      </c>
      <c r="P1552" s="152">
        <v>2756.6555877236101</v>
      </c>
      <c r="Q1552" s="153">
        <v>2.4130391007884701E-2</v>
      </c>
      <c r="R1552" s="150">
        <v>1455.6905089027</v>
      </c>
      <c r="S1552" s="151">
        <v>5.5209855261892302E-2</v>
      </c>
      <c r="T1552" s="152">
        <v>1456.17438674555</v>
      </c>
      <c r="U1552" s="153">
        <v>5.23075358761858E-2</v>
      </c>
      <c r="V1552" s="150">
        <v>7334.3909051293904</v>
      </c>
      <c r="W1552" s="151">
        <v>6.8145970946512396E-2</v>
      </c>
      <c r="X1552" s="152">
        <v>7393.3049631452404</v>
      </c>
      <c r="Y1552" s="153">
        <v>6.3970566522962805E-2</v>
      </c>
      <c r="Z1552" s="150">
        <v>2288.73300706912</v>
      </c>
      <c r="AA1552" s="151">
        <v>6.6531688702755803E-2</v>
      </c>
      <c r="AB1552" s="152">
        <v>2329.7679797822302</v>
      </c>
      <c r="AC1552" s="153">
        <v>6.3087300105259897E-2</v>
      </c>
    </row>
    <row r="1553" spans="1:29" x14ac:dyDescent="0.25">
      <c r="A1553" s="159" t="s">
        <v>1679</v>
      </c>
      <c r="B1553" s="150">
        <v>1110.01064139048</v>
      </c>
      <c r="C1553" s="151">
        <v>4.4468665042128E-2</v>
      </c>
      <c r="D1553" s="152">
        <v>1087.1170291502001</v>
      </c>
      <c r="E1553" s="153">
        <v>4.3833499898539699E-2</v>
      </c>
      <c r="F1553" s="150">
        <v>440.87421390114901</v>
      </c>
      <c r="G1553" s="151">
        <v>4.12408116160385E-2</v>
      </c>
      <c r="H1553" s="152">
        <v>430.66203639901101</v>
      </c>
      <c r="I1553" s="153">
        <v>4.0911578697834398E-2</v>
      </c>
      <c r="J1553" s="150">
        <v>144.62582975650199</v>
      </c>
      <c r="K1553" s="151">
        <v>3.9907279225629602E-2</v>
      </c>
      <c r="L1553" s="152">
        <v>141.76804468631701</v>
      </c>
      <c r="M1553" s="153">
        <v>3.9365290155534999E-2</v>
      </c>
      <c r="N1553" s="150">
        <v>2482.9408044585898</v>
      </c>
      <c r="O1553" s="151">
        <v>2.6346867650914499E-2</v>
      </c>
      <c r="P1553" s="152">
        <v>2489.2716791016801</v>
      </c>
      <c r="Q1553" s="153">
        <v>2.53604986603214E-2</v>
      </c>
      <c r="R1553" s="150">
        <v>1330.25500976645</v>
      </c>
      <c r="S1553" s="151">
        <v>5.5314193405990503E-2</v>
      </c>
      <c r="T1553" s="152">
        <v>1330.52736571333</v>
      </c>
      <c r="U1553" s="153">
        <v>5.2785033906400901E-2</v>
      </c>
      <c r="V1553" s="150">
        <v>5851.2841400382404</v>
      </c>
      <c r="W1553" s="151">
        <v>7.0961634006346697E-2</v>
      </c>
      <c r="X1553" s="152">
        <v>5864.20467126514</v>
      </c>
      <c r="Y1553" s="153">
        <v>6.7104823936173993E-2</v>
      </c>
      <c r="Z1553" s="150">
        <v>3472.8252273978501</v>
      </c>
      <c r="AA1553" s="151">
        <v>6.9280652663307199E-2</v>
      </c>
      <c r="AB1553" s="152">
        <v>3530.8769552458398</v>
      </c>
      <c r="AC1553" s="153">
        <v>6.6178281611003004E-2</v>
      </c>
    </row>
    <row r="1554" spans="1:29" x14ac:dyDescent="0.25">
      <c r="A1554" s="159" t="s">
        <v>1680</v>
      </c>
      <c r="B1554" s="150">
        <v>1135.84167178352</v>
      </c>
      <c r="C1554" s="151">
        <v>4.5059153072826E-2</v>
      </c>
      <c r="D1554" s="152">
        <v>1105.28966109372</v>
      </c>
      <c r="E1554" s="153">
        <v>4.4146673710985698E-2</v>
      </c>
      <c r="F1554" s="150">
        <v>441.850530003735</v>
      </c>
      <c r="G1554" s="151">
        <v>4.1264037020117897E-2</v>
      </c>
      <c r="H1554" s="152">
        <v>432.48410449546901</v>
      </c>
      <c r="I1554" s="153">
        <v>4.0894720567361903E-2</v>
      </c>
      <c r="J1554" s="150">
        <v>119.982012908068</v>
      </c>
      <c r="K1554" s="151">
        <v>3.9929753630215899E-2</v>
      </c>
      <c r="L1554" s="152">
        <v>118.223650385691</v>
      </c>
      <c r="M1554" s="153">
        <v>3.9349069192701203E-2</v>
      </c>
      <c r="N1554" s="150">
        <v>2236.9699833047498</v>
      </c>
      <c r="O1554" s="151">
        <v>2.6053180969217E-2</v>
      </c>
      <c r="P1554" s="152">
        <v>2255.6124063227298</v>
      </c>
      <c r="Q1554" s="153">
        <v>2.5354010324695E-2</v>
      </c>
      <c r="R1554" s="150">
        <v>1232.58762261992</v>
      </c>
      <c r="S1554" s="151">
        <v>5.5222868125920199E-2</v>
      </c>
      <c r="T1554" s="152">
        <v>1238.3546790672001</v>
      </c>
      <c r="U1554" s="153">
        <v>5.2924455054622198E-2</v>
      </c>
      <c r="V1554" s="150">
        <v>5697.2826002605698</v>
      </c>
      <c r="W1554" s="151">
        <v>7.0398703573973598E-2</v>
      </c>
      <c r="X1554" s="152">
        <v>5696.4756337150402</v>
      </c>
      <c r="Y1554" s="153">
        <v>6.6698986245434702E-2</v>
      </c>
      <c r="Z1554" s="150">
        <v>2550.8028699327401</v>
      </c>
      <c r="AA1554" s="151">
        <v>6.8731057261440506E-2</v>
      </c>
      <c r="AB1554" s="152">
        <v>2627.6150155190298</v>
      </c>
      <c r="AC1554" s="153">
        <v>6.5778047478630502E-2</v>
      </c>
    </row>
    <row r="1555" spans="1:29" x14ac:dyDescent="0.25">
      <c r="A1555" s="159" t="s">
        <v>1681</v>
      </c>
      <c r="B1555" s="150">
        <v>1117.79484839008</v>
      </c>
      <c r="C1555" s="151">
        <v>4.5703792868779E-2</v>
      </c>
      <c r="D1555" s="152">
        <v>1087.51112116477</v>
      </c>
      <c r="E1555" s="153">
        <v>4.4356831455350999E-2</v>
      </c>
      <c r="F1555" s="150">
        <v>448.28564024329802</v>
      </c>
      <c r="G1555" s="151">
        <v>4.0898630043052997E-2</v>
      </c>
      <c r="H1555" s="152">
        <v>437.77641215055797</v>
      </c>
      <c r="I1555" s="153">
        <v>4.0765396866617398E-2</v>
      </c>
      <c r="J1555" s="150">
        <v>86.755444350640701</v>
      </c>
      <c r="K1555" s="151">
        <v>3.9576162182974599E-2</v>
      </c>
      <c r="L1555" s="152">
        <v>88.910017891958503</v>
      </c>
      <c r="M1555" s="153">
        <v>3.9224633393207899E-2</v>
      </c>
      <c r="N1555" s="150">
        <v>2125.8426879130502</v>
      </c>
      <c r="O1555" s="151">
        <v>2.6070821371551801E-2</v>
      </c>
      <c r="P1555" s="152">
        <v>2145.5580048192601</v>
      </c>
      <c r="Q1555" s="153">
        <v>2.5398571217812301E-2</v>
      </c>
      <c r="R1555" s="150">
        <v>1177.4228257417201</v>
      </c>
      <c r="S1555" s="151">
        <v>5.5323568791431299E-2</v>
      </c>
      <c r="T1555" s="152">
        <v>1178.6562987171301</v>
      </c>
      <c r="U1555" s="153">
        <v>5.3114709279472899E-2</v>
      </c>
      <c r="V1555" s="150">
        <v>5850.1236133508401</v>
      </c>
      <c r="W1555" s="151">
        <v>7.0178191334562698E-2</v>
      </c>
      <c r="X1555" s="152">
        <v>5797.6954683535996</v>
      </c>
      <c r="Y1555" s="153">
        <v>6.6346501383621997E-2</v>
      </c>
      <c r="Z1555" s="150">
        <v>2021.81211412429</v>
      </c>
      <c r="AA1555" s="151">
        <v>6.8515768646957895E-2</v>
      </c>
      <c r="AB1555" s="152">
        <v>2088.5602181372201</v>
      </c>
      <c r="AC1555" s="153">
        <v>6.5430429511987007E-2</v>
      </c>
    </row>
    <row r="1556" spans="1:29" x14ac:dyDescent="0.25">
      <c r="A1556" s="159" t="s">
        <v>1682</v>
      </c>
      <c r="B1556" s="150">
        <v>1101.80673961861</v>
      </c>
      <c r="C1556" s="151">
        <v>4.6348061733618599E-2</v>
      </c>
      <c r="D1556" s="152">
        <v>1072.0705178517501</v>
      </c>
      <c r="E1556" s="153">
        <v>4.4897227082836999E-2</v>
      </c>
      <c r="F1556" s="150">
        <v>468.34180859452499</v>
      </c>
      <c r="G1556" s="151">
        <v>4.0298187998360803E-2</v>
      </c>
      <c r="H1556" s="152">
        <v>462.83764453221397</v>
      </c>
      <c r="I1556" s="153">
        <v>4.0617198864496197E-2</v>
      </c>
      <c r="J1556" s="150">
        <v>53.077718275959398</v>
      </c>
      <c r="K1556" s="151">
        <v>3.8995135588264701E-2</v>
      </c>
      <c r="L1556" s="152">
        <v>54.602812216475598</v>
      </c>
      <c r="M1556" s="153">
        <v>3.9082036662901803E-2</v>
      </c>
      <c r="N1556" s="150">
        <v>2163.1403168654301</v>
      </c>
      <c r="O1556" s="151">
        <v>2.6822289318452701E-2</v>
      </c>
      <c r="P1556" s="152">
        <v>2171.36039063522</v>
      </c>
      <c r="Q1556" s="153">
        <v>2.6462517077272998E-2</v>
      </c>
      <c r="R1556" s="150">
        <v>1188.6748452198599</v>
      </c>
      <c r="S1556" s="151">
        <v>5.6973171338804598E-2</v>
      </c>
      <c r="T1556" s="152">
        <v>1188.1751116262101</v>
      </c>
      <c r="U1556" s="153">
        <v>5.4650758982885399E-2</v>
      </c>
      <c r="V1556" s="150">
        <v>6349.6676583818698</v>
      </c>
      <c r="W1556" s="151">
        <v>7.1693176041868006E-2</v>
      </c>
      <c r="X1556" s="152">
        <v>6332.2772800804196</v>
      </c>
      <c r="Y1556" s="153">
        <v>6.79408786139135E-2</v>
      </c>
      <c r="Z1556" s="150">
        <v>1142.9372799749401</v>
      </c>
      <c r="AA1556" s="151">
        <v>6.9994865496498596E-2</v>
      </c>
      <c r="AB1556" s="152">
        <v>1170.59118413799</v>
      </c>
      <c r="AC1556" s="153">
        <v>6.7002792557612004E-2</v>
      </c>
    </row>
    <row r="1557" spans="1:29" x14ac:dyDescent="0.25">
      <c r="A1557" s="159" t="s">
        <v>1683</v>
      </c>
      <c r="B1557" s="150">
        <v>1077.9277710691399</v>
      </c>
      <c r="C1557" s="151">
        <v>4.4979025350815001E-2</v>
      </c>
      <c r="D1557" s="152">
        <v>1043.2300013484601</v>
      </c>
      <c r="E1557" s="153">
        <v>4.4121784346769097E-2</v>
      </c>
      <c r="F1557" s="150">
        <v>530.766533252464</v>
      </c>
      <c r="G1557" s="151">
        <v>3.8752845692262401E-2</v>
      </c>
      <c r="H1557" s="152">
        <v>523.82270987355696</v>
      </c>
      <c r="I1557" s="153">
        <v>3.9396213075779202E-2</v>
      </c>
      <c r="J1557" s="150">
        <v>5.6611720340721599</v>
      </c>
      <c r="K1557" s="151">
        <v>3.7499762328329501E-2</v>
      </c>
      <c r="L1557" s="152">
        <v>4.9563298907864999</v>
      </c>
      <c r="M1557" s="153">
        <v>3.7907199089323398E-2</v>
      </c>
      <c r="N1557" s="150">
        <v>2425.8475544861099</v>
      </c>
      <c r="O1557" s="151">
        <v>2.7215027473214401E-2</v>
      </c>
      <c r="P1557" s="152">
        <v>2412.5687676643302</v>
      </c>
      <c r="Q1557" s="153">
        <v>2.7490402963065201E-2</v>
      </c>
      <c r="R1557" s="150">
        <v>1279.42622496986</v>
      </c>
      <c r="S1557" s="151">
        <v>5.7635560690999003E-2</v>
      </c>
      <c r="T1557" s="152">
        <v>1279.9504982672399</v>
      </c>
      <c r="U1557" s="153">
        <v>5.6156214690844197E-2</v>
      </c>
      <c r="V1557" s="150">
        <v>7692.6376584241498</v>
      </c>
      <c r="W1557" s="151">
        <v>7.2877745347019796E-2</v>
      </c>
      <c r="X1557" s="152">
        <v>7709.1696977543397</v>
      </c>
      <c r="Y1557" s="153">
        <v>6.9877998014386405E-2</v>
      </c>
      <c r="Z1557" s="150">
        <v>136.86707249913499</v>
      </c>
      <c r="AA1557" s="151">
        <v>7.1151374020224201E-2</v>
      </c>
      <c r="AB1557" s="152">
        <v>115.92123717065201</v>
      </c>
      <c r="AC1557" s="153">
        <v>6.8913165399370105E-2</v>
      </c>
    </row>
    <row r="1558" spans="1:29" x14ac:dyDescent="0.25">
      <c r="A1558" s="159" t="s">
        <v>1684</v>
      </c>
      <c r="B1558" s="150">
        <v>1027.86064106446</v>
      </c>
      <c r="C1558" s="151">
        <v>4.1603080592991899E-2</v>
      </c>
      <c r="D1558" s="152">
        <v>968.61377082643105</v>
      </c>
      <c r="E1558" s="153">
        <v>4.0344497243378401E-2</v>
      </c>
      <c r="F1558" s="150">
        <v>572.35168564509695</v>
      </c>
      <c r="G1558" s="151">
        <v>3.6957629203457097E-2</v>
      </c>
      <c r="H1558" s="152">
        <v>552.83137450235097</v>
      </c>
      <c r="I1558" s="153">
        <v>3.6890816311987103E-2</v>
      </c>
      <c r="J1558" s="150">
        <v>0</v>
      </c>
      <c r="K1558" s="151">
        <v>3.5762594632499201E-2</v>
      </c>
      <c r="L1558" s="152">
        <v>0</v>
      </c>
      <c r="M1558" s="153">
        <v>3.5496495965646697E-2</v>
      </c>
      <c r="N1558" s="150">
        <v>3122.6234860528002</v>
      </c>
      <c r="O1558" s="151">
        <v>2.7484694770513501E-2</v>
      </c>
      <c r="P1558" s="152">
        <v>3145.9199606950701</v>
      </c>
      <c r="Q1558" s="153">
        <v>2.79369661802015E-2</v>
      </c>
      <c r="R1558" s="150">
        <v>1532.9498058036299</v>
      </c>
      <c r="S1558" s="151">
        <v>5.7282155918144902E-2</v>
      </c>
      <c r="T1558" s="152">
        <v>1533.2322650439701</v>
      </c>
      <c r="U1558" s="153">
        <v>5.5480256477445797E-2</v>
      </c>
      <c r="V1558" s="150">
        <v>9344.8628022785706</v>
      </c>
      <c r="W1558" s="151">
        <v>7.3000361945429901E-2</v>
      </c>
      <c r="X1558" s="152">
        <v>9308.49694900963</v>
      </c>
      <c r="Y1558" s="153">
        <v>7.0029195166165306E-2</v>
      </c>
      <c r="Z1558" s="150">
        <v>0</v>
      </c>
      <c r="AA1558" s="151">
        <v>7.1271086003807493E-2</v>
      </c>
      <c r="AB1558" s="152">
        <v>0</v>
      </c>
      <c r="AC1558" s="153">
        <v>6.9062274913445104E-2</v>
      </c>
    </row>
    <row r="1559" spans="1:29" x14ac:dyDescent="0.25">
      <c r="A1559" s="159" t="s">
        <v>1685</v>
      </c>
      <c r="B1559" s="150">
        <v>928.44518868747002</v>
      </c>
      <c r="C1559" s="151">
        <v>3.4974320112944199E-2</v>
      </c>
      <c r="D1559" s="152">
        <v>890.03071982766096</v>
      </c>
      <c r="E1559" s="153">
        <v>3.4579677552947601E-2</v>
      </c>
      <c r="F1559" s="150">
        <v>546.46280163456697</v>
      </c>
      <c r="G1559" s="151">
        <v>3.3687401486124403E-2</v>
      </c>
      <c r="H1559" s="152">
        <v>531.07333649864597</v>
      </c>
      <c r="I1559" s="153">
        <v>3.3841382926215503E-2</v>
      </c>
      <c r="J1559" s="150">
        <v>0</v>
      </c>
      <c r="K1559" s="151">
        <v>3.2598110580584101E-2</v>
      </c>
      <c r="L1559" s="152">
        <v>0</v>
      </c>
      <c r="M1559" s="153">
        <v>3.2562318555200503E-2</v>
      </c>
      <c r="N1559" s="150">
        <v>3920.1180202533301</v>
      </c>
      <c r="O1559" s="151">
        <v>2.90871037659752E-2</v>
      </c>
      <c r="P1559" s="152">
        <v>3860.4604149516799</v>
      </c>
      <c r="Q1559" s="153">
        <v>2.8320948582523601E-2</v>
      </c>
      <c r="R1559" s="150">
        <v>1851.2934164701701</v>
      </c>
      <c r="S1559" s="151">
        <v>5.6866422632600402E-2</v>
      </c>
      <c r="T1559" s="152">
        <v>1817.44906001032</v>
      </c>
      <c r="U1559" s="153">
        <v>5.4129106965693299E-2</v>
      </c>
      <c r="V1559" s="150">
        <v>10901.084293588399</v>
      </c>
      <c r="W1559" s="151">
        <v>7.1830275762527596E-2</v>
      </c>
      <c r="X1559" s="152">
        <v>10689.736429979699</v>
      </c>
      <c r="Y1559" s="153">
        <v>6.8064362527838804E-2</v>
      </c>
      <c r="Z1559" s="150">
        <v>0</v>
      </c>
      <c r="AA1559" s="151">
        <v>7.0128717517527403E-2</v>
      </c>
      <c r="AB1559" s="152">
        <v>0</v>
      </c>
      <c r="AC1559" s="153">
        <v>6.7124571481254502E-2</v>
      </c>
    </row>
    <row r="1560" spans="1:29" x14ac:dyDescent="0.25">
      <c r="A1560" s="159" t="s">
        <v>1686</v>
      </c>
      <c r="B1560" s="150">
        <v>829.11361925459198</v>
      </c>
      <c r="C1560" s="151">
        <v>3.1170446058196799E-2</v>
      </c>
      <c r="D1560" s="152">
        <v>804.35545336578696</v>
      </c>
      <c r="E1560" s="153">
        <v>3.0673396919586399E-2</v>
      </c>
      <c r="F1560" s="150">
        <v>486.749572977517</v>
      </c>
      <c r="G1560" s="151">
        <v>3.1559258846543398E-2</v>
      </c>
      <c r="H1560" s="152">
        <v>476.82479550327201</v>
      </c>
      <c r="I1560" s="153">
        <v>3.1964954855222001E-2</v>
      </c>
      <c r="J1560" s="150">
        <v>4.8818565033490398</v>
      </c>
      <c r="K1560" s="151">
        <v>3.05387819878194E-2</v>
      </c>
      <c r="L1560" s="152">
        <v>4.6186722075011497</v>
      </c>
      <c r="M1560" s="153">
        <v>3.0756811707953E-2</v>
      </c>
      <c r="N1560" s="150">
        <v>3731.7578197348398</v>
      </c>
      <c r="O1560" s="151">
        <v>2.7988080427229299E-2</v>
      </c>
      <c r="P1560" s="152">
        <v>3600.95112510952</v>
      </c>
      <c r="Q1560" s="153">
        <v>2.7700476981428499E-2</v>
      </c>
      <c r="R1560" s="150">
        <v>1806.63331565671</v>
      </c>
      <c r="S1560" s="151">
        <v>5.47751096850283E-2</v>
      </c>
      <c r="T1560" s="152">
        <v>1745.9101832599399</v>
      </c>
      <c r="U1560" s="153">
        <v>5.2694794062807998E-2</v>
      </c>
      <c r="V1560" s="150">
        <v>10547.4826835766</v>
      </c>
      <c r="W1560" s="151">
        <v>6.7755605741759095E-2</v>
      </c>
      <c r="X1560" s="152">
        <v>10134.748908122399</v>
      </c>
      <c r="Y1560" s="153">
        <v>6.4546102599221306E-2</v>
      </c>
      <c r="Z1560" s="150">
        <v>200.23066168896</v>
      </c>
      <c r="AA1560" s="151">
        <v>6.6150570700879902E-2</v>
      </c>
      <c r="AB1560" s="152">
        <v>179.64956814147101</v>
      </c>
      <c r="AC1560" s="153">
        <v>6.3654889531739006E-2</v>
      </c>
    </row>
    <row r="1561" spans="1:29" x14ac:dyDescent="0.25">
      <c r="A1561" s="159" t="s">
        <v>1687</v>
      </c>
      <c r="B1561" s="150">
        <v>780.14064947206396</v>
      </c>
      <c r="C1561" s="151">
        <v>2.9220050367022601E-2</v>
      </c>
      <c r="D1561" s="152">
        <v>760.31589953074797</v>
      </c>
      <c r="E1561" s="153">
        <v>2.8458497424300899E-2</v>
      </c>
      <c r="F1561" s="150">
        <v>429.82799889356198</v>
      </c>
      <c r="G1561" s="151">
        <v>2.9975671424826902E-2</v>
      </c>
      <c r="H1561" s="152">
        <v>420.98617239729998</v>
      </c>
      <c r="I1561" s="153">
        <v>3.0287436369547099E-2</v>
      </c>
      <c r="J1561" s="150">
        <v>39.207224780608001</v>
      </c>
      <c r="K1561" s="151">
        <v>2.90064002780458E-2</v>
      </c>
      <c r="L1561" s="152">
        <v>38.054771922242502</v>
      </c>
      <c r="M1561" s="153">
        <v>2.9142696486010599E-2</v>
      </c>
      <c r="N1561" s="150">
        <v>3235.25094590669</v>
      </c>
      <c r="O1561" s="151">
        <v>2.5432594660726102E-2</v>
      </c>
      <c r="P1561" s="152">
        <v>3109.0691298063598</v>
      </c>
      <c r="Q1561" s="153">
        <v>2.47042769989624E-2</v>
      </c>
      <c r="R1561" s="150">
        <v>1629.9065668108201</v>
      </c>
      <c r="S1561" s="151">
        <v>5.1071259498060503E-2</v>
      </c>
      <c r="T1561" s="152">
        <v>1563.9597823285801</v>
      </c>
      <c r="U1561" s="153">
        <v>4.8568449896949903E-2</v>
      </c>
      <c r="V1561" s="150">
        <v>9163.4095276450898</v>
      </c>
      <c r="W1561" s="151">
        <v>6.24891161991157E-2</v>
      </c>
      <c r="X1561" s="152">
        <v>8778.9354497138393</v>
      </c>
      <c r="Y1561" s="153">
        <v>5.88900765961144E-2</v>
      </c>
      <c r="Z1561" s="150">
        <v>1577.9350502454399</v>
      </c>
      <c r="AA1561" s="151">
        <v>6.1008836891224501E-2</v>
      </c>
      <c r="AB1561" s="152">
        <v>1525.5512550558301</v>
      </c>
      <c r="AC1561" s="153">
        <v>5.8076958472881399E-2</v>
      </c>
    </row>
    <row r="1562" spans="1:29" x14ac:dyDescent="0.25">
      <c r="A1562" s="159" t="s">
        <v>1688</v>
      </c>
      <c r="B1562" s="150">
        <v>740.96965028087698</v>
      </c>
      <c r="C1562" s="151">
        <v>2.7846655963865E-2</v>
      </c>
      <c r="D1562" s="152">
        <v>725.40679436386199</v>
      </c>
      <c r="E1562" s="153">
        <v>2.7096497900736202E-2</v>
      </c>
      <c r="F1562" s="150">
        <v>324.42573055559097</v>
      </c>
      <c r="G1562" s="151">
        <v>2.89021303354207E-2</v>
      </c>
      <c r="H1562" s="152">
        <v>321.71034821556998</v>
      </c>
      <c r="I1562" s="153">
        <v>2.9127778873214799E-2</v>
      </c>
      <c r="J1562" s="150">
        <v>152.68328354526801</v>
      </c>
      <c r="K1562" s="151">
        <v>2.7967572419516099E-2</v>
      </c>
      <c r="L1562" s="152">
        <v>150.19530943294399</v>
      </c>
      <c r="M1562" s="153">
        <v>2.8026869248901801E-2</v>
      </c>
      <c r="N1562" s="150">
        <v>2693.1442008465401</v>
      </c>
      <c r="O1562" s="151">
        <v>2.2416352428837001E-2</v>
      </c>
      <c r="P1562" s="152">
        <v>2586.5665034000999</v>
      </c>
      <c r="Q1562" s="153">
        <v>2.16049832239E-2</v>
      </c>
      <c r="R1562" s="150">
        <v>1427.76643321243</v>
      </c>
      <c r="S1562" s="151">
        <v>4.7055734302875601E-2</v>
      </c>
      <c r="T1562" s="152">
        <v>1378.9977373542699</v>
      </c>
      <c r="U1562" s="153">
        <v>4.4564007160455998E-2</v>
      </c>
      <c r="V1562" s="150">
        <v>6851.5844558434901</v>
      </c>
      <c r="W1562" s="151">
        <v>5.7543184630713798E-2</v>
      </c>
      <c r="X1562" s="152">
        <v>6673.3396377708896</v>
      </c>
      <c r="Y1562" s="153">
        <v>5.42402070513653E-2</v>
      </c>
      <c r="Z1562" s="150">
        <v>5118.7418306334403</v>
      </c>
      <c r="AA1562" s="151">
        <v>5.6180067488080798E-2</v>
      </c>
      <c r="AB1562" s="152">
        <v>4844.0451917796099</v>
      </c>
      <c r="AC1562" s="153">
        <v>5.3491291480005899E-2</v>
      </c>
    </row>
    <row r="1563" spans="1:29" x14ac:dyDescent="0.25">
      <c r="A1563" s="159" t="s">
        <v>1689</v>
      </c>
      <c r="B1563" s="150">
        <v>718.14811728125198</v>
      </c>
      <c r="C1563" s="151">
        <v>2.70054268319595E-2</v>
      </c>
      <c r="D1563" s="152">
        <v>708.54118026236699</v>
      </c>
      <c r="E1563" s="153">
        <v>2.6123149871897001E-2</v>
      </c>
      <c r="F1563" s="150">
        <v>180.33002913916701</v>
      </c>
      <c r="G1563" s="151">
        <v>2.9279439433086401E-2</v>
      </c>
      <c r="H1563" s="152">
        <v>186.083410757389</v>
      </c>
      <c r="I1563" s="153">
        <v>2.9194125457708699E-2</v>
      </c>
      <c r="J1563" s="150">
        <v>331.97978588650699</v>
      </c>
      <c r="K1563" s="151">
        <v>2.83326811291871E-2</v>
      </c>
      <c r="L1563" s="152">
        <v>319.98768569241201</v>
      </c>
      <c r="M1563" s="153">
        <v>2.8090708206785199E-2</v>
      </c>
      <c r="N1563" s="150">
        <v>2149.0706773903298</v>
      </c>
      <c r="O1563" s="151">
        <v>1.9563418712030101E-2</v>
      </c>
      <c r="P1563" s="152">
        <v>2091.2198146384799</v>
      </c>
      <c r="Q1563" s="153">
        <v>1.85274381476064E-2</v>
      </c>
      <c r="R1563" s="150">
        <v>1240.7306483925699</v>
      </c>
      <c r="S1563" s="151">
        <v>4.34260855385298E-2</v>
      </c>
      <c r="T1563" s="152">
        <v>1214.0250240236301</v>
      </c>
      <c r="U1563" s="153">
        <v>4.0869192351511999E-2</v>
      </c>
      <c r="V1563" s="150">
        <v>3723.25865400782</v>
      </c>
      <c r="W1563" s="151">
        <v>5.6578217980550703E-2</v>
      </c>
      <c r="X1563" s="152">
        <v>3748.0683245025002</v>
      </c>
      <c r="Y1563" s="153">
        <v>5.2801496693490803E-2</v>
      </c>
      <c r="Z1563" s="150">
        <v>10690.702299623101</v>
      </c>
      <c r="AA1563" s="151">
        <v>5.52379595411914E-2</v>
      </c>
      <c r="AB1563" s="152">
        <v>9915.2856308648898</v>
      </c>
      <c r="AC1563" s="153">
        <v>5.2072445953928098E-2</v>
      </c>
    </row>
    <row r="1564" spans="1:29" x14ac:dyDescent="0.25">
      <c r="A1564" s="159" t="s">
        <v>1690</v>
      </c>
      <c r="B1564" s="150">
        <v>702.81110824011705</v>
      </c>
      <c r="C1564" s="151">
        <v>2.6532041637883599E-2</v>
      </c>
      <c r="D1564" s="152">
        <v>697.92166783201196</v>
      </c>
      <c r="E1564" s="153">
        <v>2.5658232283855002E-2</v>
      </c>
      <c r="F1564" s="150">
        <v>117.111567693224</v>
      </c>
      <c r="G1564" s="151">
        <v>3.01128293383949E-2</v>
      </c>
      <c r="H1564" s="152">
        <v>122.799365486277</v>
      </c>
      <c r="I1564" s="153">
        <v>2.9668137329442301E-2</v>
      </c>
      <c r="J1564" s="150">
        <v>402.369679473838</v>
      </c>
      <c r="K1564" s="151">
        <v>2.9139123154737101E-2</v>
      </c>
      <c r="L1564" s="152">
        <v>388.64577587809202</v>
      </c>
      <c r="M1564" s="153">
        <v>2.8546804389378799E-2</v>
      </c>
      <c r="N1564" s="150">
        <v>1806.7956294330299</v>
      </c>
      <c r="O1564" s="151">
        <v>1.7827135277189599E-2</v>
      </c>
      <c r="P1564" s="152">
        <v>1774.18651309499</v>
      </c>
      <c r="Q1564" s="153">
        <v>1.66219910003336E-2</v>
      </c>
      <c r="R1564" s="150">
        <v>1132.4430450324101</v>
      </c>
      <c r="S1564" s="151">
        <v>4.2207442489699099E-2</v>
      </c>
      <c r="T1564" s="152">
        <v>1130.6208904878999</v>
      </c>
      <c r="U1564" s="153">
        <v>3.9813280121980398E-2</v>
      </c>
      <c r="V1564" s="150">
        <v>2479.5414005579401</v>
      </c>
      <c r="W1564" s="151">
        <v>5.9269207611231001E-2</v>
      </c>
      <c r="X1564" s="152">
        <v>2580.84768275336</v>
      </c>
      <c r="Y1564" s="153">
        <v>5.4835374038561403E-2</v>
      </c>
      <c r="Z1564" s="150">
        <v>11588.1908402629</v>
      </c>
      <c r="AA1564" s="151">
        <v>5.7865203410844397E-2</v>
      </c>
      <c r="AB1564" s="152">
        <v>10769.284763130099</v>
      </c>
      <c r="AC1564" s="153">
        <v>5.40782407658233E-2</v>
      </c>
    </row>
    <row r="1565" spans="1:29" x14ac:dyDescent="0.25">
      <c r="A1565" s="159" t="s">
        <v>1691</v>
      </c>
      <c r="B1565" s="150">
        <v>689.35988204739704</v>
      </c>
      <c r="C1565" s="151">
        <v>2.6588527163482902E-2</v>
      </c>
      <c r="D1565" s="152">
        <v>685.57112658964002</v>
      </c>
      <c r="E1565" s="153">
        <v>2.6333206783051202E-2</v>
      </c>
      <c r="F1565" s="150">
        <v>70.737876347259899</v>
      </c>
      <c r="G1565" s="151">
        <v>3.09696276480677E-2</v>
      </c>
      <c r="H1565" s="152">
        <v>74.527729156796298</v>
      </c>
      <c r="I1565" s="153">
        <v>3.1054794531164501E-2</v>
      </c>
      <c r="J1565" s="150">
        <v>434.88387271763202</v>
      </c>
      <c r="K1565" s="151">
        <v>2.9968216667796501E-2</v>
      </c>
      <c r="L1565" s="152">
        <v>427.14707745258499</v>
      </c>
      <c r="M1565" s="153">
        <v>2.9881051681452699E-2</v>
      </c>
      <c r="N1565" s="150">
        <v>1597.53582004951</v>
      </c>
      <c r="O1565" s="151">
        <v>1.67058639576925E-2</v>
      </c>
      <c r="P1565" s="152">
        <v>1584.6597667293599</v>
      </c>
      <c r="Q1565" s="153">
        <v>1.5691065669059E-2</v>
      </c>
      <c r="R1565" s="150">
        <v>1058.3530012722899</v>
      </c>
      <c r="S1565" s="151">
        <v>4.2323439974968603E-2</v>
      </c>
      <c r="T1565" s="152">
        <v>1062.60463758575</v>
      </c>
      <c r="U1565" s="153">
        <v>4.0758155469531002E-2</v>
      </c>
      <c r="V1565" s="150">
        <v>1479.0003623328701</v>
      </c>
      <c r="W1565" s="151">
        <v>6.17691634151473E-2</v>
      </c>
      <c r="X1565" s="152">
        <v>1541.5059585398601</v>
      </c>
      <c r="Y1565" s="153">
        <v>5.7992507423457802E-2</v>
      </c>
      <c r="Z1565" s="150">
        <v>11383.673390297899</v>
      </c>
      <c r="AA1565" s="151">
        <v>6.0305938776510401E-2</v>
      </c>
      <c r="AB1565" s="152">
        <v>10731.0395946549</v>
      </c>
      <c r="AC1565" s="153">
        <v>5.7191782385840002E-2</v>
      </c>
    </row>
    <row r="1566" spans="1:29" x14ac:dyDescent="0.25">
      <c r="A1566" s="159" t="s">
        <v>1692</v>
      </c>
      <c r="B1566" s="150">
        <v>687.83102207548097</v>
      </c>
      <c r="C1566" s="151">
        <v>2.69401834670688E-2</v>
      </c>
      <c r="D1566" s="152">
        <v>685.378843946046</v>
      </c>
      <c r="E1566" s="153">
        <v>2.6700852112707701E-2</v>
      </c>
      <c r="F1566" s="150">
        <v>15.085246345627899</v>
      </c>
      <c r="G1566" s="151">
        <v>3.2379049006950399E-2</v>
      </c>
      <c r="H1566" s="152">
        <v>16.369343382003599</v>
      </c>
      <c r="I1566" s="153">
        <v>3.2802702006309303E-2</v>
      </c>
      <c r="J1566" s="150">
        <v>496.63624720117701</v>
      </c>
      <c r="K1566" s="151">
        <v>3.1332064019763302E-2</v>
      </c>
      <c r="L1566" s="152">
        <v>490.07042058974702</v>
      </c>
      <c r="M1566" s="153">
        <v>3.1562895480058001E-2</v>
      </c>
      <c r="N1566" s="150">
        <v>1501.2445189131599</v>
      </c>
      <c r="O1566" s="151">
        <v>1.6368299678672499E-2</v>
      </c>
      <c r="P1566" s="152">
        <v>1501.85390403067</v>
      </c>
      <c r="Q1566" s="153">
        <v>1.5374945409813901E-2</v>
      </c>
      <c r="R1566" s="150">
        <v>1041.30411211508</v>
      </c>
      <c r="S1566" s="151">
        <v>4.3409316155420499E-2</v>
      </c>
      <c r="T1566" s="152">
        <v>1053.8022084304</v>
      </c>
      <c r="U1566" s="153">
        <v>4.1893104366004102E-2</v>
      </c>
      <c r="V1566" s="150">
        <v>275.820162894014</v>
      </c>
      <c r="W1566" s="151">
        <v>6.5518180055937902E-2</v>
      </c>
      <c r="X1566" s="152">
        <v>290.70548472494801</v>
      </c>
      <c r="Y1566" s="153">
        <v>6.2007415888670703E-2</v>
      </c>
      <c r="Z1566" s="150">
        <v>11767.714625363</v>
      </c>
      <c r="AA1566" s="151">
        <v>6.3966146483908207E-2</v>
      </c>
      <c r="AB1566" s="152">
        <v>11352.500064804601</v>
      </c>
      <c r="AC1566" s="153">
        <v>6.1151255453021802E-2</v>
      </c>
    </row>
    <row r="1567" spans="1:29" x14ac:dyDescent="0.25">
      <c r="A1567" s="159" t="s">
        <v>1693</v>
      </c>
      <c r="B1567" s="150">
        <v>693.00382477207199</v>
      </c>
      <c r="C1567" s="151">
        <v>2.7193970749824398E-2</v>
      </c>
      <c r="D1567" s="152">
        <v>692.56070923694904</v>
      </c>
      <c r="E1567" s="153">
        <v>2.7049310820801999E-2</v>
      </c>
      <c r="F1567" s="150">
        <v>7.2363230026681897</v>
      </c>
      <c r="G1567" s="151">
        <v>3.2776548572726001E-2</v>
      </c>
      <c r="H1567" s="152">
        <v>5.8192931019630896</v>
      </c>
      <c r="I1567" s="153">
        <v>3.3291003793874001E-2</v>
      </c>
      <c r="J1567" s="150">
        <v>489.75696937272397</v>
      </c>
      <c r="K1567" s="151">
        <v>3.1716710333496503E-2</v>
      </c>
      <c r="L1567" s="152">
        <v>487.15927835321401</v>
      </c>
      <c r="M1567" s="153">
        <v>3.2032741478740398E-2</v>
      </c>
      <c r="N1567" s="150">
        <v>1459.26912477983</v>
      </c>
      <c r="O1567" s="151">
        <v>1.6212830220337301E-2</v>
      </c>
      <c r="P1567" s="152">
        <v>1459.3886941056501</v>
      </c>
      <c r="Q1567" s="153">
        <v>1.53950011046193E-2</v>
      </c>
      <c r="R1567" s="150">
        <v>1050.3832975458799</v>
      </c>
      <c r="S1567" s="151">
        <v>4.3972663572473897E-2</v>
      </c>
      <c r="T1567" s="152">
        <v>1061.91331618406</v>
      </c>
      <c r="U1567" s="153">
        <v>4.2755623120086898E-2</v>
      </c>
      <c r="V1567" s="150">
        <v>124.48273878117701</v>
      </c>
      <c r="W1567" s="151">
        <v>6.5812460927548305E-2</v>
      </c>
      <c r="X1567" s="152">
        <v>104.43103261669199</v>
      </c>
      <c r="Y1567" s="153">
        <v>6.2912972057292099E-2</v>
      </c>
      <c r="Z1567" s="150">
        <v>10240.9137969864</v>
      </c>
      <c r="AA1567" s="151">
        <v>6.4253456255406405E-2</v>
      </c>
      <c r="AB1567" s="152">
        <v>10026.138437859699</v>
      </c>
      <c r="AC1567" s="153">
        <v>6.20443082564777E-2</v>
      </c>
    </row>
    <row r="1568" spans="1:29" x14ac:dyDescent="0.25">
      <c r="A1568" s="159" t="s">
        <v>1694</v>
      </c>
      <c r="B1568" s="150">
        <v>700.66192179951497</v>
      </c>
      <c r="C1568" s="151">
        <v>2.7260245004390098E-2</v>
      </c>
      <c r="D1568" s="152">
        <v>697.05187248725599</v>
      </c>
      <c r="E1568" s="153">
        <v>2.7105741668148501E-2</v>
      </c>
      <c r="F1568" s="150">
        <v>7.9104957209576598</v>
      </c>
      <c r="G1568" s="151">
        <v>3.23257566962677E-2</v>
      </c>
      <c r="H1568" s="152">
        <v>6.6664961189823897</v>
      </c>
      <c r="I1568" s="153">
        <v>3.3034906483142598E-2</v>
      </c>
      <c r="J1568" s="150">
        <v>477.87689258094701</v>
      </c>
      <c r="K1568" s="151">
        <v>3.1280494929833799E-2</v>
      </c>
      <c r="L1568" s="152">
        <v>476.20418603937702</v>
      </c>
      <c r="M1568" s="153">
        <v>3.1786323587623198E-2</v>
      </c>
      <c r="N1568" s="150">
        <v>1474.0742281378</v>
      </c>
      <c r="O1568" s="151">
        <v>1.6186934112298299E-2</v>
      </c>
      <c r="P1568" s="152">
        <v>1479.80989424058</v>
      </c>
      <c r="Q1568" s="153">
        <v>1.54059245310841E-2</v>
      </c>
      <c r="R1568" s="150">
        <v>1075.3788400906401</v>
      </c>
      <c r="S1568" s="151">
        <v>4.4467752522141003E-2</v>
      </c>
      <c r="T1568" s="152">
        <v>1086.9317267933</v>
      </c>
      <c r="U1568" s="153">
        <v>4.3607533651322902E-2</v>
      </c>
      <c r="V1568" s="150">
        <v>144.11787642345399</v>
      </c>
      <c r="W1568" s="151">
        <v>6.4697532504685004E-2</v>
      </c>
      <c r="X1568" s="152">
        <v>116.20039911170799</v>
      </c>
      <c r="Y1568" s="153">
        <v>6.2122873145474003E-2</v>
      </c>
      <c r="Z1568" s="150">
        <v>9383.0125740015501</v>
      </c>
      <c r="AA1568" s="151">
        <v>6.3164938919377495E-2</v>
      </c>
      <c r="AB1568" s="152">
        <v>9315.1256777801591</v>
      </c>
      <c r="AC1568" s="153">
        <v>6.1265118546709803E-2</v>
      </c>
    </row>
    <row r="1569" spans="1:29" x14ac:dyDescent="0.25">
      <c r="A1569" s="159" t="s">
        <v>1695</v>
      </c>
      <c r="B1569" s="150">
        <v>727.213973249834</v>
      </c>
      <c r="C1569" s="151">
        <v>2.7271949879286599E-2</v>
      </c>
      <c r="D1569" s="152">
        <v>726.59478391075697</v>
      </c>
      <c r="E1569" s="153">
        <v>2.7145150034556899E-2</v>
      </c>
      <c r="F1569" s="150">
        <v>21.133847278872601</v>
      </c>
      <c r="G1569" s="151">
        <v>3.1779585732594699E-2</v>
      </c>
      <c r="H1569" s="152">
        <v>21.1508588485801</v>
      </c>
      <c r="I1569" s="153">
        <v>3.26873262976069E-2</v>
      </c>
      <c r="J1569" s="150">
        <v>473.84169212144002</v>
      </c>
      <c r="K1569" s="151">
        <v>3.0751984546596001E-2</v>
      </c>
      <c r="L1569" s="152">
        <v>473.550823616716</v>
      </c>
      <c r="M1569" s="153">
        <v>3.14518804961701E-2</v>
      </c>
      <c r="N1569" s="150">
        <v>1582.5784881229099</v>
      </c>
      <c r="O1569" s="151">
        <v>1.6274156459518699E-2</v>
      </c>
      <c r="P1569" s="152">
        <v>1584.3014542235401</v>
      </c>
      <c r="Q1569" s="153">
        <v>1.56595176363961E-2</v>
      </c>
      <c r="R1569" s="150">
        <v>1149.00724274717</v>
      </c>
      <c r="S1569" s="151">
        <v>4.5128579987783302E-2</v>
      </c>
      <c r="T1569" s="152">
        <v>1159.2834206505599</v>
      </c>
      <c r="U1569" s="153">
        <v>4.4671075308922698E-2</v>
      </c>
      <c r="V1569" s="150">
        <v>456.22607062267798</v>
      </c>
      <c r="W1569" s="151">
        <v>6.5798369250775202E-2</v>
      </c>
      <c r="X1569" s="152">
        <v>396.35534116442199</v>
      </c>
      <c r="Y1569" s="153">
        <v>6.3429624370020601E-2</v>
      </c>
      <c r="Z1569" s="150">
        <v>9488.4056774211003</v>
      </c>
      <c r="AA1569" s="151">
        <v>6.4239698390644195E-2</v>
      </c>
      <c r="AB1569" s="152">
        <v>9376.0528675429996</v>
      </c>
      <c r="AC1569" s="153">
        <v>6.2553826950383001E-2</v>
      </c>
    </row>
    <row r="1570" spans="1:29" x14ac:dyDescent="0.25">
      <c r="A1570" s="159" t="s">
        <v>1696</v>
      </c>
      <c r="B1570" s="150">
        <v>807.00219583511296</v>
      </c>
      <c r="C1570" s="151">
        <v>2.7696789334039799E-2</v>
      </c>
      <c r="D1570" s="152">
        <v>808.34341231459302</v>
      </c>
      <c r="E1570" s="153">
        <v>2.7565623948212201E-2</v>
      </c>
      <c r="F1570" s="150">
        <v>117.051327742043</v>
      </c>
      <c r="G1570" s="151">
        <v>3.08053379369598E-2</v>
      </c>
      <c r="H1570" s="152">
        <v>119.25501356123</v>
      </c>
      <c r="I1570" s="153">
        <v>3.1757565451577E-2</v>
      </c>
      <c r="J1570" s="150">
        <v>424.69310987104302</v>
      </c>
      <c r="K1570" s="151">
        <v>2.9809239307308898E-2</v>
      </c>
      <c r="L1570" s="152">
        <v>422.220591835427</v>
      </c>
      <c r="M1570" s="153">
        <v>3.0557260766397601E-2</v>
      </c>
      <c r="N1570" s="150">
        <v>1974.08482410496</v>
      </c>
      <c r="O1570" s="151">
        <v>1.64082305137308E-2</v>
      </c>
      <c r="P1570" s="152">
        <v>1942.7034919309001</v>
      </c>
      <c r="Q1570" s="153">
        <v>1.6274284097039501E-2</v>
      </c>
      <c r="R1570" s="150">
        <v>1350.27751776999</v>
      </c>
      <c r="S1570" s="151">
        <v>4.6282915488169797E-2</v>
      </c>
      <c r="T1570" s="152">
        <v>1337.4972181291701</v>
      </c>
      <c r="U1570" s="153">
        <v>4.5975156479672499E-2</v>
      </c>
      <c r="V1570" s="150">
        <v>2196.69430344791</v>
      </c>
      <c r="W1570" s="151">
        <v>6.7793028495638799E-2</v>
      </c>
      <c r="X1570" s="152">
        <v>2158.9372883941101</v>
      </c>
      <c r="Y1570" s="153">
        <v>6.5550982928358398E-2</v>
      </c>
      <c r="Z1570" s="150">
        <v>9035.0376739511503</v>
      </c>
      <c r="AA1570" s="151">
        <v>6.6187106962333694E-2</v>
      </c>
      <c r="AB1570" s="152">
        <v>8748.6152729240603</v>
      </c>
      <c r="AC1570" s="153">
        <v>6.4645895088511707E-2</v>
      </c>
    </row>
    <row r="1571" spans="1:29" x14ac:dyDescent="0.25">
      <c r="A1571" s="159" t="s">
        <v>1697</v>
      </c>
      <c r="B1571" s="150">
        <v>929.83957556611801</v>
      </c>
      <c r="C1571" s="151">
        <v>2.8912782715482199E-2</v>
      </c>
      <c r="D1571" s="152">
        <v>930.48064221877496</v>
      </c>
      <c r="E1571" s="153">
        <v>2.9287833156148899E-2</v>
      </c>
      <c r="F1571" s="150">
        <v>433.92354303943398</v>
      </c>
      <c r="G1571" s="151">
        <v>3.00703191947275E-2</v>
      </c>
      <c r="H1571" s="152">
        <v>430.494107823143</v>
      </c>
      <c r="I1571" s="153">
        <v>3.1078089071088701E-2</v>
      </c>
      <c r="J1571" s="150">
        <v>173.91460739842299</v>
      </c>
      <c r="K1571" s="151">
        <v>2.9097987587642801E-2</v>
      </c>
      <c r="L1571" s="152">
        <v>176.11925870374699</v>
      </c>
      <c r="M1571" s="153">
        <v>2.9903465784069799E-2</v>
      </c>
      <c r="N1571" s="150">
        <v>2484.28355493547</v>
      </c>
      <c r="O1571" s="151">
        <v>1.7459934298279699E-2</v>
      </c>
      <c r="P1571" s="152">
        <v>2429.10801157993</v>
      </c>
      <c r="Q1571" s="153">
        <v>1.73066637619462E-2</v>
      </c>
      <c r="R1571" s="150">
        <v>1585.81942881588</v>
      </c>
      <c r="S1571" s="151">
        <v>4.8618139994405202E-2</v>
      </c>
      <c r="T1571" s="152">
        <v>1560.95880075951</v>
      </c>
      <c r="U1571" s="153">
        <v>4.8318316660200103E-2</v>
      </c>
      <c r="V1571" s="150">
        <v>8046.8306841365002</v>
      </c>
      <c r="W1571" s="151">
        <v>6.6775287557591101E-2</v>
      </c>
      <c r="X1571" s="152">
        <v>7734.0768605113399</v>
      </c>
      <c r="Y1571" s="153">
        <v>6.5144826080868107E-2</v>
      </c>
      <c r="Z1571" s="150">
        <v>3311.9033593541299</v>
      </c>
      <c r="AA1571" s="151">
        <v>6.5193474876243301E-2</v>
      </c>
      <c r="AB1571" s="152">
        <v>3303.0671441843401</v>
      </c>
      <c r="AC1571" s="153">
        <v>6.4245346206109097E-2</v>
      </c>
    </row>
    <row r="1572" spans="1:29" x14ac:dyDescent="0.25">
      <c r="A1572" s="159" t="s">
        <v>1698</v>
      </c>
      <c r="B1572" s="150">
        <v>1147.7792692696901</v>
      </c>
      <c r="C1572" s="151">
        <v>3.2198268405815397E-2</v>
      </c>
      <c r="D1572" s="152">
        <v>1144.6260818107401</v>
      </c>
      <c r="E1572" s="153">
        <v>3.21850364379975E-2</v>
      </c>
      <c r="F1572" s="150">
        <v>668.87743617008198</v>
      </c>
      <c r="G1572" s="151">
        <v>3.1914254542173899E-2</v>
      </c>
      <c r="H1572" s="152">
        <v>663.34393227093699</v>
      </c>
      <c r="I1572" s="153">
        <v>3.28700452026073E-2</v>
      </c>
      <c r="J1572" s="150">
        <v>0.63235924201105298</v>
      </c>
      <c r="K1572" s="151">
        <v>3.0882298805124501E-2</v>
      </c>
      <c r="L1572" s="152">
        <v>0.88650830619468701</v>
      </c>
      <c r="M1572" s="153">
        <v>3.1627693381939298E-2</v>
      </c>
      <c r="N1572" s="150">
        <v>2483.2534098041401</v>
      </c>
      <c r="O1572" s="151">
        <v>2.0339822715407799E-2</v>
      </c>
      <c r="P1572" s="152">
        <v>2469.0627293255502</v>
      </c>
      <c r="Q1572" s="153">
        <v>1.93647158458937E-2</v>
      </c>
      <c r="R1572" s="150">
        <v>1601.6626578425</v>
      </c>
      <c r="S1572" s="151">
        <v>5.1426061604399498E-2</v>
      </c>
      <c r="T1572" s="152">
        <v>1579.9299017322901</v>
      </c>
      <c r="U1572" s="153">
        <v>5.0257648339973697E-2</v>
      </c>
      <c r="V1572" s="150">
        <v>9914.3931746779708</v>
      </c>
      <c r="W1572" s="151">
        <v>6.6132329976355597E-2</v>
      </c>
      <c r="X1572" s="152">
        <v>9798.2583597776102</v>
      </c>
      <c r="Y1572" s="153">
        <v>6.4504139016968998E-2</v>
      </c>
      <c r="Z1572" s="150">
        <v>18.205153305608299</v>
      </c>
      <c r="AA1572" s="151">
        <v>6.4565748056158501E-2</v>
      </c>
      <c r="AB1572" s="152">
        <v>23.406050565337399</v>
      </c>
      <c r="AC1572" s="153">
        <v>6.3613505356939104E-2</v>
      </c>
    </row>
    <row r="1573" spans="1:29" x14ac:dyDescent="0.25">
      <c r="A1573" s="159" t="s">
        <v>1699</v>
      </c>
      <c r="B1573" s="150">
        <v>1322.5144578612701</v>
      </c>
      <c r="C1573" s="151">
        <v>3.7451640059159103E-2</v>
      </c>
      <c r="D1573" s="152">
        <v>1298.92803196211</v>
      </c>
      <c r="E1573" s="153">
        <v>3.7210704775523899E-2</v>
      </c>
      <c r="F1573" s="150">
        <v>703.59350162278304</v>
      </c>
      <c r="G1573" s="151">
        <v>3.5378114231995203E-2</v>
      </c>
      <c r="H1573" s="152">
        <v>692.14210040969795</v>
      </c>
      <c r="I1573" s="153">
        <v>3.603128336566E-2</v>
      </c>
      <c r="J1573" s="150">
        <v>0</v>
      </c>
      <c r="K1573" s="151">
        <v>3.4234153689240002E-2</v>
      </c>
      <c r="L1573" s="152">
        <v>0</v>
      </c>
      <c r="M1573" s="153">
        <v>3.4669449811297201E-2</v>
      </c>
      <c r="N1573" s="150">
        <v>2418.8068058397798</v>
      </c>
      <c r="O1573" s="151">
        <v>2.2094531705968298E-2</v>
      </c>
      <c r="P1573" s="152">
        <v>2419.7658706073798</v>
      </c>
      <c r="Q1573" s="153">
        <v>2.0895208288094401E-2</v>
      </c>
      <c r="R1573" s="150">
        <v>1525.19347151888</v>
      </c>
      <c r="S1573" s="151">
        <v>5.30813624915017E-2</v>
      </c>
      <c r="T1573" s="152">
        <v>1519.59416531488</v>
      </c>
      <c r="U1573" s="153">
        <v>5.1239841627723798E-2</v>
      </c>
      <c r="V1573" s="150">
        <v>9181.6404325600106</v>
      </c>
      <c r="W1573" s="151">
        <v>6.6226932464005905E-2</v>
      </c>
      <c r="X1573" s="152">
        <v>9143.7197563066893</v>
      </c>
      <c r="Y1573" s="153">
        <v>6.3813007148149997E-2</v>
      </c>
      <c r="Z1573" s="150">
        <v>0</v>
      </c>
      <c r="AA1573" s="151">
        <v>6.4658109543880099E-2</v>
      </c>
      <c r="AB1573" s="152">
        <v>0</v>
      </c>
      <c r="AC1573" s="153">
        <v>6.2931916213831499E-2</v>
      </c>
    </row>
    <row r="1574" spans="1:29" x14ac:dyDescent="0.25">
      <c r="A1574" s="159" t="s">
        <v>1700</v>
      </c>
      <c r="B1574" s="150">
        <v>1404.2114366003</v>
      </c>
      <c r="C1574" s="151">
        <v>4.2653162649477397E-2</v>
      </c>
      <c r="D1574" s="152">
        <v>1359.7803181873101</v>
      </c>
      <c r="E1574" s="153">
        <v>4.1371432651755899E-2</v>
      </c>
      <c r="F1574" s="150">
        <v>696.39559934191004</v>
      </c>
      <c r="G1574" s="151">
        <v>3.7964729419870197E-2</v>
      </c>
      <c r="H1574" s="152">
        <v>683.11222792529099</v>
      </c>
      <c r="I1574" s="153">
        <v>3.8293915129290201E-2</v>
      </c>
      <c r="J1574" s="150">
        <v>0</v>
      </c>
      <c r="K1574" s="151">
        <v>3.6737130000977801E-2</v>
      </c>
      <c r="L1574" s="152">
        <v>0</v>
      </c>
      <c r="M1574" s="153">
        <v>3.6846563448203799E-2</v>
      </c>
      <c r="N1574" s="150">
        <v>2379.9315547322099</v>
      </c>
      <c r="O1574" s="151">
        <v>2.2896759508322401E-2</v>
      </c>
      <c r="P1574" s="152">
        <v>2390.46800803114</v>
      </c>
      <c r="Q1574" s="153">
        <v>2.1724049041044701E-2</v>
      </c>
      <c r="R1574" s="150">
        <v>1456.0393403601399</v>
      </c>
      <c r="S1574" s="151">
        <v>5.3904012107821198E-2</v>
      </c>
      <c r="T1574" s="152">
        <v>1450.8038324828599</v>
      </c>
      <c r="U1574" s="153">
        <v>5.1841742395492503E-2</v>
      </c>
      <c r="V1574" s="150">
        <v>8617.9209366977302</v>
      </c>
      <c r="W1574" s="151">
        <v>6.6556289458171394E-2</v>
      </c>
      <c r="X1574" s="152">
        <v>8617.1910367841992</v>
      </c>
      <c r="Y1574" s="153">
        <v>6.3615250179647101E-2</v>
      </c>
      <c r="Z1574" s="150">
        <v>0</v>
      </c>
      <c r="AA1574" s="151">
        <v>6.4979664533904399E-2</v>
      </c>
      <c r="AB1574" s="152">
        <v>0</v>
      </c>
      <c r="AC1574" s="153">
        <v>6.2736889752476502E-2</v>
      </c>
    </row>
    <row r="1575" spans="1:29" x14ac:dyDescent="0.25">
      <c r="A1575" s="159" t="s">
        <v>1701</v>
      </c>
      <c r="B1575" s="150">
        <v>1393.07152758742</v>
      </c>
      <c r="C1575" s="151">
        <v>4.5543028685971897E-2</v>
      </c>
      <c r="D1575" s="152">
        <v>1345.37569678719</v>
      </c>
      <c r="E1575" s="153">
        <v>4.3951250197819001E-2</v>
      </c>
      <c r="F1575" s="150">
        <v>686.64047646532697</v>
      </c>
      <c r="G1575" s="151">
        <v>3.9510263360831799E-2</v>
      </c>
      <c r="H1575" s="152">
        <v>669.53788394947196</v>
      </c>
      <c r="I1575" s="153">
        <v>3.9745832654151103E-2</v>
      </c>
      <c r="J1575" s="150">
        <v>1.3755917303706799</v>
      </c>
      <c r="K1575" s="151">
        <v>3.8232688699212897E-2</v>
      </c>
      <c r="L1575" s="152">
        <v>1.18194100040883</v>
      </c>
      <c r="M1575" s="153">
        <v>3.82436044929945E-2</v>
      </c>
      <c r="N1575" s="150">
        <v>2506.7183539492698</v>
      </c>
      <c r="O1575" s="151">
        <v>2.3825325241416E-2</v>
      </c>
      <c r="P1575" s="152">
        <v>2544.6284530005501</v>
      </c>
      <c r="Q1575" s="153">
        <v>2.2280034583929999E-2</v>
      </c>
      <c r="R1575" s="150">
        <v>1438.52650769309</v>
      </c>
      <c r="S1575" s="151">
        <v>5.4144866953243401E-2</v>
      </c>
      <c r="T1575" s="152">
        <v>1438.9499356669101</v>
      </c>
      <c r="U1575" s="153">
        <v>5.1645021320783899E-2</v>
      </c>
      <c r="V1575" s="150">
        <v>8484.2414523815496</v>
      </c>
      <c r="W1575" s="151">
        <v>6.6237668073153705E-2</v>
      </c>
      <c r="X1575" s="152">
        <v>8491.1587104368591</v>
      </c>
      <c r="Y1575" s="153">
        <v>6.3149438888677106E-2</v>
      </c>
      <c r="Z1575" s="150">
        <v>40.106609644513199</v>
      </c>
      <c r="AA1575" s="151">
        <v>6.4668590841540793E-2</v>
      </c>
      <c r="AB1575" s="152">
        <v>48.138625044058998</v>
      </c>
      <c r="AC1575" s="153">
        <v>6.2277510098627399E-2</v>
      </c>
    </row>
    <row r="1576" spans="1:29" x14ac:dyDescent="0.25">
      <c r="A1576" s="159" t="s">
        <v>1702</v>
      </c>
      <c r="B1576" s="150">
        <v>1255.26766079813</v>
      </c>
      <c r="C1576" s="151">
        <v>4.5617675797579298E-2</v>
      </c>
      <c r="D1576" s="152">
        <v>1221.94833297624</v>
      </c>
      <c r="E1576" s="153">
        <v>4.4595735463454599E-2</v>
      </c>
      <c r="F1576" s="150">
        <v>578.17780101189305</v>
      </c>
      <c r="G1576" s="151">
        <v>4.0605741611576998E-2</v>
      </c>
      <c r="H1576" s="152">
        <v>560.34349068837503</v>
      </c>
      <c r="I1576" s="153">
        <v>4.0497584676779497E-2</v>
      </c>
      <c r="J1576" s="150">
        <v>96.964926469763299</v>
      </c>
      <c r="K1576" s="151">
        <v>3.9292744375253201E-2</v>
      </c>
      <c r="L1576" s="152">
        <v>94.646279783194998</v>
      </c>
      <c r="M1576" s="153">
        <v>3.8966943396983998E-2</v>
      </c>
      <c r="N1576" s="150">
        <v>2639.7124158187198</v>
      </c>
      <c r="O1576" s="151">
        <v>2.5439657433243001E-2</v>
      </c>
      <c r="P1576" s="152">
        <v>2681.8214980235698</v>
      </c>
      <c r="Q1576" s="153">
        <v>2.4130391007884701E-2</v>
      </c>
      <c r="R1576" s="150">
        <v>1435.7003226900199</v>
      </c>
      <c r="S1576" s="151">
        <v>5.5209855261892302E-2</v>
      </c>
      <c r="T1576" s="152">
        <v>1434.9772207116901</v>
      </c>
      <c r="U1576" s="153">
        <v>5.23075358761858E-2</v>
      </c>
      <c r="V1576" s="150">
        <v>7475.2007069661404</v>
      </c>
      <c r="W1576" s="151">
        <v>6.8145970946512396E-2</v>
      </c>
      <c r="X1576" s="152">
        <v>7474.4928660536898</v>
      </c>
      <c r="Y1576" s="153">
        <v>6.3970566522962805E-2</v>
      </c>
      <c r="Z1576" s="150">
        <v>2312.3375855560798</v>
      </c>
      <c r="AA1576" s="151">
        <v>6.6531688702755803E-2</v>
      </c>
      <c r="AB1576" s="152">
        <v>2365.5360294969801</v>
      </c>
      <c r="AC1576" s="153">
        <v>6.3087300105259897E-2</v>
      </c>
    </row>
    <row r="1577" spans="1:29" x14ac:dyDescent="0.25">
      <c r="A1577" s="159" t="s">
        <v>1703</v>
      </c>
      <c r="B1577" s="150">
        <v>1187.5904352319901</v>
      </c>
      <c r="C1577" s="151">
        <v>4.4468665042128E-2</v>
      </c>
      <c r="D1577" s="152">
        <v>1161.7767170548</v>
      </c>
      <c r="E1577" s="153">
        <v>4.3833499898539699E-2</v>
      </c>
      <c r="F1577" s="150">
        <v>479.71005103163299</v>
      </c>
      <c r="G1577" s="151">
        <v>4.12408116160385E-2</v>
      </c>
      <c r="H1577" s="152">
        <v>463.91865004527801</v>
      </c>
      <c r="I1577" s="153">
        <v>4.0911578697834398E-2</v>
      </c>
      <c r="J1577" s="150">
        <v>160.88073444712401</v>
      </c>
      <c r="K1577" s="151">
        <v>3.9907279225629602E-2</v>
      </c>
      <c r="L1577" s="152">
        <v>157.93648968800201</v>
      </c>
      <c r="M1577" s="153">
        <v>3.9365290155534999E-2</v>
      </c>
      <c r="N1577" s="150">
        <v>2429.4293947359902</v>
      </c>
      <c r="O1577" s="151">
        <v>2.6346867650914499E-2</v>
      </c>
      <c r="P1577" s="152">
        <v>2459.57081214543</v>
      </c>
      <c r="Q1577" s="153">
        <v>2.53604986603214E-2</v>
      </c>
      <c r="R1577" s="150">
        <v>1330.97802310665</v>
      </c>
      <c r="S1577" s="151">
        <v>5.5314193405990503E-2</v>
      </c>
      <c r="T1577" s="152">
        <v>1332.6458574823801</v>
      </c>
      <c r="U1577" s="153">
        <v>5.2785033906400901E-2</v>
      </c>
      <c r="V1577" s="150">
        <v>6027.5955402756299</v>
      </c>
      <c r="W1577" s="151">
        <v>7.0961634006346697E-2</v>
      </c>
      <c r="X1577" s="152">
        <v>5988.5597298319999</v>
      </c>
      <c r="Y1577" s="153">
        <v>6.7104823936173993E-2</v>
      </c>
      <c r="Z1577" s="150">
        <v>3532.3247123152</v>
      </c>
      <c r="AA1577" s="151">
        <v>6.9280652663307199E-2</v>
      </c>
      <c r="AB1577" s="152">
        <v>3598.7207921715799</v>
      </c>
      <c r="AC1577" s="153">
        <v>6.6178281611003004E-2</v>
      </c>
    </row>
    <row r="1578" spans="1:29" x14ac:dyDescent="0.25">
      <c r="A1578" s="159" t="s">
        <v>1704</v>
      </c>
      <c r="B1578" s="150">
        <v>1220.7419127650101</v>
      </c>
      <c r="C1578" s="151">
        <v>4.5059153072826E-2</v>
      </c>
      <c r="D1578" s="152">
        <v>1187.4273220029199</v>
      </c>
      <c r="E1578" s="153">
        <v>4.4146673710985698E-2</v>
      </c>
      <c r="F1578" s="150">
        <v>481.32927512173802</v>
      </c>
      <c r="G1578" s="151">
        <v>4.1264037020117897E-2</v>
      </c>
      <c r="H1578" s="152">
        <v>469.93695166353598</v>
      </c>
      <c r="I1578" s="153">
        <v>4.0894720567361903E-2</v>
      </c>
      <c r="J1578" s="150">
        <v>132.473513182537</v>
      </c>
      <c r="K1578" s="151">
        <v>3.9929753630215899E-2</v>
      </c>
      <c r="L1578" s="152">
        <v>130.787647695613</v>
      </c>
      <c r="M1578" s="153">
        <v>3.9349069192701203E-2</v>
      </c>
      <c r="N1578" s="150">
        <v>2213.1648111262002</v>
      </c>
      <c r="O1578" s="151">
        <v>2.6053180969217E-2</v>
      </c>
      <c r="P1578" s="152">
        <v>2231.43908570034</v>
      </c>
      <c r="Q1578" s="153">
        <v>2.5354010324695E-2</v>
      </c>
      <c r="R1578" s="150">
        <v>1241.8767231391</v>
      </c>
      <c r="S1578" s="151">
        <v>5.5222868125920199E-2</v>
      </c>
      <c r="T1578" s="152">
        <v>1242.57806827747</v>
      </c>
      <c r="U1578" s="153">
        <v>5.2924455054622198E-2</v>
      </c>
      <c r="V1578" s="150">
        <v>5943.8382998532497</v>
      </c>
      <c r="W1578" s="151">
        <v>7.0398703573973598E-2</v>
      </c>
      <c r="X1578" s="152">
        <v>5911.9924102945497</v>
      </c>
      <c r="Y1578" s="153">
        <v>6.6698986245434702E-2</v>
      </c>
      <c r="Z1578" s="150">
        <v>2623.21905602064</v>
      </c>
      <c r="AA1578" s="151">
        <v>6.8731057261440506E-2</v>
      </c>
      <c r="AB1578" s="152">
        <v>2707.8985475750101</v>
      </c>
      <c r="AC1578" s="153">
        <v>6.5778047478630502E-2</v>
      </c>
    </row>
    <row r="1579" spans="1:29" x14ac:dyDescent="0.25">
      <c r="A1579" s="159" t="s">
        <v>1705</v>
      </c>
      <c r="B1579" s="150">
        <v>1204.4240601818301</v>
      </c>
      <c r="C1579" s="151">
        <v>4.5703792868779E-2</v>
      </c>
      <c r="D1579" s="152">
        <v>1172.14241687194</v>
      </c>
      <c r="E1579" s="153">
        <v>4.4356831455350999E-2</v>
      </c>
      <c r="F1579" s="150">
        <v>487.95410933028899</v>
      </c>
      <c r="G1579" s="151">
        <v>4.0898630043052997E-2</v>
      </c>
      <c r="H1579" s="152">
        <v>479.745157126707</v>
      </c>
      <c r="I1579" s="153">
        <v>4.0765396866617398E-2</v>
      </c>
      <c r="J1579" s="150">
        <v>95.9497567592108</v>
      </c>
      <c r="K1579" s="151">
        <v>3.9576162182974599E-2</v>
      </c>
      <c r="L1579" s="152">
        <v>97.831606985276295</v>
      </c>
      <c r="M1579" s="153">
        <v>3.9224633393207899E-2</v>
      </c>
      <c r="N1579" s="150">
        <v>2105.95808222714</v>
      </c>
      <c r="O1579" s="151">
        <v>2.6070821371551801E-2</v>
      </c>
      <c r="P1579" s="152">
        <v>2113.5706483916501</v>
      </c>
      <c r="Q1579" s="153">
        <v>2.5398571217812301E-2</v>
      </c>
      <c r="R1579" s="150">
        <v>1201.49310406325</v>
      </c>
      <c r="S1579" s="151">
        <v>5.5323568791431299E-2</v>
      </c>
      <c r="T1579" s="152">
        <v>1200.8708760151201</v>
      </c>
      <c r="U1579" s="153">
        <v>5.3114709279472899E-2</v>
      </c>
      <c r="V1579" s="150">
        <v>6104.4598825672401</v>
      </c>
      <c r="W1579" s="151">
        <v>7.0178191334562698E-2</v>
      </c>
      <c r="X1579" s="152">
        <v>6071.6811745995501</v>
      </c>
      <c r="Y1579" s="153">
        <v>6.6346501383621997E-2</v>
      </c>
      <c r="Z1579" s="150">
        <v>2107.18573578622</v>
      </c>
      <c r="AA1579" s="151">
        <v>6.8515768646957895E-2</v>
      </c>
      <c r="AB1579" s="152">
        <v>2163.0955325949599</v>
      </c>
      <c r="AC1579" s="153">
        <v>6.5430429511987007E-2</v>
      </c>
    </row>
    <row r="1580" spans="1:29" x14ac:dyDescent="0.25">
      <c r="A1580" s="159" t="s">
        <v>1706</v>
      </c>
      <c r="B1580" s="150">
        <v>1200.4304513859799</v>
      </c>
      <c r="C1580" s="151">
        <v>4.6348061733618599E-2</v>
      </c>
      <c r="D1580" s="152">
        <v>1171.09356273203</v>
      </c>
      <c r="E1580" s="153">
        <v>4.4897227082836999E-2</v>
      </c>
      <c r="F1580" s="150">
        <v>514.10430255201902</v>
      </c>
      <c r="G1580" s="151">
        <v>4.0298187998360803E-2</v>
      </c>
      <c r="H1580" s="152">
        <v>510.25684703362401</v>
      </c>
      <c r="I1580" s="153">
        <v>4.0617198864496197E-2</v>
      </c>
      <c r="J1580" s="150">
        <v>58.389061691017197</v>
      </c>
      <c r="K1580" s="151">
        <v>3.8995135588264701E-2</v>
      </c>
      <c r="L1580" s="152">
        <v>59.563686692822401</v>
      </c>
      <c r="M1580" s="153">
        <v>3.9082036662901803E-2</v>
      </c>
      <c r="N1580" s="150">
        <v>2156.69066809797</v>
      </c>
      <c r="O1580" s="151">
        <v>2.6822289318452701E-2</v>
      </c>
      <c r="P1580" s="152">
        <v>2181.4452314523601</v>
      </c>
      <c r="Q1580" s="153">
        <v>2.6462517077272998E-2</v>
      </c>
      <c r="R1580" s="150">
        <v>1221.5342265926499</v>
      </c>
      <c r="S1580" s="151">
        <v>5.6973171338804598E-2</v>
      </c>
      <c r="T1580" s="152">
        <v>1226.7519094909001</v>
      </c>
      <c r="U1580" s="153">
        <v>5.4650758982885399E-2</v>
      </c>
      <c r="V1580" s="150">
        <v>6709.7056294976201</v>
      </c>
      <c r="W1580" s="151">
        <v>7.1693176041868006E-2</v>
      </c>
      <c r="X1580" s="152">
        <v>6711.0677559027699</v>
      </c>
      <c r="Y1580" s="153">
        <v>6.79408786139135E-2</v>
      </c>
      <c r="Z1580" s="150">
        <v>1196.2516093653101</v>
      </c>
      <c r="AA1580" s="151">
        <v>6.9994865496498596E-2</v>
      </c>
      <c r="AB1580" s="152">
        <v>1215.31710966991</v>
      </c>
      <c r="AC1580" s="153">
        <v>6.7002792557612004E-2</v>
      </c>
    </row>
    <row r="1581" spans="1:29" x14ac:dyDescent="0.25">
      <c r="A1581" s="159" t="s">
        <v>1707</v>
      </c>
      <c r="B1581" s="150">
        <v>1174.9279625506399</v>
      </c>
      <c r="C1581" s="151">
        <v>4.4979025350815001E-2</v>
      </c>
      <c r="D1581" s="152">
        <v>1141.2408642671801</v>
      </c>
      <c r="E1581" s="153">
        <v>4.4121784346769097E-2</v>
      </c>
      <c r="F1581" s="150">
        <v>578.53154775310497</v>
      </c>
      <c r="G1581" s="151">
        <v>3.8752845692262401E-2</v>
      </c>
      <c r="H1581" s="152">
        <v>574.74645790270995</v>
      </c>
      <c r="I1581" s="153">
        <v>3.9396213075779202E-2</v>
      </c>
      <c r="J1581" s="150">
        <v>5.74702883390351</v>
      </c>
      <c r="K1581" s="151">
        <v>3.7499762328329501E-2</v>
      </c>
      <c r="L1581" s="152">
        <v>5.0812167422135897</v>
      </c>
      <c r="M1581" s="153">
        <v>3.7907199089323398E-2</v>
      </c>
      <c r="N1581" s="150">
        <v>2400.0780054402398</v>
      </c>
      <c r="O1581" s="151">
        <v>2.7215027473214401E-2</v>
      </c>
      <c r="P1581" s="152">
        <v>2436.44466356148</v>
      </c>
      <c r="Q1581" s="153">
        <v>2.7490402963065201E-2</v>
      </c>
      <c r="R1581" s="150">
        <v>1310.91119598727</v>
      </c>
      <c r="S1581" s="151">
        <v>5.7635560690999003E-2</v>
      </c>
      <c r="T1581" s="152">
        <v>1319.32914404238</v>
      </c>
      <c r="U1581" s="153">
        <v>5.6156214690844197E-2</v>
      </c>
      <c r="V1581" s="150">
        <v>7999.6944794804404</v>
      </c>
      <c r="W1581" s="151">
        <v>7.2877745347019796E-2</v>
      </c>
      <c r="X1581" s="152">
        <v>8135.8336940017498</v>
      </c>
      <c r="Y1581" s="153">
        <v>6.9877998014386405E-2</v>
      </c>
      <c r="Z1581" s="150">
        <v>134.950031436431</v>
      </c>
      <c r="AA1581" s="151">
        <v>7.1151374020224201E-2</v>
      </c>
      <c r="AB1581" s="152">
        <v>115.91895677789</v>
      </c>
      <c r="AC1581" s="153">
        <v>6.8913165399370105E-2</v>
      </c>
    </row>
    <row r="1582" spans="1:29" x14ac:dyDescent="0.25">
      <c r="A1582" s="159" t="s">
        <v>1708</v>
      </c>
      <c r="B1582" s="150">
        <v>1110.09537815</v>
      </c>
      <c r="C1582" s="151">
        <v>4.1603080592991899E-2</v>
      </c>
      <c r="D1582" s="152">
        <v>1044.7219375201</v>
      </c>
      <c r="E1582" s="153">
        <v>4.0344497243378401E-2</v>
      </c>
      <c r="F1582" s="150">
        <v>619.18245417484604</v>
      </c>
      <c r="G1582" s="151">
        <v>3.6957629203457097E-2</v>
      </c>
      <c r="H1582" s="152">
        <v>598.42517698173003</v>
      </c>
      <c r="I1582" s="153">
        <v>3.6890816311987103E-2</v>
      </c>
      <c r="J1582" s="150">
        <v>0</v>
      </c>
      <c r="K1582" s="151">
        <v>3.5762594632499201E-2</v>
      </c>
      <c r="L1582" s="152">
        <v>0</v>
      </c>
      <c r="M1582" s="153">
        <v>3.5496495965646697E-2</v>
      </c>
      <c r="N1582" s="150">
        <v>3091.5047545806701</v>
      </c>
      <c r="O1582" s="151">
        <v>2.7484694770513501E-2</v>
      </c>
      <c r="P1582" s="152">
        <v>3180.26175506766</v>
      </c>
      <c r="Q1582" s="153">
        <v>2.79369661802015E-2</v>
      </c>
      <c r="R1582" s="150">
        <v>1568.9623899743899</v>
      </c>
      <c r="S1582" s="151">
        <v>5.7282155918144902E-2</v>
      </c>
      <c r="T1582" s="152">
        <v>1586.4425956837799</v>
      </c>
      <c r="U1582" s="153">
        <v>5.5480256477445797E-2</v>
      </c>
      <c r="V1582" s="150">
        <v>9541.9230826873008</v>
      </c>
      <c r="W1582" s="151">
        <v>7.3000361945429901E-2</v>
      </c>
      <c r="X1582" s="152">
        <v>9701.5042128047899</v>
      </c>
      <c r="Y1582" s="153">
        <v>7.0029195166165306E-2</v>
      </c>
      <c r="Z1582" s="150">
        <v>0</v>
      </c>
      <c r="AA1582" s="151">
        <v>7.1271086003807493E-2</v>
      </c>
      <c r="AB1582" s="152">
        <v>0</v>
      </c>
      <c r="AC1582" s="153">
        <v>6.9062274913445104E-2</v>
      </c>
    </row>
    <row r="1583" spans="1:29" x14ac:dyDescent="0.25">
      <c r="A1583" s="159" t="s">
        <v>1709</v>
      </c>
      <c r="B1583" s="150">
        <v>967.80561323831898</v>
      </c>
      <c r="C1583" s="151">
        <v>3.4974320112944199E-2</v>
      </c>
      <c r="D1583" s="152">
        <v>921.69723083400197</v>
      </c>
      <c r="E1583" s="153">
        <v>3.4579677552947601E-2</v>
      </c>
      <c r="F1583" s="150">
        <v>577.46428658181298</v>
      </c>
      <c r="G1583" s="151">
        <v>3.3687401486124403E-2</v>
      </c>
      <c r="H1583" s="152">
        <v>558.15083718016194</v>
      </c>
      <c r="I1583" s="153">
        <v>3.3841382926215503E-2</v>
      </c>
      <c r="J1583" s="150">
        <v>0</v>
      </c>
      <c r="K1583" s="151">
        <v>3.2598110580584101E-2</v>
      </c>
      <c r="L1583" s="152">
        <v>0</v>
      </c>
      <c r="M1583" s="153">
        <v>3.2562318555200503E-2</v>
      </c>
      <c r="N1583" s="150">
        <v>3908.1647209500302</v>
      </c>
      <c r="O1583" s="151">
        <v>2.90871037659752E-2</v>
      </c>
      <c r="P1583" s="152">
        <v>3909.3108013702599</v>
      </c>
      <c r="Q1583" s="153">
        <v>2.8320948582523601E-2</v>
      </c>
      <c r="R1583" s="150">
        <v>1879.4259817085799</v>
      </c>
      <c r="S1583" s="151">
        <v>5.6866422632600402E-2</v>
      </c>
      <c r="T1583" s="152">
        <v>1861.0022960026499</v>
      </c>
      <c r="U1583" s="153">
        <v>5.4129106965693299E-2</v>
      </c>
      <c r="V1583" s="150">
        <v>11074.142563859001</v>
      </c>
      <c r="W1583" s="151">
        <v>7.1830275762527596E-2</v>
      </c>
      <c r="X1583" s="152">
        <v>10998.739737903201</v>
      </c>
      <c r="Y1583" s="153">
        <v>6.8064362527838804E-2</v>
      </c>
      <c r="Z1583" s="150">
        <v>0</v>
      </c>
      <c r="AA1583" s="151">
        <v>7.0128717517527403E-2</v>
      </c>
      <c r="AB1583" s="152">
        <v>0</v>
      </c>
      <c r="AC1583" s="153">
        <v>6.7124571481254502E-2</v>
      </c>
    </row>
    <row r="1584" spans="1:29" x14ac:dyDescent="0.25">
      <c r="A1584" s="159" t="s">
        <v>1710</v>
      </c>
      <c r="B1584" s="150">
        <v>845.26709103152996</v>
      </c>
      <c r="C1584" s="151">
        <v>3.1170446058196799E-2</v>
      </c>
      <c r="D1584" s="152">
        <v>818.02371515899404</v>
      </c>
      <c r="E1584" s="153">
        <v>3.0673396919586399E-2</v>
      </c>
      <c r="F1584" s="150">
        <v>504.66082891442898</v>
      </c>
      <c r="G1584" s="151">
        <v>3.1559258846543398E-2</v>
      </c>
      <c r="H1584" s="152">
        <v>491.04608434315799</v>
      </c>
      <c r="I1584" s="153">
        <v>3.1964954855222001E-2</v>
      </c>
      <c r="J1584" s="150">
        <v>4.8273672639175604</v>
      </c>
      <c r="K1584" s="151">
        <v>3.05387819878194E-2</v>
      </c>
      <c r="L1584" s="152">
        <v>4.5403372267832598</v>
      </c>
      <c r="M1584" s="153">
        <v>3.0756811707953E-2</v>
      </c>
      <c r="N1584" s="150">
        <v>3747.9275860039202</v>
      </c>
      <c r="O1584" s="151">
        <v>2.7988080427229299E-2</v>
      </c>
      <c r="P1584" s="152">
        <v>3652.9697527807198</v>
      </c>
      <c r="Q1584" s="153">
        <v>2.7700476981428499E-2</v>
      </c>
      <c r="R1584" s="150">
        <v>1809.1127301615099</v>
      </c>
      <c r="S1584" s="151">
        <v>5.47751096850283E-2</v>
      </c>
      <c r="T1584" s="152">
        <v>1766.8353827737401</v>
      </c>
      <c r="U1584" s="153">
        <v>5.2694794062807998E-2</v>
      </c>
      <c r="V1584" s="150">
        <v>10488.8589287265</v>
      </c>
      <c r="W1584" s="151">
        <v>6.7755605741759095E-2</v>
      </c>
      <c r="X1584" s="152">
        <v>10283.019465330901</v>
      </c>
      <c r="Y1584" s="153">
        <v>6.4546102599221306E-2</v>
      </c>
      <c r="Z1584" s="150">
        <v>195.600825368849</v>
      </c>
      <c r="AA1584" s="151">
        <v>6.6150570700879902E-2</v>
      </c>
      <c r="AB1584" s="152">
        <v>182.85826130755399</v>
      </c>
      <c r="AC1584" s="153">
        <v>6.3654889531739006E-2</v>
      </c>
    </row>
    <row r="1585" spans="1:29" x14ac:dyDescent="0.25">
      <c r="A1585" s="159" t="s">
        <v>1711</v>
      </c>
      <c r="B1585" s="150">
        <v>779.54630753958395</v>
      </c>
      <c r="C1585" s="151">
        <v>2.9220050367022601E-2</v>
      </c>
      <c r="D1585" s="152">
        <v>764.51729113065301</v>
      </c>
      <c r="E1585" s="153">
        <v>2.8458497424300899E-2</v>
      </c>
      <c r="F1585" s="150">
        <v>439.06910409013602</v>
      </c>
      <c r="G1585" s="151">
        <v>2.9975671424826902E-2</v>
      </c>
      <c r="H1585" s="152">
        <v>428.57470913078799</v>
      </c>
      <c r="I1585" s="153">
        <v>3.0287436369547099E-2</v>
      </c>
      <c r="J1585" s="150">
        <v>41.807593396262398</v>
      </c>
      <c r="K1585" s="151">
        <v>2.90064002780458E-2</v>
      </c>
      <c r="L1585" s="152">
        <v>40.127635538059003</v>
      </c>
      <c r="M1585" s="153">
        <v>2.9142696486010599E-2</v>
      </c>
      <c r="N1585" s="150">
        <v>3228.1354401517901</v>
      </c>
      <c r="O1585" s="151">
        <v>2.5432594660726102E-2</v>
      </c>
      <c r="P1585" s="152">
        <v>3134.4900663819599</v>
      </c>
      <c r="Q1585" s="153">
        <v>2.47042769989624E-2</v>
      </c>
      <c r="R1585" s="150">
        <v>1619.15599090979</v>
      </c>
      <c r="S1585" s="151">
        <v>5.1071259498060503E-2</v>
      </c>
      <c r="T1585" s="152">
        <v>1579.0401069249799</v>
      </c>
      <c r="U1585" s="153">
        <v>4.8568449896949903E-2</v>
      </c>
      <c r="V1585" s="150">
        <v>9037.7411628170303</v>
      </c>
      <c r="W1585" s="151">
        <v>6.24891161991157E-2</v>
      </c>
      <c r="X1585" s="152">
        <v>8798.3075488716295</v>
      </c>
      <c r="Y1585" s="153">
        <v>5.88900765961144E-2</v>
      </c>
      <c r="Z1585" s="150">
        <v>1572.2485535020801</v>
      </c>
      <c r="AA1585" s="151">
        <v>6.1008836891224501E-2</v>
      </c>
      <c r="AB1585" s="152">
        <v>1557.2784265093701</v>
      </c>
      <c r="AC1585" s="153">
        <v>5.8076958472881399E-2</v>
      </c>
    </row>
    <row r="1586" spans="1:29" x14ac:dyDescent="0.25">
      <c r="A1586" s="159" t="s">
        <v>1712</v>
      </c>
      <c r="B1586" s="150">
        <v>731.47662235876601</v>
      </c>
      <c r="C1586" s="151">
        <v>2.7846655963865E-2</v>
      </c>
      <c r="D1586" s="152">
        <v>720.23776873158101</v>
      </c>
      <c r="E1586" s="153">
        <v>2.7096497900736202E-2</v>
      </c>
      <c r="F1586" s="150">
        <v>328.20272723540302</v>
      </c>
      <c r="G1586" s="151">
        <v>2.89021303354207E-2</v>
      </c>
      <c r="H1586" s="152">
        <v>323.537013692529</v>
      </c>
      <c r="I1586" s="153">
        <v>2.9127778873214799E-2</v>
      </c>
      <c r="J1586" s="150">
        <v>154.472133493272</v>
      </c>
      <c r="K1586" s="151">
        <v>2.7967572419516099E-2</v>
      </c>
      <c r="L1586" s="152">
        <v>151.48569232913201</v>
      </c>
      <c r="M1586" s="153">
        <v>2.8026869248901801E-2</v>
      </c>
      <c r="N1586" s="150">
        <v>2670.9503887143801</v>
      </c>
      <c r="O1586" s="151">
        <v>2.2416352428837001E-2</v>
      </c>
      <c r="P1586" s="152">
        <v>2582.4890764163902</v>
      </c>
      <c r="Q1586" s="153">
        <v>2.16049832239E-2</v>
      </c>
      <c r="R1586" s="150">
        <v>1411.9007224473901</v>
      </c>
      <c r="S1586" s="151">
        <v>4.7055734302875601E-2</v>
      </c>
      <c r="T1586" s="152">
        <v>1370.64955691623</v>
      </c>
      <c r="U1586" s="153">
        <v>4.4564007160455998E-2</v>
      </c>
      <c r="V1586" s="150">
        <v>6679.2248531676896</v>
      </c>
      <c r="W1586" s="151">
        <v>5.7543184630713798E-2</v>
      </c>
      <c r="X1586" s="152">
        <v>6563.3522399389303</v>
      </c>
      <c r="Y1586" s="153">
        <v>5.42402070513653E-2</v>
      </c>
      <c r="Z1586" s="150">
        <v>5055.7710302731903</v>
      </c>
      <c r="AA1586" s="151">
        <v>5.6180067488080798E-2</v>
      </c>
      <c r="AB1586" s="152">
        <v>4880.8084461224498</v>
      </c>
      <c r="AC1586" s="153">
        <v>5.3491291480005899E-2</v>
      </c>
    </row>
    <row r="1587" spans="1:29" x14ac:dyDescent="0.25">
      <c r="A1587" s="159" t="s">
        <v>1713</v>
      </c>
      <c r="B1587" s="150">
        <v>695.72057641273102</v>
      </c>
      <c r="C1587" s="151">
        <v>2.70054268319595E-2</v>
      </c>
      <c r="D1587" s="152">
        <v>694.04203757814901</v>
      </c>
      <c r="E1587" s="153">
        <v>2.6123149871897001E-2</v>
      </c>
      <c r="F1587" s="150">
        <v>179.87175360703799</v>
      </c>
      <c r="G1587" s="151">
        <v>2.9279439433086401E-2</v>
      </c>
      <c r="H1587" s="152">
        <v>185.377195208389</v>
      </c>
      <c r="I1587" s="153">
        <v>2.9194125457708699E-2</v>
      </c>
      <c r="J1587" s="150">
        <v>331.75394116813499</v>
      </c>
      <c r="K1587" s="151">
        <v>2.83326811291871E-2</v>
      </c>
      <c r="L1587" s="152">
        <v>323.086881794698</v>
      </c>
      <c r="M1587" s="153">
        <v>2.8090708206785199E-2</v>
      </c>
      <c r="N1587" s="150">
        <v>2151.1012225090899</v>
      </c>
      <c r="O1587" s="151">
        <v>1.9563418712030101E-2</v>
      </c>
      <c r="P1587" s="152">
        <v>2099.2895297753898</v>
      </c>
      <c r="Q1587" s="153">
        <v>1.85274381476064E-2</v>
      </c>
      <c r="R1587" s="150">
        <v>1225.3970159353701</v>
      </c>
      <c r="S1587" s="151">
        <v>4.34260855385298E-2</v>
      </c>
      <c r="T1587" s="152">
        <v>1208.4263516742301</v>
      </c>
      <c r="U1587" s="153">
        <v>4.0869192351511999E-2</v>
      </c>
      <c r="V1587" s="150">
        <v>3583.70371328798</v>
      </c>
      <c r="W1587" s="151">
        <v>5.6578217980550703E-2</v>
      </c>
      <c r="X1587" s="152">
        <v>3682.2306120001899</v>
      </c>
      <c r="Y1587" s="153">
        <v>5.2801496693490803E-2</v>
      </c>
      <c r="Z1587" s="150">
        <v>10509.456288302101</v>
      </c>
      <c r="AA1587" s="151">
        <v>5.52379595411914E-2</v>
      </c>
      <c r="AB1587" s="152">
        <v>10012.8206506032</v>
      </c>
      <c r="AC1587" s="153">
        <v>5.2072445953928098E-2</v>
      </c>
    </row>
    <row r="1588" spans="1:29" x14ac:dyDescent="0.25">
      <c r="A1588" s="159" t="s">
        <v>1714</v>
      </c>
      <c r="B1588" s="150">
        <v>681.65203696571302</v>
      </c>
      <c r="C1588" s="151">
        <v>2.6532041637883599E-2</v>
      </c>
      <c r="D1588" s="152">
        <v>687.03063684135498</v>
      </c>
      <c r="E1588" s="153">
        <v>2.5658232283855002E-2</v>
      </c>
      <c r="F1588" s="150">
        <v>114.184195616488</v>
      </c>
      <c r="G1588" s="151">
        <v>3.01128293383949E-2</v>
      </c>
      <c r="H1588" s="152">
        <v>121.384989094121</v>
      </c>
      <c r="I1588" s="153">
        <v>2.9668137329442301E-2</v>
      </c>
      <c r="J1588" s="150">
        <v>401.05587557138603</v>
      </c>
      <c r="K1588" s="151">
        <v>2.9139123154737101E-2</v>
      </c>
      <c r="L1588" s="152">
        <v>393.20265496513599</v>
      </c>
      <c r="M1588" s="153">
        <v>2.8546804389378799E-2</v>
      </c>
      <c r="N1588" s="150">
        <v>1797.9818880375501</v>
      </c>
      <c r="O1588" s="151">
        <v>1.7827135277189599E-2</v>
      </c>
      <c r="P1588" s="152">
        <v>1773.8679198908301</v>
      </c>
      <c r="Q1588" s="153">
        <v>1.66219910003336E-2</v>
      </c>
      <c r="R1588" s="150">
        <v>1114.6629613758901</v>
      </c>
      <c r="S1588" s="151">
        <v>4.2207442489699099E-2</v>
      </c>
      <c r="T1588" s="152">
        <v>1124.76571869692</v>
      </c>
      <c r="U1588" s="153">
        <v>3.9813280121980398E-2</v>
      </c>
      <c r="V1588" s="150">
        <v>2398.46904058064</v>
      </c>
      <c r="W1588" s="151">
        <v>5.9269207611231001E-2</v>
      </c>
      <c r="X1588" s="152">
        <v>2581.7127036166999</v>
      </c>
      <c r="Y1588" s="153">
        <v>5.4835374038561403E-2</v>
      </c>
      <c r="Z1588" s="150">
        <v>11319.0194166649</v>
      </c>
      <c r="AA1588" s="151">
        <v>5.7865203410844397E-2</v>
      </c>
      <c r="AB1588" s="152">
        <v>10864.122201386001</v>
      </c>
      <c r="AC1588" s="153">
        <v>5.40782407658233E-2</v>
      </c>
    </row>
    <row r="1589" spans="1:29" x14ac:dyDescent="0.25">
      <c r="A1589" s="159" t="s">
        <v>1715</v>
      </c>
      <c r="B1589" s="150">
        <v>669.05779393320995</v>
      </c>
      <c r="C1589" s="151">
        <v>2.6588527163482902E-2</v>
      </c>
      <c r="D1589" s="152">
        <v>670.75755445630898</v>
      </c>
      <c r="E1589" s="153">
        <v>2.6333206783051202E-2</v>
      </c>
      <c r="F1589" s="150">
        <v>67.964334871138604</v>
      </c>
      <c r="G1589" s="151">
        <v>3.09696276480677E-2</v>
      </c>
      <c r="H1589" s="152">
        <v>71.937806338315596</v>
      </c>
      <c r="I1589" s="153">
        <v>3.1054794531164501E-2</v>
      </c>
      <c r="J1589" s="150">
        <v>431.86341114549299</v>
      </c>
      <c r="K1589" s="151">
        <v>2.9968216667796501E-2</v>
      </c>
      <c r="L1589" s="152">
        <v>424.932266201885</v>
      </c>
      <c r="M1589" s="153">
        <v>2.9881051681452699E-2</v>
      </c>
      <c r="N1589" s="150">
        <v>1588.37081811447</v>
      </c>
      <c r="O1589" s="151">
        <v>1.67058639576925E-2</v>
      </c>
      <c r="P1589" s="152">
        <v>1571.3400092696099</v>
      </c>
      <c r="Q1589" s="153">
        <v>1.5691065669059E-2</v>
      </c>
      <c r="R1589" s="150">
        <v>1022.6134374437499</v>
      </c>
      <c r="S1589" s="151">
        <v>4.2323439974968603E-2</v>
      </c>
      <c r="T1589" s="152">
        <v>1028.92953161268</v>
      </c>
      <c r="U1589" s="153">
        <v>4.0758155469531002E-2</v>
      </c>
      <c r="V1589" s="150">
        <v>1407.3853811506101</v>
      </c>
      <c r="W1589" s="151">
        <v>6.17691634151473E-2</v>
      </c>
      <c r="X1589" s="152">
        <v>1501.71191791158</v>
      </c>
      <c r="Y1589" s="153">
        <v>5.7992507423457802E-2</v>
      </c>
      <c r="Z1589" s="150">
        <v>11006.9823307597</v>
      </c>
      <c r="AA1589" s="151">
        <v>6.0305938776510401E-2</v>
      </c>
      <c r="AB1589" s="152">
        <v>10545.3843018718</v>
      </c>
      <c r="AC1589" s="153">
        <v>5.7191782385840002E-2</v>
      </c>
    </row>
    <row r="1590" spans="1:29" x14ac:dyDescent="0.25">
      <c r="A1590" s="159" t="s">
        <v>1716</v>
      </c>
      <c r="B1590" s="150">
        <v>668.18108258955601</v>
      </c>
      <c r="C1590" s="151">
        <v>2.69401834670688E-2</v>
      </c>
      <c r="D1590" s="152">
        <v>670.19396163803697</v>
      </c>
      <c r="E1590" s="153">
        <v>2.6700852112707701E-2</v>
      </c>
      <c r="F1590" s="150">
        <v>14.5680296922924</v>
      </c>
      <c r="G1590" s="151">
        <v>3.2379049006950399E-2</v>
      </c>
      <c r="H1590" s="152">
        <v>15.8529838538765</v>
      </c>
      <c r="I1590" s="153">
        <v>3.2802702006309303E-2</v>
      </c>
      <c r="J1590" s="150">
        <v>486.88541310194302</v>
      </c>
      <c r="K1590" s="151">
        <v>3.1332064019763302E-2</v>
      </c>
      <c r="L1590" s="152">
        <v>483.33385020888801</v>
      </c>
      <c r="M1590" s="153">
        <v>3.1562895480058001E-2</v>
      </c>
      <c r="N1590" s="150">
        <v>1494.3273989972199</v>
      </c>
      <c r="O1590" s="151">
        <v>1.6368299678672499E-2</v>
      </c>
      <c r="P1590" s="152">
        <v>1481.86325690839</v>
      </c>
      <c r="Q1590" s="153">
        <v>1.5374945409813901E-2</v>
      </c>
      <c r="R1590" s="150">
        <v>1013.03686199426</v>
      </c>
      <c r="S1590" s="151">
        <v>4.3409316155420499E-2</v>
      </c>
      <c r="T1590" s="152">
        <v>1020.59635481131</v>
      </c>
      <c r="U1590" s="153">
        <v>4.1893104366004102E-2</v>
      </c>
      <c r="V1590" s="150">
        <v>263.36842913532303</v>
      </c>
      <c r="W1590" s="151">
        <v>6.5518180055937902E-2</v>
      </c>
      <c r="X1590" s="152">
        <v>286.74891582555603</v>
      </c>
      <c r="Y1590" s="153">
        <v>6.2007415888670703E-2</v>
      </c>
      <c r="Z1590" s="150">
        <v>11358.366687042</v>
      </c>
      <c r="AA1590" s="151">
        <v>6.3966146483908207E-2</v>
      </c>
      <c r="AB1590" s="152">
        <v>11118.662232431399</v>
      </c>
      <c r="AC1590" s="153">
        <v>6.1151255453021802E-2</v>
      </c>
    </row>
    <row r="1591" spans="1:29" x14ac:dyDescent="0.25">
      <c r="A1591" s="159" t="s">
        <v>1717</v>
      </c>
      <c r="B1591" s="150">
        <v>669.15082660010103</v>
      </c>
      <c r="C1591" s="151">
        <v>2.7193970749824398E-2</v>
      </c>
      <c r="D1591" s="152">
        <v>672.30278222238496</v>
      </c>
      <c r="E1591" s="153">
        <v>2.7049310820801999E-2</v>
      </c>
      <c r="F1591" s="150">
        <v>6.9310480354952899</v>
      </c>
      <c r="G1591" s="151">
        <v>3.2776548572726001E-2</v>
      </c>
      <c r="H1591" s="152">
        <v>5.7322745455245396</v>
      </c>
      <c r="I1591" s="153">
        <v>3.3291003793874001E-2</v>
      </c>
      <c r="J1591" s="150">
        <v>479.477329780807</v>
      </c>
      <c r="K1591" s="151">
        <v>3.1716710333496503E-2</v>
      </c>
      <c r="L1591" s="152">
        <v>478.83128148083102</v>
      </c>
      <c r="M1591" s="153">
        <v>3.2032741478740398E-2</v>
      </c>
      <c r="N1591" s="150">
        <v>1451.49315732077</v>
      </c>
      <c r="O1591" s="151">
        <v>1.6212830220337301E-2</v>
      </c>
      <c r="P1591" s="152">
        <v>1438.28258962826</v>
      </c>
      <c r="Q1591" s="153">
        <v>1.53950011046193E-2</v>
      </c>
      <c r="R1591" s="150">
        <v>1018.88557115503</v>
      </c>
      <c r="S1591" s="151">
        <v>4.3972663572473897E-2</v>
      </c>
      <c r="T1591" s="152">
        <v>1023.27250100046</v>
      </c>
      <c r="U1591" s="153">
        <v>4.2755623120086898E-2</v>
      </c>
      <c r="V1591" s="150">
        <v>133.005578028104</v>
      </c>
      <c r="W1591" s="151">
        <v>6.5812460927548305E-2</v>
      </c>
      <c r="X1591" s="152">
        <v>108.419700122714</v>
      </c>
      <c r="Y1591" s="153">
        <v>6.2912972057292099E-2</v>
      </c>
      <c r="Z1591" s="150">
        <v>9856.6137258368508</v>
      </c>
      <c r="AA1591" s="151">
        <v>6.4253456255406405E-2</v>
      </c>
      <c r="AB1591" s="152">
        <v>9782.0841558851898</v>
      </c>
      <c r="AC1591" s="153">
        <v>6.20443082564777E-2</v>
      </c>
    </row>
    <row r="1592" spans="1:29" x14ac:dyDescent="0.25">
      <c r="A1592" s="159" t="s">
        <v>1718</v>
      </c>
      <c r="B1592" s="150">
        <v>678.31513317961196</v>
      </c>
      <c r="C1592" s="151">
        <v>2.7260245004390098E-2</v>
      </c>
      <c r="D1592" s="152">
        <v>683.60125105464601</v>
      </c>
      <c r="E1592" s="153">
        <v>2.7105741668148501E-2</v>
      </c>
      <c r="F1592" s="150">
        <v>7.4295602694325797</v>
      </c>
      <c r="G1592" s="151">
        <v>3.23257566962677E-2</v>
      </c>
      <c r="H1592" s="152">
        <v>6.2948521818615903</v>
      </c>
      <c r="I1592" s="153">
        <v>3.3034906483142598E-2</v>
      </c>
      <c r="J1592" s="150">
        <v>467.39596116133799</v>
      </c>
      <c r="K1592" s="151">
        <v>3.1280494929833799E-2</v>
      </c>
      <c r="L1592" s="152">
        <v>466.783343341033</v>
      </c>
      <c r="M1592" s="153">
        <v>3.1786323587623198E-2</v>
      </c>
      <c r="N1592" s="150">
        <v>1471.88870646899</v>
      </c>
      <c r="O1592" s="151">
        <v>1.6186934112298299E-2</v>
      </c>
      <c r="P1592" s="152">
        <v>1467.0909529125399</v>
      </c>
      <c r="Q1592" s="153">
        <v>1.54059245310841E-2</v>
      </c>
      <c r="R1592" s="150">
        <v>1044.6382567676801</v>
      </c>
      <c r="S1592" s="151">
        <v>4.4467752522141003E-2</v>
      </c>
      <c r="T1592" s="152">
        <v>1053.6133002464901</v>
      </c>
      <c r="U1592" s="153">
        <v>4.3607533651322902E-2</v>
      </c>
      <c r="V1592" s="150">
        <v>149.82618527677801</v>
      </c>
      <c r="W1592" s="151">
        <v>6.4697532504685004E-2</v>
      </c>
      <c r="X1592" s="152">
        <v>116.58549616278</v>
      </c>
      <c r="Y1592" s="153">
        <v>6.2122873145474003E-2</v>
      </c>
      <c r="Z1592" s="150">
        <v>9084.2247657219596</v>
      </c>
      <c r="AA1592" s="151">
        <v>6.3164938919377495E-2</v>
      </c>
      <c r="AB1592" s="152">
        <v>9094.2625365309104</v>
      </c>
      <c r="AC1592" s="153">
        <v>6.1265118546709803E-2</v>
      </c>
    </row>
    <row r="1593" spans="1:29" x14ac:dyDescent="0.25">
      <c r="A1593" s="159" t="s">
        <v>1719</v>
      </c>
      <c r="B1593" s="150">
        <v>705.27091922254499</v>
      </c>
      <c r="C1593" s="151">
        <v>2.7271949879286599E-2</v>
      </c>
      <c r="D1593" s="152">
        <v>713.33114246590503</v>
      </c>
      <c r="E1593" s="153">
        <v>2.7145150034556899E-2</v>
      </c>
      <c r="F1593" s="150">
        <v>19.8512631678236</v>
      </c>
      <c r="G1593" s="151">
        <v>3.1779585732594699E-2</v>
      </c>
      <c r="H1593" s="152">
        <v>20.0451305392764</v>
      </c>
      <c r="I1593" s="153">
        <v>3.26873262976069E-2</v>
      </c>
      <c r="J1593" s="150">
        <v>462.70037612498498</v>
      </c>
      <c r="K1593" s="151">
        <v>3.0751984546596001E-2</v>
      </c>
      <c r="L1593" s="152">
        <v>463.00603264233501</v>
      </c>
      <c r="M1593" s="153">
        <v>3.14518804961701E-2</v>
      </c>
      <c r="N1593" s="150">
        <v>1566.7760015121401</v>
      </c>
      <c r="O1593" s="151">
        <v>1.6274156459518699E-2</v>
      </c>
      <c r="P1593" s="152">
        <v>1557.74493954941</v>
      </c>
      <c r="Q1593" s="153">
        <v>1.56595176363961E-2</v>
      </c>
      <c r="R1593" s="150">
        <v>1117.2788301616699</v>
      </c>
      <c r="S1593" s="151">
        <v>4.5128579987783302E-2</v>
      </c>
      <c r="T1593" s="152">
        <v>1127.6598390204099</v>
      </c>
      <c r="U1593" s="153">
        <v>4.4671075308922698E-2</v>
      </c>
      <c r="V1593" s="150">
        <v>451.29063084379101</v>
      </c>
      <c r="W1593" s="151">
        <v>6.5798369250775202E-2</v>
      </c>
      <c r="X1593" s="152">
        <v>390.20062110064202</v>
      </c>
      <c r="Y1593" s="153">
        <v>6.3429624370020601E-2</v>
      </c>
      <c r="Z1593" s="150">
        <v>9151.6837258419291</v>
      </c>
      <c r="AA1593" s="151">
        <v>6.4239698390644195E-2</v>
      </c>
      <c r="AB1593" s="152">
        <v>9121.8891456540005</v>
      </c>
      <c r="AC1593" s="153">
        <v>6.2553826950383001E-2</v>
      </c>
    </row>
    <row r="1594" spans="1:29" x14ac:dyDescent="0.25">
      <c r="A1594" s="159" t="s">
        <v>1720</v>
      </c>
      <c r="B1594" s="150">
        <v>779.52293596276195</v>
      </c>
      <c r="C1594" s="151">
        <v>2.7696789334039799E-2</v>
      </c>
      <c r="D1594" s="152">
        <v>788.98433123244001</v>
      </c>
      <c r="E1594" s="153">
        <v>2.7565623948212201E-2</v>
      </c>
      <c r="F1594" s="150">
        <v>114.44939864490701</v>
      </c>
      <c r="G1594" s="151">
        <v>3.08053379369598E-2</v>
      </c>
      <c r="H1594" s="152">
        <v>117.45655101579101</v>
      </c>
      <c r="I1594" s="153">
        <v>3.1757565451577E-2</v>
      </c>
      <c r="J1594" s="150">
        <v>413.586023649879</v>
      </c>
      <c r="K1594" s="151">
        <v>2.9809239307308898E-2</v>
      </c>
      <c r="L1594" s="152">
        <v>413.32711091434601</v>
      </c>
      <c r="M1594" s="153">
        <v>3.0557260766397601E-2</v>
      </c>
      <c r="N1594" s="150">
        <v>1920.3215453205701</v>
      </c>
      <c r="O1594" s="151">
        <v>1.64082305137308E-2</v>
      </c>
      <c r="P1594" s="152">
        <v>1884.6890685564299</v>
      </c>
      <c r="Q1594" s="153">
        <v>1.6274284097039501E-2</v>
      </c>
      <c r="R1594" s="150">
        <v>1305.2264155083701</v>
      </c>
      <c r="S1594" s="151">
        <v>4.6282915488169797E-2</v>
      </c>
      <c r="T1594" s="152">
        <v>1300.1848678768599</v>
      </c>
      <c r="U1594" s="153">
        <v>4.5975156479672499E-2</v>
      </c>
      <c r="V1594" s="150">
        <v>2157.1401014242501</v>
      </c>
      <c r="W1594" s="151">
        <v>6.7793028495638799E-2</v>
      </c>
      <c r="X1594" s="152">
        <v>2099.2753289689999</v>
      </c>
      <c r="Y1594" s="153">
        <v>6.5550982928358398E-2</v>
      </c>
      <c r="Z1594" s="150">
        <v>8739.4989900706496</v>
      </c>
      <c r="AA1594" s="151">
        <v>6.6187106962333694E-2</v>
      </c>
      <c r="AB1594" s="152">
        <v>8541.4485785705292</v>
      </c>
      <c r="AC1594" s="153">
        <v>6.4645895088511707E-2</v>
      </c>
    </row>
    <row r="1595" spans="1:29" x14ac:dyDescent="0.25">
      <c r="A1595" s="159" t="s">
        <v>1721</v>
      </c>
      <c r="B1595" s="150">
        <v>893.99546933294198</v>
      </c>
      <c r="C1595" s="151">
        <v>2.8912782715482199E-2</v>
      </c>
      <c r="D1595" s="152">
        <v>899.53274335153003</v>
      </c>
      <c r="E1595" s="153">
        <v>2.9287833156148899E-2</v>
      </c>
      <c r="F1595" s="150">
        <v>419.721536084641</v>
      </c>
      <c r="G1595" s="151">
        <v>3.00703191947275E-2</v>
      </c>
      <c r="H1595" s="152">
        <v>418.602759584431</v>
      </c>
      <c r="I1595" s="153">
        <v>3.1078089071088701E-2</v>
      </c>
      <c r="J1595" s="150">
        <v>168.35524044631899</v>
      </c>
      <c r="K1595" s="151">
        <v>2.9097987587642801E-2</v>
      </c>
      <c r="L1595" s="152">
        <v>171.728017080537</v>
      </c>
      <c r="M1595" s="153">
        <v>2.9903465784069799E-2</v>
      </c>
      <c r="N1595" s="150">
        <v>2403.4226943222902</v>
      </c>
      <c r="O1595" s="151">
        <v>1.7459934298279699E-2</v>
      </c>
      <c r="P1595" s="152">
        <v>2353.2660009102701</v>
      </c>
      <c r="Q1595" s="153">
        <v>1.73066637619462E-2</v>
      </c>
      <c r="R1595" s="150">
        <v>1538.2567608460199</v>
      </c>
      <c r="S1595" s="151">
        <v>4.8618139994405202E-2</v>
      </c>
      <c r="T1595" s="152">
        <v>1523.3778423567401</v>
      </c>
      <c r="U1595" s="153">
        <v>4.8318316660200103E-2</v>
      </c>
      <c r="V1595" s="150">
        <v>7723.4038315669504</v>
      </c>
      <c r="W1595" s="151">
        <v>6.6775287557591101E-2</v>
      </c>
      <c r="X1595" s="152">
        <v>7468.7802302867003</v>
      </c>
      <c r="Y1595" s="153">
        <v>6.5144826080868107E-2</v>
      </c>
      <c r="Z1595" s="150">
        <v>3212.73899720187</v>
      </c>
      <c r="AA1595" s="151">
        <v>6.5193474876243301E-2</v>
      </c>
      <c r="AB1595" s="152">
        <v>3195.04099887035</v>
      </c>
      <c r="AC1595" s="153">
        <v>6.4245346206109097E-2</v>
      </c>
    </row>
    <row r="1596" spans="1:29" x14ac:dyDescent="0.25">
      <c r="A1596" s="159" t="s">
        <v>1722</v>
      </c>
      <c r="B1596" s="150">
        <v>1088.8799097773301</v>
      </c>
      <c r="C1596" s="151">
        <v>3.2198268405815397E-2</v>
      </c>
      <c r="D1596" s="152">
        <v>1093.7156970251799</v>
      </c>
      <c r="E1596" s="153">
        <v>3.21850364379975E-2</v>
      </c>
      <c r="F1596" s="150">
        <v>642.12345400920299</v>
      </c>
      <c r="G1596" s="151">
        <v>3.1914254542173899E-2</v>
      </c>
      <c r="H1596" s="152">
        <v>644.18530039009204</v>
      </c>
      <c r="I1596" s="153">
        <v>3.28700452026073E-2</v>
      </c>
      <c r="J1596" s="150">
        <v>0.55263987853171304</v>
      </c>
      <c r="K1596" s="151">
        <v>3.0882298805124501E-2</v>
      </c>
      <c r="L1596" s="152">
        <v>0.80737507608815395</v>
      </c>
      <c r="M1596" s="153">
        <v>3.1627693381939298E-2</v>
      </c>
      <c r="N1596" s="150">
        <v>2524.8985283867901</v>
      </c>
      <c r="O1596" s="151">
        <v>2.0339822715407799E-2</v>
      </c>
      <c r="P1596" s="152">
        <v>2513.21805874039</v>
      </c>
      <c r="Q1596" s="153">
        <v>1.93647158458937E-2</v>
      </c>
      <c r="R1596" s="150">
        <v>1588.9017439167501</v>
      </c>
      <c r="S1596" s="151">
        <v>5.1426061604399498E-2</v>
      </c>
      <c r="T1596" s="152">
        <v>1582.4765327881</v>
      </c>
      <c r="U1596" s="153">
        <v>5.0257648339973697E-2</v>
      </c>
      <c r="V1596" s="150">
        <v>9877.4729233152993</v>
      </c>
      <c r="W1596" s="151">
        <v>6.6132329976355597E-2</v>
      </c>
      <c r="X1596" s="152">
        <v>9801.1083877973106</v>
      </c>
      <c r="Y1596" s="153">
        <v>6.4504139016968998E-2</v>
      </c>
      <c r="Z1596" s="150">
        <v>17.463923948413399</v>
      </c>
      <c r="AA1596" s="151">
        <v>6.4565748056158501E-2</v>
      </c>
      <c r="AB1596" s="152">
        <v>23.6999763341733</v>
      </c>
      <c r="AC1596" s="153">
        <v>6.3613505356939104E-2</v>
      </c>
    </row>
    <row r="1597" spans="1:29" x14ac:dyDescent="0.25">
      <c r="A1597" s="159" t="s">
        <v>1723</v>
      </c>
      <c r="B1597" s="150">
        <v>1237.70777703411</v>
      </c>
      <c r="C1597" s="151">
        <v>3.7451640059159103E-2</v>
      </c>
      <c r="D1597" s="152">
        <v>1233.97733908231</v>
      </c>
      <c r="E1597" s="153">
        <v>3.7210704775523899E-2</v>
      </c>
      <c r="F1597" s="150">
        <v>666.51426174786297</v>
      </c>
      <c r="G1597" s="151">
        <v>3.5378114231995203E-2</v>
      </c>
      <c r="H1597" s="152">
        <v>663.63456723258105</v>
      </c>
      <c r="I1597" s="153">
        <v>3.603128336566E-2</v>
      </c>
      <c r="J1597" s="150">
        <v>0</v>
      </c>
      <c r="K1597" s="151">
        <v>3.4234153689240002E-2</v>
      </c>
      <c r="L1597" s="152">
        <v>0</v>
      </c>
      <c r="M1597" s="153">
        <v>3.4669449811297201E-2</v>
      </c>
      <c r="N1597" s="150">
        <v>2508.1639581796198</v>
      </c>
      <c r="O1597" s="151">
        <v>2.2094531705968298E-2</v>
      </c>
      <c r="P1597" s="152">
        <v>2532.0619773949702</v>
      </c>
      <c r="Q1597" s="153">
        <v>2.0895208288094401E-2</v>
      </c>
      <c r="R1597" s="150">
        <v>1535.2305286876001</v>
      </c>
      <c r="S1597" s="151">
        <v>5.30813624915017E-2</v>
      </c>
      <c r="T1597" s="152">
        <v>1541.99927016887</v>
      </c>
      <c r="U1597" s="153">
        <v>5.1239841627723798E-2</v>
      </c>
      <c r="V1597" s="150">
        <v>9178.9376438264098</v>
      </c>
      <c r="W1597" s="151">
        <v>6.6226932464005905E-2</v>
      </c>
      <c r="X1597" s="152">
        <v>9213.6865014797495</v>
      </c>
      <c r="Y1597" s="153">
        <v>6.3813007148149997E-2</v>
      </c>
      <c r="Z1597" s="150">
        <v>0</v>
      </c>
      <c r="AA1597" s="151">
        <v>6.4658109543880099E-2</v>
      </c>
      <c r="AB1597" s="152">
        <v>0</v>
      </c>
      <c r="AC1597" s="153">
        <v>6.2931916213831499E-2</v>
      </c>
    </row>
    <row r="1598" spans="1:29" x14ac:dyDescent="0.25">
      <c r="A1598" s="159" t="s">
        <v>1724</v>
      </c>
      <c r="B1598" s="150">
        <v>1326.42017394556</v>
      </c>
      <c r="C1598" s="151">
        <v>4.2653162649477397E-2</v>
      </c>
      <c r="D1598" s="152">
        <v>1293.0064010639201</v>
      </c>
      <c r="E1598" s="153">
        <v>4.1371432651755899E-2</v>
      </c>
      <c r="F1598" s="150">
        <v>663.27295600883997</v>
      </c>
      <c r="G1598" s="151">
        <v>3.7964729419870197E-2</v>
      </c>
      <c r="H1598" s="152">
        <v>656.05853265198095</v>
      </c>
      <c r="I1598" s="153">
        <v>3.8293915129290201E-2</v>
      </c>
      <c r="J1598" s="150">
        <v>0</v>
      </c>
      <c r="K1598" s="151">
        <v>3.6737130000977801E-2</v>
      </c>
      <c r="L1598" s="152">
        <v>0</v>
      </c>
      <c r="M1598" s="153">
        <v>3.6846563448203799E-2</v>
      </c>
      <c r="N1598" s="150">
        <v>2500.95023191256</v>
      </c>
      <c r="O1598" s="151">
        <v>2.2896759508322401E-2</v>
      </c>
      <c r="P1598" s="152">
        <v>2535.0960352361799</v>
      </c>
      <c r="Q1598" s="153">
        <v>2.1724049041044701E-2</v>
      </c>
      <c r="R1598" s="150">
        <v>1477.9372272062101</v>
      </c>
      <c r="S1598" s="151">
        <v>5.3904012107821198E-2</v>
      </c>
      <c r="T1598" s="152">
        <v>1481.46864069503</v>
      </c>
      <c r="U1598" s="153">
        <v>5.1841742395492503E-2</v>
      </c>
      <c r="V1598" s="150">
        <v>8674.30380777543</v>
      </c>
      <c r="W1598" s="151">
        <v>6.6556289458171394E-2</v>
      </c>
      <c r="X1598" s="152">
        <v>8773.4805547550404</v>
      </c>
      <c r="Y1598" s="153">
        <v>6.3615250179647101E-2</v>
      </c>
      <c r="Z1598" s="150">
        <v>0</v>
      </c>
      <c r="AA1598" s="151">
        <v>6.4979664533904399E-2</v>
      </c>
      <c r="AB1598" s="152">
        <v>0</v>
      </c>
      <c r="AC1598" s="153">
        <v>6.2736889752476502E-2</v>
      </c>
    </row>
    <row r="1599" spans="1:29" x14ac:dyDescent="0.25">
      <c r="A1599" s="159" t="s">
        <v>1725</v>
      </c>
      <c r="B1599" s="150">
        <v>1323.5431491091599</v>
      </c>
      <c r="C1599" s="151">
        <v>4.5543028685971897E-2</v>
      </c>
      <c r="D1599" s="152">
        <v>1286.1192647253899</v>
      </c>
      <c r="E1599" s="153">
        <v>4.3951250197819001E-2</v>
      </c>
      <c r="F1599" s="150">
        <v>655.845081369122</v>
      </c>
      <c r="G1599" s="151">
        <v>3.9510263360831799E-2</v>
      </c>
      <c r="H1599" s="152">
        <v>645.20810413797699</v>
      </c>
      <c r="I1599" s="153">
        <v>3.9745832654151103E-2</v>
      </c>
      <c r="J1599" s="150">
        <v>1.2900545964574801</v>
      </c>
      <c r="K1599" s="151">
        <v>3.8232688699212897E-2</v>
      </c>
      <c r="L1599" s="152">
        <v>1.2655809107493201</v>
      </c>
      <c r="M1599" s="153">
        <v>3.82436044929945E-2</v>
      </c>
      <c r="N1599" s="150">
        <v>2690.6580717469401</v>
      </c>
      <c r="O1599" s="151">
        <v>2.3825325241416E-2</v>
      </c>
      <c r="P1599" s="152">
        <v>2717.7748080015699</v>
      </c>
      <c r="Q1599" s="153">
        <v>2.2280034583929999E-2</v>
      </c>
      <c r="R1599" s="150">
        <v>1485.23442880116</v>
      </c>
      <c r="S1599" s="151">
        <v>5.4144866953243401E-2</v>
      </c>
      <c r="T1599" s="152">
        <v>1490.30596104952</v>
      </c>
      <c r="U1599" s="153">
        <v>5.1645021320783899E-2</v>
      </c>
      <c r="V1599" s="150">
        <v>8571.4334084351703</v>
      </c>
      <c r="W1599" s="151">
        <v>6.6237668073153705E-2</v>
      </c>
      <c r="X1599" s="152">
        <v>8700.4336727559694</v>
      </c>
      <c r="Y1599" s="153">
        <v>6.3149438888677106E-2</v>
      </c>
      <c r="Z1599" s="150">
        <v>40.925148356568499</v>
      </c>
      <c r="AA1599" s="151">
        <v>6.4668590841540793E-2</v>
      </c>
      <c r="AB1599" s="152">
        <v>47.9962941348656</v>
      </c>
      <c r="AC1599" s="153">
        <v>6.2277510098627399E-2</v>
      </c>
    </row>
    <row r="1600" spans="1:29" x14ac:dyDescent="0.25">
      <c r="A1600" s="159" t="s">
        <v>1726</v>
      </c>
      <c r="B1600" s="150">
        <v>1193.2929837384399</v>
      </c>
      <c r="C1600" s="151">
        <v>4.5617675797579298E-2</v>
      </c>
      <c r="D1600" s="152">
        <v>1169.8937782251301</v>
      </c>
      <c r="E1600" s="153">
        <v>4.4595735463454599E-2</v>
      </c>
      <c r="F1600" s="150">
        <v>553.18462347509706</v>
      </c>
      <c r="G1600" s="151">
        <v>4.0605741611576998E-2</v>
      </c>
      <c r="H1600" s="152">
        <v>540.72344435367995</v>
      </c>
      <c r="I1600" s="153">
        <v>4.0497584676779497E-2</v>
      </c>
      <c r="J1600" s="150">
        <v>93.075255320677101</v>
      </c>
      <c r="K1600" s="151">
        <v>3.9292744375253201E-2</v>
      </c>
      <c r="L1600" s="152">
        <v>92.108434914068795</v>
      </c>
      <c r="M1600" s="153">
        <v>3.8966943396983998E-2</v>
      </c>
      <c r="N1600" s="150">
        <v>2876.86744959919</v>
      </c>
      <c r="O1600" s="151">
        <v>2.5439657433243001E-2</v>
      </c>
      <c r="P1600" s="152">
        <v>2924.10138305193</v>
      </c>
      <c r="Q1600" s="153">
        <v>2.4130391007884701E-2</v>
      </c>
      <c r="R1600" s="150">
        <v>1493.68976441585</v>
      </c>
      <c r="S1600" s="151">
        <v>5.5209855261892302E-2</v>
      </c>
      <c r="T1600" s="152">
        <v>1505.6996584031899</v>
      </c>
      <c r="U1600" s="153">
        <v>5.23075358761858E-2</v>
      </c>
      <c r="V1600" s="150">
        <v>7658.6856936914901</v>
      </c>
      <c r="W1600" s="151">
        <v>6.8145970946512396E-2</v>
      </c>
      <c r="X1600" s="152">
        <v>7783.4420644153397</v>
      </c>
      <c r="Y1600" s="153">
        <v>6.3970566522962805E-2</v>
      </c>
      <c r="Z1600" s="150">
        <v>2401.5009019895601</v>
      </c>
      <c r="AA1600" s="151">
        <v>6.6531688702755803E-2</v>
      </c>
      <c r="AB1600" s="152">
        <v>2460.4613227026498</v>
      </c>
      <c r="AC1600" s="153">
        <v>6.3087300105259897E-2</v>
      </c>
    </row>
    <row r="1601" spans="1:29" x14ac:dyDescent="0.25">
      <c r="A1601" s="159" t="s">
        <v>1727</v>
      </c>
      <c r="B1601" s="150">
        <v>1128.4042413315301</v>
      </c>
      <c r="C1601" s="151">
        <v>4.4468665042128E-2</v>
      </c>
      <c r="D1601" s="152">
        <v>1109.4458441243701</v>
      </c>
      <c r="E1601" s="153">
        <v>4.3833499898539699E-2</v>
      </c>
      <c r="F1601" s="150">
        <v>458.39546813518501</v>
      </c>
      <c r="G1601" s="151">
        <v>4.12408116160385E-2</v>
      </c>
      <c r="H1601" s="152">
        <v>448.60755680798701</v>
      </c>
      <c r="I1601" s="153">
        <v>4.0911578697834398E-2</v>
      </c>
      <c r="J1601" s="150">
        <v>154.26359131745599</v>
      </c>
      <c r="K1601" s="151">
        <v>3.9907279225629602E-2</v>
      </c>
      <c r="L1601" s="152">
        <v>152.38582957702999</v>
      </c>
      <c r="M1601" s="153">
        <v>3.9365290155534999E-2</v>
      </c>
      <c r="N1601" s="150">
        <v>2620.8722780103599</v>
      </c>
      <c r="O1601" s="151">
        <v>2.6346867650914499E-2</v>
      </c>
      <c r="P1601" s="152">
        <v>2645.7760899515101</v>
      </c>
      <c r="Q1601" s="153">
        <v>2.53604986603214E-2</v>
      </c>
      <c r="R1601" s="150">
        <v>1367.1069376350499</v>
      </c>
      <c r="S1601" s="151">
        <v>5.5314193405990503E-2</v>
      </c>
      <c r="T1601" s="152">
        <v>1374.92155935438</v>
      </c>
      <c r="U1601" s="153">
        <v>5.2785033906400901E-2</v>
      </c>
      <c r="V1601" s="150">
        <v>6122.9565435967597</v>
      </c>
      <c r="W1601" s="151">
        <v>7.0961634006346697E-2</v>
      </c>
      <c r="X1601" s="152">
        <v>6197.2457090968401</v>
      </c>
      <c r="Y1601" s="153">
        <v>6.7104823936173993E-2</v>
      </c>
      <c r="Z1601" s="150">
        <v>3654.0389564581901</v>
      </c>
      <c r="AA1601" s="151">
        <v>6.9280652663307199E-2</v>
      </c>
      <c r="AB1601" s="152">
        <v>3761.49022179337</v>
      </c>
      <c r="AC1601" s="153">
        <v>6.6178281611003004E-2</v>
      </c>
    </row>
    <row r="1602" spans="1:29" x14ac:dyDescent="0.25">
      <c r="A1602" s="159" t="s">
        <v>1728</v>
      </c>
      <c r="B1602" s="150">
        <v>1172.17478227727</v>
      </c>
      <c r="C1602" s="151">
        <v>4.5059153072826E-2</v>
      </c>
      <c r="D1602" s="152">
        <v>1148.1315874606901</v>
      </c>
      <c r="E1602" s="153">
        <v>4.4146673710985698E-2</v>
      </c>
      <c r="F1602" s="150">
        <v>459.53401551898202</v>
      </c>
      <c r="G1602" s="151">
        <v>4.1264037020117897E-2</v>
      </c>
      <c r="H1602" s="152">
        <v>453.819127790599</v>
      </c>
      <c r="I1602" s="153">
        <v>4.0894720567361903E-2</v>
      </c>
      <c r="J1602" s="150">
        <v>126.474074342685</v>
      </c>
      <c r="K1602" s="151">
        <v>3.9929753630215899E-2</v>
      </c>
      <c r="L1602" s="152">
        <v>125.073838257874</v>
      </c>
      <c r="M1602" s="153">
        <v>3.9349069192701203E-2</v>
      </c>
      <c r="N1602" s="150">
        <v>2369.28174808838</v>
      </c>
      <c r="O1602" s="151">
        <v>2.6053180969217E-2</v>
      </c>
      <c r="P1602" s="152">
        <v>2395.1313113863098</v>
      </c>
      <c r="Q1602" s="153">
        <v>2.5354010324695E-2</v>
      </c>
      <c r="R1602" s="150">
        <v>1280.0846845737699</v>
      </c>
      <c r="S1602" s="151">
        <v>5.5222868125920199E-2</v>
      </c>
      <c r="T1602" s="152">
        <v>1293.3506349916599</v>
      </c>
      <c r="U1602" s="153">
        <v>5.2924455054622198E-2</v>
      </c>
      <c r="V1602" s="150">
        <v>5965.8414997107302</v>
      </c>
      <c r="W1602" s="151">
        <v>7.0398703573973598E-2</v>
      </c>
      <c r="X1602" s="152">
        <v>6092.8324453812402</v>
      </c>
      <c r="Y1602" s="153">
        <v>6.6698986245434702E-2</v>
      </c>
      <c r="Z1602" s="150">
        <v>2708.04763258293</v>
      </c>
      <c r="AA1602" s="151">
        <v>6.8731057261440506E-2</v>
      </c>
      <c r="AB1602" s="152">
        <v>2809.0141615790799</v>
      </c>
      <c r="AC1602" s="153">
        <v>6.5778047478630502E-2</v>
      </c>
    </row>
    <row r="1603" spans="1:29" x14ac:dyDescent="0.25">
      <c r="A1603" s="159" t="s">
        <v>1729</v>
      </c>
      <c r="B1603" s="150">
        <v>1156.5597275315899</v>
      </c>
      <c r="C1603" s="151">
        <v>4.5703792868779E-2</v>
      </c>
      <c r="D1603" s="152">
        <v>1135.88400017667</v>
      </c>
      <c r="E1603" s="153">
        <v>4.4356831455350999E-2</v>
      </c>
      <c r="F1603" s="150">
        <v>466.455741386895</v>
      </c>
      <c r="G1603" s="151">
        <v>4.0898630043052997E-2</v>
      </c>
      <c r="H1603" s="152">
        <v>464.34508471644602</v>
      </c>
      <c r="I1603" s="153">
        <v>4.0765396866617398E-2</v>
      </c>
      <c r="J1603" s="150">
        <v>90.414453476524699</v>
      </c>
      <c r="K1603" s="151">
        <v>3.9576162182974599E-2</v>
      </c>
      <c r="L1603" s="152">
        <v>93.096494732913797</v>
      </c>
      <c r="M1603" s="153">
        <v>3.9224633393207899E-2</v>
      </c>
      <c r="N1603" s="150">
        <v>2246.6843409686999</v>
      </c>
      <c r="O1603" s="151">
        <v>2.6070821371551801E-2</v>
      </c>
      <c r="P1603" s="152">
        <v>2270.2965926983402</v>
      </c>
      <c r="Q1603" s="153">
        <v>2.5398571217812301E-2</v>
      </c>
      <c r="R1603" s="150">
        <v>1213.4060486124999</v>
      </c>
      <c r="S1603" s="151">
        <v>5.5323568791431299E-2</v>
      </c>
      <c r="T1603" s="152">
        <v>1230.49662906906</v>
      </c>
      <c r="U1603" s="153">
        <v>5.3114709279472899E-2</v>
      </c>
      <c r="V1603" s="150">
        <v>6063.4089249751596</v>
      </c>
      <c r="W1603" s="151">
        <v>7.0178191334562698E-2</v>
      </c>
      <c r="X1603" s="152">
        <v>6177.27147011127</v>
      </c>
      <c r="Y1603" s="153">
        <v>6.6346501383621997E-2</v>
      </c>
      <c r="Z1603" s="150">
        <v>2150.08850559654</v>
      </c>
      <c r="AA1603" s="151">
        <v>6.8515768646957895E-2</v>
      </c>
      <c r="AB1603" s="152">
        <v>2215.92514434844</v>
      </c>
      <c r="AC1603" s="153">
        <v>6.5430429511987007E-2</v>
      </c>
    </row>
    <row r="1604" spans="1:29" x14ac:dyDescent="0.25">
      <c r="A1604" s="159" t="s">
        <v>1730</v>
      </c>
      <c r="B1604" s="150">
        <v>1142.0967295548501</v>
      </c>
      <c r="C1604" s="151">
        <v>4.6348061733618599E-2</v>
      </c>
      <c r="D1604" s="152">
        <v>1126.7590229278901</v>
      </c>
      <c r="E1604" s="153">
        <v>4.4897227082836999E-2</v>
      </c>
      <c r="F1604" s="150">
        <v>491.74334268653399</v>
      </c>
      <c r="G1604" s="151">
        <v>4.0298187998360803E-2</v>
      </c>
      <c r="H1604" s="152">
        <v>493.31312975428398</v>
      </c>
      <c r="I1604" s="153">
        <v>4.0617198864496197E-2</v>
      </c>
      <c r="J1604" s="150">
        <v>53.398333157914401</v>
      </c>
      <c r="K1604" s="151">
        <v>3.8995135588264701E-2</v>
      </c>
      <c r="L1604" s="152">
        <v>55.238732508805803</v>
      </c>
      <c r="M1604" s="153">
        <v>3.9082036662901803E-2</v>
      </c>
      <c r="N1604" s="150">
        <v>2279.3592766765</v>
      </c>
      <c r="O1604" s="151">
        <v>2.6822289318452701E-2</v>
      </c>
      <c r="P1604" s="152">
        <v>2301.8759938776602</v>
      </c>
      <c r="Q1604" s="153">
        <v>2.6462517077272998E-2</v>
      </c>
      <c r="R1604" s="150">
        <v>1224.5431884674299</v>
      </c>
      <c r="S1604" s="151">
        <v>5.6973171338804598E-2</v>
      </c>
      <c r="T1604" s="152">
        <v>1245.4248358617101</v>
      </c>
      <c r="U1604" s="153">
        <v>5.4650758982885399E-2</v>
      </c>
      <c r="V1604" s="150">
        <v>6538.5638085727796</v>
      </c>
      <c r="W1604" s="151">
        <v>7.1693176041868006E-2</v>
      </c>
      <c r="X1604" s="152">
        <v>6734.6476448943604</v>
      </c>
      <c r="Y1604" s="153">
        <v>6.79408786139135E-2</v>
      </c>
      <c r="Z1604" s="150">
        <v>1189.8144723937901</v>
      </c>
      <c r="AA1604" s="151">
        <v>6.9994865496498596E-2</v>
      </c>
      <c r="AB1604" s="152">
        <v>1232.1259910537401</v>
      </c>
      <c r="AC1604" s="153">
        <v>6.7002792557612004E-2</v>
      </c>
    </row>
    <row r="1605" spans="1:29" x14ac:dyDescent="0.25">
      <c r="A1605" s="159" t="s">
        <v>1731</v>
      </c>
      <c r="B1605" s="150">
        <v>1128.6123080264699</v>
      </c>
      <c r="C1605" s="151">
        <v>4.4979025350815001E-2</v>
      </c>
      <c r="D1605" s="152">
        <v>1102.33727799555</v>
      </c>
      <c r="E1605" s="153">
        <v>4.4121784346769097E-2</v>
      </c>
      <c r="F1605" s="150">
        <v>560.08531099305503</v>
      </c>
      <c r="G1605" s="151">
        <v>3.8752845692262401E-2</v>
      </c>
      <c r="H1605" s="152">
        <v>561.16085286469502</v>
      </c>
      <c r="I1605" s="153">
        <v>3.9396213075779202E-2</v>
      </c>
      <c r="J1605" s="150">
        <v>5.0929892034302204</v>
      </c>
      <c r="K1605" s="151">
        <v>3.7499762328329501E-2</v>
      </c>
      <c r="L1605" s="152">
        <v>4.6071984777071604</v>
      </c>
      <c r="M1605" s="153">
        <v>3.7907199089323398E-2</v>
      </c>
      <c r="N1605" s="150">
        <v>2487.2092397207002</v>
      </c>
      <c r="O1605" s="151">
        <v>2.7215027473214401E-2</v>
      </c>
      <c r="P1605" s="152">
        <v>2540.6006755170301</v>
      </c>
      <c r="Q1605" s="153">
        <v>2.7490402963065201E-2</v>
      </c>
      <c r="R1605" s="150">
        <v>1306.2341771435499</v>
      </c>
      <c r="S1605" s="151">
        <v>5.7635560690999003E-2</v>
      </c>
      <c r="T1605" s="152">
        <v>1331.7825325574299</v>
      </c>
      <c r="U1605" s="153">
        <v>5.6156214690844197E-2</v>
      </c>
      <c r="V1605" s="150">
        <v>7756.7003661811104</v>
      </c>
      <c r="W1605" s="151">
        <v>7.2877745347019796E-2</v>
      </c>
      <c r="X1605" s="152">
        <v>8048.1762078167903</v>
      </c>
      <c r="Y1605" s="153">
        <v>6.9877998014386405E-2</v>
      </c>
      <c r="Z1605" s="150">
        <v>133.86644881504401</v>
      </c>
      <c r="AA1605" s="151">
        <v>7.1151374020224201E-2</v>
      </c>
      <c r="AB1605" s="152">
        <v>115.69476512919201</v>
      </c>
      <c r="AC1605" s="153">
        <v>6.8913165399370105E-2</v>
      </c>
    </row>
    <row r="1606" spans="1:29" x14ac:dyDescent="0.25">
      <c r="A1606" s="159" t="s">
        <v>1732</v>
      </c>
      <c r="B1606" s="150">
        <v>1074.5448488331299</v>
      </c>
      <c r="C1606" s="151">
        <v>4.1603080592991899E-2</v>
      </c>
      <c r="D1606" s="152">
        <v>1016.6982636135</v>
      </c>
      <c r="E1606" s="153">
        <v>4.0344497243378401E-2</v>
      </c>
      <c r="F1606" s="150">
        <v>608.17390408093797</v>
      </c>
      <c r="G1606" s="151">
        <v>3.6957629203457097E-2</v>
      </c>
      <c r="H1606" s="152">
        <v>589.19638463674403</v>
      </c>
      <c r="I1606" s="153">
        <v>3.6890816311987103E-2</v>
      </c>
      <c r="J1606" s="150">
        <v>0</v>
      </c>
      <c r="K1606" s="151">
        <v>3.5762594632499201E-2</v>
      </c>
      <c r="L1606" s="152">
        <v>0</v>
      </c>
      <c r="M1606" s="153">
        <v>3.5496495965646697E-2</v>
      </c>
      <c r="N1606" s="150">
        <v>3147.2798544555499</v>
      </c>
      <c r="O1606" s="151">
        <v>2.7484694770513501E-2</v>
      </c>
      <c r="P1606" s="152">
        <v>3259.7130012156499</v>
      </c>
      <c r="Q1606" s="153">
        <v>2.79369661802015E-2</v>
      </c>
      <c r="R1606" s="150">
        <v>1572.7705426152099</v>
      </c>
      <c r="S1606" s="151">
        <v>5.7282155918144902E-2</v>
      </c>
      <c r="T1606" s="152">
        <v>1599.61165456461</v>
      </c>
      <c r="U1606" s="153">
        <v>5.5480256477445797E-2</v>
      </c>
      <c r="V1606" s="150">
        <v>9445.5579491615499</v>
      </c>
      <c r="W1606" s="151">
        <v>7.3000361945429901E-2</v>
      </c>
      <c r="X1606" s="152">
        <v>9660.4422517162893</v>
      </c>
      <c r="Y1606" s="153">
        <v>7.0029195166165306E-2</v>
      </c>
      <c r="Z1606" s="150">
        <v>0</v>
      </c>
      <c r="AA1606" s="151">
        <v>7.1271086003807493E-2</v>
      </c>
      <c r="AB1606" s="152">
        <v>0</v>
      </c>
      <c r="AC1606" s="153">
        <v>6.9062274913445104E-2</v>
      </c>
    </row>
    <row r="1607" spans="1:29" x14ac:dyDescent="0.25">
      <c r="A1607" s="159" t="s">
        <v>1733</v>
      </c>
      <c r="B1607" s="150">
        <v>955.17333183350695</v>
      </c>
      <c r="C1607" s="151">
        <v>3.4974320112944199E-2</v>
      </c>
      <c r="D1607" s="152">
        <v>919.24182874859798</v>
      </c>
      <c r="E1607" s="153">
        <v>3.4579677552947601E-2</v>
      </c>
      <c r="F1607" s="150">
        <v>576.03963435847197</v>
      </c>
      <c r="G1607" s="151">
        <v>3.3687401486124403E-2</v>
      </c>
      <c r="H1607" s="152">
        <v>559.14826860611197</v>
      </c>
      <c r="I1607" s="153">
        <v>3.3841382926215503E-2</v>
      </c>
      <c r="J1607" s="150">
        <v>0</v>
      </c>
      <c r="K1607" s="151">
        <v>3.2598110580584101E-2</v>
      </c>
      <c r="L1607" s="152">
        <v>0</v>
      </c>
      <c r="M1607" s="153">
        <v>3.2562318555200503E-2</v>
      </c>
      <c r="N1607" s="150">
        <v>3989.8739290813601</v>
      </c>
      <c r="O1607" s="151">
        <v>2.90871037659752E-2</v>
      </c>
      <c r="P1607" s="152">
        <v>3987.24065456985</v>
      </c>
      <c r="Q1607" s="153">
        <v>2.8320948582523601E-2</v>
      </c>
      <c r="R1607" s="150">
        <v>1889.4507215537601</v>
      </c>
      <c r="S1607" s="151">
        <v>5.6866422632600402E-2</v>
      </c>
      <c r="T1607" s="152">
        <v>1863.9624211719299</v>
      </c>
      <c r="U1607" s="153">
        <v>5.4129106965693299E-2</v>
      </c>
      <c r="V1607" s="150">
        <v>11051.439509133799</v>
      </c>
      <c r="W1607" s="151">
        <v>7.1830275762527596E-2</v>
      </c>
      <c r="X1607" s="152">
        <v>11007.825565516499</v>
      </c>
      <c r="Y1607" s="153">
        <v>6.8064362527838804E-2</v>
      </c>
      <c r="Z1607" s="150">
        <v>0</v>
      </c>
      <c r="AA1607" s="151">
        <v>7.0128717517527403E-2</v>
      </c>
      <c r="AB1607" s="152">
        <v>0</v>
      </c>
      <c r="AC1607" s="153">
        <v>6.7124571481254502E-2</v>
      </c>
    </row>
    <row r="1608" spans="1:29" x14ac:dyDescent="0.25">
      <c r="A1608" s="159" t="s">
        <v>1734</v>
      </c>
      <c r="B1608" s="150">
        <v>837.11159473777298</v>
      </c>
      <c r="C1608" s="151">
        <v>3.1170446058196799E-2</v>
      </c>
      <c r="D1608" s="152">
        <v>820.44943297252496</v>
      </c>
      <c r="E1608" s="153">
        <v>3.0673396919586399E-2</v>
      </c>
      <c r="F1608" s="150">
        <v>505.04885145136001</v>
      </c>
      <c r="G1608" s="151">
        <v>3.1559258846543398E-2</v>
      </c>
      <c r="H1608" s="152">
        <v>493.76768211521397</v>
      </c>
      <c r="I1608" s="153">
        <v>3.1964954855222001E-2</v>
      </c>
      <c r="J1608" s="150">
        <v>4.9260446349774796</v>
      </c>
      <c r="K1608" s="151">
        <v>3.05387819878194E-2</v>
      </c>
      <c r="L1608" s="152">
        <v>4.8464684314481401</v>
      </c>
      <c r="M1608" s="153">
        <v>3.0756811707953E-2</v>
      </c>
      <c r="N1608" s="150">
        <v>3772.1554577680699</v>
      </c>
      <c r="O1608" s="151">
        <v>2.7988080427229299E-2</v>
      </c>
      <c r="P1608" s="152">
        <v>3683.7289273507099</v>
      </c>
      <c r="Q1608" s="153">
        <v>2.7700476981428499E-2</v>
      </c>
      <c r="R1608" s="150">
        <v>1804.15997261589</v>
      </c>
      <c r="S1608" s="151">
        <v>5.47751096850283E-2</v>
      </c>
      <c r="T1608" s="152">
        <v>1768.2489831472701</v>
      </c>
      <c r="U1608" s="153">
        <v>5.2694794062807998E-2</v>
      </c>
      <c r="V1608" s="150">
        <v>10411.395678863601</v>
      </c>
      <c r="W1608" s="151">
        <v>6.7755605741759095E-2</v>
      </c>
      <c r="X1608" s="152">
        <v>10261.668379492899</v>
      </c>
      <c r="Y1608" s="153">
        <v>6.4546102599221306E-2</v>
      </c>
      <c r="Z1608" s="150">
        <v>201.106875530953</v>
      </c>
      <c r="AA1608" s="151">
        <v>6.6150570700879902E-2</v>
      </c>
      <c r="AB1608" s="152">
        <v>192.52853329190299</v>
      </c>
      <c r="AC1608" s="153">
        <v>6.3654889531739006E-2</v>
      </c>
    </row>
    <row r="1609" spans="1:29" x14ac:dyDescent="0.25">
      <c r="A1609" s="159" t="s">
        <v>1735</v>
      </c>
      <c r="B1609" s="150">
        <v>770.73357987121096</v>
      </c>
      <c r="C1609" s="151">
        <v>2.9220050367022601E-2</v>
      </c>
      <c r="D1609" s="152">
        <v>762.19870799478099</v>
      </c>
      <c r="E1609" s="153">
        <v>2.8458497424300899E-2</v>
      </c>
      <c r="F1609" s="150">
        <v>435.772738772754</v>
      </c>
      <c r="G1609" s="151">
        <v>2.9975671424826902E-2</v>
      </c>
      <c r="H1609" s="152">
        <v>429.60667724790699</v>
      </c>
      <c r="I1609" s="153">
        <v>3.0287436369547099E-2</v>
      </c>
      <c r="J1609" s="150">
        <v>41.054187938397099</v>
      </c>
      <c r="K1609" s="151">
        <v>2.90064002780458E-2</v>
      </c>
      <c r="L1609" s="152">
        <v>40.243129504869302</v>
      </c>
      <c r="M1609" s="153">
        <v>2.9142696486010599E-2</v>
      </c>
      <c r="N1609" s="150">
        <v>3231.6206884425301</v>
      </c>
      <c r="O1609" s="151">
        <v>2.5432594660726102E-2</v>
      </c>
      <c r="P1609" s="152">
        <v>3145.22932063186</v>
      </c>
      <c r="Q1609" s="153">
        <v>2.47042769989624E-2</v>
      </c>
      <c r="R1609" s="150">
        <v>1620.6138076612499</v>
      </c>
      <c r="S1609" s="151">
        <v>5.1071259498060503E-2</v>
      </c>
      <c r="T1609" s="152">
        <v>1583.0259094897899</v>
      </c>
      <c r="U1609" s="153">
        <v>4.8568449896949903E-2</v>
      </c>
      <c r="V1609" s="150">
        <v>8859.7952982753195</v>
      </c>
      <c r="W1609" s="151">
        <v>6.24891161991157E-2</v>
      </c>
      <c r="X1609" s="152">
        <v>8703.2542965429093</v>
      </c>
      <c r="Y1609" s="153">
        <v>5.88900765961144E-2</v>
      </c>
      <c r="Z1609" s="150">
        <v>1573.1954483448201</v>
      </c>
      <c r="AA1609" s="151">
        <v>6.1008836891224501E-2</v>
      </c>
      <c r="AB1609" s="152">
        <v>1575.2044983897499</v>
      </c>
      <c r="AC1609" s="153">
        <v>5.8076958472881399E-2</v>
      </c>
    </row>
    <row r="1610" spans="1:29" x14ac:dyDescent="0.25">
      <c r="A1610" s="159" t="s">
        <v>1736</v>
      </c>
      <c r="B1610" s="150">
        <v>717.83950323257204</v>
      </c>
      <c r="C1610" s="151">
        <v>2.7846655963865E-2</v>
      </c>
      <c r="D1610" s="152">
        <v>717.05445912654397</v>
      </c>
      <c r="E1610" s="153">
        <v>2.7096497900736202E-2</v>
      </c>
      <c r="F1610" s="150">
        <v>323.89803143498301</v>
      </c>
      <c r="G1610" s="151">
        <v>2.89021303354207E-2</v>
      </c>
      <c r="H1610" s="152">
        <v>324.12178588747202</v>
      </c>
      <c r="I1610" s="153">
        <v>2.9127778873214799E-2</v>
      </c>
      <c r="J1610" s="150">
        <v>153.88879813774901</v>
      </c>
      <c r="K1610" s="151">
        <v>2.7967572419516099E-2</v>
      </c>
      <c r="L1610" s="152">
        <v>152.240547765549</v>
      </c>
      <c r="M1610" s="153">
        <v>2.8026869248901801E-2</v>
      </c>
      <c r="N1610" s="150">
        <v>2684.8866108441698</v>
      </c>
      <c r="O1610" s="151">
        <v>2.2416352428837001E-2</v>
      </c>
      <c r="P1610" s="152">
        <v>2607.18319206348</v>
      </c>
      <c r="Q1610" s="153">
        <v>2.16049832239E-2</v>
      </c>
      <c r="R1610" s="150">
        <v>1408.5998114256299</v>
      </c>
      <c r="S1610" s="151">
        <v>4.7055734302875601E-2</v>
      </c>
      <c r="T1610" s="152">
        <v>1376.7545833213401</v>
      </c>
      <c r="U1610" s="153">
        <v>4.4564007160455998E-2</v>
      </c>
      <c r="V1610" s="150">
        <v>6535.5673557932296</v>
      </c>
      <c r="W1610" s="151">
        <v>5.7543184630713798E-2</v>
      </c>
      <c r="X1610" s="152">
        <v>6502.5649007366601</v>
      </c>
      <c r="Y1610" s="153">
        <v>5.42402070513653E-2</v>
      </c>
      <c r="Z1610" s="150">
        <v>5133.8076463069301</v>
      </c>
      <c r="AA1610" s="151">
        <v>5.6180067488080798E-2</v>
      </c>
      <c r="AB1610" s="152">
        <v>4974.7211407903396</v>
      </c>
      <c r="AC1610" s="153">
        <v>5.3491291480005899E-2</v>
      </c>
    </row>
    <row r="1611" spans="1:29" x14ac:dyDescent="0.25">
      <c r="A1611" s="159" t="s">
        <v>1737</v>
      </c>
      <c r="B1611" s="150">
        <v>675.62425665993999</v>
      </c>
      <c r="C1611" s="151">
        <v>2.70054268319595E-2</v>
      </c>
      <c r="D1611" s="152">
        <v>685.61494525796002</v>
      </c>
      <c r="E1611" s="153">
        <v>2.6123149871897001E-2</v>
      </c>
      <c r="F1611" s="150">
        <v>174.22514087007301</v>
      </c>
      <c r="G1611" s="151">
        <v>2.9279439433086401E-2</v>
      </c>
      <c r="H1611" s="152">
        <v>183.67785553081299</v>
      </c>
      <c r="I1611" s="153">
        <v>2.9194125457708699E-2</v>
      </c>
      <c r="J1611" s="150">
        <v>327.85996245946097</v>
      </c>
      <c r="K1611" s="151">
        <v>2.83326811291871E-2</v>
      </c>
      <c r="L1611" s="152">
        <v>320.981697485121</v>
      </c>
      <c r="M1611" s="153">
        <v>2.8090708206785199E-2</v>
      </c>
      <c r="N1611" s="150">
        <v>2132.3610133726102</v>
      </c>
      <c r="O1611" s="151">
        <v>1.9563418712030101E-2</v>
      </c>
      <c r="P1611" s="152">
        <v>2098.3788535591898</v>
      </c>
      <c r="Q1611" s="153">
        <v>1.85274381476064E-2</v>
      </c>
      <c r="R1611" s="150">
        <v>1191.5213266247499</v>
      </c>
      <c r="S1611" s="151">
        <v>4.34260855385298E-2</v>
      </c>
      <c r="T1611" s="152">
        <v>1189.1290662343599</v>
      </c>
      <c r="U1611" s="153">
        <v>4.0869192351511999E-2</v>
      </c>
      <c r="V1611" s="150">
        <v>3435.6369023642901</v>
      </c>
      <c r="W1611" s="151">
        <v>5.6578217980550703E-2</v>
      </c>
      <c r="X1611" s="152">
        <v>3553.1095294716001</v>
      </c>
      <c r="Y1611" s="153">
        <v>5.2801496693490803E-2</v>
      </c>
      <c r="Z1611" s="150">
        <v>10365.442422272899</v>
      </c>
      <c r="AA1611" s="151">
        <v>5.52379595411914E-2</v>
      </c>
      <c r="AB1611" s="152">
        <v>10011.9454286583</v>
      </c>
      <c r="AC1611" s="153">
        <v>5.2072445953928098E-2</v>
      </c>
    </row>
    <row r="1612" spans="1:29" x14ac:dyDescent="0.25">
      <c r="A1612" s="159" t="s">
        <v>1738</v>
      </c>
      <c r="B1612" s="150">
        <v>652.87103403513299</v>
      </c>
      <c r="C1612" s="151">
        <v>2.6532041637883599E-2</v>
      </c>
      <c r="D1612" s="152">
        <v>668.675459667832</v>
      </c>
      <c r="E1612" s="153">
        <v>2.5658232283855002E-2</v>
      </c>
      <c r="F1612" s="150">
        <v>109.32767236282599</v>
      </c>
      <c r="G1612" s="151">
        <v>3.01128293383949E-2</v>
      </c>
      <c r="H1612" s="152">
        <v>118.682363793587</v>
      </c>
      <c r="I1612" s="153">
        <v>2.9668137329442301E-2</v>
      </c>
      <c r="J1612" s="150">
        <v>388.76338118524802</v>
      </c>
      <c r="K1612" s="151">
        <v>2.9139123154737101E-2</v>
      </c>
      <c r="L1612" s="152">
        <v>384.16995216889302</v>
      </c>
      <c r="M1612" s="153">
        <v>2.8546804389378799E-2</v>
      </c>
      <c r="N1612" s="150">
        <v>1766.4180341414799</v>
      </c>
      <c r="O1612" s="151">
        <v>1.7827135277189599E-2</v>
      </c>
      <c r="P1612" s="152">
        <v>1749.6678380194301</v>
      </c>
      <c r="Q1612" s="153">
        <v>1.66219910003336E-2</v>
      </c>
      <c r="R1612" s="150">
        <v>1064.41710922998</v>
      </c>
      <c r="S1612" s="151">
        <v>4.2207442489699099E-2</v>
      </c>
      <c r="T1612" s="152">
        <v>1080.95418318928</v>
      </c>
      <c r="U1612" s="153">
        <v>3.9813280121980398E-2</v>
      </c>
      <c r="V1612" s="150">
        <v>2221.2694602157399</v>
      </c>
      <c r="W1612" s="151">
        <v>5.9269207611231001E-2</v>
      </c>
      <c r="X1612" s="152">
        <v>2400.5656744729499</v>
      </c>
      <c r="Y1612" s="153">
        <v>5.4835374038561403E-2</v>
      </c>
      <c r="Z1612" s="150">
        <v>11035.578592588499</v>
      </c>
      <c r="AA1612" s="151">
        <v>5.7865203410844397E-2</v>
      </c>
      <c r="AB1612" s="152">
        <v>10778.0672124948</v>
      </c>
      <c r="AC1612" s="153">
        <v>5.40782407658233E-2</v>
      </c>
    </row>
    <row r="1613" spans="1:29" x14ac:dyDescent="0.25">
      <c r="A1613" s="159" t="s">
        <v>1739</v>
      </c>
      <c r="B1613" s="150">
        <v>651.22336049713795</v>
      </c>
      <c r="C1613" s="151">
        <v>2.6588527163482902E-2</v>
      </c>
      <c r="D1613" s="152">
        <v>657.12653961610999</v>
      </c>
      <c r="E1613" s="153">
        <v>2.6333206783051202E-2</v>
      </c>
      <c r="F1613" s="150">
        <v>67.112979778551804</v>
      </c>
      <c r="G1613" s="151">
        <v>3.09696276480677E-2</v>
      </c>
      <c r="H1613" s="152">
        <v>71.741174703519903</v>
      </c>
      <c r="I1613" s="153">
        <v>3.1054794531164501E-2</v>
      </c>
      <c r="J1613" s="150">
        <v>426.31240230916097</v>
      </c>
      <c r="K1613" s="151">
        <v>2.9968216667796501E-2</v>
      </c>
      <c r="L1613" s="152">
        <v>422.05862005182797</v>
      </c>
      <c r="M1613" s="153">
        <v>2.9881051681452699E-2</v>
      </c>
      <c r="N1613" s="150">
        <v>1585.68596805011</v>
      </c>
      <c r="O1613" s="151">
        <v>1.67058639576925E-2</v>
      </c>
      <c r="P1613" s="152">
        <v>1567.1572610923299</v>
      </c>
      <c r="Q1613" s="153">
        <v>1.5691065669059E-2</v>
      </c>
      <c r="R1613" s="150">
        <v>1007.89731871914</v>
      </c>
      <c r="S1613" s="151">
        <v>4.2323439974968603E-2</v>
      </c>
      <c r="T1613" s="152">
        <v>1006.75458889598</v>
      </c>
      <c r="U1613" s="153">
        <v>4.0758155469531002E-2</v>
      </c>
      <c r="V1613" s="150">
        <v>1388.9940146726201</v>
      </c>
      <c r="W1613" s="151">
        <v>6.17691634151473E-2</v>
      </c>
      <c r="X1613" s="152">
        <v>1464.36052411062</v>
      </c>
      <c r="Y1613" s="153">
        <v>5.7992507423457802E-2</v>
      </c>
      <c r="Z1613" s="150">
        <v>11239.424984912999</v>
      </c>
      <c r="AA1613" s="151">
        <v>6.0305938776510401E-2</v>
      </c>
      <c r="AB1613" s="152">
        <v>10868.7929360007</v>
      </c>
      <c r="AC1613" s="153">
        <v>5.7191782385840002E-2</v>
      </c>
    </row>
    <row r="1614" spans="1:29" x14ac:dyDescent="0.25">
      <c r="A1614" s="159" t="s">
        <v>1740</v>
      </c>
      <c r="B1614" s="150">
        <v>649.53234854036202</v>
      </c>
      <c r="C1614" s="151">
        <v>2.69401834670688E-2</v>
      </c>
      <c r="D1614" s="152">
        <v>654.652028523333</v>
      </c>
      <c r="E1614" s="153">
        <v>2.6700852112707701E-2</v>
      </c>
      <c r="F1614" s="150">
        <v>14.4399816171028</v>
      </c>
      <c r="G1614" s="151">
        <v>3.2379049006950399E-2</v>
      </c>
      <c r="H1614" s="152">
        <v>15.7430307038551</v>
      </c>
      <c r="I1614" s="153">
        <v>3.2802702006309303E-2</v>
      </c>
      <c r="J1614" s="150">
        <v>483.653645653137</v>
      </c>
      <c r="K1614" s="151">
        <v>3.1332064019763302E-2</v>
      </c>
      <c r="L1614" s="152">
        <v>482.08616869388999</v>
      </c>
      <c r="M1614" s="153">
        <v>3.1562895480058001E-2</v>
      </c>
      <c r="N1614" s="150">
        <v>1484.1654296848301</v>
      </c>
      <c r="O1614" s="151">
        <v>1.6368299678672499E-2</v>
      </c>
      <c r="P1614" s="152">
        <v>1469.6099446358601</v>
      </c>
      <c r="Q1614" s="153">
        <v>1.5374945409813901E-2</v>
      </c>
      <c r="R1614" s="150">
        <v>994.73602235805197</v>
      </c>
      <c r="S1614" s="151">
        <v>4.3409316155420499E-2</v>
      </c>
      <c r="T1614" s="152">
        <v>989.80481473984503</v>
      </c>
      <c r="U1614" s="153">
        <v>4.1893104366004102E-2</v>
      </c>
      <c r="V1614" s="150">
        <v>262.10234264271003</v>
      </c>
      <c r="W1614" s="151">
        <v>6.5518180055937902E-2</v>
      </c>
      <c r="X1614" s="152">
        <v>279.943473722134</v>
      </c>
      <c r="Y1614" s="153">
        <v>6.2007415888670703E-2</v>
      </c>
      <c r="Z1614" s="150">
        <v>11475.8265895284</v>
      </c>
      <c r="AA1614" s="151">
        <v>6.3966146483908207E-2</v>
      </c>
      <c r="AB1614" s="152">
        <v>11315.967850647599</v>
      </c>
      <c r="AC1614" s="153">
        <v>6.1151255453021802E-2</v>
      </c>
    </row>
    <row r="1615" spans="1:29" x14ac:dyDescent="0.25">
      <c r="A1615" s="159" t="s">
        <v>1741</v>
      </c>
      <c r="B1615" s="150">
        <v>652.45798703338403</v>
      </c>
      <c r="C1615" s="151">
        <v>2.7193970749824398E-2</v>
      </c>
      <c r="D1615" s="152">
        <v>655.43465828745798</v>
      </c>
      <c r="E1615" s="153">
        <v>2.7049310820801999E-2</v>
      </c>
      <c r="F1615" s="150">
        <v>7.1848687961816902</v>
      </c>
      <c r="G1615" s="151">
        <v>3.2776548572726001E-2</v>
      </c>
      <c r="H1615" s="152">
        <v>5.8118150921651397</v>
      </c>
      <c r="I1615" s="153">
        <v>3.3291003793874001E-2</v>
      </c>
      <c r="J1615" s="150">
        <v>472.50534051487301</v>
      </c>
      <c r="K1615" s="151">
        <v>3.1716710333496503E-2</v>
      </c>
      <c r="L1615" s="152">
        <v>474.36974919753601</v>
      </c>
      <c r="M1615" s="153">
        <v>3.2032741478740398E-2</v>
      </c>
      <c r="N1615" s="150">
        <v>1450.80111709997</v>
      </c>
      <c r="O1615" s="151">
        <v>1.6212830220337301E-2</v>
      </c>
      <c r="P1615" s="152">
        <v>1431.8052266002101</v>
      </c>
      <c r="Q1615" s="153">
        <v>1.53950011046193E-2</v>
      </c>
      <c r="R1615" s="150">
        <v>995.42966071046897</v>
      </c>
      <c r="S1615" s="151">
        <v>4.3972663572473897E-2</v>
      </c>
      <c r="T1615" s="152">
        <v>991.95771971319198</v>
      </c>
      <c r="U1615" s="153">
        <v>4.2755623120086898E-2</v>
      </c>
      <c r="V1615" s="150">
        <v>114.151871388619</v>
      </c>
      <c r="W1615" s="151">
        <v>6.5812460927548305E-2</v>
      </c>
      <c r="X1615" s="152">
        <v>98.516729072852797</v>
      </c>
      <c r="Y1615" s="153">
        <v>6.2912972057292099E-2</v>
      </c>
      <c r="Z1615" s="150">
        <v>9868.6711648146193</v>
      </c>
      <c r="AA1615" s="151">
        <v>6.4253456255406405E-2</v>
      </c>
      <c r="AB1615" s="152">
        <v>9816.1111197168502</v>
      </c>
      <c r="AC1615" s="153">
        <v>6.20443082564777E-2</v>
      </c>
    </row>
    <row r="1616" spans="1:29" x14ac:dyDescent="0.25">
      <c r="A1616" s="159" t="s">
        <v>1742</v>
      </c>
      <c r="B1616" s="150">
        <v>659.43141807678205</v>
      </c>
      <c r="C1616" s="151">
        <v>2.7260245004390098E-2</v>
      </c>
      <c r="D1616" s="152">
        <v>664.00981868412998</v>
      </c>
      <c r="E1616" s="153">
        <v>2.7105741668148501E-2</v>
      </c>
      <c r="F1616" s="150">
        <v>7.5526264242660597</v>
      </c>
      <c r="G1616" s="151">
        <v>3.23257566962677E-2</v>
      </c>
      <c r="H1616" s="152">
        <v>6.1813788672321399</v>
      </c>
      <c r="I1616" s="153">
        <v>3.3034906483142598E-2</v>
      </c>
      <c r="J1616" s="150">
        <v>460.32109631285999</v>
      </c>
      <c r="K1616" s="151">
        <v>3.1280494929833799E-2</v>
      </c>
      <c r="L1616" s="152">
        <v>462.467266073676</v>
      </c>
      <c r="M1616" s="153">
        <v>3.1786323587623198E-2</v>
      </c>
      <c r="N1616" s="150">
        <v>1456.7015952172301</v>
      </c>
      <c r="O1616" s="151">
        <v>1.6186934112298299E-2</v>
      </c>
      <c r="P1616" s="152">
        <v>1443.87702559639</v>
      </c>
      <c r="Q1616" s="153">
        <v>1.54059245310841E-2</v>
      </c>
      <c r="R1616" s="150">
        <v>1017.75973587977</v>
      </c>
      <c r="S1616" s="151">
        <v>4.4467752522141003E-2</v>
      </c>
      <c r="T1616" s="152">
        <v>1017.24957076538</v>
      </c>
      <c r="U1616" s="153">
        <v>4.3607533651322902E-2</v>
      </c>
      <c r="V1616" s="150">
        <v>131.61402138845699</v>
      </c>
      <c r="W1616" s="151">
        <v>6.4697532504685004E-2</v>
      </c>
      <c r="X1616" s="152">
        <v>111.938225068066</v>
      </c>
      <c r="Y1616" s="153">
        <v>6.2122873145474003E-2</v>
      </c>
      <c r="Z1616" s="150">
        <v>8950.7228484005009</v>
      </c>
      <c r="AA1616" s="151">
        <v>6.3164938919377495E-2</v>
      </c>
      <c r="AB1616" s="152">
        <v>8900.0713516104897</v>
      </c>
      <c r="AC1616" s="153">
        <v>6.1265118546709803E-2</v>
      </c>
    </row>
    <row r="1617" spans="1:29" x14ac:dyDescent="0.25">
      <c r="A1617" s="159" t="s">
        <v>1743</v>
      </c>
      <c r="B1617" s="150">
        <v>688.22052042686096</v>
      </c>
      <c r="C1617" s="151">
        <v>2.7271949879286599E-2</v>
      </c>
      <c r="D1617" s="152">
        <v>692.26749713079801</v>
      </c>
      <c r="E1617" s="153">
        <v>2.7145150034556899E-2</v>
      </c>
      <c r="F1617" s="150">
        <v>19.961388787267499</v>
      </c>
      <c r="G1617" s="151">
        <v>3.1779585732594699E-2</v>
      </c>
      <c r="H1617" s="152">
        <v>19.931701737986899</v>
      </c>
      <c r="I1617" s="153">
        <v>3.26873262976069E-2</v>
      </c>
      <c r="J1617" s="150">
        <v>456.817169741442</v>
      </c>
      <c r="K1617" s="151">
        <v>3.0751984546596001E-2</v>
      </c>
      <c r="L1617" s="152">
        <v>459.20731917146401</v>
      </c>
      <c r="M1617" s="153">
        <v>3.14518804961701E-2</v>
      </c>
      <c r="N1617" s="150">
        <v>1551.86852913127</v>
      </c>
      <c r="O1617" s="151">
        <v>1.6274156459518699E-2</v>
      </c>
      <c r="P1617" s="152">
        <v>1545.5001501279201</v>
      </c>
      <c r="Q1617" s="153">
        <v>1.56595176363961E-2</v>
      </c>
      <c r="R1617" s="150">
        <v>1091.98936439205</v>
      </c>
      <c r="S1617" s="151">
        <v>4.5128579987783302E-2</v>
      </c>
      <c r="T1617" s="152">
        <v>1087.93343277953</v>
      </c>
      <c r="U1617" s="153">
        <v>4.4671075308922698E-2</v>
      </c>
      <c r="V1617" s="150">
        <v>416.86430173139098</v>
      </c>
      <c r="W1617" s="151">
        <v>6.5798369250775202E-2</v>
      </c>
      <c r="X1617" s="152">
        <v>369.14541532069001</v>
      </c>
      <c r="Y1617" s="153">
        <v>6.3429624370020601E-2</v>
      </c>
      <c r="Z1617" s="150">
        <v>8958.4910914722404</v>
      </c>
      <c r="AA1617" s="151">
        <v>6.4239698390644195E-2</v>
      </c>
      <c r="AB1617" s="152">
        <v>8880.7003543026694</v>
      </c>
      <c r="AC1617" s="153">
        <v>6.2553826950383001E-2</v>
      </c>
    </row>
    <row r="1618" spans="1:29" x14ac:dyDescent="0.25">
      <c r="A1618" s="159" t="s">
        <v>1744</v>
      </c>
      <c r="B1618" s="150">
        <v>769.58539489581597</v>
      </c>
      <c r="C1618" s="151">
        <v>2.7696789334039799E-2</v>
      </c>
      <c r="D1618" s="152">
        <v>774.67934394447104</v>
      </c>
      <c r="E1618" s="153">
        <v>2.7565623948212201E-2</v>
      </c>
      <c r="F1618" s="150">
        <v>114.451530408024</v>
      </c>
      <c r="G1618" s="151">
        <v>3.08053379369598E-2</v>
      </c>
      <c r="H1618" s="152">
        <v>117.029538527265</v>
      </c>
      <c r="I1618" s="153">
        <v>3.1757565451577E-2</v>
      </c>
      <c r="J1618" s="150">
        <v>409.96154167836801</v>
      </c>
      <c r="K1618" s="151">
        <v>2.9809239307308898E-2</v>
      </c>
      <c r="L1618" s="152">
        <v>410.52217022502799</v>
      </c>
      <c r="M1618" s="153">
        <v>3.0557260766397601E-2</v>
      </c>
      <c r="N1618" s="150">
        <v>1942.24432563917</v>
      </c>
      <c r="O1618" s="151">
        <v>1.64082305137308E-2</v>
      </c>
      <c r="P1618" s="152">
        <v>1923.97599733622</v>
      </c>
      <c r="Q1618" s="153">
        <v>1.6274284097039501E-2</v>
      </c>
      <c r="R1618" s="150">
        <v>1294.1821784920701</v>
      </c>
      <c r="S1618" s="151">
        <v>4.6282915488169797E-2</v>
      </c>
      <c r="T1618" s="152">
        <v>1284.913991569</v>
      </c>
      <c r="U1618" s="153">
        <v>4.5975156479672499E-2</v>
      </c>
      <c r="V1618" s="150">
        <v>2070.9484183149498</v>
      </c>
      <c r="W1618" s="151">
        <v>6.7793028495638799E-2</v>
      </c>
      <c r="X1618" s="152">
        <v>2028.8714957113</v>
      </c>
      <c r="Y1618" s="153">
        <v>6.5550982928358398E-2</v>
      </c>
      <c r="Z1618" s="150">
        <v>8673.75714242295</v>
      </c>
      <c r="AA1618" s="151">
        <v>6.6187106962333694E-2</v>
      </c>
      <c r="AB1618" s="152">
        <v>8511.8831359189007</v>
      </c>
      <c r="AC1618" s="153">
        <v>6.4645895088511707E-2</v>
      </c>
    </row>
    <row r="1619" spans="1:29" x14ac:dyDescent="0.25">
      <c r="A1619" s="159" t="s">
        <v>1745</v>
      </c>
      <c r="B1619" s="150">
        <v>894.37689878901597</v>
      </c>
      <c r="C1619" s="151">
        <v>2.8912782715482199E-2</v>
      </c>
      <c r="D1619" s="152">
        <v>898.47925576396904</v>
      </c>
      <c r="E1619" s="153">
        <v>2.9287833156148899E-2</v>
      </c>
      <c r="F1619" s="150">
        <v>421.77802007627201</v>
      </c>
      <c r="G1619" s="151">
        <v>3.00703191947275E-2</v>
      </c>
      <c r="H1619" s="152">
        <v>422.049206224344</v>
      </c>
      <c r="I1619" s="153">
        <v>3.1078089071088701E-2</v>
      </c>
      <c r="J1619" s="150">
        <v>168.46878330033101</v>
      </c>
      <c r="K1619" s="151">
        <v>2.9097987587642801E-2</v>
      </c>
      <c r="L1619" s="152">
        <v>172.527790156847</v>
      </c>
      <c r="M1619" s="153">
        <v>2.9903465784069799E-2</v>
      </c>
      <c r="N1619" s="150">
        <v>2495.88911951411</v>
      </c>
      <c r="O1619" s="151">
        <v>1.7459934298279699E-2</v>
      </c>
      <c r="P1619" s="152">
        <v>2439.2056632107301</v>
      </c>
      <c r="Q1619" s="153">
        <v>1.73066637619462E-2</v>
      </c>
      <c r="R1619" s="150">
        <v>1551.3153065715001</v>
      </c>
      <c r="S1619" s="151">
        <v>4.8618139994405202E-2</v>
      </c>
      <c r="T1619" s="152">
        <v>1523.9087163366701</v>
      </c>
      <c r="U1619" s="153">
        <v>4.8318316660200103E-2</v>
      </c>
      <c r="V1619" s="150">
        <v>7592.2115775128595</v>
      </c>
      <c r="W1619" s="151">
        <v>6.6775287557591101E-2</v>
      </c>
      <c r="X1619" s="152">
        <v>7349.51393713779</v>
      </c>
      <c r="Y1619" s="153">
        <v>6.5144826080868107E-2</v>
      </c>
      <c r="Z1619" s="150">
        <v>3280.3248603082702</v>
      </c>
      <c r="AA1619" s="151">
        <v>6.5193474876243301E-2</v>
      </c>
      <c r="AB1619" s="152">
        <v>3275.5630457873399</v>
      </c>
      <c r="AC1619" s="153">
        <v>6.4245346206109097E-2</v>
      </c>
    </row>
    <row r="1620" spans="1:29" x14ac:dyDescent="0.25">
      <c r="A1620" s="159" t="s">
        <v>1746</v>
      </c>
      <c r="B1620" s="150">
        <v>1114.8847593862099</v>
      </c>
      <c r="C1620" s="151">
        <v>3.2198268405815397E-2</v>
      </c>
      <c r="D1620" s="152">
        <v>1116.8320494796001</v>
      </c>
      <c r="E1620" s="153">
        <v>3.21850364379975E-2</v>
      </c>
      <c r="F1620" s="150">
        <v>655.52272370846003</v>
      </c>
      <c r="G1620" s="151">
        <v>3.1914254542173899E-2</v>
      </c>
      <c r="H1620" s="152">
        <v>659.28041191155103</v>
      </c>
      <c r="I1620" s="153">
        <v>3.28700452026073E-2</v>
      </c>
      <c r="J1620" s="150">
        <v>0.59514607784141205</v>
      </c>
      <c r="K1620" s="151">
        <v>3.0882298805124501E-2</v>
      </c>
      <c r="L1620" s="152">
        <v>0.82163379403244896</v>
      </c>
      <c r="M1620" s="153">
        <v>3.1627693381939298E-2</v>
      </c>
      <c r="N1620" s="150">
        <v>2504.1384882560801</v>
      </c>
      <c r="O1620" s="151">
        <v>2.0339822715407799E-2</v>
      </c>
      <c r="P1620" s="152">
        <v>2480.3337372279002</v>
      </c>
      <c r="Q1620" s="153">
        <v>1.93647158458937E-2</v>
      </c>
      <c r="R1620" s="150">
        <v>1572.3464014152501</v>
      </c>
      <c r="S1620" s="151">
        <v>5.1426061604399498E-2</v>
      </c>
      <c r="T1620" s="152">
        <v>1557.5567494290599</v>
      </c>
      <c r="U1620" s="153">
        <v>5.0257648339973697E-2</v>
      </c>
      <c r="V1620" s="150">
        <v>9483.3536864287398</v>
      </c>
      <c r="W1620" s="151">
        <v>6.6132329976355597E-2</v>
      </c>
      <c r="X1620" s="152">
        <v>9375.1347580363399</v>
      </c>
      <c r="Y1620" s="153">
        <v>6.4504139016968998E-2</v>
      </c>
      <c r="Z1620" s="150">
        <v>19.355280979989399</v>
      </c>
      <c r="AA1620" s="151">
        <v>6.4565748056158501E-2</v>
      </c>
      <c r="AB1620" s="152">
        <v>22.929434151899599</v>
      </c>
      <c r="AC1620" s="153">
        <v>6.3613505356939104E-2</v>
      </c>
    </row>
    <row r="1621" spans="1:29" x14ac:dyDescent="0.25">
      <c r="A1621" s="159" t="s">
        <v>1747</v>
      </c>
      <c r="B1621" s="150">
        <v>1288.20963224961</v>
      </c>
      <c r="C1621" s="151">
        <v>3.7451640059159103E-2</v>
      </c>
      <c r="D1621" s="152">
        <v>1276.7945759945001</v>
      </c>
      <c r="E1621" s="153">
        <v>3.7210704775523899E-2</v>
      </c>
      <c r="F1621" s="150">
        <v>690.27053888468095</v>
      </c>
      <c r="G1621" s="151">
        <v>3.5378114231995203E-2</v>
      </c>
      <c r="H1621" s="152">
        <v>691.881435728111</v>
      </c>
      <c r="I1621" s="153">
        <v>3.603128336566E-2</v>
      </c>
      <c r="J1621" s="150">
        <v>0</v>
      </c>
      <c r="K1621" s="151">
        <v>3.4234153689240002E-2</v>
      </c>
      <c r="L1621" s="152">
        <v>0</v>
      </c>
      <c r="M1621" s="153">
        <v>3.4669449811297201E-2</v>
      </c>
      <c r="N1621" s="150">
        <v>2422.4918188350898</v>
      </c>
      <c r="O1621" s="151">
        <v>2.2094531705968298E-2</v>
      </c>
      <c r="P1621" s="152">
        <v>2447.3565186364099</v>
      </c>
      <c r="Q1621" s="153">
        <v>2.0895208288094401E-2</v>
      </c>
      <c r="R1621" s="150">
        <v>1498.15644806711</v>
      </c>
      <c r="S1621" s="151">
        <v>5.30813624915017E-2</v>
      </c>
      <c r="T1621" s="152">
        <v>1504.5661854423399</v>
      </c>
      <c r="U1621" s="153">
        <v>5.1239841627723798E-2</v>
      </c>
      <c r="V1621" s="150">
        <v>8785.3274663034899</v>
      </c>
      <c r="W1621" s="151">
        <v>6.6226932464005905E-2</v>
      </c>
      <c r="X1621" s="152">
        <v>8760.7187234768899</v>
      </c>
      <c r="Y1621" s="153">
        <v>6.3813007148149997E-2</v>
      </c>
      <c r="Z1621" s="150">
        <v>0</v>
      </c>
      <c r="AA1621" s="151">
        <v>6.4658109543880099E-2</v>
      </c>
      <c r="AB1621" s="152">
        <v>0</v>
      </c>
      <c r="AC1621" s="153">
        <v>6.2931916213831499E-2</v>
      </c>
    </row>
    <row r="1622" spans="1:29" x14ac:dyDescent="0.25">
      <c r="A1622" s="159" t="s">
        <v>1748</v>
      </c>
      <c r="B1622" s="150">
        <v>1380.40959944474</v>
      </c>
      <c r="C1622" s="151">
        <v>4.2653162649477397E-2</v>
      </c>
      <c r="D1622" s="152">
        <v>1359.76541184598</v>
      </c>
      <c r="E1622" s="153">
        <v>4.1371432651755899E-2</v>
      </c>
      <c r="F1622" s="150">
        <v>685.17153781283798</v>
      </c>
      <c r="G1622" s="151">
        <v>3.7964729419870197E-2</v>
      </c>
      <c r="H1622" s="152">
        <v>682.47198732110098</v>
      </c>
      <c r="I1622" s="153">
        <v>3.8293915129290201E-2</v>
      </c>
      <c r="J1622" s="150">
        <v>0</v>
      </c>
      <c r="K1622" s="151">
        <v>3.6737130000977801E-2</v>
      </c>
      <c r="L1622" s="152">
        <v>0</v>
      </c>
      <c r="M1622" s="153">
        <v>3.6846563448203799E-2</v>
      </c>
      <c r="N1622" s="150">
        <v>2387.0979050589099</v>
      </c>
      <c r="O1622" s="151">
        <v>2.2896759508322401E-2</v>
      </c>
      <c r="P1622" s="152">
        <v>2418.7953289203901</v>
      </c>
      <c r="Q1622" s="153">
        <v>2.1724049041044701E-2</v>
      </c>
      <c r="R1622" s="150">
        <v>1434.4854654682999</v>
      </c>
      <c r="S1622" s="151">
        <v>5.3904012107821198E-2</v>
      </c>
      <c r="T1622" s="152">
        <v>1439.5013734725601</v>
      </c>
      <c r="U1622" s="153">
        <v>5.1841742395492503E-2</v>
      </c>
      <c r="V1622" s="150">
        <v>8313.58267786535</v>
      </c>
      <c r="W1622" s="151">
        <v>6.6556289458171394E-2</v>
      </c>
      <c r="X1622" s="152">
        <v>8343.5907948769109</v>
      </c>
      <c r="Y1622" s="153">
        <v>6.3615250179647101E-2</v>
      </c>
      <c r="Z1622" s="150">
        <v>0</v>
      </c>
      <c r="AA1622" s="151">
        <v>6.4979664533904399E-2</v>
      </c>
      <c r="AB1622" s="152">
        <v>0</v>
      </c>
      <c r="AC1622" s="153">
        <v>6.2736889752476502E-2</v>
      </c>
    </row>
    <row r="1623" spans="1:29" x14ac:dyDescent="0.25">
      <c r="A1623" s="159" t="s">
        <v>1749</v>
      </c>
      <c r="B1623" s="150">
        <v>1373.6517435355099</v>
      </c>
      <c r="C1623" s="151">
        <v>4.5543028685971897E-2</v>
      </c>
      <c r="D1623" s="152">
        <v>1359.3216982327201</v>
      </c>
      <c r="E1623" s="153">
        <v>4.3951250197819001E-2</v>
      </c>
      <c r="F1623" s="150">
        <v>679.55407676247501</v>
      </c>
      <c r="G1623" s="151">
        <v>3.9510263360831799E-2</v>
      </c>
      <c r="H1623" s="152">
        <v>673.403063169907</v>
      </c>
      <c r="I1623" s="153">
        <v>3.9745832654151103E-2</v>
      </c>
      <c r="J1623" s="150">
        <v>1.4252130303277</v>
      </c>
      <c r="K1623" s="151">
        <v>3.8232688699212897E-2</v>
      </c>
      <c r="L1623" s="152">
        <v>1.3093677960828101</v>
      </c>
      <c r="M1623" s="153">
        <v>3.82436044929945E-2</v>
      </c>
      <c r="N1623" s="150">
        <v>2532.6941778503401</v>
      </c>
      <c r="O1623" s="151">
        <v>2.3825325241416E-2</v>
      </c>
      <c r="P1623" s="152">
        <v>2563.5177574956701</v>
      </c>
      <c r="Q1623" s="153">
        <v>2.2280034583929999E-2</v>
      </c>
      <c r="R1623" s="150">
        <v>1435.53889793952</v>
      </c>
      <c r="S1623" s="151">
        <v>5.4144866953243401E-2</v>
      </c>
      <c r="T1623" s="152">
        <v>1444.54559975705</v>
      </c>
      <c r="U1623" s="153">
        <v>5.1645021320783899E-2</v>
      </c>
      <c r="V1623" s="150">
        <v>8232.5032819688495</v>
      </c>
      <c r="W1623" s="151">
        <v>6.6237668073153705E-2</v>
      </c>
      <c r="X1623" s="152">
        <v>8266.0880488370294</v>
      </c>
      <c r="Y1623" s="153">
        <v>6.3149438888677106E-2</v>
      </c>
      <c r="Z1623" s="150">
        <v>42.324453882042299</v>
      </c>
      <c r="AA1623" s="151">
        <v>6.4668590841540793E-2</v>
      </c>
      <c r="AB1623" s="152">
        <v>47.728902188393299</v>
      </c>
      <c r="AC1623" s="153">
        <v>6.2277510098627399E-2</v>
      </c>
    </row>
    <row r="1624" spans="1:29" x14ac:dyDescent="0.25">
      <c r="A1624" s="159" t="s">
        <v>1750</v>
      </c>
      <c r="B1624" s="150">
        <v>1240.7123688717099</v>
      </c>
      <c r="C1624" s="151">
        <v>4.5617675797579298E-2</v>
      </c>
      <c r="D1624" s="152">
        <v>1226.03801676423</v>
      </c>
      <c r="E1624" s="153">
        <v>4.4595735463454599E-2</v>
      </c>
      <c r="F1624" s="150">
        <v>572.23279196509304</v>
      </c>
      <c r="G1624" s="151">
        <v>4.0605741611576998E-2</v>
      </c>
      <c r="H1624" s="152">
        <v>562.83974627331804</v>
      </c>
      <c r="I1624" s="153">
        <v>4.0497584676779497E-2</v>
      </c>
      <c r="J1624" s="150">
        <v>97.004517015303705</v>
      </c>
      <c r="K1624" s="151">
        <v>3.9292744375253201E-2</v>
      </c>
      <c r="L1624" s="152">
        <v>97.082592987231493</v>
      </c>
      <c r="M1624" s="153">
        <v>3.8966943396983998E-2</v>
      </c>
      <c r="N1624" s="150">
        <v>2676.3648740344602</v>
      </c>
      <c r="O1624" s="151">
        <v>2.5439657433243001E-2</v>
      </c>
      <c r="P1624" s="152">
        <v>2726.2892841381399</v>
      </c>
      <c r="Q1624" s="153">
        <v>2.4130391007884701E-2</v>
      </c>
      <c r="R1624" s="150">
        <v>1422.27243171645</v>
      </c>
      <c r="S1624" s="151">
        <v>5.5209855261892302E-2</v>
      </c>
      <c r="T1624" s="152">
        <v>1441.2034033313701</v>
      </c>
      <c r="U1624" s="153">
        <v>5.23075358761858E-2</v>
      </c>
      <c r="V1624" s="150">
        <v>7349.5037761601097</v>
      </c>
      <c r="W1624" s="151">
        <v>6.8145970946512396E-2</v>
      </c>
      <c r="X1624" s="152">
        <v>7335.5471373949104</v>
      </c>
      <c r="Y1624" s="153">
        <v>6.3970566522962805E-2</v>
      </c>
      <c r="Z1624" s="150">
        <v>2284.6052376078501</v>
      </c>
      <c r="AA1624" s="151">
        <v>6.6531688702755803E-2</v>
      </c>
      <c r="AB1624" s="152">
        <v>2405.9061390402999</v>
      </c>
      <c r="AC1624" s="153">
        <v>6.3087300105259897E-2</v>
      </c>
    </row>
    <row r="1625" spans="1:29" x14ac:dyDescent="0.25">
      <c r="A1625" s="159" t="s">
        <v>1751</v>
      </c>
      <c r="B1625" s="150">
        <v>1168.50459926399</v>
      </c>
      <c r="C1625" s="151">
        <v>4.4468665042128E-2</v>
      </c>
      <c r="D1625" s="152">
        <v>1156.5019679680699</v>
      </c>
      <c r="E1625" s="153">
        <v>4.3833499898539699E-2</v>
      </c>
      <c r="F1625" s="150">
        <v>473.18496074708202</v>
      </c>
      <c r="G1625" s="151">
        <v>4.12408116160385E-2</v>
      </c>
      <c r="H1625" s="152">
        <v>463.607874846014</v>
      </c>
      <c r="I1625" s="153">
        <v>4.0911578697834398E-2</v>
      </c>
      <c r="J1625" s="150">
        <v>158.83391587083599</v>
      </c>
      <c r="K1625" s="151">
        <v>3.9907279225629602E-2</v>
      </c>
      <c r="L1625" s="152">
        <v>159.08483341501099</v>
      </c>
      <c r="M1625" s="153">
        <v>3.9365290155534999E-2</v>
      </c>
      <c r="N1625" s="150">
        <v>2426.1704429096399</v>
      </c>
      <c r="O1625" s="151">
        <v>2.6346867650914499E-2</v>
      </c>
      <c r="P1625" s="152">
        <v>2482.0502908891199</v>
      </c>
      <c r="Q1625" s="153">
        <v>2.53604986603214E-2</v>
      </c>
      <c r="R1625" s="150">
        <v>1307.0043027536201</v>
      </c>
      <c r="S1625" s="151">
        <v>5.5314193405990503E-2</v>
      </c>
      <c r="T1625" s="152">
        <v>1321.18355410191</v>
      </c>
      <c r="U1625" s="153">
        <v>5.2785033906400901E-2</v>
      </c>
      <c r="V1625" s="150">
        <v>5910.8029379311201</v>
      </c>
      <c r="W1625" s="151">
        <v>7.0961634006346697E-2</v>
      </c>
      <c r="X1625" s="152">
        <v>5878.7188364902904</v>
      </c>
      <c r="Y1625" s="153">
        <v>6.7104823936173993E-2</v>
      </c>
      <c r="Z1625" s="150">
        <v>3441.1908734067101</v>
      </c>
      <c r="AA1625" s="151">
        <v>6.9280652663307199E-2</v>
      </c>
      <c r="AB1625" s="152">
        <v>3575.1408750459</v>
      </c>
      <c r="AC1625" s="153">
        <v>6.6178281611003004E-2</v>
      </c>
    </row>
    <row r="1626" spans="1:29" x14ac:dyDescent="0.25">
      <c r="A1626" s="159" t="s">
        <v>1752</v>
      </c>
      <c r="B1626" s="150">
        <v>1212.05023913522</v>
      </c>
      <c r="C1626" s="151">
        <v>4.5059153072826E-2</v>
      </c>
      <c r="D1626" s="152">
        <v>1189.3191580841101</v>
      </c>
      <c r="E1626" s="153">
        <v>4.4146673710985698E-2</v>
      </c>
      <c r="F1626" s="150">
        <v>476.74360657786599</v>
      </c>
      <c r="G1626" s="151">
        <v>4.1264037020117897E-2</v>
      </c>
      <c r="H1626" s="152">
        <v>469.00397262248202</v>
      </c>
      <c r="I1626" s="153">
        <v>4.0894720567361903E-2</v>
      </c>
      <c r="J1626" s="150">
        <v>130.673439327051</v>
      </c>
      <c r="K1626" s="151">
        <v>3.9929753630215899E-2</v>
      </c>
      <c r="L1626" s="152">
        <v>130.75693141997399</v>
      </c>
      <c r="M1626" s="153">
        <v>3.9349069192701203E-2</v>
      </c>
      <c r="N1626" s="150">
        <v>2215.8503457269999</v>
      </c>
      <c r="O1626" s="151">
        <v>2.6053180969217E-2</v>
      </c>
      <c r="P1626" s="152">
        <v>2260.8819119909399</v>
      </c>
      <c r="Q1626" s="153">
        <v>2.5354010324695E-2</v>
      </c>
      <c r="R1626" s="150">
        <v>1227.42819446411</v>
      </c>
      <c r="S1626" s="151">
        <v>5.5222868125920199E-2</v>
      </c>
      <c r="T1626" s="152">
        <v>1233.6876809699199</v>
      </c>
      <c r="U1626" s="153">
        <v>5.2924455054622198E-2</v>
      </c>
      <c r="V1626" s="150">
        <v>5815.5064355713002</v>
      </c>
      <c r="W1626" s="151">
        <v>7.0398703573973598E-2</v>
      </c>
      <c r="X1626" s="152">
        <v>5751.7835965568602</v>
      </c>
      <c r="Y1626" s="153">
        <v>6.6698986245434702E-2</v>
      </c>
      <c r="Z1626" s="150">
        <v>2580.9327750623902</v>
      </c>
      <c r="AA1626" s="151">
        <v>6.8731057261440506E-2</v>
      </c>
      <c r="AB1626" s="152">
        <v>2698.6836834185001</v>
      </c>
      <c r="AC1626" s="153">
        <v>6.5778047478630502E-2</v>
      </c>
    </row>
    <row r="1627" spans="1:29" x14ac:dyDescent="0.25">
      <c r="A1627" s="159" t="s">
        <v>1753</v>
      </c>
      <c r="B1627" s="150">
        <v>1195.8734773307101</v>
      </c>
      <c r="C1627" s="151">
        <v>4.5703792868779E-2</v>
      </c>
      <c r="D1627" s="152">
        <v>1169.79562283887</v>
      </c>
      <c r="E1627" s="153">
        <v>4.4356831455350999E-2</v>
      </c>
      <c r="F1627" s="150">
        <v>482.593074189449</v>
      </c>
      <c r="G1627" s="151">
        <v>4.0898630043052997E-2</v>
      </c>
      <c r="H1627" s="152">
        <v>479.360333964311</v>
      </c>
      <c r="I1627" s="153">
        <v>4.0765396866617398E-2</v>
      </c>
      <c r="J1627" s="150">
        <v>94.827657991886596</v>
      </c>
      <c r="K1627" s="151">
        <v>3.9576162182974599E-2</v>
      </c>
      <c r="L1627" s="152">
        <v>97.902031609100405</v>
      </c>
      <c r="M1627" s="153">
        <v>3.9224633393207899E-2</v>
      </c>
      <c r="N1627" s="150">
        <v>2111.8249547406499</v>
      </c>
      <c r="O1627" s="151">
        <v>2.6070821371551801E-2</v>
      </c>
      <c r="P1627" s="152">
        <v>2150.8725754474099</v>
      </c>
      <c r="Q1627" s="153">
        <v>2.5398571217812301E-2</v>
      </c>
      <c r="R1627" s="150">
        <v>1193.7816865391001</v>
      </c>
      <c r="S1627" s="151">
        <v>5.5323568791431299E-2</v>
      </c>
      <c r="T1627" s="152">
        <v>1196.28082057611</v>
      </c>
      <c r="U1627" s="153">
        <v>5.3114709279472899E-2</v>
      </c>
      <c r="V1627" s="150">
        <v>5975.9220607513198</v>
      </c>
      <c r="W1627" s="151">
        <v>7.0178191334562698E-2</v>
      </c>
      <c r="X1627" s="152">
        <v>5881.6689592688599</v>
      </c>
      <c r="Y1627" s="153">
        <v>6.6346501383621997E-2</v>
      </c>
      <c r="Z1627" s="150">
        <v>2051.0399034956999</v>
      </c>
      <c r="AA1627" s="151">
        <v>6.8515768646957895E-2</v>
      </c>
      <c r="AB1627" s="152">
        <v>2157.4539910113799</v>
      </c>
      <c r="AC1627" s="153">
        <v>6.5430429511987007E-2</v>
      </c>
    </row>
    <row r="1628" spans="1:29" x14ac:dyDescent="0.25">
      <c r="A1628" s="159" t="s">
        <v>1754</v>
      </c>
      <c r="B1628" s="150">
        <v>1184.76970025944</v>
      </c>
      <c r="C1628" s="151">
        <v>4.6348061733618599E-2</v>
      </c>
      <c r="D1628" s="152">
        <v>1163.04920690675</v>
      </c>
      <c r="E1628" s="153">
        <v>4.4897227082836999E-2</v>
      </c>
      <c r="F1628" s="150">
        <v>505.83167135607903</v>
      </c>
      <c r="G1628" s="151">
        <v>4.0298187998360803E-2</v>
      </c>
      <c r="H1628" s="152">
        <v>505.25772512531398</v>
      </c>
      <c r="I1628" s="153">
        <v>4.0617198864496197E-2</v>
      </c>
      <c r="J1628" s="150">
        <v>58.0997800683135</v>
      </c>
      <c r="K1628" s="151">
        <v>3.8995135588264701E-2</v>
      </c>
      <c r="L1628" s="152">
        <v>59.552221512685797</v>
      </c>
      <c r="M1628" s="153">
        <v>3.9082036662901803E-2</v>
      </c>
      <c r="N1628" s="150">
        <v>2168.3885734423202</v>
      </c>
      <c r="O1628" s="151">
        <v>2.6822289318452701E-2</v>
      </c>
      <c r="P1628" s="152">
        <v>2195.2444620188699</v>
      </c>
      <c r="Q1628" s="153">
        <v>2.6462517077272998E-2</v>
      </c>
      <c r="R1628" s="150">
        <v>1206.12569405311</v>
      </c>
      <c r="S1628" s="151">
        <v>5.6973171338804598E-2</v>
      </c>
      <c r="T1628" s="152">
        <v>1209.1824439334</v>
      </c>
      <c r="U1628" s="153">
        <v>5.4650758982885399E-2</v>
      </c>
      <c r="V1628" s="150">
        <v>6532.2661031760099</v>
      </c>
      <c r="W1628" s="151">
        <v>7.1693176041868006E-2</v>
      </c>
      <c r="X1628" s="152">
        <v>6469.6512194202696</v>
      </c>
      <c r="Y1628" s="153">
        <v>6.79408786139135E-2</v>
      </c>
      <c r="Z1628" s="150">
        <v>1171.1874878901899</v>
      </c>
      <c r="AA1628" s="151">
        <v>6.9994865496498596E-2</v>
      </c>
      <c r="AB1628" s="152">
        <v>1208.6017303143301</v>
      </c>
      <c r="AC1628" s="153">
        <v>6.7002792557612004E-2</v>
      </c>
    </row>
    <row r="1629" spans="1:29" x14ac:dyDescent="0.25">
      <c r="A1629" s="159" t="s">
        <v>1755</v>
      </c>
      <c r="B1629" s="150">
        <v>1159.5622844516799</v>
      </c>
      <c r="C1629" s="151">
        <v>4.4979025350815001E-2</v>
      </c>
      <c r="D1629" s="152">
        <v>1134.88963154765</v>
      </c>
      <c r="E1629" s="153">
        <v>4.4121784346769097E-2</v>
      </c>
      <c r="F1629" s="150">
        <v>570.78208125586002</v>
      </c>
      <c r="G1629" s="151">
        <v>3.8752845692262401E-2</v>
      </c>
      <c r="H1629" s="152">
        <v>568.06298985276203</v>
      </c>
      <c r="I1629" s="153">
        <v>3.9396213075779202E-2</v>
      </c>
      <c r="J1629" s="150">
        <v>5.8212617296898301</v>
      </c>
      <c r="K1629" s="151">
        <v>3.7499762328329501E-2</v>
      </c>
      <c r="L1629" s="152">
        <v>5.1512322369946704</v>
      </c>
      <c r="M1629" s="153">
        <v>3.7907199089323398E-2</v>
      </c>
      <c r="N1629" s="150">
        <v>2441.7730727492499</v>
      </c>
      <c r="O1629" s="151">
        <v>2.7215027473214401E-2</v>
      </c>
      <c r="P1629" s="152">
        <v>2468.6976072407901</v>
      </c>
      <c r="Q1629" s="153">
        <v>2.7490402963065201E-2</v>
      </c>
      <c r="R1629" s="150">
        <v>1310.32016006192</v>
      </c>
      <c r="S1629" s="151">
        <v>5.7635560690999003E-2</v>
      </c>
      <c r="T1629" s="152">
        <v>1311.3890671081001</v>
      </c>
      <c r="U1629" s="153">
        <v>5.6156214690844197E-2</v>
      </c>
      <c r="V1629" s="150">
        <v>7873.6661883543002</v>
      </c>
      <c r="W1629" s="151">
        <v>7.2877745347019796E-2</v>
      </c>
      <c r="X1629" s="152">
        <v>7897.4573148525897</v>
      </c>
      <c r="Y1629" s="153">
        <v>6.9877998014386405E-2</v>
      </c>
      <c r="Z1629" s="150">
        <v>128.68744217338099</v>
      </c>
      <c r="AA1629" s="151">
        <v>7.1151374020224201E-2</v>
      </c>
      <c r="AB1629" s="152">
        <v>115.59633490984901</v>
      </c>
      <c r="AC1629" s="153">
        <v>6.8913165399370105E-2</v>
      </c>
    </row>
    <row r="1630" spans="1:29" x14ac:dyDescent="0.25">
      <c r="A1630" s="159" t="s">
        <v>1756</v>
      </c>
      <c r="B1630" s="150">
        <v>1095.53035075553</v>
      </c>
      <c r="C1630" s="151">
        <v>4.1603080592991899E-2</v>
      </c>
      <c r="D1630" s="152">
        <v>1044.4490630765999</v>
      </c>
      <c r="E1630" s="153">
        <v>4.0344497243378401E-2</v>
      </c>
      <c r="F1630" s="150">
        <v>614.17085508595005</v>
      </c>
      <c r="G1630" s="151">
        <v>3.6957629203457097E-2</v>
      </c>
      <c r="H1630" s="152">
        <v>595.15768922198004</v>
      </c>
      <c r="I1630" s="153">
        <v>3.6890816311987103E-2</v>
      </c>
      <c r="J1630" s="150">
        <v>0</v>
      </c>
      <c r="K1630" s="151">
        <v>3.5762594632499201E-2</v>
      </c>
      <c r="L1630" s="152">
        <v>0</v>
      </c>
      <c r="M1630" s="153">
        <v>3.5496495965646697E-2</v>
      </c>
      <c r="N1630" s="150">
        <v>3119.89892322882</v>
      </c>
      <c r="O1630" s="151">
        <v>2.7484694770513501E-2</v>
      </c>
      <c r="P1630" s="152">
        <v>3226.8969594322498</v>
      </c>
      <c r="Q1630" s="153">
        <v>2.79369661802015E-2</v>
      </c>
      <c r="R1630" s="150">
        <v>1557.21445007686</v>
      </c>
      <c r="S1630" s="151">
        <v>5.7282155918144902E-2</v>
      </c>
      <c r="T1630" s="152">
        <v>1579.3197175647899</v>
      </c>
      <c r="U1630" s="153">
        <v>5.5480256477445797E-2</v>
      </c>
      <c r="V1630" s="150">
        <v>9396.0712184887798</v>
      </c>
      <c r="W1630" s="151">
        <v>7.3000361945429901E-2</v>
      </c>
      <c r="X1630" s="152">
        <v>9502.5261556816204</v>
      </c>
      <c r="Y1630" s="153">
        <v>7.0029195166165306E-2</v>
      </c>
      <c r="Z1630" s="150">
        <v>0</v>
      </c>
      <c r="AA1630" s="151">
        <v>7.1271086003807493E-2</v>
      </c>
      <c r="AB1630" s="152">
        <v>0</v>
      </c>
      <c r="AC1630" s="153">
        <v>6.9062274913445104E-2</v>
      </c>
    </row>
    <row r="1631" spans="1:29" x14ac:dyDescent="0.25">
      <c r="A1631" s="159" t="s">
        <v>1757</v>
      </c>
      <c r="B1631" s="150">
        <v>963.20849466586299</v>
      </c>
      <c r="C1631" s="151">
        <v>3.4974320112944199E-2</v>
      </c>
      <c r="D1631" s="152">
        <v>925.64506461912094</v>
      </c>
      <c r="E1631" s="153">
        <v>3.4579677552947601E-2</v>
      </c>
      <c r="F1631" s="150">
        <v>578.07633058455303</v>
      </c>
      <c r="G1631" s="151">
        <v>3.3687401486124403E-2</v>
      </c>
      <c r="H1631" s="152">
        <v>561.00172127265705</v>
      </c>
      <c r="I1631" s="153">
        <v>3.3841382926215503E-2</v>
      </c>
      <c r="J1631" s="150">
        <v>0</v>
      </c>
      <c r="K1631" s="151">
        <v>3.2598110580584101E-2</v>
      </c>
      <c r="L1631" s="152">
        <v>0</v>
      </c>
      <c r="M1631" s="153">
        <v>3.2562318555200503E-2</v>
      </c>
      <c r="N1631" s="150">
        <v>3883.74462563723</v>
      </c>
      <c r="O1631" s="151">
        <v>2.90871037659752E-2</v>
      </c>
      <c r="P1631" s="152">
        <v>3931.3910875854799</v>
      </c>
      <c r="Q1631" s="153">
        <v>2.8320948582523601E-2</v>
      </c>
      <c r="R1631" s="150">
        <v>1844.82432206012</v>
      </c>
      <c r="S1631" s="151">
        <v>5.6866422632600402E-2</v>
      </c>
      <c r="T1631" s="152">
        <v>1843.09816963353</v>
      </c>
      <c r="U1631" s="153">
        <v>5.4129106965693299E-2</v>
      </c>
      <c r="V1631" s="150">
        <v>10891.5545152535</v>
      </c>
      <c r="W1631" s="151">
        <v>7.1830275762527596E-2</v>
      </c>
      <c r="X1631" s="152">
        <v>10833.404320612901</v>
      </c>
      <c r="Y1631" s="153">
        <v>6.8064362527838804E-2</v>
      </c>
      <c r="Z1631" s="150">
        <v>0</v>
      </c>
      <c r="AA1631" s="151">
        <v>7.0128717517527403E-2</v>
      </c>
      <c r="AB1631" s="152">
        <v>0</v>
      </c>
      <c r="AC1631" s="153">
        <v>6.7124571481254502E-2</v>
      </c>
    </row>
    <row r="1632" spans="1:29" x14ac:dyDescent="0.25">
      <c r="A1632" s="159" t="s">
        <v>1758</v>
      </c>
      <c r="B1632" s="150">
        <v>842.47955682621205</v>
      </c>
      <c r="C1632" s="151">
        <v>3.1170446058196799E-2</v>
      </c>
      <c r="D1632" s="152">
        <v>820.66638319683295</v>
      </c>
      <c r="E1632" s="153">
        <v>3.0673396919586399E-2</v>
      </c>
      <c r="F1632" s="150">
        <v>508.499558541478</v>
      </c>
      <c r="G1632" s="151">
        <v>3.1559258846543398E-2</v>
      </c>
      <c r="H1632" s="152">
        <v>496.82274879150702</v>
      </c>
      <c r="I1632" s="153">
        <v>3.1964954855222001E-2</v>
      </c>
      <c r="J1632" s="150">
        <v>4.9248065439691899</v>
      </c>
      <c r="K1632" s="151">
        <v>3.05387819878194E-2</v>
      </c>
      <c r="L1632" s="152">
        <v>4.6445661068550503</v>
      </c>
      <c r="M1632" s="153">
        <v>3.0756811707953E-2</v>
      </c>
      <c r="N1632" s="150">
        <v>3641.6888493864299</v>
      </c>
      <c r="O1632" s="151">
        <v>2.7988080427229299E-2</v>
      </c>
      <c r="P1632" s="152">
        <v>3607.2261586772302</v>
      </c>
      <c r="Q1632" s="153">
        <v>2.7700476981428499E-2</v>
      </c>
      <c r="R1632" s="150">
        <v>1772.7888375602199</v>
      </c>
      <c r="S1632" s="151">
        <v>5.47751096850283E-2</v>
      </c>
      <c r="T1632" s="152">
        <v>1748.09568937723</v>
      </c>
      <c r="U1632" s="153">
        <v>5.2694794062807998E-2</v>
      </c>
      <c r="V1632" s="150">
        <v>10298.7181881577</v>
      </c>
      <c r="W1632" s="151">
        <v>6.7755605741759095E-2</v>
      </c>
      <c r="X1632" s="152">
        <v>10167.1633584391</v>
      </c>
      <c r="Y1632" s="153">
        <v>6.4546102599221306E-2</v>
      </c>
      <c r="Z1632" s="150">
        <v>194.74314189697199</v>
      </c>
      <c r="AA1632" s="151">
        <v>6.6150570700879902E-2</v>
      </c>
      <c r="AB1632" s="152">
        <v>187.34479181812</v>
      </c>
      <c r="AC1632" s="153">
        <v>6.3654889531739006E-2</v>
      </c>
    </row>
    <row r="1633" spans="1:29" x14ac:dyDescent="0.25">
      <c r="A1633" s="159" t="s">
        <v>1759</v>
      </c>
      <c r="B1633" s="150">
        <v>778.72820795905398</v>
      </c>
      <c r="C1633" s="151">
        <v>2.9220050367022601E-2</v>
      </c>
      <c r="D1633" s="152">
        <v>769.43204151785596</v>
      </c>
      <c r="E1633" s="153">
        <v>2.8458497424300899E-2</v>
      </c>
      <c r="F1633" s="150">
        <v>441.73953475931501</v>
      </c>
      <c r="G1633" s="151">
        <v>2.9975671424826902E-2</v>
      </c>
      <c r="H1633" s="152">
        <v>434.48192522266498</v>
      </c>
      <c r="I1633" s="153">
        <v>3.0287436369547099E-2</v>
      </c>
      <c r="J1633" s="150">
        <v>42.275006950889903</v>
      </c>
      <c r="K1633" s="151">
        <v>2.90064002780458E-2</v>
      </c>
      <c r="L1633" s="152">
        <v>40.810976007417402</v>
      </c>
      <c r="M1633" s="153">
        <v>2.9142696486010599E-2</v>
      </c>
      <c r="N1633" s="150">
        <v>3217.9706513373899</v>
      </c>
      <c r="O1633" s="151">
        <v>2.5432594660726102E-2</v>
      </c>
      <c r="P1633" s="152">
        <v>3171.8274260960202</v>
      </c>
      <c r="Q1633" s="153">
        <v>2.47042769989624E-2</v>
      </c>
      <c r="R1633" s="150">
        <v>1613.05282317923</v>
      </c>
      <c r="S1633" s="151">
        <v>5.1071259498060503E-2</v>
      </c>
      <c r="T1633" s="152">
        <v>1583.3834234870501</v>
      </c>
      <c r="U1633" s="153">
        <v>4.8568449896949903E-2</v>
      </c>
      <c r="V1633" s="150">
        <v>8904.0159221362192</v>
      </c>
      <c r="W1633" s="151">
        <v>6.24891161991157E-2</v>
      </c>
      <c r="X1633" s="152">
        <v>8801.6582652769903</v>
      </c>
      <c r="Y1633" s="153">
        <v>5.88900765961144E-2</v>
      </c>
      <c r="Z1633" s="150">
        <v>1554.6274565716501</v>
      </c>
      <c r="AA1633" s="151">
        <v>6.1008836891224501E-2</v>
      </c>
      <c r="AB1633" s="152">
        <v>1583.4914920705</v>
      </c>
      <c r="AC1633" s="153">
        <v>5.8076958472881399E-2</v>
      </c>
    </row>
    <row r="1634" spans="1:29" x14ac:dyDescent="0.25">
      <c r="A1634" s="159" t="s">
        <v>1760</v>
      </c>
      <c r="B1634" s="150">
        <v>725.452393961844</v>
      </c>
      <c r="C1634" s="151">
        <v>2.7846655963865E-2</v>
      </c>
      <c r="D1634" s="152">
        <v>723.85293250017696</v>
      </c>
      <c r="E1634" s="153">
        <v>2.7096497900736202E-2</v>
      </c>
      <c r="F1634" s="150">
        <v>330.05502036724903</v>
      </c>
      <c r="G1634" s="151">
        <v>2.89021303354207E-2</v>
      </c>
      <c r="H1634" s="152">
        <v>328.28584980723599</v>
      </c>
      <c r="I1634" s="153">
        <v>2.9127778873214799E-2</v>
      </c>
      <c r="J1634" s="150">
        <v>156.59422085110199</v>
      </c>
      <c r="K1634" s="151">
        <v>2.7967572419516099E-2</v>
      </c>
      <c r="L1634" s="152">
        <v>154.82603568457799</v>
      </c>
      <c r="M1634" s="153">
        <v>2.8026869248901801E-2</v>
      </c>
      <c r="N1634" s="150">
        <v>2704.21220915201</v>
      </c>
      <c r="O1634" s="151">
        <v>2.2416352428837001E-2</v>
      </c>
      <c r="P1634" s="152">
        <v>2648.6743355491199</v>
      </c>
      <c r="Q1634" s="153">
        <v>2.16049832239E-2</v>
      </c>
      <c r="R1634" s="150">
        <v>1416.72222656195</v>
      </c>
      <c r="S1634" s="151">
        <v>4.7055734302875601E-2</v>
      </c>
      <c r="T1634" s="152">
        <v>1385.1320753486</v>
      </c>
      <c r="U1634" s="153">
        <v>4.4564007160455998E-2</v>
      </c>
      <c r="V1634" s="150">
        <v>6680.1635513132996</v>
      </c>
      <c r="W1634" s="151">
        <v>5.7543184630713798E-2</v>
      </c>
      <c r="X1634" s="152">
        <v>6616.1164648731301</v>
      </c>
      <c r="Y1634" s="153">
        <v>5.42402070513653E-2</v>
      </c>
      <c r="Z1634" s="150">
        <v>5066.5851783186899</v>
      </c>
      <c r="AA1634" s="151">
        <v>5.6180067488080798E-2</v>
      </c>
      <c r="AB1634" s="152">
        <v>5039.4107280784101</v>
      </c>
      <c r="AC1634" s="153">
        <v>5.3491291480005899E-2</v>
      </c>
    </row>
    <row r="1635" spans="1:29" x14ac:dyDescent="0.25">
      <c r="A1635" s="159" t="s">
        <v>1761</v>
      </c>
      <c r="B1635" s="150">
        <v>682.668778048425</v>
      </c>
      <c r="C1635" s="151">
        <v>2.70054268319595E-2</v>
      </c>
      <c r="D1635" s="152">
        <v>686.76134386936997</v>
      </c>
      <c r="E1635" s="153">
        <v>2.6123149871897001E-2</v>
      </c>
      <c r="F1635" s="150">
        <v>178.16939011903901</v>
      </c>
      <c r="G1635" s="151">
        <v>2.9279439433086401E-2</v>
      </c>
      <c r="H1635" s="152">
        <v>185.417695211916</v>
      </c>
      <c r="I1635" s="153">
        <v>2.9194125457708699E-2</v>
      </c>
      <c r="J1635" s="150">
        <v>331.30265764759599</v>
      </c>
      <c r="K1635" s="151">
        <v>2.83326811291871E-2</v>
      </c>
      <c r="L1635" s="152">
        <v>323.24613898575097</v>
      </c>
      <c r="M1635" s="153">
        <v>2.8090708206785199E-2</v>
      </c>
      <c r="N1635" s="150">
        <v>2180.8320905349001</v>
      </c>
      <c r="O1635" s="151">
        <v>1.9563418712030101E-2</v>
      </c>
      <c r="P1635" s="152">
        <v>2137.5400207247599</v>
      </c>
      <c r="Q1635" s="153">
        <v>1.85274381476064E-2</v>
      </c>
      <c r="R1635" s="150">
        <v>1197.9321391701401</v>
      </c>
      <c r="S1635" s="151">
        <v>4.34260855385298E-2</v>
      </c>
      <c r="T1635" s="152">
        <v>1183.87434957901</v>
      </c>
      <c r="U1635" s="153">
        <v>4.0869192351511999E-2</v>
      </c>
      <c r="V1635" s="150">
        <v>3498.28885985637</v>
      </c>
      <c r="W1635" s="151">
        <v>5.6578217980550703E-2</v>
      </c>
      <c r="X1635" s="152">
        <v>3610.3105928142199</v>
      </c>
      <c r="Y1635" s="153">
        <v>5.2801496693490803E-2</v>
      </c>
      <c r="Z1635" s="150">
        <v>10266.2106564204</v>
      </c>
      <c r="AA1635" s="151">
        <v>5.52379595411914E-2</v>
      </c>
      <c r="AB1635" s="152">
        <v>9953.4743200469293</v>
      </c>
      <c r="AC1635" s="153">
        <v>5.2072445953928098E-2</v>
      </c>
    </row>
    <row r="1636" spans="1:29" x14ac:dyDescent="0.25">
      <c r="A1636" s="159" t="s">
        <v>1762</v>
      </c>
      <c r="B1636" s="150">
        <v>659.73709311517302</v>
      </c>
      <c r="C1636" s="151">
        <v>2.6532041637883599E-2</v>
      </c>
      <c r="D1636" s="152">
        <v>667.68441183088703</v>
      </c>
      <c r="E1636" s="153">
        <v>2.5658232283855002E-2</v>
      </c>
      <c r="F1636" s="150">
        <v>110.865942950012</v>
      </c>
      <c r="G1636" s="151">
        <v>3.01128293383949E-2</v>
      </c>
      <c r="H1636" s="152">
        <v>117.09950813380399</v>
      </c>
      <c r="I1636" s="153">
        <v>2.9668137329442301E-2</v>
      </c>
      <c r="J1636" s="150">
        <v>393.10875553028302</v>
      </c>
      <c r="K1636" s="151">
        <v>2.9139123154737101E-2</v>
      </c>
      <c r="L1636" s="152">
        <v>383.91139215901302</v>
      </c>
      <c r="M1636" s="153">
        <v>2.8546804389378799E-2</v>
      </c>
      <c r="N1636" s="150">
        <v>1794.88821789128</v>
      </c>
      <c r="O1636" s="151">
        <v>1.7827135277189599E-2</v>
      </c>
      <c r="P1636" s="152">
        <v>1765.823172272</v>
      </c>
      <c r="Q1636" s="153">
        <v>1.66219910003336E-2</v>
      </c>
      <c r="R1636" s="150">
        <v>1067.2851960912501</v>
      </c>
      <c r="S1636" s="151">
        <v>4.2207442489699099E-2</v>
      </c>
      <c r="T1636" s="152">
        <v>1062.9888807703401</v>
      </c>
      <c r="U1636" s="153">
        <v>3.9813280121980398E-2</v>
      </c>
      <c r="V1636" s="150">
        <v>2239.36175181618</v>
      </c>
      <c r="W1636" s="151">
        <v>5.9269207611231001E-2</v>
      </c>
      <c r="X1636" s="152">
        <v>2378.9657530608702</v>
      </c>
      <c r="Y1636" s="153">
        <v>5.4835374038561403E-2</v>
      </c>
      <c r="Z1636" s="150">
        <v>10769.149473241099</v>
      </c>
      <c r="AA1636" s="151">
        <v>5.7865203410844397E-2</v>
      </c>
      <c r="AB1636" s="152">
        <v>10454.5612501388</v>
      </c>
      <c r="AC1636" s="153">
        <v>5.40782407658233E-2</v>
      </c>
    </row>
    <row r="1637" spans="1:29" x14ac:dyDescent="0.25">
      <c r="A1637" s="159" t="s">
        <v>1763</v>
      </c>
      <c r="B1637" s="150">
        <v>659.38685130808199</v>
      </c>
      <c r="C1637" s="151">
        <v>2.6588527163482902E-2</v>
      </c>
      <c r="D1637" s="152">
        <v>669.22207954483702</v>
      </c>
      <c r="E1637" s="153">
        <v>2.6333206783051202E-2</v>
      </c>
      <c r="F1637" s="150">
        <v>67.620654207734503</v>
      </c>
      <c r="G1637" s="151">
        <v>3.09696276480677E-2</v>
      </c>
      <c r="H1637" s="152">
        <v>71.669953563854193</v>
      </c>
      <c r="I1637" s="153">
        <v>3.1054794531164501E-2</v>
      </c>
      <c r="J1637" s="150">
        <v>434.44992317029499</v>
      </c>
      <c r="K1637" s="151">
        <v>2.9968216667796501E-2</v>
      </c>
      <c r="L1637" s="152">
        <v>432.02478840283499</v>
      </c>
      <c r="M1637" s="153">
        <v>2.9881051681452699E-2</v>
      </c>
      <c r="N1637" s="150">
        <v>1596.3081686590799</v>
      </c>
      <c r="O1637" s="151">
        <v>1.67058639576925E-2</v>
      </c>
      <c r="P1637" s="152">
        <v>1585.5923149579501</v>
      </c>
      <c r="Q1637" s="153">
        <v>1.5691065669059E-2</v>
      </c>
      <c r="R1637" s="150">
        <v>1025.79262227444</v>
      </c>
      <c r="S1637" s="151">
        <v>4.2323439974968603E-2</v>
      </c>
      <c r="T1637" s="152">
        <v>1023.97554786259</v>
      </c>
      <c r="U1637" s="153">
        <v>4.0758155469531002E-2</v>
      </c>
      <c r="V1637" s="150">
        <v>1393.20488565604</v>
      </c>
      <c r="W1637" s="151">
        <v>6.17691634151473E-2</v>
      </c>
      <c r="X1637" s="152">
        <v>1494.3420034114199</v>
      </c>
      <c r="Y1637" s="153">
        <v>5.7992507423457802E-2</v>
      </c>
      <c r="Z1637" s="150">
        <v>11080.6623259233</v>
      </c>
      <c r="AA1637" s="151">
        <v>6.0305938776510401E-2</v>
      </c>
      <c r="AB1637" s="152">
        <v>10923.328739168401</v>
      </c>
      <c r="AC1637" s="153">
        <v>5.7191782385840002E-2</v>
      </c>
    </row>
    <row r="1638" spans="1:29" x14ac:dyDescent="0.25">
      <c r="A1638" s="159" t="s">
        <v>1764</v>
      </c>
      <c r="B1638" s="150">
        <v>658.92344031027505</v>
      </c>
      <c r="C1638" s="151">
        <v>2.69401834670688E-2</v>
      </c>
      <c r="D1638" s="152">
        <v>667.00880551273599</v>
      </c>
      <c r="E1638" s="153">
        <v>2.6700852112707701E-2</v>
      </c>
      <c r="F1638" s="150">
        <v>14.811773559449399</v>
      </c>
      <c r="G1638" s="151">
        <v>3.2379049006950399E-2</v>
      </c>
      <c r="H1638" s="152">
        <v>16.206974833337998</v>
      </c>
      <c r="I1638" s="153">
        <v>3.2802702006309303E-2</v>
      </c>
      <c r="J1638" s="150">
        <v>489.51985354153999</v>
      </c>
      <c r="K1638" s="151">
        <v>3.1332064019763302E-2</v>
      </c>
      <c r="L1638" s="152">
        <v>491.95331666006001</v>
      </c>
      <c r="M1638" s="153">
        <v>3.1562895480058001E-2</v>
      </c>
      <c r="N1638" s="150">
        <v>1494.8905060039399</v>
      </c>
      <c r="O1638" s="151">
        <v>1.6368299678672499E-2</v>
      </c>
      <c r="P1638" s="152">
        <v>1492.86628465898</v>
      </c>
      <c r="Q1638" s="153">
        <v>1.5374945409813901E-2</v>
      </c>
      <c r="R1638" s="150">
        <v>1009.28873067008</v>
      </c>
      <c r="S1638" s="151">
        <v>4.3409316155420499E-2</v>
      </c>
      <c r="T1638" s="152">
        <v>1014.44764865872</v>
      </c>
      <c r="U1638" s="153">
        <v>4.1893104366004102E-2</v>
      </c>
      <c r="V1638" s="150">
        <v>258.92600010703399</v>
      </c>
      <c r="W1638" s="151">
        <v>6.5518180055937902E-2</v>
      </c>
      <c r="X1638" s="152">
        <v>282.72651042412502</v>
      </c>
      <c r="Y1638" s="153">
        <v>6.2007415888670703E-2</v>
      </c>
      <c r="Z1638" s="150">
        <v>11373.0215558317</v>
      </c>
      <c r="AA1638" s="151">
        <v>6.3966146483908207E-2</v>
      </c>
      <c r="AB1638" s="152">
        <v>11421.387780164299</v>
      </c>
      <c r="AC1638" s="153">
        <v>6.1151255453021802E-2</v>
      </c>
    </row>
    <row r="1639" spans="1:29" x14ac:dyDescent="0.25">
      <c r="A1639" s="159" t="s">
        <v>1765</v>
      </c>
      <c r="B1639" s="150">
        <v>666.35005312953001</v>
      </c>
      <c r="C1639" s="151">
        <v>2.7193970749824398E-2</v>
      </c>
      <c r="D1639" s="152">
        <v>672.89011707218697</v>
      </c>
      <c r="E1639" s="153">
        <v>2.7049310820801999E-2</v>
      </c>
      <c r="F1639" s="150">
        <v>7.1312589226840197</v>
      </c>
      <c r="G1639" s="151">
        <v>3.2776548572726001E-2</v>
      </c>
      <c r="H1639" s="152">
        <v>5.9628834356014799</v>
      </c>
      <c r="I1639" s="153">
        <v>3.3291003793874001E-2</v>
      </c>
      <c r="J1639" s="150">
        <v>481.30618851859401</v>
      </c>
      <c r="K1639" s="151">
        <v>3.1716710333496503E-2</v>
      </c>
      <c r="L1639" s="152">
        <v>486.39972756206902</v>
      </c>
      <c r="M1639" s="153">
        <v>3.2032741478740398E-2</v>
      </c>
      <c r="N1639" s="150">
        <v>1463.0420383953599</v>
      </c>
      <c r="O1639" s="151">
        <v>1.6212830220337301E-2</v>
      </c>
      <c r="P1639" s="152">
        <v>1455.6093854621499</v>
      </c>
      <c r="Q1639" s="153">
        <v>1.53950011046193E-2</v>
      </c>
      <c r="R1639" s="150">
        <v>1015.14580032922</v>
      </c>
      <c r="S1639" s="151">
        <v>4.3972663572473897E-2</v>
      </c>
      <c r="T1639" s="152">
        <v>1019.8194307807501</v>
      </c>
      <c r="U1639" s="153">
        <v>4.2755623120086898E-2</v>
      </c>
      <c r="V1639" s="150">
        <v>114.596965204144</v>
      </c>
      <c r="W1639" s="151">
        <v>6.5812460927548305E-2</v>
      </c>
      <c r="X1639" s="152">
        <v>96.495875958844195</v>
      </c>
      <c r="Y1639" s="153">
        <v>6.2912972057292099E-2</v>
      </c>
      <c r="Z1639" s="150">
        <v>9838.53458973329</v>
      </c>
      <c r="AA1639" s="151">
        <v>6.4253456255406405E-2</v>
      </c>
      <c r="AB1639" s="152">
        <v>9982.8329661646494</v>
      </c>
      <c r="AC1639" s="153">
        <v>6.20443082564777E-2</v>
      </c>
    </row>
    <row r="1640" spans="1:29" x14ac:dyDescent="0.25">
      <c r="A1640" s="159" t="s">
        <v>1766</v>
      </c>
      <c r="B1640" s="150">
        <v>677.49964266530401</v>
      </c>
      <c r="C1640" s="151">
        <v>2.7260245004390098E-2</v>
      </c>
      <c r="D1640" s="152">
        <v>686.212607096434</v>
      </c>
      <c r="E1640" s="153">
        <v>2.7105741668148501E-2</v>
      </c>
      <c r="F1640" s="150">
        <v>7.5603160755737404</v>
      </c>
      <c r="G1640" s="151">
        <v>3.23257566962677E-2</v>
      </c>
      <c r="H1640" s="152">
        <v>6.3590337851947902</v>
      </c>
      <c r="I1640" s="153">
        <v>3.3034906483142598E-2</v>
      </c>
      <c r="J1640" s="150">
        <v>467.18805610847397</v>
      </c>
      <c r="K1640" s="151">
        <v>3.1280494929833799E-2</v>
      </c>
      <c r="L1640" s="152">
        <v>475.00917716614498</v>
      </c>
      <c r="M1640" s="153">
        <v>3.1786323587623198E-2</v>
      </c>
      <c r="N1640" s="150">
        <v>1475.2866307436</v>
      </c>
      <c r="O1640" s="151">
        <v>1.6186934112298299E-2</v>
      </c>
      <c r="P1640" s="152">
        <v>1478.8738642727401</v>
      </c>
      <c r="Q1640" s="153">
        <v>1.54059245310841E-2</v>
      </c>
      <c r="R1640" s="150">
        <v>1039.16057329094</v>
      </c>
      <c r="S1640" s="151">
        <v>4.4467752522141003E-2</v>
      </c>
      <c r="T1640" s="152">
        <v>1047.3412991422899</v>
      </c>
      <c r="U1640" s="153">
        <v>4.3607533651322902E-2</v>
      </c>
      <c r="V1640" s="150">
        <v>135.19886845147099</v>
      </c>
      <c r="W1640" s="151">
        <v>6.4697532504685004E-2</v>
      </c>
      <c r="X1640" s="152">
        <v>107.937235531903</v>
      </c>
      <c r="Y1640" s="153">
        <v>6.2122873145474003E-2</v>
      </c>
      <c r="Z1640" s="150">
        <v>9079.5215079872505</v>
      </c>
      <c r="AA1640" s="151">
        <v>6.3164938919377495E-2</v>
      </c>
      <c r="AB1640" s="152">
        <v>9216.0966601498603</v>
      </c>
      <c r="AC1640" s="153">
        <v>6.1265118546709803E-2</v>
      </c>
    </row>
    <row r="1641" spans="1:29" x14ac:dyDescent="0.25">
      <c r="A1641" s="159" t="s">
        <v>1767</v>
      </c>
      <c r="B1641" s="150">
        <v>706.42484597565704</v>
      </c>
      <c r="C1641" s="151">
        <v>2.7271949879286599E-2</v>
      </c>
      <c r="D1641" s="152">
        <v>716.81230038704496</v>
      </c>
      <c r="E1641" s="153">
        <v>2.7145150034556899E-2</v>
      </c>
      <c r="F1641" s="150">
        <v>20.0889338330939</v>
      </c>
      <c r="G1641" s="151">
        <v>3.1779585732594699E-2</v>
      </c>
      <c r="H1641" s="152">
        <v>20.53531138828</v>
      </c>
      <c r="I1641" s="153">
        <v>3.26873262976069E-2</v>
      </c>
      <c r="J1641" s="150">
        <v>466.41523874286298</v>
      </c>
      <c r="K1641" s="151">
        <v>3.0751984546596001E-2</v>
      </c>
      <c r="L1641" s="152">
        <v>473.317639896169</v>
      </c>
      <c r="M1641" s="153">
        <v>3.14518804961701E-2</v>
      </c>
      <c r="N1641" s="150">
        <v>1570.99477067572</v>
      </c>
      <c r="O1641" s="151">
        <v>1.6274156459518699E-2</v>
      </c>
      <c r="P1641" s="152">
        <v>1574.3333596507</v>
      </c>
      <c r="Q1641" s="153">
        <v>1.56595176363961E-2</v>
      </c>
      <c r="R1641" s="150">
        <v>1115.28950213232</v>
      </c>
      <c r="S1641" s="151">
        <v>4.5128579987783302E-2</v>
      </c>
      <c r="T1641" s="152">
        <v>1120.73263176352</v>
      </c>
      <c r="U1641" s="153">
        <v>4.4671075308922698E-2</v>
      </c>
      <c r="V1641" s="150">
        <v>421.54949700758101</v>
      </c>
      <c r="W1641" s="151">
        <v>6.5798369250775202E-2</v>
      </c>
      <c r="X1641" s="152">
        <v>373.69437256563202</v>
      </c>
      <c r="Y1641" s="153">
        <v>6.3429624370020601E-2</v>
      </c>
      <c r="Z1641" s="150">
        <v>9154.8075639674407</v>
      </c>
      <c r="AA1641" s="151">
        <v>6.4239698390644195E-2</v>
      </c>
      <c r="AB1641" s="152">
        <v>9319.0338282309494</v>
      </c>
      <c r="AC1641" s="153">
        <v>6.2553826950383001E-2</v>
      </c>
    </row>
    <row r="1642" spans="1:29" x14ac:dyDescent="0.25">
      <c r="A1642" s="159" t="s">
        <v>1768</v>
      </c>
      <c r="B1642" s="150">
        <v>777.47731217497699</v>
      </c>
      <c r="C1642" s="151">
        <v>2.7696789334039799E-2</v>
      </c>
      <c r="D1642" s="152">
        <v>791.41705714033799</v>
      </c>
      <c r="E1642" s="153">
        <v>2.7565623948212201E-2</v>
      </c>
      <c r="F1642" s="150">
        <v>114.65686017672699</v>
      </c>
      <c r="G1642" s="151">
        <v>3.08053379369598E-2</v>
      </c>
      <c r="H1642" s="152">
        <v>119.29901730103801</v>
      </c>
      <c r="I1642" s="153">
        <v>3.1757565451577E-2</v>
      </c>
      <c r="J1642" s="150">
        <v>415.96316909857302</v>
      </c>
      <c r="K1642" s="151">
        <v>2.9809239307308898E-2</v>
      </c>
      <c r="L1642" s="152">
        <v>422.04763546985998</v>
      </c>
      <c r="M1642" s="153">
        <v>3.0557260766397601E-2</v>
      </c>
      <c r="N1642" s="150">
        <v>1947.73057374573</v>
      </c>
      <c r="O1642" s="151">
        <v>1.64082305137308E-2</v>
      </c>
      <c r="P1642" s="152">
        <v>1931.4675289869101</v>
      </c>
      <c r="Q1642" s="153">
        <v>1.6274284097039501E-2</v>
      </c>
      <c r="R1642" s="150">
        <v>1310.6294170132801</v>
      </c>
      <c r="S1642" s="151">
        <v>4.6282915488169797E-2</v>
      </c>
      <c r="T1642" s="152">
        <v>1314.95265588968</v>
      </c>
      <c r="U1642" s="153">
        <v>4.5975156479672499E-2</v>
      </c>
      <c r="V1642" s="150">
        <v>2133.4568630746098</v>
      </c>
      <c r="W1642" s="151">
        <v>6.7793028495638799E-2</v>
      </c>
      <c r="X1642" s="152">
        <v>2150.7680488943702</v>
      </c>
      <c r="Y1642" s="153">
        <v>6.5550982928358398E-2</v>
      </c>
      <c r="Z1642" s="150">
        <v>8782.1967952888808</v>
      </c>
      <c r="AA1642" s="151">
        <v>6.6187106962333694E-2</v>
      </c>
      <c r="AB1642" s="152">
        <v>8827.8168836958394</v>
      </c>
      <c r="AC1642" s="153">
        <v>6.4645895088511707E-2</v>
      </c>
    </row>
    <row r="1643" spans="1:29" x14ac:dyDescent="0.25">
      <c r="A1643" s="159" t="s">
        <v>1769</v>
      </c>
      <c r="B1643" s="150">
        <v>893.38678821456699</v>
      </c>
      <c r="C1643" s="151">
        <v>2.8912782715482199E-2</v>
      </c>
      <c r="D1643" s="152">
        <v>912.88927852319398</v>
      </c>
      <c r="E1643" s="153">
        <v>2.9287833156148899E-2</v>
      </c>
      <c r="F1643" s="150">
        <v>423.12906404799799</v>
      </c>
      <c r="G1643" s="151">
        <v>3.00703191947275E-2</v>
      </c>
      <c r="H1643" s="152">
        <v>427.37139263207598</v>
      </c>
      <c r="I1643" s="153">
        <v>3.1078089071088701E-2</v>
      </c>
      <c r="J1643" s="150">
        <v>170.091594506668</v>
      </c>
      <c r="K1643" s="151">
        <v>2.9097987587642801E-2</v>
      </c>
      <c r="L1643" s="152">
        <v>176.577191694671</v>
      </c>
      <c r="M1643" s="153">
        <v>2.9903465784069799E-2</v>
      </c>
      <c r="N1643" s="150">
        <v>2475.0870000247201</v>
      </c>
      <c r="O1643" s="151">
        <v>1.7459934298279699E-2</v>
      </c>
      <c r="P1643" s="152">
        <v>2446.7722334584601</v>
      </c>
      <c r="Q1643" s="153">
        <v>1.73066637619462E-2</v>
      </c>
      <c r="R1643" s="150">
        <v>1559.88720989739</v>
      </c>
      <c r="S1643" s="151">
        <v>4.8618139994405202E-2</v>
      </c>
      <c r="T1643" s="152">
        <v>1555.0249663454799</v>
      </c>
      <c r="U1643" s="153">
        <v>4.8318316660200103E-2</v>
      </c>
      <c r="V1643" s="150">
        <v>7701.6527416177796</v>
      </c>
      <c r="W1643" s="151">
        <v>6.6775287557591101E-2</v>
      </c>
      <c r="X1643" s="152">
        <v>7646.1480522954598</v>
      </c>
      <c r="Y1643" s="153">
        <v>6.5144826080868107E-2</v>
      </c>
      <c r="Z1643" s="150">
        <v>3289.1788068584201</v>
      </c>
      <c r="AA1643" s="151">
        <v>6.5193474876243301E-2</v>
      </c>
      <c r="AB1643" s="152">
        <v>3391.2592795303699</v>
      </c>
      <c r="AC1643" s="153">
        <v>6.4245346206109097E-2</v>
      </c>
    </row>
    <row r="1644" spans="1:29" x14ac:dyDescent="0.25">
      <c r="A1644" s="159" t="s">
        <v>1770</v>
      </c>
      <c r="B1644" s="150">
        <v>1098.1435784584201</v>
      </c>
      <c r="C1644" s="151">
        <v>3.2198268405815397E-2</v>
      </c>
      <c r="D1644" s="152">
        <v>1120.8664987997399</v>
      </c>
      <c r="E1644" s="153">
        <v>3.21850364379975E-2</v>
      </c>
      <c r="F1644" s="150">
        <v>650.03737650831704</v>
      </c>
      <c r="G1644" s="151">
        <v>3.1914254542173899E-2</v>
      </c>
      <c r="H1644" s="152">
        <v>660.37040562064999</v>
      </c>
      <c r="I1644" s="153">
        <v>3.28700452026073E-2</v>
      </c>
      <c r="J1644" s="150">
        <v>0.61795295754032098</v>
      </c>
      <c r="K1644" s="151">
        <v>3.0882298805124501E-2</v>
      </c>
      <c r="L1644" s="152">
        <v>0.87792695426341105</v>
      </c>
      <c r="M1644" s="153">
        <v>3.1627693381939298E-2</v>
      </c>
      <c r="N1644" s="150">
        <v>2498.8120380338</v>
      </c>
      <c r="O1644" s="151">
        <v>2.0339822715407799E-2</v>
      </c>
      <c r="P1644" s="152">
        <v>2510.3385939658101</v>
      </c>
      <c r="Q1644" s="153">
        <v>1.93647158458937E-2</v>
      </c>
      <c r="R1644" s="150">
        <v>1592.2084769549399</v>
      </c>
      <c r="S1644" s="151">
        <v>5.1426061604399498E-2</v>
      </c>
      <c r="T1644" s="152">
        <v>1601.13744254626</v>
      </c>
      <c r="U1644" s="153">
        <v>5.0257648339973697E-2</v>
      </c>
      <c r="V1644" s="150">
        <v>9657.0595956461293</v>
      </c>
      <c r="W1644" s="151">
        <v>6.6132329976355597E-2</v>
      </c>
      <c r="X1644" s="152">
        <v>9743.7722680279694</v>
      </c>
      <c r="Y1644" s="153">
        <v>6.4504139016968998E-2</v>
      </c>
      <c r="Z1644" s="150">
        <v>19.880029946184099</v>
      </c>
      <c r="AA1644" s="151">
        <v>6.4565748056158501E-2</v>
      </c>
      <c r="AB1644" s="152">
        <v>22.988935283855799</v>
      </c>
      <c r="AC1644" s="153">
        <v>6.3613505356939104E-2</v>
      </c>
    </row>
    <row r="1645" spans="1:29" x14ac:dyDescent="0.25">
      <c r="A1645" s="159" t="s">
        <v>1771</v>
      </c>
      <c r="B1645" s="150">
        <v>1259.1878958879299</v>
      </c>
      <c r="C1645" s="151">
        <v>3.7451640059159103E-2</v>
      </c>
      <c r="D1645" s="152">
        <v>1261.91516408744</v>
      </c>
      <c r="E1645" s="153">
        <v>3.7210704775523899E-2</v>
      </c>
      <c r="F1645" s="150">
        <v>682.15416815609899</v>
      </c>
      <c r="G1645" s="151">
        <v>3.5378114231995203E-2</v>
      </c>
      <c r="H1645" s="152">
        <v>686.38893039634297</v>
      </c>
      <c r="I1645" s="153">
        <v>3.603128336566E-2</v>
      </c>
      <c r="J1645" s="150">
        <v>0</v>
      </c>
      <c r="K1645" s="151">
        <v>3.4234153689240002E-2</v>
      </c>
      <c r="L1645" s="152">
        <v>0</v>
      </c>
      <c r="M1645" s="153">
        <v>3.4669449811297201E-2</v>
      </c>
      <c r="N1645" s="150">
        <v>2445.6073724095299</v>
      </c>
      <c r="O1645" s="151">
        <v>2.2094531705968298E-2</v>
      </c>
      <c r="P1645" s="152">
        <v>2464.0918955072402</v>
      </c>
      <c r="Q1645" s="153">
        <v>2.0895208288094401E-2</v>
      </c>
      <c r="R1645" s="150">
        <v>1517.94863983407</v>
      </c>
      <c r="S1645" s="151">
        <v>5.30813624915017E-2</v>
      </c>
      <c r="T1645" s="152">
        <v>1534.3357965759101</v>
      </c>
      <c r="U1645" s="153">
        <v>5.1239841627723798E-2</v>
      </c>
      <c r="V1645" s="150">
        <v>8863.2040175615093</v>
      </c>
      <c r="W1645" s="151">
        <v>6.6226932464005905E-2</v>
      </c>
      <c r="X1645" s="152">
        <v>8910.0986700891899</v>
      </c>
      <c r="Y1645" s="153">
        <v>6.3813007148149997E-2</v>
      </c>
      <c r="Z1645" s="150">
        <v>0</v>
      </c>
      <c r="AA1645" s="151">
        <v>6.4658109543880099E-2</v>
      </c>
      <c r="AB1645" s="152">
        <v>0</v>
      </c>
      <c r="AC1645" s="153">
        <v>6.2931916213831499E-2</v>
      </c>
    </row>
    <row r="1646" spans="1:29" x14ac:dyDescent="0.25">
      <c r="A1646" s="159" t="s">
        <v>1772</v>
      </c>
      <c r="B1646" s="150">
        <v>1340.6234527864401</v>
      </c>
      <c r="C1646" s="151">
        <v>4.2653162649477397E-2</v>
      </c>
      <c r="D1646" s="152">
        <v>1329.7713356705301</v>
      </c>
      <c r="E1646" s="153">
        <v>4.1371432651755899E-2</v>
      </c>
      <c r="F1646" s="150">
        <v>673.83951258506204</v>
      </c>
      <c r="G1646" s="151">
        <v>3.7964729419870197E-2</v>
      </c>
      <c r="H1646" s="152">
        <v>673.99350740110799</v>
      </c>
      <c r="I1646" s="153">
        <v>3.8293915129290201E-2</v>
      </c>
      <c r="J1646" s="150">
        <v>0</v>
      </c>
      <c r="K1646" s="151">
        <v>3.6737130000977801E-2</v>
      </c>
      <c r="L1646" s="152">
        <v>0</v>
      </c>
      <c r="M1646" s="153">
        <v>3.6846563448203799E-2</v>
      </c>
      <c r="N1646" s="150">
        <v>2393.9860692437801</v>
      </c>
      <c r="O1646" s="151">
        <v>2.2896759508322401E-2</v>
      </c>
      <c r="P1646" s="152">
        <v>2420.2995922093901</v>
      </c>
      <c r="Q1646" s="153">
        <v>2.1724049041044701E-2</v>
      </c>
      <c r="R1646" s="150">
        <v>1436.8868382170201</v>
      </c>
      <c r="S1646" s="151">
        <v>5.3904012107821198E-2</v>
      </c>
      <c r="T1646" s="152">
        <v>1445.36817734383</v>
      </c>
      <c r="U1646" s="153">
        <v>5.1841742395492503E-2</v>
      </c>
      <c r="V1646" s="150">
        <v>8280.9590176167894</v>
      </c>
      <c r="W1646" s="151">
        <v>6.6556289458171394E-2</v>
      </c>
      <c r="X1646" s="152">
        <v>8357.28950327251</v>
      </c>
      <c r="Y1646" s="153">
        <v>6.3615250179647101E-2</v>
      </c>
      <c r="Z1646" s="150">
        <v>0</v>
      </c>
      <c r="AA1646" s="151">
        <v>6.4979664533904399E-2</v>
      </c>
      <c r="AB1646" s="152">
        <v>0</v>
      </c>
      <c r="AC1646" s="153">
        <v>6.2736889752476502E-2</v>
      </c>
    </row>
    <row r="1647" spans="1:29" x14ac:dyDescent="0.25">
      <c r="A1647" s="159" t="s">
        <v>1773</v>
      </c>
      <c r="B1647" s="150">
        <v>1338.7219849667299</v>
      </c>
      <c r="C1647" s="151">
        <v>4.5543028685971897E-2</v>
      </c>
      <c r="D1647" s="152">
        <v>1328.1797126065901</v>
      </c>
      <c r="E1647" s="153">
        <v>4.3951250197819001E-2</v>
      </c>
      <c r="F1647" s="150">
        <v>665.58230353349097</v>
      </c>
      <c r="G1647" s="151">
        <v>3.9510263360831799E-2</v>
      </c>
      <c r="H1647" s="152">
        <v>662.66684866144499</v>
      </c>
      <c r="I1647" s="153">
        <v>3.9745832654151103E-2</v>
      </c>
      <c r="J1647" s="150">
        <v>1.5147983831779599</v>
      </c>
      <c r="K1647" s="151">
        <v>3.8232688699212897E-2</v>
      </c>
      <c r="L1647" s="152">
        <v>1.4135968855618499</v>
      </c>
      <c r="M1647" s="153">
        <v>3.82436044929945E-2</v>
      </c>
      <c r="N1647" s="150">
        <v>2530.5606608386602</v>
      </c>
      <c r="O1647" s="151">
        <v>2.3825325241416E-2</v>
      </c>
      <c r="P1647" s="152">
        <v>2600.4333874291001</v>
      </c>
      <c r="Q1647" s="153">
        <v>2.2280034583929999E-2</v>
      </c>
      <c r="R1647" s="150">
        <v>1426.1190467011299</v>
      </c>
      <c r="S1647" s="151">
        <v>5.4144866953243401E-2</v>
      </c>
      <c r="T1647" s="152">
        <v>1446.54454572844</v>
      </c>
      <c r="U1647" s="153">
        <v>5.1645021320783899E-2</v>
      </c>
      <c r="V1647" s="150">
        <v>8108.6626241241802</v>
      </c>
      <c r="W1647" s="151">
        <v>6.6237668073153705E-2</v>
      </c>
      <c r="X1647" s="152">
        <v>8232.5276964788609</v>
      </c>
      <c r="Y1647" s="153">
        <v>6.3149438888677106E-2</v>
      </c>
      <c r="Z1647" s="150">
        <v>42.745085121748502</v>
      </c>
      <c r="AA1647" s="151">
        <v>6.4668590841540793E-2</v>
      </c>
      <c r="AB1647" s="152">
        <v>51.420696640988503</v>
      </c>
      <c r="AC1647" s="153">
        <v>6.2277510098627399E-2</v>
      </c>
    </row>
    <row r="1648" spans="1:29" x14ac:dyDescent="0.25">
      <c r="A1648" s="159" t="s">
        <v>1774</v>
      </c>
      <c r="B1648" s="150">
        <v>1202.1378297036999</v>
      </c>
      <c r="C1648" s="151">
        <v>4.5617675797579298E-2</v>
      </c>
      <c r="D1648" s="152">
        <v>1197.83865958408</v>
      </c>
      <c r="E1648" s="153">
        <v>4.4595735463454599E-2</v>
      </c>
      <c r="F1648" s="150">
        <v>561.10622828885403</v>
      </c>
      <c r="G1648" s="151">
        <v>4.0605741611576998E-2</v>
      </c>
      <c r="H1648" s="152">
        <v>553.29308797937404</v>
      </c>
      <c r="I1648" s="153">
        <v>4.0497584676779497E-2</v>
      </c>
      <c r="J1648" s="150">
        <v>95.203454589835303</v>
      </c>
      <c r="K1648" s="151">
        <v>3.9292744375253201E-2</v>
      </c>
      <c r="L1648" s="152">
        <v>95.032520015947</v>
      </c>
      <c r="M1648" s="153">
        <v>3.8966943396983998E-2</v>
      </c>
      <c r="N1648" s="150">
        <v>2680.2457678690598</v>
      </c>
      <c r="O1648" s="151">
        <v>2.5439657433243001E-2</v>
      </c>
      <c r="P1648" s="152">
        <v>2737.2953369032002</v>
      </c>
      <c r="Q1648" s="153">
        <v>2.4130391007884701E-2</v>
      </c>
      <c r="R1648" s="150">
        <v>1431.38366236558</v>
      </c>
      <c r="S1648" s="151">
        <v>5.5209855261892302E-2</v>
      </c>
      <c r="T1648" s="152">
        <v>1455.8451385088399</v>
      </c>
      <c r="U1648" s="153">
        <v>5.23075358761858E-2</v>
      </c>
      <c r="V1648" s="150">
        <v>7241.3647257341099</v>
      </c>
      <c r="W1648" s="151">
        <v>6.8145970946512396E-2</v>
      </c>
      <c r="X1648" s="152">
        <v>7362.49325196671</v>
      </c>
      <c r="Y1648" s="153">
        <v>6.3970566522962805E-2</v>
      </c>
      <c r="Z1648" s="150">
        <v>2306.4193738806498</v>
      </c>
      <c r="AA1648" s="151">
        <v>6.6531688702755803E-2</v>
      </c>
      <c r="AB1648" s="152">
        <v>2398.09689783972</v>
      </c>
      <c r="AC1648" s="153">
        <v>6.3087300105259897E-2</v>
      </c>
    </row>
    <row r="1649" spans="1:29" x14ac:dyDescent="0.25">
      <c r="A1649" s="159" t="s">
        <v>1775</v>
      </c>
      <c r="B1649" s="150">
        <v>1122.06681919781</v>
      </c>
      <c r="C1649" s="151">
        <v>4.4468665042128E-2</v>
      </c>
      <c r="D1649" s="152">
        <v>1119.04574337535</v>
      </c>
      <c r="E1649" s="153">
        <v>4.3833499898539699E-2</v>
      </c>
      <c r="F1649" s="150">
        <v>462.37705429242601</v>
      </c>
      <c r="G1649" s="151">
        <v>4.12408116160385E-2</v>
      </c>
      <c r="H1649" s="152">
        <v>455.69172828249202</v>
      </c>
      <c r="I1649" s="153">
        <v>4.0911578697834398E-2</v>
      </c>
      <c r="J1649" s="150">
        <v>156.76375260886701</v>
      </c>
      <c r="K1649" s="151">
        <v>3.9907279225629602E-2</v>
      </c>
      <c r="L1649" s="152">
        <v>156.844139506983</v>
      </c>
      <c r="M1649" s="153">
        <v>3.9365290155534999E-2</v>
      </c>
      <c r="N1649" s="150">
        <v>2488.3798000421298</v>
      </c>
      <c r="O1649" s="151">
        <v>2.6346867650914499E-2</v>
      </c>
      <c r="P1649" s="152">
        <v>2525.8834734795601</v>
      </c>
      <c r="Q1649" s="153">
        <v>2.53604986603214E-2</v>
      </c>
      <c r="R1649" s="150">
        <v>1328.25671066936</v>
      </c>
      <c r="S1649" s="151">
        <v>5.5314193405990503E-2</v>
      </c>
      <c r="T1649" s="152">
        <v>1346.8503022033001</v>
      </c>
      <c r="U1649" s="153">
        <v>5.2785033906400901E-2</v>
      </c>
      <c r="V1649" s="150">
        <v>5815.4646501442903</v>
      </c>
      <c r="W1649" s="151">
        <v>7.0961634006346697E-2</v>
      </c>
      <c r="X1649" s="152">
        <v>5905.06331689323</v>
      </c>
      <c r="Y1649" s="153">
        <v>6.7104823936173993E-2</v>
      </c>
      <c r="Z1649" s="150">
        <v>3455.1142498440399</v>
      </c>
      <c r="AA1649" s="151">
        <v>6.9280652663307199E-2</v>
      </c>
      <c r="AB1649" s="152">
        <v>3599.46067386611</v>
      </c>
      <c r="AC1649" s="153">
        <v>6.6178281611003004E-2</v>
      </c>
    </row>
    <row r="1650" spans="1:29" x14ac:dyDescent="0.25">
      <c r="A1650" s="159" t="s">
        <v>1776</v>
      </c>
      <c r="B1650" s="150">
        <v>1149.6567217501699</v>
      </c>
      <c r="C1650" s="151">
        <v>4.5059153072826E-2</v>
      </c>
      <c r="D1650" s="152">
        <v>1145.98346518066</v>
      </c>
      <c r="E1650" s="153">
        <v>4.4146673710985698E-2</v>
      </c>
      <c r="F1650" s="150">
        <v>462.74169608831198</v>
      </c>
      <c r="G1650" s="151">
        <v>4.1264037020117897E-2</v>
      </c>
      <c r="H1650" s="152">
        <v>460.122386391455</v>
      </c>
      <c r="I1650" s="153">
        <v>4.0894720567361903E-2</v>
      </c>
      <c r="J1650" s="150">
        <v>129.127013220545</v>
      </c>
      <c r="K1650" s="151">
        <v>3.9929753630215899E-2</v>
      </c>
      <c r="L1650" s="152">
        <v>129.33629827735601</v>
      </c>
      <c r="M1650" s="153">
        <v>3.9349069192701203E-2</v>
      </c>
      <c r="N1650" s="150">
        <v>2265.6096031667998</v>
      </c>
      <c r="O1650" s="151">
        <v>2.6053180969217E-2</v>
      </c>
      <c r="P1650" s="152">
        <v>2320.3487910274798</v>
      </c>
      <c r="Q1650" s="153">
        <v>2.5354010324695E-2</v>
      </c>
      <c r="R1650" s="150">
        <v>1237.56881688056</v>
      </c>
      <c r="S1650" s="151">
        <v>5.5222868125920199E-2</v>
      </c>
      <c r="T1650" s="152">
        <v>1252.90363517325</v>
      </c>
      <c r="U1650" s="153">
        <v>5.2924455054622198E-2</v>
      </c>
      <c r="V1650" s="150">
        <v>5669.8291855555099</v>
      </c>
      <c r="W1650" s="151">
        <v>7.0398703573973598E-2</v>
      </c>
      <c r="X1650" s="152">
        <v>5779.8217986040199</v>
      </c>
      <c r="Y1650" s="153">
        <v>6.6698986245434702E-2</v>
      </c>
      <c r="Z1650" s="150">
        <v>2548.0095873877299</v>
      </c>
      <c r="AA1650" s="151">
        <v>6.8731057261440506E-2</v>
      </c>
      <c r="AB1650" s="152">
        <v>2689.77469583321</v>
      </c>
      <c r="AC1650" s="153">
        <v>6.5778047478630502E-2</v>
      </c>
    </row>
    <row r="1651" spans="1:29" x14ac:dyDescent="0.25">
      <c r="A1651" s="159" t="s">
        <v>1777</v>
      </c>
      <c r="B1651" s="150">
        <v>1128.0060067643799</v>
      </c>
      <c r="C1651" s="151">
        <v>4.5703792868779E-2</v>
      </c>
      <c r="D1651" s="152">
        <v>1124.5057652068899</v>
      </c>
      <c r="E1651" s="153">
        <v>4.4356831455350999E-2</v>
      </c>
      <c r="F1651" s="150">
        <v>466.33283833964299</v>
      </c>
      <c r="G1651" s="151">
        <v>4.0898630043052997E-2</v>
      </c>
      <c r="H1651" s="152">
        <v>466.87126540215598</v>
      </c>
      <c r="I1651" s="153">
        <v>4.0765396866617398E-2</v>
      </c>
      <c r="J1651" s="150">
        <v>93.137681032016104</v>
      </c>
      <c r="K1651" s="151">
        <v>3.9576162182974599E-2</v>
      </c>
      <c r="L1651" s="152">
        <v>96.644090147846399</v>
      </c>
      <c r="M1651" s="153">
        <v>3.9224633393207899E-2</v>
      </c>
      <c r="N1651" s="150">
        <v>2138.2233015770998</v>
      </c>
      <c r="O1651" s="151">
        <v>2.6070821371551801E-2</v>
      </c>
      <c r="P1651" s="152">
        <v>2180.18956969377</v>
      </c>
      <c r="Q1651" s="153">
        <v>2.5398571217812301E-2</v>
      </c>
      <c r="R1651" s="150">
        <v>1184.9696597028101</v>
      </c>
      <c r="S1651" s="151">
        <v>5.5323568791431299E-2</v>
      </c>
      <c r="T1651" s="152">
        <v>1195.0091614819601</v>
      </c>
      <c r="U1651" s="153">
        <v>5.3114709279472899E-2</v>
      </c>
      <c r="V1651" s="150">
        <v>5749.1545060172002</v>
      </c>
      <c r="W1651" s="151">
        <v>7.0178191334562698E-2</v>
      </c>
      <c r="X1651" s="152">
        <v>5875.6386739439104</v>
      </c>
      <c r="Y1651" s="153">
        <v>6.6346501383621997E-2</v>
      </c>
      <c r="Z1651" s="150">
        <v>2035.8644786832399</v>
      </c>
      <c r="AA1651" s="151">
        <v>6.8515768646957895E-2</v>
      </c>
      <c r="AB1651" s="152">
        <v>2153.6662686725599</v>
      </c>
      <c r="AC1651" s="153">
        <v>6.5430429511987007E-2</v>
      </c>
    </row>
    <row r="1652" spans="1:29" x14ac:dyDescent="0.25">
      <c r="A1652" s="159" t="s">
        <v>1778</v>
      </c>
      <c r="B1652" s="150">
        <v>1109.8085043569399</v>
      </c>
      <c r="C1652" s="151">
        <v>4.6348061733618599E-2</v>
      </c>
      <c r="D1652" s="152">
        <v>1105.8973974481</v>
      </c>
      <c r="E1652" s="153">
        <v>4.4897227082836999E-2</v>
      </c>
      <c r="F1652" s="150">
        <v>487.65093157780598</v>
      </c>
      <c r="G1652" s="151">
        <v>4.0298187998360803E-2</v>
      </c>
      <c r="H1652" s="152">
        <v>492.12658649854598</v>
      </c>
      <c r="I1652" s="153">
        <v>4.0617198864496197E-2</v>
      </c>
      <c r="J1652" s="150">
        <v>55.776913297914497</v>
      </c>
      <c r="K1652" s="151">
        <v>3.8995135588264701E-2</v>
      </c>
      <c r="L1652" s="152">
        <v>58.612593945299402</v>
      </c>
      <c r="M1652" s="153">
        <v>3.9082036662901803E-2</v>
      </c>
      <c r="N1652" s="150">
        <v>2176.0792622477702</v>
      </c>
      <c r="O1652" s="151">
        <v>2.6822289318452701E-2</v>
      </c>
      <c r="P1652" s="152">
        <v>2222.0127256809501</v>
      </c>
      <c r="Q1652" s="153">
        <v>2.6462517077272998E-2</v>
      </c>
      <c r="R1652" s="150">
        <v>1189.3452918713899</v>
      </c>
      <c r="S1652" s="151">
        <v>5.6973171338804598E-2</v>
      </c>
      <c r="T1652" s="152">
        <v>1199.1994220753099</v>
      </c>
      <c r="U1652" s="153">
        <v>5.4650758982885399E-2</v>
      </c>
      <c r="V1652" s="150">
        <v>6258.3874950080399</v>
      </c>
      <c r="W1652" s="151">
        <v>7.1693176041868006E-2</v>
      </c>
      <c r="X1652" s="152">
        <v>6416.2557350446205</v>
      </c>
      <c r="Y1652" s="153">
        <v>6.79408786139135E-2</v>
      </c>
      <c r="Z1652" s="150">
        <v>1117.0139118009499</v>
      </c>
      <c r="AA1652" s="151">
        <v>6.9994865496498596E-2</v>
      </c>
      <c r="AB1652" s="152">
        <v>1160.29194803162</v>
      </c>
      <c r="AC1652" s="153">
        <v>6.7002792557612004E-2</v>
      </c>
    </row>
    <row r="1653" spans="1:29" x14ac:dyDescent="0.25">
      <c r="A1653" s="159" t="s">
        <v>1779</v>
      </c>
      <c r="B1653" s="150">
        <v>1070.13176542409</v>
      </c>
      <c r="C1653" s="151">
        <v>4.4979025350815001E-2</v>
      </c>
      <c r="D1653" s="152">
        <v>1063.8774789381</v>
      </c>
      <c r="E1653" s="153">
        <v>4.4121784346769097E-2</v>
      </c>
      <c r="F1653" s="150">
        <v>548.91973918942904</v>
      </c>
      <c r="G1653" s="151">
        <v>3.8752845692262401E-2</v>
      </c>
      <c r="H1653" s="152">
        <v>552.30505858775803</v>
      </c>
      <c r="I1653" s="153">
        <v>3.9396213075779202E-2</v>
      </c>
      <c r="J1653" s="150">
        <v>5.7421199666947196</v>
      </c>
      <c r="K1653" s="151">
        <v>3.7499762328329501E-2</v>
      </c>
      <c r="L1653" s="152">
        <v>5.3691644558519798</v>
      </c>
      <c r="M1653" s="153">
        <v>3.7907199089323398E-2</v>
      </c>
      <c r="N1653" s="150">
        <v>2398.9144799260498</v>
      </c>
      <c r="O1653" s="151">
        <v>2.7215027473214401E-2</v>
      </c>
      <c r="P1653" s="152">
        <v>2449.1506012795098</v>
      </c>
      <c r="Q1653" s="153">
        <v>2.7490402963065201E-2</v>
      </c>
      <c r="R1653" s="150">
        <v>1275.8268916289601</v>
      </c>
      <c r="S1653" s="151">
        <v>5.7635560690999003E-2</v>
      </c>
      <c r="T1653" s="152">
        <v>1290.8715876939</v>
      </c>
      <c r="U1653" s="153">
        <v>5.6156214690844197E-2</v>
      </c>
      <c r="V1653" s="150">
        <v>7428.1896542500699</v>
      </c>
      <c r="W1653" s="151">
        <v>7.2877745347019796E-2</v>
      </c>
      <c r="X1653" s="152">
        <v>7653.7201808214604</v>
      </c>
      <c r="Y1653" s="153">
        <v>6.9877998014386405E-2</v>
      </c>
      <c r="Z1653" s="150">
        <v>134.782570743929</v>
      </c>
      <c r="AA1653" s="151">
        <v>7.1151374020224201E-2</v>
      </c>
      <c r="AB1653" s="152">
        <v>113.870091523822</v>
      </c>
      <c r="AC1653" s="153">
        <v>6.8913165399370105E-2</v>
      </c>
    </row>
    <row r="1654" spans="1:29" x14ac:dyDescent="0.25">
      <c r="A1654" s="159" t="s">
        <v>1780</v>
      </c>
      <c r="B1654" s="150">
        <v>1036.0526892496</v>
      </c>
      <c r="C1654" s="151">
        <v>4.1603080592991899E-2</v>
      </c>
      <c r="D1654" s="152">
        <v>993.86293531837498</v>
      </c>
      <c r="E1654" s="153">
        <v>4.0344497243378401E-2</v>
      </c>
      <c r="F1654" s="150">
        <v>601.49638825747695</v>
      </c>
      <c r="G1654" s="151">
        <v>3.6957629203457097E-2</v>
      </c>
      <c r="H1654" s="152">
        <v>584.80527678641897</v>
      </c>
      <c r="I1654" s="153">
        <v>3.6890816311987103E-2</v>
      </c>
      <c r="J1654" s="150">
        <v>0</v>
      </c>
      <c r="K1654" s="151">
        <v>3.5762594632499201E-2</v>
      </c>
      <c r="L1654" s="152">
        <v>0</v>
      </c>
      <c r="M1654" s="153">
        <v>3.5496495965646697E-2</v>
      </c>
      <c r="N1654" s="150">
        <v>2934.6749627402301</v>
      </c>
      <c r="O1654" s="151">
        <v>2.7484694770513501E-2</v>
      </c>
      <c r="P1654" s="152">
        <v>3060.1566909416001</v>
      </c>
      <c r="Q1654" s="153">
        <v>2.79369661802015E-2</v>
      </c>
      <c r="R1654" s="150">
        <v>1482.96244491944</v>
      </c>
      <c r="S1654" s="151">
        <v>5.7282155918144902E-2</v>
      </c>
      <c r="T1654" s="152">
        <v>1525.41504686142</v>
      </c>
      <c r="U1654" s="153">
        <v>5.5480256477445797E-2</v>
      </c>
      <c r="V1654" s="150">
        <v>8774.5738352957796</v>
      </c>
      <c r="W1654" s="151">
        <v>7.3000361945429901E-2</v>
      </c>
      <c r="X1654" s="152">
        <v>9060.7492818210794</v>
      </c>
      <c r="Y1654" s="153">
        <v>7.0029195166165306E-2</v>
      </c>
      <c r="Z1654" s="150">
        <v>0</v>
      </c>
      <c r="AA1654" s="151">
        <v>7.1271086003807493E-2</v>
      </c>
      <c r="AB1654" s="152">
        <v>0</v>
      </c>
      <c r="AC1654" s="153">
        <v>6.9062274913445104E-2</v>
      </c>
    </row>
    <row r="1655" spans="1:29" x14ac:dyDescent="0.25">
      <c r="A1655" s="159" t="s">
        <v>1781</v>
      </c>
      <c r="B1655" s="150">
        <v>928.099805502957</v>
      </c>
      <c r="C1655" s="151">
        <v>3.4974320112944199E-2</v>
      </c>
      <c r="D1655" s="152">
        <v>905.31015415442801</v>
      </c>
      <c r="E1655" s="153">
        <v>3.4579677552947601E-2</v>
      </c>
      <c r="F1655" s="150">
        <v>569.80838953439195</v>
      </c>
      <c r="G1655" s="151">
        <v>3.3687401486124403E-2</v>
      </c>
      <c r="H1655" s="152">
        <v>554.79132215993195</v>
      </c>
      <c r="I1655" s="153">
        <v>3.3841382926215503E-2</v>
      </c>
      <c r="J1655" s="150">
        <v>0</v>
      </c>
      <c r="K1655" s="151">
        <v>3.2598110580584101E-2</v>
      </c>
      <c r="L1655" s="152">
        <v>0</v>
      </c>
      <c r="M1655" s="153">
        <v>3.2562318555200503E-2</v>
      </c>
      <c r="N1655" s="150">
        <v>3630.0704089047299</v>
      </c>
      <c r="O1655" s="151">
        <v>2.90871037659752E-2</v>
      </c>
      <c r="P1655" s="152">
        <v>3738.9560875583302</v>
      </c>
      <c r="Q1655" s="153">
        <v>2.8320948582523601E-2</v>
      </c>
      <c r="R1655" s="150">
        <v>1754.7506081450099</v>
      </c>
      <c r="S1655" s="151">
        <v>5.6866422632600402E-2</v>
      </c>
      <c r="T1655" s="152">
        <v>1784.28397014504</v>
      </c>
      <c r="U1655" s="153">
        <v>5.4129106965693299E-2</v>
      </c>
      <c r="V1655" s="150">
        <v>10144.4480209474</v>
      </c>
      <c r="W1655" s="151">
        <v>7.1830275762527596E-2</v>
      </c>
      <c r="X1655" s="152">
        <v>10458.0121954556</v>
      </c>
      <c r="Y1655" s="153">
        <v>6.8064362527838804E-2</v>
      </c>
      <c r="Z1655" s="150">
        <v>0</v>
      </c>
      <c r="AA1655" s="151">
        <v>7.0128717517527403E-2</v>
      </c>
      <c r="AB1655" s="152">
        <v>0</v>
      </c>
      <c r="AC1655" s="153">
        <v>6.7124571481254502E-2</v>
      </c>
    </row>
    <row r="1656" spans="1:29" x14ac:dyDescent="0.25">
      <c r="A1656" s="159" t="s">
        <v>1782</v>
      </c>
      <c r="B1656" s="150">
        <v>827.19520420115202</v>
      </c>
      <c r="C1656" s="151">
        <v>3.1170446058196799E-2</v>
      </c>
      <c r="D1656" s="152">
        <v>813.84774603844801</v>
      </c>
      <c r="E1656" s="153">
        <v>3.0673396919586399E-2</v>
      </c>
      <c r="F1656" s="150">
        <v>504.13012078387197</v>
      </c>
      <c r="G1656" s="151">
        <v>3.1559258846543398E-2</v>
      </c>
      <c r="H1656" s="152">
        <v>492.26290282599001</v>
      </c>
      <c r="I1656" s="153">
        <v>3.1964954855222001E-2</v>
      </c>
      <c r="J1656" s="150">
        <v>4.8726905391867401</v>
      </c>
      <c r="K1656" s="151">
        <v>3.05387819878194E-2</v>
      </c>
      <c r="L1656" s="152">
        <v>4.8331200196740696</v>
      </c>
      <c r="M1656" s="153">
        <v>3.0756811707953E-2</v>
      </c>
      <c r="N1656" s="150">
        <v>3550.7483301032698</v>
      </c>
      <c r="O1656" s="151">
        <v>2.7988080427229299E-2</v>
      </c>
      <c r="P1656" s="152">
        <v>3575.2257029656798</v>
      </c>
      <c r="Q1656" s="153">
        <v>2.7700476981428499E-2</v>
      </c>
      <c r="R1656" s="150">
        <v>1738.2375988134399</v>
      </c>
      <c r="S1656" s="151">
        <v>5.47751096850283E-2</v>
      </c>
      <c r="T1656" s="152">
        <v>1750.0024989605699</v>
      </c>
      <c r="U1656" s="153">
        <v>5.2694794062807998E-2</v>
      </c>
      <c r="V1656" s="150">
        <v>9872.0464262251298</v>
      </c>
      <c r="W1656" s="151">
        <v>6.7755605741759095E-2</v>
      </c>
      <c r="X1656" s="152">
        <v>10036.102911059899</v>
      </c>
      <c r="Y1656" s="153">
        <v>6.4546102599221306E-2</v>
      </c>
      <c r="Z1656" s="150">
        <v>193.390427407255</v>
      </c>
      <c r="AA1656" s="151">
        <v>6.6150570700879902E-2</v>
      </c>
      <c r="AB1656" s="152">
        <v>183.13833174183301</v>
      </c>
      <c r="AC1656" s="153">
        <v>6.3654889531739006E-2</v>
      </c>
    </row>
    <row r="1657" spans="1:29" x14ac:dyDescent="0.25">
      <c r="A1657" s="159" t="s">
        <v>1783</v>
      </c>
      <c r="B1657" s="150">
        <v>765.12877507485598</v>
      </c>
      <c r="C1657" s="151">
        <v>2.9220050367022601E-2</v>
      </c>
      <c r="D1657" s="152">
        <v>758.44566462599801</v>
      </c>
      <c r="E1657" s="153">
        <v>2.8458497424300899E-2</v>
      </c>
      <c r="F1657" s="150">
        <v>440.83585189693599</v>
      </c>
      <c r="G1657" s="151">
        <v>2.9975671424826902E-2</v>
      </c>
      <c r="H1657" s="152">
        <v>431.96588547089101</v>
      </c>
      <c r="I1657" s="153">
        <v>3.0287436369547099E-2</v>
      </c>
      <c r="J1657" s="150">
        <v>42.037199952848802</v>
      </c>
      <c r="K1657" s="151">
        <v>2.90064002780458E-2</v>
      </c>
      <c r="L1657" s="152">
        <v>41.228273027808001</v>
      </c>
      <c r="M1657" s="153">
        <v>2.9142696486010599E-2</v>
      </c>
      <c r="N1657" s="150">
        <v>3145.27192695536</v>
      </c>
      <c r="O1657" s="151">
        <v>2.5432594660726102E-2</v>
      </c>
      <c r="P1657" s="152">
        <v>3140.99215101754</v>
      </c>
      <c r="Q1657" s="153">
        <v>2.47042769989624E-2</v>
      </c>
      <c r="R1657" s="150">
        <v>1560.96610923512</v>
      </c>
      <c r="S1657" s="151">
        <v>5.1071259498060503E-2</v>
      </c>
      <c r="T1657" s="152">
        <v>1572.64172460281</v>
      </c>
      <c r="U1657" s="153">
        <v>4.8568449896949903E-2</v>
      </c>
      <c r="V1657" s="150">
        <v>8534.3854732606396</v>
      </c>
      <c r="W1657" s="151">
        <v>6.24891161991157E-2</v>
      </c>
      <c r="X1657" s="152">
        <v>8623.3753142901605</v>
      </c>
      <c r="Y1657" s="153">
        <v>5.88900765961144E-2</v>
      </c>
      <c r="Z1657" s="150">
        <v>1520.92010847098</v>
      </c>
      <c r="AA1657" s="151">
        <v>6.1008836891224501E-2</v>
      </c>
      <c r="AB1657" s="152">
        <v>1577.32744820932</v>
      </c>
      <c r="AC1657" s="153">
        <v>5.8076958472881399E-2</v>
      </c>
    </row>
    <row r="1658" spans="1:29" x14ac:dyDescent="0.25">
      <c r="A1658" s="159" t="s">
        <v>1784</v>
      </c>
      <c r="B1658" s="150">
        <v>713.84714712821005</v>
      </c>
      <c r="C1658" s="151">
        <v>2.7846655963865E-2</v>
      </c>
      <c r="D1658" s="152">
        <v>714.81748451603301</v>
      </c>
      <c r="E1658" s="153">
        <v>2.7096497900736202E-2</v>
      </c>
      <c r="F1658" s="150">
        <v>327.36054210651298</v>
      </c>
      <c r="G1658" s="151">
        <v>2.89021303354207E-2</v>
      </c>
      <c r="H1658" s="152">
        <v>326.42960185170199</v>
      </c>
      <c r="I1658" s="153">
        <v>2.9127778873214799E-2</v>
      </c>
      <c r="J1658" s="150">
        <v>155.108682534438</v>
      </c>
      <c r="K1658" s="151">
        <v>2.7967572419516099E-2</v>
      </c>
      <c r="L1658" s="152">
        <v>154.12185855514301</v>
      </c>
      <c r="M1658" s="153">
        <v>2.8026869248901801E-2</v>
      </c>
      <c r="N1658" s="150">
        <v>2687.22490245771</v>
      </c>
      <c r="O1658" s="151">
        <v>2.2416352428837001E-2</v>
      </c>
      <c r="P1658" s="152">
        <v>2675.4832815353202</v>
      </c>
      <c r="Q1658" s="153">
        <v>2.16049832239E-2</v>
      </c>
      <c r="R1658" s="150">
        <v>1387.2116707967</v>
      </c>
      <c r="S1658" s="151">
        <v>4.7055734302875601E-2</v>
      </c>
      <c r="T1658" s="152">
        <v>1398.3482485822001</v>
      </c>
      <c r="U1658" s="153">
        <v>4.4564007160455998E-2</v>
      </c>
      <c r="V1658" s="150">
        <v>6426.354036146</v>
      </c>
      <c r="W1658" s="151">
        <v>5.7543184630713798E-2</v>
      </c>
      <c r="X1658" s="152">
        <v>6553.4002277293503</v>
      </c>
      <c r="Y1658" s="153">
        <v>5.42402070513653E-2</v>
      </c>
      <c r="Z1658" s="150">
        <v>4996.4182932383901</v>
      </c>
      <c r="AA1658" s="151">
        <v>5.6180067488080798E-2</v>
      </c>
      <c r="AB1658" s="152">
        <v>5039.3770544626896</v>
      </c>
      <c r="AC1658" s="153">
        <v>5.3491291480005899E-2</v>
      </c>
    </row>
    <row r="1659" spans="1:29" x14ac:dyDescent="0.25">
      <c r="A1659" s="159" t="s">
        <v>1785</v>
      </c>
      <c r="B1659" s="150">
        <v>672.12064282079803</v>
      </c>
      <c r="C1659" s="151">
        <v>2.70054268319595E-2</v>
      </c>
      <c r="D1659" s="152">
        <v>675.99811655746998</v>
      </c>
      <c r="E1659" s="153">
        <v>2.6123149871897001E-2</v>
      </c>
      <c r="F1659" s="150">
        <v>175.989116307469</v>
      </c>
      <c r="G1659" s="151">
        <v>2.9279439433086401E-2</v>
      </c>
      <c r="H1659" s="152">
        <v>184.15905597639201</v>
      </c>
      <c r="I1659" s="153">
        <v>2.9194125457708699E-2</v>
      </c>
      <c r="J1659" s="150">
        <v>329.44796639955001</v>
      </c>
      <c r="K1659" s="151">
        <v>2.83326811291871E-2</v>
      </c>
      <c r="L1659" s="152">
        <v>321.02400649960498</v>
      </c>
      <c r="M1659" s="153">
        <v>2.8090708206785199E-2</v>
      </c>
      <c r="N1659" s="150">
        <v>2194.7139641355402</v>
      </c>
      <c r="O1659" s="151">
        <v>1.9563418712030101E-2</v>
      </c>
      <c r="P1659" s="152">
        <v>2189.731569603</v>
      </c>
      <c r="Q1659" s="153">
        <v>1.85274381476064E-2</v>
      </c>
      <c r="R1659" s="150">
        <v>1207.40931614436</v>
      </c>
      <c r="S1659" s="151">
        <v>4.34260855385298E-2</v>
      </c>
      <c r="T1659" s="152">
        <v>1213.9904406127901</v>
      </c>
      <c r="U1659" s="153">
        <v>4.0869192351511999E-2</v>
      </c>
      <c r="V1659" s="150">
        <v>3451.37221359865</v>
      </c>
      <c r="W1659" s="151">
        <v>5.6578217980550703E-2</v>
      </c>
      <c r="X1659" s="152">
        <v>3629.8617440787498</v>
      </c>
      <c r="Y1659" s="153">
        <v>5.2801496693490803E-2</v>
      </c>
      <c r="Z1659" s="150">
        <v>10212.598135475</v>
      </c>
      <c r="AA1659" s="151">
        <v>5.52379595411914E-2</v>
      </c>
      <c r="AB1659" s="152">
        <v>9995.1182383122195</v>
      </c>
      <c r="AC1659" s="153">
        <v>5.2072445953928098E-2</v>
      </c>
    </row>
    <row r="1660" spans="1:29" x14ac:dyDescent="0.25">
      <c r="A1660" s="159" t="s">
        <v>1786</v>
      </c>
      <c r="B1660" s="150">
        <v>650.360426582542</v>
      </c>
      <c r="C1660" s="151">
        <v>2.6532041637883599E-2</v>
      </c>
      <c r="D1660" s="152">
        <v>651.80276987767797</v>
      </c>
      <c r="E1660" s="153">
        <v>2.5658232283855002E-2</v>
      </c>
      <c r="F1660" s="150">
        <v>109.130127006845</v>
      </c>
      <c r="G1660" s="151">
        <v>3.01128293383949E-2</v>
      </c>
      <c r="H1660" s="152">
        <v>115.712309578881</v>
      </c>
      <c r="I1660" s="153">
        <v>2.9668137329442301E-2</v>
      </c>
      <c r="J1660" s="150">
        <v>391.86222543198397</v>
      </c>
      <c r="K1660" s="151">
        <v>2.9139123154737101E-2</v>
      </c>
      <c r="L1660" s="152">
        <v>382.51220182464698</v>
      </c>
      <c r="M1660" s="153">
        <v>2.8546804389378799E-2</v>
      </c>
      <c r="N1660" s="150">
        <v>1847.5646064140301</v>
      </c>
      <c r="O1660" s="151">
        <v>1.7827135277189599E-2</v>
      </c>
      <c r="P1660" s="152">
        <v>1840.9178184351999</v>
      </c>
      <c r="Q1660" s="153">
        <v>1.66219910003336E-2</v>
      </c>
      <c r="R1660" s="150">
        <v>1085.5500619842701</v>
      </c>
      <c r="S1660" s="151">
        <v>4.2207442489699099E-2</v>
      </c>
      <c r="T1660" s="152">
        <v>1100.9428729527899</v>
      </c>
      <c r="U1660" s="153">
        <v>3.9813280121980398E-2</v>
      </c>
      <c r="V1660" s="150">
        <v>2233.3470398639001</v>
      </c>
      <c r="W1660" s="151">
        <v>5.9269207611231001E-2</v>
      </c>
      <c r="X1660" s="152">
        <v>2412.9563533227001</v>
      </c>
      <c r="Y1660" s="153">
        <v>5.4835374038561403E-2</v>
      </c>
      <c r="Z1660" s="150">
        <v>10721.1332846646</v>
      </c>
      <c r="AA1660" s="151">
        <v>5.7865203410844397E-2</v>
      </c>
      <c r="AB1660" s="152">
        <v>10457.296839516401</v>
      </c>
      <c r="AC1660" s="153">
        <v>5.40782407658233E-2</v>
      </c>
    </row>
    <row r="1661" spans="1:29" x14ac:dyDescent="0.25">
      <c r="A1661" s="159" t="s">
        <v>1787</v>
      </c>
      <c r="B1661" s="150">
        <v>640.76343962650503</v>
      </c>
      <c r="C1661" s="151">
        <v>2.6588527163482902E-2</v>
      </c>
      <c r="D1661" s="152">
        <v>650.08873327911601</v>
      </c>
      <c r="E1661" s="153">
        <v>2.6333206783051202E-2</v>
      </c>
      <c r="F1661" s="150">
        <v>65.649880238883597</v>
      </c>
      <c r="G1661" s="151">
        <v>3.09696276480677E-2</v>
      </c>
      <c r="H1661" s="152">
        <v>70.628822401116395</v>
      </c>
      <c r="I1661" s="153">
        <v>3.1054794531164501E-2</v>
      </c>
      <c r="J1661" s="150">
        <v>426.56288314973102</v>
      </c>
      <c r="K1661" s="151">
        <v>2.9968216667796501E-2</v>
      </c>
      <c r="L1661" s="152">
        <v>427.36027729190403</v>
      </c>
      <c r="M1661" s="153">
        <v>2.9881051681452699E-2</v>
      </c>
      <c r="N1661" s="150">
        <v>1650.0114850489499</v>
      </c>
      <c r="O1661" s="151">
        <v>1.67058639576925E-2</v>
      </c>
      <c r="P1661" s="152">
        <v>1642.24088798973</v>
      </c>
      <c r="Q1661" s="153">
        <v>1.5691065669059E-2</v>
      </c>
      <c r="R1661" s="150">
        <v>1023.46915590192</v>
      </c>
      <c r="S1661" s="151">
        <v>4.2323439974968603E-2</v>
      </c>
      <c r="T1661" s="152">
        <v>1045.6956964931501</v>
      </c>
      <c r="U1661" s="153">
        <v>4.0758155469531002E-2</v>
      </c>
      <c r="V1661" s="150">
        <v>1368.03315659335</v>
      </c>
      <c r="W1661" s="151">
        <v>6.17691634151473E-2</v>
      </c>
      <c r="X1661" s="152">
        <v>1506.68743609732</v>
      </c>
      <c r="Y1661" s="153">
        <v>5.7992507423457802E-2</v>
      </c>
      <c r="Z1661" s="150">
        <v>10723.1964819397</v>
      </c>
      <c r="AA1661" s="151">
        <v>6.0305938776510401E-2</v>
      </c>
      <c r="AB1661" s="152">
        <v>10749.411283789699</v>
      </c>
      <c r="AC1661" s="153">
        <v>5.7191782385840002E-2</v>
      </c>
    </row>
    <row r="1662" spans="1:29" x14ac:dyDescent="0.25">
      <c r="A1662" s="159" t="s">
        <v>1788</v>
      </c>
      <c r="B1662" s="150">
        <v>638.89723006604004</v>
      </c>
      <c r="C1662" s="151">
        <v>2.69401834670688E-2</v>
      </c>
      <c r="D1662" s="152">
        <v>647.38333636593904</v>
      </c>
      <c r="E1662" s="153">
        <v>2.6700852112707701E-2</v>
      </c>
      <c r="F1662" s="150">
        <v>13.826910336702801</v>
      </c>
      <c r="G1662" s="151">
        <v>3.2379049006950399E-2</v>
      </c>
      <c r="H1662" s="152">
        <v>15.25367917382</v>
      </c>
      <c r="I1662" s="153">
        <v>3.2802702006309303E-2</v>
      </c>
      <c r="J1662" s="150">
        <v>478.74516821164701</v>
      </c>
      <c r="K1662" s="151">
        <v>3.1332064019763302E-2</v>
      </c>
      <c r="L1662" s="152">
        <v>484.64399046375598</v>
      </c>
      <c r="M1662" s="153">
        <v>3.1562895480058001E-2</v>
      </c>
      <c r="N1662" s="150">
        <v>1529.29667392493</v>
      </c>
      <c r="O1662" s="151">
        <v>1.6368299678672499E-2</v>
      </c>
      <c r="P1662" s="152">
        <v>1532.8478530577399</v>
      </c>
      <c r="Q1662" s="153">
        <v>1.5374945409813901E-2</v>
      </c>
      <c r="R1662" s="150">
        <v>1003.36320480089</v>
      </c>
      <c r="S1662" s="151">
        <v>4.3409316155420499E-2</v>
      </c>
      <c r="T1662" s="152">
        <v>1025.7325710976299</v>
      </c>
      <c r="U1662" s="153">
        <v>4.1893104366004102E-2</v>
      </c>
      <c r="V1662" s="150">
        <v>253.595421421449</v>
      </c>
      <c r="W1662" s="151">
        <v>6.5518180055937902E-2</v>
      </c>
      <c r="X1662" s="152">
        <v>291.66995780017697</v>
      </c>
      <c r="Y1662" s="153">
        <v>6.2007415888670703E-2</v>
      </c>
      <c r="Z1662" s="150">
        <v>11001.781347743699</v>
      </c>
      <c r="AA1662" s="151">
        <v>6.3966146483908207E-2</v>
      </c>
      <c r="AB1662" s="152">
        <v>11207.565303297401</v>
      </c>
      <c r="AC1662" s="153">
        <v>6.1151255453021802E-2</v>
      </c>
    </row>
    <row r="1663" spans="1:29" x14ac:dyDescent="0.25">
      <c r="A1663" s="159" t="s">
        <v>1789</v>
      </c>
      <c r="B1663" s="150">
        <v>641.33984737223295</v>
      </c>
      <c r="C1663" s="151">
        <v>2.7193970749824398E-2</v>
      </c>
      <c r="D1663" s="152">
        <v>650.77059474570399</v>
      </c>
      <c r="E1663" s="153">
        <v>2.7049310820801999E-2</v>
      </c>
      <c r="F1663" s="150">
        <v>6.8000107339847498</v>
      </c>
      <c r="G1663" s="151">
        <v>3.2776548572726001E-2</v>
      </c>
      <c r="H1663" s="152">
        <v>5.9359856286288402</v>
      </c>
      <c r="I1663" s="153">
        <v>3.3291003793874001E-2</v>
      </c>
      <c r="J1663" s="150">
        <v>466.81874263236801</v>
      </c>
      <c r="K1663" s="151">
        <v>3.1716710333496503E-2</v>
      </c>
      <c r="L1663" s="152">
        <v>475.65001008199602</v>
      </c>
      <c r="M1663" s="153">
        <v>3.2032741478740398E-2</v>
      </c>
      <c r="N1663" s="150">
        <v>1465.53826493611</v>
      </c>
      <c r="O1663" s="151">
        <v>1.6212830220337301E-2</v>
      </c>
      <c r="P1663" s="152">
        <v>1469.6507258402801</v>
      </c>
      <c r="Q1663" s="153">
        <v>1.53950011046193E-2</v>
      </c>
      <c r="R1663" s="150">
        <v>1002.02237400606</v>
      </c>
      <c r="S1663" s="151">
        <v>4.3972663572473897E-2</v>
      </c>
      <c r="T1663" s="152">
        <v>1022.20480270945</v>
      </c>
      <c r="U1663" s="153">
        <v>4.2755623120086898E-2</v>
      </c>
      <c r="V1663" s="150">
        <v>115.18587737216799</v>
      </c>
      <c r="W1663" s="151">
        <v>6.5812460927548305E-2</v>
      </c>
      <c r="X1663" s="152">
        <v>101.412844300527</v>
      </c>
      <c r="Y1663" s="153">
        <v>6.2912972057292099E-2</v>
      </c>
      <c r="Z1663" s="150">
        <v>9451.7426286489299</v>
      </c>
      <c r="AA1663" s="151">
        <v>6.4253456255406405E-2</v>
      </c>
      <c r="AB1663" s="152">
        <v>9731.8475923521491</v>
      </c>
      <c r="AC1663" s="153">
        <v>6.20443082564777E-2</v>
      </c>
    </row>
    <row r="1664" spans="1:29" x14ac:dyDescent="0.25">
      <c r="A1664" s="159" t="s">
        <v>1790</v>
      </c>
      <c r="B1664" s="150">
        <v>648.14725311169695</v>
      </c>
      <c r="C1664" s="151">
        <v>2.7260245004390098E-2</v>
      </c>
      <c r="D1664" s="152">
        <v>657.63108483773101</v>
      </c>
      <c r="E1664" s="153">
        <v>2.7105741668148501E-2</v>
      </c>
      <c r="F1664" s="150">
        <v>7.1541436379508001</v>
      </c>
      <c r="G1664" s="151">
        <v>3.23257566962677E-2</v>
      </c>
      <c r="H1664" s="152">
        <v>6.2934460630037199</v>
      </c>
      <c r="I1664" s="153">
        <v>3.3034906483142598E-2</v>
      </c>
      <c r="J1664" s="150">
        <v>453.38236176807902</v>
      </c>
      <c r="K1664" s="151">
        <v>3.1280494929833799E-2</v>
      </c>
      <c r="L1664" s="152">
        <v>462.59948039033299</v>
      </c>
      <c r="M1664" s="153">
        <v>3.1786323587623198E-2</v>
      </c>
      <c r="N1664" s="150">
        <v>1462.5386143829901</v>
      </c>
      <c r="O1664" s="151">
        <v>1.6186934112298299E-2</v>
      </c>
      <c r="P1664" s="152">
        <v>1467.9620663815699</v>
      </c>
      <c r="Q1664" s="153">
        <v>1.54059245310841E-2</v>
      </c>
      <c r="R1664" s="150">
        <v>1029.2103063331299</v>
      </c>
      <c r="S1664" s="151">
        <v>4.4467752522141003E-2</v>
      </c>
      <c r="T1664" s="152">
        <v>1053.2209672407</v>
      </c>
      <c r="U1664" s="153">
        <v>4.3607533651322902E-2</v>
      </c>
      <c r="V1664" s="150">
        <v>132.924398441151</v>
      </c>
      <c r="W1664" s="151">
        <v>6.4697532504685004E-2</v>
      </c>
      <c r="X1664" s="152">
        <v>110.279214041407</v>
      </c>
      <c r="Y1664" s="153">
        <v>6.2122873145474003E-2</v>
      </c>
      <c r="Z1664" s="150">
        <v>8648.4170474798193</v>
      </c>
      <c r="AA1664" s="151">
        <v>6.3164938919377495E-2</v>
      </c>
      <c r="AB1664" s="152">
        <v>8937.5570301351509</v>
      </c>
      <c r="AC1664" s="153">
        <v>6.1265118546709803E-2</v>
      </c>
    </row>
    <row r="1665" spans="1:29" x14ac:dyDescent="0.25">
      <c r="A1665" s="159" t="s">
        <v>1791</v>
      </c>
      <c r="B1665" s="150">
        <v>667.75297408973097</v>
      </c>
      <c r="C1665" s="151">
        <v>2.7271949879286599E-2</v>
      </c>
      <c r="D1665" s="152">
        <v>678.88952642004801</v>
      </c>
      <c r="E1665" s="153">
        <v>2.7145150034556899E-2</v>
      </c>
      <c r="F1665" s="150">
        <v>19.339209730296101</v>
      </c>
      <c r="G1665" s="151">
        <v>3.1779585732594699E-2</v>
      </c>
      <c r="H1665" s="152">
        <v>19.984943787814299</v>
      </c>
      <c r="I1665" s="153">
        <v>3.26873262976069E-2</v>
      </c>
      <c r="J1665" s="150">
        <v>443.317890337817</v>
      </c>
      <c r="K1665" s="151">
        <v>3.0751984546596001E-2</v>
      </c>
      <c r="L1665" s="152">
        <v>453.11513809548001</v>
      </c>
      <c r="M1665" s="153">
        <v>3.14518804961701E-2</v>
      </c>
      <c r="N1665" s="150">
        <v>1514.3087716500199</v>
      </c>
      <c r="O1665" s="151">
        <v>1.6274156459518699E-2</v>
      </c>
      <c r="P1665" s="152">
        <v>1530.6377552260201</v>
      </c>
      <c r="Q1665" s="153">
        <v>1.56595176363961E-2</v>
      </c>
      <c r="R1665" s="150">
        <v>1076.9610283699701</v>
      </c>
      <c r="S1665" s="151">
        <v>4.5128579987783302E-2</v>
      </c>
      <c r="T1665" s="152">
        <v>1100.3290293325499</v>
      </c>
      <c r="U1665" s="153">
        <v>4.4671075308922698E-2</v>
      </c>
      <c r="V1665" s="150">
        <v>403.73499584482403</v>
      </c>
      <c r="W1665" s="151">
        <v>6.5798369250775202E-2</v>
      </c>
      <c r="X1665" s="152">
        <v>368.88093780166702</v>
      </c>
      <c r="Y1665" s="153">
        <v>6.3429624370020601E-2</v>
      </c>
      <c r="Z1665" s="150">
        <v>8564.1318825870694</v>
      </c>
      <c r="AA1665" s="151">
        <v>6.4239698390644195E-2</v>
      </c>
      <c r="AB1665" s="152">
        <v>8834.5641687469397</v>
      </c>
      <c r="AC1665" s="153">
        <v>6.2553826950383001E-2</v>
      </c>
    </row>
    <row r="1666" spans="1:29" x14ac:dyDescent="0.25">
      <c r="A1666" s="159" t="s">
        <v>1792</v>
      </c>
      <c r="B1666" s="150">
        <v>700.02835029729204</v>
      </c>
      <c r="C1666" s="151">
        <v>2.7696789334039799E-2</v>
      </c>
      <c r="D1666" s="152">
        <v>719.79332193019604</v>
      </c>
      <c r="E1666" s="153">
        <v>2.7565623948212201E-2</v>
      </c>
      <c r="F1666" s="150">
        <v>105.86466860463101</v>
      </c>
      <c r="G1666" s="151">
        <v>3.08053379369598E-2</v>
      </c>
      <c r="H1666" s="152">
        <v>109.94506237204899</v>
      </c>
      <c r="I1666" s="153">
        <v>3.1757565451577E-2</v>
      </c>
      <c r="J1666" s="150">
        <v>379.83203957847502</v>
      </c>
      <c r="K1666" s="151">
        <v>2.9809239307308898E-2</v>
      </c>
      <c r="L1666" s="152">
        <v>389.18220809370598</v>
      </c>
      <c r="M1666" s="153">
        <v>3.0557260766397601E-2</v>
      </c>
      <c r="N1666" s="150">
        <v>1669.3291342390601</v>
      </c>
      <c r="O1666" s="151">
        <v>1.64082305137308E-2</v>
      </c>
      <c r="P1666" s="152">
        <v>1692.5339514438299</v>
      </c>
      <c r="Q1666" s="153">
        <v>1.6274284097039501E-2</v>
      </c>
      <c r="R1666" s="150">
        <v>1192.36747407916</v>
      </c>
      <c r="S1666" s="151">
        <v>4.6282915488169797E-2</v>
      </c>
      <c r="T1666" s="152">
        <v>1222.2942832292799</v>
      </c>
      <c r="U1666" s="153">
        <v>4.5975156479672499E-2</v>
      </c>
      <c r="V1666" s="150">
        <v>1935.02855782344</v>
      </c>
      <c r="W1666" s="151">
        <v>6.7793028495638799E-2</v>
      </c>
      <c r="X1666" s="152">
        <v>1950.62744101928</v>
      </c>
      <c r="Y1666" s="153">
        <v>6.5550982928358398E-2</v>
      </c>
      <c r="Z1666" s="150">
        <v>7635.3892644710804</v>
      </c>
      <c r="AA1666" s="151">
        <v>6.6187106962333694E-2</v>
      </c>
      <c r="AB1666" s="152">
        <v>7778.4842701022399</v>
      </c>
      <c r="AC1666" s="153">
        <v>6.4645895088511707E-2</v>
      </c>
    </row>
    <row r="1667" spans="1:29" x14ac:dyDescent="0.25">
      <c r="A1667" s="159" t="s">
        <v>1793</v>
      </c>
      <c r="B1667" s="150">
        <v>738.59230138851899</v>
      </c>
      <c r="C1667" s="151">
        <v>2.8912782715482199E-2</v>
      </c>
      <c r="D1667" s="152">
        <v>753.39261058764396</v>
      </c>
      <c r="E1667" s="153">
        <v>2.9287833156148899E-2</v>
      </c>
      <c r="F1667" s="150">
        <v>368.54267137870801</v>
      </c>
      <c r="G1667" s="151">
        <v>3.00703191947275E-2</v>
      </c>
      <c r="H1667" s="152">
        <v>376.740109977435</v>
      </c>
      <c r="I1667" s="153">
        <v>3.1078089071088701E-2</v>
      </c>
      <c r="J1667" s="150">
        <v>149.819440132663</v>
      </c>
      <c r="K1667" s="151">
        <v>2.9097987587642801E-2</v>
      </c>
      <c r="L1667" s="152">
        <v>154.892900654606</v>
      </c>
      <c r="M1667" s="153">
        <v>2.9903465784069799E-2</v>
      </c>
      <c r="N1667" s="150">
        <v>2033.6222563638401</v>
      </c>
      <c r="O1667" s="151">
        <v>1.7459934298279699E-2</v>
      </c>
      <c r="P1667" s="152">
        <v>2042.2145915421399</v>
      </c>
      <c r="Q1667" s="153">
        <v>1.73066637619462E-2</v>
      </c>
      <c r="R1667" s="150">
        <v>1374.4852594685699</v>
      </c>
      <c r="S1667" s="151">
        <v>4.8618139994405202E-2</v>
      </c>
      <c r="T1667" s="152">
        <v>1398.50175080739</v>
      </c>
      <c r="U1667" s="153">
        <v>4.8318316660200103E-2</v>
      </c>
      <c r="V1667" s="150">
        <v>6941.8254768956704</v>
      </c>
      <c r="W1667" s="151">
        <v>6.6775287557591101E-2</v>
      </c>
      <c r="X1667" s="152">
        <v>6980.5634360615604</v>
      </c>
      <c r="Y1667" s="153">
        <v>6.5144826080868107E-2</v>
      </c>
      <c r="Z1667" s="150">
        <v>2706.2312692802502</v>
      </c>
      <c r="AA1667" s="151">
        <v>6.5193474876243301E-2</v>
      </c>
      <c r="AB1667" s="152">
        <v>2824.5656459459701</v>
      </c>
      <c r="AC1667" s="153">
        <v>6.4245346206109097E-2</v>
      </c>
    </row>
    <row r="1668" spans="1:29" x14ac:dyDescent="0.25">
      <c r="A1668" s="159" t="s">
        <v>1794</v>
      </c>
      <c r="B1668" s="150">
        <v>821.948809348861</v>
      </c>
      <c r="C1668" s="151">
        <v>3.2198268405815397E-2</v>
      </c>
      <c r="D1668" s="152">
        <v>838.99016272548999</v>
      </c>
      <c r="E1668" s="153">
        <v>3.21850364379975E-2</v>
      </c>
      <c r="F1668" s="150">
        <v>551.35449670727598</v>
      </c>
      <c r="G1668" s="151">
        <v>3.1914254542173899E-2</v>
      </c>
      <c r="H1668" s="152">
        <v>567.31583296111296</v>
      </c>
      <c r="I1668" s="153">
        <v>3.28700452026073E-2</v>
      </c>
      <c r="J1668" s="150">
        <v>0.493960571190319</v>
      </c>
      <c r="K1668" s="151">
        <v>3.0882298805124501E-2</v>
      </c>
      <c r="L1668" s="152">
        <v>0.71652896284473899</v>
      </c>
      <c r="M1668" s="153">
        <v>3.1627693381939298E-2</v>
      </c>
      <c r="N1668" s="150">
        <v>2480.5403813032799</v>
      </c>
      <c r="O1668" s="151">
        <v>2.0339822715407799E-2</v>
      </c>
      <c r="P1668" s="152">
        <v>2503.6653988633698</v>
      </c>
      <c r="Q1668" s="153">
        <v>1.93647158458937E-2</v>
      </c>
      <c r="R1668" s="150">
        <v>1543.04561262876</v>
      </c>
      <c r="S1668" s="151">
        <v>5.1426061604399498E-2</v>
      </c>
      <c r="T1668" s="152">
        <v>1574.18265696152</v>
      </c>
      <c r="U1668" s="153">
        <v>5.0257648339973697E-2</v>
      </c>
      <c r="V1668" s="150">
        <v>9728.6303758582799</v>
      </c>
      <c r="W1668" s="151">
        <v>6.6132329976355597E-2</v>
      </c>
      <c r="X1668" s="152">
        <v>9890.8868942729405</v>
      </c>
      <c r="Y1668" s="153">
        <v>6.4504139016968998E-2</v>
      </c>
      <c r="Z1668" s="150">
        <v>15.7909750105231</v>
      </c>
      <c r="AA1668" s="151">
        <v>6.4565748056158501E-2</v>
      </c>
      <c r="AB1668" s="152">
        <v>21.291274040681401</v>
      </c>
      <c r="AC1668" s="153">
        <v>6.3613505356939104E-2</v>
      </c>
    </row>
    <row r="1669" spans="1:29" x14ac:dyDescent="0.25">
      <c r="A1669" s="159" t="s">
        <v>1795</v>
      </c>
      <c r="B1669" s="150">
        <v>959.56289952571501</v>
      </c>
      <c r="C1669" s="151">
        <v>3.7451640059159103E-2</v>
      </c>
      <c r="D1669" s="152">
        <v>968.21325482581994</v>
      </c>
      <c r="E1669" s="153">
        <v>3.7210704775523899E-2</v>
      </c>
      <c r="F1669" s="150">
        <v>573.95332215614701</v>
      </c>
      <c r="G1669" s="151">
        <v>3.5378114231995203E-2</v>
      </c>
      <c r="H1669" s="152">
        <v>585.60660779055695</v>
      </c>
      <c r="I1669" s="153">
        <v>3.603128336566E-2</v>
      </c>
      <c r="J1669" s="150">
        <v>0</v>
      </c>
      <c r="K1669" s="151">
        <v>3.4234153689240002E-2</v>
      </c>
      <c r="L1669" s="152">
        <v>0</v>
      </c>
      <c r="M1669" s="153">
        <v>3.4669449811297201E-2</v>
      </c>
      <c r="N1669" s="150">
        <v>2799.3582642280198</v>
      </c>
      <c r="O1669" s="151">
        <v>2.2094531705968298E-2</v>
      </c>
      <c r="P1669" s="152">
        <v>2809.4160594247501</v>
      </c>
      <c r="Q1669" s="153">
        <v>2.0895208288094401E-2</v>
      </c>
      <c r="R1669" s="150">
        <v>1625.6560447679799</v>
      </c>
      <c r="S1669" s="151">
        <v>5.30813624915017E-2</v>
      </c>
      <c r="T1669" s="152">
        <v>1644.25262622182</v>
      </c>
      <c r="U1669" s="153">
        <v>5.1239841627723798E-2</v>
      </c>
      <c r="V1669" s="150">
        <v>9764.4041270087801</v>
      </c>
      <c r="W1669" s="151">
        <v>6.6226932464005905E-2</v>
      </c>
      <c r="X1669" s="152">
        <v>9858.5570836374209</v>
      </c>
      <c r="Y1669" s="153">
        <v>6.3813007148149997E-2</v>
      </c>
      <c r="Z1669" s="150">
        <v>0</v>
      </c>
      <c r="AA1669" s="151">
        <v>6.4658109543880099E-2</v>
      </c>
      <c r="AB1669" s="152">
        <v>0</v>
      </c>
      <c r="AC1669" s="153">
        <v>6.2931916213831499E-2</v>
      </c>
    </row>
    <row r="1670" spans="1:29" x14ac:dyDescent="0.25">
      <c r="A1670" s="159" t="s">
        <v>1796</v>
      </c>
      <c r="B1670" s="150">
        <v>1048.0580029206501</v>
      </c>
      <c r="C1670" s="151">
        <v>4.2653162649477397E-2</v>
      </c>
      <c r="D1670" s="152">
        <v>1042.1663986429201</v>
      </c>
      <c r="E1670" s="153">
        <v>4.1371432651755899E-2</v>
      </c>
      <c r="F1670" s="150">
        <v>571.66860169050403</v>
      </c>
      <c r="G1670" s="151">
        <v>3.7964729419870197E-2</v>
      </c>
      <c r="H1670" s="152">
        <v>574.50321125213804</v>
      </c>
      <c r="I1670" s="153">
        <v>3.8293915129290201E-2</v>
      </c>
      <c r="J1670" s="150">
        <v>0</v>
      </c>
      <c r="K1670" s="151">
        <v>3.6737130000977801E-2</v>
      </c>
      <c r="L1670" s="152">
        <v>0</v>
      </c>
      <c r="M1670" s="153">
        <v>3.6846563448203799E-2</v>
      </c>
      <c r="N1670" s="150">
        <v>2934.6878003973802</v>
      </c>
      <c r="O1670" s="151">
        <v>2.2896759508322401E-2</v>
      </c>
      <c r="P1670" s="152">
        <v>2968.53425376212</v>
      </c>
      <c r="Q1670" s="153">
        <v>2.1724049041044701E-2</v>
      </c>
      <c r="R1670" s="150">
        <v>1628.66906868808</v>
      </c>
      <c r="S1670" s="151">
        <v>5.3904012107821198E-2</v>
      </c>
      <c r="T1670" s="152">
        <v>1643.4858976681101</v>
      </c>
      <c r="U1670" s="153">
        <v>5.1841742395492503E-2</v>
      </c>
      <c r="V1670" s="150">
        <v>9401.4365710076599</v>
      </c>
      <c r="W1670" s="151">
        <v>6.6556289458171394E-2</v>
      </c>
      <c r="X1670" s="152">
        <v>9444.56769688022</v>
      </c>
      <c r="Y1670" s="153">
        <v>6.3615250179647101E-2</v>
      </c>
      <c r="Z1670" s="150">
        <v>0</v>
      </c>
      <c r="AA1670" s="151">
        <v>6.4979664533904399E-2</v>
      </c>
      <c r="AB1670" s="152">
        <v>0</v>
      </c>
      <c r="AC1670" s="153">
        <v>6.2736889752476502E-2</v>
      </c>
    </row>
    <row r="1671" spans="1:29" x14ac:dyDescent="0.25">
      <c r="A1671" s="159" t="s">
        <v>1797</v>
      </c>
      <c r="B1671" s="150">
        <v>1045.8203969118299</v>
      </c>
      <c r="C1671" s="151">
        <v>4.5543028685971897E-2</v>
      </c>
      <c r="D1671" s="152">
        <v>1039.18793846836</v>
      </c>
      <c r="E1671" s="153">
        <v>4.3951250197819001E-2</v>
      </c>
      <c r="F1671" s="150">
        <v>563.43913046643195</v>
      </c>
      <c r="G1671" s="151">
        <v>3.9510263360831799E-2</v>
      </c>
      <c r="H1671" s="152">
        <v>562.11744215918998</v>
      </c>
      <c r="I1671" s="153">
        <v>3.9745832654151103E-2</v>
      </c>
      <c r="J1671" s="150">
        <v>0.68972815625539696</v>
      </c>
      <c r="K1671" s="151">
        <v>3.8232688699212897E-2</v>
      </c>
      <c r="L1671" s="152">
        <v>0.88959369223435103</v>
      </c>
      <c r="M1671" s="153">
        <v>3.82436044929945E-2</v>
      </c>
      <c r="N1671" s="150">
        <v>3162.5745867138899</v>
      </c>
      <c r="O1671" s="151">
        <v>2.3825325241416E-2</v>
      </c>
      <c r="P1671" s="152">
        <v>3195.4267606430099</v>
      </c>
      <c r="Q1671" s="153">
        <v>2.2280034583929999E-2</v>
      </c>
      <c r="R1671" s="150">
        <v>1635.1569584192</v>
      </c>
      <c r="S1671" s="151">
        <v>5.4144866953243401E-2</v>
      </c>
      <c r="T1671" s="152">
        <v>1654.7303919093299</v>
      </c>
      <c r="U1671" s="153">
        <v>5.1645021320783899E-2</v>
      </c>
      <c r="V1671" s="150">
        <v>9219.0893447246599</v>
      </c>
      <c r="W1671" s="151">
        <v>6.6237668073153705E-2</v>
      </c>
      <c r="X1671" s="152">
        <v>9286.3364372411197</v>
      </c>
      <c r="Y1671" s="153">
        <v>6.3149438888677106E-2</v>
      </c>
      <c r="Z1671" s="150">
        <v>49.1282566632322</v>
      </c>
      <c r="AA1671" s="151">
        <v>6.4668590841540793E-2</v>
      </c>
      <c r="AB1671" s="152">
        <v>55.894923049141298</v>
      </c>
      <c r="AC1671" s="153">
        <v>6.2277510098627399E-2</v>
      </c>
    </row>
    <row r="1672" spans="1:29" x14ac:dyDescent="0.25">
      <c r="A1672" s="159" t="s">
        <v>1798</v>
      </c>
      <c r="B1672" s="150">
        <v>955.25839696533706</v>
      </c>
      <c r="C1672" s="151">
        <v>4.5617675797579298E-2</v>
      </c>
      <c r="D1672" s="152">
        <v>953.56935828107703</v>
      </c>
      <c r="E1672" s="153">
        <v>4.4595735463454599E-2</v>
      </c>
      <c r="F1672" s="150">
        <v>479.60509030390801</v>
      </c>
      <c r="G1672" s="151">
        <v>4.0605741611576998E-2</v>
      </c>
      <c r="H1672" s="152">
        <v>476.369231679839</v>
      </c>
      <c r="I1672" s="153">
        <v>4.0497584676779497E-2</v>
      </c>
      <c r="J1672" s="150">
        <v>81.472108060503601</v>
      </c>
      <c r="K1672" s="151">
        <v>3.9292744375253201E-2</v>
      </c>
      <c r="L1672" s="152">
        <v>81.210257857340096</v>
      </c>
      <c r="M1672" s="153">
        <v>3.8966943396983998E-2</v>
      </c>
      <c r="N1672" s="150">
        <v>3358.7168106396198</v>
      </c>
      <c r="O1672" s="151">
        <v>2.5439657433243001E-2</v>
      </c>
      <c r="P1672" s="152">
        <v>3418.6086238213902</v>
      </c>
      <c r="Q1672" s="153">
        <v>2.4130391007884701E-2</v>
      </c>
      <c r="R1672" s="150">
        <v>1654.3485519513699</v>
      </c>
      <c r="S1672" s="151">
        <v>5.5209855261892302E-2</v>
      </c>
      <c r="T1672" s="152">
        <v>1670.1500476185099</v>
      </c>
      <c r="U1672" s="153">
        <v>5.23075358761858E-2</v>
      </c>
      <c r="V1672" s="150">
        <v>8263.9245949834494</v>
      </c>
      <c r="W1672" s="151">
        <v>6.8145970946512396E-2</v>
      </c>
      <c r="X1672" s="152">
        <v>8306.8634585582604</v>
      </c>
      <c r="Y1672" s="153">
        <v>6.3970566522962805E-2</v>
      </c>
      <c r="Z1672" s="150">
        <v>2347.78174294174</v>
      </c>
      <c r="AA1672" s="151">
        <v>6.6531688702755803E-2</v>
      </c>
      <c r="AB1672" s="152">
        <v>2539.0546936143901</v>
      </c>
      <c r="AC1672" s="153">
        <v>6.3087300105259897E-2</v>
      </c>
    </row>
    <row r="1673" spans="1:29" x14ac:dyDescent="0.25">
      <c r="A1673" s="159" t="s">
        <v>1799</v>
      </c>
      <c r="B1673" s="150">
        <v>887.32883259609901</v>
      </c>
      <c r="C1673" s="151">
        <v>4.4468665042128E-2</v>
      </c>
      <c r="D1673" s="152">
        <v>881.70468338511898</v>
      </c>
      <c r="E1673" s="153">
        <v>4.3833499898539699E-2</v>
      </c>
      <c r="F1673" s="150">
        <v>397.81873050320002</v>
      </c>
      <c r="G1673" s="151">
        <v>4.12408116160385E-2</v>
      </c>
      <c r="H1673" s="152">
        <v>392.68215701751501</v>
      </c>
      <c r="I1673" s="153">
        <v>4.0911578697834398E-2</v>
      </c>
      <c r="J1673" s="150">
        <v>134.43834539366699</v>
      </c>
      <c r="K1673" s="151">
        <v>3.9907279225629602E-2</v>
      </c>
      <c r="L1673" s="152">
        <v>133.697310176234</v>
      </c>
      <c r="M1673" s="153">
        <v>3.9365290155534999E-2</v>
      </c>
      <c r="N1673" s="150">
        <v>3107.0936769054802</v>
      </c>
      <c r="O1673" s="151">
        <v>2.6346867650914499E-2</v>
      </c>
      <c r="P1673" s="152">
        <v>3135.2928174951498</v>
      </c>
      <c r="Q1673" s="153">
        <v>2.53604986603214E-2</v>
      </c>
      <c r="R1673" s="150">
        <v>1503.8617434881501</v>
      </c>
      <c r="S1673" s="151">
        <v>5.5314193405990503E-2</v>
      </c>
      <c r="T1673" s="152">
        <v>1509.5681008274601</v>
      </c>
      <c r="U1673" s="153">
        <v>5.2785033906400901E-2</v>
      </c>
      <c r="V1673" s="150">
        <v>6630.9149752500398</v>
      </c>
      <c r="W1673" s="151">
        <v>7.0961634006346697E-2</v>
      </c>
      <c r="X1673" s="152">
        <v>6564.4656721315096</v>
      </c>
      <c r="Y1673" s="153">
        <v>6.7104823936173993E-2</v>
      </c>
      <c r="Z1673" s="150">
        <v>3723.2301644066401</v>
      </c>
      <c r="AA1673" s="151">
        <v>6.9280652663307199E-2</v>
      </c>
      <c r="AB1673" s="152">
        <v>3937.8538499343799</v>
      </c>
      <c r="AC1673" s="153">
        <v>6.6178281611003004E-2</v>
      </c>
    </row>
    <row r="1674" spans="1:29" x14ac:dyDescent="0.25">
      <c r="A1674" s="159" t="s">
        <v>1800</v>
      </c>
      <c r="B1674" s="150">
        <v>894.43581048787303</v>
      </c>
      <c r="C1674" s="151">
        <v>4.5059153072826E-2</v>
      </c>
      <c r="D1674" s="152">
        <v>882.21317667046503</v>
      </c>
      <c r="E1674" s="153">
        <v>4.4146673710985698E-2</v>
      </c>
      <c r="F1674" s="150">
        <v>396.89992277825201</v>
      </c>
      <c r="G1674" s="151">
        <v>4.1264037020117897E-2</v>
      </c>
      <c r="H1674" s="152">
        <v>391.19213433782699</v>
      </c>
      <c r="I1674" s="153">
        <v>4.0894720567361903E-2</v>
      </c>
      <c r="J1674" s="150">
        <v>105.67062871671099</v>
      </c>
      <c r="K1674" s="151">
        <v>3.9929753630215899E-2</v>
      </c>
      <c r="L1674" s="152">
        <v>105.96910638486899</v>
      </c>
      <c r="M1674" s="153">
        <v>3.9349069192701203E-2</v>
      </c>
      <c r="N1674" s="150">
        <v>2810.9126518114799</v>
      </c>
      <c r="O1674" s="151">
        <v>2.6053180969217E-2</v>
      </c>
      <c r="P1674" s="152">
        <v>2834.75143393401</v>
      </c>
      <c r="Q1674" s="153">
        <v>2.5354010324695E-2</v>
      </c>
      <c r="R1674" s="150">
        <v>1389.44726337263</v>
      </c>
      <c r="S1674" s="151">
        <v>5.5222868125920199E-2</v>
      </c>
      <c r="T1674" s="152">
        <v>1400.0314417877</v>
      </c>
      <c r="U1674" s="153">
        <v>5.2924455054622198E-2</v>
      </c>
      <c r="V1674" s="150">
        <v>6377.0780365867304</v>
      </c>
      <c r="W1674" s="151">
        <v>7.0398703573973598E-2</v>
      </c>
      <c r="X1674" s="152">
        <v>6294.8230900458802</v>
      </c>
      <c r="Y1674" s="153">
        <v>6.6698986245434702E-2</v>
      </c>
      <c r="Z1674" s="150">
        <v>2808.6246509431999</v>
      </c>
      <c r="AA1674" s="151">
        <v>6.8731057261440506E-2</v>
      </c>
      <c r="AB1674" s="152">
        <v>2989.5710562043</v>
      </c>
      <c r="AC1674" s="153">
        <v>6.5778047478630502E-2</v>
      </c>
    </row>
    <row r="1675" spans="1:29" x14ac:dyDescent="0.25">
      <c r="A1675" s="159" t="s">
        <v>1801</v>
      </c>
      <c r="B1675" s="150">
        <v>876.36828479438896</v>
      </c>
      <c r="C1675" s="151">
        <v>4.5703792868779E-2</v>
      </c>
      <c r="D1675" s="152">
        <v>864.18251272123098</v>
      </c>
      <c r="E1675" s="153">
        <v>4.4356831455350999E-2</v>
      </c>
      <c r="F1675" s="150">
        <v>400.44476912325399</v>
      </c>
      <c r="G1675" s="151">
        <v>4.0898630043052997E-2</v>
      </c>
      <c r="H1675" s="152">
        <v>397.327804641309</v>
      </c>
      <c r="I1675" s="153">
        <v>4.0765396866617398E-2</v>
      </c>
      <c r="J1675" s="150">
        <v>74.731371855153398</v>
      </c>
      <c r="K1675" s="151">
        <v>3.9576162182974599E-2</v>
      </c>
      <c r="L1675" s="152">
        <v>78.100778057738694</v>
      </c>
      <c r="M1675" s="153">
        <v>3.9224633393207899E-2</v>
      </c>
      <c r="N1675" s="150">
        <v>2614.8214209734101</v>
      </c>
      <c r="O1675" s="151">
        <v>2.6070821371551801E-2</v>
      </c>
      <c r="P1675" s="152">
        <v>2616.96417687656</v>
      </c>
      <c r="Q1675" s="153">
        <v>2.5398571217812301E-2</v>
      </c>
      <c r="R1675" s="150">
        <v>1318.57524175921</v>
      </c>
      <c r="S1675" s="151">
        <v>5.5323568791431299E-2</v>
      </c>
      <c r="T1675" s="152">
        <v>1321.1531700628</v>
      </c>
      <c r="U1675" s="153">
        <v>5.3114709279472899E-2</v>
      </c>
      <c r="V1675" s="150">
        <v>6396.7195466705098</v>
      </c>
      <c r="W1675" s="151">
        <v>7.0178191334562698E-2</v>
      </c>
      <c r="X1675" s="152">
        <v>6275.9951732310501</v>
      </c>
      <c r="Y1675" s="153">
        <v>6.6346501383621997E-2</v>
      </c>
      <c r="Z1675" s="150">
        <v>2216.9155615121199</v>
      </c>
      <c r="AA1675" s="151">
        <v>6.8515768646957895E-2</v>
      </c>
      <c r="AB1675" s="152">
        <v>2361.8033474998101</v>
      </c>
      <c r="AC1675" s="153">
        <v>6.5430429511987007E-2</v>
      </c>
    </row>
    <row r="1676" spans="1:29" x14ac:dyDescent="0.25">
      <c r="A1676" s="159" t="s">
        <v>1802</v>
      </c>
      <c r="B1676" s="150">
        <v>870.73519246934495</v>
      </c>
      <c r="C1676" s="151">
        <v>4.6348061733618599E-2</v>
      </c>
      <c r="D1676" s="152">
        <v>858.01966484418597</v>
      </c>
      <c r="E1676" s="153">
        <v>4.4897227082836999E-2</v>
      </c>
      <c r="F1676" s="150">
        <v>419.23009485208001</v>
      </c>
      <c r="G1676" s="151">
        <v>4.0298187998360803E-2</v>
      </c>
      <c r="H1676" s="152">
        <v>419.426977896837</v>
      </c>
      <c r="I1676" s="153">
        <v>4.0617198864496197E-2</v>
      </c>
      <c r="J1676" s="150">
        <v>44.868214169751802</v>
      </c>
      <c r="K1676" s="151">
        <v>3.8995135588264701E-2</v>
      </c>
      <c r="L1676" s="152">
        <v>47.289970655458497</v>
      </c>
      <c r="M1676" s="153">
        <v>3.9082036662901803E-2</v>
      </c>
      <c r="N1676" s="150">
        <v>2557.4082771073499</v>
      </c>
      <c r="O1676" s="151">
        <v>2.6822289318452701E-2</v>
      </c>
      <c r="P1676" s="152">
        <v>2557.6571886358402</v>
      </c>
      <c r="Q1676" s="153">
        <v>2.6462517077272998E-2</v>
      </c>
      <c r="R1676" s="150">
        <v>1299.66722099706</v>
      </c>
      <c r="S1676" s="151">
        <v>5.6973171338804598E-2</v>
      </c>
      <c r="T1676" s="152">
        <v>1302.2068600001001</v>
      </c>
      <c r="U1676" s="153">
        <v>5.4650758982885399E-2</v>
      </c>
      <c r="V1676" s="150">
        <v>6765.9150909780101</v>
      </c>
      <c r="W1676" s="151">
        <v>7.1693176041868006E-2</v>
      </c>
      <c r="X1676" s="152">
        <v>6646.8312258957903</v>
      </c>
      <c r="Y1676" s="153">
        <v>6.79408786139135E-2</v>
      </c>
      <c r="Z1676" s="150">
        <v>1253.8777949299099</v>
      </c>
      <c r="AA1676" s="151">
        <v>6.9994865496498596E-2</v>
      </c>
      <c r="AB1676" s="152">
        <v>1281.4131271439601</v>
      </c>
      <c r="AC1676" s="153">
        <v>6.7002792557612004E-2</v>
      </c>
    </row>
    <row r="1677" spans="1:29" x14ac:dyDescent="0.25">
      <c r="A1677" s="159" t="s">
        <v>1803</v>
      </c>
      <c r="B1677" s="150">
        <v>880.38099678854303</v>
      </c>
      <c r="C1677" s="151">
        <v>4.4979025350815001E-2</v>
      </c>
      <c r="D1677" s="152">
        <v>865.04828226687096</v>
      </c>
      <c r="E1677" s="153">
        <v>4.4121784346769097E-2</v>
      </c>
      <c r="F1677" s="150">
        <v>483.98608875037098</v>
      </c>
      <c r="G1677" s="151">
        <v>3.8752845692262401E-2</v>
      </c>
      <c r="H1677" s="152">
        <v>482.29357713665598</v>
      </c>
      <c r="I1677" s="153">
        <v>3.9396213075779202E-2</v>
      </c>
      <c r="J1677" s="150">
        <v>4.3627588925886798</v>
      </c>
      <c r="K1677" s="151">
        <v>3.7499762328329501E-2</v>
      </c>
      <c r="L1677" s="152">
        <v>4.0464451891788196</v>
      </c>
      <c r="M1677" s="153">
        <v>3.7907199089323398E-2</v>
      </c>
      <c r="N1677" s="150">
        <v>2654.1610742356902</v>
      </c>
      <c r="O1677" s="151">
        <v>2.7215027473214401E-2</v>
      </c>
      <c r="P1677" s="152">
        <v>2676.2897681099198</v>
      </c>
      <c r="Q1677" s="153">
        <v>2.7490402963065201E-2</v>
      </c>
      <c r="R1677" s="150">
        <v>1341.8331638953</v>
      </c>
      <c r="S1677" s="151">
        <v>5.7635560690999003E-2</v>
      </c>
      <c r="T1677" s="152">
        <v>1352.9130824484901</v>
      </c>
      <c r="U1677" s="153">
        <v>5.6156214690844197E-2</v>
      </c>
      <c r="V1677" s="150">
        <v>7715.7991332674701</v>
      </c>
      <c r="W1677" s="151">
        <v>7.2877745347019796E-2</v>
      </c>
      <c r="X1677" s="152">
        <v>7709.0731230680703</v>
      </c>
      <c r="Y1677" s="153">
        <v>6.9877998014386405E-2</v>
      </c>
      <c r="Z1677" s="150">
        <v>131.35560455625901</v>
      </c>
      <c r="AA1677" s="151">
        <v>7.1151374020224201E-2</v>
      </c>
      <c r="AB1677" s="152">
        <v>117.060295862754</v>
      </c>
      <c r="AC1677" s="153">
        <v>6.8913165399370105E-2</v>
      </c>
    </row>
    <row r="1678" spans="1:29" x14ac:dyDescent="0.25">
      <c r="A1678" s="159" t="s">
        <v>1804</v>
      </c>
      <c r="B1678" s="150">
        <v>895.73169908996101</v>
      </c>
      <c r="C1678" s="151">
        <v>4.1603080592991899E-2</v>
      </c>
      <c r="D1678" s="152">
        <v>850.96717973412206</v>
      </c>
      <c r="E1678" s="153">
        <v>4.0344497243378401E-2</v>
      </c>
      <c r="F1678" s="150">
        <v>547.48374377106802</v>
      </c>
      <c r="G1678" s="151">
        <v>3.6957629203457097E-2</v>
      </c>
      <c r="H1678" s="152">
        <v>532.62385816979702</v>
      </c>
      <c r="I1678" s="153">
        <v>3.6890816311987103E-2</v>
      </c>
      <c r="J1678" s="150">
        <v>0</v>
      </c>
      <c r="K1678" s="151">
        <v>3.5762594632499201E-2</v>
      </c>
      <c r="L1678" s="152">
        <v>0</v>
      </c>
      <c r="M1678" s="153">
        <v>3.5496495965646697E-2</v>
      </c>
      <c r="N1678" s="150">
        <v>3020.5043469463999</v>
      </c>
      <c r="O1678" s="151">
        <v>2.7484694770513501E-2</v>
      </c>
      <c r="P1678" s="152">
        <v>3129.9423056013702</v>
      </c>
      <c r="Q1678" s="153">
        <v>2.79369661802015E-2</v>
      </c>
      <c r="R1678" s="150">
        <v>1511.6073768076899</v>
      </c>
      <c r="S1678" s="151">
        <v>5.7282155918144902E-2</v>
      </c>
      <c r="T1678" s="152">
        <v>1554.3941011960501</v>
      </c>
      <c r="U1678" s="153">
        <v>5.5480256477445797E-2</v>
      </c>
      <c r="V1678" s="150">
        <v>8731.0879179209896</v>
      </c>
      <c r="W1678" s="151">
        <v>7.3000361945429901E-2</v>
      </c>
      <c r="X1678" s="152">
        <v>8893.8634207567193</v>
      </c>
      <c r="Y1678" s="153">
        <v>7.0029195166165306E-2</v>
      </c>
      <c r="Z1678" s="150">
        <v>0</v>
      </c>
      <c r="AA1678" s="151">
        <v>7.1271086003807493E-2</v>
      </c>
      <c r="AB1678" s="152">
        <v>0</v>
      </c>
      <c r="AC1678" s="153">
        <v>6.9062274913445104E-2</v>
      </c>
    </row>
    <row r="1679" spans="1:29" x14ac:dyDescent="0.25">
      <c r="A1679" s="159" t="s">
        <v>1805</v>
      </c>
      <c r="B1679" s="150">
        <v>846.66210819190098</v>
      </c>
      <c r="C1679" s="151">
        <v>3.4974320112944199E-2</v>
      </c>
      <c r="D1679" s="152">
        <v>825.02526412530995</v>
      </c>
      <c r="E1679" s="153">
        <v>3.4579677552947601E-2</v>
      </c>
      <c r="F1679" s="150">
        <v>536.59553033340603</v>
      </c>
      <c r="G1679" s="151">
        <v>3.3687401486124403E-2</v>
      </c>
      <c r="H1679" s="152">
        <v>523.38242297577995</v>
      </c>
      <c r="I1679" s="153">
        <v>3.3841382926215503E-2</v>
      </c>
      <c r="J1679" s="150">
        <v>0</v>
      </c>
      <c r="K1679" s="151">
        <v>3.2598110580584101E-2</v>
      </c>
      <c r="L1679" s="152">
        <v>0</v>
      </c>
      <c r="M1679" s="153">
        <v>3.2562318555200503E-2</v>
      </c>
      <c r="N1679" s="150">
        <v>3645.7521700038201</v>
      </c>
      <c r="O1679" s="151">
        <v>2.90871037659752E-2</v>
      </c>
      <c r="P1679" s="152">
        <v>3772.15355633337</v>
      </c>
      <c r="Q1679" s="153">
        <v>2.8320948582523601E-2</v>
      </c>
      <c r="R1679" s="150">
        <v>1759.82516065194</v>
      </c>
      <c r="S1679" s="151">
        <v>5.6866422632600402E-2</v>
      </c>
      <c r="T1679" s="152">
        <v>1812.31636085529</v>
      </c>
      <c r="U1679" s="153">
        <v>5.4129106965693299E-2</v>
      </c>
      <c r="V1679" s="150">
        <v>9963.7880249748996</v>
      </c>
      <c r="W1679" s="151">
        <v>7.1830275762527596E-2</v>
      </c>
      <c r="X1679" s="152">
        <v>10166.9913466002</v>
      </c>
      <c r="Y1679" s="153">
        <v>6.8064362527838804E-2</v>
      </c>
      <c r="Z1679" s="150">
        <v>0</v>
      </c>
      <c r="AA1679" s="151">
        <v>7.0128717517527403E-2</v>
      </c>
      <c r="AB1679" s="152">
        <v>0</v>
      </c>
      <c r="AC1679" s="153">
        <v>6.7124571481254502E-2</v>
      </c>
    </row>
    <row r="1680" spans="1:29" x14ac:dyDescent="0.25">
      <c r="A1680" s="159" t="s">
        <v>1806</v>
      </c>
      <c r="B1680" s="150">
        <v>784.04649071021504</v>
      </c>
      <c r="C1680" s="151">
        <v>3.1170446058196799E-2</v>
      </c>
      <c r="D1680" s="152">
        <v>773.97916724681704</v>
      </c>
      <c r="E1680" s="153">
        <v>3.0673396919586399E-2</v>
      </c>
      <c r="F1680" s="150">
        <v>487.51551436445601</v>
      </c>
      <c r="G1680" s="151">
        <v>3.1559258846543398E-2</v>
      </c>
      <c r="H1680" s="152">
        <v>476.23578998138402</v>
      </c>
      <c r="I1680" s="153">
        <v>3.1964954855222001E-2</v>
      </c>
      <c r="J1680" s="150">
        <v>4.5389397191353096</v>
      </c>
      <c r="K1680" s="151">
        <v>3.05387819878194E-2</v>
      </c>
      <c r="L1680" s="152">
        <v>4.5391320517677602</v>
      </c>
      <c r="M1680" s="153">
        <v>3.0756811707953E-2</v>
      </c>
      <c r="N1680" s="150">
        <v>3534.0813521443001</v>
      </c>
      <c r="O1680" s="151">
        <v>2.7988080427229299E-2</v>
      </c>
      <c r="P1680" s="152">
        <v>3578.7647946505299</v>
      </c>
      <c r="Q1680" s="153">
        <v>2.7700476981428499E-2</v>
      </c>
      <c r="R1680" s="150">
        <v>1687.9196674007801</v>
      </c>
      <c r="S1680" s="151">
        <v>5.47751096850283E-2</v>
      </c>
      <c r="T1680" s="152">
        <v>1728.4991943975499</v>
      </c>
      <c r="U1680" s="153">
        <v>5.2694794062807998E-2</v>
      </c>
      <c r="V1680" s="150">
        <v>9595.9574419875407</v>
      </c>
      <c r="W1680" s="151">
        <v>6.7755605741759095E-2</v>
      </c>
      <c r="X1680" s="152">
        <v>9728.5268202140305</v>
      </c>
      <c r="Y1680" s="153">
        <v>6.4546102599221306E-2</v>
      </c>
      <c r="Z1680" s="150">
        <v>181.967928406488</v>
      </c>
      <c r="AA1680" s="151">
        <v>6.6150570700879902E-2</v>
      </c>
      <c r="AB1680" s="152">
        <v>181.988915084263</v>
      </c>
      <c r="AC1680" s="153">
        <v>6.3654889531739006E-2</v>
      </c>
    </row>
    <row r="1681" spans="1:29" x14ac:dyDescent="0.25">
      <c r="A1681" s="159" t="s">
        <v>1807</v>
      </c>
      <c r="B1681" s="150">
        <v>746.07030123646905</v>
      </c>
      <c r="C1681" s="151">
        <v>2.9220050367022601E-2</v>
      </c>
      <c r="D1681" s="152">
        <v>739.27199739805803</v>
      </c>
      <c r="E1681" s="153">
        <v>2.8458497424300899E-2</v>
      </c>
      <c r="F1681" s="150">
        <v>435.44367940283701</v>
      </c>
      <c r="G1681" s="151">
        <v>2.9975671424826902E-2</v>
      </c>
      <c r="H1681" s="152">
        <v>424.88716768635999</v>
      </c>
      <c r="I1681" s="153">
        <v>3.0287436369547099E-2</v>
      </c>
      <c r="J1681" s="150">
        <v>40.896974012557799</v>
      </c>
      <c r="K1681" s="151">
        <v>2.90064002780458E-2</v>
      </c>
      <c r="L1681" s="152">
        <v>39.482220853951098</v>
      </c>
      <c r="M1681" s="153">
        <v>2.9142696486010599E-2</v>
      </c>
      <c r="N1681" s="150">
        <v>3070.79496738424</v>
      </c>
      <c r="O1681" s="151">
        <v>2.5432594660726102E-2</v>
      </c>
      <c r="P1681" s="152">
        <v>3097.45909362164</v>
      </c>
      <c r="Q1681" s="153">
        <v>2.47042769989624E-2</v>
      </c>
      <c r="R1681" s="150">
        <v>1523.93635209222</v>
      </c>
      <c r="S1681" s="151">
        <v>5.1071259498060503E-2</v>
      </c>
      <c r="T1681" s="152">
        <v>1555.12705262802</v>
      </c>
      <c r="U1681" s="153">
        <v>4.8568449896949903E-2</v>
      </c>
      <c r="V1681" s="150">
        <v>8345.5670897081509</v>
      </c>
      <c r="W1681" s="151">
        <v>6.24891161991157E-2</v>
      </c>
      <c r="X1681" s="152">
        <v>8352.3045954595491</v>
      </c>
      <c r="Y1681" s="153">
        <v>5.88900765961144E-2</v>
      </c>
      <c r="Z1681" s="150">
        <v>1451.3756813177499</v>
      </c>
      <c r="AA1681" s="151">
        <v>6.1008836891224501E-2</v>
      </c>
      <c r="AB1681" s="152">
        <v>1555.1871313200299</v>
      </c>
      <c r="AC1681" s="153">
        <v>5.8076958472881399E-2</v>
      </c>
    </row>
    <row r="1682" spans="1:29" x14ac:dyDescent="0.25">
      <c r="A1682" s="159" t="s">
        <v>1808</v>
      </c>
      <c r="B1682" s="150">
        <v>710.19213992686196</v>
      </c>
      <c r="C1682" s="151">
        <v>2.7846655963865E-2</v>
      </c>
      <c r="D1682" s="152">
        <v>705.860634035418</v>
      </c>
      <c r="E1682" s="153">
        <v>2.7096497900736202E-2</v>
      </c>
      <c r="F1682" s="150">
        <v>332.31701384296599</v>
      </c>
      <c r="G1682" s="151">
        <v>2.89021303354207E-2</v>
      </c>
      <c r="H1682" s="152">
        <v>324.73493613979502</v>
      </c>
      <c r="I1682" s="153">
        <v>2.9127778873214799E-2</v>
      </c>
      <c r="J1682" s="150">
        <v>154.565742955395</v>
      </c>
      <c r="K1682" s="151">
        <v>2.7967572419516099E-2</v>
      </c>
      <c r="L1682" s="152">
        <v>152.88782706248</v>
      </c>
      <c r="M1682" s="153">
        <v>2.8026869248901801E-2</v>
      </c>
      <c r="N1682" s="150">
        <v>2655.8454123331398</v>
      </c>
      <c r="O1682" s="151">
        <v>2.2416352428837001E-2</v>
      </c>
      <c r="P1682" s="152">
        <v>2649.7896525675601</v>
      </c>
      <c r="Q1682" s="153">
        <v>2.16049832239E-2</v>
      </c>
      <c r="R1682" s="150">
        <v>1367.38964314656</v>
      </c>
      <c r="S1682" s="151">
        <v>4.7055734302875601E-2</v>
      </c>
      <c r="T1682" s="152">
        <v>1382.08236565483</v>
      </c>
      <c r="U1682" s="153">
        <v>4.4564007160455998E-2</v>
      </c>
      <c r="V1682" s="150">
        <v>6351.3034412711304</v>
      </c>
      <c r="W1682" s="151">
        <v>5.7543184630713798E-2</v>
      </c>
      <c r="X1682" s="152">
        <v>6345.97806876083</v>
      </c>
      <c r="Y1682" s="153">
        <v>5.42402070513653E-2</v>
      </c>
      <c r="Z1682" s="150">
        <v>4820.6790626202901</v>
      </c>
      <c r="AA1682" s="151">
        <v>5.6180067488080798E-2</v>
      </c>
      <c r="AB1682" s="152">
        <v>4945.7453460449397</v>
      </c>
      <c r="AC1682" s="153">
        <v>5.3491291480005899E-2</v>
      </c>
    </row>
    <row r="1683" spans="1:29" x14ac:dyDescent="0.25">
      <c r="A1683" s="159" t="s">
        <v>1809</v>
      </c>
      <c r="B1683" s="150">
        <v>680.13004977492801</v>
      </c>
      <c r="C1683" s="151">
        <v>2.70054268319595E-2</v>
      </c>
      <c r="D1683" s="152">
        <v>678.44704270443401</v>
      </c>
      <c r="E1683" s="153">
        <v>2.6123149871897001E-2</v>
      </c>
      <c r="F1683" s="150">
        <v>180.45706280235299</v>
      </c>
      <c r="G1683" s="151">
        <v>2.9279439433086401E-2</v>
      </c>
      <c r="H1683" s="152">
        <v>184.26933008602501</v>
      </c>
      <c r="I1683" s="153">
        <v>2.9194125457708699E-2</v>
      </c>
      <c r="J1683" s="150">
        <v>329.51134968020301</v>
      </c>
      <c r="K1683" s="151">
        <v>2.83326811291871E-2</v>
      </c>
      <c r="L1683" s="152">
        <v>319.41304354512698</v>
      </c>
      <c r="M1683" s="153">
        <v>2.8090708206785199E-2</v>
      </c>
      <c r="N1683" s="150">
        <v>2246.54019102538</v>
      </c>
      <c r="O1683" s="151">
        <v>1.9563418712030101E-2</v>
      </c>
      <c r="P1683" s="152">
        <v>2229.3249055863098</v>
      </c>
      <c r="Q1683" s="153">
        <v>1.85274381476064E-2</v>
      </c>
      <c r="R1683" s="150">
        <v>1219.7011061598801</v>
      </c>
      <c r="S1683" s="151">
        <v>4.34260855385298E-2</v>
      </c>
      <c r="T1683" s="152">
        <v>1219.60117335517</v>
      </c>
      <c r="U1683" s="153">
        <v>4.0869192351511999E-2</v>
      </c>
      <c r="V1683" s="150">
        <v>3530.57934773033</v>
      </c>
      <c r="W1683" s="151">
        <v>5.6578217980550703E-2</v>
      </c>
      <c r="X1683" s="152">
        <v>3587.8040334663901</v>
      </c>
      <c r="Y1683" s="153">
        <v>5.2801496693490803E-2</v>
      </c>
      <c r="Z1683" s="150">
        <v>10033.0491018968</v>
      </c>
      <c r="AA1683" s="151">
        <v>5.52379595411914E-2</v>
      </c>
      <c r="AB1683" s="152">
        <v>9961.7774683826392</v>
      </c>
      <c r="AC1683" s="153">
        <v>5.2072445953928098E-2</v>
      </c>
    </row>
    <row r="1684" spans="1:29" x14ac:dyDescent="0.25">
      <c r="A1684" s="159" t="s">
        <v>1810</v>
      </c>
      <c r="B1684" s="150">
        <v>664.16103837779804</v>
      </c>
      <c r="C1684" s="151">
        <v>2.6532041637883599E-2</v>
      </c>
      <c r="D1684" s="152">
        <v>665.05215172123098</v>
      </c>
      <c r="E1684" s="153">
        <v>2.5658232283855002E-2</v>
      </c>
      <c r="F1684" s="150">
        <v>112.67710696919001</v>
      </c>
      <c r="G1684" s="151">
        <v>3.01128293383949E-2</v>
      </c>
      <c r="H1684" s="152">
        <v>117.085947791029</v>
      </c>
      <c r="I1684" s="153">
        <v>2.9668137329442301E-2</v>
      </c>
      <c r="J1684" s="150">
        <v>396.004614882711</v>
      </c>
      <c r="K1684" s="151">
        <v>2.9139123154737101E-2</v>
      </c>
      <c r="L1684" s="152">
        <v>385.23146463277402</v>
      </c>
      <c r="M1684" s="153">
        <v>2.8546804389378799E-2</v>
      </c>
      <c r="N1684" s="150">
        <v>1925.57704388092</v>
      </c>
      <c r="O1684" s="151">
        <v>1.7827135277189599E-2</v>
      </c>
      <c r="P1684" s="152">
        <v>1902.0567808631799</v>
      </c>
      <c r="Q1684" s="153">
        <v>1.66219910003336E-2</v>
      </c>
      <c r="R1684" s="150">
        <v>1130.7553518114501</v>
      </c>
      <c r="S1684" s="151">
        <v>4.2207442489699099E-2</v>
      </c>
      <c r="T1684" s="152">
        <v>1129.1216629553601</v>
      </c>
      <c r="U1684" s="153">
        <v>3.9813280121980398E-2</v>
      </c>
      <c r="V1684" s="150">
        <v>2327.1133668545799</v>
      </c>
      <c r="W1684" s="151">
        <v>5.9269207611231001E-2</v>
      </c>
      <c r="X1684" s="152">
        <v>2439.3666417140298</v>
      </c>
      <c r="Y1684" s="153">
        <v>5.4835374038561403E-2</v>
      </c>
      <c r="Z1684" s="150">
        <v>11049.305261011699</v>
      </c>
      <c r="AA1684" s="151">
        <v>5.7865203410844397E-2</v>
      </c>
      <c r="AB1684" s="152">
        <v>10836.544981457801</v>
      </c>
      <c r="AC1684" s="153">
        <v>5.40782407658233E-2</v>
      </c>
    </row>
    <row r="1685" spans="1:29" x14ac:dyDescent="0.25">
      <c r="A1685" s="159" t="s">
        <v>1811</v>
      </c>
      <c r="B1685" s="150">
        <v>649.430611618699</v>
      </c>
      <c r="C1685" s="151">
        <v>2.6588527163482902E-2</v>
      </c>
      <c r="D1685" s="152">
        <v>654.60588270334995</v>
      </c>
      <c r="E1685" s="153">
        <v>2.6333206783051202E-2</v>
      </c>
      <c r="F1685" s="150">
        <v>67.234681489481304</v>
      </c>
      <c r="G1685" s="151">
        <v>3.09696276480677E-2</v>
      </c>
      <c r="H1685" s="152">
        <v>70.584946911793395</v>
      </c>
      <c r="I1685" s="153">
        <v>3.1054794531164501E-2</v>
      </c>
      <c r="J1685" s="150">
        <v>428.19691937591898</v>
      </c>
      <c r="K1685" s="151">
        <v>2.9968216667796501E-2</v>
      </c>
      <c r="L1685" s="152">
        <v>426.230318816921</v>
      </c>
      <c r="M1685" s="153">
        <v>2.9881051681452699E-2</v>
      </c>
      <c r="N1685" s="150">
        <v>1697.2443371325901</v>
      </c>
      <c r="O1685" s="151">
        <v>1.67058639576925E-2</v>
      </c>
      <c r="P1685" s="152">
        <v>1679.68089129653</v>
      </c>
      <c r="Q1685" s="153">
        <v>1.5691065669059E-2</v>
      </c>
      <c r="R1685" s="150">
        <v>1058.6113240438301</v>
      </c>
      <c r="S1685" s="151">
        <v>4.2323439974968603E-2</v>
      </c>
      <c r="T1685" s="152">
        <v>1058.4893353487801</v>
      </c>
      <c r="U1685" s="153">
        <v>4.0758155469531002E-2</v>
      </c>
      <c r="V1685" s="150">
        <v>1372.65672529876</v>
      </c>
      <c r="W1685" s="151">
        <v>6.17691634151473E-2</v>
      </c>
      <c r="X1685" s="152">
        <v>1475.53459635479</v>
      </c>
      <c r="Y1685" s="153">
        <v>5.7992507423457802E-2</v>
      </c>
      <c r="Z1685" s="150">
        <v>11084.3875082227</v>
      </c>
      <c r="AA1685" s="151">
        <v>6.0305938776510401E-2</v>
      </c>
      <c r="AB1685" s="152">
        <v>11106.0128036509</v>
      </c>
      <c r="AC1685" s="153">
        <v>5.7191782385840002E-2</v>
      </c>
    </row>
    <row r="1686" spans="1:29" x14ac:dyDescent="0.25">
      <c r="A1686" s="159" t="s">
        <v>1812</v>
      </c>
      <c r="B1686" s="150">
        <v>645.22211380874705</v>
      </c>
      <c r="C1686" s="151">
        <v>2.69401834670688E-2</v>
      </c>
      <c r="D1686" s="152">
        <v>651.93404991914394</v>
      </c>
      <c r="E1686" s="153">
        <v>2.6700852112707701E-2</v>
      </c>
      <c r="F1686" s="150">
        <v>14.589307208256001</v>
      </c>
      <c r="G1686" s="151">
        <v>3.2379049006950399E-2</v>
      </c>
      <c r="H1686" s="152">
        <v>15.4973154627006</v>
      </c>
      <c r="I1686" s="153">
        <v>3.2802702006309303E-2</v>
      </c>
      <c r="J1686" s="150">
        <v>480.66666355590598</v>
      </c>
      <c r="K1686" s="151">
        <v>3.1332064019763302E-2</v>
      </c>
      <c r="L1686" s="152">
        <v>483.51846970203798</v>
      </c>
      <c r="M1686" s="153">
        <v>3.1562895480058001E-2</v>
      </c>
      <c r="N1686" s="150">
        <v>1564.2328592486499</v>
      </c>
      <c r="O1686" s="151">
        <v>1.6368299678672499E-2</v>
      </c>
      <c r="P1686" s="152">
        <v>1559.0052669838799</v>
      </c>
      <c r="Q1686" s="153">
        <v>1.5374945409813901E-2</v>
      </c>
      <c r="R1686" s="150">
        <v>1027.07790868555</v>
      </c>
      <c r="S1686" s="151">
        <v>4.3409316155420499E-2</v>
      </c>
      <c r="T1686" s="152">
        <v>1029.47285907674</v>
      </c>
      <c r="U1686" s="153">
        <v>4.1893104366004102E-2</v>
      </c>
      <c r="V1686" s="150">
        <v>255.56292851366999</v>
      </c>
      <c r="W1686" s="151">
        <v>6.5518180055937902E-2</v>
      </c>
      <c r="X1686" s="152">
        <v>283.00004208641298</v>
      </c>
      <c r="Y1686" s="153">
        <v>6.2007415888670703E-2</v>
      </c>
      <c r="Z1686" s="150">
        <v>11338.571657737901</v>
      </c>
      <c r="AA1686" s="151">
        <v>6.3966146483908207E-2</v>
      </c>
      <c r="AB1686" s="152">
        <v>11517.301986135801</v>
      </c>
      <c r="AC1686" s="153">
        <v>6.1151255453021802E-2</v>
      </c>
    </row>
    <row r="1687" spans="1:29" x14ac:dyDescent="0.25">
      <c r="A1687" s="159" t="s">
        <v>1813</v>
      </c>
      <c r="B1687" s="150">
        <v>642.38548124989904</v>
      </c>
      <c r="C1687" s="151">
        <v>2.7193970749824398E-2</v>
      </c>
      <c r="D1687" s="152">
        <v>649.731108531068</v>
      </c>
      <c r="E1687" s="153">
        <v>2.7049310820801999E-2</v>
      </c>
      <c r="F1687" s="150">
        <v>6.6954471171118302</v>
      </c>
      <c r="G1687" s="151">
        <v>3.2776548572726001E-2</v>
      </c>
      <c r="H1687" s="152">
        <v>5.9543242892307697</v>
      </c>
      <c r="I1687" s="153">
        <v>3.3291003793874001E-2</v>
      </c>
      <c r="J1687" s="150">
        <v>468.07501495494802</v>
      </c>
      <c r="K1687" s="151">
        <v>3.1716710333496503E-2</v>
      </c>
      <c r="L1687" s="152">
        <v>473.66940544332101</v>
      </c>
      <c r="M1687" s="153">
        <v>3.2032741478740398E-2</v>
      </c>
      <c r="N1687" s="150">
        <v>1499.7211519950499</v>
      </c>
      <c r="O1687" s="151">
        <v>1.6212830220337301E-2</v>
      </c>
      <c r="P1687" s="152">
        <v>1488.44853034121</v>
      </c>
      <c r="Q1687" s="153">
        <v>1.53950011046193E-2</v>
      </c>
      <c r="R1687" s="150">
        <v>1020.36436005848</v>
      </c>
      <c r="S1687" s="151">
        <v>4.3972663572473897E-2</v>
      </c>
      <c r="T1687" s="152">
        <v>1029.31237989376</v>
      </c>
      <c r="U1687" s="153">
        <v>4.2755623120086898E-2</v>
      </c>
      <c r="V1687" s="150">
        <v>109.745198652456</v>
      </c>
      <c r="W1687" s="151">
        <v>6.5812460927548305E-2</v>
      </c>
      <c r="X1687" s="152">
        <v>91.422871804829995</v>
      </c>
      <c r="Y1687" s="153">
        <v>6.2912972057292099E-2</v>
      </c>
      <c r="Z1687" s="150">
        <v>9751.6645397136108</v>
      </c>
      <c r="AA1687" s="151">
        <v>6.4253456255406405E-2</v>
      </c>
      <c r="AB1687" s="152">
        <v>9951.4072618143</v>
      </c>
      <c r="AC1687" s="153">
        <v>6.20443082564777E-2</v>
      </c>
    </row>
    <row r="1688" spans="1:29" x14ac:dyDescent="0.25">
      <c r="A1688" s="159" t="s">
        <v>1814</v>
      </c>
      <c r="B1688" s="150">
        <v>650.46817375339106</v>
      </c>
      <c r="C1688" s="151">
        <v>2.7260245004390098E-2</v>
      </c>
      <c r="D1688" s="152">
        <v>658.85334840988503</v>
      </c>
      <c r="E1688" s="153">
        <v>2.7105741668148501E-2</v>
      </c>
      <c r="F1688" s="150">
        <v>7.0670038010933398</v>
      </c>
      <c r="G1688" s="151">
        <v>3.23257566962677E-2</v>
      </c>
      <c r="H1688" s="152">
        <v>6.2211263198553404</v>
      </c>
      <c r="I1688" s="153">
        <v>3.3034906483142598E-2</v>
      </c>
      <c r="J1688" s="150">
        <v>449.47062019490699</v>
      </c>
      <c r="K1688" s="151">
        <v>3.1280494929833799E-2</v>
      </c>
      <c r="L1688" s="152">
        <v>456.71800534412898</v>
      </c>
      <c r="M1688" s="153">
        <v>3.1786323587623198E-2</v>
      </c>
      <c r="N1688" s="150">
        <v>1462.1958674540101</v>
      </c>
      <c r="O1688" s="151">
        <v>1.6186934112298299E-2</v>
      </c>
      <c r="P1688" s="152">
        <v>1462.5907785904801</v>
      </c>
      <c r="Q1688" s="153">
        <v>1.54059245310841E-2</v>
      </c>
      <c r="R1688" s="150">
        <v>1035.4051159316</v>
      </c>
      <c r="S1688" s="151">
        <v>4.4467752522141003E-2</v>
      </c>
      <c r="T1688" s="152">
        <v>1048.2821938217201</v>
      </c>
      <c r="U1688" s="153">
        <v>4.3607533651322902E-2</v>
      </c>
      <c r="V1688" s="150">
        <v>129.87864306661501</v>
      </c>
      <c r="W1688" s="151">
        <v>6.4697532504685004E-2</v>
      </c>
      <c r="X1688" s="152">
        <v>102.87260461711</v>
      </c>
      <c r="Y1688" s="153">
        <v>6.2122873145474003E-2</v>
      </c>
      <c r="Z1688" s="150">
        <v>8827.6534961097896</v>
      </c>
      <c r="AA1688" s="151">
        <v>6.3164938919377495E-2</v>
      </c>
      <c r="AB1688" s="152">
        <v>9006.1967670787508</v>
      </c>
      <c r="AC1688" s="153">
        <v>6.1265118546709803E-2</v>
      </c>
    </row>
    <row r="1689" spans="1:29" x14ac:dyDescent="0.25">
      <c r="A1689" s="159" t="s">
        <v>1815</v>
      </c>
      <c r="B1689" s="150">
        <v>661.19925457758302</v>
      </c>
      <c r="C1689" s="151">
        <v>2.7271949879286599E-2</v>
      </c>
      <c r="D1689" s="152">
        <v>674.10427991941003</v>
      </c>
      <c r="E1689" s="153">
        <v>2.7145150034556899E-2</v>
      </c>
      <c r="F1689" s="150">
        <v>19.075245413103499</v>
      </c>
      <c r="G1689" s="151">
        <v>3.1779585732594699E-2</v>
      </c>
      <c r="H1689" s="152">
        <v>20.009441393660701</v>
      </c>
      <c r="I1689" s="153">
        <v>3.26873262976069E-2</v>
      </c>
      <c r="J1689" s="150">
        <v>435.55452909138802</v>
      </c>
      <c r="K1689" s="151">
        <v>3.0751984546596001E-2</v>
      </c>
      <c r="L1689" s="152">
        <v>441.69659227552802</v>
      </c>
      <c r="M1689" s="153">
        <v>3.14518804961701E-2</v>
      </c>
      <c r="N1689" s="150">
        <v>1503.51552315709</v>
      </c>
      <c r="O1689" s="151">
        <v>1.6274156459518699E-2</v>
      </c>
      <c r="P1689" s="152">
        <v>1502.9009205585301</v>
      </c>
      <c r="Q1689" s="153">
        <v>1.56595176363961E-2</v>
      </c>
      <c r="R1689" s="150">
        <v>1074.7195752341399</v>
      </c>
      <c r="S1689" s="151">
        <v>4.5128579987783302E-2</v>
      </c>
      <c r="T1689" s="152">
        <v>1094.1721538859099</v>
      </c>
      <c r="U1689" s="153">
        <v>4.4671075308922698E-2</v>
      </c>
      <c r="V1689" s="150">
        <v>404.22369328185101</v>
      </c>
      <c r="W1689" s="151">
        <v>6.5798369250775202E-2</v>
      </c>
      <c r="X1689" s="152">
        <v>360.361618463583</v>
      </c>
      <c r="Y1689" s="153">
        <v>6.3429624370020601E-2</v>
      </c>
      <c r="Z1689" s="150">
        <v>8578.1960604229298</v>
      </c>
      <c r="AA1689" s="151">
        <v>6.4239698390644195E-2</v>
      </c>
      <c r="AB1689" s="152">
        <v>8760.8300869074701</v>
      </c>
      <c r="AC1689" s="153">
        <v>6.2553826950383001E-2</v>
      </c>
    </row>
    <row r="1690" spans="1:29" x14ac:dyDescent="0.25">
      <c r="A1690" s="159" t="s">
        <v>1816</v>
      </c>
      <c r="B1690" s="150">
        <v>683.08177904295201</v>
      </c>
      <c r="C1690" s="151">
        <v>2.7696789334039799E-2</v>
      </c>
      <c r="D1690" s="152">
        <v>698.37265689334401</v>
      </c>
      <c r="E1690" s="153">
        <v>2.7565623948212201E-2</v>
      </c>
      <c r="F1690" s="150">
        <v>102.090291521072</v>
      </c>
      <c r="G1690" s="151">
        <v>3.08053379369598E-2</v>
      </c>
      <c r="H1690" s="152">
        <v>107.14324178818001</v>
      </c>
      <c r="I1690" s="153">
        <v>3.1757565451577E-2</v>
      </c>
      <c r="J1690" s="150">
        <v>364.45295640373399</v>
      </c>
      <c r="K1690" s="151">
        <v>2.9809239307308898E-2</v>
      </c>
      <c r="L1690" s="152">
        <v>369.81683082816301</v>
      </c>
      <c r="M1690" s="153">
        <v>3.0557260766397601E-2</v>
      </c>
      <c r="N1690" s="150">
        <v>1637.6785688975999</v>
      </c>
      <c r="O1690" s="151">
        <v>1.64082305137308E-2</v>
      </c>
      <c r="P1690" s="152">
        <v>1641.7522148395401</v>
      </c>
      <c r="Q1690" s="153">
        <v>1.6274284097039501E-2</v>
      </c>
      <c r="R1690" s="150">
        <v>1180.1297441163799</v>
      </c>
      <c r="S1690" s="151">
        <v>4.6282915488169797E-2</v>
      </c>
      <c r="T1690" s="152">
        <v>1198.9992716449799</v>
      </c>
      <c r="U1690" s="153">
        <v>4.5975156479672499E-2</v>
      </c>
      <c r="V1690" s="150">
        <v>1880.8652430925599</v>
      </c>
      <c r="W1690" s="151">
        <v>6.7793028495638799E-2</v>
      </c>
      <c r="X1690" s="152">
        <v>1899.3021318369699</v>
      </c>
      <c r="Y1690" s="153">
        <v>6.5550982928358398E-2</v>
      </c>
      <c r="Z1690" s="150">
        <v>7444.0809468201896</v>
      </c>
      <c r="AA1690" s="151">
        <v>6.6187106962333694E-2</v>
      </c>
      <c r="AB1690" s="152">
        <v>7546.63857292393</v>
      </c>
      <c r="AC1690" s="153">
        <v>6.4645895088511707E-2</v>
      </c>
    </row>
    <row r="1691" spans="1:29" x14ac:dyDescent="0.25">
      <c r="A1691" s="159" t="s">
        <v>1817</v>
      </c>
      <c r="B1691" s="150">
        <v>689.50766224694996</v>
      </c>
      <c r="C1691" s="151">
        <v>2.8912782715482199E-2</v>
      </c>
      <c r="D1691" s="152">
        <v>704.712649169982</v>
      </c>
      <c r="E1691" s="153">
        <v>2.9287833156148899E-2</v>
      </c>
      <c r="F1691" s="150">
        <v>342.092454313909</v>
      </c>
      <c r="G1691" s="151">
        <v>3.00703191947275E-2</v>
      </c>
      <c r="H1691" s="152">
        <v>349.84524930855599</v>
      </c>
      <c r="I1691" s="153">
        <v>3.1078089071088701E-2</v>
      </c>
      <c r="J1691" s="150">
        <v>140.424232888668</v>
      </c>
      <c r="K1691" s="151">
        <v>2.9097987587642801E-2</v>
      </c>
      <c r="L1691" s="152">
        <v>144.96837898755101</v>
      </c>
      <c r="M1691" s="153">
        <v>2.9903465784069799E-2</v>
      </c>
      <c r="N1691" s="150">
        <v>1905.4193978511801</v>
      </c>
      <c r="O1691" s="151">
        <v>1.7459934298279699E-2</v>
      </c>
      <c r="P1691" s="152">
        <v>1918.70726074052</v>
      </c>
      <c r="Q1691" s="153">
        <v>1.73066637619462E-2</v>
      </c>
      <c r="R1691" s="150">
        <v>1310.2183631995199</v>
      </c>
      <c r="S1691" s="151">
        <v>4.8618139994405202E-2</v>
      </c>
      <c r="T1691" s="152">
        <v>1336.9134984893899</v>
      </c>
      <c r="U1691" s="153">
        <v>4.8318316660200103E-2</v>
      </c>
      <c r="V1691" s="150">
        <v>6693.2571946539201</v>
      </c>
      <c r="W1691" s="151">
        <v>6.6775287557591101E-2</v>
      </c>
      <c r="X1691" s="152">
        <v>6707.3574736959499</v>
      </c>
      <c r="Y1691" s="153">
        <v>6.5144826080868107E-2</v>
      </c>
      <c r="Z1691" s="150">
        <v>2606.2801140156298</v>
      </c>
      <c r="AA1691" s="151">
        <v>6.5193474876243301E-2</v>
      </c>
      <c r="AB1691" s="152">
        <v>2716.2548192548202</v>
      </c>
      <c r="AC1691" s="153">
        <v>6.4245346206109097E-2</v>
      </c>
    </row>
    <row r="1692" spans="1:29" x14ac:dyDescent="0.25">
      <c r="A1692" s="159" t="s">
        <v>1818</v>
      </c>
      <c r="B1692" s="150">
        <v>708.95019699709405</v>
      </c>
      <c r="C1692" s="151">
        <v>3.2198268405815397E-2</v>
      </c>
      <c r="D1692" s="152">
        <v>725.87993155965501</v>
      </c>
      <c r="E1692" s="153">
        <v>3.21850364379975E-2</v>
      </c>
      <c r="F1692" s="150">
        <v>496.18558400328698</v>
      </c>
      <c r="G1692" s="151">
        <v>3.1914254542173899E-2</v>
      </c>
      <c r="H1692" s="152">
        <v>507.29194687324701</v>
      </c>
      <c r="I1692" s="153">
        <v>3.28700452026073E-2</v>
      </c>
      <c r="J1692" s="150">
        <v>0.43513403004530099</v>
      </c>
      <c r="K1692" s="151">
        <v>3.0882298805124501E-2</v>
      </c>
      <c r="L1692" s="152">
        <v>0.64828134783549696</v>
      </c>
      <c r="M1692" s="153">
        <v>3.1627693381939298E-2</v>
      </c>
      <c r="N1692" s="150">
        <v>2349.05379740341</v>
      </c>
      <c r="O1692" s="151">
        <v>2.0339822715407799E-2</v>
      </c>
      <c r="P1692" s="152">
        <v>2389.7355149956402</v>
      </c>
      <c r="Q1692" s="153">
        <v>1.93647158458937E-2</v>
      </c>
      <c r="R1692" s="150">
        <v>1459.6982799668599</v>
      </c>
      <c r="S1692" s="151">
        <v>5.1426061604399498E-2</v>
      </c>
      <c r="T1692" s="152">
        <v>1500.5618684097101</v>
      </c>
      <c r="U1692" s="153">
        <v>5.0257648339973697E-2</v>
      </c>
      <c r="V1692" s="150">
        <v>9473.3945972454894</v>
      </c>
      <c r="W1692" s="151">
        <v>6.6132329976355597E-2</v>
      </c>
      <c r="X1692" s="152">
        <v>9564.8799919475605</v>
      </c>
      <c r="Y1692" s="153">
        <v>6.4504139016968998E-2</v>
      </c>
      <c r="Z1692" s="150">
        <v>15.8150824890515</v>
      </c>
      <c r="AA1692" s="151">
        <v>6.4565748056158501E-2</v>
      </c>
      <c r="AB1692" s="152">
        <v>20.361996393606201</v>
      </c>
      <c r="AC1692" s="153">
        <v>6.3613505356939104E-2</v>
      </c>
    </row>
    <row r="1693" spans="1:29" x14ac:dyDescent="0.25">
      <c r="A1693" s="159" t="s">
        <v>1819</v>
      </c>
      <c r="B1693" s="150">
        <v>732.64167390279795</v>
      </c>
      <c r="C1693" s="151">
        <v>3.7451640059159103E-2</v>
      </c>
      <c r="D1693" s="152">
        <v>746.48287304564099</v>
      </c>
      <c r="E1693" s="153">
        <v>3.7210704775523899E-2</v>
      </c>
      <c r="F1693" s="150">
        <v>487.88680513843002</v>
      </c>
      <c r="G1693" s="151">
        <v>3.5378114231995203E-2</v>
      </c>
      <c r="H1693" s="152">
        <v>493.84951401405903</v>
      </c>
      <c r="I1693" s="153">
        <v>3.603128336566E-2</v>
      </c>
      <c r="J1693" s="150">
        <v>0</v>
      </c>
      <c r="K1693" s="151">
        <v>3.4234153689240002E-2</v>
      </c>
      <c r="L1693" s="152">
        <v>0</v>
      </c>
      <c r="M1693" s="153">
        <v>3.4669449811297201E-2</v>
      </c>
      <c r="N1693" s="150">
        <v>2802.3366990463701</v>
      </c>
      <c r="O1693" s="151">
        <v>2.2094531705968298E-2</v>
      </c>
      <c r="P1693" s="152">
        <v>2836.8728684255502</v>
      </c>
      <c r="Q1693" s="153">
        <v>2.0895208288094401E-2</v>
      </c>
      <c r="R1693" s="150">
        <v>1591.7290982192001</v>
      </c>
      <c r="S1693" s="151">
        <v>5.30813624915017E-2</v>
      </c>
      <c r="T1693" s="152">
        <v>1630.1300445689999</v>
      </c>
      <c r="U1693" s="153">
        <v>5.1239841627723798E-2</v>
      </c>
      <c r="V1693" s="150">
        <v>9781.0525236980193</v>
      </c>
      <c r="W1693" s="151">
        <v>6.6226932464005905E-2</v>
      </c>
      <c r="X1693" s="152">
        <v>9790.4190943311405</v>
      </c>
      <c r="Y1693" s="153">
        <v>6.3813007148149997E-2</v>
      </c>
      <c r="Z1693" s="150">
        <v>0</v>
      </c>
      <c r="AA1693" s="151">
        <v>6.4658109543880099E-2</v>
      </c>
      <c r="AB1693" s="152">
        <v>0</v>
      </c>
      <c r="AC1693" s="153">
        <v>6.2931916213831499E-2</v>
      </c>
    </row>
    <row r="1694" spans="1:29" x14ac:dyDescent="0.25">
      <c r="A1694" s="159" t="s">
        <v>1820</v>
      </c>
      <c r="B1694" s="150">
        <v>760.71124790418298</v>
      </c>
      <c r="C1694" s="151">
        <v>4.2653162649477397E-2</v>
      </c>
      <c r="D1694" s="152">
        <v>767.17244352064699</v>
      </c>
      <c r="E1694" s="153">
        <v>4.1371432651755899E-2</v>
      </c>
      <c r="F1694" s="150">
        <v>469.52468422008599</v>
      </c>
      <c r="G1694" s="151">
        <v>3.7964729419870197E-2</v>
      </c>
      <c r="H1694" s="152">
        <v>473.25883175882399</v>
      </c>
      <c r="I1694" s="153">
        <v>3.8293915129290201E-2</v>
      </c>
      <c r="J1694" s="150">
        <v>0</v>
      </c>
      <c r="K1694" s="151">
        <v>3.6737130000977801E-2</v>
      </c>
      <c r="L1694" s="152">
        <v>0</v>
      </c>
      <c r="M1694" s="153">
        <v>3.6846563448203799E-2</v>
      </c>
      <c r="N1694" s="150">
        <v>3136.11019803622</v>
      </c>
      <c r="O1694" s="151">
        <v>2.2896759508322401E-2</v>
      </c>
      <c r="P1694" s="152">
        <v>3183.7954074148101</v>
      </c>
      <c r="Q1694" s="153">
        <v>2.1724049041044701E-2</v>
      </c>
      <c r="R1694" s="150">
        <v>1659.0712617857801</v>
      </c>
      <c r="S1694" s="151">
        <v>5.3904012107821198E-2</v>
      </c>
      <c r="T1694" s="152">
        <v>1683.74617804993</v>
      </c>
      <c r="U1694" s="153">
        <v>5.1841742395492503E-2</v>
      </c>
      <c r="V1694" s="150">
        <v>9748.6018560747398</v>
      </c>
      <c r="W1694" s="151">
        <v>6.6556289458171394E-2</v>
      </c>
      <c r="X1694" s="152">
        <v>9718.57835720189</v>
      </c>
      <c r="Y1694" s="153">
        <v>6.3615250179647101E-2</v>
      </c>
      <c r="Z1694" s="150">
        <v>0</v>
      </c>
      <c r="AA1694" s="151">
        <v>6.4979664533904399E-2</v>
      </c>
      <c r="AB1694" s="152">
        <v>0</v>
      </c>
      <c r="AC1694" s="153">
        <v>6.2736889752476502E-2</v>
      </c>
    </row>
    <row r="1695" spans="1:29" x14ac:dyDescent="0.25">
      <c r="A1695" s="159" t="s">
        <v>1821</v>
      </c>
      <c r="B1695" s="150">
        <v>752.82823770542598</v>
      </c>
      <c r="C1695" s="151">
        <v>4.5543028685971897E-2</v>
      </c>
      <c r="D1695" s="152">
        <v>761.47187520453804</v>
      </c>
      <c r="E1695" s="153">
        <v>4.3951250197819001E-2</v>
      </c>
      <c r="F1695" s="150">
        <v>453.82826720372901</v>
      </c>
      <c r="G1695" s="151">
        <v>3.9510263360831799E-2</v>
      </c>
      <c r="H1695" s="152">
        <v>455.17969735040498</v>
      </c>
      <c r="I1695" s="153">
        <v>3.9745832654151103E-2</v>
      </c>
      <c r="J1695" s="150">
        <v>0.54030829467168595</v>
      </c>
      <c r="K1695" s="151">
        <v>3.8232688699212897E-2</v>
      </c>
      <c r="L1695" s="152">
        <v>0.71320240359849296</v>
      </c>
      <c r="M1695" s="153">
        <v>3.82436044929945E-2</v>
      </c>
      <c r="N1695" s="150">
        <v>3511.1052126612499</v>
      </c>
      <c r="O1695" s="151">
        <v>2.3825325241416E-2</v>
      </c>
      <c r="P1695" s="152">
        <v>3579.5024323457701</v>
      </c>
      <c r="Q1695" s="153">
        <v>2.2280034583929999E-2</v>
      </c>
      <c r="R1695" s="150">
        <v>1708.8597910906401</v>
      </c>
      <c r="S1695" s="151">
        <v>5.4144866953243401E-2</v>
      </c>
      <c r="T1695" s="152">
        <v>1751.33564005633</v>
      </c>
      <c r="U1695" s="153">
        <v>5.1645021320783899E-2</v>
      </c>
      <c r="V1695" s="150">
        <v>9780.8905177512006</v>
      </c>
      <c r="W1695" s="151">
        <v>6.6237668073153705E-2</v>
      </c>
      <c r="X1695" s="152">
        <v>9783.86905344345</v>
      </c>
      <c r="Y1695" s="153">
        <v>6.3149438888677106E-2</v>
      </c>
      <c r="Z1695" s="150">
        <v>37.8808542582981</v>
      </c>
      <c r="AA1695" s="151">
        <v>6.4668590841540793E-2</v>
      </c>
      <c r="AB1695" s="152">
        <v>49.564243426235898</v>
      </c>
      <c r="AC1695" s="153">
        <v>6.2277510098627399E-2</v>
      </c>
    </row>
    <row r="1696" spans="1:29" x14ac:dyDescent="0.25">
      <c r="A1696" s="159" t="s">
        <v>1822</v>
      </c>
      <c r="B1696" s="150">
        <v>719.26770918655404</v>
      </c>
      <c r="C1696" s="151">
        <v>4.5617675797579298E-2</v>
      </c>
      <c r="D1696" s="152">
        <v>727.60700666817399</v>
      </c>
      <c r="E1696" s="153">
        <v>4.4595735463454599E-2</v>
      </c>
      <c r="F1696" s="150">
        <v>395.76101682581702</v>
      </c>
      <c r="G1696" s="151">
        <v>4.0605741611576998E-2</v>
      </c>
      <c r="H1696" s="152">
        <v>394.29607415796602</v>
      </c>
      <c r="I1696" s="153">
        <v>4.0497584676779497E-2</v>
      </c>
      <c r="J1696" s="150">
        <v>66.403264273169398</v>
      </c>
      <c r="K1696" s="151">
        <v>3.9292744375253201E-2</v>
      </c>
      <c r="L1696" s="152">
        <v>67.3756612644043</v>
      </c>
      <c r="M1696" s="153">
        <v>3.8966943396983998E-2</v>
      </c>
      <c r="N1696" s="150">
        <v>3673.7468535153798</v>
      </c>
      <c r="O1696" s="151">
        <v>2.5439657433243001E-2</v>
      </c>
      <c r="P1696" s="152">
        <v>3743.9312950736098</v>
      </c>
      <c r="Q1696" s="153">
        <v>2.4130391007884701E-2</v>
      </c>
      <c r="R1696" s="150">
        <v>1722.3033287113201</v>
      </c>
      <c r="S1696" s="151">
        <v>5.5209855261892302E-2</v>
      </c>
      <c r="T1696" s="152">
        <v>1753.87081928461</v>
      </c>
      <c r="U1696" s="153">
        <v>5.23075358761858E-2</v>
      </c>
      <c r="V1696" s="150">
        <v>8697.8381049846994</v>
      </c>
      <c r="W1696" s="151">
        <v>6.8145970946512396E-2</v>
      </c>
      <c r="X1696" s="152">
        <v>8642.7860516140809</v>
      </c>
      <c r="Y1696" s="153">
        <v>6.3970566522962805E-2</v>
      </c>
      <c r="Z1696" s="150">
        <v>2327.0012950468799</v>
      </c>
      <c r="AA1696" s="151">
        <v>6.6531688702755803E-2</v>
      </c>
      <c r="AB1696" s="152">
        <v>2555.4623474012501</v>
      </c>
      <c r="AC1696" s="153">
        <v>6.3087300105259897E-2</v>
      </c>
    </row>
    <row r="1697" spans="1:29" x14ac:dyDescent="0.25">
      <c r="A1697" s="159" t="s">
        <v>1823</v>
      </c>
      <c r="B1697" s="150">
        <v>681.08798027062198</v>
      </c>
      <c r="C1697" s="151">
        <v>4.4468665042128E-2</v>
      </c>
      <c r="D1697" s="152">
        <v>685.56443386915203</v>
      </c>
      <c r="E1697" s="153">
        <v>4.3833499898539699E-2</v>
      </c>
      <c r="F1697" s="150">
        <v>334.34662912301599</v>
      </c>
      <c r="G1697" s="151">
        <v>4.12408116160385E-2</v>
      </c>
      <c r="H1697" s="152">
        <v>330.06508671159901</v>
      </c>
      <c r="I1697" s="153">
        <v>4.0911578697834398E-2</v>
      </c>
      <c r="J1697" s="150">
        <v>106.296158015817</v>
      </c>
      <c r="K1697" s="151">
        <v>3.9907279225629602E-2</v>
      </c>
      <c r="L1697" s="152">
        <v>106.99496779061199</v>
      </c>
      <c r="M1697" s="153">
        <v>3.9365290155534999E-2</v>
      </c>
      <c r="N1697" s="150">
        <v>3250.9702045745898</v>
      </c>
      <c r="O1697" s="151">
        <v>2.6346867650914499E-2</v>
      </c>
      <c r="P1697" s="152">
        <v>3294.66795918154</v>
      </c>
      <c r="Q1697" s="153">
        <v>2.53604986603214E-2</v>
      </c>
      <c r="R1697" s="150">
        <v>1538.34667968093</v>
      </c>
      <c r="S1697" s="151">
        <v>5.5314193405990503E-2</v>
      </c>
      <c r="T1697" s="152">
        <v>1553.4295269668401</v>
      </c>
      <c r="U1697" s="153">
        <v>5.2785033906400901E-2</v>
      </c>
      <c r="V1697" s="150">
        <v>6833.9981298263701</v>
      </c>
      <c r="W1697" s="151">
        <v>7.0961634006346697E-2</v>
      </c>
      <c r="X1697" s="152">
        <v>6702.7704089221997</v>
      </c>
      <c r="Y1697" s="153">
        <v>6.7104823936173993E-2</v>
      </c>
      <c r="Z1697" s="150">
        <v>3741.79587335724</v>
      </c>
      <c r="AA1697" s="151">
        <v>6.9280652663307199E-2</v>
      </c>
      <c r="AB1697" s="152">
        <v>4025.0992330006302</v>
      </c>
      <c r="AC1697" s="153">
        <v>6.6178281611003004E-2</v>
      </c>
    </row>
    <row r="1698" spans="1:29" x14ac:dyDescent="0.25">
      <c r="A1698" s="159" t="s">
        <v>1824</v>
      </c>
      <c r="B1698" s="150">
        <v>664.55829478710803</v>
      </c>
      <c r="C1698" s="151">
        <v>4.5059153072826E-2</v>
      </c>
      <c r="D1698" s="152">
        <v>667.75230330965098</v>
      </c>
      <c r="E1698" s="153">
        <v>4.4146673710985698E-2</v>
      </c>
      <c r="F1698" s="150">
        <v>328.05408395774498</v>
      </c>
      <c r="G1698" s="151">
        <v>4.1264037020117897E-2</v>
      </c>
      <c r="H1698" s="152">
        <v>323.31756580615303</v>
      </c>
      <c r="I1698" s="153">
        <v>4.0894720567361903E-2</v>
      </c>
      <c r="J1698" s="150">
        <v>82.7487807455</v>
      </c>
      <c r="K1698" s="151">
        <v>3.9929753630215899E-2</v>
      </c>
      <c r="L1698" s="152">
        <v>84.172699454688996</v>
      </c>
      <c r="M1698" s="153">
        <v>3.9349069192701203E-2</v>
      </c>
      <c r="N1698" s="150">
        <v>2902.1038536651999</v>
      </c>
      <c r="O1698" s="151">
        <v>2.6053180969217E-2</v>
      </c>
      <c r="P1698" s="152">
        <v>2900.1982509498798</v>
      </c>
      <c r="Q1698" s="153">
        <v>2.5354010324695E-2</v>
      </c>
      <c r="R1698" s="150">
        <v>1401.9638770520801</v>
      </c>
      <c r="S1698" s="151">
        <v>5.5222868125920199E-2</v>
      </c>
      <c r="T1698" s="152">
        <v>1406.7731041228501</v>
      </c>
      <c r="U1698" s="153">
        <v>5.2924455054622198E-2</v>
      </c>
      <c r="V1698" s="150">
        <v>6524.9920416305504</v>
      </c>
      <c r="W1698" s="151">
        <v>7.0398703573973598E-2</v>
      </c>
      <c r="X1698" s="152">
        <v>6326.7250168248802</v>
      </c>
      <c r="Y1698" s="153">
        <v>6.6698986245434702E-2</v>
      </c>
      <c r="Z1698" s="150">
        <v>2840.7011510544999</v>
      </c>
      <c r="AA1698" s="151">
        <v>6.8731057261440506E-2</v>
      </c>
      <c r="AB1698" s="152">
        <v>3051.53673148703</v>
      </c>
      <c r="AC1698" s="153">
        <v>6.5778047478630502E-2</v>
      </c>
    </row>
    <row r="1699" spans="1:29" x14ac:dyDescent="0.25">
      <c r="A1699" s="159" t="s">
        <v>1825</v>
      </c>
      <c r="B1699" s="150">
        <v>652.94622404959102</v>
      </c>
      <c r="C1699" s="151">
        <v>4.5703792868779E-2</v>
      </c>
      <c r="D1699" s="152">
        <v>654.50314157300204</v>
      </c>
      <c r="E1699" s="153">
        <v>4.4356831455350999E-2</v>
      </c>
      <c r="F1699" s="150">
        <v>330.50976386056402</v>
      </c>
      <c r="G1699" s="151">
        <v>4.0898630043052997E-2</v>
      </c>
      <c r="H1699" s="152">
        <v>325.724137536733</v>
      </c>
      <c r="I1699" s="153">
        <v>4.0765396866617398E-2</v>
      </c>
      <c r="J1699" s="150">
        <v>58.423788096543802</v>
      </c>
      <c r="K1699" s="151">
        <v>3.9576162182974599E-2</v>
      </c>
      <c r="L1699" s="152">
        <v>61.705443514755103</v>
      </c>
      <c r="M1699" s="153">
        <v>3.9224633393207899E-2</v>
      </c>
      <c r="N1699" s="150">
        <v>2699.00537137828</v>
      </c>
      <c r="O1699" s="151">
        <v>2.6070821371551801E-2</v>
      </c>
      <c r="P1699" s="152">
        <v>2695.5469265133402</v>
      </c>
      <c r="Q1699" s="153">
        <v>2.5398571217812301E-2</v>
      </c>
      <c r="R1699" s="150">
        <v>1320.30792065472</v>
      </c>
      <c r="S1699" s="151">
        <v>5.5323568791431299E-2</v>
      </c>
      <c r="T1699" s="152">
        <v>1315.47890494443</v>
      </c>
      <c r="U1699" s="153">
        <v>5.3114709279472899E-2</v>
      </c>
      <c r="V1699" s="150">
        <v>6456.8965524432197</v>
      </c>
      <c r="W1699" s="151">
        <v>7.0178191334562698E-2</v>
      </c>
      <c r="X1699" s="152">
        <v>6187.4825242202596</v>
      </c>
      <c r="Y1699" s="153">
        <v>6.6346501383621997E-2</v>
      </c>
      <c r="Z1699" s="150">
        <v>2202.6070086130899</v>
      </c>
      <c r="AA1699" s="151">
        <v>6.8515768646957895E-2</v>
      </c>
      <c r="AB1699" s="152">
        <v>2388.2927172599602</v>
      </c>
      <c r="AC1699" s="153">
        <v>6.5430429511987007E-2</v>
      </c>
    </row>
    <row r="1700" spans="1:29" x14ac:dyDescent="0.25">
      <c r="A1700" s="159" t="s">
        <v>1826</v>
      </c>
      <c r="B1700" s="150">
        <v>652.21094784641502</v>
      </c>
      <c r="C1700" s="151">
        <v>4.6348061733618599E-2</v>
      </c>
      <c r="D1700" s="152">
        <v>655.40234484363498</v>
      </c>
      <c r="E1700" s="153">
        <v>4.4897227082836999E-2</v>
      </c>
      <c r="F1700" s="150">
        <v>343.14787372834797</v>
      </c>
      <c r="G1700" s="151">
        <v>4.0298187998360803E-2</v>
      </c>
      <c r="H1700" s="152">
        <v>343.97752457000598</v>
      </c>
      <c r="I1700" s="153">
        <v>4.0617198864496197E-2</v>
      </c>
      <c r="J1700" s="150">
        <v>36.352946687580904</v>
      </c>
      <c r="K1700" s="151">
        <v>3.8995135588264701E-2</v>
      </c>
      <c r="L1700" s="152">
        <v>38.497092081629297</v>
      </c>
      <c r="M1700" s="153">
        <v>3.9082036662901803E-2</v>
      </c>
      <c r="N1700" s="150">
        <v>2611.1440220970198</v>
      </c>
      <c r="O1700" s="151">
        <v>2.6822289318452701E-2</v>
      </c>
      <c r="P1700" s="152">
        <v>2609.32780976802</v>
      </c>
      <c r="Q1700" s="153">
        <v>2.6462517077272998E-2</v>
      </c>
      <c r="R1700" s="150">
        <v>1287.77928087545</v>
      </c>
      <c r="S1700" s="151">
        <v>5.6973171338804598E-2</v>
      </c>
      <c r="T1700" s="152">
        <v>1282.76047952206</v>
      </c>
      <c r="U1700" s="153">
        <v>5.4650758982885399E-2</v>
      </c>
      <c r="V1700" s="150">
        <v>6788.4382172921996</v>
      </c>
      <c r="W1700" s="151">
        <v>7.1693176041868006E-2</v>
      </c>
      <c r="X1700" s="152">
        <v>6537.5455787032997</v>
      </c>
      <c r="Y1700" s="153">
        <v>6.79408786139135E-2</v>
      </c>
      <c r="Z1700" s="150">
        <v>1220.16581110579</v>
      </c>
      <c r="AA1700" s="151">
        <v>6.9994865496498596E-2</v>
      </c>
      <c r="AB1700" s="152">
        <v>1292.6541121370899</v>
      </c>
      <c r="AC1700" s="153">
        <v>6.7002792557612004E-2</v>
      </c>
    </row>
    <row r="1701" spans="1:29" x14ac:dyDescent="0.25">
      <c r="A1701" s="159" t="s">
        <v>1827</v>
      </c>
      <c r="B1701" s="150">
        <v>670.35040106336396</v>
      </c>
      <c r="C1701" s="151">
        <v>4.4979025350815001E-2</v>
      </c>
      <c r="D1701" s="152">
        <v>675.00187318599399</v>
      </c>
      <c r="E1701" s="153">
        <v>4.4121784346769097E-2</v>
      </c>
      <c r="F1701" s="150">
        <v>402.48682593084101</v>
      </c>
      <c r="G1701" s="151">
        <v>3.8752845692262401E-2</v>
      </c>
      <c r="H1701" s="152">
        <v>405.12367560622602</v>
      </c>
      <c r="I1701" s="153">
        <v>3.9396213075779202E-2</v>
      </c>
      <c r="J1701" s="150">
        <v>3.6872077844844</v>
      </c>
      <c r="K1701" s="151">
        <v>3.7499762328329501E-2</v>
      </c>
      <c r="L1701" s="152">
        <v>3.6422206453332802</v>
      </c>
      <c r="M1701" s="153">
        <v>3.7907199089323398E-2</v>
      </c>
      <c r="N1701" s="150">
        <v>2723.4276444409802</v>
      </c>
      <c r="O1701" s="151">
        <v>2.7215027473214401E-2</v>
      </c>
      <c r="P1701" s="152">
        <v>2724.5393588012598</v>
      </c>
      <c r="Q1701" s="153">
        <v>2.7490402963065201E-2</v>
      </c>
      <c r="R1701" s="150">
        <v>1336.3567744791301</v>
      </c>
      <c r="S1701" s="151">
        <v>5.7635560690999003E-2</v>
      </c>
      <c r="T1701" s="152">
        <v>1335.24013545151</v>
      </c>
      <c r="U1701" s="153">
        <v>5.6156214690844197E-2</v>
      </c>
      <c r="V1701" s="150">
        <v>7749.35613419933</v>
      </c>
      <c r="W1701" s="151">
        <v>7.2877745347019796E-2</v>
      </c>
      <c r="X1701" s="152">
        <v>7578.2997610525399</v>
      </c>
      <c r="Y1701" s="153">
        <v>6.9877998014386405E-2</v>
      </c>
      <c r="Z1701" s="150">
        <v>124.705324680673</v>
      </c>
      <c r="AA1701" s="151">
        <v>7.1151374020224201E-2</v>
      </c>
      <c r="AB1701" s="152">
        <v>120.900738370841</v>
      </c>
      <c r="AC1701" s="153">
        <v>6.8913165399370105E-2</v>
      </c>
    </row>
    <row r="1702" spans="1:29" x14ac:dyDescent="0.25">
      <c r="A1702" s="159" t="s">
        <v>1828</v>
      </c>
      <c r="B1702" s="150">
        <v>703.19663723146903</v>
      </c>
      <c r="C1702" s="151">
        <v>4.1603080592991899E-2</v>
      </c>
      <c r="D1702" s="152">
        <v>703.18646594178995</v>
      </c>
      <c r="E1702" s="153">
        <v>4.0344497243378401E-2</v>
      </c>
      <c r="F1702" s="150">
        <v>458.28098264831601</v>
      </c>
      <c r="G1702" s="151">
        <v>3.6957629203457097E-2</v>
      </c>
      <c r="H1702" s="152">
        <v>459.45705098421701</v>
      </c>
      <c r="I1702" s="153">
        <v>3.6890816311987103E-2</v>
      </c>
      <c r="J1702" s="150">
        <v>0</v>
      </c>
      <c r="K1702" s="151">
        <v>3.5762594632499201E-2</v>
      </c>
      <c r="L1702" s="152">
        <v>0</v>
      </c>
      <c r="M1702" s="153">
        <v>3.5496495965646697E-2</v>
      </c>
      <c r="N1702" s="150">
        <v>3178.3431479452802</v>
      </c>
      <c r="O1702" s="151">
        <v>2.7484694770513501E-2</v>
      </c>
      <c r="P1702" s="152">
        <v>3210.6735224255099</v>
      </c>
      <c r="Q1702" s="153">
        <v>2.79369661802015E-2</v>
      </c>
      <c r="R1702" s="150">
        <v>1521.8306951315501</v>
      </c>
      <c r="S1702" s="151">
        <v>5.7282155918144902E-2</v>
      </c>
      <c r="T1702" s="152">
        <v>1545.36737895376</v>
      </c>
      <c r="U1702" s="153">
        <v>5.5480256477445797E-2</v>
      </c>
      <c r="V1702" s="150">
        <v>8873.4912376029206</v>
      </c>
      <c r="W1702" s="151">
        <v>7.3000361945429901E-2</v>
      </c>
      <c r="X1702" s="152">
        <v>8875.1551802880094</v>
      </c>
      <c r="Y1702" s="153">
        <v>7.0029195166165306E-2</v>
      </c>
      <c r="Z1702" s="150">
        <v>0</v>
      </c>
      <c r="AA1702" s="151">
        <v>7.1271086003807493E-2</v>
      </c>
      <c r="AB1702" s="152">
        <v>0</v>
      </c>
      <c r="AC1702" s="153">
        <v>6.9062274913445104E-2</v>
      </c>
    </row>
    <row r="1703" spans="1:29" x14ac:dyDescent="0.25">
      <c r="A1703" s="159" t="s">
        <v>1829</v>
      </c>
      <c r="B1703" s="150">
        <v>743.592102092299</v>
      </c>
      <c r="C1703" s="151">
        <v>3.4974320112944199E-2</v>
      </c>
      <c r="D1703" s="152">
        <v>739.69094849530302</v>
      </c>
      <c r="E1703" s="153">
        <v>3.4579677552947601E-2</v>
      </c>
      <c r="F1703" s="150">
        <v>469.07895178976202</v>
      </c>
      <c r="G1703" s="151">
        <v>3.3687401486124403E-2</v>
      </c>
      <c r="H1703" s="152">
        <v>468.59523654289899</v>
      </c>
      <c r="I1703" s="153">
        <v>3.3841382926215503E-2</v>
      </c>
      <c r="J1703" s="150">
        <v>0</v>
      </c>
      <c r="K1703" s="151">
        <v>3.2598110580584101E-2</v>
      </c>
      <c r="L1703" s="152">
        <v>0</v>
      </c>
      <c r="M1703" s="153">
        <v>3.2562318555200503E-2</v>
      </c>
      <c r="N1703" s="150">
        <v>3808.5625012524602</v>
      </c>
      <c r="O1703" s="151">
        <v>2.90871037659752E-2</v>
      </c>
      <c r="P1703" s="152">
        <v>3862.23200844242</v>
      </c>
      <c r="Q1703" s="153">
        <v>2.8320948582523601E-2</v>
      </c>
      <c r="R1703" s="150">
        <v>1770.79123140961</v>
      </c>
      <c r="S1703" s="151">
        <v>5.6866422632600402E-2</v>
      </c>
      <c r="T1703" s="152">
        <v>1793.6809243730199</v>
      </c>
      <c r="U1703" s="153">
        <v>5.4129106965693299E-2</v>
      </c>
      <c r="V1703" s="150">
        <v>10204.636307052</v>
      </c>
      <c r="W1703" s="151">
        <v>7.1830275762527596E-2</v>
      </c>
      <c r="X1703" s="152">
        <v>10202.4568520217</v>
      </c>
      <c r="Y1703" s="153">
        <v>6.8064362527838804E-2</v>
      </c>
      <c r="Z1703" s="150">
        <v>0</v>
      </c>
      <c r="AA1703" s="151">
        <v>7.0128717517527403E-2</v>
      </c>
      <c r="AB1703" s="152">
        <v>0</v>
      </c>
      <c r="AC1703" s="153">
        <v>6.7124571481254502E-2</v>
      </c>
    </row>
    <row r="1704" spans="1:29" x14ac:dyDescent="0.25">
      <c r="A1704" s="159" t="s">
        <v>1830</v>
      </c>
      <c r="B1704" s="150">
        <v>734.90663057722304</v>
      </c>
      <c r="C1704" s="151">
        <v>3.1170446058196799E-2</v>
      </c>
      <c r="D1704" s="152">
        <v>729.81874313432104</v>
      </c>
      <c r="E1704" s="153">
        <v>3.0673396919586399E-2</v>
      </c>
      <c r="F1704" s="150">
        <v>437.71145134801901</v>
      </c>
      <c r="G1704" s="151">
        <v>3.1559258846543398E-2</v>
      </c>
      <c r="H1704" s="152">
        <v>434.63774005977501</v>
      </c>
      <c r="I1704" s="153">
        <v>3.1964954855222001E-2</v>
      </c>
      <c r="J1704" s="150">
        <v>3.9771818770520802</v>
      </c>
      <c r="K1704" s="151">
        <v>3.05387819878194E-2</v>
      </c>
      <c r="L1704" s="152">
        <v>4.1552968479336601</v>
      </c>
      <c r="M1704" s="153">
        <v>3.0756811707953E-2</v>
      </c>
      <c r="N1704" s="150">
        <v>3615.0055486833699</v>
      </c>
      <c r="O1704" s="151">
        <v>2.7988080427229299E-2</v>
      </c>
      <c r="P1704" s="152">
        <v>3614.1463120380599</v>
      </c>
      <c r="Q1704" s="153">
        <v>2.7700476981428499E-2</v>
      </c>
      <c r="R1704" s="150">
        <v>1704.7732702381199</v>
      </c>
      <c r="S1704" s="151">
        <v>5.47751096850283E-2</v>
      </c>
      <c r="T1704" s="152">
        <v>1722.9139950727499</v>
      </c>
      <c r="U1704" s="153">
        <v>5.2694794062807998E-2</v>
      </c>
      <c r="V1704" s="150">
        <v>9781.2795425256409</v>
      </c>
      <c r="W1704" s="151">
        <v>6.7755605741759095E-2</v>
      </c>
      <c r="X1704" s="152">
        <v>9683.1965618715603</v>
      </c>
      <c r="Y1704" s="153">
        <v>6.4546102599221306E-2</v>
      </c>
      <c r="Z1704" s="150">
        <v>178.82200506390001</v>
      </c>
      <c r="AA1704" s="151">
        <v>6.6150570700879902E-2</v>
      </c>
      <c r="AB1704" s="152">
        <v>184.806920754614</v>
      </c>
      <c r="AC1704" s="153">
        <v>6.3654889531739006E-2</v>
      </c>
    </row>
    <row r="1705" spans="1:29" x14ac:dyDescent="0.25">
      <c r="A1705" s="159" t="s">
        <v>1831</v>
      </c>
      <c r="B1705" s="150">
        <v>711.27255754151304</v>
      </c>
      <c r="C1705" s="151">
        <v>2.9220050367022601E-2</v>
      </c>
      <c r="D1705" s="152">
        <v>707.905404910274</v>
      </c>
      <c r="E1705" s="153">
        <v>2.8458497424300899E-2</v>
      </c>
      <c r="F1705" s="150">
        <v>392.89100416700398</v>
      </c>
      <c r="G1705" s="151">
        <v>2.9975671424826902E-2</v>
      </c>
      <c r="H1705" s="152">
        <v>389.98703624847201</v>
      </c>
      <c r="I1705" s="153">
        <v>3.0287436369547099E-2</v>
      </c>
      <c r="J1705" s="150">
        <v>36.119130958570501</v>
      </c>
      <c r="K1705" s="151">
        <v>2.90064002780458E-2</v>
      </c>
      <c r="L1705" s="152">
        <v>36.373725270141101</v>
      </c>
      <c r="M1705" s="153">
        <v>2.9142696486010599E-2</v>
      </c>
      <c r="N1705" s="150">
        <v>3158.3893686684901</v>
      </c>
      <c r="O1705" s="151">
        <v>2.5432594660726102E-2</v>
      </c>
      <c r="P1705" s="152">
        <v>3130.1185762718401</v>
      </c>
      <c r="Q1705" s="153">
        <v>2.47042769989624E-2</v>
      </c>
      <c r="R1705" s="150">
        <v>1540.1547793719401</v>
      </c>
      <c r="S1705" s="151">
        <v>5.1071259498060503E-2</v>
      </c>
      <c r="T1705" s="152">
        <v>1534.6057401200901</v>
      </c>
      <c r="U1705" s="153">
        <v>4.8568449896949903E-2</v>
      </c>
      <c r="V1705" s="150">
        <v>8485.2280969309795</v>
      </c>
      <c r="W1705" s="151">
        <v>6.24891161991157E-2</v>
      </c>
      <c r="X1705" s="152">
        <v>8292.4366122537194</v>
      </c>
      <c r="Y1705" s="153">
        <v>5.88900765961144E-2</v>
      </c>
      <c r="Z1705" s="150">
        <v>1450.7902796631899</v>
      </c>
      <c r="AA1705" s="151">
        <v>6.1008836891224501E-2</v>
      </c>
      <c r="AB1705" s="152">
        <v>1538.64522495664</v>
      </c>
      <c r="AC1705" s="153">
        <v>5.8076958472881399E-2</v>
      </c>
    </row>
    <row r="1706" spans="1:29" x14ac:dyDescent="0.25">
      <c r="A1706" s="159" t="s">
        <v>1832</v>
      </c>
      <c r="B1706" s="150">
        <v>682.61505567763095</v>
      </c>
      <c r="C1706" s="151">
        <v>2.7846655963865E-2</v>
      </c>
      <c r="D1706" s="152">
        <v>681.94536447308894</v>
      </c>
      <c r="E1706" s="153">
        <v>2.7096497900736202E-2</v>
      </c>
      <c r="F1706" s="150">
        <v>300.29112937214501</v>
      </c>
      <c r="G1706" s="151">
        <v>2.89021303354207E-2</v>
      </c>
      <c r="H1706" s="152">
        <v>299.96240208345898</v>
      </c>
      <c r="I1706" s="153">
        <v>2.9127778873214799E-2</v>
      </c>
      <c r="J1706" s="150">
        <v>141.61736001779701</v>
      </c>
      <c r="K1706" s="151">
        <v>2.7967572419516099E-2</v>
      </c>
      <c r="L1706" s="152">
        <v>142.99430804437199</v>
      </c>
      <c r="M1706" s="153">
        <v>2.8026869248901801E-2</v>
      </c>
      <c r="N1706" s="150">
        <v>2653.1007681350302</v>
      </c>
      <c r="O1706" s="151">
        <v>2.2416352428837001E-2</v>
      </c>
      <c r="P1706" s="152">
        <v>2621.5275719943102</v>
      </c>
      <c r="Q1706" s="153">
        <v>2.16049832239E-2</v>
      </c>
      <c r="R1706" s="150">
        <v>1351.5127896696299</v>
      </c>
      <c r="S1706" s="151">
        <v>4.7055734302875601E-2</v>
      </c>
      <c r="T1706" s="152">
        <v>1344.51598616155</v>
      </c>
      <c r="U1706" s="153">
        <v>4.4564007160455998E-2</v>
      </c>
      <c r="V1706" s="150">
        <v>6396.3309230997302</v>
      </c>
      <c r="W1706" s="151">
        <v>5.7543184630713798E-2</v>
      </c>
      <c r="X1706" s="152">
        <v>6272.2573725587899</v>
      </c>
      <c r="Y1706" s="153">
        <v>5.42402070513653E-2</v>
      </c>
      <c r="Z1706" s="150">
        <v>4765.7860367575604</v>
      </c>
      <c r="AA1706" s="151">
        <v>5.6180067488080798E-2</v>
      </c>
      <c r="AB1706" s="152">
        <v>4887.3625748865397</v>
      </c>
      <c r="AC1706" s="153">
        <v>5.3491291480005899E-2</v>
      </c>
    </row>
    <row r="1707" spans="1:29" x14ac:dyDescent="0.25">
      <c r="A1707" s="159" t="s">
        <v>1833</v>
      </c>
      <c r="B1707" s="150">
        <v>662.41324253216499</v>
      </c>
      <c r="C1707" s="151">
        <v>2.70054268319595E-2</v>
      </c>
      <c r="D1707" s="152">
        <v>662.97747224727004</v>
      </c>
      <c r="E1707" s="153">
        <v>2.6123149871897001E-2</v>
      </c>
      <c r="F1707" s="150">
        <v>168.38797649880701</v>
      </c>
      <c r="G1707" s="151">
        <v>2.9279439433086401E-2</v>
      </c>
      <c r="H1707" s="152">
        <v>173.661718318076</v>
      </c>
      <c r="I1707" s="153">
        <v>2.9194125457708699E-2</v>
      </c>
      <c r="J1707" s="150">
        <v>304.31252814139299</v>
      </c>
      <c r="K1707" s="151">
        <v>2.83326811291871E-2</v>
      </c>
      <c r="L1707" s="152">
        <v>299.72765131716199</v>
      </c>
      <c r="M1707" s="153">
        <v>2.8090708206785199E-2</v>
      </c>
      <c r="N1707" s="150">
        <v>2127.4594087177802</v>
      </c>
      <c r="O1707" s="151">
        <v>1.9563418712030101E-2</v>
      </c>
      <c r="P1707" s="152">
        <v>2098.40020393961</v>
      </c>
      <c r="Q1707" s="153">
        <v>1.85274381476064E-2</v>
      </c>
      <c r="R1707" s="150">
        <v>1183.1232135908699</v>
      </c>
      <c r="S1707" s="151">
        <v>4.34260855385298E-2</v>
      </c>
      <c r="T1707" s="152">
        <v>1169.18097682692</v>
      </c>
      <c r="U1707" s="153">
        <v>4.0869192351511999E-2</v>
      </c>
      <c r="V1707" s="150">
        <v>3485.7104640816101</v>
      </c>
      <c r="W1707" s="151">
        <v>5.6578217980550703E-2</v>
      </c>
      <c r="X1707" s="152">
        <v>3503.27537883069</v>
      </c>
      <c r="Y1707" s="153">
        <v>5.2801496693490803E-2</v>
      </c>
      <c r="Z1707" s="150">
        <v>9729.6794988569509</v>
      </c>
      <c r="AA1707" s="151">
        <v>5.52379595411914E-2</v>
      </c>
      <c r="AB1707" s="152">
        <v>9798.0092363532294</v>
      </c>
      <c r="AC1707" s="153">
        <v>5.2072445953928098E-2</v>
      </c>
    </row>
    <row r="1708" spans="1:29" x14ac:dyDescent="0.25">
      <c r="A1708" s="159" t="s">
        <v>1834</v>
      </c>
      <c r="B1708" s="150">
        <v>649.33809610450601</v>
      </c>
      <c r="C1708" s="151">
        <v>3.03999894236208E-2</v>
      </c>
      <c r="D1708" s="152">
        <v>653.527383210739</v>
      </c>
      <c r="E1708" s="153">
        <v>2.9148254346117699E-2</v>
      </c>
      <c r="F1708" s="150">
        <v>107.126913899884</v>
      </c>
      <c r="G1708" s="151">
        <v>3.3985111597303899E-2</v>
      </c>
      <c r="H1708" s="152">
        <v>112.869032613165</v>
      </c>
      <c r="I1708" s="153">
        <v>3.3418787206165299E-2</v>
      </c>
      <c r="J1708" s="150">
        <v>367.49985101615999</v>
      </c>
      <c r="K1708" s="151">
        <v>3.1985999930846297E-2</v>
      </c>
      <c r="L1708" s="152">
        <v>362.12941819695698</v>
      </c>
      <c r="M1708" s="153">
        <v>3.1152594367802901E-2</v>
      </c>
      <c r="N1708" s="150">
        <v>1783.9151686953701</v>
      </c>
      <c r="O1708" s="151">
        <v>1.79659126518678E-2</v>
      </c>
      <c r="P1708" s="152">
        <v>1753.79990339855</v>
      </c>
      <c r="Q1708" s="153">
        <v>1.6740966759575902E-2</v>
      </c>
      <c r="R1708" s="150">
        <v>1074.7169677444599</v>
      </c>
      <c r="S1708" s="151">
        <v>4.4289164106935598E-2</v>
      </c>
      <c r="T1708" s="152">
        <v>1065.63258494811</v>
      </c>
      <c r="U1708" s="153">
        <v>4.1283485618320001E-2</v>
      </c>
      <c r="V1708" s="150">
        <v>2227.6401591250601</v>
      </c>
      <c r="W1708" s="151">
        <v>6.3469501607631595E-2</v>
      </c>
      <c r="X1708" s="152">
        <v>2353.2259086686299</v>
      </c>
      <c r="Y1708" s="153">
        <v>5.8989093814245899E-2</v>
      </c>
      <c r="Z1708" s="150">
        <v>10690.786522079001</v>
      </c>
      <c r="AA1708" s="151">
        <v>6.2927338664161003E-2</v>
      </c>
      <c r="AB1708" s="152">
        <v>10751.647131072999</v>
      </c>
      <c r="AC1708" s="153">
        <v>5.7524386155730599E-2</v>
      </c>
    </row>
    <row r="1709" spans="1:29" x14ac:dyDescent="0.25">
      <c r="A1709" s="159" t="s">
        <v>1835</v>
      </c>
      <c r="B1709" s="150">
        <v>641.10804434842203</v>
      </c>
      <c r="C1709" s="151">
        <v>3.0464709636420201E-2</v>
      </c>
      <c r="D1709" s="152">
        <v>643.17582059211804</v>
      </c>
      <c r="E1709" s="153">
        <v>2.9915038595401001E-2</v>
      </c>
      <c r="F1709" s="150">
        <v>65.529035921016302</v>
      </c>
      <c r="G1709" s="151">
        <v>3.4952087693883603E-2</v>
      </c>
      <c r="H1709" s="152">
        <v>68.828201487541406</v>
      </c>
      <c r="I1709" s="153">
        <v>3.4980745796206698E-2</v>
      </c>
      <c r="J1709" s="150">
        <v>404.78775449971499</v>
      </c>
      <c r="K1709" s="151">
        <v>3.2896095437514601E-2</v>
      </c>
      <c r="L1709" s="152">
        <v>403.256423726018</v>
      </c>
      <c r="M1709" s="153">
        <v>3.2608633513528898E-2</v>
      </c>
      <c r="N1709" s="150">
        <v>1606.9747654304299</v>
      </c>
      <c r="O1709" s="151">
        <v>1.6835912667467399E-2</v>
      </c>
      <c r="P1709" s="152">
        <v>1579.6878756291001</v>
      </c>
      <c r="Q1709" s="153">
        <v>1.58033781141361E-2</v>
      </c>
      <c r="R1709" s="150">
        <v>1019.94956169095</v>
      </c>
      <c r="S1709" s="151">
        <v>4.4410882727113798E-2</v>
      </c>
      <c r="T1709" s="152">
        <v>1007.01123377225</v>
      </c>
      <c r="U1709" s="153">
        <v>4.22632528643795E-2</v>
      </c>
      <c r="V1709" s="150">
        <v>1347.12782384092</v>
      </c>
      <c r="W1709" s="151">
        <v>6.6146624439380103E-2</v>
      </c>
      <c r="X1709" s="152">
        <v>1439.69659698086</v>
      </c>
      <c r="Y1709" s="153">
        <v>6.2385376609632198E-2</v>
      </c>
      <c r="Z1709" s="150">
        <v>10917.8454118353</v>
      </c>
      <c r="AA1709" s="151">
        <v>6.5581593240168906E-2</v>
      </c>
      <c r="AB1709" s="152">
        <v>11044.779851453801</v>
      </c>
      <c r="AC1709" s="153">
        <v>6.0836338762276301E-2</v>
      </c>
    </row>
    <row r="1710" spans="1:29" x14ac:dyDescent="0.25">
      <c r="A1710" s="159" t="s">
        <v>1836</v>
      </c>
      <c r="B1710" s="150">
        <v>644.152078305749</v>
      </c>
      <c r="C1710" s="151">
        <v>3.0867631810886299E-2</v>
      </c>
      <c r="D1710" s="152">
        <v>646.14586102310102</v>
      </c>
      <c r="E1710" s="153">
        <v>3.03326908895824E-2</v>
      </c>
      <c r="F1710" s="150">
        <v>14.2612986409688</v>
      </c>
      <c r="G1710" s="151">
        <v>3.6542749987053702E-2</v>
      </c>
      <c r="H1710" s="152">
        <v>15.3871211318876</v>
      </c>
      <c r="I1710" s="153">
        <v>3.6949623967400799E-2</v>
      </c>
      <c r="J1710" s="150">
        <v>455.57058677045302</v>
      </c>
      <c r="K1710" s="151">
        <v>3.4393189947669899E-2</v>
      </c>
      <c r="L1710" s="152">
        <v>456.32205588474898</v>
      </c>
      <c r="M1710" s="153">
        <v>3.44439982336322E-2</v>
      </c>
      <c r="N1710" s="150">
        <v>1508.4717144450101</v>
      </c>
      <c r="O1710" s="151">
        <v>1.64957205806869E-2</v>
      </c>
      <c r="P1710" s="152">
        <v>1482.2034542577201</v>
      </c>
      <c r="Q1710" s="153">
        <v>1.54849951507508E-2</v>
      </c>
      <c r="R1710" s="150">
        <v>1009.9597476848101</v>
      </c>
      <c r="S1710" s="151">
        <v>4.55503156213855E-2</v>
      </c>
      <c r="T1710" s="152">
        <v>1000.74483821891</v>
      </c>
      <c r="U1710" s="153">
        <v>4.3440112603178198E-2</v>
      </c>
      <c r="V1710" s="150">
        <v>253.76392024201999</v>
      </c>
      <c r="W1710" s="151">
        <v>7.0161326631292098E-2</v>
      </c>
      <c r="X1710" s="152">
        <v>281.69199493919501</v>
      </c>
      <c r="Y1710" s="153">
        <v>6.6704410012112497E-2</v>
      </c>
      <c r="Z1710" s="150">
        <v>11256.6504575324</v>
      </c>
      <c r="AA1710" s="151">
        <v>6.95620014372898E-2</v>
      </c>
      <c r="AB1710" s="152">
        <v>11507.1109012331</v>
      </c>
      <c r="AC1710" s="153">
        <v>6.5048129946018496E-2</v>
      </c>
    </row>
    <row r="1711" spans="1:29" x14ac:dyDescent="0.25">
      <c r="A1711" s="159" t="s">
        <v>1837</v>
      </c>
      <c r="B1711" s="150">
        <v>650.02830936323096</v>
      </c>
      <c r="C1711" s="151">
        <v>3.1158417224874401E-2</v>
      </c>
      <c r="D1711" s="152">
        <v>650.99797979741504</v>
      </c>
      <c r="E1711" s="153">
        <v>3.0728546805932601E-2</v>
      </c>
      <c r="F1711" s="150">
        <v>6.5960301659587</v>
      </c>
      <c r="G1711" s="151">
        <v>3.6991364992669903E-2</v>
      </c>
      <c r="H1711" s="152">
        <v>5.79179363445669</v>
      </c>
      <c r="I1711" s="153">
        <v>3.7499656932052899E-2</v>
      </c>
      <c r="J1711" s="150">
        <v>447.48193652148302</v>
      </c>
      <c r="K1711" s="151">
        <v>3.48154160009089E-2</v>
      </c>
      <c r="L1711" s="152">
        <v>450.355506481578</v>
      </c>
      <c r="M1711" s="153">
        <v>3.4956732395139002E-2</v>
      </c>
      <c r="N1711" s="150">
        <v>1471.2458658958501</v>
      </c>
      <c r="O1711" s="151">
        <v>1.63390408525616E-2</v>
      </c>
      <c r="P1711" s="152">
        <v>1437.0122637044301</v>
      </c>
      <c r="Q1711" s="153">
        <v>1.55051943988475E-2</v>
      </c>
      <c r="R1711" s="150">
        <v>1008.29962547817</v>
      </c>
      <c r="S1711" s="151">
        <v>4.6141448007792997E-2</v>
      </c>
      <c r="T1711" s="152">
        <v>996.30498837388302</v>
      </c>
      <c r="U1711" s="153">
        <v>4.4334482031434697E-2</v>
      </c>
      <c r="V1711" s="150">
        <v>104.415178424966</v>
      </c>
      <c r="W1711" s="151">
        <v>7.0476462618536795E-2</v>
      </c>
      <c r="X1711" s="152">
        <v>93.4198815738132</v>
      </c>
      <c r="Y1711" s="153">
        <v>6.7678561072836804E-2</v>
      </c>
      <c r="Z1711" s="150">
        <v>9773.1611693594004</v>
      </c>
      <c r="AA1711" s="151">
        <v>6.9874445500852894E-2</v>
      </c>
      <c r="AB1711" s="152">
        <v>9939.3145327273596</v>
      </c>
      <c r="AC1711" s="153">
        <v>6.5998092696210695E-2</v>
      </c>
    </row>
    <row r="1712" spans="1:29" x14ac:dyDescent="0.25">
      <c r="A1712" s="159" t="s">
        <v>1838</v>
      </c>
      <c r="B1712" s="150">
        <v>658.92254693211305</v>
      </c>
      <c r="C1712" s="151">
        <v>3.1234353206935399E-2</v>
      </c>
      <c r="D1712" s="152">
        <v>661.10545693997005</v>
      </c>
      <c r="E1712" s="153">
        <v>3.0792653353617899E-2</v>
      </c>
      <c r="F1712" s="150">
        <v>6.9535486431070099</v>
      </c>
      <c r="G1712" s="151">
        <v>3.6482604688002698E-2</v>
      </c>
      <c r="H1712" s="152">
        <v>6.2266936272217297</v>
      </c>
      <c r="I1712" s="153">
        <v>3.7211183765154303E-2</v>
      </c>
      <c r="J1712" s="150">
        <v>438.39576337869102</v>
      </c>
      <c r="K1712" s="151">
        <v>3.4336582585184801E-2</v>
      </c>
      <c r="L1712" s="152">
        <v>441.24208036779498</v>
      </c>
      <c r="M1712" s="153">
        <v>3.4687821153718199E-2</v>
      </c>
      <c r="N1712" s="150">
        <v>1482.8599688694101</v>
      </c>
      <c r="O1712" s="151">
        <v>1.63129431533061E-2</v>
      </c>
      <c r="P1712" s="152">
        <v>1455.86485365517</v>
      </c>
      <c r="Q1712" s="153">
        <v>1.55161960122731E-2</v>
      </c>
      <c r="R1712" s="150">
        <v>1025.7994940042299</v>
      </c>
      <c r="S1712" s="151">
        <v>4.66609553374467E-2</v>
      </c>
      <c r="T1712" s="152">
        <v>1018.47444461236</v>
      </c>
      <c r="U1712" s="153">
        <v>4.5217851501536802E-2</v>
      </c>
      <c r="V1712" s="150">
        <v>120.39922826138</v>
      </c>
      <c r="W1712" s="151">
        <v>6.9282521376880804E-2</v>
      </c>
      <c r="X1712" s="152">
        <v>106.62068426234799</v>
      </c>
      <c r="Y1712" s="153">
        <v>6.6828613030191997E-2</v>
      </c>
      <c r="Z1712" s="150">
        <v>8980.8339070194797</v>
      </c>
      <c r="AA1712" s="151">
        <v>6.8690703026817707E-2</v>
      </c>
      <c r="AB1712" s="152">
        <v>9060.6933112778697</v>
      </c>
      <c r="AC1712" s="153">
        <v>6.5169248985348205E-2</v>
      </c>
    </row>
    <row r="1713" spans="1:29" x14ac:dyDescent="0.25">
      <c r="A1713" s="159" t="s">
        <v>1839</v>
      </c>
      <c r="B1713" s="150">
        <v>688.03566584863495</v>
      </c>
      <c r="C1713" s="151">
        <v>3.1247764465590602E-2</v>
      </c>
      <c r="D1713" s="152">
        <v>689.61895644354001</v>
      </c>
      <c r="E1713" s="153">
        <v>3.08374220296018E-2</v>
      </c>
      <c r="F1713" s="150">
        <v>18.426719573731798</v>
      </c>
      <c r="G1713" s="151">
        <v>3.5866200266384103E-2</v>
      </c>
      <c r="H1713" s="152">
        <v>18.554386377927202</v>
      </c>
      <c r="I1713" s="153">
        <v>3.6819662446221701E-2</v>
      </c>
      <c r="J1713" s="150">
        <v>432.23313941808999</v>
      </c>
      <c r="K1713" s="151">
        <v>3.37564370196533E-2</v>
      </c>
      <c r="L1713" s="152">
        <v>435.79255789569697</v>
      </c>
      <c r="M1713" s="153">
        <v>3.4322849655506402E-2</v>
      </c>
      <c r="N1713" s="150">
        <v>1569.4361408507</v>
      </c>
      <c r="O1713" s="151">
        <v>1.640084449287E-2</v>
      </c>
      <c r="P1713" s="152">
        <v>1540.6967924171099</v>
      </c>
      <c r="Q1713" s="153">
        <v>1.5771604269105802E-2</v>
      </c>
      <c r="R1713" s="150">
        <v>1097.9579678590101</v>
      </c>
      <c r="S1713" s="151">
        <v>4.7354375605195599E-2</v>
      </c>
      <c r="T1713" s="152">
        <v>1088.67144132665</v>
      </c>
      <c r="U1713" s="153">
        <v>4.63206671095822E-2</v>
      </c>
      <c r="V1713" s="150">
        <v>413.15236677767899</v>
      </c>
      <c r="W1713" s="151">
        <v>7.0461372291912697E-2</v>
      </c>
      <c r="X1713" s="152">
        <v>367.79777490989301</v>
      </c>
      <c r="Y1713" s="153">
        <v>6.8234349234753106E-2</v>
      </c>
      <c r="Z1713" s="150">
        <v>8912.2653019657591</v>
      </c>
      <c r="AA1713" s="151">
        <v>6.9859484077334902E-2</v>
      </c>
      <c r="AB1713" s="152">
        <v>8951.2106151594107</v>
      </c>
      <c r="AC1713" s="153">
        <v>6.6540080558365702E-2</v>
      </c>
    </row>
    <row r="1714" spans="1:29" x14ac:dyDescent="0.25">
      <c r="A1714" s="159" t="s">
        <v>1840</v>
      </c>
      <c r="B1714" s="150">
        <v>744.53497609362296</v>
      </c>
      <c r="C1714" s="151">
        <v>3.1734538725464903E-2</v>
      </c>
      <c r="D1714" s="152">
        <v>753.98354752755495</v>
      </c>
      <c r="E1714" s="153">
        <v>3.1315088629761297E-2</v>
      </c>
      <c r="F1714" s="150">
        <v>107.28654308028599</v>
      </c>
      <c r="G1714" s="151">
        <v>3.4766671567635701E-2</v>
      </c>
      <c r="H1714" s="152">
        <v>110.041051475099</v>
      </c>
      <c r="I1714" s="153">
        <v>3.5772361110075403E-2</v>
      </c>
      <c r="J1714" s="150">
        <v>381.79196394906501</v>
      </c>
      <c r="K1714" s="151">
        <v>3.2721586073778501E-2</v>
      </c>
      <c r="L1714" s="152">
        <v>385.17419779734797</v>
      </c>
      <c r="M1714" s="153">
        <v>3.33465678561536E-2</v>
      </c>
      <c r="N1714" s="150">
        <v>1914.22305436344</v>
      </c>
      <c r="O1714" s="151">
        <v>1.6535962261900398E-2</v>
      </c>
      <c r="P1714" s="152">
        <v>1872.4555507687701</v>
      </c>
      <c r="Q1714" s="153">
        <v>1.63907710634042E-2</v>
      </c>
      <c r="R1714" s="150">
        <v>1264.7489729051499</v>
      </c>
      <c r="S1714" s="151">
        <v>4.8565644315057797E-2</v>
      </c>
      <c r="T1714" s="152">
        <v>1267.0901644317601</v>
      </c>
      <c r="U1714" s="153">
        <v>4.7672904757242097E-2</v>
      </c>
      <c r="V1714" s="150">
        <v>2041.6778706125999</v>
      </c>
      <c r="W1714" s="151">
        <v>7.2597389175738103E-2</v>
      </c>
      <c r="X1714" s="152">
        <v>2025.07554936982</v>
      </c>
      <c r="Y1714" s="153">
        <v>7.0516398390165894E-2</v>
      </c>
      <c r="Z1714" s="150">
        <v>8283.1670742338902</v>
      </c>
      <c r="AA1714" s="151">
        <v>7.19772548875076E-2</v>
      </c>
      <c r="AB1714" s="152">
        <v>8297.9998758458696</v>
      </c>
      <c r="AC1714" s="153">
        <v>6.8765466106001094E-2</v>
      </c>
    </row>
    <row r="1715" spans="1:29" x14ac:dyDescent="0.25">
      <c r="A1715" s="159" t="s">
        <v>1841</v>
      </c>
      <c r="B1715" s="150">
        <v>840.75895680784299</v>
      </c>
      <c r="C1715" s="151">
        <v>3.3127804514791102E-2</v>
      </c>
      <c r="D1715" s="152">
        <v>855.74122146401203</v>
      </c>
      <c r="E1715" s="153">
        <v>3.3271552016436397E-2</v>
      </c>
      <c r="F1715" s="150">
        <v>389.92701760542502</v>
      </c>
      <c r="G1715" s="151">
        <v>3.3937134970454301E-2</v>
      </c>
      <c r="H1715" s="152">
        <v>394.36529409925299</v>
      </c>
      <c r="I1715" s="153">
        <v>3.5006985234973899E-2</v>
      </c>
      <c r="J1715" s="150">
        <v>155.256071795309</v>
      </c>
      <c r="K1715" s="151">
        <v>3.1940845440807303E-2</v>
      </c>
      <c r="L1715" s="152">
        <v>160.07807984740299</v>
      </c>
      <c r="M1715" s="153">
        <v>3.2633093605013201E-2</v>
      </c>
      <c r="N1715" s="150">
        <v>2368.45127288713</v>
      </c>
      <c r="O1715" s="151">
        <v>1.75958531549157E-2</v>
      </c>
      <c r="P1715" s="152">
        <v>2328.0292864083499</v>
      </c>
      <c r="Q1715" s="153">
        <v>1.7430540225420899E-2</v>
      </c>
      <c r="R1715" s="150">
        <v>1474.05459098865</v>
      </c>
      <c r="S1715" s="151">
        <v>5.1016044890938202E-2</v>
      </c>
      <c r="T1715" s="152">
        <v>1483.6612090615999</v>
      </c>
      <c r="U1715" s="153">
        <v>5.0102592020332598E-2</v>
      </c>
      <c r="V1715" s="150">
        <v>7284.49676654418</v>
      </c>
      <c r="W1715" s="151">
        <v>7.1507522907788695E-2</v>
      </c>
      <c r="X1715" s="152">
        <v>7184.7541308961399</v>
      </c>
      <c r="Y1715" s="153">
        <v>7.0079475604464606E-2</v>
      </c>
      <c r="Z1715" s="150">
        <v>3027.4535367455801</v>
      </c>
      <c r="AA1715" s="151">
        <v>7.0896698368159594E-2</v>
      </c>
      <c r="AB1715" s="152">
        <v>3110.1482579435501</v>
      </c>
      <c r="AC1715" s="153">
        <v>6.8339392175724004E-2</v>
      </c>
    </row>
    <row r="1716" spans="1:29" x14ac:dyDescent="0.25">
      <c r="A1716" s="159" t="s">
        <v>1842</v>
      </c>
      <c r="B1716" s="150">
        <v>1006.47820911005</v>
      </c>
      <c r="C1716" s="151">
        <v>3.6892261528720001E-2</v>
      </c>
      <c r="D1716" s="152">
        <v>1036.2770241334999</v>
      </c>
      <c r="E1716" s="153">
        <v>3.6562831681281598E-2</v>
      </c>
      <c r="F1716" s="150">
        <v>591.68402017755898</v>
      </c>
      <c r="G1716" s="151">
        <v>3.6018186467042697E-2</v>
      </c>
      <c r="H1716" s="152">
        <v>605.18747322970205</v>
      </c>
      <c r="I1716" s="153">
        <v>3.7025480699553401E-2</v>
      </c>
      <c r="J1716" s="150">
        <v>0.51080105338268</v>
      </c>
      <c r="K1716" s="151">
        <v>3.3899482911670997E-2</v>
      </c>
      <c r="L1716" s="152">
        <v>0.72717347506215702</v>
      </c>
      <c r="M1716" s="153">
        <v>3.4514710973512303E-2</v>
      </c>
      <c r="N1716" s="150">
        <v>2478.2422395153299</v>
      </c>
      <c r="O1716" s="151">
        <v>2.0498160392997299E-2</v>
      </c>
      <c r="P1716" s="152">
        <v>2481.3866794217402</v>
      </c>
      <c r="Q1716" s="153">
        <v>1.9503323294918901E-2</v>
      </c>
      <c r="R1716" s="150">
        <v>1513.0796095850201</v>
      </c>
      <c r="S1716" s="151">
        <v>5.3962456557904298E-2</v>
      </c>
      <c r="T1716" s="152">
        <v>1545.4085783711801</v>
      </c>
      <c r="U1716" s="153">
        <v>5.2113538399676099E-2</v>
      </c>
      <c r="V1716" s="150">
        <v>9406.9954930349395</v>
      </c>
      <c r="W1716" s="151">
        <v>7.0819000167556698E-2</v>
      </c>
      <c r="X1716" s="152">
        <v>9406.6591115556093</v>
      </c>
      <c r="Y1716" s="153">
        <v>6.9390257194258398E-2</v>
      </c>
      <c r="Z1716" s="150">
        <v>18.865615669333199</v>
      </c>
      <c r="AA1716" s="151">
        <v>7.0214057059261106E-2</v>
      </c>
      <c r="AB1716" s="152">
        <v>19.496611838284998</v>
      </c>
      <c r="AC1716" s="153">
        <v>6.7667287157477995E-2</v>
      </c>
    </row>
    <row r="1717" spans="1:29" x14ac:dyDescent="0.25">
      <c r="A1717" s="159" t="s">
        <v>1843</v>
      </c>
      <c r="B1717" s="150">
        <v>1115.1007177870899</v>
      </c>
      <c r="C1717" s="151">
        <v>4.2911490839440299E-2</v>
      </c>
      <c r="D1717" s="152">
        <v>1141.37969440702</v>
      </c>
      <c r="E1717" s="153">
        <v>4.2272089331646903E-2</v>
      </c>
      <c r="F1717" s="150">
        <v>598.40347767266906</v>
      </c>
      <c r="G1717" s="151">
        <v>3.9927472332980399E-2</v>
      </c>
      <c r="H1717" s="152">
        <v>608.75369059393302</v>
      </c>
      <c r="I1717" s="153">
        <v>4.0586363012654503E-2</v>
      </c>
      <c r="J1717" s="150">
        <v>0</v>
      </c>
      <c r="K1717" s="151">
        <v>3.7578812228555199E-2</v>
      </c>
      <c r="L1717" s="152">
        <v>0</v>
      </c>
      <c r="M1717" s="153">
        <v>3.7834122944005802E-2</v>
      </c>
      <c r="N1717" s="150">
        <v>2482.3445327859799</v>
      </c>
      <c r="O1717" s="151">
        <v>2.2266529116501399E-2</v>
      </c>
      <c r="P1717" s="152">
        <v>2521.61521872603</v>
      </c>
      <c r="Q1717" s="153">
        <v>2.1044770592065901E-2</v>
      </c>
      <c r="R1717" s="150">
        <v>1489.2107148970399</v>
      </c>
      <c r="S1717" s="151">
        <v>5.5699398867382399E-2</v>
      </c>
      <c r="T1717" s="152">
        <v>1529.5035577331901</v>
      </c>
      <c r="U1717" s="153">
        <v>5.3132001644729303E-2</v>
      </c>
      <c r="V1717" s="150">
        <v>8847.4520334478293</v>
      </c>
      <c r="W1717" s="151">
        <v>7.0920306950353507E-2</v>
      </c>
      <c r="X1717" s="152">
        <v>8829.7626249074492</v>
      </c>
      <c r="Y1717" s="153">
        <v>6.8646772840178699E-2</v>
      </c>
      <c r="Z1717" s="150">
        <v>0</v>
      </c>
      <c r="AA1717" s="151">
        <v>7.0314498469206899E-2</v>
      </c>
      <c r="AB1717" s="152">
        <v>0</v>
      </c>
      <c r="AC1717" s="153">
        <v>6.6942263626526693E-2</v>
      </c>
    </row>
    <row r="1718" spans="1:29" x14ac:dyDescent="0.25">
      <c r="A1718" s="159" t="s">
        <v>1844</v>
      </c>
      <c r="B1718" s="150">
        <v>1148.06432506177</v>
      </c>
      <c r="C1718" s="151">
        <v>4.8871312322104503E-2</v>
      </c>
      <c r="D1718" s="152">
        <v>1167.67857925816</v>
      </c>
      <c r="E1718" s="153">
        <v>4.69987576796339E-2</v>
      </c>
      <c r="F1718" s="150">
        <v>582.69319507185401</v>
      </c>
      <c r="G1718" s="151">
        <v>4.2846706684271603E-2</v>
      </c>
      <c r="H1718" s="152">
        <v>589.46601500024599</v>
      </c>
      <c r="I1718" s="153">
        <v>4.3135036985510598E-2</v>
      </c>
      <c r="J1718" s="150">
        <v>0</v>
      </c>
      <c r="K1718" s="151">
        <v>4.0326327989719697E-2</v>
      </c>
      <c r="L1718" s="152">
        <v>0</v>
      </c>
      <c r="M1718" s="153">
        <v>4.02099663868676E-2</v>
      </c>
      <c r="N1718" s="150">
        <v>2516.9862009665399</v>
      </c>
      <c r="O1718" s="151">
        <v>2.30750019529887E-2</v>
      </c>
      <c r="P1718" s="152">
        <v>2566.3541916054701</v>
      </c>
      <c r="Q1718" s="153">
        <v>2.18795439651139E-2</v>
      </c>
      <c r="R1718" s="150">
        <v>1447.7699567487</v>
      </c>
      <c r="S1718" s="151">
        <v>5.6562622548101203E-2</v>
      </c>
      <c r="T1718" s="152">
        <v>1487.42830649754</v>
      </c>
      <c r="U1718" s="153">
        <v>5.3756129112089497E-2</v>
      </c>
      <c r="V1718" s="150">
        <v>8450.7544821328993</v>
      </c>
      <c r="W1718" s="151">
        <v>7.1273004837050305E-2</v>
      </c>
      <c r="X1718" s="152">
        <v>8391.8769597935607</v>
      </c>
      <c r="Y1718" s="153">
        <v>6.8434035997000903E-2</v>
      </c>
      <c r="Z1718" s="150">
        <v>0</v>
      </c>
      <c r="AA1718" s="151">
        <v>7.0664183574653497E-2</v>
      </c>
      <c r="AB1718" s="152">
        <v>0</v>
      </c>
      <c r="AC1718" s="153">
        <v>6.6734809069671705E-2</v>
      </c>
    </row>
    <row r="1719" spans="1:29" x14ac:dyDescent="0.25">
      <c r="A1719" s="159" t="s">
        <v>1845</v>
      </c>
      <c r="B1719" s="150">
        <v>1125.9781036889899</v>
      </c>
      <c r="C1719" s="151">
        <v>5.2182474657221402E-2</v>
      </c>
      <c r="D1719" s="152">
        <v>1145.40432202393</v>
      </c>
      <c r="E1719" s="153">
        <v>4.9929480933181697E-2</v>
      </c>
      <c r="F1719" s="150">
        <v>569.26449933847596</v>
      </c>
      <c r="G1719" s="151">
        <v>4.4590984608831499E-2</v>
      </c>
      <c r="H1719" s="152">
        <v>572.586780819046</v>
      </c>
      <c r="I1719" s="153">
        <v>4.47705061174428E-2</v>
      </c>
      <c r="J1719" s="150">
        <v>1.11048503010522</v>
      </c>
      <c r="K1719" s="151">
        <v>4.1968001974358703E-2</v>
      </c>
      <c r="L1719" s="152">
        <v>1.2252471910623</v>
      </c>
      <c r="M1719" s="153">
        <v>4.1734531181928401E-2</v>
      </c>
      <c r="N1719" s="150">
        <v>2696.3605666449098</v>
      </c>
      <c r="O1719" s="151">
        <v>2.4010796212295401E-2</v>
      </c>
      <c r="P1719" s="152">
        <v>2769.6901865997502</v>
      </c>
      <c r="Q1719" s="153">
        <v>2.24395091035898E-2</v>
      </c>
      <c r="R1719" s="150">
        <v>1439.7249923783399</v>
      </c>
      <c r="S1719" s="151">
        <v>5.6815356642981603E-2</v>
      </c>
      <c r="T1719" s="152">
        <v>1487.8211779925</v>
      </c>
      <c r="U1719" s="153">
        <v>5.3552143616956503E-2</v>
      </c>
      <c r="V1719" s="150">
        <v>8398.1860131285703</v>
      </c>
      <c r="W1719" s="151">
        <v>7.0931803371337102E-2</v>
      </c>
      <c r="X1719" s="152">
        <v>8377.2320719105392</v>
      </c>
      <c r="Y1719" s="153">
        <v>6.7932940008790105E-2</v>
      </c>
      <c r="Z1719" s="150">
        <v>39.389531183380498</v>
      </c>
      <c r="AA1719" s="151">
        <v>7.0325896686592407E-2</v>
      </c>
      <c r="AB1719" s="152">
        <v>48.461588573757098</v>
      </c>
      <c r="AC1719" s="153">
        <v>6.6246155366705806E-2</v>
      </c>
    </row>
    <row r="1720" spans="1:29" x14ac:dyDescent="0.25">
      <c r="A1720" s="159" t="s">
        <v>1846</v>
      </c>
      <c r="B1720" s="150">
        <v>1033.60396251884</v>
      </c>
      <c r="C1720" s="151">
        <v>5.22680041251131E-2</v>
      </c>
      <c r="D1720" s="152">
        <v>1047.8431155252999</v>
      </c>
      <c r="E1720" s="153">
        <v>5.0661628816061802E-2</v>
      </c>
      <c r="F1720" s="150">
        <v>484.35450016549402</v>
      </c>
      <c r="G1720" s="151">
        <v>4.5827333082952601E-2</v>
      </c>
      <c r="H1720" s="152">
        <v>484.13357534093598</v>
      </c>
      <c r="I1720" s="153">
        <v>4.5617294730999999E-2</v>
      </c>
      <c r="J1720" s="150">
        <v>79.049449055921997</v>
      </c>
      <c r="K1720" s="151">
        <v>4.3131624524030701E-2</v>
      </c>
      <c r="L1720" s="152">
        <v>80.592325410296993</v>
      </c>
      <c r="M1720" s="153">
        <v>4.2523897415678302E-2</v>
      </c>
      <c r="N1720" s="150">
        <v>2854.25735491775</v>
      </c>
      <c r="O1720" s="151">
        <v>2.5637695357811598E-2</v>
      </c>
      <c r="P1720" s="152">
        <v>2935.99007283127</v>
      </c>
      <c r="Q1720" s="153">
        <v>2.43031098831939E-2</v>
      </c>
      <c r="R1720" s="150">
        <v>1450.2228422041501</v>
      </c>
      <c r="S1720" s="151">
        <v>5.7932871450594801E-2</v>
      </c>
      <c r="T1720" s="152">
        <v>1499.5460651639801</v>
      </c>
      <c r="U1720" s="153">
        <v>5.4239123188497898E-2</v>
      </c>
      <c r="V1720" s="150">
        <v>7580.8491842617796</v>
      </c>
      <c r="W1720" s="151">
        <v>7.2975343974797699E-2</v>
      </c>
      <c r="X1720" s="152">
        <v>7501.6722070720198</v>
      </c>
      <c r="Y1720" s="153">
        <v>6.8816267165787107E-2</v>
      </c>
      <c r="Z1720" s="150">
        <v>2124.02970428563</v>
      </c>
      <c r="AA1720" s="151">
        <v>7.2351981158200407E-2</v>
      </c>
      <c r="AB1720" s="152">
        <v>2362.19358084142</v>
      </c>
      <c r="AC1720" s="153">
        <v>6.7107549383724499E-2</v>
      </c>
    </row>
    <row r="1721" spans="1:29" x14ac:dyDescent="0.25">
      <c r="A1721" s="159" t="s">
        <v>1847</v>
      </c>
      <c r="B1721" s="150">
        <v>994.63695211271397</v>
      </c>
      <c r="C1721" s="151">
        <v>5.0951485958509998E-2</v>
      </c>
      <c r="D1721" s="152">
        <v>1006.66062650538</v>
      </c>
      <c r="E1721" s="153">
        <v>4.9795714287266403E-2</v>
      </c>
      <c r="F1721" s="150">
        <v>407.13458243657902</v>
      </c>
      <c r="G1721" s="151">
        <v>4.6544068290102499E-2</v>
      </c>
      <c r="H1721" s="152">
        <v>404.85610245582097</v>
      </c>
      <c r="I1721" s="153">
        <v>4.6083625931392799E-2</v>
      </c>
      <c r="J1721" s="150">
        <v>128.79834536704101</v>
      </c>
      <c r="K1721" s="151">
        <v>4.3806199101215401E-2</v>
      </c>
      <c r="L1721" s="152">
        <v>131.94080498751899</v>
      </c>
      <c r="M1721" s="153">
        <v>4.2958605792055599E-2</v>
      </c>
      <c r="N1721" s="150">
        <v>2585.6481507728599</v>
      </c>
      <c r="O1721" s="151">
        <v>2.6551967857242498E-2</v>
      </c>
      <c r="P1721" s="152">
        <v>2652.3672811874299</v>
      </c>
      <c r="Q1721" s="153">
        <v>2.5542022316712199E-2</v>
      </c>
      <c r="R1721" s="150">
        <v>1339.82696775509</v>
      </c>
      <c r="S1721" s="151">
        <v>5.8042355676930099E-2</v>
      </c>
      <c r="T1721" s="152">
        <v>1377.28046229952</v>
      </c>
      <c r="U1721" s="153">
        <v>5.4734254034355598E-2</v>
      </c>
      <c r="V1721" s="150">
        <v>6137.6198441291899</v>
      </c>
      <c r="W1721" s="151">
        <v>7.5990547624472299E-2</v>
      </c>
      <c r="X1721" s="152">
        <v>5961.4304999477799</v>
      </c>
      <c r="Y1721" s="153">
        <v>7.2187941159583394E-2</v>
      </c>
      <c r="Z1721" s="150">
        <v>3304.6060570914501</v>
      </c>
      <c r="AA1721" s="151">
        <v>7.53414286313734E-2</v>
      </c>
      <c r="AB1721" s="152">
        <v>3595.2117103151099</v>
      </c>
      <c r="AC1721" s="153">
        <v>7.0395504228752695E-2</v>
      </c>
    </row>
    <row r="1722" spans="1:29" x14ac:dyDescent="0.25">
      <c r="A1722" s="159" t="s">
        <v>1848</v>
      </c>
      <c r="B1722" s="150">
        <v>1012.33162669832</v>
      </c>
      <c r="C1722" s="151">
        <v>5.1628057710242897E-2</v>
      </c>
      <c r="D1722" s="152">
        <v>1024.42302817053</v>
      </c>
      <c r="E1722" s="153">
        <v>5.0151485871167099E-2</v>
      </c>
      <c r="F1722" s="150">
        <v>411.29924104079902</v>
      </c>
      <c r="G1722" s="151">
        <v>4.6570280305607899E-2</v>
      </c>
      <c r="H1722" s="152">
        <v>409.349759822669</v>
      </c>
      <c r="I1722" s="153">
        <v>4.6064636593818403E-2</v>
      </c>
      <c r="J1722" s="150">
        <v>107.108634214554</v>
      </c>
      <c r="K1722" s="151">
        <v>4.3830869243131697E-2</v>
      </c>
      <c r="L1722" s="152">
        <v>111.01423680780501</v>
      </c>
      <c r="M1722" s="153">
        <v>4.2940904158327201E-2</v>
      </c>
      <c r="N1722" s="150">
        <v>2344.1450349358502</v>
      </c>
      <c r="O1722" s="151">
        <v>2.6255994937962199E-2</v>
      </c>
      <c r="P1722" s="152">
        <v>2408.8879244257901</v>
      </c>
      <c r="Q1722" s="153">
        <v>2.5535487539317399E-2</v>
      </c>
      <c r="R1722" s="150">
        <v>1252.50269901772</v>
      </c>
      <c r="S1722" s="151">
        <v>5.7946526124662598E-2</v>
      </c>
      <c r="T1722" s="152">
        <v>1280.61379179349</v>
      </c>
      <c r="U1722" s="153">
        <v>5.48788236591101E-2</v>
      </c>
      <c r="V1722" s="150">
        <v>6019.3642356291803</v>
      </c>
      <c r="W1722" s="151">
        <v>7.5387723402207493E-2</v>
      </c>
      <c r="X1722" s="152">
        <v>5798.3420625241797</v>
      </c>
      <c r="Y1722" s="153">
        <v>7.1751361706408806E-2</v>
      </c>
      <c r="Z1722" s="150">
        <v>2504.4670576865601</v>
      </c>
      <c r="AA1722" s="151">
        <v>7.4743753794978607E-2</v>
      </c>
      <c r="AB1722" s="152">
        <v>2728.7325001024901</v>
      </c>
      <c r="AC1722" s="153">
        <v>6.9969765106006401E-2</v>
      </c>
    </row>
    <row r="1723" spans="1:29" x14ac:dyDescent="0.25">
      <c r="A1723" s="159" t="s">
        <v>1849</v>
      </c>
      <c r="B1723" s="150">
        <v>989.76790344297297</v>
      </c>
      <c r="C1723" s="151">
        <v>5.2366675689457701E-2</v>
      </c>
      <c r="D1723" s="152">
        <v>1001.4192234902</v>
      </c>
      <c r="E1723" s="153">
        <v>5.03902291843384E-2</v>
      </c>
      <c r="F1723" s="150">
        <v>417.57920002266599</v>
      </c>
      <c r="G1723" s="151">
        <v>4.6157884753053602E-2</v>
      </c>
      <c r="H1723" s="152">
        <v>413.56447603196199</v>
      </c>
      <c r="I1723" s="153">
        <v>4.5918963773583503E-2</v>
      </c>
      <c r="J1723" s="150">
        <v>77.886920688053706</v>
      </c>
      <c r="K1723" s="151">
        <v>4.3442732100261998E-2</v>
      </c>
      <c r="L1723" s="152">
        <v>83.857120413324907</v>
      </c>
      <c r="M1723" s="153">
        <v>4.2805109694835898E-2</v>
      </c>
      <c r="N1723" s="150">
        <v>2234.3303672256602</v>
      </c>
      <c r="O1723" s="151">
        <v>2.6273772664027799E-2</v>
      </c>
      <c r="P1723" s="152">
        <v>2272.64411493538</v>
      </c>
      <c r="Q1723" s="153">
        <v>2.5580367387371499E-2</v>
      </c>
      <c r="R1723" s="150">
        <v>1200.2487232916101</v>
      </c>
      <c r="S1723" s="151">
        <v>5.8052193467610202E-2</v>
      </c>
      <c r="T1723" s="152">
        <v>1216.82481147217</v>
      </c>
      <c r="U1723" s="153">
        <v>5.5076103499690499E-2</v>
      </c>
      <c r="V1723" s="150">
        <v>6129.1495645582199</v>
      </c>
      <c r="W1723" s="151">
        <v>7.5151583887307999E-2</v>
      </c>
      <c r="X1723" s="152">
        <v>5789.4863964214601</v>
      </c>
      <c r="Y1723" s="153">
        <v>7.1372176500761303E-2</v>
      </c>
      <c r="Z1723" s="150">
        <v>1954.2428692168601</v>
      </c>
      <c r="AA1723" s="151">
        <v>7.4509631407852495E-2</v>
      </c>
      <c r="AB1723" s="152">
        <v>2138.8335121422201</v>
      </c>
      <c r="AC1723" s="153">
        <v>6.9599995123390698E-2</v>
      </c>
    </row>
    <row r="1724" spans="1:29" x14ac:dyDescent="0.25">
      <c r="A1724" s="159" t="s">
        <v>1850</v>
      </c>
      <c r="B1724" s="150">
        <v>982.71472504611597</v>
      </c>
      <c r="C1724" s="151">
        <v>5.3104868661728803E-2</v>
      </c>
      <c r="D1724" s="152">
        <v>981.11658326494501</v>
      </c>
      <c r="E1724" s="153">
        <v>5.1004129199866903E-2</v>
      </c>
      <c r="F1724" s="150">
        <v>435.83726233508901</v>
      </c>
      <c r="G1724" s="151">
        <v>4.5480230399579699E-2</v>
      </c>
      <c r="H1724" s="152">
        <v>433.84168860273297</v>
      </c>
      <c r="I1724" s="153">
        <v>4.5752030560275499E-2</v>
      </c>
      <c r="J1724" s="150">
        <v>47.300848638602098</v>
      </c>
      <c r="K1724" s="151">
        <v>4.28049395174337E-2</v>
      </c>
      <c r="L1724" s="152">
        <v>51.159366396124</v>
      </c>
      <c r="M1724" s="153">
        <v>4.2649496546799899E-2</v>
      </c>
      <c r="N1724" s="150">
        <v>2266.0338399696302</v>
      </c>
      <c r="O1724" s="151">
        <v>2.7031090499158299E-2</v>
      </c>
      <c r="P1724" s="152">
        <v>2306.7050289287699</v>
      </c>
      <c r="Q1724" s="153">
        <v>2.6651928686307599E-2</v>
      </c>
      <c r="R1724" s="150">
        <v>1201.8475469627999</v>
      </c>
      <c r="S1724" s="151">
        <v>5.9783156388418801E-2</v>
      </c>
      <c r="T1724" s="152">
        <v>1214.11440891589</v>
      </c>
      <c r="U1724" s="153">
        <v>5.6668875701467697E-2</v>
      </c>
      <c r="V1724" s="150">
        <v>6641.00597928755</v>
      </c>
      <c r="W1724" s="151">
        <v>7.6773932627763095E-2</v>
      </c>
      <c r="X1724" s="152">
        <v>6323.5060935557003</v>
      </c>
      <c r="Y1724" s="153">
        <v>7.3087326067295205E-2</v>
      </c>
      <c r="Z1724" s="150">
        <v>1113.3801047859099</v>
      </c>
      <c r="AA1724" s="151">
        <v>7.6118121880223294E-2</v>
      </c>
      <c r="AB1724" s="152">
        <v>1190.9497525652</v>
      </c>
      <c r="AC1724" s="153">
        <v>7.1272557280233198E-2</v>
      </c>
    </row>
    <row r="1725" spans="1:29" x14ac:dyDescent="0.25">
      <c r="A1725" s="159" t="s">
        <v>1851</v>
      </c>
      <c r="B1725" s="150">
        <v>956.23884825476205</v>
      </c>
      <c r="C1725" s="151">
        <v>5.1536248646510803E-2</v>
      </c>
      <c r="D1725" s="152">
        <v>951.59066478315594</v>
      </c>
      <c r="E1725" s="153">
        <v>5.0123211066002399E-2</v>
      </c>
      <c r="F1725" s="150">
        <v>492.66523261869003</v>
      </c>
      <c r="G1725" s="151">
        <v>4.3736168752678002E-2</v>
      </c>
      <c r="H1725" s="152">
        <v>490.401511057476</v>
      </c>
      <c r="I1725" s="153">
        <v>4.43766875853598E-2</v>
      </c>
      <c r="J1725" s="150">
        <v>4.3929561791187401</v>
      </c>
      <c r="K1725" s="151">
        <v>4.1163469088317597E-2</v>
      </c>
      <c r="L1725" s="152">
        <v>4.5043732562322498</v>
      </c>
      <c r="M1725" s="153">
        <v>4.1367418249049603E-2</v>
      </c>
      <c r="N1725" s="150">
        <v>2496.8896048679499</v>
      </c>
      <c r="O1725" s="151">
        <v>2.7426885969030101E-2</v>
      </c>
      <c r="P1725" s="152">
        <v>2526.35075901044</v>
      </c>
      <c r="Q1725" s="153">
        <v>2.7687171903942501E-2</v>
      </c>
      <c r="R1725" s="150">
        <v>1276.09620734083</v>
      </c>
      <c r="S1725" s="151">
        <v>6.0478215576835401E-2</v>
      </c>
      <c r="T1725" s="152">
        <v>1290.9940051738899</v>
      </c>
      <c r="U1725" s="153">
        <v>5.8229924147567003E-2</v>
      </c>
      <c r="V1725" s="150">
        <v>7839.7512592204002</v>
      </c>
      <c r="W1725" s="151">
        <v>7.8042450066208496E-2</v>
      </c>
      <c r="X1725" s="152">
        <v>7609.30249138418</v>
      </c>
      <c r="Y1725" s="153">
        <v>7.5171180149580297E-2</v>
      </c>
      <c r="Z1725" s="150">
        <v>108.294672851347</v>
      </c>
      <c r="AA1725" s="151">
        <v>7.7375803513583405E-2</v>
      </c>
      <c r="AB1725" s="152">
        <v>111.110720534317</v>
      </c>
      <c r="AC1725" s="153">
        <v>7.3304668966827899E-2</v>
      </c>
    </row>
    <row r="1726" spans="1:29" x14ac:dyDescent="0.25">
      <c r="A1726" s="159" t="s">
        <v>1852</v>
      </c>
      <c r="B1726" s="150">
        <v>904.30096934270205</v>
      </c>
      <c r="C1726" s="151">
        <v>4.7668145078257299E-2</v>
      </c>
      <c r="D1726" s="152">
        <v>874.60850599814796</v>
      </c>
      <c r="E1726" s="153">
        <v>4.5832138944980901E-2</v>
      </c>
      <c r="F1726" s="150">
        <v>523.16240843455296</v>
      </c>
      <c r="G1726" s="151">
        <v>4.1710100991732897E-2</v>
      </c>
      <c r="H1726" s="152">
        <v>513.65748895436298</v>
      </c>
      <c r="I1726" s="153">
        <v>4.1554558228654503E-2</v>
      </c>
      <c r="J1726" s="150">
        <v>0</v>
      </c>
      <c r="K1726" s="151">
        <v>3.9256581036002797E-2</v>
      </c>
      <c r="L1726" s="152">
        <v>0</v>
      </c>
      <c r="M1726" s="153">
        <v>3.8736662962792899E-2</v>
      </c>
      <c r="N1726" s="150">
        <v>3094.02242726036</v>
      </c>
      <c r="O1726" s="151">
        <v>2.7698652522265398E-2</v>
      </c>
      <c r="P1726" s="152">
        <v>3176.9671073610398</v>
      </c>
      <c r="Q1726" s="153">
        <v>2.81369315009714E-2</v>
      </c>
      <c r="R1726" s="150">
        <v>1501.2938942682399</v>
      </c>
      <c r="S1726" s="151">
        <v>6.0107380457296203E-2</v>
      </c>
      <c r="T1726" s="152">
        <v>1533.28153534323</v>
      </c>
      <c r="U1726" s="153">
        <v>5.7529004477147497E-2</v>
      </c>
      <c r="V1726" s="150">
        <v>9205.6417171830199</v>
      </c>
      <c r="W1726" s="151">
        <v>7.8173756265558295E-2</v>
      </c>
      <c r="X1726" s="152">
        <v>9083.93723887532</v>
      </c>
      <c r="Y1726" s="153">
        <v>7.5333830320699194E-2</v>
      </c>
      <c r="Z1726" s="150">
        <v>0</v>
      </c>
      <c r="AA1726" s="151">
        <v>7.7505988082012603E-2</v>
      </c>
      <c r="AB1726" s="152">
        <v>0</v>
      </c>
      <c r="AC1726" s="153">
        <v>7.3463280510873599E-2</v>
      </c>
    </row>
    <row r="1727" spans="1:29" x14ac:dyDescent="0.25">
      <c r="A1727" s="159" t="s">
        <v>1853</v>
      </c>
      <c r="B1727" s="150">
        <v>843.92169609161601</v>
      </c>
      <c r="C1727" s="151">
        <v>4.0073017223586797E-2</v>
      </c>
      <c r="D1727" s="152">
        <v>823.64721114641202</v>
      </c>
      <c r="E1727" s="153">
        <v>3.9283190882728199E-2</v>
      </c>
      <c r="F1727" s="150">
        <v>504.81979748281299</v>
      </c>
      <c r="G1727" s="151">
        <v>3.8019346706467401E-2</v>
      </c>
      <c r="H1727" s="152">
        <v>498.56091139769899</v>
      </c>
      <c r="I1727" s="153">
        <v>3.8119615067684701E-2</v>
      </c>
      <c r="J1727" s="150">
        <v>0</v>
      </c>
      <c r="K1727" s="151">
        <v>3.5782928581595701E-2</v>
      </c>
      <c r="L1727" s="152">
        <v>0</v>
      </c>
      <c r="M1727" s="153">
        <v>3.5534649966031298E-2</v>
      </c>
      <c r="N1727" s="150">
        <v>3817.11183748237</v>
      </c>
      <c r="O1727" s="151">
        <v>2.9313535653929801E-2</v>
      </c>
      <c r="P1727" s="152">
        <v>3891.2765171729102</v>
      </c>
      <c r="Q1727" s="153">
        <v>2.8523662346476499E-2</v>
      </c>
      <c r="R1727" s="150">
        <v>1780.4285837329201</v>
      </c>
      <c r="S1727" s="151">
        <v>5.9671142708167202E-2</v>
      </c>
      <c r="T1727" s="152">
        <v>1819.4863521554901</v>
      </c>
      <c r="U1727" s="153">
        <v>5.6127960371619497E-2</v>
      </c>
      <c r="V1727" s="150">
        <v>10546.586603891299</v>
      </c>
      <c r="W1727" s="151">
        <v>7.6920748340196604E-2</v>
      </c>
      <c r="X1727" s="152">
        <v>10498.6631913334</v>
      </c>
      <c r="Y1727" s="153">
        <v>7.3220163753019193E-2</v>
      </c>
      <c r="Z1727" s="150">
        <v>0</v>
      </c>
      <c r="AA1727" s="151">
        <v>7.6263683477896402E-2</v>
      </c>
      <c r="AB1727" s="152">
        <v>0</v>
      </c>
      <c r="AC1727" s="153">
        <v>7.1402096587171393E-2</v>
      </c>
    </row>
    <row r="1728" spans="1:29" x14ac:dyDescent="0.25">
      <c r="A1728" s="159" t="s">
        <v>1854</v>
      </c>
      <c r="B1728" s="150">
        <v>759.55942833976201</v>
      </c>
      <c r="C1728" s="151">
        <v>3.5714599103663702E-2</v>
      </c>
      <c r="D1728" s="152">
        <v>749.551898413868</v>
      </c>
      <c r="E1728" s="153">
        <v>3.48455795855473E-2</v>
      </c>
      <c r="F1728" s="150">
        <v>452.07213713263002</v>
      </c>
      <c r="G1728" s="151">
        <v>3.5617541008026297E-2</v>
      </c>
      <c r="H1728" s="152">
        <v>444.53589716149401</v>
      </c>
      <c r="I1728" s="153">
        <v>3.6005968709779602E-2</v>
      </c>
      <c r="J1728" s="150">
        <v>4.32883134472082</v>
      </c>
      <c r="K1728" s="151">
        <v>3.3522404684703799E-2</v>
      </c>
      <c r="L1728" s="152">
        <v>4.2322685641236202</v>
      </c>
      <c r="M1728" s="153">
        <v>3.35643340710053E-2</v>
      </c>
      <c r="N1728" s="150">
        <v>3577.88411168517</v>
      </c>
      <c r="O1728" s="151">
        <v>2.8205956842232701E-2</v>
      </c>
      <c r="P1728" s="152">
        <v>3572.0054906824398</v>
      </c>
      <c r="Q1728" s="153">
        <v>2.7898749575859201E-2</v>
      </c>
      <c r="R1728" s="150">
        <v>1687.0215316831</v>
      </c>
      <c r="S1728" s="151">
        <v>5.7476683701166598E-2</v>
      </c>
      <c r="T1728" s="152">
        <v>1710.2026300351199</v>
      </c>
      <c r="U1728" s="153">
        <v>5.4640681857590599E-2</v>
      </c>
      <c r="V1728" s="150">
        <v>9990.8320438451101</v>
      </c>
      <c r="W1728" s="151">
        <v>7.2557314343742602E-2</v>
      </c>
      <c r="X1728" s="152">
        <v>9840.9780120816704</v>
      </c>
      <c r="Y1728" s="153">
        <v>6.9435399472097495E-2</v>
      </c>
      <c r="Z1728" s="150">
        <v>172.11415153591</v>
      </c>
      <c r="AA1728" s="151">
        <v>7.1937522378806296E-2</v>
      </c>
      <c r="AB1728" s="152">
        <v>177.851328842919</v>
      </c>
      <c r="AC1728" s="153">
        <v>6.77113085460848E-2</v>
      </c>
    </row>
    <row r="1729" spans="1:29" x14ac:dyDescent="0.25">
      <c r="A1729" s="159" t="s">
        <v>1855</v>
      </c>
      <c r="B1729" s="150">
        <v>722.18405556966502</v>
      </c>
      <c r="C1729" s="151">
        <v>3.3479866880911903E-2</v>
      </c>
      <c r="D1729" s="152">
        <v>714.96361937995198</v>
      </c>
      <c r="E1729" s="153">
        <v>3.2329410383965397E-2</v>
      </c>
      <c r="F1729" s="150">
        <v>404.041233687324</v>
      </c>
      <c r="G1729" s="151">
        <v>3.3830316212696297E-2</v>
      </c>
      <c r="H1729" s="152">
        <v>395.61173495538497</v>
      </c>
      <c r="I1729" s="153">
        <v>3.41163781134887E-2</v>
      </c>
      <c r="J1729" s="150">
        <v>35.4697723980522</v>
      </c>
      <c r="K1729" s="151">
        <v>3.1840310099957199E-2</v>
      </c>
      <c r="L1729" s="152">
        <v>35.842210873143301</v>
      </c>
      <c r="M1729" s="153">
        <v>3.1802880281425402E-2</v>
      </c>
      <c r="N1729" s="150">
        <v>3166.59235381498</v>
      </c>
      <c r="O1729" s="151">
        <v>2.56305776043338E-2</v>
      </c>
      <c r="P1729" s="152">
        <v>3138.0483916550202</v>
      </c>
      <c r="Q1729" s="153">
        <v>2.48811035964756E-2</v>
      </c>
      <c r="R1729" s="150">
        <v>1557.2383403190299</v>
      </c>
      <c r="S1729" s="151">
        <v>5.3590155186719002E-2</v>
      </c>
      <c r="T1729" s="152">
        <v>1561.78265168605</v>
      </c>
      <c r="U1729" s="153">
        <v>5.0361962055918398E-2</v>
      </c>
      <c r="V1729" s="150">
        <v>8799.9092582027897</v>
      </c>
      <c r="W1729" s="151">
        <v>6.6917598883297597E-2</v>
      </c>
      <c r="X1729" s="152">
        <v>8484.2490973157201</v>
      </c>
      <c r="Y1729" s="153">
        <v>6.3350935668158595E-2</v>
      </c>
      <c r="Z1729" s="150">
        <v>1414.7011967035401</v>
      </c>
      <c r="AA1729" s="151">
        <v>6.6345981941906801E-2</v>
      </c>
      <c r="AB1729" s="152">
        <v>1537.06281513759</v>
      </c>
      <c r="AC1729" s="153">
        <v>6.1777922850917197E-2</v>
      </c>
    </row>
    <row r="1730" spans="1:29" x14ac:dyDescent="0.25">
      <c r="A1730" s="159" t="s">
        <v>1856</v>
      </c>
      <c r="B1730" s="150">
        <v>686.87100625630296</v>
      </c>
      <c r="C1730" s="151">
        <v>3.1906253515597498E-2</v>
      </c>
      <c r="D1730" s="152">
        <v>681.14466651745499</v>
      </c>
      <c r="E1730" s="153">
        <v>3.0782152252814401E-2</v>
      </c>
      <c r="F1730" s="150">
        <v>306.28918768819199</v>
      </c>
      <c r="G1730" s="151">
        <v>3.2618725853060297E-2</v>
      </c>
      <c r="H1730" s="152">
        <v>301.39643593861098</v>
      </c>
      <c r="I1730" s="153">
        <v>3.2810116561857602E-2</v>
      </c>
      <c r="J1730" s="150">
        <v>142.72649683122401</v>
      </c>
      <c r="K1730" s="151">
        <v>3.0699989314234E-2</v>
      </c>
      <c r="L1730" s="152">
        <v>143.20084275833</v>
      </c>
      <c r="M1730" s="153">
        <v>3.05851988615349E-2</v>
      </c>
      <c r="N1730" s="150">
        <v>2656.2225567720002</v>
      </c>
      <c r="O1730" s="151">
        <v>2.2590855089615901E-2</v>
      </c>
      <c r="P1730" s="152">
        <v>2607.9693297326999</v>
      </c>
      <c r="Q1730" s="153">
        <v>2.17596259067428E-2</v>
      </c>
      <c r="R1730" s="150">
        <v>1362.1769569388</v>
      </c>
      <c r="S1730" s="151">
        <v>4.9376579479342701E-2</v>
      </c>
      <c r="T1730" s="152">
        <v>1360.74115024923</v>
      </c>
      <c r="U1730" s="153">
        <v>4.6209645200463799E-2</v>
      </c>
      <c r="V1730" s="150">
        <v>6601.2239461042</v>
      </c>
      <c r="W1730" s="151">
        <v>6.1621158720118599E-2</v>
      </c>
      <c r="X1730" s="152">
        <v>6379.2997058429501</v>
      </c>
      <c r="Y1730" s="153">
        <v>5.8348843576905202E-2</v>
      </c>
      <c r="Z1730" s="150">
        <v>4671.8803492760399</v>
      </c>
      <c r="AA1730" s="151">
        <v>6.10947845097412E-2</v>
      </c>
      <c r="AB1730" s="152">
        <v>4844.87425699302</v>
      </c>
      <c r="AC1730" s="153">
        <v>5.6900033423595599E-2</v>
      </c>
    </row>
    <row r="1731" spans="1:29" x14ac:dyDescent="0.25">
      <c r="A1731" s="159" t="s">
        <v>1857</v>
      </c>
      <c r="B1731" s="150">
        <v>666.08277027428096</v>
      </c>
      <c r="C1731" s="151">
        <v>3.0942386616027499E-2</v>
      </c>
      <c r="D1731" s="152">
        <v>661.294790005609</v>
      </c>
      <c r="E1731" s="153">
        <v>2.9676409830732199E-2</v>
      </c>
      <c r="F1731" s="150">
        <v>170.90405437464099</v>
      </c>
      <c r="G1731" s="151">
        <v>3.3044554048968097E-2</v>
      </c>
      <c r="H1731" s="152">
        <v>174.18651155122501</v>
      </c>
      <c r="I1731" s="153">
        <v>3.2884850690409001E-2</v>
      </c>
      <c r="J1731" s="150">
        <v>308.64244093057602</v>
      </c>
      <c r="K1731" s="151">
        <v>3.1100768949924199E-2</v>
      </c>
      <c r="L1731" s="152">
        <v>303.80549361805402</v>
      </c>
      <c r="M1731" s="153">
        <v>3.06548651237433E-2</v>
      </c>
      <c r="N1731" s="150">
        <v>2135.11720699333</v>
      </c>
      <c r="O1731" s="151">
        <v>1.97157123838047E-2</v>
      </c>
      <c r="P1731" s="152">
        <v>2090.18052711475</v>
      </c>
      <c r="Q1731" s="153">
        <v>1.8660052587139101E-2</v>
      </c>
      <c r="R1731" s="150">
        <v>1194.66338362736</v>
      </c>
      <c r="S1731" s="151">
        <v>4.55679120905551E-2</v>
      </c>
      <c r="T1731" s="152">
        <v>1185.6965695685701</v>
      </c>
      <c r="U1731" s="153">
        <v>4.2378390062478302E-2</v>
      </c>
      <c r="V1731" s="150">
        <v>3565.39987489649</v>
      </c>
      <c r="W1731" s="151">
        <v>6.0587806751663503E-2</v>
      </c>
      <c r="X1731" s="152">
        <v>3517.8488056952201</v>
      </c>
      <c r="Y1731" s="153">
        <v>5.6801152478591403E-2</v>
      </c>
      <c r="Z1731" s="150">
        <v>9632.7212303235501</v>
      </c>
      <c r="AA1731" s="151">
        <v>6.0070259538988403E-2</v>
      </c>
      <c r="AB1731" s="152">
        <v>9734.7807167468509</v>
      </c>
      <c r="AC1731" s="153">
        <v>5.53907717171939E-2</v>
      </c>
    </row>
    <row r="1732" spans="1:29" x14ac:dyDescent="0.25">
      <c r="A1732" s="159" t="s">
        <v>1858</v>
      </c>
      <c r="B1732" s="150">
        <v>652.12128608550597</v>
      </c>
      <c r="C1732" s="151">
        <v>3.03999894236208E-2</v>
      </c>
      <c r="D1732" s="152">
        <v>649.83743876732501</v>
      </c>
      <c r="E1732" s="153">
        <v>2.9148254346117699E-2</v>
      </c>
      <c r="F1732" s="150">
        <v>107.424730585337</v>
      </c>
      <c r="G1732" s="151">
        <v>3.3985111597303899E-2</v>
      </c>
      <c r="H1732" s="152">
        <v>112.232943143499</v>
      </c>
      <c r="I1732" s="153">
        <v>3.3418787206165299E-2</v>
      </c>
      <c r="J1732" s="150">
        <v>374.337711965643</v>
      </c>
      <c r="K1732" s="151">
        <v>3.1985999930846297E-2</v>
      </c>
      <c r="L1732" s="152">
        <v>366.53338002956599</v>
      </c>
      <c r="M1732" s="153">
        <v>3.1152594367802901E-2</v>
      </c>
      <c r="N1732" s="150">
        <v>1806.72165378411</v>
      </c>
      <c r="O1732" s="151">
        <v>1.79659126518678E-2</v>
      </c>
      <c r="P1732" s="152">
        <v>1753.4056951626701</v>
      </c>
      <c r="Q1732" s="153">
        <v>1.6740966759575902E-2</v>
      </c>
      <c r="R1732" s="150">
        <v>1094.3110370883101</v>
      </c>
      <c r="S1732" s="151">
        <v>4.4289164106935598E-2</v>
      </c>
      <c r="T1732" s="152">
        <v>1083.0470891817399</v>
      </c>
      <c r="U1732" s="153">
        <v>4.1283485618320001E-2</v>
      </c>
      <c r="V1732" s="150">
        <v>2320.81354742332</v>
      </c>
      <c r="W1732" s="151">
        <v>6.3469501607631595E-2</v>
      </c>
      <c r="X1732" s="152">
        <v>2387.4591664096301</v>
      </c>
      <c r="Y1732" s="153">
        <v>5.8989093814245899E-2</v>
      </c>
      <c r="Z1732" s="150">
        <v>10391.0177184814</v>
      </c>
      <c r="AA1732" s="151">
        <v>6.2927338664161003E-2</v>
      </c>
      <c r="AB1732" s="152">
        <v>10390.591133788999</v>
      </c>
      <c r="AC1732" s="153">
        <v>5.7524386155730599E-2</v>
      </c>
    </row>
    <row r="1733" spans="1:29" x14ac:dyDescent="0.25">
      <c r="A1733" s="159" t="s">
        <v>1859</v>
      </c>
      <c r="B1733" s="150">
        <v>643.16375671303501</v>
      </c>
      <c r="C1733" s="151">
        <v>3.0464709636420201E-2</v>
      </c>
      <c r="D1733" s="152">
        <v>638.54375158284597</v>
      </c>
      <c r="E1733" s="153">
        <v>2.9915038595401001E-2</v>
      </c>
      <c r="F1733" s="150">
        <v>65.628124846553504</v>
      </c>
      <c r="G1733" s="151">
        <v>3.4952087693883603E-2</v>
      </c>
      <c r="H1733" s="152">
        <v>68.535070536005193</v>
      </c>
      <c r="I1733" s="153">
        <v>3.4980745796206698E-2</v>
      </c>
      <c r="J1733" s="150">
        <v>407.42806693245802</v>
      </c>
      <c r="K1733" s="151">
        <v>3.2896095437514601E-2</v>
      </c>
      <c r="L1733" s="152">
        <v>403.70891128322899</v>
      </c>
      <c r="M1733" s="153">
        <v>3.2608633513528898E-2</v>
      </c>
      <c r="N1733" s="150">
        <v>1614.7101822791601</v>
      </c>
      <c r="O1733" s="151">
        <v>1.6835912667467399E-2</v>
      </c>
      <c r="P1733" s="152">
        <v>1572.07675663646</v>
      </c>
      <c r="Q1733" s="153">
        <v>1.58033781141361E-2</v>
      </c>
      <c r="R1733" s="150">
        <v>1033.05948125589</v>
      </c>
      <c r="S1733" s="151">
        <v>4.4410882727113798E-2</v>
      </c>
      <c r="T1733" s="152">
        <v>1019.33311738409</v>
      </c>
      <c r="U1733" s="153">
        <v>4.22632528643795E-2</v>
      </c>
      <c r="V1733" s="150">
        <v>1387.02349272572</v>
      </c>
      <c r="W1733" s="151">
        <v>6.6146624439380103E-2</v>
      </c>
      <c r="X1733" s="152">
        <v>1449.07807593451</v>
      </c>
      <c r="Y1733" s="153">
        <v>6.2385376609632198E-2</v>
      </c>
      <c r="Z1733" s="150">
        <v>10457.7479280916</v>
      </c>
      <c r="AA1733" s="151">
        <v>6.5581593240168906E-2</v>
      </c>
      <c r="AB1733" s="152">
        <v>10443.4427696536</v>
      </c>
      <c r="AC1733" s="153">
        <v>6.0836338762276301E-2</v>
      </c>
    </row>
    <row r="1734" spans="1:29" x14ac:dyDescent="0.25">
      <c r="A1734" s="159" t="s">
        <v>1860</v>
      </c>
      <c r="B1734" s="150">
        <v>645.36141718724696</v>
      </c>
      <c r="C1734" s="151">
        <v>3.0867631810886299E-2</v>
      </c>
      <c r="D1734" s="152">
        <v>642.36687434682403</v>
      </c>
      <c r="E1734" s="153">
        <v>3.03326908895824E-2</v>
      </c>
      <c r="F1734" s="150">
        <v>13.6857575506102</v>
      </c>
      <c r="G1734" s="151">
        <v>3.6542749987053702E-2</v>
      </c>
      <c r="H1734" s="152">
        <v>15.034596748844301</v>
      </c>
      <c r="I1734" s="153">
        <v>3.6949623967400799E-2</v>
      </c>
      <c r="J1734" s="150">
        <v>463.27410142456199</v>
      </c>
      <c r="K1734" s="151">
        <v>3.4393189947669899E-2</v>
      </c>
      <c r="L1734" s="152">
        <v>461.86954730435298</v>
      </c>
      <c r="M1734" s="153">
        <v>3.44439982336322E-2</v>
      </c>
      <c r="N1734" s="150">
        <v>1528.68534359142</v>
      </c>
      <c r="O1734" s="151">
        <v>1.64957205806869E-2</v>
      </c>
      <c r="P1734" s="152">
        <v>1482.5025471183001</v>
      </c>
      <c r="Q1734" s="153">
        <v>1.54849951507508E-2</v>
      </c>
      <c r="R1734" s="150">
        <v>1022.83961316386</v>
      </c>
      <c r="S1734" s="151">
        <v>4.55503156213855E-2</v>
      </c>
      <c r="T1734" s="152">
        <v>1008.94951896975</v>
      </c>
      <c r="U1734" s="153">
        <v>4.3440112603178198E-2</v>
      </c>
      <c r="V1734" s="150">
        <v>254.23143261357799</v>
      </c>
      <c r="W1734" s="151">
        <v>7.0161326631292098E-2</v>
      </c>
      <c r="X1734" s="152">
        <v>277.58997213647302</v>
      </c>
      <c r="Y1734" s="153">
        <v>6.6704410012112497E-2</v>
      </c>
      <c r="Z1734" s="150">
        <v>10830.3989023786</v>
      </c>
      <c r="AA1734" s="151">
        <v>6.95620014372898E-2</v>
      </c>
      <c r="AB1734" s="152">
        <v>10921.4736118812</v>
      </c>
      <c r="AC1734" s="153">
        <v>6.5048129946018496E-2</v>
      </c>
    </row>
    <row r="1735" spans="1:29" x14ac:dyDescent="0.25">
      <c r="A1735" s="159" t="s">
        <v>1861</v>
      </c>
      <c r="B1735" s="150">
        <v>651.77089512725604</v>
      </c>
      <c r="C1735" s="151">
        <v>3.1158417224874401E-2</v>
      </c>
      <c r="D1735" s="152">
        <v>648.55328195808897</v>
      </c>
      <c r="E1735" s="153">
        <v>3.0728546805932601E-2</v>
      </c>
      <c r="F1735" s="150">
        <v>6.4219943368564296</v>
      </c>
      <c r="G1735" s="151">
        <v>3.6991364992669903E-2</v>
      </c>
      <c r="H1735" s="152">
        <v>5.7814030500090503</v>
      </c>
      <c r="I1735" s="153">
        <v>3.7499656932052899E-2</v>
      </c>
      <c r="J1735" s="150">
        <v>459.15790159241698</v>
      </c>
      <c r="K1735" s="151">
        <v>3.48154160009089E-2</v>
      </c>
      <c r="L1735" s="152">
        <v>458.85089136759899</v>
      </c>
      <c r="M1735" s="153">
        <v>3.4956732395139002E-2</v>
      </c>
      <c r="N1735" s="150">
        <v>1494.8093942795699</v>
      </c>
      <c r="O1735" s="151">
        <v>1.63390408525616E-2</v>
      </c>
      <c r="P1735" s="152">
        <v>1448.1406860839199</v>
      </c>
      <c r="Q1735" s="153">
        <v>1.55051943988475E-2</v>
      </c>
      <c r="R1735" s="150">
        <v>1025.1706086270699</v>
      </c>
      <c r="S1735" s="151">
        <v>4.6141448007792997E-2</v>
      </c>
      <c r="T1735" s="152">
        <v>1012.83598271135</v>
      </c>
      <c r="U1735" s="153">
        <v>4.4334482031434697E-2</v>
      </c>
      <c r="V1735" s="150">
        <v>109.01290093694401</v>
      </c>
      <c r="W1735" s="151">
        <v>7.0476462618536795E-2</v>
      </c>
      <c r="X1735" s="152">
        <v>98.4145927311734</v>
      </c>
      <c r="Y1735" s="153">
        <v>6.7678561072836804E-2</v>
      </c>
      <c r="Z1735" s="150">
        <v>9531.6999077335895</v>
      </c>
      <c r="AA1735" s="151">
        <v>6.9874445500852894E-2</v>
      </c>
      <c r="AB1735" s="152">
        <v>9552.4562864351101</v>
      </c>
      <c r="AC1735" s="153">
        <v>6.5998092696210695E-2</v>
      </c>
    </row>
    <row r="1736" spans="1:29" x14ac:dyDescent="0.25">
      <c r="A1736" s="159" t="s">
        <v>1862</v>
      </c>
      <c r="B1736" s="150">
        <v>659.90636095638695</v>
      </c>
      <c r="C1736" s="151">
        <v>3.1234353206935399E-2</v>
      </c>
      <c r="D1736" s="152">
        <v>656.66651855053601</v>
      </c>
      <c r="E1736" s="153">
        <v>3.0792653353617899E-2</v>
      </c>
      <c r="F1736" s="150">
        <v>7.2457293032367502</v>
      </c>
      <c r="G1736" s="151">
        <v>3.6482604688002698E-2</v>
      </c>
      <c r="H1736" s="152">
        <v>6.6811898770672196</v>
      </c>
      <c r="I1736" s="153">
        <v>3.7211183765154303E-2</v>
      </c>
      <c r="J1736" s="150">
        <v>451.365323419601</v>
      </c>
      <c r="K1736" s="151">
        <v>3.4336582585184801E-2</v>
      </c>
      <c r="L1736" s="152">
        <v>451.68782230385199</v>
      </c>
      <c r="M1736" s="153">
        <v>3.4687821153718199E-2</v>
      </c>
      <c r="N1736" s="150">
        <v>1498.2746148727899</v>
      </c>
      <c r="O1736" s="151">
        <v>1.63129431533061E-2</v>
      </c>
      <c r="P1736" s="152">
        <v>1457.4970920859701</v>
      </c>
      <c r="Q1736" s="153">
        <v>1.55161960122731E-2</v>
      </c>
      <c r="R1736" s="150">
        <v>1047.6968584261101</v>
      </c>
      <c r="S1736" s="151">
        <v>4.66609553374467E-2</v>
      </c>
      <c r="T1736" s="152">
        <v>1042.3944689945799</v>
      </c>
      <c r="U1736" s="153">
        <v>4.5217851501536802E-2</v>
      </c>
      <c r="V1736" s="150">
        <v>118.42037144086299</v>
      </c>
      <c r="W1736" s="151">
        <v>6.9282521376880804E-2</v>
      </c>
      <c r="X1736" s="152">
        <v>102.595484823427</v>
      </c>
      <c r="Y1736" s="153">
        <v>6.6828613030191997E-2</v>
      </c>
      <c r="Z1736" s="150">
        <v>8886.4527059528991</v>
      </c>
      <c r="AA1736" s="151">
        <v>6.8690703026817707E-2</v>
      </c>
      <c r="AB1736" s="152">
        <v>8859.9972425307697</v>
      </c>
      <c r="AC1736" s="153">
        <v>6.5169248985348205E-2</v>
      </c>
    </row>
    <row r="1737" spans="1:29" x14ac:dyDescent="0.25">
      <c r="A1737" s="159" t="s">
        <v>1863</v>
      </c>
      <c r="B1737" s="150">
        <v>685.96242530396603</v>
      </c>
      <c r="C1737" s="151">
        <v>3.1247764465590602E-2</v>
      </c>
      <c r="D1737" s="152">
        <v>686.10322291012403</v>
      </c>
      <c r="E1737" s="153">
        <v>3.08374220296018E-2</v>
      </c>
      <c r="F1737" s="150">
        <v>19.702141123205799</v>
      </c>
      <c r="G1737" s="151">
        <v>3.5866200266384103E-2</v>
      </c>
      <c r="H1737" s="152">
        <v>20.297506608292998</v>
      </c>
      <c r="I1737" s="153">
        <v>3.6819662446221701E-2</v>
      </c>
      <c r="J1737" s="150">
        <v>447.51131657615099</v>
      </c>
      <c r="K1737" s="151">
        <v>3.37564370196533E-2</v>
      </c>
      <c r="L1737" s="152">
        <v>447.44996888645397</v>
      </c>
      <c r="M1737" s="153">
        <v>3.4322849655506402E-2</v>
      </c>
      <c r="N1737" s="150">
        <v>1593.13757085668</v>
      </c>
      <c r="O1737" s="151">
        <v>1.640084449287E-2</v>
      </c>
      <c r="P1737" s="152">
        <v>1554.2615443571401</v>
      </c>
      <c r="Q1737" s="153">
        <v>1.5771604269105802E-2</v>
      </c>
      <c r="R1737" s="150">
        <v>1112.19685146395</v>
      </c>
      <c r="S1737" s="151">
        <v>4.7354375605195599E-2</v>
      </c>
      <c r="T1737" s="152">
        <v>1114.1687628647301</v>
      </c>
      <c r="U1737" s="153">
        <v>4.63206671095822E-2</v>
      </c>
      <c r="V1737" s="150">
        <v>412.34895258521499</v>
      </c>
      <c r="W1737" s="151">
        <v>7.0461372291912697E-2</v>
      </c>
      <c r="X1737" s="152">
        <v>367.84141885841598</v>
      </c>
      <c r="Y1737" s="153">
        <v>6.8234349234753106E-2</v>
      </c>
      <c r="Z1737" s="150">
        <v>8891.3232679234297</v>
      </c>
      <c r="AA1737" s="151">
        <v>6.9859484077334902E-2</v>
      </c>
      <c r="AB1737" s="152">
        <v>8868.7582040028792</v>
      </c>
      <c r="AC1737" s="153">
        <v>6.6540080558365702E-2</v>
      </c>
    </row>
    <row r="1738" spans="1:29" x14ac:dyDescent="0.25">
      <c r="A1738" s="159" t="s">
        <v>1864</v>
      </c>
      <c r="B1738" s="150">
        <v>751.02231808331703</v>
      </c>
      <c r="C1738" s="151">
        <v>3.1734538725464903E-2</v>
      </c>
      <c r="D1738" s="152">
        <v>755.47621184707498</v>
      </c>
      <c r="E1738" s="153">
        <v>3.1315088629761297E-2</v>
      </c>
      <c r="F1738" s="150">
        <v>110.232210720124</v>
      </c>
      <c r="G1738" s="151">
        <v>3.4766671567635701E-2</v>
      </c>
      <c r="H1738" s="152">
        <v>113.347136613666</v>
      </c>
      <c r="I1738" s="153">
        <v>3.5772361110075403E-2</v>
      </c>
      <c r="J1738" s="150">
        <v>396.07022596759703</v>
      </c>
      <c r="K1738" s="151">
        <v>3.2721586073778501E-2</v>
      </c>
      <c r="L1738" s="152">
        <v>396.01485095088998</v>
      </c>
      <c r="M1738" s="153">
        <v>3.33465678561536E-2</v>
      </c>
      <c r="N1738" s="150">
        <v>1922.26057157899</v>
      </c>
      <c r="O1738" s="151">
        <v>1.6535962261900398E-2</v>
      </c>
      <c r="P1738" s="152">
        <v>1871.4641239710099</v>
      </c>
      <c r="Q1738" s="153">
        <v>1.63907710634042E-2</v>
      </c>
      <c r="R1738" s="150">
        <v>1275.4405877368999</v>
      </c>
      <c r="S1738" s="151">
        <v>4.8565644315057797E-2</v>
      </c>
      <c r="T1738" s="152">
        <v>1277.52495575325</v>
      </c>
      <c r="U1738" s="153">
        <v>4.7672904757242097E-2</v>
      </c>
      <c r="V1738" s="150">
        <v>2047.1080270042601</v>
      </c>
      <c r="W1738" s="151">
        <v>7.2597389175738103E-2</v>
      </c>
      <c r="X1738" s="152">
        <v>2029.00536743567</v>
      </c>
      <c r="Y1738" s="153">
        <v>7.0516398390165894E-2</v>
      </c>
      <c r="Z1738" s="150">
        <v>8247.5668897059495</v>
      </c>
      <c r="AA1738" s="151">
        <v>7.19772548875076E-2</v>
      </c>
      <c r="AB1738" s="152">
        <v>8262.0370684374793</v>
      </c>
      <c r="AC1738" s="153">
        <v>6.8765466106001094E-2</v>
      </c>
    </row>
    <row r="1739" spans="1:29" x14ac:dyDescent="0.25">
      <c r="A1739" s="159" t="s">
        <v>1865</v>
      </c>
      <c r="B1739" s="150">
        <v>843.23937847137802</v>
      </c>
      <c r="C1739" s="151">
        <v>3.3127804514791102E-2</v>
      </c>
      <c r="D1739" s="152">
        <v>855.34716854077999</v>
      </c>
      <c r="E1739" s="153">
        <v>3.3271552016436397E-2</v>
      </c>
      <c r="F1739" s="150">
        <v>397.57392897511198</v>
      </c>
      <c r="G1739" s="151">
        <v>3.3937134970454301E-2</v>
      </c>
      <c r="H1739" s="152">
        <v>400.460778085556</v>
      </c>
      <c r="I1739" s="153">
        <v>3.5006985234973899E-2</v>
      </c>
      <c r="J1739" s="150">
        <v>160.43523522155701</v>
      </c>
      <c r="K1739" s="151">
        <v>3.1940845440807303E-2</v>
      </c>
      <c r="L1739" s="152">
        <v>164.50064915017899</v>
      </c>
      <c r="M1739" s="153">
        <v>3.2633093605013201E-2</v>
      </c>
      <c r="N1739" s="150">
        <v>2337.0851076353001</v>
      </c>
      <c r="O1739" s="151">
        <v>1.75958531549157E-2</v>
      </c>
      <c r="P1739" s="152">
        <v>2283.6898342726299</v>
      </c>
      <c r="Q1739" s="153">
        <v>1.7430540225420899E-2</v>
      </c>
      <c r="R1739" s="150">
        <v>1456.8146997240201</v>
      </c>
      <c r="S1739" s="151">
        <v>5.1016044890938202E-2</v>
      </c>
      <c r="T1739" s="152">
        <v>1470.3055715948699</v>
      </c>
      <c r="U1739" s="153">
        <v>5.0102592020332598E-2</v>
      </c>
      <c r="V1739" s="150">
        <v>7280.4970374590303</v>
      </c>
      <c r="W1739" s="151">
        <v>7.1507522907788695E-2</v>
      </c>
      <c r="X1739" s="152">
        <v>7148.9622691145296</v>
      </c>
      <c r="Y1739" s="153">
        <v>7.0079475604464606E-2</v>
      </c>
      <c r="Z1739" s="150">
        <v>3018.1673016345999</v>
      </c>
      <c r="AA1739" s="151">
        <v>7.0896698368159594E-2</v>
      </c>
      <c r="AB1739" s="152">
        <v>3099.3005458511102</v>
      </c>
      <c r="AC1739" s="153">
        <v>6.8339392175724004E-2</v>
      </c>
    </row>
    <row r="1740" spans="1:29" x14ac:dyDescent="0.25">
      <c r="A1740" s="159" t="s">
        <v>1866</v>
      </c>
      <c r="B1740" s="150">
        <v>1002.83885897658</v>
      </c>
      <c r="C1740" s="151">
        <v>3.6892261528720001E-2</v>
      </c>
      <c r="D1740" s="152">
        <v>1025.9128651241699</v>
      </c>
      <c r="E1740" s="153">
        <v>3.6562831681281598E-2</v>
      </c>
      <c r="F1740" s="150">
        <v>597.979276937073</v>
      </c>
      <c r="G1740" s="151">
        <v>3.6018186467042697E-2</v>
      </c>
      <c r="H1740" s="152">
        <v>608.39280297839503</v>
      </c>
      <c r="I1740" s="153">
        <v>3.7025480699553401E-2</v>
      </c>
      <c r="J1740" s="150">
        <v>0.50671831284997504</v>
      </c>
      <c r="K1740" s="151">
        <v>3.3899482911670997E-2</v>
      </c>
      <c r="L1740" s="152">
        <v>0.74747368966356098</v>
      </c>
      <c r="M1740" s="153">
        <v>3.4514710973512303E-2</v>
      </c>
      <c r="N1740" s="150">
        <v>2452.50711090806</v>
      </c>
      <c r="O1740" s="151">
        <v>2.0498160392997299E-2</v>
      </c>
      <c r="P1740" s="152">
        <v>2420.8363591191901</v>
      </c>
      <c r="Q1740" s="153">
        <v>1.9503323294918901E-2</v>
      </c>
      <c r="R1740" s="150">
        <v>1502.04895252403</v>
      </c>
      <c r="S1740" s="151">
        <v>5.3962456557904298E-2</v>
      </c>
      <c r="T1740" s="152">
        <v>1528.3329302207501</v>
      </c>
      <c r="U1740" s="153">
        <v>5.2113538399676099E-2</v>
      </c>
      <c r="V1740" s="150">
        <v>9408.5162249042496</v>
      </c>
      <c r="W1740" s="151">
        <v>7.0819000167556698E-2</v>
      </c>
      <c r="X1740" s="152">
        <v>9303.4840351999992</v>
      </c>
      <c r="Y1740" s="153">
        <v>6.9390257194258398E-2</v>
      </c>
      <c r="Z1740" s="150">
        <v>16.025769509905199</v>
      </c>
      <c r="AA1740" s="151">
        <v>7.0214057059261106E-2</v>
      </c>
      <c r="AB1740" s="152">
        <v>20.809060746592301</v>
      </c>
      <c r="AC1740" s="153">
        <v>6.7667287157477995E-2</v>
      </c>
    </row>
    <row r="1741" spans="1:29" x14ac:dyDescent="0.25">
      <c r="A1741" s="159" t="s">
        <v>1867</v>
      </c>
      <c r="B1741" s="150">
        <v>1111.3078833049501</v>
      </c>
      <c r="C1741" s="151">
        <v>4.2911490839440299E-2</v>
      </c>
      <c r="D1741" s="152">
        <v>1129.54863874032</v>
      </c>
      <c r="E1741" s="153">
        <v>4.2272089331646903E-2</v>
      </c>
      <c r="F1741" s="150">
        <v>610.86093904229199</v>
      </c>
      <c r="G1741" s="151">
        <v>3.9927472332980399E-2</v>
      </c>
      <c r="H1741" s="152">
        <v>616.03346315413398</v>
      </c>
      <c r="I1741" s="153">
        <v>4.0586363012654503E-2</v>
      </c>
      <c r="J1741" s="150">
        <v>0</v>
      </c>
      <c r="K1741" s="151">
        <v>3.7578812228555199E-2</v>
      </c>
      <c r="L1741" s="152">
        <v>0</v>
      </c>
      <c r="M1741" s="153">
        <v>3.7834122944005802E-2</v>
      </c>
      <c r="N1741" s="150">
        <v>2453.8531758231602</v>
      </c>
      <c r="O1741" s="151">
        <v>2.2266529116501399E-2</v>
      </c>
      <c r="P1741" s="152">
        <v>2441.9354756541902</v>
      </c>
      <c r="Q1741" s="153">
        <v>2.1044770592065901E-2</v>
      </c>
      <c r="R1741" s="150">
        <v>1459.1206376459199</v>
      </c>
      <c r="S1741" s="151">
        <v>5.5699398867382399E-2</v>
      </c>
      <c r="T1741" s="152">
        <v>1482.65652860407</v>
      </c>
      <c r="U1741" s="153">
        <v>5.3132001644729303E-2</v>
      </c>
      <c r="V1741" s="150">
        <v>8845.1246894426404</v>
      </c>
      <c r="W1741" s="151">
        <v>7.0920306950353507E-2</v>
      </c>
      <c r="X1741" s="152">
        <v>8688.6779029851805</v>
      </c>
      <c r="Y1741" s="153">
        <v>6.8646772840178699E-2</v>
      </c>
      <c r="Z1741" s="150">
        <v>0</v>
      </c>
      <c r="AA1741" s="151">
        <v>7.0314498469206899E-2</v>
      </c>
      <c r="AB1741" s="152">
        <v>0</v>
      </c>
      <c r="AC1741" s="153">
        <v>6.6942263626526693E-2</v>
      </c>
    </row>
    <row r="1742" spans="1:29" x14ac:dyDescent="0.25">
      <c r="A1742" s="159" t="s">
        <v>1868</v>
      </c>
      <c r="B1742" s="150">
        <v>1148.18346139493</v>
      </c>
      <c r="C1742" s="151">
        <v>4.8871312322104503E-2</v>
      </c>
      <c r="D1742" s="152">
        <v>1158.9608007259401</v>
      </c>
      <c r="E1742" s="153">
        <v>4.69987576796339E-2</v>
      </c>
      <c r="F1742" s="150">
        <v>595.53092740466798</v>
      </c>
      <c r="G1742" s="151">
        <v>4.2846706684271603E-2</v>
      </c>
      <c r="H1742" s="152">
        <v>596.82008512840696</v>
      </c>
      <c r="I1742" s="153">
        <v>4.3135036985510598E-2</v>
      </c>
      <c r="J1742" s="150">
        <v>0</v>
      </c>
      <c r="K1742" s="151">
        <v>4.0326327989719697E-2</v>
      </c>
      <c r="L1742" s="152">
        <v>0</v>
      </c>
      <c r="M1742" s="153">
        <v>4.02099663868676E-2</v>
      </c>
      <c r="N1742" s="150">
        <v>2430.3739639782598</v>
      </c>
      <c r="O1742" s="151">
        <v>2.30750019529887E-2</v>
      </c>
      <c r="P1742" s="152">
        <v>2453.2098353830302</v>
      </c>
      <c r="Q1742" s="153">
        <v>2.18795439651139E-2</v>
      </c>
      <c r="R1742" s="150">
        <v>1415.31125704846</v>
      </c>
      <c r="S1742" s="151">
        <v>5.6562622548101203E-2</v>
      </c>
      <c r="T1742" s="152">
        <v>1427.62542466478</v>
      </c>
      <c r="U1742" s="153">
        <v>5.3756129112089497E-2</v>
      </c>
      <c r="V1742" s="150">
        <v>8397.8905742871902</v>
      </c>
      <c r="W1742" s="151">
        <v>7.1273004837050305E-2</v>
      </c>
      <c r="X1742" s="152">
        <v>8204.3064254214296</v>
      </c>
      <c r="Y1742" s="153">
        <v>6.8434035997000903E-2</v>
      </c>
      <c r="Z1742" s="150">
        <v>0</v>
      </c>
      <c r="AA1742" s="151">
        <v>7.0664183574653497E-2</v>
      </c>
      <c r="AB1742" s="152">
        <v>0</v>
      </c>
      <c r="AC1742" s="153">
        <v>6.6734809069671705E-2</v>
      </c>
    </row>
    <row r="1743" spans="1:29" x14ac:dyDescent="0.25">
      <c r="A1743" s="159" t="s">
        <v>1869</v>
      </c>
      <c r="B1743" s="150">
        <v>1131.1379190150601</v>
      </c>
      <c r="C1743" s="151">
        <v>5.2182474657221402E-2</v>
      </c>
      <c r="D1743" s="152">
        <v>1143.7800519303501</v>
      </c>
      <c r="E1743" s="153">
        <v>4.9929480933181697E-2</v>
      </c>
      <c r="F1743" s="150">
        <v>581.17630973113705</v>
      </c>
      <c r="G1743" s="151">
        <v>4.4590984608831499E-2</v>
      </c>
      <c r="H1743" s="152">
        <v>577.52701457676403</v>
      </c>
      <c r="I1743" s="153">
        <v>4.47705061174428E-2</v>
      </c>
      <c r="J1743" s="150">
        <v>1.14514414023196</v>
      </c>
      <c r="K1743" s="151">
        <v>4.1968001974358703E-2</v>
      </c>
      <c r="L1743" s="152">
        <v>1.06531635413929</v>
      </c>
      <c r="M1743" s="153">
        <v>4.1734531181928401E-2</v>
      </c>
      <c r="N1743" s="150">
        <v>2611.2719403948199</v>
      </c>
      <c r="O1743" s="151">
        <v>2.4010796212295401E-2</v>
      </c>
      <c r="P1743" s="152">
        <v>2659.3663934937599</v>
      </c>
      <c r="Q1743" s="153">
        <v>2.24395091035898E-2</v>
      </c>
      <c r="R1743" s="150">
        <v>1413.25621291114</v>
      </c>
      <c r="S1743" s="151">
        <v>5.6815356642981603E-2</v>
      </c>
      <c r="T1743" s="152">
        <v>1430.84801062109</v>
      </c>
      <c r="U1743" s="153">
        <v>5.3552143616956503E-2</v>
      </c>
      <c r="V1743" s="150">
        <v>8304.8203692925308</v>
      </c>
      <c r="W1743" s="151">
        <v>7.0931803371337102E-2</v>
      </c>
      <c r="X1743" s="152">
        <v>8116.8468411247604</v>
      </c>
      <c r="Y1743" s="153">
        <v>6.7932940008790105E-2</v>
      </c>
      <c r="Z1743" s="150">
        <v>36.5294057030451</v>
      </c>
      <c r="AA1743" s="151">
        <v>7.0325896686592407E-2</v>
      </c>
      <c r="AB1743" s="152">
        <v>46.402107231318801</v>
      </c>
      <c r="AC1743" s="153">
        <v>6.6246155366705806E-2</v>
      </c>
    </row>
    <row r="1744" spans="1:29" x14ac:dyDescent="0.25">
      <c r="A1744" s="159" t="s">
        <v>1870</v>
      </c>
      <c r="B1744" s="150">
        <v>1028.50436500713</v>
      </c>
      <c r="C1744" s="151">
        <v>5.22680041251131E-2</v>
      </c>
      <c r="D1744" s="152">
        <v>1037.7997211081899</v>
      </c>
      <c r="E1744" s="153">
        <v>5.0661628816061802E-2</v>
      </c>
      <c r="F1744" s="150">
        <v>488.93243663885198</v>
      </c>
      <c r="G1744" s="151">
        <v>4.5827333082952601E-2</v>
      </c>
      <c r="H1744" s="152">
        <v>481.23137800321501</v>
      </c>
      <c r="I1744" s="153">
        <v>4.5617294730999999E-2</v>
      </c>
      <c r="J1744" s="150">
        <v>81.260952231328105</v>
      </c>
      <c r="K1744" s="151">
        <v>4.3131624524030701E-2</v>
      </c>
      <c r="L1744" s="152">
        <v>81.613819128158596</v>
      </c>
      <c r="M1744" s="153">
        <v>4.2523897415678302E-2</v>
      </c>
      <c r="N1744" s="150">
        <v>2838.4557724420201</v>
      </c>
      <c r="O1744" s="151">
        <v>2.5637695357811598E-2</v>
      </c>
      <c r="P1744" s="152">
        <v>2918.4495411326002</v>
      </c>
      <c r="Q1744" s="153">
        <v>2.43031098831939E-2</v>
      </c>
      <c r="R1744" s="150">
        <v>1441.9646967076901</v>
      </c>
      <c r="S1744" s="151">
        <v>5.7932871450594801E-2</v>
      </c>
      <c r="T1744" s="152">
        <v>1461.27129422392</v>
      </c>
      <c r="U1744" s="153">
        <v>5.4239123188497898E-2</v>
      </c>
      <c r="V1744" s="150">
        <v>7508.7621075564803</v>
      </c>
      <c r="W1744" s="151">
        <v>7.2975343974797699E-2</v>
      </c>
      <c r="X1744" s="152">
        <v>7301.05717473394</v>
      </c>
      <c r="Y1744" s="153">
        <v>6.8816267165787107E-2</v>
      </c>
      <c r="Z1744" s="150">
        <v>2150.0842288224499</v>
      </c>
      <c r="AA1744" s="151">
        <v>7.2351981158200407E-2</v>
      </c>
      <c r="AB1744" s="152">
        <v>2328.83561304058</v>
      </c>
      <c r="AC1744" s="153">
        <v>6.7107549383724499E-2</v>
      </c>
    </row>
    <row r="1745" spans="1:29" x14ac:dyDescent="0.25">
      <c r="A1745" s="159" t="s">
        <v>1871</v>
      </c>
      <c r="B1745" s="150">
        <v>974.08205537205197</v>
      </c>
      <c r="C1745" s="151">
        <v>5.0951485958509998E-2</v>
      </c>
      <c r="D1745" s="152">
        <v>977.63227572150595</v>
      </c>
      <c r="E1745" s="153">
        <v>4.9795714287266403E-2</v>
      </c>
      <c r="F1745" s="150">
        <v>406.837803154825</v>
      </c>
      <c r="G1745" s="151">
        <v>4.6544068290102499E-2</v>
      </c>
      <c r="H1745" s="152">
        <v>398.73821972275601</v>
      </c>
      <c r="I1745" s="153">
        <v>4.6083625931392799E-2</v>
      </c>
      <c r="J1745" s="150">
        <v>131.48614025342999</v>
      </c>
      <c r="K1745" s="151">
        <v>4.3806199101215401E-2</v>
      </c>
      <c r="L1745" s="152">
        <v>132.935590104364</v>
      </c>
      <c r="M1745" s="153">
        <v>4.2958605792055599E-2</v>
      </c>
      <c r="N1745" s="150">
        <v>2622.6232628794901</v>
      </c>
      <c r="O1745" s="151">
        <v>2.6551967857242498E-2</v>
      </c>
      <c r="P1745" s="152">
        <v>2652.7069109694498</v>
      </c>
      <c r="Q1745" s="153">
        <v>2.5542022316712199E-2</v>
      </c>
      <c r="R1745" s="150">
        <v>1326.54818425963</v>
      </c>
      <c r="S1745" s="151">
        <v>5.8042355676930099E-2</v>
      </c>
      <c r="T1745" s="152">
        <v>1337.8777375795701</v>
      </c>
      <c r="U1745" s="153">
        <v>5.4734254034355598E-2</v>
      </c>
      <c r="V1745" s="150">
        <v>6069.9500630355697</v>
      </c>
      <c r="W1745" s="151">
        <v>7.5990547624472299E-2</v>
      </c>
      <c r="X1745" s="152">
        <v>5834.5368711309402</v>
      </c>
      <c r="Y1745" s="153">
        <v>7.2187941159583394E-2</v>
      </c>
      <c r="Z1745" s="150">
        <v>3301.6005616678999</v>
      </c>
      <c r="AA1745" s="151">
        <v>7.53414286313734E-2</v>
      </c>
      <c r="AB1745" s="152">
        <v>3520.5124056244799</v>
      </c>
      <c r="AC1745" s="153">
        <v>7.0395504228752695E-2</v>
      </c>
    </row>
    <row r="1746" spans="1:29" x14ac:dyDescent="0.25">
      <c r="A1746" s="159" t="s">
        <v>1872</v>
      </c>
      <c r="B1746" s="150">
        <v>996.14602774026696</v>
      </c>
      <c r="C1746" s="151">
        <v>5.1628057710242897E-2</v>
      </c>
      <c r="D1746" s="152">
        <v>1001.77655860425</v>
      </c>
      <c r="E1746" s="153">
        <v>5.0151485871167099E-2</v>
      </c>
      <c r="F1746" s="150">
        <v>410.60050098578802</v>
      </c>
      <c r="G1746" s="151">
        <v>4.6570280305607899E-2</v>
      </c>
      <c r="H1746" s="152">
        <v>406.41982013593099</v>
      </c>
      <c r="I1746" s="153">
        <v>4.6064636593818403E-2</v>
      </c>
      <c r="J1746" s="150">
        <v>108.13675669252299</v>
      </c>
      <c r="K1746" s="151">
        <v>4.3830869243131697E-2</v>
      </c>
      <c r="L1746" s="152">
        <v>110.77939509856</v>
      </c>
      <c r="M1746" s="153">
        <v>4.2940904158327201E-2</v>
      </c>
      <c r="N1746" s="150">
        <v>2388.44075586501</v>
      </c>
      <c r="O1746" s="151">
        <v>2.6255994937962199E-2</v>
      </c>
      <c r="P1746" s="152">
        <v>2410.4465477230101</v>
      </c>
      <c r="Q1746" s="153">
        <v>2.5535487539317399E-2</v>
      </c>
      <c r="R1746" s="150">
        <v>1240.25747912099</v>
      </c>
      <c r="S1746" s="151">
        <v>5.7946526124662598E-2</v>
      </c>
      <c r="T1746" s="152">
        <v>1244.2309737492501</v>
      </c>
      <c r="U1746" s="153">
        <v>5.48788236591101E-2</v>
      </c>
      <c r="V1746" s="150">
        <v>5890.8381855143098</v>
      </c>
      <c r="W1746" s="151">
        <v>7.5387723402207493E-2</v>
      </c>
      <c r="X1746" s="152">
        <v>5642.63188856132</v>
      </c>
      <c r="Y1746" s="153">
        <v>7.1751361706408806E-2</v>
      </c>
      <c r="Z1746" s="150">
        <v>2545.5737980765998</v>
      </c>
      <c r="AA1746" s="151">
        <v>7.4743753794978607E-2</v>
      </c>
      <c r="AB1746" s="152">
        <v>2701.0400209039499</v>
      </c>
      <c r="AC1746" s="153">
        <v>6.9969765106006401E-2</v>
      </c>
    </row>
    <row r="1747" spans="1:29" x14ac:dyDescent="0.25">
      <c r="A1747" s="159" t="s">
        <v>1873</v>
      </c>
      <c r="B1747" s="150">
        <v>980.30743159029896</v>
      </c>
      <c r="C1747" s="151">
        <v>5.2366675689457701E-2</v>
      </c>
      <c r="D1747" s="152">
        <v>987.27043166578198</v>
      </c>
      <c r="E1747" s="153">
        <v>5.03902291843384E-2</v>
      </c>
      <c r="F1747" s="150">
        <v>418.53343220894101</v>
      </c>
      <c r="G1747" s="151">
        <v>4.6157884753053602E-2</v>
      </c>
      <c r="H1747" s="152">
        <v>415.92673933478</v>
      </c>
      <c r="I1747" s="153">
        <v>4.5918963773583503E-2</v>
      </c>
      <c r="J1747" s="150">
        <v>79.063644750913795</v>
      </c>
      <c r="K1747" s="151">
        <v>4.3442732100261998E-2</v>
      </c>
      <c r="L1747" s="152">
        <v>83.936206256802393</v>
      </c>
      <c r="M1747" s="153">
        <v>4.2805109694835898E-2</v>
      </c>
      <c r="N1747" s="150">
        <v>2255.3143131582701</v>
      </c>
      <c r="O1747" s="151">
        <v>2.6273772664027799E-2</v>
      </c>
      <c r="P1747" s="152">
        <v>2277.3987879531301</v>
      </c>
      <c r="Q1747" s="153">
        <v>2.5580367387371499E-2</v>
      </c>
      <c r="R1747" s="150">
        <v>1188.0161146146299</v>
      </c>
      <c r="S1747" s="151">
        <v>5.8052193467610202E-2</v>
      </c>
      <c r="T1747" s="152">
        <v>1189.51779824808</v>
      </c>
      <c r="U1747" s="153">
        <v>5.5076103499690499E-2</v>
      </c>
      <c r="V1747" s="150">
        <v>5939.7925638285997</v>
      </c>
      <c r="W1747" s="151">
        <v>7.5151583887307999E-2</v>
      </c>
      <c r="X1747" s="152">
        <v>5669.80498447629</v>
      </c>
      <c r="Y1747" s="153">
        <v>7.1372176500761303E-2</v>
      </c>
      <c r="Z1747" s="150">
        <v>2009.5006539731701</v>
      </c>
      <c r="AA1747" s="151">
        <v>7.4509631407852495E-2</v>
      </c>
      <c r="AB1747" s="152">
        <v>2132.9894285227401</v>
      </c>
      <c r="AC1747" s="153">
        <v>6.9599995123390698E-2</v>
      </c>
    </row>
    <row r="1748" spans="1:29" x14ac:dyDescent="0.25">
      <c r="A1748" s="159" t="s">
        <v>1874</v>
      </c>
      <c r="B1748" s="150">
        <v>971.16418077084597</v>
      </c>
      <c r="C1748" s="151">
        <v>5.3104868661728803E-2</v>
      </c>
      <c r="D1748" s="152">
        <v>979.09818891507598</v>
      </c>
      <c r="E1748" s="153">
        <v>5.1004129199866903E-2</v>
      </c>
      <c r="F1748" s="150">
        <v>439.681587965321</v>
      </c>
      <c r="G1748" s="151">
        <v>4.5480230399579699E-2</v>
      </c>
      <c r="H1748" s="152">
        <v>440.03404627259499</v>
      </c>
      <c r="I1748" s="153">
        <v>4.5752030560275499E-2</v>
      </c>
      <c r="J1748" s="150">
        <v>48.7157575758931</v>
      </c>
      <c r="K1748" s="151">
        <v>4.28049395174337E-2</v>
      </c>
      <c r="L1748" s="152">
        <v>51.361921066984202</v>
      </c>
      <c r="M1748" s="153">
        <v>4.2649496546799899E-2</v>
      </c>
      <c r="N1748" s="150">
        <v>2302.5112566545199</v>
      </c>
      <c r="O1748" s="151">
        <v>2.7031090499158299E-2</v>
      </c>
      <c r="P1748" s="152">
        <v>2315.6085029668802</v>
      </c>
      <c r="Q1748" s="153">
        <v>2.6651928686307599E-2</v>
      </c>
      <c r="R1748" s="150">
        <v>1194.5682926304</v>
      </c>
      <c r="S1748" s="151">
        <v>5.9783156388418801E-2</v>
      </c>
      <c r="T1748" s="152">
        <v>1196.66225468124</v>
      </c>
      <c r="U1748" s="153">
        <v>5.6668875701467697E-2</v>
      </c>
      <c r="V1748" s="150">
        <v>6496.8050780066997</v>
      </c>
      <c r="W1748" s="151">
        <v>7.6773932627763095E-2</v>
      </c>
      <c r="X1748" s="152">
        <v>6225.0443919320996</v>
      </c>
      <c r="Y1748" s="153">
        <v>7.3087326067295205E-2</v>
      </c>
      <c r="Z1748" s="150">
        <v>1136.8532025728</v>
      </c>
      <c r="AA1748" s="151">
        <v>7.6118121880223294E-2</v>
      </c>
      <c r="AB1748" s="152">
        <v>1168.09412990284</v>
      </c>
      <c r="AC1748" s="153">
        <v>7.1272557280233198E-2</v>
      </c>
    </row>
    <row r="1749" spans="1:29" x14ac:dyDescent="0.25">
      <c r="A1749" s="159" t="s">
        <v>1875</v>
      </c>
      <c r="B1749" s="150">
        <v>947.33168594301003</v>
      </c>
      <c r="C1749" s="151">
        <v>5.1536248646510803E-2</v>
      </c>
      <c r="D1749" s="152">
        <v>942.16343939221395</v>
      </c>
      <c r="E1749" s="153">
        <v>5.0123211066002399E-2</v>
      </c>
      <c r="F1749" s="150">
        <v>496.01246901365698</v>
      </c>
      <c r="G1749" s="151">
        <v>4.3736168752678002E-2</v>
      </c>
      <c r="H1749" s="152">
        <v>495.48130923581198</v>
      </c>
      <c r="I1749" s="153">
        <v>4.43766875853598E-2</v>
      </c>
      <c r="J1749" s="150">
        <v>4.8390260304556998</v>
      </c>
      <c r="K1749" s="151">
        <v>4.1163469088317597E-2</v>
      </c>
      <c r="L1749" s="152">
        <v>4.5808652805410901</v>
      </c>
      <c r="M1749" s="153">
        <v>4.1367418249049603E-2</v>
      </c>
      <c r="N1749" s="150">
        <v>2460.4923249687899</v>
      </c>
      <c r="O1749" s="151">
        <v>2.7426885969030101E-2</v>
      </c>
      <c r="P1749" s="152">
        <v>2503.7283807537701</v>
      </c>
      <c r="Q1749" s="153">
        <v>2.7687171903942501E-2</v>
      </c>
      <c r="R1749" s="150">
        <v>1258.7631598580899</v>
      </c>
      <c r="S1749" s="151">
        <v>6.0478215576835401E-2</v>
      </c>
      <c r="T1749" s="152">
        <v>1266.1603114659899</v>
      </c>
      <c r="U1749" s="153">
        <v>5.8229924147567003E-2</v>
      </c>
      <c r="V1749" s="150">
        <v>7597.6425024138598</v>
      </c>
      <c r="W1749" s="151">
        <v>7.8042450066208496E-2</v>
      </c>
      <c r="X1749" s="152">
        <v>7419.1779711209201</v>
      </c>
      <c r="Y1749" s="153">
        <v>7.5171180149580297E-2</v>
      </c>
      <c r="Z1749" s="150">
        <v>119.842410463703</v>
      </c>
      <c r="AA1749" s="151">
        <v>7.7375803513583405E-2</v>
      </c>
      <c r="AB1749" s="152">
        <v>105.508757145974</v>
      </c>
      <c r="AC1749" s="153">
        <v>7.3304668966827899E-2</v>
      </c>
    </row>
    <row r="1750" spans="1:29" x14ac:dyDescent="0.25">
      <c r="A1750" s="159" t="s">
        <v>1876</v>
      </c>
      <c r="B1750" s="150">
        <v>904.89058294939503</v>
      </c>
      <c r="C1750" s="151">
        <v>4.7668145078257299E-2</v>
      </c>
      <c r="D1750" s="152">
        <v>862.93656959245902</v>
      </c>
      <c r="E1750" s="153">
        <v>4.5832138944980901E-2</v>
      </c>
      <c r="F1750" s="150">
        <v>532.40210418920901</v>
      </c>
      <c r="G1750" s="151">
        <v>4.1710100991732897E-2</v>
      </c>
      <c r="H1750" s="152">
        <v>519.10862303267902</v>
      </c>
      <c r="I1750" s="153">
        <v>4.1554558228654503E-2</v>
      </c>
      <c r="J1750" s="150">
        <v>0</v>
      </c>
      <c r="K1750" s="151">
        <v>3.9256581036002797E-2</v>
      </c>
      <c r="L1750" s="152">
        <v>0</v>
      </c>
      <c r="M1750" s="153">
        <v>3.8736662962792899E-2</v>
      </c>
      <c r="N1750" s="150">
        <v>3005.5702359574402</v>
      </c>
      <c r="O1750" s="151">
        <v>2.7698652522265398E-2</v>
      </c>
      <c r="P1750" s="152">
        <v>3138.3386764941501</v>
      </c>
      <c r="Q1750" s="153">
        <v>2.81369315009714E-2</v>
      </c>
      <c r="R1750" s="150">
        <v>1465.9127631000099</v>
      </c>
      <c r="S1750" s="151">
        <v>6.0107380457296203E-2</v>
      </c>
      <c r="T1750" s="152">
        <v>1500.7404084836901</v>
      </c>
      <c r="U1750" s="153">
        <v>5.7529004477147497E-2</v>
      </c>
      <c r="V1750" s="150">
        <v>8873.6027693682609</v>
      </c>
      <c r="W1750" s="151">
        <v>7.8173756265558295E-2</v>
      </c>
      <c r="X1750" s="152">
        <v>8841.3293988693695</v>
      </c>
      <c r="Y1750" s="153">
        <v>7.5333830320699194E-2</v>
      </c>
      <c r="Z1750" s="150">
        <v>0</v>
      </c>
      <c r="AA1750" s="151">
        <v>7.7505988082012603E-2</v>
      </c>
      <c r="AB1750" s="152">
        <v>0</v>
      </c>
      <c r="AC1750" s="153">
        <v>7.3463280510873599E-2</v>
      </c>
    </row>
    <row r="1751" spans="1:29" x14ac:dyDescent="0.25">
      <c r="A1751" s="159" t="s">
        <v>1877</v>
      </c>
      <c r="B1751" s="150">
        <v>831.80885352522296</v>
      </c>
      <c r="C1751" s="151">
        <v>4.0073017223586797E-2</v>
      </c>
      <c r="D1751" s="152">
        <v>799.806667060113</v>
      </c>
      <c r="E1751" s="153">
        <v>3.9283190882728199E-2</v>
      </c>
      <c r="F1751" s="150">
        <v>511.20437975307402</v>
      </c>
      <c r="G1751" s="151">
        <v>3.8019346706467401E-2</v>
      </c>
      <c r="H1751" s="152">
        <v>498.40291072023803</v>
      </c>
      <c r="I1751" s="153">
        <v>3.8119615067684701E-2</v>
      </c>
      <c r="J1751" s="150">
        <v>0</v>
      </c>
      <c r="K1751" s="151">
        <v>3.5782928581595701E-2</v>
      </c>
      <c r="L1751" s="152">
        <v>0</v>
      </c>
      <c r="M1751" s="153">
        <v>3.5534649966031298E-2</v>
      </c>
      <c r="N1751" s="150">
        <v>3778.4819073988301</v>
      </c>
      <c r="O1751" s="151">
        <v>2.9313535653929801E-2</v>
      </c>
      <c r="P1751" s="152">
        <v>3878.31194257773</v>
      </c>
      <c r="Q1751" s="153">
        <v>2.8523662346476499E-2</v>
      </c>
      <c r="R1751" s="150">
        <v>1775.8857854021301</v>
      </c>
      <c r="S1751" s="151">
        <v>5.9671142708167202E-2</v>
      </c>
      <c r="T1751" s="152">
        <v>1819.3804295059699</v>
      </c>
      <c r="U1751" s="153">
        <v>5.6127960371619497E-2</v>
      </c>
      <c r="V1751" s="150">
        <v>10332.9033394036</v>
      </c>
      <c r="W1751" s="151">
        <v>7.6920748340196604E-2</v>
      </c>
      <c r="X1751" s="152">
        <v>10287.888266272401</v>
      </c>
      <c r="Y1751" s="153">
        <v>7.3220163753019193E-2</v>
      </c>
      <c r="Z1751" s="150">
        <v>0</v>
      </c>
      <c r="AA1751" s="151">
        <v>7.6263683477896402E-2</v>
      </c>
      <c r="AB1751" s="152">
        <v>0</v>
      </c>
      <c r="AC1751" s="153">
        <v>7.1402096587171393E-2</v>
      </c>
    </row>
    <row r="1752" spans="1:29" x14ac:dyDescent="0.25">
      <c r="A1752" s="159" t="s">
        <v>1878</v>
      </c>
      <c r="B1752" s="150">
        <v>757.61538966589399</v>
      </c>
      <c r="C1752" s="151">
        <v>3.5714599103663702E-2</v>
      </c>
      <c r="D1752" s="152">
        <v>734.02934005649604</v>
      </c>
      <c r="E1752" s="153">
        <v>3.48455795855473E-2</v>
      </c>
      <c r="F1752" s="150">
        <v>452.747104150974</v>
      </c>
      <c r="G1752" s="151">
        <v>3.5617541008026297E-2</v>
      </c>
      <c r="H1752" s="152">
        <v>441.31143351315097</v>
      </c>
      <c r="I1752" s="153">
        <v>3.6005968709779602E-2</v>
      </c>
      <c r="J1752" s="150">
        <v>4.1480164013249299</v>
      </c>
      <c r="K1752" s="151">
        <v>3.3522404684703799E-2</v>
      </c>
      <c r="L1752" s="152">
        <v>4.1399049569330204</v>
      </c>
      <c r="M1752" s="153">
        <v>3.35643340710053E-2</v>
      </c>
      <c r="N1752" s="150">
        <v>3615.7185150385299</v>
      </c>
      <c r="O1752" s="151">
        <v>2.8205956842232701E-2</v>
      </c>
      <c r="P1752" s="152">
        <v>3617.3648997738701</v>
      </c>
      <c r="Q1752" s="153">
        <v>2.7898749575859201E-2</v>
      </c>
      <c r="R1752" s="150">
        <v>1696.43642683743</v>
      </c>
      <c r="S1752" s="151">
        <v>5.7476683701166598E-2</v>
      </c>
      <c r="T1752" s="152">
        <v>1715.8801705068599</v>
      </c>
      <c r="U1752" s="153">
        <v>5.4640681857590599E-2</v>
      </c>
      <c r="V1752" s="150">
        <v>9769.0724855848202</v>
      </c>
      <c r="W1752" s="151">
        <v>7.2557314343742602E-2</v>
      </c>
      <c r="X1752" s="152">
        <v>9579.3495034703792</v>
      </c>
      <c r="Y1752" s="153">
        <v>6.9435399472097495E-2</v>
      </c>
      <c r="Z1752" s="150">
        <v>171.62995130074</v>
      </c>
      <c r="AA1752" s="151">
        <v>7.1937522378806296E-2</v>
      </c>
      <c r="AB1752" s="152">
        <v>176.02522632119201</v>
      </c>
      <c r="AC1752" s="153">
        <v>6.77113085460848E-2</v>
      </c>
    </row>
    <row r="1753" spans="1:29" x14ac:dyDescent="0.25">
      <c r="A1753" s="159" t="s">
        <v>1879</v>
      </c>
      <c r="B1753" s="150">
        <v>711.00348536039598</v>
      </c>
      <c r="C1753" s="151">
        <v>3.3479866880911903E-2</v>
      </c>
      <c r="D1753" s="152">
        <v>693.88163844512701</v>
      </c>
      <c r="E1753" s="153">
        <v>3.2329410383965397E-2</v>
      </c>
      <c r="F1753" s="150">
        <v>398.00067444995898</v>
      </c>
      <c r="G1753" s="151">
        <v>3.3830316212696297E-2</v>
      </c>
      <c r="H1753" s="152">
        <v>387.00129929712398</v>
      </c>
      <c r="I1753" s="153">
        <v>3.41163781134887E-2</v>
      </c>
      <c r="J1753" s="150">
        <v>36.480718489313098</v>
      </c>
      <c r="K1753" s="151">
        <v>3.1840310099957199E-2</v>
      </c>
      <c r="L1753" s="152">
        <v>36.081112143185699</v>
      </c>
      <c r="M1753" s="153">
        <v>3.1802880281425402E-2</v>
      </c>
      <c r="N1753" s="150">
        <v>3127.05745076019</v>
      </c>
      <c r="O1753" s="151">
        <v>2.56305776043338E-2</v>
      </c>
      <c r="P1753" s="152">
        <v>3103.7230052141599</v>
      </c>
      <c r="Q1753" s="153">
        <v>2.48811035964756E-2</v>
      </c>
      <c r="R1753" s="150">
        <v>1522.4224276520099</v>
      </c>
      <c r="S1753" s="151">
        <v>5.3590155186719002E-2</v>
      </c>
      <c r="T1753" s="152">
        <v>1528.8055259759701</v>
      </c>
      <c r="U1753" s="153">
        <v>5.0361962055918398E-2</v>
      </c>
      <c r="V1753" s="150">
        <v>8453.1932647490103</v>
      </c>
      <c r="W1753" s="151">
        <v>6.6917598883297597E-2</v>
      </c>
      <c r="X1753" s="152">
        <v>8152.8622344287896</v>
      </c>
      <c r="Y1753" s="153">
        <v>6.3350935668158595E-2</v>
      </c>
      <c r="Z1753" s="150">
        <v>1395.83723716895</v>
      </c>
      <c r="AA1753" s="151">
        <v>6.6345981941906801E-2</v>
      </c>
      <c r="AB1753" s="152">
        <v>1508.18244817351</v>
      </c>
      <c r="AC1753" s="153">
        <v>6.1777922850917197E-2</v>
      </c>
    </row>
    <row r="1754" spans="1:29" x14ac:dyDescent="0.25">
      <c r="A1754" s="159" t="s">
        <v>1880</v>
      </c>
      <c r="B1754" s="150">
        <v>671.71993691210298</v>
      </c>
      <c r="C1754" s="151">
        <v>3.1906253515597498E-2</v>
      </c>
      <c r="D1754" s="152">
        <v>658.01968396635095</v>
      </c>
      <c r="E1754" s="153">
        <v>3.0782152252814401E-2</v>
      </c>
      <c r="F1754" s="150">
        <v>299.71827721927599</v>
      </c>
      <c r="G1754" s="151">
        <v>3.2618725853060297E-2</v>
      </c>
      <c r="H1754" s="152">
        <v>294.12600791518901</v>
      </c>
      <c r="I1754" s="153">
        <v>3.2810116561857602E-2</v>
      </c>
      <c r="J1754" s="150">
        <v>140.957559339634</v>
      </c>
      <c r="K1754" s="151">
        <v>3.0699989314234E-2</v>
      </c>
      <c r="L1754" s="152">
        <v>140.45822794921</v>
      </c>
      <c r="M1754" s="153">
        <v>3.05851988615349E-2</v>
      </c>
      <c r="N1754" s="150">
        <v>2601.0479387231098</v>
      </c>
      <c r="O1754" s="151">
        <v>2.2590855089615901E-2</v>
      </c>
      <c r="P1754" s="152">
        <v>2553.6155116156001</v>
      </c>
      <c r="Q1754" s="153">
        <v>2.17596259067428E-2</v>
      </c>
      <c r="R1754" s="150">
        <v>1327.93487376744</v>
      </c>
      <c r="S1754" s="151">
        <v>4.9376579479342701E-2</v>
      </c>
      <c r="T1754" s="152">
        <v>1318.14899960764</v>
      </c>
      <c r="U1754" s="153">
        <v>4.6209645200463799E-2</v>
      </c>
      <c r="V1754" s="150">
        <v>6286.4801900312304</v>
      </c>
      <c r="W1754" s="151">
        <v>6.1621158720118599E-2</v>
      </c>
      <c r="X1754" s="152">
        <v>6074.6451990946598</v>
      </c>
      <c r="Y1754" s="153">
        <v>5.8348843576905202E-2</v>
      </c>
      <c r="Z1754" s="150">
        <v>4554.5345659760096</v>
      </c>
      <c r="AA1754" s="151">
        <v>6.10947845097412E-2</v>
      </c>
      <c r="AB1754" s="152">
        <v>4711.9674299569397</v>
      </c>
      <c r="AC1754" s="153">
        <v>5.6900033423595599E-2</v>
      </c>
    </row>
    <row r="1755" spans="1:29" x14ac:dyDescent="0.25">
      <c r="A1755" s="159" t="s">
        <v>1881</v>
      </c>
      <c r="B1755" s="150">
        <v>648.10412975130998</v>
      </c>
      <c r="C1755" s="151">
        <v>3.0942386616027499E-2</v>
      </c>
      <c r="D1755" s="152">
        <v>635.21852660586001</v>
      </c>
      <c r="E1755" s="153">
        <v>2.9676409830732199E-2</v>
      </c>
      <c r="F1755" s="150">
        <v>164.78918717957799</v>
      </c>
      <c r="G1755" s="151">
        <v>3.3044554048968097E-2</v>
      </c>
      <c r="H1755" s="152">
        <v>167.07630717553201</v>
      </c>
      <c r="I1755" s="153">
        <v>3.2884850690409001E-2</v>
      </c>
      <c r="J1755" s="150">
        <v>303.95468467395898</v>
      </c>
      <c r="K1755" s="151">
        <v>3.1100768949924199E-2</v>
      </c>
      <c r="L1755" s="152">
        <v>295.01855282981302</v>
      </c>
      <c r="M1755" s="153">
        <v>3.06548651237433E-2</v>
      </c>
      <c r="N1755" s="150">
        <v>2102.4522752387802</v>
      </c>
      <c r="O1755" s="151">
        <v>1.97157123838047E-2</v>
      </c>
      <c r="P1755" s="152">
        <v>2053.5140509297298</v>
      </c>
      <c r="Q1755" s="153">
        <v>1.8660052587139101E-2</v>
      </c>
      <c r="R1755" s="150">
        <v>1172.3559816561999</v>
      </c>
      <c r="S1755" s="151">
        <v>4.55679120905551E-2</v>
      </c>
      <c r="T1755" s="152">
        <v>1142.03195667054</v>
      </c>
      <c r="U1755" s="153">
        <v>4.2378390062478302E-2</v>
      </c>
      <c r="V1755" s="150">
        <v>3401.5871634965902</v>
      </c>
      <c r="W1755" s="151">
        <v>6.0587806751663503E-2</v>
      </c>
      <c r="X1755" s="152">
        <v>3330.6431507100301</v>
      </c>
      <c r="Y1755" s="153">
        <v>5.6801152478591403E-2</v>
      </c>
      <c r="Z1755" s="150">
        <v>9524.5477054962703</v>
      </c>
      <c r="AA1755" s="151">
        <v>6.0070259538988403E-2</v>
      </c>
      <c r="AB1755" s="152">
        <v>9489.1223273442192</v>
      </c>
      <c r="AC1755" s="153">
        <v>5.53907717171939E-2</v>
      </c>
    </row>
    <row r="1756" spans="1:29" x14ac:dyDescent="0.25">
      <c r="A1756" s="159" t="s">
        <v>1882</v>
      </c>
      <c r="B1756" s="150">
        <v>635.61590719413698</v>
      </c>
      <c r="C1756" s="151">
        <v>3.03999894236208E-2</v>
      </c>
      <c r="D1756" s="152">
        <v>621.23451183568704</v>
      </c>
      <c r="E1756" s="153">
        <v>2.9148254346117699E-2</v>
      </c>
      <c r="F1756" s="150">
        <v>104.006189351031</v>
      </c>
      <c r="G1756" s="151">
        <v>3.3985111597303899E-2</v>
      </c>
      <c r="H1756" s="152">
        <v>107.378208320627</v>
      </c>
      <c r="I1756" s="153">
        <v>3.3418787206165299E-2</v>
      </c>
      <c r="J1756" s="150">
        <v>366.24990389272801</v>
      </c>
      <c r="K1756" s="151">
        <v>3.1985999930846297E-2</v>
      </c>
      <c r="L1756" s="152">
        <v>354.36541800152798</v>
      </c>
      <c r="M1756" s="153">
        <v>3.1152594367802901E-2</v>
      </c>
      <c r="N1756" s="150">
        <v>1770.16252912611</v>
      </c>
      <c r="O1756" s="151">
        <v>1.79659126518678E-2</v>
      </c>
      <c r="P1756" s="152">
        <v>1720.1669985323001</v>
      </c>
      <c r="Q1756" s="153">
        <v>1.6740966759575902E-2</v>
      </c>
      <c r="R1756" s="150">
        <v>1072.24944390832</v>
      </c>
      <c r="S1756" s="151">
        <v>4.4289164106935598E-2</v>
      </c>
      <c r="T1756" s="152">
        <v>1041.3641908678701</v>
      </c>
      <c r="U1756" s="153">
        <v>4.1283485618320001E-2</v>
      </c>
      <c r="V1756" s="150">
        <v>2233.3911303441901</v>
      </c>
      <c r="W1756" s="151">
        <v>6.3469501607631595E-2</v>
      </c>
      <c r="X1756" s="152">
        <v>2243.4280982156902</v>
      </c>
      <c r="Y1756" s="153">
        <v>5.8989093814245899E-2</v>
      </c>
      <c r="Z1756" s="150">
        <v>10332.803305118399</v>
      </c>
      <c r="AA1756" s="151">
        <v>6.2927338664161003E-2</v>
      </c>
      <c r="AB1756" s="152">
        <v>10077.460494590099</v>
      </c>
      <c r="AC1756" s="153">
        <v>5.7524386155730599E-2</v>
      </c>
    </row>
    <row r="1757" spans="1:29" x14ac:dyDescent="0.25">
      <c r="A1757" s="159" t="s">
        <v>1883</v>
      </c>
      <c r="B1757" s="150">
        <v>628.05371503724098</v>
      </c>
      <c r="C1757" s="151">
        <v>3.0464709636420201E-2</v>
      </c>
      <c r="D1757" s="152">
        <v>618.57443318359003</v>
      </c>
      <c r="E1757" s="153">
        <v>2.9915038595401001E-2</v>
      </c>
      <c r="F1757" s="150">
        <v>63.727743227807998</v>
      </c>
      <c r="G1757" s="151">
        <v>3.4952087693883603E-2</v>
      </c>
      <c r="H1757" s="152">
        <v>66.699606099208296</v>
      </c>
      <c r="I1757" s="153">
        <v>3.4980745796206698E-2</v>
      </c>
      <c r="J1757" s="150">
        <v>400.610351711146</v>
      </c>
      <c r="K1757" s="151">
        <v>3.2896095437514601E-2</v>
      </c>
      <c r="L1757" s="152">
        <v>394.43136217501598</v>
      </c>
      <c r="M1757" s="153">
        <v>3.2608633513528898E-2</v>
      </c>
      <c r="N1757" s="150">
        <v>1586.05707826608</v>
      </c>
      <c r="O1757" s="151">
        <v>1.6835912667467399E-2</v>
      </c>
      <c r="P1757" s="152">
        <v>1544.1899774205899</v>
      </c>
      <c r="Q1757" s="153">
        <v>1.58033781141361E-2</v>
      </c>
      <c r="R1757" s="150">
        <v>1016.88710662969</v>
      </c>
      <c r="S1757" s="151">
        <v>4.4410882727113798E-2</v>
      </c>
      <c r="T1757" s="152">
        <v>990.88843334719695</v>
      </c>
      <c r="U1757" s="153">
        <v>4.22632528643795E-2</v>
      </c>
      <c r="V1757" s="150">
        <v>1349.8409671608899</v>
      </c>
      <c r="W1757" s="151">
        <v>6.6146624439380103E-2</v>
      </c>
      <c r="X1757" s="152">
        <v>1397.3936609940799</v>
      </c>
      <c r="Y1757" s="153">
        <v>6.2385376609632198E-2</v>
      </c>
      <c r="Z1757" s="150">
        <v>10299.1892769565</v>
      </c>
      <c r="AA1757" s="151">
        <v>6.5581593240168906E-2</v>
      </c>
      <c r="AB1757" s="152">
        <v>10219.3189345103</v>
      </c>
      <c r="AC1757" s="153">
        <v>6.0836338762276301E-2</v>
      </c>
    </row>
    <row r="1758" spans="1:29" x14ac:dyDescent="0.25">
      <c r="A1758" s="159" t="s">
        <v>1884</v>
      </c>
      <c r="B1758" s="150">
        <v>630.51872839770704</v>
      </c>
      <c r="C1758" s="151">
        <v>3.0867631810886299E-2</v>
      </c>
      <c r="D1758" s="152">
        <v>619.71343013768205</v>
      </c>
      <c r="E1758" s="153">
        <v>3.03326908895824E-2</v>
      </c>
      <c r="F1758" s="150">
        <v>13.7054463132409</v>
      </c>
      <c r="G1758" s="151">
        <v>3.6542749987053702E-2</v>
      </c>
      <c r="H1758" s="152">
        <v>14.911754703211599</v>
      </c>
      <c r="I1758" s="153">
        <v>3.6949623967400799E-2</v>
      </c>
      <c r="J1758" s="150">
        <v>452.72539293520299</v>
      </c>
      <c r="K1758" s="151">
        <v>3.4393189947669899E-2</v>
      </c>
      <c r="L1758" s="152">
        <v>448.67073004679401</v>
      </c>
      <c r="M1758" s="153">
        <v>3.44439982336322E-2</v>
      </c>
      <c r="N1758" s="150">
        <v>1490.6812713740901</v>
      </c>
      <c r="O1758" s="151">
        <v>1.64957205806869E-2</v>
      </c>
      <c r="P1758" s="152">
        <v>1456.0723695813199</v>
      </c>
      <c r="Q1758" s="153">
        <v>1.54849951507508E-2</v>
      </c>
      <c r="R1758" s="150">
        <v>998.940317794571</v>
      </c>
      <c r="S1758" s="151">
        <v>4.55503156213855E-2</v>
      </c>
      <c r="T1758" s="152">
        <v>975.74934960767405</v>
      </c>
      <c r="U1758" s="153">
        <v>4.3440112603178198E-2</v>
      </c>
      <c r="V1758" s="150">
        <v>252.38640751756</v>
      </c>
      <c r="W1758" s="151">
        <v>7.0161326631292098E-2</v>
      </c>
      <c r="X1758" s="152">
        <v>270.35999968559202</v>
      </c>
      <c r="Y1758" s="153">
        <v>6.6704410012112497E-2</v>
      </c>
      <c r="Z1758" s="150">
        <v>10620.102908610899</v>
      </c>
      <c r="AA1758" s="151">
        <v>6.95620014372898E-2</v>
      </c>
      <c r="AB1758" s="152">
        <v>10624.7698704506</v>
      </c>
      <c r="AC1758" s="153">
        <v>6.5048129946018496E-2</v>
      </c>
    </row>
    <row r="1759" spans="1:29" x14ac:dyDescent="0.25">
      <c r="A1759" s="159" t="s">
        <v>1885</v>
      </c>
      <c r="B1759" s="150">
        <v>636.84904884122204</v>
      </c>
      <c r="C1759" s="151">
        <v>3.1158417224874401E-2</v>
      </c>
      <c r="D1759" s="152">
        <v>626.16525047660002</v>
      </c>
      <c r="E1759" s="153">
        <v>3.0728546805932601E-2</v>
      </c>
      <c r="F1759" s="150">
        <v>6.1258060110215897</v>
      </c>
      <c r="G1759" s="151">
        <v>3.6991364992669903E-2</v>
      </c>
      <c r="H1759" s="152">
        <v>5.38429867192486</v>
      </c>
      <c r="I1759" s="153">
        <v>3.7499656932052899E-2</v>
      </c>
      <c r="J1759" s="150">
        <v>447.18737987090702</v>
      </c>
      <c r="K1759" s="151">
        <v>3.48154160009089E-2</v>
      </c>
      <c r="L1759" s="152">
        <v>444.31710100628402</v>
      </c>
      <c r="M1759" s="153">
        <v>3.4956732395139002E-2</v>
      </c>
      <c r="N1759" s="150">
        <v>1463.58776723489</v>
      </c>
      <c r="O1759" s="151">
        <v>1.63390408525616E-2</v>
      </c>
      <c r="P1759" s="152">
        <v>1421.2773236642299</v>
      </c>
      <c r="Q1759" s="153">
        <v>1.55051943988475E-2</v>
      </c>
      <c r="R1759" s="150">
        <v>1001.25725624029</v>
      </c>
      <c r="S1759" s="151">
        <v>4.6141448007792997E-2</v>
      </c>
      <c r="T1759" s="152">
        <v>982.25581242599401</v>
      </c>
      <c r="U1759" s="153">
        <v>4.4334482031434697E-2</v>
      </c>
      <c r="V1759" s="150">
        <v>114.91021245472901</v>
      </c>
      <c r="W1759" s="151">
        <v>7.0476462618536795E-2</v>
      </c>
      <c r="X1759" s="152">
        <v>93.437517176834206</v>
      </c>
      <c r="Y1759" s="153">
        <v>6.7678561072836804E-2</v>
      </c>
      <c r="Z1759" s="150">
        <v>9321.0163983586608</v>
      </c>
      <c r="AA1759" s="151">
        <v>6.9874445500852894E-2</v>
      </c>
      <c r="AB1759" s="152">
        <v>9259.8249372018108</v>
      </c>
      <c r="AC1759" s="153">
        <v>6.5998092696210695E-2</v>
      </c>
    </row>
    <row r="1760" spans="1:29" x14ac:dyDescent="0.25">
      <c r="A1760" s="159" t="s">
        <v>1886</v>
      </c>
      <c r="B1760" s="150">
        <v>647.06325017860695</v>
      </c>
      <c r="C1760" s="151">
        <v>3.1234353206935399E-2</v>
      </c>
      <c r="D1760" s="152">
        <v>639.02195621983401</v>
      </c>
      <c r="E1760" s="153">
        <v>3.0792653353617899E-2</v>
      </c>
      <c r="F1760" s="150">
        <v>6.79513349865947</v>
      </c>
      <c r="G1760" s="151">
        <v>3.6482604688002698E-2</v>
      </c>
      <c r="H1760" s="152">
        <v>5.9761566252226803</v>
      </c>
      <c r="I1760" s="153">
        <v>3.7211183765154303E-2</v>
      </c>
      <c r="J1760" s="150">
        <v>436.27009314385498</v>
      </c>
      <c r="K1760" s="151">
        <v>3.4336582585184801E-2</v>
      </c>
      <c r="L1760" s="152">
        <v>433.60598096333598</v>
      </c>
      <c r="M1760" s="153">
        <v>3.4687821153718199E-2</v>
      </c>
      <c r="N1760" s="150">
        <v>1476.1987081489999</v>
      </c>
      <c r="O1760" s="151">
        <v>1.63129431533061E-2</v>
      </c>
      <c r="P1760" s="152">
        <v>1432.83718858254</v>
      </c>
      <c r="Q1760" s="153">
        <v>1.55161960122731E-2</v>
      </c>
      <c r="R1760" s="150">
        <v>1031.4077941580199</v>
      </c>
      <c r="S1760" s="151">
        <v>4.66609553374467E-2</v>
      </c>
      <c r="T1760" s="152">
        <v>1014.4871530337</v>
      </c>
      <c r="U1760" s="153">
        <v>4.5217851501536802E-2</v>
      </c>
      <c r="V1760" s="150">
        <v>130.50772219579099</v>
      </c>
      <c r="W1760" s="151">
        <v>6.9282521376880804E-2</v>
      </c>
      <c r="X1760" s="152">
        <v>105.243061357719</v>
      </c>
      <c r="Y1760" s="153">
        <v>6.6828613030191997E-2</v>
      </c>
      <c r="Z1760" s="150">
        <v>8678.4979673559701</v>
      </c>
      <c r="AA1760" s="151">
        <v>6.8690703026817707E-2</v>
      </c>
      <c r="AB1760" s="152">
        <v>8534.9622962146295</v>
      </c>
      <c r="AC1760" s="153">
        <v>6.5169248985348205E-2</v>
      </c>
    </row>
    <row r="1761" spans="1:29" x14ac:dyDescent="0.25">
      <c r="A1761" s="159" t="s">
        <v>1887</v>
      </c>
      <c r="B1761" s="150">
        <v>672.10304469919299</v>
      </c>
      <c r="C1761" s="151">
        <v>3.1247764465590602E-2</v>
      </c>
      <c r="D1761" s="152">
        <v>665.14116086104002</v>
      </c>
      <c r="E1761" s="153">
        <v>3.08374220296018E-2</v>
      </c>
      <c r="F1761" s="150">
        <v>18.632690095693999</v>
      </c>
      <c r="G1761" s="151">
        <v>3.5866200266384103E-2</v>
      </c>
      <c r="H1761" s="152">
        <v>18.913124618374699</v>
      </c>
      <c r="I1761" s="153">
        <v>3.6819662446221701E-2</v>
      </c>
      <c r="J1761" s="150">
        <v>433.07064533804498</v>
      </c>
      <c r="K1761" s="151">
        <v>3.37564370196533E-2</v>
      </c>
      <c r="L1761" s="152">
        <v>431.10578825152697</v>
      </c>
      <c r="M1761" s="153">
        <v>3.4322849655506402E-2</v>
      </c>
      <c r="N1761" s="150">
        <v>1562.23583357597</v>
      </c>
      <c r="O1761" s="151">
        <v>1.640084449287E-2</v>
      </c>
      <c r="P1761" s="152">
        <v>1520.69034329087</v>
      </c>
      <c r="Q1761" s="153">
        <v>1.5771604269105802E-2</v>
      </c>
      <c r="R1761" s="150">
        <v>1104.49560551065</v>
      </c>
      <c r="S1761" s="151">
        <v>4.7354375605195599E-2</v>
      </c>
      <c r="T1761" s="152">
        <v>1094.12506515104</v>
      </c>
      <c r="U1761" s="153">
        <v>4.63206671095822E-2</v>
      </c>
      <c r="V1761" s="150">
        <v>408.69858690547301</v>
      </c>
      <c r="W1761" s="151">
        <v>7.0461372291912697E-2</v>
      </c>
      <c r="X1761" s="152">
        <v>353.89745601881299</v>
      </c>
      <c r="Y1761" s="153">
        <v>6.8234349234753106E-2</v>
      </c>
      <c r="Z1761" s="150">
        <v>8650.5257124939399</v>
      </c>
      <c r="AA1761" s="151">
        <v>6.9859484077334902E-2</v>
      </c>
      <c r="AB1761" s="152">
        <v>8511.7466360120998</v>
      </c>
      <c r="AC1761" s="153">
        <v>6.6540080558365702E-2</v>
      </c>
    </row>
    <row r="1762" spans="1:29" x14ac:dyDescent="0.25">
      <c r="A1762" s="159" t="s">
        <v>1888</v>
      </c>
      <c r="B1762" s="150">
        <v>724.66623835062705</v>
      </c>
      <c r="C1762" s="151">
        <v>3.1734538725464903E-2</v>
      </c>
      <c r="D1762" s="152">
        <v>725.83703571379999</v>
      </c>
      <c r="E1762" s="153">
        <v>3.1315088629761297E-2</v>
      </c>
      <c r="F1762" s="150">
        <v>105.869857792289</v>
      </c>
      <c r="G1762" s="151">
        <v>3.4766671567635701E-2</v>
      </c>
      <c r="H1762" s="152">
        <v>108.20745348682399</v>
      </c>
      <c r="I1762" s="153">
        <v>3.5772361110075403E-2</v>
      </c>
      <c r="J1762" s="150">
        <v>383.109200112829</v>
      </c>
      <c r="K1762" s="151">
        <v>3.2721586073778501E-2</v>
      </c>
      <c r="L1762" s="152">
        <v>382.35269045424502</v>
      </c>
      <c r="M1762" s="153">
        <v>3.33465678561536E-2</v>
      </c>
      <c r="N1762" s="150">
        <v>1846.3715899338599</v>
      </c>
      <c r="O1762" s="151">
        <v>1.6535962261900398E-2</v>
      </c>
      <c r="P1762" s="152">
        <v>1794.0288613313101</v>
      </c>
      <c r="Q1762" s="153">
        <v>1.63907710634042E-2</v>
      </c>
      <c r="R1762" s="150">
        <v>1250.11395383232</v>
      </c>
      <c r="S1762" s="151">
        <v>4.8565644315057797E-2</v>
      </c>
      <c r="T1762" s="152">
        <v>1243.4734164537199</v>
      </c>
      <c r="U1762" s="153">
        <v>4.7672904757242097E-2</v>
      </c>
      <c r="V1762" s="150">
        <v>1977.4771671850699</v>
      </c>
      <c r="W1762" s="151">
        <v>7.2597389175738103E-2</v>
      </c>
      <c r="X1762" s="152">
        <v>1942.92892739015</v>
      </c>
      <c r="Y1762" s="153">
        <v>7.0516398390165894E-2</v>
      </c>
      <c r="Z1762" s="150">
        <v>7907.7422173695404</v>
      </c>
      <c r="AA1762" s="151">
        <v>7.19772548875076E-2</v>
      </c>
      <c r="AB1762" s="152">
        <v>7868.6570957478798</v>
      </c>
      <c r="AC1762" s="153">
        <v>6.8765466106001094E-2</v>
      </c>
    </row>
    <row r="1763" spans="1:29" x14ac:dyDescent="0.25">
      <c r="A1763" s="159" t="s">
        <v>1889</v>
      </c>
      <c r="B1763" s="150">
        <v>804.52788920800504</v>
      </c>
      <c r="C1763" s="151">
        <v>3.3127804514791102E-2</v>
      </c>
      <c r="D1763" s="152">
        <v>808.14304746835001</v>
      </c>
      <c r="E1763" s="153">
        <v>3.3271552016436397E-2</v>
      </c>
      <c r="F1763" s="150">
        <v>379.75051554457701</v>
      </c>
      <c r="G1763" s="151">
        <v>3.3937134970454301E-2</v>
      </c>
      <c r="H1763" s="152">
        <v>380.97778348096699</v>
      </c>
      <c r="I1763" s="153">
        <v>3.5006985234973899E-2</v>
      </c>
      <c r="J1763" s="150">
        <v>153.90684836456299</v>
      </c>
      <c r="K1763" s="151">
        <v>3.1940845440807303E-2</v>
      </c>
      <c r="L1763" s="152">
        <v>158.14423178734501</v>
      </c>
      <c r="M1763" s="153">
        <v>3.2633093605013201E-2</v>
      </c>
      <c r="N1763" s="150">
        <v>2251.6875171762599</v>
      </c>
      <c r="O1763" s="151">
        <v>1.75958531549157E-2</v>
      </c>
      <c r="P1763" s="152">
        <v>2193.8027520331698</v>
      </c>
      <c r="Q1763" s="153">
        <v>1.7430540225420899E-2</v>
      </c>
      <c r="R1763" s="150">
        <v>1420.72788649016</v>
      </c>
      <c r="S1763" s="151">
        <v>5.1016044890938202E-2</v>
      </c>
      <c r="T1763" s="152">
        <v>1429.89790735054</v>
      </c>
      <c r="U1763" s="153">
        <v>5.0102592020332598E-2</v>
      </c>
      <c r="V1763" s="150">
        <v>7010.6348312092096</v>
      </c>
      <c r="W1763" s="151">
        <v>7.1507522907788695E-2</v>
      </c>
      <c r="X1763" s="152">
        <v>6861.7451487922799</v>
      </c>
      <c r="Y1763" s="153">
        <v>7.0079475604464606E-2</v>
      </c>
      <c r="Z1763" s="150">
        <v>2838.8027188402398</v>
      </c>
      <c r="AA1763" s="151">
        <v>7.0896698368159594E-2</v>
      </c>
      <c r="AB1763" s="152">
        <v>2895.0651440500301</v>
      </c>
      <c r="AC1763" s="153">
        <v>6.8339392175724004E-2</v>
      </c>
    </row>
    <row r="1764" spans="1:29" x14ac:dyDescent="0.25">
      <c r="A1764" s="159" t="s">
        <v>1890</v>
      </c>
      <c r="B1764" s="150">
        <v>931.70863659430904</v>
      </c>
      <c r="C1764" s="151">
        <v>3.6892261528720001E-2</v>
      </c>
      <c r="D1764" s="152">
        <v>945.72029654381299</v>
      </c>
      <c r="E1764" s="153">
        <v>3.6562831681281598E-2</v>
      </c>
      <c r="F1764" s="150">
        <v>565.34075298521395</v>
      </c>
      <c r="G1764" s="151">
        <v>3.6018186467042697E-2</v>
      </c>
      <c r="H1764" s="152">
        <v>573.53694909213505</v>
      </c>
      <c r="I1764" s="153">
        <v>3.7025480699553401E-2</v>
      </c>
      <c r="J1764" s="150">
        <v>0.51594200072130703</v>
      </c>
      <c r="K1764" s="151">
        <v>3.3899482911670997E-2</v>
      </c>
      <c r="L1764" s="152">
        <v>0.73660146538270599</v>
      </c>
      <c r="M1764" s="153">
        <v>3.4514710973512303E-2</v>
      </c>
      <c r="N1764" s="150">
        <v>2435.7007247107499</v>
      </c>
      <c r="O1764" s="151">
        <v>2.0498160392997299E-2</v>
      </c>
      <c r="P1764" s="152">
        <v>2436.0219493720801</v>
      </c>
      <c r="Q1764" s="153">
        <v>1.9503323294918901E-2</v>
      </c>
      <c r="R1764" s="150">
        <v>1478.76833785285</v>
      </c>
      <c r="S1764" s="151">
        <v>5.3962456557904298E-2</v>
      </c>
      <c r="T1764" s="152">
        <v>1510.6580874653</v>
      </c>
      <c r="U1764" s="153">
        <v>5.2113538399676099E-2</v>
      </c>
      <c r="V1764" s="150">
        <v>9158.0119674282705</v>
      </c>
      <c r="W1764" s="151">
        <v>7.0819000167556698E-2</v>
      </c>
      <c r="X1764" s="152">
        <v>9069.9208473002309</v>
      </c>
      <c r="Y1764" s="153">
        <v>6.9390257194258398E-2</v>
      </c>
      <c r="Z1764" s="150">
        <v>15.543449296976201</v>
      </c>
      <c r="AA1764" s="151">
        <v>7.0214057059261106E-2</v>
      </c>
      <c r="AB1764" s="152">
        <v>19.838595276785199</v>
      </c>
      <c r="AC1764" s="153">
        <v>6.7667287157477995E-2</v>
      </c>
    </row>
    <row r="1765" spans="1:29" x14ac:dyDescent="0.25">
      <c r="A1765" s="159" t="s">
        <v>1891</v>
      </c>
      <c r="B1765" s="150">
        <v>1023.0305721942</v>
      </c>
      <c r="C1765" s="151">
        <v>4.2911490839440299E-2</v>
      </c>
      <c r="D1765" s="152">
        <v>1037.40080539421</v>
      </c>
      <c r="E1765" s="153">
        <v>4.2272089331646903E-2</v>
      </c>
      <c r="F1765" s="150">
        <v>572.76844811410001</v>
      </c>
      <c r="G1765" s="151">
        <v>3.9927472332980399E-2</v>
      </c>
      <c r="H1765" s="152">
        <v>579.26085648062406</v>
      </c>
      <c r="I1765" s="153">
        <v>4.0586363012654503E-2</v>
      </c>
      <c r="J1765" s="150">
        <v>0</v>
      </c>
      <c r="K1765" s="151">
        <v>3.7578812228555199E-2</v>
      </c>
      <c r="L1765" s="152">
        <v>0</v>
      </c>
      <c r="M1765" s="153">
        <v>3.7834122944005802E-2</v>
      </c>
      <c r="N1765" s="150">
        <v>2520.11991629266</v>
      </c>
      <c r="O1765" s="151">
        <v>2.2266529116501399E-2</v>
      </c>
      <c r="P1765" s="152">
        <v>2557.8495651561002</v>
      </c>
      <c r="Q1765" s="153">
        <v>2.1044770592065901E-2</v>
      </c>
      <c r="R1765" s="150">
        <v>1470.10029959286</v>
      </c>
      <c r="S1765" s="151">
        <v>5.5699398867382399E-2</v>
      </c>
      <c r="T1765" s="152">
        <v>1506.77303209872</v>
      </c>
      <c r="U1765" s="153">
        <v>5.3132001644729303E-2</v>
      </c>
      <c r="V1765" s="150">
        <v>8755.5724113764809</v>
      </c>
      <c r="W1765" s="151">
        <v>7.0920306950353507E-2</v>
      </c>
      <c r="X1765" s="152">
        <v>8665.3852450403101</v>
      </c>
      <c r="Y1765" s="153">
        <v>6.8646772840178699E-2</v>
      </c>
      <c r="Z1765" s="150">
        <v>0</v>
      </c>
      <c r="AA1765" s="151">
        <v>7.0314498469206899E-2</v>
      </c>
      <c r="AB1765" s="152">
        <v>0</v>
      </c>
      <c r="AC1765" s="153">
        <v>6.6942263626526693E-2</v>
      </c>
    </row>
    <row r="1766" spans="1:29" x14ac:dyDescent="0.25">
      <c r="A1766" s="159" t="s">
        <v>1892</v>
      </c>
      <c r="B1766" s="150">
        <v>1065.5421072316101</v>
      </c>
      <c r="C1766" s="151">
        <v>4.8871312322104503E-2</v>
      </c>
      <c r="D1766" s="152">
        <v>1070.0382913732799</v>
      </c>
      <c r="E1766" s="153">
        <v>4.69987576796339E-2</v>
      </c>
      <c r="F1766" s="150">
        <v>559.57006793313099</v>
      </c>
      <c r="G1766" s="151">
        <v>4.2846706684271603E-2</v>
      </c>
      <c r="H1766" s="152">
        <v>560.61000423257406</v>
      </c>
      <c r="I1766" s="153">
        <v>4.3135036985510598E-2</v>
      </c>
      <c r="J1766" s="150">
        <v>0</v>
      </c>
      <c r="K1766" s="151">
        <v>4.0326327989719697E-2</v>
      </c>
      <c r="L1766" s="152">
        <v>0</v>
      </c>
      <c r="M1766" s="153">
        <v>4.02099663868676E-2</v>
      </c>
      <c r="N1766" s="150">
        <v>2558.9147970797198</v>
      </c>
      <c r="O1766" s="151">
        <v>2.30750019529887E-2</v>
      </c>
      <c r="P1766" s="152">
        <v>2618.4538927257299</v>
      </c>
      <c r="Q1766" s="153">
        <v>2.18795439651139E-2</v>
      </c>
      <c r="R1766" s="150">
        <v>1432.37967571527</v>
      </c>
      <c r="S1766" s="151">
        <v>5.6562622548101203E-2</v>
      </c>
      <c r="T1766" s="152">
        <v>1475.5698242999799</v>
      </c>
      <c r="U1766" s="153">
        <v>5.3756129112089497E-2</v>
      </c>
      <c r="V1766" s="150">
        <v>8321.1835746363304</v>
      </c>
      <c r="W1766" s="151">
        <v>7.1273004837050305E-2</v>
      </c>
      <c r="X1766" s="152">
        <v>8203.9869097206793</v>
      </c>
      <c r="Y1766" s="153">
        <v>6.8434035997000903E-2</v>
      </c>
      <c r="Z1766" s="150">
        <v>0</v>
      </c>
      <c r="AA1766" s="151">
        <v>7.0664183574653497E-2</v>
      </c>
      <c r="AB1766" s="152">
        <v>0</v>
      </c>
      <c r="AC1766" s="153">
        <v>6.6734809069671705E-2</v>
      </c>
    </row>
    <row r="1767" spans="1:29" x14ac:dyDescent="0.25">
      <c r="A1767" s="159" t="s">
        <v>1893</v>
      </c>
      <c r="B1767" s="150">
        <v>1053.6912201078001</v>
      </c>
      <c r="C1767" s="151">
        <v>5.2182474657221402E-2</v>
      </c>
      <c r="D1767" s="152">
        <v>1062.0738529423199</v>
      </c>
      <c r="E1767" s="153">
        <v>4.9929480933181697E-2</v>
      </c>
      <c r="F1767" s="150">
        <v>549.87183540338003</v>
      </c>
      <c r="G1767" s="151">
        <v>4.4590984608831499E-2</v>
      </c>
      <c r="H1767" s="152">
        <v>546.84272331691398</v>
      </c>
      <c r="I1767" s="153">
        <v>4.47705061174428E-2</v>
      </c>
      <c r="J1767" s="150">
        <v>0.97831413349421403</v>
      </c>
      <c r="K1767" s="151">
        <v>4.1968001974358703E-2</v>
      </c>
      <c r="L1767" s="152">
        <v>0.91750563646744399</v>
      </c>
      <c r="M1767" s="153">
        <v>4.1734531181928401E-2</v>
      </c>
      <c r="N1767" s="150">
        <v>2740.4089386733699</v>
      </c>
      <c r="O1767" s="151">
        <v>2.4010796212295401E-2</v>
      </c>
      <c r="P1767" s="152">
        <v>2823.2332011910198</v>
      </c>
      <c r="Q1767" s="153">
        <v>2.24395091035898E-2</v>
      </c>
      <c r="R1767" s="150">
        <v>1447.9611350672701</v>
      </c>
      <c r="S1767" s="151">
        <v>5.6815356642981603E-2</v>
      </c>
      <c r="T1767" s="152">
        <v>1487.22054808946</v>
      </c>
      <c r="U1767" s="153">
        <v>5.3552143616956503E-2</v>
      </c>
      <c r="V1767" s="150">
        <v>8273.7452457526397</v>
      </c>
      <c r="W1767" s="151">
        <v>7.0931803371337102E-2</v>
      </c>
      <c r="X1767" s="152">
        <v>8186.76744705072</v>
      </c>
      <c r="Y1767" s="153">
        <v>6.7932940008790105E-2</v>
      </c>
      <c r="Z1767" s="150">
        <v>42.543904752180602</v>
      </c>
      <c r="AA1767" s="151">
        <v>7.0325896686592407E-2</v>
      </c>
      <c r="AB1767" s="152">
        <v>54.6056480663554</v>
      </c>
      <c r="AC1767" s="153">
        <v>6.6246155366705806E-2</v>
      </c>
    </row>
    <row r="1768" spans="1:29" x14ac:dyDescent="0.25">
      <c r="A1768" s="159" t="s">
        <v>1894</v>
      </c>
      <c r="B1768" s="150">
        <v>970.97763243356201</v>
      </c>
      <c r="C1768" s="151">
        <v>5.22680041251131E-2</v>
      </c>
      <c r="D1768" s="152">
        <v>980.01701396010503</v>
      </c>
      <c r="E1768" s="153">
        <v>5.0661628816061802E-2</v>
      </c>
      <c r="F1768" s="150">
        <v>469.80093953158899</v>
      </c>
      <c r="G1768" s="151">
        <v>4.5827333082952601E-2</v>
      </c>
      <c r="H1768" s="152">
        <v>463.21250709585001</v>
      </c>
      <c r="I1768" s="153">
        <v>4.5617294730999999E-2</v>
      </c>
      <c r="J1768" s="150">
        <v>78.025688445751896</v>
      </c>
      <c r="K1768" s="151">
        <v>4.3131624524030701E-2</v>
      </c>
      <c r="L1768" s="152">
        <v>78.903862118422595</v>
      </c>
      <c r="M1768" s="153">
        <v>4.2523897415678302E-2</v>
      </c>
      <c r="N1768" s="150">
        <v>3017.4496693171</v>
      </c>
      <c r="O1768" s="151">
        <v>2.5637695357811598E-2</v>
      </c>
      <c r="P1768" s="152">
        <v>3087.5980028808799</v>
      </c>
      <c r="Q1768" s="153">
        <v>2.43031098831939E-2</v>
      </c>
      <c r="R1768" s="150">
        <v>1491.487367042</v>
      </c>
      <c r="S1768" s="151">
        <v>5.7932871450594801E-2</v>
      </c>
      <c r="T1768" s="152">
        <v>1532.41803942466</v>
      </c>
      <c r="U1768" s="153">
        <v>5.4239123188497898E-2</v>
      </c>
      <c r="V1768" s="150">
        <v>7515.4771669668698</v>
      </c>
      <c r="W1768" s="151">
        <v>7.2975343974797699E-2</v>
      </c>
      <c r="X1768" s="152">
        <v>7404.4077151471802</v>
      </c>
      <c r="Y1768" s="153">
        <v>6.8816267165787107E-2</v>
      </c>
      <c r="Z1768" s="150">
        <v>2246.3519717671802</v>
      </c>
      <c r="AA1768" s="151">
        <v>7.2351981158200407E-2</v>
      </c>
      <c r="AB1768" s="152">
        <v>2425.14103717323</v>
      </c>
      <c r="AC1768" s="153">
        <v>6.7107549383724499E-2</v>
      </c>
    </row>
    <row r="1769" spans="1:29" x14ac:dyDescent="0.25">
      <c r="A1769" s="159" t="s">
        <v>1895</v>
      </c>
      <c r="B1769" s="150">
        <v>918.85048530098697</v>
      </c>
      <c r="C1769" s="151">
        <v>5.0951485958509998E-2</v>
      </c>
      <c r="D1769" s="152">
        <v>925.14870520612806</v>
      </c>
      <c r="E1769" s="153">
        <v>4.9795714287266403E-2</v>
      </c>
      <c r="F1769" s="150">
        <v>392.70928943412599</v>
      </c>
      <c r="G1769" s="151">
        <v>4.6544068290102499E-2</v>
      </c>
      <c r="H1769" s="152">
        <v>385.02537694978702</v>
      </c>
      <c r="I1769" s="153">
        <v>4.6083625931392799E-2</v>
      </c>
      <c r="J1769" s="150">
        <v>127.55498723931299</v>
      </c>
      <c r="K1769" s="151">
        <v>4.3806199101215401E-2</v>
      </c>
      <c r="L1769" s="152">
        <v>129.405187222911</v>
      </c>
      <c r="M1769" s="153">
        <v>4.2958605792055599E-2</v>
      </c>
      <c r="N1769" s="150">
        <v>2730.2801170773901</v>
      </c>
      <c r="O1769" s="151">
        <v>2.6551967857242498E-2</v>
      </c>
      <c r="P1769" s="152">
        <v>2772.7986730533698</v>
      </c>
      <c r="Q1769" s="153">
        <v>2.5542022316712199E-2</v>
      </c>
      <c r="R1769" s="150">
        <v>1348.00620569936</v>
      </c>
      <c r="S1769" s="151">
        <v>5.8042355676930099E-2</v>
      </c>
      <c r="T1769" s="152">
        <v>1374.1297425959999</v>
      </c>
      <c r="U1769" s="153">
        <v>5.4734254034355598E-2</v>
      </c>
      <c r="V1769" s="150">
        <v>6008.7647806192299</v>
      </c>
      <c r="W1769" s="151">
        <v>7.5990547624472299E-2</v>
      </c>
      <c r="X1769" s="152">
        <v>5836.9085697751298</v>
      </c>
      <c r="Y1769" s="153">
        <v>7.2187941159583394E-2</v>
      </c>
      <c r="Z1769" s="150">
        <v>3480.5511221758802</v>
      </c>
      <c r="AA1769" s="151">
        <v>7.53414286313734E-2</v>
      </c>
      <c r="AB1769" s="152">
        <v>3681.1961183496901</v>
      </c>
      <c r="AC1769" s="153">
        <v>7.0395504228752695E-2</v>
      </c>
    </row>
    <row r="1770" spans="1:29" x14ac:dyDescent="0.25">
      <c r="A1770" s="159" t="s">
        <v>1896</v>
      </c>
      <c r="B1770" s="150">
        <v>946.50690763103603</v>
      </c>
      <c r="C1770" s="151">
        <v>5.1628057710242897E-2</v>
      </c>
      <c r="D1770" s="152">
        <v>951.56496669597902</v>
      </c>
      <c r="E1770" s="153">
        <v>5.0151485871167099E-2</v>
      </c>
      <c r="F1770" s="150">
        <v>394.251318536111</v>
      </c>
      <c r="G1770" s="151">
        <v>4.6570280305607899E-2</v>
      </c>
      <c r="H1770" s="152">
        <v>389.47800068907299</v>
      </c>
      <c r="I1770" s="153">
        <v>4.6064636593818403E-2</v>
      </c>
      <c r="J1770" s="150">
        <v>104.337157894081</v>
      </c>
      <c r="K1770" s="151">
        <v>4.3830869243131697E-2</v>
      </c>
      <c r="L1770" s="152">
        <v>106.737303161531</v>
      </c>
      <c r="M1770" s="153">
        <v>4.2940904158327201E-2</v>
      </c>
      <c r="N1770" s="150">
        <v>2468.0874989031099</v>
      </c>
      <c r="O1770" s="151">
        <v>2.6255994937962199E-2</v>
      </c>
      <c r="P1770" s="152">
        <v>2513.6428647837301</v>
      </c>
      <c r="Q1770" s="153">
        <v>2.5535487539317399E-2</v>
      </c>
      <c r="R1770" s="150">
        <v>1256.1442434457299</v>
      </c>
      <c r="S1770" s="151">
        <v>5.7946526124662598E-2</v>
      </c>
      <c r="T1770" s="152">
        <v>1275.6745136290599</v>
      </c>
      <c r="U1770" s="153">
        <v>5.48788236591101E-2</v>
      </c>
      <c r="V1770" s="150">
        <v>5767.9313973312901</v>
      </c>
      <c r="W1770" s="151">
        <v>7.5387723402207493E-2</v>
      </c>
      <c r="X1770" s="152">
        <v>5605.8491587681901</v>
      </c>
      <c r="Y1770" s="153">
        <v>7.1751361706408806E-2</v>
      </c>
      <c r="Z1770" s="150">
        <v>2596.33241562173</v>
      </c>
      <c r="AA1770" s="151">
        <v>7.4743753794978607E-2</v>
      </c>
      <c r="AB1770" s="152">
        <v>2733.8171405226999</v>
      </c>
      <c r="AC1770" s="153">
        <v>6.9969765106006401E-2</v>
      </c>
    </row>
    <row r="1771" spans="1:29" x14ac:dyDescent="0.25">
      <c r="A1771" s="159" t="s">
        <v>1897</v>
      </c>
      <c r="B1771" s="150">
        <v>936.74711768504096</v>
      </c>
      <c r="C1771" s="151">
        <v>5.2366675689457701E-2</v>
      </c>
      <c r="D1771" s="152">
        <v>939.88902348754505</v>
      </c>
      <c r="E1771" s="153">
        <v>5.03902291843384E-2</v>
      </c>
      <c r="F1771" s="150">
        <v>401.089762775694</v>
      </c>
      <c r="G1771" s="151">
        <v>4.6157884753053602E-2</v>
      </c>
      <c r="H1771" s="152">
        <v>397.66442585635002</v>
      </c>
      <c r="I1771" s="153">
        <v>4.5918963773583503E-2</v>
      </c>
      <c r="J1771" s="150">
        <v>76.019468241037899</v>
      </c>
      <c r="K1771" s="151">
        <v>4.3442732100261998E-2</v>
      </c>
      <c r="L1771" s="152">
        <v>79.758670676006602</v>
      </c>
      <c r="M1771" s="153">
        <v>4.2805109694835898E-2</v>
      </c>
      <c r="N1771" s="150">
        <v>2319.2712601783601</v>
      </c>
      <c r="O1771" s="151">
        <v>2.6273772664027799E-2</v>
      </c>
      <c r="P1771" s="152">
        <v>2371.5671158832502</v>
      </c>
      <c r="Q1771" s="153">
        <v>2.5580367387371499E-2</v>
      </c>
      <c r="R1771" s="150">
        <v>1194.5928209533699</v>
      </c>
      <c r="S1771" s="151">
        <v>5.8052193467610202E-2</v>
      </c>
      <c r="T1771" s="152">
        <v>1214.1037824710299</v>
      </c>
      <c r="U1771" s="153">
        <v>5.5076103499690499E-2</v>
      </c>
      <c r="V1771" s="150">
        <v>5771.0267793749899</v>
      </c>
      <c r="W1771" s="151">
        <v>7.5151583887307999E-2</v>
      </c>
      <c r="X1771" s="152">
        <v>5600.7038161597202</v>
      </c>
      <c r="Y1771" s="153">
        <v>7.1372176500761303E-2</v>
      </c>
      <c r="Z1771" s="150">
        <v>2070.24803482574</v>
      </c>
      <c r="AA1771" s="151">
        <v>7.4509631407852495E-2</v>
      </c>
      <c r="AB1771" s="152">
        <v>2193.0028272996701</v>
      </c>
      <c r="AC1771" s="153">
        <v>6.9599995123390698E-2</v>
      </c>
    </row>
    <row r="1772" spans="1:29" x14ac:dyDescent="0.25">
      <c r="A1772" s="159" t="s">
        <v>1898</v>
      </c>
      <c r="B1772" s="150">
        <v>930.91175718712202</v>
      </c>
      <c r="C1772" s="151">
        <v>5.3104868661728803E-2</v>
      </c>
      <c r="D1772" s="152">
        <v>929.96252025297395</v>
      </c>
      <c r="E1772" s="153">
        <v>5.1004129199866903E-2</v>
      </c>
      <c r="F1772" s="150">
        <v>422.36294886485302</v>
      </c>
      <c r="G1772" s="151">
        <v>4.5480230399579699E-2</v>
      </c>
      <c r="H1772" s="152">
        <v>422.70298298117098</v>
      </c>
      <c r="I1772" s="153">
        <v>4.5752030560275499E-2</v>
      </c>
      <c r="J1772" s="150">
        <v>46.157487577948103</v>
      </c>
      <c r="K1772" s="151">
        <v>4.28049395174337E-2</v>
      </c>
      <c r="L1772" s="152">
        <v>48.196361213517001</v>
      </c>
      <c r="M1772" s="153">
        <v>4.2649496546799899E-2</v>
      </c>
      <c r="N1772" s="150">
        <v>2328.31704073932</v>
      </c>
      <c r="O1772" s="151">
        <v>2.7031090499158299E-2</v>
      </c>
      <c r="P1772" s="152">
        <v>2381.5021694463899</v>
      </c>
      <c r="Q1772" s="153">
        <v>2.6651928686307599E-2</v>
      </c>
      <c r="R1772" s="150">
        <v>1192.4724689064701</v>
      </c>
      <c r="S1772" s="151">
        <v>5.9783156388418801E-2</v>
      </c>
      <c r="T1772" s="152">
        <v>1211.6030654690301</v>
      </c>
      <c r="U1772" s="153">
        <v>5.6668875701467697E-2</v>
      </c>
      <c r="V1772" s="150">
        <v>6205.3917764349699</v>
      </c>
      <c r="W1772" s="151">
        <v>7.6773932627763095E-2</v>
      </c>
      <c r="X1772" s="152">
        <v>6070.7242933752004</v>
      </c>
      <c r="Y1772" s="153">
        <v>7.3087326067295205E-2</v>
      </c>
      <c r="Z1772" s="150">
        <v>1157.9009150187601</v>
      </c>
      <c r="AA1772" s="151">
        <v>7.6118121880223294E-2</v>
      </c>
      <c r="AB1772" s="152">
        <v>1188.36398416621</v>
      </c>
      <c r="AC1772" s="153">
        <v>7.1272557280233198E-2</v>
      </c>
    </row>
    <row r="1773" spans="1:29" x14ac:dyDescent="0.25">
      <c r="A1773" s="159" t="s">
        <v>1899</v>
      </c>
      <c r="B1773" s="150">
        <v>914.00477626304303</v>
      </c>
      <c r="C1773" s="151">
        <v>5.1536248646510803E-2</v>
      </c>
      <c r="D1773" s="152">
        <v>905.21980297318396</v>
      </c>
      <c r="E1773" s="153">
        <v>5.0123211066002399E-2</v>
      </c>
      <c r="F1773" s="150">
        <v>477.67496425016202</v>
      </c>
      <c r="G1773" s="151">
        <v>4.3736168752678002E-2</v>
      </c>
      <c r="H1773" s="152">
        <v>478.046325058364</v>
      </c>
      <c r="I1773" s="153">
        <v>4.43766875853598E-2</v>
      </c>
      <c r="J1773" s="150">
        <v>4.6313812537921004</v>
      </c>
      <c r="K1773" s="151">
        <v>4.1163469088317597E-2</v>
      </c>
      <c r="L1773" s="152">
        <v>4.2966018957235903</v>
      </c>
      <c r="M1773" s="153">
        <v>4.1367418249049603E-2</v>
      </c>
      <c r="N1773" s="150">
        <v>2458.0185172827501</v>
      </c>
      <c r="O1773" s="151">
        <v>2.7426885969030101E-2</v>
      </c>
      <c r="P1773" s="152">
        <v>2547.62579513321</v>
      </c>
      <c r="Q1773" s="153">
        <v>2.7687171903942501E-2</v>
      </c>
      <c r="R1773" s="150">
        <v>1244.9773525138701</v>
      </c>
      <c r="S1773" s="151">
        <v>6.0478215576835401E-2</v>
      </c>
      <c r="T1773" s="152">
        <v>1275.4049731677301</v>
      </c>
      <c r="U1773" s="153">
        <v>5.8229924147567003E-2</v>
      </c>
      <c r="V1773" s="150">
        <v>7150.2060567607496</v>
      </c>
      <c r="W1773" s="151">
        <v>7.8042450066208496E-2</v>
      </c>
      <c r="X1773" s="152">
        <v>7130.32779345382</v>
      </c>
      <c r="Y1773" s="153">
        <v>7.5171180149580297E-2</v>
      </c>
      <c r="Z1773" s="150">
        <v>120.428570851961</v>
      </c>
      <c r="AA1773" s="151">
        <v>7.7375803513583405E-2</v>
      </c>
      <c r="AB1773" s="152">
        <v>109.438910273735</v>
      </c>
      <c r="AC1773" s="153">
        <v>7.3304668966827899E-2</v>
      </c>
    </row>
    <row r="1774" spans="1:29" x14ac:dyDescent="0.25">
      <c r="A1774" s="159" t="s">
        <v>1900</v>
      </c>
      <c r="B1774" s="150">
        <v>872.20137243154295</v>
      </c>
      <c r="C1774" s="151">
        <v>4.7668145078257299E-2</v>
      </c>
      <c r="D1774" s="152">
        <v>833.47041012854902</v>
      </c>
      <c r="E1774" s="153">
        <v>4.5832138944980901E-2</v>
      </c>
      <c r="F1774" s="150">
        <v>517.90204811440901</v>
      </c>
      <c r="G1774" s="151">
        <v>4.1710100991732897E-2</v>
      </c>
      <c r="H1774" s="152">
        <v>506.13715936929299</v>
      </c>
      <c r="I1774" s="153">
        <v>4.1554558228654503E-2</v>
      </c>
      <c r="J1774" s="150">
        <v>0</v>
      </c>
      <c r="K1774" s="151">
        <v>3.9256581036002797E-2</v>
      </c>
      <c r="L1774" s="152">
        <v>0</v>
      </c>
      <c r="M1774" s="153">
        <v>3.8736662962792899E-2</v>
      </c>
      <c r="N1774" s="150">
        <v>3020.6784859216</v>
      </c>
      <c r="O1774" s="151">
        <v>2.7698652522265398E-2</v>
      </c>
      <c r="P1774" s="152">
        <v>3169.6607700775098</v>
      </c>
      <c r="Q1774" s="153">
        <v>2.81369315009714E-2</v>
      </c>
      <c r="R1774" s="150">
        <v>1452.9099451703401</v>
      </c>
      <c r="S1774" s="151">
        <v>6.0107380457296203E-2</v>
      </c>
      <c r="T1774" s="152">
        <v>1514.97863110199</v>
      </c>
      <c r="U1774" s="153">
        <v>5.7529004477147497E-2</v>
      </c>
      <c r="V1774" s="150">
        <v>8497.67844923964</v>
      </c>
      <c r="W1774" s="151">
        <v>7.8173756265558295E-2</v>
      </c>
      <c r="X1774" s="152">
        <v>8596.3524150412195</v>
      </c>
      <c r="Y1774" s="153">
        <v>7.5333830320699194E-2</v>
      </c>
      <c r="Z1774" s="150">
        <v>0</v>
      </c>
      <c r="AA1774" s="151">
        <v>7.7505988082012603E-2</v>
      </c>
      <c r="AB1774" s="152">
        <v>0</v>
      </c>
      <c r="AC1774" s="153">
        <v>7.3463280510873599E-2</v>
      </c>
    </row>
    <row r="1775" spans="1:29" x14ac:dyDescent="0.25">
      <c r="A1775" s="159" t="s">
        <v>1901</v>
      </c>
      <c r="B1775" s="150">
        <v>811.77366903470397</v>
      </c>
      <c r="C1775" s="151">
        <v>4.0073017223586797E-2</v>
      </c>
      <c r="D1775" s="152">
        <v>785.46387646934704</v>
      </c>
      <c r="E1775" s="153">
        <v>3.9283190882728199E-2</v>
      </c>
      <c r="F1775" s="150">
        <v>505.03420587066398</v>
      </c>
      <c r="G1775" s="151">
        <v>3.8019346706467401E-2</v>
      </c>
      <c r="H1775" s="152">
        <v>492.611532199794</v>
      </c>
      <c r="I1775" s="153">
        <v>3.8119615067684701E-2</v>
      </c>
      <c r="J1775" s="150">
        <v>0</v>
      </c>
      <c r="K1775" s="151">
        <v>3.5782928581595701E-2</v>
      </c>
      <c r="L1775" s="152">
        <v>0</v>
      </c>
      <c r="M1775" s="153">
        <v>3.5534649966031298E-2</v>
      </c>
      <c r="N1775" s="150">
        <v>3779.7108324603</v>
      </c>
      <c r="O1775" s="151">
        <v>2.9313535653929801E-2</v>
      </c>
      <c r="P1775" s="152">
        <v>3883.6382654118302</v>
      </c>
      <c r="Q1775" s="153">
        <v>2.8523662346476499E-2</v>
      </c>
      <c r="R1775" s="150">
        <v>1746.8055187597899</v>
      </c>
      <c r="S1775" s="151">
        <v>5.9671142708167202E-2</v>
      </c>
      <c r="T1775" s="152">
        <v>1801.0241941537099</v>
      </c>
      <c r="U1775" s="153">
        <v>5.6127960371619497E-2</v>
      </c>
      <c r="V1775" s="150">
        <v>10059.681330449899</v>
      </c>
      <c r="W1775" s="151">
        <v>7.6920748340196604E-2</v>
      </c>
      <c r="X1775" s="152">
        <v>10113.095923982701</v>
      </c>
      <c r="Y1775" s="153">
        <v>7.3220163753019193E-2</v>
      </c>
      <c r="Z1775" s="150">
        <v>0</v>
      </c>
      <c r="AA1775" s="151">
        <v>7.6263683477896402E-2</v>
      </c>
      <c r="AB1775" s="152">
        <v>0</v>
      </c>
      <c r="AC1775" s="153">
        <v>7.1402096587171393E-2</v>
      </c>
    </row>
    <row r="1776" spans="1:29" x14ac:dyDescent="0.25">
      <c r="A1776" s="159" t="s">
        <v>1902</v>
      </c>
      <c r="B1776" s="150">
        <v>733.91231023995999</v>
      </c>
      <c r="C1776" s="151">
        <v>3.5714599103663702E-2</v>
      </c>
      <c r="D1776" s="152">
        <v>721.92986940180799</v>
      </c>
      <c r="E1776" s="153">
        <v>3.48455795855473E-2</v>
      </c>
      <c r="F1776" s="150">
        <v>445.67856103966102</v>
      </c>
      <c r="G1776" s="151">
        <v>3.5617541008026297E-2</v>
      </c>
      <c r="H1776" s="152">
        <v>435.71118762032899</v>
      </c>
      <c r="I1776" s="153">
        <v>3.6005968709779602E-2</v>
      </c>
      <c r="J1776" s="150">
        <v>4.2615735043502498</v>
      </c>
      <c r="K1776" s="151">
        <v>3.3522404684703799E-2</v>
      </c>
      <c r="L1776" s="152">
        <v>4.4189172779959298</v>
      </c>
      <c r="M1776" s="153">
        <v>3.35643340710053E-2</v>
      </c>
      <c r="N1776" s="150">
        <v>3608.69274112739</v>
      </c>
      <c r="O1776" s="151">
        <v>2.8205956842232701E-2</v>
      </c>
      <c r="P1776" s="152">
        <v>3631.8399168932901</v>
      </c>
      <c r="Q1776" s="153">
        <v>2.7898749575859201E-2</v>
      </c>
      <c r="R1776" s="150">
        <v>1667.39229196406</v>
      </c>
      <c r="S1776" s="151">
        <v>5.7476683701166598E-2</v>
      </c>
      <c r="T1776" s="152">
        <v>1703.64166321783</v>
      </c>
      <c r="U1776" s="153">
        <v>5.4640681857590599E-2</v>
      </c>
      <c r="V1776" s="150">
        <v>9432.18053609864</v>
      </c>
      <c r="W1776" s="151">
        <v>7.2557314343742602E-2</v>
      </c>
      <c r="X1776" s="152">
        <v>9347.8757558755406</v>
      </c>
      <c r="Y1776" s="153">
        <v>6.9435399472097495E-2</v>
      </c>
      <c r="Z1776" s="150">
        <v>174.743365879648</v>
      </c>
      <c r="AA1776" s="151">
        <v>7.1937522378806296E-2</v>
      </c>
      <c r="AB1776" s="152">
        <v>180.35976334567599</v>
      </c>
      <c r="AC1776" s="153">
        <v>6.77113085460848E-2</v>
      </c>
    </row>
    <row r="1777" spans="1:29" x14ac:dyDescent="0.25">
      <c r="A1777" s="159" t="s">
        <v>1903</v>
      </c>
      <c r="B1777" s="150">
        <v>686.19217187410698</v>
      </c>
      <c r="C1777" s="151">
        <v>3.3479866880911903E-2</v>
      </c>
      <c r="D1777" s="152">
        <v>677.87353700765698</v>
      </c>
      <c r="E1777" s="153">
        <v>3.2329410383965397E-2</v>
      </c>
      <c r="F1777" s="150">
        <v>390.28578523273598</v>
      </c>
      <c r="G1777" s="151">
        <v>3.3830316212696297E-2</v>
      </c>
      <c r="H1777" s="152">
        <v>380.51570962723599</v>
      </c>
      <c r="I1777" s="153">
        <v>3.41163781134887E-2</v>
      </c>
      <c r="J1777" s="150">
        <v>35.665757441713097</v>
      </c>
      <c r="K1777" s="151">
        <v>3.1840310099957199E-2</v>
      </c>
      <c r="L1777" s="152">
        <v>36.176418687530102</v>
      </c>
      <c r="M1777" s="153">
        <v>3.1802880281425402E-2</v>
      </c>
      <c r="N1777" s="150">
        <v>3111.03332495837</v>
      </c>
      <c r="O1777" s="151">
        <v>2.56305776043338E-2</v>
      </c>
      <c r="P1777" s="152">
        <v>3107.34482010089</v>
      </c>
      <c r="Q1777" s="153">
        <v>2.48811035964756E-2</v>
      </c>
      <c r="R1777" s="150">
        <v>1482.26205430098</v>
      </c>
      <c r="S1777" s="151">
        <v>5.3590155186719002E-2</v>
      </c>
      <c r="T1777" s="152">
        <v>1500.9078119574201</v>
      </c>
      <c r="U1777" s="153">
        <v>5.0361962055918398E-2</v>
      </c>
      <c r="V1777" s="150">
        <v>8001.56827053693</v>
      </c>
      <c r="W1777" s="151">
        <v>6.6917598883297597E-2</v>
      </c>
      <c r="X1777" s="152">
        <v>7830.0761011341901</v>
      </c>
      <c r="Y1777" s="153">
        <v>6.3350935668158595E-2</v>
      </c>
      <c r="Z1777" s="150">
        <v>1399.5373455239801</v>
      </c>
      <c r="AA1777" s="151">
        <v>6.6345981941906801E-2</v>
      </c>
      <c r="AB1777" s="152">
        <v>1500.4373932337701</v>
      </c>
      <c r="AC1777" s="153">
        <v>6.1777922850917197E-2</v>
      </c>
    </row>
    <row r="1778" spans="1:29" x14ac:dyDescent="0.25">
      <c r="A1778" s="159" t="s">
        <v>1904</v>
      </c>
      <c r="B1778" s="150">
        <v>649.01373435909898</v>
      </c>
      <c r="C1778" s="151">
        <v>3.1906253515597498E-2</v>
      </c>
      <c r="D1778" s="152">
        <v>643.85984702243798</v>
      </c>
      <c r="E1778" s="153">
        <v>3.0782152252814401E-2</v>
      </c>
      <c r="F1778" s="150">
        <v>293.19602083645202</v>
      </c>
      <c r="G1778" s="151">
        <v>3.2618725853060297E-2</v>
      </c>
      <c r="H1778" s="152">
        <v>289.91494412229599</v>
      </c>
      <c r="I1778" s="153">
        <v>3.2810116561857602E-2</v>
      </c>
      <c r="J1778" s="150">
        <v>138.32517513742599</v>
      </c>
      <c r="K1778" s="151">
        <v>3.0699989314234E-2</v>
      </c>
      <c r="L1778" s="152">
        <v>138.79533418094701</v>
      </c>
      <c r="M1778" s="153">
        <v>3.05851988615349E-2</v>
      </c>
      <c r="N1778" s="150">
        <v>2597.1305289622801</v>
      </c>
      <c r="O1778" s="151">
        <v>2.2590855089615901E-2</v>
      </c>
      <c r="P1778" s="152">
        <v>2573.6744201711399</v>
      </c>
      <c r="Q1778" s="153">
        <v>2.17596259067428E-2</v>
      </c>
      <c r="R1778" s="150">
        <v>1295.0506891546199</v>
      </c>
      <c r="S1778" s="151">
        <v>4.9376579479342701E-2</v>
      </c>
      <c r="T1778" s="152">
        <v>1297.4857600454</v>
      </c>
      <c r="U1778" s="153">
        <v>4.6209645200463799E-2</v>
      </c>
      <c r="V1778" s="150">
        <v>5974.6504970533797</v>
      </c>
      <c r="W1778" s="151">
        <v>6.1621158720118599E-2</v>
      </c>
      <c r="X1778" s="152">
        <v>5863.7448958937903</v>
      </c>
      <c r="Y1778" s="153">
        <v>5.8348843576905202E-2</v>
      </c>
      <c r="Z1778" s="150">
        <v>4558.5532067148197</v>
      </c>
      <c r="AA1778" s="151">
        <v>6.10947845097412E-2</v>
      </c>
      <c r="AB1778" s="152">
        <v>4707.7622833137002</v>
      </c>
      <c r="AC1778" s="153">
        <v>5.6900033423595599E-2</v>
      </c>
    </row>
    <row r="1779" spans="1:29" x14ac:dyDescent="0.25">
      <c r="A1779" s="159" t="s">
        <v>1905</v>
      </c>
      <c r="B1779" s="150">
        <v>628.60898710727395</v>
      </c>
      <c r="C1779" s="151">
        <v>3.0942386616027499E-2</v>
      </c>
      <c r="D1779" s="152">
        <v>621.70885525143501</v>
      </c>
      <c r="E1779" s="153">
        <v>2.9676409830732199E-2</v>
      </c>
      <c r="F1779" s="150">
        <v>161.46319657745099</v>
      </c>
      <c r="G1779" s="151">
        <v>3.3044554048968097E-2</v>
      </c>
      <c r="H1779" s="152">
        <v>165.36197249941401</v>
      </c>
      <c r="I1779" s="153">
        <v>3.2884850690409001E-2</v>
      </c>
      <c r="J1779" s="150">
        <v>298.27740411437497</v>
      </c>
      <c r="K1779" s="151">
        <v>3.1100768949924199E-2</v>
      </c>
      <c r="L1779" s="152">
        <v>291.221229757272</v>
      </c>
      <c r="M1779" s="153">
        <v>3.06548651237433E-2</v>
      </c>
      <c r="N1779" s="150">
        <v>2106.26639839174</v>
      </c>
      <c r="O1779" s="151">
        <v>1.97157123838047E-2</v>
      </c>
      <c r="P1779" s="152">
        <v>2064.3485590380201</v>
      </c>
      <c r="Q1779" s="153">
        <v>1.8660052587139101E-2</v>
      </c>
      <c r="R1779" s="150">
        <v>1134.6845486407899</v>
      </c>
      <c r="S1779" s="151">
        <v>4.55679120905551E-2</v>
      </c>
      <c r="T1779" s="152">
        <v>1121.25976983075</v>
      </c>
      <c r="U1779" s="153">
        <v>4.2378390062478302E-2</v>
      </c>
      <c r="V1779" s="150">
        <v>3212.3679791469899</v>
      </c>
      <c r="W1779" s="151">
        <v>6.0587806751663503E-2</v>
      </c>
      <c r="X1779" s="152">
        <v>3221.8708871591198</v>
      </c>
      <c r="Y1779" s="153">
        <v>5.6801152478591403E-2</v>
      </c>
      <c r="Z1779" s="150">
        <v>9543.6980586271893</v>
      </c>
      <c r="AA1779" s="151">
        <v>6.0070259538988403E-2</v>
      </c>
      <c r="AB1779" s="152">
        <v>9526.27018642847</v>
      </c>
      <c r="AC1779" s="153">
        <v>5.53907717171939E-2</v>
      </c>
    </row>
    <row r="1780" spans="1:29" x14ac:dyDescent="0.25">
      <c r="A1780" s="159" t="s">
        <v>1906</v>
      </c>
      <c r="B1780" s="150">
        <v>621.72771538047095</v>
      </c>
      <c r="C1780" s="151">
        <v>3.03999894236208E-2</v>
      </c>
      <c r="D1780" s="152">
        <v>614.21528124523797</v>
      </c>
      <c r="E1780" s="153">
        <v>2.9148254346117699E-2</v>
      </c>
      <c r="F1780" s="150">
        <v>102.621292295442</v>
      </c>
      <c r="G1780" s="151">
        <v>3.3985111597303899E-2</v>
      </c>
      <c r="H1780" s="152">
        <v>106.53756312927</v>
      </c>
      <c r="I1780" s="153">
        <v>3.3418787206165299E-2</v>
      </c>
      <c r="J1780" s="150">
        <v>360.11181317432801</v>
      </c>
      <c r="K1780" s="151">
        <v>3.1985999930846297E-2</v>
      </c>
      <c r="L1780" s="152">
        <v>350.47760622793197</v>
      </c>
      <c r="M1780" s="153">
        <v>3.1152594367802901E-2</v>
      </c>
      <c r="N1780" s="150">
        <v>1771.46064638184</v>
      </c>
      <c r="O1780" s="151">
        <v>1.79659126518678E-2</v>
      </c>
      <c r="P1780" s="152">
        <v>1727.65885495272</v>
      </c>
      <c r="Q1780" s="153">
        <v>1.6740966759575902E-2</v>
      </c>
      <c r="R1780" s="150">
        <v>1040.73226632194</v>
      </c>
      <c r="S1780" s="151">
        <v>4.4289164106935598E-2</v>
      </c>
      <c r="T1780" s="152">
        <v>1021.52022938236</v>
      </c>
      <c r="U1780" s="153">
        <v>4.1283485618320001E-2</v>
      </c>
      <c r="V1780" s="150">
        <v>2143.3343591100102</v>
      </c>
      <c r="W1780" s="151">
        <v>6.3469501607631595E-2</v>
      </c>
      <c r="X1780" s="152">
        <v>2188.1148420242598</v>
      </c>
      <c r="Y1780" s="153">
        <v>5.8989093814245899E-2</v>
      </c>
      <c r="Z1780" s="150">
        <v>10395.558824154299</v>
      </c>
      <c r="AA1780" s="151">
        <v>6.2927338664161003E-2</v>
      </c>
      <c r="AB1780" s="152">
        <v>10211.119088806099</v>
      </c>
      <c r="AC1780" s="153">
        <v>5.7524386155730599E-2</v>
      </c>
    </row>
    <row r="1781" spans="1:29" x14ac:dyDescent="0.25">
      <c r="A1781" s="159" t="s">
        <v>1907</v>
      </c>
      <c r="B1781" s="150">
        <v>609.76653234584296</v>
      </c>
      <c r="C1781" s="151">
        <v>3.0464709636420201E-2</v>
      </c>
      <c r="D1781" s="152">
        <v>609.26453267096895</v>
      </c>
      <c r="E1781" s="153">
        <v>2.9915038595401001E-2</v>
      </c>
      <c r="F1781" s="150">
        <v>61.594919959427301</v>
      </c>
      <c r="G1781" s="151">
        <v>3.4952087693883603E-2</v>
      </c>
      <c r="H1781" s="152">
        <v>65.365389242379095</v>
      </c>
      <c r="I1781" s="153">
        <v>3.4980745796206698E-2</v>
      </c>
      <c r="J1781" s="150">
        <v>392.44464284759903</v>
      </c>
      <c r="K1781" s="151">
        <v>3.2896095437514601E-2</v>
      </c>
      <c r="L1781" s="152">
        <v>390.524944834422</v>
      </c>
      <c r="M1781" s="153">
        <v>3.2608633513528898E-2</v>
      </c>
      <c r="N1781" s="150">
        <v>1571.47763166768</v>
      </c>
      <c r="O1781" s="151">
        <v>1.6835912667467399E-2</v>
      </c>
      <c r="P1781" s="152">
        <v>1544.4885749975799</v>
      </c>
      <c r="Q1781" s="153">
        <v>1.58033781141361E-2</v>
      </c>
      <c r="R1781" s="150">
        <v>974.10962964891996</v>
      </c>
      <c r="S1781" s="151">
        <v>4.4410882727113798E-2</v>
      </c>
      <c r="T1781" s="152">
        <v>968.31353559622505</v>
      </c>
      <c r="U1781" s="153">
        <v>4.22632528643795E-2</v>
      </c>
      <c r="V1781" s="150">
        <v>1277.05774745945</v>
      </c>
      <c r="W1781" s="151">
        <v>6.6146624439380103E-2</v>
      </c>
      <c r="X1781" s="152">
        <v>1355.61782016139</v>
      </c>
      <c r="Y1781" s="153">
        <v>6.2385376609632198E-2</v>
      </c>
      <c r="Z1781" s="150">
        <v>10233.870724811801</v>
      </c>
      <c r="AA1781" s="151">
        <v>6.5581593240168906E-2</v>
      </c>
      <c r="AB1781" s="152">
        <v>10295.2279781534</v>
      </c>
      <c r="AC1781" s="153">
        <v>6.0836338762276301E-2</v>
      </c>
    </row>
    <row r="1782" spans="1:29" x14ac:dyDescent="0.25">
      <c r="A1782" s="159" t="s">
        <v>1908</v>
      </c>
      <c r="B1782" s="150">
        <v>613.13833516698401</v>
      </c>
      <c r="C1782" s="151">
        <v>3.0867631810886299E-2</v>
      </c>
      <c r="D1782" s="152">
        <v>611.90636884527896</v>
      </c>
      <c r="E1782" s="153">
        <v>3.03326908895824E-2</v>
      </c>
      <c r="F1782" s="150">
        <v>12.9854104906329</v>
      </c>
      <c r="G1782" s="151">
        <v>3.6542749987053702E-2</v>
      </c>
      <c r="H1782" s="152">
        <v>14.274150459924099</v>
      </c>
      <c r="I1782" s="153">
        <v>3.6949623967400799E-2</v>
      </c>
      <c r="J1782" s="150">
        <v>445.56353683160899</v>
      </c>
      <c r="K1782" s="151">
        <v>3.4393189947669899E-2</v>
      </c>
      <c r="L1782" s="152">
        <v>445.498289934328</v>
      </c>
      <c r="M1782" s="153">
        <v>3.44439982336322E-2</v>
      </c>
      <c r="N1782" s="150">
        <v>1479.6916267479401</v>
      </c>
      <c r="O1782" s="151">
        <v>1.64957205806869E-2</v>
      </c>
      <c r="P1782" s="152">
        <v>1445.0897094576101</v>
      </c>
      <c r="Q1782" s="153">
        <v>1.54849951507508E-2</v>
      </c>
      <c r="R1782" s="150">
        <v>956.74685284121995</v>
      </c>
      <c r="S1782" s="151">
        <v>4.55503156213855E-2</v>
      </c>
      <c r="T1782" s="152">
        <v>953.723886666574</v>
      </c>
      <c r="U1782" s="153">
        <v>4.3440112603178198E-2</v>
      </c>
      <c r="V1782" s="150">
        <v>241.48651123032701</v>
      </c>
      <c r="W1782" s="151">
        <v>7.0161326631292098E-2</v>
      </c>
      <c r="X1782" s="152">
        <v>262.90845450846302</v>
      </c>
      <c r="Y1782" s="153">
        <v>6.6704410012112497E-2</v>
      </c>
      <c r="Z1782" s="150">
        <v>10482.736313757199</v>
      </c>
      <c r="AA1782" s="151">
        <v>6.95620014372898E-2</v>
      </c>
      <c r="AB1782" s="152">
        <v>10680.246868886799</v>
      </c>
      <c r="AC1782" s="153">
        <v>6.5048129946018496E-2</v>
      </c>
    </row>
    <row r="1783" spans="1:29" x14ac:dyDescent="0.25">
      <c r="A1783" s="159" t="s">
        <v>1909</v>
      </c>
      <c r="B1783" s="150">
        <v>620.10022515601599</v>
      </c>
      <c r="C1783" s="151">
        <v>3.1158417224874401E-2</v>
      </c>
      <c r="D1783" s="152">
        <v>619.24384339250901</v>
      </c>
      <c r="E1783" s="153">
        <v>3.0728546805932601E-2</v>
      </c>
      <c r="F1783" s="150">
        <v>6.4811428132242597</v>
      </c>
      <c r="G1783" s="151">
        <v>3.6991364992669903E-2</v>
      </c>
      <c r="H1783" s="152">
        <v>5.5613960442703796</v>
      </c>
      <c r="I1783" s="153">
        <v>3.7499656932052899E-2</v>
      </c>
      <c r="J1783" s="150">
        <v>438.28062051024301</v>
      </c>
      <c r="K1783" s="151">
        <v>3.48154160009089E-2</v>
      </c>
      <c r="L1783" s="152">
        <v>440.98869649894999</v>
      </c>
      <c r="M1783" s="153">
        <v>3.4956732395139002E-2</v>
      </c>
      <c r="N1783" s="150">
        <v>1433.3196408972001</v>
      </c>
      <c r="O1783" s="151">
        <v>1.63390408525616E-2</v>
      </c>
      <c r="P1783" s="152">
        <v>1403.0030509779001</v>
      </c>
      <c r="Q1783" s="153">
        <v>1.55051943988475E-2</v>
      </c>
      <c r="R1783" s="150">
        <v>961.45906856721695</v>
      </c>
      <c r="S1783" s="151">
        <v>4.6141448007792997E-2</v>
      </c>
      <c r="T1783" s="152">
        <v>961.48411010957602</v>
      </c>
      <c r="U1783" s="153">
        <v>4.4334482031434697E-2</v>
      </c>
      <c r="V1783" s="150">
        <v>113.300533678408</v>
      </c>
      <c r="W1783" s="151">
        <v>7.0476462618536795E-2</v>
      </c>
      <c r="X1783" s="152">
        <v>93.584698959845895</v>
      </c>
      <c r="Y1783" s="153">
        <v>6.7678561072836804E-2</v>
      </c>
      <c r="Z1783" s="150">
        <v>9080.1886615512303</v>
      </c>
      <c r="AA1783" s="151">
        <v>6.9874445500852894E-2</v>
      </c>
      <c r="AB1783" s="152">
        <v>9251.8089526435797</v>
      </c>
      <c r="AC1783" s="153">
        <v>6.5998092696210695E-2</v>
      </c>
    </row>
    <row r="1784" spans="1:29" x14ac:dyDescent="0.25">
      <c r="A1784" s="159" t="s">
        <v>1910</v>
      </c>
      <c r="B1784" s="150">
        <v>627.38873144309503</v>
      </c>
      <c r="C1784" s="151">
        <v>3.1234353206935399E-2</v>
      </c>
      <c r="D1784" s="152">
        <v>627.09600691459502</v>
      </c>
      <c r="E1784" s="153">
        <v>3.0792653353617899E-2</v>
      </c>
      <c r="F1784" s="150">
        <v>6.9099933611741804</v>
      </c>
      <c r="G1784" s="151">
        <v>3.6482604688002698E-2</v>
      </c>
      <c r="H1784" s="152">
        <v>6.0818746599207101</v>
      </c>
      <c r="I1784" s="153">
        <v>3.7211183765154303E-2</v>
      </c>
      <c r="J1784" s="150">
        <v>426.09461178936198</v>
      </c>
      <c r="K1784" s="151">
        <v>3.4336582585184801E-2</v>
      </c>
      <c r="L1784" s="152">
        <v>429.43387700505701</v>
      </c>
      <c r="M1784" s="153">
        <v>3.4687821153718199E-2</v>
      </c>
      <c r="N1784" s="150">
        <v>1446.75890485733</v>
      </c>
      <c r="O1784" s="151">
        <v>1.63129431533061E-2</v>
      </c>
      <c r="P1784" s="152">
        <v>1419.4882756403199</v>
      </c>
      <c r="Q1784" s="153">
        <v>1.55161960122731E-2</v>
      </c>
      <c r="R1784" s="150">
        <v>989.52380491367296</v>
      </c>
      <c r="S1784" s="151">
        <v>4.66609553374467E-2</v>
      </c>
      <c r="T1784" s="152">
        <v>995.50333874762805</v>
      </c>
      <c r="U1784" s="153">
        <v>4.5217851501536802E-2</v>
      </c>
      <c r="V1784" s="150">
        <v>131.89204196170499</v>
      </c>
      <c r="W1784" s="151">
        <v>6.9282521376880804E-2</v>
      </c>
      <c r="X1784" s="152">
        <v>105.016553731521</v>
      </c>
      <c r="Y1784" s="153">
        <v>6.6828613030191997E-2</v>
      </c>
      <c r="Z1784" s="150">
        <v>8294.4227087724594</v>
      </c>
      <c r="AA1784" s="151">
        <v>6.8690703026817707E-2</v>
      </c>
      <c r="AB1784" s="152">
        <v>8393.7498560714193</v>
      </c>
      <c r="AC1784" s="153">
        <v>6.5169248985348205E-2</v>
      </c>
    </row>
    <row r="1785" spans="1:29" x14ac:dyDescent="0.25">
      <c r="A1785" s="159" t="s">
        <v>1911</v>
      </c>
      <c r="B1785" s="150">
        <v>655.213066100437</v>
      </c>
      <c r="C1785" s="151">
        <v>3.1247764465590602E-2</v>
      </c>
      <c r="D1785" s="152">
        <v>659.63090689309695</v>
      </c>
      <c r="E1785" s="153">
        <v>3.08374220296018E-2</v>
      </c>
      <c r="F1785" s="150">
        <v>18.443751883367</v>
      </c>
      <c r="G1785" s="151">
        <v>3.5866200266384103E-2</v>
      </c>
      <c r="H1785" s="152">
        <v>19.1121537258907</v>
      </c>
      <c r="I1785" s="153">
        <v>3.6819662446221701E-2</v>
      </c>
      <c r="J1785" s="150">
        <v>423.200766971365</v>
      </c>
      <c r="K1785" s="151">
        <v>3.37564370196533E-2</v>
      </c>
      <c r="L1785" s="152">
        <v>426.85149283801297</v>
      </c>
      <c r="M1785" s="153">
        <v>3.4322849655506402E-2</v>
      </c>
      <c r="N1785" s="150">
        <v>1542.3030089582501</v>
      </c>
      <c r="O1785" s="151">
        <v>1.640084449287E-2</v>
      </c>
      <c r="P1785" s="152">
        <v>1510.7710267375501</v>
      </c>
      <c r="Q1785" s="153">
        <v>1.5771604269105802E-2</v>
      </c>
      <c r="R1785" s="150">
        <v>1055.20239406626</v>
      </c>
      <c r="S1785" s="151">
        <v>4.7354375605195599E-2</v>
      </c>
      <c r="T1785" s="152">
        <v>1063.7725907868501</v>
      </c>
      <c r="U1785" s="153">
        <v>4.63206671095822E-2</v>
      </c>
      <c r="V1785" s="150">
        <v>388.40328616481798</v>
      </c>
      <c r="W1785" s="151">
        <v>7.0461372291912697E-2</v>
      </c>
      <c r="X1785" s="152">
        <v>340.73277006397399</v>
      </c>
      <c r="Y1785" s="153">
        <v>6.8234349234753106E-2</v>
      </c>
      <c r="Z1785" s="150">
        <v>8252.5468159323209</v>
      </c>
      <c r="AA1785" s="151">
        <v>6.9859484077334902E-2</v>
      </c>
      <c r="AB1785" s="152">
        <v>8353.6992771116402</v>
      </c>
      <c r="AC1785" s="153">
        <v>6.6540080558365702E-2</v>
      </c>
    </row>
    <row r="1786" spans="1:29" x14ac:dyDescent="0.25">
      <c r="A1786" s="159" t="s">
        <v>1912</v>
      </c>
      <c r="B1786" s="150">
        <v>709.54242175309196</v>
      </c>
      <c r="C1786" s="151">
        <v>3.1734538725464903E-2</v>
      </c>
      <c r="D1786" s="152">
        <v>718.10103121566794</v>
      </c>
      <c r="E1786" s="153">
        <v>3.1315088629761297E-2</v>
      </c>
      <c r="F1786" s="150">
        <v>104.507641302039</v>
      </c>
      <c r="G1786" s="151">
        <v>3.4766671567635701E-2</v>
      </c>
      <c r="H1786" s="152">
        <v>107.397630931919</v>
      </c>
      <c r="I1786" s="153">
        <v>3.5772361110075403E-2</v>
      </c>
      <c r="J1786" s="150">
        <v>375.51479570121501</v>
      </c>
      <c r="K1786" s="151">
        <v>3.2721586073778501E-2</v>
      </c>
      <c r="L1786" s="152">
        <v>378.96999324709702</v>
      </c>
      <c r="M1786" s="153">
        <v>3.33465678561536E-2</v>
      </c>
      <c r="N1786" s="150">
        <v>1852.17824523235</v>
      </c>
      <c r="O1786" s="151">
        <v>1.6535962261900398E-2</v>
      </c>
      <c r="P1786" s="152">
        <v>1817.15535852127</v>
      </c>
      <c r="Q1786" s="153">
        <v>1.63907710634042E-2</v>
      </c>
      <c r="R1786" s="150">
        <v>1206.15436589098</v>
      </c>
      <c r="S1786" s="151">
        <v>4.8565644315057797E-2</v>
      </c>
      <c r="T1786" s="152">
        <v>1224.4440494222799</v>
      </c>
      <c r="U1786" s="153">
        <v>4.7672904757242097E-2</v>
      </c>
      <c r="V1786" s="150">
        <v>1870.0143566310701</v>
      </c>
      <c r="W1786" s="151">
        <v>7.2597389175738103E-2</v>
      </c>
      <c r="X1786" s="152">
        <v>1881.85920101036</v>
      </c>
      <c r="Y1786" s="153">
        <v>7.0516398390165894E-2</v>
      </c>
      <c r="Z1786" s="150">
        <v>7647.6609400398102</v>
      </c>
      <c r="AA1786" s="151">
        <v>7.19772548875076E-2</v>
      </c>
      <c r="AB1786" s="152">
        <v>7727.6075122982002</v>
      </c>
      <c r="AC1786" s="153">
        <v>6.8765466106001094E-2</v>
      </c>
    </row>
    <row r="1787" spans="1:29" x14ac:dyDescent="0.25">
      <c r="A1787" s="159" t="s">
        <v>1913</v>
      </c>
      <c r="B1787" s="150">
        <v>782.20693745161395</v>
      </c>
      <c r="C1787" s="151">
        <v>3.3127804514791102E-2</v>
      </c>
      <c r="D1787" s="152">
        <v>797.03880649369103</v>
      </c>
      <c r="E1787" s="153">
        <v>3.3271552016436397E-2</v>
      </c>
      <c r="F1787" s="150">
        <v>373.01792480442498</v>
      </c>
      <c r="G1787" s="151">
        <v>3.3937134970454301E-2</v>
      </c>
      <c r="H1787" s="152">
        <v>377.26393122762897</v>
      </c>
      <c r="I1787" s="153">
        <v>3.5006985234973899E-2</v>
      </c>
      <c r="J1787" s="150">
        <v>151.66905845813301</v>
      </c>
      <c r="K1787" s="151">
        <v>3.1940845440807303E-2</v>
      </c>
      <c r="L1787" s="152">
        <v>157.18385181663101</v>
      </c>
      <c r="M1787" s="153">
        <v>3.2633093605013201E-2</v>
      </c>
      <c r="N1787" s="150">
        <v>2269.8251358087</v>
      </c>
      <c r="O1787" s="151">
        <v>1.75958531549157E-2</v>
      </c>
      <c r="P1787" s="152">
        <v>2247.2724771784801</v>
      </c>
      <c r="Q1787" s="153">
        <v>1.7430540225420899E-2</v>
      </c>
      <c r="R1787" s="150">
        <v>1389.52568875526</v>
      </c>
      <c r="S1787" s="151">
        <v>5.1016044890938202E-2</v>
      </c>
      <c r="T1787" s="152">
        <v>1424.7874558593701</v>
      </c>
      <c r="U1787" s="153">
        <v>5.0102592020332598E-2</v>
      </c>
      <c r="V1787" s="150">
        <v>6700.5411170903999</v>
      </c>
      <c r="W1787" s="151">
        <v>7.1507522907788695E-2</v>
      </c>
      <c r="X1787" s="152">
        <v>6700.5984018023601</v>
      </c>
      <c r="Y1787" s="153">
        <v>7.0079475604464606E-2</v>
      </c>
      <c r="Z1787" s="150">
        <v>2749.8724931187398</v>
      </c>
      <c r="AA1787" s="151">
        <v>7.0896698368159594E-2</v>
      </c>
      <c r="AB1787" s="152">
        <v>2861.80022777055</v>
      </c>
      <c r="AC1787" s="153">
        <v>6.8339392175724004E-2</v>
      </c>
    </row>
    <row r="1788" spans="1:29" x14ac:dyDescent="0.25">
      <c r="A1788" s="159" t="s">
        <v>1914</v>
      </c>
      <c r="B1788" s="150">
        <v>913.74262714194003</v>
      </c>
      <c r="C1788" s="151">
        <v>3.6892261528720001E-2</v>
      </c>
      <c r="D1788" s="152">
        <v>941.55650052382805</v>
      </c>
      <c r="E1788" s="153">
        <v>3.6562831681281598E-2</v>
      </c>
      <c r="F1788" s="150">
        <v>563.44409263304499</v>
      </c>
      <c r="G1788" s="151">
        <v>3.6018186467042697E-2</v>
      </c>
      <c r="H1788" s="152">
        <v>574.96336324398499</v>
      </c>
      <c r="I1788" s="153">
        <v>3.7025480699553401E-2</v>
      </c>
      <c r="J1788" s="150">
        <v>0.49661341007035498</v>
      </c>
      <c r="K1788" s="151">
        <v>3.3899482911670997E-2</v>
      </c>
      <c r="L1788" s="152">
        <v>0.69723961612247498</v>
      </c>
      <c r="M1788" s="153">
        <v>3.4514710973512303E-2</v>
      </c>
      <c r="N1788" s="150">
        <v>2410.6265613003702</v>
      </c>
      <c r="O1788" s="151">
        <v>2.0498160392997299E-2</v>
      </c>
      <c r="P1788" s="152">
        <v>2404.5926506629198</v>
      </c>
      <c r="Q1788" s="153">
        <v>1.9503323294918901E-2</v>
      </c>
      <c r="R1788" s="150">
        <v>1440.2549243932399</v>
      </c>
      <c r="S1788" s="151">
        <v>5.3962456557904298E-2</v>
      </c>
      <c r="T1788" s="152">
        <v>1479.9363510195001</v>
      </c>
      <c r="U1788" s="153">
        <v>5.2113538399676099E-2</v>
      </c>
      <c r="V1788" s="150">
        <v>8627.60539747859</v>
      </c>
      <c r="W1788" s="151">
        <v>7.0819000167556698E-2</v>
      </c>
      <c r="X1788" s="152">
        <v>8697.5822981248893</v>
      </c>
      <c r="Y1788" s="153">
        <v>6.9390257194258398E-2</v>
      </c>
      <c r="Z1788" s="150">
        <v>17.118855360029102</v>
      </c>
      <c r="AA1788" s="151">
        <v>7.0214057059261106E-2</v>
      </c>
      <c r="AB1788" s="152">
        <v>21.298159963377302</v>
      </c>
      <c r="AC1788" s="153">
        <v>6.7667287157477995E-2</v>
      </c>
    </row>
    <row r="1789" spans="1:29" x14ac:dyDescent="0.25">
      <c r="A1789" s="159" t="s">
        <v>1915</v>
      </c>
      <c r="B1789" s="150">
        <v>1014.09309680092</v>
      </c>
      <c r="C1789" s="151">
        <v>4.2911490839440299E-2</v>
      </c>
      <c r="D1789" s="152">
        <v>1038.84482660195</v>
      </c>
      <c r="E1789" s="153">
        <v>4.2272089331646903E-2</v>
      </c>
      <c r="F1789" s="150">
        <v>571.26104523033996</v>
      </c>
      <c r="G1789" s="151">
        <v>3.9927472332980399E-2</v>
      </c>
      <c r="H1789" s="152">
        <v>579.07997542169903</v>
      </c>
      <c r="I1789" s="153">
        <v>4.0586363012654503E-2</v>
      </c>
      <c r="J1789" s="150">
        <v>0</v>
      </c>
      <c r="K1789" s="151">
        <v>3.7578812228555199E-2</v>
      </c>
      <c r="L1789" s="152">
        <v>0</v>
      </c>
      <c r="M1789" s="153">
        <v>3.7834122944005802E-2</v>
      </c>
      <c r="N1789" s="150">
        <v>2433.75559720311</v>
      </c>
      <c r="O1789" s="151">
        <v>2.2266529116501399E-2</v>
      </c>
      <c r="P1789" s="152">
        <v>2455.6411936525801</v>
      </c>
      <c r="Q1789" s="153">
        <v>2.1044770592065901E-2</v>
      </c>
      <c r="R1789" s="150">
        <v>1406.1949548325899</v>
      </c>
      <c r="S1789" s="151">
        <v>5.5699398867382399E-2</v>
      </c>
      <c r="T1789" s="152">
        <v>1445.34733091724</v>
      </c>
      <c r="U1789" s="153">
        <v>5.3132001644729303E-2</v>
      </c>
      <c r="V1789" s="150">
        <v>8194.9832755177504</v>
      </c>
      <c r="W1789" s="151">
        <v>7.0920306950353507E-2</v>
      </c>
      <c r="X1789" s="152">
        <v>8181.3965213763804</v>
      </c>
      <c r="Y1789" s="153">
        <v>6.8646772840178699E-2</v>
      </c>
      <c r="Z1789" s="150">
        <v>0</v>
      </c>
      <c r="AA1789" s="151">
        <v>7.0314498469206899E-2</v>
      </c>
      <c r="AB1789" s="152">
        <v>0</v>
      </c>
      <c r="AC1789" s="153">
        <v>6.6942263626526693E-2</v>
      </c>
    </row>
    <row r="1790" spans="1:29" x14ac:dyDescent="0.25">
      <c r="A1790" s="159" t="s">
        <v>1916</v>
      </c>
      <c r="B1790" s="150">
        <v>1061.7996352231701</v>
      </c>
      <c r="C1790" s="151">
        <v>4.8871312322104503E-2</v>
      </c>
      <c r="D1790" s="152">
        <v>1078.4265088541599</v>
      </c>
      <c r="E1790" s="153">
        <v>4.69987576796339E-2</v>
      </c>
      <c r="F1790" s="150">
        <v>563.64840370859804</v>
      </c>
      <c r="G1790" s="151">
        <v>4.2846706684271603E-2</v>
      </c>
      <c r="H1790" s="152">
        <v>565.25518990475405</v>
      </c>
      <c r="I1790" s="153">
        <v>4.3135036985510598E-2</v>
      </c>
      <c r="J1790" s="150">
        <v>0</v>
      </c>
      <c r="K1790" s="151">
        <v>4.0326327989719697E-2</v>
      </c>
      <c r="L1790" s="152">
        <v>0</v>
      </c>
      <c r="M1790" s="153">
        <v>4.02099663868676E-2</v>
      </c>
      <c r="N1790" s="150">
        <v>2471.7545404340699</v>
      </c>
      <c r="O1790" s="151">
        <v>2.30750019529887E-2</v>
      </c>
      <c r="P1790" s="152">
        <v>2479.9597941216298</v>
      </c>
      <c r="Q1790" s="153">
        <v>2.18795439651139E-2</v>
      </c>
      <c r="R1790" s="150">
        <v>1381.07053578057</v>
      </c>
      <c r="S1790" s="151">
        <v>5.6562622548101203E-2</v>
      </c>
      <c r="T1790" s="152">
        <v>1407.66883659316</v>
      </c>
      <c r="U1790" s="153">
        <v>5.3756129112089497E-2</v>
      </c>
      <c r="V1790" s="150">
        <v>7906.1403442174596</v>
      </c>
      <c r="W1790" s="151">
        <v>7.1273004837050305E-2</v>
      </c>
      <c r="X1790" s="152">
        <v>7793.4609440591503</v>
      </c>
      <c r="Y1790" s="153">
        <v>6.8434035997000903E-2</v>
      </c>
      <c r="Z1790" s="150">
        <v>0</v>
      </c>
      <c r="AA1790" s="151">
        <v>7.0664183574653497E-2</v>
      </c>
      <c r="AB1790" s="152">
        <v>0</v>
      </c>
      <c r="AC1790" s="153">
        <v>6.6734809069671705E-2</v>
      </c>
    </row>
    <row r="1791" spans="1:29" x14ac:dyDescent="0.25">
      <c r="A1791" s="159" t="s">
        <v>1917</v>
      </c>
      <c r="B1791" s="150">
        <v>1064.9729897815801</v>
      </c>
      <c r="C1791" s="151">
        <v>5.2182474657221402E-2</v>
      </c>
      <c r="D1791" s="152">
        <v>1076.5654234042499</v>
      </c>
      <c r="E1791" s="153">
        <v>4.9929480933181697E-2</v>
      </c>
      <c r="F1791" s="150">
        <v>558.33517705654106</v>
      </c>
      <c r="G1791" s="151">
        <v>4.4590984608831499E-2</v>
      </c>
      <c r="H1791" s="152">
        <v>555.39569777657903</v>
      </c>
      <c r="I1791" s="153">
        <v>4.47705061174428E-2</v>
      </c>
      <c r="J1791" s="150">
        <v>1.0673743262411599</v>
      </c>
      <c r="K1791" s="151">
        <v>4.1968001974358703E-2</v>
      </c>
      <c r="L1791" s="152">
        <v>1.05129324965587</v>
      </c>
      <c r="M1791" s="153">
        <v>4.1734531181928401E-2</v>
      </c>
      <c r="N1791" s="150">
        <v>2690.6261999528601</v>
      </c>
      <c r="O1791" s="151">
        <v>2.4010796212295401E-2</v>
      </c>
      <c r="P1791" s="152">
        <v>2710.01088876416</v>
      </c>
      <c r="Q1791" s="153">
        <v>2.24395091035898E-2</v>
      </c>
      <c r="R1791" s="150">
        <v>1411.51456088382</v>
      </c>
      <c r="S1791" s="151">
        <v>5.6815356642981603E-2</v>
      </c>
      <c r="T1791" s="152">
        <v>1434.8757661836801</v>
      </c>
      <c r="U1791" s="153">
        <v>5.3552143616956503E-2</v>
      </c>
      <c r="V1791" s="150">
        <v>7925.0535740540699</v>
      </c>
      <c r="W1791" s="151">
        <v>7.0931803371337102E-2</v>
      </c>
      <c r="X1791" s="152">
        <v>7798.5780102570598</v>
      </c>
      <c r="Y1791" s="153">
        <v>6.7932940008790105E-2</v>
      </c>
      <c r="Z1791" s="150">
        <v>36.252690136065702</v>
      </c>
      <c r="AA1791" s="151">
        <v>7.0325896686592407E-2</v>
      </c>
      <c r="AB1791" s="152">
        <v>47.808641078667897</v>
      </c>
      <c r="AC1791" s="153">
        <v>6.6246155366705806E-2</v>
      </c>
    </row>
    <row r="1792" spans="1:29" x14ac:dyDescent="0.25">
      <c r="A1792" s="159" t="s">
        <v>1918</v>
      </c>
      <c r="B1792" s="150">
        <v>994.09262110284499</v>
      </c>
      <c r="C1792" s="151">
        <v>5.22680041251131E-2</v>
      </c>
      <c r="D1792" s="152">
        <v>1003.2330637473</v>
      </c>
      <c r="E1792" s="153">
        <v>5.0661628816061802E-2</v>
      </c>
      <c r="F1792" s="150">
        <v>478.09219999038697</v>
      </c>
      <c r="G1792" s="151">
        <v>4.5827333082952601E-2</v>
      </c>
      <c r="H1792" s="152">
        <v>470.73517110354902</v>
      </c>
      <c r="I1792" s="153">
        <v>4.5617294730999999E-2</v>
      </c>
      <c r="J1792" s="150">
        <v>81.208516581246798</v>
      </c>
      <c r="K1792" s="151">
        <v>4.3131624524030701E-2</v>
      </c>
      <c r="L1792" s="152">
        <v>81.151688576783499</v>
      </c>
      <c r="M1792" s="153">
        <v>4.2523897415678302E-2</v>
      </c>
      <c r="N1792" s="150">
        <v>2906.5129658689898</v>
      </c>
      <c r="O1792" s="151">
        <v>2.5637695357811598E-2</v>
      </c>
      <c r="P1792" s="152">
        <v>2935.0362432459201</v>
      </c>
      <c r="Q1792" s="153">
        <v>2.43031098831939E-2</v>
      </c>
      <c r="R1792" s="150">
        <v>1447.0166076066</v>
      </c>
      <c r="S1792" s="151">
        <v>5.7932871450594801E-2</v>
      </c>
      <c r="T1792" s="152">
        <v>1474.59772528706</v>
      </c>
      <c r="U1792" s="153">
        <v>5.4239123188497898E-2</v>
      </c>
      <c r="V1792" s="150">
        <v>7210.7422352894</v>
      </c>
      <c r="W1792" s="151">
        <v>7.2975343974797699E-2</v>
      </c>
      <c r="X1792" s="152">
        <v>7044.5475025256901</v>
      </c>
      <c r="Y1792" s="153">
        <v>6.8816267165787107E-2</v>
      </c>
      <c r="Z1792" s="150">
        <v>2264.4281040862002</v>
      </c>
      <c r="AA1792" s="151">
        <v>7.2351981158200407E-2</v>
      </c>
      <c r="AB1792" s="152">
        <v>2414.5397150136901</v>
      </c>
      <c r="AC1792" s="153">
        <v>6.7107549383724499E-2</v>
      </c>
    </row>
    <row r="1793" spans="1:29" x14ac:dyDescent="0.25">
      <c r="A1793" s="159" t="s">
        <v>1919</v>
      </c>
      <c r="B1793" s="150">
        <v>947.14753128921302</v>
      </c>
      <c r="C1793" s="151">
        <v>5.0951485958509998E-2</v>
      </c>
      <c r="D1793" s="152">
        <v>951.79348693993302</v>
      </c>
      <c r="E1793" s="153">
        <v>4.9795714287266403E-2</v>
      </c>
      <c r="F1793" s="150">
        <v>402.99800523625998</v>
      </c>
      <c r="G1793" s="151">
        <v>4.6544068290102499E-2</v>
      </c>
      <c r="H1793" s="152">
        <v>395.88669569767802</v>
      </c>
      <c r="I1793" s="153">
        <v>4.6083625931392799E-2</v>
      </c>
      <c r="J1793" s="150">
        <v>131.764579159166</v>
      </c>
      <c r="K1793" s="151">
        <v>4.3806199101215401E-2</v>
      </c>
      <c r="L1793" s="152">
        <v>132.594217287378</v>
      </c>
      <c r="M1793" s="153">
        <v>4.2958605792055599E-2</v>
      </c>
      <c r="N1793" s="150">
        <v>2656.1781488779602</v>
      </c>
      <c r="O1793" s="151">
        <v>2.6551967857242498E-2</v>
      </c>
      <c r="P1793" s="152">
        <v>2658.3261167721298</v>
      </c>
      <c r="Q1793" s="153">
        <v>2.5542022316712199E-2</v>
      </c>
      <c r="R1793" s="150">
        <v>1319.65270058122</v>
      </c>
      <c r="S1793" s="151">
        <v>5.8042355676930099E-2</v>
      </c>
      <c r="T1793" s="152">
        <v>1333.9139644592999</v>
      </c>
      <c r="U1793" s="153">
        <v>5.4734254034355598E-2</v>
      </c>
      <c r="V1793" s="150">
        <v>5836.6138904426898</v>
      </c>
      <c r="W1793" s="151">
        <v>7.5990547624472299E-2</v>
      </c>
      <c r="X1793" s="152">
        <v>5631.2633986189103</v>
      </c>
      <c r="Y1793" s="153">
        <v>7.2187941159583394E-2</v>
      </c>
      <c r="Z1793" s="150">
        <v>3487.0465609318398</v>
      </c>
      <c r="AA1793" s="151">
        <v>7.53414286313734E-2</v>
      </c>
      <c r="AB1793" s="152">
        <v>3657.1189344018198</v>
      </c>
      <c r="AC1793" s="153">
        <v>7.0395504228752695E-2</v>
      </c>
    </row>
    <row r="1794" spans="1:29" x14ac:dyDescent="0.25">
      <c r="A1794" s="159" t="s">
        <v>1920</v>
      </c>
      <c r="B1794" s="150">
        <v>966.76211185971204</v>
      </c>
      <c r="C1794" s="151">
        <v>5.1628057710242897E-2</v>
      </c>
      <c r="D1794" s="152">
        <v>965.52579995514702</v>
      </c>
      <c r="E1794" s="153">
        <v>5.0151485871167099E-2</v>
      </c>
      <c r="F1794" s="150">
        <v>403.99367419232601</v>
      </c>
      <c r="G1794" s="151">
        <v>4.6570280305607899E-2</v>
      </c>
      <c r="H1794" s="152">
        <v>397.995797138375</v>
      </c>
      <c r="I1794" s="153">
        <v>4.6064636593818403E-2</v>
      </c>
      <c r="J1794" s="150">
        <v>107.502278170259</v>
      </c>
      <c r="K1794" s="151">
        <v>4.3830869243131697E-2</v>
      </c>
      <c r="L1794" s="152">
        <v>109.349381722112</v>
      </c>
      <c r="M1794" s="153">
        <v>4.2940904158327201E-2</v>
      </c>
      <c r="N1794" s="150">
        <v>2411.8282856484202</v>
      </c>
      <c r="O1794" s="151">
        <v>2.6255994937962199E-2</v>
      </c>
      <c r="P1794" s="152">
        <v>2413.4910092957998</v>
      </c>
      <c r="Q1794" s="153">
        <v>2.5535487539317399E-2</v>
      </c>
      <c r="R1794" s="150">
        <v>1225.1494576016</v>
      </c>
      <c r="S1794" s="151">
        <v>5.7946526124662598E-2</v>
      </c>
      <c r="T1794" s="152">
        <v>1239.22169825177</v>
      </c>
      <c r="U1794" s="153">
        <v>5.48788236591101E-2</v>
      </c>
      <c r="V1794" s="150">
        <v>5618.36447930739</v>
      </c>
      <c r="W1794" s="151">
        <v>7.5387723402207493E-2</v>
      </c>
      <c r="X1794" s="152">
        <v>5423.9223923865602</v>
      </c>
      <c r="Y1794" s="153">
        <v>7.1751361706408806E-2</v>
      </c>
      <c r="Z1794" s="150">
        <v>2617.2201679398399</v>
      </c>
      <c r="AA1794" s="151">
        <v>7.4743753794978607E-2</v>
      </c>
      <c r="AB1794" s="152">
        <v>2727.53721124922</v>
      </c>
      <c r="AC1794" s="153">
        <v>6.9969765106006401E-2</v>
      </c>
    </row>
    <row r="1795" spans="1:29" x14ac:dyDescent="0.25">
      <c r="A1795" s="159" t="s">
        <v>1921</v>
      </c>
      <c r="B1795" s="150">
        <v>958.59378959946503</v>
      </c>
      <c r="C1795" s="151">
        <v>5.2366675689457701E-2</v>
      </c>
      <c r="D1795" s="152">
        <v>955.21972865374596</v>
      </c>
      <c r="E1795" s="153">
        <v>5.03902291843384E-2</v>
      </c>
      <c r="F1795" s="150">
        <v>410.16011189264299</v>
      </c>
      <c r="G1795" s="151">
        <v>4.6157884753053602E-2</v>
      </c>
      <c r="H1795" s="152">
        <v>405.37586674713401</v>
      </c>
      <c r="I1795" s="153">
        <v>4.5918963773583503E-2</v>
      </c>
      <c r="J1795" s="150">
        <v>77.738932982889096</v>
      </c>
      <c r="K1795" s="151">
        <v>4.3442732100261998E-2</v>
      </c>
      <c r="L1795" s="152">
        <v>81.453145364431293</v>
      </c>
      <c r="M1795" s="153">
        <v>4.2805109694835898E-2</v>
      </c>
      <c r="N1795" s="150">
        <v>2277.6270955150699</v>
      </c>
      <c r="O1795" s="151">
        <v>2.6273772664027799E-2</v>
      </c>
      <c r="P1795" s="152">
        <v>2272.9168727224401</v>
      </c>
      <c r="Q1795" s="153">
        <v>2.5580367387371499E-2</v>
      </c>
      <c r="R1795" s="150">
        <v>1174.42185919961</v>
      </c>
      <c r="S1795" s="151">
        <v>5.8052193467610202E-2</v>
      </c>
      <c r="T1795" s="152">
        <v>1185.1362284336101</v>
      </c>
      <c r="U1795" s="153">
        <v>5.5076103499690499E-2</v>
      </c>
      <c r="V1795" s="150">
        <v>5644.4913120238098</v>
      </c>
      <c r="W1795" s="151">
        <v>7.5151583887307999E-2</v>
      </c>
      <c r="X1795" s="152">
        <v>5408.2898490306197</v>
      </c>
      <c r="Y1795" s="153">
        <v>7.1372176500761303E-2</v>
      </c>
      <c r="Z1795" s="150">
        <v>2102.8006665116</v>
      </c>
      <c r="AA1795" s="151">
        <v>7.4509631407852495E-2</v>
      </c>
      <c r="AB1795" s="152">
        <v>2193.4147227152698</v>
      </c>
      <c r="AC1795" s="153">
        <v>6.9599995123390698E-2</v>
      </c>
    </row>
    <row r="1796" spans="1:29" x14ac:dyDescent="0.25">
      <c r="A1796" s="159" t="s">
        <v>1922</v>
      </c>
      <c r="B1796" s="150">
        <v>956.21401044721404</v>
      </c>
      <c r="C1796" s="151">
        <v>5.3104868661728803E-2</v>
      </c>
      <c r="D1796" s="152">
        <v>950.25622233871798</v>
      </c>
      <c r="E1796" s="153">
        <v>5.1004129199866903E-2</v>
      </c>
      <c r="F1796" s="150">
        <v>431.56109264401601</v>
      </c>
      <c r="G1796" s="151">
        <v>4.5480230399579699E-2</v>
      </c>
      <c r="H1796" s="152">
        <v>430.58233327531201</v>
      </c>
      <c r="I1796" s="153">
        <v>4.5752030560275499E-2</v>
      </c>
      <c r="J1796" s="150">
        <v>47.215824748648103</v>
      </c>
      <c r="K1796" s="151">
        <v>4.28049395174337E-2</v>
      </c>
      <c r="L1796" s="152">
        <v>49.608798580328802</v>
      </c>
      <c r="M1796" s="153">
        <v>4.2649496546799899E-2</v>
      </c>
      <c r="N1796" s="150">
        <v>2291.25081952142</v>
      </c>
      <c r="O1796" s="151">
        <v>2.7031090499158299E-2</v>
      </c>
      <c r="P1796" s="152">
        <v>2288.2514146812</v>
      </c>
      <c r="Q1796" s="153">
        <v>2.6651928686307599E-2</v>
      </c>
      <c r="R1796" s="150">
        <v>1183.52722820495</v>
      </c>
      <c r="S1796" s="151">
        <v>5.9783156388418801E-2</v>
      </c>
      <c r="T1796" s="152">
        <v>1188.3309105044</v>
      </c>
      <c r="U1796" s="153">
        <v>5.6668875701467697E-2</v>
      </c>
      <c r="V1796" s="150">
        <v>6162.5725966053897</v>
      </c>
      <c r="W1796" s="151">
        <v>7.6773932627763095E-2</v>
      </c>
      <c r="X1796" s="152">
        <v>5950.7777578605201</v>
      </c>
      <c r="Y1796" s="153">
        <v>7.3087326067295205E-2</v>
      </c>
      <c r="Z1796" s="150">
        <v>1164.98455903428</v>
      </c>
      <c r="AA1796" s="151">
        <v>7.6118121880223294E-2</v>
      </c>
      <c r="AB1796" s="152">
        <v>1195.1074203175599</v>
      </c>
      <c r="AC1796" s="153">
        <v>7.1272557280233198E-2</v>
      </c>
    </row>
    <row r="1797" spans="1:29" x14ac:dyDescent="0.25">
      <c r="A1797" s="159" t="s">
        <v>1923</v>
      </c>
      <c r="B1797" s="150">
        <v>934.50451836953903</v>
      </c>
      <c r="C1797" s="151">
        <v>5.1536248646510803E-2</v>
      </c>
      <c r="D1797" s="152">
        <v>921.33281710381402</v>
      </c>
      <c r="E1797" s="153">
        <v>5.0123211066002399E-2</v>
      </c>
      <c r="F1797" s="150">
        <v>487.49889677712099</v>
      </c>
      <c r="G1797" s="151">
        <v>4.3736168752678002E-2</v>
      </c>
      <c r="H1797" s="152">
        <v>485.84329810441602</v>
      </c>
      <c r="I1797" s="153">
        <v>4.43766875853598E-2</v>
      </c>
      <c r="J1797" s="150">
        <v>4.5366920476518802</v>
      </c>
      <c r="K1797" s="151">
        <v>4.1163469088317597E-2</v>
      </c>
      <c r="L1797" s="152">
        <v>4.30640209756716</v>
      </c>
      <c r="M1797" s="153">
        <v>4.1367418249049603E-2</v>
      </c>
      <c r="N1797" s="150">
        <v>2462.1226556723</v>
      </c>
      <c r="O1797" s="151">
        <v>2.7426885969030101E-2</v>
      </c>
      <c r="P1797" s="152">
        <v>2468.29687833565</v>
      </c>
      <c r="Q1797" s="153">
        <v>2.7687171903942501E-2</v>
      </c>
      <c r="R1797" s="150">
        <v>1244.2109549880499</v>
      </c>
      <c r="S1797" s="151">
        <v>6.0478215576835401E-2</v>
      </c>
      <c r="T1797" s="152">
        <v>1253.1685171251099</v>
      </c>
      <c r="U1797" s="153">
        <v>5.8229924147567003E-2</v>
      </c>
      <c r="V1797" s="150">
        <v>7196.6335755263599</v>
      </c>
      <c r="W1797" s="151">
        <v>7.8042450066208496E-2</v>
      </c>
      <c r="X1797" s="152">
        <v>7092.7746975110103</v>
      </c>
      <c r="Y1797" s="153">
        <v>7.5171180149580297E-2</v>
      </c>
      <c r="Z1797" s="150">
        <v>121.060567886654</v>
      </c>
      <c r="AA1797" s="151">
        <v>7.7375803513583405E-2</v>
      </c>
      <c r="AB1797" s="152">
        <v>112.07582259125699</v>
      </c>
      <c r="AC1797" s="153">
        <v>7.3304668966827899E-2</v>
      </c>
    </row>
    <row r="1798" spans="1:29" x14ac:dyDescent="0.25">
      <c r="A1798" s="159" t="s">
        <v>1924</v>
      </c>
      <c r="B1798" s="150">
        <v>883.25533593104603</v>
      </c>
      <c r="C1798" s="151">
        <v>4.7668145078257299E-2</v>
      </c>
      <c r="D1798" s="152">
        <v>841.43425036007</v>
      </c>
      <c r="E1798" s="153">
        <v>4.5832138944980901E-2</v>
      </c>
      <c r="F1798" s="150">
        <v>531.36291739373303</v>
      </c>
      <c r="G1798" s="151">
        <v>4.1710100991732897E-2</v>
      </c>
      <c r="H1798" s="152">
        <v>513.42179791169701</v>
      </c>
      <c r="I1798" s="153">
        <v>4.1554558228654503E-2</v>
      </c>
      <c r="J1798" s="150">
        <v>0</v>
      </c>
      <c r="K1798" s="151">
        <v>3.9256581036002797E-2</v>
      </c>
      <c r="L1798" s="152">
        <v>0</v>
      </c>
      <c r="M1798" s="153">
        <v>3.8736662962792899E-2</v>
      </c>
      <c r="N1798" s="150">
        <v>3037.8984179588701</v>
      </c>
      <c r="O1798" s="151">
        <v>2.7698652522265398E-2</v>
      </c>
      <c r="P1798" s="152">
        <v>3132.79844220208</v>
      </c>
      <c r="Q1798" s="153">
        <v>2.81369315009714E-2</v>
      </c>
      <c r="R1798" s="150">
        <v>1466.6316754424599</v>
      </c>
      <c r="S1798" s="151">
        <v>6.0107380457296203E-2</v>
      </c>
      <c r="T1798" s="152">
        <v>1496.2505167990801</v>
      </c>
      <c r="U1798" s="153">
        <v>5.7529004477147497E-2</v>
      </c>
      <c r="V1798" s="150">
        <v>8602.4359988006909</v>
      </c>
      <c r="W1798" s="151">
        <v>7.8173756265558295E-2</v>
      </c>
      <c r="X1798" s="152">
        <v>8625.7492082146891</v>
      </c>
      <c r="Y1798" s="153">
        <v>7.5333830320699194E-2</v>
      </c>
      <c r="Z1798" s="150">
        <v>0</v>
      </c>
      <c r="AA1798" s="151">
        <v>7.7505988082012603E-2</v>
      </c>
      <c r="AB1798" s="152">
        <v>0</v>
      </c>
      <c r="AC1798" s="153">
        <v>7.3463280510873599E-2</v>
      </c>
    </row>
    <row r="1799" spans="1:29" x14ac:dyDescent="0.25">
      <c r="A1799" s="159" t="s">
        <v>1925</v>
      </c>
      <c r="B1799" s="150">
        <v>811.53477555913696</v>
      </c>
      <c r="C1799" s="151">
        <v>4.0073017223586797E-2</v>
      </c>
      <c r="D1799" s="152">
        <v>787.32611721404805</v>
      </c>
      <c r="E1799" s="153">
        <v>3.9283190882728199E-2</v>
      </c>
      <c r="F1799" s="150">
        <v>509.25313519136398</v>
      </c>
      <c r="G1799" s="151">
        <v>3.8019346706467401E-2</v>
      </c>
      <c r="H1799" s="152">
        <v>494.00172328144799</v>
      </c>
      <c r="I1799" s="153">
        <v>3.8119615067684701E-2</v>
      </c>
      <c r="J1799" s="150">
        <v>0</v>
      </c>
      <c r="K1799" s="151">
        <v>3.5782928581595701E-2</v>
      </c>
      <c r="L1799" s="152">
        <v>0</v>
      </c>
      <c r="M1799" s="153">
        <v>3.5534649966031298E-2</v>
      </c>
      <c r="N1799" s="150">
        <v>3807.0216884728602</v>
      </c>
      <c r="O1799" s="151">
        <v>2.9313535653929801E-2</v>
      </c>
      <c r="P1799" s="152">
        <v>3839.86381765437</v>
      </c>
      <c r="Q1799" s="153">
        <v>2.8523662346476499E-2</v>
      </c>
      <c r="R1799" s="150">
        <v>1774.54798548655</v>
      </c>
      <c r="S1799" s="151">
        <v>5.9671142708167202E-2</v>
      </c>
      <c r="T1799" s="152">
        <v>1799.9216854460799</v>
      </c>
      <c r="U1799" s="153">
        <v>5.6127960371619497E-2</v>
      </c>
      <c r="V1799" s="150">
        <v>10115.9184730208</v>
      </c>
      <c r="W1799" s="151">
        <v>7.6920748340196604E-2</v>
      </c>
      <c r="X1799" s="152">
        <v>10074.8966084193</v>
      </c>
      <c r="Y1799" s="153">
        <v>7.3220163753019193E-2</v>
      </c>
      <c r="Z1799" s="150">
        <v>0</v>
      </c>
      <c r="AA1799" s="151">
        <v>7.6263683477896402E-2</v>
      </c>
      <c r="AB1799" s="152">
        <v>0</v>
      </c>
      <c r="AC1799" s="153">
        <v>7.1402096587171393E-2</v>
      </c>
    </row>
    <row r="1800" spans="1:29" x14ac:dyDescent="0.25">
      <c r="A1800" s="159" t="s">
        <v>1926</v>
      </c>
      <c r="B1800" s="150">
        <v>727.44620155596499</v>
      </c>
      <c r="C1800" s="151">
        <v>3.5714599103663702E-2</v>
      </c>
      <c r="D1800" s="152">
        <v>717.82872497292306</v>
      </c>
      <c r="E1800" s="153">
        <v>3.48455795855473E-2</v>
      </c>
      <c r="F1800" s="150">
        <v>447.13752387034702</v>
      </c>
      <c r="G1800" s="151">
        <v>3.5617541008026297E-2</v>
      </c>
      <c r="H1800" s="152">
        <v>434.61649669873799</v>
      </c>
      <c r="I1800" s="153">
        <v>3.6005968709779602E-2</v>
      </c>
      <c r="J1800" s="150">
        <v>4.3195513405699302</v>
      </c>
      <c r="K1800" s="151">
        <v>3.3522404684703799E-2</v>
      </c>
      <c r="L1800" s="152">
        <v>4.13598901913904</v>
      </c>
      <c r="M1800" s="153">
        <v>3.35643340710053E-2</v>
      </c>
      <c r="N1800" s="150">
        <v>3620.54057887815</v>
      </c>
      <c r="O1800" s="151">
        <v>2.8205956842232701E-2</v>
      </c>
      <c r="P1800" s="152">
        <v>3591.2101984234901</v>
      </c>
      <c r="Q1800" s="153">
        <v>2.7898749575859201E-2</v>
      </c>
      <c r="R1800" s="150">
        <v>1680.30689272516</v>
      </c>
      <c r="S1800" s="151">
        <v>5.7476683701166598E-2</v>
      </c>
      <c r="T1800" s="152">
        <v>1708.8703984444401</v>
      </c>
      <c r="U1800" s="153">
        <v>5.4640681857590599E-2</v>
      </c>
      <c r="V1800" s="150">
        <v>9403.0214452411601</v>
      </c>
      <c r="W1800" s="151">
        <v>7.2557314343742602E-2</v>
      </c>
      <c r="X1800" s="152">
        <v>9333.9015012699292</v>
      </c>
      <c r="Y1800" s="153">
        <v>6.9435399472097495E-2</v>
      </c>
      <c r="Z1800" s="150">
        <v>176.61888643512501</v>
      </c>
      <c r="AA1800" s="151">
        <v>7.1937522378806296E-2</v>
      </c>
      <c r="AB1800" s="152">
        <v>175.38473186317901</v>
      </c>
      <c r="AC1800" s="153">
        <v>6.77113085460848E-2</v>
      </c>
    </row>
    <row r="1801" spans="1:29" x14ac:dyDescent="0.25">
      <c r="A1801" s="159" t="s">
        <v>1927</v>
      </c>
      <c r="B1801" s="150">
        <v>682.10174790176097</v>
      </c>
      <c r="C1801" s="151">
        <v>3.3479866880911903E-2</v>
      </c>
      <c r="D1801" s="152">
        <v>675.64594466758797</v>
      </c>
      <c r="E1801" s="153">
        <v>3.2329410383965397E-2</v>
      </c>
      <c r="F1801" s="150">
        <v>388.16990784151199</v>
      </c>
      <c r="G1801" s="151">
        <v>3.3830316212696297E-2</v>
      </c>
      <c r="H1801" s="152">
        <v>379.81469567277099</v>
      </c>
      <c r="I1801" s="153">
        <v>3.41163781134887E-2</v>
      </c>
      <c r="J1801" s="150">
        <v>36.394964005850298</v>
      </c>
      <c r="K1801" s="151">
        <v>3.1840310099957199E-2</v>
      </c>
      <c r="L1801" s="152">
        <v>35.774827777590197</v>
      </c>
      <c r="M1801" s="153">
        <v>3.1802880281425402E-2</v>
      </c>
      <c r="N1801" s="150">
        <v>3114.0354497204999</v>
      </c>
      <c r="O1801" s="151">
        <v>2.56305776043338E-2</v>
      </c>
      <c r="P1801" s="152">
        <v>3083.8095071364601</v>
      </c>
      <c r="Q1801" s="153">
        <v>2.48811035964756E-2</v>
      </c>
      <c r="R1801" s="150">
        <v>1483.20319020274</v>
      </c>
      <c r="S1801" s="151">
        <v>5.3590155186719002E-2</v>
      </c>
      <c r="T1801" s="152">
        <v>1502.4650511227201</v>
      </c>
      <c r="U1801" s="153">
        <v>5.0361962055918398E-2</v>
      </c>
      <c r="V1801" s="150">
        <v>7921.7993020085296</v>
      </c>
      <c r="W1801" s="151">
        <v>6.6917598883297597E-2</v>
      </c>
      <c r="X1801" s="152">
        <v>7811.5022540258597</v>
      </c>
      <c r="Y1801" s="153">
        <v>6.3350935668158595E-2</v>
      </c>
      <c r="Z1801" s="150">
        <v>1446.0658504293999</v>
      </c>
      <c r="AA1801" s="151">
        <v>6.6345981941906801E-2</v>
      </c>
      <c r="AB1801" s="152">
        <v>1526.6473204710201</v>
      </c>
      <c r="AC1801" s="153">
        <v>6.1777922850917197E-2</v>
      </c>
    </row>
    <row r="1802" spans="1:29" x14ac:dyDescent="0.25">
      <c r="A1802" s="159" t="s">
        <v>1928</v>
      </c>
      <c r="B1802" s="150">
        <v>637.94500855520903</v>
      </c>
      <c r="C1802" s="151">
        <v>3.1906253515597498E-2</v>
      </c>
      <c r="D1802" s="152">
        <v>634.10329540641203</v>
      </c>
      <c r="E1802" s="153">
        <v>3.0782152252814401E-2</v>
      </c>
      <c r="F1802" s="150">
        <v>290.653457166235</v>
      </c>
      <c r="G1802" s="151">
        <v>3.2618725853060297E-2</v>
      </c>
      <c r="H1802" s="152">
        <v>286.83776893037998</v>
      </c>
      <c r="I1802" s="153">
        <v>3.2810116561857602E-2</v>
      </c>
      <c r="J1802" s="150">
        <v>138.74372502846401</v>
      </c>
      <c r="K1802" s="151">
        <v>3.0699989314234E-2</v>
      </c>
      <c r="L1802" s="152">
        <v>138.08462499030699</v>
      </c>
      <c r="M1802" s="153">
        <v>3.05851988615349E-2</v>
      </c>
      <c r="N1802" s="150">
        <v>2567.89552504724</v>
      </c>
      <c r="O1802" s="151">
        <v>2.2590855089615901E-2</v>
      </c>
      <c r="P1802" s="152">
        <v>2534.7413149782701</v>
      </c>
      <c r="Q1802" s="153">
        <v>2.17596259067428E-2</v>
      </c>
      <c r="R1802" s="150">
        <v>1280.2071947996401</v>
      </c>
      <c r="S1802" s="151">
        <v>4.9376579479342701E-2</v>
      </c>
      <c r="T1802" s="152">
        <v>1290.06045880592</v>
      </c>
      <c r="U1802" s="153">
        <v>4.6209645200463799E-2</v>
      </c>
      <c r="V1802" s="150">
        <v>5785.1096722918201</v>
      </c>
      <c r="W1802" s="151">
        <v>6.1621158720118599E-2</v>
      </c>
      <c r="X1802" s="152">
        <v>5732.76674245913</v>
      </c>
      <c r="Y1802" s="153">
        <v>5.8348843576905202E-2</v>
      </c>
      <c r="Z1802" s="150">
        <v>4636.1509413369404</v>
      </c>
      <c r="AA1802" s="151">
        <v>6.10947845097412E-2</v>
      </c>
      <c r="AB1802" s="152">
        <v>4723.2323433527399</v>
      </c>
      <c r="AC1802" s="153">
        <v>5.6900033423595599E-2</v>
      </c>
    </row>
    <row r="1803" spans="1:29" x14ac:dyDescent="0.25">
      <c r="A1803" s="159" t="s">
        <v>1929</v>
      </c>
      <c r="B1803" s="150">
        <v>611.66472068873702</v>
      </c>
      <c r="C1803" s="151">
        <v>3.0942386616027499E-2</v>
      </c>
      <c r="D1803" s="152">
        <v>609.71998783908305</v>
      </c>
      <c r="E1803" s="153">
        <v>2.9676409830732199E-2</v>
      </c>
      <c r="F1803" s="150">
        <v>158.40499849885799</v>
      </c>
      <c r="G1803" s="151">
        <v>3.3044554048968097E-2</v>
      </c>
      <c r="H1803" s="152">
        <v>162.93789332852899</v>
      </c>
      <c r="I1803" s="153">
        <v>3.2884850690409001E-2</v>
      </c>
      <c r="J1803" s="150">
        <v>294.61861875823502</v>
      </c>
      <c r="K1803" s="151">
        <v>3.1100768949924199E-2</v>
      </c>
      <c r="L1803" s="152">
        <v>287.54251019813302</v>
      </c>
      <c r="M1803" s="153">
        <v>3.06548651237433E-2</v>
      </c>
      <c r="N1803" s="150">
        <v>2087.30208884885</v>
      </c>
      <c r="O1803" s="151">
        <v>1.97157123838047E-2</v>
      </c>
      <c r="P1803" s="152">
        <v>2046.8318391524599</v>
      </c>
      <c r="Q1803" s="153">
        <v>1.8660052587139101E-2</v>
      </c>
      <c r="R1803" s="150">
        <v>1104.5683716723699</v>
      </c>
      <c r="S1803" s="151">
        <v>4.55679120905551E-2</v>
      </c>
      <c r="T1803" s="152">
        <v>1101.1038135767501</v>
      </c>
      <c r="U1803" s="153">
        <v>4.2378390062478302E-2</v>
      </c>
      <c r="V1803" s="150">
        <v>3066.64980535325</v>
      </c>
      <c r="W1803" s="151">
        <v>6.0587806751663503E-2</v>
      </c>
      <c r="X1803" s="152">
        <v>3107.4043208717299</v>
      </c>
      <c r="Y1803" s="153">
        <v>5.6801152478591403E-2</v>
      </c>
      <c r="Z1803" s="150">
        <v>9469.3942995851994</v>
      </c>
      <c r="AA1803" s="151">
        <v>6.0070259538988403E-2</v>
      </c>
      <c r="AB1803" s="152">
        <v>9357.6455805839196</v>
      </c>
      <c r="AC1803" s="153">
        <v>5.53907717171939E-2</v>
      </c>
    </row>
    <row r="1804" spans="1:29" x14ac:dyDescent="0.25">
      <c r="A1804" s="159" t="s">
        <v>1930</v>
      </c>
      <c r="B1804" s="150">
        <v>594.72660794840999</v>
      </c>
      <c r="C1804" s="151">
        <v>3.03999894236208E-2</v>
      </c>
      <c r="D1804" s="152">
        <v>593.95090418507004</v>
      </c>
      <c r="E1804" s="153">
        <v>2.9148254346117699E-2</v>
      </c>
      <c r="F1804" s="150">
        <v>100.39877420067501</v>
      </c>
      <c r="G1804" s="151">
        <v>3.3985111597303899E-2</v>
      </c>
      <c r="H1804" s="152">
        <v>104.534988728679</v>
      </c>
      <c r="I1804" s="153">
        <v>3.3418787206165299E-2</v>
      </c>
      <c r="J1804" s="150">
        <v>353.08491753976699</v>
      </c>
      <c r="K1804" s="151">
        <v>3.1985999930846297E-2</v>
      </c>
      <c r="L1804" s="152">
        <v>343.52083049427301</v>
      </c>
      <c r="M1804" s="153">
        <v>3.1152594367802901E-2</v>
      </c>
      <c r="N1804" s="150">
        <v>1751.6834876232699</v>
      </c>
      <c r="O1804" s="151">
        <v>1.79659126518678E-2</v>
      </c>
      <c r="P1804" s="152">
        <v>1711.91062599419</v>
      </c>
      <c r="Q1804" s="153">
        <v>1.6740966759575902E-2</v>
      </c>
      <c r="R1804" s="150">
        <v>993.921411385429</v>
      </c>
      <c r="S1804" s="151">
        <v>4.4289164106935598E-2</v>
      </c>
      <c r="T1804" s="152">
        <v>990.15499450748496</v>
      </c>
      <c r="U1804" s="153">
        <v>4.1283485618320001E-2</v>
      </c>
      <c r="V1804" s="150">
        <v>1993.8084140795199</v>
      </c>
      <c r="W1804" s="151">
        <v>6.3469501607631595E-2</v>
      </c>
      <c r="X1804" s="152">
        <v>2071.3627125828202</v>
      </c>
      <c r="Y1804" s="153">
        <v>5.8989093814245899E-2</v>
      </c>
      <c r="Z1804" s="150">
        <v>10009.889831668401</v>
      </c>
      <c r="AA1804" s="151">
        <v>6.2927338664161003E-2</v>
      </c>
      <c r="AB1804" s="152">
        <v>9734.5339470443905</v>
      </c>
      <c r="AC1804" s="153">
        <v>5.7524386155730599E-2</v>
      </c>
    </row>
    <row r="1805" spans="1:29" x14ac:dyDescent="0.25">
      <c r="A1805" s="159" t="s">
        <v>1931</v>
      </c>
      <c r="B1805" s="150">
        <v>594.20013622751105</v>
      </c>
      <c r="C1805" s="151">
        <v>3.0464709636420201E-2</v>
      </c>
      <c r="D1805" s="152">
        <v>598.98947245867703</v>
      </c>
      <c r="E1805" s="153">
        <v>2.9915038595401001E-2</v>
      </c>
      <c r="F1805" s="150">
        <v>60.896643796337599</v>
      </c>
      <c r="G1805" s="151">
        <v>3.4952087693883603E-2</v>
      </c>
      <c r="H1805" s="152">
        <v>65.171638385340202</v>
      </c>
      <c r="I1805" s="153">
        <v>3.4980745796206698E-2</v>
      </c>
      <c r="J1805" s="150">
        <v>388.57429269871898</v>
      </c>
      <c r="K1805" s="151">
        <v>3.2896095437514601E-2</v>
      </c>
      <c r="L1805" s="152">
        <v>386.94528872759702</v>
      </c>
      <c r="M1805" s="153">
        <v>3.2608633513528898E-2</v>
      </c>
      <c r="N1805" s="150">
        <v>1547.0585670980799</v>
      </c>
      <c r="O1805" s="151">
        <v>1.6835912667467399E-2</v>
      </c>
      <c r="P1805" s="152">
        <v>1529.95760218031</v>
      </c>
      <c r="Q1805" s="153">
        <v>1.58033781141361E-2</v>
      </c>
      <c r="R1805" s="150">
        <v>942.24927612245995</v>
      </c>
      <c r="S1805" s="151">
        <v>4.4410882727113798E-2</v>
      </c>
      <c r="T1805" s="152">
        <v>954.86941919020296</v>
      </c>
      <c r="U1805" s="153">
        <v>4.22632528643795E-2</v>
      </c>
      <c r="V1805" s="150">
        <v>1238.9006224167199</v>
      </c>
      <c r="W1805" s="151">
        <v>6.6146624439380103E-2</v>
      </c>
      <c r="X1805" s="152">
        <v>1325.99413155105</v>
      </c>
      <c r="Y1805" s="153">
        <v>6.2385376609632198E-2</v>
      </c>
      <c r="Z1805" s="150">
        <v>10075.8661281116</v>
      </c>
      <c r="AA1805" s="151">
        <v>6.5581593240168906E-2</v>
      </c>
      <c r="AB1805" s="152">
        <v>10067.3408207433</v>
      </c>
      <c r="AC1805" s="153">
        <v>6.0836338762276301E-2</v>
      </c>
    </row>
    <row r="1806" spans="1:29" x14ac:dyDescent="0.25">
      <c r="A1806" s="159" t="s">
        <v>1932</v>
      </c>
      <c r="B1806" s="150">
        <v>595.119534284059</v>
      </c>
      <c r="C1806" s="151">
        <v>3.0867631810886299E-2</v>
      </c>
      <c r="D1806" s="152">
        <v>600.597940062524</v>
      </c>
      <c r="E1806" s="153">
        <v>3.03326908895824E-2</v>
      </c>
      <c r="F1806" s="150">
        <v>13.1145745519919</v>
      </c>
      <c r="G1806" s="151">
        <v>3.6542749987053702E-2</v>
      </c>
      <c r="H1806" s="152">
        <v>14.5122601084084</v>
      </c>
      <c r="I1806" s="153">
        <v>3.6949623967400799E-2</v>
      </c>
      <c r="J1806" s="150">
        <v>437.49576775167299</v>
      </c>
      <c r="K1806" s="151">
        <v>3.4393189947669899E-2</v>
      </c>
      <c r="L1806" s="152">
        <v>439.05503018822202</v>
      </c>
      <c r="M1806" s="153">
        <v>3.44439982336322E-2</v>
      </c>
      <c r="N1806" s="150">
        <v>1460.0433991454299</v>
      </c>
      <c r="O1806" s="151">
        <v>1.64957205806869E-2</v>
      </c>
      <c r="P1806" s="152">
        <v>1438.1280592447299</v>
      </c>
      <c r="Q1806" s="153">
        <v>1.54849951507508E-2</v>
      </c>
      <c r="R1806" s="150">
        <v>927.07871212421298</v>
      </c>
      <c r="S1806" s="151">
        <v>4.55503156213855E-2</v>
      </c>
      <c r="T1806" s="152">
        <v>935.91539347294099</v>
      </c>
      <c r="U1806" s="153">
        <v>4.3440112603178198E-2</v>
      </c>
      <c r="V1806" s="150">
        <v>232.14709468874901</v>
      </c>
      <c r="W1806" s="151">
        <v>7.0161326631292098E-2</v>
      </c>
      <c r="X1806" s="152">
        <v>258.65012803551002</v>
      </c>
      <c r="Y1806" s="153">
        <v>6.6704410012112497E-2</v>
      </c>
      <c r="Z1806" s="150">
        <v>10214.565285129</v>
      </c>
      <c r="AA1806" s="151">
        <v>6.95620014372898E-2</v>
      </c>
      <c r="AB1806" s="152">
        <v>10339.553589159201</v>
      </c>
      <c r="AC1806" s="153">
        <v>6.5048129946018496E-2</v>
      </c>
    </row>
    <row r="1807" spans="1:29" x14ac:dyDescent="0.25">
      <c r="A1807" s="159" t="s">
        <v>1933</v>
      </c>
      <c r="B1807" s="150">
        <v>601.54868633130695</v>
      </c>
      <c r="C1807" s="151">
        <v>3.1158417224874401E-2</v>
      </c>
      <c r="D1807" s="152">
        <v>605.87566477293899</v>
      </c>
      <c r="E1807" s="153">
        <v>3.0728546805932601E-2</v>
      </c>
      <c r="F1807" s="150">
        <v>6.2939180869522602</v>
      </c>
      <c r="G1807" s="151">
        <v>3.6991364992669903E-2</v>
      </c>
      <c r="H1807" s="152">
        <v>5.6238848351824702</v>
      </c>
      <c r="I1807" s="153">
        <v>3.7499656932052899E-2</v>
      </c>
      <c r="J1807" s="150">
        <v>431.20289759046398</v>
      </c>
      <c r="K1807" s="151">
        <v>3.48154160009089E-2</v>
      </c>
      <c r="L1807" s="152">
        <v>435.08991279929398</v>
      </c>
      <c r="M1807" s="153">
        <v>3.4956732395139002E-2</v>
      </c>
      <c r="N1807" s="150">
        <v>1423.1964812147501</v>
      </c>
      <c r="O1807" s="151">
        <v>1.63390408525616E-2</v>
      </c>
      <c r="P1807" s="152">
        <v>1400.69552406658</v>
      </c>
      <c r="Q1807" s="153">
        <v>1.55051943988475E-2</v>
      </c>
      <c r="R1807" s="150">
        <v>928.98007936115403</v>
      </c>
      <c r="S1807" s="151">
        <v>4.6141448007792997E-2</v>
      </c>
      <c r="T1807" s="152">
        <v>940.28787387705199</v>
      </c>
      <c r="U1807" s="153">
        <v>4.4334482031434697E-2</v>
      </c>
      <c r="V1807" s="150">
        <v>103.753419981677</v>
      </c>
      <c r="W1807" s="151">
        <v>7.0476462618536795E-2</v>
      </c>
      <c r="X1807" s="152">
        <v>94.361267795339501</v>
      </c>
      <c r="Y1807" s="153">
        <v>6.7678561072836804E-2</v>
      </c>
      <c r="Z1807" s="150">
        <v>8793.2222618624892</v>
      </c>
      <c r="AA1807" s="151">
        <v>6.9874445500852894E-2</v>
      </c>
      <c r="AB1807" s="152">
        <v>8956.4239859548507</v>
      </c>
      <c r="AC1807" s="153">
        <v>6.5998092696210695E-2</v>
      </c>
    </row>
    <row r="1808" spans="1:29" x14ac:dyDescent="0.25">
      <c r="A1808" s="159" t="s">
        <v>1934</v>
      </c>
      <c r="B1808" s="150">
        <v>613.37963875316996</v>
      </c>
      <c r="C1808" s="151">
        <v>3.1234353206935399E-2</v>
      </c>
      <c r="D1808" s="152">
        <v>618.27761906543105</v>
      </c>
      <c r="E1808" s="153">
        <v>3.0792653353617899E-2</v>
      </c>
      <c r="F1808" s="150">
        <v>6.9025288175875703</v>
      </c>
      <c r="G1808" s="151">
        <v>3.6482604688002698E-2</v>
      </c>
      <c r="H1808" s="152">
        <v>6.1845417831958303</v>
      </c>
      <c r="I1808" s="153">
        <v>3.7211183765154303E-2</v>
      </c>
      <c r="J1808" s="150">
        <v>421.87177061693802</v>
      </c>
      <c r="K1808" s="151">
        <v>3.4336582585184801E-2</v>
      </c>
      <c r="L1808" s="152">
        <v>425.420821829077</v>
      </c>
      <c r="M1808" s="153">
        <v>3.4687821153718199E-2</v>
      </c>
      <c r="N1808" s="150">
        <v>1427.66152193535</v>
      </c>
      <c r="O1808" s="151">
        <v>1.63129431533061E-2</v>
      </c>
      <c r="P1808" s="152">
        <v>1408.5820579774199</v>
      </c>
      <c r="Q1808" s="153">
        <v>1.55161960122731E-2</v>
      </c>
      <c r="R1808" s="150">
        <v>958.70442136481199</v>
      </c>
      <c r="S1808" s="151">
        <v>4.66609553374467E-2</v>
      </c>
      <c r="T1808" s="152">
        <v>972.88191158470602</v>
      </c>
      <c r="U1808" s="153">
        <v>4.5217851501536802E-2</v>
      </c>
      <c r="V1808" s="150">
        <v>118.95875852178</v>
      </c>
      <c r="W1808" s="151">
        <v>6.9282521376880804E-2</v>
      </c>
      <c r="X1808" s="152">
        <v>102.97429489528599</v>
      </c>
      <c r="Y1808" s="153">
        <v>6.6828613030191997E-2</v>
      </c>
      <c r="Z1808" s="150">
        <v>8014.3650927898598</v>
      </c>
      <c r="AA1808" s="151">
        <v>6.8690703026817707E-2</v>
      </c>
      <c r="AB1808" s="152">
        <v>8130.05622427874</v>
      </c>
      <c r="AC1808" s="153">
        <v>6.5169248985348205E-2</v>
      </c>
    </row>
    <row r="1809" spans="1:29" x14ac:dyDescent="0.25">
      <c r="A1809" s="159" t="s">
        <v>1935</v>
      </c>
      <c r="B1809" s="150">
        <v>638.92593495539904</v>
      </c>
      <c r="C1809" s="151">
        <v>3.1247764465590602E-2</v>
      </c>
      <c r="D1809" s="152">
        <v>646.64633865966596</v>
      </c>
      <c r="E1809" s="153">
        <v>3.08374220296018E-2</v>
      </c>
      <c r="F1809" s="150">
        <v>18.433015207501999</v>
      </c>
      <c r="G1809" s="151">
        <v>3.5866200266384103E-2</v>
      </c>
      <c r="H1809" s="152">
        <v>19.151171736881199</v>
      </c>
      <c r="I1809" s="153">
        <v>3.6819662446221701E-2</v>
      </c>
      <c r="J1809" s="150">
        <v>417.86171462862001</v>
      </c>
      <c r="K1809" s="151">
        <v>3.37564370196533E-2</v>
      </c>
      <c r="L1809" s="152">
        <v>422.127367733423</v>
      </c>
      <c r="M1809" s="153">
        <v>3.4322849655506402E-2</v>
      </c>
      <c r="N1809" s="150">
        <v>1509.47720297878</v>
      </c>
      <c r="O1809" s="151">
        <v>1.640084449287E-2</v>
      </c>
      <c r="P1809" s="152">
        <v>1496.0908014815</v>
      </c>
      <c r="Q1809" s="153">
        <v>1.5771604269105802E-2</v>
      </c>
      <c r="R1809" s="150">
        <v>1025.4173917854</v>
      </c>
      <c r="S1809" s="151">
        <v>4.7354375605195599E-2</v>
      </c>
      <c r="T1809" s="152">
        <v>1043.92612301699</v>
      </c>
      <c r="U1809" s="153">
        <v>4.63206671095822E-2</v>
      </c>
      <c r="V1809" s="150">
        <v>363.11202476290299</v>
      </c>
      <c r="W1809" s="151">
        <v>7.0461372291912697E-2</v>
      </c>
      <c r="X1809" s="152">
        <v>333.88446449433098</v>
      </c>
      <c r="Y1809" s="153">
        <v>6.8234349234753106E-2</v>
      </c>
      <c r="Z1809" s="150">
        <v>7965.76595449243</v>
      </c>
      <c r="AA1809" s="151">
        <v>6.9859484077334902E-2</v>
      </c>
      <c r="AB1809" s="152">
        <v>8086.11903832999</v>
      </c>
      <c r="AC1809" s="153">
        <v>6.6540080558365702E-2</v>
      </c>
    </row>
    <row r="1810" spans="1:29" x14ac:dyDescent="0.25">
      <c r="A1810" s="159" t="s">
        <v>1936</v>
      </c>
      <c r="B1810" s="150">
        <v>690.54602153475298</v>
      </c>
      <c r="C1810" s="151">
        <v>3.1734538725464903E-2</v>
      </c>
      <c r="D1810" s="152">
        <v>705.30738059241901</v>
      </c>
      <c r="E1810" s="153">
        <v>3.1315088629761297E-2</v>
      </c>
      <c r="F1810" s="150">
        <v>101.86295573671001</v>
      </c>
      <c r="G1810" s="151">
        <v>3.4766671567635701E-2</v>
      </c>
      <c r="H1810" s="152">
        <v>105.775937511609</v>
      </c>
      <c r="I1810" s="153">
        <v>3.5772361110075403E-2</v>
      </c>
      <c r="J1810" s="150">
        <v>370.96244830207002</v>
      </c>
      <c r="K1810" s="151">
        <v>3.2721586073778501E-2</v>
      </c>
      <c r="L1810" s="152">
        <v>374.36768620468001</v>
      </c>
      <c r="M1810" s="153">
        <v>3.33465678561536E-2</v>
      </c>
      <c r="N1810" s="150">
        <v>1816.79628950343</v>
      </c>
      <c r="O1810" s="151">
        <v>1.6535962261900398E-2</v>
      </c>
      <c r="P1810" s="152">
        <v>1793.0372439099499</v>
      </c>
      <c r="Q1810" s="153">
        <v>1.63907710634042E-2</v>
      </c>
      <c r="R1810" s="150">
        <v>1183.3162892580001</v>
      </c>
      <c r="S1810" s="151">
        <v>4.8565644315057797E-2</v>
      </c>
      <c r="T1810" s="152">
        <v>1204.5440482889201</v>
      </c>
      <c r="U1810" s="153">
        <v>4.7672904757242097E-2</v>
      </c>
      <c r="V1810" s="150">
        <v>1798.1996695381799</v>
      </c>
      <c r="W1810" s="151">
        <v>7.2597389175738103E-2</v>
      </c>
      <c r="X1810" s="152">
        <v>1808.8802435943601</v>
      </c>
      <c r="Y1810" s="153">
        <v>7.0516398390165894E-2</v>
      </c>
      <c r="Z1810" s="150">
        <v>7422.2214042391197</v>
      </c>
      <c r="AA1810" s="151">
        <v>7.19772548875076E-2</v>
      </c>
      <c r="AB1810" s="152">
        <v>7488.0433811160401</v>
      </c>
      <c r="AC1810" s="153">
        <v>6.8765466106001094E-2</v>
      </c>
    </row>
    <row r="1811" spans="1:29" x14ac:dyDescent="0.25">
      <c r="A1811" s="159" t="s">
        <v>1937</v>
      </c>
      <c r="B1811" s="150">
        <v>768.20468569485399</v>
      </c>
      <c r="C1811" s="151">
        <v>3.3127804514791102E-2</v>
      </c>
      <c r="D1811" s="152">
        <v>788.24447057375096</v>
      </c>
      <c r="E1811" s="153">
        <v>3.3271552016436397E-2</v>
      </c>
      <c r="F1811" s="150">
        <v>370.24950127817402</v>
      </c>
      <c r="G1811" s="151">
        <v>3.3937134970454301E-2</v>
      </c>
      <c r="H1811" s="152">
        <v>373.923047346842</v>
      </c>
      <c r="I1811" s="153">
        <v>3.5006985234973899E-2</v>
      </c>
      <c r="J1811" s="150">
        <v>149.84328989659599</v>
      </c>
      <c r="K1811" s="151">
        <v>3.1940845440807303E-2</v>
      </c>
      <c r="L1811" s="152">
        <v>156.127572634507</v>
      </c>
      <c r="M1811" s="153">
        <v>3.2633093605013201E-2</v>
      </c>
      <c r="N1811" s="150">
        <v>2245.3498369558101</v>
      </c>
      <c r="O1811" s="151">
        <v>1.75958531549157E-2</v>
      </c>
      <c r="P1811" s="152">
        <v>2219.8227109065301</v>
      </c>
      <c r="Q1811" s="153">
        <v>1.7430540225420899E-2</v>
      </c>
      <c r="R1811" s="150">
        <v>1375.73948358031</v>
      </c>
      <c r="S1811" s="151">
        <v>5.1016044890938202E-2</v>
      </c>
      <c r="T1811" s="152">
        <v>1404.0599672691801</v>
      </c>
      <c r="U1811" s="153">
        <v>5.0102592020332598E-2</v>
      </c>
      <c r="V1811" s="150">
        <v>6462.5682725037896</v>
      </c>
      <c r="W1811" s="151">
        <v>7.1507522907788695E-2</v>
      </c>
      <c r="X1811" s="152">
        <v>6488.64734016891</v>
      </c>
      <c r="Y1811" s="153">
        <v>7.0079475604464606E-2</v>
      </c>
      <c r="Z1811" s="150">
        <v>2745.1709844126599</v>
      </c>
      <c r="AA1811" s="151">
        <v>7.0896698368159594E-2</v>
      </c>
      <c r="AB1811" s="152">
        <v>2856.4273764639602</v>
      </c>
      <c r="AC1811" s="153">
        <v>6.8339392175724004E-2</v>
      </c>
    </row>
    <row r="1812" spans="1:29" x14ac:dyDescent="0.25">
      <c r="A1812" s="159" t="s">
        <v>1938</v>
      </c>
      <c r="B1812" s="150">
        <v>904.30754442426905</v>
      </c>
      <c r="C1812" s="151">
        <v>3.6892261528720001E-2</v>
      </c>
      <c r="D1812" s="152">
        <v>933.19660120850097</v>
      </c>
      <c r="E1812" s="153">
        <v>3.6562831681281598E-2</v>
      </c>
      <c r="F1812" s="150">
        <v>558.92488024312797</v>
      </c>
      <c r="G1812" s="151">
        <v>3.6018186467042697E-2</v>
      </c>
      <c r="H1812" s="152">
        <v>571.38072919993897</v>
      </c>
      <c r="I1812" s="153">
        <v>3.7025480699553401E-2</v>
      </c>
      <c r="J1812" s="150">
        <v>0.51011686058855299</v>
      </c>
      <c r="K1812" s="151">
        <v>3.3899482911670997E-2</v>
      </c>
      <c r="L1812" s="152">
        <v>0.72823569327684701</v>
      </c>
      <c r="M1812" s="153">
        <v>3.4514710973512303E-2</v>
      </c>
      <c r="N1812" s="150">
        <v>2408.97683460808</v>
      </c>
      <c r="O1812" s="151">
        <v>2.0498160392997299E-2</v>
      </c>
      <c r="P1812" s="152">
        <v>2407.4199617255699</v>
      </c>
      <c r="Q1812" s="153">
        <v>1.9503323294918901E-2</v>
      </c>
      <c r="R1812" s="150">
        <v>1432.4224490169299</v>
      </c>
      <c r="S1812" s="151">
        <v>5.3962456557904298E-2</v>
      </c>
      <c r="T1812" s="152">
        <v>1471.6858001000301</v>
      </c>
      <c r="U1812" s="153">
        <v>5.2113538399676099E-2</v>
      </c>
      <c r="V1812" s="150">
        <v>8344.4855784514493</v>
      </c>
      <c r="W1812" s="151">
        <v>7.0819000167556698E-2</v>
      </c>
      <c r="X1812" s="152">
        <v>8524.4895078064201</v>
      </c>
      <c r="Y1812" s="153">
        <v>6.9390257194258398E-2</v>
      </c>
      <c r="Z1812" s="150">
        <v>16.5244530419209</v>
      </c>
      <c r="AA1812" s="151">
        <v>7.0214057059261106E-2</v>
      </c>
      <c r="AB1812" s="152">
        <v>20.4515286538964</v>
      </c>
      <c r="AC1812" s="153">
        <v>6.7667287157477995E-2</v>
      </c>
    </row>
    <row r="1813" spans="1:29" x14ac:dyDescent="0.25">
      <c r="A1813" s="159" t="s">
        <v>1939</v>
      </c>
      <c r="B1813" s="150">
        <v>1009.42644347467</v>
      </c>
      <c r="C1813" s="151">
        <v>4.2911490839440299E-2</v>
      </c>
      <c r="D1813" s="152">
        <v>1031.8307508768</v>
      </c>
      <c r="E1813" s="153">
        <v>4.2272089331646903E-2</v>
      </c>
      <c r="F1813" s="150">
        <v>570.90696905115499</v>
      </c>
      <c r="G1813" s="151">
        <v>3.9927472332980399E-2</v>
      </c>
      <c r="H1813" s="152">
        <v>578.66949511862003</v>
      </c>
      <c r="I1813" s="153">
        <v>4.0586363012654503E-2</v>
      </c>
      <c r="J1813" s="150">
        <v>0</v>
      </c>
      <c r="K1813" s="151">
        <v>3.7578812228555199E-2</v>
      </c>
      <c r="L1813" s="152">
        <v>0</v>
      </c>
      <c r="M1813" s="153">
        <v>3.7834122944005802E-2</v>
      </c>
      <c r="N1813" s="150">
        <v>2430.72181166991</v>
      </c>
      <c r="O1813" s="151">
        <v>2.2266529116501399E-2</v>
      </c>
      <c r="P1813" s="152">
        <v>2456.6528335150001</v>
      </c>
      <c r="Q1813" s="153">
        <v>2.1044770592065901E-2</v>
      </c>
      <c r="R1813" s="150">
        <v>1409.72036787242</v>
      </c>
      <c r="S1813" s="151">
        <v>5.5699398867382399E-2</v>
      </c>
      <c r="T1813" s="152">
        <v>1451.89924823763</v>
      </c>
      <c r="U1813" s="153">
        <v>5.3132001644729303E-2</v>
      </c>
      <c r="V1813" s="150">
        <v>8012.19006468721</v>
      </c>
      <c r="W1813" s="151">
        <v>7.0920306950353507E-2</v>
      </c>
      <c r="X1813" s="152">
        <v>8137.9861493173303</v>
      </c>
      <c r="Y1813" s="153">
        <v>6.8646772840178699E-2</v>
      </c>
      <c r="Z1813" s="150">
        <v>0</v>
      </c>
      <c r="AA1813" s="151">
        <v>7.0314498469206899E-2</v>
      </c>
      <c r="AB1813" s="152">
        <v>0</v>
      </c>
      <c r="AC1813" s="153">
        <v>6.6942263626526693E-2</v>
      </c>
    </row>
    <row r="1814" spans="1:29" x14ac:dyDescent="0.25">
      <c r="A1814" s="159" t="s">
        <v>1940</v>
      </c>
      <c r="B1814" s="150">
        <v>1058.57094655673</v>
      </c>
      <c r="C1814" s="151">
        <v>4.8871312322104503E-2</v>
      </c>
      <c r="D1814" s="152">
        <v>1068.2533356945701</v>
      </c>
      <c r="E1814" s="153">
        <v>4.69987576796339E-2</v>
      </c>
      <c r="F1814" s="150">
        <v>562.03274491869695</v>
      </c>
      <c r="G1814" s="151">
        <v>4.2846706684271603E-2</v>
      </c>
      <c r="H1814" s="152">
        <v>563.926677197559</v>
      </c>
      <c r="I1814" s="153">
        <v>4.3135036985510598E-2</v>
      </c>
      <c r="J1814" s="150">
        <v>0</v>
      </c>
      <c r="K1814" s="151">
        <v>4.0326327989719697E-2</v>
      </c>
      <c r="L1814" s="152">
        <v>0</v>
      </c>
      <c r="M1814" s="153">
        <v>4.02099663868676E-2</v>
      </c>
      <c r="N1814" s="150">
        <v>2459.3921624934101</v>
      </c>
      <c r="O1814" s="151">
        <v>2.30750019529887E-2</v>
      </c>
      <c r="P1814" s="152">
        <v>2508.48758952141</v>
      </c>
      <c r="Q1814" s="153">
        <v>2.18795439651139E-2</v>
      </c>
      <c r="R1814" s="150">
        <v>1371.07456444594</v>
      </c>
      <c r="S1814" s="151">
        <v>5.6562622548101203E-2</v>
      </c>
      <c r="T1814" s="152">
        <v>1405.0435376441701</v>
      </c>
      <c r="U1814" s="153">
        <v>5.3756129112089497E-2</v>
      </c>
      <c r="V1814" s="150">
        <v>7705.8005842406301</v>
      </c>
      <c r="W1814" s="151">
        <v>7.1273004837050305E-2</v>
      </c>
      <c r="X1814" s="152">
        <v>7755.8692461770397</v>
      </c>
      <c r="Y1814" s="153">
        <v>6.8434035997000903E-2</v>
      </c>
      <c r="Z1814" s="150">
        <v>0</v>
      </c>
      <c r="AA1814" s="151">
        <v>7.0664183574653497E-2</v>
      </c>
      <c r="AB1814" s="152">
        <v>0</v>
      </c>
      <c r="AC1814" s="153">
        <v>6.6734809069671705E-2</v>
      </c>
    </row>
    <row r="1815" spans="1:29" x14ac:dyDescent="0.25">
      <c r="A1815" s="159" t="s">
        <v>1941</v>
      </c>
      <c r="B1815" s="150">
        <v>1052.58584452214</v>
      </c>
      <c r="C1815" s="151">
        <v>5.2182474657221402E-2</v>
      </c>
      <c r="D1815" s="152">
        <v>1058.5412736430601</v>
      </c>
      <c r="E1815" s="153">
        <v>4.9929480933181697E-2</v>
      </c>
      <c r="F1815" s="150">
        <v>555.57705248470904</v>
      </c>
      <c r="G1815" s="151">
        <v>4.4590984608831499E-2</v>
      </c>
      <c r="H1815" s="152">
        <v>551.60737598089497</v>
      </c>
      <c r="I1815" s="153">
        <v>4.47705061174428E-2</v>
      </c>
      <c r="J1815" s="150">
        <v>1.05281410568746</v>
      </c>
      <c r="K1815" s="151">
        <v>4.1968001974358703E-2</v>
      </c>
      <c r="L1815" s="152">
        <v>1.0479472481918699</v>
      </c>
      <c r="M1815" s="153">
        <v>4.1734531181928401E-2</v>
      </c>
      <c r="N1815" s="150">
        <v>2652.0384434877401</v>
      </c>
      <c r="O1815" s="151">
        <v>2.4010796212295401E-2</v>
      </c>
      <c r="P1815" s="152">
        <v>2722.2665822993299</v>
      </c>
      <c r="Q1815" s="153">
        <v>2.24395091035898E-2</v>
      </c>
      <c r="R1815" s="150">
        <v>1391.71882708255</v>
      </c>
      <c r="S1815" s="151">
        <v>5.6815356642981603E-2</v>
      </c>
      <c r="T1815" s="152">
        <v>1420.7423477597599</v>
      </c>
      <c r="U1815" s="153">
        <v>5.3552143616956503E-2</v>
      </c>
      <c r="V1815" s="150">
        <v>7769.50257063155</v>
      </c>
      <c r="W1815" s="151">
        <v>7.0931803371337102E-2</v>
      </c>
      <c r="X1815" s="152">
        <v>7776.5702686457398</v>
      </c>
      <c r="Y1815" s="153">
        <v>6.7932940008790105E-2</v>
      </c>
      <c r="Z1815" s="150">
        <v>37.767461707018001</v>
      </c>
      <c r="AA1815" s="151">
        <v>7.0325896686592407E-2</v>
      </c>
      <c r="AB1815" s="152">
        <v>43.833203542681503</v>
      </c>
      <c r="AC1815" s="153">
        <v>6.6246155366705806E-2</v>
      </c>
    </row>
    <row r="1816" spans="1:29" x14ac:dyDescent="0.25">
      <c r="A1816" s="159" t="s">
        <v>1942</v>
      </c>
      <c r="B1816" s="150">
        <v>972.29848656554202</v>
      </c>
      <c r="C1816" s="151">
        <v>5.22680041251131E-2</v>
      </c>
      <c r="D1816" s="152">
        <v>974.36454311286502</v>
      </c>
      <c r="E1816" s="153">
        <v>5.0661628816061802E-2</v>
      </c>
      <c r="F1816" s="150">
        <v>474.93124551674202</v>
      </c>
      <c r="G1816" s="151">
        <v>4.5827333082952601E-2</v>
      </c>
      <c r="H1816" s="152">
        <v>467.46439090450201</v>
      </c>
      <c r="I1816" s="153">
        <v>4.5617294730999999E-2</v>
      </c>
      <c r="J1816" s="150">
        <v>80.899482334562904</v>
      </c>
      <c r="K1816" s="151">
        <v>4.3131624524030701E-2</v>
      </c>
      <c r="L1816" s="152">
        <v>81.1324810146197</v>
      </c>
      <c r="M1816" s="153">
        <v>4.2523897415678302E-2</v>
      </c>
      <c r="N1816" s="150">
        <v>2892.9236019581999</v>
      </c>
      <c r="O1816" s="151">
        <v>2.5637695357811598E-2</v>
      </c>
      <c r="P1816" s="152">
        <v>2955.65521583896</v>
      </c>
      <c r="Q1816" s="153">
        <v>2.43031098831939E-2</v>
      </c>
      <c r="R1816" s="150">
        <v>1446.8583801943801</v>
      </c>
      <c r="S1816" s="151">
        <v>5.7932871450594801E-2</v>
      </c>
      <c r="T1816" s="152">
        <v>1478.2712621307301</v>
      </c>
      <c r="U1816" s="153">
        <v>5.4239123188497898E-2</v>
      </c>
      <c r="V1816" s="150">
        <v>7164.9813339078901</v>
      </c>
      <c r="W1816" s="151">
        <v>7.2975343974797699E-2</v>
      </c>
      <c r="X1816" s="152">
        <v>7122.4142236487896</v>
      </c>
      <c r="Y1816" s="153">
        <v>6.8816267165787107E-2</v>
      </c>
      <c r="Z1816" s="150">
        <v>2277.28633782511</v>
      </c>
      <c r="AA1816" s="151">
        <v>7.2351981158200407E-2</v>
      </c>
      <c r="AB1816" s="152">
        <v>2417.3021712839</v>
      </c>
      <c r="AC1816" s="153">
        <v>6.7107549383724499E-2</v>
      </c>
    </row>
    <row r="1817" spans="1:29" x14ac:dyDescent="0.25">
      <c r="A1817" s="159" t="s">
        <v>1943</v>
      </c>
      <c r="B1817" s="150">
        <v>918.00169745636003</v>
      </c>
      <c r="C1817" s="151">
        <v>5.0951485958509998E-2</v>
      </c>
      <c r="D1817" s="152">
        <v>922.18930182931604</v>
      </c>
      <c r="E1817" s="153">
        <v>4.9795714287266403E-2</v>
      </c>
      <c r="F1817" s="150">
        <v>398.10790861130499</v>
      </c>
      <c r="G1817" s="151">
        <v>4.6544068290102499E-2</v>
      </c>
      <c r="H1817" s="152">
        <v>389.91786490655301</v>
      </c>
      <c r="I1817" s="153">
        <v>4.6083625931392799E-2</v>
      </c>
      <c r="J1817" s="150">
        <v>131.626446580199</v>
      </c>
      <c r="K1817" s="151">
        <v>4.3806199101215401E-2</v>
      </c>
      <c r="L1817" s="152">
        <v>132.93177757131301</v>
      </c>
      <c r="M1817" s="153">
        <v>4.2958605792055599E-2</v>
      </c>
      <c r="N1817" s="150">
        <v>2635.0123126897602</v>
      </c>
      <c r="O1817" s="151">
        <v>2.6551967857242498E-2</v>
      </c>
      <c r="P1817" s="152">
        <v>2689.4226824746102</v>
      </c>
      <c r="Q1817" s="153">
        <v>2.5542022316712199E-2</v>
      </c>
      <c r="R1817" s="150">
        <v>1321.6784319554199</v>
      </c>
      <c r="S1817" s="151">
        <v>5.8042355676930099E-2</v>
      </c>
      <c r="T1817" s="152">
        <v>1342.26634209142</v>
      </c>
      <c r="U1817" s="153">
        <v>5.4734254034355598E-2</v>
      </c>
      <c r="V1817" s="150">
        <v>5730.8937959249297</v>
      </c>
      <c r="W1817" s="151">
        <v>7.5990547624472299E-2</v>
      </c>
      <c r="X1817" s="152">
        <v>5622.5947579527801</v>
      </c>
      <c r="Y1817" s="153">
        <v>7.2187941159583394E-2</v>
      </c>
      <c r="Z1817" s="150">
        <v>3463.8421537824502</v>
      </c>
      <c r="AA1817" s="151">
        <v>7.53414286313734E-2</v>
      </c>
      <c r="AB1817" s="152">
        <v>3639.1026422159398</v>
      </c>
      <c r="AC1817" s="153">
        <v>7.0395504228752695E-2</v>
      </c>
    </row>
    <row r="1818" spans="1:29" x14ac:dyDescent="0.25">
      <c r="A1818" s="159" t="s">
        <v>1944</v>
      </c>
      <c r="B1818" s="150">
        <v>942.81070471024498</v>
      </c>
      <c r="C1818" s="151">
        <v>5.1628057710242897E-2</v>
      </c>
      <c r="D1818" s="152">
        <v>939.74762846074896</v>
      </c>
      <c r="E1818" s="153">
        <v>5.0151485871167099E-2</v>
      </c>
      <c r="F1818" s="150">
        <v>401.276078866121</v>
      </c>
      <c r="G1818" s="151">
        <v>4.6570280305607899E-2</v>
      </c>
      <c r="H1818" s="152">
        <v>393.64366427890599</v>
      </c>
      <c r="I1818" s="153">
        <v>4.6064636593818403E-2</v>
      </c>
      <c r="J1818" s="150">
        <v>106.632227413846</v>
      </c>
      <c r="K1818" s="151">
        <v>4.3830869243131697E-2</v>
      </c>
      <c r="L1818" s="152">
        <v>109.714551757465</v>
      </c>
      <c r="M1818" s="153">
        <v>4.2940904158327201E-2</v>
      </c>
      <c r="N1818" s="150">
        <v>2417.0035119774798</v>
      </c>
      <c r="O1818" s="151">
        <v>2.6255994937962199E-2</v>
      </c>
      <c r="P1818" s="152">
        <v>2442.11790901835</v>
      </c>
      <c r="Q1818" s="153">
        <v>2.5535487539317399E-2</v>
      </c>
      <c r="R1818" s="150">
        <v>1225.77096672177</v>
      </c>
      <c r="S1818" s="151">
        <v>5.7946526124662598E-2</v>
      </c>
      <c r="T1818" s="152">
        <v>1241.25682522955</v>
      </c>
      <c r="U1818" s="153">
        <v>5.48788236591101E-2</v>
      </c>
      <c r="V1818" s="150">
        <v>5552.9879349165103</v>
      </c>
      <c r="W1818" s="151">
        <v>7.5387723402207493E-2</v>
      </c>
      <c r="X1818" s="152">
        <v>5414.1322332263499</v>
      </c>
      <c r="Y1818" s="153">
        <v>7.1751361706408806E-2</v>
      </c>
      <c r="Z1818" s="150">
        <v>2602.8150843481699</v>
      </c>
      <c r="AA1818" s="151">
        <v>7.4743753794978607E-2</v>
      </c>
      <c r="AB1818" s="152">
        <v>2733.70088096977</v>
      </c>
      <c r="AC1818" s="153">
        <v>6.9969765106006401E-2</v>
      </c>
    </row>
    <row r="1819" spans="1:29" x14ac:dyDescent="0.25">
      <c r="A1819" s="159" t="s">
        <v>1945</v>
      </c>
      <c r="B1819" s="150">
        <v>933.01352850017895</v>
      </c>
      <c r="C1819" s="151">
        <v>5.2366675689457701E-2</v>
      </c>
      <c r="D1819" s="152">
        <v>927.96361201590696</v>
      </c>
      <c r="E1819" s="153">
        <v>5.03902291843384E-2</v>
      </c>
      <c r="F1819" s="150">
        <v>409.23387408674199</v>
      </c>
      <c r="G1819" s="151">
        <v>4.6157884753053602E-2</v>
      </c>
      <c r="H1819" s="152">
        <v>402.14936672244602</v>
      </c>
      <c r="I1819" s="153">
        <v>4.5918963773583503E-2</v>
      </c>
      <c r="J1819" s="150">
        <v>77.392322573134805</v>
      </c>
      <c r="K1819" s="151">
        <v>4.3442732100261998E-2</v>
      </c>
      <c r="L1819" s="152">
        <v>82.627516033527499</v>
      </c>
      <c r="M1819" s="153">
        <v>4.2805109694835898E-2</v>
      </c>
      <c r="N1819" s="150">
        <v>2291.3291229056999</v>
      </c>
      <c r="O1819" s="151">
        <v>2.6273772664027799E-2</v>
      </c>
      <c r="P1819" s="152">
        <v>2290.5975094442201</v>
      </c>
      <c r="Q1819" s="153">
        <v>2.5580367387371499E-2</v>
      </c>
      <c r="R1819" s="150">
        <v>1171.3872678313101</v>
      </c>
      <c r="S1819" s="151">
        <v>5.8052193467610202E-2</v>
      </c>
      <c r="T1819" s="152">
        <v>1182.1463699189401</v>
      </c>
      <c r="U1819" s="153">
        <v>5.5076103499690499E-2</v>
      </c>
      <c r="V1819" s="150">
        <v>5633.4550135315103</v>
      </c>
      <c r="W1819" s="151">
        <v>7.5151583887307999E-2</v>
      </c>
      <c r="X1819" s="152">
        <v>5433.0836177688398</v>
      </c>
      <c r="Y1819" s="153">
        <v>7.1372176500761303E-2</v>
      </c>
      <c r="Z1819" s="150">
        <v>2056.8855874453802</v>
      </c>
      <c r="AA1819" s="151">
        <v>7.4509631407852495E-2</v>
      </c>
      <c r="AB1819" s="152">
        <v>2178.3853444207198</v>
      </c>
      <c r="AC1819" s="153">
        <v>6.9599995123390698E-2</v>
      </c>
    </row>
    <row r="1820" spans="1:29" x14ac:dyDescent="0.25">
      <c r="A1820" s="159" t="s">
        <v>1946</v>
      </c>
      <c r="B1820" s="150">
        <v>925.15948245017898</v>
      </c>
      <c r="C1820" s="151">
        <v>5.3104868661728803E-2</v>
      </c>
      <c r="D1820" s="152">
        <v>917.57048979168803</v>
      </c>
      <c r="E1820" s="153">
        <v>5.1004129199866903E-2</v>
      </c>
      <c r="F1820" s="150">
        <v>427.52600590389801</v>
      </c>
      <c r="G1820" s="151">
        <v>4.5480230399579699E-2</v>
      </c>
      <c r="H1820" s="152">
        <v>424.10190432548399</v>
      </c>
      <c r="I1820" s="153">
        <v>4.5752030560275499E-2</v>
      </c>
      <c r="J1820" s="150">
        <v>46.826868004787798</v>
      </c>
      <c r="K1820" s="151">
        <v>4.28049395174337E-2</v>
      </c>
      <c r="L1820" s="152">
        <v>49.807161025073</v>
      </c>
      <c r="M1820" s="153">
        <v>4.2649496546799899E-2</v>
      </c>
      <c r="N1820" s="150">
        <v>2314.95431847589</v>
      </c>
      <c r="O1820" s="151">
        <v>2.7031090499158299E-2</v>
      </c>
      <c r="P1820" s="152">
        <v>2308.7188487314002</v>
      </c>
      <c r="Q1820" s="153">
        <v>2.6651928686307599E-2</v>
      </c>
      <c r="R1820" s="150">
        <v>1166.9520513662001</v>
      </c>
      <c r="S1820" s="151">
        <v>5.9783156388418801E-2</v>
      </c>
      <c r="T1820" s="152">
        <v>1177.21814083969</v>
      </c>
      <c r="U1820" s="153">
        <v>5.6668875701467697E-2</v>
      </c>
      <c r="V1820" s="150">
        <v>6076.3115189091995</v>
      </c>
      <c r="W1820" s="151">
        <v>7.6773932627763095E-2</v>
      </c>
      <c r="X1820" s="152">
        <v>5916.6851412552596</v>
      </c>
      <c r="Y1820" s="153">
        <v>7.3087326067295205E-2</v>
      </c>
      <c r="Z1820" s="150">
        <v>1144.67280381603</v>
      </c>
      <c r="AA1820" s="151">
        <v>7.6118121880223294E-2</v>
      </c>
      <c r="AB1820" s="152">
        <v>1176.85513382057</v>
      </c>
      <c r="AC1820" s="153">
        <v>7.1272557280233198E-2</v>
      </c>
    </row>
    <row r="1821" spans="1:29" x14ac:dyDescent="0.25">
      <c r="A1821" s="159" t="s">
        <v>1947</v>
      </c>
      <c r="B1821" s="150">
        <v>896.87318693687098</v>
      </c>
      <c r="C1821" s="151">
        <v>5.1536248646510803E-2</v>
      </c>
      <c r="D1821" s="152">
        <v>879.74373296470901</v>
      </c>
      <c r="E1821" s="153">
        <v>5.0123211066002399E-2</v>
      </c>
      <c r="F1821" s="150">
        <v>480.85252833308402</v>
      </c>
      <c r="G1821" s="151">
        <v>4.3736168752678002E-2</v>
      </c>
      <c r="H1821" s="152">
        <v>475.22284866998399</v>
      </c>
      <c r="I1821" s="153">
        <v>4.43766875853598E-2</v>
      </c>
      <c r="J1821" s="150">
        <v>4.51973266870547</v>
      </c>
      <c r="K1821" s="151">
        <v>4.1163469088317597E-2</v>
      </c>
      <c r="L1821" s="152">
        <v>4.3034205569867803</v>
      </c>
      <c r="M1821" s="153">
        <v>4.1367418249049603E-2</v>
      </c>
      <c r="N1821" s="150">
        <v>2450.9906244948402</v>
      </c>
      <c r="O1821" s="151">
        <v>2.7426885969030101E-2</v>
      </c>
      <c r="P1821" s="152">
        <v>2448.4643013117502</v>
      </c>
      <c r="Q1821" s="153">
        <v>2.7687171903942501E-2</v>
      </c>
      <c r="R1821" s="150">
        <v>1231.0411058845</v>
      </c>
      <c r="S1821" s="151">
        <v>6.0478215576835401E-2</v>
      </c>
      <c r="T1821" s="152">
        <v>1237.2818257267199</v>
      </c>
      <c r="U1821" s="153">
        <v>5.8229924147567003E-2</v>
      </c>
      <c r="V1821" s="150">
        <v>6979.5585780150304</v>
      </c>
      <c r="W1821" s="151">
        <v>7.8042450066208496E-2</v>
      </c>
      <c r="X1821" s="152">
        <v>6910.7764737828902</v>
      </c>
      <c r="Y1821" s="153">
        <v>7.5171180149580297E-2</v>
      </c>
      <c r="Z1821" s="150">
        <v>114.263600843207</v>
      </c>
      <c r="AA1821" s="151">
        <v>7.7375803513583405E-2</v>
      </c>
      <c r="AB1821" s="152">
        <v>108.726663709771</v>
      </c>
      <c r="AC1821" s="153">
        <v>7.3304668966827899E-2</v>
      </c>
    </row>
    <row r="1822" spans="1:29" x14ac:dyDescent="0.25">
      <c r="A1822" s="159" t="s">
        <v>1948</v>
      </c>
      <c r="B1822" s="150">
        <v>862.39108784577195</v>
      </c>
      <c r="C1822" s="151">
        <v>4.7668145078257299E-2</v>
      </c>
      <c r="D1822" s="152">
        <v>815.83737242515895</v>
      </c>
      <c r="E1822" s="153">
        <v>4.5832138944980901E-2</v>
      </c>
      <c r="F1822" s="150">
        <v>526.81306812186494</v>
      </c>
      <c r="G1822" s="151">
        <v>4.1710100991732897E-2</v>
      </c>
      <c r="H1822" s="152">
        <v>505.44498444900501</v>
      </c>
      <c r="I1822" s="153">
        <v>4.1554558228654503E-2</v>
      </c>
      <c r="J1822" s="150">
        <v>0</v>
      </c>
      <c r="K1822" s="151">
        <v>3.9256581036002797E-2</v>
      </c>
      <c r="L1822" s="152">
        <v>0</v>
      </c>
      <c r="M1822" s="153">
        <v>3.8736662962792899E-2</v>
      </c>
      <c r="N1822" s="150">
        <v>2910.4669456500701</v>
      </c>
      <c r="O1822" s="151">
        <v>2.7698652522265398E-2</v>
      </c>
      <c r="P1822" s="152">
        <v>2952.5307302203901</v>
      </c>
      <c r="Q1822" s="153">
        <v>2.81369315009714E-2</v>
      </c>
      <c r="R1822" s="150">
        <v>1422.67342546996</v>
      </c>
      <c r="S1822" s="151">
        <v>6.0107380457296203E-2</v>
      </c>
      <c r="T1822" s="152">
        <v>1456.12161902091</v>
      </c>
      <c r="U1822" s="153">
        <v>5.7529004477147497E-2</v>
      </c>
      <c r="V1822" s="150">
        <v>8080.9466540476797</v>
      </c>
      <c r="W1822" s="151">
        <v>7.8173756265558295E-2</v>
      </c>
      <c r="X1822" s="152">
        <v>8129.1739442678299</v>
      </c>
      <c r="Y1822" s="153">
        <v>7.5333830320699194E-2</v>
      </c>
      <c r="Z1822" s="150">
        <v>0</v>
      </c>
      <c r="AA1822" s="151">
        <v>7.7505988082012603E-2</v>
      </c>
      <c r="AB1822" s="152">
        <v>0</v>
      </c>
      <c r="AC1822" s="153">
        <v>7.3463280510873599E-2</v>
      </c>
    </row>
    <row r="1823" spans="1:29" x14ac:dyDescent="0.25">
      <c r="A1823" s="159" t="s">
        <v>1949</v>
      </c>
      <c r="B1823" s="150">
        <v>799.38216146827904</v>
      </c>
      <c r="C1823" s="151">
        <v>4.0073017223586797E-2</v>
      </c>
      <c r="D1823" s="152">
        <v>772.53508918858495</v>
      </c>
      <c r="E1823" s="153">
        <v>3.9283190882728199E-2</v>
      </c>
      <c r="F1823" s="150">
        <v>505.73787211223299</v>
      </c>
      <c r="G1823" s="151">
        <v>3.8019346706467401E-2</v>
      </c>
      <c r="H1823" s="152">
        <v>488.58645882431699</v>
      </c>
      <c r="I1823" s="153">
        <v>3.8119615067684701E-2</v>
      </c>
      <c r="J1823" s="150">
        <v>0</v>
      </c>
      <c r="K1823" s="151">
        <v>3.5782928581595701E-2</v>
      </c>
      <c r="L1823" s="152">
        <v>0</v>
      </c>
      <c r="M1823" s="153">
        <v>3.5534649966031298E-2</v>
      </c>
      <c r="N1823" s="150">
        <v>3617.6650939127098</v>
      </c>
      <c r="O1823" s="151">
        <v>2.9313535653929801E-2</v>
      </c>
      <c r="P1823" s="152">
        <v>3670.6102177591802</v>
      </c>
      <c r="Q1823" s="153">
        <v>2.8523662346476499E-2</v>
      </c>
      <c r="R1823" s="150">
        <v>1705.9198407410499</v>
      </c>
      <c r="S1823" s="151">
        <v>5.9671142708167202E-2</v>
      </c>
      <c r="T1823" s="152">
        <v>1743.96132788301</v>
      </c>
      <c r="U1823" s="153">
        <v>5.6127960371619497E-2</v>
      </c>
      <c r="V1823" s="150">
        <v>9431.0562261814594</v>
      </c>
      <c r="W1823" s="151">
        <v>7.6920748340196604E-2</v>
      </c>
      <c r="X1823" s="152">
        <v>9580.1229409757798</v>
      </c>
      <c r="Y1823" s="153">
        <v>7.3220163753019193E-2</v>
      </c>
      <c r="Z1823" s="150">
        <v>0</v>
      </c>
      <c r="AA1823" s="151">
        <v>7.6263683477896402E-2</v>
      </c>
      <c r="AB1823" s="152">
        <v>0</v>
      </c>
      <c r="AC1823" s="153">
        <v>7.1402096587171393E-2</v>
      </c>
    </row>
    <row r="1824" spans="1:29" x14ac:dyDescent="0.25">
      <c r="A1824" s="159" t="s">
        <v>1950</v>
      </c>
      <c r="B1824" s="150">
        <v>727.12485253388797</v>
      </c>
      <c r="C1824" s="151">
        <v>3.5714599103663702E-2</v>
      </c>
      <c r="D1824" s="152">
        <v>712.64612902791498</v>
      </c>
      <c r="E1824" s="153">
        <v>3.48455795855473E-2</v>
      </c>
      <c r="F1824" s="150">
        <v>448.32264128441398</v>
      </c>
      <c r="G1824" s="151">
        <v>3.5617541008026297E-2</v>
      </c>
      <c r="H1824" s="152">
        <v>434.94251444482097</v>
      </c>
      <c r="I1824" s="153">
        <v>3.6005968709779602E-2</v>
      </c>
      <c r="J1824" s="150">
        <v>4.4237428946933797</v>
      </c>
      <c r="K1824" s="151">
        <v>3.3522404684703799E-2</v>
      </c>
      <c r="L1824" s="152">
        <v>4.4160540357368498</v>
      </c>
      <c r="M1824" s="153">
        <v>3.35643340710053E-2</v>
      </c>
      <c r="N1824" s="150">
        <v>3550.4752664699799</v>
      </c>
      <c r="O1824" s="151">
        <v>2.8205956842232701E-2</v>
      </c>
      <c r="P1824" s="152">
        <v>3545.5741934428102</v>
      </c>
      <c r="Q1824" s="153">
        <v>2.7898749575859201E-2</v>
      </c>
      <c r="R1824" s="150">
        <v>1640.46114911272</v>
      </c>
      <c r="S1824" s="151">
        <v>5.7476683701166598E-2</v>
      </c>
      <c r="T1824" s="152">
        <v>1675.0156386655001</v>
      </c>
      <c r="U1824" s="153">
        <v>5.4640681857590599E-2</v>
      </c>
      <c r="V1824" s="150">
        <v>8998.96759805086</v>
      </c>
      <c r="W1824" s="151">
        <v>7.2557314343742602E-2</v>
      </c>
      <c r="X1824" s="152">
        <v>9076.6546667129696</v>
      </c>
      <c r="Y1824" s="153">
        <v>6.9435399472097495E-2</v>
      </c>
      <c r="Z1824" s="150">
        <v>176.237441999623</v>
      </c>
      <c r="AA1824" s="151">
        <v>7.1937522378806296E-2</v>
      </c>
      <c r="AB1824" s="152">
        <v>174.90189100569799</v>
      </c>
      <c r="AC1824" s="153">
        <v>6.77113085460848E-2</v>
      </c>
    </row>
    <row r="1825" spans="1:29" x14ac:dyDescent="0.25">
      <c r="A1825" s="159" t="s">
        <v>1951</v>
      </c>
      <c r="B1825" s="150">
        <v>680.10511688684301</v>
      </c>
      <c r="C1825" s="151">
        <v>3.3479866880911903E-2</v>
      </c>
      <c r="D1825" s="152">
        <v>673.10303662493095</v>
      </c>
      <c r="E1825" s="153">
        <v>3.2329410383965397E-2</v>
      </c>
      <c r="F1825" s="150">
        <v>391.733819503956</v>
      </c>
      <c r="G1825" s="151">
        <v>3.3830316212696297E-2</v>
      </c>
      <c r="H1825" s="152">
        <v>381.39720724586402</v>
      </c>
      <c r="I1825" s="153">
        <v>3.41163781134887E-2</v>
      </c>
      <c r="J1825" s="150">
        <v>36.4290716050999</v>
      </c>
      <c r="K1825" s="151">
        <v>3.1840310099957199E-2</v>
      </c>
      <c r="L1825" s="152">
        <v>36.2146830184668</v>
      </c>
      <c r="M1825" s="153">
        <v>3.1802880281425402E-2</v>
      </c>
      <c r="N1825" s="150">
        <v>3087.8399202939499</v>
      </c>
      <c r="O1825" s="151">
        <v>2.56305776043338E-2</v>
      </c>
      <c r="P1825" s="152">
        <v>3071.1254217308201</v>
      </c>
      <c r="Q1825" s="153">
        <v>2.48811035964756E-2</v>
      </c>
      <c r="R1825" s="150">
        <v>1475.8614897853699</v>
      </c>
      <c r="S1825" s="151">
        <v>5.3590155186719002E-2</v>
      </c>
      <c r="T1825" s="152">
        <v>1492.77148370961</v>
      </c>
      <c r="U1825" s="153">
        <v>5.0361962055918398E-2</v>
      </c>
      <c r="V1825" s="150">
        <v>7792.6449417908598</v>
      </c>
      <c r="W1825" s="151">
        <v>6.6917598883297597E-2</v>
      </c>
      <c r="X1825" s="152">
        <v>7831.7785821759699</v>
      </c>
      <c r="Y1825" s="153">
        <v>6.3350935668158595E-2</v>
      </c>
      <c r="Z1825" s="150">
        <v>1423.93759804148</v>
      </c>
      <c r="AA1825" s="151">
        <v>6.6345981941906801E-2</v>
      </c>
      <c r="AB1825" s="152">
        <v>1493.76316545076</v>
      </c>
      <c r="AC1825" s="153">
        <v>6.1777922850917197E-2</v>
      </c>
    </row>
    <row r="1826" spans="1:29" x14ac:dyDescent="0.25">
      <c r="A1826" s="159" t="s">
        <v>1952</v>
      </c>
      <c r="B1826" s="150">
        <v>639.52503668973497</v>
      </c>
      <c r="C1826" s="151">
        <v>3.1906253515597498E-2</v>
      </c>
      <c r="D1826" s="152">
        <v>638.19356132247196</v>
      </c>
      <c r="E1826" s="153">
        <v>3.0782152252814401E-2</v>
      </c>
      <c r="F1826" s="150">
        <v>294.46131379839898</v>
      </c>
      <c r="G1826" s="151">
        <v>3.2618725853060297E-2</v>
      </c>
      <c r="H1826" s="152">
        <v>290.00497298683899</v>
      </c>
      <c r="I1826" s="153">
        <v>3.2810116561857602E-2</v>
      </c>
      <c r="J1826" s="150">
        <v>139.49957232719501</v>
      </c>
      <c r="K1826" s="151">
        <v>3.0699989314234E-2</v>
      </c>
      <c r="L1826" s="152">
        <v>138.4434384219</v>
      </c>
      <c r="M1826" s="153">
        <v>3.05851988615349E-2</v>
      </c>
      <c r="N1826" s="150">
        <v>2605.7068373341999</v>
      </c>
      <c r="O1826" s="151">
        <v>2.2590855089615901E-2</v>
      </c>
      <c r="P1826" s="152">
        <v>2567.0021280668898</v>
      </c>
      <c r="Q1826" s="153">
        <v>2.17596259067428E-2</v>
      </c>
      <c r="R1826" s="150">
        <v>1300.3023522332401</v>
      </c>
      <c r="S1826" s="151">
        <v>4.9376579479342701E-2</v>
      </c>
      <c r="T1826" s="152">
        <v>1311.7071140847499</v>
      </c>
      <c r="U1826" s="153">
        <v>4.6209645200463799E-2</v>
      </c>
      <c r="V1826" s="150">
        <v>5805.1959441418703</v>
      </c>
      <c r="W1826" s="151">
        <v>6.1621158720118599E-2</v>
      </c>
      <c r="X1826" s="152">
        <v>5881.32897755866</v>
      </c>
      <c r="Y1826" s="153">
        <v>5.8348843576905202E-2</v>
      </c>
      <c r="Z1826" s="150">
        <v>4600.8254335834699</v>
      </c>
      <c r="AA1826" s="151">
        <v>6.10947845097412E-2</v>
      </c>
      <c r="AB1826" s="152">
        <v>4667.9380531167499</v>
      </c>
      <c r="AC1826" s="153">
        <v>5.6900033423595599E-2</v>
      </c>
    </row>
    <row r="1827" spans="1:29" x14ac:dyDescent="0.25">
      <c r="A1827" s="159" t="s">
        <v>1953</v>
      </c>
      <c r="B1827" s="150">
        <v>605.64775703130601</v>
      </c>
      <c r="C1827" s="151">
        <v>3.0942386616027499E-2</v>
      </c>
      <c r="D1827" s="152">
        <v>609.09614415495003</v>
      </c>
      <c r="E1827" s="153">
        <v>2.9676409830732199E-2</v>
      </c>
      <c r="F1827" s="150">
        <v>157.92128461458299</v>
      </c>
      <c r="G1827" s="151">
        <v>3.3044554048968097E-2</v>
      </c>
      <c r="H1827" s="152">
        <v>164.17680552068799</v>
      </c>
      <c r="I1827" s="153">
        <v>3.2884850690409001E-2</v>
      </c>
      <c r="J1827" s="150">
        <v>296.32966204930102</v>
      </c>
      <c r="K1827" s="151">
        <v>3.1100768949924199E-2</v>
      </c>
      <c r="L1827" s="152">
        <v>288.35404177853002</v>
      </c>
      <c r="M1827" s="153">
        <v>3.06548651237433E-2</v>
      </c>
      <c r="N1827" s="150">
        <v>2127.9334437709099</v>
      </c>
      <c r="O1827" s="151">
        <v>1.97157123838047E-2</v>
      </c>
      <c r="P1827" s="152">
        <v>2095.5914395459499</v>
      </c>
      <c r="Q1827" s="153">
        <v>1.8660052587139101E-2</v>
      </c>
      <c r="R1827" s="150">
        <v>1119.647274039</v>
      </c>
      <c r="S1827" s="151">
        <v>4.55679120905551E-2</v>
      </c>
      <c r="T1827" s="152">
        <v>1136.987351927</v>
      </c>
      <c r="U1827" s="153">
        <v>4.2378390062478302E-2</v>
      </c>
      <c r="V1827" s="150">
        <v>3070.5523427114099</v>
      </c>
      <c r="W1827" s="151">
        <v>6.0587806751663503E-2</v>
      </c>
      <c r="X1827" s="152">
        <v>3225.3558997844998</v>
      </c>
      <c r="Y1827" s="153">
        <v>5.6801152478591403E-2</v>
      </c>
      <c r="Z1827" s="150">
        <v>9339.0378156037295</v>
      </c>
      <c r="AA1827" s="151">
        <v>6.0070259538988403E-2</v>
      </c>
      <c r="AB1827" s="152">
        <v>9244.2294865628101</v>
      </c>
      <c r="AC1827" s="153">
        <v>5.53907717171939E-2</v>
      </c>
    </row>
    <row r="1828" spans="1:29" x14ac:dyDescent="0.25">
      <c r="A1828" s="159" t="s">
        <v>1954</v>
      </c>
      <c r="B1828" s="150">
        <v>589.98244346400497</v>
      </c>
      <c r="C1828" s="151">
        <v>3.03999894236208E-2</v>
      </c>
      <c r="D1828" s="152">
        <v>597.86879249994797</v>
      </c>
      <c r="E1828" s="153">
        <v>2.9148254346117699E-2</v>
      </c>
      <c r="F1828" s="150">
        <v>97.546828142940896</v>
      </c>
      <c r="G1828" s="151">
        <v>3.3985111597303899E-2</v>
      </c>
      <c r="H1828" s="152">
        <v>103.13145021652799</v>
      </c>
      <c r="I1828" s="153">
        <v>3.3418787206165299E-2</v>
      </c>
      <c r="J1828" s="150">
        <v>353.95999626570398</v>
      </c>
      <c r="K1828" s="151">
        <v>3.1985999930846297E-2</v>
      </c>
      <c r="L1828" s="152">
        <v>346.46933465563598</v>
      </c>
      <c r="M1828" s="153">
        <v>3.1152594367802901E-2</v>
      </c>
      <c r="N1828" s="150">
        <v>1776.5937098823299</v>
      </c>
      <c r="O1828" s="151">
        <v>1.79659126518678E-2</v>
      </c>
      <c r="P1828" s="152">
        <v>1754.58892862994</v>
      </c>
      <c r="Q1828" s="153">
        <v>1.6740966759575902E-2</v>
      </c>
      <c r="R1828" s="150">
        <v>1001.3149988564001</v>
      </c>
      <c r="S1828" s="151">
        <v>4.4289164106935598E-2</v>
      </c>
      <c r="T1828" s="152">
        <v>1021.14644977248</v>
      </c>
      <c r="U1828" s="153">
        <v>4.1283485618320001E-2</v>
      </c>
      <c r="V1828" s="150">
        <v>1913.30489619993</v>
      </c>
      <c r="W1828" s="151">
        <v>6.3469501607631595E-2</v>
      </c>
      <c r="X1828" s="152">
        <v>2104.8317969452401</v>
      </c>
      <c r="Y1828" s="153">
        <v>5.8989093814245899E-2</v>
      </c>
      <c r="Z1828" s="150">
        <v>9826.5218845543095</v>
      </c>
      <c r="AA1828" s="151">
        <v>6.2927338664161003E-2</v>
      </c>
      <c r="AB1828" s="152">
        <v>9646.5609632749893</v>
      </c>
      <c r="AC1828" s="153">
        <v>5.7524386155730599E-2</v>
      </c>
    </row>
    <row r="1829" spans="1:29" x14ac:dyDescent="0.25">
      <c r="A1829" s="159" t="s">
        <v>1955</v>
      </c>
      <c r="B1829" s="150">
        <v>593.373208627395</v>
      </c>
      <c r="C1829" s="151">
        <v>3.0464709636420201E-2</v>
      </c>
      <c r="D1829" s="152">
        <v>605.45624716166901</v>
      </c>
      <c r="E1829" s="153">
        <v>2.9915038595401001E-2</v>
      </c>
      <c r="F1829" s="150">
        <v>60.461672898521499</v>
      </c>
      <c r="G1829" s="151">
        <v>3.4952087693883603E-2</v>
      </c>
      <c r="H1829" s="152">
        <v>64.5402933085755</v>
      </c>
      <c r="I1829" s="153">
        <v>3.4980745796206698E-2</v>
      </c>
      <c r="J1829" s="150">
        <v>392.51589216652201</v>
      </c>
      <c r="K1829" s="151">
        <v>3.2896095437514601E-2</v>
      </c>
      <c r="L1829" s="152">
        <v>391.92540842682303</v>
      </c>
      <c r="M1829" s="153">
        <v>3.2608633513528898E-2</v>
      </c>
      <c r="N1829" s="150">
        <v>1574.7966603632201</v>
      </c>
      <c r="O1829" s="151">
        <v>1.6835912667467399E-2</v>
      </c>
      <c r="P1829" s="152">
        <v>1570.3574948175501</v>
      </c>
      <c r="Q1829" s="153">
        <v>1.58033781141361E-2</v>
      </c>
      <c r="R1829" s="150">
        <v>961.63218922522901</v>
      </c>
      <c r="S1829" s="151">
        <v>4.4410882727113798E-2</v>
      </c>
      <c r="T1829" s="152">
        <v>991.46246908236003</v>
      </c>
      <c r="U1829" s="153">
        <v>4.22632528643795E-2</v>
      </c>
      <c r="V1829" s="150">
        <v>1212.12836324365</v>
      </c>
      <c r="W1829" s="151">
        <v>6.6146624439380103E-2</v>
      </c>
      <c r="X1829" s="152">
        <v>1350.7433637091899</v>
      </c>
      <c r="Y1829" s="153">
        <v>6.2385376609632198E-2</v>
      </c>
      <c r="Z1829" s="150">
        <v>10136.217966575299</v>
      </c>
      <c r="AA1829" s="151">
        <v>6.5581593240168906E-2</v>
      </c>
      <c r="AB1829" s="152">
        <v>10160.0077739977</v>
      </c>
      <c r="AC1829" s="153">
        <v>6.0836338762276301E-2</v>
      </c>
    </row>
    <row r="1830" spans="1:29" x14ac:dyDescent="0.25">
      <c r="A1830" s="159" t="s">
        <v>1956</v>
      </c>
      <c r="B1830" s="150">
        <v>592.18227989865102</v>
      </c>
      <c r="C1830" s="151">
        <v>3.0867631810886299E-2</v>
      </c>
      <c r="D1830" s="152">
        <v>604.41963247272997</v>
      </c>
      <c r="E1830" s="153">
        <v>3.03326908895824E-2</v>
      </c>
      <c r="F1830" s="150">
        <v>12.551645992449799</v>
      </c>
      <c r="G1830" s="151">
        <v>3.6542749987053702E-2</v>
      </c>
      <c r="H1830" s="152">
        <v>14.146454905519301</v>
      </c>
      <c r="I1830" s="153">
        <v>3.6949623967400799E-2</v>
      </c>
      <c r="J1830" s="150">
        <v>440.23554115437599</v>
      </c>
      <c r="K1830" s="151">
        <v>3.4393189947669899E-2</v>
      </c>
      <c r="L1830" s="152">
        <v>443.54596856101801</v>
      </c>
      <c r="M1830" s="153">
        <v>3.44439982336322E-2</v>
      </c>
      <c r="N1830" s="150">
        <v>1469.59341036456</v>
      </c>
      <c r="O1830" s="151">
        <v>1.64957205806869E-2</v>
      </c>
      <c r="P1830" s="152">
        <v>1473.47145607168</v>
      </c>
      <c r="Q1830" s="153">
        <v>1.54849951507508E-2</v>
      </c>
      <c r="R1830" s="150">
        <v>937.32866880947597</v>
      </c>
      <c r="S1830" s="151">
        <v>4.55503156213855E-2</v>
      </c>
      <c r="T1830" s="152">
        <v>972.82370792142694</v>
      </c>
      <c r="U1830" s="153">
        <v>4.3440112603178198E-2</v>
      </c>
      <c r="V1830" s="150">
        <v>226.72588026636501</v>
      </c>
      <c r="W1830" s="151">
        <v>7.0161326631292098E-2</v>
      </c>
      <c r="X1830" s="152">
        <v>263.55571686914902</v>
      </c>
      <c r="Y1830" s="153">
        <v>6.6704410012112497E-2</v>
      </c>
      <c r="Z1830" s="150">
        <v>10140.724663826901</v>
      </c>
      <c r="AA1830" s="151">
        <v>6.95620014372898E-2</v>
      </c>
      <c r="AB1830" s="152">
        <v>10411.0137268975</v>
      </c>
      <c r="AC1830" s="153">
        <v>6.5048129946018496E-2</v>
      </c>
    </row>
    <row r="1831" spans="1:29" x14ac:dyDescent="0.25">
      <c r="A1831" s="159" t="s">
        <v>1957</v>
      </c>
      <c r="B1831" s="150">
        <v>598.48537851733499</v>
      </c>
      <c r="C1831" s="151">
        <v>3.1158417224874401E-2</v>
      </c>
      <c r="D1831" s="152">
        <v>612.74126122906205</v>
      </c>
      <c r="E1831" s="153">
        <v>3.0728546805932601E-2</v>
      </c>
      <c r="F1831" s="150">
        <v>6.2892479509022197</v>
      </c>
      <c r="G1831" s="151">
        <v>3.6991364992669903E-2</v>
      </c>
      <c r="H1831" s="152">
        <v>5.6404970825689604</v>
      </c>
      <c r="I1831" s="153">
        <v>3.7499656932052899E-2</v>
      </c>
      <c r="J1831" s="150">
        <v>430.87652600025399</v>
      </c>
      <c r="K1831" s="151">
        <v>3.48154160009089E-2</v>
      </c>
      <c r="L1831" s="152">
        <v>439.70281068996098</v>
      </c>
      <c r="M1831" s="153">
        <v>3.4956732395139002E-2</v>
      </c>
      <c r="N1831" s="150">
        <v>1418.91664395149</v>
      </c>
      <c r="O1831" s="151">
        <v>1.63390408525616E-2</v>
      </c>
      <c r="P1831" s="152">
        <v>1422.60939919666</v>
      </c>
      <c r="Q1831" s="153">
        <v>1.55051943988475E-2</v>
      </c>
      <c r="R1831" s="150">
        <v>937.18183804620799</v>
      </c>
      <c r="S1831" s="151">
        <v>4.6141448007792997E-2</v>
      </c>
      <c r="T1831" s="152">
        <v>981.93028603796301</v>
      </c>
      <c r="U1831" s="153">
        <v>4.4334482031434697E-2</v>
      </c>
      <c r="V1831" s="150">
        <v>99.308143800284796</v>
      </c>
      <c r="W1831" s="151">
        <v>7.0476462618536795E-2</v>
      </c>
      <c r="X1831" s="152">
        <v>83.063382683910802</v>
      </c>
      <c r="Y1831" s="153">
        <v>6.7678561072836804E-2</v>
      </c>
      <c r="Z1831" s="150">
        <v>8697.0419008865301</v>
      </c>
      <c r="AA1831" s="151">
        <v>6.9874445500852894E-2</v>
      </c>
      <c r="AB1831" s="152">
        <v>9065.4040279101791</v>
      </c>
      <c r="AC1831" s="153">
        <v>6.5998092696210695E-2</v>
      </c>
    </row>
    <row r="1832" spans="1:29" x14ac:dyDescent="0.25">
      <c r="A1832" s="159" t="s">
        <v>1958</v>
      </c>
      <c r="B1832" s="150">
        <v>604.35210795961598</v>
      </c>
      <c r="C1832" s="151">
        <v>3.1234353206935399E-2</v>
      </c>
      <c r="D1832" s="152">
        <v>621.42378105372802</v>
      </c>
      <c r="E1832" s="153">
        <v>3.0792653353617899E-2</v>
      </c>
      <c r="F1832" s="150">
        <v>6.6805216329603896</v>
      </c>
      <c r="G1832" s="151">
        <v>3.6482604688002698E-2</v>
      </c>
      <c r="H1832" s="152">
        <v>6.0440992539071603</v>
      </c>
      <c r="I1832" s="153">
        <v>3.7211183765154303E-2</v>
      </c>
      <c r="J1832" s="150">
        <v>419.384098290049</v>
      </c>
      <c r="K1832" s="151">
        <v>3.4336582585184801E-2</v>
      </c>
      <c r="L1832" s="152">
        <v>428.21826332319</v>
      </c>
      <c r="M1832" s="153">
        <v>3.4687821153718199E-2</v>
      </c>
      <c r="N1832" s="150">
        <v>1408.22672751818</v>
      </c>
      <c r="O1832" s="151">
        <v>1.63129431533061E-2</v>
      </c>
      <c r="P1832" s="152">
        <v>1416.89368703218</v>
      </c>
      <c r="Q1832" s="153">
        <v>1.55161960122731E-2</v>
      </c>
      <c r="R1832" s="150">
        <v>957.97652563154395</v>
      </c>
      <c r="S1832" s="151">
        <v>4.66609553374467E-2</v>
      </c>
      <c r="T1832" s="152">
        <v>1008.86672180217</v>
      </c>
      <c r="U1832" s="153">
        <v>4.5217851501536802E-2</v>
      </c>
      <c r="V1832" s="150">
        <v>109.351211982134</v>
      </c>
      <c r="W1832" s="151">
        <v>6.9282521376880804E-2</v>
      </c>
      <c r="X1832" s="152">
        <v>91.2646203422252</v>
      </c>
      <c r="Y1832" s="153">
        <v>6.6828613030191997E-2</v>
      </c>
      <c r="Z1832" s="150">
        <v>7883.12031137965</v>
      </c>
      <c r="AA1832" s="151">
        <v>6.8690703026817707E-2</v>
      </c>
      <c r="AB1832" s="152">
        <v>8274.8404594968397</v>
      </c>
      <c r="AC1832" s="153">
        <v>6.5169248985348205E-2</v>
      </c>
    </row>
    <row r="1833" spans="1:29" x14ac:dyDescent="0.25">
      <c r="A1833" s="159" t="s">
        <v>1959</v>
      </c>
      <c r="B1833" s="150">
        <v>622.274338194748</v>
      </c>
      <c r="C1833" s="151">
        <v>3.1247764465590602E-2</v>
      </c>
      <c r="D1833" s="152">
        <v>640.52339689769701</v>
      </c>
      <c r="E1833" s="153">
        <v>3.08374220296018E-2</v>
      </c>
      <c r="F1833" s="150">
        <v>18.201748579934701</v>
      </c>
      <c r="G1833" s="151">
        <v>3.5866200266384103E-2</v>
      </c>
      <c r="H1833" s="152">
        <v>19.066520927097098</v>
      </c>
      <c r="I1833" s="153">
        <v>3.6819662446221701E-2</v>
      </c>
      <c r="J1833" s="150">
        <v>409.81229761443302</v>
      </c>
      <c r="K1833" s="151">
        <v>3.37564370196533E-2</v>
      </c>
      <c r="L1833" s="152">
        <v>419.72800374709601</v>
      </c>
      <c r="M1833" s="153">
        <v>3.4322849655506402E-2</v>
      </c>
      <c r="N1833" s="150">
        <v>1455.8083713434701</v>
      </c>
      <c r="O1833" s="151">
        <v>1.640084449287E-2</v>
      </c>
      <c r="P1833" s="152">
        <v>1465.7562754849901</v>
      </c>
      <c r="Q1833" s="153">
        <v>1.5771604269105802E-2</v>
      </c>
      <c r="R1833" s="150">
        <v>1005.17380015452</v>
      </c>
      <c r="S1833" s="151">
        <v>4.7354375605195599E-2</v>
      </c>
      <c r="T1833" s="152">
        <v>1058.9999857277601</v>
      </c>
      <c r="U1833" s="153">
        <v>4.63206671095822E-2</v>
      </c>
      <c r="V1833" s="150">
        <v>352.57657551227697</v>
      </c>
      <c r="W1833" s="151">
        <v>7.0461372291912697E-2</v>
      </c>
      <c r="X1833" s="152">
        <v>324.19347858147898</v>
      </c>
      <c r="Y1833" s="153">
        <v>6.8234349234753106E-2</v>
      </c>
      <c r="Z1833" s="150">
        <v>7761.8200465895197</v>
      </c>
      <c r="AA1833" s="151">
        <v>6.9859484077334902E-2</v>
      </c>
      <c r="AB1833" s="152">
        <v>8142.1156981454096</v>
      </c>
      <c r="AC1833" s="153">
        <v>6.6540080558365702E-2</v>
      </c>
    </row>
    <row r="1834" spans="1:29" x14ac:dyDescent="0.25">
      <c r="A1834" s="159" t="s">
        <v>1960</v>
      </c>
      <c r="B1834" s="150">
        <v>646.73709142944699</v>
      </c>
      <c r="C1834" s="151">
        <v>3.1734538725464903E-2</v>
      </c>
      <c r="D1834" s="152">
        <v>671.68968079870604</v>
      </c>
      <c r="E1834" s="153">
        <v>3.1315088629761297E-2</v>
      </c>
      <c r="F1834" s="150">
        <v>97.540845682405106</v>
      </c>
      <c r="G1834" s="151">
        <v>3.4766671567635701E-2</v>
      </c>
      <c r="H1834" s="152">
        <v>102.075658049997</v>
      </c>
      <c r="I1834" s="153">
        <v>3.5772361110075403E-2</v>
      </c>
      <c r="J1834" s="150">
        <v>352.284094137333</v>
      </c>
      <c r="K1834" s="151">
        <v>3.2721586073778501E-2</v>
      </c>
      <c r="L1834" s="152">
        <v>359.89523039509402</v>
      </c>
      <c r="M1834" s="153">
        <v>3.33465678561536E-2</v>
      </c>
      <c r="N1834" s="150">
        <v>1618.5474900946899</v>
      </c>
      <c r="O1834" s="151">
        <v>1.6535962261900398E-2</v>
      </c>
      <c r="P1834" s="152">
        <v>1623.49087440269</v>
      </c>
      <c r="Q1834" s="153">
        <v>1.63907710634042E-2</v>
      </c>
      <c r="R1834" s="150">
        <v>1112.7505933924001</v>
      </c>
      <c r="S1834" s="151">
        <v>4.8565644315057797E-2</v>
      </c>
      <c r="T1834" s="152">
        <v>1159.5412934005999</v>
      </c>
      <c r="U1834" s="153">
        <v>4.7672904757242097E-2</v>
      </c>
      <c r="V1834" s="150">
        <v>1680.88923331551</v>
      </c>
      <c r="W1834" s="151">
        <v>7.2597389175738103E-2</v>
      </c>
      <c r="X1834" s="152">
        <v>1750.48230611492</v>
      </c>
      <c r="Y1834" s="153">
        <v>7.0516398390165894E-2</v>
      </c>
      <c r="Z1834" s="150">
        <v>6859.6072932049701</v>
      </c>
      <c r="AA1834" s="151">
        <v>7.19772548875076E-2</v>
      </c>
      <c r="AB1834" s="152">
        <v>7122.4800572151198</v>
      </c>
      <c r="AC1834" s="153">
        <v>6.8765466106001094E-2</v>
      </c>
    </row>
    <row r="1835" spans="1:29" x14ac:dyDescent="0.25">
      <c r="A1835" s="159" t="s">
        <v>1961</v>
      </c>
      <c r="B1835" s="150">
        <v>671.37354133333599</v>
      </c>
      <c r="C1835" s="151">
        <v>3.3127804514791102E-2</v>
      </c>
      <c r="D1835" s="152">
        <v>689.98440049183102</v>
      </c>
      <c r="E1835" s="153">
        <v>3.3271552016436397E-2</v>
      </c>
      <c r="F1835" s="150">
        <v>337.88623820763303</v>
      </c>
      <c r="G1835" s="151">
        <v>3.3937134970454301E-2</v>
      </c>
      <c r="H1835" s="152">
        <v>344.06300224694502</v>
      </c>
      <c r="I1835" s="153">
        <v>3.5006985234973899E-2</v>
      </c>
      <c r="J1835" s="150">
        <v>139.952505670726</v>
      </c>
      <c r="K1835" s="151">
        <v>3.1940845440807303E-2</v>
      </c>
      <c r="L1835" s="152">
        <v>145.31563768011199</v>
      </c>
      <c r="M1835" s="153">
        <v>3.2633093605013201E-2</v>
      </c>
      <c r="N1835" s="150">
        <v>1939.47112548769</v>
      </c>
      <c r="O1835" s="151">
        <v>1.75958531549157E-2</v>
      </c>
      <c r="P1835" s="152">
        <v>1941.36799719378</v>
      </c>
      <c r="Q1835" s="153">
        <v>1.7430540225420899E-2</v>
      </c>
      <c r="R1835" s="150">
        <v>1253.9070933704199</v>
      </c>
      <c r="S1835" s="151">
        <v>5.1016044890938202E-2</v>
      </c>
      <c r="T1835" s="152">
        <v>1307.84260927061</v>
      </c>
      <c r="U1835" s="153">
        <v>5.0102592020332598E-2</v>
      </c>
      <c r="V1835" s="150">
        <v>6058.3360203207403</v>
      </c>
      <c r="W1835" s="151">
        <v>7.1507522907788695E-2</v>
      </c>
      <c r="X1835" s="152">
        <v>6257.2342403295497</v>
      </c>
      <c r="Y1835" s="153">
        <v>7.0079475604464606E-2</v>
      </c>
      <c r="Z1835" s="150">
        <v>2418.5772173002802</v>
      </c>
      <c r="AA1835" s="151">
        <v>7.0896698368159594E-2</v>
      </c>
      <c r="AB1835" s="152">
        <v>2583.3696459264202</v>
      </c>
      <c r="AC1835" s="153">
        <v>6.8339392175724004E-2</v>
      </c>
    </row>
    <row r="1836" spans="1:29" x14ac:dyDescent="0.25">
      <c r="A1836" s="159" t="s">
        <v>1962</v>
      </c>
      <c r="B1836" s="150">
        <v>734.28344670045306</v>
      </c>
      <c r="C1836" s="151">
        <v>3.6892261528720001E-2</v>
      </c>
      <c r="D1836" s="152">
        <v>753.84127728859903</v>
      </c>
      <c r="E1836" s="153">
        <v>3.6562831681281598E-2</v>
      </c>
      <c r="F1836" s="150">
        <v>499.44066331952502</v>
      </c>
      <c r="G1836" s="151">
        <v>3.6018186467042697E-2</v>
      </c>
      <c r="H1836" s="152">
        <v>510.42097451464798</v>
      </c>
      <c r="I1836" s="153">
        <v>3.7025480699553401E-2</v>
      </c>
      <c r="J1836" s="150">
        <v>0.42785253829567699</v>
      </c>
      <c r="K1836" s="151">
        <v>3.3899482911670997E-2</v>
      </c>
      <c r="L1836" s="152">
        <v>0.611896197220551</v>
      </c>
      <c r="M1836" s="153">
        <v>3.4514710973512303E-2</v>
      </c>
      <c r="N1836" s="150">
        <v>2361.3881574233901</v>
      </c>
      <c r="O1836" s="151">
        <v>2.0498160392997299E-2</v>
      </c>
      <c r="P1836" s="152">
        <v>2357.80829629554</v>
      </c>
      <c r="Q1836" s="153">
        <v>1.9503323294918901E-2</v>
      </c>
      <c r="R1836" s="150">
        <v>1409.72534211881</v>
      </c>
      <c r="S1836" s="151">
        <v>5.3962456557904298E-2</v>
      </c>
      <c r="T1836" s="152">
        <v>1459.21705431539</v>
      </c>
      <c r="U1836" s="153">
        <v>5.2113538399676099E-2</v>
      </c>
      <c r="V1836" s="150">
        <v>8535.9888964679994</v>
      </c>
      <c r="W1836" s="151">
        <v>7.0819000167556698E-2</v>
      </c>
      <c r="X1836" s="152">
        <v>8839.2797884054307</v>
      </c>
      <c r="Y1836" s="153">
        <v>6.9390257194258398E-2</v>
      </c>
      <c r="Z1836" s="150">
        <v>14.474379901518301</v>
      </c>
      <c r="AA1836" s="151">
        <v>7.0214057059261106E-2</v>
      </c>
      <c r="AB1836" s="152">
        <v>18.4463327505743</v>
      </c>
      <c r="AC1836" s="153">
        <v>6.7667287157477995E-2</v>
      </c>
    </row>
    <row r="1837" spans="1:29" x14ac:dyDescent="0.25">
      <c r="A1837" s="159" t="s">
        <v>1963</v>
      </c>
      <c r="B1837" s="150">
        <v>818.49446070691397</v>
      </c>
      <c r="C1837" s="151">
        <v>4.2911490839440299E-2</v>
      </c>
      <c r="D1837" s="152">
        <v>824.32616665082901</v>
      </c>
      <c r="E1837" s="153">
        <v>4.2272089331646903E-2</v>
      </c>
      <c r="F1837" s="150">
        <v>503.81196242096598</v>
      </c>
      <c r="G1837" s="151">
        <v>3.9927472332980399E-2</v>
      </c>
      <c r="H1837" s="152">
        <v>508.58171130155898</v>
      </c>
      <c r="I1837" s="153">
        <v>4.0586363012654503E-2</v>
      </c>
      <c r="J1837" s="150">
        <v>0</v>
      </c>
      <c r="K1837" s="151">
        <v>3.7578812228555199E-2</v>
      </c>
      <c r="L1837" s="152">
        <v>0</v>
      </c>
      <c r="M1837" s="153">
        <v>3.7834122944005802E-2</v>
      </c>
      <c r="N1837" s="150">
        <v>2663.5567209344699</v>
      </c>
      <c r="O1837" s="151">
        <v>2.2266529116501399E-2</v>
      </c>
      <c r="P1837" s="152">
        <v>2681.21850956351</v>
      </c>
      <c r="Q1837" s="153">
        <v>2.1044770592065901E-2</v>
      </c>
      <c r="R1837" s="150">
        <v>1487.1571104438401</v>
      </c>
      <c r="S1837" s="151">
        <v>5.5699398867382399E-2</v>
      </c>
      <c r="T1837" s="152">
        <v>1530.79398052746</v>
      </c>
      <c r="U1837" s="153">
        <v>5.3132001644729303E-2</v>
      </c>
      <c r="V1837" s="150">
        <v>8573.1237072044696</v>
      </c>
      <c r="W1837" s="151">
        <v>7.0920306950353507E-2</v>
      </c>
      <c r="X1837" s="152">
        <v>8815.1535019159001</v>
      </c>
      <c r="Y1837" s="153">
        <v>6.8646772840178699E-2</v>
      </c>
      <c r="Z1837" s="150">
        <v>0</v>
      </c>
      <c r="AA1837" s="151">
        <v>7.0314498469206899E-2</v>
      </c>
      <c r="AB1837" s="152">
        <v>0</v>
      </c>
      <c r="AC1837" s="153">
        <v>6.6942263626526693E-2</v>
      </c>
    </row>
    <row r="1838" spans="1:29" x14ac:dyDescent="0.25">
      <c r="A1838" s="159" t="s">
        <v>1964</v>
      </c>
      <c r="B1838" s="150">
        <v>866.71947127752799</v>
      </c>
      <c r="C1838" s="151">
        <v>4.8871312322104503E-2</v>
      </c>
      <c r="D1838" s="152">
        <v>858.956988855026</v>
      </c>
      <c r="E1838" s="153">
        <v>4.69987576796339E-2</v>
      </c>
      <c r="F1838" s="150">
        <v>492.90135563056998</v>
      </c>
      <c r="G1838" s="151">
        <v>4.2846706684271603E-2</v>
      </c>
      <c r="H1838" s="152">
        <v>491.969500395495</v>
      </c>
      <c r="I1838" s="153">
        <v>4.3135036985510598E-2</v>
      </c>
      <c r="J1838" s="150">
        <v>0</v>
      </c>
      <c r="K1838" s="151">
        <v>4.0326327989719697E-2</v>
      </c>
      <c r="L1838" s="152">
        <v>0</v>
      </c>
      <c r="M1838" s="153">
        <v>4.02099663868676E-2</v>
      </c>
      <c r="N1838" s="150">
        <v>2853.9826974462999</v>
      </c>
      <c r="O1838" s="151">
        <v>2.30750019529887E-2</v>
      </c>
      <c r="P1838" s="152">
        <v>2879.8266933323098</v>
      </c>
      <c r="Q1838" s="153">
        <v>2.18795439651139E-2</v>
      </c>
      <c r="R1838" s="150">
        <v>1492.90317548035</v>
      </c>
      <c r="S1838" s="151">
        <v>5.6562622548101203E-2</v>
      </c>
      <c r="T1838" s="152">
        <v>1531.0548683085999</v>
      </c>
      <c r="U1838" s="153">
        <v>5.3756129112089497E-2</v>
      </c>
      <c r="V1838" s="150">
        <v>8357.5237966312397</v>
      </c>
      <c r="W1838" s="151">
        <v>7.1273004837050305E-2</v>
      </c>
      <c r="X1838" s="152">
        <v>8548.79377272889</v>
      </c>
      <c r="Y1838" s="153">
        <v>6.8434035997000903E-2</v>
      </c>
      <c r="Z1838" s="150">
        <v>0</v>
      </c>
      <c r="AA1838" s="151">
        <v>7.0664183574653497E-2</v>
      </c>
      <c r="AB1838" s="152">
        <v>0</v>
      </c>
      <c r="AC1838" s="153">
        <v>6.6734809069671705E-2</v>
      </c>
    </row>
    <row r="1839" spans="1:29" x14ac:dyDescent="0.25">
      <c r="A1839" s="159" t="s">
        <v>1965</v>
      </c>
      <c r="B1839" s="150">
        <v>869.90097617006097</v>
      </c>
      <c r="C1839" s="151">
        <v>5.2182474657221402E-2</v>
      </c>
      <c r="D1839" s="152">
        <v>855.69977425904494</v>
      </c>
      <c r="E1839" s="153">
        <v>4.9929480933181697E-2</v>
      </c>
      <c r="F1839" s="150">
        <v>486.46391348231799</v>
      </c>
      <c r="G1839" s="151">
        <v>4.4590984608831499E-2</v>
      </c>
      <c r="H1839" s="152">
        <v>482.25821138238501</v>
      </c>
      <c r="I1839" s="153">
        <v>4.47705061174428E-2</v>
      </c>
      <c r="J1839" s="150">
        <v>0.558483099321196</v>
      </c>
      <c r="K1839" s="151">
        <v>4.1968001974358703E-2</v>
      </c>
      <c r="L1839" s="152">
        <v>0.74337118987974704</v>
      </c>
      <c r="M1839" s="153">
        <v>4.1734531181928401E-2</v>
      </c>
      <c r="N1839" s="150">
        <v>3086.2829487436402</v>
      </c>
      <c r="O1839" s="151">
        <v>2.4010796212295401E-2</v>
      </c>
      <c r="P1839" s="152">
        <v>3137.8530306673001</v>
      </c>
      <c r="Q1839" s="153">
        <v>2.24395091035898E-2</v>
      </c>
      <c r="R1839" s="150">
        <v>1528.9166325254801</v>
      </c>
      <c r="S1839" s="151">
        <v>5.6815356642981603E-2</v>
      </c>
      <c r="T1839" s="152">
        <v>1577.90653535149</v>
      </c>
      <c r="U1839" s="153">
        <v>5.3552143616956503E-2</v>
      </c>
      <c r="V1839" s="150">
        <v>8395.8830255002904</v>
      </c>
      <c r="W1839" s="151">
        <v>7.0931803371337102E-2</v>
      </c>
      <c r="X1839" s="152">
        <v>8587.9781031889506</v>
      </c>
      <c r="Y1839" s="153">
        <v>6.7932940008790105E-2</v>
      </c>
      <c r="Z1839" s="150">
        <v>32.057574871281901</v>
      </c>
      <c r="AA1839" s="151">
        <v>7.0325896686592407E-2</v>
      </c>
      <c r="AB1839" s="152">
        <v>43.921091602534801</v>
      </c>
      <c r="AC1839" s="153">
        <v>6.6246155366705806E-2</v>
      </c>
    </row>
    <row r="1840" spans="1:29" x14ac:dyDescent="0.25">
      <c r="A1840" s="159" t="s">
        <v>1966</v>
      </c>
      <c r="B1840" s="150">
        <v>813.72104264316897</v>
      </c>
      <c r="C1840" s="151">
        <v>5.22680041251131E-2</v>
      </c>
      <c r="D1840" s="152">
        <v>799.96364932284098</v>
      </c>
      <c r="E1840" s="153">
        <v>5.0661628816061802E-2</v>
      </c>
      <c r="F1840" s="150">
        <v>418.08185758863402</v>
      </c>
      <c r="G1840" s="151">
        <v>4.5827333082952601E-2</v>
      </c>
      <c r="H1840" s="152">
        <v>412.57391764120001</v>
      </c>
      <c r="I1840" s="153">
        <v>4.5617294730999999E-2</v>
      </c>
      <c r="J1840" s="150">
        <v>70.922865472138895</v>
      </c>
      <c r="K1840" s="151">
        <v>4.3131624524030701E-2</v>
      </c>
      <c r="L1840" s="152">
        <v>70.334224303348506</v>
      </c>
      <c r="M1840" s="153">
        <v>4.2523897415678302E-2</v>
      </c>
      <c r="N1840" s="150">
        <v>3334.1446695586101</v>
      </c>
      <c r="O1840" s="151">
        <v>2.5637695357811598E-2</v>
      </c>
      <c r="P1840" s="152">
        <v>3390.6299631271399</v>
      </c>
      <c r="Q1840" s="153">
        <v>2.43031098831939E-2</v>
      </c>
      <c r="R1840" s="150">
        <v>1575.8563307224699</v>
      </c>
      <c r="S1840" s="151">
        <v>5.7932871450594801E-2</v>
      </c>
      <c r="T1840" s="152">
        <v>1617.2899108632</v>
      </c>
      <c r="U1840" s="153">
        <v>5.4239123188497898E-2</v>
      </c>
      <c r="V1840" s="150">
        <v>7652.5488044786498</v>
      </c>
      <c r="W1840" s="151">
        <v>7.2975343974797699E-2</v>
      </c>
      <c r="X1840" s="152">
        <v>7794.9835655466304</v>
      </c>
      <c r="Y1840" s="153">
        <v>6.8816267165787107E-2</v>
      </c>
      <c r="Z1840" s="150">
        <v>2287.26702322548</v>
      </c>
      <c r="AA1840" s="151">
        <v>7.2351981158200407E-2</v>
      </c>
      <c r="AB1840" s="152">
        <v>2421.6381012872798</v>
      </c>
      <c r="AC1840" s="153">
        <v>6.7107549383724499E-2</v>
      </c>
    </row>
    <row r="1841" spans="1:29" x14ac:dyDescent="0.25">
      <c r="A1841" s="159" t="s">
        <v>1967</v>
      </c>
      <c r="B1841" s="150">
        <v>768.15639435401999</v>
      </c>
      <c r="C1841" s="151">
        <v>5.0951485958509998E-2</v>
      </c>
      <c r="D1841" s="152">
        <v>750.09717536995299</v>
      </c>
      <c r="E1841" s="153">
        <v>4.9795714287266403E-2</v>
      </c>
      <c r="F1841" s="150">
        <v>351.35282700582098</v>
      </c>
      <c r="G1841" s="151">
        <v>4.6544068290102499E-2</v>
      </c>
      <c r="H1841" s="152">
        <v>344.16987284273603</v>
      </c>
      <c r="I1841" s="153">
        <v>4.6083625931392799E-2</v>
      </c>
      <c r="J1841" s="150">
        <v>116.07377846543601</v>
      </c>
      <c r="K1841" s="151">
        <v>4.3806199101215401E-2</v>
      </c>
      <c r="L1841" s="152">
        <v>115.085917480386</v>
      </c>
      <c r="M1841" s="153">
        <v>4.2958605792055599E-2</v>
      </c>
      <c r="N1841" s="150">
        <v>3019.8488841012199</v>
      </c>
      <c r="O1841" s="151">
        <v>2.6551967857242498E-2</v>
      </c>
      <c r="P1841" s="152">
        <v>3050.15264371997</v>
      </c>
      <c r="Q1841" s="153">
        <v>2.5542022316712199E-2</v>
      </c>
      <c r="R1841" s="150">
        <v>1439.6692730263801</v>
      </c>
      <c r="S1841" s="151">
        <v>5.8042355676930099E-2</v>
      </c>
      <c r="T1841" s="152">
        <v>1471.4395789685</v>
      </c>
      <c r="U1841" s="153">
        <v>5.4734254034355598E-2</v>
      </c>
      <c r="V1841" s="150">
        <v>6140.2517198672404</v>
      </c>
      <c r="W1841" s="151">
        <v>7.5990547624472299E-2</v>
      </c>
      <c r="X1841" s="152">
        <v>6171.3065290899804</v>
      </c>
      <c r="Y1841" s="153">
        <v>7.2187941159583394E-2</v>
      </c>
      <c r="Z1841" s="150">
        <v>3597.9530356170499</v>
      </c>
      <c r="AA1841" s="151">
        <v>7.53414286313734E-2</v>
      </c>
      <c r="AB1841" s="152">
        <v>3788.95149424691</v>
      </c>
      <c r="AC1841" s="153">
        <v>7.0395504228752695E-2</v>
      </c>
    </row>
    <row r="1842" spans="1:29" x14ac:dyDescent="0.25">
      <c r="A1842" s="159" t="s">
        <v>1968</v>
      </c>
      <c r="B1842" s="150">
        <v>765.11771295383801</v>
      </c>
      <c r="C1842" s="151">
        <v>5.1628057710242897E-2</v>
      </c>
      <c r="D1842" s="152">
        <v>742.45712516487401</v>
      </c>
      <c r="E1842" s="153">
        <v>5.0151485871167099E-2</v>
      </c>
      <c r="F1842" s="150">
        <v>350.35738763498</v>
      </c>
      <c r="G1842" s="151">
        <v>4.6570280305607899E-2</v>
      </c>
      <c r="H1842" s="152">
        <v>342.59953723242</v>
      </c>
      <c r="I1842" s="153">
        <v>4.6064636593818403E-2</v>
      </c>
      <c r="J1842" s="150">
        <v>91.248727502488094</v>
      </c>
      <c r="K1842" s="151">
        <v>4.3830869243131697E-2</v>
      </c>
      <c r="L1842" s="152">
        <v>90.702743450200501</v>
      </c>
      <c r="M1842" s="153">
        <v>4.2940904158327201E-2</v>
      </c>
      <c r="N1842" s="150">
        <v>2767.6350399329099</v>
      </c>
      <c r="O1842" s="151">
        <v>2.6255994937962199E-2</v>
      </c>
      <c r="P1842" s="152">
        <v>2776.2505955575498</v>
      </c>
      <c r="Q1842" s="153">
        <v>2.5535487539317399E-2</v>
      </c>
      <c r="R1842" s="150">
        <v>1329.5401374323301</v>
      </c>
      <c r="S1842" s="151">
        <v>5.7946526124662598E-2</v>
      </c>
      <c r="T1842" s="152">
        <v>1362.37609863477</v>
      </c>
      <c r="U1842" s="153">
        <v>5.48788236591101E-2</v>
      </c>
      <c r="V1842" s="150">
        <v>5936.9923199787499</v>
      </c>
      <c r="W1842" s="151">
        <v>7.5387723402207493E-2</v>
      </c>
      <c r="X1842" s="152">
        <v>5937.9526167842496</v>
      </c>
      <c r="Y1842" s="153">
        <v>7.1751361706408806E-2</v>
      </c>
      <c r="Z1842" s="150">
        <v>2690.9116754635002</v>
      </c>
      <c r="AA1842" s="151">
        <v>7.4743753794978607E-2</v>
      </c>
      <c r="AB1842" s="152">
        <v>2837.9544588008498</v>
      </c>
      <c r="AC1842" s="153">
        <v>6.9969765106006401E-2</v>
      </c>
    </row>
    <row r="1843" spans="1:29" x14ac:dyDescent="0.25">
      <c r="A1843" s="159" t="s">
        <v>1969</v>
      </c>
      <c r="B1843" s="150">
        <v>753.59523741556302</v>
      </c>
      <c r="C1843" s="151">
        <v>5.2366675689457701E-2</v>
      </c>
      <c r="D1843" s="152">
        <v>732.26163375523902</v>
      </c>
      <c r="E1843" s="153">
        <v>5.03902291843384E-2</v>
      </c>
      <c r="F1843" s="150">
        <v>355.92884889398601</v>
      </c>
      <c r="G1843" s="151">
        <v>4.6157884753053602E-2</v>
      </c>
      <c r="H1843" s="152">
        <v>348.692979699619</v>
      </c>
      <c r="I1843" s="153">
        <v>4.5918963773583503E-2</v>
      </c>
      <c r="J1843" s="150">
        <v>64.9920436965037</v>
      </c>
      <c r="K1843" s="151">
        <v>4.3442732100261998E-2</v>
      </c>
      <c r="L1843" s="152">
        <v>67.548980254104606</v>
      </c>
      <c r="M1843" s="153">
        <v>4.2805109694835898E-2</v>
      </c>
      <c r="N1843" s="150">
        <v>2570.2135773535201</v>
      </c>
      <c r="O1843" s="151">
        <v>2.6273772664027799E-2</v>
      </c>
      <c r="P1843" s="152">
        <v>2584.3186805649302</v>
      </c>
      <c r="Q1843" s="153">
        <v>2.5580367387371499E-2</v>
      </c>
      <c r="R1843" s="150">
        <v>1245.9973175765199</v>
      </c>
      <c r="S1843" s="151">
        <v>5.8052193467610202E-2</v>
      </c>
      <c r="T1843" s="152">
        <v>1271.3224840361099</v>
      </c>
      <c r="U1843" s="153">
        <v>5.5076103499690499E-2</v>
      </c>
      <c r="V1843" s="150">
        <v>5904.0174182319897</v>
      </c>
      <c r="W1843" s="151">
        <v>7.5151583887307999E-2</v>
      </c>
      <c r="X1843" s="152">
        <v>5873.5102733364902</v>
      </c>
      <c r="Y1843" s="153">
        <v>7.1372176500761303E-2</v>
      </c>
      <c r="Z1843" s="150">
        <v>2097.2478721971502</v>
      </c>
      <c r="AA1843" s="151">
        <v>7.4509631407852495E-2</v>
      </c>
      <c r="AB1843" s="152">
        <v>2225.6143487599302</v>
      </c>
      <c r="AC1843" s="153">
        <v>6.9599995123390698E-2</v>
      </c>
    </row>
    <row r="1844" spans="1:29" x14ac:dyDescent="0.25">
      <c r="A1844" s="159" t="s">
        <v>1970</v>
      </c>
      <c r="B1844" s="150">
        <v>748.54898900729199</v>
      </c>
      <c r="C1844" s="151">
        <v>5.3104868661728803E-2</v>
      </c>
      <c r="D1844" s="152">
        <v>731.94835268728605</v>
      </c>
      <c r="E1844" s="153">
        <v>5.1004129199866903E-2</v>
      </c>
      <c r="F1844" s="150">
        <v>374.29415726257997</v>
      </c>
      <c r="G1844" s="151">
        <v>4.5480230399579699E-2</v>
      </c>
      <c r="H1844" s="152">
        <v>369.02783070283499</v>
      </c>
      <c r="I1844" s="153">
        <v>4.5752030560275499E-2</v>
      </c>
      <c r="J1844" s="150">
        <v>39.041749184962697</v>
      </c>
      <c r="K1844" s="151">
        <v>4.28049395174337E-2</v>
      </c>
      <c r="L1844" s="152">
        <v>41.0866369912492</v>
      </c>
      <c r="M1844" s="153">
        <v>4.2649496546799899E-2</v>
      </c>
      <c r="N1844" s="150">
        <v>2534.5946020676201</v>
      </c>
      <c r="O1844" s="151">
        <v>2.7031090499158299E-2</v>
      </c>
      <c r="P1844" s="152">
        <v>2532.22403025422</v>
      </c>
      <c r="Q1844" s="153">
        <v>2.6651928686307599E-2</v>
      </c>
      <c r="R1844" s="150">
        <v>1231.7405201076299</v>
      </c>
      <c r="S1844" s="151">
        <v>5.9783156388418801E-2</v>
      </c>
      <c r="T1844" s="152">
        <v>1252.10358500762</v>
      </c>
      <c r="U1844" s="153">
        <v>5.6668875701467697E-2</v>
      </c>
      <c r="V1844" s="150">
        <v>6231.3013338035898</v>
      </c>
      <c r="W1844" s="151">
        <v>7.6773932627763095E-2</v>
      </c>
      <c r="X1844" s="152">
        <v>6194.9721701729204</v>
      </c>
      <c r="Y1844" s="153">
        <v>7.3087326067295205E-2</v>
      </c>
      <c r="Z1844" s="150">
        <v>1162.2090832756501</v>
      </c>
      <c r="AA1844" s="151">
        <v>7.6118121880223294E-2</v>
      </c>
      <c r="AB1844" s="152">
        <v>1204.79578382763</v>
      </c>
      <c r="AC1844" s="153">
        <v>7.1272557280233198E-2</v>
      </c>
    </row>
    <row r="1845" spans="1:29" x14ac:dyDescent="0.25">
      <c r="A1845" s="159" t="s">
        <v>1971</v>
      </c>
      <c r="B1845" s="150">
        <v>755.54402226173102</v>
      </c>
      <c r="C1845" s="151">
        <v>5.1536248646510803E-2</v>
      </c>
      <c r="D1845" s="152">
        <v>732.63482002556304</v>
      </c>
      <c r="E1845" s="153">
        <v>5.0123211066002399E-2</v>
      </c>
      <c r="F1845" s="150">
        <v>432.73964394469999</v>
      </c>
      <c r="G1845" s="151">
        <v>4.3736168752678002E-2</v>
      </c>
      <c r="H1845" s="152">
        <v>426.95239910804798</v>
      </c>
      <c r="I1845" s="153">
        <v>4.43766875853598E-2</v>
      </c>
      <c r="J1845" s="150">
        <v>3.8992307078481598</v>
      </c>
      <c r="K1845" s="151">
        <v>4.1163469088317597E-2</v>
      </c>
      <c r="L1845" s="152">
        <v>3.7466579896030199</v>
      </c>
      <c r="M1845" s="153">
        <v>4.1367418249049603E-2</v>
      </c>
      <c r="N1845" s="150">
        <v>2574.6261019149802</v>
      </c>
      <c r="O1845" s="151">
        <v>2.7426885969030101E-2</v>
      </c>
      <c r="P1845" s="152">
        <v>2589.0555244274801</v>
      </c>
      <c r="Q1845" s="153">
        <v>2.7687171903942501E-2</v>
      </c>
      <c r="R1845" s="150">
        <v>1260.2786793868499</v>
      </c>
      <c r="S1845" s="151">
        <v>6.0478215576835401E-2</v>
      </c>
      <c r="T1845" s="152">
        <v>1281.59865867503</v>
      </c>
      <c r="U1845" s="153">
        <v>5.8229924147567003E-2</v>
      </c>
      <c r="V1845" s="150">
        <v>7015.4025030724297</v>
      </c>
      <c r="W1845" s="151">
        <v>7.8042450066208496E-2</v>
      </c>
      <c r="X1845" s="152">
        <v>7023.9926412649002</v>
      </c>
      <c r="Y1845" s="153">
        <v>7.5171180149580297E-2</v>
      </c>
      <c r="Z1845" s="150">
        <v>114.936071483272</v>
      </c>
      <c r="AA1845" s="151">
        <v>7.7375803513583405E-2</v>
      </c>
      <c r="AB1845" s="152">
        <v>102.646050891736</v>
      </c>
      <c r="AC1845" s="153">
        <v>7.3304668966827899E-2</v>
      </c>
    </row>
    <row r="1846" spans="1:29" x14ac:dyDescent="0.25">
      <c r="A1846" s="159" t="s">
        <v>1972</v>
      </c>
      <c r="B1846" s="150">
        <v>769.06596160832396</v>
      </c>
      <c r="C1846" s="151">
        <v>4.7668145078257299E-2</v>
      </c>
      <c r="D1846" s="152">
        <v>737.90508861327896</v>
      </c>
      <c r="E1846" s="153">
        <v>4.5832138944980901E-2</v>
      </c>
      <c r="F1846" s="150">
        <v>488.28787369788898</v>
      </c>
      <c r="G1846" s="151">
        <v>4.1710100991732897E-2</v>
      </c>
      <c r="H1846" s="152">
        <v>474.95212161609999</v>
      </c>
      <c r="I1846" s="153">
        <v>4.1554558228654503E-2</v>
      </c>
      <c r="J1846" s="150">
        <v>0</v>
      </c>
      <c r="K1846" s="151">
        <v>3.9256581036002797E-2</v>
      </c>
      <c r="L1846" s="152">
        <v>0</v>
      </c>
      <c r="M1846" s="153">
        <v>3.8736662962792899E-2</v>
      </c>
      <c r="N1846" s="150">
        <v>2957.3135117441402</v>
      </c>
      <c r="O1846" s="151">
        <v>2.7698652522265398E-2</v>
      </c>
      <c r="P1846" s="152">
        <v>3015.2455866351402</v>
      </c>
      <c r="Q1846" s="153">
        <v>2.81369315009714E-2</v>
      </c>
      <c r="R1846" s="150">
        <v>1441.15079916177</v>
      </c>
      <c r="S1846" s="151">
        <v>6.0107380457296203E-2</v>
      </c>
      <c r="T1846" s="152">
        <v>1469.9903610864401</v>
      </c>
      <c r="U1846" s="153">
        <v>5.7529004477147497E-2</v>
      </c>
      <c r="V1846" s="150">
        <v>7958.2057574404598</v>
      </c>
      <c r="W1846" s="151">
        <v>7.8173756265558295E-2</v>
      </c>
      <c r="X1846" s="152">
        <v>8067.7857513680301</v>
      </c>
      <c r="Y1846" s="153">
        <v>7.5333830320699194E-2</v>
      </c>
      <c r="Z1846" s="150">
        <v>0</v>
      </c>
      <c r="AA1846" s="151">
        <v>7.7505988082012603E-2</v>
      </c>
      <c r="AB1846" s="152">
        <v>0</v>
      </c>
      <c r="AC1846" s="153">
        <v>7.3463280510873599E-2</v>
      </c>
    </row>
    <row r="1847" spans="1:29" x14ac:dyDescent="0.25">
      <c r="A1847" s="159" t="s">
        <v>1973</v>
      </c>
      <c r="B1847" s="150">
        <v>749.27337194614199</v>
      </c>
      <c r="C1847" s="151">
        <v>4.0073017223586797E-2</v>
      </c>
      <c r="D1847" s="152">
        <v>726.46106237283595</v>
      </c>
      <c r="E1847" s="153">
        <v>3.9283190882728199E-2</v>
      </c>
      <c r="F1847" s="150">
        <v>481.02099038945101</v>
      </c>
      <c r="G1847" s="151">
        <v>3.8019346706467401E-2</v>
      </c>
      <c r="H1847" s="152">
        <v>468.22405444691202</v>
      </c>
      <c r="I1847" s="153">
        <v>3.8119615067684701E-2</v>
      </c>
      <c r="J1847" s="150">
        <v>0</v>
      </c>
      <c r="K1847" s="151">
        <v>3.5782928581595701E-2</v>
      </c>
      <c r="L1847" s="152">
        <v>0</v>
      </c>
      <c r="M1847" s="153">
        <v>3.5534649966031298E-2</v>
      </c>
      <c r="N1847" s="150">
        <v>3607.6586766265</v>
      </c>
      <c r="O1847" s="151">
        <v>2.9313535653929801E-2</v>
      </c>
      <c r="P1847" s="152">
        <v>3707.8446413448301</v>
      </c>
      <c r="Q1847" s="153">
        <v>2.8523662346476499E-2</v>
      </c>
      <c r="R1847" s="150">
        <v>1701.0922537851</v>
      </c>
      <c r="S1847" s="151">
        <v>5.9671142708167202E-2</v>
      </c>
      <c r="T1847" s="152">
        <v>1741.1506294702999</v>
      </c>
      <c r="U1847" s="153">
        <v>5.6127960371619497E-2</v>
      </c>
      <c r="V1847" s="150">
        <v>9223.8127718995092</v>
      </c>
      <c r="W1847" s="151">
        <v>7.6920748340196604E-2</v>
      </c>
      <c r="X1847" s="152">
        <v>9487.0947767354792</v>
      </c>
      <c r="Y1847" s="153">
        <v>7.3220163753019193E-2</v>
      </c>
      <c r="Z1847" s="150">
        <v>0</v>
      </c>
      <c r="AA1847" s="151">
        <v>7.6263683477896402E-2</v>
      </c>
      <c r="AB1847" s="152">
        <v>0</v>
      </c>
      <c r="AC1847" s="153">
        <v>7.1402096587171393E-2</v>
      </c>
    </row>
    <row r="1848" spans="1:29" x14ac:dyDescent="0.25">
      <c r="A1848" s="159" t="s">
        <v>1974</v>
      </c>
      <c r="B1848" s="150">
        <v>703.263282092542</v>
      </c>
      <c r="C1848" s="151">
        <v>3.5714599103663702E-2</v>
      </c>
      <c r="D1848" s="152">
        <v>691.87045034691096</v>
      </c>
      <c r="E1848" s="153">
        <v>3.48455795855473E-2</v>
      </c>
      <c r="F1848" s="150">
        <v>438.55806915836598</v>
      </c>
      <c r="G1848" s="151">
        <v>3.5617541008026297E-2</v>
      </c>
      <c r="H1848" s="152">
        <v>428.376070111351</v>
      </c>
      <c r="I1848" s="153">
        <v>3.6005968709779602E-2</v>
      </c>
      <c r="J1848" s="150">
        <v>4.1475258215343498</v>
      </c>
      <c r="K1848" s="151">
        <v>3.3522404684703799E-2</v>
      </c>
      <c r="L1848" s="152">
        <v>3.98345402132759</v>
      </c>
      <c r="M1848" s="153">
        <v>3.35643340710053E-2</v>
      </c>
      <c r="N1848" s="150">
        <v>3469.1310910340799</v>
      </c>
      <c r="O1848" s="151">
        <v>2.8205956842232701E-2</v>
      </c>
      <c r="P1848" s="152">
        <v>3516.8458497359402</v>
      </c>
      <c r="Q1848" s="153">
        <v>2.7898749575859201E-2</v>
      </c>
      <c r="R1848" s="150">
        <v>1628.80741497135</v>
      </c>
      <c r="S1848" s="151">
        <v>5.7476683701166598E-2</v>
      </c>
      <c r="T1848" s="152">
        <v>1663.8723296876301</v>
      </c>
      <c r="U1848" s="153">
        <v>5.4640681857590599E-2</v>
      </c>
      <c r="V1848" s="150">
        <v>8793.1654720766201</v>
      </c>
      <c r="W1848" s="151">
        <v>7.2557314343742602E-2</v>
      </c>
      <c r="X1848" s="152">
        <v>9012.3206981764997</v>
      </c>
      <c r="Y1848" s="153">
        <v>6.9435399472097495E-2</v>
      </c>
      <c r="Z1848" s="150">
        <v>175.92128476517101</v>
      </c>
      <c r="AA1848" s="151">
        <v>7.1937522378806296E-2</v>
      </c>
      <c r="AB1848" s="152">
        <v>173.10812692165001</v>
      </c>
      <c r="AC1848" s="153">
        <v>6.77113085460848E-2</v>
      </c>
    </row>
    <row r="1849" spans="1:29" x14ac:dyDescent="0.25">
      <c r="A1849" s="159" t="s">
        <v>1975</v>
      </c>
      <c r="B1849" s="150">
        <v>673.76429170623499</v>
      </c>
      <c r="C1849" s="151">
        <v>3.3479866880911903E-2</v>
      </c>
      <c r="D1849" s="152">
        <v>667.76222359256303</v>
      </c>
      <c r="E1849" s="153">
        <v>3.2329410383965397E-2</v>
      </c>
      <c r="F1849" s="150">
        <v>388.923550043418</v>
      </c>
      <c r="G1849" s="151">
        <v>3.3830316212696297E-2</v>
      </c>
      <c r="H1849" s="152">
        <v>380.68226043461198</v>
      </c>
      <c r="I1849" s="153">
        <v>3.41163781134887E-2</v>
      </c>
      <c r="J1849" s="150">
        <v>35.785012199047799</v>
      </c>
      <c r="K1849" s="151">
        <v>3.1840310099957199E-2</v>
      </c>
      <c r="L1849" s="152">
        <v>35.286549329067597</v>
      </c>
      <c r="M1849" s="153">
        <v>3.1802880281425402E-2</v>
      </c>
      <c r="N1849" s="150">
        <v>3031.4827313562701</v>
      </c>
      <c r="O1849" s="151">
        <v>2.56305776043338E-2</v>
      </c>
      <c r="P1849" s="152">
        <v>3055.0724724812198</v>
      </c>
      <c r="Q1849" s="153">
        <v>2.48811035964756E-2</v>
      </c>
      <c r="R1849" s="150">
        <v>1451.4698041936299</v>
      </c>
      <c r="S1849" s="151">
        <v>5.3590155186719002E-2</v>
      </c>
      <c r="T1849" s="152">
        <v>1485.3846907546199</v>
      </c>
      <c r="U1849" s="153">
        <v>5.0361962055918398E-2</v>
      </c>
      <c r="V1849" s="150">
        <v>7544.22714181427</v>
      </c>
      <c r="W1849" s="151">
        <v>6.6917598883297597E-2</v>
      </c>
      <c r="X1849" s="152">
        <v>7646.7165317499002</v>
      </c>
      <c r="Y1849" s="153">
        <v>6.3350935668158595E-2</v>
      </c>
      <c r="Z1849" s="150">
        <v>1386.86571129921</v>
      </c>
      <c r="AA1849" s="151">
        <v>6.6345981941906801E-2</v>
      </c>
      <c r="AB1849" s="152">
        <v>1452.07828310172</v>
      </c>
      <c r="AC1849" s="153">
        <v>6.1777922850917197E-2</v>
      </c>
    </row>
    <row r="1850" spans="1:29" x14ac:dyDescent="0.25">
      <c r="A1850" s="159" t="s">
        <v>1976</v>
      </c>
      <c r="B1850" s="150">
        <v>641.259538394017</v>
      </c>
      <c r="C1850" s="151">
        <v>3.1906253515597498E-2</v>
      </c>
      <c r="D1850" s="152">
        <v>639.49154730413204</v>
      </c>
      <c r="E1850" s="153">
        <v>3.0782152252814401E-2</v>
      </c>
      <c r="F1850" s="150">
        <v>296.41598110157298</v>
      </c>
      <c r="G1850" s="151">
        <v>3.2618725853060297E-2</v>
      </c>
      <c r="H1850" s="152">
        <v>291.36318410197299</v>
      </c>
      <c r="I1850" s="153">
        <v>3.2810116561857602E-2</v>
      </c>
      <c r="J1850" s="150">
        <v>139.54542576368999</v>
      </c>
      <c r="K1850" s="151">
        <v>3.0699989314234E-2</v>
      </c>
      <c r="L1850" s="152">
        <v>137.82544140596599</v>
      </c>
      <c r="M1850" s="153">
        <v>3.05851988615349E-2</v>
      </c>
      <c r="N1850" s="150">
        <v>2556.6058565245098</v>
      </c>
      <c r="O1850" s="151">
        <v>2.2590855089615901E-2</v>
      </c>
      <c r="P1850" s="152">
        <v>2555.8677740435801</v>
      </c>
      <c r="Q1850" s="153">
        <v>2.17596259067428E-2</v>
      </c>
      <c r="R1850" s="150">
        <v>1279.8517383419801</v>
      </c>
      <c r="S1850" s="151">
        <v>4.9376579479342701E-2</v>
      </c>
      <c r="T1850" s="152">
        <v>1306.3826939401299</v>
      </c>
      <c r="U1850" s="153">
        <v>4.6209645200463799E-2</v>
      </c>
      <c r="V1850" s="150">
        <v>5692.9511521843096</v>
      </c>
      <c r="W1850" s="151">
        <v>6.1621158720118599E-2</v>
      </c>
      <c r="X1850" s="152">
        <v>5824.6688679244398</v>
      </c>
      <c r="Y1850" s="153">
        <v>5.8348843576905202E-2</v>
      </c>
      <c r="Z1850" s="150">
        <v>4590.20545691807</v>
      </c>
      <c r="AA1850" s="151">
        <v>6.10947845097412E-2</v>
      </c>
      <c r="AB1850" s="152">
        <v>4608.3575895817203</v>
      </c>
      <c r="AC1850" s="153">
        <v>5.6900033423595599E-2</v>
      </c>
    </row>
    <row r="1851" spans="1:29" x14ac:dyDescent="0.25">
      <c r="A1851" s="159" t="s">
        <v>1977</v>
      </c>
      <c r="B1851" s="150">
        <v>617.22586127610805</v>
      </c>
      <c r="C1851" s="151">
        <v>3.0942386616027499E-2</v>
      </c>
      <c r="D1851" s="152">
        <v>620.08959052192904</v>
      </c>
      <c r="E1851" s="153">
        <v>2.9676409830732199E-2</v>
      </c>
      <c r="F1851" s="150">
        <v>160.84897469517199</v>
      </c>
      <c r="G1851" s="151">
        <v>3.3044554048968097E-2</v>
      </c>
      <c r="H1851" s="152">
        <v>165.42901606642499</v>
      </c>
      <c r="I1851" s="153">
        <v>3.2884850690409001E-2</v>
      </c>
      <c r="J1851" s="150">
        <v>296.444035357171</v>
      </c>
      <c r="K1851" s="151">
        <v>3.1100768949924199E-2</v>
      </c>
      <c r="L1851" s="152">
        <v>287.82138136172</v>
      </c>
      <c r="M1851" s="153">
        <v>3.06548651237433E-2</v>
      </c>
      <c r="N1851" s="150">
        <v>2154.9735405433698</v>
      </c>
      <c r="O1851" s="151">
        <v>1.97157123838047E-2</v>
      </c>
      <c r="P1851" s="152">
        <v>2147.5180221741598</v>
      </c>
      <c r="Q1851" s="153">
        <v>1.8660052587139101E-2</v>
      </c>
      <c r="R1851" s="150">
        <v>1125.53458491076</v>
      </c>
      <c r="S1851" s="151">
        <v>4.55679120905551E-2</v>
      </c>
      <c r="T1851" s="152">
        <v>1156.39368058379</v>
      </c>
      <c r="U1851" s="153">
        <v>4.2378390062478302E-2</v>
      </c>
      <c r="V1851" s="150">
        <v>3117.2662926542198</v>
      </c>
      <c r="W1851" s="151">
        <v>6.0587806751663503E-2</v>
      </c>
      <c r="X1851" s="152">
        <v>3278.5704435164798</v>
      </c>
      <c r="Y1851" s="153">
        <v>5.6801152478591403E-2</v>
      </c>
      <c r="Z1851" s="150">
        <v>9494.6240144583498</v>
      </c>
      <c r="AA1851" s="151">
        <v>6.0070259538988403E-2</v>
      </c>
      <c r="AB1851" s="152">
        <v>9324.2973381336305</v>
      </c>
      <c r="AC1851" s="153">
        <v>5.53907717171939E-2</v>
      </c>
    </row>
    <row r="1852" spans="1:29" x14ac:dyDescent="0.25">
      <c r="A1852" s="159" t="s">
        <v>1978</v>
      </c>
      <c r="B1852" s="150">
        <v>595.441601859564</v>
      </c>
      <c r="C1852" s="151">
        <v>3.03999894236208E-2</v>
      </c>
      <c r="D1852" s="152">
        <v>605.19103721117995</v>
      </c>
      <c r="E1852" s="153">
        <v>2.9148254346117699E-2</v>
      </c>
      <c r="F1852" s="150">
        <v>98.457694630423603</v>
      </c>
      <c r="G1852" s="151">
        <v>3.3985111597303899E-2</v>
      </c>
      <c r="H1852" s="152">
        <v>104.839268450511</v>
      </c>
      <c r="I1852" s="153">
        <v>3.3418787206165299E-2</v>
      </c>
      <c r="J1852" s="150">
        <v>356.904307195326</v>
      </c>
      <c r="K1852" s="151">
        <v>3.1985999930846297E-2</v>
      </c>
      <c r="L1852" s="152">
        <v>347.87384935507998</v>
      </c>
      <c r="M1852" s="153">
        <v>3.1152594367802901E-2</v>
      </c>
      <c r="N1852" s="150">
        <v>1826.9740728403499</v>
      </c>
      <c r="O1852" s="151">
        <v>1.79659126518678E-2</v>
      </c>
      <c r="P1852" s="152">
        <v>1811.5760758132501</v>
      </c>
      <c r="Q1852" s="153">
        <v>1.6740966759575902E-2</v>
      </c>
      <c r="R1852" s="150">
        <v>1016.7323306978</v>
      </c>
      <c r="S1852" s="151">
        <v>4.4289164106935598E-2</v>
      </c>
      <c r="T1852" s="152">
        <v>1049.9547113608901</v>
      </c>
      <c r="U1852" s="153">
        <v>4.1283485618320001E-2</v>
      </c>
      <c r="V1852" s="150">
        <v>1961.92044620973</v>
      </c>
      <c r="W1852" s="151">
        <v>6.3469501607631595E-2</v>
      </c>
      <c r="X1852" s="152">
        <v>2167.5668903293999</v>
      </c>
      <c r="Y1852" s="153">
        <v>5.8989093814245899E-2</v>
      </c>
      <c r="Z1852" s="150">
        <v>10174.545916508099</v>
      </c>
      <c r="AA1852" s="151">
        <v>6.2927338664161003E-2</v>
      </c>
      <c r="AB1852" s="152">
        <v>9980.0798647480005</v>
      </c>
      <c r="AC1852" s="153">
        <v>5.7524386155730599E-2</v>
      </c>
    </row>
    <row r="1853" spans="1:29" x14ac:dyDescent="0.25">
      <c r="A1853" s="159" t="s">
        <v>1979</v>
      </c>
      <c r="B1853" s="150">
        <v>593.65027458452903</v>
      </c>
      <c r="C1853" s="151">
        <v>3.0464709636420201E-2</v>
      </c>
      <c r="D1853" s="152">
        <v>602.37681959086103</v>
      </c>
      <c r="E1853" s="153">
        <v>2.9915038595401001E-2</v>
      </c>
      <c r="F1853" s="150">
        <v>60.440491671100702</v>
      </c>
      <c r="G1853" s="151">
        <v>3.4952087693883603E-2</v>
      </c>
      <c r="H1853" s="152">
        <v>64.323368747551896</v>
      </c>
      <c r="I1853" s="153">
        <v>3.4980745796206698E-2</v>
      </c>
      <c r="J1853" s="150">
        <v>395.04313819454501</v>
      </c>
      <c r="K1853" s="151">
        <v>3.2896095437514601E-2</v>
      </c>
      <c r="L1853" s="152">
        <v>389.31003657385401</v>
      </c>
      <c r="M1853" s="153">
        <v>3.2608633513528898E-2</v>
      </c>
      <c r="N1853" s="150">
        <v>1620.94154672024</v>
      </c>
      <c r="O1853" s="151">
        <v>1.6835912667467399E-2</v>
      </c>
      <c r="P1853" s="152">
        <v>1610.8463018183099</v>
      </c>
      <c r="Q1853" s="153">
        <v>1.58033781141361E-2</v>
      </c>
      <c r="R1853" s="150">
        <v>964.37028339003905</v>
      </c>
      <c r="S1853" s="151">
        <v>4.4410882727113798E-2</v>
      </c>
      <c r="T1853" s="152">
        <v>991.75910953551295</v>
      </c>
      <c r="U1853" s="153">
        <v>4.22632528643795E-2</v>
      </c>
      <c r="V1853" s="150">
        <v>1206.9892788304301</v>
      </c>
      <c r="W1853" s="151">
        <v>6.6146624439380103E-2</v>
      </c>
      <c r="X1853" s="152">
        <v>1332.4372419106701</v>
      </c>
      <c r="Y1853" s="153">
        <v>6.2385376609632198E-2</v>
      </c>
      <c r="Z1853" s="150">
        <v>10420.1609971326</v>
      </c>
      <c r="AA1853" s="151">
        <v>6.5581593240168906E-2</v>
      </c>
      <c r="AB1853" s="152">
        <v>10301.9660719901</v>
      </c>
      <c r="AC1853" s="153">
        <v>6.0836338762276301E-2</v>
      </c>
    </row>
    <row r="1854" spans="1:29" x14ac:dyDescent="0.25">
      <c r="A1854" s="159" t="s">
        <v>1980</v>
      </c>
      <c r="B1854" s="150">
        <v>602.17020032489802</v>
      </c>
      <c r="C1854" s="151">
        <v>3.0867631810886299E-2</v>
      </c>
      <c r="D1854" s="152">
        <v>599.55956986434796</v>
      </c>
      <c r="E1854" s="153">
        <v>3.03326908895824E-2</v>
      </c>
      <c r="F1854" s="150">
        <v>13.852007154234601</v>
      </c>
      <c r="G1854" s="151">
        <v>3.6542749987053702E-2</v>
      </c>
      <c r="H1854" s="152">
        <v>14.1996030133262</v>
      </c>
      <c r="I1854" s="153">
        <v>3.6949623967400799E-2</v>
      </c>
      <c r="J1854" s="150">
        <v>442.18563358809098</v>
      </c>
      <c r="K1854" s="151">
        <v>3.4393189947669899E-2</v>
      </c>
      <c r="L1854" s="152">
        <v>439.45527124816198</v>
      </c>
      <c r="M1854" s="153">
        <v>3.44439982336322E-2</v>
      </c>
      <c r="N1854" s="150">
        <v>1464.1001338426199</v>
      </c>
      <c r="O1854" s="151">
        <v>1.64957205806869E-2</v>
      </c>
      <c r="P1854" s="152">
        <v>1490.9032077905699</v>
      </c>
      <c r="Q1854" s="153">
        <v>1.54849951507508E-2</v>
      </c>
      <c r="R1854" s="150">
        <v>925.69936749404906</v>
      </c>
      <c r="S1854" s="151">
        <v>4.55503156213855E-2</v>
      </c>
      <c r="T1854" s="152">
        <v>970.43942450565703</v>
      </c>
      <c r="U1854" s="153">
        <v>4.3440112603178198E-2</v>
      </c>
      <c r="V1854" s="150">
        <v>226.00513869336001</v>
      </c>
      <c r="W1854" s="151">
        <v>7.0161326631292098E-2</v>
      </c>
      <c r="X1854" s="152">
        <v>250.54920467100899</v>
      </c>
      <c r="Y1854" s="153">
        <v>6.6704410012112497E-2</v>
      </c>
      <c r="Z1854" s="150">
        <v>10536.771915294101</v>
      </c>
      <c r="AA1854" s="151">
        <v>6.95620014372898E-2</v>
      </c>
      <c r="AB1854" s="152">
        <v>10570.537149424201</v>
      </c>
      <c r="AC1854" s="153">
        <v>6.5048129946018496E-2</v>
      </c>
    </row>
    <row r="1855" spans="1:29" x14ac:dyDescent="0.25">
      <c r="A1855" s="159" t="s">
        <v>1981</v>
      </c>
      <c r="B1855" s="150">
        <v>593.48343712218502</v>
      </c>
      <c r="C1855" s="151">
        <v>3.1158417224874401E-2</v>
      </c>
      <c r="D1855" s="152">
        <v>602.56105728302805</v>
      </c>
      <c r="E1855" s="153">
        <v>3.0728546805932601E-2</v>
      </c>
      <c r="F1855" s="150">
        <v>6.02997655907504</v>
      </c>
      <c r="G1855" s="151">
        <v>3.6991364992669903E-2</v>
      </c>
      <c r="H1855" s="152">
        <v>5.4660695217280102</v>
      </c>
      <c r="I1855" s="153">
        <v>3.7499656932052899E-2</v>
      </c>
      <c r="J1855" s="150">
        <v>434.56145063937203</v>
      </c>
      <c r="K1855" s="151">
        <v>3.48154160009089E-2</v>
      </c>
      <c r="L1855" s="152">
        <v>429.08838450172198</v>
      </c>
      <c r="M1855" s="153">
        <v>3.4956732395139002E-2</v>
      </c>
      <c r="N1855" s="150">
        <v>1445.3073408842399</v>
      </c>
      <c r="O1855" s="151">
        <v>1.63390408525616E-2</v>
      </c>
      <c r="P1855" s="152">
        <v>1422.0979101477601</v>
      </c>
      <c r="Q1855" s="153">
        <v>1.55051943988475E-2</v>
      </c>
      <c r="R1855" s="150">
        <v>930.11606088167196</v>
      </c>
      <c r="S1855" s="151">
        <v>4.6141448007792997E-2</v>
      </c>
      <c r="T1855" s="152">
        <v>969.58607082413403</v>
      </c>
      <c r="U1855" s="153">
        <v>4.4334482031434697E-2</v>
      </c>
      <c r="V1855" s="150">
        <v>85.851331076335796</v>
      </c>
      <c r="W1855" s="151">
        <v>7.0476462618536795E-2</v>
      </c>
      <c r="X1855" s="152">
        <v>78.071879310877904</v>
      </c>
      <c r="Y1855" s="153">
        <v>6.7678561072836804E-2</v>
      </c>
      <c r="Z1855" s="150">
        <v>9442.0241340939192</v>
      </c>
      <c r="AA1855" s="151">
        <v>6.9874445500852894E-2</v>
      </c>
      <c r="AB1855" s="152">
        <v>9097.3419172369995</v>
      </c>
      <c r="AC1855" s="153">
        <v>6.5998092696210695E-2</v>
      </c>
    </row>
    <row r="1856" spans="1:29" x14ac:dyDescent="0.25">
      <c r="A1856" s="159" t="s">
        <v>1982</v>
      </c>
      <c r="B1856" s="150">
        <v>600.03631206497505</v>
      </c>
      <c r="C1856" s="151">
        <v>3.1234353206935399E-2</v>
      </c>
      <c r="D1856" s="152">
        <v>609.36316270966699</v>
      </c>
      <c r="E1856" s="153">
        <v>3.0792653353617899E-2</v>
      </c>
      <c r="F1856" s="150">
        <v>6.3851700702923502</v>
      </c>
      <c r="G1856" s="151">
        <v>3.6482604688002698E-2</v>
      </c>
      <c r="H1856" s="152">
        <v>5.84553847369446</v>
      </c>
      <c r="I1856" s="153">
        <v>3.7211183765154303E-2</v>
      </c>
      <c r="J1856" s="150">
        <v>418.39830389084102</v>
      </c>
      <c r="K1856" s="151">
        <v>3.4336582585184801E-2</v>
      </c>
      <c r="L1856" s="152">
        <v>416.02309235802397</v>
      </c>
      <c r="M1856" s="153">
        <v>3.4687821153718199E-2</v>
      </c>
      <c r="N1856" s="150">
        <v>1401.74401372018</v>
      </c>
      <c r="O1856" s="151">
        <v>1.63129431533061E-2</v>
      </c>
      <c r="P1856" s="152">
        <v>1402.28091358703</v>
      </c>
      <c r="Q1856" s="153">
        <v>1.55161960122731E-2</v>
      </c>
      <c r="R1856" s="150">
        <v>941.68187353992801</v>
      </c>
      <c r="S1856" s="151">
        <v>4.66609553374467E-2</v>
      </c>
      <c r="T1856" s="152">
        <v>983.02464954709296</v>
      </c>
      <c r="U1856" s="153">
        <v>4.5217851501536802E-2</v>
      </c>
      <c r="V1856" s="150">
        <v>93.179170883599497</v>
      </c>
      <c r="W1856" s="151">
        <v>6.9282521376880804E-2</v>
      </c>
      <c r="X1856" s="152">
        <v>87.053894265751197</v>
      </c>
      <c r="Y1856" s="153">
        <v>6.6828613030191997E-2</v>
      </c>
      <c r="Z1856" s="150">
        <v>8169.4684963811396</v>
      </c>
      <c r="AA1856" s="151">
        <v>6.8690703026817707E-2</v>
      </c>
      <c r="AB1856" s="152">
        <v>8164.3242632784504</v>
      </c>
      <c r="AC1856" s="153">
        <v>6.5169248985348205E-2</v>
      </c>
    </row>
    <row r="1857" spans="1:29" x14ac:dyDescent="0.25">
      <c r="A1857" s="159" t="s">
        <v>1983</v>
      </c>
      <c r="B1857" s="150">
        <v>608.993766613047</v>
      </c>
      <c r="C1857" s="151">
        <v>3.1247764465590602E-2</v>
      </c>
      <c r="D1857" s="152">
        <v>621.54934294829502</v>
      </c>
      <c r="E1857" s="153">
        <v>3.08374220296018E-2</v>
      </c>
      <c r="F1857" s="150">
        <v>17.413455933993099</v>
      </c>
      <c r="G1857" s="151">
        <v>3.5866200266384103E-2</v>
      </c>
      <c r="H1857" s="152">
        <v>18.255632438320401</v>
      </c>
      <c r="I1857" s="153">
        <v>3.6819662446221701E-2</v>
      </c>
      <c r="J1857" s="150">
        <v>401.57935306960599</v>
      </c>
      <c r="K1857" s="151">
        <v>3.37564370196533E-2</v>
      </c>
      <c r="L1857" s="152">
        <v>401.87306422016297</v>
      </c>
      <c r="M1857" s="153">
        <v>3.4322849655506402E-2</v>
      </c>
      <c r="N1857" s="150">
        <v>1417.76586758451</v>
      </c>
      <c r="O1857" s="151">
        <v>1.640084449287E-2</v>
      </c>
      <c r="P1857" s="152">
        <v>1438.9763734241501</v>
      </c>
      <c r="Q1857" s="153">
        <v>1.5771604269105802E-2</v>
      </c>
      <c r="R1857" s="150">
        <v>980.35693396474596</v>
      </c>
      <c r="S1857" s="151">
        <v>4.7354375605195599E-2</v>
      </c>
      <c r="T1857" s="152">
        <v>1029.56171722464</v>
      </c>
      <c r="U1857" s="153">
        <v>4.63206671095822E-2</v>
      </c>
      <c r="V1857" s="150">
        <v>311.56428291746801</v>
      </c>
      <c r="W1857" s="151">
        <v>7.0461372291912697E-2</v>
      </c>
      <c r="X1857" s="152">
        <v>305.483562841702</v>
      </c>
      <c r="Y1857" s="153">
        <v>6.8234349234753106E-2</v>
      </c>
      <c r="Z1857" s="150">
        <v>7674.0991788501997</v>
      </c>
      <c r="AA1857" s="151">
        <v>6.9859484077334902E-2</v>
      </c>
      <c r="AB1857" s="152">
        <v>7865.0222782839101</v>
      </c>
      <c r="AC1857" s="153">
        <v>6.6540080558365702E-2</v>
      </c>
    </row>
    <row r="1858" spans="1:29" x14ac:dyDescent="0.25">
      <c r="A1858" s="159" t="s">
        <v>1984</v>
      </c>
      <c r="B1858" s="150">
        <v>623.51815271468104</v>
      </c>
      <c r="C1858" s="151">
        <v>3.1734538725464903E-2</v>
      </c>
      <c r="D1858" s="152">
        <v>637.43747027275106</v>
      </c>
      <c r="E1858" s="153">
        <v>3.1315088629761297E-2</v>
      </c>
      <c r="F1858" s="150">
        <v>92.356488307477704</v>
      </c>
      <c r="G1858" s="151">
        <v>3.4766671567635701E-2</v>
      </c>
      <c r="H1858" s="152">
        <v>96.184369817308294</v>
      </c>
      <c r="I1858" s="153">
        <v>3.5772361110075403E-2</v>
      </c>
      <c r="J1858" s="150">
        <v>333.22373742923202</v>
      </c>
      <c r="K1858" s="151">
        <v>3.2721586073778501E-2</v>
      </c>
      <c r="L1858" s="152">
        <v>337.58808869714898</v>
      </c>
      <c r="M1858" s="153">
        <v>3.33465678561536E-2</v>
      </c>
      <c r="N1858" s="150">
        <v>1527.11404901434</v>
      </c>
      <c r="O1858" s="151">
        <v>1.6535962261900398E-2</v>
      </c>
      <c r="P1858" s="152">
        <v>1569.10373001485</v>
      </c>
      <c r="Q1858" s="153">
        <v>1.63907710634042E-2</v>
      </c>
      <c r="R1858" s="150">
        <v>1063.89398175414</v>
      </c>
      <c r="S1858" s="151">
        <v>4.8565644315057797E-2</v>
      </c>
      <c r="T1858" s="152">
        <v>1120.99278029985</v>
      </c>
      <c r="U1858" s="153">
        <v>4.7672904757242097E-2</v>
      </c>
      <c r="V1858" s="150">
        <v>1596.53258858293</v>
      </c>
      <c r="W1858" s="151">
        <v>7.2597389175738103E-2</v>
      </c>
      <c r="X1858" s="152">
        <v>1662.76300599094</v>
      </c>
      <c r="Y1858" s="153">
        <v>7.0516398390165894E-2</v>
      </c>
      <c r="Z1858" s="150">
        <v>6608.6806162066996</v>
      </c>
      <c r="AA1858" s="151">
        <v>7.19772548875076E-2</v>
      </c>
      <c r="AB1858" s="152">
        <v>6768.7575935819204</v>
      </c>
      <c r="AC1858" s="153">
        <v>6.8765466106001094E-2</v>
      </c>
    </row>
    <row r="1859" spans="1:29" x14ac:dyDescent="0.25">
      <c r="A1859" s="159" t="s">
        <v>1985</v>
      </c>
      <c r="B1859" s="150">
        <v>630.18787217347403</v>
      </c>
      <c r="C1859" s="151">
        <v>3.3127804514791102E-2</v>
      </c>
      <c r="D1859" s="152">
        <v>638.711426843921</v>
      </c>
      <c r="E1859" s="153">
        <v>3.3271552016436397E-2</v>
      </c>
      <c r="F1859" s="150">
        <v>312.02695433894502</v>
      </c>
      <c r="G1859" s="151">
        <v>3.3937134970454301E-2</v>
      </c>
      <c r="H1859" s="152">
        <v>318.85512162946799</v>
      </c>
      <c r="I1859" s="153">
        <v>3.5006985234973899E-2</v>
      </c>
      <c r="J1859" s="150">
        <v>130.117924083855</v>
      </c>
      <c r="K1859" s="151">
        <v>3.1940845440807303E-2</v>
      </c>
      <c r="L1859" s="152">
        <v>134.12625347903401</v>
      </c>
      <c r="M1859" s="153">
        <v>3.2633093605013201E-2</v>
      </c>
      <c r="N1859" s="150">
        <v>1774.38953895481</v>
      </c>
      <c r="O1859" s="151">
        <v>1.75958531549157E-2</v>
      </c>
      <c r="P1859" s="152">
        <v>1850.5747059909199</v>
      </c>
      <c r="Q1859" s="153">
        <v>1.7430540225420899E-2</v>
      </c>
      <c r="R1859" s="150">
        <v>1188.9515618164801</v>
      </c>
      <c r="S1859" s="151">
        <v>5.1016044890938202E-2</v>
      </c>
      <c r="T1859" s="152">
        <v>1251.83733777412</v>
      </c>
      <c r="U1859" s="153">
        <v>5.0102592020332598E-2</v>
      </c>
      <c r="V1859" s="150">
        <v>5825.9988248169902</v>
      </c>
      <c r="W1859" s="151">
        <v>7.1507522907788695E-2</v>
      </c>
      <c r="X1859" s="152">
        <v>5994.6757509887502</v>
      </c>
      <c r="Y1859" s="153">
        <v>7.0079475604464606E-2</v>
      </c>
      <c r="Z1859" s="150">
        <v>2334.6199439624602</v>
      </c>
      <c r="AA1859" s="151">
        <v>7.0896698368159594E-2</v>
      </c>
      <c r="AB1859" s="152">
        <v>2461.8193968103601</v>
      </c>
      <c r="AC1859" s="153">
        <v>6.8339392175724004E-2</v>
      </c>
    </row>
    <row r="1860" spans="1:29" x14ac:dyDescent="0.25">
      <c r="A1860" s="159" t="s">
        <v>1986</v>
      </c>
      <c r="B1860" s="150">
        <v>645.743565154355</v>
      </c>
      <c r="C1860" s="151">
        <v>3.6892261528720001E-2</v>
      </c>
      <c r="D1860" s="152">
        <v>655.62107497122497</v>
      </c>
      <c r="E1860" s="153">
        <v>3.6562831681281598E-2</v>
      </c>
      <c r="F1860" s="150">
        <v>458.375701920697</v>
      </c>
      <c r="G1860" s="151">
        <v>3.6018186467042697E-2</v>
      </c>
      <c r="H1860" s="152">
        <v>464.87891803088399</v>
      </c>
      <c r="I1860" s="153">
        <v>3.7025480699553401E-2</v>
      </c>
      <c r="J1860" s="150">
        <v>0.43539705164971998</v>
      </c>
      <c r="K1860" s="151">
        <v>3.3899482911670997E-2</v>
      </c>
      <c r="L1860" s="152">
        <v>0.59987140464169997</v>
      </c>
      <c r="M1860" s="153">
        <v>3.4514710973512303E-2</v>
      </c>
      <c r="N1860" s="150">
        <v>2191.3330156052798</v>
      </c>
      <c r="O1860" s="151">
        <v>2.0498160392997299E-2</v>
      </c>
      <c r="P1860" s="152">
        <v>2293.8520745752298</v>
      </c>
      <c r="Q1860" s="153">
        <v>1.9503323294918901E-2</v>
      </c>
      <c r="R1860" s="150">
        <v>1343.8341010593199</v>
      </c>
      <c r="S1860" s="151">
        <v>5.3962456557904298E-2</v>
      </c>
      <c r="T1860" s="152">
        <v>1405.9246497935701</v>
      </c>
      <c r="U1860" s="153">
        <v>5.2113538399676099E-2</v>
      </c>
      <c r="V1860" s="150">
        <v>8299.4691786552703</v>
      </c>
      <c r="W1860" s="151">
        <v>7.0819000167556698E-2</v>
      </c>
      <c r="X1860" s="152">
        <v>8558.4817574797908</v>
      </c>
      <c r="Y1860" s="153">
        <v>6.9390257194258398E-2</v>
      </c>
      <c r="Z1860" s="150">
        <v>13.193960281827</v>
      </c>
      <c r="AA1860" s="151">
        <v>7.0214057059261106E-2</v>
      </c>
      <c r="AB1860" s="152">
        <v>16.914928526527799</v>
      </c>
      <c r="AC1860" s="153">
        <v>6.7667287157477995E-2</v>
      </c>
    </row>
    <row r="1861" spans="1:29" x14ac:dyDescent="0.25">
      <c r="A1861" s="159" t="s">
        <v>1987</v>
      </c>
      <c r="B1861" s="150">
        <v>664.94815358715095</v>
      </c>
      <c r="C1861" s="151">
        <v>4.2911490839440299E-2</v>
      </c>
      <c r="D1861" s="152">
        <v>671.02268653004296</v>
      </c>
      <c r="E1861" s="153">
        <v>4.2272089331646903E-2</v>
      </c>
      <c r="F1861" s="150">
        <v>448.355499396921</v>
      </c>
      <c r="G1861" s="151">
        <v>3.9927472332980399E-2</v>
      </c>
      <c r="H1861" s="152">
        <v>450.57704723487399</v>
      </c>
      <c r="I1861" s="153">
        <v>4.0586363012654503E-2</v>
      </c>
      <c r="J1861" s="150">
        <v>0</v>
      </c>
      <c r="K1861" s="151">
        <v>3.7578812228555199E-2</v>
      </c>
      <c r="L1861" s="152">
        <v>0</v>
      </c>
      <c r="M1861" s="153">
        <v>3.7834122944005802E-2</v>
      </c>
      <c r="N1861" s="150">
        <v>2605.4322886015102</v>
      </c>
      <c r="O1861" s="151">
        <v>2.2266529116501399E-2</v>
      </c>
      <c r="P1861" s="152">
        <v>2727.2292967885001</v>
      </c>
      <c r="Q1861" s="153">
        <v>2.1044770592065901E-2</v>
      </c>
      <c r="R1861" s="150">
        <v>1477.93697473875</v>
      </c>
      <c r="S1861" s="151">
        <v>5.5699398867382399E-2</v>
      </c>
      <c r="T1861" s="152">
        <v>1535.3240782548401</v>
      </c>
      <c r="U1861" s="153">
        <v>5.3132001644729303E-2</v>
      </c>
      <c r="V1861" s="150">
        <v>8629.7329062689405</v>
      </c>
      <c r="W1861" s="151">
        <v>7.0920306950353507E-2</v>
      </c>
      <c r="X1861" s="152">
        <v>8876.17363004039</v>
      </c>
      <c r="Y1861" s="153">
        <v>6.8646772840178699E-2</v>
      </c>
      <c r="Z1861" s="150">
        <v>0</v>
      </c>
      <c r="AA1861" s="151">
        <v>7.0314498469206899E-2</v>
      </c>
      <c r="AB1861" s="152">
        <v>0</v>
      </c>
      <c r="AC1861" s="153">
        <v>6.6942263626526693E-2</v>
      </c>
    </row>
    <row r="1862" spans="1:29" x14ac:dyDescent="0.25">
      <c r="A1862" s="159" t="s">
        <v>1988</v>
      </c>
      <c r="B1862" s="150">
        <v>675.40592513563399</v>
      </c>
      <c r="C1862" s="151">
        <v>4.8871312322104503E-2</v>
      </c>
      <c r="D1862" s="152">
        <v>678.51611059880804</v>
      </c>
      <c r="E1862" s="153">
        <v>4.69987576796339E-2</v>
      </c>
      <c r="F1862" s="150">
        <v>431.21542865555699</v>
      </c>
      <c r="G1862" s="151">
        <v>4.2846706684271603E-2</v>
      </c>
      <c r="H1862" s="152">
        <v>430.488565956478</v>
      </c>
      <c r="I1862" s="153">
        <v>4.3135036985510598E-2</v>
      </c>
      <c r="J1862" s="150">
        <v>0</v>
      </c>
      <c r="K1862" s="151">
        <v>4.0326327989719697E-2</v>
      </c>
      <c r="L1862" s="152">
        <v>0</v>
      </c>
      <c r="M1862" s="153">
        <v>4.02099663868676E-2</v>
      </c>
      <c r="N1862" s="150">
        <v>3010.8363444944098</v>
      </c>
      <c r="O1862" s="151">
        <v>2.30750019529887E-2</v>
      </c>
      <c r="P1862" s="152">
        <v>3109.2499464816501</v>
      </c>
      <c r="Q1862" s="153">
        <v>2.18795439651139E-2</v>
      </c>
      <c r="R1862" s="150">
        <v>1556.8669517178901</v>
      </c>
      <c r="S1862" s="151">
        <v>5.6562622548101203E-2</v>
      </c>
      <c r="T1862" s="152">
        <v>1612.4968175966501</v>
      </c>
      <c r="U1862" s="153">
        <v>5.3756129112089497E-2</v>
      </c>
      <c r="V1862" s="150">
        <v>8709.5797085513695</v>
      </c>
      <c r="W1862" s="151">
        <v>7.1273004837050305E-2</v>
      </c>
      <c r="X1862" s="152">
        <v>8973.6119060942892</v>
      </c>
      <c r="Y1862" s="153">
        <v>6.8434035997000903E-2</v>
      </c>
      <c r="Z1862" s="150">
        <v>0</v>
      </c>
      <c r="AA1862" s="151">
        <v>7.0664183574653497E-2</v>
      </c>
      <c r="AB1862" s="152">
        <v>0</v>
      </c>
      <c r="AC1862" s="153">
        <v>6.6734809069671705E-2</v>
      </c>
    </row>
    <row r="1863" spans="1:29" x14ac:dyDescent="0.25">
      <c r="A1863" s="159" t="s">
        <v>1989</v>
      </c>
      <c r="B1863" s="150">
        <v>678.57419157091999</v>
      </c>
      <c r="C1863" s="151">
        <v>5.2182474657221402E-2</v>
      </c>
      <c r="D1863" s="152">
        <v>677.85334284118903</v>
      </c>
      <c r="E1863" s="153">
        <v>4.9929480933181697E-2</v>
      </c>
      <c r="F1863" s="150">
        <v>421.75774472451599</v>
      </c>
      <c r="G1863" s="151">
        <v>4.4590984608831499E-2</v>
      </c>
      <c r="H1863" s="152">
        <v>420.253024121973</v>
      </c>
      <c r="I1863" s="153">
        <v>4.47705061174428E-2</v>
      </c>
      <c r="J1863" s="150">
        <v>0.48438340430236199</v>
      </c>
      <c r="K1863" s="151">
        <v>4.1968001974358703E-2</v>
      </c>
      <c r="L1863" s="152">
        <v>0.57109525943101402</v>
      </c>
      <c r="M1863" s="153">
        <v>4.1734531181928401E-2</v>
      </c>
      <c r="N1863" s="150">
        <v>3345.4861007934201</v>
      </c>
      <c r="O1863" s="151">
        <v>2.4010796212295401E-2</v>
      </c>
      <c r="P1863" s="152">
        <v>3442.8833643980602</v>
      </c>
      <c r="Q1863" s="153">
        <v>2.24395091035898E-2</v>
      </c>
      <c r="R1863" s="150">
        <v>1633.2819208309099</v>
      </c>
      <c r="S1863" s="151">
        <v>5.6815356642981603E-2</v>
      </c>
      <c r="T1863" s="152">
        <v>1678.6529202488</v>
      </c>
      <c r="U1863" s="153">
        <v>5.3552143616956503E-2</v>
      </c>
      <c r="V1863" s="150">
        <v>8905.9283425124195</v>
      </c>
      <c r="W1863" s="151">
        <v>7.0931803371337102E-2</v>
      </c>
      <c r="X1863" s="152">
        <v>9159.0514766867691</v>
      </c>
      <c r="Y1863" s="153">
        <v>6.7932940008790105E-2</v>
      </c>
      <c r="Z1863" s="150">
        <v>36.7533712679109</v>
      </c>
      <c r="AA1863" s="151">
        <v>7.0325896686592407E-2</v>
      </c>
      <c r="AB1863" s="152">
        <v>43.2276226472</v>
      </c>
      <c r="AC1863" s="153">
        <v>6.6246155366705806E-2</v>
      </c>
    </row>
    <row r="1864" spans="1:29" x14ac:dyDescent="0.25">
      <c r="A1864" s="159" t="s">
        <v>1990</v>
      </c>
      <c r="B1864" s="150">
        <v>651.261406419487</v>
      </c>
      <c r="C1864" s="151">
        <v>5.22680041251131E-2</v>
      </c>
      <c r="D1864" s="152">
        <v>649.07326679401399</v>
      </c>
      <c r="E1864" s="153">
        <v>5.0661628816061802E-2</v>
      </c>
      <c r="F1864" s="150">
        <v>369.577086589175</v>
      </c>
      <c r="G1864" s="151">
        <v>4.5827333082952601E-2</v>
      </c>
      <c r="H1864" s="152">
        <v>366.49875981428499</v>
      </c>
      <c r="I1864" s="153">
        <v>4.5617294730999999E-2</v>
      </c>
      <c r="J1864" s="150">
        <v>61.928052626473502</v>
      </c>
      <c r="K1864" s="151">
        <v>4.3131624524030701E-2</v>
      </c>
      <c r="L1864" s="152">
        <v>62.519880064397498</v>
      </c>
      <c r="M1864" s="153">
        <v>4.2523897415678302E-2</v>
      </c>
      <c r="N1864" s="150">
        <v>3599.62755096507</v>
      </c>
      <c r="O1864" s="151">
        <v>2.5637695357811598E-2</v>
      </c>
      <c r="P1864" s="152">
        <v>3667.9755627786499</v>
      </c>
      <c r="Q1864" s="153">
        <v>2.43031098831939E-2</v>
      </c>
      <c r="R1864" s="150">
        <v>1660.4377972063101</v>
      </c>
      <c r="S1864" s="151">
        <v>5.7932871450594801E-2</v>
      </c>
      <c r="T1864" s="152">
        <v>1699.6452386885501</v>
      </c>
      <c r="U1864" s="153">
        <v>5.4239123188497898E-2</v>
      </c>
      <c r="V1864" s="150">
        <v>8011.5209519341497</v>
      </c>
      <c r="W1864" s="151">
        <v>7.2975343974797699E-2</v>
      </c>
      <c r="X1864" s="152">
        <v>8184.4918463595995</v>
      </c>
      <c r="Y1864" s="153">
        <v>6.8816267165787107E-2</v>
      </c>
      <c r="Z1864" s="150">
        <v>2268.8454217451399</v>
      </c>
      <c r="AA1864" s="151">
        <v>7.2351981158200407E-2</v>
      </c>
      <c r="AB1864" s="152">
        <v>2412.5875772184199</v>
      </c>
      <c r="AC1864" s="153">
        <v>6.7107549383724499E-2</v>
      </c>
    </row>
    <row r="1865" spans="1:29" x14ac:dyDescent="0.25">
      <c r="A1865" s="159" t="s">
        <v>1991</v>
      </c>
      <c r="B1865" s="150">
        <v>621.39442739084495</v>
      </c>
      <c r="C1865" s="151">
        <v>5.0951485958509998E-2</v>
      </c>
      <c r="D1865" s="152">
        <v>619.29467795102403</v>
      </c>
      <c r="E1865" s="153">
        <v>4.9795714287266403E-2</v>
      </c>
      <c r="F1865" s="150">
        <v>313.23487173649102</v>
      </c>
      <c r="G1865" s="151">
        <v>4.6544068290102499E-2</v>
      </c>
      <c r="H1865" s="152">
        <v>307.88773826833801</v>
      </c>
      <c r="I1865" s="153">
        <v>4.6083625931392799E-2</v>
      </c>
      <c r="J1865" s="150">
        <v>98.641920980316598</v>
      </c>
      <c r="K1865" s="151">
        <v>4.3806199101215401E-2</v>
      </c>
      <c r="L1865" s="152">
        <v>98.9946528141421</v>
      </c>
      <c r="M1865" s="153">
        <v>4.2958605792055599E-2</v>
      </c>
      <c r="N1865" s="150">
        <v>3213.7282014849302</v>
      </c>
      <c r="O1865" s="151">
        <v>2.6551967857242498E-2</v>
      </c>
      <c r="P1865" s="152">
        <v>3199.4122443606002</v>
      </c>
      <c r="Q1865" s="153">
        <v>2.5542022316712199E-2</v>
      </c>
      <c r="R1865" s="150">
        <v>1478.2299206361599</v>
      </c>
      <c r="S1865" s="151">
        <v>5.8042355676930099E-2</v>
      </c>
      <c r="T1865" s="152">
        <v>1494.8080671759501</v>
      </c>
      <c r="U1865" s="153">
        <v>5.4734254034355598E-2</v>
      </c>
      <c r="V1865" s="150">
        <v>6323.6738378543396</v>
      </c>
      <c r="W1865" s="151">
        <v>7.5990547624472299E-2</v>
      </c>
      <c r="X1865" s="152">
        <v>6395.8892364353396</v>
      </c>
      <c r="Y1865" s="153">
        <v>7.2187941159583394E-2</v>
      </c>
      <c r="Z1865" s="150">
        <v>3551.43217296065</v>
      </c>
      <c r="AA1865" s="151">
        <v>7.53414286313734E-2</v>
      </c>
      <c r="AB1865" s="152">
        <v>3764.6503687549598</v>
      </c>
      <c r="AC1865" s="153">
        <v>7.0395504228752695E-2</v>
      </c>
    </row>
    <row r="1866" spans="1:29" x14ac:dyDescent="0.25">
      <c r="A1866" s="159" t="s">
        <v>1992</v>
      </c>
      <c r="B1866" s="150">
        <v>605.71319372230096</v>
      </c>
      <c r="C1866" s="151">
        <v>5.1628057710242897E-2</v>
      </c>
      <c r="D1866" s="152">
        <v>602.539249948936</v>
      </c>
      <c r="E1866" s="153">
        <v>5.0151485871167099E-2</v>
      </c>
      <c r="F1866" s="150">
        <v>307.782505201194</v>
      </c>
      <c r="G1866" s="151">
        <v>4.6570280305607899E-2</v>
      </c>
      <c r="H1866" s="152">
        <v>302.84922830373</v>
      </c>
      <c r="I1866" s="153">
        <v>4.6064636593818403E-2</v>
      </c>
      <c r="J1866" s="150">
        <v>75.186457113547306</v>
      </c>
      <c r="K1866" s="151">
        <v>4.3830869243131697E-2</v>
      </c>
      <c r="L1866" s="152">
        <v>77.248569912441397</v>
      </c>
      <c r="M1866" s="153">
        <v>4.2940904158327201E-2</v>
      </c>
      <c r="N1866" s="150">
        <v>2878.0920368338898</v>
      </c>
      <c r="O1866" s="151">
        <v>2.6255994937962199E-2</v>
      </c>
      <c r="P1866" s="152">
        <v>2838.93408999639</v>
      </c>
      <c r="Q1866" s="153">
        <v>2.5535487539317399E-2</v>
      </c>
      <c r="R1866" s="150">
        <v>1340.4341482669799</v>
      </c>
      <c r="S1866" s="151">
        <v>5.7946526124662598E-2</v>
      </c>
      <c r="T1866" s="152">
        <v>1355.0356939431899</v>
      </c>
      <c r="U1866" s="153">
        <v>5.48788236591101E-2</v>
      </c>
      <c r="V1866" s="150">
        <v>5899.2323879733904</v>
      </c>
      <c r="W1866" s="151">
        <v>7.5387723402207493E-2</v>
      </c>
      <c r="X1866" s="152">
        <v>6025.7850545719102</v>
      </c>
      <c r="Y1866" s="153">
        <v>7.1751361706408806E-2</v>
      </c>
      <c r="Z1866" s="150">
        <v>2694.4769282488701</v>
      </c>
      <c r="AA1866" s="151">
        <v>7.4743753794978607E-2</v>
      </c>
      <c r="AB1866" s="152">
        <v>2845.1439713292102</v>
      </c>
      <c r="AC1866" s="153">
        <v>6.9969765106006401E-2</v>
      </c>
    </row>
    <row r="1867" spans="1:29" x14ac:dyDescent="0.25">
      <c r="A1867" s="159" t="s">
        <v>1993</v>
      </c>
      <c r="B1867" s="150">
        <v>596.42337441013797</v>
      </c>
      <c r="C1867" s="151">
        <v>5.2366675689457701E-2</v>
      </c>
      <c r="D1867" s="152">
        <v>594.19499566137301</v>
      </c>
      <c r="E1867" s="153">
        <v>5.03902291843384E-2</v>
      </c>
      <c r="F1867" s="150">
        <v>307.36957048414303</v>
      </c>
      <c r="G1867" s="151">
        <v>4.6157884753053602E-2</v>
      </c>
      <c r="H1867" s="152">
        <v>305.49849037743599</v>
      </c>
      <c r="I1867" s="153">
        <v>4.5918963773583503E-2</v>
      </c>
      <c r="J1867" s="150">
        <v>53.077012629633302</v>
      </c>
      <c r="K1867" s="151">
        <v>4.3442732100261998E-2</v>
      </c>
      <c r="L1867" s="152">
        <v>56.622534252049299</v>
      </c>
      <c r="M1867" s="153">
        <v>4.2805109694835898E-2</v>
      </c>
      <c r="N1867" s="150">
        <v>2634.9603822652598</v>
      </c>
      <c r="O1867" s="151">
        <v>2.6273772664027799E-2</v>
      </c>
      <c r="P1867" s="152">
        <v>2626.47342758995</v>
      </c>
      <c r="Q1867" s="153">
        <v>2.5580367387371499E-2</v>
      </c>
      <c r="R1867" s="150">
        <v>1252.4452246860101</v>
      </c>
      <c r="S1867" s="151">
        <v>5.8052193467610202E-2</v>
      </c>
      <c r="T1867" s="152">
        <v>1268.3507057913</v>
      </c>
      <c r="U1867" s="153">
        <v>5.5076103499690499E-2</v>
      </c>
      <c r="V1867" s="150">
        <v>5838.0454955409296</v>
      </c>
      <c r="W1867" s="151">
        <v>7.5151583887307999E-2</v>
      </c>
      <c r="X1867" s="152">
        <v>5951.7930137864796</v>
      </c>
      <c r="Y1867" s="153">
        <v>7.1372176500761303E-2</v>
      </c>
      <c r="Z1867" s="150">
        <v>2098.3470452533502</v>
      </c>
      <c r="AA1867" s="151">
        <v>7.4509631407852495E-2</v>
      </c>
      <c r="AB1867" s="152">
        <v>2231.3539551539402</v>
      </c>
      <c r="AC1867" s="153">
        <v>6.9599995123390698E-2</v>
      </c>
    </row>
    <row r="1868" spans="1:29" x14ac:dyDescent="0.25">
      <c r="A1868" s="159" t="s">
        <v>1994</v>
      </c>
      <c r="B1868" s="150">
        <v>596.10216671291005</v>
      </c>
      <c r="C1868" s="151">
        <v>5.3104868661728803E-2</v>
      </c>
      <c r="D1868" s="152">
        <v>596.63774545803801</v>
      </c>
      <c r="E1868" s="153">
        <v>5.1004129199866903E-2</v>
      </c>
      <c r="F1868" s="150">
        <v>319.00231070550899</v>
      </c>
      <c r="G1868" s="151">
        <v>4.5480230399579699E-2</v>
      </c>
      <c r="H1868" s="152">
        <v>321.876044631453</v>
      </c>
      <c r="I1868" s="153">
        <v>4.5752030560275499E-2</v>
      </c>
      <c r="J1868" s="150">
        <v>32.991787457743101</v>
      </c>
      <c r="K1868" s="151">
        <v>4.28049395174337E-2</v>
      </c>
      <c r="L1868" s="152">
        <v>34.745258538014603</v>
      </c>
      <c r="M1868" s="153">
        <v>4.2649496546799899E-2</v>
      </c>
      <c r="N1868" s="150">
        <v>2571.3715311733899</v>
      </c>
      <c r="O1868" s="151">
        <v>2.7031090499158299E-2</v>
      </c>
      <c r="P1868" s="152">
        <v>2576.1570824126902</v>
      </c>
      <c r="Q1868" s="153">
        <v>2.6651928686307599E-2</v>
      </c>
      <c r="R1868" s="150">
        <v>1213.87861822271</v>
      </c>
      <c r="S1868" s="151">
        <v>5.9783156388418801E-2</v>
      </c>
      <c r="T1868" s="152">
        <v>1238.85583712373</v>
      </c>
      <c r="U1868" s="153">
        <v>5.6668875701467697E-2</v>
      </c>
      <c r="V1868" s="150">
        <v>6109.0553451191299</v>
      </c>
      <c r="W1868" s="151">
        <v>7.6773932627763095E-2</v>
      </c>
      <c r="X1868" s="152">
        <v>6317.5636947305602</v>
      </c>
      <c r="Y1868" s="153">
        <v>7.3087326067295205E-2</v>
      </c>
      <c r="Z1868" s="150">
        <v>1141.0247717776999</v>
      </c>
      <c r="AA1868" s="151">
        <v>7.6118121880223294E-2</v>
      </c>
      <c r="AB1868" s="152">
        <v>1204.7049271155099</v>
      </c>
      <c r="AC1868" s="153">
        <v>7.1272557280233198E-2</v>
      </c>
    </row>
    <row r="1869" spans="1:29" x14ac:dyDescent="0.25">
      <c r="A1869" s="159" t="s">
        <v>1995</v>
      </c>
      <c r="B1869" s="150">
        <v>613.13869381107395</v>
      </c>
      <c r="C1869" s="151">
        <v>5.1536248646510803E-2</v>
      </c>
      <c r="D1869" s="152">
        <v>616.87964404954698</v>
      </c>
      <c r="E1869" s="153">
        <v>5.0123211066002399E-2</v>
      </c>
      <c r="F1869" s="150">
        <v>368.04313873616098</v>
      </c>
      <c r="G1869" s="151">
        <v>4.3736168752678002E-2</v>
      </c>
      <c r="H1869" s="152">
        <v>376.664433151862</v>
      </c>
      <c r="I1869" s="153">
        <v>4.43766875853598E-2</v>
      </c>
      <c r="J1869" s="150">
        <v>3.3866597595812902</v>
      </c>
      <c r="K1869" s="151">
        <v>4.1163469088317597E-2</v>
      </c>
      <c r="L1869" s="152">
        <v>3.2952273637064402</v>
      </c>
      <c r="M1869" s="153">
        <v>4.1367418249049603E-2</v>
      </c>
      <c r="N1869" s="150">
        <v>2628.0769062075901</v>
      </c>
      <c r="O1869" s="151">
        <v>2.7426885969030101E-2</v>
      </c>
      <c r="P1869" s="152">
        <v>2662.7690459768301</v>
      </c>
      <c r="Q1869" s="153">
        <v>2.7687171903942501E-2</v>
      </c>
      <c r="R1869" s="150">
        <v>1259.06820770339</v>
      </c>
      <c r="S1869" s="151">
        <v>6.0478215576835401E-2</v>
      </c>
      <c r="T1869" s="152">
        <v>1290.3746029761301</v>
      </c>
      <c r="U1869" s="153">
        <v>5.8229924147567003E-2</v>
      </c>
      <c r="V1869" s="150">
        <v>6869.9380875836596</v>
      </c>
      <c r="W1869" s="151">
        <v>7.8042450066208496E-2</v>
      </c>
      <c r="X1869" s="152">
        <v>7198.90067304064</v>
      </c>
      <c r="Y1869" s="153">
        <v>7.5171180149580297E-2</v>
      </c>
      <c r="Z1869" s="150">
        <v>112.08391859889601</v>
      </c>
      <c r="AA1869" s="151">
        <v>7.7375803513583405E-2</v>
      </c>
      <c r="AB1869" s="152">
        <v>101.40487682122</v>
      </c>
      <c r="AC1869" s="153">
        <v>7.3304668966827899E-2</v>
      </c>
    </row>
    <row r="1870" spans="1:29" x14ac:dyDescent="0.25">
      <c r="A1870" s="159" t="s">
        <v>1996</v>
      </c>
      <c r="B1870" s="150">
        <v>640.35779046091295</v>
      </c>
      <c r="C1870" s="151">
        <v>4.7668145078257299E-2</v>
      </c>
      <c r="D1870" s="152">
        <v>647.74550268271003</v>
      </c>
      <c r="E1870" s="153">
        <v>4.5832138944980901E-2</v>
      </c>
      <c r="F1870" s="150">
        <v>422.61597051035</v>
      </c>
      <c r="G1870" s="151">
        <v>4.1710100991732897E-2</v>
      </c>
      <c r="H1870" s="152">
        <v>430.46479157933902</v>
      </c>
      <c r="I1870" s="153">
        <v>4.1554558228654503E-2</v>
      </c>
      <c r="J1870" s="150">
        <v>0</v>
      </c>
      <c r="K1870" s="151">
        <v>3.9256581036002797E-2</v>
      </c>
      <c r="L1870" s="152">
        <v>0</v>
      </c>
      <c r="M1870" s="153">
        <v>3.8736662962792899E-2</v>
      </c>
      <c r="N1870" s="150">
        <v>2978.02448292085</v>
      </c>
      <c r="O1870" s="151">
        <v>2.7698652522265398E-2</v>
      </c>
      <c r="P1870" s="152">
        <v>3077.0941698325501</v>
      </c>
      <c r="Q1870" s="153">
        <v>2.81369315009714E-2</v>
      </c>
      <c r="R1870" s="150">
        <v>1421.83174540353</v>
      </c>
      <c r="S1870" s="151">
        <v>6.0107380457296203E-2</v>
      </c>
      <c r="T1870" s="152">
        <v>1474.8691005478599</v>
      </c>
      <c r="U1870" s="153">
        <v>5.7529004477147497E-2</v>
      </c>
      <c r="V1870" s="150">
        <v>7894.16742297785</v>
      </c>
      <c r="W1870" s="151">
        <v>7.8173756265558295E-2</v>
      </c>
      <c r="X1870" s="152">
        <v>8283.0310191243098</v>
      </c>
      <c r="Y1870" s="153">
        <v>7.5333830320699194E-2</v>
      </c>
      <c r="Z1870" s="150">
        <v>0</v>
      </c>
      <c r="AA1870" s="151">
        <v>7.7505988082012603E-2</v>
      </c>
      <c r="AB1870" s="152">
        <v>0</v>
      </c>
      <c r="AC1870" s="153">
        <v>7.3463280510873599E-2</v>
      </c>
    </row>
    <row r="1871" spans="1:29" x14ac:dyDescent="0.25">
      <c r="A1871" s="159" t="s">
        <v>1997</v>
      </c>
      <c r="B1871" s="150">
        <v>670.39040245654303</v>
      </c>
      <c r="C1871" s="151">
        <v>4.0073017223586797E-2</v>
      </c>
      <c r="D1871" s="152">
        <v>684.58538955439496</v>
      </c>
      <c r="E1871" s="153">
        <v>3.9283190882728199E-2</v>
      </c>
      <c r="F1871" s="150">
        <v>436.29344204479702</v>
      </c>
      <c r="G1871" s="151">
        <v>3.8019346706467401E-2</v>
      </c>
      <c r="H1871" s="152">
        <v>442.27348064775498</v>
      </c>
      <c r="I1871" s="153">
        <v>3.8119615067684701E-2</v>
      </c>
      <c r="J1871" s="150">
        <v>0</v>
      </c>
      <c r="K1871" s="151">
        <v>3.5782928581595701E-2</v>
      </c>
      <c r="L1871" s="152">
        <v>0</v>
      </c>
      <c r="M1871" s="153">
        <v>3.5534649966031298E-2</v>
      </c>
      <c r="N1871" s="150">
        <v>3631.9573329575901</v>
      </c>
      <c r="O1871" s="151">
        <v>2.9313535653929801E-2</v>
      </c>
      <c r="P1871" s="152">
        <v>3736.7208958240499</v>
      </c>
      <c r="Q1871" s="153">
        <v>2.8523662346476499E-2</v>
      </c>
      <c r="R1871" s="150">
        <v>1688.8133550550001</v>
      </c>
      <c r="S1871" s="151">
        <v>5.9671142708167202E-2</v>
      </c>
      <c r="T1871" s="152">
        <v>1742.2452206314299</v>
      </c>
      <c r="U1871" s="153">
        <v>5.6127960371619497E-2</v>
      </c>
      <c r="V1871" s="150">
        <v>9216.8510208073803</v>
      </c>
      <c r="W1871" s="151">
        <v>7.6920748340196604E-2</v>
      </c>
      <c r="X1871" s="152">
        <v>9624.4572406727802</v>
      </c>
      <c r="Y1871" s="153">
        <v>7.3220163753019193E-2</v>
      </c>
      <c r="Z1871" s="150">
        <v>0</v>
      </c>
      <c r="AA1871" s="151">
        <v>7.6263683477896402E-2</v>
      </c>
      <c r="AB1871" s="152">
        <v>0</v>
      </c>
      <c r="AC1871" s="153">
        <v>7.1402096587171393E-2</v>
      </c>
    </row>
    <row r="1872" spans="1:29" x14ac:dyDescent="0.25">
      <c r="A1872" s="159" t="s">
        <v>1998</v>
      </c>
      <c r="B1872" s="150">
        <v>672.63088310078001</v>
      </c>
      <c r="C1872" s="151">
        <v>3.5714599103663702E-2</v>
      </c>
      <c r="D1872" s="152">
        <v>677.16013955571702</v>
      </c>
      <c r="E1872" s="153">
        <v>3.48455795855473E-2</v>
      </c>
      <c r="F1872" s="150">
        <v>407.42701371158898</v>
      </c>
      <c r="G1872" s="151">
        <v>3.5617541008026297E-2</v>
      </c>
      <c r="H1872" s="152">
        <v>408.59297793380301</v>
      </c>
      <c r="I1872" s="153">
        <v>3.6005968709779602E-2</v>
      </c>
      <c r="J1872" s="150">
        <v>3.87453318207745</v>
      </c>
      <c r="K1872" s="151">
        <v>3.3522404684703799E-2</v>
      </c>
      <c r="L1872" s="152">
        <v>3.9887416846905599</v>
      </c>
      <c r="M1872" s="153">
        <v>3.35643340710053E-2</v>
      </c>
      <c r="N1872" s="150">
        <v>3637.8916755339601</v>
      </c>
      <c r="O1872" s="151">
        <v>2.8205956842232701E-2</v>
      </c>
      <c r="P1872" s="152">
        <v>3566.12174224808</v>
      </c>
      <c r="Q1872" s="153">
        <v>2.7898749575859201E-2</v>
      </c>
      <c r="R1872" s="150">
        <v>1661.35296653879</v>
      </c>
      <c r="S1872" s="151">
        <v>5.7476683701166598E-2</v>
      </c>
      <c r="T1872" s="152">
        <v>1673.1942155613799</v>
      </c>
      <c r="U1872" s="153">
        <v>5.4640681857590599E-2</v>
      </c>
      <c r="V1872" s="150">
        <v>9023.6609468425304</v>
      </c>
      <c r="W1872" s="151">
        <v>7.2557314343742602E-2</v>
      </c>
      <c r="X1872" s="152">
        <v>9170.7025993713705</v>
      </c>
      <c r="Y1872" s="153">
        <v>6.9435399472097495E-2</v>
      </c>
      <c r="Z1872" s="150">
        <v>174.21734031324101</v>
      </c>
      <c r="AA1872" s="151">
        <v>7.1937522378806296E-2</v>
      </c>
      <c r="AB1872" s="152">
        <v>173.16478715700799</v>
      </c>
      <c r="AC1872" s="153">
        <v>6.77113085460848E-2</v>
      </c>
    </row>
    <row r="1873" spans="1:29" x14ac:dyDescent="0.25">
      <c r="A1873" s="159" t="s">
        <v>1999</v>
      </c>
      <c r="B1873" s="150">
        <v>649.99539246491099</v>
      </c>
      <c r="C1873" s="151">
        <v>3.3479866880911903E-2</v>
      </c>
      <c r="D1873" s="152">
        <v>652.89025357952698</v>
      </c>
      <c r="E1873" s="153">
        <v>3.2329410383965397E-2</v>
      </c>
      <c r="F1873" s="150">
        <v>364.66787613126002</v>
      </c>
      <c r="G1873" s="151">
        <v>3.3830316212696297E-2</v>
      </c>
      <c r="H1873" s="152">
        <v>365.88898020344999</v>
      </c>
      <c r="I1873" s="153">
        <v>3.41163781134887E-2</v>
      </c>
      <c r="J1873" s="150">
        <v>32.996273389079597</v>
      </c>
      <c r="K1873" s="151">
        <v>3.1840310099957199E-2</v>
      </c>
      <c r="L1873" s="152">
        <v>33.822865571988302</v>
      </c>
      <c r="M1873" s="153">
        <v>3.1802880281425402E-2</v>
      </c>
      <c r="N1873" s="150">
        <v>3148.1678580077601</v>
      </c>
      <c r="O1873" s="151">
        <v>2.56305776043338E-2</v>
      </c>
      <c r="P1873" s="152">
        <v>3057.6601453582998</v>
      </c>
      <c r="Q1873" s="153">
        <v>2.48811035964756E-2</v>
      </c>
      <c r="R1873" s="150">
        <v>1484.4546252280199</v>
      </c>
      <c r="S1873" s="151">
        <v>5.3590155186719002E-2</v>
      </c>
      <c r="T1873" s="152">
        <v>1479.14217510464</v>
      </c>
      <c r="U1873" s="153">
        <v>5.0361962055918398E-2</v>
      </c>
      <c r="V1873" s="150">
        <v>7785.7240634643003</v>
      </c>
      <c r="W1873" s="151">
        <v>6.6917598883297597E-2</v>
      </c>
      <c r="X1873" s="152">
        <v>7787.9624551336701</v>
      </c>
      <c r="Y1873" s="153">
        <v>6.3350935668158595E-2</v>
      </c>
      <c r="Z1873" s="150">
        <v>1394.9243432635999</v>
      </c>
      <c r="AA1873" s="151">
        <v>6.6345981941906801E-2</v>
      </c>
      <c r="AB1873" s="152">
        <v>1458.3220398450601</v>
      </c>
      <c r="AC1873" s="153">
        <v>6.1777922850917197E-2</v>
      </c>
    </row>
    <row r="1874" spans="1:29" x14ac:dyDescent="0.25">
      <c r="A1874" s="159" t="s">
        <v>2000</v>
      </c>
      <c r="B1874" s="150">
        <v>624.99888307457104</v>
      </c>
      <c r="C1874" s="151">
        <v>3.1906253515597498E-2</v>
      </c>
      <c r="D1874" s="152">
        <v>627.47431878714701</v>
      </c>
      <c r="E1874" s="153">
        <v>3.0782152252814401E-2</v>
      </c>
      <c r="F1874" s="150">
        <v>276.71518310846898</v>
      </c>
      <c r="G1874" s="151">
        <v>3.2618725853060297E-2</v>
      </c>
      <c r="H1874" s="152">
        <v>279.19942650611398</v>
      </c>
      <c r="I1874" s="153">
        <v>3.2810116561857602E-2</v>
      </c>
      <c r="J1874" s="150">
        <v>132.580536873581</v>
      </c>
      <c r="K1874" s="151">
        <v>3.0699989314234E-2</v>
      </c>
      <c r="L1874" s="152">
        <v>134.02281592015399</v>
      </c>
      <c r="M1874" s="153">
        <v>3.05851988615349E-2</v>
      </c>
      <c r="N1874" s="150">
        <v>2613.6905829463299</v>
      </c>
      <c r="O1874" s="151">
        <v>2.2590855089615901E-2</v>
      </c>
      <c r="P1874" s="152">
        <v>2525.2193547705901</v>
      </c>
      <c r="Q1874" s="153">
        <v>2.17596259067428E-2</v>
      </c>
      <c r="R1874" s="150">
        <v>1290.2406049501101</v>
      </c>
      <c r="S1874" s="151">
        <v>4.9376579479342701E-2</v>
      </c>
      <c r="T1874" s="152">
        <v>1281.7073968740599</v>
      </c>
      <c r="U1874" s="153">
        <v>4.6209645200463799E-2</v>
      </c>
      <c r="V1874" s="150">
        <v>5749.0128266346001</v>
      </c>
      <c r="W1874" s="151">
        <v>6.1621158720118599E-2</v>
      </c>
      <c r="X1874" s="152">
        <v>5805.9977912003196</v>
      </c>
      <c r="Y1874" s="153">
        <v>5.8348843576905202E-2</v>
      </c>
      <c r="Z1874" s="150">
        <v>4624.0543611331004</v>
      </c>
      <c r="AA1874" s="151">
        <v>6.10947845097412E-2</v>
      </c>
      <c r="AB1874" s="152">
        <v>4585.5084657482503</v>
      </c>
      <c r="AC1874" s="153">
        <v>5.6900033423595599E-2</v>
      </c>
    </row>
    <row r="1875" spans="1:29" x14ac:dyDescent="0.25">
      <c r="A1875" s="159" t="s">
        <v>2001</v>
      </c>
      <c r="B1875" s="150">
        <v>602.99874049562595</v>
      </c>
      <c r="C1875" s="151">
        <v>3.0942386616027499E-2</v>
      </c>
      <c r="D1875" s="152">
        <v>607.73236973387304</v>
      </c>
      <c r="E1875" s="153">
        <v>2.9676409830732199E-2</v>
      </c>
      <c r="F1875" s="150">
        <v>153.049136685702</v>
      </c>
      <c r="G1875" s="151">
        <v>3.3044554048968097E-2</v>
      </c>
      <c r="H1875" s="152">
        <v>160.688591219496</v>
      </c>
      <c r="I1875" s="153">
        <v>3.2884850690409001E-2</v>
      </c>
      <c r="J1875" s="150">
        <v>283.70964899848201</v>
      </c>
      <c r="K1875" s="151">
        <v>3.1100768949924199E-2</v>
      </c>
      <c r="L1875" s="152">
        <v>278.71513153841602</v>
      </c>
      <c r="M1875" s="153">
        <v>3.06548651237433E-2</v>
      </c>
      <c r="N1875" s="150">
        <v>2099.8608127571301</v>
      </c>
      <c r="O1875" s="151">
        <v>1.97157123838047E-2</v>
      </c>
      <c r="P1875" s="152">
        <v>2040.38659279533</v>
      </c>
      <c r="Q1875" s="153">
        <v>1.8660052587139101E-2</v>
      </c>
      <c r="R1875" s="150">
        <v>1105.41432536257</v>
      </c>
      <c r="S1875" s="151">
        <v>4.55679120905551E-2</v>
      </c>
      <c r="T1875" s="152">
        <v>1112.79165221055</v>
      </c>
      <c r="U1875" s="153">
        <v>4.2378390062478302E-2</v>
      </c>
      <c r="V1875" s="150">
        <v>3075.0041241378599</v>
      </c>
      <c r="W1875" s="151">
        <v>6.0587806751663503E-2</v>
      </c>
      <c r="X1875" s="152">
        <v>3219.6525154280698</v>
      </c>
      <c r="Y1875" s="153">
        <v>5.6801152478591403E-2</v>
      </c>
      <c r="Z1875" s="150">
        <v>9486.1160737235496</v>
      </c>
      <c r="AA1875" s="151">
        <v>6.0070259538988403E-2</v>
      </c>
      <c r="AB1875" s="152">
        <v>9235.6875871789398</v>
      </c>
      <c r="AC1875" s="153">
        <v>5.53907717171939E-2</v>
      </c>
    </row>
    <row r="1876" spans="1:29" x14ac:dyDescent="0.25">
      <c r="A1876" s="159" t="s">
        <v>2002</v>
      </c>
      <c r="B1876" s="150">
        <v>595.13431742625301</v>
      </c>
      <c r="C1876" s="151">
        <v>3.2104040864090702E-2</v>
      </c>
      <c r="D1876" s="152">
        <v>601.23830758047802</v>
      </c>
      <c r="E1876" s="153">
        <v>3.1312940182559798E-2</v>
      </c>
      <c r="F1876" s="150">
        <v>95.605975710220704</v>
      </c>
      <c r="G1876" s="151">
        <v>3.58400637859798E-2</v>
      </c>
      <c r="H1876" s="152">
        <v>102.86281116019801</v>
      </c>
      <c r="I1876" s="153">
        <v>3.5804669022425302E-2</v>
      </c>
      <c r="J1876" s="150">
        <v>340.89468404054003</v>
      </c>
      <c r="K1876" s="151">
        <v>3.3496277672245403E-2</v>
      </c>
      <c r="L1876" s="152">
        <v>334.822484742364</v>
      </c>
      <c r="M1876" s="153">
        <v>3.3294194083441003E-2</v>
      </c>
      <c r="N1876" s="150">
        <v>1742.84725039112</v>
      </c>
      <c r="O1876" s="151">
        <v>1.8691649927832302E-2</v>
      </c>
      <c r="P1876" s="152">
        <v>1709.93096144881</v>
      </c>
      <c r="Q1876" s="153">
        <v>1.7354977973954501E-2</v>
      </c>
      <c r="R1876" s="150">
        <v>982.68949738704202</v>
      </c>
      <c r="S1876" s="151">
        <v>4.6586919671099097E-2</v>
      </c>
      <c r="T1876" s="152">
        <v>1006.42334508276</v>
      </c>
      <c r="U1876" s="153">
        <v>4.4318105472094603E-2</v>
      </c>
      <c r="V1876" s="150">
        <v>1932.2595979600301</v>
      </c>
      <c r="W1876" s="151">
        <v>7.0043510269437503E-2</v>
      </c>
      <c r="X1876" s="152">
        <v>2106.9297763826298</v>
      </c>
      <c r="Y1876" s="153">
        <v>6.5607185896024503E-2</v>
      </c>
      <c r="Z1876" s="150">
        <v>10222.404761961599</v>
      </c>
      <c r="AA1876" s="151">
        <v>6.7518642881595106E-2</v>
      </c>
      <c r="AB1876" s="152">
        <v>9933.7335409422303</v>
      </c>
      <c r="AC1876" s="153">
        <v>6.2592630475776206E-2</v>
      </c>
    </row>
    <row r="1877" spans="1:29" x14ac:dyDescent="0.25">
      <c r="A1877" s="159" t="s">
        <v>2003</v>
      </c>
      <c r="B1877" s="150">
        <v>595.44428493799796</v>
      </c>
      <c r="C1877" s="151">
        <v>3.21723889259104E-2</v>
      </c>
      <c r="D1877" s="152">
        <v>602.11534545149095</v>
      </c>
      <c r="E1877" s="153">
        <v>3.2136669420188599E-2</v>
      </c>
      <c r="F1877" s="150">
        <v>59.374592728688697</v>
      </c>
      <c r="G1877" s="151">
        <v>3.6859818712536602E-2</v>
      </c>
      <c r="H1877" s="152">
        <v>64.096346344128406</v>
      </c>
      <c r="I1877" s="153">
        <v>3.7478141192380299E-2</v>
      </c>
      <c r="J1877" s="150">
        <v>379.915387115415</v>
      </c>
      <c r="K1877" s="151">
        <v>3.4449345010003601E-2</v>
      </c>
      <c r="L1877" s="152">
        <v>377.59747834972802</v>
      </c>
      <c r="M1877" s="153">
        <v>3.4850329323367998E-2</v>
      </c>
      <c r="N1877" s="150">
        <v>1548.3346350351401</v>
      </c>
      <c r="O1877" s="151">
        <v>1.7516003327731899E-2</v>
      </c>
      <c r="P1877" s="152">
        <v>1534.1267216118699</v>
      </c>
      <c r="Q1877" s="153">
        <v>1.6383001234264099E-2</v>
      </c>
      <c r="R1877" s="150">
        <v>940.486544110924</v>
      </c>
      <c r="S1877" s="151">
        <v>4.6714953145992097E-2</v>
      </c>
      <c r="T1877" s="152">
        <v>965.90381593525001</v>
      </c>
      <c r="U1877" s="153">
        <v>4.5369892342767698E-2</v>
      </c>
      <c r="V1877" s="150">
        <v>1174.25140923392</v>
      </c>
      <c r="W1877" s="151">
        <v>7.2997922637716997E-2</v>
      </c>
      <c r="X1877" s="152">
        <v>1293.26450415044</v>
      </c>
      <c r="Y1877" s="153">
        <v>6.9384503740811704E-2</v>
      </c>
      <c r="Z1877" s="150">
        <v>10544.6710394614</v>
      </c>
      <c r="AA1877" s="151">
        <v>7.0366557168750302E-2</v>
      </c>
      <c r="AB1877" s="152">
        <v>10368.996030774901</v>
      </c>
      <c r="AC1877" s="153">
        <v>6.6196386022051606E-2</v>
      </c>
    </row>
    <row r="1878" spans="1:29" x14ac:dyDescent="0.25">
      <c r="A1878" s="159" t="s">
        <v>2004</v>
      </c>
      <c r="B1878" s="150">
        <v>595.663139184741</v>
      </c>
      <c r="C1878" s="151">
        <v>3.25978966382275E-2</v>
      </c>
      <c r="D1878" s="152">
        <v>604.26052799190495</v>
      </c>
      <c r="E1878" s="153">
        <v>3.2585338529134901E-2</v>
      </c>
      <c r="F1878" s="150">
        <v>12.669066338215099</v>
      </c>
      <c r="G1878" s="151">
        <v>3.8537301450409803E-2</v>
      </c>
      <c r="H1878" s="152">
        <v>13.876074495118401</v>
      </c>
      <c r="I1878" s="153">
        <v>3.9587584327769702E-2</v>
      </c>
      <c r="J1878" s="150">
        <v>427.02073600264498</v>
      </c>
      <c r="K1878" s="151">
        <v>3.6017127587449203E-2</v>
      </c>
      <c r="L1878" s="152">
        <v>427.46573018116902</v>
      </c>
      <c r="M1878" s="153">
        <v>3.6811867052250501E-2</v>
      </c>
      <c r="N1878" s="150">
        <v>1445.7964334718999</v>
      </c>
      <c r="O1878" s="151">
        <v>1.7162069101425901E-2</v>
      </c>
      <c r="P1878" s="152">
        <v>1447.07144327071</v>
      </c>
      <c r="Q1878" s="153">
        <v>1.60529408861259E-2</v>
      </c>
      <c r="R1878" s="150">
        <v>921.68174640319796</v>
      </c>
      <c r="S1878" s="151">
        <v>4.7913500686602203E-2</v>
      </c>
      <c r="T1878" s="152">
        <v>950.97553551878696</v>
      </c>
      <c r="U1878" s="153">
        <v>4.6633259358628401E-2</v>
      </c>
      <c r="V1878" s="150">
        <v>220.13034207063299</v>
      </c>
      <c r="W1878" s="151">
        <v>7.74284574156065E-2</v>
      </c>
      <c r="X1878" s="152">
        <v>249.69078190444901</v>
      </c>
      <c r="Y1878" s="153">
        <v>7.41880972359069E-2</v>
      </c>
      <c r="Z1878" s="150">
        <v>10669.169551401301</v>
      </c>
      <c r="AA1878" s="151">
        <v>7.4637383891912504E-2</v>
      </c>
      <c r="AB1878" s="152">
        <v>10671.6851564845</v>
      </c>
      <c r="AC1878" s="153">
        <v>7.0779261334991295E-2</v>
      </c>
    </row>
    <row r="1879" spans="1:29" x14ac:dyDescent="0.25">
      <c r="A1879" s="159" t="s">
        <v>2005</v>
      </c>
      <c r="B1879" s="150">
        <v>602.412827518933</v>
      </c>
      <c r="C1879" s="151">
        <v>3.2904981837609197E-2</v>
      </c>
      <c r="D1879" s="152">
        <v>610.36813892191401</v>
      </c>
      <c r="E1879" s="153">
        <v>3.30105925591841E-2</v>
      </c>
      <c r="F1879" s="150">
        <v>5.9893663925279998</v>
      </c>
      <c r="G1879" s="151">
        <v>3.9010402454377299E-2</v>
      </c>
      <c r="H1879" s="152">
        <v>5.1482339383740898</v>
      </c>
      <c r="I1879" s="153">
        <v>4.0176886031906799E-2</v>
      </c>
      <c r="J1879" s="150">
        <v>417.65717985891803</v>
      </c>
      <c r="K1879" s="151">
        <v>3.6459289819373401E-2</v>
      </c>
      <c r="L1879" s="152">
        <v>422.05403979584099</v>
      </c>
      <c r="M1879" s="153">
        <v>3.7359849364248902E-2</v>
      </c>
      <c r="N1879" s="150">
        <v>1392.88142725894</v>
      </c>
      <c r="O1879" s="151">
        <v>1.6999060258755101E-2</v>
      </c>
      <c r="P1879" s="152">
        <v>1400.0707786151299</v>
      </c>
      <c r="Q1879" s="153">
        <v>1.6073880985395202E-2</v>
      </c>
      <c r="R1879" s="150">
        <v>917.97758593088997</v>
      </c>
      <c r="S1879" s="151">
        <v>4.8535301471418602E-2</v>
      </c>
      <c r="T1879" s="152">
        <v>959.70662238048305</v>
      </c>
      <c r="U1879" s="153">
        <v>4.7593371085117402E-2</v>
      </c>
      <c r="V1879" s="150">
        <v>84.773954785571902</v>
      </c>
      <c r="W1879" s="151">
        <v>7.7776234382491996E-2</v>
      </c>
      <c r="X1879" s="152">
        <v>75.539907351554604</v>
      </c>
      <c r="Y1879" s="153">
        <v>7.5271540048793606E-2</v>
      </c>
      <c r="Z1879" s="150">
        <v>9108.9609329128107</v>
      </c>
      <c r="AA1879" s="151">
        <v>7.4972624497919693E-2</v>
      </c>
      <c r="AB1879" s="152">
        <v>9303.5561217076593</v>
      </c>
      <c r="AC1879" s="153">
        <v>7.1812921515693698E-2</v>
      </c>
    </row>
    <row r="1880" spans="1:29" x14ac:dyDescent="0.25">
      <c r="A1880" s="159" t="s">
        <v>2006</v>
      </c>
      <c r="B1880" s="150">
        <v>613.57953213093003</v>
      </c>
      <c r="C1880" s="151">
        <v>3.2985174361269999E-2</v>
      </c>
      <c r="D1880" s="152">
        <v>623.23912004261399</v>
      </c>
      <c r="E1880" s="153">
        <v>3.3079459959239797E-2</v>
      </c>
      <c r="F1880" s="150">
        <v>6.3407226852870302</v>
      </c>
      <c r="G1880" s="151">
        <v>3.8473873341655598E-2</v>
      </c>
      <c r="H1880" s="152">
        <v>5.5457699404001</v>
      </c>
      <c r="I1880" s="153">
        <v>3.9867817776409298E-2</v>
      </c>
      <c r="J1880" s="150">
        <v>410.74794292709498</v>
      </c>
      <c r="K1880" s="151">
        <v>3.5957847404362898E-2</v>
      </c>
      <c r="L1880" s="152">
        <v>414.47948379120402</v>
      </c>
      <c r="M1880" s="153">
        <v>3.7072451693371998E-2</v>
      </c>
      <c r="N1880" s="150">
        <v>1400.95790492633</v>
      </c>
      <c r="O1880" s="151">
        <v>1.69719083367872E-2</v>
      </c>
      <c r="P1880" s="152">
        <v>1412.97707812204</v>
      </c>
      <c r="Q1880" s="153">
        <v>1.6085286106821001E-2</v>
      </c>
      <c r="R1880" s="150">
        <v>947.95791312572896</v>
      </c>
      <c r="S1880" s="151">
        <v>4.9081761236987598E-2</v>
      </c>
      <c r="T1880" s="152">
        <v>991.02674294378699</v>
      </c>
      <c r="U1880" s="153">
        <v>4.8541674280946301E-2</v>
      </c>
      <c r="V1880" s="150">
        <v>96.016495575110994</v>
      </c>
      <c r="W1880" s="151">
        <v>7.6458627760369394E-2</v>
      </c>
      <c r="X1880" s="152">
        <v>87.633872117610196</v>
      </c>
      <c r="Y1880" s="153">
        <v>7.4326234813026595E-2</v>
      </c>
      <c r="Z1880" s="150">
        <v>8199.2382231327701</v>
      </c>
      <c r="AA1880" s="151">
        <v>7.3702513810501205E-2</v>
      </c>
      <c r="AB1880" s="152">
        <v>8456.1461562874501</v>
      </c>
      <c r="AC1880" s="153">
        <v>7.0911051689986404E-2</v>
      </c>
    </row>
    <row r="1881" spans="1:29" x14ac:dyDescent="0.25">
      <c r="A1881" s="159" t="s">
        <v>2007</v>
      </c>
      <c r="B1881" s="150">
        <v>633.58721541299303</v>
      </c>
      <c r="C1881" s="151">
        <v>3.29993373792207E-2</v>
      </c>
      <c r="D1881" s="152">
        <v>646.07628246111403</v>
      </c>
      <c r="E1881" s="153">
        <v>3.3127553366703998E-2</v>
      </c>
      <c r="F1881" s="150">
        <v>16.640447261561899</v>
      </c>
      <c r="G1881" s="151">
        <v>3.78238247541876E-2</v>
      </c>
      <c r="H1881" s="152">
        <v>17.086202956170599</v>
      </c>
      <c r="I1881" s="153">
        <v>3.9448344407937701E-2</v>
      </c>
      <c r="J1881" s="150">
        <v>407.06630479423598</v>
      </c>
      <c r="K1881" s="151">
        <v>3.5350309200293098E-2</v>
      </c>
      <c r="L1881" s="152">
        <v>412.46130605036501</v>
      </c>
      <c r="M1881" s="153">
        <v>3.6682390058282402E-2</v>
      </c>
      <c r="N1881" s="150">
        <v>1485.2262526487</v>
      </c>
      <c r="O1881" s="151">
        <v>1.7063360471680299E-2</v>
      </c>
      <c r="P1881" s="152">
        <v>1497.42192299828</v>
      </c>
      <c r="Q1881" s="153">
        <v>1.6350062014649801E-2</v>
      </c>
      <c r="R1881" s="150">
        <v>1007.8217070488701</v>
      </c>
      <c r="S1881" s="151">
        <v>4.9811156676331E-2</v>
      </c>
      <c r="T1881" s="152">
        <v>1056.96490074391</v>
      </c>
      <c r="U1881" s="153">
        <v>4.9725554413682503E-2</v>
      </c>
      <c r="V1881" s="150">
        <v>336.33164730654897</v>
      </c>
      <c r="W1881" s="151">
        <v>7.77595810384277E-2</v>
      </c>
      <c r="X1881" s="152">
        <v>325.61603111804999</v>
      </c>
      <c r="Y1881" s="153">
        <v>7.5889683079986406E-2</v>
      </c>
      <c r="Z1881" s="150">
        <v>8047.32654849141</v>
      </c>
      <c r="AA1881" s="151">
        <v>7.49565714590823E-2</v>
      </c>
      <c r="AB1881" s="152">
        <v>8368.4357735203594</v>
      </c>
      <c r="AC1881" s="153">
        <v>7.2402661767530296E-2</v>
      </c>
    </row>
    <row r="1882" spans="1:29" x14ac:dyDescent="0.25">
      <c r="A1882" s="159" t="s">
        <v>2008</v>
      </c>
      <c r="B1882" s="150">
        <v>684.40934577272401</v>
      </c>
      <c r="C1882" s="151">
        <v>3.3513397450519497E-2</v>
      </c>
      <c r="D1882" s="152">
        <v>695.53398949891903</v>
      </c>
      <c r="E1882" s="153">
        <v>3.3640693724970201E-2</v>
      </c>
      <c r="F1882" s="150">
        <v>99.496229582999604</v>
      </c>
      <c r="G1882" s="151">
        <v>3.6664282329710599E-2</v>
      </c>
      <c r="H1882" s="152">
        <v>102.370388975428</v>
      </c>
      <c r="I1882" s="153">
        <v>3.8326272638063798E-2</v>
      </c>
      <c r="J1882" s="150">
        <v>357.38111029532399</v>
      </c>
      <c r="K1882" s="151">
        <v>3.4266595866104699E-2</v>
      </c>
      <c r="L1882" s="152">
        <v>361.672237418853</v>
      </c>
      <c r="M1882" s="153">
        <v>3.5638993308592097E-2</v>
      </c>
      <c r="N1882" s="150">
        <v>1775.7972438873601</v>
      </c>
      <c r="O1882" s="151">
        <v>1.7203936354836601E-2</v>
      </c>
      <c r="P1882" s="152">
        <v>1782.80469561169</v>
      </c>
      <c r="Q1882" s="153">
        <v>1.69919380921533E-2</v>
      </c>
      <c r="R1882" s="150">
        <v>1166.0952297418501</v>
      </c>
      <c r="S1882" s="151">
        <v>5.1085266929354001E-2</v>
      </c>
      <c r="T1882" s="152">
        <v>1211.49090970928</v>
      </c>
      <c r="U1882" s="153">
        <v>5.1177190819735797E-2</v>
      </c>
      <c r="V1882" s="150">
        <v>1811.4371429072901</v>
      </c>
      <c r="W1882" s="151">
        <v>8.0116841088503907E-2</v>
      </c>
      <c r="X1882" s="152">
        <v>1863.51558881748</v>
      </c>
      <c r="Y1882" s="153">
        <v>7.8427759417190199E-2</v>
      </c>
      <c r="Z1882" s="150">
        <v>7539.7972734142004</v>
      </c>
      <c r="AA1882" s="151">
        <v>7.7228859054148696E-2</v>
      </c>
      <c r="AB1882" s="152">
        <v>7659.6562313487202</v>
      </c>
      <c r="AC1882" s="153">
        <v>7.4824117163372006E-2</v>
      </c>
    </row>
    <row r="1883" spans="1:29" x14ac:dyDescent="0.25">
      <c r="A1883" s="159" t="s">
        <v>2009</v>
      </c>
      <c r="B1883" s="150">
        <v>768.59716975131596</v>
      </c>
      <c r="C1883" s="151">
        <v>3.4984761838571299E-2</v>
      </c>
      <c r="D1883" s="152">
        <v>770.46556118403805</v>
      </c>
      <c r="E1883" s="153">
        <v>3.5742453242671203E-2</v>
      </c>
      <c r="F1883" s="150">
        <v>360.96632331653399</v>
      </c>
      <c r="G1883" s="151">
        <v>3.5789468531596001E-2</v>
      </c>
      <c r="H1883" s="152">
        <v>360.331458650569</v>
      </c>
      <c r="I1883" s="153">
        <v>3.7506253954659799E-2</v>
      </c>
      <c r="J1883" s="150">
        <v>148.234137949488</v>
      </c>
      <c r="K1883" s="151">
        <v>3.3448991130015503E-2</v>
      </c>
      <c r="L1883" s="152">
        <v>151.78752288663</v>
      </c>
      <c r="M1883" s="153">
        <v>3.4876470935317198E-2</v>
      </c>
      <c r="N1883" s="150">
        <v>2229.4262520162602</v>
      </c>
      <c r="O1883" s="151">
        <v>1.8306641790281301E-2</v>
      </c>
      <c r="P1883" s="152">
        <v>2200.04629903972</v>
      </c>
      <c r="Q1883" s="153">
        <v>1.8069843040174002E-2</v>
      </c>
      <c r="R1883" s="150">
        <v>1376.7733197232899</v>
      </c>
      <c r="S1883" s="151">
        <v>5.3662796153317802E-2</v>
      </c>
      <c r="T1883" s="152">
        <v>1404.1306322171099</v>
      </c>
      <c r="U1883" s="153">
        <v>5.3785476791162197E-2</v>
      </c>
      <c r="V1883" s="150">
        <v>6623.4455975585797</v>
      </c>
      <c r="W1883" s="151">
        <v>7.8914089259706693E-2</v>
      </c>
      <c r="X1883" s="152">
        <v>6608.1279202692804</v>
      </c>
      <c r="Y1883" s="153">
        <v>7.7941817481652395E-2</v>
      </c>
      <c r="Z1883" s="150">
        <v>2859.8314020489302</v>
      </c>
      <c r="AA1883" s="151">
        <v>7.6069462974606705E-2</v>
      </c>
      <c r="AB1883" s="152">
        <v>2923.2411457560802</v>
      </c>
      <c r="AC1883" s="153">
        <v>7.4360503557813401E-2</v>
      </c>
    </row>
    <row r="1884" spans="1:29" x14ac:dyDescent="0.25">
      <c r="A1884" s="159" t="s">
        <v>2010</v>
      </c>
      <c r="B1884" s="150">
        <v>896.41096298763102</v>
      </c>
      <c r="C1884" s="151">
        <v>3.8960233017925901E-2</v>
      </c>
      <c r="D1884" s="152">
        <v>897.66914217737303</v>
      </c>
      <c r="E1884" s="153">
        <v>3.9278158744812303E-2</v>
      </c>
      <c r="F1884" s="150">
        <v>547.36778146445602</v>
      </c>
      <c r="G1884" s="151">
        <v>3.7984106562019802E-2</v>
      </c>
      <c r="H1884" s="152">
        <v>546.39179201804495</v>
      </c>
      <c r="I1884" s="153">
        <v>3.9668856732153798E-2</v>
      </c>
      <c r="J1884" s="150">
        <v>0.45065718363802898</v>
      </c>
      <c r="K1884" s="151">
        <v>3.5500109266861597E-2</v>
      </c>
      <c r="L1884" s="152">
        <v>0.63866530542231603</v>
      </c>
      <c r="M1884" s="153">
        <v>3.6887440972609799E-2</v>
      </c>
      <c r="N1884" s="150">
        <v>2356.1678700201201</v>
      </c>
      <c r="O1884" s="151">
        <v>2.1326188413291099E-2</v>
      </c>
      <c r="P1884" s="152">
        <v>2385.1169057614302</v>
      </c>
      <c r="Q1884" s="153">
        <v>2.0218649918088999E-2</v>
      </c>
      <c r="R1884" s="150">
        <v>1432.4266604029101</v>
      </c>
      <c r="S1884" s="151">
        <v>5.6762069901531098E-2</v>
      </c>
      <c r="T1884" s="152">
        <v>1457.1484859826801</v>
      </c>
      <c r="U1884" s="153">
        <v>5.5944241546697401E-2</v>
      </c>
      <c r="V1884" s="150">
        <v>8570.9076283185896</v>
      </c>
      <c r="W1884" s="151">
        <v>7.8154251094845695E-2</v>
      </c>
      <c r="X1884" s="152">
        <v>8603.0806179637493</v>
      </c>
      <c r="Y1884" s="153">
        <v>7.7175274423646703E-2</v>
      </c>
      <c r="Z1884" s="150">
        <v>16.408403821487099</v>
      </c>
      <c r="AA1884" s="151">
        <v>7.5337014793415993E-2</v>
      </c>
      <c r="AB1884" s="152">
        <v>19.9198601161862</v>
      </c>
      <c r="AC1884" s="153">
        <v>7.3629182046027197E-2</v>
      </c>
    </row>
    <row r="1885" spans="1:29" x14ac:dyDescent="0.25">
      <c r="A1885" s="159" t="s">
        <v>2011</v>
      </c>
      <c r="B1885" s="150">
        <v>970.68863096727205</v>
      </c>
      <c r="C1885" s="151">
        <v>4.5316866274236998E-2</v>
      </c>
      <c r="D1885" s="152">
        <v>960.59165848258999</v>
      </c>
      <c r="E1885" s="153">
        <v>4.5411412598366702E-2</v>
      </c>
      <c r="F1885" s="150">
        <v>541.65666616948101</v>
      </c>
      <c r="G1885" s="151">
        <v>4.2106766403570799E-2</v>
      </c>
      <c r="H1885" s="152">
        <v>536.21860268600301</v>
      </c>
      <c r="I1885" s="153">
        <v>4.3483962644341803E-2</v>
      </c>
      <c r="J1885" s="150">
        <v>0</v>
      </c>
      <c r="K1885" s="151">
        <v>3.9353164875954201E-2</v>
      </c>
      <c r="L1885" s="152">
        <v>0</v>
      </c>
      <c r="M1885" s="153">
        <v>4.0435047476379299E-2</v>
      </c>
      <c r="N1885" s="150">
        <v>2411.8658598379898</v>
      </c>
      <c r="O1885" s="151">
        <v>2.3165990808168498E-2</v>
      </c>
      <c r="P1885" s="152">
        <v>2466.7898258219302</v>
      </c>
      <c r="Q1885" s="153">
        <v>2.1816633133406899E-2</v>
      </c>
      <c r="R1885" s="150">
        <v>1414.4792848008001</v>
      </c>
      <c r="S1885" s="151">
        <v>5.8589126100867299E-2</v>
      </c>
      <c r="T1885" s="152">
        <v>1436.1432355490899</v>
      </c>
      <c r="U1885" s="153">
        <v>5.7037568838172202E-2</v>
      </c>
      <c r="V1885" s="150">
        <v>7968.3730876904801</v>
      </c>
      <c r="W1885" s="151">
        <v>7.8266050975126206E-2</v>
      </c>
      <c r="X1885" s="152">
        <v>8037.7959123992696</v>
      </c>
      <c r="Y1885" s="153">
        <v>7.63483772283364E-2</v>
      </c>
      <c r="Z1885" s="150">
        <v>0</v>
      </c>
      <c r="AA1885" s="151">
        <v>7.5444784609089405E-2</v>
      </c>
      <c r="AB1885" s="152">
        <v>0</v>
      </c>
      <c r="AC1885" s="153">
        <v>7.2840279582362097E-2</v>
      </c>
    </row>
    <row r="1886" spans="1:29" x14ac:dyDescent="0.25">
      <c r="A1886" s="159" t="s">
        <v>2012</v>
      </c>
      <c r="B1886" s="150">
        <v>995.03520968981195</v>
      </c>
      <c r="C1886" s="151">
        <v>5.1610761635709497E-2</v>
      </c>
      <c r="D1886" s="152">
        <v>980.64557536514496</v>
      </c>
      <c r="E1886" s="153">
        <v>5.0489105467580599E-2</v>
      </c>
      <c r="F1886" s="150">
        <v>522.54943490115204</v>
      </c>
      <c r="G1886" s="151">
        <v>4.5185336413763197E-2</v>
      </c>
      <c r="H1886" s="152">
        <v>513.87894798533296</v>
      </c>
      <c r="I1886" s="153">
        <v>4.6214595191873202E-2</v>
      </c>
      <c r="J1886" s="150">
        <v>0</v>
      </c>
      <c r="K1886" s="151">
        <v>4.2230409640657898E-2</v>
      </c>
      <c r="L1886" s="152">
        <v>0</v>
      </c>
      <c r="M1886" s="153">
        <v>4.29742193913921E-2</v>
      </c>
      <c r="N1886" s="150">
        <v>2441.1844958684501</v>
      </c>
      <c r="O1886" s="151">
        <v>2.4007122095434999E-2</v>
      </c>
      <c r="P1886" s="152">
        <v>2502.8671565374498</v>
      </c>
      <c r="Q1886" s="153">
        <v>2.2682023627907801E-2</v>
      </c>
      <c r="R1886" s="150">
        <v>1370.32994994209</v>
      </c>
      <c r="S1886" s="151">
        <v>5.9497134483566402E-2</v>
      </c>
      <c r="T1886" s="152">
        <v>1382.77219195667</v>
      </c>
      <c r="U1886" s="153">
        <v>5.7707573962793399E-2</v>
      </c>
      <c r="V1886" s="150">
        <v>7617.4555948027</v>
      </c>
      <c r="W1886" s="151">
        <v>7.8655280406949593E-2</v>
      </c>
      <c r="X1886" s="152">
        <v>7689.2160978137899</v>
      </c>
      <c r="Y1886" s="153">
        <v>7.61117730577206E-2</v>
      </c>
      <c r="Z1886" s="150">
        <v>0</v>
      </c>
      <c r="AA1886" s="151">
        <v>7.5819983437720395E-2</v>
      </c>
      <c r="AB1886" s="152">
        <v>0</v>
      </c>
      <c r="AC1886" s="153">
        <v>7.2614547031603804E-2</v>
      </c>
    </row>
    <row r="1887" spans="1:29" x14ac:dyDescent="0.25">
      <c r="A1887" s="159" t="s">
        <v>2013</v>
      </c>
      <c r="B1887" s="150">
        <v>976.36815317507296</v>
      </c>
      <c r="C1887" s="151">
        <v>5.5107529000754503E-2</v>
      </c>
      <c r="D1887" s="152">
        <v>964.13674565371298</v>
      </c>
      <c r="E1887" s="153">
        <v>5.3637477951238501E-2</v>
      </c>
      <c r="F1887" s="150">
        <v>507.81700219719198</v>
      </c>
      <c r="G1887" s="151">
        <v>4.7024819326676799E-2</v>
      </c>
      <c r="H1887" s="152">
        <v>501.13326722908101</v>
      </c>
      <c r="I1887" s="153">
        <v>4.7966826073382401E-2</v>
      </c>
      <c r="J1887" s="150">
        <v>1.0058427883015</v>
      </c>
      <c r="K1887" s="151">
        <v>4.3949598278051102E-2</v>
      </c>
      <c r="L1887" s="152">
        <v>1.00254249486016</v>
      </c>
      <c r="M1887" s="153">
        <v>4.46035911085675E-2</v>
      </c>
      <c r="N1887" s="150">
        <v>2665.9125734890099</v>
      </c>
      <c r="O1887" s="151">
        <v>2.4980717984404099E-2</v>
      </c>
      <c r="P1887" s="152">
        <v>2740.0826889984801</v>
      </c>
      <c r="Q1887" s="153">
        <v>2.3262526700639399E-2</v>
      </c>
      <c r="R1887" s="150">
        <v>1367.7795139714899</v>
      </c>
      <c r="S1887" s="151">
        <v>5.9762980615769602E-2</v>
      </c>
      <c r="T1887" s="152">
        <v>1395.38693178874</v>
      </c>
      <c r="U1887" s="153">
        <v>5.7488594132173998E-2</v>
      </c>
      <c r="V1887" s="150">
        <v>7445.1675319414599</v>
      </c>
      <c r="W1887" s="151">
        <v>7.8278738165994705E-2</v>
      </c>
      <c r="X1887" s="152">
        <v>7604.8767791773498</v>
      </c>
      <c r="Y1887" s="153">
        <v>7.5554458213152501E-2</v>
      </c>
      <c r="Z1887" s="150">
        <v>40.231888397158897</v>
      </c>
      <c r="AA1887" s="151">
        <v>7.5457014463163594E-2</v>
      </c>
      <c r="AB1887" s="152">
        <v>46.361331748465297</v>
      </c>
      <c r="AC1887" s="153">
        <v>7.2082839999084394E-2</v>
      </c>
    </row>
    <row r="1888" spans="1:29" x14ac:dyDescent="0.25">
      <c r="A1888" s="159" t="s">
        <v>2014</v>
      </c>
      <c r="B1888" s="150">
        <v>906.17977247854799</v>
      </c>
      <c r="C1888" s="151">
        <v>5.5197852766793197E-2</v>
      </c>
      <c r="D1888" s="152">
        <v>896.22269578713701</v>
      </c>
      <c r="E1888" s="153">
        <v>5.4423998563731597E-2</v>
      </c>
      <c r="F1888" s="150">
        <v>432.71203530872998</v>
      </c>
      <c r="G1888" s="151">
        <v>4.8328649330216203E-2</v>
      </c>
      <c r="H1888" s="152">
        <v>424.93998125754098</v>
      </c>
      <c r="I1888" s="153">
        <v>4.8874069829815903E-2</v>
      </c>
      <c r="J1888" s="150">
        <v>73.006001004473902</v>
      </c>
      <c r="K1888" s="151">
        <v>4.5168163403848799E-2</v>
      </c>
      <c r="L1888" s="152">
        <v>72.1368318313787</v>
      </c>
      <c r="M1888" s="153">
        <v>4.5447222694402503E-2</v>
      </c>
      <c r="N1888" s="150">
        <v>2833.7404042370899</v>
      </c>
      <c r="O1888" s="151">
        <v>2.6673336104347901E-2</v>
      </c>
      <c r="P1888" s="152">
        <v>2911.24115038114</v>
      </c>
      <c r="Q1888" s="153">
        <v>2.5194479075120499E-2</v>
      </c>
      <c r="R1888" s="150">
        <v>1385.8931223745101</v>
      </c>
      <c r="S1888" s="151">
        <v>6.0938472942692702E-2</v>
      </c>
      <c r="T1888" s="152">
        <v>1412.8675013188399</v>
      </c>
      <c r="U1888" s="153">
        <v>5.82260714224936E-2</v>
      </c>
      <c r="V1888" s="150">
        <v>6648.3320523763196</v>
      </c>
      <c r="W1888" s="151">
        <v>8.0533943479081604E-2</v>
      </c>
      <c r="X1888" s="152">
        <v>6809.1336797636404</v>
      </c>
      <c r="Y1888" s="153">
        <v>7.6536887425891403E-2</v>
      </c>
      <c r="Z1888" s="150">
        <v>2115.2561503659099</v>
      </c>
      <c r="AA1888" s="151">
        <v>7.7630926101418807E-2</v>
      </c>
      <c r="AB1888" s="152">
        <v>2208.5119231322601</v>
      </c>
      <c r="AC1888" s="153">
        <v>7.3020128008648405E-2</v>
      </c>
    </row>
    <row r="1889" spans="1:29" x14ac:dyDescent="0.25">
      <c r="A1889" s="159" t="s">
        <v>2015</v>
      </c>
      <c r="B1889" s="150">
        <v>865.29977744787197</v>
      </c>
      <c r="C1889" s="151">
        <v>5.3807538039048503E-2</v>
      </c>
      <c r="D1889" s="152">
        <v>859.77648127159796</v>
      </c>
      <c r="E1889" s="153">
        <v>5.3493777167917901E-2</v>
      </c>
      <c r="F1889" s="150">
        <v>365.60032538874998</v>
      </c>
      <c r="G1889" s="151">
        <v>4.9084504889741497E-2</v>
      </c>
      <c r="H1889" s="152">
        <v>358.430529436489</v>
      </c>
      <c r="I1889" s="153">
        <v>4.9373694013718501E-2</v>
      </c>
      <c r="J1889" s="150">
        <v>117.487798357659</v>
      </c>
      <c r="K1889" s="151">
        <v>4.58745892588125E-2</v>
      </c>
      <c r="L1889" s="152">
        <v>117.212895410756</v>
      </c>
      <c r="M1889" s="153">
        <v>4.5911815302065402E-2</v>
      </c>
      <c r="N1889" s="150">
        <v>2572.9635249335502</v>
      </c>
      <c r="O1889" s="151">
        <v>2.7624540856878401E-2</v>
      </c>
      <c r="P1889" s="152">
        <v>2641.0244059496499</v>
      </c>
      <c r="Q1889" s="153">
        <v>2.6478831305440199E-2</v>
      </c>
      <c r="R1889" s="150">
        <v>1254.0066139538999</v>
      </c>
      <c r="S1889" s="151">
        <v>6.1053637294072698E-2</v>
      </c>
      <c r="T1889" s="152">
        <v>1280.5037309156401</v>
      </c>
      <c r="U1889" s="153">
        <v>5.8757597787589801E-2</v>
      </c>
      <c r="V1889" s="150">
        <v>5292.8790364592096</v>
      </c>
      <c r="W1889" s="151">
        <v>8.3861454211811695E-2</v>
      </c>
      <c r="X1889" s="152">
        <v>5386.0057198623299</v>
      </c>
      <c r="Y1889" s="153">
        <v>8.0286835563565001E-2</v>
      </c>
      <c r="Z1889" s="150">
        <v>3204.81746538893</v>
      </c>
      <c r="AA1889" s="151">
        <v>8.0838489628484195E-2</v>
      </c>
      <c r="AB1889" s="152">
        <v>3357.0686361727899</v>
      </c>
      <c r="AC1889" s="153">
        <v>7.6597771446315702E-2</v>
      </c>
    </row>
    <row r="1890" spans="1:29" x14ac:dyDescent="0.25">
      <c r="A1890" s="159" t="s">
        <v>2016</v>
      </c>
      <c r="B1890" s="150">
        <v>876.14929790182202</v>
      </c>
      <c r="C1890" s="151">
        <v>5.45220345759534E-2</v>
      </c>
      <c r="D1890" s="152">
        <v>872.79559155383004</v>
      </c>
      <c r="E1890" s="153">
        <v>5.3875970015319699E-2</v>
      </c>
      <c r="F1890" s="150">
        <v>367.54008243055603</v>
      </c>
      <c r="G1890" s="151">
        <v>4.9112147591604698E-2</v>
      </c>
      <c r="H1890" s="152">
        <v>362.53668376812601</v>
      </c>
      <c r="I1890" s="153">
        <v>4.9353348962217602E-2</v>
      </c>
      <c r="J1890" s="150">
        <v>97.279318204361502</v>
      </c>
      <c r="K1890" s="151">
        <v>4.59004242467956E-2</v>
      </c>
      <c r="L1890" s="152">
        <v>97.972483371114507</v>
      </c>
      <c r="M1890" s="153">
        <v>4.5892896761221401E-2</v>
      </c>
      <c r="N1890" s="150">
        <v>2322.15202335391</v>
      </c>
      <c r="O1890" s="151">
        <v>2.73166120417659E-2</v>
      </c>
      <c r="P1890" s="152">
        <v>2365.7093814531399</v>
      </c>
      <c r="Q1890" s="153">
        <v>2.6472056850931101E-2</v>
      </c>
      <c r="R1890" s="150">
        <v>1150.31721150416</v>
      </c>
      <c r="S1890" s="151">
        <v>6.0952836031650498E-2</v>
      </c>
      <c r="T1890" s="152">
        <v>1182.2053842353801</v>
      </c>
      <c r="U1890" s="153">
        <v>5.89127942731087E-2</v>
      </c>
      <c r="V1890" s="150">
        <v>5098.9077192119803</v>
      </c>
      <c r="W1890" s="151">
        <v>8.31961909982466E-2</v>
      </c>
      <c r="X1890" s="152">
        <v>5206.6095585920802</v>
      </c>
      <c r="Y1890" s="153">
        <v>7.9801275479644995E-2</v>
      </c>
      <c r="Z1890" s="150">
        <v>2338.6664105782402</v>
      </c>
      <c r="AA1890" s="151">
        <v>8.0197207243204394E-2</v>
      </c>
      <c r="AB1890" s="152">
        <v>2475.5984134519999</v>
      </c>
      <c r="AC1890" s="153">
        <v>7.6134522146844699E-2</v>
      </c>
    </row>
    <row r="1891" spans="1:29" x14ac:dyDescent="0.25">
      <c r="A1891" s="159" t="s">
        <v>2017</v>
      </c>
      <c r="B1891" s="150">
        <v>865.25301178237396</v>
      </c>
      <c r="C1891" s="151">
        <v>5.5302055300869797E-2</v>
      </c>
      <c r="D1891" s="152">
        <v>856.91478614969799</v>
      </c>
      <c r="E1891" s="153">
        <v>5.4132443524695303E-2</v>
      </c>
      <c r="F1891" s="150">
        <v>370.71939799494203</v>
      </c>
      <c r="G1891" s="151">
        <v>4.8677242946190101E-2</v>
      </c>
      <c r="H1891" s="152">
        <v>367.19882868675899</v>
      </c>
      <c r="I1891" s="153">
        <v>4.9197276059813999E-2</v>
      </c>
      <c r="J1891" s="150">
        <v>70.693332634340706</v>
      </c>
      <c r="K1891" s="151">
        <v>4.54939604957613E-2</v>
      </c>
      <c r="L1891" s="152">
        <v>73.312958160322907</v>
      </c>
      <c r="M1891" s="153">
        <v>4.5747767043626798E-2</v>
      </c>
      <c r="N1891" s="150">
        <v>2161.5340368944499</v>
      </c>
      <c r="O1891" s="151">
        <v>2.73351079032659E-2</v>
      </c>
      <c r="P1891" s="152">
        <v>2222.7594233087498</v>
      </c>
      <c r="Q1891" s="153">
        <v>2.65185827646158E-2</v>
      </c>
      <c r="R1891" s="150">
        <v>1090.4449169638899</v>
      </c>
      <c r="S1891" s="151">
        <v>6.1063985476825601E-2</v>
      </c>
      <c r="T1891" s="152">
        <v>1117.80731868816</v>
      </c>
      <c r="U1891" s="153">
        <v>5.9124575537491099E-2</v>
      </c>
      <c r="V1891" s="150">
        <v>5077.7869037631599</v>
      </c>
      <c r="W1891" s="151">
        <v>8.2935592756288798E-2</v>
      </c>
      <c r="X1891" s="152">
        <v>5183.3101211329904</v>
      </c>
      <c r="Y1891" s="153">
        <v>7.9379548806672598E-2</v>
      </c>
      <c r="Z1891" s="150">
        <v>1871.5271467236</v>
      </c>
      <c r="AA1891" s="151">
        <v>7.9946002819459197E-2</v>
      </c>
      <c r="AB1891" s="152">
        <v>1966.0386563914101</v>
      </c>
      <c r="AC1891" s="153">
        <v>7.5732173205297695E-2</v>
      </c>
    </row>
    <row r="1892" spans="1:29" x14ac:dyDescent="0.25">
      <c r="A1892" s="159" t="s">
        <v>2018</v>
      </c>
      <c r="B1892" s="150">
        <v>856.03590798253299</v>
      </c>
      <c r="C1892" s="151">
        <v>5.6081627195357503E-2</v>
      </c>
      <c r="D1892" s="152">
        <v>848.54719595368203</v>
      </c>
      <c r="E1892" s="153">
        <v>5.47919346295846E-2</v>
      </c>
      <c r="F1892" s="150">
        <v>387.502360847543</v>
      </c>
      <c r="G1892" s="151">
        <v>4.7962601324849197E-2</v>
      </c>
      <c r="H1892" s="152">
        <v>388.06370146903998</v>
      </c>
      <c r="I1892" s="153">
        <v>4.9018424911970997E-2</v>
      </c>
      <c r="J1892" s="150">
        <v>43.1462557902274</v>
      </c>
      <c r="K1892" s="151">
        <v>4.4826053364582001E-2</v>
      </c>
      <c r="L1892" s="152">
        <v>44.863955159677801</v>
      </c>
      <c r="M1892" s="153">
        <v>4.5581456196720202E-2</v>
      </c>
      <c r="N1892" s="150">
        <v>2206.6074195582401</v>
      </c>
      <c r="O1892" s="151">
        <v>2.8123017770839E-2</v>
      </c>
      <c r="P1892" s="152">
        <v>2248.6373242924801</v>
      </c>
      <c r="Q1892" s="153">
        <v>2.76294458950344E-2</v>
      </c>
      <c r="R1892" s="150">
        <v>1096.3026501552999</v>
      </c>
      <c r="S1892" s="151">
        <v>6.2884752072254205E-2</v>
      </c>
      <c r="T1892" s="152">
        <v>1118.4871372513701</v>
      </c>
      <c r="U1892" s="153">
        <v>6.0834427440113699E-2</v>
      </c>
      <c r="V1892" s="150">
        <v>5489.93717177496</v>
      </c>
      <c r="W1892" s="151">
        <v>8.4725980230341599E-2</v>
      </c>
      <c r="X1892" s="152">
        <v>5611.1717862679598</v>
      </c>
      <c r="Y1892" s="153">
        <v>8.1287124074830006E-2</v>
      </c>
      <c r="Z1892" s="150">
        <v>1022.04541028014</v>
      </c>
      <c r="AA1892" s="151">
        <v>8.1671851966871198E-2</v>
      </c>
      <c r="AB1892" s="152">
        <v>1046.4594345799801</v>
      </c>
      <c r="AC1892" s="153">
        <v>7.7552098145436801E-2</v>
      </c>
    </row>
    <row r="1893" spans="1:29" x14ac:dyDescent="0.25">
      <c r="A1893" s="159" t="s">
        <v>2019</v>
      </c>
      <c r="B1893" s="150">
        <v>830.54160911553402</v>
      </c>
      <c r="C1893" s="151">
        <v>5.4425079215453899E-2</v>
      </c>
      <c r="D1893" s="152">
        <v>824.08536986835702</v>
      </c>
      <c r="E1893" s="153">
        <v>5.3845595390744197E-2</v>
      </c>
      <c r="F1893" s="150">
        <v>438.13498834727199</v>
      </c>
      <c r="G1893" s="151">
        <v>4.6123346494313398E-2</v>
      </c>
      <c r="H1893" s="152">
        <v>440.01730956853999</v>
      </c>
      <c r="I1893" s="153">
        <v>4.7544891485836099E-2</v>
      </c>
      <c r="J1893" s="150">
        <v>4.4470232808436103</v>
      </c>
      <c r="K1893" s="151">
        <v>4.3107077893959497E-2</v>
      </c>
      <c r="L1893" s="152">
        <v>3.94683773607921</v>
      </c>
      <c r="M1893" s="153">
        <v>4.4211240824880101E-2</v>
      </c>
      <c r="N1893" s="150">
        <v>2382.0746524164301</v>
      </c>
      <c r="O1893" s="151">
        <v>2.8534801492001501E-2</v>
      </c>
      <c r="P1893" s="152">
        <v>2432.5451882662701</v>
      </c>
      <c r="Q1893" s="153">
        <v>2.8702658899860602E-2</v>
      </c>
      <c r="R1893" s="150">
        <v>1147.14233594865</v>
      </c>
      <c r="S1893" s="151">
        <v>6.3615871460717704E-2</v>
      </c>
      <c r="T1893" s="152">
        <v>1179.2657112209299</v>
      </c>
      <c r="U1893" s="153">
        <v>6.2510223673040793E-2</v>
      </c>
      <c r="V1893" s="150">
        <v>6370.6515037476702</v>
      </c>
      <c r="W1893" s="151">
        <v>8.6125887460998404E-2</v>
      </c>
      <c r="X1893" s="152">
        <v>6592.3456190104698</v>
      </c>
      <c r="Y1893" s="153">
        <v>8.3604769478693705E-2</v>
      </c>
      <c r="Z1893" s="150">
        <v>104.374222222746</v>
      </c>
      <c r="AA1893" s="151">
        <v>8.3021296562244606E-2</v>
      </c>
      <c r="AB1893" s="152">
        <v>96.843673727238695</v>
      </c>
      <c r="AC1893" s="153">
        <v>7.9763251090905596E-2</v>
      </c>
    </row>
    <row r="1894" spans="1:29" x14ac:dyDescent="0.25">
      <c r="A1894" s="159" t="s">
        <v>2020</v>
      </c>
      <c r="B1894" s="150">
        <v>793.04786093981795</v>
      </c>
      <c r="C1894" s="151">
        <v>5.0340151642246998E-2</v>
      </c>
      <c r="D1894" s="152">
        <v>784.99336391253701</v>
      </c>
      <c r="E1894" s="153">
        <v>4.9235848163720501E-2</v>
      </c>
      <c r="F1894" s="150">
        <v>474.808693532566</v>
      </c>
      <c r="G1894" s="151">
        <v>4.3986693284301603E-2</v>
      </c>
      <c r="H1894" s="152">
        <v>473.85392508607799</v>
      </c>
      <c r="I1894" s="153">
        <v>4.4521280636886401E-2</v>
      </c>
      <c r="J1894" s="150">
        <v>0</v>
      </c>
      <c r="K1894" s="151">
        <v>4.1110152619516997E-2</v>
      </c>
      <c r="L1894" s="152">
        <v>0</v>
      </c>
      <c r="M1894" s="153">
        <v>4.1399633032201399E-2</v>
      </c>
      <c r="N1894" s="150">
        <v>2912.88973776489</v>
      </c>
      <c r="O1894" s="151">
        <v>2.88175461192074E-2</v>
      </c>
      <c r="P1894" s="152">
        <v>2990.9129303048999</v>
      </c>
      <c r="Q1894" s="153">
        <v>2.91689144042237E-2</v>
      </c>
      <c r="R1894" s="150">
        <v>1364.39109587591</v>
      </c>
      <c r="S1894" s="151">
        <v>6.3225797132751504E-2</v>
      </c>
      <c r="T1894" s="152">
        <v>1404.0087999908901</v>
      </c>
      <c r="U1894" s="153">
        <v>6.1757781590792503E-2</v>
      </c>
      <c r="V1894" s="150">
        <v>7596.7703149726203</v>
      </c>
      <c r="W1894" s="151">
        <v>8.6270794020678998E-2</v>
      </c>
      <c r="X1894" s="152">
        <v>7860.7368818591603</v>
      </c>
      <c r="Y1894" s="153">
        <v>8.3785667663809404E-2</v>
      </c>
      <c r="Z1894" s="150">
        <v>0</v>
      </c>
      <c r="AA1894" s="151">
        <v>8.3160979656604794E-2</v>
      </c>
      <c r="AB1894" s="152">
        <v>0</v>
      </c>
      <c r="AC1894" s="153">
        <v>7.9935837265728393E-2</v>
      </c>
    </row>
    <row r="1895" spans="1:29" x14ac:dyDescent="0.25">
      <c r="A1895" s="159" t="s">
        <v>2021</v>
      </c>
      <c r="B1895" s="150">
        <v>746.87263127199901</v>
      </c>
      <c r="C1895" s="151">
        <v>4.23192838841525E-2</v>
      </c>
      <c r="D1895" s="152">
        <v>744.56355876836096</v>
      </c>
      <c r="E1895" s="153">
        <v>4.22005445569602E-2</v>
      </c>
      <c r="F1895" s="150">
        <v>460.982852605971</v>
      </c>
      <c r="G1895" s="151">
        <v>4.0094492765154602E-2</v>
      </c>
      <c r="H1895" s="152">
        <v>461.11576244644999</v>
      </c>
      <c r="I1895" s="153">
        <v>4.0841105104763097E-2</v>
      </c>
      <c r="J1895" s="150">
        <v>0</v>
      </c>
      <c r="K1895" s="151">
        <v>3.7472485283768502E-2</v>
      </c>
      <c r="L1895" s="152">
        <v>0</v>
      </c>
      <c r="M1895" s="153">
        <v>3.7977496149693202E-2</v>
      </c>
      <c r="N1895" s="150">
        <v>3604.63187810827</v>
      </c>
      <c r="O1895" s="151">
        <v>3.0497662835587799E-2</v>
      </c>
      <c r="P1895" s="152">
        <v>3730.4070147385701</v>
      </c>
      <c r="Q1895" s="153">
        <v>2.9569829441089698E-2</v>
      </c>
      <c r="R1895" s="150">
        <v>1645.1568258218799</v>
      </c>
      <c r="S1895" s="151">
        <v>6.2766927036962405E-2</v>
      </c>
      <c r="T1895" s="152">
        <v>1696.5260484165501</v>
      </c>
      <c r="U1895" s="153">
        <v>6.0253751116866303E-2</v>
      </c>
      <c r="V1895" s="150">
        <v>9026.4617394207708</v>
      </c>
      <c r="W1895" s="151">
        <v>8.4888002738807505E-2</v>
      </c>
      <c r="X1895" s="152">
        <v>9357.6088640368598</v>
      </c>
      <c r="Y1895" s="153">
        <v>8.1434865058421596E-2</v>
      </c>
      <c r="Z1895" s="150">
        <v>0</v>
      </c>
      <c r="AA1895" s="151">
        <v>8.1828034029217997E-2</v>
      </c>
      <c r="AB1895" s="152">
        <v>0</v>
      </c>
      <c r="AC1895" s="153">
        <v>7.7693050644248696E-2</v>
      </c>
    </row>
    <row r="1896" spans="1:29" x14ac:dyDescent="0.25">
      <c r="A1896" s="159" t="s">
        <v>2022</v>
      </c>
      <c r="B1896" s="150">
        <v>701.90645989499103</v>
      </c>
      <c r="C1896" s="151">
        <v>3.7716557499120097E-2</v>
      </c>
      <c r="D1896" s="152">
        <v>699.13241193377905</v>
      </c>
      <c r="E1896" s="153">
        <v>3.7433375468476297E-2</v>
      </c>
      <c r="F1896" s="150">
        <v>418.64648890102802</v>
      </c>
      <c r="G1896" s="151">
        <v>3.7561593345736798E-2</v>
      </c>
      <c r="H1896" s="152">
        <v>416.45228268173503</v>
      </c>
      <c r="I1896" s="153">
        <v>3.8576558285383401E-2</v>
      </c>
      <c r="J1896" s="150">
        <v>4.03972272079295</v>
      </c>
      <c r="K1896" s="151">
        <v>3.5105226598758102E-2</v>
      </c>
      <c r="L1896" s="152">
        <v>3.8426980293422099</v>
      </c>
      <c r="M1896" s="153">
        <v>3.5871729964052898E-2</v>
      </c>
      <c r="N1896" s="150">
        <v>3561.8115801111999</v>
      </c>
      <c r="O1896" s="151">
        <v>2.9345343116746601E-2</v>
      </c>
      <c r="P1896" s="152">
        <v>3534.5791958326899</v>
      </c>
      <c r="Q1896" s="153">
        <v>2.8921996641140899E-2</v>
      </c>
      <c r="R1896" s="150">
        <v>1616.7431127360501</v>
      </c>
      <c r="S1896" s="151">
        <v>6.0458617825395002E-2</v>
      </c>
      <c r="T1896" s="152">
        <v>1628.3797589845601</v>
      </c>
      <c r="U1896" s="153">
        <v>5.8657147412893601E-2</v>
      </c>
      <c r="V1896" s="150">
        <v>8838.9291979881891</v>
      </c>
      <c r="W1896" s="151">
        <v>8.0072615407896397E-2</v>
      </c>
      <c r="X1896" s="152">
        <v>8905.1287042810109</v>
      </c>
      <c r="Y1896" s="153">
        <v>7.7225481294484297E-2</v>
      </c>
      <c r="Z1896" s="150">
        <v>172.96941036648701</v>
      </c>
      <c r="AA1896" s="151">
        <v>7.7186227582315595E-2</v>
      </c>
      <c r="AB1896" s="152">
        <v>164.70619805076001</v>
      </c>
      <c r="AC1896" s="153">
        <v>7.3677081983675202E-2</v>
      </c>
    </row>
    <row r="1897" spans="1:29" x14ac:dyDescent="0.25">
      <c r="A1897" s="159" t="s">
        <v>2023</v>
      </c>
      <c r="B1897" s="150">
        <v>672.20166103743998</v>
      </c>
      <c r="C1897" s="151">
        <v>3.5356558829390899E-2</v>
      </c>
      <c r="D1897" s="152">
        <v>668.41595276841599</v>
      </c>
      <c r="E1897" s="153">
        <v>3.4730343761576701E-2</v>
      </c>
      <c r="F1897" s="150">
        <v>372.09705714710901</v>
      </c>
      <c r="G1897" s="151">
        <v>3.56768194652358E-2</v>
      </c>
      <c r="H1897" s="152">
        <v>369.754656414419</v>
      </c>
      <c r="I1897" s="153">
        <v>3.6552063336757597E-2</v>
      </c>
      <c r="J1897" s="150">
        <v>33.897983292707998</v>
      </c>
      <c r="K1897" s="151">
        <v>3.3343708828375201E-2</v>
      </c>
      <c r="L1897" s="152">
        <v>33.839764841567202</v>
      </c>
      <c r="M1897" s="153">
        <v>3.3989184207289198E-2</v>
      </c>
      <c r="N1897" s="150">
        <v>3097.9177207032799</v>
      </c>
      <c r="O1897" s="151">
        <v>2.66659308275407E-2</v>
      </c>
      <c r="P1897" s="152">
        <v>3036.4006799629001</v>
      </c>
      <c r="Q1897" s="153">
        <v>2.5793671959686199E-2</v>
      </c>
      <c r="R1897" s="150">
        <v>1469.2925834150201</v>
      </c>
      <c r="S1897" s="151">
        <v>5.6370453251666897E-2</v>
      </c>
      <c r="T1897" s="152">
        <v>1457.1485802259101</v>
      </c>
      <c r="U1897" s="153">
        <v>5.40639123065077E-2</v>
      </c>
      <c r="V1897" s="150">
        <v>7699.5401650091399</v>
      </c>
      <c r="W1897" s="151">
        <v>7.3848752642872106E-2</v>
      </c>
      <c r="X1897" s="152">
        <v>7674.31054712478</v>
      </c>
      <c r="Y1897" s="153">
        <v>7.0458390599386203E-2</v>
      </c>
      <c r="Z1897" s="150">
        <v>1374.8278931582399</v>
      </c>
      <c r="AA1897" s="151">
        <v>7.1186717195711097E-2</v>
      </c>
      <c r="AB1897" s="152">
        <v>1413.7651313021499</v>
      </c>
      <c r="AC1897" s="153">
        <v>6.7220929330738394E-2</v>
      </c>
    </row>
    <row r="1898" spans="1:29" x14ac:dyDescent="0.25">
      <c r="A1898" s="159" t="s">
        <v>2024</v>
      </c>
      <c r="B1898" s="150">
        <v>636.86350077916802</v>
      </c>
      <c r="C1898" s="151">
        <v>3.3694737600430999E-2</v>
      </c>
      <c r="D1898" s="152">
        <v>639.93956551729002</v>
      </c>
      <c r="E1898" s="153">
        <v>3.3068178997525698E-2</v>
      </c>
      <c r="F1898" s="150">
        <v>282.61278984982101</v>
      </c>
      <c r="G1898" s="151">
        <v>3.43990989067052E-2</v>
      </c>
      <c r="H1898" s="152">
        <v>283.05970938172402</v>
      </c>
      <c r="I1898" s="153">
        <v>3.5152543293605197E-2</v>
      </c>
      <c r="J1898" s="150">
        <v>135.22847471155501</v>
      </c>
      <c r="K1898" s="151">
        <v>3.2149545702113702E-2</v>
      </c>
      <c r="L1898" s="152">
        <v>134.32791090212399</v>
      </c>
      <c r="M1898" s="153">
        <v>3.2687792706890297E-2</v>
      </c>
      <c r="N1898" s="150">
        <v>2583.3492582860499</v>
      </c>
      <c r="O1898" s="151">
        <v>2.3503418005407499E-2</v>
      </c>
      <c r="P1898" s="152">
        <v>2505.0174402149701</v>
      </c>
      <c r="Q1898" s="153">
        <v>2.2557707315021099E-2</v>
      </c>
      <c r="R1898" s="150">
        <v>1282.5138987550599</v>
      </c>
      <c r="S1898" s="151">
        <v>5.19382740275642E-2</v>
      </c>
      <c r="T1898" s="152">
        <v>1266.04559397248</v>
      </c>
      <c r="U1898" s="153">
        <v>4.9606371631406999E-2</v>
      </c>
      <c r="V1898" s="150">
        <v>5747.3080807793203</v>
      </c>
      <c r="W1898" s="151">
        <v>6.8003720752524296E-2</v>
      </c>
      <c r="X1898" s="152">
        <v>5735.2835642373502</v>
      </c>
      <c r="Y1898" s="153">
        <v>6.4895104837897802E-2</v>
      </c>
      <c r="Z1898" s="150">
        <v>4483.4491204284996</v>
      </c>
      <c r="AA1898" s="151">
        <v>6.5552381918712196E-2</v>
      </c>
      <c r="AB1898" s="152">
        <v>4432.0846530177296</v>
      </c>
      <c r="AC1898" s="153">
        <v>6.1913268513646501E-2</v>
      </c>
    </row>
    <row r="1899" spans="1:29" x14ac:dyDescent="0.25">
      <c r="A1899" s="159" t="s">
        <v>2025</v>
      </c>
      <c r="B1899" s="150">
        <v>613.53848380000602</v>
      </c>
      <c r="C1899" s="151">
        <v>3.2676841774872102E-2</v>
      </c>
      <c r="D1899" s="152">
        <v>622.56946950587303</v>
      </c>
      <c r="E1899" s="153">
        <v>3.1880318966223703E-2</v>
      </c>
      <c r="F1899" s="150">
        <v>155.99822525460601</v>
      </c>
      <c r="G1899" s="151">
        <v>3.4848169366853803E-2</v>
      </c>
      <c r="H1899" s="152">
        <v>162.575760612349</v>
      </c>
      <c r="I1899" s="153">
        <v>3.5232612947867503E-2</v>
      </c>
      <c r="J1899" s="150">
        <v>291.610641144662</v>
      </c>
      <c r="K1899" s="151">
        <v>3.25692488844899E-2</v>
      </c>
      <c r="L1899" s="152">
        <v>283.92185009705099</v>
      </c>
      <c r="M1899" s="153">
        <v>3.2762248208979501E-2</v>
      </c>
      <c r="N1899" s="150">
        <v>2065.7505325618299</v>
      </c>
      <c r="O1899" s="151">
        <v>2.0512133232351699E-2</v>
      </c>
      <c r="P1899" s="152">
        <v>2027.44801549676</v>
      </c>
      <c r="Q1899" s="153">
        <v>1.9344450430700998E-2</v>
      </c>
      <c r="R1899" s="150">
        <v>1099.71542584641</v>
      </c>
      <c r="S1899" s="151">
        <v>4.7932010073993697E-2</v>
      </c>
      <c r="T1899" s="152">
        <v>1100.36950086089</v>
      </c>
      <c r="U1899" s="153">
        <v>4.5493492916039997E-2</v>
      </c>
      <c r="V1899" s="150">
        <v>3082.3811716277501</v>
      </c>
      <c r="W1899" s="151">
        <v>6.6863336829835293E-2</v>
      </c>
      <c r="X1899" s="152">
        <v>3169.4511544725801</v>
      </c>
      <c r="Y1899" s="153">
        <v>6.3173775503420598E-2</v>
      </c>
      <c r="Z1899" s="150">
        <v>9204.0412513975607</v>
      </c>
      <c r="AA1899" s="151">
        <v>6.4453105561376997E-2</v>
      </c>
      <c r="AB1899" s="152">
        <v>8957.4892460869796</v>
      </c>
      <c r="AC1899" s="153">
        <v>6.02710317755734E-2</v>
      </c>
    </row>
    <row r="1900" spans="1:29" x14ac:dyDescent="0.25">
      <c r="A1900" s="159" t="s">
        <v>2026</v>
      </c>
      <c r="B1900" s="150">
        <v>599.33677448002697</v>
      </c>
      <c r="C1900" s="151">
        <v>3.2104040864090702E-2</v>
      </c>
      <c r="D1900" s="152">
        <v>612.99530861269898</v>
      </c>
      <c r="E1900" s="153">
        <v>3.1312940182559798E-2</v>
      </c>
      <c r="F1900" s="150">
        <v>97.171962350115393</v>
      </c>
      <c r="G1900" s="151">
        <v>3.58400637859798E-2</v>
      </c>
      <c r="H1900" s="152">
        <v>103.460413705023</v>
      </c>
      <c r="I1900" s="153">
        <v>3.5804669022425302E-2</v>
      </c>
      <c r="J1900" s="150">
        <v>348.05927810769799</v>
      </c>
      <c r="K1900" s="151">
        <v>3.3496277672245403E-2</v>
      </c>
      <c r="L1900" s="152">
        <v>341.72430256433898</v>
      </c>
      <c r="M1900" s="153">
        <v>3.3294194083441003E-2</v>
      </c>
      <c r="N1900" s="150">
        <v>1698.33039066317</v>
      </c>
      <c r="O1900" s="151">
        <v>1.8691649927832302E-2</v>
      </c>
      <c r="P1900" s="152">
        <v>1689.25206878065</v>
      </c>
      <c r="Q1900" s="153">
        <v>1.7354977973954501E-2</v>
      </c>
      <c r="R1900" s="150">
        <v>987.80675126343601</v>
      </c>
      <c r="S1900" s="151">
        <v>4.6586919671099097E-2</v>
      </c>
      <c r="T1900" s="152">
        <v>1001.41827615028</v>
      </c>
      <c r="U1900" s="153">
        <v>4.4318105472094603E-2</v>
      </c>
      <c r="V1900" s="150">
        <v>1962.7995018669401</v>
      </c>
      <c r="W1900" s="151">
        <v>7.0043510269437503E-2</v>
      </c>
      <c r="X1900" s="152">
        <v>2116.82519972298</v>
      </c>
      <c r="Y1900" s="153">
        <v>6.5607185896024503E-2</v>
      </c>
      <c r="Z1900" s="150">
        <v>9761.5757358590909</v>
      </c>
      <c r="AA1900" s="151">
        <v>6.7518642881595106E-2</v>
      </c>
      <c r="AB1900" s="152">
        <v>9520.5763150221101</v>
      </c>
      <c r="AC1900" s="153">
        <v>6.2592630475776206E-2</v>
      </c>
    </row>
    <row r="1901" spans="1:29" x14ac:dyDescent="0.25">
      <c r="A1901" s="159" t="s">
        <v>2027</v>
      </c>
      <c r="B1901" s="150">
        <v>600.56570574989303</v>
      </c>
      <c r="C1901" s="151">
        <v>3.21723889259104E-2</v>
      </c>
      <c r="D1901" s="152">
        <v>612.61971007561601</v>
      </c>
      <c r="E1901" s="153">
        <v>3.2136669420188599E-2</v>
      </c>
      <c r="F1901" s="150">
        <v>60.606774135735897</v>
      </c>
      <c r="G1901" s="151">
        <v>3.6859818712536602E-2</v>
      </c>
      <c r="H1901" s="152">
        <v>64.325254765662606</v>
      </c>
      <c r="I1901" s="153">
        <v>3.7478141192380299E-2</v>
      </c>
      <c r="J1901" s="150">
        <v>384.05496782998898</v>
      </c>
      <c r="K1901" s="151">
        <v>3.4449345010003601E-2</v>
      </c>
      <c r="L1901" s="152">
        <v>380.92598538078801</v>
      </c>
      <c r="M1901" s="153">
        <v>3.4850329323367998E-2</v>
      </c>
      <c r="N1901" s="150">
        <v>1519.0726547706599</v>
      </c>
      <c r="O1901" s="151">
        <v>1.7516003327731899E-2</v>
      </c>
      <c r="P1901" s="152">
        <v>1516.4912894058</v>
      </c>
      <c r="Q1901" s="153">
        <v>1.6383001234264099E-2</v>
      </c>
      <c r="R1901" s="150">
        <v>949.68245871296097</v>
      </c>
      <c r="S1901" s="151">
        <v>4.6714953145992097E-2</v>
      </c>
      <c r="T1901" s="152">
        <v>966.21026307725595</v>
      </c>
      <c r="U1901" s="153">
        <v>4.5369892342767698E-2</v>
      </c>
      <c r="V1901" s="150">
        <v>1220.62245757085</v>
      </c>
      <c r="W1901" s="151">
        <v>7.2997922637716997E-2</v>
      </c>
      <c r="X1901" s="152">
        <v>1317.1847766189701</v>
      </c>
      <c r="Y1901" s="153">
        <v>6.9384503740811704E-2</v>
      </c>
      <c r="Z1901" s="150">
        <v>9947.2626531427304</v>
      </c>
      <c r="AA1901" s="151">
        <v>7.0366557168750302E-2</v>
      </c>
      <c r="AB1901" s="152">
        <v>9791.6403398325801</v>
      </c>
      <c r="AC1901" s="153">
        <v>6.6196386022051606E-2</v>
      </c>
    </row>
    <row r="1902" spans="1:29" x14ac:dyDescent="0.25">
      <c r="A1902" s="159" t="s">
        <v>2028</v>
      </c>
      <c r="B1902" s="150">
        <v>601.57999152862203</v>
      </c>
      <c r="C1902" s="151">
        <v>3.25978966382275E-2</v>
      </c>
      <c r="D1902" s="152">
        <v>615.33839400377099</v>
      </c>
      <c r="E1902" s="153">
        <v>3.2585338529134901E-2</v>
      </c>
      <c r="F1902" s="150">
        <v>12.877567225689299</v>
      </c>
      <c r="G1902" s="151">
        <v>3.8537301450409803E-2</v>
      </c>
      <c r="H1902" s="152">
        <v>14.0635476846573</v>
      </c>
      <c r="I1902" s="153">
        <v>3.9587584327769702E-2</v>
      </c>
      <c r="J1902" s="150">
        <v>437.59615532190702</v>
      </c>
      <c r="K1902" s="151">
        <v>3.6017127587449203E-2</v>
      </c>
      <c r="L1902" s="152">
        <v>436.36714836316099</v>
      </c>
      <c r="M1902" s="153">
        <v>3.6811867052250501E-2</v>
      </c>
      <c r="N1902" s="150">
        <v>1434.9020460873101</v>
      </c>
      <c r="O1902" s="151">
        <v>1.7162069101425901E-2</v>
      </c>
      <c r="P1902" s="152">
        <v>1437.9559446199701</v>
      </c>
      <c r="Q1902" s="153">
        <v>1.60529408861259E-2</v>
      </c>
      <c r="R1902" s="150">
        <v>936.33842807261897</v>
      </c>
      <c r="S1902" s="151">
        <v>4.7913500686602203E-2</v>
      </c>
      <c r="T1902" s="152">
        <v>962.89060672169001</v>
      </c>
      <c r="U1902" s="153">
        <v>4.6633259358628401E-2</v>
      </c>
      <c r="V1902" s="150">
        <v>227.56047451995701</v>
      </c>
      <c r="W1902" s="151">
        <v>7.74284574156065E-2</v>
      </c>
      <c r="X1902" s="152">
        <v>249.95554389639699</v>
      </c>
      <c r="Y1902" s="153">
        <v>7.41880972359069E-2</v>
      </c>
      <c r="Z1902" s="150">
        <v>10140.953767237999</v>
      </c>
      <c r="AA1902" s="151">
        <v>7.4637383891912504E-2</v>
      </c>
      <c r="AB1902" s="152">
        <v>10170.6547644117</v>
      </c>
      <c r="AC1902" s="153">
        <v>7.0779261334991295E-2</v>
      </c>
    </row>
    <row r="1903" spans="1:29" x14ac:dyDescent="0.25">
      <c r="A1903" s="159" t="s">
        <v>2029</v>
      </c>
      <c r="B1903" s="150">
        <v>606.64601506789802</v>
      </c>
      <c r="C1903" s="151">
        <v>3.2904981837609197E-2</v>
      </c>
      <c r="D1903" s="152">
        <v>620.81026668786501</v>
      </c>
      <c r="E1903" s="153">
        <v>3.30105925591841E-2</v>
      </c>
      <c r="F1903" s="150">
        <v>6.2406652865373102</v>
      </c>
      <c r="G1903" s="151">
        <v>3.9010402454377299E-2</v>
      </c>
      <c r="H1903" s="152">
        <v>5.2127762706357599</v>
      </c>
      <c r="I1903" s="153">
        <v>4.0176886031906799E-2</v>
      </c>
      <c r="J1903" s="150">
        <v>433.40650357634502</v>
      </c>
      <c r="K1903" s="151">
        <v>3.6459289819373401E-2</v>
      </c>
      <c r="L1903" s="152">
        <v>435.48991086393897</v>
      </c>
      <c r="M1903" s="153">
        <v>3.7359849364248902E-2</v>
      </c>
      <c r="N1903" s="150">
        <v>1403.121670579</v>
      </c>
      <c r="O1903" s="151">
        <v>1.6999060258755101E-2</v>
      </c>
      <c r="P1903" s="152">
        <v>1410.2524970797999</v>
      </c>
      <c r="Q1903" s="153">
        <v>1.6073880985395202E-2</v>
      </c>
      <c r="R1903" s="150">
        <v>939.94583345066496</v>
      </c>
      <c r="S1903" s="151">
        <v>4.8535301471418602E-2</v>
      </c>
      <c r="T1903" s="152">
        <v>973.43974463695497</v>
      </c>
      <c r="U1903" s="153">
        <v>4.7593371085117402E-2</v>
      </c>
      <c r="V1903" s="150">
        <v>94.035729420582697</v>
      </c>
      <c r="W1903" s="151">
        <v>7.7776234382491996E-2</v>
      </c>
      <c r="X1903" s="152">
        <v>80.428927628153403</v>
      </c>
      <c r="Y1903" s="153">
        <v>7.5271540048793606E-2</v>
      </c>
      <c r="Z1903" s="150">
        <v>8770.5538494967896</v>
      </c>
      <c r="AA1903" s="151">
        <v>7.4972624497919693E-2</v>
      </c>
      <c r="AB1903" s="152">
        <v>8914.2333898720299</v>
      </c>
      <c r="AC1903" s="153">
        <v>7.1812921515693698E-2</v>
      </c>
    </row>
    <row r="1904" spans="1:29" x14ac:dyDescent="0.25">
      <c r="A1904" s="159" t="s">
        <v>2030</v>
      </c>
      <c r="B1904" s="150">
        <v>624.404316501827</v>
      </c>
      <c r="C1904" s="151">
        <v>3.2985174361269999E-2</v>
      </c>
      <c r="D1904" s="152">
        <v>638.49020347378803</v>
      </c>
      <c r="E1904" s="153">
        <v>3.3079459959239797E-2</v>
      </c>
      <c r="F1904" s="150">
        <v>6.75375821554724</v>
      </c>
      <c r="G1904" s="151">
        <v>3.8473873341655598E-2</v>
      </c>
      <c r="H1904" s="152">
        <v>5.9017859075537498</v>
      </c>
      <c r="I1904" s="153">
        <v>3.9867817776409298E-2</v>
      </c>
      <c r="J1904" s="150">
        <v>427.11621977550698</v>
      </c>
      <c r="K1904" s="151">
        <v>3.5957847404362898E-2</v>
      </c>
      <c r="L1904" s="152">
        <v>429.60375763713301</v>
      </c>
      <c r="M1904" s="153">
        <v>3.7072451693371998E-2</v>
      </c>
      <c r="N1904" s="150">
        <v>1402.6687287970401</v>
      </c>
      <c r="O1904" s="151">
        <v>1.69719083367872E-2</v>
      </c>
      <c r="P1904" s="152">
        <v>1416.0931253982501</v>
      </c>
      <c r="Q1904" s="153">
        <v>1.6085286106821001E-2</v>
      </c>
      <c r="R1904" s="150">
        <v>970.08516396114203</v>
      </c>
      <c r="S1904" s="151">
        <v>4.9081761236987598E-2</v>
      </c>
      <c r="T1904" s="152">
        <v>1006.4149881757201</v>
      </c>
      <c r="U1904" s="153">
        <v>4.8541674280946301E-2</v>
      </c>
      <c r="V1904" s="150">
        <v>110.779972703364</v>
      </c>
      <c r="W1904" s="151">
        <v>7.6458627760369394E-2</v>
      </c>
      <c r="X1904" s="152">
        <v>92.850247704962896</v>
      </c>
      <c r="Y1904" s="153">
        <v>7.4326234813026595E-2</v>
      </c>
      <c r="Z1904" s="150">
        <v>8007.4585662680201</v>
      </c>
      <c r="AA1904" s="151">
        <v>7.3702513810501205E-2</v>
      </c>
      <c r="AB1904" s="152">
        <v>8256.7840344142005</v>
      </c>
      <c r="AC1904" s="153">
        <v>7.0911051689986404E-2</v>
      </c>
    </row>
    <row r="1905" spans="1:29" x14ac:dyDescent="0.25">
      <c r="A1905" s="159" t="s">
        <v>2031</v>
      </c>
      <c r="B1905" s="150">
        <v>646.80066109779204</v>
      </c>
      <c r="C1905" s="151">
        <v>3.29993373792207E-2</v>
      </c>
      <c r="D1905" s="152">
        <v>663.32112722081001</v>
      </c>
      <c r="E1905" s="153">
        <v>3.3127553366703998E-2</v>
      </c>
      <c r="F1905" s="150">
        <v>18.4191470068385</v>
      </c>
      <c r="G1905" s="151">
        <v>3.78238247541876E-2</v>
      </c>
      <c r="H1905" s="152">
        <v>18.863854484461498</v>
      </c>
      <c r="I1905" s="153">
        <v>3.9448344407937701E-2</v>
      </c>
      <c r="J1905" s="150">
        <v>425.35639318544901</v>
      </c>
      <c r="K1905" s="151">
        <v>3.5350309200293098E-2</v>
      </c>
      <c r="L1905" s="152">
        <v>427.728586726971</v>
      </c>
      <c r="M1905" s="153">
        <v>3.6682390058282402E-2</v>
      </c>
      <c r="N1905" s="150">
        <v>1483.65134874099</v>
      </c>
      <c r="O1905" s="151">
        <v>1.7063360471680299E-2</v>
      </c>
      <c r="P1905" s="152">
        <v>1500.5111575557301</v>
      </c>
      <c r="Q1905" s="153">
        <v>1.6350062014649801E-2</v>
      </c>
      <c r="R1905" s="150">
        <v>1039.4755751345101</v>
      </c>
      <c r="S1905" s="151">
        <v>4.9811156676331E-2</v>
      </c>
      <c r="T1905" s="152">
        <v>1078.67788286581</v>
      </c>
      <c r="U1905" s="153">
        <v>4.9725554413682503E-2</v>
      </c>
      <c r="V1905" s="150">
        <v>356.37039350190298</v>
      </c>
      <c r="W1905" s="151">
        <v>7.77595810384277E-2</v>
      </c>
      <c r="X1905" s="152">
        <v>329.75496964871297</v>
      </c>
      <c r="Y1905" s="153">
        <v>7.5889683079986406E-2</v>
      </c>
      <c r="Z1905" s="150">
        <v>7999.77636763194</v>
      </c>
      <c r="AA1905" s="151">
        <v>7.49565714590823E-2</v>
      </c>
      <c r="AB1905" s="152">
        <v>8287.7975897146098</v>
      </c>
      <c r="AC1905" s="153">
        <v>7.2402661767530296E-2</v>
      </c>
    </row>
    <row r="1906" spans="1:29" x14ac:dyDescent="0.25">
      <c r="A1906" s="159" t="s">
        <v>2032</v>
      </c>
      <c r="B1906" s="150">
        <v>696.472692468574</v>
      </c>
      <c r="C1906" s="151">
        <v>3.3513397450519497E-2</v>
      </c>
      <c r="D1906" s="152">
        <v>715.59448088999704</v>
      </c>
      <c r="E1906" s="153">
        <v>3.3640693724970201E-2</v>
      </c>
      <c r="F1906" s="150">
        <v>103.056139261255</v>
      </c>
      <c r="G1906" s="151">
        <v>3.6664282329710599E-2</v>
      </c>
      <c r="H1906" s="152">
        <v>107.162549254008</v>
      </c>
      <c r="I1906" s="153">
        <v>3.8326272638063798E-2</v>
      </c>
      <c r="J1906" s="150">
        <v>374.83364223087898</v>
      </c>
      <c r="K1906" s="151">
        <v>3.4266595866104699E-2</v>
      </c>
      <c r="L1906" s="152">
        <v>377.72743459081403</v>
      </c>
      <c r="M1906" s="153">
        <v>3.5638993308592097E-2</v>
      </c>
      <c r="N1906" s="150">
        <v>1795.5266492942101</v>
      </c>
      <c r="O1906" s="151">
        <v>1.7203936354836601E-2</v>
      </c>
      <c r="P1906" s="152">
        <v>1805.01004728563</v>
      </c>
      <c r="Q1906" s="153">
        <v>1.69919380921533E-2</v>
      </c>
      <c r="R1906" s="150">
        <v>1196.1992367185801</v>
      </c>
      <c r="S1906" s="151">
        <v>5.1085266929354001E-2</v>
      </c>
      <c r="T1906" s="152">
        <v>1235.86424489711</v>
      </c>
      <c r="U1906" s="153">
        <v>5.1177190819735797E-2</v>
      </c>
      <c r="V1906" s="150">
        <v>1827.21337925495</v>
      </c>
      <c r="W1906" s="151">
        <v>8.0116841088503907E-2</v>
      </c>
      <c r="X1906" s="152">
        <v>1876.4678377749599</v>
      </c>
      <c r="Y1906" s="153">
        <v>7.8427759417190199E-2</v>
      </c>
      <c r="Z1906" s="150">
        <v>7505.0861798958704</v>
      </c>
      <c r="AA1906" s="151">
        <v>7.7228859054148696E-2</v>
      </c>
      <c r="AB1906" s="152">
        <v>7643.8814834468203</v>
      </c>
      <c r="AC1906" s="153">
        <v>7.4824117163372006E-2</v>
      </c>
    </row>
    <row r="1907" spans="1:29" x14ac:dyDescent="0.25">
      <c r="A1907" s="159" t="s">
        <v>2033</v>
      </c>
      <c r="B1907" s="150">
        <v>783.033431716118</v>
      </c>
      <c r="C1907" s="151">
        <v>3.4984761838571299E-2</v>
      </c>
      <c r="D1907" s="152">
        <v>789.27786470038598</v>
      </c>
      <c r="E1907" s="153">
        <v>3.5742453242671203E-2</v>
      </c>
      <c r="F1907" s="150">
        <v>374.350590050476</v>
      </c>
      <c r="G1907" s="151">
        <v>3.5789468531596001E-2</v>
      </c>
      <c r="H1907" s="152">
        <v>373.359224592744</v>
      </c>
      <c r="I1907" s="153">
        <v>3.7506253954659799E-2</v>
      </c>
      <c r="J1907" s="150">
        <v>153.40458344424499</v>
      </c>
      <c r="K1907" s="151">
        <v>3.3448991130015503E-2</v>
      </c>
      <c r="L1907" s="152">
        <v>156.041806468613</v>
      </c>
      <c r="M1907" s="153">
        <v>3.4876470935317198E-2</v>
      </c>
      <c r="N1907" s="150">
        <v>2226.5133814354899</v>
      </c>
      <c r="O1907" s="151">
        <v>1.8306641790281301E-2</v>
      </c>
      <c r="P1907" s="152">
        <v>2202.4891099904498</v>
      </c>
      <c r="Q1907" s="153">
        <v>1.8069843040174002E-2</v>
      </c>
      <c r="R1907" s="150">
        <v>1388.6152755974199</v>
      </c>
      <c r="S1907" s="151">
        <v>5.3662796153317802E-2</v>
      </c>
      <c r="T1907" s="152">
        <v>1405.0586059181201</v>
      </c>
      <c r="U1907" s="153">
        <v>5.3785476791162197E-2</v>
      </c>
      <c r="V1907" s="150">
        <v>6651.9582651618803</v>
      </c>
      <c r="W1907" s="151">
        <v>7.8914089259706693E-2</v>
      </c>
      <c r="X1907" s="152">
        <v>6600.5812963684002</v>
      </c>
      <c r="Y1907" s="153">
        <v>7.7941817481652395E-2</v>
      </c>
      <c r="Z1907" s="150">
        <v>2796.2341678090202</v>
      </c>
      <c r="AA1907" s="151">
        <v>7.6069462974606705E-2</v>
      </c>
      <c r="AB1907" s="152">
        <v>2864.6164784953098</v>
      </c>
      <c r="AC1907" s="153">
        <v>7.4360503557813401E-2</v>
      </c>
    </row>
    <row r="1908" spans="1:29" x14ac:dyDescent="0.25">
      <c r="A1908" s="159" t="s">
        <v>2034</v>
      </c>
      <c r="B1908" s="150">
        <v>924.82724947473298</v>
      </c>
      <c r="C1908" s="151">
        <v>3.8960233017925901E-2</v>
      </c>
      <c r="D1908" s="152">
        <v>920.25811145959699</v>
      </c>
      <c r="E1908" s="153">
        <v>3.9278158744812303E-2</v>
      </c>
      <c r="F1908" s="150">
        <v>564.84980257950599</v>
      </c>
      <c r="G1908" s="151">
        <v>3.7984106562019802E-2</v>
      </c>
      <c r="H1908" s="152">
        <v>559.42589112129497</v>
      </c>
      <c r="I1908" s="153">
        <v>3.9668856732153798E-2</v>
      </c>
      <c r="J1908" s="150">
        <v>0.481540081089255</v>
      </c>
      <c r="K1908" s="151">
        <v>3.5500109266861597E-2</v>
      </c>
      <c r="L1908" s="152">
        <v>0.70342061508514997</v>
      </c>
      <c r="M1908" s="153">
        <v>3.6887440972609799E-2</v>
      </c>
      <c r="N1908" s="150">
        <v>2338.7995215726901</v>
      </c>
      <c r="O1908" s="151">
        <v>2.1326188413291099E-2</v>
      </c>
      <c r="P1908" s="152">
        <v>2356.1416487054598</v>
      </c>
      <c r="Q1908" s="153">
        <v>2.0218649918088999E-2</v>
      </c>
      <c r="R1908" s="150">
        <v>1422.66897225447</v>
      </c>
      <c r="S1908" s="151">
        <v>5.6762069901531098E-2</v>
      </c>
      <c r="T1908" s="152">
        <v>1428.5540501784899</v>
      </c>
      <c r="U1908" s="153">
        <v>5.5944241546697401E-2</v>
      </c>
      <c r="V1908" s="150">
        <v>8526.11585391478</v>
      </c>
      <c r="W1908" s="151">
        <v>7.8154251094845695E-2</v>
      </c>
      <c r="X1908" s="152">
        <v>8465.6571334001292</v>
      </c>
      <c r="Y1908" s="153">
        <v>7.7175274423646703E-2</v>
      </c>
      <c r="Z1908" s="150">
        <v>16.0930864436775</v>
      </c>
      <c r="AA1908" s="151">
        <v>7.5337014793415993E-2</v>
      </c>
      <c r="AB1908" s="152">
        <v>20.022857529704702</v>
      </c>
      <c r="AC1908" s="153">
        <v>7.3629182046027197E-2</v>
      </c>
    </row>
    <row r="1909" spans="1:29" x14ac:dyDescent="0.25">
      <c r="A1909" s="159" t="s">
        <v>2035</v>
      </c>
      <c r="B1909" s="150">
        <v>1028.13289822499</v>
      </c>
      <c r="C1909" s="151">
        <v>4.5316866274236998E-2</v>
      </c>
      <c r="D1909" s="152">
        <v>998.88317058379801</v>
      </c>
      <c r="E1909" s="153">
        <v>4.5411412598366702E-2</v>
      </c>
      <c r="F1909" s="150">
        <v>574.83725765959196</v>
      </c>
      <c r="G1909" s="151">
        <v>4.2106766403570799E-2</v>
      </c>
      <c r="H1909" s="152">
        <v>557.75572140828797</v>
      </c>
      <c r="I1909" s="153">
        <v>4.3483962644341803E-2</v>
      </c>
      <c r="J1909" s="150">
        <v>0</v>
      </c>
      <c r="K1909" s="151">
        <v>3.9353164875954201E-2</v>
      </c>
      <c r="L1909" s="152">
        <v>0</v>
      </c>
      <c r="M1909" s="153">
        <v>4.0435047476379299E-2</v>
      </c>
      <c r="N1909" s="150">
        <v>2329.2594017063302</v>
      </c>
      <c r="O1909" s="151">
        <v>2.3165990808168498E-2</v>
      </c>
      <c r="P1909" s="152">
        <v>2361.72477294076</v>
      </c>
      <c r="Q1909" s="153">
        <v>2.1816633133406899E-2</v>
      </c>
      <c r="R1909" s="150">
        <v>1391.5645654559801</v>
      </c>
      <c r="S1909" s="151">
        <v>5.8589126100867299E-2</v>
      </c>
      <c r="T1909" s="152">
        <v>1388.3138275363401</v>
      </c>
      <c r="U1909" s="153">
        <v>5.7037568838172202E-2</v>
      </c>
      <c r="V1909" s="150">
        <v>7943.3420335886804</v>
      </c>
      <c r="W1909" s="151">
        <v>7.8266050975126206E-2</v>
      </c>
      <c r="X1909" s="152">
        <v>7839.4905616812603</v>
      </c>
      <c r="Y1909" s="153">
        <v>7.63483772283364E-2</v>
      </c>
      <c r="Z1909" s="150">
        <v>0</v>
      </c>
      <c r="AA1909" s="151">
        <v>7.5444784609089405E-2</v>
      </c>
      <c r="AB1909" s="152">
        <v>0</v>
      </c>
      <c r="AC1909" s="153">
        <v>7.2840279582362097E-2</v>
      </c>
    </row>
    <row r="1910" spans="1:29" x14ac:dyDescent="0.25">
      <c r="A1910" s="159" t="s">
        <v>2036</v>
      </c>
      <c r="B1910" s="150">
        <v>1066.3517432931701</v>
      </c>
      <c r="C1910" s="151">
        <v>5.1610761635709497E-2</v>
      </c>
      <c r="D1910" s="152">
        <v>1019.77299601896</v>
      </c>
      <c r="E1910" s="153">
        <v>5.0489105467580599E-2</v>
      </c>
      <c r="F1910" s="150">
        <v>560.80468005568002</v>
      </c>
      <c r="G1910" s="151">
        <v>4.5185336413763197E-2</v>
      </c>
      <c r="H1910" s="152">
        <v>540.32487572829905</v>
      </c>
      <c r="I1910" s="153">
        <v>4.6214595191873202E-2</v>
      </c>
      <c r="J1910" s="150">
        <v>0</v>
      </c>
      <c r="K1910" s="151">
        <v>4.2230409640657898E-2</v>
      </c>
      <c r="L1910" s="152">
        <v>0</v>
      </c>
      <c r="M1910" s="153">
        <v>4.29742193913921E-2</v>
      </c>
      <c r="N1910" s="150">
        <v>2379.4208110592899</v>
      </c>
      <c r="O1910" s="151">
        <v>2.4007122095434999E-2</v>
      </c>
      <c r="P1910" s="152">
        <v>2420.05466916966</v>
      </c>
      <c r="Q1910" s="153">
        <v>2.2682023627907801E-2</v>
      </c>
      <c r="R1910" s="150">
        <v>1347.1577232078901</v>
      </c>
      <c r="S1910" s="151">
        <v>5.9497134483566402E-2</v>
      </c>
      <c r="T1910" s="152">
        <v>1324.28257564565</v>
      </c>
      <c r="U1910" s="153">
        <v>5.7707573962793399E-2</v>
      </c>
      <c r="V1910" s="150">
        <v>7525.5269810849504</v>
      </c>
      <c r="W1910" s="151">
        <v>7.8655280406949593E-2</v>
      </c>
      <c r="X1910" s="152">
        <v>7367.5533143749299</v>
      </c>
      <c r="Y1910" s="153">
        <v>7.61117730577206E-2</v>
      </c>
      <c r="Z1910" s="150">
        <v>0</v>
      </c>
      <c r="AA1910" s="151">
        <v>7.5819983437720395E-2</v>
      </c>
      <c r="AB1910" s="152">
        <v>0</v>
      </c>
      <c r="AC1910" s="153">
        <v>7.2614547031603804E-2</v>
      </c>
    </row>
    <row r="1911" spans="1:29" x14ac:dyDescent="0.25">
      <c r="A1911" s="159" t="s">
        <v>2037</v>
      </c>
      <c r="B1911" s="150">
        <v>1053.1766834182499</v>
      </c>
      <c r="C1911" s="151">
        <v>5.5107529000754503E-2</v>
      </c>
      <c r="D1911" s="152">
        <v>1004.72680240017</v>
      </c>
      <c r="E1911" s="153">
        <v>5.3637477951238501E-2</v>
      </c>
      <c r="F1911" s="150">
        <v>547.74852147765</v>
      </c>
      <c r="G1911" s="151">
        <v>4.7024819326676799E-2</v>
      </c>
      <c r="H1911" s="152">
        <v>525.82290253940096</v>
      </c>
      <c r="I1911" s="153">
        <v>4.7966826073382401E-2</v>
      </c>
      <c r="J1911" s="150">
        <v>0.95817386259516601</v>
      </c>
      <c r="K1911" s="151">
        <v>4.3949598278051102E-2</v>
      </c>
      <c r="L1911" s="152">
        <v>0.92053771902669701</v>
      </c>
      <c r="M1911" s="153">
        <v>4.46035911085675E-2</v>
      </c>
      <c r="N1911" s="150">
        <v>2557.9361009444701</v>
      </c>
      <c r="O1911" s="151">
        <v>2.4980717984404099E-2</v>
      </c>
      <c r="P1911" s="152">
        <v>2607.2565312894098</v>
      </c>
      <c r="Q1911" s="153">
        <v>2.3262526700639399E-2</v>
      </c>
      <c r="R1911" s="150">
        <v>1351.14505423375</v>
      </c>
      <c r="S1911" s="151">
        <v>5.9762980615769602E-2</v>
      </c>
      <c r="T1911" s="152">
        <v>1335.50875361261</v>
      </c>
      <c r="U1911" s="153">
        <v>5.7488594132173998E-2</v>
      </c>
      <c r="V1911" s="150">
        <v>7519.7238398783202</v>
      </c>
      <c r="W1911" s="151">
        <v>7.8278738165994705E-2</v>
      </c>
      <c r="X1911" s="152">
        <v>7312.2656474879896</v>
      </c>
      <c r="Y1911" s="153">
        <v>7.5554458213152501E-2</v>
      </c>
      <c r="Z1911" s="150">
        <v>35.574838492453502</v>
      </c>
      <c r="AA1911" s="151">
        <v>7.5457014463163594E-2</v>
      </c>
      <c r="AB1911" s="152">
        <v>41.803922977065199</v>
      </c>
      <c r="AC1911" s="153">
        <v>7.2082839999084394E-2</v>
      </c>
    </row>
    <row r="1912" spans="1:29" x14ac:dyDescent="0.25">
      <c r="A1912" s="159" t="s">
        <v>2038</v>
      </c>
      <c r="B1912" s="150">
        <v>961.33877080801005</v>
      </c>
      <c r="C1912" s="151">
        <v>5.5197852766793197E-2</v>
      </c>
      <c r="D1912" s="152">
        <v>919.07230343029596</v>
      </c>
      <c r="E1912" s="153">
        <v>5.4423998563731597E-2</v>
      </c>
      <c r="F1912" s="150">
        <v>463.73689689096699</v>
      </c>
      <c r="G1912" s="151">
        <v>4.8328649330216203E-2</v>
      </c>
      <c r="H1912" s="152">
        <v>440.46497227228099</v>
      </c>
      <c r="I1912" s="153">
        <v>4.8874069829815903E-2</v>
      </c>
      <c r="J1912" s="150">
        <v>77.440466062415396</v>
      </c>
      <c r="K1912" s="151">
        <v>4.5168163403848799E-2</v>
      </c>
      <c r="L1912" s="152">
        <v>75.180616681538098</v>
      </c>
      <c r="M1912" s="153">
        <v>4.5447222694402503E-2</v>
      </c>
      <c r="N1912" s="150">
        <v>2753.8285204282802</v>
      </c>
      <c r="O1912" s="151">
        <v>2.6673336104347901E-2</v>
      </c>
      <c r="P1912" s="152">
        <v>2804.2752026139501</v>
      </c>
      <c r="Q1912" s="153">
        <v>2.5194479075120499E-2</v>
      </c>
      <c r="R1912" s="150">
        <v>1367.38149497682</v>
      </c>
      <c r="S1912" s="151">
        <v>6.0938472942692702E-2</v>
      </c>
      <c r="T1912" s="152">
        <v>1350.8911499113301</v>
      </c>
      <c r="U1912" s="153">
        <v>5.82260714224936E-2</v>
      </c>
      <c r="V1912" s="150">
        <v>6700.73624389835</v>
      </c>
      <c r="W1912" s="151">
        <v>8.0533943479081604E-2</v>
      </c>
      <c r="X1912" s="152">
        <v>6491.5400069334701</v>
      </c>
      <c r="Y1912" s="153">
        <v>7.6536887425891403E-2</v>
      </c>
      <c r="Z1912" s="150">
        <v>2053.2902467887002</v>
      </c>
      <c r="AA1912" s="151">
        <v>7.7630926101418807E-2</v>
      </c>
      <c r="AB1912" s="152">
        <v>2131.9665216590101</v>
      </c>
      <c r="AC1912" s="153">
        <v>7.3020128008648405E-2</v>
      </c>
    </row>
    <row r="1913" spans="1:29" x14ac:dyDescent="0.25">
      <c r="A1913" s="159" t="s">
        <v>2039</v>
      </c>
      <c r="B1913" s="150">
        <v>908.35833176303402</v>
      </c>
      <c r="C1913" s="151">
        <v>5.3807538039048503E-2</v>
      </c>
      <c r="D1913" s="152">
        <v>871.03021843231704</v>
      </c>
      <c r="E1913" s="153">
        <v>5.3493777167917901E-2</v>
      </c>
      <c r="F1913" s="150">
        <v>384.78296925072101</v>
      </c>
      <c r="G1913" s="151">
        <v>4.9084504889741497E-2</v>
      </c>
      <c r="H1913" s="152">
        <v>364.15711723466802</v>
      </c>
      <c r="I1913" s="153">
        <v>4.9373694013718501E-2</v>
      </c>
      <c r="J1913" s="150">
        <v>124.80153141875699</v>
      </c>
      <c r="K1913" s="151">
        <v>4.58745892588125E-2</v>
      </c>
      <c r="L1913" s="152">
        <v>122.11893349469</v>
      </c>
      <c r="M1913" s="153">
        <v>4.5911815302065402E-2</v>
      </c>
      <c r="N1913" s="150">
        <v>2500.1117873442299</v>
      </c>
      <c r="O1913" s="151">
        <v>2.7624540856878401E-2</v>
      </c>
      <c r="P1913" s="152">
        <v>2530.6170286729398</v>
      </c>
      <c r="Q1913" s="153">
        <v>2.6478831305440199E-2</v>
      </c>
      <c r="R1913" s="150">
        <v>1242.3500500303601</v>
      </c>
      <c r="S1913" s="151">
        <v>6.1053637294072698E-2</v>
      </c>
      <c r="T1913" s="152">
        <v>1222.71482259401</v>
      </c>
      <c r="U1913" s="153">
        <v>5.8757597787589801E-2</v>
      </c>
      <c r="V1913" s="150">
        <v>5313.9339554376302</v>
      </c>
      <c r="W1913" s="151">
        <v>8.3861454211811695E-2</v>
      </c>
      <c r="X1913" s="152">
        <v>5095.8596153354401</v>
      </c>
      <c r="Y1913" s="153">
        <v>8.0286835563565001E-2</v>
      </c>
      <c r="Z1913" s="150">
        <v>3087.817606263</v>
      </c>
      <c r="AA1913" s="151">
        <v>8.0838489628484195E-2</v>
      </c>
      <c r="AB1913" s="152">
        <v>3180.7472200329698</v>
      </c>
      <c r="AC1913" s="153">
        <v>7.6597771446315702E-2</v>
      </c>
    </row>
    <row r="1914" spans="1:29" x14ac:dyDescent="0.25">
      <c r="A1914" s="159" t="s">
        <v>2040</v>
      </c>
      <c r="B1914" s="150">
        <v>926.66229457056897</v>
      </c>
      <c r="C1914" s="151">
        <v>5.45220345759534E-2</v>
      </c>
      <c r="D1914" s="152">
        <v>887.81064474207096</v>
      </c>
      <c r="E1914" s="153">
        <v>5.3875970015319699E-2</v>
      </c>
      <c r="F1914" s="150">
        <v>387.626385358037</v>
      </c>
      <c r="G1914" s="151">
        <v>4.9112147591604698E-2</v>
      </c>
      <c r="H1914" s="152">
        <v>368.29044213838603</v>
      </c>
      <c r="I1914" s="153">
        <v>4.9353348962217602E-2</v>
      </c>
      <c r="J1914" s="150">
        <v>102.80449677060901</v>
      </c>
      <c r="K1914" s="151">
        <v>4.59004242467956E-2</v>
      </c>
      <c r="L1914" s="152">
        <v>101.39150716683901</v>
      </c>
      <c r="M1914" s="153">
        <v>4.5892896761221401E-2</v>
      </c>
      <c r="N1914" s="150">
        <v>2276.2539576712602</v>
      </c>
      <c r="O1914" s="151">
        <v>2.73166120417659E-2</v>
      </c>
      <c r="P1914" s="152">
        <v>2292.92307483492</v>
      </c>
      <c r="Q1914" s="153">
        <v>2.6472056850931101E-2</v>
      </c>
      <c r="R1914" s="150">
        <v>1158.51608050664</v>
      </c>
      <c r="S1914" s="151">
        <v>6.0952836031650498E-2</v>
      </c>
      <c r="T1914" s="152">
        <v>1133.7005786207001</v>
      </c>
      <c r="U1914" s="153">
        <v>5.89127942731087E-2</v>
      </c>
      <c r="V1914" s="150">
        <v>5142.3735304174597</v>
      </c>
      <c r="W1914" s="151">
        <v>8.31961909982466E-2</v>
      </c>
      <c r="X1914" s="152">
        <v>4884.6089784200403</v>
      </c>
      <c r="Y1914" s="153">
        <v>7.9801275479644995E-2</v>
      </c>
      <c r="Z1914" s="150">
        <v>2321.4601753829702</v>
      </c>
      <c r="AA1914" s="151">
        <v>8.0197207243204394E-2</v>
      </c>
      <c r="AB1914" s="152">
        <v>2403.1782672136401</v>
      </c>
      <c r="AC1914" s="153">
        <v>7.6134522146844699E-2</v>
      </c>
    </row>
    <row r="1915" spans="1:29" x14ac:dyDescent="0.25">
      <c r="A1915" s="159" t="s">
        <v>2041</v>
      </c>
      <c r="B1915" s="150">
        <v>918.06856338636499</v>
      </c>
      <c r="C1915" s="151">
        <v>5.5302055300869797E-2</v>
      </c>
      <c r="D1915" s="152">
        <v>876.956311883951</v>
      </c>
      <c r="E1915" s="153">
        <v>5.4132443524695303E-2</v>
      </c>
      <c r="F1915" s="150">
        <v>394.95483448319999</v>
      </c>
      <c r="G1915" s="151">
        <v>4.8677242946190101E-2</v>
      </c>
      <c r="H1915" s="152">
        <v>378.16873226605901</v>
      </c>
      <c r="I1915" s="153">
        <v>4.9197276059813999E-2</v>
      </c>
      <c r="J1915" s="150">
        <v>76.352437907514201</v>
      </c>
      <c r="K1915" s="151">
        <v>4.54939604957613E-2</v>
      </c>
      <c r="L1915" s="152">
        <v>77.173919618003296</v>
      </c>
      <c r="M1915" s="153">
        <v>4.5747767043626798E-2</v>
      </c>
      <c r="N1915" s="150">
        <v>2156.63068331965</v>
      </c>
      <c r="O1915" s="151">
        <v>2.73351079032659E-2</v>
      </c>
      <c r="P1915" s="152">
        <v>2150.9653253319202</v>
      </c>
      <c r="Q1915" s="153">
        <v>2.65185827646158E-2</v>
      </c>
      <c r="R1915" s="150">
        <v>1099.06984700098</v>
      </c>
      <c r="S1915" s="151">
        <v>6.1063985476825601E-2</v>
      </c>
      <c r="T1915" s="152">
        <v>1073.98559508227</v>
      </c>
      <c r="U1915" s="153">
        <v>5.9124575537491099E-2</v>
      </c>
      <c r="V1915" s="150">
        <v>5130.4956202208996</v>
      </c>
      <c r="W1915" s="151">
        <v>8.2935592756288798E-2</v>
      </c>
      <c r="X1915" s="152">
        <v>4842.4104662827904</v>
      </c>
      <c r="Y1915" s="153">
        <v>7.9379548806672598E-2</v>
      </c>
      <c r="Z1915" s="150">
        <v>1869.78413748139</v>
      </c>
      <c r="AA1915" s="151">
        <v>7.9946002819459197E-2</v>
      </c>
      <c r="AB1915" s="152">
        <v>1944.0386745287501</v>
      </c>
      <c r="AC1915" s="153">
        <v>7.5732173205297695E-2</v>
      </c>
    </row>
    <row r="1916" spans="1:29" x14ac:dyDescent="0.25">
      <c r="A1916" s="159" t="s">
        <v>2042</v>
      </c>
      <c r="B1916" s="150">
        <v>912.42980152620396</v>
      </c>
      <c r="C1916" s="151">
        <v>5.6081627195357503E-2</v>
      </c>
      <c r="D1916" s="152">
        <v>875.30515496140004</v>
      </c>
      <c r="E1916" s="153">
        <v>5.47919346295846E-2</v>
      </c>
      <c r="F1916" s="150">
        <v>414.439652045873</v>
      </c>
      <c r="G1916" s="151">
        <v>4.7962601324849197E-2</v>
      </c>
      <c r="H1916" s="152">
        <v>400.05171362843203</v>
      </c>
      <c r="I1916" s="153">
        <v>4.9018424911970997E-2</v>
      </c>
      <c r="J1916" s="150">
        <v>46.616717968987501</v>
      </c>
      <c r="K1916" s="151">
        <v>4.4826053364582001E-2</v>
      </c>
      <c r="L1916" s="152">
        <v>46.712456801335399</v>
      </c>
      <c r="M1916" s="153">
        <v>4.5581456196720202E-2</v>
      </c>
      <c r="N1916" s="150">
        <v>2176.9171808823899</v>
      </c>
      <c r="O1916" s="151">
        <v>2.8123017770839E-2</v>
      </c>
      <c r="P1916" s="152">
        <v>2158.45146816038</v>
      </c>
      <c r="Q1916" s="153">
        <v>2.76294458950344E-2</v>
      </c>
      <c r="R1916" s="150">
        <v>1103.82896992829</v>
      </c>
      <c r="S1916" s="151">
        <v>6.2884752072254205E-2</v>
      </c>
      <c r="T1916" s="152">
        <v>1076.6678591534401</v>
      </c>
      <c r="U1916" s="153">
        <v>6.0834427440113699E-2</v>
      </c>
      <c r="V1916" s="150">
        <v>5569.1148920638097</v>
      </c>
      <c r="W1916" s="151">
        <v>8.4725980230341599E-2</v>
      </c>
      <c r="X1916" s="152">
        <v>5290.2924434877305</v>
      </c>
      <c r="Y1916" s="153">
        <v>8.1287124074830006E-2</v>
      </c>
      <c r="Z1916" s="150">
        <v>1043.42410290263</v>
      </c>
      <c r="AA1916" s="151">
        <v>8.1671851966871198E-2</v>
      </c>
      <c r="AB1916" s="152">
        <v>1043.2425489755601</v>
      </c>
      <c r="AC1916" s="153">
        <v>7.7552098145436801E-2</v>
      </c>
    </row>
    <row r="1917" spans="1:29" x14ac:dyDescent="0.25">
      <c r="A1917" s="159" t="s">
        <v>2043</v>
      </c>
      <c r="B1917" s="150">
        <v>889.10731292902005</v>
      </c>
      <c r="C1917" s="151">
        <v>5.4425079215453899E-2</v>
      </c>
      <c r="D1917" s="152">
        <v>848.53837016638795</v>
      </c>
      <c r="E1917" s="153">
        <v>5.3845595390744197E-2</v>
      </c>
      <c r="F1917" s="150">
        <v>466.81842811177899</v>
      </c>
      <c r="G1917" s="151">
        <v>4.6123346494313398E-2</v>
      </c>
      <c r="H1917" s="152">
        <v>452.47485965925699</v>
      </c>
      <c r="I1917" s="153">
        <v>4.7544891485836099E-2</v>
      </c>
      <c r="J1917" s="150">
        <v>4.5877337154283504</v>
      </c>
      <c r="K1917" s="151">
        <v>4.3107077893959497E-2</v>
      </c>
      <c r="L1917" s="152">
        <v>3.9253215080095298</v>
      </c>
      <c r="M1917" s="153">
        <v>4.4211240824880101E-2</v>
      </c>
      <c r="N1917" s="150">
        <v>2349.38587997176</v>
      </c>
      <c r="O1917" s="151">
        <v>2.8534801492001501E-2</v>
      </c>
      <c r="P1917" s="152">
        <v>2323.8877441939499</v>
      </c>
      <c r="Q1917" s="153">
        <v>2.8702658899860602E-2</v>
      </c>
      <c r="R1917" s="150">
        <v>1158.6329526749601</v>
      </c>
      <c r="S1917" s="151">
        <v>6.3615871460717704E-2</v>
      </c>
      <c r="T1917" s="152">
        <v>1130.37030233362</v>
      </c>
      <c r="U1917" s="153">
        <v>6.2510223673040793E-2</v>
      </c>
      <c r="V1917" s="150">
        <v>6499.6603280054796</v>
      </c>
      <c r="W1917" s="151">
        <v>8.6125887460998404E-2</v>
      </c>
      <c r="X1917" s="152">
        <v>6216.1295486608396</v>
      </c>
      <c r="Y1917" s="153">
        <v>8.3604769478693705E-2</v>
      </c>
      <c r="Z1917" s="150">
        <v>110.22591381964099</v>
      </c>
      <c r="AA1917" s="151">
        <v>8.3021296562244606E-2</v>
      </c>
      <c r="AB1917" s="152">
        <v>95.248423808365501</v>
      </c>
      <c r="AC1917" s="153">
        <v>7.9763251090905596E-2</v>
      </c>
    </row>
    <row r="1918" spans="1:29" x14ac:dyDescent="0.25">
      <c r="A1918" s="159" t="s">
        <v>2044</v>
      </c>
      <c r="B1918" s="150">
        <v>840.21123513892405</v>
      </c>
      <c r="C1918" s="151">
        <v>5.0340151642246998E-2</v>
      </c>
      <c r="D1918" s="152">
        <v>795.53471493386201</v>
      </c>
      <c r="E1918" s="153">
        <v>4.9235848163720501E-2</v>
      </c>
      <c r="F1918" s="150">
        <v>500.21229431092797</v>
      </c>
      <c r="G1918" s="151">
        <v>4.3986693284301603E-2</v>
      </c>
      <c r="H1918" s="152">
        <v>483.11239222049801</v>
      </c>
      <c r="I1918" s="153">
        <v>4.4521280636886401E-2</v>
      </c>
      <c r="J1918" s="150">
        <v>0</v>
      </c>
      <c r="K1918" s="151">
        <v>4.1110152619516997E-2</v>
      </c>
      <c r="L1918" s="152">
        <v>0</v>
      </c>
      <c r="M1918" s="153">
        <v>4.1399633032201399E-2</v>
      </c>
      <c r="N1918" s="150">
        <v>2848.8201529138</v>
      </c>
      <c r="O1918" s="151">
        <v>2.88175461192074E-2</v>
      </c>
      <c r="P1918" s="152">
        <v>2849.0201803814498</v>
      </c>
      <c r="Q1918" s="153">
        <v>2.91689144042237E-2</v>
      </c>
      <c r="R1918" s="150">
        <v>1343.47613794473</v>
      </c>
      <c r="S1918" s="151">
        <v>6.3225797132751504E-2</v>
      </c>
      <c r="T1918" s="152">
        <v>1330.88787858256</v>
      </c>
      <c r="U1918" s="153">
        <v>6.1757781590792503E-2</v>
      </c>
      <c r="V1918" s="150">
        <v>7636.1005334224501</v>
      </c>
      <c r="W1918" s="151">
        <v>8.6270794020678998E-2</v>
      </c>
      <c r="X1918" s="152">
        <v>7439.8092142142596</v>
      </c>
      <c r="Y1918" s="153">
        <v>8.3785667663809404E-2</v>
      </c>
      <c r="Z1918" s="150">
        <v>0</v>
      </c>
      <c r="AA1918" s="151">
        <v>8.3160979656604794E-2</v>
      </c>
      <c r="AB1918" s="152">
        <v>0</v>
      </c>
      <c r="AC1918" s="153">
        <v>7.9935837265728393E-2</v>
      </c>
    </row>
    <row r="1919" spans="1:29" x14ac:dyDescent="0.25">
      <c r="A1919" s="159" t="s">
        <v>2045</v>
      </c>
      <c r="B1919" s="150">
        <v>774.78759791435698</v>
      </c>
      <c r="C1919" s="151">
        <v>4.23192838841525E-2</v>
      </c>
      <c r="D1919" s="152">
        <v>743.57272358601097</v>
      </c>
      <c r="E1919" s="153">
        <v>4.22005445569602E-2</v>
      </c>
      <c r="F1919" s="150">
        <v>478.74547283234301</v>
      </c>
      <c r="G1919" s="151">
        <v>4.0094492765154602E-2</v>
      </c>
      <c r="H1919" s="152">
        <v>462.97899161745801</v>
      </c>
      <c r="I1919" s="153">
        <v>4.0841105104763097E-2</v>
      </c>
      <c r="J1919" s="150">
        <v>0</v>
      </c>
      <c r="K1919" s="151">
        <v>3.7472485283768502E-2</v>
      </c>
      <c r="L1919" s="152">
        <v>0</v>
      </c>
      <c r="M1919" s="153">
        <v>3.7977496149693202E-2</v>
      </c>
      <c r="N1919" s="150">
        <v>3539.7344352758801</v>
      </c>
      <c r="O1919" s="151">
        <v>3.0497662835587799E-2</v>
      </c>
      <c r="P1919" s="152">
        <v>3663.1733095325899</v>
      </c>
      <c r="Q1919" s="153">
        <v>2.9569829441089698E-2</v>
      </c>
      <c r="R1919" s="150">
        <v>1625.2353390896999</v>
      </c>
      <c r="S1919" s="151">
        <v>6.2766927036962405E-2</v>
      </c>
      <c r="T1919" s="152">
        <v>1650.8846635559801</v>
      </c>
      <c r="U1919" s="153">
        <v>6.0253751116866303E-2</v>
      </c>
      <c r="V1919" s="150">
        <v>9005.3088134796599</v>
      </c>
      <c r="W1919" s="151">
        <v>8.4888002738807505E-2</v>
      </c>
      <c r="X1919" s="152">
        <v>8986.8972519970102</v>
      </c>
      <c r="Y1919" s="153">
        <v>8.1434865058421596E-2</v>
      </c>
      <c r="Z1919" s="150">
        <v>0</v>
      </c>
      <c r="AA1919" s="151">
        <v>8.1828034029217997E-2</v>
      </c>
      <c r="AB1919" s="152">
        <v>0</v>
      </c>
      <c r="AC1919" s="153">
        <v>7.7693050644248696E-2</v>
      </c>
    </row>
    <row r="1920" spans="1:29" x14ac:dyDescent="0.25">
      <c r="A1920" s="159" t="s">
        <v>2046</v>
      </c>
      <c r="B1920" s="150">
        <v>712.923021565363</v>
      </c>
      <c r="C1920" s="151">
        <v>3.7716557499120097E-2</v>
      </c>
      <c r="D1920" s="152">
        <v>687.68464724573596</v>
      </c>
      <c r="E1920" s="153">
        <v>3.7433375468476297E-2</v>
      </c>
      <c r="F1920" s="150">
        <v>430.88972845812998</v>
      </c>
      <c r="G1920" s="151">
        <v>3.7561593345736798E-2</v>
      </c>
      <c r="H1920" s="152">
        <v>414.37322635664202</v>
      </c>
      <c r="I1920" s="153">
        <v>3.8576558285383401E-2</v>
      </c>
      <c r="J1920" s="150">
        <v>4.0050888988007198</v>
      </c>
      <c r="K1920" s="151">
        <v>3.5105226598758102E-2</v>
      </c>
      <c r="L1920" s="152">
        <v>3.96120592047789</v>
      </c>
      <c r="M1920" s="153">
        <v>3.5871729964052898E-2</v>
      </c>
      <c r="N1920" s="150">
        <v>3531.9355581454302</v>
      </c>
      <c r="O1920" s="151">
        <v>2.9345343116746601E-2</v>
      </c>
      <c r="P1920" s="152">
        <v>3495.7729470358299</v>
      </c>
      <c r="Q1920" s="153">
        <v>2.8921996641140899E-2</v>
      </c>
      <c r="R1920" s="150">
        <v>1610.1692884383001</v>
      </c>
      <c r="S1920" s="151">
        <v>6.0458617825395002E-2</v>
      </c>
      <c r="T1920" s="152">
        <v>1590.85226269239</v>
      </c>
      <c r="U1920" s="153">
        <v>5.8657147412893601E-2</v>
      </c>
      <c r="V1920" s="150">
        <v>8793.1284080227397</v>
      </c>
      <c r="W1920" s="151">
        <v>8.0072615407896397E-2</v>
      </c>
      <c r="X1920" s="152">
        <v>8518.2798548883802</v>
      </c>
      <c r="Y1920" s="153">
        <v>7.7225481294484297E-2</v>
      </c>
      <c r="Z1920" s="150">
        <v>169.32421845306999</v>
      </c>
      <c r="AA1920" s="151">
        <v>7.7186227582315595E-2</v>
      </c>
      <c r="AB1920" s="152">
        <v>159.83265467588501</v>
      </c>
      <c r="AC1920" s="153">
        <v>7.3677081983675202E-2</v>
      </c>
    </row>
    <row r="1921" spans="1:29" x14ac:dyDescent="0.25">
      <c r="A1921" s="159" t="s">
        <v>2047</v>
      </c>
      <c r="B1921" s="150">
        <v>676.12832678001496</v>
      </c>
      <c r="C1921" s="151">
        <v>3.5356558829390899E-2</v>
      </c>
      <c r="D1921" s="152">
        <v>651.81545795630404</v>
      </c>
      <c r="E1921" s="153">
        <v>3.4730343761576701E-2</v>
      </c>
      <c r="F1921" s="150">
        <v>377.855014622125</v>
      </c>
      <c r="G1921" s="151">
        <v>3.56768194652358E-2</v>
      </c>
      <c r="H1921" s="152">
        <v>363.06358070846301</v>
      </c>
      <c r="I1921" s="153">
        <v>3.6552063336757597E-2</v>
      </c>
      <c r="J1921" s="150">
        <v>35.350919210845099</v>
      </c>
      <c r="K1921" s="151">
        <v>3.3343708828375201E-2</v>
      </c>
      <c r="L1921" s="152">
        <v>33.818762196590697</v>
      </c>
      <c r="M1921" s="153">
        <v>3.3989184207289198E-2</v>
      </c>
      <c r="N1921" s="150">
        <v>3067.5582531263199</v>
      </c>
      <c r="O1921" s="151">
        <v>2.66659308275407E-2</v>
      </c>
      <c r="P1921" s="152">
        <v>2978.19067765626</v>
      </c>
      <c r="Q1921" s="153">
        <v>2.5793671959686199E-2</v>
      </c>
      <c r="R1921" s="150">
        <v>1455.1968778283201</v>
      </c>
      <c r="S1921" s="151">
        <v>5.6370453251666897E-2</v>
      </c>
      <c r="T1921" s="152">
        <v>1407.1997656062099</v>
      </c>
      <c r="U1921" s="153">
        <v>5.40639123065077E-2</v>
      </c>
      <c r="V1921" s="150">
        <v>7607.0680385914802</v>
      </c>
      <c r="W1921" s="151">
        <v>7.3848752642872106E-2</v>
      </c>
      <c r="X1921" s="152">
        <v>7258.2844983443601</v>
      </c>
      <c r="Y1921" s="153">
        <v>7.0458390599386203E-2</v>
      </c>
      <c r="Z1921" s="150">
        <v>1332.1713152614</v>
      </c>
      <c r="AA1921" s="151">
        <v>7.1186717195711097E-2</v>
      </c>
      <c r="AB1921" s="152">
        <v>1339.58484584132</v>
      </c>
      <c r="AC1921" s="153">
        <v>6.7220929330738394E-2</v>
      </c>
    </row>
    <row r="1922" spans="1:29" x14ac:dyDescent="0.25">
      <c r="A1922" s="159" t="s">
        <v>2048</v>
      </c>
      <c r="B1922" s="150">
        <v>638.52863900199304</v>
      </c>
      <c r="C1922" s="151">
        <v>3.3694737600430999E-2</v>
      </c>
      <c r="D1922" s="152">
        <v>621.25904168860802</v>
      </c>
      <c r="E1922" s="153">
        <v>3.3068178997525698E-2</v>
      </c>
      <c r="F1922" s="150">
        <v>284.58641351416702</v>
      </c>
      <c r="G1922" s="151">
        <v>3.43990989067052E-2</v>
      </c>
      <c r="H1922" s="152">
        <v>275.909654683707</v>
      </c>
      <c r="I1922" s="153">
        <v>3.5152543293605197E-2</v>
      </c>
      <c r="J1922" s="150">
        <v>136.400664710771</v>
      </c>
      <c r="K1922" s="151">
        <v>3.2149545702113702E-2</v>
      </c>
      <c r="L1922" s="152">
        <v>132.22563165191099</v>
      </c>
      <c r="M1922" s="153">
        <v>3.2687792706890297E-2</v>
      </c>
      <c r="N1922" s="150">
        <v>2548.80639063634</v>
      </c>
      <c r="O1922" s="151">
        <v>2.3503418005407499E-2</v>
      </c>
      <c r="P1922" s="152">
        <v>2456.8967392181999</v>
      </c>
      <c r="Q1922" s="153">
        <v>2.2557707315021099E-2</v>
      </c>
      <c r="R1922" s="150">
        <v>1267.5073884081801</v>
      </c>
      <c r="S1922" s="151">
        <v>5.19382740275642E-2</v>
      </c>
      <c r="T1922" s="152">
        <v>1217.47154562888</v>
      </c>
      <c r="U1922" s="153">
        <v>4.9606371631406999E-2</v>
      </c>
      <c r="V1922" s="150">
        <v>5686.0129066460204</v>
      </c>
      <c r="W1922" s="151">
        <v>6.8003720752524296E-2</v>
      </c>
      <c r="X1922" s="152">
        <v>5451.2504949676904</v>
      </c>
      <c r="Y1922" s="153">
        <v>6.4895104837897802E-2</v>
      </c>
      <c r="Z1922" s="150">
        <v>4419.3112090833501</v>
      </c>
      <c r="AA1922" s="151">
        <v>6.5552381918712196E-2</v>
      </c>
      <c r="AB1922" s="152">
        <v>4267.8988034961803</v>
      </c>
      <c r="AC1922" s="153">
        <v>6.1913268513646501E-2</v>
      </c>
    </row>
    <row r="1923" spans="1:29" x14ac:dyDescent="0.25">
      <c r="A1923" s="159" t="s">
        <v>2049</v>
      </c>
      <c r="B1923" s="150">
        <v>610.739087023774</v>
      </c>
      <c r="C1923" s="151">
        <v>3.2676841774872102E-2</v>
      </c>
      <c r="D1923" s="152">
        <v>606.02386494449001</v>
      </c>
      <c r="E1923" s="153">
        <v>3.1880318966223703E-2</v>
      </c>
      <c r="F1923" s="150">
        <v>156.25298718382101</v>
      </c>
      <c r="G1923" s="151">
        <v>3.4848169366853803E-2</v>
      </c>
      <c r="H1923" s="152">
        <v>159.122303513899</v>
      </c>
      <c r="I1923" s="153">
        <v>3.5232612947867503E-2</v>
      </c>
      <c r="J1923" s="150">
        <v>290.81362876993398</v>
      </c>
      <c r="K1923" s="151">
        <v>3.25692488844899E-2</v>
      </c>
      <c r="L1923" s="152">
        <v>280.662695854925</v>
      </c>
      <c r="M1923" s="153">
        <v>3.2762248208979501E-2</v>
      </c>
      <c r="N1923" s="150">
        <v>2046.6478905292199</v>
      </c>
      <c r="O1923" s="151">
        <v>2.0512133232351699E-2</v>
      </c>
      <c r="P1923" s="152">
        <v>2000.54252631553</v>
      </c>
      <c r="Q1923" s="153">
        <v>1.9344450430700998E-2</v>
      </c>
      <c r="R1923" s="150">
        <v>1094.9131931299501</v>
      </c>
      <c r="S1923" s="151">
        <v>4.7932010073993697E-2</v>
      </c>
      <c r="T1923" s="152">
        <v>1076.76283750687</v>
      </c>
      <c r="U1923" s="153">
        <v>4.5493492916039997E-2</v>
      </c>
      <c r="V1923" s="150">
        <v>3012.3328747392902</v>
      </c>
      <c r="W1923" s="151">
        <v>6.6863336829835293E-2</v>
      </c>
      <c r="X1923" s="152">
        <v>3038.0299481796301</v>
      </c>
      <c r="Y1923" s="153">
        <v>6.3173775503420598E-2</v>
      </c>
      <c r="Z1923" s="150">
        <v>9077.4050212048896</v>
      </c>
      <c r="AA1923" s="151">
        <v>6.4453105561376997E-2</v>
      </c>
      <c r="AB1923" s="152">
        <v>8730.1041446645104</v>
      </c>
      <c r="AC1923" s="153">
        <v>6.02710317755734E-2</v>
      </c>
    </row>
    <row r="1924" spans="1:29" x14ac:dyDescent="0.25">
      <c r="A1924" s="159" t="s">
        <v>2050</v>
      </c>
      <c r="B1924" s="150">
        <v>596.50192350379098</v>
      </c>
      <c r="C1924" s="151">
        <v>3.2104040864090702E-2</v>
      </c>
      <c r="D1924" s="152">
        <v>600.00183825635497</v>
      </c>
      <c r="E1924" s="153">
        <v>3.1312940182559798E-2</v>
      </c>
      <c r="F1924" s="150">
        <v>97.395887157448101</v>
      </c>
      <c r="G1924" s="151">
        <v>3.58400637859798E-2</v>
      </c>
      <c r="H1924" s="152">
        <v>102.942006066931</v>
      </c>
      <c r="I1924" s="153">
        <v>3.5804669022425302E-2</v>
      </c>
      <c r="J1924" s="150">
        <v>345.94363345310001</v>
      </c>
      <c r="K1924" s="151">
        <v>3.3496277672245403E-2</v>
      </c>
      <c r="L1924" s="152">
        <v>339.12496775824502</v>
      </c>
      <c r="M1924" s="153">
        <v>3.3294194083441003E-2</v>
      </c>
      <c r="N1924" s="150">
        <v>1712.5478558941199</v>
      </c>
      <c r="O1924" s="151">
        <v>1.8691649927832302E-2</v>
      </c>
      <c r="P1924" s="152">
        <v>1689.5314572131199</v>
      </c>
      <c r="Q1924" s="153">
        <v>1.7354977973954501E-2</v>
      </c>
      <c r="R1924" s="150">
        <v>976.08575347939495</v>
      </c>
      <c r="S1924" s="151">
        <v>4.6586919671099097E-2</v>
      </c>
      <c r="T1924" s="152">
        <v>988.29094938599997</v>
      </c>
      <c r="U1924" s="153">
        <v>4.4318105472094603E-2</v>
      </c>
      <c r="V1924" s="150">
        <v>1944.9929720785101</v>
      </c>
      <c r="W1924" s="151">
        <v>7.0043510269437503E-2</v>
      </c>
      <c r="X1924" s="152">
        <v>2078.6945695639802</v>
      </c>
      <c r="Y1924" s="153">
        <v>6.5607185896024503E-2</v>
      </c>
      <c r="Z1924" s="150">
        <v>9523.6860914100598</v>
      </c>
      <c r="AA1924" s="151">
        <v>6.7518642881595106E-2</v>
      </c>
      <c r="AB1924" s="152">
        <v>9304.3356697913896</v>
      </c>
      <c r="AC1924" s="153">
        <v>6.2592630475776206E-2</v>
      </c>
    </row>
    <row r="1925" spans="1:29" x14ac:dyDescent="0.25">
      <c r="A1925" s="159" t="s">
        <v>2051</v>
      </c>
      <c r="B1925" s="150">
        <v>596.86692562531698</v>
      </c>
      <c r="C1925" s="151">
        <v>3.21723889259104E-2</v>
      </c>
      <c r="D1925" s="152">
        <v>594.03349034326197</v>
      </c>
      <c r="E1925" s="153">
        <v>3.2136669420188599E-2</v>
      </c>
      <c r="F1925" s="150">
        <v>60.471194632442803</v>
      </c>
      <c r="G1925" s="151">
        <v>3.6859818712536602E-2</v>
      </c>
      <c r="H1925" s="152">
        <v>63.033157777987398</v>
      </c>
      <c r="I1925" s="153">
        <v>3.7478141192380299E-2</v>
      </c>
      <c r="J1925" s="150">
        <v>382.68801352409503</v>
      </c>
      <c r="K1925" s="151">
        <v>3.4449345010003601E-2</v>
      </c>
      <c r="L1925" s="152">
        <v>373.175952571962</v>
      </c>
      <c r="M1925" s="153">
        <v>3.4850329323367998E-2</v>
      </c>
      <c r="N1925" s="150">
        <v>1535.3230440326499</v>
      </c>
      <c r="O1925" s="151">
        <v>1.7516003327731899E-2</v>
      </c>
      <c r="P1925" s="152">
        <v>1513.8741480403801</v>
      </c>
      <c r="Q1925" s="153">
        <v>1.6383001234264099E-2</v>
      </c>
      <c r="R1925" s="150">
        <v>945.09084781091201</v>
      </c>
      <c r="S1925" s="151">
        <v>4.6714953145992097E-2</v>
      </c>
      <c r="T1925" s="152">
        <v>941.73487294133702</v>
      </c>
      <c r="U1925" s="153">
        <v>4.5369892342767698E-2</v>
      </c>
      <c r="V1925" s="150">
        <v>1194.15276218074</v>
      </c>
      <c r="W1925" s="151">
        <v>7.2997922637716997E-2</v>
      </c>
      <c r="X1925" s="152">
        <v>1249.1169428891999</v>
      </c>
      <c r="Y1925" s="153">
        <v>6.9384503740811704E-2</v>
      </c>
      <c r="Z1925" s="150">
        <v>9704.4701316176706</v>
      </c>
      <c r="AA1925" s="151">
        <v>7.0366557168750302E-2</v>
      </c>
      <c r="AB1925" s="152">
        <v>9323.42281563285</v>
      </c>
      <c r="AC1925" s="153">
        <v>6.6196386022051606E-2</v>
      </c>
    </row>
    <row r="1926" spans="1:29" x14ac:dyDescent="0.25">
      <c r="A1926" s="159" t="s">
        <v>2052</v>
      </c>
      <c r="B1926" s="150">
        <v>599.12617419678202</v>
      </c>
      <c r="C1926" s="151">
        <v>3.25978966382275E-2</v>
      </c>
      <c r="D1926" s="152">
        <v>597.09532548876405</v>
      </c>
      <c r="E1926" s="153">
        <v>3.2585338529134901E-2</v>
      </c>
      <c r="F1926" s="150">
        <v>12.9653220593668</v>
      </c>
      <c r="G1926" s="151">
        <v>3.8537301450409803E-2</v>
      </c>
      <c r="H1926" s="152">
        <v>13.9273783906484</v>
      </c>
      <c r="I1926" s="153">
        <v>3.9587584327769702E-2</v>
      </c>
      <c r="J1926" s="150">
        <v>433.02525711021502</v>
      </c>
      <c r="K1926" s="151">
        <v>3.6017127587449203E-2</v>
      </c>
      <c r="L1926" s="152">
        <v>425.78246546185898</v>
      </c>
      <c r="M1926" s="153">
        <v>3.6811867052250501E-2</v>
      </c>
      <c r="N1926" s="150">
        <v>1433.0968555028701</v>
      </c>
      <c r="O1926" s="151">
        <v>1.7162069101425901E-2</v>
      </c>
      <c r="P1926" s="152">
        <v>1434.5111451584501</v>
      </c>
      <c r="Q1926" s="153">
        <v>1.60529408861259E-2</v>
      </c>
      <c r="R1926" s="150">
        <v>930.11766022870302</v>
      </c>
      <c r="S1926" s="151">
        <v>4.7913500686602203E-2</v>
      </c>
      <c r="T1926" s="152">
        <v>935.76833959955604</v>
      </c>
      <c r="U1926" s="153">
        <v>4.6633259358628401E-2</v>
      </c>
      <c r="V1926" s="150">
        <v>227.51499363478101</v>
      </c>
      <c r="W1926" s="151">
        <v>7.74284574156065E-2</v>
      </c>
      <c r="X1926" s="152">
        <v>247.24527339837999</v>
      </c>
      <c r="Y1926" s="153">
        <v>7.41880972359069E-2</v>
      </c>
      <c r="Z1926" s="150">
        <v>9860.1763698130708</v>
      </c>
      <c r="AA1926" s="151">
        <v>7.4637383891912504E-2</v>
      </c>
      <c r="AB1926" s="152">
        <v>9673.67132489504</v>
      </c>
      <c r="AC1926" s="153">
        <v>7.0779261334991295E-2</v>
      </c>
    </row>
    <row r="1927" spans="1:29" x14ac:dyDescent="0.25">
      <c r="A1927" s="159" t="s">
        <v>2053</v>
      </c>
      <c r="B1927" s="150">
        <v>600.42778263333696</v>
      </c>
      <c r="C1927" s="151">
        <v>3.2904981837609197E-2</v>
      </c>
      <c r="D1927" s="152">
        <v>601.98386943902699</v>
      </c>
      <c r="E1927" s="153">
        <v>3.30105925591841E-2</v>
      </c>
      <c r="F1927" s="150">
        <v>5.8224495533370302</v>
      </c>
      <c r="G1927" s="151">
        <v>3.9010402454377299E-2</v>
      </c>
      <c r="H1927" s="152">
        <v>5.1209774935672696</v>
      </c>
      <c r="I1927" s="153">
        <v>4.0176886031906799E-2</v>
      </c>
      <c r="J1927" s="150">
        <v>425.19005254330102</v>
      </c>
      <c r="K1927" s="151">
        <v>3.6459289819373401E-2</v>
      </c>
      <c r="L1927" s="152">
        <v>422.488388305294</v>
      </c>
      <c r="M1927" s="153">
        <v>3.7359849364248902E-2</v>
      </c>
      <c r="N1927" s="150">
        <v>1392.90543472434</v>
      </c>
      <c r="O1927" s="151">
        <v>1.6999060258755101E-2</v>
      </c>
      <c r="P1927" s="152">
        <v>1395.9001734916999</v>
      </c>
      <c r="Q1927" s="153">
        <v>1.6073880985395202E-2</v>
      </c>
      <c r="R1927" s="150">
        <v>932.86365031800904</v>
      </c>
      <c r="S1927" s="151">
        <v>4.8535301471418602E-2</v>
      </c>
      <c r="T1927" s="152">
        <v>948.79377152786401</v>
      </c>
      <c r="U1927" s="153">
        <v>4.7593371085117402E-2</v>
      </c>
      <c r="V1927" s="150">
        <v>102.02557038449901</v>
      </c>
      <c r="W1927" s="151">
        <v>7.7776234382491996E-2</v>
      </c>
      <c r="X1927" s="152">
        <v>84.887609502506194</v>
      </c>
      <c r="Y1927" s="153">
        <v>7.5271540048793606E-2</v>
      </c>
      <c r="Z1927" s="150">
        <v>8473.9638519786204</v>
      </c>
      <c r="AA1927" s="151">
        <v>7.4972624497919693E-2</v>
      </c>
      <c r="AB1927" s="152">
        <v>8484.1861017229003</v>
      </c>
      <c r="AC1927" s="153">
        <v>7.1812921515693698E-2</v>
      </c>
    </row>
    <row r="1928" spans="1:29" x14ac:dyDescent="0.25">
      <c r="A1928" s="159" t="s">
        <v>2054</v>
      </c>
      <c r="B1928" s="150">
        <v>616.52351327292502</v>
      </c>
      <c r="C1928" s="151">
        <v>3.2985174361269999E-2</v>
      </c>
      <c r="D1928" s="152">
        <v>618.52099897359096</v>
      </c>
      <c r="E1928" s="153">
        <v>3.3079459959239797E-2</v>
      </c>
      <c r="F1928" s="150">
        <v>6.6509930739981504</v>
      </c>
      <c r="G1928" s="151">
        <v>3.8473873341655598E-2</v>
      </c>
      <c r="H1928" s="152">
        <v>5.7401870098217804</v>
      </c>
      <c r="I1928" s="153">
        <v>3.9867817776409298E-2</v>
      </c>
      <c r="J1928" s="150">
        <v>415.75796441525301</v>
      </c>
      <c r="K1928" s="151">
        <v>3.5957847404362898E-2</v>
      </c>
      <c r="L1928" s="152">
        <v>413.32739534968198</v>
      </c>
      <c r="M1928" s="153">
        <v>3.7072451693371998E-2</v>
      </c>
      <c r="N1928" s="150">
        <v>1399.9046976752099</v>
      </c>
      <c r="O1928" s="151">
        <v>1.69719083367872E-2</v>
      </c>
      <c r="P1928" s="152">
        <v>1409.4072951350599</v>
      </c>
      <c r="Q1928" s="153">
        <v>1.6085286106821001E-2</v>
      </c>
      <c r="R1928" s="150">
        <v>962.03149679991202</v>
      </c>
      <c r="S1928" s="151">
        <v>4.9081761236987598E-2</v>
      </c>
      <c r="T1928" s="152">
        <v>986.09473473780702</v>
      </c>
      <c r="U1928" s="153">
        <v>4.8541674280946301E-2</v>
      </c>
      <c r="V1928" s="150">
        <v>111.59164679634399</v>
      </c>
      <c r="W1928" s="151">
        <v>7.6458627760369394E-2</v>
      </c>
      <c r="X1928" s="152">
        <v>95.846648285166907</v>
      </c>
      <c r="Y1928" s="153">
        <v>7.4326234813026595E-2</v>
      </c>
      <c r="Z1928" s="150">
        <v>7808.7839116820096</v>
      </c>
      <c r="AA1928" s="151">
        <v>7.3702513810501205E-2</v>
      </c>
      <c r="AB1928" s="152">
        <v>7907.0669454414401</v>
      </c>
      <c r="AC1928" s="153">
        <v>7.0911051689986404E-2</v>
      </c>
    </row>
    <row r="1929" spans="1:29" x14ac:dyDescent="0.25">
      <c r="A1929" s="159" t="s">
        <v>2055</v>
      </c>
      <c r="B1929" s="150">
        <v>637.76117337522703</v>
      </c>
      <c r="C1929" s="151">
        <v>3.29993373792207E-2</v>
      </c>
      <c r="D1929" s="152">
        <v>643.32175725575496</v>
      </c>
      <c r="E1929" s="153">
        <v>3.3127553366703998E-2</v>
      </c>
      <c r="F1929" s="150">
        <v>17.856370121710501</v>
      </c>
      <c r="G1929" s="151">
        <v>3.78238247541876E-2</v>
      </c>
      <c r="H1929" s="152">
        <v>17.9958994098148</v>
      </c>
      <c r="I1929" s="153">
        <v>3.9448344407937701E-2</v>
      </c>
      <c r="J1929" s="150">
        <v>413.51967616809901</v>
      </c>
      <c r="K1929" s="151">
        <v>3.5350309200293098E-2</v>
      </c>
      <c r="L1929" s="152">
        <v>413.07013358693803</v>
      </c>
      <c r="M1929" s="153">
        <v>3.6682390058282402E-2</v>
      </c>
      <c r="N1929" s="150">
        <v>1474.0111307227301</v>
      </c>
      <c r="O1929" s="151">
        <v>1.7063360471680299E-2</v>
      </c>
      <c r="P1929" s="152">
        <v>1488.08884064271</v>
      </c>
      <c r="Q1929" s="153">
        <v>1.6350062014649801E-2</v>
      </c>
      <c r="R1929" s="150">
        <v>1024.7128979639101</v>
      </c>
      <c r="S1929" s="151">
        <v>4.9811156676331E-2</v>
      </c>
      <c r="T1929" s="152">
        <v>1049.5738099361299</v>
      </c>
      <c r="U1929" s="153">
        <v>4.9725554413682503E-2</v>
      </c>
      <c r="V1929" s="150">
        <v>347.284168221958</v>
      </c>
      <c r="W1929" s="151">
        <v>7.77595810384277E-2</v>
      </c>
      <c r="X1929" s="152">
        <v>325.40170785860698</v>
      </c>
      <c r="Y1929" s="153">
        <v>7.5889683079986406E-2</v>
      </c>
      <c r="Z1929" s="150">
        <v>7772.33003647225</v>
      </c>
      <c r="AA1929" s="151">
        <v>7.49565714590823E-2</v>
      </c>
      <c r="AB1929" s="152">
        <v>7919.0069519198196</v>
      </c>
      <c r="AC1929" s="153">
        <v>7.2402661767530296E-2</v>
      </c>
    </row>
    <row r="1930" spans="1:29" x14ac:dyDescent="0.25">
      <c r="A1930" s="159" t="s">
        <v>2056</v>
      </c>
      <c r="B1930" s="150">
        <v>686.49483665169703</v>
      </c>
      <c r="C1930" s="151">
        <v>3.3513397450519497E-2</v>
      </c>
      <c r="D1930" s="152">
        <v>693.83763440430403</v>
      </c>
      <c r="E1930" s="153">
        <v>3.3640693724970201E-2</v>
      </c>
      <c r="F1930" s="150">
        <v>100.615940866237</v>
      </c>
      <c r="G1930" s="151">
        <v>3.6664282329710599E-2</v>
      </c>
      <c r="H1930" s="152">
        <v>102.444545273183</v>
      </c>
      <c r="I1930" s="153">
        <v>3.8326272638063798E-2</v>
      </c>
      <c r="J1930" s="150">
        <v>364.47330960860597</v>
      </c>
      <c r="K1930" s="151">
        <v>3.4266595866104699E-2</v>
      </c>
      <c r="L1930" s="152">
        <v>365.229553685837</v>
      </c>
      <c r="M1930" s="153">
        <v>3.5638993308592097E-2</v>
      </c>
      <c r="N1930" s="150">
        <v>1756.28007499514</v>
      </c>
      <c r="O1930" s="151">
        <v>1.7203936354836601E-2</v>
      </c>
      <c r="P1930" s="152">
        <v>1760.0081261569001</v>
      </c>
      <c r="Q1930" s="153">
        <v>1.69919380921533E-2</v>
      </c>
      <c r="R1930" s="150">
        <v>1176.60475912175</v>
      </c>
      <c r="S1930" s="151">
        <v>5.1085266929354001E-2</v>
      </c>
      <c r="T1930" s="152">
        <v>1193.9181559280801</v>
      </c>
      <c r="U1930" s="153">
        <v>5.1177190819735797E-2</v>
      </c>
      <c r="V1930" s="150">
        <v>1777.49723479727</v>
      </c>
      <c r="W1930" s="151">
        <v>8.0116841088503907E-2</v>
      </c>
      <c r="X1930" s="152">
        <v>1793.1103446872801</v>
      </c>
      <c r="Y1930" s="153">
        <v>7.8427759417190199E-2</v>
      </c>
      <c r="Z1930" s="150">
        <v>7289.4596829407201</v>
      </c>
      <c r="AA1930" s="151">
        <v>7.7228859054148696E-2</v>
      </c>
      <c r="AB1930" s="152">
        <v>7274.33859967634</v>
      </c>
      <c r="AC1930" s="153">
        <v>7.4824117163372006E-2</v>
      </c>
    </row>
    <row r="1931" spans="1:29" x14ac:dyDescent="0.25">
      <c r="A1931" s="159" t="s">
        <v>2057</v>
      </c>
      <c r="B1931" s="150">
        <v>768.78092889172103</v>
      </c>
      <c r="C1931" s="151">
        <v>3.4984761838571299E-2</v>
      </c>
      <c r="D1931" s="152">
        <v>765.01213322892204</v>
      </c>
      <c r="E1931" s="153">
        <v>3.5742453242671203E-2</v>
      </c>
      <c r="F1931" s="150">
        <v>366.16225119549802</v>
      </c>
      <c r="G1931" s="151">
        <v>3.5789468531596001E-2</v>
      </c>
      <c r="H1931" s="152">
        <v>360.38723422709597</v>
      </c>
      <c r="I1931" s="153">
        <v>3.7506253954659799E-2</v>
      </c>
      <c r="J1931" s="150">
        <v>149.40728135601</v>
      </c>
      <c r="K1931" s="151">
        <v>3.3448991130015503E-2</v>
      </c>
      <c r="L1931" s="152">
        <v>151.010641813538</v>
      </c>
      <c r="M1931" s="153">
        <v>3.4876470935317198E-2</v>
      </c>
      <c r="N1931" s="150">
        <v>2179.1807221592799</v>
      </c>
      <c r="O1931" s="151">
        <v>1.8306641790281301E-2</v>
      </c>
      <c r="P1931" s="152">
        <v>2134.4355641120501</v>
      </c>
      <c r="Q1931" s="153">
        <v>1.8069843040174002E-2</v>
      </c>
      <c r="R1931" s="150">
        <v>1358.41653950872</v>
      </c>
      <c r="S1931" s="151">
        <v>5.3662796153317802E-2</v>
      </c>
      <c r="T1931" s="152">
        <v>1352.98252294433</v>
      </c>
      <c r="U1931" s="153">
        <v>5.3785476791162197E-2</v>
      </c>
      <c r="V1931" s="150">
        <v>6433.2651943957999</v>
      </c>
      <c r="W1931" s="151">
        <v>7.8914089259706693E-2</v>
      </c>
      <c r="X1931" s="152">
        <v>6294.8048168969999</v>
      </c>
      <c r="Y1931" s="153">
        <v>7.7941817481652395E-2</v>
      </c>
      <c r="Z1931" s="150">
        <v>2654.9549840289201</v>
      </c>
      <c r="AA1931" s="151">
        <v>7.6069462974606705E-2</v>
      </c>
      <c r="AB1931" s="152">
        <v>2690.1110254529899</v>
      </c>
      <c r="AC1931" s="153">
        <v>7.4360503557813401E-2</v>
      </c>
    </row>
    <row r="1932" spans="1:29" x14ac:dyDescent="0.25">
      <c r="A1932" s="159" t="s">
        <v>2058</v>
      </c>
      <c r="B1932" s="150">
        <v>886.94911358605498</v>
      </c>
      <c r="C1932" s="151">
        <v>3.8960233017925901E-2</v>
      </c>
      <c r="D1932" s="152">
        <v>871.19451482288798</v>
      </c>
      <c r="E1932" s="153">
        <v>3.9278158744812303E-2</v>
      </c>
      <c r="F1932" s="150">
        <v>549.98240463320406</v>
      </c>
      <c r="G1932" s="151">
        <v>3.7984106562019802E-2</v>
      </c>
      <c r="H1932" s="152">
        <v>535.01432685005295</v>
      </c>
      <c r="I1932" s="153">
        <v>3.9668856732153798E-2</v>
      </c>
      <c r="J1932" s="150">
        <v>0.51504688964416301</v>
      </c>
      <c r="K1932" s="151">
        <v>3.5500109266861597E-2</v>
      </c>
      <c r="L1932" s="152">
        <v>0.74531808278880196</v>
      </c>
      <c r="M1932" s="153">
        <v>3.6887440972609799E-2</v>
      </c>
      <c r="N1932" s="150">
        <v>2350.09725683544</v>
      </c>
      <c r="O1932" s="151">
        <v>2.1326188413291099E-2</v>
      </c>
      <c r="P1932" s="152">
        <v>2351.3615733543902</v>
      </c>
      <c r="Q1932" s="153">
        <v>2.0218649918088999E-2</v>
      </c>
      <c r="R1932" s="150">
        <v>1417.7715392515099</v>
      </c>
      <c r="S1932" s="151">
        <v>5.6762069901531098E-2</v>
      </c>
      <c r="T1932" s="152">
        <v>1394.9142680526199</v>
      </c>
      <c r="U1932" s="153">
        <v>5.5944241546697401E-2</v>
      </c>
      <c r="V1932" s="150">
        <v>8365.4838710420299</v>
      </c>
      <c r="W1932" s="151">
        <v>7.8154251094845695E-2</v>
      </c>
      <c r="X1932" s="152">
        <v>8190.3401370465899</v>
      </c>
      <c r="Y1932" s="153">
        <v>7.7175274423646703E-2</v>
      </c>
      <c r="Z1932" s="150">
        <v>14.768887111150599</v>
      </c>
      <c r="AA1932" s="151">
        <v>7.5337014793415993E-2</v>
      </c>
      <c r="AB1932" s="152">
        <v>18.974092756643198</v>
      </c>
      <c r="AC1932" s="153">
        <v>7.3629182046027197E-2</v>
      </c>
    </row>
    <row r="1933" spans="1:29" x14ac:dyDescent="0.25">
      <c r="A1933" s="159" t="s">
        <v>2059</v>
      </c>
      <c r="B1933" s="150">
        <v>987.32477364997101</v>
      </c>
      <c r="C1933" s="151">
        <v>4.5316866274236998E-2</v>
      </c>
      <c r="D1933" s="152">
        <v>945.11646419421402</v>
      </c>
      <c r="E1933" s="153">
        <v>4.5411412598366702E-2</v>
      </c>
      <c r="F1933" s="150">
        <v>555.36169970685103</v>
      </c>
      <c r="G1933" s="151">
        <v>4.2106766403570799E-2</v>
      </c>
      <c r="H1933" s="152">
        <v>532.99625180452995</v>
      </c>
      <c r="I1933" s="153">
        <v>4.3483962644341803E-2</v>
      </c>
      <c r="J1933" s="150">
        <v>0</v>
      </c>
      <c r="K1933" s="151">
        <v>3.9353164875954201E-2</v>
      </c>
      <c r="L1933" s="152">
        <v>0</v>
      </c>
      <c r="M1933" s="153">
        <v>4.0435047476379299E-2</v>
      </c>
      <c r="N1933" s="150">
        <v>2400.4498650563801</v>
      </c>
      <c r="O1933" s="151">
        <v>2.3165990808168498E-2</v>
      </c>
      <c r="P1933" s="152">
        <v>2424.7651827695399</v>
      </c>
      <c r="Q1933" s="153">
        <v>2.1816633133406899E-2</v>
      </c>
      <c r="R1933" s="150">
        <v>1402.1668077515001</v>
      </c>
      <c r="S1933" s="151">
        <v>5.8589126100867299E-2</v>
      </c>
      <c r="T1933" s="152">
        <v>1372.91600702609</v>
      </c>
      <c r="U1933" s="153">
        <v>5.7037568838172202E-2</v>
      </c>
      <c r="V1933" s="150">
        <v>7984.7239927296796</v>
      </c>
      <c r="W1933" s="151">
        <v>7.8266050975126206E-2</v>
      </c>
      <c r="X1933" s="152">
        <v>7779.0885153655699</v>
      </c>
      <c r="Y1933" s="153">
        <v>7.63483772283364E-2</v>
      </c>
      <c r="Z1933" s="150">
        <v>0</v>
      </c>
      <c r="AA1933" s="151">
        <v>7.5444784609089405E-2</v>
      </c>
      <c r="AB1933" s="152">
        <v>0</v>
      </c>
      <c r="AC1933" s="153">
        <v>7.2840279582362097E-2</v>
      </c>
    </row>
    <row r="1934" spans="1:29" x14ac:dyDescent="0.25">
      <c r="A1934" s="159" t="s">
        <v>2060</v>
      </c>
      <c r="B1934" s="150">
        <v>1038.75178111223</v>
      </c>
      <c r="C1934" s="151">
        <v>5.1610761635709497E-2</v>
      </c>
      <c r="D1934" s="152">
        <v>972.66562746835302</v>
      </c>
      <c r="E1934" s="153">
        <v>5.0489105467580599E-2</v>
      </c>
      <c r="F1934" s="150">
        <v>542.40143514084696</v>
      </c>
      <c r="G1934" s="151">
        <v>4.5185336413763197E-2</v>
      </c>
      <c r="H1934" s="152">
        <v>516.06329289955499</v>
      </c>
      <c r="I1934" s="153">
        <v>4.6214595191873202E-2</v>
      </c>
      <c r="J1934" s="150">
        <v>0</v>
      </c>
      <c r="K1934" s="151">
        <v>4.2230409640657898E-2</v>
      </c>
      <c r="L1934" s="152">
        <v>0</v>
      </c>
      <c r="M1934" s="153">
        <v>4.29742193913921E-2</v>
      </c>
      <c r="N1934" s="150">
        <v>2443.2977504721898</v>
      </c>
      <c r="O1934" s="151">
        <v>2.4007122095434999E-2</v>
      </c>
      <c r="P1934" s="152">
        <v>2466.39275101162</v>
      </c>
      <c r="Q1934" s="153">
        <v>2.2682023627907801E-2</v>
      </c>
      <c r="R1934" s="150">
        <v>1371.776986909</v>
      </c>
      <c r="S1934" s="151">
        <v>5.9497134483566402E-2</v>
      </c>
      <c r="T1934" s="152">
        <v>1334.24697564487</v>
      </c>
      <c r="U1934" s="153">
        <v>5.7707573962793399E-2</v>
      </c>
      <c r="V1934" s="150">
        <v>7612.7146889973901</v>
      </c>
      <c r="W1934" s="151">
        <v>7.8655280406949593E-2</v>
      </c>
      <c r="X1934" s="152">
        <v>7350.82724266685</v>
      </c>
      <c r="Y1934" s="153">
        <v>7.61117730577206E-2</v>
      </c>
      <c r="Z1934" s="150">
        <v>0</v>
      </c>
      <c r="AA1934" s="151">
        <v>7.5819983437720395E-2</v>
      </c>
      <c r="AB1934" s="152">
        <v>0</v>
      </c>
      <c r="AC1934" s="153">
        <v>7.2614547031603804E-2</v>
      </c>
    </row>
    <row r="1935" spans="1:29" x14ac:dyDescent="0.25">
      <c r="A1935" s="159" t="s">
        <v>2061</v>
      </c>
      <c r="B1935" s="150">
        <v>1025.44144355908</v>
      </c>
      <c r="C1935" s="151">
        <v>5.5107529000754503E-2</v>
      </c>
      <c r="D1935" s="152">
        <v>963.23828287468598</v>
      </c>
      <c r="E1935" s="153">
        <v>5.3637477951238501E-2</v>
      </c>
      <c r="F1935" s="150">
        <v>533.53722030857</v>
      </c>
      <c r="G1935" s="151">
        <v>4.7024819326676799E-2</v>
      </c>
      <c r="H1935" s="152">
        <v>506.49781521558702</v>
      </c>
      <c r="I1935" s="153">
        <v>4.7966826073382401E-2</v>
      </c>
      <c r="J1935" s="150">
        <v>0.93454399031288005</v>
      </c>
      <c r="K1935" s="151">
        <v>4.3949598278051102E-2</v>
      </c>
      <c r="L1935" s="152">
        <v>0.83398175686694098</v>
      </c>
      <c r="M1935" s="153">
        <v>4.46035911085675E-2</v>
      </c>
      <c r="N1935" s="150">
        <v>2672.92625705609</v>
      </c>
      <c r="O1935" s="151">
        <v>2.4980717984404099E-2</v>
      </c>
      <c r="P1935" s="152">
        <v>2693.0910351529801</v>
      </c>
      <c r="Q1935" s="153">
        <v>2.3262526700639399E-2</v>
      </c>
      <c r="R1935" s="150">
        <v>1387.7047158701</v>
      </c>
      <c r="S1935" s="151">
        <v>5.9762980615769602E-2</v>
      </c>
      <c r="T1935" s="152">
        <v>1350.6573554745801</v>
      </c>
      <c r="U1935" s="153">
        <v>5.7488594132173998E-2</v>
      </c>
      <c r="V1935" s="150">
        <v>7579.5905228880301</v>
      </c>
      <c r="W1935" s="151">
        <v>7.8278738165994705E-2</v>
      </c>
      <c r="X1935" s="152">
        <v>7311.7329635783299</v>
      </c>
      <c r="Y1935" s="153">
        <v>7.5554458213152501E-2</v>
      </c>
      <c r="Z1935" s="150">
        <v>33.361043308470201</v>
      </c>
      <c r="AA1935" s="151">
        <v>7.5457014463163594E-2</v>
      </c>
      <c r="AB1935" s="152">
        <v>39.801159671557997</v>
      </c>
      <c r="AC1935" s="153">
        <v>7.2082839999084394E-2</v>
      </c>
    </row>
    <row r="1936" spans="1:29" x14ac:dyDescent="0.25">
      <c r="A1936" s="159" t="s">
        <v>2062</v>
      </c>
      <c r="B1936" s="150">
        <v>931.97133443401594</v>
      </c>
      <c r="C1936" s="151">
        <v>5.5197852766793197E-2</v>
      </c>
      <c r="D1936" s="152">
        <v>885.81711909592298</v>
      </c>
      <c r="E1936" s="153">
        <v>5.4423998563731597E-2</v>
      </c>
      <c r="F1936" s="150">
        <v>451.76921399202303</v>
      </c>
      <c r="G1936" s="151">
        <v>4.8328649330216203E-2</v>
      </c>
      <c r="H1936" s="152">
        <v>427.43128310169902</v>
      </c>
      <c r="I1936" s="153">
        <v>4.8874069829815903E-2</v>
      </c>
      <c r="J1936" s="150">
        <v>75.106732409950695</v>
      </c>
      <c r="K1936" s="151">
        <v>4.5168163403848799E-2</v>
      </c>
      <c r="L1936" s="152">
        <v>72.799848052941002</v>
      </c>
      <c r="M1936" s="153">
        <v>4.5447222694402503E-2</v>
      </c>
      <c r="N1936" s="150">
        <v>2899.62267408045</v>
      </c>
      <c r="O1936" s="151">
        <v>2.6673336104347901E-2</v>
      </c>
      <c r="P1936" s="152">
        <v>2941.5238807792798</v>
      </c>
      <c r="Q1936" s="153">
        <v>2.5194479075120499E-2</v>
      </c>
      <c r="R1936" s="150">
        <v>1418.3312263118801</v>
      </c>
      <c r="S1936" s="151">
        <v>6.0938472942692702E-2</v>
      </c>
      <c r="T1936" s="152">
        <v>1387.68319817274</v>
      </c>
      <c r="U1936" s="153">
        <v>5.82260714224936E-2</v>
      </c>
      <c r="V1936" s="150">
        <v>6856.4590382126298</v>
      </c>
      <c r="W1936" s="151">
        <v>8.0533943479081604E-2</v>
      </c>
      <c r="X1936" s="152">
        <v>6621.9220844838901</v>
      </c>
      <c r="Y1936" s="153">
        <v>7.6536887425891403E-2</v>
      </c>
      <c r="Z1936" s="150">
        <v>2092.0624594159399</v>
      </c>
      <c r="AA1936" s="151">
        <v>7.7630926101418807E-2</v>
      </c>
      <c r="AB1936" s="152">
        <v>2211.9940744170899</v>
      </c>
      <c r="AC1936" s="153">
        <v>7.3020128008648405E-2</v>
      </c>
    </row>
    <row r="1937" spans="1:29" x14ac:dyDescent="0.25">
      <c r="A1937" s="159" t="s">
        <v>2063</v>
      </c>
      <c r="B1937" s="150">
        <v>880.77619800588297</v>
      </c>
      <c r="C1937" s="151">
        <v>5.3807538039048503E-2</v>
      </c>
      <c r="D1937" s="152">
        <v>840.24890218714995</v>
      </c>
      <c r="E1937" s="153">
        <v>5.3493777167917901E-2</v>
      </c>
      <c r="F1937" s="150">
        <v>375.57906093126701</v>
      </c>
      <c r="G1937" s="151">
        <v>4.9084504889741497E-2</v>
      </c>
      <c r="H1937" s="152">
        <v>353.85618697033698</v>
      </c>
      <c r="I1937" s="153">
        <v>4.9373694013718501E-2</v>
      </c>
      <c r="J1937" s="150">
        <v>122.19178203055699</v>
      </c>
      <c r="K1937" s="151">
        <v>4.58745892588125E-2</v>
      </c>
      <c r="L1937" s="152">
        <v>118.659421292665</v>
      </c>
      <c r="M1937" s="153">
        <v>4.5911815302065402E-2</v>
      </c>
      <c r="N1937" s="150">
        <v>2631.8565461262201</v>
      </c>
      <c r="O1937" s="151">
        <v>2.7624540856878401E-2</v>
      </c>
      <c r="P1937" s="152">
        <v>2636.8264395523602</v>
      </c>
      <c r="Q1937" s="153">
        <v>2.6478831305440199E-2</v>
      </c>
      <c r="R1937" s="150">
        <v>1285.4806391961599</v>
      </c>
      <c r="S1937" s="151">
        <v>6.1053637294072698E-2</v>
      </c>
      <c r="T1937" s="152">
        <v>1253.1365265342899</v>
      </c>
      <c r="U1937" s="153">
        <v>5.8757597787589801E-2</v>
      </c>
      <c r="V1937" s="150">
        <v>5446.9827165695997</v>
      </c>
      <c r="W1937" s="151">
        <v>8.3861454211811695E-2</v>
      </c>
      <c r="X1937" s="152">
        <v>5161.5898725120596</v>
      </c>
      <c r="Y1937" s="153">
        <v>8.0286835563565001E-2</v>
      </c>
      <c r="Z1937" s="150">
        <v>3196.5270128862699</v>
      </c>
      <c r="AA1937" s="151">
        <v>8.0838489628484195E-2</v>
      </c>
      <c r="AB1937" s="152">
        <v>3341.0296105081702</v>
      </c>
      <c r="AC1937" s="153">
        <v>7.6597771446315702E-2</v>
      </c>
    </row>
    <row r="1938" spans="1:29" x14ac:dyDescent="0.25">
      <c r="A1938" s="159" t="s">
        <v>2064</v>
      </c>
      <c r="B1938" s="150">
        <v>903.55415378599196</v>
      </c>
      <c r="C1938" s="151">
        <v>5.45220345759534E-2</v>
      </c>
      <c r="D1938" s="152">
        <v>865.10782055826303</v>
      </c>
      <c r="E1938" s="153">
        <v>5.3875970015319699E-2</v>
      </c>
      <c r="F1938" s="150">
        <v>374.445026571955</v>
      </c>
      <c r="G1938" s="151">
        <v>4.9112147591604698E-2</v>
      </c>
      <c r="H1938" s="152">
        <v>356.34571081511803</v>
      </c>
      <c r="I1938" s="153">
        <v>4.9353348962217602E-2</v>
      </c>
      <c r="J1938" s="150">
        <v>99.403830564817099</v>
      </c>
      <c r="K1938" s="151">
        <v>4.59004242467956E-2</v>
      </c>
      <c r="L1938" s="152">
        <v>98.703898751214894</v>
      </c>
      <c r="M1938" s="153">
        <v>4.5892896761221401E-2</v>
      </c>
      <c r="N1938" s="150">
        <v>2378.4934447404898</v>
      </c>
      <c r="O1938" s="151">
        <v>2.73166120417659E-2</v>
      </c>
      <c r="P1938" s="152">
        <v>2365.3829870813702</v>
      </c>
      <c r="Q1938" s="153">
        <v>2.6472056850931101E-2</v>
      </c>
      <c r="R1938" s="150">
        <v>1189.0272406976501</v>
      </c>
      <c r="S1938" s="151">
        <v>6.0952836031650498E-2</v>
      </c>
      <c r="T1938" s="152">
        <v>1157.3860020884699</v>
      </c>
      <c r="U1938" s="153">
        <v>5.89127942731087E-2</v>
      </c>
      <c r="V1938" s="150">
        <v>5214.9772205538802</v>
      </c>
      <c r="W1938" s="151">
        <v>8.31961909982466E-2</v>
      </c>
      <c r="X1938" s="152">
        <v>4974.1503824272504</v>
      </c>
      <c r="Y1938" s="153">
        <v>7.9801275479644995E-2</v>
      </c>
      <c r="Z1938" s="150">
        <v>2354.7453947715499</v>
      </c>
      <c r="AA1938" s="151">
        <v>8.0197207243204394E-2</v>
      </c>
      <c r="AB1938" s="152">
        <v>2464.8267151554801</v>
      </c>
      <c r="AC1938" s="153">
        <v>7.6134522146844699E-2</v>
      </c>
    </row>
    <row r="1939" spans="1:29" x14ac:dyDescent="0.25">
      <c r="A1939" s="159" t="s">
        <v>2065</v>
      </c>
      <c r="B1939" s="150">
        <v>893.24716191691095</v>
      </c>
      <c r="C1939" s="151">
        <v>5.5302055300869797E-2</v>
      </c>
      <c r="D1939" s="152">
        <v>858.14460895169998</v>
      </c>
      <c r="E1939" s="153">
        <v>5.4132443524695303E-2</v>
      </c>
      <c r="F1939" s="150">
        <v>382.11907096549697</v>
      </c>
      <c r="G1939" s="151">
        <v>4.8677242946190101E-2</v>
      </c>
      <c r="H1939" s="152">
        <v>366.796361515108</v>
      </c>
      <c r="I1939" s="153">
        <v>4.9197276059813999E-2</v>
      </c>
      <c r="J1939" s="150">
        <v>72.147194715278403</v>
      </c>
      <c r="K1939" s="151">
        <v>4.54939604957613E-2</v>
      </c>
      <c r="L1939" s="152">
        <v>74.612578818081303</v>
      </c>
      <c r="M1939" s="153">
        <v>4.5747767043626798E-2</v>
      </c>
      <c r="N1939" s="150">
        <v>2230.5818410056299</v>
      </c>
      <c r="O1939" s="151">
        <v>2.73351079032659E-2</v>
      </c>
      <c r="P1939" s="152">
        <v>2224.63306300253</v>
      </c>
      <c r="Q1939" s="153">
        <v>2.65185827646158E-2</v>
      </c>
      <c r="R1939" s="150">
        <v>1131.44026729193</v>
      </c>
      <c r="S1939" s="151">
        <v>6.1063985476825601E-2</v>
      </c>
      <c r="T1939" s="152">
        <v>1098.82371483769</v>
      </c>
      <c r="U1939" s="153">
        <v>5.9124575537491099E-2</v>
      </c>
      <c r="V1939" s="150">
        <v>5174.1160661972499</v>
      </c>
      <c r="W1939" s="151">
        <v>8.2935592756288798E-2</v>
      </c>
      <c r="X1939" s="152">
        <v>4937.4817239593103</v>
      </c>
      <c r="Y1939" s="153">
        <v>7.9379548806672598E-2</v>
      </c>
      <c r="Z1939" s="150">
        <v>1912.9141811521899</v>
      </c>
      <c r="AA1939" s="151">
        <v>7.9946002819459197E-2</v>
      </c>
      <c r="AB1939" s="152">
        <v>1979.71052434584</v>
      </c>
      <c r="AC1939" s="153">
        <v>7.5732173205297695E-2</v>
      </c>
    </row>
    <row r="1940" spans="1:29" x14ac:dyDescent="0.25">
      <c r="A1940" s="159" t="s">
        <v>2066</v>
      </c>
      <c r="B1940" s="150">
        <v>879.95827310394998</v>
      </c>
      <c r="C1940" s="151">
        <v>5.6081627195357503E-2</v>
      </c>
      <c r="D1940" s="152">
        <v>851.71286409648303</v>
      </c>
      <c r="E1940" s="153">
        <v>5.47919346295846E-2</v>
      </c>
      <c r="F1940" s="150">
        <v>399.332312234455</v>
      </c>
      <c r="G1940" s="151">
        <v>4.7962601324849197E-2</v>
      </c>
      <c r="H1940" s="152">
        <v>389.63818923261499</v>
      </c>
      <c r="I1940" s="153">
        <v>4.9018424911970997E-2</v>
      </c>
      <c r="J1940" s="150">
        <v>43.788476819318298</v>
      </c>
      <c r="K1940" s="151">
        <v>4.4826053364582001E-2</v>
      </c>
      <c r="L1940" s="152">
        <v>45.280779439079602</v>
      </c>
      <c r="M1940" s="153">
        <v>4.5581456196720202E-2</v>
      </c>
      <c r="N1940" s="150">
        <v>2227.40224787641</v>
      </c>
      <c r="O1940" s="151">
        <v>2.8123017770839E-2</v>
      </c>
      <c r="P1940" s="152">
        <v>2236.1804742678401</v>
      </c>
      <c r="Q1940" s="153">
        <v>2.76294458950344E-2</v>
      </c>
      <c r="R1940" s="150">
        <v>1124.9612196734599</v>
      </c>
      <c r="S1940" s="151">
        <v>6.2884752072254205E-2</v>
      </c>
      <c r="T1940" s="152">
        <v>1101.4296180087899</v>
      </c>
      <c r="U1940" s="153">
        <v>6.0834427440113699E-2</v>
      </c>
      <c r="V1940" s="150">
        <v>5539.0097241925996</v>
      </c>
      <c r="W1940" s="151">
        <v>8.4725980230341599E-2</v>
      </c>
      <c r="X1940" s="152">
        <v>5349.6541088628101</v>
      </c>
      <c r="Y1940" s="153">
        <v>8.1287124074830006E-2</v>
      </c>
      <c r="Z1940" s="150">
        <v>1051.3067091401499</v>
      </c>
      <c r="AA1940" s="151">
        <v>8.1671851966871198E-2</v>
      </c>
      <c r="AB1940" s="152">
        <v>1060.1163917285501</v>
      </c>
      <c r="AC1940" s="153">
        <v>7.7552098145436801E-2</v>
      </c>
    </row>
    <row r="1941" spans="1:29" x14ac:dyDescent="0.25">
      <c r="A1941" s="159" t="s">
        <v>2067</v>
      </c>
      <c r="B1941" s="150">
        <v>858.15262817071198</v>
      </c>
      <c r="C1941" s="151">
        <v>5.4425079215453899E-2</v>
      </c>
      <c r="D1941" s="152">
        <v>835.79030975916203</v>
      </c>
      <c r="E1941" s="153">
        <v>5.3845595390744197E-2</v>
      </c>
      <c r="F1941" s="150">
        <v>451.34224493004899</v>
      </c>
      <c r="G1941" s="151">
        <v>4.6123346494313398E-2</v>
      </c>
      <c r="H1941" s="152">
        <v>442.15039221454799</v>
      </c>
      <c r="I1941" s="153">
        <v>4.7544891485836099E-2</v>
      </c>
      <c r="J1941" s="150">
        <v>4.4834255119271198</v>
      </c>
      <c r="K1941" s="151">
        <v>4.3107077893959497E-2</v>
      </c>
      <c r="L1941" s="152">
        <v>3.9946108759165102</v>
      </c>
      <c r="M1941" s="153">
        <v>4.4211240824880101E-2</v>
      </c>
      <c r="N1941" s="150">
        <v>2369.9991511083799</v>
      </c>
      <c r="O1941" s="151">
        <v>2.8534801492001501E-2</v>
      </c>
      <c r="P1941" s="152">
        <v>2395.6326258413101</v>
      </c>
      <c r="Q1941" s="153">
        <v>2.8702658899860602E-2</v>
      </c>
      <c r="R1941" s="150">
        <v>1166.07631122474</v>
      </c>
      <c r="S1941" s="151">
        <v>6.3615871460717704E-2</v>
      </c>
      <c r="T1941" s="152">
        <v>1147.5149168170401</v>
      </c>
      <c r="U1941" s="153">
        <v>6.2510223673040793E-2</v>
      </c>
      <c r="V1941" s="150">
        <v>6399.7227939255299</v>
      </c>
      <c r="W1941" s="151">
        <v>8.6125887460998404E-2</v>
      </c>
      <c r="X1941" s="152">
        <v>6279.2222383343496</v>
      </c>
      <c r="Y1941" s="153">
        <v>8.3604769478693705E-2</v>
      </c>
      <c r="Z1941" s="150">
        <v>109.020958204496</v>
      </c>
      <c r="AA1941" s="151">
        <v>8.3021296562244606E-2</v>
      </c>
      <c r="AB1941" s="152">
        <v>98.737201900849996</v>
      </c>
      <c r="AC1941" s="153">
        <v>7.9763251090905596E-2</v>
      </c>
    </row>
    <row r="1942" spans="1:29" x14ac:dyDescent="0.25">
      <c r="A1942" s="159" t="s">
        <v>2068</v>
      </c>
      <c r="B1942" s="150">
        <v>824.06907386055605</v>
      </c>
      <c r="C1942" s="151">
        <v>5.0340151642246998E-2</v>
      </c>
      <c r="D1942" s="152">
        <v>795.39143985907197</v>
      </c>
      <c r="E1942" s="153">
        <v>4.9235848163720501E-2</v>
      </c>
      <c r="F1942" s="150">
        <v>489.21655793678599</v>
      </c>
      <c r="G1942" s="151">
        <v>4.3986693284301603E-2</v>
      </c>
      <c r="H1942" s="152">
        <v>477.52249625717502</v>
      </c>
      <c r="I1942" s="153">
        <v>4.4521280636886401E-2</v>
      </c>
      <c r="J1942" s="150">
        <v>0</v>
      </c>
      <c r="K1942" s="151">
        <v>4.1110152619516997E-2</v>
      </c>
      <c r="L1942" s="152">
        <v>0</v>
      </c>
      <c r="M1942" s="153">
        <v>4.1399633032201399E-2</v>
      </c>
      <c r="N1942" s="150">
        <v>2867.45079380073</v>
      </c>
      <c r="O1942" s="151">
        <v>2.88175461192074E-2</v>
      </c>
      <c r="P1942" s="152">
        <v>2931.29550337609</v>
      </c>
      <c r="Q1942" s="153">
        <v>2.91689144042237E-2</v>
      </c>
      <c r="R1942" s="150">
        <v>1341.31985519564</v>
      </c>
      <c r="S1942" s="151">
        <v>6.3225797132751504E-2</v>
      </c>
      <c r="T1942" s="152">
        <v>1362.9901800673099</v>
      </c>
      <c r="U1942" s="153">
        <v>6.1757781590792503E-2</v>
      </c>
      <c r="V1942" s="150">
        <v>7446.6417989867596</v>
      </c>
      <c r="W1942" s="151">
        <v>8.6270794020678998E-2</v>
      </c>
      <c r="X1942" s="152">
        <v>7525.8431799881801</v>
      </c>
      <c r="Y1942" s="153">
        <v>8.3785667663809404E-2</v>
      </c>
      <c r="Z1942" s="150">
        <v>0</v>
      </c>
      <c r="AA1942" s="151">
        <v>8.3160979656604794E-2</v>
      </c>
      <c r="AB1942" s="152">
        <v>0</v>
      </c>
      <c r="AC1942" s="153">
        <v>7.9935837265728393E-2</v>
      </c>
    </row>
    <row r="1943" spans="1:29" x14ac:dyDescent="0.25">
      <c r="A1943" s="159" t="s">
        <v>2069</v>
      </c>
      <c r="B1943" s="150">
        <v>753.28294235138196</v>
      </c>
      <c r="C1943" s="151">
        <v>4.23192838841525E-2</v>
      </c>
      <c r="D1943" s="152">
        <v>732.51618845330802</v>
      </c>
      <c r="E1943" s="153">
        <v>4.22005445569602E-2</v>
      </c>
      <c r="F1943" s="150">
        <v>471.969366101942</v>
      </c>
      <c r="G1943" s="151">
        <v>4.0094492765154602E-2</v>
      </c>
      <c r="H1943" s="152">
        <v>460.42129501421499</v>
      </c>
      <c r="I1943" s="153">
        <v>4.0841105104763097E-2</v>
      </c>
      <c r="J1943" s="150">
        <v>0</v>
      </c>
      <c r="K1943" s="151">
        <v>3.7472485283768502E-2</v>
      </c>
      <c r="L1943" s="152">
        <v>0</v>
      </c>
      <c r="M1943" s="153">
        <v>3.7977496149693202E-2</v>
      </c>
      <c r="N1943" s="150">
        <v>3508.7097569341399</v>
      </c>
      <c r="O1943" s="151">
        <v>3.0497662835587799E-2</v>
      </c>
      <c r="P1943" s="152">
        <v>3686.8811322440702</v>
      </c>
      <c r="Q1943" s="153">
        <v>2.9569829441089698E-2</v>
      </c>
      <c r="R1943" s="150">
        <v>1601.24490625158</v>
      </c>
      <c r="S1943" s="151">
        <v>6.2766927036962405E-2</v>
      </c>
      <c r="T1943" s="152">
        <v>1648.05285576603</v>
      </c>
      <c r="U1943" s="153">
        <v>6.0253751116866303E-2</v>
      </c>
      <c r="V1943" s="150">
        <v>8742.7021516842706</v>
      </c>
      <c r="W1943" s="151">
        <v>8.4888002738807505E-2</v>
      </c>
      <c r="X1943" s="152">
        <v>9002.5308387462792</v>
      </c>
      <c r="Y1943" s="153">
        <v>8.1434865058421596E-2</v>
      </c>
      <c r="Z1943" s="150">
        <v>0</v>
      </c>
      <c r="AA1943" s="151">
        <v>8.1828034029217997E-2</v>
      </c>
      <c r="AB1943" s="152">
        <v>0</v>
      </c>
      <c r="AC1943" s="153">
        <v>7.7693050644248696E-2</v>
      </c>
    </row>
    <row r="1944" spans="1:29" x14ac:dyDescent="0.25">
      <c r="A1944" s="159" t="s">
        <v>2070</v>
      </c>
      <c r="B1944" s="150">
        <v>705.03803812358501</v>
      </c>
      <c r="C1944" s="151">
        <v>3.7716557499120097E-2</v>
      </c>
      <c r="D1944" s="152">
        <v>677.48213178116896</v>
      </c>
      <c r="E1944" s="153">
        <v>3.7433375468476297E-2</v>
      </c>
      <c r="F1944" s="150">
        <v>427.54779047296898</v>
      </c>
      <c r="G1944" s="151">
        <v>3.7561593345736798E-2</v>
      </c>
      <c r="H1944" s="152">
        <v>411.64317617328902</v>
      </c>
      <c r="I1944" s="153">
        <v>3.8576558285383401E-2</v>
      </c>
      <c r="J1944" s="150">
        <v>3.9193599414560398</v>
      </c>
      <c r="K1944" s="151">
        <v>3.5105226598758102E-2</v>
      </c>
      <c r="L1944" s="152">
        <v>3.7613597864978798</v>
      </c>
      <c r="M1944" s="153">
        <v>3.5871729964052898E-2</v>
      </c>
      <c r="N1944" s="150">
        <v>3490.4821660740599</v>
      </c>
      <c r="O1944" s="151">
        <v>2.9345343116746601E-2</v>
      </c>
      <c r="P1944" s="152">
        <v>3494.8129492934499</v>
      </c>
      <c r="Q1944" s="153">
        <v>2.8921996641140899E-2</v>
      </c>
      <c r="R1944" s="150">
        <v>1575.8694494405499</v>
      </c>
      <c r="S1944" s="151">
        <v>6.0458617825395002E-2</v>
      </c>
      <c r="T1944" s="152">
        <v>1575.84580478363</v>
      </c>
      <c r="U1944" s="153">
        <v>5.8657147412893601E-2</v>
      </c>
      <c r="V1944" s="150">
        <v>8552.3952285692994</v>
      </c>
      <c r="W1944" s="151">
        <v>8.0072615407896397E-2</v>
      </c>
      <c r="X1944" s="152">
        <v>8452.9956760950699</v>
      </c>
      <c r="Y1944" s="153">
        <v>7.7225481294484297E-2</v>
      </c>
      <c r="Z1944" s="150">
        <v>166.17227712267101</v>
      </c>
      <c r="AA1944" s="151">
        <v>7.7186227582315595E-2</v>
      </c>
      <c r="AB1944" s="152">
        <v>160.96829498545199</v>
      </c>
      <c r="AC1944" s="153">
        <v>7.3677081983675202E-2</v>
      </c>
    </row>
    <row r="1945" spans="1:29" x14ac:dyDescent="0.25">
      <c r="A1945" s="159" t="s">
        <v>2071</v>
      </c>
      <c r="B1945" s="150">
        <v>669.52711214895601</v>
      </c>
      <c r="C1945" s="151">
        <v>3.5356558829390899E-2</v>
      </c>
      <c r="D1945" s="152">
        <v>643.01986318654201</v>
      </c>
      <c r="E1945" s="153">
        <v>3.4730343761576701E-2</v>
      </c>
      <c r="F1945" s="150">
        <v>374.84968245880202</v>
      </c>
      <c r="G1945" s="151">
        <v>3.56768194652358E-2</v>
      </c>
      <c r="H1945" s="152">
        <v>358.55762876243602</v>
      </c>
      <c r="I1945" s="153">
        <v>3.6552063336757597E-2</v>
      </c>
      <c r="J1945" s="150">
        <v>35.235459313635602</v>
      </c>
      <c r="K1945" s="151">
        <v>3.3343708828375201E-2</v>
      </c>
      <c r="L1945" s="152">
        <v>33.499084769172001</v>
      </c>
      <c r="M1945" s="153">
        <v>3.3989184207289198E-2</v>
      </c>
      <c r="N1945" s="150">
        <v>3079.03834718793</v>
      </c>
      <c r="O1945" s="151">
        <v>2.66659308275407E-2</v>
      </c>
      <c r="P1945" s="152">
        <v>2993.6915575748499</v>
      </c>
      <c r="Q1945" s="153">
        <v>2.5793671959686199E-2</v>
      </c>
      <c r="R1945" s="150">
        <v>1430.8029561621399</v>
      </c>
      <c r="S1945" s="151">
        <v>5.6370453251666897E-2</v>
      </c>
      <c r="T1945" s="152">
        <v>1393.5637466216299</v>
      </c>
      <c r="U1945" s="153">
        <v>5.40639123065077E-2</v>
      </c>
      <c r="V1945" s="150">
        <v>7441.6656993433498</v>
      </c>
      <c r="W1945" s="151">
        <v>7.3848752642872106E-2</v>
      </c>
      <c r="X1945" s="152">
        <v>7193.8935890112598</v>
      </c>
      <c r="Y1945" s="153">
        <v>7.0458390599386203E-2</v>
      </c>
      <c r="Z1945" s="150">
        <v>1302.7187711779</v>
      </c>
      <c r="AA1945" s="151">
        <v>7.1186717195711097E-2</v>
      </c>
      <c r="AB1945" s="152">
        <v>1364.9073882309899</v>
      </c>
      <c r="AC1945" s="153">
        <v>6.7220929330738394E-2</v>
      </c>
    </row>
    <row r="1946" spans="1:29" x14ac:dyDescent="0.25">
      <c r="A1946" s="159" t="s">
        <v>2072</v>
      </c>
      <c r="B1946" s="150">
        <v>633.906388133625</v>
      </c>
      <c r="C1946" s="151">
        <v>3.3694737600430999E-2</v>
      </c>
      <c r="D1946" s="152">
        <v>608.64788386013004</v>
      </c>
      <c r="E1946" s="153">
        <v>3.3068178997525698E-2</v>
      </c>
      <c r="F1946" s="150">
        <v>283.53080405852103</v>
      </c>
      <c r="G1946" s="151">
        <v>3.43990989067052E-2</v>
      </c>
      <c r="H1946" s="152">
        <v>272.71164178708398</v>
      </c>
      <c r="I1946" s="153">
        <v>3.5152543293605197E-2</v>
      </c>
      <c r="J1946" s="150">
        <v>135.10955759032501</v>
      </c>
      <c r="K1946" s="151">
        <v>3.2149545702113702E-2</v>
      </c>
      <c r="L1946" s="152">
        <v>129.737620509854</v>
      </c>
      <c r="M1946" s="153">
        <v>3.2687792706890297E-2</v>
      </c>
      <c r="N1946" s="150">
        <v>2527.0212166737901</v>
      </c>
      <c r="O1946" s="151">
        <v>2.3503418005407499E-2</v>
      </c>
      <c r="P1946" s="152">
        <v>2445.3422860076198</v>
      </c>
      <c r="Q1946" s="153">
        <v>2.2557707315021099E-2</v>
      </c>
      <c r="R1946" s="150">
        <v>1258.99424555579</v>
      </c>
      <c r="S1946" s="151">
        <v>5.19382740275642E-2</v>
      </c>
      <c r="T1946" s="152">
        <v>1204.1427481235601</v>
      </c>
      <c r="U1946" s="153">
        <v>4.9606371631406999E-2</v>
      </c>
      <c r="V1946" s="150">
        <v>5580.9646461874599</v>
      </c>
      <c r="W1946" s="151">
        <v>6.8003720752524296E-2</v>
      </c>
      <c r="X1946" s="152">
        <v>5382.7816002787504</v>
      </c>
      <c r="Y1946" s="153">
        <v>6.4895104837897802E-2</v>
      </c>
      <c r="Z1946" s="150">
        <v>4334.2888926044598</v>
      </c>
      <c r="AA1946" s="151">
        <v>6.5552381918712196E-2</v>
      </c>
      <c r="AB1946" s="152">
        <v>4267.41828542029</v>
      </c>
      <c r="AC1946" s="153">
        <v>6.1913268513646501E-2</v>
      </c>
    </row>
    <row r="1947" spans="1:29" x14ac:dyDescent="0.25">
      <c r="A1947" s="159" t="s">
        <v>2073</v>
      </c>
      <c r="B1947" s="150">
        <v>609.29528859833999</v>
      </c>
      <c r="C1947" s="151">
        <v>3.2676841774872102E-2</v>
      </c>
      <c r="D1947" s="152">
        <v>590.54893885590297</v>
      </c>
      <c r="E1947" s="153">
        <v>3.1880318966223703E-2</v>
      </c>
      <c r="F1947" s="150">
        <v>154.75916574688</v>
      </c>
      <c r="G1947" s="151">
        <v>3.4848169366853803E-2</v>
      </c>
      <c r="H1947" s="152">
        <v>154.80082166627599</v>
      </c>
      <c r="I1947" s="153">
        <v>3.5232612947867503E-2</v>
      </c>
      <c r="J1947" s="150">
        <v>288.396456986712</v>
      </c>
      <c r="K1947" s="151">
        <v>3.25692488844899E-2</v>
      </c>
      <c r="L1947" s="152">
        <v>273.29790505197298</v>
      </c>
      <c r="M1947" s="153">
        <v>3.2762248208979501E-2</v>
      </c>
      <c r="N1947" s="150">
        <v>2045.2854245845499</v>
      </c>
      <c r="O1947" s="151">
        <v>2.0512133232351699E-2</v>
      </c>
      <c r="P1947" s="152">
        <v>1978.9659322387599</v>
      </c>
      <c r="Q1947" s="153">
        <v>1.9344450430700998E-2</v>
      </c>
      <c r="R1947" s="150">
        <v>1091.0039016723999</v>
      </c>
      <c r="S1947" s="151">
        <v>4.7932010073993697E-2</v>
      </c>
      <c r="T1947" s="152">
        <v>1049.9969542027</v>
      </c>
      <c r="U1947" s="153">
        <v>4.5493492916039997E-2</v>
      </c>
      <c r="V1947" s="150">
        <v>2989.8583641000901</v>
      </c>
      <c r="W1947" s="151">
        <v>6.6863336829835293E-2</v>
      </c>
      <c r="X1947" s="152">
        <v>2953.4466058327098</v>
      </c>
      <c r="Y1947" s="153">
        <v>6.3173775503420598E-2</v>
      </c>
      <c r="Z1947" s="150">
        <v>8946.7584961344201</v>
      </c>
      <c r="AA1947" s="151">
        <v>6.4453105561376997E-2</v>
      </c>
      <c r="AB1947" s="152">
        <v>8667.22796378766</v>
      </c>
      <c r="AC1947" s="153">
        <v>6.02710317755734E-2</v>
      </c>
    </row>
    <row r="1948" spans="1:29" x14ac:dyDescent="0.25">
      <c r="A1948" s="159" t="s">
        <v>2074</v>
      </c>
      <c r="B1948" s="150">
        <v>599.22340510442802</v>
      </c>
      <c r="C1948" s="151">
        <v>3.2104040864090702E-2</v>
      </c>
      <c r="D1948" s="152">
        <v>583.54943316000799</v>
      </c>
      <c r="E1948" s="153">
        <v>3.1312940182559798E-2</v>
      </c>
      <c r="F1948" s="150">
        <v>95.964282376944396</v>
      </c>
      <c r="G1948" s="151">
        <v>3.58400637859798E-2</v>
      </c>
      <c r="H1948" s="152">
        <v>98.994545084806006</v>
      </c>
      <c r="I1948" s="153">
        <v>3.5804669022425302E-2</v>
      </c>
      <c r="J1948" s="150">
        <v>346.23845994444201</v>
      </c>
      <c r="K1948" s="151">
        <v>3.3496277672245403E-2</v>
      </c>
      <c r="L1948" s="152">
        <v>330.10194709311901</v>
      </c>
      <c r="M1948" s="153">
        <v>3.3294194083441003E-2</v>
      </c>
      <c r="N1948" s="150">
        <v>1712.8616805878</v>
      </c>
      <c r="O1948" s="151">
        <v>1.8691649927832302E-2</v>
      </c>
      <c r="P1948" s="152">
        <v>1675.1126534950199</v>
      </c>
      <c r="Q1948" s="153">
        <v>1.7354977973954501E-2</v>
      </c>
      <c r="R1948" s="150">
        <v>981.29217025705702</v>
      </c>
      <c r="S1948" s="151">
        <v>4.6586919671099097E-2</v>
      </c>
      <c r="T1948" s="152">
        <v>950.86935828082096</v>
      </c>
      <c r="U1948" s="153">
        <v>4.4318105472094603E-2</v>
      </c>
      <c r="V1948" s="150">
        <v>1904.2628199692599</v>
      </c>
      <c r="W1948" s="151">
        <v>7.0043510269437503E-2</v>
      </c>
      <c r="X1948" s="152">
        <v>1990.37145727343</v>
      </c>
      <c r="Y1948" s="153">
        <v>6.5607185896024503E-2</v>
      </c>
      <c r="Z1948" s="150">
        <v>9527.3679431010605</v>
      </c>
      <c r="AA1948" s="151">
        <v>6.7518642881595106E-2</v>
      </c>
      <c r="AB1948" s="152">
        <v>9188.8056595256694</v>
      </c>
      <c r="AC1948" s="153">
        <v>6.2592630475776206E-2</v>
      </c>
    </row>
    <row r="1949" spans="1:29" x14ac:dyDescent="0.25">
      <c r="A1949" s="159" t="s">
        <v>2075</v>
      </c>
      <c r="B1949" s="150">
        <v>599.212622033819</v>
      </c>
      <c r="C1949" s="151">
        <v>3.21723889259104E-2</v>
      </c>
      <c r="D1949" s="152">
        <v>582.63826770962999</v>
      </c>
      <c r="E1949" s="153">
        <v>3.2136669420188599E-2</v>
      </c>
      <c r="F1949" s="150">
        <v>58.974725112690201</v>
      </c>
      <c r="G1949" s="151">
        <v>3.6859818712536602E-2</v>
      </c>
      <c r="H1949" s="152">
        <v>60.8896061846172</v>
      </c>
      <c r="I1949" s="153">
        <v>3.7478141192380299E-2</v>
      </c>
      <c r="J1949" s="150">
        <v>384.11468310679197</v>
      </c>
      <c r="K1949" s="151">
        <v>3.4449345010003601E-2</v>
      </c>
      <c r="L1949" s="152">
        <v>367.05113320083501</v>
      </c>
      <c r="M1949" s="153">
        <v>3.4850329323367998E-2</v>
      </c>
      <c r="N1949" s="150">
        <v>1533.69543997545</v>
      </c>
      <c r="O1949" s="151">
        <v>1.7516003327731899E-2</v>
      </c>
      <c r="P1949" s="152">
        <v>1499.23619351198</v>
      </c>
      <c r="Q1949" s="153">
        <v>1.6383001234264099E-2</v>
      </c>
      <c r="R1949" s="150">
        <v>941.36886602909999</v>
      </c>
      <c r="S1949" s="151">
        <v>4.6714953145992097E-2</v>
      </c>
      <c r="T1949" s="152">
        <v>910.79735286192602</v>
      </c>
      <c r="U1949" s="153">
        <v>4.5369892342767698E-2</v>
      </c>
      <c r="V1949" s="150">
        <v>1158.9060647080501</v>
      </c>
      <c r="W1949" s="151">
        <v>7.2997922637716997E-2</v>
      </c>
      <c r="X1949" s="152">
        <v>1213.34081205864</v>
      </c>
      <c r="Y1949" s="153">
        <v>6.9384503740811704E-2</v>
      </c>
      <c r="Z1949" s="150">
        <v>9707.9566498353706</v>
      </c>
      <c r="AA1949" s="151">
        <v>7.0366557168750302E-2</v>
      </c>
      <c r="AB1949" s="152">
        <v>9325.9586845979793</v>
      </c>
      <c r="AC1949" s="153">
        <v>6.6196386022051606E-2</v>
      </c>
    </row>
    <row r="1950" spans="1:29" x14ac:dyDescent="0.25">
      <c r="A1950" s="159" t="s">
        <v>2076</v>
      </c>
      <c r="B1950" s="150">
        <v>602.784025729267</v>
      </c>
      <c r="C1950" s="151">
        <v>3.25978966382275E-2</v>
      </c>
      <c r="D1950" s="152">
        <v>582.12763883330604</v>
      </c>
      <c r="E1950" s="153">
        <v>3.2585338529134901E-2</v>
      </c>
      <c r="F1950" s="150">
        <v>12.630243100804</v>
      </c>
      <c r="G1950" s="151">
        <v>3.8537301450409803E-2</v>
      </c>
      <c r="H1950" s="152">
        <v>13.3869767945185</v>
      </c>
      <c r="I1950" s="153">
        <v>3.9587584327769702E-2</v>
      </c>
      <c r="J1950" s="150">
        <v>433.81398733127497</v>
      </c>
      <c r="K1950" s="151">
        <v>3.6017127587449203E-2</v>
      </c>
      <c r="L1950" s="152">
        <v>417.840394945924</v>
      </c>
      <c r="M1950" s="153">
        <v>3.6811867052250501E-2</v>
      </c>
      <c r="N1950" s="150">
        <v>1441.65955498112</v>
      </c>
      <c r="O1950" s="151">
        <v>1.7162069101425901E-2</v>
      </c>
      <c r="P1950" s="152">
        <v>1414.06349798569</v>
      </c>
      <c r="Q1950" s="153">
        <v>1.60529408861259E-2</v>
      </c>
      <c r="R1950" s="150">
        <v>930.50471270025901</v>
      </c>
      <c r="S1950" s="151">
        <v>4.7913500686602203E-2</v>
      </c>
      <c r="T1950" s="152">
        <v>899.66620106656603</v>
      </c>
      <c r="U1950" s="153">
        <v>4.6633259358628401E-2</v>
      </c>
      <c r="V1950" s="150">
        <v>218.589582973424</v>
      </c>
      <c r="W1950" s="151">
        <v>7.74284574156065E-2</v>
      </c>
      <c r="X1950" s="152">
        <v>237.53243191707301</v>
      </c>
      <c r="Y1950" s="153">
        <v>7.41880972359069E-2</v>
      </c>
      <c r="Z1950" s="150">
        <v>9943.49378302687</v>
      </c>
      <c r="AA1950" s="151">
        <v>7.4637383891912504E-2</v>
      </c>
      <c r="AB1950" s="152">
        <v>9643.8685418783898</v>
      </c>
      <c r="AC1950" s="153">
        <v>7.0779261334991295E-2</v>
      </c>
    </row>
    <row r="1951" spans="1:29" x14ac:dyDescent="0.25">
      <c r="A1951" s="159" t="s">
        <v>2077</v>
      </c>
      <c r="B1951" s="150">
        <v>609.47541664609196</v>
      </c>
      <c r="C1951" s="151">
        <v>3.2904981837609197E-2</v>
      </c>
      <c r="D1951" s="152">
        <v>590.52233281443205</v>
      </c>
      <c r="E1951" s="153">
        <v>3.30105925591841E-2</v>
      </c>
      <c r="F1951" s="150">
        <v>6.2398410960925101</v>
      </c>
      <c r="G1951" s="151">
        <v>3.9010402454377299E-2</v>
      </c>
      <c r="H1951" s="152">
        <v>5.2577279641560803</v>
      </c>
      <c r="I1951" s="153">
        <v>4.0176886031906799E-2</v>
      </c>
      <c r="J1951" s="150">
        <v>426.47523942833197</v>
      </c>
      <c r="K1951" s="151">
        <v>3.6459289819373401E-2</v>
      </c>
      <c r="L1951" s="152">
        <v>414.46974215453599</v>
      </c>
      <c r="M1951" s="153">
        <v>3.7359849364248902E-2</v>
      </c>
      <c r="N1951" s="150">
        <v>1393.2680026600599</v>
      </c>
      <c r="O1951" s="151">
        <v>1.6999060258755101E-2</v>
      </c>
      <c r="P1951" s="152">
        <v>1369.2477370448901</v>
      </c>
      <c r="Q1951" s="153">
        <v>1.6073880985395202E-2</v>
      </c>
      <c r="R1951" s="150">
        <v>930.65295185216996</v>
      </c>
      <c r="S1951" s="151">
        <v>4.8535301471418602E-2</v>
      </c>
      <c r="T1951" s="152">
        <v>906.68167800611195</v>
      </c>
      <c r="U1951" s="153">
        <v>4.7593371085117402E-2</v>
      </c>
      <c r="V1951" s="150">
        <v>90.106585688483406</v>
      </c>
      <c r="W1951" s="151">
        <v>7.7776234382491996E-2</v>
      </c>
      <c r="X1951" s="152">
        <v>77.241449149253199</v>
      </c>
      <c r="Y1951" s="153">
        <v>7.5271540048793606E-2</v>
      </c>
      <c r="Z1951" s="150">
        <v>8602.3101222035602</v>
      </c>
      <c r="AA1951" s="151">
        <v>7.4972624497919693E-2</v>
      </c>
      <c r="AB1951" s="152">
        <v>8398.6675185572094</v>
      </c>
      <c r="AC1951" s="153">
        <v>7.1812921515693698E-2</v>
      </c>
    </row>
    <row r="1952" spans="1:29" x14ac:dyDescent="0.25">
      <c r="A1952" s="159" t="s">
        <v>2078</v>
      </c>
      <c r="B1952" s="150">
        <v>618.73877180567001</v>
      </c>
      <c r="C1952" s="151">
        <v>3.2985174361269999E-2</v>
      </c>
      <c r="D1952" s="152">
        <v>599.08323896741001</v>
      </c>
      <c r="E1952" s="153">
        <v>3.3079459959239797E-2</v>
      </c>
      <c r="F1952" s="150">
        <v>7.0571282994547699</v>
      </c>
      <c r="G1952" s="151">
        <v>3.8473873341655598E-2</v>
      </c>
      <c r="H1952" s="152">
        <v>5.9170611658169596</v>
      </c>
      <c r="I1952" s="153">
        <v>3.9867817776409298E-2</v>
      </c>
      <c r="J1952" s="150">
        <v>417.424052651735</v>
      </c>
      <c r="K1952" s="151">
        <v>3.5957847404362898E-2</v>
      </c>
      <c r="L1952" s="152">
        <v>405.878250847792</v>
      </c>
      <c r="M1952" s="153">
        <v>3.7072451693371998E-2</v>
      </c>
      <c r="N1952" s="150">
        <v>1405.58463580847</v>
      </c>
      <c r="O1952" s="151">
        <v>1.69719083367872E-2</v>
      </c>
      <c r="P1952" s="152">
        <v>1381.0286452564001</v>
      </c>
      <c r="Q1952" s="153">
        <v>1.6085286106821001E-2</v>
      </c>
      <c r="R1952" s="150">
        <v>963.72432070451498</v>
      </c>
      <c r="S1952" s="151">
        <v>4.9081761236987598E-2</v>
      </c>
      <c r="T1952" s="152">
        <v>942.33047508227196</v>
      </c>
      <c r="U1952" s="153">
        <v>4.8541674280946301E-2</v>
      </c>
      <c r="V1952" s="150">
        <v>113.631423675562</v>
      </c>
      <c r="W1952" s="151">
        <v>7.6458627760369394E-2</v>
      </c>
      <c r="X1952" s="152">
        <v>92.558110862742595</v>
      </c>
      <c r="Y1952" s="153">
        <v>7.4326234813026595E-2</v>
      </c>
      <c r="Z1952" s="150">
        <v>7873.1916105106202</v>
      </c>
      <c r="AA1952" s="151">
        <v>7.3702513810501205E-2</v>
      </c>
      <c r="AB1952" s="152">
        <v>7698.88174330538</v>
      </c>
      <c r="AC1952" s="153">
        <v>7.0911051689986404E-2</v>
      </c>
    </row>
    <row r="1953" spans="1:29" x14ac:dyDescent="0.25">
      <c r="A1953" s="159" t="s">
        <v>2079</v>
      </c>
      <c r="B1953" s="150">
        <v>643.49064665880599</v>
      </c>
      <c r="C1953" s="151">
        <v>3.29993373792207E-2</v>
      </c>
      <c r="D1953" s="152">
        <v>628.24239533233003</v>
      </c>
      <c r="E1953" s="153">
        <v>3.3127553366703998E-2</v>
      </c>
      <c r="F1953" s="150">
        <v>18.157737951258699</v>
      </c>
      <c r="G1953" s="151">
        <v>3.78238247541876E-2</v>
      </c>
      <c r="H1953" s="152">
        <v>18.223677623587101</v>
      </c>
      <c r="I1953" s="153">
        <v>3.9448344407937701E-2</v>
      </c>
      <c r="J1953" s="150">
        <v>414.90437206688802</v>
      </c>
      <c r="K1953" s="151">
        <v>3.5350309200293098E-2</v>
      </c>
      <c r="L1953" s="152">
        <v>404.27286687389</v>
      </c>
      <c r="M1953" s="153">
        <v>3.6682390058282402E-2</v>
      </c>
      <c r="N1953" s="150">
        <v>1481.54700252674</v>
      </c>
      <c r="O1953" s="151">
        <v>1.7063360471680299E-2</v>
      </c>
      <c r="P1953" s="152">
        <v>1466.12081401614</v>
      </c>
      <c r="Q1953" s="153">
        <v>1.6350062014649801E-2</v>
      </c>
      <c r="R1953" s="150">
        <v>1017.33098483282</v>
      </c>
      <c r="S1953" s="151">
        <v>4.9811156676331E-2</v>
      </c>
      <c r="T1953" s="152">
        <v>1000.34357507493</v>
      </c>
      <c r="U1953" s="153">
        <v>4.9725554413682503E-2</v>
      </c>
      <c r="V1953" s="150">
        <v>351.50843602911402</v>
      </c>
      <c r="W1953" s="151">
        <v>7.77595810384277E-2</v>
      </c>
      <c r="X1953" s="152">
        <v>317.28918538803202</v>
      </c>
      <c r="Y1953" s="153">
        <v>7.5889683079986406E-2</v>
      </c>
      <c r="Z1953" s="150">
        <v>7807.7316702580101</v>
      </c>
      <c r="AA1953" s="151">
        <v>7.49565714590823E-2</v>
      </c>
      <c r="AB1953" s="152">
        <v>7660.67399221694</v>
      </c>
      <c r="AC1953" s="153">
        <v>7.2402661767530296E-2</v>
      </c>
    </row>
    <row r="1954" spans="1:29" x14ac:dyDescent="0.25">
      <c r="A1954" s="159" t="s">
        <v>2080</v>
      </c>
      <c r="B1954" s="150">
        <v>694.08317750328899</v>
      </c>
      <c r="C1954" s="151">
        <v>3.3513397450519497E-2</v>
      </c>
      <c r="D1954" s="152">
        <v>677.20668258519504</v>
      </c>
      <c r="E1954" s="153">
        <v>3.3640693724970201E-2</v>
      </c>
      <c r="F1954" s="150">
        <v>101.471960640044</v>
      </c>
      <c r="G1954" s="151">
        <v>3.6664282329710599E-2</v>
      </c>
      <c r="H1954" s="152">
        <v>101.57324068336101</v>
      </c>
      <c r="I1954" s="153">
        <v>3.8326272638063798E-2</v>
      </c>
      <c r="J1954" s="150">
        <v>365.78556013258202</v>
      </c>
      <c r="K1954" s="151">
        <v>3.4266595866104699E-2</v>
      </c>
      <c r="L1954" s="152">
        <v>358.72626939433798</v>
      </c>
      <c r="M1954" s="153">
        <v>3.5638993308592097E-2</v>
      </c>
      <c r="N1954" s="150">
        <v>1795.87387438411</v>
      </c>
      <c r="O1954" s="151">
        <v>1.7203936354836601E-2</v>
      </c>
      <c r="P1954" s="152">
        <v>1764.5633323717</v>
      </c>
      <c r="Q1954" s="153">
        <v>1.69919380921533E-2</v>
      </c>
      <c r="R1954" s="150">
        <v>1175.40788755412</v>
      </c>
      <c r="S1954" s="151">
        <v>5.1085266929354001E-2</v>
      </c>
      <c r="T1954" s="152">
        <v>1157.92193783004</v>
      </c>
      <c r="U1954" s="153">
        <v>5.1177190819735797E-2</v>
      </c>
      <c r="V1954" s="150">
        <v>1780.0140053171799</v>
      </c>
      <c r="W1954" s="151">
        <v>8.0116841088503907E-2</v>
      </c>
      <c r="X1954" s="152">
        <v>1708.3851065015101</v>
      </c>
      <c r="Y1954" s="153">
        <v>7.8427759417190199E-2</v>
      </c>
      <c r="Z1954" s="150">
        <v>7336.7105063091904</v>
      </c>
      <c r="AA1954" s="151">
        <v>7.7228859054148696E-2</v>
      </c>
      <c r="AB1954" s="152">
        <v>7085.37808785981</v>
      </c>
      <c r="AC1954" s="153">
        <v>7.4824117163372006E-2</v>
      </c>
    </row>
    <row r="1955" spans="1:29" x14ac:dyDescent="0.25">
      <c r="A1955" s="159" t="s">
        <v>2081</v>
      </c>
      <c r="B1955" s="150">
        <v>774.48433843874</v>
      </c>
      <c r="C1955" s="151">
        <v>3.4984761838571299E-2</v>
      </c>
      <c r="D1955" s="152">
        <v>749.38269573173795</v>
      </c>
      <c r="E1955" s="153">
        <v>3.5742453242671203E-2</v>
      </c>
      <c r="F1955" s="150">
        <v>366.738431190695</v>
      </c>
      <c r="G1955" s="151">
        <v>3.5789468531596001E-2</v>
      </c>
      <c r="H1955" s="152">
        <v>356.69398842495701</v>
      </c>
      <c r="I1955" s="153">
        <v>3.7506253954659799E-2</v>
      </c>
      <c r="J1955" s="150">
        <v>149.21075468386701</v>
      </c>
      <c r="K1955" s="151">
        <v>3.3448991130015503E-2</v>
      </c>
      <c r="L1955" s="152">
        <v>148.21189498202801</v>
      </c>
      <c r="M1955" s="153">
        <v>3.4876470935317198E-2</v>
      </c>
      <c r="N1955" s="150">
        <v>2233.1089287866898</v>
      </c>
      <c r="O1955" s="151">
        <v>1.8306641790281301E-2</v>
      </c>
      <c r="P1955" s="152">
        <v>2187.2530164015998</v>
      </c>
      <c r="Q1955" s="153">
        <v>1.8069843040174002E-2</v>
      </c>
      <c r="R1955" s="150">
        <v>1371.16475631562</v>
      </c>
      <c r="S1955" s="151">
        <v>5.3662796153317802E-2</v>
      </c>
      <c r="T1955" s="152">
        <v>1333.79119371006</v>
      </c>
      <c r="U1955" s="153">
        <v>5.3785476791162197E-2</v>
      </c>
      <c r="V1955" s="150">
        <v>6457.9879354977802</v>
      </c>
      <c r="W1955" s="151">
        <v>7.8914089259706693E-2</v>
      </c>
      <c r="X1955" s="152">
        <v>6079.6195103581804</v>
      </c>
      <c r="Y1955" s="153">
        <v>7.7941817481652395E-2</v>
      </c>
      <c r="Z1955" s="150">
        <v>2738.73795571652</v>
      </c>
      <c r="AA1955" s="151">
        <v>7.6069462974606705E-2</v>
      </c>
      <c r="AB1955" s="152">
        <v>2654.4879384677902</v>
      </c>
      <c r="AC1955" s="153">
        <v>7.4360503557813401E-2</v>
      </c>
    </row>
    <row r="1956" spans="1:29" x14ac:dyDescent="0.25">
      <c r="A1956" s="159" t="s">
        <v>2082</v>
      </c>
      <c r="B1956" s="150">
        <v>898.26419297906102</v>
      </c>
      <c r="C1956" s="151">
        <v>3.8960233017925901E-2</v>
      </c>
      <c r="D1956" s="152">
        <v>880.18922532612396</v>
      </c>
      <c r="E1956" s="153">
        <v>3.9278158744812303E-2</v>
      </c>
      <c r="F1956" s="150">
        <v>549.83854312101801</v>
      </c>
      <c r="G1956" s="151">
        <v>3.7984106562019802E-2</v>
      </c>
      <c r="H1956" s="152">
        <v>536.09833247412598</v>
      </c>
      <c r="I1956" s="153">
        <v>3.9668856732153798E-2</v>
      </c>
      <c r="J1956" s="150">
        <v>0.478923626497614</v>
      </c>
      <c r="K1956" s="151">
        <v>3.5500109266861597E-2</v>
      </c>
      <c r="L1956" s="152">
        <v>0.70912386054062404</v>
      </c>
      <c r="M1956" s="153">
        <v>3.6887440972609799E-2</v>
      </c>
      <c r="N1956" s="150">
        <v>2321.04848992088</v>
      </c>
      <c r="O1956" s="151">
        <v>2.1326188413291099E-2</v>
      </c>
      <c r="P1956" s="152">
        <v>2324.0263013398699</v>
      </c>
      <c r="Q1956" s="153">
        <v>2.0218649918088999E-2</v>
      </c>
      <c r="R1956" s="150">
        <v>1395.1467518920599</v>
      </c>
      <c r="S1956" s="151">
        <v>5.6762069901531098E-2</v>
      </c>
      <c r="T1956" s="152">
        <v>1362.88826942782</v>
      </c>
      <c r="U1956" s="153">
        <v>5.5944241546697401E-2</v>
      </c>
      <c r="V1956" s="150">
        <v>8261.9786254019</v>
      </c>
      <c r="W1956" s="151">
        <v>7.8154251094845695E-2</v>
      </c>
      <c r="X1956" s="152">
        <v>7849.2745658972399</v>
      </c>
      <c r="Y1956" s="153">
        <v>7.7175274423646703E-2</v>
      </c>
      <c r="Z1956" s="150">
        <v>15.881948489056301</v>
      </c>
      <c r="AA1956" s="151">
        <v>7.5337014793415993E-2</v>
      </c>
      <c r="AB1956" s="152">
        <v>17.2620206975412</v>
      </c>
      <c r="AC1956" s="153">
        <v>7.3629182046027197E-2</v>
      </c>
    </row>
    <row r="1957" spans="1:29" x14ac:dyDescent="0.25">
      <c r="A1957" s="159" t="s">
        <v>2083</v>
      </c>
      <c r="B1957" s="150">
        <v>987.71249451463098</v>
      </c>
      <c r="C1957" s="151">
        <v>4.5316866274236998E-2</v>
      </c>
      <c r="D1957" s="152">
        <v>959.73022449724203</v>
      </c>
      <c r="E1957" s="153">
        <v>4.5411412598366702E-2</v>
      </c>
      <c r="F1957" s="150">
        <v>556.70638680545505</v>
      </c>
      <c r="G1957" s="151">
        <v>4.2106766403570799E-2</v>
      </c>
      <c r="H1957" s="152">
        <v>538.10659376679496</v>
      </c>
      <c r="I1957" s="153">
        <v>4.3483962644341803E-2</v>
      </c>
      <c r="J1957" s="150">
        <v>0</v>
      </c>
      <c r="K1957" s="151">
        <v>3.9353164875954201E-2</v>
      </c>
      <c r="L1957" s="152">
        <v>0</v>
      </c>
      <c r="M1957" s="153">
        <v>4.0435047476379299E-2</v>
      </c>
      <c r="N1957" s="150">
        <v>2336.9594255684701</v>
      </c>
      <c r="O1957" s="151">
        <v>2.3165990808168498E-2</v>
      </c>
      <c r="P1957" s="152">
        <v>2360.7843046964199</v>
      </c>
      <c r="Q1957" s="153">
        <v>2.1816633133406899E-2</v>
      </c>
      <c r="R1957" s="150">
        <v>1358.7528307243999</v>
      </c>
      <c r="S1957" s="151">
        <v>5.8589126100867299E-2</v>
      </c>
      <c r="T1957" s="152">
        <v>1323.6009751041699</v>
      </c>
      <c r="U1957" s="153">
        <v>5.7037568838172202E-2</v>
      </c>
      <c r="V1957" s="150">
        <v>7693.8055965666099</v>
      </c>
      <c r="W1957" s="151">
        <v>7.8266050975126206E-2</v>
      </c>
      <c r="X1957" s="152">
        <v>7333.0399117062198</v>
      </c>
      <c r="Y1957" s="153">
        <v>7.63483772283364E-2</v>
      </c>
      <c r="Z1957" s="150">
        <v>0</v>
      </c>
      <c r="AA1957" s="151">
        <v>7.5444784609089405E-2</v>
      </c>
      <c r="AB1957" s="152">
        <v>0</v>
      </c>
      <c r="AC1957" s="153">
        <v>7.2840279582362097E-2</v>
      </c>
    </row>
    <row r="1958" spans="1:29" x14ac:dyDescent="0.25">
      <c r="A1958" s="159" t="s">
        <v>2084</v>
      </c>
      <c r="B1958" s="150">
        <v>1027.2745604408501</v>
      </c>
      <c r="C1958" s="151">
        <v>5.1610761635709497E-2</v>
      </c>
      <c r="D1958" s="152">
        <v>992.47877557371498</v>
      </c>
      <c r="E1958" s="153">
        <v>5.0489105467580599E-2</v>
      </c>
      <c r="F1958" s="150">
        <v>543.50308096236802</v>
      </c>
      <c r="G1958" s="151">
        <v>4.5185336413763197E-2</v>
      </c>
      <c r="H1958" s="152">
        <v>521.63332472444904</v>
      </c>
      <c r="I1958" s="153">
        <v>4.6214595191873202E-2</v>
      </c>
      <c r="J1958" s="150">
        <v>0</v>
      </c>
      <c r="K1958" s="151">
        <v>4.2230409640657898E-2</v>
      </c>
      <c r="L1958" s="152">
        <v>0</v>
      </c>
      <c r="M1958" s="153">
        <v>4.29742193913921E-2</v>
      </c>
      <c r="N1958" s="150">
        <v>2347.3775925232098</v>
      </c>
      <c r="O1958" s="151">
        <v>2.4007122095434999E-2</v>
      </c>
      <c r="P1958" s="152">
        <v>2384.7386576237</v>
      </c>
      <c r="Q1958" s="153">
        <v>2.2682023627907801E-2</v>
      </c>
      <c r="R1958" s="150">
        <v>1302.28541609373</v>
      </c>
      <c r="S1958" s="151">
        <v>5.9497134483566402E-2</v>
      </c>
      <c r="T1958" s="152">
        <v>1277.2361021607901</v>
      </c>
      <c r="U1958" s="153">
        <v>5.7707573962793399E-2</v>
      </c>
      <c r="V1958" s="150">
        <v>7263.7598758898503</v>
      </c>
      <c r="W1958" s="151">
        <v>7.8655280406949593E-2</v>
      </c>
      <c r="X1958" s="152">
        <v>6912.2126190221697</v>
      </c>
      <c r="Y1958" s="153">
        <v>7.61117730577206E-2</v>
      </c>
      <c r="Z1958" s="150">
        <v>0</v>
      </c>
      <c r="AA1958" s="151">
        <v>7.5819983437720395E-2</v>
      </c>
      <c r="AB1958" s="152">
        <v>0</v>
      </c>
      <c r="AC1958" s="153">
        <v>7.2614547031603804E-2</v>
      </c>
    </row>
    <row r="1959" spans="1:29" x14ac:dyDescent="0.25">
      <c r="A1959" s="159" t="s">
        <v>2085</v>
      </c>
      <c r="B1959" s="150">
        <v>1014.33659120189</v>
      </c>
      <c r="C1959" s="151">
        <v>5.5107529000754503E-2</v>
      </c>
      <c r="D1959" s="152">
        <v>983.94882159010206</v>
      </c>
      <c r="E1959" s="153">
        <v>5.3637477951238501E-2</v>
      </c>
      <c r="F1959" s="150">
        <v>530.55559172088294</v>
      </c>
      <c r="G1959" s="151">
        <v>4.7024819326676799E-2</v>
      </c>
      <c r="H1959" s="152">
        <v>510.75425305746103</v>
      </c>
      <c r="I1959" s="153">
        <v>4.7966826073382401E-2</v>
      </c>
      <c r="J1959" s="150">
        <v>1.0758754796673999</v>
      </c>
      <c r="K1959" s="151">
        <v>4.3949598278051102E-2</v>
      </c>
      <c r="L1959" s="152">
        <v>0.92100444397799397</v>
      </c>
      <c r="M1959" s="153">
        <v>4.46035911085675E-2</v>
      </c>
      <c r="N1959" s="150">
        <v>2527.7412523744301</v>
      </c>
      <c r="O1959" s="151">
        <v>2.4980717984404099E-2</v>
      </c>
      <c r="P1959" s="152">
        <v>2584.0667807312402</v>
      </c>
      <c r="Q1959" s="153">
        <v>2.3262526700639399E-2</v>
      </c>
      <c r="R1959" s="150">
        <v>1314.4057312879199</v>
      </c>
      <c r="S1959" s="151">
        <v>5.9762980615769602E-2</v>
      </c>
      <c r="T1959" s="152">
        <v>1296.0239239227101</v>
      </c>
      <c r="U1959" s="153">
        <v>5.7488594132173998E-2</v>
      </c>
      <c r="V1959" s="150">
        <v>7183.32086799838</v>
      </c>
      <c r="W1959" s="151">
        <v>7.8278738165994705E-2</v>
      </c>
      <c r="X1959" s="152">
        <v>6915.3504379404203</v>
      </c>
      <c r="Y1959" s="153">
        <v>7.5554458213152501E-2</v>
      </c>
      <c r="Z1959" s="150">
        <v>31.858826078445301</v>
      </c>
      <c r="AA1959" s="151">
        <v>7.5457014463163594E-2</v>
      </c>
      <c r="AB1959" s="152">
        <v>37.641196456692697</v>
      </c>
      <c r="AC1959" s="153">
        <v>7.2082839999084394E-2</v>
      </c>
    </row>
    <row r="1960" spans="1:29" x14ac:dyDescent="0.25">
      <c r="A1960" s="159" t="s">
        <v>2086</v>
      </c>
      <c r="B1960" s="150">
        <v>931.58239802902801</v>
      </c>
      <c r="C1960" s="151">
        <v>5.5197852766793197E-2</v>
      </c>
      <c r="D1960" s="152">
        <v>906.86568920791001</v>
      </c>
      <c r="E1960" s="153">
        <v>5.4423998563731597E-2</v>
      </c>
      <c r="F1960" s="150">
        <v>451.93105157884298</v>
      </c>
      <c r="G1960" s="151">
        <v>4.8328649330216203E-2</v>
      </c>
      <c r="H1960" s="152">
        <v>432.77136183104102</v>
      </c>
      <c r="I1960" s="153">
        <v>4.8874069829815903E-2</v>
      </c>
      <c r="J1960" s="150">
        <v>75.069741958821098</v>
      </c>
      <c r="K1960" s="151">
        <v>4.5168163403848799E-2</v>
      </c>
      <c r="L1960" s="152">
        <v>73.367300763883094</v>
      </c>
      <c r="M1960" s="153">
        <v>4.5447222694402503E-2</v>
      </c>
      <c r="N1960" s="150">
        <v>2692.9002236000201</v>
      </c>
      <c r="O1960" s="151">
        <v>2.6673336104347901E-2</v>
      </c>
      <c r="P1960" s="152">
        <v>2786.9031656715101</v>
      </c>
      <c r="Q1960" s="153">
        <v>2.5194479075120499E-2</v>
      </c>
      <c r="R1960" s="150">
        <v>1332.44587117879</v>
      </c>
      <c r="S1960" s="151">
        <v>6.0938472942692702E-2</v>
      </c>
      <c r="T1960" s="152">
        <v>1323.6967043287</v>
      </c>
      <c r="U1960" s="153">
        <v>5.82260714224936E-2</v>
      </c>
      <c r="V1960" s="150">
        <v>6466.11022397327</v>
      </c>
      <c r="W1960" s="151">
        <v>8.0533943479081604E-2</v>
      </c>
      <c r="X1960" s="152">
        <v>6246.2733876226803</v>
      </c>
      <c r="Y1960" s="153">
        <v>7.6536887425891403E-2</v>
      </c>
      <c r="Z1960" s="150">
        <v>2015.1382159363</v>
      </c>
      <c r="AA1960" s="151">
        <v>7.7630926101418807E-2</v>
      </c>
      <c r="AB1960" s="152">
        <v>2132.6333634184498</v>
      </c>
      <c r="AC1960" s="153">
        <v>7.3020128008648405E-2</v>
      </c>
    </row>
    <row r="1961" spans="1:29" x14ac:dyDescent="0.25">
      <c r="A1961" s="159" t="s">
        <v>2087</v>
      </c>
      <c r="B1961" s="150">
        <v>884.21930866172897</v>
      </c>
      <c r="C1961" s="151">
        <v>5.3807538039048503E-2</v>
      </c>
      <c r="D1961" s="152">
        <v>864.83111375646502</v>
      </c>
      <c r="E1961" s="153">
        <v>5.3493777167917901E-2</v>
      </c>
      <c r="F1961" s="150">
        <v>377.36898521243802</v>
      </c>
      <c r="G1961" s="151">
        <v>4.9084504889741497E-2</v>
      </c>
      <c r="H1961" s="152">
        <v>359.47615142197299</v>
      </c>
      <c r="I1961" s="153">
        <v>4.9373694013718501E-2</v>
      </c>
      <c r="J1961" s="150">
        <v>123.341666508953</v>
      </c>
      <c r="K1961" s="151">
        <v>4.58745892588125E-2</v>
      </c>
      <c r="L1961" s="152">
        <v>121.13690931333799</v>
      </c>
      <c r="M1961" s="153">
        <v>4.5911815302065402E-2</v>
      </c>
      <c r="N1961" s="150">
        <v>2459.5800268459998</v>
      </c>
      <c r="O1961" s="151">
        <v>2.7624540856878401E-2</v>
      </c>
      <c r="P1961" s="152">
        <v>2513.0936881032499</v>
      </c>
      <c r="Q1961" s="153">
        <v>2.6478831305440199E-2</v>
      </c>
      <c r="R1961" s="150">
        <v>1216.9990063273001</v>
      </c>
      <c r="S1961" s="151">
        <v>6.1053637294072698E-2</v>
      </c>
      <c r="T1961" s="152">
        <v>1204.5229640202599</v>
      </c>
      <c r="U1961" s="153">
        <v>5.8757597787589801E-2</v>
      </c>
      <c r="V1961" s="150">
        <v>5160.0422937820204</v>
      </c>
      <c r="W1961" s="151">
        <v>8.3861454211811695E-2</v>
      </c>
      <c r="X1961" s="152">
        <v>4934.92917552174</v>
      </c>
      <c r="Y1961" s="153">
        <v>8.0286835563565001E-2</v>
      </c>
      <c r="Z1961" s="150">
        <v>3073.7095327156699</v>
      </c>
      <c r="AA1961" s="151">
        <v>8.0838489628484195E-2</v>
      </c>
      <c r="AB1961" s="152">
        <v>3200.9435060928599</v>
      </c>
      <c r="AC1961" s="153">
        <v>7.6597771446315702E-2</v>
      </c>
    </row>
    <row r="1962" spans="1:29" x14ac:dyDescent="0.25">
      <c r="A1962" s="159" t="s">
        <v>2088</v>
      </c>
      <c r="B1962" s="150">
        <v>894.55482308811099</v>
      </c>
      <c r="C1962" s="151">
        <v>5.45220345759534E-2</v>
      </c>
      <c r="D1962" s="152">
        <v>875.53688477356297</v>
      </c>
      <c r="E1962" s="153">
        <v>5.3875970015319699E-2</v>
      </c>
      <c r="F1962" s="150">
        <v>377.88506283249501</v>
      </c>
      <c r="G1962" s="151">
        <v>4.9112147591604698E-2</v>
      </c>
      <c r="H1962" s="152">
        <v>362.22522194558599</v>
      </c>
      <c r="I1962" s="153">
        <v>4.9353348962217602E-2</v>
      </c>
      <c r="J1962" s="150">
        <v>100.576005338126</v>
      </c>
      <c r="K1962" s="151">
        <v>4.59004242467956E-2</v>
      </c>
      <c r="L1962" s="152">
        <v>100.867703026051</v>
      </c>
      <c r="M1962" s="153">
        <v>4.5892896761221401E-2</v>
      </c>
      <c r="N1962" s="150">
        <v>2242.2952904773501</v>
      </c>
      <c r="O1962" s="151">
        <v>2.73166120417659E-2</v>
      </c>
      <c r="P1962" s="152">
        <v>2275.1448717247999</v>
      </c>
      <c r="Q1962" s="153">
        <v>2.6472056850931101E-2</v>
      </c>
      <c r="R1962" s="150">
        <v>1124.01216104011</v>
      </c>
      <c r="S1962" s="151">
        <v>6.0952836031650498E-2</v>
      </c>
      <c r="T1962" s="152">
        <v>1114.5404758540799</v>
      </c>
      <c r="U1962" s="153">
        <v>5.89127942731087E-2</v>
      </c>
      <c r="V1962" s="150">
        <v>4990.13830649391</v>
      </c>
      <c r="W1962" s="151">
        <v>8.31961909982466E-2</v>
      </c>
      <c r="X1962" s="152">
        <v>4773.0331435401404</v>
      </c>
      <c r="Y1962" s="153">
        <v>7.9801275479644995E-2</v>
      </c>
      <c r="Z1962" s="150">
        <v>2255.0767780985798</v>
      </c>
      <c r="AA1962" s="151">
        <v>8.0197207243204394E-2</v>
      </c>
      <c r="AB1962" s="152">
        <v>2378.4211410614998</v>
      </c>
      <c r="AC1962" s="153">
        <v>7.6134522146844699E-2</v>
      </c>
    </row>
    <row r="1963" spans="1:29" x14ac:dyDescent="0.25">
      <c r="A1963" s="159" t="s">
        <v>2089</v>
      </c>
      <c r="B1963" s="150">
        <v>876.81231554588305</v>
      </c>
      <c r="C1963" s="151">
        <v>5.5302055300869797E-2</v>
      </c>
      <c r="D1963" s="152">
        <v>861.10473360143806</v>
      </c>
      <c r="E1963" s="153">
        <v>5.4132443524695303E-2</v>
      </c>
      <c r="F1963" s="150">
        <v>382.340731251401</v>
      </c>
      <c r="G1963" s="151">
        <v>4.8677242946190101E-2</v>
      </c>
      <c r="H1963" s="152">
        <v>369.68797200453298</v>
      </c>
      <c r="I1963" s="153">
        <v>4.9197276059813999E-2</v>
      </c>
      <c r="J1963" s="150">
        <v>73.647333166881893</v>
      </c>
      <c r="K1963" s="151">
        <v>4.54939604957613E-2</v>
      </c>
      <c r="L1963" s="152">
        <v>76.423418963438806</v>
      </c>
      <c r="M1963" s="153">
        <v>4.5747767043626798E-2</v>
      </c>
      <c r="N1963" s="150">
        <v>2100.0440551435099</v>
      </c>
      <c r="O1963" s="151">
        <v>2.73351079032659E-2</v>
      </c>
      <c r="P1963" s="152">
        <v>2143.27295959091</v>
      </c>
      <c r="Q1963" s="153">
        <v>2.65185827646158E-2</v>
      </c>
      <c r="R1963" s="150">
        <v>1068.6701429422301</v>
      </c>
      <c r="S1963" s="151">
        <v>6.1063985476825601E-2</v>
      </c>
      <c r="T1963" s="152">
        <v>1056.4576079742401</v>
      </c>
      <c r="U1963" s="153">
        <v>5.9124575537491099E-2</v>
      </c>
      <c r="V1963" s="150">
        <v>4943.17162874731</v>
      </c>
      <c r="W1963" s="151">
        <v>8.2935592756288798E-2</v>
      </c>
      <c r="X1963" s="152">
        <v>4751.6062097780996</v>
      </c>
      <c r="Y1963" s="153">
        <v>7.9379548806672598E-2</v>
      </c>
      <c r="Z1963" s="150">
        <v>1839.22164993714</v>
      </c>
      <c r="AA1963" s="151">
        <v>7.9946002819459197E-2</v>
      </c>
      <c r="AB1963" s="152">
        <v>1919.3461874411901</v>
      </c>
      <c r="AC1963" s="153">
        <v>7.5732173205297695E-2</v>
      </c>
    </row>
    <row r="1964" spans="1:29" x14ac:dyDescent="0.25">
      <c r="A1964" s="159" t="s">
        <v>2090</v>
      </c>
      <c r="B1964" s="150">
        <v>866.25684604852199</v>
      </c>
      <c r="C1964" s="151">
        <v>5.6081627195357503E-2</v>
      </c>
      <c r="D1964" s="152">
        <v>860.35976901267202</v>
      </c>
      <c r="E1964" s="153">
        <v>5.47919346295846E-2</v>
      </c>
      <c r="F1964" s="150">
        <v>397.18400857777402</v>
      </c>
      <c r="G1964" s="151">
        <v>4.7962601324849197E-2</v>
      </c>
      <c r="H1964" s="152">
        <v>389.77128482091001</v>
      </c>
      <c r="I1964" s="153">
        <v>4.9018424911970997E-2</v>
      </c>
      <c r="J1964" s="150">
        <v>44.922425301536698</v>
      </c>
      <c r="K1964" s="151">
        <v>4.4826053364582001E-2</v>
      </c>
      <c r="L1964" s="152">
        <v>46.149466958555301</v>
      </c>
      <c r="M1964" s="153">
        <v>4.5581456196720202E-2</v>
      </c>
      <c r="N1964" s="150">
        <v>2112.8882373818301</v>
      </c>
      <c r="O1964" s="151">
        <v>2.8123017770839E-2</v>
      </c>
      <c r="P1964" s="152">
        <v>2154.2745398623501</v>
      </c>
      <c r="Q1964" s="153">
        <v>2.76294458950344E-2</v>
      </c>
      <c r="R1964" s="150">
        <v>1055.61587785493</v>
      </c>
      <c r="S1964" s="151">
        <v>6.2884752072254205E-2</v>
      </c>
      <c r="T1964" s="152">
        <v>1050.1339392853899</v>
      </c>
      <c r="U1964" s="153">
        <v>6.0834427440113699E-2</v>
      </c>
      <c r="V1964" s="150">
        <v>5298.4938297192903</v>
      </c>
      <c r="W1964" s="151">
        <v>8.4725980230341599E-2</v>
      </c>
      <c r="X1964" s="152">
        <v>5186.4632844875796</v>
      </c>
      <c r="Y1964" s="153">
        <v>8.1287124074830006E-2</v>
      </c>
      <c r="Z1964" s="150">
        <v>1002.18125105443</v>
      </c>
      <c r="AA1964" s="151">
        <v>8.1671851966871198E-2</v>
      </c>
      <c r="AB1964" s="152">
        <v>1018.88074038359</v>
      </c>
      <c r="AC1964" s="153">
        <v>7.7552098145436801E-2</v>
      </c>
    </row>
    <row r="1965" spans="1:29" x14ac:dyDescent="0.25">
      <c r="A1965" s="159" t="s">
        <v>2091</v>
      </c>
      <c r="B1965" s="150">
        <v>853.76919541752204</v>
      </c>
      <c r="C1965" s="151">
        <v>5.4425079215453899E-2</v>
      </c>
      <c r="D1965" s="152">
        <v>842.98376272757696</v>
      </c>
      <c r="E1965" s="153">
        <v>5.3845595390744197E-2</v>
      </c>
      <c r="F1965" s="150">
        <v>447.84596285045598</v>
      </c>
      <c r="G1965" s="151">
        <v>4.6123346494313398E-2</v>
      </c>
      <c r="H1965" s="152">
        <v>442.480105323705</v>
      </c>
      <c r="I1965" s="153">
        <v>4.7544891485836099E-2</v>
      </c>
      <c r="J1965" s="150">
        <v>4.4400890272125499</v>
      </c>
      <c r="K1965" s="151">
        <v>4.3107077893959497E-2</v>
      </c>
      <c r="L1965" s="152">
        <v>3.88761375182</v>
      </c>
      <c r="M1965" s="153">
        <v>4.4211240824880101E-2</v>
      </c>
      <c r="N1965" s="150">
        <v>2292.98449847553</v>
      </c>
      <c r="O1965" s="151">
        <v>2.8534801492001501E-2</v>
      </c>
      <c r="P1965" s="152">
        <v>2327.1320618843401</v>
      </c>
      <c r="Q1965" s="153">
        <v>2.8702658899860602E-2</v>
      </c>
      <c r="R1965" s="150">
        <v>1114.43474885968</v>
      </c>
      <c r="S1965" s="151">
        <v>6.3615871460717704E-2</v>
      </c>
      <c r="T1965" s="152">
        <v>1112.6189935054899</v>
      </c>
      <c r="U1965" s="153">
        <v>6.2510223673040793E-2</v>
      </c>
      <c r="V1965" s="150">
        <v>6180.2574649151002</v>
      </c>
      <c r="W1965" s="151">
        <v>8.6125887460998404E-2</v>
      </c>
      <c r="X1965" s="152">
        <v>6097.7109412301497</v>
      </c>
      <c r="Y1965" s="153">
        <v>8.3604769478693705E-2</v>
      </c>
      <c r="Z1965" s="150">
        <v>104.348711445245</v>
      </c>
      <c r="AA1965" s="151">
        <v>8.3021296562244606E-2</v>
      </c>
      <c r="AB1965" s="152">
        <v>96.961207033238594</v>
      </c>
      <c r="AC1965" s="153">
        <v>7.9763251090905596E-2</v>
      </c>
    </row>
    <row r="1966" spans="1:29" x14ac:dyDescent="0.25">
      <c r="A1966" s="159" t="s">
        <v>2092</v>
      </c>
      <c r="B1966" s="150">
        <v>811.26089935242896</v>
      </c>
      <c r="C1966" s="151">
        <v>5.0340151642246998E-2</v>
      </c>
      <c r="D1966" s="152">
        <v>793.73130975976096</v>
      </c>
      <c r="E1966" s="153">
        <v>4.9235848163720501E-2</v>
      </c>
      <c r="F1966" s="150">
        <v>484.177732886326</v>
      </c>
      <c r="G1966" s="151">
        <v>4.3986693284301603E-2</v>
      </c>
      <c r="H1966" s="152">
        <v>473.80625336314699</v>
      </c>
      <c r="I1966" s="153">
        <v>4.4521280636886401E-2</v>
      </c>
      <c r="J1966" s="150">
        <v>0</v>
      </c>
      <c r="K1966" s="151">
        <v>4.1110152619516997E-2</v>
      </c>
      <c r="L1966" s="152">
        <v>0</v>
      </c>
      <c r="M1966" s="153">
        <v>4.1399633032201399E-2</v>
      </c>
      <c r="N1966" s="150">
        <v>2785.23799809705</v>
      </c>
      <c r="O1966" s="151">
        <v>2.88175461192074E-2</v>
      </c>
      <c r="P1966" s="152">
        <v>2860.06573457473</v>
      </c>
      <c r="Q1966" s="153">
        <v>2.91689144042237E-2</v>
      </c>
      <c r="R1966" s="150">
        <v>1297.86343383846</v>
      </c>
      <c r="S1966" s="151">
        <v>6.3225797132751504E-2</v>
      </c>
      <c r="T1966" s="152">
        <v>1316.22481761632</v>
      </c>
      <c r="U1966" s="153">
        <v>6.1757781590792503E-2</v>
      </c>
      <c r="V1966" s="150">
        <v>7199.9698053141901</v>
      </c>
      <c r="W1966" s="151">
        <v>8.6270794020678998E-2</v>
      </c>
      <c r="X1966" s="152">
        <v>7289.7926402393596</v>
      </c>
      <c r="Y1966" s="153">
        <v>8.3785667663809404E-2</v>
      </c>
      <c r="Z1966" s="150">
        <v>0</v>
      </c>
      <c r="AA1966" s="151">
        <v>8.3160979656604794E-2</v>
      </c>
      <c r="AB1966" s="152">
        <v>0</v>
      </c>
      <c r="AC1966" s="153">
        <v>7.9935837265728393E-2</v>
      </c>
    </row>
    <row r="1967" spans="1:29" x14ac:dyDescent="0.25">
      <c r="A1967" s="159" t="s">
        <v>2093</v>
      </c>
      <c r="B1967" s="150">
        <v>746.847575195437</v>
      </c>
      <c r="C1967" s="151">
        <v>4.23192838841525E-2</v>
      </c>
      <c r="D1967" s="152">
        <v>732.38896240224506</v>
      </c>
      <c r="E1967" s="153">
        <v>4.22005445569602E-2</v>
      </c>
      <c r="F1967" s="150">
        <v>469.32497796121697</v>
      </c>
      <c r="G1967" s="151">
        <v>4.0094492765154602E-2</v>
      </c>
      <c r="H1967" s="152">
        <v>458.23286701764101</v>
      </c>
      <c r="I1967" s="153">
        <v>4.0841105104763097E-2</v>
      </c>
      <c r="J1967" s="150">
        <v>0</v>
      </c>
      <c r="K1967" s="151">
        <v>3.7472485283768502E-2</v>
      </c>
      <c r="L1967" s="152">
        <v>0</v>
      </c>
      <c r="M1967" s="153">
        <v>3.7977496149693202E-2</v>
      </c>
      <c r="N1967" s="150">
        <v>3443.0291516387501</v>
      </c>
      <c r="O1967" s="151">
        <v>3.0497662835587799E-2</v>
      </c>
      <c r="P1967" s="152">
        <v>3624.8161834810999</v>
      </c>
      <c r="Q1967" s="153">
        <v>2.9569829441089698E-2</v>
      </c>
      <c r="R1967" s="150">
        <v>1561.2994445009101</v>
      </c>
      <c r="S1967" s="151">
        <v>6.2766927036962405E-2</v>
      </c>
      <c r="T1967" s="152">
        <v>1615.0574129111999</v>
      </c>
      <c r="U1967" s="153">
        <v>6.0253751116866303E-2</v>
      </c>
      <c r="V1967" s="150">
        <v>8518.6266974632399</v>
      </c>
      <c r="W1967" s="151">
        <v>8.4888002738807505E-2</v>
      </c>
      <c r="X1967" s="152">
        <v>8806.0470493956</v>
      </c>
      <c r="Y1967" s="153">
        <v>8.1434865058421596E-2</v>
      </c>
      <c r="Z1967" s="150">
        <v>0</v>
      </c>
      <c r="AA1967" s="151">
        <v>8.1828034029217997E-2</v>
      </c>
      <c r="AB1967" s="152">
        <v>0</v>
      </c>
      <c r="AC1967" s="153">
        <v>7.7693050644248696E-2</v>
      </c>
    </row>
    <row r="1968" spans="1:29" x14ac:dyDescent="0.25">
      <c r="A1968" s="159" t="s">
        <v>2094</v>
      </c>
      <c r="B1968" s="150">
        <v>699.13322518016696</v>
      </c>
      <c r="C1968" s="151">
        <v>3.7716557499120097E-2</v>
      </c>
      <c r="D1968" s="152">
        <v>683.23003701056996</v>
      </c>
      <c r="E1968" s="153">
        <v>3.7433375468476297E-2</v>
      </c>
      <c r="F1968" s="150">
        <v>425.20744771853799</v>
      </c>
      <c r="G1968" s="151">
        <v>3.7561593345736798E-2</v>
      </c>
      <c r="H1968" s="152">
        <v>411.25731211772001</v>
      </c>
      <c r="I1968" s="153">
        <v>3.8576558285383401E-2</v>
      </c>
      <c r="J1968" s="150">
        <v>4.12167730592454</v>
      </c>
      <c r="K1968" s="151">
        <v>3.5105226598758102E-2</v>
      </c>
      <c r="L1968" s="152">
        <v>3.9729235508766001</v>
      </c>
      <c r="M1968" s="153">
        <v>3.5871729964052898E-2</v>
      </c>
      <c r="N1968" s="150">
        <v>3414.7823331903101</v>
      </c>
      <c r="O1968" s="151">
        <v>2.9345343116746601E-2</v>
      </c>
      <c r="P1968" s="152">
        <v>3465.74858589932</v>
      </c>
      <c r="Q1968" s="153">
        <v>2.8921996641140899E-2</v>
      </c>
      <c r="R1968" s="150">
        <v>1543.9979603563099</v>
      </c>
      <c r="S1968" s="151">
        <v>6.0458617825395002E-2</v>
      </c>
      <c r="T1968" s="152">
        <v>1555.6281054277999</v>
      </c>
      <c r="U1968" s="153">
        <v>5.8657147412893601E-2</v>
      </c>
      <c r="V1968" s="150">
        <v>8386.1638579524697</v>
      </c>
      <c r="W1968" s="151">
        <v>8.0072615407896397E-2</v>
      </c>
      <c r="X1968" s="152">
        <v>8372.5679420480992</v>
      </c>
      <c r="Y1968" s="153">
        <v>7.7225481294484297E-2</v>
      </c>
      <c r="Z1968" s="150">
        <v>163.224633876067</v>
      </c>
      <c r="AA1968" s="151">
        <v>7.7186227582315595E-2</v>
      </c>
      <c r="AB1968" s="152">
        <v>161.37525828995001</v>
      </c>
      <c r="AC1968" s="153">
        <v>7.3677081983675202E-2</v>
      </c>
    </row>
    <row r="1969" spans="1:29" x14ac:dyDescent="0.25">
      <c r="A1969" s="159" t="s">
        <v>2095</v>
      </c>
      <c r="B1969" s="150">
        <v>662.69818012162898</v>
      </c>
      <c r="C1969" s="151">
        <v>3.5356558829390899E-2</v>
      </c>
      <c r="D1969" s="152">
        <v>647.02167416580301</v>
      </c>
      <c r="E1969" s="153">
        <v>3.4730343761576701E-2</v>
      </c>
      <c r="F1969" s="150">
        <v>376.13089125896897</v>
      </c>
      <c r="G1969" s="151">
        <v>3.56768194652358E-2</v>
      </c>
      <c r="H1969" s="152">
        <v>360.55271296742802</v>
      </c>
      <c r="I1969" s="153">
        <v>3.6552063336757597E-2</v>
      </c>
      <c r="J1969" s="150">
        <v>35.523259677785198</v>
      </c>
      <c r="K1969" s="151">
        <v>3.3343708828375201E-2</v>
      </c>
      <c r="L1969" s="152">
        <v>33.9757426129081</v>
      </c>
      <c r="M1969" s="153">
        <v>3.3989184207289198E-2</v>
      </c>
      <c r="N1969" s="150">
        <v>3004.8188005871202</v>
      </c>
      <c r="O1969" s="151">
        <v>2.66659308275407E-2</v>
      </c>
      <c r="P1969" s="152">
        <v>2973.4119234670502</v>
      </c>
      <c r="Q1969" s="153">
        <v>2.5793671959686199E-2</v>
      </c>
      <c r="R1969" s="150">
        <v>1411.72714729311</v>
      </c>
      <c r="S1969" s="151">
        <v>5.6370453251666897E-2</v>
      </c>
      <c r="T1969" s="152">
        <v>1381.21833741772</v>
      </c>
      <c r="U1969" s="153">
        <v>5.40639123065077E-2</v>
      </c>
      <c r="V1969" s="150">
        <v>7370.0924818142703</v>
      </c>
      <c r="W1969" s="151">
        <v>7.3848752642872106E-2</v>
      </c>
      <c r="X1969" s="152">
        <v>7165.7991492235897</v>
      </c>
      <c r="Y1969" s="153">
        <v>7.0458390599386203E-2</v>
      </c>
      <c r="Z1969" s="150">
        <v>1280.6484967899801</v>
      </c>
      <c r="AA1969" s="151">
        <v>7.1186717195711097E-2</v>
      </c>
      <c r="AB1969" s="152">
        <v>1342.62174235015</v>
      </c>
      <c r="AC1969" s="153">
        <v>6.7220929330738394E-2</v>
      </c>
    </row>
    <row r="1970" spans="1:29" x14ac:dyDescent="0.25">
      <c r="A1970" s="159" t="s">
        <v>2096</v>
      </c>
      <c r="B1970" s="150">
        <v>627.82820549506505</v>
      </c>
      <c r="C1970" s="151">
        <v>3.3694737600430999E-2</v>
      </c>
      <c r="D1970" s="152">
        <v>614.96347964527899</v>
      </c>
      <c r="E1970" s="153">
        <v>3.3068178997525698E-2</v>
      </c>
      <c r="F1970" s="150">
        <v>282.06030467713401</v>
      </c>
      <c r="G1970" s="151">
        <v>3.43990989067052E-2</v>
      </c>
      <c r="H1970" s="152">
        <v>272.887719961036</v>
      </c>
      <c r="I1970" s="153">
        <v>3.5152543293605197E-2</v>
      </c>
      <c r="J1970" s="150">
        <v>136.004953085457</v>
      </c>
      <c r="K1970" s="151">
        <v>3.2149545702113702E-2</v>
      </c>
      <c r="L1970" s="152">
        <v>131.88910778992201</v>
      </c>
      <c r="M1970" s="153">
        <v>3.2687792706890297E-2</v>
      </c>
      <c r="N1970" s="150">
        <v>2510.4698308602301</v>
      </c>
      <c r="O1970" s="151">
        <v>2.3503418005407499E-2</v>
      </c>
      <c r="P1970" s="152">
        <v>2460.9467257214301</v>
      </c>
      <c r="Q1970" s="153">
        <v>2.2557707315021099E-2</v>
      </c>
      <c r="R1970" s="150">
        <v>1244.3724665406301</v>
      </c>
      <c r="S1970" s="151">
        <v>5.19382740275642E-2</v>
      </c>
      <c r="T1970" s="152">
        <v>1203.22295713262</v>
      </c>
      <c r="U1970" s="153">
        <v>4.9606371631406999E-2</v>
      </c>
      <c r="V1970" s="150">
        <v>5531.60368991222</v>
      </c>
      <c r="W1970" s="151">
        <v>6.8003720752524296E-2</v>
      </c>
      <c r="X1970" s="152">
        <v>5402.2954152431603</v>
      </c>
      <c r="Y1970" s="153">
        <v>6.4895104837897802E-2</v>
      </c>
      <c r="Z1970" s="150">
        <v>4271.4694189171596</v>
      </c>
      <c r="AA1970" s="151">
        <v>6.5552381918712196E-2</v>
      </c>
      <c r="AB1970" s="152">
        <v>4276.3805540623798</v>
      </c>
      <c r="AC1970" s="153">
        <v>6.1913268513646501E-2</v>
      </c>
    </row>
    <row r="1971" spans="1:29" x14ac:dyDescent="0.25">
      <c r="A1971" s="159" t="s">
        <v>2097</v>
      </c>
      <c r="B1971" s="150">
        <v>604.52006798685397</v>
      </c>
      <c r="C1971" s="151">
        <v>3.2676841774872102E-2</v>
      </c>
      <c r="D1971" s="152">
        <v>597.499544362611</v>
      </c>
      <c r="E1971" s="153">
        <v>3.1880318966223703E-2</v>
      </c>
      <c r="F1971" s="150">
        <v>154.512176009402</v>
      </c>
      <c r="G1971" s="151">
        <v>3.4848169366853803E-2</v>
      </c>
      <c r="H1971" s="152">
        <v>156.09888503924401</v>
      </c>
      <c r="I1971" s="153">
        <v>3.5232612947867503E-2</v>
      </c>
      <c r="J1971" s="150">
        <v>290.42373124829697</v>
      </c>
      <c r="K1971" s="151">
        <v>3.25692488844899E-2</v>
      </c>
      <c r="L1971" s="152">
        <v>278.08616352508898</v>
      </c>
      <c r="M1971" s="153">
        <v>3.2762248208979501E-2</v>
      </c>
      <c r="N1971" s="150">
        <v>2048.88747848913</v>
      </c>
      <c r="O1971" s="151">
        <v>2.0512133232351699E-2</v>
      </c>
      <c r="P1971" s="152">
        <v>1996.9162084219199</v>
      </c>
      <c r="Q1971" s="153">
        <v>1.9344450430700998E-2</v>
      </c>
      <c r="R1971" s="150">
        <v>1087.07384328743</v>
      </c>
      <c r="S1971" s="151">
        <v>4.7932010073993697E-2</v>
      </c>
      <c r="T1971" s="152">
        <v>1058.7990739387999</v>
      </c>
      <c r="U1971" s="153">
        <v>4.5493492916039997E-2</v>
      </c>
      <c r="V1971" s="150">
        <v>2973.70012084168</v>
      </c>
      <c r="W1971" s="151">
        <v>6.6863336829835293E-2</v>
      </c>
      <c r="X1971" s="152">
        <v>3017.6567537165802</v>
      </c>
      <c r="Y1971" s="153">
        <v>6.3173775503420598E-2</v>
      </c>
      <c r="Z1971" s="150">
        <v>8922.8892269574499</v>
      </c>
      <c r="AA1971" s="151">
        <v>6.4453105561376997E-2</v>
      </c>
      <c r="AB1971" s="152">
        <v>8792.3973829379393</v>
      </c>
      <c r="AC1971" s="153">
        <v>6.02710317755734E-2</v>
      </c>
    </row>
    <row r="1972" spans="1:29" x14ac:dyDescent="0.25">
      <c r="A1972" s="159" t="s">
        <v>2098</v>
      </c>
      <c r="B1972" s="150">
        <v>594.99125025878095</v>
      </c>
      <c r="C1972" s="151">
        <v>3.2104040864090702E-2</v>
      </c>
      <c r="D1972" s="152">
        <v>591.18736806635297</v>
      </c>
      <c r="E1972" s="153">
        <v>3.1312940182559798E-2</v>
      </c>
      <c r="F1972" s="150">
        <v>96.112606647383998</v>
      </c>
      <c r="G1972" s="151">
        <v>3.58400637859798E-2</v>
      </c>
      <c r="H1972" s="152">
        <v>100.254039303997</v>
      </c>
      <c r="I1972" s="153">
        <v>3.5804669022425302E-2</v>
      </c>
      <c r="J1972" s="150">
        <v>350.24646107127302</v>
      </c>
      <c r="K1972" s="151">
        <v>3.3496277672245403E-2</v>
      </c>
      <c r="L1972" s="152">
        <v>337.18092068930298</v>
      </c>
      <c r="M1972" s="153">
        <v>3.3294194083441003E-2</v>
      </c>
      <c r="N1972" s="150">
        <v>1720.3672977347401</v>
      </c>
      <c r="O1972" s="151">
        <v>1.8691649927832302E-2</v>
      </c>
      <c r="P1972" s="152">
        <v>1683.16552522916</v>
      </c>
      <c r="Q1972" s="153">
        <v>1.7354977973954501E-2</v>
      </c>
      <c r="R1972" s="150">
        <v>993.78681228171797</v>
      </c>
      <c r="S1972" s="151">
        <v>4.6586919671099097E-2</v>
      </c>
      <c r="T1972" s="152">
        <v>977.77548852313896</v>
      </c>
      <c r="U1972" s="153">
        <v>4.4318105472094603E-2</v>
      </c>
      <c r="V1972" s="150">
        <v>1909.4298069282099</v>
      </c>
      <c r="W1972" s="151">
        <v>7.0043510269437503E-2</v>
      </c>
      <c r="X1972" s="152">
        <v>2031.8167934856999</v>
      </c>
      <c r="Y1972" s="153">
        <v>6.5607185896024503E-2</v>
      </c>
      <c r="Z1972" s="150">
        <v>9555.3191151336305</v>
      </c>
      <c r="AA1972" s="151">
        <v>6.7518642881595106E-2</v>
      </c>
      <c r="AB1972" s="152">
        <v>9356.7681857126809</v>
      </c>
      <c r="AC1972" s="153">
        <v>6.2592630475776206E-2</v>
      </c>
    </row>
    <row r="1973" spans="1:29" x14ac:dyDescent="0.25">
      <c r="A1973" s="159" t="s">
        <v>2099</v>
      </c>
      <c r="B1973" s="150">
        <v>586.37873160010201</v>
      </c>
      <c r="C1973" s="151">
        <v>3.21723889259104E-2</v>
      </c>
      <c r="D1973" s="152">
        <v>581.12121104592404</v>
      </c>
      <c r="E1973" s="153">
        <v>3.2136669420188599E-2</v>
      </c>
      <c r="F1973" s="150">
        <v>58.098972798982999</v>
      </c>
      <c r="G1973" s="151">
        <v>3.6859818712536602E-2</v>
      </c>
      <c r="H1973" s="152">
        <v>61.001867272634001</v>
      </c>
      <c r="I1973" s="153">
        <v>3.7478141192380299E-2</v>
      </c>
      <c r="J1973" s="150">
        <v>381.82592595485801</v>
      </c>
      <c r="K1973" s="151">
        <v>3.4449345010003601E-2</v>
      </c>
      <c r="L1973" s="152">
        <v>369.72864720960899</v>
      </c>
      <c r="M1973" s="153">
        <v>3.4850329323367998E-2</v>
      </c>
      <c r="N1973" s="150">
        <v>1531.18841192894</v>
      </c>
      <c r="O1973" s="151">
        <v>1.7516003327731899E-2</v>
      </c>
      <c r="P1973" s="152">
        <v>1506.0201094516101</v>
      </c>
      <c r="Q1973" s="153">
        <v>1.6383001234264099E-2</v>
      </c>
      <c r="R1973" s="150">
        <v>936.01435253581406</v>
      </c>
      <c r="S1973" s="151">
        <v>4.6714953145992097E-2</v>
      </c>
      <c r="T1973" s="152">
        <v>914.03366719453595</v>
      </c>
      <c r="U1973" s="153">
        <v>4.5369892342767698E-2</v>
      </c>
      <c r="V1973" s="150">
        <v>1143.7984745050301</v>
      </c>
      <c r="W1973" s="151">
        <v>7.2997922637716997E-2</v>
      </c>
      <c r="X1973" s="152">
        <v>1226.53057697484</v>
      </c>
      <c r="Y1973" s="153">
        <v>6.9384503740811704E-2</v>
      </c>
      <c r="Z1973" s="150">
        <v>9473.5654105408194</v>
      </c>
      <c r="AA1973" s="151">
        <v>7.0366557168750302E-2</v>
      </c>
      <c r="AB1973" s="152">
        <v>9333.3567491774502</v>
      </c>
      <c r="AC1973" s="153">
        <v>6.6196386022051606E-2</v>
      </c>
    </row>
    <row r="1974" spans="1:29" x14ac:dyDescent="0.25">
      <c r="A1974" s="159" t="s">
        <v>2100</v>
      </c>
      <c r="B1974" s="150">
        <v>591.83179637867704</v>
      </c>
      <c r="C1974" s="151">
        <v>3.25978966382275E-2</v>
      </c>
      <c r="D1974" s="152">
        <v>584.59222279447999</v>
      </c>
      <c r="E1974" s="153">
        <v>3.2585338529134901E-2</v>
      </c>
      <c r="F1974" s="150">
        <v>12.3200000177972</v>
      </c>
      <c r="G1974" s="151">
        <v>3.8537301450409803E-2</v>
      </c>
      <c r="H1974" s="152">
        <v>13.4734447271204</v>
      </c>
      <c r="I1974" s="153">
        <v>3.9587584327769702E-2</v>
      </c>
      <c r="J1974" s="150">
        <v>426.18561551930298</v>
      </c>
      <c r="K1974" s="151">
        <v>3.6017127587449203E-2</v>
      </c>
      <c r="L1974" s="152">
        <v>417.71846931424</v>
      </c>
      <c r="M1974" s="153">
        <v>3.6811867052250501E-2</v>
      </c>
      <c r="N1974" s="150">
        <v>1440.7645227053899</v>
      </c>
      <c r="O1974" s="151">
        <v>1.7162069101425901E-2</v>
      </c>
      <c r="P1974" s="152">
        <v>1417.9528426463</v>
      </c>
      <c r="Q1974" s="153">
        <v>1.60529408861259E-2</v>
      </c>
      <c r="R1974" s="150">
        <v>918.27161205308801</v>
      </c>
      <c r="S1974" s="151">
        <v>4.7913500686602203E-2</v>
      </c>
      <c r="T1974" s="152">
        <v>905.99325292579795</v>
      </c>
      <c r="U1974" s="153">
        <v>4.6633259358628401E-2</v>
      </c>
      <c r="V1974" s="150">
        <v>214.248609564704</v>
      </c>
      <c r="W1974" s="151">
        <v>7.74284574156065E-2</v>
      </c>
      <c r="X1974" s="152">
        <v>237.73559562138701</v>
      </c>
      <c r="Y1974" s="153">
        <v>7.41880972359069E-2</v>
      </c>
      <c r="Z1974" s="150">
        <v>9594.72971766314</v>
      </c>
      <c r="AA1974" s="151">
        <v>7.4637383891912504E-2</v>
      </c>
      <c r="AB1974" s="152">
        <v>9576.7879744108905</v>
      </c>
      <c r="AC1974" s="153">
        <v>7.0779261334991295E-2</v>
      </c>
    </row>
    <row r="1975" spans="1:29" x14ac:dyDescent="0.25">
      <c r="A1975" s="159" t="s">
        <v>2101</v>
      </c>
      <c r="B1975" s="150">
        <v>597.95775612499199</v>
      </c>
      <c r="C1975" s="151">
        <v>3.2904981837609197E-2</v>
      </c>
      <c r="D1975" s="152">
        <v>590.53041598858601</v>
      </c>
      <c r="E1975" s="153">
        <v>3.30105925591841E-2</v>
      </c>
      <c r="F1975" s="150">
        <v>5.9818315334331897</v>
      </c>
      <c r="G1975" s="151">
        <v>3.9010402454377299E-2</v>
      </c>
      <c r="H1975" s="152">
        <v>5.03185562938428</v>
      </c>
      <c r="I1975" s="153">
        <v>4.0176886031906799E-2</v>
      </c>
      <c r="J1975" s="150">
        <v>420.25716916905799</v>
      </c>
      <c r="K1975" s="151">
        <v>3.6459289819373401E-2</v>
      </c>
      <c r="L1975" s="152">
        <v>415.77375128449501</v>
      </c>
      <c r="M1975" s="153">
        <v>3.7359849364248902E-2</v>
      </c>
      <c r="N1975" s="150">
        <v>1405.34180517407</v>
      </c>
      <c r="O1975" s="151">
        <v>1.6999060258755101E-2</v>
      </c>
      <c r="P1975" s="152">
        <v>1387.8272559229399</v>
      </c>
      <c r="Q1975" s="153">
        <v>1.6073880985395202E-2</v>
      </c>
      <c r="R1975" s="150">
        <v>924.949755960262</v>
      </c>
      <c r="S1975" s="151">
        <v>4.8535301471418602E-2</v>
      </c>
      <c r="T1975" s="152">
        <v>915.93226663042503</v>
      </c>
      <c r="U1975" s="153">
        <v>4.7593371085117402E-2</v>
      </c>
      <c r="V1975" s="150">
        <v>92.873474981442698</v>
      </c>
      <c r="W1975" s="151">
        <v>7.7776234382491996E-2</v>
      </c>
      <c r="X1975" s="152">
        <v>80.035803162546998</v>
      </c>
      <c r="Y1975" s="153">
        <v>7.5271540048793606E-2</v>
      </c>
      <c r="Z1975" s="150">
        <v>8328.3825489639294</v>
      </c>
      <c r="AA1975" s="151">
        <v>7.4972624497919693E-2</v>
      </c>
      <c r="AB1975" s="152">
        <v>8375.9378280779401</v>
      </c>
      <c r="AC1975" s="153">
        <v>7.1812921515693698E-2</v>
      </c>
    </row>
    <row r="1976" spans="1:29" x14ac:dyDescent="0.25">
      <c r="A1976" s="159" t="s">
        <v>2102</v>
      </c>
      <c r="B1976" s="150">
        <v>605.09274986555295</v>
      </c>
      <c r="C1976" s="151">
        <v>3.2985174361269999E-2</v>
      </c>
      <c r="D1976" s="152">
        <v>600.59435467565402</v>
      </c>
      <c r="E1976" s="153">
        <v>3.3079459959239797E-2</v>
      </c>
      <c r="F1976" s="150">
        <v>6.6635342744553299</v>
      </c>
      <c r="G1976" s="151">
        <v>3.8473873341655598E-2</v>
      </c>
      <c r="H1976" s="152">
        <v>5.7840235041657104</v>
      </c>
      <c r="I1976" s="153">
        <v>3.9867817776409298E-2</v>
      </c>
      <c r="J1976" s="150">
        <v>411.93875774756998</v>
      </c>
      <c r="K1976" s="151">
        <v>3.5957847404362898E-2</v>
      </c>
      <c r="L1976" s="152">
        <v>407.82091551949202</v>
      </c>
      <c r="M1976" s="153">
        <v>3.7072451693371998E-2</v>
      </c>
      <c r="N1976" s="150">
        <v>1403.24806421935</v>
      </c>
      <c r="O1976" s="151">
        <v>1.69719083367872E-2</v>
      </c>
      <c r="P1976" s="152">
        <v>1388.4203749523999</v>
      </c>
      <c r="Q1976" s="153">
        <v>1.6085286106821001E-2</v>
      </c>
      <c r="R1976" s="150">
        <v>946.50977902697002</v>
      </c>
      <c r="S1976" s="151">
        <v>4.9081761236987598E-2</v>
      </c>
      <c r="T1976" s="152">
        <v>939.60762737866298</v>
      </c>
      <c r="U1976" s="153">
        <v>4.8541674280946301E-2</v>
      </c>
      <c r="V1976" s="150">
        <v>109.794660207794</v>
      </c>
      <c r="W1976" s="151">
        <v>7.6458627760369394E-2</v>
      </c>
      <c r="X1976" s="152">
        <v>86.911465399211096</v>
      </c>
      <c r="Y1976" s="153">
        <v>7.4326234813026595E-2</v>
      </c>
      <c r="Z1976" s="150">
        <v>7655.2312516961001</v>
      </c>
      <c r="AA1976" s="151">
        <v>7.3702513810501205E-2</v>
      </c>
      <c r="AB1976" s="152">
        <v>7708.0933799039103</v>
      </c>
      <c r="AC1976" s="153">
        <v>7.0911051689986404E-2</v>
      </c>
    </row>
    <row r="1977" spans="1:29" x14ac:dyDescent="0.25">
      <c r="A1977" s="159" t="s">
        <v>2103</v>
      </c>
      <c r="B1977" s="150">
        <v>627.86506288174598</v>
      </c>
      <c r="C1977" s="151">
        <v>3.29993373792207E-2</v>
      </c>
      <c r="D1977" s="152">
        <v>627.29400339257802</v>
      </c>
      <c r="E1977" s="153">
        <v>3.3127553366703998E-2</v>
      </c>
      <c r="F1977" s="150">
        <v>18.080210649795902</v>
      </c>
      <c r="G1977" s="151">
        <v>3.78238247541876E-2</v>
      </c>
      <c r="H1977" s="152">
        <v>18.233242253627498</v>
      </c>
      <c r="I1977" s="153">
        <v>3.9448344407937701E-2</v>
      </c>
      <c r="J1977" s="150">
        <v>409.77397975918001</v>
      </c>
      <c r="K1977" s="151">
        <v>3.5350309200293098E-2</v>
      </c>
      <c r="L1977" s="152">
        <v>406.45206265966198</v>
      </c>
      <c r="M1977" s="153">
        <v>3.6682390058282402E-2</v>
      </c>
      <c r="N1977" s="150">
        <v>1483.82128635666</v>
      </c>
      <c r="O1977" s="151">
        <v>1.7063360471680299E-2</v>
      </c>
      <c r="P1977" s="152">
        <v>1474.40926236311</v>
      </c>
      <c r="Q1977" s="153">
        <v>1.6350062014649801E-2</v>
      </c>
      <c r="R1977" s="150">
        <v>1010.75548589307</v>
      </c>
      <c r="S1977" s="151">
        <v>4.9811156676331E-2</v>
      </c>
      <c r="T1977" s="152">
        <v>1010.8250969059</v>
      </c>
      <c r="U1977" s="153">
        <v>4.9725554413682503E-2</v>
      </c>
      <c r="V1977" s="150">
        <v>335.43198593187401</v>
      </c>
      <c r="W1977" s="151">
        <v>7.77595810384277E-2</v>
      </c>
      <c r="X1977" s="152">
        <v>306.59030702031299</v>
      </c>
      <c r="Y1977" s="153">
        <v>7.5889683079986406E-2</v>
      </c>
      <c r="Z1977" s="150">
        <v>7597.0491211550097</v>
      </c>
      <c r="AA1977" s="151">
        <v>7.49565714590823E-2</v>
      </c>
      <c r="AB1977" s="152">
        <v>7728.8761759976596</v>
      </c>
      <c r="AC1977" s="153">
        <v>7.2402661767530296E-2</v>
      </c>
    </row>
    <row r="1978" spans="1:29" x14ac:dyDescent="0.25">
      <c r="A1978" s="159" t="s">
        <v>2104</v>
      </c>
      <c r="B1978" s="150">
        <v>673.74556424920195</v>
      </c>
      <c r="C1978" s="151">
        <v>3.3513397450519497E-2</v>
      </c>
      <c r="D1978" s="152">
        <v>676.94724052453103</v>
      </c>
      <c r="E1978" s="153">
        <v>3.3640693724970201E-2</v>
      </c>
      <c r="F1978" s="150">
        <v>99.7718940858976</v>
      </c>
      <c r="G1978" s="151">
        <v>3.6664282329710599E-2</v>
      </c>
      <c r="H1978" s="152">
        <v>101.455073474702</v>
      </c>
      <c r="I1978" s="153">
        <v>3.8326272638063798E-2</v>
      </c>
      <c r="J1978" s="150">
        <v>360.802661580745</v>
      </c>
      <c r="K1978" s="151">
        <v>3.4266595866104699E-2</v>
      </c>
      <c r="L1978" s="152">
        <v>359.91268637001002</v>
      </c>
      <c r="M1978" s="153">
        <v>3.5638993308592097E-2</v>
      </c>
      <c r="N1978" s="150">
        <v>1764.14092891011</v>
      </c>
      <c r="O1978" s="151">
        <v>1.7203936354836601E-2</v>
      </c>
      <c r="P1978" s="152">
        <v>1760.14117298009</v>
      </c>
      <c r="Q1978" s="153">
        <v>1.69919380921533E-2</v>
      </c>
      <c r="R1978" s="150">
        <v>1161.07162122569</v>
      </c>
      <c r="S1978" s="151">
        <v>5.1085266929354001E-2</v>
      </c>
      <c r="T1978" s="152">
        <v>1164.4080461544399</v>
      </c>
      <c r="U1978" s="153">
        <v>5.1177190819735797E-2</v>
      </c>
      <c r="V1978" s="150">
        <v>1756.47039936854</v>
      </c>
      <c r="W1978" s="151">
        <v>8.0116841088503907E-2</v>
      </c>
      <c r="X1978" s="152">
        <v>1742.58365078065</v>
      </c>
      <c r="Y1978" s="153">
        <v>7.8427759417190199E-2</v>
      </c>
      <c r="Z1978" s="150">
        <v>7067.9003017041896</v>
      </c>
      <c r="AA1978" s="151">
        <v>7.7228859054148696E-2</v>
      </c>
      <c r="AB1978" s="152">
        <v>7122.6518820384299</v>
      </c>
      <c r="AC1978" s="153">
        <v>7.4824117163372006E-2</v>
      </c>
    </row>
    <row r="1979" spans="1:29" x14ac:dyDescent="0.25">
      <c r="A1979" s="159" t="s">
        <v>2105</v>
      </c>
      <c r="B1979" s="150">
        <v>755.09077396401403</v>
      </c>
      <c r="C1979" s="151">
        <v>3.4984761838571299E-2</v>
      </c>
      <c r="D1979" s="152">
        <v>750.35108924485996</v>
      </c>
      <c r="E1979" s="153">
        <v>3.5742453242671203E-2</v>
      </c>
      <c r="F1979" s="150">
        <v>361.69875005374502</v>
      </c>
      <c r="G1979" s="151">
        <v>3.5789468531596001E-2</v>
      </c>
      <c r="H1979" s="152">
        <v>355.980491016624</v>
      </c>
      <c r="I1979" s="153">
        <v>3.7506253954659799E-2</v>
      </c>
      <c r="J1979" s="150">
        <v>147.41658191267399</v>
      </c>
      <c r="K1979" s="151">
        <v>3.3448991130015503E-2</v>
      </c>
      <c r="L1979" s="152">
        <v>149.67751918386901</v>
      </c>
      <c r="M1979" s="153">
        <v>3.4876470935317198E-2</v>
      </c>
      <c r="N1979" s="150">
        <v>2189.9804851282101</v>
      </c>
      <c r="O1979" s="151">
        <v>1.8306641790281301E-2</v>
      </c>
      <c r="P1979" s="152">
        <v>2160.3645886454501</v>
      </c>
      <c r="Q1979" s="153">
        <v>1.8069843040174002E-2</v>
      </c>
      <c r="R1979" s="150">
        <v>1347.57532476602</v>
      </c>
      <c r="S1979" s="151">
        <v>5.3662796153317802E-2</v>
      </c>
      <c r="T1979" s="152">
        <v>1332.13663423658</v>
      </c>
      <c r="U1979" s="153">
        <v>5.3785476791162197E-2</v>
      </c>
      <c r="V1979" s="150">
        <v>6308.1876916014398</v>
      </c>
      <c r="W1979" s="151">
        <v>7.8914089259706693E-2</v>
      </c>
      <c r="X1979" s="152">
        <v>6122.26850294003</v>
      </c>
      <c r="Y1979" s="153">
        <v>7.7941817481652395E-2</v>
      </c>
      <c r="Z1979" s="150">
        <v>2633.1107572545002</v>
      </c>
      <c r="AA1979" s="151">
        <v>7.6069462974606705E-2</v>
      </c>
      <c r="AB1979" s="152">
        <v>2674.2258435036201</v>
      </c>
      <c r="AC1979" s="153">
        <v>7.4360503557813401E-2</v>
      </c>
    </row>
    <row r="1980" spans="1:29" x14ac:dyDescent="0.25">
      <c r="A1980" s="159" t="s">
        <v>2106</v>
      </c>
      <c r="B1980" s="150">
        <v>885.35970045501494</v>
      </c>
      <c r="C1980" s="151">
        <v>3.8960233017925901E-2</v>
      </c>
      <c r="D1980" s="152">
        <v>872.56659855659495</v>
      </c>
      <c r="E1980" s="153">
        <v>3.9278158744812303E-2</v>
      </c>
      <c r="F1980" s="150">
        <v>543.05191168652198</v>
      </c>
      <c r="G1980" s="151">
        <v>3.7984106562019802E-2</v>
      </c>
      <c r="H1980" s="152">
        <v>535.56804982383005</v>
      </c>
      <c r="I1980" s="153">
        <v>3.9668856732153798E-2</v>
      </c>
      <c r="J1980" s="150">
        <v>0.48058371895663199</v>
      </c>
      <c r="K1980" s="151">
        <v>3.5500109266861597E-2</v>
      </c>
      <c r="L1980" s="152">
        <v>0.68275079620035195</v>
      </c>
      <c r="M1980" s="153">
        <v>3.6887440972609799E-2</v>
      </c>
      <c r="N1980" s="150">
        <v>2314.8231990971899</v>
      </c>
      <c r="O1980" s="151">
        <v>2.1326188413291099E-2</v>
      </c>
      <c r="P1980" s="152">
        <v>2317.7526186156001</v>
      </c>
      <c r="Q1980" s="153">
        <v>2.0218649918088999E-2</v>
      </c>
      <c r="R1980" s="150">
        <v>1389.75502602248</v>
      </c>
      <c r="S1980" s="151">
        <v>5.6762069901531098E-2</v>
      </c>
      <c r="T1980" s="152">
        <v>1366.05158975379</v>
      </c>
      <c r="U1980" s="153">
        <v>5.5944241546697401E-2</v>
      </c>
      <c r="V1980" s="150">
        <v>8137.9490397135396</v>
      </c>
      <c r="W1980" s="151">
        <v>7.8154251094845695E-2</v>
      </c>
      <c r="X1980" s="152">
        <v>7881.6212756056002</v>
      </c>
      <c r="Y1980" s="153">
        <v>7.7175274423646703E-2</v>
      </c>
      <c r="Z1980" s="150">
        <v>15.6245747685438</v>
      </c>
      <c r="AA1980" s="151">
        <v>7.5337014793415993E-2</v>
      </c>
      <c r="AB1980" s="152">
        <v>19.211434320999398</v>
      </c>
      <c r="AC1980" s="153">
        <v>7.3629182046027197E-2</v>
      </c>
    </row>
    <row r="1981" spans="1:29" x14ac:dyDescent="0.25">
      <c r="A1981" s="159" t="s">
        <v>2107</v>
      </c>
      <c r="B1981" s="150">
        <v>985.58321462500805</v>
      </c>
      <c r="C1981" s="151">
        <v>4.5316866274236998E-2</v>
      </c>
      <c r="D1981" s="152">
        <v>958.72264873061499</v>
      </c>
      <c r="E1981" s="153">
        <v>4.5411412598366702E-2</v>
      </c>
      <c r="F1981" s="150">
        <v>550.14289049426895</v>
      </c>
      <c r="G1981" s="151">
        <v>4.2106766403570799E-2</v>
      </c>
      <c r="H1981" s="152">
        <v>536.46515369035399</v>
      </c>
      <c r="I1981" s="153">
        <v>4.3483962644341803E-2</v>
      </c>
      <c r="J1981" s="150">
        <v>0</v>
      </c>
      <c r="K1981" s="151">
        <v>3.9353164875954201E-2</v>
      </c>
      <c r="L1981" s="152">
        <v>0</v>
      </c>
      <c r="M1981" s="153">
        <v>4.0435047476379299E-2</v>
      </c>
      <c r="N1981" s="150">
        <v>2357.70039047504</v>
      </c>
      <c r="O1981" s="151">
        <v>2.3165990808168498E-2</v>
      </c>
      <c r="P1981" s="152">
        <v>2365.0062090147399</v>
      </c>
      <c r="Q1981" s="153">
        <v>2.1816633133406899E-2</v>
      </c>
      <c r="R1981" s="150">
        <v>1366.89065740048</v>
      </c>
      <c r="S1981" s="151">
        <v>5.8589126100867299E-2</v>
      </c>
      <c r="T1981" s="152">
        <v>1338.14145603016</v>
      </c>
      <c r="U1981" s="153">
        <v>5.7037568838172202E-2</v>
      </c>
      <c r="V1981" s="150">
        <v>7652.0899592498299</v>
      </c>
      <c r="W1981" s="151">
        <v>7.8266050975126206E-2</v>
      </c>
      <c r="X1981" s="152">
        <v>7350.0100504580696</v>
      </c>
      <c r="Y1981" s="153">
        <v>7.63483772283364E-2</v>
      </c>
      <c r="Z1981" s="150">
        <v>0</v>
      </c>
      <c r="AA1981" s="151">
        <v>7.5444784609089405E-2</v>
      </c>
      <c r="AB1981" s="152">
        <v>0</v>
      </c>
      <c r="AC1981" s="153">
        <v>7.2840279582362097E-2</v>
      </c>
    </row>
    <row r="1982" spans="1:29" x14ac:dyDescent="0.25">
      <c r="A1982" s="159" t="s">
        <v>2108</v>
      </c>
      <c r="B1982" s="150">
        <v>1030.8722747772899</v>
      </c>
      <c r="C1982" s="151">
        <v>5.1610761635709497E-2</v>
      </c>
      <c r="D1982" s="152">
        <v>991.64184500472697</v>
      </c>
      <c r="E1982" s="153">
        <v>5.0489105467580599E-2</v>
      </c>
      <c r="F1982" s="150">
        <v>541.78882667465905</v>
      </c>
      <c r="G1982" s="151">
        <v>4.5185336413763197E-2</v>
      </c>
      <c r="H1982" s="152">
        <v>524.38520759099697</v>
      </c>
      <c r="I1982" s="153">
        <v>4.6214595191873202E-2</v>
      </c>
      <c r="J1982" s="150">
        <v>0</v>
      </c>
      <c r="K1982" s="151">
        <v>4.2230409640657898E-2</v>
      </c>
      <c r="L1982" s="152">
        <v>0</v>
      </c>
      <c r="M1982" s="153">
        <v>4.29742193913921E-2</v>
      </c>
      <c r="N1982" s="150">
        <v>2394.5730469752202</v>
      </c>
      <c r="O1982" s="151">
        <v>2.4007122095434999E-2</v>
      </c>
      <c r="P1982" s="152">
        <v>2419.5975372477201</v>
      </c>
      <c r="Q1982" s="153">
        <v>2.2682023627907801E-2</v>
      </c>
      <c r="R1982" s="150">
        <v>1330.57487496668</v>
      </c>
      <c r="S1982" s="151">
        <v>5.9497134483566402E-2</v>
      </c>
      <c r="T1982" s="152">
        <v>1285.0078816442899</v>
      </c>
      <c r="U1982" s="153">
        <v>5.7707573962793399E-2</v>
      </c>
      <c r="V1982" s="150">
        <v>7326.57901723737</v>
      </c>
      <c r="W1982" s="151">
        <v>7.8655280406949593E-2</v>
      </c>
      <c r="X1982" s="152">
        <v>6985.6868770260999</v>
      </c>
      <c r="Y1982" s="153">
        <v>7.61117730577206E-2</v>
      </c>
      <c r="Z1982" s="150">
        <v>0</v>
      </c>
      <c r="AA1982" s="151">
        <v>7.5819983437720395E-2</v>
      </c>
      <c r="AB1982" s="152">
        <v>0</v>
      </c>
      <c r="AC1982" s="153">
        <v>7.2614547031603804E-2</v>
      </c>
    </row>
    <row r="1983" spans="1:29" x14ac:dyDescent="0.25">
      <c r="A1983" s="159" t="s">
        <v>2109</v>
      </c>
      <c r="B1983" s="150">
        <v>1022.50687826898</v>
      </c>
      <c r="C1983" s="151">
        <v>5.5107529000754503E-2</v>
      </c>
      <c r="D1983" s="152">
        <v>983.84672779779896</v>
      </c>
      <c r="E1983" s="153">
        <v>5.3637477951238501E-2</v>
      </c>
      <c r="F1983" s="150">
        <v>534.16640726198602</v>
      </c>
      <c r="G1983" s="151">
        <v>4.7024819326676799E-2</v>
      </c>
      <c r="H1983" s="152">
        <v>514.57826143929606</v>
      </c>
      <c r="I1983" s="153">
        <v>4.7966826073382401E-2</v>
      </c>
      <c r="J1983" s="150">
        <v>1.03631254287826</v>
      </c>
      <c r="K1983" s="151">
        <v>4.3949598278051102E-2</v>
      </c>
      <c r="L1983" s="152">
        <v>0.93790771316818999</v>
      </c>
      <c r="M1983" s="153">
        <v>4.46035911085675E-2</v>
      </c>
      <c r="N1983" s="150">
        <v>2580.7435983598598</v>
      </c>
      <c r="O1983" s="151">
        <v>2.4980717984404099E-2</v>
      </c>
      <c r="P1983" s="152">
        <v>2640.0696440410102</v>
      </c>
      <c r="Q1983" s="153">
        <v>2.3262526700639399E-2</v>
      </c>
      <c r="R1983" s="150">
        <v>1343.23796279577</v>
      </c>
      <c r="S1983" s="151">
        <v>5.9762980615769602E-2</v>
      </c>
      <c r="T1983" s="152">
        <v>1309.16754051868</v>
      </c>
      <c r="U1983" s="153">
        <v>5.7488594132173998E-2</v>
      </c>
      <c r="V1983" s="150">
        <v>7282.1870383473597</v>
      </c>
      <c r="W1983" s="151">
        <v>7.8278738165994705E-2</v>
      </c>
      <c r="X1983" s="152">
        <v>6975.9502473902103</v>
      </c>
      <c r="Y1983" s="153">
        <v>7.5554458213152501E-2</v>
      </c>
      <c r="Z1983" s="150">
        <v>35.134594966256998</v>
      </c>
      <c r="AA1983" s="151">
        <v>7.5457014463163594E-2</v>
      </c>
      <c r="AB1983" s="152">
        <v>40.415189729823098</v>
      </c>
      <c r="AC1983" s="153">
        <v>7.2082839999084394E-2</v>
      </c>
    </row>
    <row r="1984" spans="1:29" x14ac:dyDescent="0.25">
      <c r="A1984" s="159" t="s">
        <v>2110</v>
      </c>
      <c r="B1984" s="150">
        <v>932.085177424329</v>
      </c>
      <c r="C1984" s="151">
        <v>5.5197852766793197E-2</v>
      </c>
      <c r="D1984" s="152">
        <v>902.90141345182303</v>
      </c>
      <c r="E1984" s="153">
        <v>5.4423998563731597E-2</v>
      </c>
      <c r="F1984" s="150">
        <v>454.63944785656901</v>
      </c>
      <c r="G1984" s="151">
        <v>4.8328649330216203E-2</v>
      </c>
      <c r="H1984" s="152">
        <v>435.71691194863502</v>
      </c>
      <c r="I1984" s="153">
        <v>4.8874069829815903E-2</v>
      </c>
      <c r="J1984" s="150">
        <v>76.034484686114197</v>
      </c>
      <c r="K1984" s="151">
        <v>4.5168163403848799E-2</v>
      </c>
      <c r="L1984" s="152">
        <v>75.233939549076098</v>
      </c>
      <c r="M1984" s="153">
        <v>4.5447222694402503E-2</v>
      </c>
      <c r="N1984" s="150">
        <v>2761.6053034257902</v>
      </c>
      <c r="O1984" s="151">
        <v>2.6673336104347901E-2</v>
      </c>
      <c r="P1984" s="152">
        <v>2837.4293118466899</v>
      </c>
      <c r="Q1984" s="153">
        <v>2.5194479075120499E-2</v>
      </c>
      <c r="R1984" s="150">
        <v>1369.9115620909199</v>
      </c>
      <c r="S1984" s="151">
        <v>6.0938472942692702E-2</v>
      </c>
      <c r="T1984" s="152">
        <v>1351.93869567093</v>
      </c>
      <c r="U1984" s="153">
        <v>5.82260714224936E-2</v>
      </c>
      <c r="V1984" s="150">
        <v>6586.7309831808498</v>
      </c>
      <c r="W1984" s="151">
        <v>8.0533943479081604E-2</v>
      </c>
      <c r="X1984" s="152">
        <v>6329.7295416015704</v>
      </c>
      <c r="Y1984" s="153">
        <v>7.6536887425891403E-2</v>
      </c>
      <c r="Z1984" s="150">
        <v>2048.6548350782</v>
      </c>
      <c r="AA1984" s="151">
        <v>7.7630926101418807E-2</v>
      </c>
      <c r="AB1984" s="152">
        <v>2188.7682476883601</v>
      </c>
      <c r="AC1984" s="153">
        <v>7.3020128008648405E-2</v>
      </c>
    </row>
    <row r="1985" spans="1:29" x14ac:dyDescent="0.25">
      <c r="A1985" s="159" t="s">
        <v>2111</v>
      </c>
      <c r="B1985" s="150">
        <v>877.81087483599401</v>
      </c>
      <c r="C1985" s="151">
        <v>5.3807538039048503E-2</v>
      </c>
      <c r="D1985" s="152">
        <v>855.169845134144</v>
      </c>
      <c r="E1985" s="153">
        <v>5.3493777167917901E-2</v>
      </c>
      <c r="F1985" s="150">
        <v>379.32111540662697</v>
      </c>
      <c r="G1985" s="151">
        <v>4.9084504889741497E-2</v>
      </c>
      <c r="H1985" s="152">
        <v>363.06522870219902</v>
      </c>
      <c r="I1985" s="153">
        <v>4.9373694013718501E-2</v>
      </c>
      <c r="J1985" s="150">
        <v>125.89932273843399</v>
      </c>
      <c r="K1985" s="151">
        <v>4.58745892588125E-2</v>
      </c>
      <c r="L1985" s="152">
        <v>123.726090992827</v>
      </c>
      <c r="M1985" s="153">
        <v>4.5911815302065402E-2</v>
      </c>
      <c r="N1985" s="150">
        <v>2555.1037875244701</v>
      </c>
      <c r="O1985" s="151">
        <v>2.7624540856878401E-2</v>
      </c>
      <c r="P1985" s="152">
        <v>2595.8710960971498</v>
      </c>
      <c r="Q1985" s="153">
        <v>2.6478831305440199E-2</v>
      </c>
      <c r="R1985" s="150">
        <v>1258.8396906161699</v>
      </c>
      <c r="S1985" s="151">
        <v>6.1053637294072698E-2</v>
      </c>
      <c r="T1985" s="152">
        <v>1233.00856878695</v>
      </c>
      <c r="U1985" s="153">
        <v>5.8757597787589801E-2</v>
      </c>
      <c r="V1985" s="150">
        <v>5272.6195062900597</v>
      </c>
      <c r="W1985" s="151">
        <v>8.3861454211811695E-2</v>
      </c>
      <c r="X1985" s="152">
        <v>5018.6363294171097</v>
      </c>
      <c r="Y1985" s="153">
        <v>8.0286835563565001E-2</v>
      </c>
      <c r="Z1985" s="150">
        <v>3158.4249363243198</v>
      </c>
      <c r="AA1985" s="151">
        <v>8.0838489628484195E-2</v>
      </c>
      <c r="AB1985" s="152">
        <v>3291.4663076683501</v>
      </c>
      <c r="AC1985" s="153">
        <v>7.6597771446315702E-2</v>
      </c>
    </row>
    <row r="1986" spans="1:29" x14ac:dyDescent="0.25">
      <c r="A1986" s="159" t="s">
        <v>2112</v>
      </c>
      <c r="B1986" s="150">
        <v>902.03637299943</v>
      </c>
      <c r="C1986" s="151">
        <v>5.45220345759534E-2</v>
      </c>
      <c r="D1986" s="152">
        <v>871.30559923834096</v>
      </c>
      <c r="E1986" s="153">
        <v>5.3875970015319699E-2</v>
      </c>
      <c r="F1986" s="150">
        <v>380.53123781978599</v>
      </c>
      <c r="G1986" s="151">
        <v>4.9112147591604698E-2</v>
      </c>
      <c r="H1986" s="152">
        <v>365.77949884697301</v>
      </c>
      <c r="I1986" s="153">
        <v>4.9353348962217602E-2</v>
      </c>
      <c r="J1986" s="150">
        <v>102.246151045774</v>
      </c>
      <c r="K1986" s="151">
        <v>4.59004242467956E-2</v>
      </c>
      <c r="L1986" s="152">
        <v>102.390625062971</v>
      </c>
      <c r="M1986" s="153">
        <v>4.5892896761221401E-2</v>
      </c>
      <c r="N1986" s="150">
        <v>2325.6376071917798</v>
      </c>
      <c r="O1986" s="151">
        <v>2.73166120417659E-2</v>
      </c>
      <c r="P1986" s="152">
        <v>2359.0808358990698</v>
      </c>
      <c r="Q1986" s="153">
        <v>2.6472056850931101E-2</v>
      </c>
      <c r="R1986" s="150">
        <v>1170.6314798682699</v>
      </c>
      <c r="S1986" s="151">
        <v>6.0952836031650498E-2</v>
      </c>
      <c r="T1986" s="152">
        <v>1141.4002259732499</v>
      </c>
      <c r="U1986" s="153">
        <v>5.89127942731087E-2</v>
      </c>
      <c r="V1986" s="150">
        <v>5016.9785681037902</v>
      </c>
      <c r="W1986" s="151">
        <v>8.31961909982466E-2</v>
      </c>
      <c r="X1986" s="152">
        <v>4793.2081915236104</v>
      </c>
      <c r="Y1986" s="153">
        <v>7.9801275479644995E-2</v>
      </c>
      <c r="Z1986" s="150">
        <v>2311.60212935354</v>
      </c>
      <c r="AA1986" s="151">
        <v>8.0197207243204394E-2</v>
      </c>
      <c r="AB1986" s="152">
        <v>2439.7102312462698</v>
      </c>
      <c r="AC1986" s="153">
        <v>7.6134522146844699E-2</v>
      </c>
    </row>
    <row r="1987" spans="1:29" x14ac:dyDescent="0.25">
      <c r="A1987" s="159" t="s">
        <v>2113</v>
      </c>
      <c r="B1987" s="150">
        <v>882.05931898110998</v>
      </c>
      <c r="C1987" s="151">
        <v>5.5302055300869797E-2</v>
      </c>
      <c r="D1987" s="152">
        <v>855.40305351050802</v>
      </c>
      <c r="E1987" s="153">
        <v>5.4132443524695303E-2</v>
      </c>
      <c r="F1987" s="150">
        <v>385.85355250990199</v>
      </c>
      <c r="G1987" s="151">
        <v>4.8677242946190101E-2</v>
      </c>
      <c r="H1987" s="152">
        <v>373.94188703754799</v>
      </c>
      <c r="I1987" s="153">
        <v>4.9197276059813999E-2</v>
      </c>
      <c r="J1987" s="150">
        <v>75.107133778749002</v>
      </c>
      <c r="K1987" s="151">
        <v>4.54939604957613E-2</v>
      </c>
      <c r="L1987" s="152">
        <v>77.925848106271502</v>
      </c>
      <c r="M1987" s="153">
        <v>4.5747767043626798E-2</v>
      </c>
      <c r="N1987" s="150">
        <v>2188.2752481952598</v>
      </c>
      <c r="O1987" s="151">
        <v>2.73351079032659E-2</v>
      </c>
      <c r="P1987" s="152">
        <v>2191.1054654875102</v>
      </c>
      <c r="Q1987" s="153">
        <v>2.65185827646158E-2</v>
      </c>
      <c r="R1987" s="150">
        <v>1118.19080294376</v>
      </c>
      <c r="S1987" s="151">
        <v>6.1063985476825601E-2</v>
      </c>
      <c r="T1987" s="152">
        <v>1087.2266603482201</v>
      </c>
      <c r="U1987" s="153">
        <v>5.9124575537491099E-2</v>
      </c>
      <c r="V1987" s="150">
        <v>5028.8720687654204</v>
      </c>
      <c r="W1987" s="151">
        <v>8.2935592756288798E-2</v>
      </c>
      <c r="X1987" s="152">
        <v>4816.2905611506403</v>
      </c>
      <c r="Y1987" s="153">
        <v>7.9379548806672598E-2</v>
      </c>
      <c r="Z1987" s="150">
        <v>1870.8282488124701</v>
      </c>
      <c r="AA1987" s="151">
        <v>7.9946002819459197E-2</v>
      </c>
      <c r="AB1987" s="152">
        <v>1969.3065564634801</v>
      </c>
      <c r="AC1987" s="153">
        <v>7.5732173205297695E-2</v>
      </c>
    </row>
    <row r="1988" spans="1:29" x14ac:dyDescent="0.25">
      <c r="A1988" s="159" t="s">
        <v>2114</v>
      </c>
      <c r="B1988" s="150">
        <v>863.957171700613</v>
      </c>
      <c r="C1988" s="151">
        <v>5.6081627195357503E-2</v>
      </c>
      <c r="D1988" s="152">
        <v>848.06591946756203</v>
      </c>
      <c r="E1988" s="153">
        <v>5.47919346295846E-2</v>
      </c>
      <c r="F1988" s="150">
        <v>400.17137855811399</v>
      </c>
      <c r="G1988" s="151">
        <v>4.7962601324849197E-2</v>
      </c>
      <c r="H1988" s="152">
        <v>395.00662441324101</v>
      </c>
      <c r="I1988" s="153">
        <v>4.9018424911970997E-2</v>
      </c>
      <c r="J1988" s="150">
        <v>45.6336578343697</v>
      </c>
      <c r="K1988" s="151">
        <v>4.4826053364582001E-2</v>
      </c>
      <c r="L1988" s="152">
        <v>47.217517457778499</v>
      </c>
      <c r="M1988" s="153">
        <v>4.5581456196720202E-2</v>
      </c>
      <c r="N1988" s="150">
        <v>2193.8968030839801</v>
      </c>
      <c r="O1988" s="151">
        <v>2.8123017770839E-2</v>
      </c>
      <c r="P1988" s="152">
        <v>2213.46000743172</v>
      </c>
      <c r="Q1988" s="153">
        <v>2.76294458950344E-2</v>
      </c>
      <c r="R1988" s="150">
        <v>1111.4675628080699</v>
      </c>
      <c r="S1988" s="151">
        <v>6.2884752072254205E-2</v>
      </c>
      <c r="T1988" s="152">
        <v>1086.25844770654</v>
      </c>
      <c r="U1988" s="153">
        <v>6.0834427440113699E-2</v>
      </c>
      <c r="V1988" s="150">
        <v>5413.2202377839403</v>
      </c>
      <c r="W1988" s="151">
        <v>8.4725980230341599E-2</v>
      </c>
      <c r="X1988" s="152">
        <v>5244.8262600890603</v>
      </c>
      <c r="Y1988" s="153">
        <v>8.1287124074830006E-2</v>
      </c>
      <c r="Z1988" s="150">
        <v>1032.0014580822201</v>
      </c>
      <c r="AA1988" s="151">
        <v>8.1671851966871198E-2</v>
      </c>
      <c r="AB1988" s="152">
        <v>1064.5631997322901</v>
      </c>
      <c r="AC1988" s="153">
        <v>7.7552098145436801E-2</v>
      </c>
    </row>
    <row r="1989" spans="1:29" x14ac:dyDescent="0.25">
      <c r="A1989" s="159" t="s">
        <v>2115</v>
      </c>
      <c r="B1989" s="150">
        <v>838.90452078329895</v>
      </c>
      <c r="C1989" s="151">
        <v>5.4425079215453899E-2</v>
      </c>
      <c r="D1989" s="152">
        <v>828.01954831271598</v>
      </c>
      <c r="E1989" s="153">
        <v>5.3845595390744197E-2</v>
      </c>
      <c r="F1989" s="150">
        <v>452.29262925660601</v>
      </c>
      <c r="G1989" s="151">
        <v>4.6123346494313398E-2</v>
      </c>
      <c r="H1989" s="152">
        <v>450.94571154135502</v>
      </c>
      <c r="I1989" s="153">
        <v>4.7544891485836099E-2</v>
      </c>
      <c r="J1989" s="150">
        <v>4.6978406288105301</v>
      </c>
      <c r="K1989" s="151">
        <v>4.3107077893959497E-2</v>
      </c>
      <c r="L1989" s="152">
        <v>4.1713910831629404</v>
      </c>
      <c r="M1989" s="153">
        <v>4.4211240824880101E-2</v>
      </c>
      <c r="N1989" s="150">
        <v>2328.6841976026599</v>
      </c>
      <c r="O1989" s="151">
        <v>2.8534801492001501E-2</v>
      </c>
      <c r="P1989" s="152">
        <v>2373.8115530373898</v>
      </c>
      <c r="Q1989" s="153">
        <v>2.8702658899860602E-2</v>
      </c>
      <c r="R1989" s="150">
        <v>1163.88661273</v>
      </c>
      <c r="S1989" s="151">
        <v>6.3615871460717704E-2</v>
      </c>
      <c r="T1989" s="152">
        <v>1155.7453568303899</v>
      </c>
      <c r="U1989" s="153">
        <v>6.2510223673040793E-2</v>
      </c>
      <c r="V1989" s="150">
        <v>6227.5273511681298</v>
      </c>
      <c r="W1989" s="151">
        <v>8.6125887460998404E-2</v>
      </c>
      <c r="X1989" s="152">
        <v>6198.24442171389</v>
      </c>
      <c r="Y1989" s="153">
        <v>8.3604769478693705E-2</v>
      </c>
      <c r="Z1989" s="150">
        <v>112.94125209624799</v>
      </c>
      <c r="AA1989" s="151">
        <v>8.3021296562244606E-2</v>
      </c>
      <c r="AB1989" s="152">
        <v>97.454058696260802</v>
      </c>
      <c r="AC1989" s="153">
        <v>7.9763251090905596E-2</v>
      </c>
    </row>
    <row r="1990" spans="1:29" x14ac:dyDescent="0.25">
      <c r="A1990" s="159" t="s">
        <v>2116</v>
      </c>
      <c r="B1990" s="150">
        <v>813.51068054990401</v>
      </c>
      <c r="C1990" s="151">
        <v>5.0340151642246998E-2</v>
      </c>
      <c r="D1990" s="152">
        <v>791.81035523630896</v>
      </c>
      <c r="E1990" s="153">
        <v>4.9235848163720501E-2</v>
      </c>
      <c r="F1990" s="150">
        <v>495.03433246502698</v>
      </c>
      <c r="G1990" s="151">
        <v>4.3986693284301603E-2</v>
      </c>
      <c r="H1990" s="152">
        <v>484.69499322972899</v>
      </c>
      <c r="I1990" s="153">
        <v>4.4521280636886401E-2</v>
      </c>
      <c r="J1990" s="150">
        <v>0</v>
      </c>
      <c r="K1990" s="151">
        <v>4.1110152619516997E-2</v>
      </c>
      <c r="L1990" s="152">
        <v>0</v>
      </c>
      <c r="M1990" s="153">
        <v>4.1399633032201399E-2</v>
      </c>
      <c r="N1990" s="150">
        <v>2710.7042678703001</v>
      </c>
      <c r="O1990" s="151">
        <v>2.88175461192074E-2</v>
      </c>
      <c r="P1990" s="152">
        <v>2828.3755734286201</v>
      </c>
      <c r="Q1990" s="153">
        <v>2.91689144042237E-2</v>
      </c>
      <c r="R1990" s="150">
        <v>1314.4658336309301</v>
      </c>
      <c r="S1990" s="151">
        <v>6.3225797132751504E-2</v>
      </c>
      <c r="T1990" s="152">
        <v>1332.9306206060101</v>
      </c>
      <c r="U1990" s="153">
        <v>6.1757781590792503E-2</v>
      </c>
      <c r="V1990" s="150">
        <v>7147.5810733010103</v>
      </c>
      <c r="W1990" s="151">
        <v>8.6270794020678998E-2</v>
      </c>
      <c r="X1990" s="152">
        <v>7324.1835059539699</v>
      </c>
      <c r="Y1990" s="153">
        <v>8.3785667663809404E-2</v>
      </c>
      <c r="Z1990" s="150">
        <v>0</v>
      </c>
      <c r="AA1990" s="151">
        <v>8.3160979656604794E-2</v>
      </c>
      <c r="AB1990" s="152">
        <v>0</v>
      </c>
      <c r="AC1990" s="153">
        <v>7.9935837265728393E-2</v>
      </c>
    </row>
    <row r="1991" spans="1:29" x14ac:dyDescent="0.25">
      <c r="A1991" s="159" t="s">
        <v>2117</v>
      </c>
      <c r="B1991" s="150">
        <v>752.289288629059</v>
      </c>
      <c r="C1991" s="151">
        <v>4.23192838841525E-2</v>
      </c>
      <c r="D1991" s="152">
        <v>734.81387330192797</v>
      </c>
      <c r="E1991" s="153">
        <v>4.22005445569602E-2</v>
      </c>
      <c r="F1991" s="150">
        <v>476.46717691235</v>
      </c>
      <c r="G1991" s="151">
        <v>4.0094492765154602E-2</v>
      </c>
      <c r="H1991" s="152">
        <v>464.23802412605301</v>
      </c>
      <c r="I1991" s="153">
        <v>4.0841105104763097E-2</v>
      </c>
      <c r="J1991" s="150">
        <v>0</v>
      </c>
      <c r="K1991" s="151">
        <v>3.7472485283768502E-2</v>
      </c>
      <c r="L1991" s="152">
        <v>0</v>
      </c>
      <c r="M1991" s="153">
        <v>3.7977496149693202E-2</v>
      </c>
      <c r="N1991" s="150">
        <v>3311.5610324683398</v>
      </c>
      <c r="O1991" s="151">
        <v>3.0497662835587799E-2</v>
      </c>
      <c r="P1991" s="152">
        <v>3531.6681872208401</v>
      </c>
      <c r="Q1991" s="153">
        <v>2.9569829441089698E-2</v>
      </c>
      <c r="R1991" s="150">
        <v>1552.8714754523501</v>
      </c>
      <c r="S1991" s="151">
        <v>6.2766927036962405E-2</v>
      </c>
      <c r="T1991" s="152">
        <v>1614.7331406415101</v>
      </c>
      <c r="U1991" s="153">
        <v>6.0253751116866303E-2</v>
      </c>
      <c r="V1991" s="150">
        <v>8324.0307061895492</v>
      </c>
      <c r="W1991" s="151">
        <v>8.4888002738807505E-2</v>
      </c>
      <c r="X1991" s="152">
        <v>8695.7608094566094</v>
      </c>
      <c r="Y1991" s="153">
        <v>8.1434865058421596E-2</v>
      </c>
      <c r="Z1991" s="150">
        <v>0</v>
      </c>
      <c r="AA1991" s="151">
        <v>8.1828034029217997E-2</v>
      </c>
      <c r="AB1991" s="152">
        <v>0</v>
      </c>
      <c r="AC1991" s="153">
        <v>7.7693050644248696E-2</v>
      </c>
    </row>
    <row r="1992" spans="1:29" x14ac:dyDescent="0.25">
      <c r="A1992" s="159" t="s">
        <v>2118</v>
      </c>
      <c r="B1992" s="150">
        <v>701.75491390335901</v>
      </c>
      <c r="C1992" s="151">
        <v>3.7716557499120097E-2</v>
      </c>
      <c r="D1992" s="152">
        <v>678.97049466196597</v>
      </c>
      <c r="E1992" s="153">
        <v>3.7433375468476297E-2</v>
      </c>
      <c r="F1992" s="150">
        <v>430.57595383141597</v>
      </c>
      <c r="G1992" s="151">
        <v>3.7561593345736798E-2</v>
      </c>
      <c r="H1992" s="152">
        <v>413.24224249229502</v>
      </c>
      <c r="I1992" s="153">
        <v>3.8576558285383401E-2</v>
      </c>
      <c r="J1992" s="150">
        <v>4.0335215905178501</v>
      </c>
      <c r="K1992" s="151">
        <v>3.5105226598758102E-2</v>
      </c>
      <c r="L1992" s="152">
        <v>3.8453426922762199</v>
      </c>
      <c r="M1992" s="153">
        <v>3.5871729964052898E-2</v>
      </c>
      <c r="N1992" s="150">
        <v>3351.4990515300301</v>
      </c>
      <c r="O1992" s="151">
        <v>2.9345343116746601E-2</v>
      </c>
      <c r="P1992" s="152">
        <v>3448.1886441759798</v>
      </c>
      <c r="Q1992" s="153">
        <v>2.8921996641140899E-2</v>
      </c>
      <c r="R1992" s="150">
        <v>1541.7455874719201</v>
      </c>
      <c r="S1992" s="151">
        <v>6.0458617825395002E-2</v>
      </c>
      <c r="T1992" s="152">
        <v>1564.4272937063699</v>
      </c>
      <c r="U1992" s="153">
        <v>5.8657147412893601E-2</v>
      </c>
      <c r="V1992" s="150">
        <v>8164.4343328573204</v>
      </c>
      <c r="W1992" s="151">
        <v>8.0072615407896397E-2</v>
      </c>
      <c r="X1992" s="152">
        <v>8274.2344277378106</v>
      </c>
      <c r="Y1992" s="153">
        <v>7.7225481294484297E-2</v>
      </c>
      <c r="Z1992" s="150">
        <v>168.974148244752</v>
      </c>
      <c r="AA1992" s="151">
        <v>7.7186227582315595E-2</v>
      </c>
      <c r="AB1992" s="152">
        <v>166.90783017630599</v>
      </c>
      <c r="AC1992" s="153">
        <v>7.3677081983675202E-2</v>
      </c>
    </row>
    <row r="1993" spans="1:29" x14ac:dyDescent="0.25">
      <c r="A1993" s="159" t="s">
        <v>2119</v>
      </c>
      <c r="B1993" s="150">
        <v>664.15000083180996</v>
      </c>
      <c r="C1993" s="151">
        <v>3.5356558829390899E-2</v>
      </c>
      <c r="D1993" s="152">
        <v>640.94643593831699</v>
      </c>
      <c r="E1993" s="153">
        <v>3.4730343761576701E-2</v>
      </c>
      <c r="F1993" s="150">
        <v>377.80341805356898</v>
      </c>
      <c r="G1993" s="151">
        <v>3.56768194652358E-2</v>
      </c>
      <c r="H1993" s="152">
        <v>360.63790251591701</v>
      </c>
      <c r="I1993" s="153">
        <v>3.6552063336757597E-2</v>
      </c>
      <c r="J1993" s="150">
        <v>35.491155595468101</v>
      </c>
      <c r="K1993" s="151">
        <v>3.3343708828375201E-2</v>
      </c>
      <c r="L1993" s="152">
        <v>33.795911440087501</v>
      </c>
      <c r="M1993" s="153">
        <v>3.3989184207289198E-2</v>
      </c>
      <c r="N1993" s="150">
        <v>2976.1261326283402</v>
      </c>
      <c r="O1993" s="151">
        <v>2.66659308275407E-2</v>
      </c>
      <c r="P1993" s="152">
        <v>2974.7837250356902</v>
      </c>
      <c r="Q1993" s="153">
        <v>2.5793671959686199E-2</v>
      </c>
      <c r="R1993" s="150">
        <v>1404.1009797596901</v>
      </c>
      <c r="S1993" s="151">
        <v>5.6370453251666897E-2</v>
      </c>
      <c r="T1993" s="152">
        <v>1380.2076331066</v>
      </c>
      <c r="U1993" s="153">
        <v>5.40639123065077E-2</v>
      </c>
      <c r="V1993" s="150">
        <v>7119.28378226124</v>
      </c>
      <c r="W1993" s="151">
        <v>7.3848752642872106E-2</v>
      </c>
      <c r="X1993" s="152">
        <v>7020.0082292680599</v>
      </c>
      <c r="Y1993" s="153">
        <v>7.0458390599386203E-2</v>
      </c>
      <c r="Z1993" s="150">
        <v>1296.2907571196699</v>
      </c>
      <c r="AA1993" s="151">
        <v>7.1186717195711097E-2</v>
      </c>
      <c r="AB1993" s="152">
        <v>1370.5400615997801</v>
      </c>
      <c r="AC1993" s="153">
        <v>6.7220929330738394E-2</v>
      </c>
    </row>
    <row r="1994" spans="1:29" x14ac:dyDescent="0.25">
      <c r="A1994" s="159" t="s">
        <v>2120</v>
      </c>
      <c r="B1994" s="150">
        <v>627.17206888371902</v>
      </c>
      <c r="C1994" s="151">
        <v>3.3694737600430999E-2</v>
      </c>
      <c r="D1994" s="152">
        <v>607.56390043969395</v>
      </c>
      <c r="E1994" s="153">
        <v>3.3068178997525698E-2</v>
      </c>
      <c r="F1994" s="150">
        <v>284.338300978201</v>
      </c>
      <c r="G1994" s="151">
        <v>3.43990989067052E-2</v>
      </c>
      <c r="H1994" s="152">
        <v>273.48932464435399</v>
      </c>
      <c r="I1994" s="153">
        <v>3.5152543293605197E-2</v>
      </c>
      <c r="J1994" s="150">
        <v>135.52272003322099</v>
      </c>
      <c r="K1994" s="151">
        <v>3.2149545702113702E-2</v>
      </c>
      <c r="L1994" s="152">
        <v>131.05342199912101</v>
      </c>
      <c r="M1994" s="153">
        <v>3.2687792706890297E-2</v>
      </c>
      <c r="N1994" s="150">
        <v>2535.2381100820899</v>
      </c>
      <c r="O1994" s="151">
        <v>2.3503418005407499E-2</v>
      </c>
      <c r="P1994" s="152">
        <v>2505.3033987230201</v>
      </c>
      <c r="Q1994" s="153">
        <v>2.2557707315021099E-2</v>
      </c>
      <c r="R1994" s="150">
        <v>1247.60687658086</v>
      </c>
      <c r="S1994" s="151">
        <v>5.19382740275642E-2</v>
      </c>
      <c r="T1994" s="152">
        <v>1207.54409891147</v>
      </c>
      <c r="U1994" s="153">
        <v>4.9606371631406999E-2</v>
      </c>
      <c r="V1994" s="150">
        <v>5392.5451738236898</v>
      </c>
      <c r="W1994" s="151">
        <v>6.8003720752524296E-2</v>
      </c>
      <c r="X1994" s="152">
        <v>5319.7814881623599</v>
      </c>
      <c r="Y1994" s="153">
        <v>6.4895104837897802E-2</v>
      </c>
      <c r="Z1994" s="150">
        <v>4254.2883350545899</v>
      </c>
      <c r="AA1994" s="151">
        <v>6.5552381918712196E-2</v>
      </c>
      <c r="AB1994" s="152">
        <v>4308.3176698510297</v>
      </c>
      <c r="AC1994" s="153">
        <v>6.1913268513646501E-2</v>
      </c>
    </row>
    <row r="1995" spans="1:29" x14ac:dyDescent="0.25">
      <c r="A1995" s="159" t="s">
        <v>2121</v>
      </c>
      <c r="B1995" s="150">
        <v>601.01472319903496</v>
      </c>
      <c r="C1995" s="151">
        <v>3.2676841774872102E-2</v>
      </c>
      <c r="D1995" s="152">
        <v>588.33141339052497</v>
      </c>
      <c r="E1995" s="153">
        <v>3.1880318966223703E-2</v>
      </c>
      <c r="F1995" s="150">
        <v>155.269268860426</v>
      </c>
      <c r="G1995" s="151">
        <v>3.4848169366853803E-2</v>
      </c>
      <c r="H1995" s="152">
        <v>155.29774832991299</v>
      </c>
      <c r="I1995" s="153">
        <v>3.5232612947867503E-2</v>
      </c>
      <c r="J1995" s="150">
        <v>291.94186222721203</v>
      </c>
      <c r="K1995" s="151">
        <v>3.25692488844899E-2</v>
      </c>
      <c r="L1995" s="152">
        <v>277.309445323928</v>
      </c>
      <c r="M1995" s="153">
        <v>3.2762248208979501E-2</v>
      </c>
      <c r="N1995" s="150">
        <v>2113.4469351142602</v>
      </c>
      <c r="O1995" s="151">
        <v>2.0512133232351699E-2</v>
      </c>
      <c r="P1995" s="152">
        <v>2066.3363487275601</v>
      </c>
      <c r="Q1995" s="153">
        <v>1.9344450430700998E-2</v>
      </c>
      <c r="R1995" s="150">
        <v>1102.14658872583</v>
      </c>
      <c r="S1995" s="151">
        <v>4.7932010073993697E-2</v>
      </c>
      <c r="T1995" s="152">
        <v>1065.7348048787001</v>
      </c>
      <c r="U1995" s="153">
        <v>4.5493492916039997E-2</v>
      </c>
      <c r="V1995" s="150">
        <v>2926.0343262665301</v>
      </c>
      <c r="W1995" s="151">
        <v>6.6863336829835293E-2</v>
      </c>
      <c r="X1995" s="152">
        <v>2967.5674983907802</v>
      </c>
      <c r="Y1995" s="153">
        <v>6.3173775503420598E-2</v>
      </c>
      <c r="Z1995" s="150">
        <v>8890.6453424587507</v>
      </c>
      <c r="AA1995" s="151">
        <v>6.4453105561376997E-2</v>
      </c>
      <c r="AB1995" s="152">
        <v>8798.2579218994306</v>
      </c>
      <c r="AC1995" s="153">
        <v>6.02710317755734E-2</v>
      </c>
    </row>
    <row r="1996" spans="1:29" x14ac:dyDescent="0.25">
      <c r="A1996" s="159" t="s">
        <v>2122</v>
      </c>
      <c r="B1996" s="150">
        <v>589.70752931565005</v>
      </c>
      <c r="C1996" s="151">
        <v>3.2104040864090702E-2</v>
      </c>
      <c r="D1996" s="152">
        <v>578.923685952254</v>
      </c>
      <c r="E1996" s="153">
        <v>3.1312940182559798E-2</v>
      </c>
      <c r="F1996" s="150">
        <v>95.891288913398895</v>
      </c>
      <c r="G1996" s="151">
        <v>3.58400637859798E-2</v>
      </c>
      <c r="H1996" s="152">
        <v>97.467199109508897</v>
      </c>
      <c r="I1996" s="153">
        <v>3.5804669022425302E-2</v>
      </c>
      <c r="J1996" s="150">
        <v>348.76098359592203</v>
      </c>
      <c r="K1996" s="151">
        <v>3.3496277672245403E-2</v>
      </c>
      <c r="L1996" s="152">
        <v>334.16806954969599</v>
      </c>
      <c r="M1996" s="153">
        <v>3.3294194083441003E-2</v>
      </c>
      <c r="N1996" s="150">
        <v>1802.76269675716</v>
      </c>
      <c r="O1996" s="151">
        <v>1.8691649927832302E-2</v>
      </c>
      <c r="P1996" s="152">
        <v>1747.16652706843</v>
      </c>
      <c r="Q1996" s="153">
        <v>1.7354977973954501E-2</v>
      </c>
      <c r="R1996" s="150">
        <v>1016.01017229866</v>
      </c>
      <c r="S1996" s="151">
        <v>4.6586919671099097E-2</v>
      </c>
      <c r="T1996" s="152">
        <v>979.20979900269003</v>
      </c>
      <c r="U1996" s="153">
        <v>4.4318105472094603E-2</v>
      </c>
      <c r="V1996" s="150">
        <v>1892.1274051688099</v>
      </c>
      <c r="W1996" s="151">
        <v>7.0043510269437503E-2</v>
      </c>
      <c r="X1996" s="152">
        <v>1970.5609203393101</v>
      </c>
      <c r="Y1996" s="153">
        <v>6.5607185896024503E-2</v>
      </c>
      <c r="Z1996" s="150">
        <v>9571.3602760234298</v>
      </c>
      <c r="AA1996" s="151">
        <v>6.7518642881595106E-2</v>
      </c>
      <c r="AB1996" s="152">
        <v>9340.5823983747596</v>
      </c>
      <c r="AC1996" s="153">
        <v>6.2592630475776206E-2</v>
      </c>
    </row>
    <row r="1997" spans="1:29" x14ac:dyDescent="0.25">
      <c r="A1997" s="159" t="s">
        <v>2123</v>
      </c>
      <c r="B1997" s="150">
        <v>576.01878344617</v>
      </c>
      <c r="C1997" s="151">
        <v>3.21723889259104E-2</v>
      </c>
      <c r="D1997" s="152">
        <v>569.03901487612995</v>
      </c>
      <c r="E1997" s="153">
        <v>3.2136669420188599E-2</v>
      </c>
      <c r="F1997" s="150">
        <v>56.255009724784202</v>
      </c>
      <c r="G1997" s="151">
        <v>3.6859818712536602E-2</v>
      </c>
      <c r="H1997" s="152">
        <v>58.411061504792599</v>
      </c>
      <c r="I1997" s="153">
        <v>3.7478141192380299E-2</v>
      </c>
      <c r="J1997" s="150">
        <v>373.97482648648497</v>
      </c>
      <c r="K1997" s="151">
        <v>3.4449345010003601E-2</v>
      </c>
      <c r="L1997" s="152">
        <v>365.483792799583</v>
      </c>
      <c r="M1997" s="153">
        <v>3.4850329323367998E-2</v>
      </c>
      <c r="N1997" s="150">
        <v>1585.6004171233101</v>
      </c>
      <c r="O1997" s="151">
        <v>1.7516003327731899E-2</v>
      </c>
      <c r="P1997" s="152">
        <v>1545.56769518393</v>
      </c>
      <c r="Q1997" s="153">
        <v>1.6383001234264099E-2</v>
      </c>
      <c r="R1997" s="150">
        <v>943.79354289811897</v>
      </c>
      <c r="S1997" s="151">
        <v>4.6714953145992097E-2</v>
      </c>
      <c r="T1997" s="152">
        <v>913.64688340170005</v>
      </c>
      <c r="U1997" s="153">
        <v>4.5369892342767698E-2</v>
      </c>
      <c r="V1997" s="150">
        <v>1103.1748758399999</v>
      </c>
      <c r="W1997" s="151">
        <v>7.2997922637716997E-2</v>
      </c>
      <c r="X1997" s="152">
        <v>1188.3267698898601</v>
      </c>
      <c r="Y1997" s="153">
        <v>6.9384503740811704E-2</v>
      </c>
      <c r="Z1997" s="150">
        <v>9202.0765544360402</v>
      </c>
      <c r="AA1997" s="151">
        <v>7.0366557168750302E-2</v>
      </c>
      <c r="AB1997" s="152">
        <v>9165.0754047246101</v>
      </c>
      <c r="AC1997" s="153">
        <v>6.6196386022051606E-2</v>
      </c>
    </row>
    <row r="1998" spans="1:29" x14ac:dyDescent="0.25">
      <c r="A1998" s="159" t="s">
        <v>2124</v>
      </c>
      <c r="B1998" s="150">
        <v>570.78143723484902</v>
      </c>
      <c r="C1998" s="151">
        <v>3.25978966382275E-2</v>
      </c>
      <c r="D1998" s="152">
        <v>568.03895800150497</v>
      </c>
      <c r="E1998" s="153">
        <v>3.2585338529134901E-2</v>
      </c>
      <c r="F1998" s="150">
        <v>11.861897792076199</v>
      </c>
      <c r="G1998" s="151">
        <v>3.8537301450409803E-2</v>
      </c>
      <c r="H1998" s="152">
        <v>12.684169225668199</v>
      </c>
      <c r="I1998" s="153">
        <v>3.9587584327769702E-2</v>
      </c>
      <c r="J1998" s="150">
        <v>418.44578669664099</v>
      </c>
      <c r="K1998" s="151">
        <v>3.6017127587449203E-2</v>
      </c>
      <c r="L1998" s="152">
        <v>411.37534334021802</v>
      </c>
      <c r="M1998" s="153">
        <v>3.6811867052250501E-2</v>
      </c>
      <c r="N1998" s="150">
        <v>1465.9113367335599</v>
      </c>
      <c r="O1998" s="151">
        <v>1.7162069101425901E-2</v>
      </c>
      <c r="P1998" s="152">
        <v>1433.5142020895801</v>
      </c>
      <c r="Q1998" s="153">
        <v>1.60529408861259E-2</v>
      </c>
      <c r="R1998" s="150">
        <v>919.67016690877995</v>
      </c>
      <c r="S1998" s="151">
        <v>4.7913500686602203E-2</v>
      </c>
      <c r="T1998" s="152">
        <v>896.35655038596894</v>
      </c>
      <c r="U1998" s="153">
        <v>4.6633259358628401E-2</v>
      </c>
      <c r="V1998" s="150">
        <v>207.04371841480699</v>
      </c>
      <c r="W1998" s="151">
        <v>7.74284574156065E-2</v>
      </c>
      <c r="X1998" s="152">
        <v>232.24737064579401</v>
      </c>
      <c r="Y1998" s="153">
        <v>7.41880972359069E-2</v>
      </c>
      <c r="Z1998" s="150">
        <v>9289.6712518113709</v>
      </c>
      <c r="AA1998" s="151">
        <v>7.4637383891912504E-2</v>
      </c>
      <c r="AB1998" s="152">
        <v>9352.2344460177101</v>
      </c>
      <c r="AC1998" s="153">
        <v>7.0779261334991295E-2</v>
      </c>
    </row>
    <row r="1999" spans="1:29" x14ac:dyDescent="0.25">
      <c r="A1999" s="159" t="s">
        <v>2125</v>
      </c>
      <c r="B1999" s="150">
        <v>575.73352934183004</v>
      </c>
      <c r="C1999" s="151">
        <v>3.2904981837609197E-2</v>
      </c>
      <c r="D1999" s="152">
        <v>572.76952723016905</v>
      </c>
      <c r="E1999" s="153">
        <v>3.30105925591841E-2</v>
      </c>
      <c r="F1999" s="150">
        <v>5.9151457547383899</v>
      </c>
      <c r="G1999" s="151">
        <v>3.9010402454377299E-2</v>
      </c>
      <c r="H1999" s="152">
        <v>4.9941656546198798</v>
      </c>
      <c r="I1999" s="153">
        <v>4.0176886031906799E-2</v>
      </c>
      <c r="J1999" s="150">
        <v>410.32387304074803</v>
      </c>
      <c r="K1999" s="151">
        <v>3.6459289819373401E-2</v>
      </c>
      <c r="L1999" s="152">
        <v>407.00372779526202</v>
      </c>
      <c r="M1999" s="153">
        <v>3.7359849364248902E-2</v>
      </c>
      <c r="N1999" s="150">
        <v>1407.2795974821599</v>
      </c>
      <c r="O1999" s="151">
        <v>1.6999060258755101E-2</v>
      </c>
      <c r="P1999" s="152">
        <v>1384.46434835015</v>
      </c>
      <c r="Q1999" s="153">
        <v>1.6073880985395202E-2</v>
      </c>
      <c r="R1999" s="150">
        <v>922.05974019857604</v>
      </c>
      <c r="S1999" s="151">
        <v>4.8535301471418602E-2</v>
      </c>
      <c r="T1999" s="152">
        <v>904.29424400251105</v>
      </c>
      <c r="U1999" s="153">
        <v>4.7593371085117402E-2</v>
      </c>
      <c r="V1999" s="150">
        <v>91.330344122834902</v>
      </c>
      <c r="W1999" s="151">
        <v>7.7776234382491996E-2</v>
      </c>
      <c r="X1999" s="152">
        <v>76.733782123316502</v>
      </c>
      <c r="Y1999" s="153">
        <v>7.5271540048793606E-2</v>
      </c>
      <c r="Z1999" s="150">
        <v>7970.8272740602497</v>
      </c>
      <c r="AA1999" s="151">
        <v>7.4972624497919693E-2</v>
      </c>
      <c r="AB1999" s="152">
        <v>8107.1165882442901</v>
      </c>
      <c r="AC1999" s="153">
        <v>7.1812921515693698E-2</v>
      </c>
    </row>
    <row r="2000" spans="1:29" x14ac:dyDescent="0.25">
      <c r="A2000" s="159" t="s">
        <v>2126</v>
      </c>
      <c r="B2000" s="150">
        <v>579.63367802619302</v>
      </c>
      <c r="C2000" s="151">
        <v>3.2985174361269999E-2</v>
      </c>
      <c r="D2000" s="152">
        <v>580.30845676170702</v>
      </c>
      <c r="E2000" s="153">
        <v>3.3079459959239797E-2</v>
      </c>
      <c r="F2000" s="150">
        <v>6.2793429639631899</v>
      </c>
      <c r="G2000" s="151">
        <v>3.8473873341655598E-2</v>
      </c>
      <c r="H2000" s="152">
        <v>5.4342846945343801</v>
      </c>
      <c r="I2000" s="153">
        <v>3.9867817776409298E-2</v>
      </c>
      <c r="J2000" s="150">
        <v>397.45848691909401</v>
      </c>
      <c r="K2000" s="151">
        <v>3.5957847404362898E-2</v>
      </c>
      <c r="L2000" s="152">
        <v>396.31393096096599</v>
      </c>
      <c r="M2000" s="153">
        <v>3.7072451693371998E-2</v>
      </c>
      <c r="N2000" s="150">
        <v>1390.0251097955099</v>
      </c>
      <c r="O2000" s="151">
        <v>1.69719083367872E-2</v>
      </c>
      <c r="P2000" s="152">
        <v>1384.1154264837401</v>
      </c>
      <c r="Q2000" s="153">
        <v>1.6085286106821001E-2</v>
      </c>
      <c r="R2000" s="150">
        <v>939.95266902113997</v>
      </c>
      <c r="S2000" s="151">
        <v>4.9081761236987598E-2</v>
      </c>
      <c r="T2000" s="152">
        <v>931.20316788068396</v>
      </c>
      <c r="U2000" s="153">
        <v>4.8541674280946301E-2</v>
      </c>
      <c r="V2000" s="150">
        <v>105.5733515694</v>
      </c>
      <c r="W2000" s="151">
        <v>7.6458627760369394E-2</v>
      </c>
      <c r="X2000" s="152">
        <v>83.500881431097397</v>
      </c>
      <c r="Y2000" s="153">
        <v>7.4326234813026595E-2</v>
      </c>
      <c r="Z2000" s="150">
        <v>7265.34788509587</v>
      </c>
      <c r="AA2000" s="151">
        <v>7.3702513810501205E-2</v>
      </c>
      <c r="AB2000" s="152">
        <v>7392.10234945921</v>
      </c>
      <c r="AC2000" s="153">
        <v>7.0911051689986404E-2</v>
      </c>
    </row>
    <row r="2001" spans="1:29" x14ac:dyDescent="0.25">
      <c r="A2001" s="159" t="s">
        <v>2127</v>
      </c>
      <c r="B2001" s="150">
        <v>599.44685013376204</v>
      </c>
      <c r="C2001" s="151">
        <v>3.29993373792207E-2</v>
      </c>
      <c r="D2001" s="152">
        <v>603.12370374132001</v>
      </c>
      <c r="E2001" s="153">
        <v>3.3127553366703998E-2</v>
      </c>
      <c r="F2001" s="150">
        <v>17.156079288101001</v>
      </c>
      <c r="G2001" s="151">
        <v>3.78238247541876E-2</v>
      </c>
      <c r="H2001" s="152">
        <v>17.4020193001667</v>
      </c>
      <c r="I2001" s="153">
        <v>3.9448344407937701E-2</v>
      </c>
      <c r="J2001" s="150">
        <v>390.552168064569</v>
      </c>
      <c r="K2001" s="151">
        <v>3.5350309200293098E-2</v>
      </c>
      <c r="L2001" s="152">
        <v>389.35393102345398</v>
      </c>
      <c r="M2001" s="153">
        <v>3.6682390058282402E-2</v>
      </c>
      <c r="N2001" s="150">
        <v>1431.36568270558</v>
      </c>
      <c r="O2001" s="151">
        <v>1.7063360471680299E-2</v>
      </c>
      <c r="P2001" s="152">
        <v>1426.6915251622399</v>
      </c>
      <c r="Q2001" s="153">
        <v>1.6350062014649801E-2</v>
      </c>
      <c r="R2001" s="150">
        <v>986.69821630767001</v>
      </c>
      <c r="S2001" s="151">
        <v>4.9811156676331E-2</v>
      </c>
      <c r="T2001" s="152">
        <v>987.24900016885897</v>
      </c>
      <c r="U2001" s="153">
        <v>4.9725554413682503E-2</v>
      </c>
      <c r="V2001" s="150">
        <v>330.48727469088698</v>
      </c>
      <c r="W2001" s="151">
        <v>7.77595810384277E-2</v>
      </c>
      <c r="X2001" s="152">
        <v>294.16922018679003</v>
      </c>
      <c r="Y2001" s="153">
        <v>7.5889683079986406E-2</v>
      </c>
      <c r="Z2001" s="150">
        <v>7088.8634700783496</v>
      </c>
      <c r="AA2001" s="151">
        <v>7.49565714590823E-2</v>
      </c>
      <c r="AB2001" s="152">
        <v>7265.16800546381</v>
      </c>
      <c r="AC2001" s="153">
        <v>7.2402661767530296E-2</v>
      </c>
    </row>
    <row r="2002" spans="1:29" x14ac:dyDescent="0.25">
      <c r="A2002" s="159" t="s">
        <v>2128</v>
      </c>
      <c r="B2002" s="150">
        <v>624.20533358720502</v>
      </c>
      <c r="C2002" s="151">
        <v>3.3513397450519497E-2</v>
      </c>
      <c r="D2002" s="152">
        <v>627.53590904874704</v>
      </c>
      <c r="E2002" s="153">
        <v>3.3640693724970201E-2</v>
      </c>
      <c r="F2002" s="150">
        <v>92.401097515363901</v>
      </c>
      <c r="G2002" s="151">
        <v>3.6664282329710599E-2</v>
      </c>
      <c r="H2002" s="152">
        <v>94.452303381253301</v>
      </c>
      <c r="I2002" s="153">
        <v>3.8326272638063798E-2</v>
      </c>
      <c r="J2002" s="150">
        <v>333.66770795231201</v>
      </c>
      <c r="K2002" s="151">
        <v>3.4266595866104699E-2</v>
      </c>
      <c r="L2002" s="152">
        <v>334.65934668251401</v>
      </c>
      <c r="M2002" s="153">
        <v>3.5638993308592097E-2</v>
      </c>
      <c r="N2002" s="150">
        <v>1584.9027354267701</v>
      </c>
      <c r="O2002" s="151">
        <v>1.7203936354836601E-2</v>
      </c>
      <c r="P2002" s="152">
        <v>1598.2918662457701</v>
      </c>
      <c r="Q2002" s="153">
        <v>1.69919380921533E-2</v>
      </c>
      <c r="R2002" s="150">
        <v>1083.1649856162101</v>
      </c>
      <c r="S2002" s="151">
        <v>5.1085266929354001E-2</v>
      </c>
      <c r="T2002" s="152">
        <v>1086.5004139200901</v>
      </c>
      <c r="U2002" s="153">
        <v>5.1177190819735797E-2</v>
      </c>
      <c r="V2002" s="150">
        <v>1583.5961768985401</v>
      </c>
      <c r="W2002" s="151">
        <v>8.0116841088503907E-2</v>
      </c>
      <c r="X2002" s="152">
        <v>1591.7785264675199</v>
      </c>
      <c r="Y2002" s="153">
        <v>7.8427759417190199E-2</v>
      </c>
      <c r="Z2002" s="150">
        <v>6270.27444990817</v>
      </c>
      <c r="AA2002" s="151">
        <v>7.7228859054148696E-2</v>
      </c>
      <c r="AB2002" s="152">
        <v>6410.3765197760204</v>
      </c>
      <c r="AC2002" s="153">
        <v>7.4824117163372006E-2</v>
      </c>
    </row>
    <row r="2003" spans="1:29" x14ac:dyDescent="0.25">
      <c r="A2003" s="159" t="s">
        <v>2129</v>
      </c>
      <c r="B2003" s="150">
        <v>650.59243416198206</v>
      </c>
      <c r="C2003" s="151">
        <v>3.4984761838571299E-2</v>
      </c>
      <c r="D2003" s="152">
        <v>648.624694440491</v>
      </c>
      <c r="E2003" s="153">
        <v>3.5742453242671203E-2</v>
      </c>
      <c r="F2003" s="150">
        <v>323.19976164267899</v>
      </c>
      <c r="G2003" s="151">
        <v>3.5789468531596001E-2</v>
      </c>
      <c r="H2003" s="152">
        <v>322.14152976914897</v>
      </c>
      <c r="I2003" s="153">
        <v>3.7506253954659799E-2</v>
      </c>
      <c r="J2003" s="150">
        <v>132.59516921051099</v>
      </c>
      <c r="K2003" s="151">
        <v>3.3448991130015503E-2</v>
      </c>
      <c r="L2003" s="152">
        <v>135.16276296108299</v>
      </c>
      <c r="M2003" s="153">
        <v>3.4876470935317198E-2</v>
      </c>
      <c r="N2003" s="150">
        <v>1898.53969514287</v>
      </c>
      <c r="O2003" s="151">
        <v>1.8306641790281301E-2</v>
      </c>
      <c r="P2003" s="152">
        <v>1926.2692813830899</v>
      </c>
      <c r="Q2003" s="153">
        <v>1.8069843040174002E-2</v>
      </c>
      <c r="R2003" s="150">
        <v>1214.20191918158</v>
      </c>
      <c r="S2003" s="151">
        <v>5.3662796153317802E-2</v>
      </c>
      <c r="T2003" s="152">
        <v>1227.75805600222</v>
      </c>
      <c r="U2003" s="153">
        <v>5.3785476791162197E-2</v>
      </c>
      <c r="V2003" s="150">
        <v>5666.3880235218503</v>
      </c>
      <c r="W2003" s="151">
        <v>7.8914089259706693E-2</v>
      </c>
      <c r="X2003" s="152">
        <v>5667.6664143267199</v>
      </c>
      <c r="Y2003" s="153">
        <v>7.7941817481652395E-2</v>
      </c>
      <c r="Z2003" s="150">
        <v>2245.4425562691799</v>
      </c>
      <c r="AA2003" s="151">
        <v>7.6069462974606705E-2</v>
      </c>
      <c r="AB2003" s="152">
        <v>2363.6197722268998</v>
      </c>
      <c r="AC2003" s="153">
        <v>7.4360503557813401E-2</v>
      </c>
    </row>
    <row r="2004" spans="1:29" x14ac:dyDescent="0.25">
      <c r="A2004" s="159" t="s">
        <v>2130</v>
      </c>
      <c r="B2004" s="150">
        <v>705.27107834869798</v>
      </c>
      <c r="C2004" s="151">
        <v>3.8960233017925901E-2</v>
      </c>
      <c r="D2004" s="152">
        <v>702.59471231181396</v>
      </c>
      <c r="E2004" s="153">
        <v>3.9278158744812303E-2</v>
      </c>
      <c r="F2004" s="150">
        <v>474.12712192897499</v>
      </c>
      <c r="G2004" s="151">
        <v>3.7984106562019802E-2</v>
      </c>
      <c r="H2004" s="152">
        <v>474.549466987193</v>
      </c>
      <c r="I2004" s="153">
        <v>3.9668856732153798E-2</v>
      </c>
      <c r="J2004" s="150">
        <v>0.36966672991970401</v>
      </c>
      <c r="K2004" s="151">
        <v>3.5500109266861597E-2</v>
      </c>
      <c r="L2004" s="152">
        <v>0.56706334853724605</v>
      </c>
      <c r="M2004" s="153">
        <v>3.6887440972609799E-2</v>
      </c>
      <c r="N2004" s="150">
        <v>2263.4375969472098</v>
      </c>
      <c r="O2004" s="151">
        <v>2.1326188413291099E-2</v>
      </c>
      <c r="P2004" s="152">
        <v>2321.33741015038</v>
      </c>
      <c r="Q2004" s="153">
        <v>2.0218649918088999E-2</v>
      </c>
      <c r="R2004" s="150">
        <v>1350.88389807405</v>
      </c>
      <c r="S2004" s="151">
        <v>5.6762069901531098E-2</v>
      </c>
      <c r="T2004" s="152">
        <v>1353.69319066716</v>
      </c>
      <c r="U2004" s="153">
        <v>5.5944241546697401E-2</v>
      </c>
      <c r="V2004" s="150">
        <v>7941.6012878592801</v>
      </c>
      <c r="W2004" s="151">
        <v>7.8154251094845695E-2</v>
      </c>
      <c r="X2004" s="152">
        <v>7890.1832617191703</v>
      </c>
      <c r="Y2004" s="153">
        <v>7.7175274423646703E-2</v>
      </c>
      <c r="Z2004" s="150">
        <v>15.0364190000807</v>
      </c>
      <c r="AA2004" s="151">
        <v>7.5337014793415993E-2</v>
      </c>
      <c r="AB2004" s="152">
        <v>18.523840141222902</v>
      </c>
      <c r="AC2004" s="153">
        <v>7.3629182046027197E-2</v>
      </c>
    </row>
    <row r="2005" spans="1:29" x14ac:dyDescent="0.25">
      <c r="A2005" s="159" t="s">
        <v>2131</v>
      </c>
      <c r="B2005" s="150">
        <v>779.90925887277206</v>
      </c>
      <c r="C2005" s="151">
        <v>4.5316866274236998E-2</v>
      </c>
      <c r="D2005" s="152">
        <v>770.01987838785101</v>
      </c>
      <c r="E2005" s="153">
        <v>4.5411412598366702E-2</v>
      </c>
      <c r="F2005" s="150">
        <v>479.42282060331098</v>
      </c>
      <c r="G2005" s="151">
        <v>4.2106766403570799E-2</v>
      </c>
      <c r="H2005" s="152">
        <v>472.997279190889</v>
      </c>
      <c r="I2005" s="153">
        <v>4.3483962644341803E-2</v>
      </c>
      <c r="J2005" s="150">
        <v>0</v>
      </c>
      <c r="K2005" s="151">
        <v>3.9353164875954201E-2</v>
      </c>
      <c r="L2005" s="152">
        <v>0</v>
      </c>
      <c r="M2005" s="153">
        <v>4.0435047476379299E-2</v>
      </c>
      <c r="N2005" s="150">
        <v>2583.6631824872702</v>
      </c>
      <c r="O2005" s="151">
        <v>2.3165990808168498E-2</v>
      </c>
      <c r="P2005" s="152">
        <v>2606.6594033239198</v>
      </c>
      <c r="Q2005" s="153">
        <v>2.1816633133406899E-2</v>
      </c>
      <c r="R2005" s="150">
        <v>1434.2407037274099</v>
      </c>
      <c r="S2005" s="151">
        <v>5.8589126100867299E-2</v>
      </c>
      <c r="T2005" s="152">
        <v>1412.1533655573</v>
      </c>
      <c r="U2005" s="153">
        <v>5.7037568838172202E-2</v>
      </c>
      <c r="V2005" s="150">
        <v>8006.7438472521699</v>
      </c>
      <c r="W2005" s="151">
        <v>7.8266050975126206E-2</v>
      </c>
      <c r="X2005" s="152">
        <v>7791.5706736597404</v>
      </c>
      <c r="Y2005" s="153">
        <v>7.63483772283364E-2</v>
      </c>
      <c r="Z2005" s="150">
        <v>0</v>
      </c>
      <c r="AA2005" s="151">
        <v>7.5444784609089405E-2</v>
      </c>
      <c r="AB2005" s="152">
        <v>0</v>
      </c>
      <c r="AC2005" s="153">
        <v>7.2840279582362097E-2</v>
      </c>
    </row>
    <row r="2006" spans="1:29" x14ac:dyDescent="0.25">
      <c r="A2006" s="159" t="s">
        <v>2132</v>
      </c>
      <c r="B2006" s="150">
        <v>834.60480831319899</v>
      </c>
      <c r="C2006" s="151">
        <v>5.1610761635709497E-2</v>
      </c>
      <c r="D2006" s="152">
        <v>813.06497289044103</v>
      </c>
      <c r="E2006" s="153">
        <v>5.0489105467580599E-2</v>
      </c>
      <c r="F2006" s="150">
        <v>470.59953387824402</v>
      </c>
      <c r="G2006" s="151">
        <v>4.5185336413763197E-2</v>
      </c>
      <c r="H2006" s="152">
        <v>458.78972577498399</v>
      </c>
      <c r="I2006" s="153">
        <v>4.6214595191873202E-2</v>
      </c>
      <c r="J2006" s="150">
        <v>0</v>
      </c>
      <c r="K2006" s="151">
        <v>4.2230409640657898E-2</v>
      </c>
      <c r="L2006" s="152">
        <v>0</v>
      </c>
      <c r="M2006" s="153">
        <v>4.29742193913921E-2</v>
      </c>
      <c r="N2006" s="150">
        <v>2788.9675805485099</v>
      </c>
      <c r="O2006" s="151">
        <v>2.4007122095434999E-2</v>
      </c>
      <c r="P2006" s="152">
        <v>2779.8524803201099</v>
      </c>
      <c r="Q2006" s="153">
        <v>2.2682023627907801E-2</v>
      </c>
      <c r="R2006" s="150">
        <v>1463.54857501998</v>
      </c>
      <c r="S2006" s="151">
        <v>5.9497134483566402E-2</v>
      </c>
      <c r="T2006" s="152">
        <v>1421.39211428918</v>
      </c>
      <c r="U2006" s="153">
        <v>5.7707573962793399E-2</v>
      </c>
      <c r="V2006" s="150">
        <v>7807.3013534284501</v>
      </c>
      <c r="W2006" s="151">
        <v>7.8655280406949593E-2</v>
      </c>
      <c r="X2006" s="152">
        <v>7523.9377652970397</v>
      </c>
      <c r="Y2006" s="153">
        <v>7.61117730577206E-2</v>
      </c>
      <c r="Z2006" s="150">
        <v>0</v>
      </c>
      <c r="AA2006" s="151">
        <v>7.5819983437720395E-2</v>
      </c>
      <c r="AB2006" s="152">
        <v>0</v>
      </c>
      <c r="AC2006" s="153">
        <v>7.2614547031603804E-2</v>
      </c>
    </row>
    <row r="2007" spans="1:29" x14ac:dyDescent="0.25">
      <c r="A2007" s="159" t="s">
        <v>2133</v>
      </c>
      <c r="B2007" s="150">
        <v>834.45866947872696</v>
      </c>
      <c r="C2007" s="151">
        <v>5.5107529000754503E-2</v>
      </c>
      <c r="D2007" s="152">
        <v>811.84937892084599</v>
      </c>
      <c r="E2007" s="153">
        <v>5.3637477951238501E-2</v>
      </c>
      <c r="F2007" s="150">
        <v>465.15709083704701</v>
      </c>
      <c r="G2007" s="151">
        <v>4.7024819326676799E-2</v>
      </c>
      <c r="H2007" s="152">
        <v>450.37262003589501</v>
      </c>
      <c r="I2007" s="153">
        <v>4.7966826073382401E-2</v>
      </c>
      <c r="J2007" s="150">
        <v>0.53931724314021001</v>
      </c>
      <c r="K2007" s="151">
        <v>4.3949598278051102E-2</v>
      </c>
      <c r="L2007" s="152">
        <v>0.66542255965623798</v>
      </c>
      <c r="M2007" s="153">
        <v>4.46035911085675E-2</v>
      </c>
      <c r="N2007" s="150">
        <v>3022.4981354453398</v>
      </c>
      <c r="O2007" s="151">
        <v>2.4980717984404099E-2</v>
      </c>
      <c r="P2007" s="152">
        <v>3036.7025687979699</v>
      </c>
      <c r="Q2007" s="153">
        <v>2.3262526700639399E-2</v>
      </c>
      <c r="R2007" s="150">
        <v>1495.3976570549</v>
      </c>
      <c r="S2007" s="151">
        <v>5.9762980615769602E-2</v>
      </c>
      <c r="T2007" s="152">
        <v>1464.7160562082399</v>
      </c>
      <c r="U2007" s="153">
        <v>5.7488594132173998E-2</v>
      </c>
      <c r="V2007" s="150">
        <v>7764.2806909193896</v>
      </c>
      <c r="W2007" s="151">
        <v>7.8278738165994705E-2</v>
      </c>
      <c r="X2007" s="152">
        <v>7517.8951968325</v>
      </c>
      <c r="Y2007" s="153">
        <v>7.5554458213152501E-2</v>
      </c>
      <c r="Z2007" s="150">
        <v>31.659940124548399</v>
      </c>
      <c r="AA2007" s="151">
        <v>7.5457014463163594E-2</v>
      </c>
      <c r="AB2007" s="152">
        <v>41.425074186288299</v>
      </c>
      <c r="AC2007" s="153">
        <v>7.2082839999084394E-2</v>
      </c>
    </row>
    <row r="2008" spans="1:29" x14ac:dyDescent="0.25">
      <c r="A2008" s="159" t="s">
        <v>2134</v>
      </c>
      <c r="B2008" s="150">
        <v>784.96441627280694</v>
      </c>
      <c r="C2008" s="151">
        <v>5.5197852766793197E-2</v>
      </c>
      <c r="D2008" s="152">
        <v>763.92371200274602</v>
      </c>
      <c r="E2008" s="153">
        <v>5.4423998563731597E-2</v>
      </c>
      <c r="F2008" s="150">
        <v>399.760254611444</v>
      </c>
      <c r="G2008" s="151">
        <v>4.8328649330216203E-2</v>
      </c>
      <c r="H2008" s="152">
        <v>385.48870409184002</v>
      </c>
      <c r="I2008" s="153">
        <v>4.8874069829815903E-2</v>
      </c>
      <c r="J2008" s="150">
        <v>69.153991330977604</v>
      </c>
      <c r="K2008" s="151">
        <v>4.5168163403848799E-2</v>
      </c>
      <c r="L2008" s="152">
        <v>67.834512994487895</v>
      </c>
      <c r="M2008" s="153">
        <v>4.5447222694402503E-2</v>
      </c>
      <c r="N2008" s="150">
        <v>3241.7287175996898</v>
      </c>
      <c r="O2008" s="151">
        <v>2.6673336104347901E-2</v>
      </c>
      <c r="P2008" s="152">
        <v>3277.7115695284901</v>
      </c>
      <c r="Q2008" s="153">
        <v>2.5194479075120499E-2</v>
      </c>
      <c r="R2008" s="150">
        <v>1527.91183727931</v>
      </c>
      <c r="S2008" s="151">
        <v>6.0938472942692702E-2</v>
      </c>
      <c r="T2008" s="152">
        <v>1505.00271500586</v>
      </c>
      <c r="U2008" s="153">
        <v>5.82260714224936E-2</v>
      </c>
      <c r="V2008" s="150">
        <v>7076.0250041538002</v>
      </c>
      <c r="W2008" s="151">
        <v>8.0533943479081604E-2</v>
      </c>
      <c r="X2008" s="152">
        <v>6849.2181274530703</v>
      </c>
      <c r="Y2008" s="153">
        <v>7.6536887425891403E-2</v>
      </c>
      <c r="Z2008" s="150">
        <v>2155.2493667601998</v>
      </c>
      <c r="AA2008" s="151">
        <v>7.7630926101418807E-2</v>
      </c>
      <c r="AB2008" s="152">
        <v>2292.2805982690302</v>
      </c>
      <c r="AC2008" s="153">
        <v>7.3020128008648405E-2</v>
      </c>
    </row>
    <row r="2009" spans="1:29" x14ac:dyDescent="0.25">
      <c r="A2009" s="159" t="s">
        <v>2135</v>
      </c>
      <c r="B2009" s="150">
        <v>735.52658373973497</v>
      </c>
      <c r="C2009" s="151">
        <v>5.3807538039048503E-2</v>
      </c>
      <c r="D2009" s="152">
        <v>715.14954941235101</v>
      </c>
      <c r="E2009" s="153">
        <v>5.3493777167917901E-2</v>
      </c>
      <c r="F2009" s="150">
        <v>336.49469369242797</v>
      </c>
      <c r="G2009" s="151">
        <v>4.9084504889741497E-2</v>
      </c>
      <c r="H2009" s="152">
        <v>322.66022922022398</v>
      </c>
      <c r="I2009" s="153">
        <v>4.9373694013718501E-2</v>
      </c>
      <c r="J2009" s="150">
        <v>113.26052444782</v>
      </c>
      <c r="K2009" s="151">
        <v>4.58745892588125E-2</v>
      </c>
      <c r="L2009" s="152">
        <v>110.052580264414</v>
      </c>
      <c r="M2009" s="153">
        <v>4.5911815302065402E-2</v>
      </c>
      <c r="N2009" s="150">
        <v>2949.45198830353</v>
      </c>
      <c r="O2009" s="151">
        <v>2.7624540856878401E-2</v>
      </c>
      <c r="P2009" s="152">
        <v>2969.46416165038</v>
      </c>
      <c r="Q2009" s="153">
        <v>2.6478831305440199E-2</v>
      </c>
      <c r="R2009" s="150">
        <v>1410.92441041079</v>
      </c>
      <c r="S2009" s="151">
        <v>6.1053637294072698E-2</v>
      </c>
      <c r="T2009" s="152">
        <v>1374.0670390371099</v>
      </c>
      <c r="U2009" s="153">
        <v>5.8757597787589801E-2</v>
      </c>
      <c r="V2009" s="150">
        <v>5660.4929590146703</v>
      </c>
      <c r="W2009" s="151">
        <v>8.3861454211811695E-2</v>
      </c>
      <c r="X2009" s="152">
        <v>5423.8679131106501</v>
      </c>
      <c r="Y2009" s="153">
        <v>8.0286835563565001E-2</v>
      </c>
      <c r="Z2009" s="150">
        <v>3445.9917165573102</v>
      </c>
      <c r="AA2009" s="151">
        <v>8.0838489628484195E-2</v>
      </c>
      <c r="AB2009" s="152">
        <v>3584.4697997568001</v>
      </c>
      <c r="AC2009" s="153">
        <v>7.6597771446315702E-2</v>
      </c>
    </row>
    <row r="2010" spans="1:29" x14ac:dyDescent="0.25">
      <c r="A2010" s="159" t="s">
        <v>2136</v>
      </c>
      <c r="B2010" s="150">
        <v>736.74012444709501</v>
      </c>
      <c r="C2010" s="151">
        <v>5.45220345759534E-2</v>
      </c>
      <c r="D2010" s="152">
        <v>711.599384467964</v>
      </c>
      <c r="E2010" s="153">
        <v>5.3875970015319699E-2</v>
      </c>
      <c r="F2010" s="150">
        <v>338.347608552537</v>
      </c>
      <c r="G2010" s="151">
        <v>4.9112147591604698E-2</v>
      </c>
      <c r="H2010" s="152">
        <v>323.30339629006102</v>
      </c>
      <c r="I2010" s="153">
        <v>4.9353348962217602E-2</v>
      </c>
      <c r="J2010" s="150">
        <v>87.463499030616504</v>
      </c>
      <c r="K2010" s="151">
        <v>4.59004242467956E-2</v>
      </c>
      <c r="L2010" s="152">
        <v>87.238978587746004</v>
      </c>
      <c r="M2010" s="153">
        <v>4.5892896761221401E-2</v>
      </c>
      <c r="N2010" s="150">
        <v>2707.2367302304001</v>
      </c>
      <c r="O2010" s="151">
        <v>2.73166120417659E-2</v>
      </c>
      <c r="P2010" s="152">
        <v>2694.1374097795001</v>
      </c>
      <c r="Q2010" s="153">
        <v>2.6472056850931101E-2</v>
      </c>
      <c r="R2010" s="150">
        <v>1293.7223787993</v>
      </c>
      <c r="S2010" s="151">
        <v>6.0952836031650498E-2</v>
      </c>
      <c r="T2010" s="152">
        <v>1263.63271830382</v>
      </c>
      <c r="U2010" s="153">
        <v>5.89127942731087E-2</v>
      </c>
      <c r="V2010" s="150">
        <v>5388.0170306477003</v>
      </c>
      <c r="W2010" s="151">
        <v>8.31961909982466E-2</v>
      </c>
      <c r="X2010" s="152">
        <v>5152.7222838242196</v>
      </c>
      <c r="Y2010" s="153">
        <v>7.9801275479644995E-2</v>
      </c>
      <c r="Z2010" s="150">
        <v>2548.03998723833</v>
      </c>
      <c r="AA2010" s="151">
        <v>8.0197207243204394E-2</v>
      </c>
      <c r="AB2010" s="152">
        <v>2660.8653474047901</v>
      </c>
      <c r="AC2010" s="153">
        <v>7.6134522146844699E-2</v>
      </c>
    </row>
    <row r="2011" spans="1:29" x14ac:dyDescent="0.25">
      <c r="A2011" s="159" t="s">
        <v>2137</v>
      </c>
      <c r="B2011" s="150">
        <v>726.05170498095401</v>
      </c>
      <c r="C2011" s="151">
        <v>5.5302055300869797E-2</v>
      </c>
      <c r="D2011" s="152">
        <v>707.90249179410205</v>
      </c>
      <c r="E2011" s="153">
        <v>5.4132443524695303E-2</v>
      </c>
      <c r="F2011" s="150">
        <v>341.84576017478099</v>
      </c>
      <c r="G2011" s="151">
        <v>4.8677242946190101E-2</v>
      </c>
      <c r="H2011" s="152">
        <v>330.700157515196</v>
      </c>
      <c r="I2011" s="153">
        <v>4.9197276059813999E-2</v>
      </c>
      <c r="J2011" s="150">
        <v>63.1215191526966</v>
      </c>
      <c r="K2011" s="151">
        <v>4.54939604957613E-2</v>
      </c>
      <c r="L2011" s="152">
        <v>65.4646171837704</v>
      </c>
      <c r="M2011" s="153">
        <v>4.5747767043626798E-2</v>
      </c>
      <c r="N2011" s="150">
        <v>2512.8615323711601</v>
      </c>
      <c r="O2011" s="151">
        <v>2.73351079032659E-2</v>
      </c>
      <c r="P2011" s="152">
        <v>2478.0781584803499</v>
      </c>
      <c r="Q2011" s="153">
        <v>2.65185827646158E-2</v>
      </c>
      <c r="R2011" s="150">
        <v>1218.1291553569599</v>
      </c>
      <c r="S2011" s="151">
        <v>6.1063985476825601E-2</v>
      </c>
      <c r="T2011" s="152">
        <v>1189.88731654874</v>
      </c>
      <c r="U2011" s="153">
        <v>5.9124575537491099E-2</v>
      </c>
      <c r="V2011" s="150">
        <v>5373.53373081057</v>
      </c>
      <c r="W2011" s="151">
        <v>8.2935592756288798E-2</v>
      </c>
      <c r="X2011" s="152">
        <v>5113.91498901665</v>
      </c>
      <c r="Y2011" s="153">
        <v>7.9379548806672598E-2</v>
      </c>
      <c r="Z2011" s="150">
        <v>2001.10010093917</v>
      </c>
      <c r="AA2011" s="151">
        <v>7.9946002819459197E-2</v>
      </c>
      <c r="AB2011" s="152">
        <v>2116.5993003246699</v>
      </c>
      <c r="AC2011" s="153">
        <v>7.5732173205297695E-2</v>
      </c>
    </row>
    <row r="2012" spans="1:29" x14ac:dyDescent="0.25">
      <c r="A2012" s="159" t="s">
        <v>2138</v>
      </c>
      <c r="B2012" s="150">
        <v>720.53466545400704</v>
      </c>
      <c r="C2012" s="151">
        <v>5.6081627195357503E-2</v>
      </c>
      <c r="D2012" s="152">
        <v>706.71768682674804</v>
      </c>
      <c r="E2012" s="153">
        <v>5.47919346295846E-2</v>
      </c>
      <c r="F2012" s="150">
        <v>358.26560187072499</v>
      </c>
      <c r="G2012" s="151">
        <v>4.7962601324849197E-2</v>
      </c>
      <c r="H2012" s="152">
        <v>351.571976691119</v>
      </c>
      <c r="I2012" s="153">
        <v>4.9018424911970997E-2</v>
      </c>
      <c r="J2012" s="150">
        <v>38.862137939250701</v>
      </c>
      <c r="K2012" s="151">
        <v>4.4826053364582001E-2</v>
      </c>
      <c r="L2012" s="152">
        <v>39.887846563323301</v>
      </c>
      <c r="M2012" s="153">
        <v>4.5581456196720202E-2</v>
      </c>
      <c r="N2012" s="150">
        <v>2461.3626260103401</v>
      </c>
      <c r="O2012" s="151">
        <v>2.8123017770839E-2</v>
      </c>
      <c r="P2012" s="152">
        <v>2437.68656858447</v>
      </c>
      <c r="Q2012" s="153">
        <v>2.76294458950344E-2</v>
      </c>
      <c r="R2012" s="150">
        <v>1191.6389585571701</v>
      </c>
      <c r="S2012" s="151">
        <v>6.2884752072254205E-2</v>
      </c>
      <c r="T2012" s="152">
        <v>1164.8550586702099</v>
      </c>
      <c r="U2012" s="153">
        <v>6.0834427440113699E-2</v>
      </c>
      <c r="V2012" s="150">
        <v>5625.0563198085301</v>
      </c>
      <c r="W2012" s="151">
        <v>8.4725980230341599E-2</v>
      </c>
      <c r="X2012" s="152">
        <v>5437.8021702984897</v>
      </c>
      <c r="Y2012" s="153">
        <v>8.1287124074830006E-2</v>
      </c>
      <c r="Z2012" s="150">
        <v>1133.7030479559</v>
      </c>
      <c r="AA2012" s="151">
        <v>8.1671851966871198E-2</v>
      </c>
      <c r="AB2012" s="152">
        <v>1159.7602087949001</v>
      </c>
      <c r="AC2012" s="153">
        <v>7.7552098145436801E-2</v>
      </c>
    </row>
    <row r="2013" spans="1:29" x14ac:dyDescent="0.25">
      <c r="A2013" s="159" t="s">
        <v>2139</v>
      </c>
      <c r="B2013" s="150">
        <v>718.94849124531697</v>
      </c>
      <c r="C2013" s="151">
        <v>5.4425079215453899E-2</v>
      </c>
      <c r="D2013" s="152">
        <v>710.21850618220606</v>
      </c>
      <c r="E2013" s="153">
        <v>5.3845595390744197E-2</v>
      </c>
      <c r="F2013" s="150">
        <v>412.43025224350299</v>
      </c>
      <c r="G2013" s="151">
        <v>4.6123346494313398E-2</v>
      </c>
      <c r="H2013" s="152">
        <v>406.06901079688799</v>
      </c>
      <c r="I2013" s="153">
        <v>4.7544891485836099E-2</v>
      </c>
      <c r="J2013" s="150">
        <v>4.0047703013650002</v>
      </c>
      <c r="K2013" s="151">
        <v>4.3107077893959497E-2</v>
      </c>
      <c r="L2013" s="152">
        <v>3.65235716715735</v>
      </c>
      <c r="M2013" s="153">
        <v>4.4211240824880101E-2</v>
      </c>
      <c r="N2013" s="150">
        <v>2504.9788913231901</v>
      </c>
      <c r="O2013" s="151">
        <v>2.8534801492001501E-2</v>
      </c>
      <c r="P2013" s="152">
        <v>2496.5412351568698</v>
      </c>
      <c r="Q2013" s="153">
        <v>2.8702658899860602E-2</v>
      </c>
      <c r="R2013" s="150">
        <v>1221.8039163891899</v>
      </c>
      <c r="S2013" s="151">
        <v>6.3615871460717704E-2</v>
      </c>
      <c r="T2013" s="152">
        <v>1208.54519345227</v>
      </c>
      <c r="U2013" s="153">
        <v>6.2510223673040793E-2</v>
      </c>
      <c r="V2013" s="150">
        <v>6314.4217289468397</v>
      </c>
      <c r="W2013" s="151">
        <v>8.6125887460998404E-2</v>
      </c>
      <c r="X2013" s="152">
        <v>6256.76558024521</v>
      </c>
      <c r="Y2013" s="153">
        <v>8.3604769478693705E-2</v>
      </c>
      <c r="Z2013" s="150">
        <v>119.868390639613</v>
      </c>
      <c r="AA2013" s="151">
        <v>8.3021296562244606E-2</v>
      </c>
      <c r="AB2013" s="152">
        <v>110.156561970284</v>
      </c>
      <c r="AC2013" s="153">
        <v>7.9763251090905596E-2</v>
      </c>
    </row>
    <row r="2014" spans="1:29" x14ac:dyDescent="0.25">
      <c r="A2014" s="159" t="s">
        <v>2140</v>
      </c>
      <c r="B2014" s="150">
        <v>726.46775531581204</v>
      </c>
      <c r="C2014" s="151">
        <v>5.0340151642246998E-2</v>
      </c>
      <c r="D2014" s="152">
        <v>710.69428031306495</v>
      </c>
      <c r="E2014" s="153">
        <v>4.9235848163720501E-2</v>
      </c>
      <c r="F2014" s="150">
        <v>462.83916395248298</v>
      </c>
      <c r="G2014" s="151">
        <v>4.3986693284301603E-2</v>
      </c>
      <c r="H2014" s="152">
        <v>451.004693921247</v>
      </c>
      <c r="I2014" s="153">
        <v>4.4521280636886401E-2</v>
      </c>
      <c r="J2014" s="150">
        <v>0</v>
      </c>
      <c r="K2014" s="151">
        <v>4.1110152619516997E-2</v>
      </c>
      <c r="L2014" s="152">
        <v>0</v>
      </c>
      <c r="M2014" s="153">
        <v>4.1399633032201399E-2</v>
      </c>
      <c r="N2014" s="150">
        <v>2809.1484642984101</v>
      </c>
      <c r="O2014" s="151">
        <v>2.88175461192074E-2</v>
      </c>
      <c r="P2014" s="152">
        <v>2877.3460345605399</v>
      </c>
      <c r="Q2014" s="153">
        <v>2.91689144042237E-2</v>
      </c>
      <c r="R2014" s="150">
        <v>1352.1055446913099</v>
      </c>
      <c r="S2014" s="151">
        <v>6.3225797132751504E-2</v>
      </c>
      <c r="T2014" s="152">
        <v>1365.37245200691</v>
      </c>
      <c r="U2014" s="153">
        <v>6.1757781590792503E-2</v>
      </c>
      <c r="V2014" s="150">
        <v>7136.0389627424202</v>
      </c>
      <c r="W2014" s="151">
        <v>8.6270794020678998E-2</v>
      </c>
      <c r="X2014" s="152">
        <v>7201.1321271639799</v>
      </c>
      <c r="Y2014" s="153">
        <v>8.3785667663809404E-2</v>
      </c>
      <c r="Z2014" s="150">
        <v>0</v>
      </c>
      <c r="AA2014" s="151">
        <v>8.3160979656604794E-2</v>
      </c>
      <c r="AB2014" s="152">
        <v>0</v>
      </c>
      <c r="AC2014" s="153">
        <v>7.9935837265728393E-2</v>
      </c>
    </row>
    <row r="2015" spans="1:29" x14ac:dyDescent="0.25">
      <c r="A2015" s="159" t="s">
        <v>2141</v>
      </c>
      <c r="B2015" s="150">
        <v>702.13677297887102</v>
      </c>
      <c r="C2015" s="151">
        <v>4.23192838841525E-2</v>
      </c>
      <c r="D2015" s="152">
        <v>689.75836613508602</v>
      </c>
      <c r="E2015" s="153">
        <v>4.22005445569602E-2</v>
      </c>
      <c r="F2015" s="150">
        <v>455.75785313143598</v>
      </c>
      <c r="G2015" s="151">
        <v>4.0094492765154602E-2</v>
      </c>
      <c r="H2015" s="152">
        <v>443.863407280871</v>
      </c>
      <c r="I2015" s="153">
        <v>4.0841105104763097E-2</v>
      </c>
      <c r="J2015" s="150">
        <v>0</v>
      </c>
      <c r="K2015" s="151">
        <v>3.7472485283768502E-2</v>
      </c>
      <c r="L2015" s="152">
        <v>0</v>
      </c>
      <c r="M2015" s="153">
        <v>3.7977496149693202E-2</v>
      </c>
      <c r="N2015" s="150">
        <v>3361.2336689526701</v>
      </c>
      <c r="O2015" s="151">
        <v>3.0497662835587799E-2</v>
      </c>
      <c r="P2015" s="152">
        <v>3578.5655634898599</v>
      </c>
      <c r="Q2015" s="153">
        <v>2.9569829441089698E-2</v>
      </c>
      <c r="R2015" s="150">
        <v>1595.1436024101299</v>
      </c>
      <c r="S2015" s="151">
        <v>6.2766927036962405E-2</v>
      </c>
      <c r="T2015" s="152">
        <v>1646.20987341364</v>
      </c>
      <c r="U2015" s="153">
        <v>6.0253751116866303E-2</v>
      </c>
      <c r="V2015" s="150">
        <v>8289.3848931917601</v>
      </c>
      <c r="W2015" s="151">
        <v>8.4888002738807505E-2</v>
      </c>
      <c r="X2015" s="152">
        <v>8619.0040987959201</v>
      </c>
      <c r="Y2015" s="153">
        <v>8.1434865058421596E-2</v>
      </c>
      <c r="Z2015" s="150">
        <v>0</v>
      </c>
      <c r="AA2015" s="151">
        <v>8.1828034029217997E-2</v>
      </c>
      <c r="AB2015" s="152">
        <v>0</v>
      </c>
      <c r="AC2015" s="153">
        <v>7.7693050644248696E-2</v>
      </c>
    </row>
    <row r="2016" spans="1:29" x14ac:dyDescent="0.25">
      <c r="A2016" s="159" t="s">
        <v>2142</v>
      </c>
      <c r="B2016" s="150">
        <v>674.86022261679796</v>
      </c>
      <c r="C2016" s="151">
        <v>3.7716557499120097E-2</v>
      </c>
      <c r="D2016" s="152">
        <v>658.17894024862403</v>
      </c>
      <c r="E2016" s="153">
        <v>3.7433375468476297E-2</v>
      </c>
      <c r="F2016" s="150">
        <v>417.44583764858999</v>
      </c>
      <c r="G2016" s="151">
        <v>3.7561593345736798E-2</v>
      </c>
      <c r="H2016" s="152">
        <v>401.21182202852702</v>
      </c>
      <c r="I2016" s="153">
        <v>3.8576558285383401E-2</v>
      </c>
      <c r="J2016" s="150">
        <v>4.0331964046017204</v>
      </c>
      <c r="K2016" s="151">
        <v>3.5105226598758102E-2</v>
      </c>
      <c r="L2016" s="152">
        <v>4.0056788451809702</v>
      </c>
      <c r="M2016" s="153">
        <v>3.5871729964052898E-2</v>
      </c>
      <c r="N2016" s="150">
        <v>3357.37534996985</v>
      </c>
      <c r="O2016" s="151">
        <v>2.9345343116746601E-2</v>
      </c>
      <c r="P2016" s="152">
        <v>3456.29617821888</v>
      </c>
      <c r="Q2016" s="153">
        <v>2.8921996641140899E-2</v>
      </c>
      <c r="R2016" s="150">
        <v>1576.72239554054</v>
      </c>
      <c r="S2016" s="151">
        <v>6.0458617825395002E-2</v>
      </c>
      <c r="T2016" s="152">
        <v>1592.2141753485</v>
      </c>
      <c r="U2016" s="153">
        <v>5.8657147412893601E-2</v>
      </c>
      <c r="V2016" s="150">
        <v>8081.2063762275502</v>
      </c>
      <c r="W2016" s="151">
        <v>8.0072615407896397E-2</v>
      </c>
      <c r="X2016" s="152">
        <v>8177.2024801966199</v>
      </c>
      <c r="Y2016" s="153">
        <v>7.7225481294484297E-2</v>
      </c>
      <c r="Z2016" s="150">
        <v>169.967154484888</v>
      </c>
      <c r="AA2016" s="151">
        <v>7.7186227582315595E-2</v>
      </c>
      <c r="AB2016" s="152">
        <v>167.55808879755801</v>
      </c>
      <c r="AC2016" s="153">
        <v>7.3677081983675202E-2</v>
      </c>
    </row>
    <row r="2017" spans="1:29" x14ac:dyDescent="0.25">
      <c r="A2017" s="159" t="s">
        <v>2143</v>
      </c>
      <c r="B2017" s="150">
        <v>652.622109927015</v>
      </c>
      <c r="C2017" s="151">
        <v>3.5356558829390899E-2</v>
      </c>
      <c r="D2017" s="152">
        <v>629.71754392705395</v>
      </c>
      <c r="E2017" s="153">
        <v>3.4730343761576701E-2</v>
      </c>
      <c r="F2017" s="150">
        <v>370.77955454349501</v>
      </c>
      <c r="G2017" s="151">
        <v>3.56768194652358E-2</v>
      </c>
      <c r="H2017" s="152">
        <v>352.71212960435702</v>
      </c>
      <c r="I2017" s="153">
        <v>3.6552063336757597E-2</v>
      </c>
      <c r="J2017" s="150">
        <v>34.131926626552399</v>
      </c>
      <c r="K2017" s="151">
        <v>3.3343708828375201E-2</v>
      </c>
      <c r="L2017" s="152">
        <v>32.965431387383902</v>
      </c>
      <c r="M2017" s="153">
        <v>3.3989184207289198E-2</v>
      </c>
      <c r="N2017" s="150">
        <v>2948.0159457899699</v>
      </c>
      <c r="O2017" s="151">
        <v>2.66659308275407E-2</v>
      </c>
      <c r="P2017" s="152">
        <v>2944.2905407031299</v>
      </c>
      <c r="Q2017" s="153">
        <v>2.5793671959686199E-2</v>
      </c>
      <c r="R2017" s="150">
        <v>1409.4869478687899</v>
      </c>
      <c r="S2017" s="151">
        <v>5.6370453251666897E-2</v>
      </c>
      <c r="T2017" s="152">
        <v>1385.61571237351</v>
      </c>
      <c r="U2017" s="153">
        <v>5.40639123065077E-2</v>
      </c>
      <c r="V2017" s="150">
        <v>7036.7268950924399</v>
      </c>
      <c r="W2017" s="151">
        <v>7.3848752642872106E-2</v>
      </c>
      <c r="X2017" s="152">
        <v>6889.1361937234797</v>
      </c>
      <c r="Y2017" s="153">
        <v>7.0458390599386203E-2</v>
      </c>
      <c r="Z2017" s="150">
        <v>1290.7884611187401</v>
      </c>
      <c r="AA2017" s="151">
        <v>7.1186717195711097E-2</v>
      </c>
      <c r="AB2017" s="152">
        <v>1375.8391114026001</v>
      </c>
      <c r="AC2017" s="153">
        <v>6.7220929330738394E-2</v>
      </c>
    </row>
    <row r="2018" spans="1:29" x14ac:dyDescent="0.25">
      <c r="A2018" s="159" t="s">
        <v>2144</v>
      </c>
      <c r="B2018" s="150">
        <v>623.90785163549901</v>
      </c>
      <c r="C2018" s="151">
        <v>3.3694737600430999E-2</v>
      </c>
      <c r="D2018" s="152">
        <v>603.51570189360302</v>
      </c>
      <c r="E2018" s="153">
        <v>3.3068178997525698E-2</v>
      </c>
      <c r="F2018" s="150">
        <v>283.44170506872001</v>
      </c>
      <c r="G2018" s="151">
        <v>3.43990989067052E-2</v>
      </c>
      <c r="H2018" s="152">
        <v>271.11363434980598</v>
      </c>
      <c r="I2018" s="153">
        <v>3.5152543293605197E-2</v>
      </c>
      <c r="J2018" s="150">
        <v>134.08293275933099</v>
      </c>
      <c r="K2018" s="151">
        <v>3.2149545702113702E-2</v>
      </c>
      <c r="L2018" s="152">
        <v>129.66015686257501</v>
      </c>
      <c r="M2018" s="153">
        <v>3.2687792706890297E-2</v>
      </c>
      <c r="N2018" s="150">
        <v>2529.9042657502901</v>
      </c>
      <c r="O2018" s="151">
        <v>2.3503418005407499E-2</v>
      </c>
      <c r="P2018" s="152">
        <v>2495.7277111774802</v>
      </c>
      <c r="Q2018" s="153">
        <v>2.2557707315021099E-2</v>
      </c>
      <c r="R2018" s="150">
        <v>1262.6599778485599</v>
      </c>
      <c r="S2018" s="151">
        <v>5.19382740275642E-2</v>
      </c>
      <c r="T2018" s="152">
        <v>1223.56724855619</v>
      </c>
      <c r="U2018" s="153">
        <v>4.9606371631406999E-2</v>
      </c>
      <c r="V2018" s="150">
        <v>5336.7055381461996</v>
      </c>
      <c r="W2018" s="151">
        <v>6.8003720752524296E-2</v>
      </c>
      <c r="X2018" s="152">
        <v>5231.0070617036899</v>
      </c>
      <c r="Y2018" s="153">
        <v>6.4895104837897802E-2</v>
      </c>
      <c r="Z2018" s="150">
        <v>4315.3820442897404</v>
      </c>
      <c r="AA2018" s="151">
        <v>6.5552381918712196E-2</v>
      </c>
      <c r="AB2018" s="152">
        <v>4391.6654151288203</v>
      </c>
      <c r="AC2018" s="153">
        <v>6.1913268513646501E-2</v>
      </c>
    </row>
    <row r="2019" spans="1:29" x14ac:dyDescent="0.25">
      <c r="A2019" s="159" t="s">
        <v>2145</v>
      </c>
      <c r="B2019" s="150">
        <v>595.05520399902298</v>
      </c>
      <c r="C2019" s="151">
        <v>3.2676841774872102E-2</v>
      </c>
      <c r="D2019" s="152">
        <v>581.14395769585599</v>
      </c>
      <c r="E2019" s="153">
        <v>3.1880318966223703E-2</v>
      </c>
      <c r="F2019" s="150">
        <v>152.171631431105</v>
      </c>
      <c r="G2019" s="151">
        <v>3.4848169366853803E-2</v>
      </c>
      <c r="H2019" s="152">
        <v>153.03252047327899</v>
      </c>
      <c r="I2019" s="153">
        <v>3.5232612947867503E-2</v>
      </c>
      <c r="J2019" s="150">
        <v>285.46007998444901</v>
      </c>
      <c r="K2019" s="151">
        <v>3.25692488844899E-2</v>
      </c>
      <c r="L2019" s="152">
        <v>271.67474689775003</v>
      </c>
      <c r="M2019" s="153">
        <v>3.2762248208979501E-2</v>
      </c>
      <c r="N2019" s="150">
        <v>2127.6821579565799</v>
      </c>
      <c r="O2019" s="151">
        <v>2.0512133232351699E-2</v>
      </c>
      <c r="P2019" s="152">
        <v>2071.2429307320499</v>
      </c>
      <c r="Q2019" s="153">
        <v>1.9344450430700998E-2</v>
      </c>
      <c r="R2019" s="150">
        <v>1102.24931024076</v>
      </c>
      <c r="S2019" s="151">
        <v>4.7932010073993697E-2</v>
      </c>
      <c r="T2019" s="152">
        <v>1069.87855092983</v>
      </c>
      <c r="U2019" s="153">
        <v>4.5493492916039997E-2</v>
      </c>
      <c r="V2019" s="150">
        <v>2844.1670997206502</v>
      </c>
      <c r="W2019" s="151">
        <v>6.6863336829835293E-2</v>
      </c>
      <c r="X2019" s="152">
        <v>2890.2429544245001</v>
      </c>
      <c r="Y2019" s="153">
        <v>6.3173775503420598E-2</v>
      </c>
      <c r="Z2019" s="150">
        <v>8842.2545974252807</v>
      </c>
      <c r="AA2019" s="151">
        <v>6.4453105561376997E-2</v>
      </c>
      <c r="AB2019" s="152">
        <v>8839.3357945864791</v>
      </c>
      <c r="AC2019" s="153">
        <v>6.02710317755734E-2</v>
      </c>
    </row>
    <row r="2020" spans="1:29" x14ac:dyDescent="0.25">
      <c r="A2020" s="159" t="s">
        <v>2146</v>
      </c>
      <c r="B2020" s="150">
        <v>577.20436506543797</v>
      </c>
      <c r="C2020" s="151">
        <v>3.2104040864090702E-2</v>
      </c>
      <c r="D2020" s="152">
        <v>570.94420920313996</v>
      </c>
      <c r="E2020" s="153">
        <v>3.1312940182559798E-2</v>
      </c>
      <c r="F2020" s="150">
        <v>92.867199720178107</v>
      </c>
      <c r="G2020" s="151">
        <v>3.58400637859798E-2</v>
      </c>
      <c r="H2020" s="152">
        <v>97.139526160787497</v>
      </c>
      <c r="I2020" s="153">
        <v>3.5804669022425302E-2</v>
      </c>
      <c r="J2020" s="150">
        <v>336.30238243633403</v>
      </c>
      <c r="K2020" s="151">
        <v>3.3496277672245403E-2</v>
      </c>
      <c r="L2020" s="152">
        <v>325.54639712519901</v>
      </c>
      <c r="M2020" s="153">
        <v>3.3294194083441003E-2</v>
      </c>
      <c r="N2020" s="150">
        <v>1810.1637599752701</v>
      </c>
      <c r="O2020" s="151">
        <v>1.8691649927832302E-2</v>
      </c>
      <c r="P2020" s="152">
        <v>1767.0034666671099</v>
      </c>
      <c r="Q2020" s="153">
        <v>1.7354977973954501E-2</v>
      </c>
      <c r="R2020" s="150">
        <v>986.41229069634801</v>
      </c>
      <c r="S2020" s="151">
        <v>4.6586919671099097E-2</v>
      </c>
      <c r="T2020" s="152">
        <v>967.92839197758803</v>
      </c>
      <c r="U2020" s="153">
        <v>4.4318105472094603E-2</v>
      </c>
      <c r="V2020" s="150">
        <v>1777.4284351225899</v>
      </c>
      <c r="W2020" s="151">
        <v>7.0043510269437503E-2</v>
      </c>
      <c r="X2020" s="152">
        <v>1919.2019775998499</v>
      </c>
      <c r="Y2020" s="153">
        <v>6.5607185896024503E-2</v>
      </c>
      <c r="Z2020" s="150">
        <v>9419.0051129495005</v>
      </c>
      <c r="AA2020" s="151">
        <v>6.7518642881595106E-2</v>
      </c>
      <c r="AB2020" s="152">
        <v>9450.1973110153394</v>
      </c>
      <c r="AC2020" s="153">
        <v>6.2592630475776206E-2</v>
      </c>
    </row>
    <row r="2021" spans="1:29" x14ac:dyDescent="0.25">
      <c r="A2021" s="159" t="s">
        <v>2147</v>
      </c>
      <c r="B2021" s="150">
        <v>578.29908649712104</v>
      </c>
      <c r="C2021" s="151">
        <v>3.21723889259104E-2</v>
      </c>
      <c r="D2021" s="152">
        <v>569.76713931772099</v>
      </c>
      <c r="E2021" s="153">
        <v>3.2136669420188599E-2</v>
      </c>
      <c r="F2021" s="150">
        <v>57.946547509249498</v>
      </c>
      <c r="G2021" s="151">
        <v>3.6859818712536602E-2</v>
      </c>
      <c r="H2021" s="152">
        <v>60.920896033700302</v>
      </c>
      <c r="I2021" s="153">
        <v>3.7478141192380299E-2</v>
      </c>
      <c r="J2021" s="150">
        <v>375.76538571565698</v>
      </c>
      <c r="K2021" s="151">
        <v>3.4449345010003601E-2</v>
      </c>
      <c r="L2021" s="152">
        <v>366.91701376563799</v>
      </c>
      <c r="M2021" s="153">
        <v>3.4850329323367998E-2</v>
      </c>
      <c r="N2021" s="150">
        <v>1593.9391969779899</v>
      </c>
      <c r="O2021" s="151">
        <v>1.7516003327731899E-2</v>
      </c>
      <c r="P2021" s="152">
        <v>1561.92147364774</v>
      </c>
      <c r="Q2021" s="153">
        <v>1.6383001234264099E-2</v>
      </c>
      <c r="R2021" s="150">
        <v>942.44048291475895</v>
      </c>
      <c r="S2021" s="151">
        <v>4.6714953145992097E-2</v>
      </c>
      <c r="T2021" s="152">
        <v>922.43492591498205</v>
      </c>
      <c r="U2021" s="153">
        <v>4.5369892342767698E-2</v>
      </c>
      <c r="V2021" s="150">
        <v>1114.9437628917699</v>
      </c>
      <c r="W2021" s="151">
        <v>7.2997922637716997E-2</v>
      </c>
      <c r="X2021" s="152">
        <v>1185.50756296331</v>
      </c>
      <c r="Y2021" s="153">
        <v>6.9384503740811704E-2</v>
      </c>
      <c r="Z2021" s="150">
        <v>9716.2125134774797</v>
      </c>
      <c r="AA2021" s="151">
        <v>7.0366557168750302E-2</v>
      </c>
      <c r="AB2021" s="152">
        <v>9642.6665385422803</v>
      </c>
      <c r="AC2021" s="153">
        <v>6.6196386022051606E-2</v>
      </c>
    </row>
    <row r="2022" spans="1:29" x14ac:dyDescent="0.25">
      <c r="A2022" s="159" t="s">
        <v>2148</v>
      </c>
      <c r="B2022" s="150">
        <v>576.35889839464403</v>
      </c>
      <c r="C2022" s="151">
        <v>3.2904981837609197E-2</v>
      </c>
      <c r="D2022" s="152">
        <v>568.00732002547295</v>
      </c>
      <c r="E2022" s="153">
        <v>3.30105925591841E-2</v>
      </c>
      <c r="F2022" s="150">
        <v>6.3469637265505998</v>
      </c>
      <c r="G2022" s="151">
        <v>3.9010402454377299E-2</v>
      </c>
      <c r="H2022" s="152">
        <v>5.3446202543539396</v>
      </c>
      <c r="I2022" s="153">
        <v>4.0176886031906799E-2</v>
      </c>
      <c r="J2022" s="150">
        <v>425.44384098425098</v>
      </c>
      <c r="K2022" s="151">
        <v>3.6459289819373401E-2</v>
      </c>
      <c r="L2022" s="152">
        <v>429.81600386284202</v>
      </c>
      <c r="M2022" s="153">
        <v>3.7359849364248902E-2</v>
      </c>
      <c r="N2022" s="150">
        <v>1446.8240184368799</v>
      </c>
      <c r="O2022" s="151">
        <v>1.6999060258755101E-2</v>
      </c>
      <c r="P2022" s="152">
        <v>1441.8161866553501</v>
      </c>
      <c r="Q2022" s="153">
        <v>1.6073880985395202E-2</v>
      </c>
      <c r="R2022" s="150">
        <v>912.61812510375705</v>
      </c>
      <c r="S2022" s="151">
        <v>4.8535301471418602E-2</v>
      </c>
      <c r="T2022" s="152">
        <v>903.57500972127605</v>
      </c>
      <c r="U2022" s="153">
        <v>4.7593371085117402E-2</v>
      </c>
      <c r="V2022" s="150">
        <v>97.682452345788107</v>
      </c>
      <c r="W2022" s="151">
        <v>7.7776234382491996E-2</v>
      </c>
      <c r="X2022" s="152">
        <v>78.417680715639904</v>
      </c>
      <c r="Y2022" s="153">
        <v>7.5271540048793606E-2</v>
      </c>
      <c r="Z2022" s="150">
        <v>9538.8975684038905</v>
      </c>
      <c r="AA2022" s="151">
        <v>7.4972624497919693E-2</v>
      </c>
      <c r="AB2022" s="152">
        <v>10284.1903761005</v>
      </c>
      <c r="AC2022" s="153">
        <v>7.1812921515693698E-2</v>
      </c>
    </row>
    <row r="2023" spans="1:29" x14ac:dyDescent="0.25">
      <c r="A2023" s="159" t="s">
        <v>2149</v>
      </c>
      <c r="B2023" s="150">
        <v>584.87907165581396</v>
      </c>
      <c r="C2023" s="151">
        <v>3.2985174361269999E-2</v>
      </c>
      <c r="D2023" s="152">
        <v>578.35847645904198</v>
      </c>
      <c r="E2023" s="153">
        <v>3.3079459959239797E-2</v>
      </c>
      <c r="F2023" s="150">
        <v>6.4041377505902997</v>
      </c>
      <c r="G2023" s="151">
        <v>3.8473873341655598E-2</v>
      </c>
      <c r="H2023" s="152">
        <v>5.3607880430519597</v>
      </c>
      <c r="I2023" s="153">
        <v>3.9867817776409298E-2</v>
      </c>
      <c r="J2023" s="150">
        <v>405.82990236769399</v>
      </c>
      <c r="K2023" s="151">
        <v>3.5957847404362898E-2</v>
      </c>
      <c r="L2023" s="152">
        <v>408.32181768869498</v>
      </c>
      <c r="M2023" s="153">
        <v>3.7072451693371998E-2</v>
      </c>
      <c r="N2023" s="150">
        <v>1396.4152259709499</v>
      </c>
      <c r="O2023" s="151">
        <v>1.69719083367872E-2</v>
      </c>
      <c r="P2023" s="152">
        <v>1388.7195417261701</v>
      </c>
      <c r="Q2023" s="153">
        <v>1.6085286106821001E-2</v>
      </c>
      <c r="R2023" s="150">
        <v>915.28661383999804</v>
      </c>
      <c r="S2023" s="151">
        <v>4.9081761236987598E-2</v>
      </c>
      <c r="T2023" s="152">
        <v>903.86225841435203</v>
      </c>
      <c r="U2023" s="153">
        <v>4.8541674280946301E-2</v>
      </c>
      <c r="V2023" s="150">
        <v>110.3902320894</v>
      </c>
      <c r="W2023" s="151">
        <v>7.6458627760369394E-2</v>
      </c>
      <c r="X2023" s="152">
        <v>85.359920265170402</v>
      </c>
      <c r="Y2023" s="153">
        <v>7.4326234813026595E-2</v>
      </c>
      <c r="Z2023" s="150">
        <v>7895.0429577691602</v>
      </c>
      <c r="AA2023" s="151">
        <v>7.3702513810501205E-2</v>
      </c>
      <c r="AB2023" s="152">
        <v>8247.3315739224199</v>
      </c>
      <c r="AC2023" s="153">
        <v>7.0911051689986404E-2</v>
      </c>
    </row>
    <row r="2024" spans="1:29" x14ac:dyDescent="0.25">
      <c r="A2024" s="159" t="s">
        <v>2150</v>
      </c>
      <c r="B2024" s="150">
        <v>592.65757155375695</v>
      </c>
      <c r="C2024" s="151">
        <v>3.29993373792207E-2</v>
      </c>
      <c r="D2024" s="152">
        <v>589.44754884040105</v>
      </c>
      <c r="E2024" s="153">
        <v>3.3127553366703998E-2</v>
      </c>
      <c r="F2024" s="150">
        <v>16.4660550409405</v>
      </c>
      <c r="G2024" s="151">
        <v>3.78238247541876E-2</v>
      </c>
      <c r="H2024" s="152">
        <v>16.5921470934938</v>
      </c>
      <c r="I2024" s="153">
        <v>3.9448344407937701E-2</v>
      </c>
      <c r="J2024" s="150">
        <v>389.90864460416799</v>
      </c>
      <c r="K2024" s="151">
        <v>3.5350309200293098E-2</v>
      </c>
      <c r="L2024" s="152">
        <v>389.32391722940298</v>
      </c>
      <c r="M2024" s="153">
        <v>3.6682390058282402E-2</v>
      </c>
      <c r="N2024" s="150">
        <v>1389.5418479642001</v>
      </c>
      <c r="O2024" s="151">
        <v>1.7063360471680299E-2</v>
      </c>
      <c r="P2024" s="152">
        <v>1382.3348958557699</v>
      </c>
      <c r="Q2024" s="153">
        <v>1.6350062014649801E-2</v>
      </c>
      <c r="R2024" s="150">
        <v>941.15219802533795</v>
      </c>
      <c r="S2024" s="151">
        <v>4.9811156676331E-2</v>
      </c>
      <c r="T2024" s="152">
        <v>933.147853401004</v>
      </c>
      <c r="U2024" s="153">
        <v>4.9725554413682503E-2</v>
      </c>
      <c r="V2024" s="150">
        <v>319.37546919039499</v>
      </c>
      <c r="W2024" s="151">
        <v>7.77595810384277E-2</v>
      </c>
      <c r="X2024" s="152">
        <v>280.03186451772098</v>
      </c>
      <c r="Y2024" s="153">
        <v>7.5889683079986406E-2</v>
      </c>
      <c r="Z2024" s="150">
        <v>7093.8645082819403</v>
      </c>
      <c r="AA2024" s="151">
        <v>7.49565714590823E-2</v>
      </c>
      <c r="AB2024" s="152">
        <v>7270.7377758047696</v>
      </c>
      <c r="AC2024" s="153">
        <v>7.2402661767530296E-2</v>
      </c>
    </row>
    <row r="2025" spans="1:29" x14ac:dyDescent="0.25">
      <c r="A2025" s="159" t="s">
        <v>2151</v>
      </c>
      <c r="B2025" s="150">
        <v>618.33539377517002</v>
      </c>
      <c r="C2025" s="151">
        <v>3.3513397450519497E-2</v>
      </c>
      <c r="D2025" s="152">
        <v>617.80477499852896</v>
      </c>
      <c r="E2025" s="153">
        <v>3.3640693724970201E-2</v>
      </c>
      <c r="F2025" s="150">
        <v>89.111273972949903</v>
      </c>
      <c r="G2025" s="151">
        <v>3.6664282329710599E-2</v>
      </c>
      <c r="H2025" s="152">
        <v>90.3930803690332</v>
      </c>
      <c r="I2025" s="153">
        <v>3.8326272638063798E-2</v>
      </c>
      <c r="J2025" s="150">
        <v>319.137194464478</v>
      </c>
      <c r="K2025" s="151">
        <v>3.4266595866104699E-2</v>
      </c>
      <c r="L2025" s="152">
        <v>319.21388485743398</v>
      </c>
      <c r="M2025" s="153">
        <v>3.5638993308592097E-2</v>
      </c>
      <c r="N2025" s="150">
        <v>1466.3386826492899</v>
      </c>
      <c r="O2025" s="151">
        <v>1.7203936354836601E-2</v>
      </c>
      <c r="P2025" s="152">
        <v>1447.4309630190301</v>
      </c>
      <c r="Q2025" s="153">
        <v>1.69919380921533E-2</v>
      </c>
      <c r="R2025" s="150">
        <v>1011.1709722531</v>
      </c>
      <c r="S2025" s="151">
        <v>5.1085266929354001E-2</v>
      </c>
      <c r="T2025" s="152">
        <v>1005.9863073949</v>
      </c>
      <c r="U2025" s="153">
        <v>5.1177190819735797E-2</v>
      </c>
      <c r="V2025" s="150">
        <v>1482.66321562593</v>
      </c>
      <c r="W2025" s="151">
        <v>8.0116841088503907E-2</v>
      </c>
      <c r="X2025" s="152">
        <v>1459.3328230771101</v>
      </c>
      <c r="Y2025" s="153">
        <v>7.8427759417190199E-2</v>
      </c>
      <c r="Z2025" s="150">
        <v>6049.7692986747797</v>
      </c>
      <c r="AA2025" s="151">
        <v>7.7228859054148696E-2</v>
      </c>
      <c r="AB2025" s="152">
        <v>6045.3003305094999</v>
      </c>
      <c r="AC2025" s="153">
        <v>7.4824117163372006E-2</v>
      </c>
    </row>
    <row r="2026" spans="1:29" x14ac:dyDescent="0.25">
      <c r="A2026" s="159" t="s">
        <v>2152</v>
      </c>
      <c r="B2026" s="150">
        <v>623.38006338898401</v>
      </c>
      <c r="C2026" s="151">
        <v>3.4984761838571299E-2</v>
      </c>
      <c r="D2026" s="152">
        <v>621.55756524966205</v>
      </c>
      <c r="E2026" s="153">
        <v>3.5742453242671203E-2</v>
      </c>
      <c r="F2026" s="150">
        <v>299.69709876524399</v>
      </c>
      <c r="G2026" s="151">
        <v>3.5789468531596001E-2</v>
      </c>
      <c r="H2026" s="152">
        <v>298.95269103600401</v>
      </c>
      <c r="I2026" s="153">
        <v>3.7506253954659799E-2</v>
      </c>
      <c r="J2026" s="150">
        <v>123.15830400556</v>
      </c>
      <c r="K2026" s="151">
        <v>3.3448991130015503E-2</v>
      </c>
      <c r="L2026" s="152">
        <v>124.900107024918</v>
      </c>
      <c r="M2026" s="153">
        <v>3.4876470935317198E-2</v>
      </c>
      <c r="N2026" s="150">
        <v>1665.1485179429101</v>
      </c>
      <c r="O2026" s="151">
        <v>1.8306641790281301E-2</v>
      </c>
      <c r="P2026" s="152">
        <v>1631.1563911155299</v>
      </c>
      <c r="Q2026" s="153">
        <v>1.8069843040174002E-2</v>
      </c>
      <c r="R2026" s="150">
        <v>1122.8784859031</v>
      </c>
      <c r="S2026" s="151">
        <v>5.3662796153317802E-2</v>
      </c>
      <c r="T2026" s="152">
        <v>1109.3327202522801</v>
      </c>
      <c r="U2026" s="153">
        <v>5.3785476791162197E-2</v>
      </c>
      <c r="V2026" s="150">
        <v>5367.4425930796097</v>
      </c>
      <c r="W2026" s="151">
        <v>7.8914089259706693E-2</v>
      </c>
      <c r="X2026" s="152">
        <v>5252.62801671951</v>
      </c>
      <c r="Y2026" s="153">
        <v>7.7941817481652395E-2</v>
      </c>
      <c r="Z2026" s="150">
        <v>2105.5536419569498</v>
      </c>
      <c r="AA2026" s="151">
        <v>7.6069462974606705E-2</v>
      </c>
      <c r="AB2026" s="152">
        <v>2165.00789887372</v>
      </c>
      <c r="AC2026" s="153">
        <v>7.4360503557813401E-2</v>
      </c>
    </row>
    <row r="2027" spans="1:29" x14ac:dyDescent="0.25">
      <c r="A2027" s="159" t="s">
        <v>2153</v>
      </c>
      <c r="B2027" s="150">
        <v>632.78412858328102</v>
      </c>
      <c r="C2027" s="151">
        <v>3.8960233017925901E-2</v>
      </c>
      <c r="D2027" s="152">
        <v>630.584722374394</v>
      </c>
      <c r="E2027" s="153">
        <v>3.9278158744812303E-2</v>
      </c>
      <c r="F2027" s="150">
        <v>440.41235111416398</v>
      </c>
      <c r="G2027" s="151">
        <v>3.7984106562019802E-2</v>
      </c>
      <c r="H2027" s="152">
        <v>439.25468798091703</v>
      </c>
      <c r="I2027" s="153">
        <v>3.9668856732153798E-2</v>
      </c>
      <c r="J2027" s="150">
        <v>0.36009795428568198</v>
      </c>
      <c r="K2027" s="151">
        <v>3.5500109266861597E-2</v>
      </c>
      <c r="L2027" s="152">
        <v>0.56516250495155096</v>
      </c>
      <c r="M2027" s="153">
        <v>3.6887440972609799E-2</v>
      </c>
      <c r="N2027" s="150">
        <v>2020.6777366798599</v>
      </c>
      <c r="O2027" s="151">
        <v>2.1326188413291099E-2</v>
      </c>
      <c r="P2027" s="152">
        <v>1962.8239063400599</v>
      </c>
      <c r="Q2027" s="153">
        <v>2.0218649918088999E-2</v>
      </c>
      <c r="R2027" s="150">
        <v>1278.6504137125601</v>
      </c>
      <c r="S2027" s="151">
        <v>5.6762069901531098E-2</v>
      </c>
      <c r="T2027" s="152">
        <v>1257.6242761984199</v>
      </c>
      <c r="U2027" s="153">
        <v>5.5944241546697401E-2</v>
      </c>
      <c r="V2027" s="150">
        <v>7735.7573460434396</v>
      </c>
      <c r="W2027" s="151">
        <v>7.8154251094845695E-2</v>
      </c>
      <c r="X2027" s="152">
        <v>7652.9825236426695</v>
      </c>
      <c r="Y2027" s="153">
        <v>7.7175274423646703E-2</v>
      </c>
      <c r="Z2027" s="150">
        <v>11.2384474431579</v>
      </c>
      <c r="AA2027" s="151">
        <v>7.5337014793415993E-2</v>
      </c>
      <c r="AB2027" s="152">
        <v>13.116772497778999</v>
      </c>
      <c r="AC2027" s="153">
        <v>7.3629182046027197E-2</v>
      </c>
    </row>
    <row r="2028" spans="1:29" x14ac:dyDescent="0.25">
      <c r="A2028" s="159" t="s">
        <v>2154</v>
      </c>
      <c r="B2028" s="150">
        <v>649.64481161521803</v>
      </c>
      <c r="C2028" s="151">
        <v>4.5316866274236998E-2</v>
      </c>
      <c r="D2028" s="152">
        <v>640.79604706032603</v>
      </c>
      <c r="E2028" s="153">
        <v>4.5411412598366702E-2</v>
      </c>
      <c r="F2028" s="150">
        <v>436.031280397047</v>
      </c>
      <c r="G2028" s="151">
        <v>4.2106766403570799E-2</v>
      </c>
      <c r="H2028" s="152">
        <v>431.79665544746302</v>
      </c>
      <c r="I2028" s="153">
        <v>4.3483962644341803E-2</v>
      </c>
      <c r="J2028" s="150">
        <v>0</v>
      </c>
      <c r="K2028" s="151">
        <v>3.9353164875954201E-2</v>
      </c>
      <c r="L2028" s="152">
        <v>0</v>
      </c>
      <c r="M2028" s="153">
        <v>4.0435047476379299E-2</v>
      </c>
      <c r="N2028" s="150">
        <v>2436.6589685971298</v>
      </c>
      <c r="O2028" s="151">
        <v>2.3165990808168498E-2</v>
      </c>
      <c r="P2028" s="152">
        <v>2392.4038611657102</v>
      </c>
      <c r="Q2028" s="153">
        <v>2.1816633133406899E-2</v>
      </c>
      <c r="R2028" s="150">
        <v>1436.7295472655801</v>
      </c>
      <c r="S2028" s="151">
        <v>5.8589126100867299E-2</v>
      </c>
      <c r="T2028" s="152">
        <v>1397.8674360234099</v>
      </c>
      <c r="U2028" s="153">
        <v>5.7037568838172202E-2</v>
      </c>
      <c r="V2028" s="150">
        <v>8112.9915168852503</v>
      </c>
      <c r="W2028" s="151">
        <v>7.8266050975126206E-2</v>
      </c>
      <c r="X2028" s="152">
        <v>8014.9886479428396</v>
      </c>
      <c r="Y2028" s="153">
        <v>7.63483772283364E-2</v>
      </c>
      <c r="Z2028" s="150">
        <v>0</v>
      </c>
      <c r="AA2028" s="151">
        <v>7.5444784609089405E-2</v>
      </c>
      <c r="AB2028" s="152">
        <v>0</v>
      </c>
      <c r="AC2028" s="153">
        <v>7.2840279582362097E-2</v>
      </c>
    </row>
    <row r="2029" spans="1:29" x14ac:dyDescent="0.25">
      <c r="A2029" s="159" t="s">
        <v>2155</v>
      </c>
      <c r="B2029" s="150">
        <v>664.36109003588297</v>
      </c>
      <c r="C2029" s="151">
        <v>5.1610761635709497E-2</v>
      </c>
      <c r="D2029" s="152">
        <v>655.21946296668398</v>
      </c>
      <c r="E2029" s="153">
        <v>5.0489105467580599E-2</v>
      </c>
      <c r="F2029" s="150">
        <v>422.00706383570201</v>
      </c>
      <c r="G2029" s="151">
        <v>4.5185336413763197E-2</v>
      </c>
      <c r="H2029" s="152">
        <v>415.04028978998599</v>
      </c>
      <c r="I2029" s="153">
        <v>4.6214595191873202E-2</v>
      </c>
      <c r="J2029" s="150">
        <v>0</v>
      </c>
      <c r="K2029" s="151">
        <v>4.2230409640657898E-2</v>
      </c>
      <c r="L2029" s="152">
        <v>0</v>
      </c>
      <c r="M2029" s="153">
        <v>4.29742193913921E-2</v>
      </c>
      <c r="N2029" s="150">
        <v>2821.10570459172</v>
      </c>
      <c r="O2029" s="151">
        <v>2.4007122095434999E-2</v>
      </c>
      <c r="P2029" s="152">
        <v>2801.2602138601901</v>
      </c>
      <c r="Q2029" s="153">
        <v>2.2682023627907801E-2</v>
      </c>
      <c r="R2029" s="150">
        <v>1536.64163028036</v>
      </c>
      <c r="S2029" s="151">
        <v>5.9497134483566402E-2</v>
      </c>
      <c r="T2029" s="152">
        <v>1500.8241929641299</v>
      </c>
      <c r="U2029" s="153">
        <v>5.7707573962793399E-2</v>
      </c>
      <c r="V2029" s="150">
        <v>8326.9176666236999</v>
      </c>
      <c r="W2029" s="151">
        <v>7.8655280406949593E-2</v>
      </c>
      <c r="X2029" s="152">
        <v>8181.9922702123404</v>
      </c>
      <c r="Y2029" s="153">
        <v>7.61117730577206E-2</v>
      </c>
      <c r="Z2029" s="150">
        <v>0</v>
      </c>
      <c r="AA2029" s="151">
        <v>7.5819983437720395E-2</v>
      </c>
      <c r="AB2029" s="152">
        <v>0</v>
      </c>
      <c r="AC2029" s="153">
        <v>7.2614547031603804E-2</v>
      </c>
    </row>
    <row r="2030" spans="1:29" x14ac:dyDescent="0.25">
      <c r="A2030" s="159" t="s">
        <v>2156</v>
      </c>
      <c r="B2030" s="150">
        <v>660.28942313719494</v>
      </c>
      <c r="C2030" s="151">
        <v>5.5107529000754503E-2</v>
      </c>
      <c r="D2030" s="152">
        <v>653.53456089969904</v>
      </c>
      <c r="E2030" s="153">
        <v>5.3637477951238501E-2</v>
      </c>
      <c r="F2030" s="150">
        <v>410.79345964889501</v>
      </c>
      <c r="G2030" s="151">
        <v>4.7024819326676799E-2</v>
      </c>
      <c r="H2030" s="152">
        <v>403.28672254844702</v>
      </c>
      <c r="I2030" s="153">
        <v>4.7966826073382401E-2</v>
      </c>
      <c r="J2030" s="150">
        <v>0.53198593872446298</v>
      </c>
      <c r="K2030" s="151">
        <v>4.3949598278051102E-2</v>
      </c>
      <c r="L2030" s="152">
        <v>0.52446921790071099</v>
      </c>
      <c r="M2030" s="153">
        <v>4.46035911085675E-2</v>
      </c>
      <c r="N2030" s="150">
        <v>3187.5518515580602</v>
      </c>
      <c r="O2030" s="151">
        <v>2.4980717984404099E-2</v>
      </c>
      <c r="P2030" s="152">
        <v>3198.4707307140402</v>
      </c>
      <c r="Q2030" s="153">
        <v>2.3262526700639399E-2</v>
      </c>
      <c r="R2030" s="150">
        <v>1595.9864282221299</v>
      </c>
      <c r="S2030" s="151">
        <v>5.9762980615769602E-2</v>
      </c>
      <c r="T2030" s="152">
        <v>1567.9226636306601</v>
      </c>
      <c r="U2030" s="153">
        <v>5.7488594132173998E-2</v>
      </c>
      <c r="V2030" s="150">
        <v>8415.1581196084608</v>
      </c>
      <c r="W2030" s="151">
        <v>7.8278738165994705E-2</v>
      </c>
      <c r="X2030" s="152">
        <v>8316.7569333784304</v>
      </c>
      <c r="Y2030" s="153">
        <v>7.5554458213152501E-2</v>
      </c>
      <c r="Z2030" s="150">
        <v>33.0451786576321</v>
      </c>
      <c r="AA2030" s="151">
        <v>7.5457014463163594E-2</v>
      </c>
      <c r="AB2030" s="152">
        <v>41.746002789735002</v>
      </c>
      <c r="AC2030" s="153">
        <v>7.2082839999084394E-2</v>
      </c>
    </row>
    <row r="2031" spans="1:29" x14ac:dyDescent="0.25">
      <c r="A2031" s="159" t="s">
        <v>2157</v>
      </c>
      <c r="B2031" s="150">
        <v>641.05453835369303</v>
      </c>
      <c r="C2031" s="151">
        <v>5.5197852766793197E-2</v>
      </c>
      <c r="D2031" s="152">
        <v>638.06462165686798</v>
      </c>
      <c r="E2031" s="153">
        <v>5.4423998563731597E-2</v>
      </c>
      <c r="F2031" s="150">
        <v>358.27679380702</v>
      </c>
      <c r="G2031" s="151">
        <v>4.8328649330216203E-2</v>
      </c>
      <c r="H2031" s="152">
        <v>350.58957700398798</v>
      </c>
      <c r="I2031" s="153">
        <v>4.8874069829815903E-2</v>
      </c>
      <c r="J2031" s="150">
        <v>59.529644528529303</v>
      </c>
      <c r="K2031" s="151">
        <v>4.5168163403848799E-2</v>
      </c>
      <c r="L2031" s="152">
        <v>60.105860673191103</v>
      </c>
      <c r="M2031" s="153">
        <v>4.5447222694402503E-2</v>
      </c>
      <c r="N2031" s="150">
        <v>3450.4102481046302</v>
      </c>
      <c r="O2031" s="151">
        <v>2.6673336104347901E-2</v>
      </c>
      <c r="P2031" s="152">
        <v>3513.3428800622</v>
      </c>
      <c r="Q2031" s="153">
        <v>2.5194479075120499E-2</v>
      </c>
      <c r="R2031" s="150">
        <v>1628.46759020595</v>
      </c>
      <c r="S2031" s="151">
        <v>6.0938472942692702E-2</v>
      </c>
      <c r="T2031" s="152">
        <v>1626.2716952845301</v>
      </c>
      <c r="U2031" s="153">
        <v>5.82260714224936E-2</v>
      </c>
      <c r="V2031" s="150">
        <v>7619.2359108207802</v>
      </c>
      <c r="W2031" s="151">
        <v>8.0533943479081604E-2</v>
      </c>
      <c r="X2031" s="152">
        <v>7556.0488244585003</v>
      </c>
      <c r="Y2031" s="153">
        <v>7.6536887425891403E-2</v>
      </c>
      <c r="Z2031" s="150">
        <v>2115.2551802131702</v>
      </c>
      <c r="AA2031" s="151">
        <v>7.7630926101418807E-2</v>
      </c>
      <c r="AB2031" s="152">
        <v>2300.7899152332202</v>
      </c>
      <c r="AC2031" s="153">
        <v>7.3020128008648405E-2</v>
      </c>
    </row>
    <row r="2032" spans="1:29" x14ac:dyDescent="0.25">
      <c r="A2032" s="159" t="s">
        <v>2158</v>
      </c>
      <c r="B2032" s="150">
        <v>608.24965913236201</v>
      </c>
      <c r="C2032" s="151">
        <v>5.3807538039048503E-2</v>
      </c>
      <c r="D2032" s="152">
        <v>607.43503323977302</v>
      </c>
      <c r="E2032" s="153">
        <v>5.3493777167917901E-2</v>
      </c>
      <c r="F2032" s="150">
        <v>305.82961310165399</v>
      </c>
      <c r="G2032" s="151">
        <v>4.9084504889741497E-2</v>
      </c>
      <c r="H2032" s="152">
        <v>297.35451182764501</v>
      </c>
      <c r="I2032" s="153">
        <v>4.9373694013718501E-2</v>
      </c>
      <c r="J2032" s="150">
        <v>96.388385542848795</v>
      </c>
      <c r="K2032" s="151">
        <v>4.58745892588125E-2</v>
      </c>
      <c r="L2032" s="152">
        <v>97.166464014133695</v>
      </c>
      <c r="M2032" s="153">
        <v>4.5911815302065402E-2</v>
      </c>
      <c r="N2032" s="150">
        <v>3136.7408568278902</v>
      </c>
      <c r="O2032" s="151">
        <v>2.7624540856878401E-2</v>
      </c>
      <c r="P2032" s="152">
        <v>3218.20770079366</v>
      </c>
      <c r="Q2032" s="153">
        <v>2.6478831305440199E-2</v>
      </c>
      <c r="R2032" s="150">
        <v>1473.76656917322</v>
      </c>
      <c r="S2032" s="151">
        <v>6.1053637294072698E-2</v>
      </c>
      <c r="T2032" s="152">
        <v>1484.3970009679999</v>
      </c>
      <c r="U2032" s="153">
        <v>5.8757597787589801E-2</v>
      </c>
      <c r="V2032" s="150">
        <v>6075.4912586334603</v>
      </c>
      <c r="W2032" s="151">
        <v>8.3861454211811695E-2</v>
      </c>
      <c r="X2032" s="152">
        <v>5949.3929851248104</v>
      </c>
      <c r="Y2032" s="153">
        <v>8.0286835563565001E-2</v>
      </c>
      <c r="Z2032" s="150">
        <v>3400.4076980559798</v>
      </c>
      <c r="AA2032" s="151">
        <v>8.0838489628484195E-2</v>
      </c>
      <c r="AB2032" s="152">
        <v>3651.44134556571</v>
      </c>
      <c r="AC2032" s="153">
        <v>7.6597771446315702E-2</v>
      </c>
    </row>
    <row r="2033" spans="1:29" x14ac:dyDescent="0.25">
      <c r="A2033" s="159" t="s">
        <v>2159</v>
      </c>
      <c r="B2033" s="150">
        <v>590.43159758662398</v>
      </c>
      <c r="C2033" s="151">
        <v>5.45220345759534E-2</v>
      </c>
      <c r="D2033" s="152">
        <v>590.11047780604201</v>
      </c>
      <c r="E2033" s="153">
        <v>5.3875970015319699E-2</v>
      </c>
      <c r="F2033" s="150">
        <v>301.21325069365997</v>
      </c>
      <c r="G2033" s="151">
        <v>4.9112147591604698E-2</v>
      </c>
      <c r="H2033" s="152">
        <v>294.52044565685401</v>
      </c>
      <c r="I2033" s="153">
        <v>4.9353348962217602E-2</v>
      </c>
      <c r="J2033" s="150">
        <v>74.339730606323798</v>
      </c>
      <c r="K2033" s="151">
        <v>4.59004242467956E-2</v>
      </c>
      <c r="L2033" s="152">
        <v>75.193473639916704</v>
      </c>
      <c r="M2033" s="153">
        <v>4.5892896761221401E-2</v>
      </c>
      <c r="N2033" s="150">
        <v>2771.3842331115802</v>
      </c>
      <c r="O2033" s="151">
        <v>2.73166120417659E-2</v>
      </c>
      <c r="P2033" s="152">
        <v>2823.994703376</v>
      </c>
      <c r="Q2033" s="153">
        <v>2.6472056850931101E-2</v>
      </c>
      <c r="R2033" s="150">
        <v>1329.7628079974399</v>
      </c>
      <c r="S2033" s="151">
        <v>6.0952836031650498E-2</v>
      </c>
      <c r="T2033" s="152">
        <v>1330.4685974936599</v>
      </c>
      <c r="U2033" s="153">
        <v>5.89127942731087E-2</v>
      </c>
      <c r="V2033" s="150">
        <v>5676.6093675335196</v>
      </c>
      <c r="W2033" s="151">
        <v>8.31961909982466E-2</v>
      </c>
      <c r="X2033" s="152">
        <v>5552.56236292622</v>
      </c>
      <c r="Y2033" s="153">
        <v>7.9801275479644995E-2</v>
      </c>
      <c r="Z2033" s="150">
        <v>2527.9658058943201</v>
      </c>
      <c r="AA2033" s="151">
        <v>8.0197207243204394E-2</v>
      </c>
      <c r="AB2033" s="152">
        <v>2725.2386540436901</v>
      </c>
      <c r="AC2033" s="153">
        <v>7.6134522146844699E-2</v>
      </c>
    </row>
    <row r="2034" spans="1:29" x14ac:dyDescent="0.25">
      <c r="A2034" s="159" t="s">
        <v>2160</v>
      </c>
      <c r="B2034" s="150">
        <v>578.10443686293104</v>
      </c>
      <c r="C2034" s="151">
        <v>5.5302055300869797E-2</v>
      </c>
      <c r="D2034" s="152">
        <v>579.93246558599003</v>
      </c>
      <c r="E2034" s="153">
        <v>5.4132443524695303E-2</v>
      </c>
      <c r="F2034" s="150">
        <v>300.20279245078598</v>
      </c>
      <c r="G2034" s="151">
        <v>4.8677242946190101E-2</v>
      </c>
      <c r="H2034" s="152">
        <v>293.68474687628202</v>
      </c>
      <c r="I2034" s="153">
        <v>4.9197276059813999E-2</v>
      </c>
      <c r="J2034" s="150">
        <v>52.954792376325798</v>
      </c>
      <c r="K2034" s="151">
        <v>4.54939604957613E-2</v>
      </c>
      <c r="L2034" s="152">
        <v>55.315426628624401</v>
      </c>
      <c r="M2034" s="153">
        <v>4.5747767043626798E-2</v>
      </c>
      <c r="N2034" s="150">
        <v>2544.98891525503</v>
      </c>
      <c r="O2034" s="151">
        <v>2.73351079032659E-2</v>
      </c>
      <c r="P2034" s="152">
        <v>2595.5030298791798</v>
      </c>
      <c r="Q2034" s="153">
        <v>2.65185827646158E-2</v>
      </c>
      <c r="R2034" s="150">
        <v>1235.5358869919501</v>
      </c>
      <c r="S2034" s="151">
        <v>6.1063985476825601E-2</v>
      </c>
      <c r="T2034" s="152">
        <v>1214.10564895075</v>
      </c>
      <c r="U2034" s="153">
        <v>5.9124575537491099E-2</v>
      </c>
      <c r="V2034" s="150">
        <v>5579.2464307054197</v>
      </c>
      <c r="W2034" s="151">
        <v>8.2935592756288798E-2</v>
      </c>
      <c r="X2034" s="152">
        <v>5355.4018015218699</v>
      </c>
      <c r="Y2034" s="153">
        <v>7.9379548806672598E-2</v>
      </c>
      <c r="Z2034" s="150">
        <v>1961.50248527039</v>
      </c>
      <c r="AA2034" s="151">
        <v>7.9946002819459197E-2</v>
      </c>
      <c r="AB2034" s="152">
        <v>2152.51077327353</v>
      </c>
      <c r="AC2034" s="153">
        <v>7.5732173205297695E-2</v>
      </c>
    </row>
    <row r="2035" spans="1:29" x14ac:dyDescent="0.25">
      <c r="A2035" s="159" t="s">
        <v>2161</v>
      </c>
      <c r="B2035" s="150">
        <v>572.11594506861604</v>
      </c>
      <c r="C2035" s="151">
        <v>5.6081627195357503E-2</v>
      </c>
      <c r="D2035" s="152">
        <v>575.90228842367696</v>
      </c>
      <c r="E2035" s="153">
        <v>5.47919346295846E-2</v>
      </c>
      <c r="F2035" s="150">
        <v>308.41442242608503</v>
      </c>
      <c r="G2035" s="151">
        <v>4.7962601324849197E-2</v>
      </c>
      <c r="H2035" s="152">
        <v>305.55104312327302</v>
      </c>
      <c r="I2035" s="153">
        <v>4.9018424911970997E-2</v>
      </c>
      <c r="J2035" s="150">
        <v>33.375686486388702</v>
      </c>
      <c r="K2035" s="151">
        <v>4.4826053364582001E-2</v>
      </c>
      <c r="L2035" s="152">
        <v>34.0783562203735</v>
      </c>
      <c r="M2035" s="153">
        <v>4.5581456196720202E-2</v>
      </c>
      <c r="N2035" s="150">
        <v>2442.4477976141402</v>
      </c>
      <c r="O2035" s="151">
        <v>2.8123017770839E-2</v>
      </c>
      <c r="P2035" s="152">
        <v>2488.2991691735101</v>
      </c>
      <c r="Q2035" s="153">
        <v>2.76294458950344E-2</v>
      </c>
      <c r="R2035" s="150">
        <v>1197.11284612593</v>
      </c>
      <c r="S2035" s="151">
        <v>6.2884752072254205E-2</v>
      </c>
      <c r="T2035" s="152">
        <v>1172.8634417712899</v>
      </c>
      <c r="U2035" s="153">
        <v>6.0834427440113699E-2</v>
      </c>
      <c r="V2035" s="150">
        <v>5713.5325608922603</v>
      </c>
      <c r="W2035" s="151">
        <v>8.4725980230341599E-2</v>
      </c>
      <c r="X2035" s="152">
        <v>5501.3074339806899</v>
      </c>
      <c r="Y2035" s="153">
        <v>8.1287124074830006E-2</v>
      </c>
      <c r="Z2035" s="150">
        <v>1080.36405307826</v>
      </c>
      <c r="AA2035" s="151">
        <v>8.1671851966871198E-2</v>
      </c>
      <c r="AB2035" s="152">
        <v>1142.5610532640701</v>
      </c>
      <c r="AC2035" s="153">
        <v>7.7552098145436801E-2</v>
      </c>
    </row>
    <row r="2036" spans="1:29" x14ac:dyDescent="0.25">
      <c r="A2036" s="159" t="s">
        <v>2162</v>
      </c>
      <c r="B2036" s="150">
        <v>585.67954563155399</v>
      </c>
      <c r="C2036" s="151">
        <v>5.4425079215453899E-2</v>
      </c>
      <c r="D2036" s="152">
        <v>593.81280389551705</v>
      </c>
      <c r="E2036" s="153">
        <v>5.3845595390744197E-2</v>
      </c>
      <c r="F2036" s="150">
        <v>356.82352694838801</v>
      </c>
      <c r="G2036" s="151">
        <v>4.6123346494313398E-2</v>
      </c>
      <c r="H2036" s="152">
        <v>357.4048012879</v>
      </c>
      <c r="I2036" s="153">
        <v>4.7544891485836099E-2</v>
      </c>
      <c r="J2036" s="150">
        <v>3.4402674478558399</v>
      </c>
      <c r="K2036" s="151">
        <v>4.3107077893959497E-2</v>
      </c>
      <c r="L2036" s="152">
        <v>3.1939058581828501</v>
      </c>
      <c r="M2036" s="153">
        <v>4.4211240824880101E-2</v>
      </c>
      <c r="N2036" s="150">
        <v>2488.0117650892298</v>
      </c>
      <c r="O2036" s="151">
        <v>2.8534801492001501E-2</v>
      </c>
      <c r="P2036" s="152">
        <v>2524.4204583149799</v>
      </c>
      <c r="Q2036" s="153">
        <v>2.8702658899860602E-2</v>
      </c>
      <c r="R2036" s="150">
        <v>1195.56242227283</v>
      </c>
      <c r="S2036" s="151">
        <v>6.3615871460717704E-2</v>
      </c>
      <c r="T2036" s="152">
        <v>1175.44685183823</v>
      </c>
      <c r="U2036" s="153">
        <v>6.2510223673040793E-2</v>
      </c>
      <c r="V2036" s="150">
        <v>6264.6830632010397</v>
      </c>
      <c r="W2036" s="151">
        <v>8.6125887460998404E-2</v>
      </c>
      <c r="X2036" s="152">
        <v>6131.03298875774</v>
      </c>
      <c r="Y2036" s="153">
        <v>8.3604769478693705E-2</v>
      </c>
      <c r="Z2036" s="150">
        <v>120.004340824636</v>
      </c>
      <c r="AA2036" s="151">
        <v>8.3021296562244606E-2</v>
      </c>
      <c r="AB2036" s="152">
        <v>107.942001908663</v>
      </c>
      <c r="AC2036" s="153">
        <v>7.9763251090905596E-2</v>
      </c>
    </row>
    <row r="2037" spans="1:29" x14ac:dyDescent="0.25">
      <c r="A2037" s="159" t="s">
        <v>2163</v>
      </c>
      <c r="B2037" s="150">
        <v>598.87216531690694</v>
      </c>
      <c r="C2037" s="151">
        <v>5.0340151642246998E-2</v>
      </c>
      <c r="D2037" s="152">
        <v>605.29200136233806</v>
      </c>
      <c r="E2037" s="153">
        <v>4.9235848163720501E-2</v>
      </c>
      <c r="F2037" s="150">
        <v>401.52902948398503</v>
      </c>
      <c r="G2037" s="151">
        <v>4.3986693284301603E-2</v>
      </c>
      <c r="H2037" s="152">
        <v>398.60728685859698</v>
      </c>
      <c r="I2037" s="153">
        <v>4.4521280636886401E-2</v>
      </c>
      <c r="J2037" s="150">
        <v>0</v>
      </c>
      <c r="K2037" s="151">
        <v>4.1110152619516997E-2</v>
      </c>
      <c r="L2037" s="152">
        <v>0</v>
      </c>
      <c r="M2037" s="153">
        <v>4.1399633032201399E-2</v>
      </c>
      <c r="N2037" s="150">
        <v>2713.2758624970302</v>
      </c>
      <c r="O2037" s="151">
        <v>2.88175461192074E-2</v>
      </c>
      <c r="P2037" s="152">
        <v>2794.3607276259099</v>
      </c>
      <c r="Q2037" s="153">
        <v>2.91689144042237E-2</v>
      </c>
      <c r="R2037" s="150">
        <v>1296.7609448770299</v>
      </c>
      <c r="S2037" s="151">
        <v>6.3225797132751504E-2</v>
      </c>
      <c r="T2037" s="152">
        <v>1296.15853294863</v>
      </c>
      <c r="U2037" s="153">
        <v>6.1757781590792503E-2</v>
      </c>
      <c r="V2037" s="150">
        <v>6922.1320608701299</v>
      </c>
      <c r="W2037" s="151">
        <v>8.6270794020678998E-2</v>
      </c>
      <c r="X2037" s="152">
        <v>6859.9781602651001</v>
      </c>
      <c r="Y2037" s="153">
        <v>8.3785667663809404E-2</v>
      </c>
      <c r="Z2037" s="150">
        <v>0</v>
      </c>
      <c r="AA2037" s="151">
        <v>8.3160979656604794E-2</v>
      </c>
      <c r="AB2037" s="152">
        <v>0</v>
      </c>
      <c r="AC2037" s="153">
        <v>7.9935837265728393E-2</v>
      </c>
    </row>
    <row r="2038" spans="1:29" x14ac:dyDescent="0.25">
      <c r="A2038" s="159" t="s">
        <v>2164</v>
      </c>
      <c r="B2038" s="150">
        <v>610.74726094548998</v>
      </c>
      <c r="C2038" s="151">
        <v>4.23192838841525E-2</v>
      </c>
      <c r="D2038" s="152">
        <v>605.55968553600405</v>
      </c>
      <c r="E2038" s="153">
        <v>4.22005445569602E-2</v>
      </c>
      <c r="F2038" s="150">
        <v>408.35003460911599</v>
      </c>
      <c r="G2038" s="151">
        <v>4.0094492765154602E-2</v>
      </c>
      <c r="H2038" s="152">
        <v>401.66490958510201</v>
      </c>
      <c r="I2038" s="153">
        <v>4.0841105104763097E-2</v>
      </c>
      <c r="J2038" s="150">
        <v>0</v>
      </c>
      <c r="K2038" s="151">
        <v>3.7472485283768502E-2</v>
      </c>
      <c r="L2038" s="152">
        <v>0</v>
      </c>
      <c r="M2038" s="153">
        <v>3.7977496149693202E-2</v>
      </c>
      <c r="N2038" s="150">
        <v>3144.0950652439801</v>
      </c>
      <c r="O2038" s="151">
        <v>3.0497662835587799E-2</v>
      </c>
      <c r="P2038" s="152">
        <v>3310.1930403533202</v>
      </c>
      <c r="Q2038" s="153">
        <v>2.9569829441089698E-2</v>
      </c>
      <c r="R2038" s="150">
        <v>1484.3371303695301</v>
      </c>
      <c r="S2038" s="151">
        <v>6.2766927036962405E-2</v>
      </c>
      <c r="T2038" s="152">
        <v>1514.02659119688</v>
      </c>
      <c r="U2038" s="153">
        <v>6.0253751116866303E-2</v>
      </c>
      <c r="V2038" s="150">
        <v>7860.1504710577701</v>
      </c>
      <c r="W2038" s="151">
        <v>8.4888002738807505E-2</v>
      </c>
      <c r="X2038" s="152">
        <v>7981.5291639830002</v>
      </c>
      <c r="Y2038" s="153">
        <v>8.1434865058421596E-2</v>
      </c>
      <c r="Z2038" s="150">
        <v>0</v>
      </c>
      <c r="AA2038" s="151">
        <v>8.1828034029217997E-2</v>
      </c>
      <c r="AB2038" s="152">
        <v>0</v>
      </c>
      <c r="AC2038" s="153">
        <v>7.7693050644248696E-2</v>
      </c>
    </row>
    <row r="2039" spans="1:29" x14ac:dyDescent="0.25">
      <c r="A2039" s="159" t="s">
        <v>2165</v>
      </c>
      <c r="B2039" s="150">
        <v>635.79527212535504</v>
      </c>
      <c r="C2039" s="151">
        <v>3.7716557499120097E-2</v>
      </c>
      <c r="D2039" s="152">
        <v>625.70481333500595</v>
      </c>
      <c r="E2039" s="153">
        <v>3.7433375468476297E-2</v>
      </c>
      <c r="F2039" s="150">
        <v>391.31446473399302</v>
      </c>
      <c r="G2039" s="151">
        <v>3.7561593345736798E-2</v>
      </c>
      <c r="H2039" s="152">
        <v>381.31269498153898</v>
      </c>
      <c r="I2039" s="153">
        <v>3.8576558285383401E-2</v>
      </c>
      <c r="J2039" s="150">
        <v>3.4953865376150399</v>
      </c>
      <c r="K2039" s="151">
        <v>3.5105226598758102E-2</v>
      </c>
      <c r="L2039" s="152">
        <v>3.4265286321157098</v>
      </c>
      <c r="M2039" s="153">
        <v>3.5871729964052898E-2</v>
      </c>
      <c r="N2039" s="150">
        <v>3355.61762170875</v>
      </c>
      <c r="O2039" s="151">
        <v>2.9345343116746601E-2</v>
      </c>
      <c r="P2039" s="152">
        <v>3492.77719300326</v>
      </c>
      <c r="Q2039" s="153">
        <v>2.8921996641140899E-2</v>
      </c>
      <c r="R2039" s="150">
        <v>1575.6058151027</v>
      </c>
      <c r="S2039" s="151">
        <v>6.0458617825395002E-2</v>
      </c>
      <c r="T2039" s="152">
        <v>1596.7353923532701</v>
      </c>
      <c r="U2039" s="153">
        <v>5.8657147412893601E-2</v>
      </c>
      <c r="V2039" s="150">
        <v>8201.3617485573104</v>
      </c>
      <c r="W2039" s="151">
        <v>8.0072615407896397E-2</v>
      </c>
      <c r="X2039" s="152">
        <v>8251.6463205711898</v>
      </c>
      <c r="Y2039" s="153">
        <v>7.7225481294484297E-2</v>
      </c>
      <c r="Z2039" s="150">
        <v>169.07002532615601</v>
      </c>
      <c r="AA2039" s="151">
        <v>7.7186227582315595E-2</v>
      </c>
      <c r="AB2039" s="152">
        <v>172.234284598529</v>
      </c>
      <c r="AC2039" s="153">
        <v>7.3677081983675202E-2</v>
      </c>
    </row>
    <row r="2040" spans="1:29" x14ac:dyDescent="0.25">
      <c r="A2040" s="159" t="s">
        <v>2166</v>
      </c>
      <c r="B2040" s="150">
        <v>637.744226921277</v>
      </c>
      <c r="C2040" s="151">
        <v>3.5356558829390899E-2</v>
      </c>
      <c r="D2040" s="152">
        <v>623.77244360027203</v>
      </c>
      <c r="E2040" s="153">
        <v>3.4730343761576701E-2</v>
      </c>
      <c r="F2040" s="150">
        <v>356.08927993272499</v>
      </c>
      <c r="G2040" s="151">
        <v>3.56768194652358E-2</v>
      </c>
      <c r="H2040" s="152">
        <v>344.859024245949</v>
      </c>
      <c r="I2040" s="153">
        <v>3.6552063336757597E-2</v>
      </c>
      <c r="J2040" s="150">
        <v>32.3344203727466</v>
      </c>
      <c r="K2040" s="151">
        <v>3.3343708828375201E-2</v>
      </c>
      <c r="L2040" s="152">
        <v>31.3547738745747</v>
      </c>
      <c r="M2040" s="153">
        <v>3.3989184207289198E-2</v>
      </c>
      <c r="N2040" s="150">
        <v>3067.1581616850299</v>
      </c>
      <c r="O2040" s="151">
        <v>2.66659308275407E-2</v>
      </c>
      <c r="P2040" s="152">
        <v>3130.84873818914</v>
      </c>
      <c r="Q2040" s="153">
        <v>2.5793671959686199E-2</v>
      </c>
      <c r="R2040" s="150">
        <v>1471.1770486119799</v>
      </c>
      <c r="S2040" s="151">
        <v>5.6370453251666897E-2</v>
      </c>
      <c r="T2040" s="152">
        <v>1461.8102118045499</v>
      </c>
      <c r="U2040" s="153">
        <v>5.40639123065077E-2</v>
      </c>
      <c r="V2040" s="150">
        <v>7299.0306538836403</v>
      </c>
      <c r="W2040" s="151">
        <v>7.3848752642872106E-2</v>
      </c>
      <c r="X2040" s="152">
        <v>7136.5292555901297</v>
      </c>
      <c r="Y2040" s="153">
        <v>7.0458390599386203E-2</v>
      </c>
      <c r="Z2040" s="150">
        <v>1314.94121627146</v>
      </c>
      <c r="AA2040" s="151">
        <v>7.1186717195711097E-2</v>
      </c>
      <c r="AB2040" s="152">
        <v>1421.8012690208</v>
      </c>
      <c r="AC2040" s="153">
        <v>6.7220929330738394E-2</v>
      </c>
    </row>
    <row r="2041" spans="1:29" x14ac:dyDescent="0.25">
      <c r="A2041" s="159" t="s">
        <v>2167</v>
      </c>
      <c r="B2041" s="150">
        <v>611.28172823718796</v>
      </c>
      <c r="C2041" s="151">
        <v>3.3694737600430999E-2</v>
      </c>
      <c r="D2041" s="152">
        <v>598.03771085353799</v>
      </c>
      <c r="E2041" s="153">
        <v>3.3068178997525698E-2</v>
      </c>
      <c r="F2041" s="150">
        <v>270.10355949177898</v>
      </c>
      <c r="G2041" s="151">
        <v>3.43990989067052E-2</v>
      </c>
      <c r="H2041" s="152">
        <v>262.02581215712797</v>
      </c>
      <c r="I2041" s="153">
        <v>3.5152543293605197E-2</v>
      </c>
      <c r="J2041" s="150">
        <v>128.45295078531001</v>
      </c>
      <c r="K2041" s="151">
        <v>3.2149545702113702E-2</v>
      </c>
      <c r="L2041" s="152">
        <v>124.829530782215</v>
      </c>
      <c r="M2041" s="153">
        <v>3.2687792706890297E-2</v>
      </c>
      <c r="N2041" s="150">
        <v>2607.3536209866302</v>
      </c>
      <c r="O2041" s="151">
        <v>2.3503418005407499E-2</v>
      </c>
      <c r="P2041" s="152">
        <v>2586.0265046740801</v>
      </c>
      <c r="Q2041" s="153">
        <v>2.2557707315021099E-2</v>
      </c>
      <c r="R2041" s="150">
        <v>1292.2161278405299</v>
      </c>
      <c r="S2041" s="151">
        <v>5.19382740275642E-2</v>
      </c>
      <c r="T2041" s="152">
        <v>1247.9697740614799</v>
      </c>
      <c r="U2041" s="153">
        <v>4.9606371631406999E-2</v>
      </c>
      <c r="V2041" s="150">
        <v>5527.0528183937504</v>
      </c>
      <c r="W2041" s="151">
        <v>6.8003720752524296E-2</v>
      </c>
      <c r="X2041" s="152">
        <v>5342.3984579297003</v>
      </c>
      <c r="Y2041" s="153">
        <v>6.4895104837897802E-2</v>
      </c>
      <c r="Z2041" s="150">
        <v>4386.8350718518896</v>
      </c>
      <c r="AA2041" s="151">
        <v>6.5552381918712196E-2</v>
      </c>
      <c r="AB2041" s="152">
        <v>4461.2986680248596</v>
      </c>
      <c r="AC2041" s="153">
        <v>6.1913268513646501E-2</v>
      </c>
    </row>
    <row r="2042" spans="1:29" x14ac:dyDescent="0.25">
      <c r="A2042" s="159" t="s">
        <v>2168</v>
      </c>
      <c r="B2042" s="150">
        <v>593.29984373310901</v>
      </c>
      <c r="C2042" s="151">
        <v>3.2676841774872102E-2</v>
      </c>
      <c r="D2042" s="152">
        <v>582.45318253357402</v>
      </c>
      <c r="E2042" s="153">
        <v>3.1880318966223703E-2</v>
      </c>
      <c r="F2042" s="150">
        <v>149.244632879601</v>
      </c>
      <c r="G2042" s="151">
        <v>3.4848169366853803E-2</v>
      </c>
      <c r="H2042" s="152">
        <v>150.372740188151</v>
      </c>
      <c r="I2042" s="153">
        <v>3.5232612947867503E-2</v>
      </c>
      <c r="J2042" s="150">
        <v>274.73576412516201</v>
      </c>
      <c r="K2042" s="151">
        <v>3.25692488844899E-2</v>
      </c>
      <c r="L2042" s="152">
        <v>263.81063480344898</v>
      </c>
      <c r="M2042" s="153">
        <v>3.2762248208979501E-2</v>
      </c>
      <c r="N2042" s="150">
        <v>2139.5757123735698</v>
      </c>
      <c r="O2042" s="151">
        <v>2.0512133232351699E-2</v>
      </c>
      <c r="P2042" s="152">
        <v>2097.70423413661</v>
      </c>
      <c r="Q2042" s="153">
        <v>1.9344450430700998E-2</v>
      </c>
      <c r="R2042" s="150">
        <v>1129.8284859969899</v>
      </c>
      <c r="S2042" s="151">
        <v>4.7932010073993697E-2</v>
      </c>
      <c r="T2042" s="152">
        <v>1083.8428744882401</v>
      </c>
      <c r="U2042" s="153">
        <v>4.5493492916039997E-2</v>
      </c>
      <c r="V2042" s="150">
        <v>2973.1883665887799</v>
      </c>
      <c r="W2042" s="151">
        <v>6.6863336829835293E-2</v>
      </c>
      <c r="X2042" s="152">
        <v>2939.6609146748201</v>
      </c>
      <c r="Y2042" s="153">
        <v>6.3173775503420598E-2</v>
      </c>
      <c r="Z2042" s="150">
        <v>9006.8698132861791</v>
      </c>
      <c r="AA2042" s="151">
        <v>6.4453105561376997E-2</v>
      </c>
      <c r="AB2042" s="152">
        <v>9000.9253173295692</v>
      </c>
      <c r="AC2042" s="153">
        <v>6.02710317755734E-2</v>
      </c>
    </row>
    <row r="2043" spans="1:29" x14ac:dyDescent="0.25">
      <c r="A2043" s="159" t="s">
        <v>2169</v>
      </c>
      <c r="B2043" s="150">
        <v>585.12159846777899</v>
      </c>
      <c r="C2043" s="151">
        <v>3.3746293305298401E-2</v>
      </c>
      <c r="D2043" s="152">
        <v>574.67192323733798</v>
      </c>
      <c r="E2043" s="153">
        <v>3.21677604625627E-2</v>
      </c>
      <c r="F2043" s="150">
        <v>95.673103986538095</v>
      </c>
      <c r="G2043" s="151">
        <v>3.7499569009515697E-2</v>
      </c>
      <c r="H2043" s="152">
        <v>96.653035286210695</v>
      </c>
      <c r="I2043" s="153">
        <v>3.6905130841481802E-2</v>
      </c>
      <c r="J2043" s="150">
        <v>328.75850722291801</v>
      </c>
      <c r="K2043" s="151">
        <v>3.4846718907122202E-2</v>
      </c>
      <c r="L2043" s="152">
        <v>321.67187463546401</v>
      </c>
      <c r="M2043" s="153">
        <v>3.4298627965620401E-2</v>
      </c>
      <c r="N2043" s="150">
        <v>1750.20962658901</v>
      </c>
      <c r="O2043" s="151">
        <v>1.9049748028881101E-2</v>
      </c>
      <c r="P2043" s="152">
        <v>1729.97087514296</v>
      </c>
      <c r="Q2043" s="153">
        <v>1.7809020322156401E-2</v>
      </c>
      <c r="R2043" s="150">
        <v>972.99318597328499</v>
      </c>
      <c r="S2043" s="151">
        <v>4.88396603362483E-2</v>
      </c>
      <c r="T2043" s="152">
        <v>965.986243497994</v>
      </c>
      <c r="U2043" s="153">
        <v>4.6169900542940699E-2</v>
      </c>
      <c r="V2043" s="150">
        <v>1843.3505141559899</v>
      </c>
      <c r="W2043" s="151">
        <v>7.5573420421605697E-2</v>
      </c>
      <c r="X2043" s="152">
        <v>1916.3723659675099</v>
      </c>
      <c r="Y2043" s="153">
        <v>7.0548596183444806E-2</v>
      </c>
      <c r="Z2043" s="150">
        <v>9842.6747760823091</v>
      </c>
      <c r="AA2043" s="151">
        <v>7.1693040630253599E-2</v>
      </c>
      <c r="AB2043" s="152">
        <v>9728.5943163261509</v>
      </c>
      <c r="AC2043" s="153">
        <v>6.5159810562960399E-2</v>
      </c>
    </row>
    <row r="2044" spans="1:29" x14ac:dyDescent="0.25">
      <c r="A2044" s="159" t="s">
        <v>2170</v>
      </c>
      <c r="B2044" s="150">
        <v>574.62116690506605</v>
      </c>
      <c r="C2044" s="151">
        <v>3.38181376488432E-2</v>
      </c>
      <c r="D2044" s="152">
        <v>575.03965241124797</v>
      </c>
      <c r="E2044" s="153">
        <v>3.30139769036751E-2</v>
      </c>
      <c r="F2044" s="150">
        <v>58.766168548461799</v>
      </c>
      <c r="G2044" s="151">
        <v>3.8566541726683903E-2</v>
      </c>
      <c r="H2044" s="152">
        <v>60.192793986637099</v>
      </c>
      <c r="I2044" s="153">
        <v>3.8630037427074999E-2</v>
      </c>
      <c r="J2044" s="150">
        <v>360.04172229540302</v>
      </c>
      <c r="K2044" s="151">
        <v>3.5838210258590797E-2</v>
      </c>
      <c r="L2044" s="152">
        <v>362.543512917957</v>
      </c>
      <c r="M2044" s="153">
        <v>3.5901709377493103E-2</v>
      </c>
      <c r="N2044" s="150">
        <v>1529.6546388353499</v>
      </c>
      <c r="O2044" s="151">
        <v>1.78515781728549E-2</v>
      </c>
      <c r="P2044" s="152">
        <v>1531.8413330839901</v>
      </c>
      <c r="Q2044" s="153">
        <v>1.68116146477852E-2</v>
      </c>
      <c r="R2044" s="150">
        <v>904.96443584140002</v>
      </c>
      <c r="S2044" s="151">
        <v>4.8973884952719801E-2</v>
      </c>
      <c r="T2044" s="152">
        <v>918.92833287047097</v>
      </c>
      <c r="U2044" s="153">
        <v>4.7265635450695898E-2</v>
      </c>
      <c r="V2044" s="150">
        <v>1102.3730777789399</v>
      </c>
      <c r="W2044" s="151">
        <v>7.8761082592560594E-2</v>
      </c>
      <c r="X2044" s="152">
        <v>1212.2783700017901</v>
      </c>
      <c r="Y2044" s="153">
        <v>7.4610414529239097E-2</v>
      </c>
      <c r="Z2044" s="150">
        <v>9762.9004716051404</v>
      </c>
      <c r="AA2044" s="151">
        <v>7.4717029649975994E-2</v>
      </c>
      <c r="AB2044" s="152">
        <v>10093.1525232803</v>
      </c>
      <c r="AC2044" s="153">
        <v>6.8911370881253806E-2</v>
      </c>
    </row>
    <row r="2045" spans="1:29" x14ac:dyDescent="0.25">
      <c r="A2045" s="159" t="s">
        <v>2171</v>
      </c>
      <c r="B2045" s="150">
        <v>588.876923726565</v>
      </c>
      <c r="C2045" s="151">
        <v>3.4265411813622297E-2</v>
      </c>
      <c r="D2045" s="152">
        <v>572.63780825991</v>
      </c>
      <c r="E2045" s="153">
        <v>3.3474894349925503E-2</v>
      </c>
      <c r="F2045" s="150">
        <v>13.906756625539799</v>
      </c>
      <c r="G2045" s="151">
        <v>4.0321697076484198E-2</v>
      </c>
      <c r="H2045" s="152">
        <v>13.3262246222648</v>
      </c>
      <c r="I2045" s="153">
        <v>4.0804314610462897E-2</v>
      </c>
      <c r="J2045" s="150">
        <v>415.45317206370203</v>
      </c>
      <c r="K2045" s="151">
        <v>3.7469199806692097E-2</v>
      </c>
      <c r="L2045" s="152">
        <v>405.67456597110697</v>
      </c>
      <c r="M2045" s="153">
        <v>3.7922423638810203E-2</v>
      </c>
      <c r="N2045" s="150">
        <v>1453.57217401807</v>
      </c>
      <c r="O2045" s="151">
        <v>1.74908632089027E-2</v>
      </c>
      <c r="P2045" s="152">
        <v>1435.13210587557</v>
      </c>
      <c r="Q2045" s="153">
        <v>1.6472919233918901E-2</v>
      </c>
      <c r="R2045" s="150">
        <v>908.61183182599098</v>
      </c>
      <c r="S2045" s="151">
        <v>5.0230389035700797E-2</v>
      </c>
      <c r="T2045" s="152">
        <v>889.48799146006695</v>
      </c>
      <c r="U2045" s="153">
        <v>4.8581791203523503E-2</v>
      </c>
      <c r="V2045" s="150">
        <v>230.18221123659799</v>
      </c>
      <c r="W2045" s="151">
        <v>8.3541406510850597E-2</v>
      </c>
      <c r="X2045" s="152">
        <v>234.20315753058401</v>
      </c>
      <c r="Y2045" s="153">
        <v>7.9775805683981904E-2</v>
      </c>
      <c r="Z2045" s="150">
        <v>10227.1447963675</v>
      </c>
      <c r="AA2045" s="151">
        <v>7.9251903882051306E-2</v>
      </c>
      <c r="AB2045" s="152">
        <v>9975.2481907009296</v>
      </c>
      <c r="AC2045" s="153">
        <v>7.36822086772526E-2</v>
      </c>
    </row>
    <row r="2046" spans="1:29" x14ac:dyDescent="0.25">
      <c r="A2046" s="159" t="s">
        <v>2172</v>
      </c>
      <c r="B2046" s="150">
        <v>590.41918972242797</v>
      </c>
      <c r="C2046" s="151">
        <v>3.4588205671626703E-2</v>
      </c>
      <c r="D2046" s="152">
        <v>573.78964242524899</v>
      </c>
      <c r="E2046" s="153">
        <v>3.3911757502813999E-2</v>
      </c>
      <c r="F2046" s="150">
        <v>6.0589537333480203</v>
      </c>
      <c r="G2046" s="151">
        <v>4.0816704112540098E-2</v>
      </c>
      <c r="H2046" s="152">
        <v>5.2213512201053396</v>
      </c>
      <c r="I2046" s="153">
        <v>4.1411728589982301E-2</v>
      </c>
      <c r="J2046" s="150">
        <v>410.77046593803402</v>
      </c>
      <c r="K2046" s="151">
        <v>3.7929188321176303E-2</v>
      </c>
      <c r="L2046" s="152">
        <v>401.798486576936</v>
      </c>
      <c r="M2046" s="153">
        <v>3.8486937722072699E-2</v>
      </c>
      <c r="N2046" s="150">
        <v>1394.5528186660299</v>
      </c>
      <c r="O2046" s="151">
        <v>1.7324731412547201E-2</v>
      </c>
      <c r="P2046" s="152">
        <v>1378.2268300236301</v>
      </c>
      <c r="Q2046" s="153">
        <v>1.64944071697718E-2</v>
      </c>
      <c r="R2046" s="150">
        <v>905.72915523022903</v>
      </c>
      <c r="S2046" s="151">
        <v>5.0882257400075299E-2</v>
      </c>
      <c r="T2046" s="152">
        <v>890.30689701243796</v>
      </c>
      <c r="U2046" s="153">
        <v>4.9582020397662199E-2</v>
      </c>
      <c r="V2046" s="150">
        <v>82.076368562897798</v>
      </c>
      <c r="W2046" s="151">
        <v>8.3916640345224294E-2</v>
      </c>
      <c r="X2046" s="152">
        <v>79.163610980565096</v>
      </c>
      <c r="Y2046" s="153">
        <v>8.0940851379057793E-2</v>
      </c>
      <c r="Z2046" s="150">
        <v>8671.2072366307093</v>
      </c>
      <c r="AA2046" s="151">
        <v>7.9607871024778495E-2</v>
      </c>
      <c r="AB2046" s="152">
        <v>8476.0947290701497</v>
      </c>
      <c r="AC2046" s="153">
        <v>7.4758263494714094E-2</v>
      </c>
    </row>
    <row r="2047" spans="1:29" x14ac:dyDescent="0.25">
      <c r="A2047" s="159" t="s">
        <v>2173</v>
      </c>
      <c r="B2047" s="150">
        <v>597.84500612419095</v>
      </c>
      <c r="C2047" s="151">
        <v>3.4672500369475001E-2</v>
      </c>
      <c r="D2047" s="152">
        <v>583.51434601501705</v>
      </c>
      <c r="E2047" s="153">
        <v>3.3982504932335303E-2</v>
      </c>
      <c r="F2047" s="150">
        <v>5.9797986395738096</v>
      </c>
      <c r="G2047" s="151">
        <v>4.0255332051143497E-2</v>
      </c>
      <c r="H2047" s="152">
        <v>5.2785725175385103</v>
      </c>
      <c r="I2047" s="153">
        <v>4.1093161075758403E-2</v>
      </c>
      <c r="J2047" s="150">
        <v>401.66044643431701</v>
      </c>
      <c r="K2047" s="151">
        <v>3.7407529674357301E-2</v>
      </c>
      <c r="L2047" s="152">
        <v>393.86117891798199</v>
      </c>
      <c r="M2047" s="153">
        <v>3.8190869711929802E-2</v>
      </c>
      <c r="N2047" s="150">
        <v>1372.90035538853</v>
      </c>
      <c r="O2047" s="151">
        <v>1.7297059309015098E-2</v>
      </c>
      <c r="P2047" s="152">
        <v>1362.91443391503</v>
      </c>
      <c r="Q2047" s="153">
        <v>1.6506110672913899E-2</v>
      </c>
      <c r="R2047" s="150">
        <v>921.88827289455605</v>
      </c>
      <c r="S2047" s="151">
        <v>5.1455141581434299E-2</v>
      </c>
      <c r="T2047" s="152">
        <v>909.76769617968398</v>
      </c>
      <c r="U2047" s="153">
        <v>5.0569947651536898E-2</v>
      </c>
      <c r="V2047" s="150">
        <v>85.147820947455003</v>
      </c>
      <c r="W2047" s="151">
        <v>8.2495009150258203E-2</v>
      </c>
      <c r="X2047" s="152">
        <v>80.979940223040799</v>
      </c>
      <c r="Y2047" s="153">
        <v>7.9924347524526901E-2</v>
      </c>
      <c r="Z2047" s="150">
        <v>7744.8663836941496</v>
      </c>
      <c r="AA2047" s="151">
        <v>7.8259234659594196E-2</v>
      </c>
      <c r="AB2047" s="152">
        <v>7565.1545896665602</v>
      </c>
      <c r="AC2047" s="153">
        <v>7.3819404294376098E-2</v>
      </c>
    </row>
    <row r="2048" spans="1:29" x14ac:dyDescent="0.25">
      <c r="A2048" s="159" t="s">
        <v>2174</v>
      </c>
      <c r="B2048" s="150">
        <v>621.84599032445794</v>
      </c>
      <c r="C2048" s="151">
        <v>3.4687387883476001E-2</v>
      </c>
      <c r="D2048" s="152">
        <v>607.92416760292394</v>
      </c>
      <c r="E2048" s="153">
        <v>3.4031911254517599E-2</v>
      </c>
      <c r="F2048" s="150">
        <v>17.024635879775101</v>
      </c>
      <c r="G2048" s="151">
        <v>3.9575184214050901E-2</v>
      </c>
      <c r="H2048" s="152">
        <v>16.139034537812801</v>
      </c>
      <c r="I2048" s="153">
        <v>4.0660795131019001E-2</v>
      </c>
      <c r="J2048" s="150">
        <v>394.91472580210399</v>
      </c>
      <c r="K2048" s="151">
        <v>3.6775497863846603E-2</v>
      </c>
      <c r="L2048" s="152">
        <v>388.27981167422303</v>
      </c>
      <c r="M2048" s="153">
        <v>3.7789040525974101E-2</v>
      </c>
      <c r="N2048" s="150">
        <v>1424.9050896696399</v>
      </c>
      <c r="O2048" s="151">
        <v>1.7390263500894499E-2</v>
      </c>
      <c r="P2048" s="152">
        <v>1425.3021720900199</v>
      </c>
      <c r="Q2048" s="153">
        <v>1.6777813669622801E-2</v>
      </c>
      <c r="R2048" s="150">
        <v>968.16407664347696</v>
      </c>
      <c r="S2048" s="151">
        <v>5.2219807409521597E-2</v>
      </c>
      <c r="T2048" s="152">
        <v>959.71673386080101</v>
      </c>
      <c r="U2048" s="153">
        <v>5.1803295228129702E-2</v>
      </c>
      <c r="V2048" s="150">
        <v>297.365490061755</v>
      </c>
      <c r="W2048" s="151">
        <v>8.3898672225586099E-2</v>
      </c>
      <c r="X2048" s="152">
        <v>291.576608989769</v>
      </c>
      <c r="Y2048" s="153">
        <v>8.1605551784899602E-2</v>
      </c>
      <c r="Z2048" s="150">
        <v>7399.1724123178701</v>
      </c>
      <c r="AA2048" s="151">
        <v>7.9590825493107697E-2</v>
      </c>
      <c r="AB2048" s="152">
        <v>7276.7724521528698</v>
      </c>
      <c r="AC2048" s="153">
        <v>7.5372191409213501E-2</v>
      </c>
    </row>
    <row r="2049" spans="1:29" x14ac:dyDescent="0.25">
      <c r="A2049" s="159" t="s">
        <v>2175</v>
      </c>
      <c r="B2049" s="150">
        <v>675.22880841193103</v>
      </c>
      <c r="C2049" s="151">
        <v>3.52277442210484E-2</v>
      </c>
      <c r="D2049" s="152">
        <v>665.79524924470002</v>
      </c>
      <c r="E2049" s="153">
        <v>3.45590599678657E-2</v>
      </c>
      <c r="F2049" s="150">
        <v>98.966917637133804</v>
      </c>
      <c r="G2049" s="151">
        <v>3.8361951407720203E-2</v>
      </c>
      <c r="H2049" s="152">
        <v>97.450986792669596</v>
      </c>
      <c r="I2049" s="153">
        <v>3.95042363186811E-2</v>
      </c>
      <c r="J2049" s="150">
        <v>345.07725320269998</v>
      </c>
      <c r="K2049" s="151">
        <v>3.5648093371267599E-2</v>
      </c>
      <c r="L2049" s="152">
        <v>341.62141911952602</v>
      </c>
      <c r="M2049" s="153">
        <v>3.6714166124495101E-2</v>
      </c>
      <c r="N2049" s="150">
        <v>1643.2787365670399</v>
      </c>
      <c r="O2049" s="151">
        <v>1.7533532562930498E-2</v>
      </c>
      <c r="P2049" s="152">
        <v>1661.4236981572101</v>
      </c>
      <c r="Q2049" s="153">
        <v>1.7436482561379502E-2</v>
      </c>
      <c r="R2049" s="150">
        <v>1115.32554687274</v>
      </c>
      <c r="S2049" s="151">
        <v>5.3555528088800201E-2</v>
      </c>
      <c r="T2049" s="152">
        <v>1113.7784469758201</v>
      </c>
      <c r="U2049" s="153">
        <v>5.3315587050581197E-2</v>
      </c>
      <c r="V2049" s="150">
        <v>1637.5496878404099</v>
      </c>
      <c r="W2049" s="151">
        <v>8.6442037115811998E-2</v>
      </c>
      <c r="X2049" s="152">
        <v>1629.43260081726</v>
      </c>
      <c r="Y2049" s="153">
        <v>8.4334791275218896E-2</v>
      </c>
      <c r="Z2049" s="150">
        <v>6864.0891504167403</v>
      </c>
      <c r="AA2049" s="151">
        <v>8.2003599208989406E-2</v>
      </c>
      <c r="AB2049" s="152">
        <v>6772.3157789161796</v>
      </c>
      <c r="AC2049" s="153">
        <v>7.7892960606487704E-2</v>
      </c>
    </row>
    <row r="2050" spans="1:29" x14ac:dyDescent="0.25">
      <c r="A2050" s="159" t="s">
        <v>2176</v>
      </c>
      <c r="B2050" s="150">
        <v>754.00382557108605</v>
      </c>
      <c r="C2050" s="151">
        <v>3.6774374890015199E-2</v>
      </c>
      <c r="D2050" s="152">
        <v>752.37063710969403</v>
      </c>
      <c r="E2050" s="153">
        <v>3.6718195977488099E-2</v>
      </c>
      <c r="F2050" s="150">
        <v>354.136071389682</v>
      </c>
      <c r="G2050" s="151">
        <v>3.7446631039185899E-2</v>
      </c>
      <c r="H2050" s="152">
        <v>348.608623224182</v>
      </c>
      <c r="I2050" s="153">
        <v>3.86590142392777E-2</v>
      </c>
      <c r="J2050" s="150">
        <v>143.739922388304</v>
      </c>
      <c r="K2050" s="151">
        <v>3.4797525953167902E-2</v>
      </c>
      <c r="L2050" s="152">
        <v>145.513547174622</v>
      </c>
      <c r="M2050" s="153">
        <v>3.5928639641082699E-2</v>
      </c>
      <c r="N2050" s="150">
        <v>2047.4951647985099</v>
      </c>
      <c r="O2050" s="151">
        <v>1.86573638339207E-2</v>
      </c>
      <c r="P2050" s="152">
        <v>2079.4985411309799</v>
      </c>
      <c r="Q2050" s="153">
        <v>1.85425877465006E-2</v>
      </c>
      <c r="R2050" s="150">
        <v>1309.5469689819099</v>
      </c>
      <c r="S2050" s="151">
        <v>5.6257695407306997E-2</v>
      </c>
      <c r="T2050" s="152">
        <v>1317.1186079430499</v>
      </c>
      <c r="U2050" s="153">
        <v>5.6032858075718603E-2</v>
      </c>
      <c r="V2050" s="150">
        <v>6048.8812452062803</v>
      </c>
      <c r="W2050" s="151">
        <v>8.5144328459137095E-2</v>
      </c>
      <c r="X2050" s="152">
        <v>5992.0871906144803</v>
      </c>
      <c r="Y2050" s="153">
        <v>8.3812249103798905E-2</v>
      </c>
      <c r="Z2050" s="150">
        <v>2608.9657029373998</v>
      </c>
      <c r="AA2050" s="151">
        <v>8.07725224768501E-2</v>
      </c>
      <c r="AB2050" s="152">
        <v>2631.5726842950398</v>
      </c>
      <c r="AC2050" s="153">
        <v>7.7410332308507898E-2</v>
      </c>
    </row>
    <row r="2051" spans="1:29" x14ac:dyDescent="0.25">
      <c r="A2051" s="159" t="s">
        <v>2177</v>
      </c>
      <c r="B2051" s="150">
        <v>865.15747565113804</v>
      </c>
      <c r="C2051" s="151">
        <v>4.0953207611204502E-2</v>
      </c>
      <c r="D2051" s="152">
        <v>876.93985040040604</v>
      </c>
      <c r="E2051" s="153">
        <v>4.0350423644259198E-2</v>
      </c>
      <c r="F2051" s="150">
        <v>536.56520371728004</v>
      </c>
      <c r="G2051" s="151">
        <v>3.9742887562729701E-2</v>
      </c>
      <c r="H2051" s="152">
        <v>534.01787787202295</v>
      </c>
      <c r="I2051" s="153">
        <v>4.0888084934263901E-2</v>
      </c>
      <c r="J2051" s="150">
        <v>0.51554722369834605</v>
      </c>
      <c r="K2051" s="151">
        <v>3.6931337293620102E-2</v>
      </c>
      <c r="L2051" s="152">
        <v>0.57311580561624598</v>
      </c>
      <c r="M2051" s="153">
        <v>3.8000277506418899E-2</v>
      </c>
      <c r="N2051" s="150">
        <v>2221.4648369198599</v>
      </c>
      <c r="O2051" s="151">
        <v>2.1734759491975699E-2</v>
      </c>
      <c r="P2051" s="152">
        <v>2256.3097928767302</v>
      </c>
      <c r="Q2051" s="153">
        <v>2.0747611885085501E-2</v>
      </c>
      <c r="R2051" s="150">
        <v>1394.3663831041099</v>
      </c>
      <c r="S2051" s="151">
        <v>5.9506836544356498E-2</v>
      </c>
      <c r="T2051" s="152">
        <v>1396.81163890019</v>
      </c>
      <c r="U2051" s="153">
        <v>5.8281825015910199E-2</v>
      </c>
      <c r="V2051" s="150">
        <v>8202.8685818226204</v>
      </c>
      <c r="W2051" s="151">
        <v>8.4324501342184693E-2</v>
      </c>
      <c r="X2051" s="152">
        <v>8110.0680335532797</v>
      </c>
      <c r="Y2051" s="153">
        <v>8.2987971459240806E-2</v>
      </c>
      <c r="Z2051" s="150">
        <v>17.663181997223202</v>
      </c>
      <c r="AA2051" s="151">
        <v>7.9994790061437795E-2</v>
      </c>
      <c r="AB2051" s="152">
        <v>18.9305490108718</v>
      </c>
      <c r="AC2051" s="153">
        <v>7.6649016306825399E-2</v>
      </c>
    </row>
    <row r="2052" spans="1:29" x14ac:dyDescent="0.25">
      <c r="A2052" s="159" t="s">
        <v>2178</v>
      </c>
      <c r="B2052" s="150">
        <v>947.90203994458</v>
      </c>
      <c r="C2052" s="151">
        <v>4.7635008547410797E-2</v>
      </c>
      <c r="D2052" s="152">
        <v>958.99906612270604</v>
      </c>
      <c r="E2052" s="153">
        <v>4.6651110825564203E-2</v>
      </c>
      <c r="F2052" s="150">
        <v>535.67225207039701</v>
      </c>
      <c r="G2052" s="151">
        <v>4.40564392392611E-2</v>
      </c>
      <c r="H2052" s="152">
        <v>533.70819697578895</v>
      </c>
      <c r="I2052" s="153">
        <v>4.4820448693169902E-2</v>
      </c>
      <c r="J2052" s="150">
        <v>0</v>
      </c>
      <c r="K2052" s="151">
        <v>4.0939733302792602E-2</v>
      </c>
      <c r="L2052" s="152">
        <v>0</v>
      </c>
      <c r="M2052" s="153">
        <v>4.1654909762609202E-2</v>
      </c>
      <c r="N2052" s="150">
        <v>2381.53773045258</v>
      </c>
      <c r="O2052" s="151">
        <v>2.3609809162853601E-2</v>
      </c>
      <c r="P2052" s="152">
        <v>2389.5337264363902</v>
      </c>
      <c r="Q2052" s="153">
        <v>2.23874016675197E-2</v>
      </c>
      <c r="R2052" s="150">
        <v>1406.7212236651101</v>
      </c>
      <c r="S2052" s="151">
        <v>6.1422241229207801E-2</v>
      </c>
      <c r="T2052" s="152">
        <v>1403.7707261856599</v>
      </c>
      <c r="U2052" s="153">
        <v>5.9420836076300797E-2</v>
      </c>
      <c r="V2052" s="150">
        <v>7909.4560092510001</v>
      </c>
      <c r="W2052" s="151">
        <v>8.4445127783135704E-2</v>
      </c>
      <c r="X2052" s="152">
        <v>7714.37014139649</v>
      </c>
      <c r="Y2052" s="153">
        <v>8.2098793916865698E-2</v>
      </c>
      <c r="Z2052" s="150">
        <v>0</v>
      </c>
      <c r="AA2052" s="151">
        <v>8.0109222837987201E-2</v>
      </c>
      <c r="AB2052" s="152">
        <v>0</v>
      </c>
      <c r="AC2052" s="153">
        <v>7.5827757722638403E-2</v>
      </c>
    </row>
    <row r="2053" spans="1:29" x14ac:dyDescent="0.25">
      <c r="A2053" s="159" t="s">
        <v>2179</v>
      </c>
      <c r="B2053" s="150">
        <v>955.08656312500295</v>
      </c>
      <c r="C2053" s="151">
        <v>5.4250862289943302E-2</v>
      </c>
      <c r="D2053" s="152">
        <v>973.17685159240705</v>
      </c>
      <c r="E2053" s="153">
        <v>5.18674209825487E-2</v>
      </c>
      <c r="F2053" s="150">
        <v>508.83937766531898</v>
      </c>
      <c r="G2053" s="151">
        <v>4.7277556512857997E-2</v>
      </c>
      <c r="H2053" s="152">
        <v>509.383666889766</v>
      </c>
      <c r="I2053" s="153">
        <v>4.7635007637522597E-2</v>
      </c>
      <c r="J2053" s="150">
        <v>0</v>
      </c>
      <c r="K2053" s="151">
        <v>4.3932977523051003E-2</v>
      </c>
      <c r="L2053" s="152">
        <v>0</v>
      </c>
      <c r="M2053" s="153">
        <v>4.4270684532093499E-2</v>
      </c>
      <c r="N2053" s="150">
        <v>2473.7571716269399</v>
      </c>
      <c r="O2053" s="151">
        <v>2.4467054999550798E-2</v>
      </c>
      <c r="P2053" s="152">
        <v>2469.3620285741999</v>
      </c>
      <c r="Q2053" s="153">
        <v>2.32754325786678E-2</v>
      </c>
      <c r="R2053" s="150">
        <v>1389.0054690909201</v>
      </c>
      <c r="S2053" s="151">
        <v>6.23741569451765E-2</v>
      </c>
      <c r="T2053" s="152">
        <v>1372.0410663530899</v>
      </c>
      <c r="U2053" s="153">
        <v>6.0118836806194398E-2</v>
      </c>
      <c r="V2053" s="150">
        <v>7499.5173126210502</v>
      </c>
      <c r="W2053" s="151">
        <v>8.4865086739768503E-2</v>
      </c>
      <c r="X2053" s="152">
        <v>7316.6730479220296</v>
      </c>
      <c r="Y2053" s="153">
        <v>8.1844369163538502E-2</v>
      </c>
      <c r="Z2053" s="150">
        <v>0</v>
      </c>
      <c r="AA2053" s="151">
        <v>8.05076186545714E-2</v>
      </c>
      <c r="AB2053" s="152">
        <v>0</v>
      </c>
      <c r="AC2053" s="153">
        <v>7.5592766955618396E-2</v>
      </c>
    </row>
    <row r="2054" spans="1:29" x14ac:dyDescent="0.25">
      <c r="A2054" s="159" t="s">
        <v>2180</v>
      </c>
      <c r="B2054" s="150">
        <v>934.384854612769</v>
      </c>
      <c r="C2054" s="151">
        <v>5.79265035470908E-2</v>
      </c>
      <c r="D2054" s="152">
        <v>961.63615006753798</v>
      </c>
      <c r="E2054" s="153">
        <v>5.5101741723775001E-2</v>
      </c>
      <c r="F2054" s="150">
        <v>490.36282694381498</v>
      </c>
      <c r="G2054" s="151">
        <v>4.9202213144234098E-2</v>
      </c>
      <c r="H2054" s="152">
        <v>493.06657889035699</v>
      </c>
      <c r="I2054" s="153">
        <v>4.9441093595364603E-2</v>
      </c>
      <c r="J2054" s="150">
        <v>0.96152037258197798</v>
      </c>
      <c r="K2054" s="151">
        <v>4.5721477241788301E-2</v>
      </c>
      <c r="L2054" s="152">
        <v>0.86699339847102996</v>
      </c>
      <c r="M2054" s="153">
        <v>4.5949211851452697E-2</v>
      </c>
      <c r="N2054" s="150">
        <v>2689.2308774296998</v>
      </c>
      <c r="O2054" s="151">
        <v>2.5459303219393499E-2</v>
      </c>
      <c r="P2054" s="152">
        <v>2669.1224053977498</v>
      </c>
      <c r="Q2054" s="153">
        <v>2.3871122820099799E-2</v>
      </c>
      <c r="R2054" s="150">
        <v>1386.1154288087801</v>
      </c>
      <c r="S2054" s="151">
        <v>6.2652858239234499E-2</v>
      </c>
      <c r="T2054" s="152">
        <v>1365.35010476038</v>
      </c>
      <c r="U2054" s="153">
        <v>5.9890707086006398E-2</v>
      </c>
      <c r="V2054" s="150">
        <v>7429.9466202970798</v>
      </c>
      <c r="W2054" s="151">
        <v>8.4458816623197999E-2</v>
      </c>
      <c r="X2054" s="152">
        <v>7266.4461303981298</v>
      </c>
      <c r="Y2054" s="153">
        <v>8.1245078409339797E-2</v>
      </c>
      <c r="Z2054" s="150">
        <v>39.379611257077897</v>
      </c>
      <c r="AA2054" s="151">
        <v>8.0122208813232204E-2</v>
      </c>
      <c r="AB2054" s="152">
        <v>41.588675817076599</v>
      </c>
      <c r="AC2054" s="153">
        <v>7.5039252440401397E-2</v>
      </c>
    </row>
    <row r="2055" spans="1:29" x14ac:dyDescent="0.25">
      <c r="A2055" s="159" t="s">
        <v>2181</v>
      </c>
      <c r="B2055" s="150">
        <v>873.04477076061198</v>
      </c>
      <c r="C2055" s="151">
        <v>5.80214477416265E-2</v>
      </c>
      <c r="D2055" s="152">
        <v>899.55344803807998</v>
      </c>
      <c r="E2055" s="153">
        <v>5.5909733771600599E-2</v>
      </c>
      <c r="F2055" s="150">
        <v>420.00508980427901</v>
      </c>
      <c r="G2055" s="151">
        <v>5.0566414488471899E-2</v>
      </c>
      <c r="H2055" s="152">
        <v>421.68497218497799</v>
      </c>
      <c r="I2055" s="153">
        <v>5.0376221623369098E-2</v>
      </c>
      <c r="J2055" s="150">
        <v>69.847397987826696</v>
      </c>
      <c r="K2055" s="151">
        <v>4.6989170232161398E-2</v>
      </c>
      <c r="L2055" s="152">
        <v>71.695860058154594</v>
      </c>
      <c r="M2055" s="153">
        <v>4.68182944858027E-2</v>
      </c>
      <c r="N2055" s="150">
        <v>2909.2842241019798</v>
      </c>
      <c r="O2055" s="151">
        <v>2.7184348831661001E-2</v>
      </c>
      <c r="P2055" s="152">
        <v>2891.0985398155799</v>
      </c>
      <c r="Q2055" s="153">
        <v>2.5853619090058101E-2</v>
      </c>
      <c r="R2055" s="150">
        <v>1421.88956477528</v>
      </c>
      <c r="S2055" s="151">
        <v>6.3885192258742701E-2</v>
      </c>
      <c r="T2055" s="152">
        <v>1408.81087597854</v>
      </c>
      <c r="U2055" s="153">
        <v>6.0658999249762702E-2</v>
      </c>
      <c r="V2055" s="150">
        <v>6723.49340086141</v>
      </c>
      <c r="W2055" s="151">
        <v>8.6892069591350804E-2</v>
      </c>
      <c r="X2055" s="152">
        <v>6552.5264323868396</v>
      </c>
      <c r="Y2055" s="153">
        <v>8.2301502349214004E-2</v>
      </c>
      <c r="Z2055" s="150">
        <v>2137.6337838876698</v>
      </c>
      <c r="AA2055" s="151">
        <v>8.2430524394772095E-2</v>
      </c>
      <c r="AB2055" s="152">
        <v>2258.19138315086</v>
      </c>
      <c r="AC2055" s="153">
        <v>7.6014982469350303E-2</v>
      </c>
    </row>
    <row r="2056" spans="1:29" x14ac:dyDescent="0.25">
      <c r="A2056" s="159" t="s">
        <v>2182</v>
      </c>
      <c r="B2056" s="150">
        <v>841.11433589740602</v>
      </c>
      <c r="C2056" s="151">
        <v>5.6560012753184598E-2</v>
      </c>
      <c r="D2056" s="152">
        <v>869.58262755220505</v>
      </c>
      <c r="E2056" s="153">
        <v>5.4954118014561203E-2</v>
      </c>
      <c r="F2056" s="150">
        <v>355.54547983625798</v>
      </c>
      <c r="G2056" s="151">
        <v>5.1357268485967597E-2</v>
      </c>
      <c r="H2056" s="152">
        <v>356.621954704909</v>
      </c>
      <c r="I2056" s="153">
        <v>5.0891201830753401E-2</v>
      </c>
      <c r="J2056" s="150">
        <v>114.016803568984</v>
      </c>
      <c r="K2056" s="151">
        <v>4.7724076463758598E-2</v>
      </c>
      <c r="L2056" s="152">
        <v>118.777060126742</v>
      </c>
      <c r="M2056" s="153">
        <v>4.7296903127473797E-2</v>
      </c>
      <c r="N2056" s="150">
        <v>2658.9776675539401</v>
      </c>
      <c r="O2056" s="151">
        <v>2.81537769415145E-2</v>
      </c>
      <c r="P2056" s="152">
        <v>2631.5284271887499</v>
      </c>
      <c r="Q2056" s="153">
        <v>2.7171572648103399E-2</v>
      </c>
      <c r="R2056" s="150">
        <v>1310.2481806021899</v>
      </c>
      <c r="S2056" s="151">
        <v>6.4005925456901105E-2</v>
      </c>
      <c r="T2056" s="152">
        <v>1303.5666097406399</v>
      </c>
      <c r="U2056" s="153">
        <v>6.1212735000671398E-2</v>
      </c>
      <c r="V2056" s="150">
        <v>5308.4164578256295</v>
      </c>
      <c r="W2056" s="151">
        <v>9.0482286109550406E-2</v>
      </c>
      <c r="X2056" s="152">
        <v>5194.2460763189601</v>
      </c>
      <c r="Y2056" s="153">
        <v>8.63338895528485E-2</v>
      </c>
      <c r="Z2056" s="150">
        <v>3286.60094061162</v>
      </c>
      <c r="AA2056" s="151">
        <v>8.5836398275757703E-2</v>
      </c>
      <c r="AB2056" s="152">
        <v>3457.4097507917299</v>
      </c>
      <c r="AC2056" s="153">
        <v>7.9739359714534802E-2</v>
      </c>
    </row>
    <row r="2057" spans="1:29" x14ac:dyDescent="0.25">
      <c r="A2057" s="159" t="s">
        <v>2183</v>
      </c>
      <c r="B2057" s="150">
        <v>857.89742852248798</v>
      </c>
      <c r="C2057" s="151">
        <v>5.7311058697901901E-2</v>
      </c>
      <c r="D2057" s="152">
        <v>893.10463517803703</v>
      </c>
      <c r="E2057" s="153">
        <v>5.5346744446127499E-2</v>
      </c>
      <c r="F2057" s="150">
        <v>360.60882674159399</v>
      </c>
      <c r="G2057" s="151">
        <v>5.1386191129976298E-2</v>
      </c>
      <c r="H2057" s="152">
        <v>363.65551027074503</v>
      </c>
      <c r="I2057" s="153">
        <v>5.0870231471073502E-2</v>
      </c>
      <c r="J2057" s="150">
        <v>94.451337509790307</v>
      </c>
      <c r="K2057" s="151">
        <v>4.77509530192083E-2</v>
      </c>
      <c r="L2057" s="152">
        <v>99.777269146559604</v>
      </c>
      <c r="M2057" s="153">
        <v>4.7277413843773597E-2</v>
      </c>
      <c r="N2057" s="150">
        <v>2423.3825883249401</v>
      </c>
      <c r="O2057" s="151">
        <v>2.7839948768968299E-2</v>
      </c>
      <c r="P2057" s="152">
        <v>2400.7237923576199</v>
      </c>
      <c r="Q2057" s="153">
        <v>2.71646209597632E-2</v>
      </c>
      <c r="R2057" s="150">
        <v>1188.3926879371099</v>
      </c>
      <c r="S2057" s="151">
        <v>6.3900249884166996E-2</v>
      </c>
      <c r="T2057" s="152">
        <v>1182.50413187607</v>
      </c>
      <c r="U2057" s="153">
        <v>6.1374416241886297E-2</v>
      </c>
      <c r="V2057" s="150">
        <v>5074.5902433436604</v>
      </c>
      <c r="W2057" s="151">
        <v>8.9764500602564995E-2</v>
      </c>
      <c r="X2057" s="152">
        <v>4977.3310394097798</v>
      </c>
      <c r="Y2057" s="153">
        <v>8.5811757993394605E-2</v>
      </c>
      <c r="Z2057" s="150">
        <v>2466.15125941819</v>
      </c>
      <c r="AA2057" s="151">
        <v>8.5155468059432804E-2</v>
      </c>
      <c r="AB2057" s="152">
        <v>2597.31474052468</v>
      </c>
      <c r="AC2057" s="153">
        <v>7.9257110664327002E-2</v>
      </c>
    </row>
    <row r="2058" spans="1:29" x14ac:dyDescent="0.25">
      <c r="A2058" s="159" t="s">
        <v>2184</v>
      </c>
      <c r="B2058" s="150">
        <v>851.667233786824</v>
      </c>
      <c r="C2058" s="151">
        <v>5.8130980659709598E-2</v>
      </c>
      <c r="D2058" s="152">
        <v>881.75942786516703</v>
      </c>
      <c r="E2058" s="153">
        <v>5.5610219494030597E-2</v>
      </c>
      <c r="F2058" s="150">
        <v>367.57007496759002</v>
      </c>
      <c r="G2058" s="151">
        <v>5.0931149061394301E-2</v>
      </c>
      <c r="H2058" s="152">
        <v>370.23892903444897</v>
      </c>
      <c r="I2058" s="153">
        <v>5.0709361644839197E-2</v>
      </c>
      <c r="J2058" s="150">
        <v>70.445780287045594</v>
      </c>
      <c r="K2058" s="151">
        <v>4.7328102211222502E-2</v>
      </c>
      <c r="L2058" s="152">
        <v>74.786665327434207</v>
      </c>
      <c r="M2058" s="153">
        <v>4.7127905789064201E-2</v>
      </c>
      <c r="N2058" s="150">
        <v>2264.9644778780598</v>
      </c>
      <c r="O2058" s="151">
        <v>2.7858798977618199E-2</v>
      </c>
      <c r="P2058" s="152">
        <v>2230.4126029516701</v>
      </c>
      <c r="Q2058" s="153">
        <v>2.7212364088193601E-2</v>
      </c>
      <c r="R2058" s="150">
        <v>1125.6964582016701</v>
      </c>
      <c r="S2058" s="151">
        <v>6.4016774032731399E-2</v>
      </c>
      <c r="T2058" s="152">
        <v>1110.2441085238499</v>
      </c>
      <c r="U2058" s="153">
        <v>6.15950466097515E-2</v>
      </c>
      <c r="V2058" s="150">
        <v>5094.48029604353</v>
      </c>
      <c r="W2058" s="151">
        <v>8.9483328222356703E-2</v>
      </c>
      <c r="X2058" s="152">
        <v>4960.1040547635203</v>
      </c>
      <c r="Y2058" s="153">
        <v>8.5358267657770895E-2</v>
      </c>
      <c r="Z2058" s="150">
        <v>2013.8413323113</v>
      </c>
      <c r="AA2058" s="151">
        <v>8.4888732707692302E-2</v>
      </c>
      <c r="AB2058" s="152">
        <v>2090.2712731155998</v>
      </c>
      <c r="AC2058" s="153">
        <v>7.8838259745103306E-2</v>
      </c>
    </row>
    <row r="2059" spans="1:29" x14ac:dyDescent="0.25">
      <c r="A2059" s="159" t="s">
        <v>2185</v>
      </c>
      <c r="B2059" s="150">
        <v>841.33702571827803</v>
      </c>
      <c r="C2059" s="151">
        <v>5.8950430831584202E-2</v>
      </c>
      <c r="D2059" s="152">
        <v>870.60465917999102</v>
      </c>
      <c r="E2059" s="153">
        <v>5.6287714221947699E-2</v>
      </c>
      <c r="F2059" s="150">
        <v>383.84977718008298</v>
      </c>
      <c r="G2059" s="151">
        <v>5.01834173342251E-2</v>
      </c>
      <c r="H2059" s="152">
        <v>388.827267990682</v>
      </c>
      <c r="I2059" s="153">
        <v>5.0525013480409602E-2</v>
      </c>
      <c r="J2059" s="150">
        <v>43.987062406610001</v>
      </c>
      <c r="K2059" s="151">
        <v>4.6633267630377298E-2</v>
      </c>
      <c r="L2059" s="152">
        <v>45.561626920975499</v>
      </c>
      <c r="M2059" s="153">
        <v>4.69565776034232E-2</v>
      </c>
      <c r="N2059" s="150">
        <v>2217.3240259059098</v>
      </c>
      <c r="O2059" s="151">
        <v>2.8661803768778301E-2</v>
      </c>
      <c r="P2059" s="152">
        <v>2199.6037745949998</v>
      </c>
      <c r="Q2059" s="153">
        <v>2.8352289710366699E-2</v>
      </c>
      <c r="R2059" s="150">
        <v>1123.81828220343</v>
      </c>
      <c r="S2059" s="151">
        <v>6.5925584975805807E-2</v>
      </c>
      <c r="T2059" s="152">
        <v>1102.2755464348099</v>
      </c>
      <c r="U2059" s="153">
        <v>6.3376343247915606E-2</v>
      </c>
      <c r="V2059" s="150">
        <v>5451.3775846336503</v>
      </c>
      <c r="W2059" s="151">
        <v>9.1415066148878094E-2</v>
      </c>
      <c r="X2059" s="152">
        <v>5282.8429130883897</v>
      </c>
      <c r="Y2059" s="153">
        <v>8.7409517920143703E-2</v>
      </c>
      <c r="Z2059" s="150">
        <v>1125.90259259035</v>
      </c>
      <c r="AA2059" s="151">
        <v>8.6721283952303094E-2</v>
      </c>
      <c r="AB2059" s="152">
        <v>1133.50013558358</v>
      </c>
      <c r="AC2059" s="153">
        <v>8.0732827259471701E-2</v>
      </c>
    </row>
    <row r="2060" spans="1:29" x14ac:dyDescent="0.25">
      <c r="A2060" s="159" t="s">
        <v>2186</v>
      </c>
      <c r="B2060" s="150">
        <v>819.001094801867</v>
      </c>
      <c r="C2060" s="151">
        <v>5.7209143675840103E-2</v>
      </c>
      <c r="D2060" s="152">
        <v>844.79676813124502</v>
      </c>
      <c r="E2060" s="153">
        <v>5.5315540616599199E-2</v>
      </c>
      <c r="F2060" s="150">
        <v>434.39073150344501</v>
      </c>
      <c r="G2060" s="151">
        <v>4.8258999346142598E-2</v>
      </c>
      <c r="H2060" s="152">
        <v>436.95142952737098</v>
      </c>
      <c r="I2060" s="153">
        <v>4.9006190785616702E-2</v>
      </c>
      <c r="J2060" s="150">
        <v>4.4797628248229699</v>
      </c>
      <c r="K2060" s="151">
        <v>4.4844989672476E-2</v>
      </c>
      <c r="L2060" s="152">
        <v>4.0824757494345798</v>
      </c>
      <c r="M2060" s="153">
        <v>4.5545024971942197E-2</v>
      </c>
      <c r="N2060" s="150">
        <v>2351.10297758654</v>
      </c>
      <c r="O2060" s="151">
        <v>2.9081476518954399E-2</v>
      </c>
      <c r="P2060" s="152">
        <v>2333.2285455244601</v>
      </c>
      <c r="Q2060" s="153">
        <v>2.94535802012931E-2</v>
      </c>
      <c r="R2060" s="150">
        <v>1161.38326820313</v>
      </c>
      <c r="S2060" s="151">
        <v>6.6692058115689096E-2</v>
      </c>
      <c r="T2060" s="152">
        <v>1146.7157193348801</v>
      </c>
      <c r="U2060" s="153">
        <v>6.5122161228632194E-2</v>
      </c>
      <c r="V2060" s="150">
        <v>6286.4170403306098</v>
      </c>
      <c r="W2060" s="151">
        <v>9.2925495556066703E-2</v>
      </c>
      <c r="X2060" s="152">
        <v>6114.6550297209596</v>
      </c>
      <c r="Y2060" s="153">
        <v>8.9901724032332805E-2</v>
      </c>
      <c r="Z2060" s="150">
        <v>116.575280723918</v>
      </c>
      <c r="AA2060" s="151">
        <v>8.8154159112042899E-2</v>
      </c>
      <c r="AB2060" s="152">
        <v>110.512786711663</v>
      </c>
      <c r="AC2060" s="153">
        <v>8.3034668641712994E-2</v>
      </c>
    </row>
    <row r="2061" spans="1:29" x14ac:dyDescent="0.25">
      <c r="A2061" s="159" t="s">
        <v>2187</v>
      </c>
      <c r="B2061" s="150">
        <v>772.86170391868905</v>
      </c>
      <c r="C2061" s="151">
        <v>5.2915255420466899E-2</v>
      </c>
      <c r="D2061" s="152">
        <v>782.70791317618102</v>
      </c>
      <c r="E2061" s="153">
        <v>5.0579950674315498E-2</v>
      </c>
      <c r="F2061" s="150">
        <v>465.003346065551</v>
      </c>
      <c r="G2061" s="151">
        <v>4.6023412518599399E-2</v>
      </c>
      <c r="H2061" s="152">
        <v>463.59661424426798</v>
      </c>
      <c r="I2061" s="153">
        <v>4.5889648808247203E-2</v>
      </c>
      <c r="J2061" s="150">
        <v>0</v>
      </c>
      <c r="K2061" s="151">
        <v>4.27675560424495E-2</v>
      </c>
      <c r="L2061" s="152">
        <v>0</v>
      </c>
      <c r="M2061" s="153">
        <v>4.2648595359480602E-2</v>
      </c>
      <c r="N2061" s="150">
        <v>2772.2687772614199</v>
      </c>
      <c r="O2061" s="151">
        <v>2.93696380202444E-2</v>
      </c>
      <c r="P2061" s="152">
        <v>2793.05427218266</v>
      </c>
      <c r="Q2061" s="153">
        <v>2.9932033920161499E-2</v>
      </c>
      <c r="R2061" s="150">
        <v>1316.0917359406999</v>
      </c>
      <c r="S2061" s="151">
        <v>6.6283121491025901E-2</v>
      </c>
      <c r="T2061" s="152">
        <v>1314.35144117501</v>
      </c>
      <c r="U2061" s="153">
        <v>6.4338278981598801E-2</v>
      </c>
      <c r="V2061" s="150">
        <v>7221.8280656316301</v>
      </c>
      <c r="W2061" s="151">
        <v>9.3081842436947795E-2</v>
      </c>
      <c r="X2061" s="152">
        <v>7118.8975938358899</v>
      </c>
      <c r="Y2061" s="153">
        <v>9.0096247129730495E-2</v>
      </c>
      <c r="Z2061" s="150">
        <v>0</v>
      </c>
      <c r="AA2061" s="151">
        <v>8.83024782329839E-2</v>
      </c>
      <c r="AB2061" s="152">
        <v>0</v>
      </c>
      <c r="AC2061" s="153">
        <v>8.3214333282290595E-2</v>
      </c>
    </row>
    <row r="2062" spans="1:29" x14ac:dyDescent="0.25">
      <c r="A2062" s="159" t="s">
        <v>2188</v>
      </c>
      <c r="B2062" s="150">
        <v>705.67054463268596</v>
      </c>
      <c r="C2062" s="151">
        <v>4.4484087609737301E-2</v>
      </c>
      <c r="D2062" s="152">
        <v>692.04006269658998</v>
      </c>
      <c r="E2062" s="153">
        <v>4.3352588443741E-2</v>
      </c>
      <c r="F2062" s="150">
        <v>443.28818922580803</v>
      </c>
      <c r="G2062" s="151">
        <v>4.1950991140161001E-2</v>
      </c>
      <c r="H2062" s="152">
        <v>436.96381532004699</v>
      </c>
      <c r="I2062" s="153">
        <v>4.2096362534672999E-2</v>
      </c>
      <c r="J2062" s="150">
        <v>0</v>
      </c>
      <c r="K2062" s="151">
        <v>3.8983231934356703E-2</v>
      </c>
      <c r="L2062" s="152">
        <v>0</v>
      </c>
      <c r="M2062" s="153">
        <v>3.9123217947238102E-2</v>
      </c>
      <c r="N2062" s="150">
        <v>3327.2243852290098</v>
      </c>
      <c r="O2062" s="151">
        <v>3.1081942724737101E-2</v>
      </c>
      <c r="P2062" s="152">
        <v>3414.8867103938501</v>
      </c>
      <c r="Q2062" s="153">
        <v>3.03434377288971E-2</v>
      </c>
      <c r="R2062" s="150">
        <v>1540.1147258337401</v>
      </c>
      <c r="S2062" s="151">
        <v>6.5802062434642095E-2</v>
      </c>
      <c r="T2062" s="152">
        <v>1555.1891977980999</v>
      </c>
      <c r="U2062" s="153">
        <v>6.2771403848850896E-2</v>
      </c>
      <c r="V2062" s="150">
        <v>8338.6596650512292</v>
      </c>
      <c r="W2062" s="151">
        <v>9.1589880276596106E-2</v>
      </c>
      <c r="X2062" s="152">
        <v>8394.9210302664396</v>
      </c>
      <c r="Y2062" s="153">
        <v>8.7568386477738402E-2</v>
      </c>
      <c r="Z2062" s="150">
        <v>0</v>
      </c>
      <c r="AA2062" s="151">
        <v>8.6887122104014503E-2</v>
      </c>
      <c r="AB2062" s="152">
        <v>0</v>
      </c>
      <c r="AC2062" s="153">
        <v>8.0879560797448097E-2</v>
      </c>
    </row>
    <row r="2063" spans="1:29" x14ac:dyDescent="0.25">
      <c r="A2063" s="159" t="s">
        <v>2189</v>
      </c>
      <c r="B2063" s="150">
        <v>674.82378242672701</v>
      </c>
      <c r="C2063" s="151">
        <v>3.96459130244603E-2</v>
      </c>
      <c r="D2063" s="152">
        <v>656.11072762043204</v>
      </c>
      <c r="E2063" s="153">
        <v>3.8455279138743498E-2</v>
      </c>
      <c r="F2063" s="150">
        <v>410.09366036492901</v>
      </c>
      <c r="G2063" s="151">
        <v>3.9300810684573299E-2</v>
      </c>
      <c r="H2063" s="152">
        <v>399.18029844459397</v>
      </c>
      <c r="I2063" s="153">
        <v>3.9762214532536103E-2</v>
      </c>
      <c r="J2063" s="150">
        <v>4.1130806835035703</v>
      </c>
      <c r="K2063" s="151">
        <v>3.6520534473338397E-2</v>
      </c>
      <c r="L2063" s="152">
        <v>3.8542339748576802</v>
      </c>
      <c r="M2063" s="153">
        <v>3.6953924081681501E-2</v>
      </c>
      <c r="N2063" s="150">
        <v>3433.8172360411099</v>
      </c>
      <c r="O2063" s="151">
        <v>2.9907546650693902E-2</v>
      </c>
      <c r="P2063" s="152">
        <v>3508.95952690899</v>
      </c>
      <c r="Q2063" s="153">
        <v>2.9678656274436999E-2</v>
      </c>
      <c r="R2063" s="150">
        <v>1583.6782838869799</v>
      </c>
      <c r="S2063" s="151">
        <v>6.3382133436547805E-2</v>
      </c>
      <c r="T2063" s="152">
        <v>1594.87661829019</v>
      </c>
      <c r="U2063" s="153">
        <v>6.1108087390855499E-2</v>
      </c>
      <c r="V2063" s="150">
        <v>8375.3287090785707</v>
      </c>
      <c r="W2063" s="151">
        <v>8.6394319833495201E-2</v>
      </c>
      <c r="X2063" s="152">
        <v>8341.4116940167496</v>
      </c>
      <c r="Y2063" s="153">
        <v>8.3041959817497304E-2</v>
      </c>
      <c r="Z2063" s="150">
        <v>176.74908011896201</v>
      </c>
      <c r="AA2063" s="151">
        <v>8.1958332010008295E-2</v>
      </c>
      <c r="AB2063" s="152">
        <v>174.46016694070099</v>
      </c>
      <c r="AC2063" s="153">
        <v>7.6698880817062401E-2</v>
      </c>
    </row>
    <row r="2064" spans="1:29" x14ac:dyDescent="0.25">
      <c r="A2064" s="159" t="s">
        <v>2190</v>
      </c>
      <c r="B2064" s="150">
        <v>658.96365754069905</v>
      </c>
      <c r="C2064" s="151">
        <v>3.7165190811143001E-2</v>
      </c>
      <c r="D2064" s="152">
        <v>636.212427721008</v>
      </c>
      <c r="E2064" s="153">
        <v>3.5678456650554198E-2</v>
      </c>
      <c r="F2064" s="150">
        <v>367.85301891486802</v>
      </c>
      <c r="G2064" s="151">
        <v>3.7328765974462302E-2</v>
      </c>
      <c r="H2064" s="152">
        <v>353.443539226344</v>
      </c>
      <c r="I2064" s="153">
        <v>3.7675496431046097E-2</v>
      </c>
      <c r="J2064" s="150">
        <v>33.2453089277478</v>
      </c>
      <c r="K2064" s="151">
        <v>3.4687999073582797E-2</v>
      </c>
      <c r="L2064" s="152">
        <v>32.446890286204102</v>
      </c>
      <c r="M2064" s="153">
        <v>3.5014584857020498E-2</v>
      </c>
      <c r="N2064" s="150">
        <v>3092.1929507688601</v>
      </c>
      <c r="O2064" s="151">
        <v>2.7176801683185401E-2</v>
      </c>
      <c r="P2064" s="152">
        <v>3095.6927306391699</v>
      </c>
      <c r="Q2064" s="153">
        <v>2.6468488107704601E-2</v>
      </c>
      <c r="R2064" s="150">
        <v>1457.1101205914999</v>
      </c>
      <c r="S2064" s="151">
        <v>5.9096283017821202E-2</v>
      </c>
      <c r="T2064" s="152">
        <v>1448.61098485927</v>
      </c>
      <c r="U2064" s="153">
        <v>5.6322927786826099E-2</v>
      </c>
      <c r="V2064" s="150">
        <v>7303.2310094466702</v>
      </c>
      <c r="W2064" s="151">
        <v>7.9679085323142704E-2</v>
      </c>
      <c r="X2064" s="152">
        <v>7095.0106029933304</v>
      </c>
      <c r="Y2064" s="153">
        <v>7.5765184533432603E-2</v>
      </c>
      <c r="Z2064" s="150">
        <v>1398.8030961053701</v>
      </c>
      <c r="AA2064" s="151">
        <v>7.5587896770917998E-2</v>
      </c>
      <c r="AB2064" s="152">
        <v>1467.88572722503</v>
      </c>
      <c r="AC2064" s="153">
        <v>6.9977934906445605E-2</v>
      </c>
    </row>
    <row r="2065" spans="1:29" x14ac:dyDescent="0.25">
      <c r="A2065" s="159" t="s">
        <v>2191</v>
      </c>
      <c r="B2065" s="150">
        <v>629.77323109134204</v>
      </c>
      <c r="C2065" s="151">
        <v>3.5418360658176801E-2</v>
      </c>
      <c r="D2065" s="152">
        <v>606.69126293378099</v>
      </c>
      <c r="E2065" s="153">
        <v>3.3970916008647802E-2</v>
      </c>
      <c r="F2065" s="150">
        <v>278.49355167041</v>
      </c>
      <c r="G2065" s="151">
        <v>3.5991883022869001E-2</v>
      </c>
      <c r="H2065" s="152">
        <v>264.729388737492</v>
      </c>
      <c r="I2065" s="153">
        <v>3.6232961931552003E-2</v>
      </c>
      <c r="J2065" s="150">
        <v>127.996175165907</v>
      </c>
      <c r="K2065" s="151">
        <v>3.3445691877623501E-2</v>
      </c>
      <c r="L2065" s="152">
        <v>126.50251340000101</v>
      </c>
      <c r="M2065" s="153">
        <v>3.3673932405787199E-2</v>
      </c>
      <c r="N2065" s="150">
        <v>2573.2191411639201</v>
      </c>
      <c r="O2065" s="151">
        <v>2.3953700853010001E-2</v>
      </c>
      <c r="P2065" s="152">
        <v>2541.2086056992798</v>
      </c>
      <c r="Q2065" s="153">
        <v>2.3147863892271501E-2</v>
      </c>
      <c r="R2065" s="150">
        <v>1262.98996798754</v>
      </c>
      <c r="S2065" s="151">
        <v>5.44497828975559E-2</v>
      </c>
      <c r="T2065" s="152">
        <v>1232.61351093794</v>
      </c>
      <c r="U2065" s="153">
        <v>5.1679132492708703E-2</v>
      </c>
      <c r="V2065" s="150">
        <v>5431.6534678835196</v>
      </c>
      <c r="W2065" s="151">
        <v>7.3372590249898395E-2</v>
      </c>
      <c r="X2065" s="152">
        <v>5234.11165234287</v>
      </c>
      <c r="Y2065" s="153">
        <v>6.9782882514529299E-2</v>
      </c>
      <c r="Z2065" s="150">
        <v>4517.3053796583099</v>
      </c>
      <c r="AA2065" s="151">
        <v>6.9605213904398694E-2</v>
      </c>
      <c r="AB2065" s="152">
        <v>4530.2882292021504</v>
      </c>
      <c r="AC2065" s="153">
        <v>6.4452585184835695E-2</v>
      </c>
    </row>
    <row r="2066" spans="1:29" x14ac:dyDescent="0.25">
      <c r="A2066" s="159" t="s">
        <v>2192</v>
      </c>
      <c r="B2066" s="150">
        <v>605.73548568299395</v>
      </c>
      <c r="C2066" s="151">
        <v>3.4348395315528198E-2</v>
      </c>
      <c r="D2066" s="152">
        <v>583.20911474657498</v>
      </c>
      <c r="E2066" s="153">
        <v>3.2750628270505101E-2</v>
      </c>
      <c r="F2066" s="150">
        <v>155.476247071958</v>
      </c>
      <c r="G2066" s="151">
        <v>3.6461746826991603E-2</v>
      </c>
      <c r="H2066" s="152">
        <v>149.94265550069099</v>
      </c>
      <c r="I2066" s="153">
        <v>3.6315492538527602E-2</v>
      </c>
      <c r="J2066" s="150">
        <v>276.56794926749598</v>
      </c>
      <c r="K2066" s="151">
        <v>3.3882315879961697E-2</v>
      </c>
      <c r="L2066" s="152">
        <v>267.90836123976402</v>
      </c>
      <c r="M2066" s="153">
        <v>3.3750634114191699E-2</v>
      </c>
      <c r="N2066" s="150">
        <v>2080.8749539461301</v>
      </c>
      <c r="O2066" s="151">
        <v>2.09051084906797E-2</v>
      </c>
      <c r="P2066" s="152">
        <v>2044.95447600544</v>
      </c>
      <c r="Q2066" s="153">
        <v>1.98505415194603E-2</v>
      </c>
      <c r="R2066" s="150">
        <v>1068.8636275732899</v>
      </c>
      <c r="S2066" s="151">
        <v>5.0249793456504203E-2</v>
      </c>
      <c r="T2066" s="152">
        <v>1041.62249503871</v>
      </c>
      <c r="U2066" s="153">
        <v>4.7394400570825501E-2</v>
      </c>
      <c r="V2066" s="150">
        <v>2946.7071203159198</v>
      </c>
      <c r="W2066" s="151">
        <v>7.2142173423273101E-2</v>
      </c>
      <c r="X2066" s="152">
        <v>2858.11846104898</v>
      </c>
      <c r="Y2066" s="153">
        <v>6.7931905880518395E-2</v>
      </c>
      <c r="Z2066" s="150">
        <v>9225.6749884783803</v>
      </c>
      <c r="AA2066" s="151">
        <v>6.8437973847626302E-2</v>
      </c>
      <c r="AB2066" s="152">
        <v>9097.8445864931691</v>
      </c>
      <c r="AC2066" s="153">
        <v>6.2742993593317795E-2</v>
      </c>
    </row>
    <row r="2067" spans="1:29" x14ac:dyDescent="0.25">
      <c r="A2067" s="159" t="s">
        <v>2193</v>
      </c>
      <c r="B2067" s="150">
        <v>576.37977300755199</v>
      </c>
      <c r="C2067" s="151">
        <v>3.3746293305298401E-2</v>
      </c>
      <c r="D2067" s="152">
        <v>575.17899738872302</v>
      </c>
      <c r="E2067" s="153">
        <v>3.21677604625627E-2</v>
      </c>
      <c r="F2067" s="150">
        <v>93.545496693405099</v>
      </c>
      <c r="G2067" s="151">
        <v>3.7499569009515697E-2</v>
      </c>
      <c r="H2067" s="152">
        <v>97.679542650269596</v>
      </c>
      <c r="I2067" s="153">
        <v>3.6905130841481802E-2</v>
      </c>
      <c r="J2067" s="150">
        <v>332.89382987010498</v>
      </c>
      <c r="K2067" s="151">
        <v>3.4846718907122202E-2</v>
      </c>
      <c r="L2067" s="152">
        <v>327.16107938855703</v>
      </c>
      <c r="M2067" s="153">
        <v>3.4298627965620401E-2</v>
      </c>
      <c r="N2067" s="150">
        <v>1712.4125919912999</v>
      </c>
      <c r="O2067" s="151">
        <v>1.9049748028881101E-2</v>
      </c>
      <c r="P2067" s="152">
        <v>1697.42815764038</v>
      </c>
      <c r="Q2067" s="153">
        <v>1.7809020322156401E-2</v>
      </c>
      <c r="R2067" s="150">
        <v>954.36392666171002</v>
      </c>
      <c r="S2067" s="151">
        <v>4.88396603362483E-2</v>
      </c>
      <c r="T2067" s="152">
        <v>939.39848273241398</v>
      </c>
      <c r="U2067" s="153">
        <v>4.6169900542940699E-2</v>
      </c>
      <c r="V2067" s="150">
        <v>1842.7812814900001</v>
      </c>
      <c r="W2067" s="151">
        <v>7.5573420421605697E-2</v>
      </c>
      <c r="X2067" s="152">
        <v>1893.1562929214899</v>
      </c>
      <c r="Y2067" s="153">
        <v>7.0548596183444806E-2</v>
      </c>
      <c r="Z2067" s="150">
        <v>9706.0669581436796</v>
      </c>
      <c r="AA2067" s="151">
        <v>7.1693040630253599E-2</v>
      </c>
      <c r="AB2067" s="152">
        <v>9663.3866255739795</v>
      </c>
      <c r="AC2067" s="153">
        <v>6.5159810562960399E-2</v>
      </c>
    </row>
    <row r="2068" spans="1:29" x14ac:dyDescent="0.25">
      <c r="A2068" s="159" t="s">
        <v>2194</v>
      </c>
      <c r="B2068" s="150">
        <v>572.51129897737803</v>
      </c>
      <c r="C2068" s="151">
        <v>3.38181376488432E-2</v>
      </c>
      <c r="D2068" s="152">
        <v>582.40178355056605</v>
      </c>
      <c r="E2068" s="153">
        <v>3.30139769036751E-2</v>
      </c>
      <c r="F2068" s="150">
        <v>57.631219116947598</v>
      </c>
      <c r="G2068" s="151">
        <v>3.8566541726683903E-2</v>
      </c>
      <c r="H2068" s="152">
        <v>61.749197461818902</v>
      </c>
      <c r="I2068" s="153">
        <v>3.8630037427074999E-2</v>
      </c>
      <c r="J2068" s="150">
        <v>363.50400346705402</v>
      </c>
      <c r="K2068" s="151">
        <v>3.5838210258590797E-2</v>
      </c>
      <c r="L2068" s="152">
        <v>368.39315113395799</v>
      </c>
      <c r="M2068" s="153">
        <v>3.5901709377493103E-2</v>
      </c>
      <c r="N2068" s="150">
        <v>1530.9173585253</v>
      </c>
      <c r="O2068" s="151">
        <v>1.78515781728549E-2</v>
      </c>
      <c r="P2068" s="152">
        <v>1522.45138815273</v>
      </c>
      <c r="Q2068" s="153">
        <v>1.68116146477852E-2</v>
      </c>
      <c r="R2068" s="150">
        <v>900.85051205053401</v>
      </c>
      <c r="S2068" s="151">
        <v>4.8973884952719801E-2</v>
      </c>
      <c r="T2068" s="152">
        <v>901.58950780106102</v>
      </c>
      <c r="U2068" s="153">
        <v>4.7265635450695898E-2</v>
      </c>
      <c r="V2068" s="150">
        <v>1108.1152568345301</v>
      </c>
      <c r="W2068" s="151">
        <v>7.8761082592560594E-2</v>
      </c>
      <c r="X2068" s="152">
        <v>1217.5919406667799</v>
      </c>
      <c r="Y2068" s="153">
        <v>7.4610414529239097E-2</v>
      </c>
      <c r="Z2068" s="150">
        <v>9679.6958397934595</v>
      </c>
      <c r="AA2068" s="151">
        <v>7.4717029649975994E-2</v>
      </c>
      <c r="AB2068" s="152">
        <v>9964.8393109389999</v>
      </c>
      <c r="AC2068" s="153">
        <v>6.8911370881253806E-2</v>
      </c>
    </row>
    <row r="2069" spans="1:29" x14ac:dyDescent="0.25">
      <c r="A2069" s="159" t="s">
        <v>2195</v>
      </c>
      <c r="B2069" s="150">
        <v>569.32421203432102</v>
      </c>
      <c r="C2069" s="151">
        <v>3.4265411813622297E-2</v>
      </c>
      <c r="D2069" s="152">
        <v>565.555791097</v>
      </c>
      <c r="E2069" s="153">
        <v>3.3474894349925503E-2</v>
      </c>
      <c r="F2069" s="150">
        <v>12.757471711512901</v>
      </c>
      <c r="G2069" s="151">
        <v>4.0321697076484198E-2</v>
      </c>
      <c r="H2069" s="152">
        <v>13.5153069888377</v>
      </c>
      <c r="I2069" s="153">
        <v>4.0804314610462897E-2</v>
      </c>
      <c r="J2069" s="150">
        <v>411.099334508688</v>
      </c>
      <c r="K2069" s="151">
        <v>3.7469199806692097E-2</v>
      </c>
      <c r="L2069" s="152">
        <v>407.49637818930398</v>
      </c>
      <c r="M2069" s="153">
        <v>3.7922423638810203E-2</v>
      </c>
      <c r="N2069" s="150">
        <v>1410.9210865745499</v>
      </c>
      <c r="O2069" s="151">
        <v>1.74908632089027E-2</v>
      </c>
      <c r="P2069" s="152">
        <v>1394.3820138582701</v>
      </c>
      <c r="Q2069" s="153">
        <v>1.6472919233918901E-2</v>
      </c>
      <c r="R2069" s="150">
        <v>869.33232656144799</v>
      </c>
      <c r="S2069" s="151">
        <v>5.0230389035700797E-2</v>
      </c>
      <c r="T2069" s="152">
        <v>845.78984574391302</v>
      </c>
      <c r="U2069" s="153">
        <v>4.8581791203523503E-2</v>
      </c>
      <c r="V2069" s="150">
        <v>204.27060137717899</v>
      </c>
      <c r="W2069" s="151">
        <v>8.3541406510850597E-2</v>
      </c>
      <c r="X2069" s="152">
        <v>217.405437818607</v>
      </c>
      <c r="Y2069" s="153">
        <v>7.9775805683981904E-2</v>
      </c>
      <c r="Z2069" s="150">
        <v>9611.0687996439192</v>
      </c>
      <c r="AA2069" s="151">
        <v>7.9251903882051306E-2</v>
      </c>
      <c r="AB2069" s="152">
        <v>9460.8042306952393</v>
      </c>
      <c r="AC2069" s="153">
        <v>7.36822086772526E-2</v>
      </c>
    </row>
    <row r="2070" spans="1:29" x14ac:dyDescent="0.25">
      <c r="A2070" s="159" t="s">
        <v>2196</v>
      </c>
      <c r="B2070" s="150">
        <v>572.47387969459498</v>
      </c>
      <c r="C2070" s="151">
        <v>3.4588205671626703E-2</v>
      </c>
      <c r="D2070" s="152">
        <v>568.04989785832299</v>
      </c>
      <c r="E2070" s="153">
        <v>3.3911757502813999E-2</v>
      </c>
      <c r="F2070" s="150">
        <v>6.2661080580372897</v>
      </c>
      <c r="G2070" s="151">
        <v>4.0816704112540098E-2</v>
      </c>
      <c r="H2070" s="152">
        <v>5.2945517678903498</v>
      </c>
      <c r="I2070" s="153">
        <v>4.1411728589982301E-2</v>
      </c>
      <c r="J2070" s="150">
        <v>408.58175005020701</v>
      </c>
      <c r="K2070" s="151">
        <v>3.7929188321176303E-2</v>
      </c>
      <c r="L2070" s="152">
        <v>407.58717331780298</v>
      </c>
      <c r="M2070" s="153">
        <v>3.8486937722072699E-2</v>
      </c>
      <c r="N2070" s="150">
        <v>1367.15940998818</v>
      </c>
      <c r="O2070" s="151">
        <v>1.7324731412547201E-2</v>
      </c>
      <c r="P2070" s="152">
        <v>1344.21886930559</v>
      </c>
      <c r="Q2070" s="153">
        <v>1.64944071697718E-2</v>
      </c>
      <c r="R2070" s="150">
        <v>864.18811888737002</v>
      </c>
      <c r="S2070" s="151">
        <v>5.0882257400075299E-2</v>
      </c>
      <c r="T2070" s="152">
        <v>847.72584622485101</v>
      </c>
      <c r="U2070" s="153">
        <v>4.9582020397662199E-2</v>
      </c>
      <c r="V2070" s="150">
        <v>93.862259790743096</v>
      </c>
      <c r="W2070" s="151">
        <v>8.3916640345224294E-2</v>
      </c>
      <c r="X2070" s="152">
        <v>78.415122800742296</v>
      </c>
      <c r="Y2070" s="153">
        <v>8.0940851379057793E-2</v>
      </c>
      <c r="Z2070" s="150">
        <v>8111.7892101058196</v>
      </c>
      <c r="AA2070" s="151">
        <v>7.9607871024778495E-2</v>
      </c>
      <c r="AB2070" s="152">
        <v>7982.2125257015396</v>
      </c>
      <c r="AC2070" s="153">
        <v>7.4758263494714094E-2</v>
      </c>
    </row>
    <row r="2071" spans="1:29" x14ac:dyDescent="0.25">
      <c r="A2071" s="159" t="s">
        <v>2197</v>
      </c>
      <c r="B2071" s="150">
        <v>580.50177314542202</v>
      </c>
      <c r="C2071" s="151">
        <v>3.4672500369475001E-2</v>
      </c>
      <c r="D2071" s="152">
        <v>580.34817385867495</v>
      </c>
      <c r="E2071" s="153">
        <v>3.3982504932335303E-2</v>
      </c>
      <c r="F2071" s="150">
        <v>6.46243526110782</v>
      </c>
      <c r="G2071" s="151">
        <v>4.0255332051143497E-2</v>
      </c>
      <c r="H2071" s="152">
        <v>5.4877403276589103</v>
      </c>
      <c r="I2071" s="153">
        <v>4.1093161075758403E-2</v>
      </c>
      <c r="J2071" s="150">
        <v>399.29487634020597</v>
      </c>
      <c r="K2071" s="151">
        <v>3.7407529674357301E-2</v>
      </c>
      <c r="L2071" s="152">
        <v>398.45954851478001</v>
      </c>
      <c r="M2071" s="153">
        <v>3.8190869711929802E-2</v>
      </c>
      <c r="N2071" s="150">
        <v>1365.64363456402</v>
      </c>
      <c r="O2071" s="151">
        <v>1.7297059309015098E-2</v>
      </c>
      <c r="P2071" s="152">
        <v>1339.9716129318399</v>
      </c>
      <c r="Q2071" s="153">
        <v>1.6506110672913899E-2</v>
      </c>
      <c r="R2071" s="150">
        <v>877.81265864050397</v>
      </c>
      <c r="S2071" s="151">
        <v>5.1455141581434299E-2</v>
      </c>
      <c r="T2071" s="152">
        <v>867.314911816787</v>
      </c>
      <c r="U2071" s="153">
        <v>5.0569947651536898E-2</v>
      </c>
      <c r="V2071" s="150">
        <v>104.00648207241601</v>
      </c>
      <c r="W2071" s="151">
        <v>8.2495009150258203E-2</v>
      </c>
      <c r="X2071" s="152">
        <v>83.435011986262595</v>
      </c>
      <c r="Y2071" s="153">
        <v>7.9924347524526901E-2</v>
      </c>
      <c r="Z2071" s="150">
        <v>7210.1679830925596</v>
      </c>
      <c r="AA2071" s="151">
        <v>7.8259234659594196E-2</v>
      </c>
      <c r="AB2071" s="152">
        <v>7089.58738453143</v>
      </c>
      <c r="AC2071" s="153">
        <v>7.3819404294376098E-2</v>
      </c>
    </row>
    <row r="2072" spans="1:29" x14ac:dyDescent="0.25">
      <c r="A2072" s="159" t="s">
        <v>2198</v>
      </c>
      <c r="B2072" s="150">
        <v>603.59350488744701</v>
      </c>
      <c r="C2072" s="151">
        <v>3.4687387883476001E-2</v>
      </c>
      <c r="D2072" s="152">
        <v>604.37806383019802</v>
      </c>
      <c r="E2072" s="153">
        <v>3.4031911254517599E-2</v>
      </c>
      <c r="F2072" s="150">
        <v>16.924628424241501</v>
      </c>
      <c r="G2072" s="151">
        <v>3.9575184214050901E-2</v>
      </c>
      <c r="H2072" s="152">
        <v>17.146696216404401</v>
      </c>
      <c r="I2072" s="153">
        <v>4.0660795131019001E-2</v>
      </c>
      <c r="J2072" s="150">
        <v>395.450701129496</v>
      </c>
      <c r="K2072" s="151">
        <v>3.6775497863846603E-2</v>
      </c>
      <c r="L2072" s="152">
        <v>394.34830932591399</v>
      </c>
      <c r="M2072" s="153">
        <v>3.7789040525974101E-2</v>
      </c>
      <c r="N2072" s="150">
        <v>1421.8933696287099</v>
      </c>
      <c r="O2072" s="151">
        <v>1.7390263500894499E-2</v>
      </c>
      <c r="P2072" s="152">
        <v>1401.6123061047099</v>
      </c>
      <c r="Q2072" s="153">
        <v>1.6777813669622801E-2</v>
      </c>
      <c r="R2072" s="150">
        <v>932.69880546865897</v>
      </c>
      <c r="S2072" s="151">
        <v>5.2219807409521597E-2</v>
      </c>
      <c r="T2072" s="152">
        <v>924.20175822384999</v>
      </c>
      <c r="U2072" s="153">
        <v>5.1803295228129702E-2</v>
      </c>
      <c r="V2072" s="150">
        <v>326.39823278457101</v>
      </c>
      <c r="W2072" s="151">
        <v>8.3898672225586099E-2</v>
      </c>
      <c r="X2072" s="152">
        <v>288.38744605039</v>
      </c>
      <c r="Y2072" s="153">
        <v>8.1605551784899602E-2</v>
      </c>
      <c r="Z2072" s="150">
        <v>6997.2194356365599</v>
      </c>
      <c r="AA2072" s="151">
        <v>7.9590825493107697E-2</v>
      </c>
      <c r="AB2072" s="152">
        <v>6895.5147996686201</v>
      </c>
      <c r="AC2072" s="153">
        <v>7.5372191409213501E-2</v>
      </c>
    </row>
    <row r="2073" spans="1:29" x14ac:dyDescent="0.25">
      <c r="A2073" s="159" t="s">
        <v>2199</v>
      </c>
      <c r="B2073" s="150">
        <v>661.033328206188</v>
      </c>
      <c r="C2073" s="151">
        <v>3.52277442210484E-2</v>
      </c>
      <c r="D2073" s="152">
        <v>666.89863089504604</v>
      </c>
      <c r="E2073" s="153">
        <v>3.45590599678657E-2</v>
      </c>
      <c r="F2073" s="150">
        <v>96.6325112447593</v>
      </c>
      <c r="G2073" s="151">
        <v>3.8361951407720203E-2</v>
      </c>
      <c r="H2073" s="152">
        <v>99.119646614252503</v>
      </c>
      <c r="I2073" s="153">
        <v>3.95042363186811E-2</v>
      </c>
      <c r="J2073" s="150">
        <v>350.984668180668</v>
      </c>
      <c r="K2073" s="151">
        <v>3.5648093371267599E-2</v>
      </c>
      <c r="L2073" s="152">
        <v>352.40714900946699</v>
      </c>
      <c r="M2073" s="153">
        <v>3.6714166124495101E-2</v>
      </c>
      <c r="N2073" s="150">
        <v>1704.01399969046</v>
      </c>
      <c r="O2073" s="151">
        <v>1.7533532562930498E-2</v>
      </c>
      <c r="P2073" s="152">
        <v>1663.0014778741499</v>
      </c>
      <c r="Q2073" s="153">
        <v>1.7436482561379502E-2</v>
      </c>
      <c r="R2073" s="150">
        <v>1090.0268282484999</v>
      </c>
      <c r="S2073" s="151">
        <v>5.3555528088800201E-2</v>
      </c>
      <c r="T2073" s="152">
        <v>1082.6068382216399</v>
      </c>
      <c r="U2073" s="153">
        <v>5.3315587050581197E-2</v>
      </c>
      <c r="V2073" s="150">
        <v>1626.3701832351401</v>
      </c>
      <c r="W2073" s="151">
        <v>8.6442037115811998E-2</v>
      </c>
      <c r="X2073" s="152">
        <v>1577.47555744941</v>
      </c>
      <c r="Y2073" s="153">
        <v>8.4334791275218896E-2</v>
      </c>
      <c r="Z2073" s="150">
        <v>6694.3318970109003</v>
      </c>
      <c r="AA2073" s="151">
        <v>8.2003599208989406E-2</v>
      </c>
      <c r="AB2073" s="152">
        <v>6566.0749788036901</v>
      </c>
      <c r="AC2073" s="153">
        <v>7.7892960606487704E-2</v>
      </c>
    </row>
    <row r="2074" spans="1:29" x14ac:dyDescent="0.25">
      <c r="A2074" s="159" t="s">
        <v>2200</v>
      </c>
      <c r="B2074" s="150">
        <v>756.41161087884302</v>
      </c>
      <c r="C2074" s="151">
        <v>3.6774374890015199E-2</v>
      </c>
      <c r="D2074" s="152">
        <v>760.72850071909204</v>
      </c>
      <c r="E2074" s="153">
        <v>3.6718195977488099E-2</v>
      </c>
      <c r="F2074" s="150">
        <v>359.92313973634498</v>
      </c>
      <c r="G2074" s="151">
        <v>3.7446631039185899E-2</v>
      </c>
      <c r="H2074" s="152">
        <v>359.22064615140403</v>
      </c>
      <c r="I2074" s="153">
        <v>3.86590142392777E-2</v>
      </c>
      <c r="J2074" s="150">
        <v>145.71687765056399</v>
      </c>
      <c r="K2074" s="151">
        <v>3.4797525953167902E-2</v>
      </c>
      <c r="L2074" s="152">
        <v>148.96771961511999</v>
      </c>
      <c r="M2074" s="153">
        <v>3.5928639641082699E-2</v>
      </c>
      <c r="N2074" s="150">
        <v>2162.5972541531501</v>
      </c>
      <c r="O2074" s="151">
        <v>1.86573638339207E-2</v>
      </c>
      <c r="P2074" s="152">
        <v>2091.9941106239198</v>
      </c>
      <c r="Q2074" s="153">
        <v>1.85425877465006E-2</v>
      </c>
      <c r="R2074" s="150">
        <v>1319.79688791648</v>
      </c>
      <c r="S2074" s="151">
        <v>5.6257695407306997E-2</v>
      </c>
      <c r="T2074" s="152">
        <v>1306.79922321601</v>
      </c>
      <c r="U2074" s="153">
        <v>5.6032858075718603E-2</v>
      </c>
      <c r="V2074" s="150">
        <v>6060.66936040167</v>
      </c>
      <c r="W2074" s="151">
        <v>8.5144328459137095E-2</v>
      </c>
      <c r="X2074" s="152">
        <v>5888.0119814089503</v>
      </c>
      <c r="Y2074" s="153">
        <v>8.3812249103798905E-2</v>
      </c>
      <c r="Z2074" s="150">
        <v>2563.24140996092</v>
      </c>
      <c r="AA2074" s="151">
        <v>8.07725224768501E-2</v>
      </c>
      <c r="AB2074" s="152">
        <v>2560.4100944247102</v>
      </c>
      <c r="AC2074" s="153">
        <v>7.7410332308507898E-2</v>
      </c>
    </row>
    <row r="2075" spans="1:29" x14ac:dyDescent="0.25">
      <c r="A2075" s="159" t="s">
        <v>2201</v>
      </c>
      <c r="B2075" s="150">
        <v>908.01548450620305</v>
      </c>
      <c r="C2075" s="151">
        <v>4.0953207611204502E-2</v>
      </c>
      <c r="D2075" s="152">
        <v>909.09160534399098</v>
      </c>
      <c r="E2075" s="153">
        <v>4.0350423644259198E-2</v>
      </c>
      <c r="F2075" s="150">
        <v>554.17560714121896</v>
      </c>
      <c r="G2075" s="151">
        <v>3.9742887562729701E-2</v>
      </c>
      <c r="H2075" s="152">
        <v>552.32827311327105</v>
      </c>
      <c r="I2075" s="153">
        <v>4.0888084934263901E-2</v>
      </c>
      <c r="J2075" s="150">
        <v>0.41915190989675</v>
      </c>
      <c r="K2075" s="151">
        <v>3.6931337293620102E-2</v>
      </c>
      <c r="L2075" s="152">
        <v>0.635499504385166</v>
      </c>
      <c r="M2075" s="153">
        <v>3.8000277506418899E-2</v>
      </c>
      <c r="N2075" s="150">
        <v>2265.1301062651501</v>
      </c>
      <c r="O2075" s="151">
        <v>2.1734759491975699E-2</v>
      </c>
      <c r="P2075" s="152">
        <v>2253.6436576299502</v>
      </c>
      <c r="Q2075" s="153">
        <v>2.0747611885085501E-2</v>
      </c>
      <c r="R2075" s="150">
        <v>1387.76517403652</v>
      </c>
      <c r="S2075" s="151">
        <v>5.9506836544356498E-2</v>
      </c>
      <c r="T2075" s="152">
        <v>1393.0232543299801</v>
      </c>
      <c r="U2075" s="153">
        <v>5.8281825015910199E-2</v>
      </c>
      <c r="V2075" s="150">
        <v>7937.3921988189704</v>
      </c>
      <c r="W2075" s="151">
        <v>8.4324501342184693E-2</v>
      </c>
      <c r="X2075" s="152">
        <v>7802.4700624084298</v>
      </c>
      <c r="Y2075" s="153">
        <v>8.2987971459240806E-2</v>
      </c>
      <c r="Z2075" s="150">
        <v>14.2247972394029</v>
      </c>
      <c r="AA2075" s="151">
        <v>7.9994790061437795E-2</v>
      </c>
      <c r="AB2075" s="152">
        <v>16.920877366578601</v>
      </c>
      <c r="AC2075" s="153">
        <v>7.6649016306825399E-2</v>
      </c>
    </row>
    <row r="2076" spans="1:29" x14ac:dyDescent="0.25">
      <c r="A2076" s="159" t="s">
        <v>2202</v>
      </c>
      <c r="B2076" s="150">
        <v>1025.21397205784</v>
      </c>
      <c r="C2076" s="151">
        <v>4.7635008547410797E-2</v>
      </c>
      <c r="D2076" s="152">
        <v>1010.25034639672</v>
      </c>
      <c r="E2076" s="153">
        <v>4.6651110825564203E-2</v>
      </c>
      <c r="F2076" s="150">
        <v>572.266516775029</v>
      </c>
      <c r="G2076" s="151">
        <v>4.40564392392611E-2</v>
      </c>
      <c r="H2076" s="152">
        <v>562.77791491454798</v>
      </c>
      <c r="I2076" s="153">
        <v>4.4820448693169902E-2</v>
      </c>
      <c r="J2076" s="150">
        <v>0</v>
      </c>
      <c r="K2076" s="151">
        <v>4.0939733302792602E-2</v>
      </c>
      <c r="L2076" s="152">
        <v>0</v>
      </c>
      <c r="M2076" s="153">
        <v>4.1654909762609202E-2</v>
      </c>
      <c r="N2076" s="150">
        <v>2296.08740529441</v>
      </c>
      <c r="O2076" s="151">
        <v>2.3609809162853601E-2</v>
      </c>
      <c r="P2076" s="152">
        <v>2309.6133577862402</v>
      </c>
      <c r="Q2076" s="153">
        <v>2.23874016675197E-2</v>
      </c>
      <c r="R2076" s="150">
        <v>1363.51843519251</v>
      </c>
      <c r="S2076" s="151">
        <v>6.1422241229207801E-2</v>
      </c>
      <c r="T2076" s="152">
        <v>1370.2893563927801</v>
      </c>
      <c r="U2076" s="153">
        <v>5.9420836076300797E-2</v>
      </c>
      <c r="V2076" s="150">
        <v>7499.5524837386702</v>
      </c>
      <c r="W2076" s="151">
        <v>8.4445127783135704E-2</v>
      </c>
      <c r="X2076" s="152">
        <v>7385.3307695695303</v>
      </c>
      <c r="Y2076" s="153">
        <v>8.2098793916865698E-2</v>
      </c>
      <c r="Z2076" s="150">
        <v>0</v>
      </c>
      <c r="AA2076" s="151">
        <v>8.0109222837987201E-2</v>
      </c>
      <c r="AB2076" s="152">
        <v>0</v>
      </c>
      <c r="AC2076" s="153">
        <v>7.5827757722638403E-2</v>
      </c>
    </row>
    <row r="2077" spans="1:29" x14ac:dyDescent="0.25">
      <c r="A2077" s="159" t="s">
        <v>2203</v>
      </c>
      <c r="B2077" s="150">
        <v>1071.1068137836901</v>
      </c>
      <c r="C2077" s="151">
        <v>5.4250862289943302E-2</v>
      </c>
      <c r="D2077" s="152">
        <v>1050.3341597083399</v>
      </c>
      <c r="E2077" s="153">
        <v>5.18674209825487E-2</v>
      </c>
      <c r="F2077" s="150">
        <v>557.49135915644899</v>
      </c>
      <c r="G2077" s="151">
        <v>4.7277556512857997E-2</v>
      </c>
      <c r="H2077" s="152">
        <v>545.29835336303302</v>
      </c>
      <c r="I2077" s="153">
        <v>4.7635007637522597E-2</v>
      </c>
      <c r="J2077" s="150">
        <v>0</v>
      </c>
      <c r="K2077" s="151">
        <v>4.3932977523051003E-2</v>
      </c>
      <c r="L2077" s="152">
        <v>0</v>
      </c>
      <c r="M2077" s="153">
        <v>4.4270684532093499E-2</v>
      </c>
      <c r="N2077" s="150">
        <v>2361.2436352863101</v>
      </c>
      <c r="O2077" s="151">
        <v>2.4467054999550798E-2</v>
      </c>
      <c r="P2077" s="152">
        <v>2361.0189081449798</v>
      </c>
      <c r="Q2077" s="153">
        <v>2.32754325786678E-2</v>
      </c>
      <c r="R2077" s="150">
        <v>1332.2552511782001</v>
      </c>
      <c r="S2077" s="151">
        <v>6.23741569451765E-2</v>
      </c>
      <c r="T2077" s="152">
        <v>1328.55392626251</v>
      </c>
      <c r="U2077" s="153">
        <v>6.0118836806194398E-2</v>
      </c>
      <c r="V2077" s="150">
        <v>7132.6251967790704</v>
      </c>
      <c r="W2077" s="151">
        <v>8.4865086739768503E-2</v>
      </c>
      <c r="X2077" s="152">
        <v>6944.7379066083804</v>
      </c>
      <c r="Y2077" s="153">
        <v>8.1844369163538502E-2</v>
      </c>
      <c r="Z2077" s="150">
        <v>0</v>
      </c>
      <c r="AA2077" s="151">
        <v>8.05076186545714E-2</v>
      </c>
      <c r="AB2077" s="152">
        <v>0</v>
      </c>
      <c r="AC2077" s="153">
        <v>7.5592766955618396E-2</v>
      </c>
    </row>
    <row r="2078" spans="1:29" x14ac:dyDescent="0.25">
      <c r="A2078" s="159" t="s">
        <v>2204</v>
      </c>
      <c r="B2078" s="150">
        <v>1059.6892424657201</v>
      </c>
      <c r="C2078" s="151">
        <v>5.79265035470908E-2</v>
      </c>
      <c r="D2078" s="152">
        <v>1045.2385447286999</v>
      </c>
      <c r="E2078" s="153">
        <v>5.5101741723775001E-2</v>
      </c>
      <c r="F2078" s="150">
        <v>545.804937339513</v>
      </c>
      <c r="G2078" s="151">
        <v>4.9202213144234098E-2</v>
      </c>
      <c r="H2078" s="152">
        <v>531.79469721575003</v>
      </c>
      <c r="I2078" s="153">
        <v>4.9441093595364603E-2</v>
      </c>
      <c r="J2078" s="150">
        <v>1.04592792671993</v>
      </c>
      <c r="K2078" s="151">
        <v>4.5721477241788301E-2</v>
      </c>
      <c r="L2078" s="152">
        <v>0.90146563052852102</v>
      </c>
      <c r="M2078" s="153">
        <v>4.5949211851452697E-2</v>
      </c>
      <c r="N2078" s="150">
        <v>2531.9705575357302</v>
      </c>
      <c r="O2078" s="151">
        <v>2.5459303219393499E-2</v>
      </c>
      <c r="P2078" s="152">
        <v>2557.2412295358599</v>
      </c>
      <c r="Q2078" s="153">
        <v>2.3871122820099799E-2</v>
      </c>
      <c r="R2078" s="150">
        <v>1333.93527496706</v>
      </c>
      <c r="S2078" s="151">
        <v>6.2652858239234499E-2</v>
      </c>
      <c r="T2078" s="152">
        <v>1330.75677843122</v>
      </c>
      <c r="U2078" s="153">
        <v>5.9890707086006398E-2</v>
      </c>
      <c r="V2078" s="150">
        <v>7040.16684372893</v>
      </c>
      <c r="W2078" s="151">
        <v>8.4458816623197999E-2</v>
      </c>
      <c r="X2078" s="152">
        <v>6902.1580197264802</v>
      </c>
      <c r="Y2078" s="153">
        <v>8.1245078409339797E-2</v>
      </c>
      <c r="Z2078" s="150">
        <v>34.290601412256898</v>
      </c>
      <c r="AA2078" s="151">
        <v>8.0122208813232204E-2</v>
      </c>
      <c r="AB2078" s="152">
        <v>42.136936235606299</v>
      </c>
      <c r="AC2078" s="153">
        <v>7.5039252440401397E-2</v>
      </c>
    </row>
    <row r="2079" spans="1:29" x14ac:dyDescent="0.25">
      <c r="A2079" s="159" t="s">
        <v>2205</v>
      </c>
      <c r="B2079" s="150">
        <v>967.46119472285102</v>
      </c>
      <c r="C2079" s="151">
        <v>5.80214477416265E-2</v>
      </c>
      <c r="D2079" s="152">
        <v>961.04194733435395</v>
      </c>
      <c r="E2079" s="153">
        <v>5.5909733771600599E-2</v>
      </c>
      <c r="F2079" s="150">
        <v>460.49502160772897</v>
      </c>
      <c r="G2079" s="151">
        <v>5.0566414488471899E-2</v>
      </c>
      <c r="H2079" s="152">
        <v>449.867502840702</v>
      </c>
      <c r="I2079" s="153">
        <v>5.0376221623369098E-2</v>
      </c>
      <c r="J2079" s="150">
        <v>77.143377094187898</v>
      </c>
      <c r="K2079" s="151">
        <v>4.6989170232161398E-2</v>
      </c>
      <c r="L2079" s="152">
        <v>76.9208463659769</v>
      </c>
      <c r="M2079" s="153">
        <v>4.68182944858027E-2</v>
      </c>
      <c r="N2079" s="150">
        <v>2744.0442456571</v>
      </c>
      <c r="O2079" s="151">
        <v>2.7184348831661001E-2</v>
      </c>
      <c r="P2079" s="152">
        <v>2811.4108974616101</v>
      </c>
      <c r="Q2079" s="153">
        <v>2.5853619090058101E-2</v>
      </c>
      <c r="R2079" s="150">
        <v>1346.5749272821199</v>
      </c>
      <c r="S2079" s="151">
        <v>6.3885192258742701E-2</v>
      </c>
      <c r="T2079" s="152">
        <v>1369.9146061961401</v>
      </c>
      <c r="U2079" s="153">
        <v>6.0658999249762702E-2</v>
      </c>
      <c r="V2079" s="150">
        <v>6339.8215286517197</v>
      </c>
      <c r="W2079" s="151">
        <v>8.6892069591350804E-2</v>
      </c>
      <c r="X2079" s="152">
        <v>6306.02807306861</v>
      </c>
      <c r="Y2079" s="153">
        <v>8.2301502349214004E-2</v>
      </c>
      <c r="Z2079" s="150">
        <v>2054.0841095062601</v>
      </c>
      <c r="AA2079" s="151">
        <v>8.2430524394772095E-2</v>
      </c>
      <c r="AB2079" s="152">
        <v>2286.97057652584</v>
      </c>
      <c r="AC2079" s="153">
        <v>7.6014982469350303E-2</v>
      </c>
    </row>
    <row r="2080" spans="1:29" x14ac:dyDescent="0.25">
      <c r="A2080" s="159" t="s">
        <v>2206</v>
      </c>
      <c r="B2080" s="150">
        <v>907.26288108308597</v>
      </c>
      <c r="C2080" s="151">
        <v>5.6560012753184598E-2</v>
      </c>
      <c r="D2080" s="152">
        <v>906.87568222890695</v>
      </c>
      <c r="E2080" s="153">
        <v>5.4954118014561203E-2</v>
      </c>
      <c r="F2080" s="150">
        <v>382.95948256495097</v>
      </c>
      <c r="G2080" s="151">
        <v>5.1357268485967597E-2</v>
      </c>
      <c r="H2080" s="152">
        <v>374.00519001799802</v>
      </c>
      <c r="I2080" s="153">
        <v>5.0891201830753401E-2</v>
      </c>
      <c r="J2080" s="150">
        <v>126.104566041659</v>
      </c>
      <c r="K2080" s="151">
        <v>4.7724076463758598E-2</v>
      </c>
      <c r="L2080" s="152">
        <v>126.94506711536501</v>
      </c>
      <c r="M2080" s="153">
        <v>4.7296903127473797E-2</v>
      </c>
      <c r="N2080" s="150">
        <v>2509.3318697147001</v>
      </c>
      <c r="O2080" s="151">
        <v>2.81537769415145E-2</v>
      </c>
      <c r="P2080" s="152">
        <v>2585.4498123878002</v>
      </c>
      <c r="Q2080" s="153">
        <v>2.7171572648103399E-2</v>
      </c>
      <c r="R2080" s="150">
        <v>1230.57853372562</v>
      </c>
      <c r="S2080" s="151">
        <v>6.4005925456901105E-2</v>
      </c>
      <c r="T2080" s="152">
        <v>1248.94123907434</v>
      </c>
      <c r="U2080" s="153">
        <v>6.1212735000671398E-2</v>
      </c>
      <c r="V2080" s="150">
        <v>5052.0756024196098</v>
      </c>
      <c r="W2080" s="151">
        <v>9.0482286109550406E-2</v>
      </c>
      <c r="X2080" s="152">
        <v>5000.2625499895403</v>
      </c>
      <c r="Y2080" s="153">
        <v>8.63338895528485E-2</v>
      </c>
      <c r="Z2080" s="150">
        <v>3056.8716832267301</v>
      </c>
      <c r="AA2080" s="151">
        <v>8.5836398275757703E-2</v>
      </c>
      <c r="AB2080" s="152">
        <v>3433.8668202267399</v>
      </c>
      <c r="AC2080" s="153">
        <v>7.9739359714534802E-2</v>
      </c>
    </row>
    <row r="2081" spans="1:29" x14ac:dyDescent="0.25">
      <c r="A2081" s="159" t="s">
        <v>2207</v>
      </c>
      <c r="B2081" s="150">
        <v>920.26314131589902</v>
      </c>
      <c r="C2081" s="151">
        <v>5.7311058697901901E-2</v>
      </c>
      <c r="D2081" s="152">
        <v>913.24931359003597</v>
      </c>
      <c r="E2081" s="153">
        <v>5.5346744446127499E-2</v>
      </c>
      <c r="F2081" s="150">
        <v>383.08142664709197</v>
      </c>
      <c r="G2081" s="151">
        <v>5.1386191129976298E-2</v>
      </c>
      <c r="H2081" s="152">
        <v>373.90222346615002</v>
      </c>
      <c r="I2081" s="153">
        <v>5.0870231471073502E-2</v>
      </c>
      <c r="J2081" s="150">
        <v>102.40731376536699</v>
      </c>
      <c r="K2081" s="151">
        <v>4.77509530192083E-2</v>
      </c>
      <c r="L2081" s="152">
        <v>104.58212154332401</v>
      </c>
      <c r="M2081" s="153">
        <v>4.7277413843773597E-2</v>
      </c>
      <c r="N2081" s="150">
        <v>2312.5919117234198</v>
      </c>
      <c r="O2081" s="151">
        <v>2.7839948768968299E-2</v>
      </c>
      <c r="P2081" s="152">
        <v>2335.6982262420102</v>
      </c>
      <c r="Q2081" s="153">
        <v>2.71646209597632E-2</v>
      </c>
      <c r="R2081" s="150">
        <v>1131.1666093460799</v>
      </c>
      <c r="S2081" s="151">
        <v>6.3900249884166996E-2</v>
      </c>
      <c r="T2081" s="152">
        <v>1129.51680606746</v>
      </c>
      <c r="U2081" s="153">
        <v>6.1374416241886297E-2</v>
      </c>
      <c r="V2081" s="150">
        <v>4862.0766438896999</v>
      </c>
      <c r="W2081" s="151">
        <v>8.9764500602564995E-2</v>
      </c>
      <c r="X2081" s="152">
        <v>4701.2348382729397</v>
      </c>
      <c r="Y2081" s="153">
        <v>8.5811757993394605E-2</v>
      </c>
      <c r="Z2081" s="150">
        <v>2254.2167202114701</v>
      </c>
      <c r="AA2081" s="151">
        <v>8.5155468059432804E-2</v>
      </c>
      <c r="AB2081" s="152">
        <v>2498.9344923614699</v>
      </c>
      <c r="AC2081" s="153">
        <v>7.9257110664327002E-2</v>
      </c>
    </row>
    <row r="2082" spans="1:29" x14ac:dyDescent="0.25">
      <c r="A2082" s="159" t="s">
        <v>2208</v>
      </c>
      <c r="B2082" s="150">
        <v>902.56682233732397</v>
      </c>
      <c r="C2082" s="151">
        <v>5.8130980659709598E-2</v>
      </c>
      <c r="D2082" s="152">
        <v>899.46022325548802</v>
      </c>
      <c r="E2082" s="153">
        <v>5.5610219494030597E-2</v>
      </c>
      <c r="F2082" s="150">
        <v>385.786150424776</v>
      </c>
      <c r="G2082" s="151">
        <v>5.0931149061394301E-2</v>
      </c>
      <c r="H2082" s="152">
        <v>379.08874858636602</v>
      </c>
      <c r="I2082" s="153">
        <v>5.0709361644839197E-2</v>
      </c>
      <c r="J2082" s="150">
        <v>73.332299354044906</v>
      </c>
      <c r="K2082" s="151">
        <v>4.7328102211222502E-2</v>
      </c>
      <c r="L2082" s="152">
        <v>77.970885371719604</v>
      </c>
      <c r="M2082" s="153">
        <v>4.7127905789064201E-2</v>
      </c>
      <c r="N2082" s="150">
        <v>2138.5595527461201</v>
      </c>
      <c r="O2082" s="151">
        <v>2.7858798977618199E-2</v>
      </c>
      <c r="P2082" s="152">
        <v>2152.8641599795401</v>
      </c>
      <c r="Q2082" s="153">
        <v>2.7212364088193601E-2</v>
      </c>
      <c r="R2082" s="150">
        <v>1057.53423907657</v>
      </c>
      <c r="S2082" s="151">
        <v>6.4016774032731399E-2</v>
      </c>
      <c r="T2082" s="152">
        <v>1048.32001996197</v>
      </c>
      <c r="U2082" s="153">
        <v>6.15950466097515E-2</v>
      </c>
      <c r="V2082" s="150">
        <v>4770.1011896467799</v>
      </c>
      <c r="W2082" s="151">
        <v>8.9483328222356703E-2</v>
      </c>
      <c r="X2082" s="152">
        <v>4550.9938727630197</v>
      </c>
      <c r="Y2082" s="153">
        <v>8.5358267657770895E-2</v>
      </c>
      <c r="Z2082" s="150">
        <v>1774.37016318215</v>
      </c>
      <c r="AA2082" s="151">
        <v>8.4888732707692302E-2</v>
      </c>
      <c r="AB2082" s="152">
        <v>1955.4136690576699</v>
      </c>
      <c r="AC2082" s="153">
        <v>7.8838259745103306E-2</v>
      </c>
    </row>
    <row r="2083" spans="1:29" x14ac:dyDescent="0.25">
      <c r="A2083" s="159" t="s">
        <v>2209</v>
      </c>
      <c r="B2083" s="150">
        <v>880.48867442571805</v>
      </c>
      <c r="C2083" s="151">
        <v>5.8950430831584202E-2</v>
      </c>
      <c r="D2083" s="152">
        <v>878.72869543163097</v>
      </c>
      <c r="E2083" s="153">
        <v>5.6287714221947699E-2</v>
      </c>
      <c r="F2083" s="150">
        <v>397.93063549268999</v>
      </c>
      <c r="G2083" s="151">
        <v>5.01834173342251E-2</v>
      </c>
      <c r="H2083" s="152">
        <v>395.19601523123998</v>
      </c>
      <c r="I2083" s="153">
        <v>5.0525013480409602E-2</v>
      </c>
      <c r="J2083" s="150">
        <v>44.507369186128699</v>
      </c>
      <c r="K2083" s="151">
        <v>4.6633267630377298E-2</v>
      </c>
      <c r="L2083" s="152">
        <v>46.0129423695168</v>
      </c>
      <c r="M2083" s="153">
        <v>4.69565776034232E-2</v>
      </c>
      <c r="N2083" s="150">
        <v>2135.57591791802</v>
      </c>
      <c r="O2083" s="151">
        <v>2.8661803768778301E-2</v>
      </c>
      <c r="P2083" s="152">
        <v>2126.4965737306002</v>
      </c>
      <c r="Q2083" s="153">
        <v>2.8352289710366699E-2</v>
      </c>
      <c r="R2083" s="150">
        <v>1038.3873010700099</v>
      </c>
      <c r="S2083" s="151">
        <v>6.5925584975805807E-2</v>
      </c>
      <c r="T2083" s="152">
        <v>1026.69169159792</v>
      </c>
      <c r="U2083" s="153">
        <v>6.3376343247915606E-2</v>
      </c>
      <c r="V2083" s="150">
        <v>5014.4935109650596</v>
      </c>
      <c r="W2083" s="151">
        <v>9.1415066148878094E-2</v>
      </c>
      <c r="X2083" s="152">
        <v>4776.7392393979899</v>
      </c>
      <c r="Y2083" s="153">
        <v>8.7409517920143703E-2</v>
      </c>
      <c r="Z2083" s="150">
        <v>948.415513930413</v>
      </c>
      <c r="AA2083" s="151">
        <v>8.6721283952303094E-2</v>
      </c>
      <c r="AB2083" s="152">
        <v>1004.5888791759101</v>
      </c>
      <c r="AC2083" s="153">
        <v>8.0732827259471701E-2</v>
      </c>
    </row>
    <row r="2084" spans="1:29" x14ac:dyDescent="0.25">
      <c r="A2084" s="159" t="s">
        <v>2210</v>
      </c>
      <c r="B2084" s="150">
        <v>852.26044025166198</v>
      </c>
      <c r="C2084" s="151">
        <v>5.7209143675840103E-2</v>
      </c>
      <c r="D2084" s="152">
        <v>850.42496222433795</v>
      </c>
      <c r="E2084" s="153">
        <v>5.5315540616599199E-2</v>
      </c>
      <c r="F2084" s="150">
        <v>444.40479822863898</v>
      </c>
      <c r="G2084" s="151">
        <v>4.8258999346142598E-2</v>
      </c>
      <c r="H2084" s="152">
        <v>442.78811612274399</v>
      </c>
      <c r="I2084" s="153">
        <v>4.9006190785616702E-2</v>
      </c>
      <c r="J2084" s="150">
        <v>4.1988667573686396</v>
      </c>
      <c r="K2084" s="151">
        <v>4.4844989672476E-2</v>
      </c>
      <c r="L2084" s="152">
        <v>3.7155226045622598</v>
      </c>
      <c r="M2084" s="153">
        <v>4.5545024971942197E-2</v>
      </c>
      <c r="N2084" s="150">
        <v>2291.56534859881</v>
      </c>
      <c r="O2084" s="151">
        <v>2.9081476518954399E-2</v>
      </c>
      <c r="P2084" s="152">
        <v>2252.38837384818</v>
      </c>
      <c r="Q2084" s="153">
        <v>2.94535802012931E-2</v>
      </c>
      <c r="R2084" s="150">
        <v>1067.96508879361</v>
      </c>
      <c r="S2084" s="151">
        <v>6.6692058115689096E-2</v>
      </c>
      <c r="T2084" s="152">
        <v>1050.64257967002</v>
      </c>
      <c r="U2084" s="153">
        <v>6.5122161228632194E-2</v>
      </c>
      <c r="V2084" s="150">
        <v>5699.3256294402599</v>
      </c>
      <c r="W2084" s="151">
        <v>9.2925495556066703E-2</v>
      </c>
      <c r="X2084" s="152">
        <v>5488.1025077341601</v>
      </c>
      <c r="Y2084" s="153">
        <v>8.9901724032332805E-2</v>
      </c>
      <c r="Z2084" s="150">
        <v>95.491427117314501</v>
      </c>
      <c r="AA2084" s="151">
        <v>8.8154159112042899E-2</v>
      </c>
      <c r="AB2084" s="152">
        <v>90.513041534020005</v>
      </c>
      <c r="AC2084" s="153">
        <v>8.3034668641712994E-2</v>
      </c>
    </row>
    <row r="2085" spans="1:29" x14ac:dyDescent="0.25">
      <c r="A2085" s="159" t="s">
        <v>2211</v>
      </c>
      <c r="B2085" s="150">
        <v>801.65471941816099</v>
      </c>
      <c r="C2085" s="151">
        <v>5.2915255420466899E-2</v>
      </c>
      <c r="D2085" s="152">
        <v>793.614358413883</v>
      </c>
      <c r="E2085" s="153">
        <v>5.0579950674315498E-2</v>
      </c>
      <c r="F2085" s="150">
        <v>474.50627908587802</v>
      </c>
      <c r="G2085" s="151">
        <v>4.6023412518599399E-2</v>
      </c>
      <c r="H2085" s="152">
        <v>471.18722436210902</v>
      </c>
      <c r="I2085" s="153">
        <v>4.5889648808247203E-2</v>
      </c>
      <c r="J2085" s="150">
        <v>0</v>
      </c>
      <c r="K2085" s="151">
        <v>4.2767556042449598E-2</v>
      </c>
      <c r="L2085" s="152">
        <v>0</v>
      </c>
      <c r="M2085" s="153">
        <v>4.2648595359480602E-2</v>
      </c>
      <c r="N2085" s="150">
        <v>2740.1860137032299</v>
      </c>
      <c r="O2085" s="151">
        <v>2.93696380202444E-2</v>
      </c>
      <c r="P2085" s="152">
        <v>2721.3118143010402</v>
      </c>
      <c r="Q2085" s="153">
        <v>2.9932033920161499E-2</v>
      </c>
      <c r="R2085" s="150">
        <v>1235.7821529376299</v>
      </c>
      <c r="S2085" s="151">
        <v>6.6283121491025901E-2</v>
      </c>
      <c r="T2085" s="152">
        <v>1230.1398363098999</v>
      </c>
      <c r="U2085" s="153">
        <v>6.4338278981598801E-2</v>
      </c>
      <c r="V2085" s="150">
        <v>6650.4406381913504</v>
      </c>
      <c r="W2085" s="151">
        <v>9.3081842436947795E-2</v>
      </c>
      <c r="X2085" s="152">
        <v>6518.7655403890403</v>
      </c>
      <c r="Y2085" s="153">
        <v>9.0096247129730495E-2</v>
      </c>
      <c r="Z2085" s="150">
        <v>0</v>
      </c>
      <c r="AA2085" s="151">
        <v>8.83024782329839E-2</v>
      </c>
      <c r="AB2085" s="152">
        <v>0</v>
      </c>
      <c r="AC2085" s="153">
        <v>8.3214333282290595E-2</v>
      </c>
    </row>
    <row r="2086" spans="1:29" x14ac:dyDescent="0.25">
      <c r="A2086" s="159" t="s">
        <v>2212</v>
      </c>
      <c r="B2086" s="150">
        <v>705.96680786539798</v>
      </c>
      <c r="C2086" s="151">
        <v>4.4484087609737301E-2</v>
      </c>
      <c r="D2086" s="152">
        <v>693.94072189478004</v>
      </c>
      <c r="E2086" s="153">
        <v>4.3352588443741E-2</v>
      </c>
      <c r="F2086" s="150">
        <v>442.580984285905</v>
      </c>
      <c r="G2086" s="151">
        <v>4.1950991140161001E-2</v>
      </c>
      <c r="H2086" s="152">
        <v>436.63484582566201</v>
      </c>
      <c r="I2086" s="153">
        <v>4.2096362534672999E-2</v>
      </c>
      <c r="J2086" s="150">
        <v>0</v>
      </c>
      <c r="K2086" s="151">
        <v>3.8983231934356703E-2</v>
      </c>
      <c r="L2086" s="152">
        <v>0</v>
      </c>
      <c r="M2086" s="153">
        <v>3.9123217947238102E-2</v>
      </c>
      <c r="N2086" s="150">
        <v>3239.6131263512402</v>
      </c>
      <c r="O2086" s="151">
        <v>3.1081942724737101E-2</v>
      </c>
      <c r="P2086" s="152">
        <v>3328.7209690152099</v>
      </c>
      <c r="Q2086" s="153">
        <v>3.03434377288971E-2</v>
      </c>
      <c r="R2086" s="150">
        <v>1451.44354286981</v>
      </c>
      <c r="S2086" s="151">
        <v>6.5802062434642095E-2</v>
      </c>
      <c r="T2086" s="152">
        <v>1491.41227303139</v>
      </c>
      <c r="U2086" s="153">
        <v>6.2771403848850896E-2</v>
      </c>
      <c r="V2086" s="150">
        <v>7721.7939789164102</v>
      </c>
      <c r="W2086" s="151">
        <v>9.1589880276596106E-2</v>
      </c>
      <c r="X2086" s="152">
        <v>7871.8955948297198</v>
      </c>
      <c r="Y2086" s="153">
        <v>8.7568386477738402E-2</v>
      </c>
      <c r="Z2086" s="150">
        <v>0</v>
      </c>
      <c r="AA2086" s="151">
        <v>8.6887122104014503E-2</v>
      </c>
      <c r="AB2086" s="152">
        <v>0</v>
      </c>
      <c r="AC2086" s="153">
        <v>8.0879560797448097E-2</v>
      </c>
    </row>
    <row r="2087" spans="1:29" x14ac:dyDescent="0.25">
      <c r="A2087" s="159" t="s">
        <v>2213</v>
      </c>
      <c r="B2087" s="150">
        <v>667.268300924713</v>
      </c>
      <c r="C2087" s="151">
        <v>3.96459130244603E-2</v>
      </c>
      <c r="D2087" s="152">
        <v>660.60769104577503</v>
      </c>
      <c r="E2087" s="153">
        <v>3.8455279138743498E-2</v>
      </c>
      <c r="F2087" s="150">
        <v>404.79585737306297</v>
      </c>
      <c r="G2087" s="151">
        <v>3.9300810684573299E-2</v>
      </c>
      <c r="H2087" s="152">
        <v>398.99460808784801</v>
      </c>
      <c r="I2087" s="153">
        <v>3.9762214532536103E-2</v>
      </c>
      <c r="J2087" s="150">
        <v>3.8302668998234202</v>
      </c>
      <c r="K2087" s="151">
        <v>3.6520534473338397E-2</v>
      </c>
      <c r="L2087" s="152">
        <v>3.7755217698527201</v>
      </c>
      <c r="M2087" s="153">
        <v>3.6953924081681501E-2</v>
      </c>
      <c r="N2087" s="150">
        <v>3345.2598014827799</v>
      </c>
      <c r="O2087" s="151">
        <v>2.9907546650693902E-2</v>
      </c>
      <c r="P2087" s="152">
        <v>3432.1310995027202</v>
      </c>
      <c r="Q2087" s="153">
        <v>2.9678656274436999E-2</v>
      </c>
      <c r="R2087" s="150">
        <v>1491.1651567280801</v>
      </c>
      <c r="S2087" s="151">
        <v>6.3382133436547805E-2</v>
      </c>
      <c r="T2087" s="152">
        <v>1554.3449797609201</v>
      </c>
      <c r="U2087" s="153">
        <v>6.1108087390855499E-2</v>
      </c>
      <c r="V2087" s="150">
        <v>7812.33599001733</v>
      </c>
      <c r="W2087" s="151">
        <v>8.6394319833495201E-2</v>
      </c>
      <c r="X2087" s="152">
        <v>8043.0905066469204</v>
      </c>
      <c r="Y2087" s="153">
        <v>8.3041959817497304E-2</v>
      </c>
      <c r="Z2087" s="150">
        <v>160.63790463491901</v>
      </c>
      <c r="AA2087" s="151">
        <v>8.1958332010008295E-2</v>
      </c>
      <c r="AB2087" s="152">
        <v>172.607987970506</v>
      </c>
      <c r="AC2087" s="153">
        <v>7.6698880817062401E-2</v>
      </c>
    </row>
    <row r="2088" spans="1:29" x14ac:dyDescent="0.25">
      <c r="A2088" s="159" t="s">
        <v>2214</v>
      </c>
      <c r="B2088" s="150">
        <v>648.96557347229702</v>
      </c>
      <c r="C2088" s="151">
        <v>3.7165190811143001E-2</v>
      </c>
      <c r="D2088" s="152">
        <v>639.58628762223395</v>
      </c>
      <c r="E2088" s="153">
        <v>3.5678456650554198E-2</v>
      </c>
      <c r="F2088" s="150">
        <v>362.13930453621299</v>
      </c>
      <c r="G2088" s="151">
        <v>3.7328765974462302E-2</v>
      </c>
      <c r="H2088" s="152">
        <v>354.67912750376797</v>
      </c>
      <c r="I2088" s="153">
        <v>3.7675496431046097E-2</v>
      </c>
      <c r="J2088" s="150">
        <v>33.226181439130102</v>
      </c>
      <c r="K2088" s="151">
        <v>3.4687999073582797E-2</v>
      </c>
      <c r="L2088" s="152">
        <v>32.954492895408798</v>
      </c>
      <c r="M2088" s="153">
        <v>3.5014584857020498E-2</v>
      </c>
      <c r="N2088" s="150">
        <v>3048.5885928485</v>
      </c>
      <c r="O2088" s="151">
        <v>2.7176801683185401E-2</v>
      </c>
      <c r="P2088" s="152">
        <v>3082.5408585282398</v>
      </c>
      <c r="Q2088" s="153">
        <v>2.6468488107704601E-2</v>
      </c>
      <c r="R2088" s="150">
        <v>1390.52370200211</v>
      </c>
      <c r="S2088" s="151">
        <v>5.9096283017821202E-2</v>
      </c>
      <c r="T2088" s="152">
        <v>1417.324830518</v>
      </c>
      <c r="U2088" s="153">
        <v>5.6322927786826099E-2</v>
      </c>
      <c r="V2088" s="150">
        <v>6997.7574764812498</v>
      </c>
      <c r="W2088" s="151">
        <v>7.9679085323142704E-2</v>
      </c>
      <c r="X2088" s="152">
        <v>6906.8821486572097</v>
      </c>
      <c r="Y2088" s="153">
        <v>7.5765184533432603E-2</v>
      </c>
      <c r="Z2088" s="150">
        <v>1273.07859566054</v>
      </c>
      <c r="AA2088" s="151">
        <v>7.5587896770917998E-2</v>
      </c>
      <c r="AB2088" s="152">
        <v>1467.84879964734</v>
      </c>
      <c r="AC2088" s="153">
        <v>6.9977934906445605E-2</v>
      </c>
    </row>
    <row r="2089" spans="1:29" x14ac:dyDescent="0.25">
      <c r="A2089" s="159" t="s">
        <v>2215</v>
      </c>
      <c r="B2089" s="150">
        <v>617.24404961394805</v>
      </c>
      <c r="C2089" s="151">
        <v>3.5418360658176801E-2</v>
      </c>
      <c r="D2089" s="152">
        <v>605.62722873588302</v>
      </c>
      <c r="E2089" s="153">
        <v>3.3970916008647802E-2</v>
      </c>
      <c r="F2089" s="150">
        <v>273.47342814757201</v>
      </c>
      <c r="G2089" s="151">
        <v>3.5991883022869001E-2</v>
      </c>
      <c r="H2089" s="152">
        <v>267.27416922354797</v>
      </c>
      <c r="I2089" s="153">
        <v>3.6232961931552003E-2</v>
      </c>
      <c r="J2089" s="150">
        <v>130.109840671005</v>
      </c>
      <c r="K2089" s="151">
        <v>3.3445691877623501E-2</v>
      </c>
      <c r="L2089" s="152">
        <v>128.61642825519999</v>
      </c>
      <c r="M2089" s="153">
        <v>3.3673932405787199E-2</v>
      </c>
      <c r="N2089" s="150">
        <v>2564.09148105853</v>
      </c>
      <c r="O2089" s="151">
        <v>2.3953700853010001E-2</v>
      </c>
      <c r="P2089" s="152">
        <v>2553.5155388983399</v>
      </c>
      <c r="Q2089" s="153">
        <v>2.3147863892271501E-2</v>
      </c>
      <c r="R2089" s="150">
        <v>1221.05561823677</v>
      </c>
      <c r="S2089" s="151">
        <v>5.44497828975559E-2</v>
      </c>
      <c r="T2089" s="152">
        <v>1210.9339692732301</v>
      </c>
      <c r="U2089" s="153">
        <v>5.1679132492708703E-2</v>
      </c>
      <c r="V2089" s="150">
        <v>5360.1661055305503</v>
      </c>
      <c r="W2089" s="151">
        <v>7.3372590249898395E-2</v>
      </c>
      <c r="X2089" s="152">
        <v>5199.9513424308298</v>
      </c>
      <c r="Y2089" s="153">
        <v>6.9782882514529299E-2</v>
      </c>
      <c r="Z2089" s="150">
        <v>4301.1357224214498</v>
      </c>
      <c r="AA2089" s="151">
        <v>6.9605213904398694E-2</v>
      </c>
      <c r="AB2089" s="152">
        <v>4525.40596836443</v>
      </c>
      <c r="AC2089" s="153">
        <v>6.4452585184835695E-2</v>
      </c>
    </row>
    <row r="2090" spans="1:29" x14ac:dyDescent="0.25">
      <c r="A2090" s="159" t="s">
        <v>2216</v>
      </c>
      <c r="B2090" s="150">
        <v>591.75190720748697</v>
      </c>
      <c r="C2090" s="151">
        <v>3.4348395315528198E-2</v>
      </c>
      <c r="D2090" s="152">
        <v>579.53778790483898</v>
      </c>
      <c r="E2090" s="153">
        <v>3.2750628270505101E-2</v>
      </c>
      <c r="F2090" s="150">
        <v>149.771025178738</v>
      </c>
      <c r="G2090" s="151">
        <v>3.6461746826991603E-2</v>
      </c>
      <c r="H2090" s="152">
        <v>150.69254876713899</v>
      </c>
      <c r="I2090" s="153">
        <v>3.6315492538527602E-2</v>
      </c>
      <c r="J2090" s="150">
        <v>280.25019508819901</v>
      </c>
      <c r="K2090" s="151">
        <v>3.3882315879961697E-2</v>
      </c>
      <c r="L2090" s="152">
        <v>271.70391643546901</v>
      </c>
      <c r="M2090" s="153">
        <v>3.3750634114191699E-2</v>
      </c>
      <c r="N2090" s="150">
        <v>2068.5424921930698</v>
      </c>
      <c r="O2090" s="151">
        <v>2.09051084906797E-2</v>
      </c>
      <c r="P2090" s="152">
        <v>2054.51116023234</v>
      </c>
      <c r="Q2090" s="153">
        <v>1.98505415194603E-2</v>
      </c>
      <c r="R2090" s="150">
        <v>1052.57479499642</v>
      </c>
      <c r="S2090" s="151">
        <v>5.0249793456504203E-2</v>
      </c>
      <c r="T2090" s="152">
        <v>1023.66712138538</v>
      </c>
      <c r="U2090" s="153">
        <v>4.7394400570825501E-2</v>
      </c>
      <c r="V2090" s="150">
        <v>2867.7759462552199</v>
      </c>
      <c r="W2090" s="151">
        <v>7.2142173423273101E-2</v>
      </c>
      <c r="X2090" s="152">
        <v>2807.5551936977299</v>
      </c>
      <c r="Y2090" s="153">
        <v>6.7931905880518395E-2</v>
      </c>
      <c r="Z2090" s="150">
        <v>8868.4151434179403</v>
      </c>
      <c r="AA2090" s="151">
        <v>6.8437973847626302E-2</v>
      </c>
      <c r="AB2090" s="152">
        <v>9048.6038401365004</v>
      </c>
      <c r="AC2090" s="153">
        <v>6.2742993593317795E-2</v>
      </c>
    </row>
    <row r="2091" spans="1:29" x14ac:dyDescent="0.25">
      <c r="A2091" s="159" t="s">
        <v>2217</v>
      </c>
      <c r="B2091" s="150">
        <v>584.40802062232103</v>
      </c>
      <c r="C2091" s="151">
        <v>3.3746293305298401E-2</v>
      </c>
      <c r="D2091" s="152">
        <v>576.57152481333003</v>
      </c>
      <c r="E2091" s="153">
        <v>3.21677604625627E-2</v>
      </c>
      <c r="F2091" s="150">
        <v>93.897304941171299</v>
      </c>
      <c r="G2091" s="151">
        <v>3.7499569009515697E-2</v>
      </c>
      <c r="H2091" s="152">
        <v>97.126817450036</v>
      </c>
      <c r="I2091" s="153">
        <v>3.6905130841481802E-2</v>
      </c>
      <c r="J2091" s="150">
        <v>341.64264291432698</v>
      </c>
      <c r="K2091" s="151">
        <v>3.4846718907122202E-2</v>
      </c>
      <c r="L2091" s="152">
        <v>332.275123361542</v>
      </c>
      <c r="M2091" s="153">
        <v>3.4298627965620401E-2</v>
      </c>
      <c r="N2091" s="150">
        <v>1704.8017683568301</v>
      </c>
      <c r="O2091" s="151">
        <v>1.9049748028881101E-2</v>
      </c>
      <c r="P2091" s="152">
        <v>1687.20797519342</v>
      </c>
      <c r="Q2091" s="153">
        <v>1.7809020322156401E-2</v>
      </c>
      <c r="R2091" s="150">
        <v>947.33116410700995</v>
      </c>
      <c r="S2091" s="151">
        <v>4.88396603362483E-2</v>
      </c>
      <c r="T2091" s="152">
        <v>927.42884052515399</v>
      </c>
      <c r="U2091" s="153">
        <v>4.6169900542940699E-2</v>
      </c>
      <c r="V2091" s="150">
        <v>1813.7064352638599</v>
      </c>
      <c r="W2091" s="151">
        <v>7.5573420421605697E-2</v>
      </c>
      <c r="X2091" s="152">
        <v>1875.7507626220099</v>
      </c>
      <c r="Y2091" s="153">
        <v>7.0548596183444806E-2</v>
      </c>
      <c r="Z2091" s="150">
        <v>9452.8777849319795</v>
      </c>
      <c r="AA2091" s="151">
        <v>7.1693040630253599E-2</v>
      </c>
      <c r="AB2091" s="152">
        <v>9610.3949482871994</v>
      </c>
      <c r="AC2091" s="153">
        <v>6.5159810562960399E-2</v>
      </c>
    </row>
    <row r="2092" spans="1:29" x14ac:dyDescent="0.25">
      <c r="A2092" s="159" t="s">
        <v>2218</v>
      </c>
      <c r="B2092" s="150">
        <v>577.129688507114</v>
      </c>
      <c r="C2092" s="151">
        <v>3.38181376488432E-2</v>
      </c>
      <c r="D2092" s="152">
        <v>575.33029327719805</v>
      </c>
      <c r="E2092" s="153">
        <v>3.30139769036751E-2</v>
      </c>
      <c r="F2092" s="150">
        <v>56.727963605910801</v>
      </c>
      <c r="G2092" s="151">
        <v>3.8566541726683903E-2</v>
      </c>
      <c r="H2092" s="152">
        <v>59.967117550988398</v>
      </c>
      <c r="I2092" s="153">
        <v>3.8630037427074999E-2</v>
      </c>
      <c r="J2092" s="150">
        <v>373.03335002679103</v>
      </c>
      <c r="K2092" s="151">
        <v>3.5838210258590797E-2</v>
      </c>
      <c r="L2092" s="152">
        <v>371.06520105800098</v>
      </c>
      <c r="M2092" s="153">
        <v>3.5901709377493103E-2</v>
      </c>
      <c r="N2092" s="150">
        <v>1520.8821337280499</v>
      </c>
      <c r="O2092" s="151">
        <v>1.78515781728549E-2</v>
      </c>
      <c r="P2092" s="152">
        <v>1506.38162113925</v>
      </c>
      <c r="Q2092" s="153">
        <v>1.68116146477852E-2</v>
      </c>
      <c r="R2092" s="150">
        <v>894.85351412127704</v>
      </c>
      <c r="S2092" s="151">
        <v>4.8973884952719801E-2</v>
      </c>
      <c r="T2092" s="152">
        <v>879.75264199556102</v>
      </c>
      <c r="U2092" s="153">
        <v>4.7265635450695898E-2</v>
      </c>
      <c r="V2092" s="150">
        <v>1085.9623838730299</v>
      </c>
      <c r="W2092" s="151">
        <v>7.8761082592560594E-2</v>
      </c>
      <c r="X2092" s="152">
        <v>1180.4628406264301</v>
      </c>
      <c r="Y2092" s="153">
        <v>7.4610414529239097E-2</v>
      </c>
      <c r="Z2092" s="150">
        <v>9382.6322857832092</v>
      </c>
      <c r="AA2092" s="151">
        <v>7.4717029649975994E-2</v>
      </c>
      <c r="AB2092" s="152">
        <v>9825.2663171771292</v>
      </c>
      <c r="AC2092" s="153">
        <v>6.8911370881253806E-2</v>
      </c>
    </row>
    <row r="2093" spans="1:29" x14ac:dyDescent="0.25">
      <c r="A2093" s="159" t="s">
        <v>2219</v>
      </c>
      <c r="B2093" s="150">
        <v>577.12407530877999</v>
      </c>
      <c r="C2093" s="151">
        <v>3.4265411813622297E-2</v>
      </c>
      <c r="D2093" s="152">
        <v>566.55932592972397</v>
      </c>
      <c r="E2093" s="153">
        <v>3.3474894349925503E-2</v>
      </c>
      <c r="F2093" s="150">
        <v>12.380591537922401</v>
      </c>
      <c r="G2093" s="151">
        <v>4.0321697076484198E-2</v>
      </c>
      <c r="H2093" s="152">
        <v>13.194280457457401</v>
      </c>
      <c r="I2093" s="153">
        <v>4.0804314610462897E-2</v>
      </c>
      <c r="J2093" s="150">
        <v>420.29811349173298</v>
      </c>
      <c r="K2093" s="151">
        <v>3.7469199806692097E-2</v>
      </c>
      <c r="L2093" s="152">
        <v>412.65588833948902</v>
      </c>
      <c r="M2093" s="153">
        <v>3.7922423638810203E-2</v>
      </c>
      <c r="N2093" s="150">
        <v>1417.65798492214</v>
      </c>
      <c r="O2093" s="151">
        <v>1.74908632089027E-2</v>
      </c>
      <c r="P2093" s="152">
        <v>1398.9124304243901</v>
      </c>
      <c r="Q2093" s="153">
        <v>1.6472919233918901E-2</v>
      </c>
      <c r="R2093" s="150">
        <v>881.09904567197998</v>
      </c>
      <c r="S2093" s="151">
        <v>5.0230389035700797E-2</v>
      </c>
      <c r="T2093" s="152">
        <v>847.89120199466504</v>
      </c>
      <c r="U2093" s="153">
        <v>4.8581791203523503E-2</v>
      </c>
      <c r="V2093" s="150">
        <v>200.76825224788399</v>
      </c>
      <c r="W2093" s="151">
        <v>8.3541406510850597E-2</v>
      </c>
      <c r="X2093" s="152">
        <v>217.30276669579399</v>
      </c>
      <c r="Y2093" s="153">
        <v>7.9775805683981904E-2</v>
      </c>
      <c r="Z2093" s="150">
        <v>9445.2104871819392</v>
      </c>
      <c r="AA2093" s="151">
        <v>7.9251903882051306E-2</v>
      </c>
      <c r="AB2093" s="152">
        <v>9539.7884654536192</v>
      </c>
      <c r="AC2093" s="153">
        <v>7.36822086772526E-2</v>
      </c>
    </row>
    <row r="2094" spans="1:29" x14ac:dyDescent="0.25">
      <c r="A2094" s="159" t="s">
        <v>2220</v>
      </c>
      <c r="B2094" s="150">
        <v>580.312733489538</v>
      </c>
      <c r="C2094" s="151">
        <v>3.4588205671626703E-2</v>
      </c>
      <c r="D2094" s="152">
        <v>569.87060931531903</v>
      </c>
      <c r="E2094" s="153">
        <v>3.3911757502813999E-2</v>
      </c>
      <c r="F2094" s="150">
        <v>5.2001296720854899</v>
      </c>
      <c r="G2094" s="151">
        <v>4.0816704112540098E-2</v>
      </c>
      <c r="H2094" s="152">
        <v>4.4810330504588096</v>
      </c>
      <c r="I2094" s="153">
        <v>4.1411728589982301E-2</v>
      </c>
      <c r="J2094" s="150">
        <v>413.73302917704899</v>
      </c>
      <c r="K2094" s="151">
        <v>3.7929188321176303E-2</v>
      </c>
      <c r="L2094" s="152">
        <v>408.00432499550499</v>
      </c>
      <c r="M2094" s="153">
        <v>3.8486937722072699E-2</v>
      </c>
      <c r="N2094" s="150">
        <v>1377.8407605505699</v>
      </c>
      <c r="O2094" s="151">
        <v>1.7324731412547201E-2</v>
      </c>
      <c r="P2094" s="152">
        <v>1357.3107883329501</v>
      </c>
      <c r="Q2094" s="153">
        <v>1.64944071697718E-2</v>
      </c>
      <c r="R2094" s="150">
        <v>879.40941244119699</v>
      </c>
      <c r="S2094" s="151">
        <v>5.0882257400075299E-2</v>
      </c>
      <c r="T2094" s="152">
        <v>848.96087939158394</v>
      </c>
      <c r="U2094" s="153">
        <v>4.9582020397662199E-2</v>
      </c>
      <c r="V2094" s="150">
        <v>83.437840596900998</v>
      </c>
      <c r="W2094" s="151">
        <v>8.3916640345224294E-2</v>
      </c>
      <c r="X2094" s="152">
        <v>79.941724488785297</v>
      </c>
      <c r="Y2094" s="153">
        <v>8.0940851379057793E-2</v>
      </c>
      <c r="Z2094" s="150">
        <v>8039.8076508394397</v>
      </c>
      <c r="AA2094" s="151">
        <v>7.9607871024778495E-2</v>
      </c>
      <c r="AB2094" s="152">
        <v>8055.47425480335</v>
      </c>
      <c r="AC2094" s="153">
        <v>7.4758263494714094E-2</v>
      </c>
    </row>
    <row r="2095" spans="1:29" x14ac:dyDescent="0.25">
      <c r="A2095" s="159" t="s">
        <v>2221</v>
      </c>
      <c r="B2095" s="150">
        <v>588.50744618532804</v>
      </c>
      <c r="C2095" s="151">
        <v>3.4672500369475001E-2</v>
      </c>
      <c r="D2095" s="152">
        <v>580.44546016619995</v>
      </c>
      <c r="E2095" s="153">
        <v>3.3982504932335303E-2</v>
      </c>
      <c r="F2095" s="150">
        <v>5.6404840195823498</v>
      </c>
      <c r="G2095" s="151">
        <v>4.0255332051143497E-2</v>
      </c>
      <c r="H2095" s="152">
        <v>4.9268961567216998</v>
      </c>
      <c r="I2095" s="153">
        <v>4.1093161075758403E-2</v>
      </c>
      <c r="J2095" s="150">
        <v>403.71804264745703</v>
      </c>
      <c r="K2095" s="151">
        <v>3.7407529674357301E-2</v>
      </c>
      <c r="L2095" s="152">
        <v>397.629382338477</v>
      </c>
      <c r="M2095" s="153">
        <v>3.8190869711929802E-2</v>
      </c>
      <c r="N2095" s="150">
        <v>1372.3356185016401</v>
      </c>
      <c r="O2095" s="151">
        <v>1.7297059309015098E-2</v>
      </c>
      <c r="P2095" s="152">
        <v>1347.0135617953199</v>
      </c>
      <c r="Q2095" s="153">
        <v>1.6506110672913899E-2</v>
      </c>
      <c r="R2095" s="150">
        <v>893.85830257526504</v>
      </c>
      <c r="S2095" s="151">
        <v>5.1455141581434299E-2</v>
      </c>
      <c r="T2095" s="152">
        <v>869.89747607756703</v>
      </c>
      <c r="U2095" s="153">
        <v>5.0569947651536898E-2</v>
      </c>
      <c r="V2095" s="150">
        <v>96.415849983891405</v>
      </c>
      <c r="W2095" s="151">
        <v>8.2495009150258203E-2</v>
      </c>
      <c r="X2095" s="152">
        <v>83.637353686023104</v>
      </c>
      <c r="Y2095" s="153">
        <v>7.9924347524526901E-2</v>
      </c>
      <c r="Z2095" s="150">
        <v>7281.6890738989296</v>
      </c>
      <c r="AA2095" s="151">
        <v>7.8259234659594196E-2</v>
      </c>
      <c r="AB2095" s="152">
        <v>7170.7546565932698</v>
      </c>
      <c r="AC2095" s="153">
        <v>7.3819404294376098E-2</v>
      </c>
    </row>
    <row r="2096" spans="1:29" x14ac:dyDescent="0.25">
      <c r="A2096" s="159" t="s">
        <v>2222</v>
      </c>
      <c r="B2096" s="150">
        <v>610.67519719822803</v>
      </c>
      <c r="C2096" s="151">
        <v>3.4687387883476001E-2</v>
      </c>
      <c r="D2096" s="152">
        <v>603.77713916254595</v>
      </c>
      <c r="E2096" s="153">
        <v>3.4031911254517599E-2</v>
      </c>
      <c r="F2096" s="150">
        <v>15.917358341218</v>
      </c>
      <c r="G2096" s="151">
        <v>3.9575184214050901E-2</v>
      </c>
      <c r="H2096" s="152">
        <v>16.3173683499604</v>
      </c>
      <c r="I2096" s="153">
        <v>4.0660795131019001E-2</v>
      </c>
      <c r="J2096" s="150">
        <v>399.684674671415</v>
      </c>
      <c r="K2096" s="151">
        <v>3.6775497863846603E-2</v>
      </c>
      <c r="L2096" s="152">
        <v>392.77763063683</v>
      </c>
      <c r="M2096" s="153">
        <v>3.7789040525974101E-2</v>
      </c>
      <c r="N2096" s="150">
        <v>1436.5435235754901</v>
      </c>
      <c r="O2096" s="151">
        <v>1.7390263500894499E-2</v>
      </c>
      <c r="P2096" s="152">
        <v>1411.51371506174</v>
      </c>
      <c r="Q2096" s="153">
        <v>1.6777813669622801E-2</v>
      </c>
      <c r="R2096" s="150">
        <v>945.65080381924395</v>
      </c>
      <c r="S2096" s="151">
        <v>5.2219807409521597E-2</v>
      </c>
      <c r="T2096" s="152">
        <v>922.56982899664104</v>
      </c>
      <c r="U2096" s="153">
        <v>5.1803295228129702E-2</v>
      </c>
      <c r="V2096" s="150">
        <v>316.81114449109299</v>
      </c>
      <c r="W2096" s="151">
        <v>8.3898672225586099E-2</v>
      </c>
      <c r="X2096" s="152">
        <v>284.581776105279</v>
      </c>
      <c r="Y2096" s="153">
        <v>8.1605551784899602E-2</v>
      </c>
      <c r="Z2096" s="150">
        <v>7138.6485291274503</v>
      </c>
      <c r="AA2096" s="151">
        <v>7.9590825493107697E-2</v>
      </c>
      <c r="AB2096" s="152">
        <v>6969.9176763779697</v>
      </c>
      <c r="AC2096" s="153">
        <v>7.5372191409213501E-2</v>
      </c>
    </row>
    <row r="2097" spans="1:29" x14ac:dyDescent="0.25">
      <c r="A2097" s="159" t="s">
        <v>2223</v>
      </c>
      <c r="B2097" s="150">
        <v>667.22926687580298</v>
      </c>
      <c r="C2097" s="151">
        <v>3.52277442210484E-2</v>
      </c>
      <c r="D2097" s="152">
        <v>668.68456923314795</v>
      </c>
      <c r="E2097" s="153">
        <v>3.45590599678657E-2</v>
      </c>
      <c r="F2097" s="150">
        <v>97.427554986101796</v>
      </c>
      <c r="G2097" s="151">
        <v>3.8361951407720203E-2</v>
      </c>
      <c r="H2097" s="152">
        <v>98.155180278678699</v>
      </c>
      <c r="I2097" s="153">
        <v>3.95042363186811E-2</v>
      </c>
      <c r="J2097" s="150">
        <v>351.58937293477601</v>
      </c>
      <c r="K2097" s="151">
        <v>3.5648093371267599E-2</v>
      </c>
      <c r="L2097" s="152">
        <v>348.95599044725901</v>
      </c>
      <c r="M2097" s="153">
        <v>3.6714166124495101E-2</v>
      </c>
      <c r="N2097" s="150">
        <v>1702.43588295211</v>
      </c>
      <c r="O2097" s="151">
        <v>1.7533532562930498E-2</v>
      </c>
      <c r="P2097" s="152">
        <v>1658.42530436057</v>
      </c>
      <c r="Q2097" s="153">
        <v>1.7436482561379502E-2</v>
      </c>
      <c r="R2097" s="150">
        <v>1096.1153237989099</v>
      </c>
      <c r="S2097" s="151">
        <v>5.3555528088800201E-2</v>
      </c>
      <c r="T2097" s="152">
        <v>1071.81245579196</v>
      </c>
      <c r="U2097" s="153">
        <v>5.3315587050581197E-2</v>
      </c>
      <c r="V2097" s="150">
        <v>1645.8338317965799</v>
      </c>
      <c r="W2097" s="151">
        <v>8.6442037115811998E-2</v>
      </c>
      <c r="X2097" s="152">
        <v>1567.2413194477999</v>
      </c>
      <c r="Y2097" s="153">
        <v>8.4334791275218896E-2</v>
      </c>
      <c r="Z2097" s="150">
        <v>6762.7998425985697</v>
      </c>
      <c r="AA2097" s="151">
        <v>8.2003599208989406E-2</v>
      </c>
      <c r="AB2097" s="152">
        <v>6602.6595266611503</v>
      </c>
      <c r="AC2097" s="153">
        <v>7.7892960606487704E-2</v>
      </c>
    </row>
    <row r="2098" spans="1:29" x14ac:dyDescent="0.25">
      <c r="A2098" s="159" t="s">
        <v>2224</v>
      </c>
      <c r="B2098" s="150">
        <v>752.209382732412</v>
      </c>
      <c r="C2098" s="151">
        <v>3.6774374890015199E-2</v>
      </c>
      <c r="D2098" s="152">
        <v>754.97185922107406</v>
      </c>
      <c r="E2098" s="153">
        <v>3.6718195977488099E-2</v>
      </c>
      <c r="F2098" s="150">
        <v>357.73025511293798</v>
      </c>
      <c r="G2098" s="151">
        <v>3.7446631039185899E-2</v>
      </c>
      <c r="H2098" s="152">
        <v>354.07998885680399</v>
      </c>
      <c r="I2098" s="153">
        <v>3.86590142392777E-2</v>
      </c>
      <c r="J2098" s="150">
        <v>145.30760894190399</v>
      </c>
      <c r="K2098" s="151">
        <v>3.4797525953167902E-2</v>
      </c>
      <c r="L2098" s="152">
        <v>147.58823436831301</v>
      </c>
      <c r="M2098" s="153">
        <v>3.5928639641082699E-2</v>
      </c>
      <c r="N2098" s="150">
        <v>2113.21043613751</v>
      </c>
      <c r="O2098" s="151">
        <v>1.86573638339207E-2</v>
      </c>
      <c r="P2098" s="152">
        <v>2041.8732067521901</v>
      </c>
      <c r="Q2098" s="153">
        <v>1.85425877465006E-2</v>
      </c>
      <c r="R2098" s="150">
        <v>1295.0976637475101</v>
      </c>
      <c r="S2098" s="151">
        <v>5.6257695407306997E-2</v>
      </c>
      <c r="T2098" s="152">
        <v>1280.7393095212799</v>
      </c>
      <c r="U2098" s="153">
        <v>5.6032858075718603E-2</v>
      </c>
      <c r="V2098" s="150">
        <v>6079.3914916781796</v>
      </c>
      <c r="W2098" s="151">
        <v>8.5144328459137095E-2</v>
      </c>
      <c r="X2098" s="152">
        <v>5833.5882218879497</v>
      </c>
      <c r="Y2098" s="153">
        <v>8.3812249103798905E-2</v>
      </c>
      <c r="Z2098" s="150">
        <v>2573.5129723821801</v>
      </c>
      <c r="AA2098" s="151">
        <v>8.07725224768501E-2</v>
      </c>
      <c r="AB2098" s="152">
        <v>2538.0972994702402</v>
      </c>
      <c r="AC2098" s="153">
        <v>7.7410332308507898E-2</v>
      </c>
    </row>
    <row r="2099" spans="1:29" x14ac:dyDescent="0.25">
      <c r="A2099" s="159" t="s">
        <v>2225</v>
      </c>
      <c r="B2099" s="150">
        <v>891.47185333288303</v>
      </c>
      <c r="C2099" s="151">
        <v>4.0953207611204502E-2</v>
      </c>
      <c r="D2099" s="152">
        <v>884.46617100630601</v>
      </c>
      <c r="E2099" s="153">
        <v>4.0350423644259198E-2</v>
      </c>
      <c r="F2099" s="150">
        <v>545.65248915304301</v>
      </c>
      <c r="G2099" s="151">
        <v>3.9742887562729701E-2</v>
      </c>
      <c r="H2099" s="152">
        <v>540.92798643691697</v>
      </c>
      <c r="I2099" s="153">
        <v>4.0888084934263901E-2</v>
      </c>
      <c r="J2099" s="150">
        <v>0.43626791570668999</v>
      </c>
      <c r="K2099" s="151">
        <v>3.6931337293620102E-2</v>
      </c>
      <c r="L2099" s="152">
        <v>0.62767095370049297</v>
      </c>
      <c r="M2099" s="153">
        <v>3.8000277506418899E-2</v>
      </c>
      <c r="N2099" s="150">
        <v>2300.9438517245599</v>
      </c>
      <c r="O2099" s="151">
        <v>2.1734759491975699E-2</v>
      </c>
      <c r="P2099" s="152">
        <v>2278.97612618434</v>
      </c>
      <c r="Q2099" s="153">
        <v>2.0747611885085501E-2</v>
      </c>
      <c r="R2099" s="150">
        <v>1392.9600293654501</v>
      </c>
      <c r="S2099" s="151">
        <v>5.9506836544356498E-2</v>
      </c>
      <c r="T2099" s="152">
        <v>1389.8417229688</v>
      </c>
      <c r="U2099" s="153">
        <v>5.8281825015910199E-2</v>
      </c>
      <c r="V2099" s="150">
        <v>8177.0603857226497</v>
      </c>
      <c r="W2099" s="151">
        <v>8.4324501342184693E-2</v>
      </c>
      <c r="X2099" s="152">
        <v>7879.6464390874198</v>
      </c>
      <c r="Y2099" s="153">
        <v>8.2987971459240806E-2</v>
      </c>
      <c r="Z2099" s="150">
        <v>16.643841149603499</v>
      </c>
      <c r="AA2099" s="151">
        <v>7.9994790061437795E-2</v>
      </c>
      <c r="AB2099" s="152">
        <v>20.570347086450699</v>
      </c>
      <c r="AC2099" s="153">
        <v>7.6649016306825399E-2</v>
      </c>
    </row>
    <row r="2100" spans="1:29" x14ac:dyDescent="0.25">
      <c r="A2100" s="159" t="s">
        <v>2226</v>
      </c>
      <c r="B2100" s="150">
        <v>992.22038038835603</v>
      </c>
      <c r="C2100" s="151">
        <v>4.7635008547410797E-2</v>
      </c>
      <c r="D2100" s="152">
        <v>980.50300506511996</v>
      </c>
      <c r="E2100" s="153">
        <v>4.6651110825564203E-2</v>
      </c>
      <c r="F2100" s="150">
        <v>555.87142438189198</v>
      </c>
      <c r="G2100" s="151">
        <v>4.40564392392611E-2</v>
      </c>
      <c r="H2100" s="152">
        <v>548.52208527001005</v>
      </c>
      <c r="I2100" s="153">
        <v>4.4820448693169902E-2</v>
      </c>
      <c r="J2100" s="150">
        <v>0</v>
      </c>
      <c r="K2100" s="151">
        <v>4.0939733302792602E-2</v>
      </c>
      <c r="L2100" s="152">
        <v>0</v>
      </c>
      <c r="M2100" s="153">
        <v>4.1654909762609202E-2</v>
      </c>
      <c r="N2100" s="150">
        <v>2364.8813490019102</v>
      </c>
      <c r="O2100" s="151">
        <v>2.3609809162853601E-2</v>
      </c>
      <c r="P2100" s="152">
        <v>2395.7256043389598</v>
      </c>
      <c r="Q2100" s="153">
        <v>2.23874016675197E-2</v>
      </c>
      <c r="R2100" s="150">
        <v>1391.80559201152</v>
      </c>
      <c r="S2100" s="151">
        <v>6.1422241229207801E-2</v>
      </c>
      <c r="T2100" s="152">
        <v>1394.84775018545</v>
      </c>
      <c r="U2100" s="153">
        <v>5.9420836076300797E-2</v>
      </c>
      <c r="V2100" s="150">
        <v>7762.2870140574296</v>
      </c>
      <c r="W2100" s="151">
        <v>8.4445127783135704E-2</v>
      </c>
      <c r="X2100" s="152">
        <v>7537.7055721298602</v>
      </c>
      <c r="Y2100" s="153">
        <v>8.2098793916865698E-2</v>
      </c>
      <c r="Z2100" s="150">
        <v>0</v>
      </c>
      <c r="AA2100" s="151">
        <v>8.0109222837987201E-2</v>
      </c>
      <c r="AB2100" s="152">
        <v>0</v>
      </c>
      <c r="AC2100" s="153">
        <v>7.5827757722638403E-2</v>
      </c>
    </row>
    <row r="2101" spans="1:29" x14ac:dyDescent="0.25">
      <c r="A2101" s="159" t="s">
        <v>2227</v>
      </c>
      <c r="B2101" s="150">
        <v>1029.2733802467501</v>
      </c>
      <c r="C2101" s="151">
        <v>5.4250862289943302E-2</v>
      </c>
      <c r="D2101" s="152">
        <v>1018.79861006639</v>
      </c>
      <c r="E2101" s="153">
        <v>5.18674209825487E-2</v>
      </c>
      <c r="F2101" s="150">
        <v>538.93858934232003</v>
      </c>
      <c r="G2101" s="151">
        <v>4.7277556512857997E-2</v>
      </c>
      <c r="H2101" s="152">
        <v>529.01012344528397</v>
      </c>
      <c r="I2101" s="153">
        <v>4.7635007637522597E-2</v>
      </c>
      <c r="J2101" s="150">
        <v>0</v>
      </c>
      <c r="K2101" s="151">
        <v>4.3932977523051003E-2</v>
      </c>
      <c r="L2101" s="152">
        <v>0</v>
      </c>
      <c r="M2101" s="153">
        <v>4.4270684532093499E-2</v>
      </c>
      <c r="N2101" s="150">
        <v>2422.5126057637999</v>
      </c>
      <c r="O2101" s="151">
        <v>2.4467054999550798E-2</v>
      </c>
      <c r="P2101" s="152">
        <v>2454.6963918664601</v>
      </c>
      <c r="Q2101" s="153">
        <v>2.32754325786678E-2</v>
      </c>
      <c r="R2101" s="150">
        <v>1359.0796539928899</v>
      </c>
      <c r="S2101" s="151">
        <v>6.23741569451765E-2</v>
      </c>
      <c r="T2101" s="152">
        <v>1359.4692191470201</v>
      </c>
      <c r="U2101" s="153">
        <v>6.0118836806194398E-2</v>
      </c>
      <c r="V2101" s="150">
        <v>7301.85022191192</v>
      </c>
      <c r="W2101" s="151">
        <v>8.4865086739768503E-2</v>
      </c>
      <c r="X2101" s="152">
        <v>7083.3648819724403</v>
      </c>
      <c r="Y2101" s="153">
        <v>8.1844369163538502E-2</v>
      </c>
      <c r="Z2101" s="150">
        <v>0</v>
      </c>
      <c r="AA2101" s="151">
        <v>8.05076186545714E-2</v>
      </c>
      <c r="AB2101" s="152">
        <v>0</v>
      </c>
      <c r="AC2101" s="153">
        <v>7.5592766955618396E-2</v>
      </c>
    </row>
    <row r="2102" spans="1:29" x14ac:dyDescent="0.25">
      <c r="A2102" s="159" t="s">
        <v>2228</v>
      </c>
      <c r="B2102" s="150">
        <v>1003.28997370953</v>
      </c>
      <c r="C2102" s="151">
        <v>5.79265035470908E-2</v>
      </c>
      <c r="D2102" s="152">
        <v>1009.7023247314301</v>
      </c>
      <c r="E2102" s="153">
        <v>5.5101741723775001E-2</v>
      </c>
      <c r="F2102" s="150">
        <v>523.89143892607501</v>
      </c>
      <c r="G2102" s="151">
        <v>4.9202213144234098E-2</v>
      </c>
      <c r="H2102" s="152">
        <v>516.57414266554701</v>
      </c>
      <c r="I2102" s="153">
        <v>4.9441093595364603E-2</v>
      </c>
      <c r="J2102" s="150">
        <v>1.0764967877603</v>
      </c>
      <c r="K2102" s="151">
        <v>4.5721477241788301E-2</v>
      </c>
      <c r="L2102" s="152">
        <v>0.96323954872029705</v>
      </c>
      <c r="M2102" s="153">
        <v>4.5949211851452697E-2</v>
      </c>
      <c r="N2102" s="150">
        <v>2642.2137354981501</v>
      </c>
      <c r="O2102" s="151">
        <v>2.5459303219393499E-2</v>
      </c>
      <c r="P2102" s="152">
        <v>2698.0945329710098</v>
      </c>
      <c r="Q2102" s="153">
        <v>2.3871122820099799E-2</v>
      </c>
      <c r="R2102" s="150">
        <v>1352.7912625884801</v>
      </c>
      <c r="S2102" s="151">
        <v>6.2652858239234499E-2</v>
      </c>
      <c r="T2102" s="152">
        <v>1373.5963209858301</v>
      </c>
      <c r="U2102" s="153">
        <v>5.9890707086006398E-2</v>
      </c>
      <c r="V2102" s="150">
        <v>7243.8379061632404</v>
      </c>
      <c r="W2102" s="151">
        <v>8.4458816623197999E-2</v>
      </c>
      <c r="X2102" s="152">
        <v>7160.84402567896</v>
      </c>
      <c r="Y2102" s="153">
        <v>8.1245078409339797E-2</v>
      </c>
      <c r="Z2102" s="150">
        <v>28.962179707617299</v>
      </c>
      <c r="AA2102" s="151">
        <v>8.0122208813232204E-2</v>
      </c>
      <c r="AB2102" s="152">
        <v>41.524081858159498</v>
      </c>
      <c r="AC2102" s="153">
        <v>7.5039252440401397E-2</v>
      </c>
    </row>
    <row r="2103" spans="1:29" x14ac:dyDescent="0.25">
      <c r="A2103" s="159" t="s">
        <v>2229</v>
      </c>
      <c r="B2103" s="150">
        <v>903.40610566656198</v>
      </c>
      <c r="C2103" s="151">
        <v>5.80214477416265E-2</v>
      </c>
      <c r="D2103" s="152">
        <v>922.65016902112097</v>
      </c>
      <c r="E2103" s="153">
        <v>5.5909733771600599E-2</v>
      </c>
      <c r="F2103" s="150">
        <v>437.86431086822699</v>
      </c>
      <c r="G2103" s="151">
        <v>5.0566414488471899E-2</v>
      </c>
      <c r="H2103" s="152">
        <v>434.304036603866</v>
      </c>
      <c r="I2103" s="153">
        <v>5.0376221623369098E-2</v>
      </c>
      <c r="J2103" s="150">
        <v>73.676513996003393</v>
      </c>
      <c r="K2103" s="151">
        <v>4.6989170232161398E-2</v>
      </c>
      <c r="L2103" s="152">
        <v>74.634243313047904</v>
      </c>
      <c r="M2103" s="153">
        <v>4.68182944858027E-2</v>
      </c>
      <c r="N2103" s="150">
        <v>2837.6476648964899</v>
      </c>
      <c r="O2103" s="151">
        <v>2.7184348831661001E-2</v>
      </c>
      <c r="P2103" s="152">
        <v>2935.97924973404</v>
      </c>
      <c r="Q2103" s="153">
        <v>2.5853619090058101E-2</v>
      </c>
      <c r="R2103" s="150">
        <v>1370.5316468374999</v>
      </c>
      <c r="S2103" s="151">
        <v>6.3885192258742701E-2</v>
      </c>
      <c r="T2103" s="152">
        <v>1416.7720985016099</v>
      </c>
      <c r="U2103" s="153">
        <v>6.0658999249762702E-2</v>
      </c>
      <c r="V2103" s="150">
        <v>6480.7467441410099</v>
      </c>
      <c r="W2103" s="151">
        <v>8.6892069591350804E-2</v>
      </c>
      <c r="X2103" s="152">
        <v>6579.3775169310202</v>
      </c>
      <c r="Y2103" s="153">
        <v>8.2301502349214004E-2</v>
      </c>
      <c r="Z2103" s="150">
        <v>1980.64463391512</v>
      </c>
      <c r="AA2103" s="151">
        <v>8.2430524394772095E-2</v>
      </c>
      <c r="AB2103" s="152">
        <v>2311.6536273549</v>
      </c>
      <c r="AC2103" s="153">
        <v>7.6014982469350303E-2</v>
      </c>
    </row>
    <row r="2104" spans="1:29" x14ac:dyDescent="0.25">
      <c r="A2104" s="159" t="s">
        <v>2230</v>
      </c>
      <c r="B2104" s="150">
        <v>850.86647448198198</v>
      </c>
      <c r="C2104" s="151">
        <v>5.6560012753184598E-2</v>
      </c>
      <c r="D2104" s="152">
        <v>852.39476445070704</v>
      </c>
      <c r="E2104" s="153">
        <v>5.4954118014561203E-2</v>
      </c>
      <c r="F2104" s="150">
        <v>361.67376399472602</v>
      </c>
      <c r="G2104" s="151">
        <v>5.1357268485967597E-2</v>
      </c>
      <c r="H2104" s="152">
        <v>354.51310304871799</v>
      </c>
      <c r="I2104" s="153">
        <v>5.0891201830753401E-2</v>
      </c>
      <c r="J2104" s="150">
        <v>118.952102267377</v>
      </c>
      <c r="K2104" s="151">
        <v>4.7724076463758598E-2</v>
      </c>
      <c r="L2104" s="152">
        <v>119.98959265531001</v>
      </c>
      <c r="M2104" s="153">
        <v>4.7296903127473797E-2</v>
      </c>
      <c r="N2104" s="150">
        <v>2609.3988378652002</v>
      </c>
      <c r="O2104" s="151">
        <v>2.81537769415145E-2</v>
      </c>
      <c r="P2104" s="152">
        <v>2662.7988623610499</v>
      </c>
      <c r="Q2104" s="153">
        <v>2.7171572648103399E-2</v>
      </c>
      <c r="R2104" s="150">
        <v>1238.6444407465499</v>
      </c>
      <c r="S2104" s="151">
        <v>6.4005925456901105E-2</v>
      </c>
      <c r="T2104" s="152">
        <v>1257.92721457782</v>
      </c>
      <c r="U2104" s="153">
        <v>6.1212735000671398E-2</v>
      </c>
      <c r="V2104" s="150">
        <v>5053.1791558204905</v>
      </c>
      <c r="W2104" s="151">
        <v>9.0482286109550406E-2</v>
      </c>
      <c r="X2104" s="152">
        <v>4998.8877819818199</v>
      </c>
      <c r="Y2104" s="153">
        <v>8.63338895528485E-2</v>
      </c>
      <c r="Z2104" s="150">
        <v>2982.2429536233799</v>
      </c>
      <c r="AA2104" s="151">
        <v>8.5836398275757703E-2</v>
      </c>
      <c r="AB2104" s="152">
        <v>3380.9958396648099</v>
      </c>
      <c r="AC2104" s="153">
        <v>7.9739359714534802E-2</v>
      </c>
    </row>
    <row r="2105" spans="1:29" x14ac:dyDescent="0.25">
      <c r="A2105" s="159" t="s">
        <v>2231</v>
      </c>
      <c r="B2105" s="150">
        <v>870.26481365113102</v>
      </c>
      <c r="C2105" s="151">
        <v>5.7311058697901901E-2</v>
      </c>
      <c r="D2105" s="152">
        <v>864.50121258869603</v>
      </c>
      <c r="E2105" s="153">
        <v>5.5346744446127499E-2</v>
      </c>
      <c r="F2105" s="150">
        <v>362.11916120475701</v>
      </c>
      <c r="G2105" s="151">
        <v>5.1386191129976298E-2</v>
      </c>
      <c r="H2105" s="152">
        <v>354.45484932236297</v>
      </c>
      <c r="I2105" s="153">
        <v>5.0870231471073502E-2</v>
      </c>
      <c r="J2105" s="150">
        <v>96.673685852654401</v>
      </c>
      <c r="K2105" s="151">
        <v>4.77509530192083E-2</v>
      </c>
      <c r="L2105" s="152">
        <v>99.628040310731905</v>
      </c>
      <c r="M2105" s="153">
        <v>4.7277413843773597E-2</v>
      </c>
      <c r="N2105" s="150">
        <v>2357.66429105315</v>
      </c>
      <c r="O2105" s="151">
        <v>2.7839948768968299E-2</v>
      </c>
      <c r="P2105" s="152">
        <v>2390.6339372371499</v>
      </c>
      <c r="Q2105" s="153">
        <v>2.71646209597632E-2</v>
      </c>
      <c r="R2105" s="150">
        <v>1134.6302373114199</v>
      </c>
      <c r="S2105" s="151">
        <v>6.3900249884166996E-2</v>
      </c>
      <c r="T2105" s="152">
        <v>1137.6980579975</v>
      </c>
      <c r="U2105" s="153">
        <v>6.1374416241886297E-2</v>
      </c>
      <c r="V2105" s="150">
        <v>4871.9993262758499</v>
      </c>
      <c r="W2105" s="151">
        <v>8.9764500602564995E-2</v>
      </c>
      <c r="X2105" s="152">
        <v>4739.0386949055201</v>
      </c>
      <c r="Y2105" s="153">
        <v>8.5811757993394605E-2</v>
      </c>
      <c r="Z2105" s="150">
        <v>2177.8166044474501</v>
      </c>
      <c r="AA2105" s="151">
        <v>8.5155468059432804E-2</v>
      </c>
      <c r="AB2105" s="152">
        <v>2456.6180879108401</v>
      </c>
      <c r="AC2105" s="153">
        <v>7.9257110664327002E-2</v>
      </c>
    </row>
    <row r="2106" spans="1:29" x14ac:dyDescent="0.25">
      <c r="A2106" s="159" t="s">
        <v>2232</v>
      </c>
      <c r="B2106" s="150">
        <v>856.01908648842095</v>
      </c>
      <c r="C2106" s="151">
        <v>5.8130980659709598E-2</v>
      </c>
      <c r="D2106" s="152">
        <v>853.21364884794298</v>
      </c>
      <c r="E2106" s="153">
        <v>5.5610219494030597E-2</v>
      </c>
      <c r="F2106" s="150">
        <v>367.90531628671101</v>
      </c>
      <c r="G2106" s="151">
        <v>5.0931149061394301E-2</v>
      </c>
      <c r="H2106" s="152">
        <v>361.31742648838701</v>
      </c>
      <c r="I2106" s="153">
        <v>5.0709361644839197E-2</v>
      </c>
      <c r="J2106" s="150">
        <v>69.613048021807103</v>
      </c>
      <c r="K2106" s="151">
        <v>4.7328102211222502E-2</v>
      </c>
      <c r="L2106" s="152">
        <v>74.325801733832805</v>
      </c>
      <c r="M2106" s="153">
        <v>4.7127905789064201E-2</v>
      </c>
      <c r="N2106" s="150">
        <v>2175.9674705634602</v>
      </c>
      <c r="O2106" s="151">
        <v>2.7858798977618199E-2</v>
      </c>
      <c r="P2106" s="152">
        <v>2193.4453170695001</v>
      </c>
      <c r="Q2106" s="153">
        <v>2.7212364088193601E-2</v>
      </c>
      <c r="R2106" s="150">
        <v>1063.9502874734101</v>
      </c>
      <c r="S2106" s="151">
        <v>6.4016774032731399E-2</v>
      </c>
      <c r="T2106" s="152">
        <v>1051.2363783199</v>
      </c>
      <c r="U2106" s="153">
        <v>6.15950466097515E-2</v>
      </c>
      <c r="V2106" s="150">
        <v>4823.7298099802201</v>
      </c>
      <c r="W2106" s="151">
        <v>8.9483328222356703E-2</v>
      </c>
      <c r="X2106" s="152">
        <v>4612.2691630846202</v>
      </c>
      <c r="Y2106" s="153">
        <v>8.5358267657770895E-2</v>
      </c>
      <c r="Z2106" s="150">
        <v>1751.5996765740999</v>
      </c>
      <c r="AA2106" s="151">
        <v>8.4888732707692302E-2</v>
      </c>
      <c r="AB2106" s="152">
        <v>1937.46678883144</v>
      </c>
      <c r="AC2106" s="153">
        <v>7.8838259745103306E-2</v>
      </c>
    </row>
    <row r="2107" spans="1:29" x14ac:dyDescent="0.25">
      <c r="A2107" s="159" t="s">
        <v>2233</v>
      </c>
      <c r="B2107" s="150">
        <v>837.16374941927302</v>
      </c>
      <c r="C2107" s="151">
        <v>5.8950430831584202E-2</v>
      </c>
      <c r="D2107" s="152">
        <v>836.52727099264905</v>
      </c>
      <c r="E2107" s="153">
        <v>5.6287714221947699E-2</v>
      </c>
      <c r="F2107" s="150">
        <v>381.20669644652497</v>
      </c>
      <c r="G2107" s="151">
        <v>5.01834173342251E-2</v>
      </c>
      <c r="H2107" s="152">
        <v>378.39524307775099</v>
      </c>
      <c r="I2107" s="153">
        <v>5.0525013480409602E-2</v>
      </c>
      <c r="J2107" s="150">
        <v>42.224593772883303</v>
      </c>
      <c r="K2107" s="151">
        <v>4.6633267630377298E-2</v>
      </c>
      <c r="L2107" s="152">
        <v>44.203187534344501</v>
      </c>
      <c r="M2107" s="153">
        <v>4.69565776034232E-2</v>
      </c>
      <c r="N2107" s="150">
        <v>2174.9394860850198</v>
      </c>
      <c r="O2107" s="151">
        <v>2.8661803768778301E-2</v>
      </c>
      <c r="P2107" s="152">
        <v>2176.4138409434199</v>
      </c>
      <c r="Q2107" s="153">
        <v>2.8352289710366699E-2</v>
      </c>
      <c r="R2107" s="150">
        <v>1043.4885916350299</v>
      </c>
      <c r="S2107" s="151">
        <v>6.5925584975805807E-2</v>
      </c>
      <c r="T2107" s="152">
        <v>1027.5268564212899</v>
      </c>
      <c r="U2107" s="153">
        <v>6.3376343247915606E-2</v>
      </c>
      <c r="V2107" s="150">
        <v>5055.41082268435</v>
      </c>
      <c r="W2107" s="151">
        <v>9.1415066148878094E-2</v>
      </c>
      <c r="X2107" s="152">
        <v>4817.6126608882996</v>
      </c>
      <c r="Y2107" s="153">
        <v>8.7409517920143703E-2</v>
      </c>
      <c r="Z2107" s="150">
        <v>935.35255058099904</v>
      </c>
      <c r="AA2107" s="151">
        <v>8.6721283952303094E-2</v>
      </c>
      <c r="AB2107" s="152">
        <v>998.30146325643705</v>
      </c>
      <c r="AC2107" s="153">
        <v>8.0732827259471701E-2</v>
      </c>
    </row>
    <row r="2108" spans="1:29" x14ac:dyDescent="0.25">
      <c r="A2108" s="159" t="s">
        <v>2234</v>
      </c>
      <c r="B2108" s="150">
        <v>815.62588178657302</v>
      </c>
      <c r="C2108" s="151">
        <v>5.7209143675840103E-2</v>
      </c>
      <c r="D2108" s="152">
        <v>813.23808958251095</v>
      </c>
      <c r="E2108" s="153">
        <v>5.5315540616599199E-2</v>
      </c>
      <c r="F2108" s="150">
        <v>428.889846169961</v>
      </c>
      <c r="G2108" s="151">
        <v>4.8258999346142598E-2</v>
      </c>
      <c r="H2108" s="152">
        <v>427.126612871676</v>
      </c>
      <c r="I2108" s="153">
        <v>4.9006190785616702E-2</v>
      </c>
      <c r="J2108" s="150">
        <v>4.1230069212971596</v>
      </c>
      <c r="K2108" s="151">
        <v>4.4844989672476E-2</v>
      </c>
      <c r="L2108" s="152">
        <v>3.7015412192336101</v>
      </c>
      <c r="M2108" s="153">
        <v>4.5545024971942197E-2</v>
      </c>
      <c r="N2108" s="150">
        <v>2295.5584929105698</v>
      </c>
      <c r="O2108" s="151">
        <v>2.9081476518954399E-2</v>
      </c>
      <c r="P2108" s="152">
        <v>2275.6312393897201</v>
      </c>
      <c r="Q2108" s="153">
        <v>2.94535802012931E-2</v>
      </c>
      <c r="R2108" s="150">
        <v>1080.07607446466</v>
      </c>
      <c r="S2108" s="151">
        <v>6.6692058115689096E-2</v>
      </c>
      <c r="T2108" s="152">
        <v>1063.53600728986</v>
      </c>
      <c r="U2108" s="153">
        <v>6.5122161228632194E-2</v>
      </c>
      <c r="V2108" s="150">
        <v>5738.1782270420799</v>
      </c>
      <c r="W2108" s="151">
        <v>9.2925495556066703E-2</v>
      </c>
      <c r="X2108" s="152">
        <v>5518.4760880855501</v>
      </c>
      <c r="Y2108" s="153">
        <v>8.9901724032332805E-2</v>
      </c>
      <c r="Z2108" s="150">
        <v>103.264472594301</v>
      </c>
      <c r="AA2108" s="151">
        <v>8.8154159112042899E-2</v>
      </c>
      <c r="AB2108" s="152">
        <v>96.607541002761906</v>
      </c>
      <c r="AC2108" s="153">
        <v>8.3034668641712994E-2</v>
      </c>
    </row>
    <row r="2109" spans="1:29" x14ac:dyDescent="0.25">
      <c r="A2109" s="159" t="s">
        <v>2235</v>
      </c>
      <c r="B2109" s="150">
        <v>766.64567500752196</v>
      </c>
      <c r="C2109" s="151">
        <v>5.2915255420466899E-2</v>
      </c>
      <c r="D2109" s="152">
        <v>762.89647318892105</v>
      </c>
      <c r="E2109" s="153">
        <v>5.0579950674315498E-2</v>
      </c>
      <c r="F2109" s="150">
        <v>459.380565863176</v>
      </c>
      <c r="G2109" s="151">
        <v>4.6023412518599399E-2</v>
      </c>
      <c r="H2109" s="152">
        <v>457.119040742398</v>
      </c>
      <c r="I2109" s="153">
        <v>4.5889648808247203E-2</v>
      </c>
      <c r="J2109" s="150">
        <v>0</v>
      </c>
      <c r="K2109" s="151">
        <v>4.2767556042449598E-2</v>
      </c>
      <c r="L2109" s="152">
        <v>0</v>
      </c>
      <c r="M2109" s="153">
        <v>4.2648595359480602E-2</v>
      </c>
      <c r="N2109" s="150">
        <v>2713.40429469827</v>
      </c>
      <c r="O2109" s="151">
        <v>2.93696380202444E-2</v>
      </c>
      <c r="P2109" s="152">
        <v>2715.3320886234001</v>
      </c>
      <c r="Q2109" s="153">
        <v>2.9932033920161499E-2</v>
      </c>
      <c r="R2109" s="150">
        <v>1213.33373809609</v>
      </c>
      <c r="S2109" s="151">
        <v>6.6283121491025901E-2</v>
      </c>
      <c r="T2109" s="152">
        <v>1220.52594521572</v>
      </c>
      <c r="U2109" s="153">
        <v>6.4338278981598801E-2</v>
      </c>
      <c r="V2109" s="150">
        <v>6526.3536329682502</v>
      </c>
      <c r="W2109" s="151">
        <v>9.3081842436947795E-2</v>
      </c>
      <c r="X2109" s="152">
        <v>6463.9258195821603</v>
      </c>
      <c r="Y2109" s="153">
        <v>9.0096247129730495E-2</v>
      </c>
      <c r="Z2109" s="150">
        <v>0</v>
      </c>
      <c r="AA2109" s="151">
        <v>8.83024782329839E-2</v>
      </c>
      <c r="AB2109" s="152">
        <v>0</v>
      </c>
      <c r="AC2109" s="153">
        <v>8.3214333282290595E-2</v>
      </c>
    </row>
    <row r="2110" spans="1:29" x14ac:dyDescent="0.25">
      <c r="A2110" s="159" t="s">
        <v>2236</v>
      </c>
      <c r="B2110" s="150">
        <v>687.77879595776403</v>
      </c>
      <c r="C2110" s="151">
        <v>4.4484087609737301E-2</v>
      </c>
      <c r="D2110" s="152">
        <v>674.13699134274896</v>
      </c>
      <c r="E2110" s="153">
        <v>4.3352588443741E-2</v>
      </c>
      <c r="F2110" s="150">
        <v>435.62115776394398</v>
      </c>
      <c r="G2110" s="151">
        <v>4.1950991140161001E-2</v>
      </c>
      <c r="H2110" s="152">
        <v>431.77038919530798</v>
      </c>
      <c r="I2110" s="153">
        <v>4.2096362534672999E-2</v>
      </c>
      <c r="J2110" s="150">
        <v>0</v>
      </c>
      <c r="K2110" s="151">
        <v>3.8983231934356703E-2</v>
      </c>
      <c r="L2110" s="152">
        <v>0</v>
      </c>
      <c r="M2110" s="153">
        <v>3.9123217947238102E-2</v>
      </c>
      <c r="N2110" s="150">
        <v>3200.5370736916102</v>
      </c>
      <c r="O2110" s="151">
        <v>3.1081942724737101E-2</v>
      </c>
      <c r="P2110" s="152">
        <v>3303.7642871726198</v>
      </c>
      <c r="Q2110" s="153">
        <v>3.03434377288971E-2</v>
      </c>
      <c r="R2110" s="150">
        <v>1409.0882972837901</v>
      </c>
      <c r="S2110" s="151">
        <v>6.5802062434642095E-2</v>
      </c>
      <c r="T2110" s="152">
        <v>1458.8407757965899</v>
      </c>
      <c r="U2110" s="153">
        <v>6.2771403848850896E-2</v>
      </c>
      <c r="V2110" s="150">
        <v>7501.2052824494003</v>
      </c>
      <c r="W2110" s="151">
        <v>9.1589880276596106E-2</v>
      </c>
      <c r="X2110" s="152">
        <v>7717.5303019919602</v>
      </c>
      <c r="Y2110" s="153">
        <v>8.7568386477738402E-2</v>
      </c>
      <c r="Z2110" s="150">
        <v>0</v>
      </c>
      <c r="AA2110" s="151">
        <v>8.6887122104014503E-2</v>
      </c>
      <c r="AB2110" s="152">
        <v>0</v>
      </c>
      <c r="AC2110" s="153">
        <v>8.0879560797448097E-2</v>
      </c>
    </row>
    <row r="2111" spans="1:29" x14ac:dyDescent="0.25">
      <c r="A2111" s="159" t="s">
        <v>2237</v>
      </c>
      <c r="B2111" s="150">
        <v>662.91975261739901</v>
      </c>
      <c r="C2111" s="151">
        <v>3.96459130244603E-2</v>
      </c>
      <c r="D2111" s="152">
        <v>647.41652972835095</v>
      </c>
      <c r="E2111" s="153">
        <v>3.8455279138743498E-2</v>
      </c>
      <c r="F2111" s="150">
        <v>399.53284534178698</v>
      </c>
      <c r="G2111" s="151">
        <v>3.9300810684573299E-2</v>
      </c>
      <c r="H2111" s="152">
        <v>392.24957608813901</v>
      </c>
      <c r="I2111" s="153">
        <v>3.9762214532536103E-2</v>
      </c>
      <c r="J2111" s="150">
        <v>3.85936659801615</v>
      </c>
      <c r="K2111" s="151">
        <v>3.6520534473338397E-2</v>
      </c>
      <c r="L2111" s="152">
        <v>3.78808415708821</v>
      </c>
      <c r="M2111" s="153">
        <v>3.6953924081681501E-2</v>
      </c>
      <c r="N2111" s="150">
        <v>3278.0346229133502</v>
      </c>
      <c r="O2111" s="151">
        <v>2.9907546650693902E-2</v>
      </c>
      <c r="P2111" s="152">
        <v>3324.7385460926598</v>
      </c>
      <c r="Q2111" s="153">
        <v>2.9678656274436999E-2</v>
      </c>
      <c r="R2111" s="150">
        <v>1445.63194988599</v>
      </c>
      <c r="S2111" s="151">
        <v>6.3382133436547805E-2</v>
      </c>
      <c r="T2111" s="152">
        <v>1478.43111425866</v>
      </c>
      <c r="U2111" s="153">
        <v>6.1108087390855499E-2</v>
      </c>
      <c r="V2111" s="150">
        <v>7625.8560714348196</v>
      </c>
      <c r="W2111" s="151">
        <v>8.6394319833495201E-2</v>
      </c>
      <c r="X2111" s="152">
        <v>7704.78658509258</v>
      </c>
      <c r="Y2111" s="153">
        <v>8.3041959817497304E-2</v>
      </c>
      <c r="Z2111" s="150">
        <v>153.239033332324</v>
      </c>
      <c r="AA2111" s="151">
        <v>8.1958332010008295E-2</v>
      </c>
      <c r="AB2111" s="152">
        <v>162.46690220974099</v>
      </c>
      <c r="AC2111" s="153">
        <v>7.6698880817062401E-2</v>
      </c>
    </row>
    <row r="2112" spans="1:29" x14ac:dyDescent="0.25">
      <c r="A2112" s="159" t="s">
        <v>2238</v>
      </c>
      <c r="B2112" s="150">
        <v>649.79582359738197</v>
      </c>
      <c r="C2112" s="151">
        <v>3.7165190811143001E-2</v>
      </c>
      <c r="D2112" s="152">
        <v>637.53102561444405</v>
      </c>
      <c r="E2112" s="153">
        <v>3.5678456650554198E-2</v>
      </c>
      <c r="F2112" s="150">
        <v>360.54358062710799</v>
      </c>
      <c r="G2112" s="151">
        <v>3.7328765974462302E-2</v>
      </c>
      <c r="H2112" s="152">
        <v>351.78289095991101</v>
      </c>
      <c r="I2112" s="153">
        <v>3.7675496431046097E-2</v>
      </c>
      <c r="J2112" s="150">
        <v>32.624381326157099</v>
      </c>
      <c r="K2112" s="151">
        <v>3.4687999073582797E-2</v>
      </c>
      <c r="L2112" s="152">
        <v>32.335254220623</v>
      </c>
      <c r="M2112" s="153">
        <v>3.5014584857020498E-2</v>
      </c>
      <c r="N2112" s="150">
        <v>3019.83807998971</v>
      </c>
      <c r="O2112" s="151">
        <v>2.7176801683185401E-2</v>
      </c>
      <c r="P2112" s="152">
        <v>3049.8543028531399</v>
      </c>
      <c r="Q2112" s="153">
        <v>2.6468488107704601E-2</v>
      </c>
      <c r="R2112" s="150">
        <v>1370.4037216285899</v>
      </c>
      <c r="S2112" s="151">
        <v>5.9096283017821202E-2</v>
      </c>
      <c r="T2112" s="152">
        <v>1410.19300885043</v>
      </c>
      <c r="U2112" s="153">
        <v>5.6322927786826099E-2</v>
      </c>
      <c r="V2112" s="150">
        <v>6900.7668218375402</v>
      </c>
      <c r="W2112" s="151">
        <v>7.9679085323142704E-2</v>
      </c>
      <c r="X2112" s="152">
        <v>6900.97459300234</v>
      </c>
      <c r="Y2112" s="153">
        <v>7.5765184533432603E-2</v>
      </c>
      <c r="Z2112" s="150">
        <v>1238.0370554261301</v>
      </c>
      <c r="AA2112" s="151">
        <v>7.5587896770917998E-2</v>
      </c>
      <c r="AB2112" s="152">
        <v>1436.5371968658101</v>
      </c>
      <c r="AC2112" s="153">
        <v>6.9977934906445605E-2</v>
      </c>
    </row>
    <row r="2113" spans="1:29" x14ac:dyDescent="0.25">
      <c r="A2113" s="159" t="s">
        <v>2239</v>
      </c>
      <c r="B2113" s="150">
        <v>619.67284072012706</v>
      </c>
      <c r="C2113" s="151">
        <v>3.5418360658176801E-2</v>
      </c>
      <c r="D2113" s="152">
        <v>608.76822020337499</v>
      </c>
      <c r="E2113" s="153">
        <v>3.3970916008647802E-2</v>
      </c>
      <c r="F2113" s="150">
        <v>272.38019546848602</v>
      </c>
      <c r="G2113" s="151">
        <v>3.5991883022869001E-2</v>
      </c>
      <c r="H2113" s="152">
        <v>266.23334619492499</v>
      </c>
      <c r="I2113" s="153">
        <v>3.6232961931552003E-2</v>
      </c>
      <c r="J2113" s="150">
        <v>128.936175418461</v>
      </c>
      <c r="K2113" s="151">
        <v>3.3445691877623501E-2</v>
      </c>
      <c r="L2113" s="152">
        <v>127.457083401245</v>
      </c>
      <c r="M2113" s="153">
        <v>3.3673932405787199E-2</v>
      </c>
      <c r="N2113" s="150">
        <v>2552.4947612999399</v>
      </c>
      <c r="O2113" s="151">
        <v>2.3953700853010001E-2</v>
      </c>
      <c r="P2113" s="152">
        <v>2545.49349922486</v>
      </c>
      <c r="Q2113" s="153">
        <v>2.3147863892271501E-2</v>
      </c>
      <c r="R2113" s="150">
        <v>1216.0711426262601</v>
      </c>
      <c r="S2113" s="151">
        <v>5.44497828975559E-2</v>
      </c>
      <c r="T2113" s="152">
        <v>1223.3662433117299</v>
      </c>
      <c r="U2113" s="153">
        <v>5.1679132492708703E-2</v>
      </c>
      <c r="V2113" s="150">
        <v>5289.23168523597</v>
      </c>
      <c r="W2113" s="151">
        <v>7.3372590249898395E-2</v>
      </c>
      <c r="X2113" s="152">
        <v>5211.84779511749</v>
      </c>
      <c r="Y2113" s="153">
        <v>6.9782882514529299E-2</v>
      </c>
      <c r="Z2113" s="150">
        <v>4153.1192569272798</v>
      </c>
      <c r="AA2113" s="151">
        <v>6.9605213904398694E-2</v>
      </c>
      <c r="AB2113" s="152">
        <v>4502.3183334827499</v>
      </c>
      <c r="AC2113" s="153">
        <v>6.4452585184835695E-2</v>
      </c>
    </row>
    <row r="2114" spans="1:29" x14ac:dyDescent="0.25">
      <c r="A2114" s="159" t="s">
        <v>2240</v>
      </c>
      <c r="B2114" s="150">
        <v>595.11427201991796</v>
      </c>
      <c r="C2114" s="151">
        <v>3.4348395315528198E-2</v>
      </c>
      <c r="D2114" s="152">
        <v>585.31965033555605</v>
      </c>
      <c r="E2114" s="153">
        <v>3.2750628270505101E-2</v>
      </c>
      <c r="F2114" s="150">
        <v>150.29735401647099</v>
      </c>
      <c r="G2114" s="151">
        <v>3.6461746826991603E-2</v>
      </c>
      <c r="H2114" s="152">
        <v>151.31308349580399</v>
      </c>
      <c r="I2114" s="153">
        <v>3.6315492538527602E-2</v>
      </c>
      <c r="J2114" s="150">
        <v>279.558567335813</v>
      </c>
      <c r="K2114" s="151">
        <v>3.3882315879961697E-2</v>
      </c>
      <c r="L2114" s="152">
        <v>269.82501198594002</v>
      </c>
      <c r="M2114" s="153">
        <v>3.3750634114191699E-2</v>
      </c>
      <c r="N2114" s="150">
        <v>2063.8068626162499</v>
      </c>
      <c r="O2114" s="151">
        <v>2.09051084906797E-2</v>
      </c>
      <c r="P2114" s="152">
        <v>2044.50840901575</v>
      </c>
      <c r="Q2114" s="153">
        <v>1.98505415194603E-2</v>
      </c>
      <c r="R2114" s="150">
        <v>1055.0314349253299</v>
      </c>
      <c r="S2114" s="151">
        <v>5.0249793456504203E-2</v>
      </c>
      <c r="T2114" s="152">
        <v>1045.81471928632</v>
      </c>
      <c r="U2114" s="153">
        <v>4.7394400570825501E-2</v>
      </c>
      <c r="V2114" s="150">
        <v>2853.1819443647701</v>
      </c>
      <c r="W2114" s="151">
        <v>7.2142173423273101E-2</v>
      </c>
      <c r="X2114" s="152">
        <v>2847.6316754589502</v>
      </c>
      <c r="Y2114" s="153">
        <v>6.7931905880518395E-2</v>
      </c>
      <c r="Z2114" s="150">
        <v>8642.7071348407098</v>
      </c>
      <c r="AA2114" s="151">
        <v>6.8437973847626302E-2</v>
      </c>
      <c r="AB2114" s="152">
        <v>9058.9894619956995</v>
      </c>
      <c r="AC2114" s="153">
        <v>6.2742993593317795E-2</v>
      </c>
    </row>
    <row r="2115" spans="1:29" x14ac:dyDescent="0.25">
      <c r="A2115" s="159" t="s">
        <v>2241</v>
      </c>
      <c r="B2115" s="150">
        <v>581.48111788268204</v>
      </c>
      <c r="C2115" s="151">
        <v>3.3746293305298401E-2</v>
      </c>
      <c r="D2115" s="152">
        <v>573.21354822370802</v>
      </c>
      <c r="E2115" s="153">
        <v>3.21677604625627E-2</v>
      </c>
      <c r="F2115" s="150">
        <v>94.196847708078806</v>
      </c>
      <c r="G2115" s="151">
        <v>3.7499569009515697E-2</v>
      </c>
      <c r="H2115" s="152">
        <v>96.305628913346993</v>
      </c>
      <c r="I2115" s="153">
        <v>3.6905130841481802E-2</v>
      </c>
      <c r="J2115" s="150">
        <v>337.17215000366099</v>
      </c>
      <c r="K2115" s="151">
        <v>3.4846718907122202E-2</v>
      </c>
      <c r="L2115" s="152">
        <v>327.67256128799397</v>
      </c>
      <c r="M2115" s="153">
        <v>3.4298627965620401E-2</v>
      </c>
      <c r="N2115" s="150">
        <v>1708.86900594544</v>
      </c>
      <c r="O2115" s="151">
        <v>1.9049748028881101E-2</v>
      </c>
      <c r="P2115" s="152">
        <v>1693.64024735915</v>
      </c>
      <c r="Q2115" s="153">
        <v>1.7809020322156401E-2</v>
      </c>
      <c r="R2115" s="150">
        <v>950.30460877607004</v>
      </c>
      <c r="S2115" s="151">
        <v>4.88396603362483E-2</v>
      </c>
      <c r="T2115" s="152">
        <v>931.54074579475105</v>
      </c>
      <c r="U2115" s="153">
        <v>4.6169900542940699E-2</v>
      </c>
      <c r="V2115" s="150">
        <v>1796.8835605100701</v>
      </c>
      <c r="W2115" s="151">
        <v>7.5573420421605697E-2</v>
      </c>
      <c r="X2115" s="152">
        <v>1861.3933959983001</v>
      </c>
      <c r="Y2115" s="153">
        <v>7.0548596183444806E-2</v>
      </c>
      <c r="Z2115" s="150">
        <v>9213.8727211796104</v>
      </c>
      <c r="AA2115" s="151">
        <v>7.1693040630253599E-2</v>
      </c>
      <c r="AB2115" s="152">
        <v>9441.7001254084098</v>
      </c>
      <c r="AC2115" s="153">
        <v>6.5159810562960399E-2</v>
      </c>
    </row>
    <row r="2116" spans="1:29" x14ac:dyDescent="0.25">
      <c r="A2116" s="159" t="s">
        <v>2242</v>
      </c>
      <c r="B2116" s="150">
        <v>579.17954655254698</v>
      </c>
      <c r="C2116" s="151">
        <v>3.38181376488432E-2</v>
      </c>
      <c r="D2116" s="152">
        <v>571.92644713359903</v>
      </c>
      <c r="E2116" s="153">
        <v>3.30139769036751E-2</v>
      </c>
      <c r="F2116" s="150">
        <v>57.1999829278395</v>
      </c>
      <c r="G2116" s="151">
        <v>3.8566541726683903E-2</v>
      </c>
      <c r="H2116" s="152">
        <v>59.3744582506841</v>
      </c>
      <c r="I2116" s="153">
        <v>3.8630037427074999E-2</v>
      </c>
      <c r="J2116" s="150">
        <v>369.811489453592</v>
      </c>
      <c r="K2116" s="151">
        <v>3.5838210258590797E-2</v>
      </c>
      <c r="L2116" s="152">
        <v>365.00591066289701</v>
      </c>
      <c r="M2116" s="153">
        <v>3.5901709377493103E-2</v>
      </c>
      <c r="N2116" s="150">
        <v>1523.2677416474601</v>
      </c>
      <c r="O2116" s="151">
        <v>1.78515781728549E-2</v>
      </c>
      <c r="P2116" s="152">
        <v>1502.4060284027</v>
      </c>
      <c r="Q2116" s="153">
        <v>1.68116146477852E-2</v>
      </c>
      <c r="R2116" s="150">
        <v>895.62420202782005</v>
      </c>
      <c r="S2116" s="151">
        <v>4.8973884952719801E-2</v>
      </c>
      <c r="T2116" s="152">
        <v>874.558521953276</v>
      </c>
      <c r="U2116" s="153">
        <v>4.7265635450695898E-2</v>
      </c>
      <c r="V2116" s="150">
        <v>1086.3972548393699</v>
      </c>
      <c r="W2116" s="151">
        <v>7.8761082592560594E-2</v>
      </c>
      <c r="X2116" s="152">
        <v>1174.4327839283201</v>
      </c>
      <c r="Y2116" s="153">
        <v>7.4610414529239097E-2</v>
      </c>
      <c r="Z2116" s="150">
        <v>9287.6101811949102</v>
      </c>
      <c r="AA2116" s="151">
        <v>7.4717029649975994E-2</v>
      </c>
      <c r="AB2116" s="152">
        <v>9559.4602575455192</v>
      </c>
      <c r="AC2116" s="153">
        <v>6.8911370881253806E-2</v>
      </c>
    </row>
    <row r="2117" spans="1:29" x14ac:dyDescent="0.25">
      <c r="A2117" s="159" t="s">
        <v>2243</v>
      </c>
      <c r="B2117" s="150">
        <v>577.76569270442496</v>
      </c>
      <c r="C2117" s="151">
        <v>3.4265411813622297E-2</v>
      </c>
      <c r="D2117" s="152">
        <v>569.32809786542202</v>
      </c>
      <c r="E2117" s="153">
        <v>3.3474894349925503E-2</v>
      </c>
      <c r="F2117" s="150">
        <v>12.772866707303701</v>
      </c>
      <c r="G2117" s="151">
        <v>4.0321697076484198E-2</v>
      </c>
      <c r="H2117" s="152">
        <v>13.7774503459797</v>
      </c>
      <c r="I2117" s="153">
        <v>4.0804314610462897E-2</v>
      </c>
      <c r="J2117" s="150">
        <v>419.23828587197403</v>
      </c>
      <c r="K2117" s="151">
        <v>3.7469199806692097E-2</v>
      </c>
      <c r="L2117" s="152">
        <v>414.717490206528</v>
      </c>
      <c r="M2117" s="153">
        <v>3.7922423638810203E-2</v>
      </c>
      <c r="N2117" s="150">
        <v>1425.7220868505001</v>
      </c>
      <c r="O2117" s="151">
        <v>1.74908632089027E-2</v>
      </c>
      <c r="P2117" s="152">
        <v>1404.39261460496</v>
      </c>
      <c r="Q2117" s="153">
        <v>1.6472919233918901E-2</v>
      </c>
      <c r="R2117" s="150">
        <v>885.51393943566802</v>
      </c>
      <c r="S2117" s="151">
        <v>5.0230389035700797E-2</v>
      </c>
      <c r="T2117" s="152">
        <v>859.289960858276</v>
      </c>
      <c r="U2117" s="153">
        <v>4.8581791203523503E-2</v>
      </c>
      <c r="V2117" s="150">
        <v>199.496917094531</v>
      </c>
      <c r="W2117" s="151">
        <v>8.3541406510850597E-2</v>
      </c>
      <c r="X2117" s="152">
        <v>226.929604607735</v>
      </c>
      <c r="Y2117" s="153">
        <v>7.9775805683981904E-2</v>
      </c>
      <c r="Z2117" s="150">
        <v>9391.2563771237692</v>
      </c>
      <c r="AA2117" s="151">
        <v>7.9251903882051306E-2</v>
      </c>
      <c r="AB2117" s="152">
        <v>9711.6830241347197</v>
      </c>
      <c r="AC2117" s="153">
        <v>7.36822086772526E-2</v>
      </c>
    </row>
    <row r="2118" spans="1:29" x14ac:dyDescent="0.25">
      <c r="A2118" s="159" t="s">
        <v>2244</v>
      </c>
      <c r="B2118" s="150">
        <v>583.18977350727505</v>
      </c>
      <c r="C2118" s="151">
        <v>3.4588205671626703E-2</v>
      </c>
      <c r="D2118" s="152">
        <v>572.91978221892498</v>
      </c>
      <c r="E2118" s="153">
        <v>3.3911757502813999E-2</v>
      </c>
      <c r="F2118" s="150">
        <v>6.1943170615872596</v>
      </c>
      <c r="G2118" s="151">
        <v>4.0816704112540098E-2</v>
      </c>
      <c r="H2118" s="152">
        <v>5.0905666541646601</v>
      </c>
      <c r="I2118" s="153">
        <v>4.1411728589982301E-2</v>
      </c>
      <c r="J2118" s="150">
        <v>413.498868599893</v>
      </c>
      <c r="K2118" s="151">
        <v>3.7929188321176303E-2</v>
      </c>
      <c r="L2118" s="152">
        <v>411.17758910900602</v>
      </c>
      <c r="M2118" s="153">
        <v>3.8486937722072699E-2</v>
      </c>
      <c r="N2118" s="150">
        <v>1377.8062987604701</v>
      </c>
      <c r="O2118" s="151">
        <v>1.7324731412547201E-2</v>
      </c>
      <c r="P2118" s="152">
        <v>1350.6648161575299</v>
      </c>
      <c r="Q2118" s="153">
        <v>1.64944071697718E-2</v>
      </c>
      <c r="R2118" s="150">
        <v>881.14857489046403</v>
      </c>
      <c r="S2118" s="151">
        <v>5.0882257400075299E-2</v>
      </c>
      <c r="T2118" s="152">
        <v>858.76762234295302</v>
      </c>
      <c r="U2118" s="153">
        <v>4.9582020397662199E-2</v>
      </c>
      <c r="V2118" s="150">
        <v>89.259766446754099</v>
      </c>
      <c r="W2118" s="151">
        <v>8.3916640345224294E-2</v>
      </c>
      <c r="X2118" s="152">
        <v>82.2788137516022</v>
      </c>
      <c r="Y2118" s="153">
        <v>8.0940851379057793E-2</v>
      </c>
      <c r="Z2118" s="150">
        <v>8003.9973471104304</v>
      </c>
      <c r="AA2118" s="151">
        <v>7.9607871024778495E-2</v>
      </c>
      <c r="AB2118" s="152">
        <v>8177.3901732598897</v>
      </c>
      <c r="AC2118" s="153">
        <v>7.4758263494714094E-2</v>
      </c>
    </row>
    <row r="2119" spans="1:29" x14ac:dyDescent="0.25">
      <c r="A2119" s="159" t="s">
        <v>2245</v>
      </c>
      <c r="B2119" s="150">
        <v>595.88432913379495</v>
      </c>
      <c r="C2119" s="151">
        <v>3.4672500369475001E-2</v>
      </c>
      <c r="D2119" s="152">
        <v>585.19681669415399</v>
      </c>
      <c r="E2119" s="153">
        <v>3.3982504932335303E-2</v>
      </c>
      <c r="F2119" s="150">
        <v>6.4426068860486199</v>
      </c>
      <c r="G2119" s="151">
        <v>4.0255332051143497E-2</v>
      </c>
      <c r="H2119" s="152">
        <v>5.2827128885257899</v>
      </c>
      <c r="I2119" s="153">
        <v>4.1093161075758403E-2</v>
      </c>
      <c r="J2119" s="150">
        <v>404.93132719433498</v>
      </c>
      <c r="K2119" s="151">
        <v>3.7407529674357301E-2</v>
      </c>
      <c r="L2119" s="152">
        <v>400.392595537597</v>
      </c>
      <c r="M2119" s="153">
        <v>3.8190869711929802E-2</v>
      </c>
      <c r="N2119" s="150">
        <v>1374.56321051909</v>
      </c>
      <c r="O2119" s="151">
        <v>1.7297059309015098E-2</v>
      </c>
      <c r="P2119" s="152">
        <v>1346.7747683447101</v>
      </c>
      <c r="Q2119" s="153">
        <v>1.6506110672913899E-2</v>
      </c>
      <c r="R2119" s="150">
        <v>904.50237281011096</v>
      </c>
      <c r="S2119" s="151">
        <v>5.1455141581434299E-2</v>
      </c>
      <c r="T2119" s="152">
        <v>876.23658495248606</v>
      </c>
      <c r="U2119" s="153">
        <v>5.0569947651536898E-2</v>
      </c>
      <c r="V2119" s="150">
        <v>102.98564078059501</v>
      </c>
      <c r="W2119" s="151">
        <v>8.2495009150258203E-2</v>
      </c>
      <c r="X2119" s="152">
        <v>85.748430558083996</v>
      </c>
      <c r="Y2119" s="153">
        <v>7.9924347524526901E-2</v>
      </c>
      <c r="Z2119" s="150">
        <v>7305.0166998804098</v>
      </c>
      <c r="AA2119" s="151">
        <v>7.8259234659594196E-2</v>
      </c>
      <c r="AB2119" s="152">
        <v>7273.2751648339799</v>
      </c>
      <c r="AC2119" s="153">
        <v>7.3819404294376098E-2</v>
      </c>
    </row>
    <row r="2120" spans="1:29" x14ac:dyDescent="0.25">
      <c r="A2120" s="159" t="s">
        <v>2246</v>
      </c>
      <c r="B2120" s="150">
        <v>613.30256653080698</v>
      </c>
      <c r="C2120" s="151">
        <v>3.4687387883476001E-2</v>
      </c>
      <c r="D2120" s="152">
        <v>604.16588754172005</v>
      </c>
      <c r="E2120" s="153">
        <v>3.4031911254517599E-2</v>
      </c>
      <c r="F2120" s="150">
        <v>16.775870847418201</v>
      </c>
      <c r="G2120" s="151">
        <v>3.9575184214050901E-2</v>
      </c>
      <c r="H2120" s="152">
        <v>16.934978810810001</v>
      </c>
      <c r="I2120" s="153">
        <v>4.0660795131019001E-2</v>
      </c>
      <c r="J2120" s="150">
        <v>400.46615414493903</v>
      </c>
      <c r="K2120" s="151">
        <v>3.6775497863846603E-2</v>
      </c>
      <c r="L2120" s="152">
        <v>395.21655155403897</v>
      </c>
      <c r="M2120" s="153">
        <v>3.7789040525974101E-2</v>
      </c>
      <c r="N2120" s="150">
        <v>1445.4459231092601</v>
      </c>
      <c r="O2120" s="151">
        <v>1.7390263500894499E-2</v>
      </c>
      <c r="P2120" s="152">
        <v>1419.8888261688101</v>
      </c>
      <c r="Q2120" s="153">
        <v>1.6777813669622801E-2</v>
      </c>
      <c r="R2120" s="150">
        <v>957.79628344952198</v>
      </c>
      <c r="S2120" s="151">
        <v>5.2219807409521597E-2</v>
      </c>
      <c r="T2120" s="152">
        <v>935.772864315692</v>
      </c>
      <c r="U2120" s="153">
        <v>5.1803295228129702E-2</v>
      </c>
      <c r="V2120" s="150">
        <v>333.014639189793</v>
      </c>
      <c r="W2120" s="151">
        <v>8.3898672225586099E-2</v>
      </c>
      <c r="X2120" s="152">
        <v>296.441970237335</v>
      </c>
      <c r="Y2120" s="153">
        <v>8.1605551784899602E-2</v>
      </c>
      <c r="Z2120" s="150">
        <v>7140.3577466079896</v>
      </c>
      <c r="AA2120" s="151">
        <v>7.9590825493107697E-2</v>
      </c>
      <c r="AB2120" s="152">
        <v>7091.4220567872499</v>
      </c>
      <c r="AC2120" s="153">
        <v>7.5372191409213501E-2</v>
      </c>
    </row>
    <row r="2121" spans="1:29" x14ac:dyDescent="0.25">
      <c r="A2121" s="159" t="s">
        <v>2247</v>
      </c>
      <c r="B2121" s="150">
        <v>669.03536683415803</v>
      </c>
      <c r="C2121" s="151">
        <v>3.52277442210484E-2</v>
      </c>
      <c r="D2121" s="152">
        <v>669.84961382318795</v>
      </c>
      <c r="E2121" s="153">
        <v>3.45590599678657E-2</v>
      </c>
      <c r="F2121" s="150">
        <v>97.785417733548897</v>
      </c>
      <c r="G2121" s="151">
        <v>3.8361951407720203E-2</v>
      </c>
      <c r="H2121" s="152">
        <v>98.885044755453606</v>
      </c>
      <c r="I2121" s="153">
        <v>3.95042363186811E-2</v>
      </c>
      <c r="J2121" s="150">
        <v>352.32138847153499</v>
      </c>
      <c r="K2121" s="151">
        <v>3.5648093371267599E-2</v>
      </c>
      <c r="L2121" s="152">
        <v>351.44723786533501</v>
      </c>
      <c r="M2121" s="153">
        <v>3.6714166124495101E-2</v>
      </c>
      <c r="N2121" s="150">
        <v>1720.6510617491199</v>
      </c>
      <c r="O2121" s="151">
        <v>1.7533532562930498E-2</v>
      </c>
      <c r="P2121" s="152">
        <v>1674.52622291835</v>
      </c>
      <c r="Q2121" s="153">
        <v>1.7436482561379502E-2</v>
      </c>
      <c r="R2121" s="150">
        <v>1104.8758357000099</v>
      </c>
      <c r="S2121" s="151">
        <v>5.3555528088800201E-2</v>
      </c>
      <c r="T2121" s="152">
        <v>1083.2677124106899</v>
      </c>
      <c r="U2121" s="153">
        <v>5.3315587050581197E-2</v>
      </c>
      <c r="V2121" s="150">
        <v>1639.72906256329</v>
      </c>
      <c r="W2121" s="151">
        <v>8.6442037115811998E-2</v>
      </c>
      <c r="X2121" s="152">
        <v>1585.27949998037</v>
      </c>
      <c r="Y2121" s="153">
        <v>8.4334791275218896E-2</v>
      </c>
      <c r="Z2121" s="150">
        <v>6748.76146218552</v>
      </c>
      <c r="AA2121" s="151">
        <v>8.2003599208989406E-2</v>
      </c>
      <c r="AB2121" s="152">
        <v>6729.5998582255597</v>
      </c>
      <c r="AC2121" s="153">
        <v>7.7892960606487704E-2</v>
      </c>
    </row>
    <row r="2122" spans="1:29" x14ac:dyDescent="0.25">
      <c r="A2122" s="159" t="s">
        <v>2248</v>
      </c>
      <c r="B2122" s="150">
        <v>752.55288634089698</v>
      </c>
      <c r="C2122" s="151">
        <v>3.6774374890015199E-2</v>
      </c>
      <c r="D2122" s="152">
        <v>755.34845813675599</v>
      </c>
      <c r="E2122" s="153">
        <v>3.6718195977488099E-2</v>
      </c>
      <c r="F2122" s="150">
        <v>358.19675382071</v>
      </c>
      <c r="G2122" s="151">
        <v>3.7446631039185899E-2</v>
      </c>
      <c r="H2122" s="152">
        <v>355.09943726498602</v>
      </c>
      <c r="I2122" s="153">
        <v>3.86590142392777E-2</v>
      </c>
      <c r="J2122" s="150">
        <v>144.21376659703</v>
      </c>
      <c r="K2122" s="151">
        <v>3.4797525953167902E-2</v>
      </c>
      <c r="L2122" s="152">
        <v>147.66698457387</v>
      </c>
      <c r="M2122" s="153">
        <v>3.5928639641082699E-2</v>
      </c>
      <c r="N2122" s="150">
        <v>2170.5255269378199</v>
      </c>
      <c r="O2122" s="151">
        <v>1.86573638339207E-2</v>
      </c>
      <c r="P2122" s="152">
        <v>2107.7606832928</v>
      </c>
      <c r="Q2122" s="153">
        <v>1.85425877465006E-2</v>
      </c>
      <c r="R2122" s="150">
        <v>1311.2903004227901</v>
      </c>
      <c r="S2122" s="151">
        <v>5.6257695407306997E-2</v>
      </c>
      <c r="T2122" s="152">
        <v>1302.92974229331</v>
      </c>
      <c r="U2122" s="153">
        <v>5.6032858075718603E-2</v>
      </c>
      <c r="V2122" s="150">
        <v>6103.8562095875996</v>
      </c>
      <c r="W2122" s="151">
        <v>8.5144328459137095E-2</v>
      </c>
      <c r="X2122" s="152">
        <v>5932.5925241237301</v>
      </c>
      <c r="Y2122" s="153">
        <v>8.3812249103798905E-2</v>
      </c>
      <c r="Z2122" s="150">
        <v>2561.6723036778399</v>
      </c>
      <c r="AA2122" s="151">
        <v>8.07725224768501E-2</v>
      </c>
      <c r="AB2122" s="152">
        <v>2597.25047865533</v>
      </c>
      <c r="AC2122" s="153">
        <v>7.7410332308507898E-2</v>
      </c>
    </row>
    <row r="2123" spans="1:29" x14ac:dyDescent="0.25">
      <c r="A2123" s="159" t="s">
        <v>2249</v>
      </c>
      <c r="B2123" s="150">
        <v>884.19540447075599</v>
      </c>
      <c r="C2123" s="151">
        <v>4.0953207611204502E-2</v>
      </c>
      <c r="D2123" s="152">
        <v>897.755674505206</v>
      </c>
      <c r="E2123" s="153">
        <v>4.0350423644259198E-2</v>
      </c>
      <c r="F2123" s="150">
        <v>543.29672761079303</v>
      </c>
      <c r="G2123" s="151">
        <v>3.9742887562729701E-2</v>
      </c>
      <c r="H2123" s="152">
        <v>545.75006759702501</v>
      </c>
      <c r="I2123" s="153">
        <v>4.0888084934263901E-2</v>
      </c>
      <c r="J2123" s="150">
        <v>0.43784810319293799</v>
      </c>
      <c r="K2123" s="151">
        <v>3.6931337293620102E-2</v>
      </c>
      <c r="L2123" s="152">
        <v>0.68506951626352697</v>
      </c>
      <c r="M2123" s="153">
        <v>3.8000277506418899E-2</v>
      </c>
      <c r="N2123" s="150">
        <v>2257.82790373629</v>
      </c>
      <c r="O2123" s="151">
        <v>2.1734759491975699E-2</v>
      </c>
      <c r="P2123" s="152">
        <v>2258.3812768104599</v>
      </c>
      <c r="Q2123" s="153">
        <v>2.0747611885085501E-2</v>
      </c>
      <c r="R2123" s="150">
        <v>1358.12169090578</v>
      </c>
      <c r="S2123" s="151">
        <v>5.9506836544356498E-2</v>
      </c>
      <c r="T2123" s="152">
        <v>1377.98998904102</v>
      </c>
      <c r="U2123" s="153">
        <v>5.8281825015910199E-2</v>
      </c>
      <c r="V2123" s="150">
        <v>7944.4355005618199</v>
      </c>
      <c r="W2123" s="151">
        <v>8.4324501342184693E-2</v>
      </c>
      <c r="X2123" s="152">
        <v>7841.8770579259399</v>
      </c>
      <c r="Y2123" s="153">
        <v>8.2987971459240806E-2</v>
      </c>
      <c r="Z2123" s="150">
        <v>15.4927474436273</v>
      </c>
      <c r="AA2123" s="151">
        <v>7.9994790061437795E-2</v>
      </c>
      <c r="AB2123" s="152">
        <v>18.900415982578298</v>
      </c>
      <c r="AC2123" s="153">
        <v>7.6649016306825399E-2</v>
      </c>
    </row>
    <row r="2124" spans="1:29" x14ac:dyDescent="0.25">
      <c r="A2124" s="159" t="s">
        <v>2250</v>
      </c>
      <c r="B2124" s="150">
        <v>978.57778057831297</v>
      </c>
      <c r="C2124" s="151">
        <v>4.7635008547410797E-2</v>
      </c>
      <c r="D2124" s="152">
        <v>996.27893163179999</v>
      </c>
      <c r="E2124" s="153">
        <v>4.6651110825564203E-2</v>
      </c>
      <c r="F2124" s="150">
        <v>552.01945822978303</v>
      </c>
      <c r="G2124" s="151">
        <v>4.40564392392611E-2</v>
      </c>
      <c r="H2124" s="152">
        <v>555.52828526904</v>
      </c>
      <c r="I2124" s="153">
        <v>4.4820448693169902E-2</v>
      </c>
      <c r="J2124" s="150">
        <v>0</v>
      </c>
      <c r="K2124" s="151">
        <v>4.0939733302792602E-2</v>
      </c>
      <c r="L2124" s="152">
        <v>0</v>
      </c>
      <c r="M2124" s="153">
        <v>4.1654909762609202E-2</v>
      </c>
      <c r="N2124" s="150">
        <v>2285.2402665766599</v>
      </c>
      <c r="O2124" s="151">
        <v>2.3609809162853601E-2</v>
      </c>
      <c r="P2124" s="152">
        <v>2313.2923201397898</v>
      </c>
      <c r="Q2124" s="153">
        <v>2.23874016675197E-2</v>
      </c>
      <c r="R2124" s="150">
        <v>1331.8492081961999</v>
      </c>
      <c r="S2124" s="151">
        <v>6.1422241229207801E-2</v>
      </c>
      <c r="T2124" s="152">
        <v>1364.54283109841</v>
      </c>
      <c r="U2124" s="153">
        <v>5.9420836076300797E-2</v>
      </c>
      <c r="V2124" s="150">
        <v>7430.6663975773799</v>
      </c>
      <c r="W2124" s="151">
        <v>8.4445127783135704E-2</v>
      </c>
      <c r="X2124" s="152">
        <v>7427.3382435875701</v>
      </c>
      <c r="Y2124" s="153">
        <v>8.2098793916865698E-2</v>
      </c>
      <c r="Z2124" s="150">
        <v>0</v>
      </c>
      <c r="AA2124" s="151">
        <v>8.0109222837987201E-2</v>
      </c>
      <c r="AB2124" s="152">
        <v>0</v>
      </c>
      <c r="AC2124" s="153">
        <v>7.5827757722638403E-2</v>
      </c>
    </row>
    <row r="2125" spans="1:29" x14ac:dyDescent="0.25">
      <c r="A2125" s="159" t="s">
        <v>2251</v>
      </c>
      <c r="B2125" s="150">
        <v>1012.69221956117</v>
      </c>
      <c r="C2125" s="151">
        <v>5.4250862289943302E-2</v>
      </c>
      <c r="D2125" s="152">
        <v>1037.4890683905501</v>
      </c>
      <c r="E2125" s="153">
        <v>5.18674209825487E-2</v>
      </c>
      <c r="F2125" s="150">
        <v>534.94512972264704</v>
      </c>
      <c r="G2125" s="151">
        <v>4.7277556512857997E-2</v>
      </c>
      <c r="H2125" s="152">
        <v>537.15263848055702</v>
      </c>
      <c r="I2125" s="153">
        <v>4.7635007637522597E-2</v>
      </c>
      <c r="J2125" s="150">
        <v>0</v>
      </c>
      <c r="K2125" s="151">
        <v>4.3932977523051003E-2</v>
      </c>
      <c r="L2125" s="152">
        <v>0</v>
      </c>
      <c r="M2125" s="153">
        <v>4.4270684532093499E-2</v>
      </c>
      <c r="N2125" s="150">
        <v>2291.0134977463799</v>
      </c>
      <c r="O2125" s="151">
        <v>2.4467054999550798E-2</v>
      </c>
      <c r="P2125" s="152">
        <v>2345.0715916467002</v>
      </c>
      <c r="Q2125" s="153">
        <v>2.32754325786678E-2</v>
      </c>
      <c r="R2125" s="150">
        <v>1285.7834910572201</v>
      </c>
      <c r="S2125" s="151">
        <v>6.23741569451765E-2</v>
      </c>
      <c r="T2125" s="152">
        <v>1323.6531845847801</v>
      </c>
      <c r="U2125" s="153">
        <v>6.0118836806194398E-2</v>
      </c>
      <c r="V2125" s="150">
        <v>7023.0078662162396</v>
      </c>
      <c r="W2125" s="151">
        <v>8.4865086739768503E-2</v>
      </c>
      <c r="X2125" s="152">
        <v>7027.5776540372099</v>
      </c>
      <c r="Y2125" s="153">
        <v>8.1844369163538502E-2</v>
      </c>
      <c r="Z2125" s="150">
        <v>0</v>
      </c>
      <c r="AA2125" s="151">
        <v>8.05076186545714E-2</v>
      </c>
      <c r="AB2125" s="152">
        <v>0</v>
      </c>
      <c r="AC2125" s="153">
        <v>7.5592766955618396E-2</v>
      </c>
    </row>
    <row r="2126" spans="1:29" x14ac:dyDescent="0.25">
      <c r="A2126" s="159" t="s">
        <v>2252</v>
      </c>
      <c r="B2126" s="150">
        <v>994.60246991623399</v>
      </c>
      <c r="C2126" s="151">
        <v>5.79265035470908E-2</v>
      </c>
      <c r="D2126" s="152">
        <v>1043.0265785060301</v>
      </c>
      <c r="E2126" s="153">
        <v>5.5101741723775001E-2</v>
      </c>
      <c r="F2126" s="150">
        <v>518.84695442235602</v>
      </c>
      <c r="G2126" s="151">
        <v>4.9202213144234098E-2</v>
      </c>
      <c r="H2126" s="152">
        <v>527.18013280951004</v>
      </c>
      <c r="I2126" s="153">
        <v>4.9441093595364603E-2</v>
      </c>
      <c r="J2126" s="150">
        <v>1.0920919454670099</v>
      </c>
      <c r="K2126" s="151">
        <v>4.5721477241788301E-2</v>
      </c>
      <c r="L2126" s="152">
        <v>0.98325816336472804</v>
      </c>
      <c r="M2126" s="153">
        <v>4.5949211851452697E-2</v>
      </c>
      <c r="N2126" s="150">
        <v>2476.22139267491</v>
      </c>
      <c r="O2126" s="151">
        <v>2.5459303219393499E-2</v>
      </c>
      <c r="P2126" s="152">
        <v>2554.4704917045401</v>
      </c>
      <c r="Q2126" s="153">
        <v>2.3871122820099799E-2</v>
      </c>
      <c r="R2126" s="150">
        <v>1276.6286532403001</v>
      </c>
      <c r="S2126" s="151">
        <v>6.2652858239234499E-2</v>
      </c>
      <c r="T2126" s="152">
        <v>1330.9226656123701</v>
      </c>
      <c r="U2126" s="153">
        <v>5.9890707086006398E-2</v>
      </c>
      <c r="V2126" s="150">
        <v>6921.0198065963305</v>
      </c>
      <c r="W2126" s="151">
        <v>8.4458816623197999E-2</v>
      </c>
      <c r="X2126" s="152">
        <v>7053.3123439053097</v>
      </c>
      <c r="Y2126" s="153">
        <v>8.1245078409339797E-2</v>
      </c>
      <c r="Z2126" s="150">
        <v>33.959281012663801</v>
      </c>
      <c r="AA2126" s="151">
        <v>8.0122208813232204E-2</v>
      </c>
      <c r="AB2126" s="152">
        <v>48.936514936484997</v>
      </c>
      <c r="AC2126" s="153">
        <v>7.5039252440401397E-2</v>
      </c>
    </row>
    <row r="2127" spans="1:29" x14ac:dyDescent="0.25">
      <c r="A2127" s="159" t="s">
        <v>2253</v>
      </c>
      <c r="B2127" s="150">
        <v>898.22230451106395</v>
      </c>
      <c r="C2127" s="151">
        <v>5.80214477416265E-2</v>
      </c>
      <c r="D2127" s="152">
        <v>934.96659480928804</v>
      </c>
      <c r="E2127" s="153">
        <v>5.5909733771600599E-2</v>
      </c>
      <c r="F2127" s="150">
        <v>434.61713550580498</v>
      </c>
      <c r="G2127" s="151">
        <v>5.0566414488471899E-2</v>
      </c>
      <c r="H2127" s="152">
        <v>436.833139689711</v>
      </c>
      <c r="I2127" s="153">
        <v>5.0376221623369098E-2</v>
      </c>
      <c r="J2127" s="150">
        <v>72.6085008272252</v>
      </c>
      <c r="K2127" s="151">
        <v>4.6989170232161398E-2</v>
      </c>
      <c r="L2127" s="152">
        <v>75.057033464757495</v>
      </c>
      <c r="M2127" s="153">
        <v>4.68182944858027E-2</v>
      </c>
      <c r="N2127" s="150">
        <v>2653.6494260006298</v>
      </c>
      <c r="O2127" s="151">
        <v>2.7184348831661001E-2</v>
      </c>
      <c r="P2127" s="152">
        <v>2776.9366561459801</v>
      </c>
      <c r="Q2127" s="153">
        <v>2.5853619090058101E-2</v>
      </c>
      <c r="R2127" s="150">
        <v>1290.0326214909901</v>
      </c>
      <c r="S2127" s="151">
        <v>6.3885192258742701E-2</v>
      </c>
      <c r="T2127" s="152">
        <v>1357.7160500345201</v>
      </c>
      <c r="U2127" s="153">
        <v>6.0658999249762702E-2</v>
      </c>
      <c r="V2127" s="150">
        <v>6084.7196461942203</v>
      </c>
      <c r="W2127" s="151">
        <v>8.6892069591350804E-2</v>
      </c>
      <c r="X2127" s="152">
        <v>6232.9031622605798</v>
      </c>
      <c r="Y2127" s="153">
        <v>8.2301502349214004E-2</v>
      </c>
      <c r="Z2127" s="150">
        <v>1859.6628422717999</v>
      </c>
      <c r="AA2127" s="151">
        <v>8.2430524394772095E-2</v>
      </c>
      <c r="AB2127" s="152">
        <v>2215.6208645793199</v>
      </c>
      <c r="AC2127" s="153">
        <v>7.6014982469350303E-2</v>
      </c>
    </row>
    <row r="2128" spans="1:29" x14ac:dyDescent="0.25">
      <c r="A2128" s="159" t="s">
        <v>2254</v>
      </c>
      <c r="B2128" s="150">
        <v>845.26927095666599</v>
      </c>
      <c r="C2128" s="151">
        <v>5.6560012753184598E-2</v>
      </c>
      <c r="D2128" s="152">
        <v>862.50729921468997</v>
      </c>
      <c r="E2128" s="153">
        <v>5.4954118014561203E-2</v>
      </c>
      <c r="F2128" s="150">
        <v>361.26618315707799</v>
      </c>
      <c r="G2128" s="151">
        <v>5.1357268485967597E-2</v>
      </c>
      <c r="H2128" s="152">
        <v>357.19135042922102</v>
      </c>
      <c r="I2128" s="153">
        <v>5.0891201830753401E-2</v>
      </c>
      <c r="J2128" s="150">
        <v>119.03734711968799</v>
      </c>
      <c r="K2128" s="151">
        <v>4.7724076463758598E-2</v>
      </c>
      <c r="L2128" s="152">
        <v>122.39208442305301</v>
      </c>
      <c r="M2128" s="153">
        <v>4.7296903127473797E-2</v>
      </c>
      <c r="N2128" s="150">
        <v>2416.87530521791</v>
      </c>
      <c r="O2128" s="151">
        <v>2.81537769415145E-2</v>
      </c>
      <c r="P2128" s="152">
        <v>2506.46599817164</v>
      </c>
      <c r="Q2128" s="153">
        <v>2.7171572648103399E-2</v>
      </c>
      <c r="R2128" s="150">
        <v>1173.0609431499699</v>
      </c>
      <c r="S2128" s="151">
        <v>6.4005925456901105E-2</v>
      </c>
      <c r="T2128" s="152">
        <v>1210.6333866042701</v>
      </c>
      <c r="U2128" s="153">
        <v>6.1212735000671398E-2</v>
      </c>
      <c r="V2128" s="150">
        <v>4807.1151055554601</v>
      </c>
      <c r="W2128" s="151">
        <v>9.0482286109550406E-2</v>
      </c>
      <c r="X2128" s="152">
        <v>4777.0988760411101</v>
      </c>
      <c r="Y2128" s="153">
        <v>8.63338895528485E-2</v>
      </c>
      <c r="Z2128" s="150">
        <v>2784.3668286387301</v>
      </c>
      <c r="AA2128" s="151">
        <v>8.5836398275757703E-2</v>
      </c>
      <c r="AB2128" s="152">
        <v>3205.6447048345299</v>
      </c>
      <c r="AC2128" s="153">
        <v>7.9739359714534802E-2</v>
      </c>
    </row>
    <row r="2129" spans="1:29" x14ac:dyDescent="0.25">
      <c r="A2129" s="159" t="s">
        <v>2255</v>
      </c>
      <c r="B2129" s="150">
        <v>856.22872423021704</v>
      </c>
      <c r="C2129" s="151">
        <v>5.7311058697901901E-2</v>
      </c>
      <c r="D2129" s="152">
        <v>868.68073080349598</v>
      </c>
      <c r="E2129" s="153">
        <v>5.5346744446127499E-2</v>
      </c>
      <c r="F2129" s="150">
        <v>361.35825278362501</v>
      </c>
      <c r="G2129" s="151">
        <v>5.1386191129976298E-2</v>
      </c>
      <c r="H2129" s="152">
        <v>357.96949172884501</v>
      </c>
      <c r="I2129" s="153">
        <v>5.0870231471073502E-2</v>
      </c>
      <c r="J2129" s="150">
        <v>96.376937671533</v>
      </c>
      <c r="K2129" s="151">
        <v>4.77509530192083E-2</v>
      </c>
      <c r="L2129" s="152">
        <v>100.41244332886301</v>
      </c>
      <c r="M2129" s="153">
        <v>4.7277413843773597E-2</v>
      </c>
      <c r="N2129" s="150">
        <v>2208.2865678583898</v>
      </c>
      <c r="O2129" s="151">
        <v>2.7839948768968299E-2</v>
      </c>
      <c r="P2129" s="152">
        <v>2265.3751114750098</v>
      </c>
      <c r="Q2129" s="153">
        <v>2.71646209597632E-2</v>
      </c>
      <c r="R2129" s="150">
        <v>1081.4893566655901</v>
      </c>
      <c r="S2129" s="151">
        <v>6.3900249884166996E-2</v>
      </c>
      <c r="T2129" s="152">
        <v>1093.9217457131599</v>
      </c>
      <c r="U2129" s="153">
        <v>6.1374416241886297E-2</v>
      </c>
      <c r="V2129" s="150">
        <v>4594.1495544258696</v>
      </c>
      <c r="W2129" s="151">
        <v>8.9764500602564995E-2</v>
      </c>
      <c r="X2129" s="152">
        <v>4476.6883155591404</v>
      </c>
      <c r="Y2129" s="153">
        <v>8.5811757993394605E-2</v>
      </c>
      <c r="Z2129" s="150">
        <v>2068.7947426555202</v>
      </c>
      <c r="AA2129" s="151">
        <v>8.5155468059432804E-2</v>
      </c>
      <c r="AB2129" s="152">
        <v>2353.4713538747801</v>
      </c>
      <c r="AC2129" s="153">
        <v>7.9257110664327002E-2</v>
      </c>
    </row>
    <row r="2130" spans="1:29" x14ac:dyDescent="0.25">
      <c r="A2130" s="159" t="s">
        <v>2256</v>
      </c>
      <c r="B2130" s="150">
        <v>836.95937622445695</v>
      </c>
      <c r="C2130" s="151">
        <v>5.8130980659709598E-2</v>
      </c>
      <c r="D2130" s="152">
        <v>854.112947325611</v>
      </c>
      <c r="E2130" s="153">
        <v>5.5610219494030597E-2</v>
      </c>
      <c r="F2130" s="150">
        <v>365.41130833777299</v>
      </c>
      <c r="G2130" s="151">
        <v>5.0931149061394301E-2</v>
      </c>
      <c r="H2130" s="152">
        <v>362.95074496244001</v>
      </c>
      <c r="I2130" s="153">
        <v>5.0709361644839197E-2</v>
      </c>
      <c r="J2130" s="150">
        <v>68.932873039496599</v>
      </c>
      <c r="K2130" s="151">
        <v>4.7328102211222502E-2</v>
      </c>
      <c r="L2130" s="152">
        <v>74.550349249315104</v>
      </c>
      <c r="M2130" s="153">
        <v>4.7127905789064201E-2</v>
      </c>
      <c r="N2130" s="150">
        <v>2042.7714544589001</v>
      </c>
      <c r="O2130" s="151">
        <v>2.7858798977618199E-2</v>
      </c>
      <c r="P2130" s="152">
        <v>2093.8093054040701</v>
      </c>
      <c r="Q2130" s="153">
        <v>2.7212364088193601E-2</v>
      </c>
      <c r="R2130" s="150">
        <v>1012.42834481863</v>
      </c>
      <c r="S2130" s="151">
        <v>6.4016774032731399E-2</v>
      </c>
      <c r="T2130" s="152">
        <v>1011.72425900911</v>
      </c>
      <c r="U2130" s="153">
        <v>6.15950466097515E-2</v>
      </c>
      <c r="V2130" s="150">
        <v>4555.5806678464496</v>
      </c>
      <c r="W2130" s="151">
        <v>8.9483328222356703E-2</v>
      </c>
      <c r="X2130" s="152">
        <v>4381.8578246106599</v>
      </c>
      <c r="Y2130" s="153">
        <v>8.5358267657770895E-2</v>
      </c>
      <c r="Z2130" s="150">
        <v>1651.8012107465099</v>
      </c>
      <c r="AA2130" s="151">
        <v>8.4888732707692302E-2</v>
      </c>
      <c r="AB2130" s="152">
        <v>1852.10852739145</v>
      </c>
      <c r="AC2130" s="153">
        <v>7.8838259745103306E-2</v>
      </c>
    </row>
    <row r="2131" spans="1:29" x14ac:dyDescent="0.25">
      <c r="A2131" s="159" t="s">
        <v>2257</v>
      </c>
      <c r="B2131" s="150">
        <v>827.13635981481696</v>
      </c>
      <c r="C2131" s="151">
        <v>5.8950430831584202E-2</v>
      </c>
      <c r="D2131" s="152">
        <v>841.252480447945</v>
      </c>
      <c r="E2131" s="153">
        <v>5.6287714221947699E-2</v>
      </c>
      <c r="F2131" s="150">
        <v>377.55934938190302</v>
      </c>
      <c r="G2131" s="151">
        <v>5.01834173342251E-2</v>
      </c>
      <c r="H2131" s="152">
        <v>379.76903915560803</v>
      </c>
      <c r="I2131" s="153">
        <v>5.0525013480409602E-2</v>
      </c>
      <c r="J2131" s="150">
        <v>42.821090272374001</v>
      </c>
      <c r="K2131" s="151">
        <v>4.6633267630377298E-2</v>
      </c>
      <c r="L2131" s="152">
        <v>44.803715652016102</v>
      </c>
      <c r="M2131" s="153">
        <v>4.69565776034232E-2</v>
      </c>
      <c r="N2131" s="150">
        <v>2045.132374729</v>
      </c>
      <c r="O2131" s="151">
        <v>2.8661803768778301E-2</v>
      </c>
      <c r="P2131" s="152">
        <v>2085.77672715374</v>
      </c>
      <c r="Q2131" s="153">
        <v>2.8352289710366699E-2</v>
      </c>
      <c r="R2131" s="150">
        <v>1002.35373883148</v>
      </c>
      <c r="S2131" s="151">
        <v>6.5925584975805807E-2</v>
      </c>
      <c r="T2131" s="152">
        <v>998.268341130208</v>
      </c>
      <c r="U2131" s="153">
        <v>6.3376343247915606E-2</v>
      </c>
      <c r="V2131" s="150">
        <v>4824.0329189672102</v>
      </c>
      <c r="W2131" s="151">
        <v>9.1415066148878094E-2</v>
      </c>
      <c r="X2131" s="152">
        <v>4621.2787776520299</v>
      </c>
      <c r="Y2131" s="153">
        <v>8.7409517920143703E-2</v>
      </c>
      <c r="Z2131" s="150">
        <v>909.71357289860202</v>
      </c>
      <c r="AA2131" s="151">
        <v>8.6721283952303094E-2</v>
      </c>
      <c r="AB2131" s="152">
        <v>971.64971554322699</v>
      </c>
      <c r="AC2131" s="153">
        <v>8.0732827259471701E-2</v>
      </c>
    </row>
    <row r="2132" spans="1:29" x14ac:dyDescent="0.25">
      <c r="A2132" s="159" t="s">
        <v>2258</v>
      </c>
      <c r="B2132" s="150">
        <v>805.36275161927097</v>
      </c>
      <c r="C2132" s="151">
        <v>5.7209143675840103E-2</v>
      </c>
      <c r="D2132" s="152">
        <v>816.27585341563702</v>
      </c>
      <c r="E2132" s="153">
        <v>5.5315540616599199E-2</v>
      </c>
      <c r="F2132" s="150">
        <v>425.23375421530699</v>
      </c>
      <c r="G2132" s="151">
        <v>4.8258999346142598E-2</v>
      </c>
      <c r="H2132" s="152">
        <v>428.57918567406301</v>
      </c>
      <c r="I2132" s="153">
        <v>4.9006190785616702E-2</v>
      </c>
      <c r="J2132" s="150">
        <v>4.1167967564357504</v>
      </c>
      <c r="K2132" s="151">
        <v>4.4844989672476E-2</v>
      </c>
      <c r="L2132" s="152">
        <v>3.77462257316478</v>
      </c>
      <c r="M2132" s="153">
        <v>4.5545024971942197E-2</v>
      </c>
      <c r="N2132" s="150">
        <v>2186.1327752399302</v>
      </c>
      <c r="O2132" s="151">
        <v>2.9081476518954399E-2</v>
      </c>
      <c r="P2132" s="152">
        <v>2209.8879298792599</v>
      </c>
      <c r="Q2132" s="153">
        <v>2.94535802012931E-2</v>
      </c>
      <c r="R2132" s="150">
        <v>1031.11188847946</v>
      </c>
      <c r="S2132" s="151">
        <v>6.6692058115689096E-2</v>
      </c>
      <c r="T2132" s="152">
        <v>1028.03225797555</v>
      </c>
      <c r="U2132" s="153">
        <v>6.5122161228632194E-2</v>
      </c>
      <c r="V2132" s="150">
        <v>5532.22129537419</v>
      </c>
      <c r="W2132" s="151">
        <v>9.2925495556066703E-2</v>
      </c>
      <c r="X2132" s="152">
        <v>5359.3444638937499</v>
      </c>
      <c r="Y2132" s="153">
        <v>8.9901724032332805E-2</v>
      </c>
      <c r="Z2132" s="150">
        <v>88.987219548115604</v>
      </c>
      <c r="AA2132" s="151">
        <v>8.8154159112042899E-2</v>
      </c>
      <c r="AB2132" s="152">
        <v>92.435484844159305</v>
      </c>
      <c r="AC2132" s="153">
        <v>8.3034668641712994E-2</v>
      </c>
    </row>
    <row r="2133" spans="1:29" x14ac:dyDescent="0.25">
      <c r="A2133" s="159" t="s">
        <v>2259</v>
      </c>
      <c r="B2133" s="150">
        <v>757.59376995931905</v>
      </c>
      <c r="C2133" s="151">
        <v>5.2915255420466899E-2</v>
      </c>
      <c r="D2133" s="152">
        <v>766.10007606987904</v>
      </c>
      <c r="E2133" s="153">
        <v>5.0579950674315498E-2</v>
      </c>
      <c r="F2133" s="150">
        <v>457.66316464663998</v>
      </c>
      <c r="G2133" s="151">
        <v>4.6023412518599399E-2</v>
      </c>
      <c r="H2133" s="152">
        <v>458.03154560660101</v>
      </c>
      <c r="I2133" s="153">
        <v>4.5889648808247203E-2</v>
      </c>
      <c r="J2133" s="150">
        <v>0</v>
      </c>
      <c r="K2133" s="151">
        <v>4.2767556042449598E-2</v>
      </c>
      <c r="L2133" s="152">
        <v>0</v>
      </c>
      <c r="M2133" s="153">
        <v>4.2648595359480602E-2</v>
      </c>
      <c r="N2133" s="150">
        <v>2598.1714596740499</v>
      </c>
      <c r="O2133" s="151">
        <v>2.93696380202444E-2</v>
      </c>
      <c r="P2133" s="152">
        <v>2637.40990420655</v>
      </c>
      <c r="Q2133" s="153">
        <v>2.9932033920161499E-2</v>
      </c>
      <c r="R2133" s="150">
        <v>1173.28664369639</v>
      </c>
      <c r="S2133" s="151">
        <v>6.6283121491025901E-2</v>
      </c>
      <c r="T2133" s="152">
        <v>1193.7320924231899</v>
      </c>
      <c r="U2133" s="153">
        <v>6.4338278981598801E-2</v>
      </c>
      <c r="V2133" s="150">
        <v>6342.4933598464904</v>
      </c>
      <c r="W2133" s="151">
        <v>9.3081842436947795E-2</v>
      </c>
      <c r="X2133" s="152">
        <v>6293.0846413383197</v>
      </c>
      <c r="Y2133" s="153">
        <v>9.0096247129730495E-2</v>
      </c>
      <c r="Z2133" s="150">
        <v>0</v>
      </c>
      <c r="AA2133" s="151">
        <v>8.83024782329839E-2</v>
      </c>
      <c r="AB2133" s="152">
        <v>0</v>
      </c>
      <c r="AC2133" s="153">
        <v>8.3214333282290595E-2</v>
      </c>
    </row>
    <row r="2134" spans="1:29" x14ac:dyDescent="0.25">
      <c r="A2134" s="159" t="s">
        <v>2260</v>
      </c>
      <c r="B2134" s="150">
        <v>681.86562972235402</v>
      </c>
      <c r="C2134" s="151">
        <v>4.4484087609737301E-2</v>
      </c>
      <c r="D2134" s="152">
        <v>676.93113821200495</v>
      </c>
      <c r="E2134" s="153">
        <v>4.3352588443741E-2</v>
      </c>
      <c r="F2134" s="150">
        <v>434.70227234484702</v>
      </c>
      <c r="G2134" s="151">
        <v>4.1950991140161001E-2</v>
      </c>
      <c r="H2134" s="152">
        <v>429.868590884708</v>
      </c>
      <c r="I2134" s="153">
        <v>4.2096362534672999E-2</v>
      </c>
      <c r="J2134" s="150">
        <v>0</v>
      </c>
      <c r="K2134" s="151">
        <v>3.8983231934356703E-2</v>
      </c>
      <c r="L2134" s="152">
        <v>0</v>
      </c>
      <c r="M2134" s="153">
        <v>3.9123217947238102E-2</v>
      </c>
      <c r="N2134" s="150">
        <v>3096.2659170043298</v>
      </c>
      <c r="O2134" s="151">
        <v>3.1081942724737101E-2</v>
      </c>
      <c r="P2134" s="152">
        <v>3231.3827202795701</v>
      </c>
      <c r="Q2134" s="153">
        <v>3.03434377288971E-2</v>
      </c>
      <c r="R2134" s="150">
        <v>1376.18248496617</v>
      </c>
      <c r="S2134" s="151">
        <v>6.5802062434642095E-2</v>
      </c>
      <c r="T2134" s="152">
        <v>1433.8281797709501</v>
      </c>
      <c r="U2134" s="153">
        <v>6.2771403848850896E-2</v>
      </c>
      <c r="V2134" s="150">
        <v>7340.0443868150696</v>
      </c>
      <c r="W2134" s="151">
        <v>9.1589880276596106E-2</v>
      </c>
      <c r="X2134" s="152">
        <v>7556.4172820433496</v>
      </c>
      <c r="Y2134" s="153">
        <v>8.7568386477738402E-2</v>
      </c>
      <c r="Z2134" s="150">
        <v>0</v>
      </c>
      <c r="AA2134" s="151">
        <v>8.6887122104014503E-2</v>
      </c>
      <c r="AB2134" s="152">
        <v>0</v>
      </c>
      <c r="AC2134" s="153">
        <v>8.0879560797448097E-2</v>
      </c>
    </row>
    <row r="2135" spans="1:29" x14ac:dyDescent="0.25">
      <c r="A2135" s="159" t="s">
        <v>2261</v>
      </c>
      <c r="B2135" s="150">
        <v>654.901965876904</v>
      </c>
      <c r="C2135" s="151">
        <v>3.96459130244603E-2</v>
      </c>
      <c r="D2135" s="152">
        <v>649.25802456214706</v>
      </c>
      <c r="E2135" s="153">
        <v>3.8455279138743498E-2</v>
      </c>
      <c r="F2135" s="150">
        <v>401.75410587514199</v>
      </c>
      <c r="G2135" s="151">
        <v>3.9300810684573299E-2</v>
      </c>
      <c r="H2135" s="152">
        <v>393.21654230131298</v>
      </c>
      <c r="I2135" s="153">
        <v>3.9762214532536103E-2</v>
      </c>
      <c r="J2135" s="150">
        <v>3.9041693771491599</v>
      </c>
      <c r="K2135" s="151">
        <v>3.6520534473338397E-2</v>
      </c>
      <c r="L2135" s="152">
        <v>3.7580352389760301</v>
      </c>
      <c r="M2135" s="153">
        <v>3.6953924081681501E-2</v>
      </c>
      <c r="N2135" s="150">
        <v>3212.7996449070001</v>
      </c>
      <c r="O2135" s="151">
        <v>2.9907546650693902E-2</v>
      </c>
      <c r="P2135" s="152">
        <v>3310.7923219714298</v>
      </c>
      <c r="Q2135" s="153">
        <v>2.9678656274436999E-2</v>
      </c>
      <c r="R2135" s="150">
        <v>1440.77956529123</v>
      </c>
      <c r="S2135" s="151">
        <v>6.3382133436547805E-2</v>
      </c>
      <c r="T2135" s="152">
        <v>1493.82969163911</v>
      </c>
      <c r="U2135" s="153">
        <v>6.1108087390855499E-2</v>
      </c>
      <c r="V2135" s="150">
        <v>7562.4464873813304</v>
      </c>
      <c r="W2135" s="151">
        <v>8.6394319833495201E-2</v>
      </c>
      <c r="X2135" s="152">
        <v>7754.4693576824502</v>
      </c>
      <c r="Y2135" s="153">
        <v>8.3041959817497304E-2</v>
      </c>
      <c r="Z2135" s="150">
        <v>154.51933832654899</v>
      </c>
      <c r="AA2135" s="151">
        <v>8.1958332010008295E-2</v>
      </c>
      <c r="AB2135" s="152">
        <v>164.92623058866201</v>
      </c>
      <c r="AC2135" s="153">
        <v>7.6698880817062401E-2</v>
      </c>
    </row>
    <row r="2136" spans="1:29" x14ac:dyDescent="0.25">
      <c r="A2136" s="159" t="s">
        <v>2262</v>
      </c>
      <c r="B2136" s="150">
        <v>635.53281827896001</v>
      </c>
      <c r="C2136" s="151">
        <v>3.7165190811143001E-2</v>
      </c>
      <c r="D2136" s="152">
        <v>630.96891726687602</v>
      </c>
      <c r="E2136" s="153">
        <v>3.5678456650554198E-2</v>
      </c>
      <c r="F2136" s="150">
        <v>359.84264366028299</v>
      </c>
      <c r="G2136" s="151">
        <v>3.7328765974462302E-2</v>
      </c>
      <c r="H2136" s="152">
        <v>350.58002480247399</v>
      </c>
      <c r="I2136" s="153">
        <v>3.7675496431046097E-2</v>
      </c>
      <c r="J2136" s="150">
        <v>33.996192880469103</v>
      </c>
      <c r="K2136" s="151">
        <v>3.4687999073582797E-2</v>
      </c>
      <c r="L2136" s="152">
        <v>32.761493378785097</v>
      </c>
      <c r="M2136" s="153">
        <v>3.5014584857020498E-2</v>
      </c>
      <c r="N2136" s="150">
        <v>2960.4775388702101</v>
      </c>
      <c r="O2136" s="151">
        <v>2.7176801683185401E-2</v>
      </c>
      <c r="P2136" s="152">
        <v>3002.29152067733</v>
      </c>
      <c r="Q2136" s="153">
        <v>2.6468488107704601E-2</v>
      </c>
      <c r="R2136" s="150">
        <v>1361.52211534311</v>
      </c>
      <c r="S2136" s="151">
        <v>5.9096283017821202E-2</v>
      </c>
      <c r="T2136" s="152">
        <v>1390.50480413998</v>
      </c>
      <c r="U2136" s="153">
        <v>5.6322927786826099E-2</v>
      </c>
      <c r="V2136" s="150">
        <v>6802.1304367739504</v>
      </c>
      <c r="W2136" s="151">
        <v>7.9679085323142704E-2</v>
      </c>
      <c r="X2136" s="152">
        <v>6789.5951270660498</v>
      </c>
      <c r="Y2136" s="153">
        <v>7.5765184533432603E-2</v>
      </c>
      <c r="Z2136" s="150">
        <v>1207.11349362745</v>
      </c>
      <c r="AA2136" s="151">
        <v>7.5587896770917998E-2</v>
      </c>
      <c r="AB2136" s="152">
        <v>1408.4281149455701</v>
      </c>
      <c r="AC2136" s="153">
        <v>6.9977934906445605E-2</v>
      </c>
    </row>
    <row r="2137" spans="1:29" x14ac:dyDescent="0.25">
      <c r="A2137" s="159" t="s">
        <v>2263</v>
      </c>
      <c r="B2137" s="150">
        <v>602.41375963768496</v>
      </c>
      <c r="C2137" s="151">
        <v>3.5418360658176801E-2</v>
      </c>
      <c r="D2137" s="152">
        <v>600.638273261314</v>
      </c>
      <c r="E2137" s="153">
        <v>3.3970916008647802E-2</v>
      </c>
      <c r="F2137" s="150">
        <v>270.16664790243499</v>
      </c>
      <c r="G2137" s="151">
        <v>3.5991883022869001E-2</v>
      </c>
      <c r="H2137" s="152">
        <v>264.086324170973</v>
      </c>
      <c r="I2137" s="153">
        <v>3.6232961931552003E-2</v>
      </c>
      <c r="J2137" s="150">
        <v>128.12299502563801</v>
      </c>
      <c r="K2137" s="151">
        <v>3.3445691877623501E-2</v>
      </c>
      <c r="L2137" s="152">
        <v>126.06031097749</v>
      </c>
      <c r="M2137" s="153">
        <v>3.3673932405787199E-2</v>
      </c>
      <c r="N2137" s="150">
        <v>2490.2876792787602</v>
      </c>
      <c r="O2137" s="151">
        <v>2.3953700853010001E-2</v>
      </c>
      <c r="P2137" s="152">
        <v>2502.2100962546101</v>
      </c>
      <c r="Q2137" s="153">
        <v>2.3147863892271501E-2</v>
      </c>
      <c r="R2137" s="150">
        <v>1197.95837589383</v>
      </c>
      <c r="S2137" s="151">
        <v>5.44497828975559E-2</v>
      </c>
      <c r="T2137" s="152">
        <v>1211.2786624872599</v>
      </c>
      <c r="U2137" s="153">
        <v>5.1679132492708703E-2</v>
      </c>
      <c r="V2137" s="150">
        <v>5125.9387012489597</v>
      </c>
      <c r="W2137" s="151">
        <v>7.3372590249898395E-2</v>
      </c>
      <c r="X2137" s="152">
        <v>5144.20108551871</v>
      </c>
      <c r="Y2137" s="153">
        <v>6.9782882514529299E-2</v>
      </c>
      <c r="Z2137" s="150">
        <v>4030.5503806480601</v>
      </c>
      <c r="AA2137" s="151">
        <v>6.9605213904398694E-2</v>
      </c>
      <c r="AB2137" s="152">
        <v>4419.0559508389997</v>
      </c>
      <c r="AC2137" s="153">
        <v>6.4452585184835695E-2</v>
      </c>
    </row>
    <row r="2138" spans="1:29" x14ac:dyDescent="0.25">
      <c r="A2138" s="159" t="s">
        <v>2264</v>
      </c>
      <c r="B2138" s="150">
        <v>578.34330773250099</v>
      </c>
      <c r="C2138" s="151">
        <v>3.4348395315528198E-2</v>
      </c>
      <c r="D2138" s="152">
        <v>574.02167527306801</v>
      </c>
      <c r="E2138" s="153">
        <v>3.2750628270505101E-2</v>
      </c>
      <c r="F2138" s="150">
        <v>146.92295915936501</v>
      </c>
      <c r="G2138" s="151">
        <v>3.6461746826991603E-2</v>
      </c>
      <c r="H2138" s="152">
        <v>149.25644539524799</v>
      </c>
      <c r="I2138" s="153">
        <v>3.6315492538527602E-2</v>
      </c>
      <c r="J2138" s="150">
        <v>275.16871666789598</v>
      </c>
      <c r="K2138" s="151">
        <v>3.3882315879961697E-2</v>
      </c>
      <c r="L2138" s="152">
        <v>266.81281897447502</v>
      </c>
      <c r="M2138" s="153">
        <v>3.3750634114191699E-2</v>
      </c>
      <c r="N2138" s="150">
        <v>2021.39784007606</v>
      </c>
      <c r="O2138" s="151">
        <v>2.09051084906797E-2</v>
      </c>
      <c r="P2138" s="152">
        <v>2025.99633109618</v>
      </c>
      <c r="Q2138" s="153">
        <v>1.98505415194603E-2</v>
      </c>
      <c r="R2138" s="150">
        <v>1032.2472826312701</v>
      </c>
      <c r="S2138" s="151">
        <v>5.0249793456504203E-2</v>
      </c>
      <c r="T2138" s="152">
        <v>1027.3010812557</v>
      </c>
      <c r="U2138" s="153">
        <v>4.7394400570825501E-2</v>
      </c>
      <c r="V2138" s="150">
        <v>2744.9409108157802</v>
      </c>
      <c r="W2138" s="151">
        <v>7.2142173423273101E-2</v>
      </c>
      <c r="X2138" s="152">
        <v>2800.1123681539598</v>
      </c>
      <c r="Y2138" s="153">
        <v>6.7931905880518395E-2</v>
      </c>
      <c r="Z2138" s="150">
        <v>8307.2152616359908</v>
      </c>
      <c r="AA2138" s="151">
        <v>6.8437973847626302E-2</v>
      </c>
      <c r="AB2138" s="152">
        <v>8858.8914396116197</v>
      </c>
      <c r="AC2138" s="153">
        <v>6.2742993593317795E-2</v>
      </c>
    </row>
    <row r="2139" spans="1:29" x14ac:dyDescent="0.25">
      <c r="A2139" s="159" t="s">
        <v>2265</v>
      </c>
      <c r="B2139" s="150">
        <v>568.82953721951901</v>
      </c>
      <c r="C2139" s="151">
        <v>3.3746293305298401E-2</v>
      </c>
      <c r="D2139" s="152">
        <v>557.78051557687502</v>
      </c>
      <c r="E2139" s="153">
        <v>3.21677604625627E-2</v>
      </c>
      <c r="F2139" s="150">
        <v>92.038445756406205</v>
      </c>
      <c r="G2139" s="151">
        <v>3.7499569009515697E-2</v>
      </c>
      <c r="H2139" s="152">
        <v>94.321221831992901</v>
      </c>
      <c r="I2139" s="153">
        <v>3.6905130841481802E-2</v>
      </c>
      <c r="J2139" s="150">
        <v>333.115544387846</v>
      </c>
      <c r="K2139" s="151">
        <v>3.4846718907122202E-2</v>
      </c>
      <c r="L2139" s="152">
        <v>319.81178752330999</v>
      </c>
      <c r="M2139" s="153">
        <v>3.4298627965620401E-2</v>
      </c>
      <c r="N2139" s="150">
        <v>1684.4881274423101</v>
      </c>
      <c r="O2139" s="151">
        <v>1.9049748028881101E-2</v>
      </c>
      <c r="P2139" s="152">
        <v>1670.2335439157901</v>
      </c>
      <c r="Q2139" s="153">
        <v>1.7809020322156401E-2</v>
      </c>
      <c r="R2139" s="150">
        <v>932.36200891945998</v>
      </c>
      <c r="S2139" s="151">
        <v>4.88396603362483E-2</v>
      </c>
      <c r="T2139" s="152">
        <v>901.69826163219</v>
      </c>
      <c r="U2139" s="153">
        <v>4.6169900542940699E-2</v>
      </c>
      <c r="V2139" s="150">
        <v>1732.2541848882599</v>
      </c>
      <c r="W2139" s="151">
        <v>7.5573420421605697E-2</v>
      </c>
      <c r="X2139" s="152">
        <v>1799.3240515131599</v>
      </c>
      <c r="Y2139" s="153">
        <v>7.0548596183444806E-2</v>
      </c>
      <c r="Z2139" s="150">
        <v>8838.2983753263106</v>
      </c>
      <c r="AA2139" s="151">
        <v>7.1693040630253599E-2</v>
      </c>
      <c r="AB2139" s="152">
        <v>8998.7034131435194</v>
      </c>
      <c r="AC2139" s="153">
        <v>6.5159810562960399E-2</v>
      </c>
    </row>
    <row r="2140" spans="1:29" x14ac:dyDescent="0.25">
      <c r="A2140" s="159" t="s">
        <v>2266</v>
      </c>
      <c r="B2140" s="150">
        <v>565.88583160425105</v>
      </c>
      <c r="C2140" s="151">
        <v>3.38181376488432E-2</v>
      </c>
      <c r="D2140" s="152">
        <v>547.660278868413</v>
      </c>
      <c r="E2140" s="153">
        <v>3.30139769036751E-2</v>
      </c>
      <c r="F2140" s="150">
        <v>57.220623246335002</v>
      </c>
      <c r="G2140" s="151">
        <v>3.8566541726683903E-2</v>
      </c>
      <c r="H2140" s="152">
        <v>57.915719696580197</v>
      </c>
      <c r="I2140" s="153">
        <v>3.8630037427074999E-2</v>
      </c>
      <c r="J2140" s="150">
        <v>367.11977886051602</v>
      </c>
      <c r="K2140" s="151">
        <v>3.5838210258590797E-2</v>
      </c>
      <c r="L2140" s="152">
        <v>352.02091434884898</v>
      </c>
      <c r="M2140" s="153">
        <v>3.5901709377493103E-2</v>
      </c>
      <c r="N2140" s="150">
        <v>1502.21326691227</v>
      </c>
      <c r="O2140" s="151">
        <v>1.78515781728549E-2</v>
      </c>
      <c r="P2140" s="152">
        <v>1473.72834261295</v>
      </c>
      <c r="Q2140" s="153">
        <v>1.68116146477852E-2</v>
      </c>
      <c r="R2140" s="150">
        <v>895.27888681429704</v>
      </c>
      <c r="S2140" s="151">
        <v>4.8973884952719801E-2</v>
      </c>
      <c r="T2140" s="152">
        <v>838.27217324001299</v>
      </c>
      <c r="U2140" s="153">
        <v>4.7265635450695898E-2</v>
      </c>
      <c r="V2140" s="150">
        <v>1054.2997310692799</v>
      </c>
      <c r="W2140" s="151">
        <v>7.8761082592560594E-2</v>
      </c>
      <c r="X2140" s="152">
        <v>1082.17640511488</v>
      </c>
      <c r="Y2140" s="153">
        <v>7.4610414529239097E-2</v>
      </c>
      <c r="Z2140" s="150">
        <v>8827.2047896656895</v>
      </c>
      <c r="AA2140" s="151">
        <v>7.4717029649975994E-2</v>
      </c>
      <c r="AB2140" s="152">
        <v>8665.2902572016701</v>
      </c>
      <c r="AC2140" s="153">
        <v>6.8911370881253806E-2</v>
      </c>
    </row>
    <row r="2141" spans="1:29" x14ac:dyDescent="0.25">
      <c r="A2141" s="159" t="s">
        <v>2267</v>
      </c>
      <c r="B2141" s="150">
        <v>560.06634259601003</v>
      </c>
      <c r="C2141" s="151">
        <v>3.4265411813622297E-2</v>
      </c>
      <c r="D2141" s="152">
        <v>556.65997560812298</v>
      </c>
      <c r="E2141" s="153">
        <v>3.3474894349925503E-2</v>
      </c>
      <c r="F2141" s="150">
        <v>12.3351455266589</v>
      </c>
      <c r="G2141" s="151">
        <v>4.0321697076484198E-2</v>
      </c>
      <c r="H2141" s="152">
        <v>13.3170908686544</v>
      </c>
      <c r="I2141" s="153">
        <v>4.0804314610462897E-2</v>
      </c>
      <c r="J2141" s="150">
        <v>408.912659803856</v>
      </c>
      <c r="K2141" s="151">
        <v>3.7469199806692097E-2</v>
      </c>
      <c r="L2141" s="152">
        <v>408.29061711922998</v>
      </c>
      <c r="M2141" s="153">
        <v>3.7922423638810203E-2</v>
      </c>
      <c r="N2141" s="150">
        <v>1400.24609241444</v>
      </c>
      <c r="O2141" s="151">
        <v>1.74908632089027E-2</v>
      </c>
      <c r="P2141" s="152">
        <v>1396.3989561508199</v>
      </c>
      <c r="Q2141" s="153">
        <v>1.6472919233918901E-2</v>
      </c>
      <c r="R2141" s="150">
        <v>871.57239582667398</v>
      </c>
      <c r="S2141" s="151">
        <v>5.0230389035700797E-2</v>
      </c>
      <c r="T2141" s="152">
        <v>846.22362416030705</v>
      </c>
      <c r="U2141" s="153">
        <v>4.8581791203523503E-2</v>
      </c>
      <c r="V2141" s="150">
        <v>193.58988523768599</v>
      </c>
      <c r="W2141" s="151">
        <v>8.3541406510850597E-2</v>
      </c>
      <c r="X2141" s="152">
        <v>225.718943010933</v>
      </c>
      <c r="Y2141" s="153">
        <v>7.9775805683981904E-2</v>
      </c>
      <c r="Z2141" s="150">
        <v>8797.3742476805601</v>
      </c>
      <c r="AA2141" s="151">
        <v>7.9251903882051306E-2</v>
      </c>
      <c r="AB2141" s="152">
        <v>9348.6807874085498</v>
      </c>
      <c r="AC2141" s="153">
        <v>7.36822086772526E-2</v>
      </c>
    </row>
    <row r="2142" spans="1:29" x14ac:dyDescent="0.25">
      <c r="A2142" s="159" t="s">
        <v>2268</v>
      </c>
      <c r="B2142" s="150">
        <v>564.79598736081596</v>
      </c>
      <c r="C2142" s="151">
        <v>3.4588205671626703E-2</v>
      </c>
      <c r="D2142" s="152">
        <v>561.56558944255403</v>
      </c>
      <c r="E2142" s="153">
        <v>3.3911757502813999E-2</v>
      </c>
      <c r="F2142" s="150">
        <v>6.0259384072429603</v>
      </c>
      <c r="G2142" s="151">
        <v>4.0816704112540098E-2</v>
      </c>
      <c r="H2142" s="152">
        <v>5.07264765122786</v>
      </c>
      <c r="I2142" s="153">
        <v>4.1411728589982301E-2</v>
      </c>
      <c r="J2142" s="150">
        <v>404.40795769045701</v>
      </c>
      <c r="K2142" s="151">
        <v>3.7929188321176303E-2</v>
      </c>
      <c r="L2142" s="152">
        <v>404.71296579132598</v>
      </c>
      <c r="M2142" s="153">
        <v>3.8486937722072699E-2</v>
      </c>
      <c r="N2142" s="150">
        <v>1360.61696070672</v>
      </c>
      <c r="O2142" s="151">
        <v>1.7324731412547201E-2</v>
      </c>
      <c r="P2142" s="152">
        <v>1347.6927728120199</v>
      </c>
      <c r="Q2142" s="153">
        <v>1.64944071697718E-2</v>
      </c>
      <c r="R2142" s="150">
        <v>868.45973885941305</v>
      </c>
      <c r="S2142" s="151">
        <v>5.0882257400075299E-2</v>
      </c>
      <c r="T2142" s="152">
        <v>846.07844409119105</v>
      </c>
      <c r="U2142" s="153">
        <v>4.9582020397662199E-2</v>
      </c>
      <c r="V2142" s="150">
        <v>86.886452039953696</v>
      </c>
      <c r="W2142" s="151">
        <v>8.3916640345224294E-2</v>
      </c>
      <c r="X2142" s="152">
        <v>80.292574081868196</v>
      </c>
      <c r="Y2142" s="153">
        <v>8.0940851379057793E-2</v>
      </c>
      <c r="Z2142" s="150">
        <v>7547.49073758143</v>
      </c>
      <c r="AA2142" s="151">
        <v>7.9607871024778495E-2</v>
      </c>
      <c r="AB2142" s="152">
        <v>7939.9323425426301</v>
      </c>
      <c r="AC2142" s="153">
        <v>7.4758263494714094E-2</v>
      </c>
    </row>
    <row r="2143" spans="1:29" x14ac:dyDescent="0.25">
      <c r="A2143" s="159" t="s">
        <v>2269</v>
      </c>
      <c r="B2143" s="150">
        <v>574.88277228571496</v>
      </c>
      <c r="C2143" s="151">
        <v>3.4672500369475001E-2</v>
      </c>
      <c r="D2143" s="152">
        <v>572.17543538539303</v>
      </c>
      <c r="E2143" s="153">
        <v>3.3982504932335303E-2</v>
      </c>
      <c r="F2143" s="150">
        <v>6.4114445563364599</v>
      </c>
      <c r="G2143" s="151">
        <v>4.0255332051143497E-2</v>
      </c>
      <c r="H2143" s="152">
        <v>5.3232001687224404</v>
      </c>
      <c r="I2143" s="153">
        <v>4.1093161075758403E-2</v>
      </c>
      <c r="J2143" s="150">
        <v>395.56360322109998</v>
      </c>
      <c r="K2143" s="151">
        <v>3.7407529674357301E-2</v>
      </c>
      <c r="L2143" s="152">
        <v>395.62868275955202</v>
      </c>
      <c r="M2143" s="153">
        <v>3.8190869711929802E-2</v>
      </c>
      <c r="N2143" s="150">
        <v>1352.4226490859601</v>
      </c>
      <c r="O2143" s="151">
        <v>1.7297059309015098E-2</v>
      </c>
      <c r="P2143" s="152">
        <v>1335.12066882061</v>
      </c>
      <c r="Q2143" s="153">
        <v>1.6506110672913899E-2</v>
      </c>
      <c r="R2143" s="150">
        <v>889.16528657869605</v>
      </c>
      <c r="S2143" s="151">
        <v>5.1455141581434299E-2</v>
      </c>
      <c r="T2143" s="152">
        <v>867.85150522498702</v>
      </c>
      <c r="U2143" s="153">
        <v>5.0569947651536898E-2</v>
      </c>
      <c r="V2143" s="150">
        <v>101.801779064562</v>
      </c>
      <c r="W2143" s="151">
        <v>8.2495009150258203E-2</v>
      </c>
      <c r="X2143" s="152">
        <v>85.507793497134401</v>
      </c>
      <c r="Y2143" s="153">
        <v>7.9924347524526901E-2</v>
      </c>
      <c r="Z2143" s="150">
        <v>6866.6078689079804</v>
      </c>
      <c r="AA2143" s="151">
        <v>7.8259234659594196E-2</v>
      </c>
      <c r="AB2143" s="152">
        <v>7030.3113372115404</v>
      </c>
      <c r="AC2143" s="153">
        <v>7.3819404294376098E-2</v>
      </c>
    </row>
    <row r="2144" spans="1:29" x14ac:dyDescent="0.25">
      <c r="A2144" s="159" t="s">
        <v>2270</v>
      </c>
      <c r="B2144" s="150">
        <v>596.55003648355705</v>
      </c>
      <c r="C2144" s="151">
        <v>3.4687387883476001E-2</v>
      </c>
      <c r="D2144" s="152">
        <v>596.36952649919203</v>
      </c>
      <c r="E2144" s="153">
        <v>3.4031911254517599E-2</v>
      </c>
      <c r="F2144" s="150">
        <v>16.7565080298879</v>
      </c>
      <c r="G2144" s="151">
        <v>3.9575184214050901E-2</v>
      </c>
      <c r="H2144" s="152">
        <v>17.027312465556498</v>
      </c>
      <c r="I2144" s="153">
        <v>4.0660795131019001E-2</v>
      </c>
      <c r="J2144" s="150">
        <v>392.045809382833</v>
      </c>
      <c r="K2144" s="151">
        <v>3.6775497863846603E-2</v>
      </c>
      <c r="L2144" s="152">
        <v>391.54043943628699</v>
      </c>
      <c r="M2144" s="153">
        <v>3.7789040525974101E-2</v>
      </c>
      <c r="N2144" s="150">
        <v>1408.0512828993301</v>
      </c>
      <c r="O2144" s="151">
        <v>1.7390263500894499E-2</v>
      </c>
      <c r="P2144" s="152">
        <v>1393.1243174889601</v>
      </c>
      <c r="Q2144" s="153">
        <v>1.6777813669622801E-2</v>
      </c>
      <c r="R2144" s="150">
        <v>938.77656167705095</v>
      </c>
      <c r="S2144" s="151">
        <v>5.2219807409521597E-2</v>
      </c>
      <c r="T2144" s="152">
        <v>915.824393468685</v>
      </c>
      <c r="U2144" s="153">
        <v>5.1803295228129702E-2</v>
      </c>
      <c r="V2144" s="150">
        <v>314.81492032122799</v>
      </c>
      <c r="W2144" s="151">
        <v>8.3898672225586099E-2</v>
      </c>
      <c r="X2144" s="152">
        <v>279.76848964359101</v>
      </c>
      <c r="Y2144" s="153">
        <v>8.1605551784899602E-2</v>
      </c>
      <c r="Z2144" s="150">
        <v>6747.6963308396798</v>
      </c>
      <c r="AA2144" s="151">
        <v>7.9590825493107697E-2</v>
      </c>
      <c r="AB2144" s="152">
        <v>6892.2435822690804</v>
      </c>
      <c r="AC2144" s="153">
        <v>7.5372191409213501E-2</v>
      </c>
    </row>
    <row r="2145" spans="1:29" x14ac:dyDescent="0.25">
      <c r="A2145" s="159" t="s">
        <v>2271</v>
      </c>
      <c r="B2145" s="150">
        <v>650.28098628041903</v>
      </c>
      <c r="C2145" s="151">
        <v>3.52277442210484E-2</v>
      </c>
      <c r="D2145" s="152">
        <v>652.41021016184197</v>
      </c>
      <c r="E2145" s="153">
        <v>3.45590599678657E-2</v>
      </c>
      <c r="F2145" s="150">
        <v>95.220568311477507</v>
      </c>
      <c r="G2145" s="151">
        <v>3.8361951407720203E-2</v>
      </c>
      <c r="H2145" s="152">
        <v>97.654062145645099</v>
      </c>
      <c r="I2145" s="153">
        <v>3.95042363186811E-2</v>
      </c>
      <c r="J2145" s="150">
        <v>346.13459480411899</v>
      </c>
      <c r="K2145" s="151">
        <v>3.5648093371267599E-2</v>
      </c>
      <c r="L2145" s="152">
        <v>346.89535339322998</v>
      </c>
      <c r="M2145" s="153">
        <v>3.6714166124495101E-2</v>
      </c>
      <c r="N2145" s="150">
        <v>1683.9583966001301</v>
      </c>
      <c r="O2145" s="151">
        <v>1.7533532562930498E-2</v>
      </c>
      <c r="P2145" s="152">
        <v>1641.8781952121899</v>
      </c>
      <c r="Q2145" s="153">
        <v>1.7436482561379502E-2</v>
      </c>
      <c r="R2145" s="150">
        <v>1076.47808348794</v>
      </c>
      <c r="S2145" s="151">
        <v>5.3555528088800201E-2</v>
      </c>
      <c r="T2145" s="152">
        <v>1057.9878609961499</v>
      </c>
      <c r="U2145" s="153">
        <v>5.3315587050581197E-2</v>
      </c>
      <c r="V2145" s="150">
        <v>1565.6291688418</v>
      </c>
      <c r="W2145" s="151">
        <v>8.6442037115811998E-2</v>
      </c>
      <c r="X2145" s="152">
        <v>1525.19948641734</v>
      </c>
      <c r="Y2145" s="153">
        <v>8.4334791275218896E-2</v>
      </c>
      <c r="Z2145" s="150">
        <v>6353.8120510392901</v>
      </c>
      <c r="AA2145" s="151">
        <v>8.2003599208989406E-2</v>
      </c>
      <c r="AB2145" s="152">
        <v>6438.6867159719404</v>
      </c>
      <c r="AC2145" s="153">
        <v>7.7892960606487704E-2</v>
      </c>
    </row>
    <row r="2146" spans="1:29" x14ac:dyDescent="0.25">
      <c r="A2146" s="159" t="s">
        <v>2272</v>
      </c>
      <c r="B2146" s="150">
        <v>727.83677255540897</v>
      </c>
      <c r="C2146" s="151">
        <v>3.6774374890015199E-2</v>
      </c>
      <c r="D2146" s="152">
        <v>739.12991295743996</v>
      </c>
      <c r="E2146" s="153">
        <v>3.6718195977488099E-2</v>
      </c>
      <c r="F2146" s="150">
        <v>349.30839627171599</v>
      </c>
      <c r="G2146" s="151">
        <v>3.7446631039185899E-2</v>
      </c>
      <c r="H2146" s="152">
        <v>350.10228256891003</v>
      </c>
      <c r="I2146" s="153">
        <v>3.86590142392777E-2</v>
      </c>
      <c r="J2146" s="150">
        <v>142.26701873990001</v>
      </c>
      <c r="K2146" s="151">
        <v>3.4797525953167902E-2</v>
      </c>
      <c r="L2146" s="152">
        <v>147.13341489950199</v>
      </c>
      <c r="M2146" s="153">
        <v>3.5928639641082699E-2</v>
      </c>
      <c r="N2146" s="150">
        <v>2119.1712385503902</v>
      </c>
      <c r="O2146" s="151">
        <v>1.86573638339207E-2</v>
      </c>
      <c r="P2146" s="152">
        <v>2074.63413823787</v>
      </c>
      <c r="Q2146" s="153">
        <v>1.85425877465006E-2</v>
      </c>
      <c r="R2146" s="150">
        <v>1263.05098894759</v>
      </c>
      <c r="S2146" s="151">
        <v>5.6257695407306997E-2</v>
      </c>
      <c r="T2146" s="152">
        <v>1276.6441504235199</v>
      </c>
      <c r="U2146" s="153">
        <v>5.6032858075718603E-2</v>
      </c>
      <c r="V2146" s="150">
        <v>5750.5520647762996</v>
      </c>
      <c r="W2146" s="151">
        <v>8.5144328459137095E-2</v>
      </c>
      <c r="X2146" s="152">
        <v>5747.7281493371001</v>
      </c>
      <c r="Y2146" s="153">
        <v>8.3812249103798905E-2</v>
      </c>
      <c r="Z2146" s="150">
        <v>2412.6374860343099</v>
      </c>
      <c r="AA2146" s="151">
        <v>8.07725224768501E-2</v>
      </c>
      <c r="AB2146" s="152">
        <v>2497.6531629678502</v>
      </c>
      <c r="AC2146" s="153">
        <v>7.7410332308507898E-2</v>
      </c>
    </row>
    <row r="2147" spans="1:29" x14ac:dyDescent="0.25">
      <c r="A2147" s="159" t="s">
        <v>2273</v>
      </c>
      <c r="B2147" s="150">
        <v>853.03586428749395</v>
      </c>
      <c r="C2147" s="151">
        <v>4.0953207611204502E-2</v>
      </c>
      <c r="D2147" s="152">
        <v>877.30643748287605</v>
      </c>
      <c r="E2147" s="153">
        <v>4.0350423644259198E-2</v>
      </c>
      <c r="F2147" s="150">
        <v>528.08592235661604</v>
      </c>
      <c r="G2147" s="151">
        <v>3.9742887562729701E-2</v>
      </c>
      <c r="H2147" s="152">
        <v>537.35023961438606</v>
      </c>
      <c r="I2147" s="153">
        <v>4.0888084934263901E-2</v>
      </c>
      <c r="J2147" s="150">
        <v>0.41478406124371903</v>
      </c>
      <c r="K2147" s="151">
        <v>3.6931337293620102E-2</v>
      </c>
      <c r="L2147" s="152">
        <v>0.636370757603405</v>
      </c>
      <c r="M2147" s="153">
        <v>3.8000277506418899E-2</v>
      </c>
      <c r="N2147" s="150">
        <v>2238.9683601821598</v>
      </c>
      <c r="O2147" s="151">
        <v>2.1734759491975699E-2</v>
      </c>
      <c r="P2147" s="152">
        <v>2247.4990886460901</v>
      </c>
      <c r="Q2147" s="153">
        <v>2.0747611885085501E-2</v>
      </c>
      <c r="R2147" s="150">
        <v>1318.1849332169299</v>
      </c>
      <c r="S2147" s="151">
        <v>5.9506836544356498E-2</v>
      </c>
      <c r="T2147" s="152">
        <v>1362.6193125807399</v>
      </c>
      <c r="U2147" s="153">
        <v>5.8281825015910199E-2</v>
      </c>
      <c r="V2147" s="150">
        <v>7535.5965618952196</v>
      </c>
      <c r="W2147" s="151">
        <v>8.4324501342184693E-2</v>
      </c>
      <c r="X2147" s="152">
        <v>7617.5048811197903</v>
      </c>
      <c r="Y2147" s="153">
        <v>8.2987971459240806E-2</v>
      </c>
      <c r="Z2147" s="150">
        <v>12.3681458536752</v>
      </c>
      <c r="AA2147" s="151">
        <v>7.9994790061437795E-2</v>
      </c>
      <c r="AB2147" s="152">
        <v>17.2977269202526</v>
      </c>
      <c r="AC2147" s="153">
        <v>7.6649016306825399E-2</v>
      </c>
    </row>
    <row r="2148" spans="1:29" x14ac:dyDescent="0.25">
      <c r="A2148" s="159" t="s">
        <v>2274</v>
      </c>
      <c r="B2148" s="150">
        <v>947.71346241743902</v>
      </c>
      <c r="C2148" s="151">
        <v>4.7635008547410797E-2</v>
      </c>
      <c r="D2148" s="152">
        <v>973.964657591932</v>
      </c>
      <c r="E2148" s="153">
        <v>4.6651110825564203E-2</v>
      </c>
      <c r="F2148" s="150">
        <v>538.99096557007397</v>
      </c>
      <c r="G2148" s="151">
        <v>4.40564392392611E-2</v>
      </c>
      <c r="H2148" s="152">
        <v>550.18002259523905</v>
      </c>
      <c r="I2148" s="153">
        <v>4.4820448693169902E-2</v>
      </c>
      <c r="J2148" s="150">
        <v>0</v>
      </c>
      <c r="K2148" s="151">
        <v>4.0939733302792602E-2</v>
      </c>
      <c r="L2148" s="152">
        <v>0</v>
      </c>
      <c r="M2148" s="153">
        <v>4.1654909762609202E-2</v>
      </c>
      <c r="N2148" s="150">
        <v>2247.1236073990799</v>
      </c>
      <c r="O2148" s="151">
        <v>2.3609809162853601E-2</v>
      </c>
      <c r="P2148" s="152">
        <v>2297.4169688096499</v>
      </c>
      <c r="Q2148" s="153">
        <v>2.23874016675197E-2</v>
      </c>
      <c r="R2148" s="150">
        <v>1308.1250252726099</v>
      </c>
      <c r="S2148" s="151">
        <v>6.1422241229207801E-2</v>
      </c>
      <c r="T2148" s="152">
        <v>1363.6453019768501</v>
      </c>
      <c r="U2148" s="153">
        <v>5.9420836076300797E-2</v>
      </c>
      <c r="V2148" s="150">
        <v>7154.5896045844702</v>
      </c>
      <c r="W2148" s="151">
        <v>8.4445127783135704E-2</v>
      </c>
      <c r="X2148" s="152">
        <v>7235.84936159469</v>
      </c>
      <c r="Y2148" s="153">
        <v>8.2098793916865698E-2</v>
      </c>
      <c r="Z2148" s="150">
        <v>0</v>
      </c>
      <c r="AA2148" s="151">
        <v>8.0109222837987201E-2</v>
      </c>
      <c r="AB2148" s="152">
        <v>0</v>
      </c>
      <c r="AC2148" s="153">
        <v>7.5827757722638403E-2</v>
      </c>
    </row>
    <row r="2149" spans="1:29" x14ac:dyDescent="0.25">
      <c r="A2149" s="159" t="s">
        <v>2275</v>
      </c>
      <c r="B2149" s="150">
        <v>980.17685480021305</v>
      </c>
      <c r="C2149" s="151">
        <v>5.4250862289943302E-2</v>
      </c>
      <c r="D2149" s="152">
        <v>1002.65692916978</v>
      </c>
      <c r="E2149" s="153">
        <v>5.18674209825487E-2</v>
      </c>
      <c r="F2149" s="150">
        <v>524.26858240046101</v>
      </c>
      <c r="G2149" s="151">
        <v>4.7277556512857997E-2</v>
      </c>
      <c r="H2149" s="152">
        <v>529.56520711968199</v>
      </c>
      <c r="I2149" s="153">
        <v>4.7635007637522597E-2</v>
      </c>
      <c r="J2149" s="150">
        <v>0</v>
      </c>
      <c r="K2149" s="151">
        <v>4.3932977523051003E-2</v>
      </c>
      <c r="L2149" s="152">
        <v>0</v>
      </c>
      <c r="M2149" s="153">
        <v>4.4270684532093499E-2</v>
      </c>
      <c r="N2149" s="150">
        <v>2300.7456030377798</v>
      </c>
      <c r="O2149" s="151">
        <v>2.4467054999550798E-2</v>
      </c>
      <c r="P2149" s="152">
        <v>2361.2164133032602</v>
      </c>
      <c r="Q2149" s="153">
        <v>2.32754325786678E-2</v>
      </c>
      <c r="R2149" s="150">
        <v>1262.0969124040901</v>
      </c>
      <c r="S2149" s="151">
        <v>6.23741569451765E-2</v>
      </c>
      <c r="T2149" s="152">
        <v>1301.0390311830099</v>
      </c>
      <c r="U2149" s="153">
        <v>6.0118836806194398E-2</v>
      </c>
      <c r="V2149" s="150">
        <v>6776.0497344087298</v>
      </c>
      <c r="W2149" s="151">
        <v>8.4865086739768503E-2</v>
      </c>
      <c r="X2149" s="152">
        <v>6771.08023791504</v>
      </c>
      <c r="Y2149" s="153">
        <v>8.1844369163538502E-2</v>
      </c>
      <c r="Z2149" s="150">
        <v>0</v>
      </c>
      <c r="AA2149" s="151">
        <v>8.05076186545714E-2</v>
      </c>
      <c r="AB2149" s="152">
        <v>0</v>
      </c>
      <c r="AC2149" s="153">
        <v>7.5592766955618396E-2</v>
      </c>
    </row>
    <row r="2150" spans="1:29" x14ac:dyDescent="0.25">
      <c r="A2150" s="159" t="s">
        <v>2276</v>
      </c>
      <c r="B2150" s="150">
        <v>980.24120286475704</v>
      </c>
      <c r="C2150" s="151">
        <v>5.79265035470908E-2</v>
      </c>
      <c r="D2150" s="152">
        <v>997.50816710018898</v>
      </c>
      <c r="E2150" s="153">
        <v>5.5101741723775001E-2</v>
      </c>
      <c r="F2150" s="150">
        <v>516.07999728959703</v>
      </c>
      <c r="G2150" s="151">
        <v>4.9202213144234098E-2</v>
      </c>
      <c r="H2150" s="152">
        <v>514.919812278525</v>
      </c>
      <c r="I2150" s="153">
        <v>4.9441093595364603E-2</v>
      </c>
      <c r="J2150" s="150">
        <v>0.97985507339354905</v>
      </c>
      <c r="K2150" s="151">
        <v>4.5721477241788301E-2</v>
      </c>
      <c r="L2150" s="152">
        <v>0.91483803223039295</v>
      </c>
      <c r="M2150" s="153">
        <v>4.5949211851452697E-2</v>
      </c>
      <c r="N2150" s="150">
        <v>2470.8521876375098</v>
      </c>
      <c r="O2150" s="151">
        <v>2.5459303219393499E-2</v>
      </c>
      <c r="P2150" s="152">
        <v>2561.6847050625502</v>
      </c>
      <c r="Q2150" s="153">
        <v>2.3871122820099799E-2</v>
      </c>
      <c r="R2150" s="150">
        <v>1262.86064439344</v>
      </c>
      <c r="S2150" s="151">
        <v>6.2652858239234499E-2</v>
      </c>
      <c r="T2150" s="152">
        <v>1305.7723980578401</v>
      </c>
      <c r="U2150" s="153">
        <v>5.9890707086006398E-2</v>
      </c>
      <c r="V2150" s="150">
        <v>6734.54221523257</v>
      </c>
      <c r="W2150" s="151">
        <v>8.4458816623197999E-2</v>
      </c>
      <c r="X2150" s="152">
        <v>6768.24243271047</v>
      </c>
      <c r="Y2150" s="153">
        <v>8.1245078409339797E-2</v>
      </c>
      <c r="Z2150" s="150">
        <v>30.220002615884098</v>
      </c>
      <c r="AA2150" s="151">
        <v>8.0122208813232204E-2</v>
      </c>
      <c r="AB2150" s="152">
        <v>38.494088765867502</v>
      </c>
      <c r="AC2150" s="153">
        <v>7.5039252440401397E-2</v>
      </c>
    </row>
    <row r="2151" spans="1:29" x14ac:dyDescent="0.25">
      <c r="A2151" s="159" t="s">
        <v>2277</v>
      </c>
      <c r="B2151" s="150">
        <v>901.42858183075396</v>
      </c>
      <c r="C2151" s="151">
        <v>5.80214477416265E-2</v>
      </c>
      <c r="D2151" s="152">
        <v>907.97149437420103</v>
      </c>
      <c r="E2151" s="153">
        <v>5.5909733771600599E-2</v>
      </c>
      <c r="F2151" s="150">
        <v>435.685482687373</v>
      </c>
      <c r="G2151" s="151">
        <v>5.0566414488471899E-2</v>
      </c>
      <c r="H2151" s="152">
        <v>428.44416647942001</v>
      </c>
      <c r="I2151" s="153">
        <v>5.0376221623369098E-2</v>
      </c>
      <c r="J2151" s="150">
        <v>74.126427296220996</v>
      </c>
      <c r="K2151" s="151">
        <v>4.6989170232161398E-2</v>
      </c>
      <c r="L2151" s="152">
        <v>74.272072162599201</v>
      </c>
      <c r="M2151" s="153">
        <v>4.68182944858027E-2</v>
      </c>
      <c r="N2151" s="150">
        <v>2680.04437813103</v>
      </c>
      <c r="O2151" s="151">
        <v>2.7184348831661001E-2</v>
      </c>
      <c r="P2151" s="152">
        <v>2785.40381587</v>
      </c>
      <c r="Q2151" s="153">
        <v>2.5853619090058101E-2</v>
      </c>
      <c r="R2151" s="150">
        <v>1304.05040962722</v>
      </c>
      <c r="S2151" s="151">
        <v>6.3885192258742701E-2</v>
      </c>
      <c r="T2151" s="152">
        <v>1351.05328101809</v>
      </c>
      <c r="U2151" s="153">
        <v>6.0658999249762702E-2</v>
      </c>
      <c r="V2151" s="150">
        <v>6061.6168100376599</v>
      </c>
      <c r="W2151" s="151">
        <v>8.6892069591350804E-2</v>
      </c>
      <c r="X2151" s="152">
        <v>6102.3813520228996</v>
      </c>
      <c r="Y2151" s="153">
        <v>8.2301502349214004E-2</v>
      </c>
      <c r="Z2151" s="150">
        <v>1926.27498808632</v>
      </c>
      <c r="AA2151" s="151">
        <v>8.2430524394772095E-2</v>
      </c>
      <c r="AB2151" s="152">
        <v>2144.7932713995101</v>
      </c>
      <c r="AC2151" s="153">
        <v>7.6014982469350303E-2</v>
      </c>
    </row>
    <row r="2152" spans="1:29" x14ac:dyDescent="0.25">
      <c r="A2152" s="159" t="s">
        <v>2278</v>
      </c>
      <c r="B2152" s="150">
        <v>851.26716923642596</v>
      </c>
      <c r="C2152" s="151">
        <v>5.6560012753184598E-2</v>
      </c>
      <c r="D2152" s="152">
        <v>847.32891305968701</v>
      </c>
      <c r="E2152" s="153">
        <v>5.4954118014561203E-2</v>
      </c>
      <c r="F2152" s="150">
        <v>363.962049979982</v>
      </c>
      <c r="G2152" s="151">
        <v>5.1357268485967597E-2</v>
      </c>
      <c r="H2152" s="152">
        <v>353.521987559715</v>
      </c>
      <c r="I2152" s="153">
        <v>5.0891201830753401E-2</v>
      </c>
      <c r="J2152" s="150">
        <v>122.47885038330701</v>
      </c>
      <c r="K2152" s="151">
        <v>4.7724076463758598E-2</v>
      </c>
      <c r="L2152" s="152">
        <v>122.28290743653299</v>
      </c>
      <c r="M2152" s="153">
        <v>4.7296903127473797E-2</v>
      </c>
      <c r="N2152" s="150">
        <v>2472.5408842845</v>
      </c>
      <c r="O2152" s="151">
        <v>2.81537769415145E-2</v>
      </c>
      <c r="P2152" s="152">
        <v>2549.89924452777</v>
      </c>
      <c r="Q2152" s="153">
        <v>2.7171572648103399E-2</v>
      </c>
      <c r="R2152" s="150">
        <v>1201.78238932921</v>
      </c>
      <c r="S2152" s="151">
        <v>6.4005925456901105E-2</v>
      </c>
      <c r="T2152" s="152">
        <v>1239.77947468053</v>
      </c>
      <c r="U2152" s="153">
        <v>6.1212735000671398E-2</v>
      </c>
      <c r="V2152" s="150">
        <v>4814.6949212115496</v>
      </c>
      <c r="W2152" s="151">
        <v>9.0482286109550406E-2</v>
      </c>
      <c r="X2152" s="152">
        <v>4815.1539567436603</v>
      </c>
      <c r="Y2152" s="153">
        <v>8.63338895528485E-2</v>
      </c>
      <c r="Z2152" s="150">
        <v>2953.7071010650702</v>
      </c>
      <c r="AA2152" s="151">
        <v>8.5836398275757703E-2</v>
      </c>
      <c r="AB2152" s="152">
        <v>3205.3114012484002</v>
      </c>
      <c r="AC2152" s="153">
        <v>7.9739359714534802E-2</v>
      </c>
    </row>
    <row r="2153" spans="1:29" x14ac:dyDescent="0.25">
      <c r="A2153" s="159" t="s">
        <v>2279</v>
      </c>
      <c r="B2153" s="150">
        <v>866.35449882694502</v>
      </c>
      <c r="C2153" s="151">
        <v>5.7311058697901901E-2</v>
      </c>
      <c r="D2153" s="152">
        <v>858.95462580184301</v>
      </c>
      <c r="E2153" s="153">
        <v>5.5346744446127499E-2</v>
      </c>
      <c r="F2153" s="150">
        <v>367.310046988549</v>
      </c>
      <c r="G2153" s="151">
        <v>5.1386191129976298E-2</v>
      </c>
      <c r="H2153" s="152">
        <v>357.87487928148403</v>
      </c>
      <c r="I2153" s="153">
        <v>5.0870231471073502E-2</v>
      </c>
      <c r="J2153" s="150">
        <v>98.752081635453905</v>
      </c>
      <c r="K2153" s="151">
        <v>4.77509530192083E-2</v>
      </c>
      <c r="L2153" s="152">
        <v>100.662832509331</v>
      </c>
      <c r="M2153" s="153">
        <v>4.7277413843773597E-2</v>
      </c>
      <c r="N2153" s="150">
        <v>2256.9598977645501</v>
      </c>
      <c r="O2153" s="151">
        <v>2.7839948768968299E-2</v>
      </c>
      <c r="P2153" s="152">
        <v>2327.09423033447</v>
      </c>
      <c r="Q2153" s="153">
        <v>2.71646209597632E-2</v>
      </c>
      <c r="R2153" s="150">
        <v>1113.31715033209</v>
      </c>
      <c r="S2153" s="151">
        <v>6.3900249884166996E-2</v>
      </c>
      <c r="T2153" s="152">
        <v>1140.6058465485901</v>
      </c>
      <c r="U2153" s="153">
        <v>6.1374416241886297E-2</v>
      </c>
      <c r="V2153" s="150">
        <v>4679.2100916072995</v>
      </c>
      <c r="W2153" s="151">
        <v>8.9764500602564995E-2</v>
      </c>
      <c r="X2153" s="152">
        <v>4629.17058566796</v>
      </c>
      <c r="Y2153" s="153">
        <v>8.5811757993394605E-2</v>
      </c>
      <c r="Z2153" s="150">
        <v>2185.5079445728502</v>
      </c>
      <c r="AA2153" s="151">
        <v>8.5155468059432804E-2</v>
      </c>
      <c r="AB2153" s="152">
        <v>2391.9040641809202</v>
      </c>
      <c r="AC2153" s="153">
        <v>7.9257110664327002E-2</v>
      </c>
    </row>
    <row r="2154" spans="1:29" x14ac:dyDescent="0.25">
      <c r="A2154" s="159" t="s">
        <v>2280</v>
      </c>
      <c r="B2154" s="150">
        <v>854.13889231761505</v>
      </c>
      <c r="C2154" s="151">
        <v>5.8130980659709598E-2</v>
      </c>
      <c r="D2154" s="152">
        <v>842.12523485445695</v>
      </c>
      <c r="E2154" s="153">
        <v>5.5610219494030597E-2</v>
      </c>
      <c r="F2154" s="150">
        <v>374.88969035197198</v>
      </c>
      <c r="G2154" s="151">
        <v>5.0931149061394301E-2</v>
      </c>
      <c r="H2154" s="152">
        <v>367.01756379920801</v>
      </c>
      <c r="I2154" s="153">
        <v>5.0709361644839197E-2</v>
      </c>
      <c r="J2154" s="150">
        <v>71.707324576091906</v>
      </c>
      <c r="K2154" s="151">
        <v>4.7328102211222502E-2</v>
      </c>
      <c r="L2154" s="152">
        <v>75.309721602175401</v>
      </c>
      <c r="M2154" s="153">
        <v>4.7127905789064201E-2</v>
      </c>
      <c r="N2154" s="150">
        <v>2126.0740918860602</v>
      </c>
      <c r="O2154" s="151">
        <v>2.7858798977618199E-2</v>
      </c>
      <c r="P2154" s="152">
        <v>2173.0262461918801</v>
      </c>
      <c r="Q2154" s="153">
        <v>2.7212364088193601E-2</v>
      </c>
      <c r="R2154" s="150">
        <v>1048.62494006418</v>
      </c>
      <c r="S2154" s="151">
        <v>6.4016774032731399E-2</v>
      </c>
      <c r="T2154" s="152">
        <v>1058.7594265827699</v>
      </c>
      <c r="U2154" s="153">
        <v>6.15950466097515E-2</v>
      </c>
      <c r="V2154" s="150">
        <v>4671.8839068507004</v>
      </c>
      <c r="W2154" s="151">
        <v>8.9483328222356703E-2</v>
      </c>
      <c r="X2154" s="152">
        <v>4567.4395422346197</v>
      </c>
      <c r="Y2154" s="153">
        <v>8.5358267657770895E-2</v>
      </c>
      <c r="Z2154" s="150">
        <v>1760.64685562267</v>
      </c>
      <c r="AA2154" s="151">
        <v>8.4888732707692302E-2</v>
      </c>
      <c r="AB2154" s="152">
        <v>1891.3453413900399</v>
      </c>
      <c r="AC2154" s="153">
        <v>7.8838259745103306E-2</v>
      </c>
    </row>
    <row r="2155" spans="1:29" x14ac:dyDescent="0.25">
      <c r="A2155" s="159" t="s">
        <v>2281</v>
      </c>
      <c r="B2155" s="150">
        <v>843.61107633142899</v>
      </c>
      <c r="C2155" s="151">
        <v>5.8950430831584202E-2</v>
      </c>
      <c r="D2155" s="152">
        <v>829.72755435278896</v>
      </c>
      <c r="E2155" s="153">
        <v>5.6287714221947699E-2</v>
      </c>
      <c r="F2155" s="150">
        <v>389.73853429629702</v>
      </c>
      <c r="G2155" s="151">
        <v>5.01834173342251E-2</v>
      </c>
      <c r="H2155" s="152">
        <v>383.88809773285698</v>
      </c>
      <c r="I2155" s="153">
        <v>5.0525013480409602E-2</v>
      </c>
      <c r="J2155" s="150">
        <v>43.648567567529199</v>
      </c>
      <c r="K2155" s="151">
        <v>4.6633267630377298E-2</v>
      </c>
      <c r="L2155" s="152">
        <v>44.919227315799802</v>
      </c>
      <c r="M2155" s="153">
        <v>4.69565776034232E-2</v>
      </c>
      <c r="N2155" s="150">
        <v>2128.37428330487</v>
      </c>
      <c r="O2155" s="151">
        <v>2.8661803768778301E-2</v>
      </c>
      <c r="P2155" s="152">
        <v>2167.8546342611899</v>
      </c>
      <c r="Q2155" s="153">
        <v>2.8352289710366699E-2</v>
      </c>
      <c r="R2155" s="150">
        <v>1042.05187203233</v>
      </c>
      <c r="S2155" s="151">
        <v>6.5925584975805807E-2</v>
      </c>
      <c r="T2155" s="152">
        <v>1042.5535438990801</v>
      </c>
      <c r="U2155" s="153">
        <v>6.3376343247915606E-2</v>
      </c>
      <c r="V2155" s="150">
        <v>4977.9182847683396</v>
      </c>
      <c r="W2155" s="151">
        <v>9.1415066148878094E-2</v>
      </c>
      <c r="X2155" s="152">
        <v>4882.6018660078198</v>
      </c>
      <c r="Y2155" s="153">
        <v>8.7409517920143703E-2</v>
      </c>
      <c r="Z2155" s="150">
        <v>978.29322597431496</v>
      </c>
      <c r="AA2155" s="151">
        <v>8.6721283952303094E-2</v>
      </c>
      <c r="AB2155" s="152">
        <v>997.45347512590195</v>
      </c>
      <c r="AC2155" s="153">
        <v>8.0732827259471701E-2</v>
      </c>
    </row>
    <row r="2156" spans="1:29" x14ac:dyDescent="0.25">
      <c r="A2156" s="159" t="s">
        <v>2282</v>
      </c>
      <c r="B2156" s="150">
        <v>821.00567333147899</v>
      </c>
      <c r="C2156" s="151">
        <v>5.7209143675840103E-2</v>
      </c>
      <c r="D2156" s="152">
        <v>801.85768249889099</v>
      </c>
      <c r="E2156" s="153">
        <v>5.5315540616599199E-2</v>
      </c>
      <c r="F2156" s="150">
        <v>439.51188722432198</v>
      </c>
      <c r="G2156" s="151">
        <v>4.8258999346142598E-2</v>
      </c>
      <c r="H2156" s="152">
        <v>430.68069310815702</v>
      </c>
      <c r="I2156" s="153">
        <v>4.9006190785616702E-2</v>
      </c>
      <c r="J2156" s="150">
        <v>4.4456151580596304</v>
      </c>
      <c r="K2156" s="151">
        <v>4.4844989672476E-2</v>
      </c>
      <c r="L2156" s="152">
        <v>3.8876411705487199</v>
      </c>
      <c r="M2156" s="153">
        <v>4.5545024971942197E-2</v>
      </c>
      <c r="N2156" s="150">
        <v>2242.1480082616999</v>
      </c>
      <c r="O2156" s="151">
        <v>2.9081476518954399E-2</v>
      </c>
      <c r="P2156" s="152">
        <v>2273.8976003439998</v>
      </c>
      <c r="Q2156" s="153">
        <v>2.94535802012931E-2</v>
      </c>
      <c r="R2156" s="150">
        <v>1086.50295946039</v>
      </c>
      <c r="S2156" s="151">
        <v>6.6692058115689096E-2</v>
      </c>
      <c r="T2156" s="152">
        <v>1073.16683025164</v>
      </c>
      <c r="U2156" s="153">
        <v>6.5122161228632194E-2</v>
      </c>
      <c r="V2156" s="150">
        <v>5705.1279014825004</v>
      </c>
      <c r="W2156" s="151">
        <v>9.2925495556066703E-2</v>
      </c>
      <c r="X2156" s="152">
        <v>5608.1785329369704</v>
      </c>
      <c r="Y2156" s="153">
        <v>8.9901724032332805E-2</v>
      </c>
      <c r="Z2156" s="150">
        <v>102.819127677249</v>
      </c>
      <c r="AA2156" s="151">
        <v>8.8154159112042899E-2</v>
      </c>
      <c r="AB2156" s="152">
        <v>88.052450219596693</v>
      </c>
      <c r="AC2156" s="153">
        <v>8.3034668641712994E-2</v>
      </c>
    </row>
    <row r="2157" spans="1:29" x14ac:dyDescent="0.25">
      <c r="A2157" s="159" t="s">
        <v>2283</v>
      </c>
      <c r="B2157" s="150">
        <v>781.24718036565901</v>
      </c>
      <c r="C2157" s="151">
        <v>5.2915255420466899E-2</v>
      </c>
      <c r="D2157" s="152">
        <v>757.20936425646198</v>
      </c>
      <c r="E2157" s="153">
        <v>5.0579950674315498E-2</v>
      </c>
      <c r="F2157" s="150">
        <v>477.17543351602399</v>
      </c>
      <c r="G2157" s="151">
        <v>4.6023412518599399E-2</v>
      </c>
      <c r="H2157" s="152">
        <v>459.35480614964899</v>
      </c>
      <c r="I2157" s="153">
        <v>4.5889648808247203E-2</v>
      </c>
      <c r="J2157" s="150">
        <v>0</v>
      </c>
      <c r="K2157" s="151">
        <v>4.2767556042449598E-2</v>
      </c>
      <c r="L2157" s="152">
        <v>0</v>
      </c>
      <c r="M2157" s="153">
        <v>4.2648595359480602E-2</v>
      </c>
      <c r="N2157" s="150">
        <v>2581.2342529542402</v>
      </c>
      <c r="O2157" s="151">
        <v>2.93696380202444E-2</v>
      </c>
      <c r="P2157" s="152">
        <v>2642.9983934583502</v>
      </c>
      <c r="Q2157" s="153">
        <v>2.9932033920161499E-2</v>
      </c>
      <c r="R2157" s="150">
        <v>1214.3731678199499</v>
      </c>
      <c r="S2157" s="151">
        <v>6.6283121491025901E-2</v>
      </c>
      <c r="T2157" s="152">
        <v>1212.54157444506</v>
      </c>
      <c r="U2157" s="153">
        <v>6.4338278981598801E-2</v>
      </c>
      <c r="V2157" s="150">
        <v>6483.5111718482203</v>
      </c>
      <c r="W2157" s="151">
        <v>9.3081842436947795E-2</v>
      </c>
      <c r="X2157" s="152">
        <v>6385.0788871620398</v>
      </c>
      <c r="Y2157" s="153">
        <v>9.0096247129730495E-2</v>
      </c>
      <c r="Z2157" s="150">
        <v>0</v>
      </c>
      <c r="AA2157" s="151">
        <v>8.83024782329839E-2</v>
      </c>
      <c r="AB2157" s="152">
        <v>0</v>
      </c>
      <c r="AC2157" s="153">
        <v>8.3214333282290595E-2</v>
      </c>
    </row>
    <row r="2158" spans="1:29" x14ac:dyDescent="0.25">
      <c r="A2158" s="159" t="s">
        <v>2284</v>
      </c>
      <c r="B2158" s="150">
        <v>695.40066764289804</v>
      </c>
      <c r="C2158" s="151">
        <v>4.4484087609737301E-2</v>
      </c>
      <c r="D2158" s="152">
        <v>673.18063971054198</v>
      </c>
      <c r="E2158" s="153">
        <v>4.3352588443741E-2</v>
      </c>
      <c r="F2158" s="150">
        <v>449.61130336413203</v>
      </c>
      <c r="G2158" s="151">
        <v>4.1950991140161001E-2</v>
      </c>
      <c r="H2158" s="152">
        <v>427.99006869089101</v>
      </c>
      <c r="I2158" s="153">
        <v>4.2096362534672999E-2</v>
      </c>
      <c r="J2158" s="150">
        <v>0</v>
      </c>
      <c r="K2158" s="151">
        <v>3.8983231934356703E-2</v>
      </c>
      <c r="L2158" s="152">
        <v>0</v>
      </c>
      <c r="M2158" s="153">
        <v>3.9123217947238102E-2</v>
      </c>
      <c r="N2158" s="150">
        <v>3066.0920179745699</v>
      </c>
      <c r="O2158" s="151">
        <v>3.1081942724737101E-2</v>
      </c>
      <c r="P2158" s="152">
        <v>3168.6220221849799</v>
      </c>
      <c r="Q2158" s="153">
        <v>3.03434377288971E-2</v>
      </c>
      <c r="R2158" s="150">
        <v>1409.22343931671</v>
      </c>
      <c r="S2158" s="151">
        <v>6.5802062434642095E-2</v>
      </c>
      <c r="T2158" s="152">
        <v>1422.0364329673901</v>
      </c>
      <c r="U2158" s="153">
        <v>6.2771403848850896E-2</v>
      </c>
      <c r="V2158" s="150">
        <v>7396.0564977172698</v>
      </c>
      <c r="W2158" s="151">
        <v>9.1589880276596106E-2</v>
      </c>
      <c r="X2158" s="152">
        <v>7466.3039257093596</v>
      </c>
      <c r="Y2158" s="153">
        <v>8.7568386477738402E-2</v>
      </c>
      <c r="Z2158" s="150">
        <v>0</v>
      </c>
      <c r="AA2158" s="151">
        <v>8.6887122104014503E-2</v>
      </c>
      <c r="AB2158" s="152">
        <v>0</v>
      </c>
      <c r="AC2158" s="153">
        <v>8.0879560797448097E-2</v>
      </c>
    </row>
    <row r="2159" spans="1:29" x14ac:dyDescent="0.25">
      <c r="A2159" s="159" t="s">
        <v>2285</v>
      </c>
      <c r="B2159" s="150">
        <v>655.37811404215199</v>
      </c>
      <c r="C2159" s="151">
        <v>3.96459130244603E-2</v>
      </c>
      <c r="D2159" s="152">
        <v>640.62173760299902</v>
      </c>
      <c r="E2159" s="153">
        <v>3.8455279138743498E-2</v>
      </c>
      <c r="F2159" s="150">
        <v>412.05712314574299</v>
      </c>
      <c r="G2159" s="151">
        <v>3.9300810684573299E-2</v>
      </c>
      <c r="H2159" s="152">
        <v>390.636644218166</v>
      </c>
      <c r="I2159" s="153">
        <v>3.9762214532536103E-2</v>
      </c>
      <c r="J2159" s="150">
        <v>4.2044223576633604</v>
      </c>
      <c r="K2159" s="151">
        <v>3.6520534473338397E-2</v>
      </c>
      <c r="L2159" s="152">
        <v>3.8753913063530501</v>
      </c>
      <c r="M2159" s="153">
        <v>3.6953924081681501E-2</v>
      </c>
      <c r="N2159" s="150">
        <v>3208.1513583286001</v>
      </c>
      <c r="O2159" s="151">
        <v>2.9907546650693902E-2</v>
      </c>
      <c r="P2159" s="152">
        <v>3263.5131910407599</v>
      </c>
      <c r="Q2159" s="153">
        <v>2.9678656274436999E-2</v>
      </c>
      <c r="R2159" s="150">
        <v>1454.07180870465</v>
      </c>
      <c r="S2159" s="151">
        <v>6.3382133436547805E-2</v>
      </c>
      <c r="T2159" s="152">
        <v>1474.1234103081799</v>
      </c>
      <c r="U2159" s="153">
        <v>6.1108087390855499E-2</v>
      </c>
      <c r="V2159" s="150">
        <v>7586.6224958739504</v>
      </c>
      <c r="W2159" s="151">
        <v>8.6394319833495201E-2</v>
      </c>
      <c r="X2159" s="152">
        <v>7589.29323797916</v>
      </c>
      <c r="Y2159" s="153">
        <v>8.3041959817497304E-2</v>
      </c>
      <c r="Z2159" s="150">
        <v>158.69141293524601</v>
      </c>
      <c r="AA2159" s="151">
        <v>8.1958332010008295E-2</v>
      </c>
      <c r="AB2159" s="152">
        <v>152.45877776448401</v>
      </c>
      <c r="AC2159" s="153">
        <v>7.6698880817062401E-2</v>
      </c>
    </row>
    <row r="2160" spans="1:29" x14ac:dyDescent="0.25">
      <c r="A2160" s="159" t="s">
        <v>2286</v>
      </c>
      <c r="B2160" s="150">
        <v>633.90496864103</v>
      </c>
      <c r="C2160" s="151">
        <v>3.7165190811143001E-2</v>
      </c>
      <c r="D2160" s="152">
        <v>623.16566883744804</v>
      </c>
      <c r="E2160" s="153">
        <v>3.5678456650554198E-2</v>
      </c>
      <c r="F2160" s="150">
        <v>364.55122456194698</v>
      </c>
      <c r="G2160" s="151">
        <v>3.7328765974462302E-2</v>
      </c>
      <c r="H2160" s="152">
        <v>348.21265663560001</v>
      </c>
      <c r="I2160" s="153">
        <v>3.7675496431046097E-2</v>
      </c>
      <c r="J2160" s="150">
        <v>35.004865752601901</v>
      </c>
      <c r="K2160" s="151">
        <v>3.4687999073582797E-2</v>
      </c>
      <c r="L2160" s="152">
        <v>32.884052185450898</v>
      </c>
      <c r="M2160" s="153">
        <v>3.5014584857020498E-2</v>
      </c>
      <c r="N2160" s="150">
        <v>2987.1036899610399</v>
      </c>
      <c r="O2160" s="151">
        <v>2.7176801683185401E-2</v>
      </c>
      <c r="P2160" s="152">
        <v>2990.5324265088798</v>
      </c>
      <c r="Q2160" s="153">
        <v>2.6468488107704601E-2</v>
      </c>
      <c r="R2160" s="150">
        <v>1366.7095230611201</v>
      </c>
      <c r="S2160" s="151">
        <v>5.9096283017821202E-2</v>
      </c>
      <c r="T2160" s="152">
        <v>1377.6836387645101</v>
      </c>
      <c r="U2160" s="153">
        <v>5.6322927786826099E-2</v>
      </c>
      <c r="V2160" s="150">
        <v>6701.3429619466897</v>
      </c>
      <c r="W2160" s="151">
        <v>7.9679085323142704E-2</v>
      </c>
      <c r="X2160" s="152">
        <v>6693.6579851245597</v>
      </c>
      <c r="Y2160" s="153">
        <v>7.5765184533432603E-2</v>
      </c>
      <c r="Z2160" s="150">
        <v>1277.06564425334</v>
      </c>
      <c r="AA2160" s="151">
        <v>7.5587896770917998E-2</v>
      </c>
      <c r="AB2160" s="152">
        <v>1348.7745618865299</v>
      </c>
      <c r="AC2160" s="153">
        <v>6.9977934906445605E-2</v>
      </c>
    </row>
    <row r="2161" spans="1:29" x14ac:dyDescent="0.25">
      <c r="A2161" s="159" t="s">
        <v>2287</v>
      </c>
      <c r="B2161" s="150">
        <v>594.628989719674</v>
      </c>
      <c r="C2161" s="151">
        <v>3.5418360658176801E-2</v>
      </c>
      <c r="D2161" s="152">
        <v>589.899483868223</v>
      </c>
      <c r="E2161" s="153">
        <v>3.3970916008647802E-2</v>
      </c>
      <c r="F2161" s="150">
        <v>271.25397669289902</v>
      </c>
      <c r="G2161" s="151">
        <v>3.5991883022869001E-2</v>
      </c>
      <c r="H2161" s="152">
        <v>261.499053047323</v>
      </c>
      <c r="I2161" s="153">
        <v>3.6232961931552003E-2</v>
      </c>
      <c r="J2161" s="150">
        <v>130.093785035992</v>
      </c>
      <c r="K2161" s="151">
        <v>3.3445691877623501E-2</v>
      </c>
      <c r="L2161" s="152">
        <v>126.098745318661</v>
      </c>
      <c r="M2161" s="153">
        <v>3.3673932405787199E-2</v>
      </c>
      <c r="N2161" s="150">
        <v>2545.2741013742998</v>
      </c>
      <c r="O2161" s="151">
        <v>2.3953700853010001E-2</v>
      </c>
      <c r="P2161" s="152">
        <v>2543.0908117368199</v>
      </c>
      <c r="Q2161" s="153">
        <v>2.3147863892271501E-2</v>
      </c>
      <c r="R2161" s="150">
        <v>1199.5841877054399</v>
      </c>
      <c r="S2161" s="151">
        <v>5.44497828975559E-2</v>
      </c>
      <c r="T2161" s="152">
        <v>1203.8989071666599</v>
      </c>
      <c r="U2161" s="153">
        <v>5.1679132492708703E-2</v>
      </c>
      <c r="V2161" s="150">
        <v>4999.4729996137603</v>
      </c>
      <c r="W2161" s="151">
        <v>7.3372590249898395E-2</v>
      </c>
      <c r="X2161" s="152">
        <v>5092.9937235560601</v>
      </c>
      <c r="Y2161" s="153">
        <v>6.9782882514529299E-2</v>
      </c>
      <c r="Z2161" s="150">
        <v>4174.6949329199897</v>
      </c>
      <c r="AA2161" s="151">
        <v>6.9605213904398694E-2</v>
      </c>
      <c r="AB2161" s="152">
        <v>4287.3474733062303</v>
      </c>
      <c r="AC2161" s="153">
        <v>6.4452585184835695E-2</v>
      </c>
    </row>
    <row r="2162" spans="1:29" x14ac:dyDescent="0.25">
      <c r="A2162" s="159" t="s">
        <v>2288</v>
      </c>
      <c r="B2162" s="150">
        <v>562.39035113919704</v>
      </c>
      <c r="C2162" s="151">
        <v>3.4348395315528198E-2</v>
      </c>
      <c r="D2162" s="152">
        <v>566.78899333217305</v>
      </c>
      <c r="E2162" s="153">
        <v>3.2750628270505101E-2</v>
      </c>
      <c r="F2162" s="150">
        <v>145.21136751556901</v>
      </c>
      <c r="G2162" s="151">
        <v>3.6461746826991603E-2</v>
      </c>
      <c r="H2162" s="152">
        <v>147.936357849388</v>
      </c>
      <c r="I2162" s="153">
        <v>3.6315492538527602E-2</v>
      </c>
      <c r="J2162" s="150">
        <v>275.33423775638801</v>
      </c>
      <c r="K2162" s="151">
        <v>3.3882315879961697E-2</v>
      </c>
      <c r="L2162" s="152">
        <v>265.08117588269403</v>
      </c>
      <c r="M2162" s="153">
        <v>3.3750634114191699E-2</v>
      </c>
      <c r="N2162" s="150">
        <v>2090.09226529329</v>
      </c>
      <c r="O2162" s="151">
        <v>2.09051084906797E-2</v>
      </c>
      <c r="P2162" s="152">
        <v>2090.61059287025</v>
      </c>
      <c r="Q2162" s="153">
        <v>1.98505415194603E-2</v>
      </c>
      <c r="R2162" s="150">
        <v>1041.0513312374001</v>
      </c>
      <c r="S2162" s="151">
        <v>5.0249793456504203E-2</v>
      </c>
      <c r="T2162" s="152">
        <v>1049.93834528159</v>
      </c>
      <c r="U2162" s="153">
        <v>4.7394400570825501E-2</v>
      </c>
      <c r="V2162" s="150">
        <v>2672.4919158378998</v>
      </c>
      <c r="W2162" s="151">
        <v>7.2142173423273101E-2</v>
      </c>
      <c r="X2162" s="152">
        <v>2823.8381392075498</v>
      </c>
      <c r="Y2162" s="153">
        <v>6.7931905880518395E-2</v>
      </c>
      <c r="Z2162" s="150">
        <v>8542.4488621558903</v>
      </c>
      <c r="AA2162" s="151">
        <v>6.8437973847626302E-2</v>
      </c>
      <c r="AB2162" s="152">
        <v>8606.5099684873003</v>
      </c>
      <c r="AC2162" s="153">
        <v>6.2742993593317795E-2</v>
      </c>
    </row>
    <row r="2163" spans="1:29" x14ac:dyDescent="0.25">
      <c r="A2163" s="159" t="s">
        <v>2289</v>
      </c>
      <c r="B2163" s="150">
        <v>545.42387403197802</v>
      </c>
      <c r="C2163" s="151">
        <v>3.3746293305298401E-2</v>
      </c>
      <c r="D2163" s="152">
        <v>547.54209065822499</v>
      </c>
      <c r="E2163" s="153">
        <v>3.21677604625627E-2</v>
      </c>
      <c r="F2163" s="150">
        <v>90.221671133487305</v>
      </c>
      <c r="G2163" s="151">
        <v>3.7499569009515697E-2</v>
      </c>
      <c r="H2163" s="152">
        <v>92.579361956264904</v>
      </c>
      <c r="I2163" s="153">
        <v>3.6905130841481802E-2</v>
      </c>
      <c r="J2163" s="150">
        <v>328.07490658776601</v>
      </c>
      <c r="K2163" s="151">
        <v>3.4846718907122202E-2</v>
      </c>
      <c r="L2163" s="152">
        <v>316.56106580670098</v>
      </c>
      <c r="M2163" s="153">
        <v>3.4298627965620401E-2</v>
      </c>
      <c r="N2163" s="150">
        <v>1748.2137469970901</v>
      </c>
      <c r="O2163" s="151">
        <v>1.9049748028881101E-2</v>
      </c>
      <c r="P2163" s="152">
        <v>1738.19297843616</v>
      </c>
      <c r="Q2163" s="153">
        <v>1.7809020322156401E-2</v>
      </c>
      <c r="R2163" s="150">
        <v>935.30399160293905</v>
      </c>
      <c r="S2163" s="151">
        <v>4.88396603362483E-2</v>
      </c>
      <c r="T2163" s="152">
        <v>930.89918874993998</v>
      </c>
      <c r="U2163" s="153">
        <v>4.6169900542940699E-2</v>
      </c>
      <c r="V2163" s="150">
        <v>1703.8806550721999</v>
      </c>
      <c r="W2163" s="151">
        <v>7.5573420421605697E-2</v>
      </c>
      <c r="X2163" s="152">
        <v>1823.1116516120201</v>
      </c>
      <c r="Y2163" s="153">
        <v>7.0548596183444806E-2</v>
      </c>
      <c r="Z2163" s="150">
        <v>8876.7574382875791</v>
      </c>
      <c r="AA2163" s="151">
        <v>7.1693040630253599E-2</v>
      </c>
      <c r="AB2163" s="152">
        <v>8703.6310966359197</v>
      </c>
      <c r="AC2163" s="153">
        <v>6.5159810562960399E-2</v>
      </c>
    </row>
    <row r="2164" spans="1:29" x14ac:dyDescent="0.25">
      <c r="A2164" s="159" t="s">
        <v>2290</v>
      </c>
      <c r="B2164" s="150">
        <v>540.24500700179101</v>
      </c>
      <c r="C2164" s="151">
        <v>3.38181376488432E-2</v>
      </c>
      <c r="D2164" s="152">
        <v>538.20114055283796</v>
      </c>
      <c r="E2164" s="153">
        <v>3.30139769036751E-2</v>
      </c>
      <c r="F2164" s="150">
        <v>54.273720790334103</v>
      </c>
      <c r="G2164" s="151">
        <v>3.8566541726683903E-2</v>
      </c>
      <c r="H2164" s="152">
        <v>55.335225740564802</v>
      </c>
      <c r="I2164" s="153">
        <v>3.8630037427074999E-2</v>
      </c>
      <c r="J2164" s="150">
        <v>361.72227287316002</v>
      </c>
      <c r="K2164" s="151">
        <v>3.5838210258590797E-2</v>
      </c>
      <c r="L2164" s="152">
        <v>349.60553578192901</v>
      </c>
      <c r="M2164" s="153">
        <v>3.5901709377493103E-2</v>
      </c>
      <c r="N2164" s="150">
        <v>1556.76165759898</v>
      </c>
      <c r="O2164" s="151">
        <v>1.78515781728549E-2</v>
      </c>
      <c r="P2164" s="152">
        <v>1540.3039424661399</v>
      </c>
      <c r="Q2164" s="153">
        <v>1.68116146477852E-2</v>
      </c>
      <c r="R2164" s="150">
        <v>882.21996306478604</v>
      </c>
      <c r="S2164" s="151">
        <v>4.8973884952719801E-2</v>
      </c>
      <c r="T2164" s="152">
        <v>862.39133832090999</v>
      </c>
      <c r="U2164" s="153">
        <v>4.7265635450695898E-2</v>
      </c>
      <c r="V2164" s="150">
        <v>1037.5211210950599</v>
      </c>
      <c r="W2164" s="151">
        <v>7.8761082592560594E-2</v>
      </c>
      <c r="X2164" s="152">
        <v>1097.8066025928699</v>
      </c>
      <c r="Y2164" s="153">
        <v>7.4610414529239097E-2</v>
      </c>
      <c r="Z2164" s="150">
        <v>8918.5541732018191</v>
      </c>
      <c r="AA2164" s="151">
        <v>7.4717029649975994E-2</v>
      </c>
      <c r="AB2164" s="152">
        <v>8618.2698129350192</v>
      </c>
      <c r="AC2164" s="153">
        <v>6.8911370881253806E-2</v>
      </c>
    </row>
    <row r="2165" spans="1:29" x14ac:dyDescent="0.25">
      <c r="A2165" s="159" t="s">
        <v>2291</v>
      </c>
      <c r="B2165" s="150">
        <v>531.64482371849704</v>
      </c>
      <c r="C2165" s="151">
        <v>3.4265411813622297E-2</v>
      </c>
      <c r="D2165" s="152">
        <v>543.16810500027498</v>
      </c>
      <c r="E2165" s="153">
        <v>3.3474894349925503E-2</v>
      </c>
      <c r="F2165" s="150">
        <v>11.2131161464283</v>
      </c>
      <c r="G2165" s="151">
        <v>4.0321697076484198E-2</v>
      </c>
      <c r="H2165" s="152">
        <v>12.019900996217901</v>
      </c>
      <c r="I2165" s="153">
        <v>4.0804314610462897E-2</v>
      </c>
      <c r="J2165" s="150">
        <v>393.58990657867503</v>
      </c>
      <c r="K2165" s="151">
        <v>3.7469199806692097E-2</v>
      </c>
      <c r="L2165" s="152">
        <v>396.47105906949002</v>
      </c>
      <c r="M2165" s="153">
        <v>3.7922423638810203E-2</v>
      </c>
      <c r="N2165" s="150">
        <v>1423.68999198954</v>
      </c>
      <c r="O2165" s="151">
        <v>1.74908632089027E-2</v>
      </c>
      <c r="P2165" s="152">
        <v>1432.35470572854</v>
      </c>
      <c r="Q2165" s="153">
        <v>1.6472919233918901E-2</v>
      </c>
      <c r="R2165" s="150">
        <v>834.01576477317099</v>
      </c>
      <c r="S2165" s="151">
        <v>5.0230389035700797E-2</v>
      </c>
      <c r="T2165" s="152">
        <v>855.23810983854196</v>
      </c>
      <c r="U2165" s="153">
        <v>4.8581791203523503E-2</v>
      </c>
      <c r="V2165" s="150">
        <v>182.23748488282001</v>
      </c>
      <c r="W2165" s="151">
        <v>8.3541406510850597E-2</v>
      </c>
      <c r="X2165" s="152">
        <v>209.124334954164</v>
      </c>
      <c r="Y2165" s="153">
        <v>7.9775805683981904E-2</v>
      </c>
      <c r="Z2165" s="150">
        <v>8466.7985874127808</v>
      </c>
      <c r="AA2165" s="151">
        <v>7.9251903882051306E-2</v>
      </c>
      <c r="AB2165" s="152">
        <v>8954.7794064472291</v>
      </c>
      <c r="AC2165" s="153">
        <v>7.36822086772526E-2</v>
      </c>
    </row>
    <row r="2166" spans="1:29" x14ac:dyDescent="0.25">
      <c r="A2166" s="159" t="s">
        <v>2292</v>
      </c>
      <c r="B2166" s="150">
        <v>533.55077581198805</v>
      </c>
      <c r="C2166" s="151">
        <v>3.4588205671626703E-2</v>
      </c>
      <c r="D2166" s="152">
        <v>544.11499593922304</v>
      </c>
      <c r="E2166" s="153">
        <v>3.3911757502813999E-2</v>
      </c>
      <c r="F2166" s="150">
        <v>5.3628561330071998</v>
      </c>
      <c r="G2166" s="151">
        <v>4.0816704112540098E-2</v>
      </c>
      <c r="H2166" s="152">
        <v>4.2797955805344197</v>
      </c>
      <c r="I2166" s="153">
        <v>4.1411728589982301E-2</v>
      </c>
      <c r="J2166" s="150">
        <v>385.45084269990798</v>
      </c>
      <c r="K2166" s="151">
        <v>3.7929188321176303E-2</v>
      </c>
      <c r="L2166" s="152">
        <v>389.61174959736297</v>
      </c>
      <c r="M2166" s="153">
        <v>3.8486937722072699E-2</v>
      </c>
      <c r="N2166" s="150">
        <v>1361.20662155953</v>
      </c>
      <c r="O2166" s="151">
        <v>1.7324731412547201E-2</v>
      </c>
      <c r="P2166" s="152">
        <v>1366.1212856741499</v>
      </c>
      <c r="Q2166" s="153">
        <v>1.64944071697718E-2</v>
      </c>
      <c r="R2166" s="150">
        <v>830.24677207348702</v>
      </c>
      <c r="S2166" s="151">
        <v>5.0882257400075299E-2</v>
      </c>
      <c r="T2166" s="152">
        <v>856.16568482016805</v>
      </c>
      <c r="U2166" s="153">
        <v>4.9582020397662199E-2</v>
      </c>
      <c r="V2166" s="150">
        <v>70.281684936317902</v>
      </c>
      <c r="W2166" s="151">
        <v>8.3916640345224294E-2</v>
      </c>
      <c r="X2166" s="152">
        <v>66.590745942965299</v>
      </c>
      <c r="Y2166" s="153">
        <v>8.0940851379057793E-2</v>
      </c>
      <c r="Z2166" s="150">
        <v>7116.4674669484803</v>
      </c>
      <c r="AA2166" s="151">
        <v>7.9607871024778495E-2</v>
      </c>
      <c r="AB2166" s="152">
        <v>7561.6464537375296</v>
      </c>
      <c r="AC2166" s="153">
        <v>7.4758263494714094E-2</v>
      </c>
    </row>
    <row r="2167" spans="1:29" x14ac:dyDescent="0.25">
      <c r="A2167" s="159" t="s">
        <v>2293</v>
      </c>
      <c r="B2167" s="150">
        <v>539.19801565696901</v>
      </c>
      <c r="C2167" s="151">
        <v>3.4672500369475001E-2</v>
      </c>
      <c r="D2167" s="152">
        <v>551.76828472913496</v>
      </c>
      <c r="E2167" s="153">
        <v>3.3982504932335303E-2</v>
      </c>
      <c r="F2167" s="150">
        <v>5.3873213241797897</v>
      </c>
      <c r="G2167" s="151">
        <v>4.0255332051143497E-2</v>
      </c>
      <c r="H2167" s="152">
        <v>4.4073450286673896</v>
      </c>
      <c r="I2167" s="153">
        <v>4.1093161075758403E-2</v>
      </c>
      <c r="J2167" s="150">
        <v>374.55068516235201</v>
      </c>
      <c r="K2167" s="151">
        <v>3.7407529674357301E-2</v>
      </c>
      <c r="L2167" s="152">
        <v>379.96772377314699</v>
      </c>
      <c r="M2167" s="153">
        <v>3.8190869711929802E-2</v>
      </c>
      <c r="N2167" s="150">
        <v>1334.5558126175199</v>
      </c>
      <c r="O2167" s="151">
        <v>1.7297059309015098E-2</v>
      </c>
      <c r="P2167" s="152">
        <v>1349.36548431748</v>
      </c>
      <c r="Q2167" s="153">
        <v>1.6506110672913899E-2</v>
      </c>
      <c r="R2167" s="150">
        <v>838.85364857201102</v>
      </c>
      <c r="S2167" s="151">
        <v>5.1455141581434299E-2</v>
      </c>
      <c r="T2167" s="152">
        <v>870.92460924350496</v>
      </c>
      <c r="U2167" s="153">
        <v>5.0569947651536898E-2</v>
      </c>
      <c r="V2167" s="150">
        <v>80.594183830127207</v>
      </c>
      <c r="W2167" s="151">
        <v>8.2495009150258203E-2</v>
      </c>
      <c r="X2167" s="152">
        <v>72.148965886077207</v>
      </c>
      <c r="Y2167" s="153">
        <v>7.9924347524526901E-2</v>
      </c>
      <c r="Z2167" s="150">
        <v>6377.1362273908999</v>
      </c>
      <c r="AA2167" s="151">
        <v>7.8259234659594196E-2</v>
      </c>
      <c r="AB2167" s="152">
        <v>6788.9910006660502</v>
      </c>
      <c r="AC2167" s="153">
        <v>7.3819404294376098E-2</v>
      </c>
    </row>
    <row r="2168" spans="1:29" x14ac:dyDescent="0.25">
      <c r="A2168" s="159" t="s">
        <v>2294</v>
      </c>
      <c r="B2168" s="150">
        <v>553.56497955557495</v>
      </c>
      <c r="C2168" s="151">
        <v>3.4687387883476001E-2</v>
      </c>
      <c r="D2168" s="152">
        <v>568.64904453762301</v>
      </c>
      <c r="E2168" s="153">
        <v>3.4031911254517599E-2</v>
      </c>
      <c r="F2168" s="150">
        <v>14.9303620015456</v>
      </c>
      <c r="G2168" s="151">
        <v>3.9575184214050901E-2</v>
      </c>
      <c r="H2168" s="152">
        <v>15.4289201782211</v>
      </c>
      <c r="I2168" s="153">
        <v>4.0660795131019001E-2</v>
      </c>
      <c r="J2168" s="150">
        <v>365.98453973782102</v>
      </c>
      <c r="K2168" s="151">
        <v>3.6775497863846603E-2</v>
      </c>
      <c r="L2168" s="152">
        <v>370.02433723227801</v>
      </c>
      <c r="M2168" s="153">
        <v>3.7789040525974101E-2</v>
      </c>
      <c r="N2168" s="150">
        <v>1363.43215638262</v>
      </c>
      <c r="O2168" s="151">
        <v>1.7390263500894499E-2</v>
      </c>
      <c r="P2168" s="152">
        <v>1379.49985109984</v>
      </c>
      <c r="Q2168" s="153">
        <v>1.6777813669622801E-2</v>
      </c>
      <c r="R2168" s="150">
        <v>874.82712897240594</v>
      </c>
      <c r="S2168" s="151">
        <v>5.2219807409521597E-2</v>
      </c>
      <c r="T2168" s="152">
        <v>910.41258181811304</v>
      </c>
      <c r="U2168" s="153">
        <v>5.1803295228129702E-2</v>
      </c>
      <c r="V2168" s="150">
        <v>276.51590040653502</v>
      </c>
      <c r="W2168" s="151">
        <v>8.3898672225586099E-2</v>
      </c>
      <c r="X2168" s="152">
        <v>264.613946917031</v>
      </c>
      <c r="Y2168" s="153">
        <v>8.1605551784899602E-2</v>
      </c>
      <c r="Z2168" s="150">
        <v>6146.7820069848403</v>
      </c>
      <c r="AA2168" s="151">
        <v>7.9590825493107697E-2</v>
      </c>
      <c r="AB2168" s="152">
        <v>6504.54814498224</v>
      </c>
      <c r="AC2168" s="153">
        <v>7.5372191409213501E-2</v>
      </c>
    </row>
    <row r="2169" spans="1:29" x14ac:dyDescent="0.25">
      <c r="A2169" s="159" t="s">
        <v>2295</v>
      </c>
      <c r="B2169" s="150">
        <v>586.48812753784102</v>
      </c>
      <c r="C2169" s="151">
        <v>3.52277442210484E-2</v>
      </c>
      <c r="D2169" s="152">
        <v>607.81456557308798</v>
      </c>
      <c r="E2169" s="153">
        <v>3.45590599678657E-2</v>
      </c>
      <c r="F2169" s="150">
        <v>89.530707519165205</v>
      </c>
      <c r="G2169" s="151">
        <v>3.8361951407720203E-2</v>
      </c>
      <c r="H2169" s="152">
        <v>92.533522656679693</v>
      </c>
      <c r="I2169" s="153">
        <v>3.95042363186811E-2</v>
      </c>
      <c r="J2169" s="150">
        <v>312.58087351235503</v>
      </c>
      <c r="K2169" s="151">
        <v>3.5648093371267599E-2</v>
      </c>
      <c r="L2169" s="152">
        <v>317.63009507614902</v>
      </c>
      <c r="M2169" s="153">
        <v>3.6714166124495101E-2</v>
      </c>
      <c r="N2169" s="150">
        <v>1488.1720695762101</v>
      </c>
      <c r="O2169" s="151">
        <v>1.7533532562930498E-2</v>
      </c>
      <c r="P2169" s="152">
        <v>1501.6888518860601</v>
      </c>
      <c r="Q2169" s="153">
        <v>1.7436482561379502E-2</v>
      </c>
      <c r="R2169" s="150">
        <v>968.427835278359</v>
      </c>
      <c r="S2169" s="151">
        <v>5.3555528088800201E-2</v>
      </c>
      <c r="T2169" s="152">
        <v>1007.18446578506</v>
      </c>
      <c r="U2169" s="153">
        <v>5.3315587050581197E-2</v>
      </c>
      <c r="V2169" s="150">
        <v>1393.18755388358</v>
      </c>
      <c r="W2169" s="151">
        <v>8.6442037115811998E-2</v>
      </c>
      <c r="X2169" s="152">
        <v>1461.7980360147801</v>
      </c>
      <c r="Y2169" s="153">
        <v>8.4334791275218896E-2</v>
      </c>
      <c r="Z2169" s="150">
        <v>5441.1792104830201</v>
      </c>
      <c r="AA2169" s="151">
        <v>8.2003599208989406E-2</v>
      </c>
      <c r="AB2169" s="152">
        <v>5682.8186046032097</v>
      </c>
      <c r="AC2169" s="153">
        <v>7.7892960606487704E-2</v>
      </c>
    </row>
    <row r="2170" spans="1:29" x14ac:dyDescent="0.25">
      <c r="A2170" s="159" t="s">
        <v>2296</v>
      </c>
      <c r="B2170" s="150">
        <v>614.53094382427298</v>
      </c>
      <c r="C2170" s="151">
        <v>3.6774374890015199E-2</v>
      </c>
      <c r="D2170" s="152">
        <v>632.42446233399698</v>
      </c>
      <c r="E2170" s="153">
        <v>3.6718195977488099E-2</v>
      </c>
      <c r="F2170" s="150">
        <v>312.019892428155</v>
      </c>
      <c r="G2170" s="151">
        <v>3.7446631039185899E-2</v>
      </c>
      <c r="H2170" s="152">
        <v>314.221059812281</v>
      </c>
      <c r="I2170" s="153">
        <v>3.86590142392777E-2</v>
      </c>
      <c r="J2170" s="150">
        <v>125.32109011273</v>
      </c>
      <c r="K2170" s="151">
        <v>3.4797525953167902E-2</v>
      </c>
      <c r="L2170" s="152">
        <v>130.00150308436</v>
      </c>
      <c r="M2170" s="153">
        <v>3.5928639641082699E-2</v>
      </c>
      <c r="N2170" s="150">
        <v>1782.9089552877899</v>
      </c>
      <c r="O2170" s="151">
        <v>1.86573638339207E-2</v>
      </c>
      <c r="P2170" s="152">
        <v>1798.4296701554799</v>
      </c>
      <c r="Q2170" s="153">
        <v>1.85425877465006E-2</v>
      </c>
      <c r="R2170" s="150">
        <v>1113.8573875690399</v>
      </c>
      <c r="S2170" s="151">
        <v>5.6257695407306997E-2</v>
      </c>
      <c r="T2170" s="152">
        <v>1159.29634576646</v>
      </c>
      <c r="U2170" s="153">
        <v>5.6032858075718603E-2</v>
      </c>
      <c r="V2170" s="150">
        <v>5042.3860891379099</v>
      </c>
      <c r="W2170" s="151">
        <v>8.5144328459137095E-2</v>
      </c>
      <c r="X2170" s="152">
        <v>5228.1908677535603</v>
      </c>
      <c r="Y2170" s="153">
        <v>8.3812249103798905E-2</v>
      </c>
      <c r="Z2170" s="150">
        <v>1981.61989584561</v>
      </c>
      <c r="AA2170" s="151">
        <v>8.07725224768501E-2</v>
      </c>
      <c r="AB2170" s="152">
        <v>2108.29000771954</v>
      </c>
      <c r="AC2170" s="153">
        <v>7.7410332308507898E-2</v>
      </c>
    </row>
    <row r="2171" spans="1:29" x14ac:dyDescent="0.25">
      <c r="A2171" s="159" t="s">
        <v>2297</v>
      </c>
      <c r="B2171" s="150">
        <v>658.97341743270204</v>
      </c>
      <c r="C2171" s="151">
        <v>4.0953207611204502E-2</v>
      </c>
      <c r="D2171" s="152">
        <v>682.61196510410605</v>
      </c>
      <c r="E2171" s="153">
        <v>4.0350423644259198E-2</v>
      </c>
      <c r="F2171" s="150">
        <v>464.41254835630599</v>
      </c>
      <c r="G2171" s="151">
        <v>3.9742887562729701E-2</v>
      </c>
      <c r="H2171" s="152">
        <v>469.99514251090699</v>
      </c>
      <c r="I2171" s="153">
        <v>4.0888084934263901E-2</v>
      </c>
      <c r="J2171" s="150">
        <v>0.32657267229897102</v>
      </c>
      <c r="K2171" s="151">
        <v>3.6931337293620102E-2</v>
      </c>
      <c r="L2171" s="152">
        <v>0.55415914312386205</v>
      </c>
      <c r="M2171" s="153">
        <v>3.8000277506418899E-2</v>
      </c>
      <c r="N2171" s="150">
        <v>2167.75374384936</v>
      </c>
      <c r="O2171" s="151">
        <v>2.1734759491975699E-2</v>
      </c>
      <c r="P2171" s="152">
        <v>2187.4600764397701</v>
      </c>
      <c r="Q2171" s="153">
        <v>2.0747611885085501E-2</v>
      </c>
      <c r="R2171" s="150">
        <v>1264.90491540728</v>
      </c>
      <c r="S2171" s="151">
        <v>5.9506836544356498E-2</v>
      </c>
      <c r="T2171" s="152">
        <v>1326.6342628064999</v>
      </c>
      <c r="U2171" s="153">
        <v>5.8281825015910199E-2</v>
      </c>
      <c r="V2171" s="150">
        <v>7257.5843981050602</v>
      </c>
      <c r="W2171" s="151">
        <v>8.4324501342184693E-2</v>
      </c>
      <c r="X2171" s="152">
        <v>7651.2307964883303</v>
      </c>
      <c r="Y2171" s="153">
        <v>8.2987971459240806E-2</v>
      </c>
      <c r="Z2171" s="150">
        <v>11.754374151898601</v>
      </c>
      <c r="AA2171" s="151">
        <v>7.9994790061437795E-2</v>
      </c>
      <c r="AB2171" s="152">
        <v>16.192431422064001</v>
      </c>
      <c r="AC2171" s="153">
        <v>7.6649016306825399E-2</v>
      </c>
    </row>
    <row r="2172" spans="1:29" x14ac:dyDescent="0.25">
      <c r="A2172" s="159" t="s">
        <v>2298</v>
      </c>
      <c r="B2172" s="150">
        <v>747.64776141895504</v>
      </c>
      <c r="C2172" s="151">
        <v>4.7635008547410797E-2</v>
      </c>
      <c r="D2172" s="152">
        <v>757.30561732947001</v>
      </c>
      <c r="E2172" s="153">
        <v>4.6651110825564203E-2</v>
      </c>
      <c r="F2172" s="150">
        <v>472.04058989364103</v>
      </c>
      <c r="G2172" s="151">
        <v>4.40564392392611E-2</v>
      </c>
      <c r="H2172" s="152">
        <v>473.23617206117098</v>
      </c>
      <c r="I2172" s="153">
        <v>4.4820448693169902E-2</v>
      </c>
      <c r="J2172" s="150">
        <v>0</v>
      </c>
      <c r="K2172" s="151">
        <v>4.0939733302792602E-2</v>
      </c>
      <c r="L2172" s="152">
        <v>0</v>
      </c>
      <c r="M2172" s="153">
        <v>4.1654909762609202E-2</v>
      </c>
      <c r="N2172" s="150">
        <v>2483.11039432502</v>
      </c>
      <c r="O2172" s="151">
        <v>2.3609809162853601E-2</v>
      </c>
      <c r="P2172" s="152">
        <v>2504.8410173809398</v>
      </c>
      <c r="Q2172" s="153">
        <v>2.23874016675197E-2</v>
      </c>
      <c r="R2172" s="150">
        <v>1384.1237596068299</v>
      </c>
      <c r="S2172" s="151">
        <v>6.1422241229207801E-2</v>
      </c>
      <c r="T2172" s="152">
        <v>1424.2642574753299</v>
      </c>
      <c r="U2172" s="153">
        <v>5.9420836076300797E-2</v>
      </c>
      <c r="V2172" s="150">
        <v>7385.2188968721503</v>
      </c>
      <c r="W2172" s="151">
        <v>8.4445127783135704E-2</v>
      </c>
      <c r="X2172" s="152">
        <v>7767.95155068451</v>
      </c>
      <c r="Y2172" s="153">
        <v>8.2098793916865698E-2</v>
      </c>
      <c r="Z2172" s="150">
        <v>0</v>
      </c>
      <c r="AA2172" s="151">
        <v>8.0109222837987201E-2</v>
      </c>
      <c r="AB2172" s="152">
        <v>0</v>
      </c>
      <c r="AC2172" s="153">
        <v>7.5827757722638403E-2</v>
      </c>
    </row>
    <row r="2173" spans="1:29" x14ac:dyDescent="0.25">
      <c r="A2173" s="159" t="s">
        <v>2299</v>
      </c>
      <c r="B2173" s="150">
        <v>805.025862948709</v>
      </c>
      <c r="C2173" s="151">
        <v>5.4250862289943302E-2</v>
      </c>
      <c r="D2173" s="152">
        <v>796.54602852071196</v>
      </c>
      <c r="E2173" s="153">
        <v>5.18674209825487E-2</v>
      </c>
      <c r="F2173" s="150">
        <v>461.91424991670601</v>
      </c>
      <c r="G2173" s="151">
        <v>4.7277556512857997E-2</v>
      </c>
      <c r="H2173" s="152">
        <v>454.47654770829899</v>
      </c>
      <c r="I2173" s="153">
        <v>4.7635007637522597E-2</v>
      </c>
      <c r="J2173" s="150">
        <v>0</v>
      </c>
      <c r="K2173" s="151">
        <v>4.3932977523051003E-2</v>
      </c>
      <c r="L2173" s="152">
        <v>0</v>
      </c>
      <c r="M2173" s="153">
        <v>4.4270684532093499E-2</v>
      </c>
      <c r="N2173" s="150">
        <v>2717.4501718798501</v>
      </c>
      <c r="O2173" s="151">
        <v>2.4467054999550798E-2</v>
      </c>
      <c r="P2173" s="152">
        <v>2728.31432803283</v>
      </c>
      <c r="Q2173" s="153">
        <v>2.32754325786678E-2</v>
      </c>
      <c r="R2173" s="150">
        <v>1409.8407667277299</v>
      </c>
      <c r="S2173" s="151">
        <v>6.23741569451765E-2</v>
      </c>
      <c r="T2173" s="152">
        <v>1448.66900043486</v>
      </c>
      <c r="U2173" s="153">
        <v>6.0118836806194398E-2</v>
      </c>
      <c r="V2173" s="150">
        <v>7295.4315961648999</v>
      </c>
      <c r="W2173" s="151">
        <v>8.4865086739768503E-2</v>
      </c>
      <c r="X2173" s="152">
        <v>7638.8835620421496</v>
      </c>
      <c r="Y2173" s="153">
        <v>8.1844369163538502E-2</v>
      </c>
      <c r="Z2173" s="150">
        <v>0</v>
      </c>
      <c r="AA2173" s="151">
        <v>8.05076186545714E-2</v>
      </c>
      <c r="AB2173" s="152">
        <v>0</v>
      </c>
      <c r="AC2173" s="153">
        <v>7.5592766955618396E-2</v>
      </c>
    </row>
    <row r="2174" spans="1:29" x14ac:dyDescent="0.25">
      <c r="A2174" s="159" t="s">
        <v>2300</v>
      </c>
      <c r="B2174" s="150">
        <v>808.69822400550095</v>
      </c>
      <c r="C2174" s="151">
        <v>5.79265035470908E-2</v>
      </c>
      <c r="D2174" s="152">
        <v>790.68334138075795</v>
      </c>
      <c r="E2174" s="153">
        <v>5.5101741723775001E-2</v>
      </c>
      <c r="F2174" s="150">
        <v>456.04600164148502</v>
      </c>
      <c r="G2174" s="151">
        <v>4.9202213144234098E-2</v>
      </c>
      <c r="H2174" s="152">
        <v>439.55008818937603</v>
      </c>
      <c r="I2174" s="153">
        <v>4.9441093595364603E-2</v>
      </c>
      <c r="J2174" s="150">
        <v>0.66066565978337599</v>
      </c>
      <c r="K2174" s="151">
        <v>4.5721477241788301E-2</v>
      </c>
      <c r="L2174" s="152">
        <v>0.74180946367981104</v>
      </c>
      <c r="M2174" s="153">
        <v>4.5949211851452697E-2</v>
      </c>
      <c r="N2174" s="150">
        <v>2935.0341058802701</v>
      </c>
      <c r="O2174" s="151">
        <v>2.5459303219393499E-2</v>
      </c>
      <c r="P2174" s="152">
        <v>2941.71197706167</v>
      </c>
      <c r="Q2174" s="153">
        <v>2.3871122820099799E-2</v>
      </c>
      <c r="R2174" s="150">
        <v>1448.37861101658</v>
      </c>
      <c r="S2174" s="151">
        <v>6.2652858239234499E-2</v>
      </c>
      <c r="T2174" s="152">
        <v>1462.9714128881401</v>
      </c>
      <c r="U2174" s="153">
        <v>5.9890707086006398E-2</v>
      </c>
      <c r="V2174" s="150">
        <v>7369.2916021561796</v>
      </c>
      <c r="W2174" s="151">
        <v>8.4458816623197999E-2</v>
      </c>
      <c r="X2174" s="152">
        <v>7594.1488486179296</v>
      </c>
      <c r="Y2174" s="153">
        <v>8.1245078409339797E-2</v>
      </c>
      <c r="Z2174" s="150">
        <v>26.6864560009769</v>
      </c>
      <c r="AA2174" s="151">
        <v>8.0122208813232204E-2</v>
      </c>
      <c r="AB2174" s="152">
        <v>34.158228188122699</v>
      </c>
      <c r="AC2174" s="153">
        <v>7.5039252440401397E-2</v>
      </c>
    </row>
    <row r="2175" spans="1:29" x14ac:dyDescent="0.25">
      <c r="A2175" s="159" t="s">
        <v>2301</v>
      </c>
      <c r="B2175" s="150">
        <v>755.34646394946901</v>
      </c>
      <c r="C2175" s="151">
        <v>5.80214477416265E-2</v>
      </c>
      <c r="D2175" s="152">
        <v>729.57418641211098</v>
      </c>
      <c r="E2175" s="153">
        <v>5.5909733771600599E-2</v>
      </c>
      <c r="F2175" s="150">
        <v>390.498592021447</v>
      </c>
      <c r="G2175" s="151">
        <v>5.0566414488471899E-2</v>
      </c>
      <c r="H2175" s="152">
        <v>372.48119301854598</v>
      </c>
      <c r="I2175" s="153">
        <v>5.0376221623369098E-2</v>
      </c>
      <c r="J2175" s="150">
        <v>66.453478262929096</v>
      </c>
      <c r="K2175" s="151">
        <v>4.6989170232161398E-2</v>
      </c>
      <c r="L2175" s="152">
        <v>63.871816791305498</v>
      </c>
      <c r="M2175" s="153">
        <v>4.68182944858027E-2</v>
      </c>
      <c r="N2175" s="150">
        <v>3193.3282589605701</v>
      </c>
      <c r="O2175" s="151">
        <v>2.7184348831661001E-2</v>
      </c>
      <c r="P2175" s="152">
        <v>3163.2342168292098</v>
      </c>
      <c r="Q2175" s="153">
        <v>2.5853619090058101E-2</v>
      </c>
      <c r="R2175" s="150">
        <v>1500.67260879117</v>
      </c>
      <c r="S2175" s="151">
        <v>6.3885192258742701E-2</v>
      </c>
      <c r="T2175" s="152">
        <v>1500.8137205548801</v>
      </c>
      <c r="U2175" s="153">
        <v>6.0658999249762702E-2</v>
      </c>
      <c r="V2175" s="150">
        <v>6729.1068784756399</v>
      </c>
      <c r="W2175" s="151">
        <v>8.6892069591350804E-2</v>
      </c>
      <c r="X2175" s="152">
        <v>6810.6183046636697</v>
      </c>
      <c r="Y2175" s="153">
        <v>8.2301502349214004E-2</v>
      </c>
      <c r="Z2175" s="150">
        <v>2100.91306612063</v>
      </c>
      <c r="AA2175" s="151">
        <v>8.2430524394772095E-2</v>
      </c>
      <c r="AB2175" s="152">
        <v>2155.9166134829102</v>
      </c>
      <c r="AC2175" s="153">
        <v>7.6014982469350303E-2</v>
      </c>
    </row>
    <row r="2176" spans="1:29" x14ac:dyDescent="0.25">
      <c r="A2176" s="159" t="s">
        <v>2302</v>
      </c>
      <c r="B2176" s="150">
        <v>707.49616486456</v>
      </c>
      <c r="C2176" s="151">
        <v>5.6560012753184598E-2</v>
      </c>
      <c r="D2176" s="152">
        <v>677.46268289616796</v>
      </c>
      <c r="E2176" s="153">
        <v>5.4954118014561203E-2</v>
      </c>
      <c r="F2176" s="150">
        <v>326.611281980596</v>
      </c>
      <c r="G2176" s="151">
        <v>5.1357268485967597E-2</v>
      </c>
      <c r="H2176" s="152">
        <v>308.670101666162</v>
      </c>
      <c r="I2176" s="153">
        <v>5.0891201830753401E-2</v>
      </c>
      <c r="J2176" s="150">
        <v>109.793745525663</v>
      </c>
      <c r="K2176" s="151">
        <v>4.7724076463758598E-2</v>
      </c>
      <c r="L2176" s="152">
        <v>104.127190991137</v>
      </c>
      <c r="M2176" s="153">
        <v>4.7296903127473797E-2</v>
      </c>
      <c r="N2176" s="150">
        <v>2930.0740460134298</v>
      </c>
      <c r="O2176" s="151">
        <v>2.81537769415145E-2</v>
      </c>
      <c r="P2176" s="152">
        <v>2917.4521709671399</v>
      </c>
      <c r="Q2176" s="153">
        <v>2.7171572648103399E-2</v>
      </c>
      <c r="R2176" s="150">
        <v>1364.9651302268301</v>
      </c>
      <c r="S2176" s="151">
        <v>6.4005925456901105E-2</v>
      </c>
      <c r="T2176" s="152">
        <v>1363.28783778047</v>
      </c>
      <c r="U2176" s="153">
        <v>6.1212735000671398E-2</v>
      </c>
      <c r="V2176" s="150">
        <v>5378.4036525521897</v>
      </c>
      <c r="W2176" s="151">
        <v>9.0482286109550406E-2</v>
      </c>
      <c r="X2176" s="152">
        <v>5356.6207880402299</v>
      </c>
      <c r="Y2176" s="153">
        <v>8.63338895528485E-2</v>
      </c>
      <c r="Z2176" s="150">
        <v>3309.5377553832</v>
      </c>
      <c r="AA2176" s="151">
        <v>8.5836398275757703E-2</v>
      </c>
      <c r="AB2176" s="152">
        <v>3328.71807186658</v>
      </c>
      <c r="AC2176" s="153">
        <v>7.9739359714534802E-2</v>
      </c>
    </row>
    <row r="2177" spans="1:29" x14ac:dyDescent="0.25">
      <c r="A2177" s="159" t="s">
        <v>2303</v>
      </c>
      <c r="B2177" s="150">
        <v>708.40735482173102</v>
      </c>
      <c r="C2177" s="151">
        <v>5.7311058697901901E-2</v>
      </c>
      <c r="D2177" s="152">
        <v>673.18112342460904</v>
      </c>
      <c r="E2177" s="153">
        <v>5.5346744446127499E-2</v>
      </c>
      <c r="F2177" s="150">
        <v>326.01034024809297</v>
      </c>
      <c r="G2177" s="151">
        <v>5.1386191129976298E-2</v>
      </c>
      <c r="H2177" s="152">
        <v>307.900880988295</v>
      </c>
      <c r="I2177" s="153">
        <v>5.0870231471073502E-2</v>
      </c>
      <c r="J2177" s="150">
        <v>85.518014663795597</v>
      </c>
      <c r="K2177" s="151">
        <v>4.77509530192083E-2</v>
      </c>
      <c r="L2177" s="152">
        <v>81.602952777180803</v>
      </c>
      <c r="M2177" s="153">
        <v>4.7277413843773597E-2</v>
      </c>
      <c r="N2177" s="150">
        <v>2677.0591499931202</v>
      </c>
      <c r="O2177" s="151">
        <v>2.7839948768968299E-2</v>
      </c>
      <c r="P2177" s="152">
        <v>2646.9833248690902</v>
      </c>
      <c r="Q2177" s="153">
        <v>2.71646209597632E-2</v>
      </c>
      <c r="R2177" s="150">
        <v>1258.912227796</v>
      </c>
      <c r="S2177" s="151">
        <v>6.3900249884166996E-2</v>
      </c>
      <c r="T2177" s="152">
        <v>1245.99967749302</v>
      </c>
      <c r="U2177" s="153">
        <v>6.1374416241886297E-2</v>
      </c>
      <c r="V2177" s="150">
        <v>5103.43300952339</v>
      </c>
      <c r="W2177" s="151">
        <v>8.9764500602564995E-2</v>
      </c>
      <c r="X2177" s="152">
        <v>5067.0893272179701</v>
      </c>
      <c r="Y2177" s="153">
        <v>8.5811757993394605E-2</v>
      </c>
      <c r="Z2177" s="150">
        <v>2408.3648830728198</v>
      </c>
      <c r="AA2177" s="151">
        <v>8.5155468059432804E-2</v>
      </c>
      <c r="AB2177" s="152">
        <v>2471.8370583440001</v>
      </c>
      <c r="AC2177" s="153">
        <v>7.9257110664327002E-2</v>
      </c>
    </row>
    <row r="2178" spans="1:29" x14ac:dyDescent="0.25">
      <c r="A2178" s="159" t="s">
        <v>2304</v>
      </c>
      <c r="B2178" s="150">
        <v>695.11913971374497</v>
      </c>
      <c r="C2178" s="151">
        <v>5.8130980659709598E-2</v>
      </c>
      <c r="D2178" s="152">
        <v>658.98488429141605</v>
      </c>
      <c r="E2178" s="153">
        <v>5.5610219494030597E-2</v>
      </c>
      <c r="F2178" s="150">
        <v>328.22142278299202</v>
      </c>
      <c r="G2178" s="151">
        <v>5.0931149061394301E-2</v>
      </c>
      <c r="H2178" s="152">
        <v>310.25514402939399</v>
      </c>
      <c r="I2178" s="153">
        <v>5.0709361644839197E-2</v>
      </c>
      <c r="J2178" s="150">
        <v>61.0249740830061</v>
      </c>
      <c r="K2178" s="151">
        <v>4.7328102211222502E-2</v>
      </c>
      <c r="L2178" s="152">
        <v>60.615225599617901</v>
      </c>
      <c r="M2178" s="153">
        <v>4.7127905789064201E-2</v>
      </c>
      <c r="N2178" s="150">
        <v>2488.3584008804401</v>
      </c>
      <c r="O2178" s="151">
        <v>2.7858798977618199E-2</v>
      </c>
      <c r="P2178" s="152">
        <v>2465.6504874470302</v>
      </c>
      <c r="Q2178" s="153">
        <v>2.7212364088193601E-2</v>
      </c>
      <c r="R2178" s="150">
        <v>1175.9496390806901</v>
      </c>
      <c r="S2178" s="151">
        <v>6.4016774032731399E-2</v>
      </c>
      <c r="T2178" s="152">
        <v>1163.53943312141</v>
      </c>
      <c r="U2178" s="153">
        <v>6.15950466097515E-2</v>
      </c>
      <c r="V2178" s="150">
        <v>5028.5029331894002</v>
      </c>
      <c r="W2178" s="151">
        <v>8.9483328222356703E-2</v>
      </c>
      <c r="X2178" s="152">
        <v>4976.2455957454604</v>
      </c>
      <c r="Y2178" s="153">
        <v>8.5358267657770895E-2</v>
      </c>
      <c r="Z2178" s="150">
        <v>1938.1467527052801</v>
      </c>
      <c r="AA2178" s="151">
        <v>8.4888732707692302E-2</v>
      </c>
      <c r="AB2178" s="152">
        <v>1978.2577727299299</v>
      </c>
      <c r="AC2178" s="153">
        <v>7.8838259745103306E-2</v>
      </c>
    </row>
    <row r="2179" spans="1:29" x14ac:dyDescent="0.25">
      <c r="A2179" s="159" t="s">
        <v>2305</v>
      </c>
      <c r="B2179" s="150">
        <v>688.92921876002697</v>
      </c>
      <c r="C2179" s="151">
        <v>5.8950430831584202E-2</v>
      </c>
      <c r="D2179" s="152">
        <v>653.24337174224502</v>
      </c>
      <c r="E2179" s="153">
        <v>5.6287714221947699E-2</v>
      </c>
      <c r="F2179" s="150">
        <v>341.01292041938598</v>
      </c>
      <c r="G2179" s="151">
        <v>5.01834173342251E-2</v>
      </c>
      <c r="H2179" s="152">
        <v>327.34365902586899</v>
      </c>
      <c r="I2179" s="153">
        <v>5.0525013480409602E-2</v>
      </c>
      <c r="J2179" s="150">
        <v>36.956547440280403</v>
      </c>
      <c r="K2179" s="151">
        <v>4.6633267630377298E-2</v>
      </c>
      <c r="L2179" s="152">
        <v>35.800464760914103</v>
      </c>
      <c r="M2179" s="153">
        <v>4.69565776034232E-2</v>
      </c>
      <c r="N2179" s="150">
        <v>2381.2524204523002</v>
      </c>
      <c r="O2179" s="151">
        <v>2.8661803768778301E-2</v>
      </c>
      <c r="P2179" s="152">
        <v>2373.6428591305298</v>
      </c>
      <c r="Q2179" s="153">
        <v>2.8352289710366699E-2</v>
      </c>
      <c r="R2179" s="150">
        <v>1134.55662389753</v>
      </c>
      <c r="S2179" s="151">
        <v>6.5925584975805807E-2</v>
      </c>
      <c r="T2179" s="152">
        <v>1124.3905339642099</v>
      </c>
      <c r="U2179" s="153">
        <v>6.3376343247915606E-2</v>
      </c>
      <c r="V2179" s="150">
        <v>5212.6249216004999</v>
      </c>
      <c r="W2179" s="151">
        <v>9.1415066148878094E-2</v>
      </c>
      <c r="X2179" s="152">
        <v>5166.9945722273196</v>
      </c>
      <c r="Y2179" s="153">
        <v>8.7409517920143703E-2</v>
      </c>
      <c r="Z2179" s="150">
        <v>1053.9800298965099</v>
      </c>
      <c r="AA2179" s="151">
        <v>8.6721283952303094E-2</v>
      </c>
      <c r="AB2179" s="152">
        <v>1048.8751353325799</v>
      </c>
      <c r="AC2179" s="153">
        <v>8.0732827259471701E-2</v>
      </c>
    </row>
    <row r="2180" spans="1:29" x14ac:dyDescent="0.25">
      <c r="A2180" s="159" t="s">
        <v>2306</v>
      </c>
      <c r="B2180" s="150">
        <v>700.28508442841905</v>
      </c>
      <c r="C2180" s="151">
        <v>5.7209143675840103E-2</v>
      </c>
      <c r="D2180" s="152">
        <v>663.55597267632299</v>
      </c>
      <c r="E2180" s="153">
        <v>5.5315540616599199E-2</v>
      </c>
      <c r="F2180" s="150">
        <v>398.09902160921803</v>
      </c>
      <c r="G2180" s="151">
        <v>4.8258999346142598E-2</v>
      </c>
      <c r="H2180" s="152">
        <v>380.84516668874801</v>
      </c>
      <c r="I2180" s="153">
        <v>4.9006190785616702E-2</v>
      </c>
      <c r="J2180" s="150">
        <v>3.5287625713236399</v>
      </c>
      <c r="K2180" s="151">
        <v>4.4844989672476E-2</v>
      </c>
      <c r="L2180" s="152">
        <v>2.8356172537559901</v>
      </c>
      <c r="M2180" s="153">
        <v>4.5545024971942197E-2</v>
      </c>
      <c r="N2180" s="150">
        <v>2441.5665128160999</v>
      </c>
      <c r="O2180" s="151">
        <v>2.9081476518954399E-2</v>
      </c>
      <c r="P2180" s="152">
        <v>2421.9659383900698</v>
      </c>
      <c r="Q2180" s="153">
        <v>2.94535802012931E-2</v>
      </c>
      <c r="R2180" s="150">
        <v>1153.98834445794</v>
      </c>
      <c r="S2180" s="151">
        <v>6.6692058115689096E-2</v>
      </c>
      <c r="T2180" s="152">
        <v>1138.8362208496101</v>
      </c>
      <c r="U2180" s="153">
        <v>6.5122161228632194E-2</v>
      </c>
      <c r="V2180" s="150">
        <v>5788.5809246696399</v>
      </c>
      <c r="W2180" s="151">
        <v>9.2925495556066703E-2</v>
      </c>
      <c r="X2180" s="152">
        <v>5739.28686097217</v>
      </c>
      <c r="Y2180" s="153">
        <v>8.9901724032332805E-2</v>
      </c>
      <c r="Z2180" s="150">
        <v>101.822041581695</v>
      </c>
      <c r="AA2180" s="151">
        <v>8.8154159112042899E-2</v>
      </c>
      <c r="AB2180" s="152">
        <v>84.421500818851001</v>
      </c>
      <c r="AC2180" s="153">
        <v>8.3034668641712994E-2</v>
      </c>
    </row>
    <row r="2181" spans="1:29" x14ac:dyDescent="0.25">
      <c r="A2181" s="159" t="s">
        <v>2307</v>
      </c>
      <c r="B2181" s="150">
        <v>702.08765606051804</v>
      </c>
      <c r="C2181" s="151">
        <v>5.2915255420466899E-2</v>
      </c>
      <c r="D2181" s="152">
        <v>663.44376303615104</v>
      </c>
      <c r="E2181" s="153">
        <v>5.0579950674315498E-2</v>
      </c>
      <c r="F2181" s="150">
        <v>449.54342733645598</v>
      </c>
      <c r="G2181" s="151">
        <v>4.6023412518599399E-2</v>
      </c>
      <c r="H2181" s="152">
        <v>423.11011619229402</v>
      </c>
      <c r="I2181" s="153">
        <v>4.5889648808247203E-2</v>
      </c>
      <c r="J2181" s="150">
        <v>0</v>
      </c>
      <c r="K2181" s="151">
        <v>4.2767556042449598E-2</v>
      </c>
      <c r="L2181" s="152">
        <v>0</v>
      </c>
      <c r="M2181" s="153">
        <v>4.2648595359480602E-2</v>
      </c>
      <c r="N2181" s="150">
        <v>2695.56571809249</v>
      </c>
      <c r="O2181" s="151">
        <v>2.93696380202444E-2</v>
      </c>
      <c r="P2181" s="152">
        <v>2692.6058503743502</v>
      </c>
      <c r="Q2181" s="153">
        <v>2.9932033920161499E-2</v>
      </c>
      <c r="R2181" s="150">
        <v>1260.8136434555699</v>
      </c>
      <c r="S2181" s="151">
        <v>6.6283121491025901E-2</v>
      </c>
      <c r="T2181" s="152">
        <v>1241.58711208412</v>
      </c>
      <c r="U2181" s="153">
        <v>6.4338278981598801E-2</v>
      </c>
      <c r="V2181" s="150">
        <v>6429.5545824841802</v>
      </c>
      <c r="W2181" s="151">
        <v>9.3081842436947795E-2</v>
      </c>
      <c r="X2181" s="152">
        <v>6365.92445522859</v>
      </c>
      <c r="Y2181" s="153">
        <v>9.0096247129730495E-2</v>
      </c>
      <c r="Z2181" s="150">
        <v>0</v>
      </c>
      <c r="AA2181" s="151">
        <v>8.83024782329839E-2</v>
      </c>
      <c r="AB2181" s="152">
        <v>0</v>
      </c>
      <c r="AC2181" s="153">
        <v>8.3214333282290595E-2</v>
      </c>
    </row>
    <row r="2182" spans="1:29" x14ac:dyDescent="0.25">
      <c r="A2182" s="159" t="s">
        <v>2308</v>
      </c>
      <c r="B2182" s="150">
        <v>646.15599958135101</v>
      </c>
      <c r="C2182" s="151">
        <v>4.4484087609737301E-2</v>
      </c>
      <c r="D2182" s="152">
        <v>616.48786047490796</v>
      </c>
      <c r="E2182" s="153">
        <v>4.3352588443741E-2</v>
      </c>
      <c r="F2182" s="150">
        <v>432.06643102786097</v>
      </c>
      <c r="G2182" s="151">
        <v>4.1950991140161001E-2</v>
      </c>
      <c r="H2182" s="152">
        <v>407.75396121896301</v>
      </c>
      <c r="I2182" s="153">
        <v>4.2096362534672999E-2</v>
      </c>
      <c r="J2182" s="150">
        <v>0</v>
      </c>
      <c r="K2182" s="151">
        <v>3.8983231934356703E-2</v>
      </c>
      <c r="L2182" s="152">
        <v>0</v>
      </c>
      <c r="M2182" s="153">
        <v>3.9123217947238102E-2</v>
      </c>
      <c r="N2182" s="150">
        <v>3104.8241148053398</v>
      </c>
      <c r="O2182" s="151">
        <v>3.1081942724737101E-2</v>
      </c>
      <c r="P2182" s="152">
        <v>3154.27061267926</v>
      </c>
      <c r="Q2182" s="153">
        <v>3.03434377288971E-2</v>
      </c>
      <c r="R2182" s="150">
        <v>1442.88240767048</v>
      </c>
      <c r="S2182" s="151">
        <v>6.5802062434642095E-2</v>
      </c>
      <c r="T2182" s="152">
        <v>1441.2838585105301</v>
      </c>
      <c r="U2182" s="153">
        <v>6.2771403848850896E-2</v>
      </c>
      <c r="V2182" s="150">
        <v>7252.7711994910596</v>
      </c>
      <c r="W2182" s="151">
        <v>9.1589880276596106E-2</v>
      </c>
      <c r="X2182" s="152">
        <v>7298.3155098285997</v>
      </c>
      <c r="Y2182" s="153">
        <v>8.7568386477738402E-2</v>
      </c>
      <c r="Z2182" s="150">
        <v>0</v>
      </c>
      <c r="AA2182" s="151">
        <v>8.6887122104014503E-2</v>
      </c>
      <c r="AB2182" s="152">
        <v>0</v>
      </c>
      <c r="AC2182" s="153">
        <v>8.0879560797448097E-2</v>
      </c>
    </row>
    <row r="2183" spans="1:29" x14ac:dyDescent="0.25">
      <c r="A2183" s="159" t="s">
        <v>2309</v>
      </c>
      <c r="B2183" s="150">
        <v>626.90401193799198</v>
      </c>
      <c r="C2183" s="151">
        <v>3.96459130244603E-2</v>
      </c>
      <c r="D2183" s="152">
        <v>609.36217742404995</v>
      </c>
      <c r="E2183" s="153">
        <v>3.8455279138743498E-2</v>
      </c>
      <c r="F2183" s="150">
        <v>395.50828338131402</v>
      </c>
      <c r="G2183" s="151">
        <v>3.9300810684573299E-2</v>
      </c>
      <c r="H2183" s="152">
        <v>374.30952225831498</v>
      </c>
      <c r="I2183" s="153">
        <v>3.9762214532536103E-2</v>
      </c>
      <c r="J2183" s="150">
        <v>3.7173441721860301</v>
      </c>
      <c r="K2183" s="151">
        <v>3.6520534473338397E-2</v>
      </c>
      <c r="L2183" s="152">
        <v>3.5942881374892899</v>
      </c>
      <c r="M2183" s="153">
        <v>3.6953924081681501E-2</v>
      </c>
      <c r="N2183" s="150">
        <v>3264.8158829463</v>
      </c>
      <c r="O2183" s="151">
        <v>2.9907546650693902E-2</v>
      </c>
      <c r="P2183" s="152">
        <v>3278.7472049671701</v>
      </c>
      <c r="Q2183" s="153">
        <v>2.9678656274436999E-2</v>
      </c>
      <c r="R2183" s="150">
        <v>1480.22499090209</v>
      </c>
      <c r="S2183" s="151">
        <v>6.3382133436547805E-2</v>
      </c>
      <c r="T2183" s="152">
        <v>1486.31311816825</v>
      </c>
      <c r="U2183" s="153">
        <v>6.1108087390855499E-2</v>
      </c>
      <c r="V2183" s="150">
        <v>7389.3292902225703</v>
      </c>
      <c r="W2183" s="151">
        <v>8.6394319833495201E-2</v>
      </c>
      <c r="X2183" s="152">
        <v>7444.2438460678304</v>
      </c>
      <c r="Y2183" s="153">
        <v>8.3041959817497304E-2</v>
      </c>
      <c r="Z2183" s="150">
        <v>160.2335969737</v>
      </c>
      <c r="AA2183" s="151">
        <v>8.1958332010008295E-2</v>
      </c>
      <c r="AB2183" s="152">
        <v>152.71572342995901</v>
      </c>
      <c r="AC2183" s="153">
        <v>7.6698880817062401E-2</v>
      </c>
    </row>
    <row r="2184" spans="1:29" x14ac:dyDescent="0.25">
      <c r="A2184" s="159" t="s">
        <v>2310</v>
      </c>
      <c r="B2184" s="150">
        <v>617.36859903764605</v>
      </c>
      <c r="C2184" s="151">
        <v>3.7165190811143001E-2</v>
      </c>
      <c r="D2184" s="152">
        <v>605.931691302388</v>
      </c>
      <c r="E2184" s="153">
        <v>3.5678456650554198E-2</v>
      </c>
      <c r="F2184" s="150">
        <v>354.170645468749</v>
      </c>
      <c r="G2184" s="151">
        <v>3.7328765974462302E-2</v>
      </c>
      <c r="H2184" s="152">
        <v>336.686302461195</v>
      </c>
      <c r="I2184" s="153">
        <v>3.7675496431046097E-2</v>
      </c>
      <c r="J2184" s="150">
        <v>33.508600365786997</v>
      </c>
      <c r="K2184" s="151">
        <v>3.4687999073582797E-2</v>
      </c>
      <c r="L2184" s="152">
        <v>32.091616517599697</v>
      </c>
      <c r="M2184" s="153">
        <v>3.5014584857020498E-2</v>
      </c>
      <c r="N2184" s="150">
        <v>3007.6420800781202</v>
      </c>
      <c r="O2184" s="151">
        <v>2.7176801683185401E-2</v>
      </c>
      <c r="P2184" s="152">
        <v>3017.2998703753501</v>
      </c>
      <c r="Q2184" s="153">
        <v>2.6468488107704601E-2</v>
      </c>
      <c r="R2184" s="150">
        <v>1358.85552348584</v>
      </c>
      <c r="S2184" s="151">
        <v>5.9096283017821202E-2</v>
      </c>
      <c r="T2184" s="152">
        <v>1374.18778419308</v>
      </c>
      <c r="U2184" s="153">
        <v>5.6322927786826099E-2</v>
      </c>
      <c r="V2184" s="150">
        <v>6468.3235364530601</v>
      </c>
      <c r="W2184" s="151">
        <v>7.9679085323142704E-2</v>
      </c>
      <c r="X2184" s="152">
        <v>6548.7157985404101</v>
      </c>
      <c r="Y2184" s="153">
        <v>7.5765184533432603E-2</v>
      </c>
      <c r="Z2184" s="150">
        <v>1279.5927066644001</v>
      </c>
      <c r="AA2184" s="151">
        <v>7.5587896770917998E-2</v>
      </c>
      <c r="AB2184" s="152">
        <v>1323.0040598717501</v>
      </c>
      <c r="AC2184" s="153">
        <v>6.9977934906445605E-2</v>
      </c>
    </row>
    <row r="2185" spans="1:29" x14ac:dyDescent="0.25">
      <c r="A2185" s="159" t="s">
        <v>2311</v>
      </c>
      <c r="B2185" s="150">
        <v>587.303987884452</v>
      </c>
      <c r="C2185" s="151">
        <v>3.5418360658176801E-2</v>
      </c>
      <c r="D2185" s="152">
        <v>578.28749067856302</v>
      </c>
      <c r="E2185" s="153">
        <v>3.3970916008647802E-2</v>
      </c>
      <c r="F2185" s="150">
        <v>267.77101320317701</v>
      </c>
      <c r="G2185" s="151">
        <v>3.5991883022869001E-2</v>
      </c>
      <c r="H2185" s="152">
        <v>257.226398336942</v>
      </c>
      <c r="I2185" s="153">
        <v>3.6232961931552003E-2</v>
      </c>
      <c r="J2185" s="150">
        <v>128.88213970297599</v>
      </c>
      <c r="K2185" s="151">
        <v>3.3445691877623501E-2</v>
      </c>
      <c r="L2185" s="152">
        <v>123.862674468403</v>
      </c>
      <c r="M2185" s="153">
        <v>3.3673932405787199E-2</v>
      </c>
      <c r="N2185" s="150">
        <v>2541.5280911669201</v>
      </c>
      <c r="O2185" s="151">
        <v>2.3953700853010001E-2</v>
      </c>
      <c r="P2185" s="152">
        <v>2548.3334483333001</v>
      </c>
      <c r="Q2185" s="153">
        <v>2.3147863892271501E-2</v>
      </c>
      <c r="R2185" s="150">
        <v>1184.85100165172</v>
      </c>
      <c r="S2185" s="151">
        <v>5.44497828975559E-2</v>
      </c>
      <c r="T2185" s="152">
        <v>1204.2239001606099</v>
      </c>
      <c r="U2185" s="153">
        <v>5.1679132492708703E-2</v>
      </c>
      <c r="V2185" s="150">
        <v>4872.8271071989202</v>
      </c>
      <c r="W2185" s="151">
        <v>7.3372590249898395E-2</v>
      </c>
      <c r="X2185" s="152">
        <v>4992.4961320347102</v>
      </c>
      <c r="Y2185" s="153">
        <v>6.9782882514529299E-2</v>
      </c>
      <c r="Z2185" s="150">
        <v>4235.6953229814499</v>
      </c>
      <c r="AA2185" s="151">
        <v>6.9605213904398694E-2</v>
      </c>
      <c r="AB2185" s="152">
        <v>4189.3544663934899</v>
      </c>
      <c r="AC2185" s="153">
        <v>6.4452585184835695E-2</v>
      </c>
    </row>
    <row r="2186" spans="1:29" x14ac:dyDescent="0.25">
      <c r="A2186" s="159" t="s">
        <v>2312</v>
      </c>
      <c r="B2186" s="150">
        <v>558.92029962155505</v>
      </c>
      <c r="C2186" s="151">
        <v>3.4348395315528198E-2</v>
      </c>
      <c r="D2186" s="152">
        <v>555.11117660023899</v>
      </c>
      <c r="E2186" s="153">
        <v>3.2750628270505101E-2</v>
      </c>
      <c r="F2186" s="150">
        <v>144.86053986887899</v>
      </c>
      <c r="G2186" s="151">
        <v>3.6461746826991603E-2</v>
      </c>
      <c r="H2186" s="152">
        <v>146.37964761902199</v>
      </c>
      <c r="I2186" s="153">
        <v>3.6315492538527602E-2</v>
      </c>
      <c r="J2186" s="150">
        <v>274.581988312985</v>
      </c>
      <c r="K2186" s="151">
        <v>3.3882315879961697E-2</v>
      </c>
      <c r="L2186" s="152">
        <v>259.50690144690498</v>
      </c>
      <c r="M2186" s="153">
        <v>3.3750634114191699E-2</v>
      </c>
      <c r="N2186" s="150">
        <v>2139.90328066851</v>
      </c>
      <c r="O2186" s="151">
        <v>2.09051084906797E-2</v>
      </c>
      <c r="P2186" s="152">
        <v>2134.3801186062901</v>
      </c>
      <c r="Q2186" s="153">
        <v>1.98505415194603E-2</v>
      </c>
      <c r="R2186" s="150">
        <v>1040.3168159811501</v>
      </c>
      <c r="S2186" s="151">
        <v>5.0249793456504203E-2</v>
      </c>
      <c r="T2186" s="152">
        <v>1058.7071268064601</v>
      </c>
      <c r="U2186" s="153">
        <v>4.7394400570825501E-2</v>
      </c>
      <c r="V2186" s="150">
        <v>2662.5812165943198</v>
      </c>
      <c r="W2186" s="151">
        <v>7.2142173423273101E-2</v>
      </c>
      <c r="X2186" s="152">
        <v>2802.9813261202899</v>
      </c>
      <c r="Y2186" s="153">
        <v>6.7931905880518395E-2</v>
      </c>
      <c r="Z2186" s="150">
        <v>8752.0849856228197</v>
      </c>
      <c r="AA2186" s="151">
        <v>6.8437973847626302E-2</v>
      </c>
      <c r="AB2186" s="152">
        <v>8427.0494454615291</v>
      </c>
      <c r="AC2186" s="153">
        <v>6.2742993593317795E-2</v>
      </c>
    </row>
    <row r="2187" spans="1:29" x14ac:dyDescent="0.25">
      <c r="A2187" s="159" t="s">
        <v>2313</v>
      </c>
      <c r="B2187" s="150">
        <v>554.59110562477599</v>
      </c>
      <c r="C2187" s="151">
        <v>3.3746293305298401E-2</v>
      </c>
      <c r="D2187" s="152">
        <v>549.14061059567598</v>
      </c>
      <c r="E2187" s="153">
        <v>3.21677604625627E-2</v>
      </c>
      <c r="F2187" s="150">
        <v>90.409802192693306</v>
      </c>
      <c r="G2187" s="151">
        <v>3.7499569009515697E-2</v>
      </c>
      <c r="H2187" s="152">
        <v>93.324125356087904</v>
      </c>
      <c r="I2187" s="153">
        <v>3.6905130841481802E-2</v>
      </c>
      <c r="J2187" s="150">
        <v>332.25714541227597</v>
      </c>
      <c r="K2187" s="151">
        <v>3.4846718907122202E-2</v>
      </c>
      <c r="L2187" s="152">
        <v>316.794028757543</v>
      </c>
      <c r="M2187" s="153">
        <v>3.4298627965620401E-2</v>
      </c>
      <c r="N2187" s="150">
        <v>1804.4407928220601</v>
      </c>
      <c r="O2187" s="151">
        <v>1.9049748028881101E-2</v>
      </c>
      <c r="P2187" s="152">
        <v>1800.53513296037</v>
      </c>
      <c r="Q2187" s="153">
        <v>1.7809020322156401E-2</v>
      </c>
      <c r="R2187" s="150">
        <v>966.42765236732305</v>
      </c>
      <c r="S2187" s="151">
        <v>4.88396603362483E-2</v>
      </c>
      <c r="T2187" s="152">
        <v>959.75740415800203</v>
      </c>
      <c r="U2187" s="153">
        <v>4.6169900542940699E-2</v>
      </c>
      <c r="V2187" s="150">
        <v>1769.2527491374799</v>
      </c>
      <c r="W2187" s="151">
        <v>7.5573420421605697E-2</v>
      </c>
      <c r="X2187" s="152">
        <v>1859.92182554697</v>
      </c>
      <c r="Y2187" s="153">
        <v>7.0548596183444806E-2</v>
      </c>
      <c r="Z2187" s="150">
        <v>9448.4582079689499</v>
      </c>
      <c r="AA2187" s="151">
        <v>7.1693040630253599E-2</v>
      </c>
      <c r="AB2187" s="152">
        <v>9033.6071928066103</v>
      </c>
      <c r="AC2187" s="153">
        <v>6.5159810562960399E-2</v>
      </c>
    </row>
    <row r="2188" spans="1:29" x14ac:dyDescent="0.25">
      <c r="A2188" s="159" t="s">
        <v>2314</v>
      </c>
      <c r="B2188" s="150">
        <v>550.06764514066595</v>
      </c>
      <c r="C2188" s="151">
        <v>3.38181376488432E-2</v>
      </c>
      <c r="D2188" s="152">
        <v>547.69054848898804</v>
      </c>
      <c r="E2188" s="153">
        <v>3.30139769036751E-2</v>
      </c>
      <c r="F2188" s="150">
        <v>54.440104147117999</v>
      </c>
      <c r="G2188" s="151">
        <v>3.8566541726683903E-2</v>
      </c>
      <c r="H2188" s="152">
        <v>56.488179256324202</v>
      </c>
      <c r="I2188" s="153">
        <v>3.8630037427074999E-2</v>
      </c>
      <c r="J2188" s="150">
        <v>366.74522757834899</v>
      </c>
      <c r="K2188" s="151">
        <v>3.5838210258590797E-2</v>
      </c>
      <c r="L2188" s="152">
        <v>356.240694223486</v>
      </c>
      <c r="M2188" s="153">
        <v>3.5901709377493103E-2</v>
      </c>
      <c r="N2188" s="150">
        <v>1586.8985447116399</v>
      </c>
      <c r="O2188" s="151">
        <v>1.78515781728549E-2</v>
      </c>
      <c r="P2188" s="152">
        <v>1581.2844435700299</v>
      </c>
      <c r="Q2188" s="153">
        <v>1.68116146477852E-2</v>
      </c>
      <c r="R2188" s="150">
        <v>906.20313919215505</v>
      </c>
      <c r="S2188" s="151">
        <v>4.8973884952719801E-2</v>
      </c>
      <c r="T2188" s="152">
        <v>894.99628882976594</v>
      </c>
      <c r="U2188" s="153">
        <v>4.7265635450695898E-2</v>
      </c>
      <c r="V2188" s="150">
        <v>1064.1367706890501</v>
      </c>
      <c r="W2188" s="151">
        <v>7.8761082592560594E-2</v>
      </c>
      <c r="X2188" s="152">
        <v>1133.9636945959401</v>
      </c>
      <c r="Y2188" s="153">
        <v>7.4610414529239097E-2</v>
      </c>
      <c r="Z2188" s="150">
        <v>9615.0914994456907</v>
      </c>
      <c r="AA2188" s="151">
        <v>7.4717029649975994E-2</v>
      </c>
      <c r="AB2188" s="152">
        <v>9305.0841190025694</v>
      </c>
      <c r="AC2188" s="153">
        <v>6.8911370881253806E-2</v>
      </c>
    </row>
    <row r="2189" spans="1:29" x14ac:dyDescent="0.25">
      <c r="A2189" s="159" t="s">
        <v>2315</v>
      </c>
      <c r="B2189" s="150">
        <v>537.05915731671701</v>
      </c>
      <c r="C2189" s="151">
        <v>3.4265411813622297E-2</v>
      </c>
      <c r="D2189" s="152">
        <v>537.69121872813605</v>
      </c>
      <c r="E2189" s="153">
        <v>3.3474894349925503E-2</v>
      </c>
      <c r="F2189" s="150">
        <v>11.3524399791278</v>
      </c>
      <c r="G2189" s="151">
        <v>4.0321697076484198E-2</v>
      </c>
      <c r="H2189" s="152">
        <v>12.5112900396018</v>
      </c>
      <c r="I2189" s="153">
        <v>4.0804314610462897E-2</v>
      </c>
      <c r="J2189" s="150">
        <v>399.18439446485502</v>
      </c>
      <c r="K2189" s="151">
        <v>3.7469199806692097E-2</v>
      </c>
      <c r="L2189" s="152">
        <v>393.95371143391901</v>
      </c>
      <c r="M2189" s="153">
        <v>3.7922423638810203E-2</v>
      </c>
      <c r="N2189" s="150">
        <v>1450.95366810011</v>
      </c>
      <c r="O2189" s="151">
        <v>1.74908632089027E-2</v>
      </c>
      <c r="P2189" s="152">
        <v>1447.16619701027</v>
      </c>
      <c r="Q2189" s="153">
        <v>1.6472919233918901E-2</v>
      </c>
      <c r="R2189" s="150">
        <v>854.26329691928902</v>
      </c>
      <c r="S2189" s="151">
        <v>5.0230389035700797E-2</v>
      </c>
      <c r="T2189" s="152">
        <v>863.718877567866</v>
      </c>
      <c r="U2189" s="153">
        <v>4.8581791203523503E-2</v>
      </c>
      <c r="V2189" s="150">
        <v>188.30015916186699</v>
      </c>
      <c r="W2189" s="151">
        <v>8.3541406510850597E-2</v>
      </c>
      <c r="X2189" s="152">
        <v>213.15845338544599</v>
      </c>
      <c r="Y2189" s="153">
        <v>7.9775805683981904E-2</v>
      </c>
      <c r="Z2189" s="150">
        <v>9077.5873473915399</v>
      </c>
      <c r="AA2189" s="151">
        <v>7.9251903882051306E-2</v>
      </c>
      <c r="AB2189" s="152">
        <v>9107.5325353330809</v>
      </c>
      <c r="AC2189" s="153">
        <v>7.36822086772526E-2</v>
      </c>
    </row>
    <row r="2190" spans="1:29" x14ac:dyDescent="0.25">
      <c r="A2190" s="159" t="s">
        <v>2316</v>
      </c>
      <c r="B2190" s="150">
        <v>539.77817397258696</v>
      </c>
      <c r="C2190" s="151">
        <v>3.4588205671626703E-2</v>
      </c>
      <c r="D2190" s="152">
        <v>536.55596180279201</v>
      </c>
      <c r="E2190" s="153">
        <v>3.3911757502813999E-2</v>
      </c>
      <c r="F2190" s="150">
        <v>5.5438400842605997</v>
      </c>
      <c r="G2190" s="151">
        <v>4.0816704112540098E-2</v>
      </c>
      <c r="H2190" s="152">
        <v>4.3234419969410398</v>
      </c>
      <c r="I2190" s="153">
        <v>4.1411728589982301E-2</v>
      </c>
      <c r="J2190" s="150">
        <v>385.94337273206497</v>
      </c>
      <c r="K2190" s="151">
        <v>3.7929188321176303E-2</v>
      </c>
      <c r="L2190" s="152">
        <v>383.276194677413</v>
      </c>
      <c r="M2190" s="153">
        <v>3.8486937722072699E-2</v>
      </c>
      <c r="N2190" s="150">
        <v>1376.5627170709499</v>
      </c>
      <c r="O2190" s="151">
        <v>1.7324731412547201E-2</v>
      </c>
      <c r="P2190" s="152">
        <v>1368.7785540776999</v>
      </c>
      <c r="Q2190" s="153">
        <v>1.64944071697718E-2</v>
      </c>
      <c r="R2190" s="150">
        <v>843.20231805439505</v>
      </c>
      <c r="S2190" s="151">
        <v>5.0882257400075299E-2</v>
      </c>
      <c r="T2190" s="152">
        <v>857.08997288230898</v>
      </c>
      <c r="U2190" s="153">
        <v>4.9582020397662199E-2</v>
      </c>
      <c r="V2190" s="150">
        <v>84.999273781476703</v>
      </c>
      <c r="W2190" s="151">
        <v>8.3916640345224294E-2</v>
      </c>
      <c r="X2190" s="152">
        <v>64.929337005541498</v>
      </c>
      <c r="Y2190" s="153">
        <v>8.0940851379057793E-2</v>
      </c>
      <c r="Z2190" s="150">
        <v>7467.7082208682104</v>
      </c>
      <c r="AA2190" s="151">
        <v>7.9607871024778495E-2</v>
      </c>
      <c r="AB2190" s="152">
        <v>7574.8002957149602</v>
      </c>
      <c r="AC2190" s="153">
        <v>7.4758263494714094E-2</v>
      </c>
    </row>
    <row r="2191" spans="1:29" x14ac:dyDescent="0.25">
      <c r="A2191" s="159" t="s">
        <v>2317</v>
      </c>
      <c r="B2191" s="150">
        <v>539.85810288381197</v>
      </c>
      <c r="C2191" s="151">
        <v>3.4672500369475001E-2</v>
      </c>
      <c r="D2191" s="152">
        <v>541.60761618629704</v>
      </c>
      <c r="E2191" s="153">
        <v>3.3982504932335303E-2</v>
      </c>
      <c r="F2191" s="150">
        <v>5.7442310666755398</v>
      </c>
      <c r="G2191" s="151">
        <v>4.0255332051143497E-2</v>
      </c>
      <c r="H2191" s="152">
        <v>4.33839618279824</v>
      </c>
      <c r="I2191" s="153">
        <v>4.1093161075758403E-2</v>
      </c>
      <c r="J2191" s="150">
        <v>371.60882814852698</v>
      </c>
      <c r="K2191" s="151">
        <v>3.7407529674357301E-2</v>
      </c>
      <c r="L2191" s="152">
        <v>370.470185161117</v>
      </c>
      <c r="M2191" s="153">
        <v>3.8190869711929802E-2</v>
      </c>
      <c r="N2191" s="150">
        <v>1343.1702910542599</v>
      </c>
      <c r="O2191" s="151">
        <v>1.7297059309015098E-2</v>
      </c>
      <c r="P2191" s="152">
        <v>1344.1268235184</v>
      </c>
      <c r="Q2191" s="153">
        <v>1.6506110672913899E-2</v>
      </c>
      <c r="R2191" s="150">
        <v>849.55297719625401</v>
      </c>
      <c r="S2191" s="151">
        <v>5.1455141581434299E-2</v>
      </c>
      <c r="T2191" s="152">
        <v>870.14074305515203</v>
      </c>
      <c r="U2191" s="153">
        <v>5.0569947651536898E-2</v>
      </c>
      <c r="V2191" s="150">
        <v>91.635556569700697</v>
      </c>
      <c r="W2191" s="151">
        <v>8.2495009150258203E-2</v>
      </c>
      <c r="X2191" s="152">
        <v>73.196004117625804</v>
      </c>
      <c r="Y2191" s="153">
        <v>7.9924347524526901E-2</v>
      </c>
      <c r="Z2191" s="150">
        <v>6554.3886568134803</v>
      </c>
      <c r="AA2191" s="151">
        <v>7.8259234659594196E-2</v>
      </c>
      <c r="AB2191" s="152">
        <v>6706.2911104991199</v>
      </c>
      <c r="AC2191" s="153">
        <v>7.3819404294376098E-2</v>
      </c>
    </row>
    <row r="2192" spans="1:29" x14ac:dyDescent="0.25">
      <c r="A2192" s="159" t="s">
        <v>2318</v>
      </c>
      <c r="B2192" s="150">
        <v>547.79364454168297</v>
      </c>
      <c r="C2192" s="151">
        <v>3.4687387883476001E-2</v>
      </c>
      <c r="D2192" s="152">
        <v>553.55360097073606</v>
      </c>
      <c r="E2192" s="153">
        <v>3.4031911254517599E-2</v>
      </c>
      <c r="F2192" s="150">
        <v>14.824888586090299</v>
      </c>
      <c r="G2192" s="151">
        <v>3.9575184214050901E-2</v>
      </c>
      <c r="H2192" s="152">
        <v>14.871438320688201</v>
      </c>
      <c r="I2192" s="153">
        <v>4.0660795131019001E-2</v>
      </c>
      <c r="J2192" s="150">
        <v>360.26600326317902</v>
      </c>
      <c r="K2192" s="151">
        <v>3.6775497863846603E-2</v>
      </c>
      <c r="L2192" s="152">
        <v>356.35745311252498</v>
      </c>
      <c r="M2192" s="153">
        <v>3.7789040525974101E-2</v>
      </c>
      <c r="N2192" s="150">
        <v>1363.0475354279399</v>
      </c>
      <c r="O2192" s="151">
        <v>1.7390263500894499E-2</v>
      </c>
      <c r="P2192" s="152">
        <v>1361.98851667749</v>
      </c>
      <c r="Q2192" s="153">
        <v>1.6777813669622801E-2</v>
      </c>
      <c r="R2192" s="150">
        <v>887.83565566293703</v>
      </c>
      <c r="S2192" s="151">
        <v>5.2219807409521597E-2</v>
      </c>
      <c r="T2192" s="152">
        <v>907.30657869126003</v>
      </c>
      <c r="U2192" s="153">
        <v>5.1803295228129702E-2</v>
      </c>
      <c r="V2192" s="150">
        <v>295.784958199936</v>
      </c>
      <c r="W2192" s="151">
        <v>8.3898672225586099E-2</v>
      </c>
      <c r="X2192" s="152">
        <v>255.96069879636599</v>
      </c>
      <c r="Y2192" s="153">
        <v>8.1605551784899602E-2</v>
      </c>
      <c r="Z2192" s="150">
        <v>6208.13927981705</v>
      </c>
      <c r="AA2192" s="151">
        <v>7.9590825493107697E-2</v>
      </c>
      <c r="AB2192" s="152">
        <v>6331.42057271667</v>
      </c>
      <c r="AC2192" s="153">
        <v>7.5372191409213501E-2</v>
      </c>
    </row>
    <row r="2193" spans="1:29" x14ac:dyDescent="0.25">
      <c r="A2193" s="159" t="s">
        <v>2319</v>
      </c>
      <c r="B2193" s="150">
        <v>577.39691613369905</v>
      </c>
      <c r="C2193" s="151">
        <v>3.52277442210484E-2</v>
      </c>
      <c r="D2193" s="152">
        <v>582.10080100078903</v>
      </c>
      <c r="E2193" s="153">
        <v>3.45590599678657E-2</v>
      </c>
      <c r="F2193" s="150">
        <v>85.671916492271194</v>
      </c>
      <c r="G2193" s="151">
        <v>3.8361951407720203E-2</v>
      </c>
      <c r="H2193" s="152">
        <v>87.862429895003103</v>
      </c>
      <c r="I2193" s="153">
        <v>3.95042363186811E-2</v>
      </c>
      <c r="J2193" s="150">
        <v>300.31074536124299</v>
      </c>
      <c r="K2193" s="151">
        <v>3.5648093371267599E-2</v>
      </c>
      <c r="L2193" s="152">
        <v>298.54702683756801</v>
      </c>
      <c r="M2193" s="153">
        <v>3.6714166124495101E-2</v>
      </c>
      <c r="N2193" s="150">
        <v>1458.3944735934299</v>
      </c>
      <c r="O2193" s="151">
        <v>1.7533532562930498E-2</v>
      </c>
      <c r="P2193" s="152">
        <v>1465.63777798042</v>
      </c>
      <c r="Q2193" s="153">
        <v>1.7436482561379502E-2</v>
      </c>
      <c r="R2193" s="150">
        <v>964.59583343429904</v>
      </c>
      <c r="S2193" s="151">
        <v>5.3555528088800201E-2</v>
      </c>
      <c r="T2193" s="152">
        <v>984.19237786543704</v>
      </c>
      <c r="U2193" s="153">
        <v>5.3315587050581197E-2</v>
      </c>
      <c r="V2193" s="150">
        <v>1368.6724047630901</v>
      </c>
      <c r="W2193" s="151">
        <v>8.6442037115811998E-2</v>
      </c>
      <c r="X2193" s="152">
        <v>1391.8594546096299</v>
      </c>
      <c r="Y2193" s="153">
        <v>8.4334791275218896E-2</v>
      </c>
      <c r="Z2193" s="150">
        <v>5474.5324962255299</v>
      </c>
      <c r="AA2193" s="151">
        <v>8.2003599208989406E-2</v>
      </c>
      <c r="AB2193" s="152">
        <v>5470.5655185197402</v>
      </c>
      <c r="AC2193" s="153">
        <v>7.7892960606487704E-2</v>
      </c>
    </row>
    <row r="2194" spans="1:29" x14ac:dyDescent="0.25">
      <c r="A2194" s="159" t="s">
        <v>2320</v>
      </c>
      <c r="B2194" s="150">
        <v>580.00138224357102</v>
      </c>
      <c r="C2194" s="151">
        <v>3.6774374890015199E-2</v>
      </c>
      <c r="D2194" s="152">
        <v>581.381138142694</v>
      </c>
      <c r="E2194" s="153">
        <v>3.6718195977488099E-2</v>
      </c>
      <c r="F2194" s="150">
        <v>291.05174247444501</v>
      </c>
      <c r="G2194" s="151">
        <v>3.7446631039185899E-2</v>
      </c>
      <c r="H2194" s="152">
        <v>289.78293412250201</v>
      </c>
      <c r="I2194" s="153">
        <v>3.86590142392777E-2</v>
      </c>
      <c r="J2194" s="150">
        <v>118.417223218771</v>
      </c>
      <c r="K2194" s="151">
        <v>3.4797525953167902E-2</v>
      </c>
      <c r="L2194" s="152">
        <v>121.16839100455999</v>
      </c>
      <c r="M2194" s="153">
        <v>3.5928639641082699E-2</v>
      </c>
      <c r="N2194" s="150">
        <v>1687.71060658798</v>
      </c>
      <c r="O2194" s="151">
        <v>1.86573638339207E-2</v>
      </c>
      <c r="P2194" s="152">
        <v>1707.2869170163699</v>
      </c>
      <c r="Q2194" s="153">
        <v>1.85425877465006E-2</v>
      </c>
      <c r="R2194" s="150">
        <v>1080.7934335633499</v>
      </c>
      <c r="S2194" s="151">
        <v>5.6257695407306997E-2</v>
      </c>
      <c r="T2194" s="152">
        <v>1111.5650778821901</v>
      </c>
      <c r="U2194" s="153">
        <v>5.6032858075718603E-2</v>
      </c>
      <c r="V2194" s="150">
        <v>4944.5456931544104</v>
      </c>
      <c r="W2194" s="151">
        <v>8.5144328459137095E-2</v>
      </c>
      <c r="X2194" s="152">
        <v>4950.7834222007104</v>
      </c>
      <c r="Y2194" s="153">
        <v>8.3812249103798905E-2</v>
      </c>
      <c r="Z2194" s="150">
        <v>1893.39973409565</v>
      </c>
      <c r="AA2194" s="151">
        <v>8.07725224768501E-2</v>
      </c>
      <c r="AB2194" s="152">
        <v>1986.25398404365</v>
      </c>
      <c r="AC2194" s="153">
        <v>7.7410332308507898E-2</v>
      </c>
    </row>
    <row r="2195" spans="1:29" x14ac:dyDescent="0.25">
      <c r="A2195" s="159" t="s">
        <v>2321</v>
      </c>
      <c r="B2195" s="150">
        <v>591.31430423310906</v>
      </c>
      <c r="C2195" s="151">
        <v>4.0953207611204502E-2</v>
      </c>
      <c r="D2195" s="152">
        <v>590.69672479963197</v>
      </c>
      <c r="E2195" s="153">
        <v>4.0350423644259198E-2</v>
      </c>
      <c r="F2195" s="150">
        <v>427.24224830963499</v>
      </c>
      <c r="G2195" s="151">
        <v>3.9742887562729701E-2</v>
      </c>
      <c r="H2195" s="152">
        <v>424.57117538151499</v>
      </c>
      <c r="I2195" s="153">
        <v>4.0888084934263901E-2</v>
      </c>
      <c r="J2195" s="150">
        <v>0.26448606446816397</v>
      </c>
      <c r="K2195" s="151">
        <v>3.6931337293620102E-2</v>
      </c>
      <c r="L2195" s="152">
        <v>0.53617693578325198</v>
      </c>
      <c r="M2195" s="153">
        <v>3.8000277506418899E-2</v>
      </c>
      <c r="N2195" s="150">
        <v>2090.4199591831102</v>
      </c>
      <c r="O2195" s="151">
        <v>2.1734759491975699E-2</v>
      </c>
      <c r="P2195" s="152">
        <v>2111.7945838483902</v>
      </c>
      <c r="Q2195" s="153">
        <v>2.0747611885085501E-2</v>
      </c>
      <c r="R2195" s="150">
        <v>1236.49078731331</v>
      </c>
      <c r="S2195" s="151">
        <v>5.9506836544356498E-2</v>
      </c>
      <c r="T2195" s="152">
        <v>1266.7769993710499</v>
      </c>
      <c r="U2195" s="153">
        <v>5.8281825015910199E-2</v>
      </c>
      <c r="V2195" s="150">
        <v>7119.1355681924897</v>
      </c>
      <c r="W2195" s="151">
        <v>8.4324501342184693E-2</v>
      </c>
      <c r="X2195" s="152">
        <v>7251.9565550777197</v>
      </c>
      <c r="Y2195" s="153">
        <v>8.2987971459240806E-2</v>
      </c>
      <c r="Z2195" s="150">
        <v>11.881318117584</v>
      </c>
      <c r="AA2195" s="151">
        <v>7.9994790061437795E-2</v>
      </c>
      <c r="AB2195" s="152">
        <v>15.762847324685699</v>
      </c>
      <c r="AC2195" s="153">
        <v>7.6649016306825399E-2</v>
      </c>
    </row>
    <row r="2196" spans="1:29" x14ac:dyDescent="0.25">
      <c r="A2196" s="159" t="s">
        <v>2322</v>
      </c>
      <c r="B2196" s="150">
        <v>612.83821889317903</v>
      </c>
      <c r="C2196" s="151">
        <v>4.7635008547410797E-2</v>
      </c>
      <c r="D2196" s="152">
        <v>605.63771380572302</v>
      </c>
      <c r="E2196" s="153">
        <v>4.6651110825564203E-2</v>
      </c>
      <c r="F2196" s="150">
        <v>419.33501488213898</v>
      </c>
      <c r="G2196" s="151">
        <v>4.40564392392611E-2</v>
      </c>
      <c r="H2196" s="152">
        <v>413.40666817574697</v>
      </c>
      <c r="I2196" s="153">
        <v>4.4820448693169902E-2</v>
      </c>
      <c r="J2196" s="150">
        <v>0</v>
      </c>
      <c r="K2196" s="151">
        <v>4.0939733302792602E-2</v>
      </c>
      <c r="L2196" s="152">
        <v>0</v>
      </c>
      <c r="M2196" s="153">
        <v>4.1654909762609202E-2</v>
      </c>
      <c r="N2196" s="150">
        <v>2550.8625783584898</v>
      </c>
      <c r="O2196" s="151">
        <v>2.3609809162853601E-2</v>
      </c>
      <c r="P2196" s="152">
        <v>2556.7126125588902</v>
      </c>
      <c r="Q2196" s="153">
        <v>2.23874016675197E-2</v>
      </c>
      <c r="R2196" s="150">
        <v>1402.9875745868601</v>
      </c>
      <c r="S2196" s="151">
        <v>6.1422241229207801E-2</v>
      </c>
      <c r="T2196" s="152">
        <v>1417.4633278774199</v>
      </c>
      <c r="U2196" s="153">
        <v>5.9420836076300797E-2</v>
      </c>
      <c r="V2196" s="150">
        <v>7554.4667786973396</v>
      </c>
      <c r="W2196" s="151">
        <v>8.4445127783135704E-2</v>
      </c>
      <c r="X2196" s="152">
        <v>7594.2879458642701</v>
      </c>
      <c r="Y2196" s="153">
        <v>8.2098793916865698E-2</v>
      </c>
      <c r="Z2196" s="150">
        <v>0</v>
      </c>
      <c r="AA2196" s="151">
        <v>8.0109222837987201E-2</v>
      </c>
      <c r="AB2196" s="152">
        <v>0</v>
      </c>
      <c r="AC2196" s="153">
        <v>7.5827757722638403E-2</v>
      </c>
    </row>
    <row r="2197" spans="1:29" x14ac:dyDescent="0.25">
      <c r="A2197" s="159" t="s">
        <v>2323</v>
      </c>
      <c r="B2197" s="150">
        <v>640.27521553731003</v>
      </c>
      <c r="C2197" s="151">
        <v>5.4250862289943302E-2</v>
      </c>
      <c r="D2197" s="152">
        <v>623.54178806165396</v>
      </c>
      <c r="E2197" s="153">
        <v>5.18674209825487E-2</v>
      </c>
      <c r="F2197" s="150">
        <v>402.33237802538599</v>
      </c>
      <c r="G2197" s="151">
        <v>4.7277556512857997E-2</v>
      </c>
      <c r="H2197" s="152">
        <v>394.50160690405698</v>
      </c>
      <c r="I2197" s="153">
        <v>4.7635007637522597E-2</v>
      </c>
      <c r="J2197" s="150">
        <v>0</v>
      </c>
      <c r="K2197" s="151">
        <v>4.3932977523051003E-2</v>
      </c>
      <c r="L2197" s="152">
        <v>0</v>
      </c>
      <c r="M2197" s="153">
        <v>4.4270684532093499E-2</v>
      </c>
      <c r="N2197" s="150">
        <v>2933.0903335528901</v>
      </c>
      <c r="O2197" s="151">
        <v>2.4467054999550798E-2</v>
      </c>
      <c r="P2197" s="152">
        <v>2914.5040150402601</v>
      </c>
      <c r="Q2197" s="153">
        <v>2.32754325786678E-2</v>
      </c>
      <c r="R2197" s="150">
        <v>1506.26549015413</v>
      </c>
      <c r="S2197" s="151">
        <v>6.23741569451765E-2</v>
      </c>
      <c r="T2197" s="152">
        <v>1516.43037924956</v>
      </c>
      <c r="U2197" s="153">
        <v>6.0118836806194398E-2</v>
      </c>
      <c r="V2197" s="150">
        <v>7813.3289361787902</v>
      </c>
      <c r="W2197" s="151">
        <v>8.4865086739768503E-2</v>
      </c>
      <c r="X2197" s="152">
        <v>7770.2030438518304</v>
      </c>
      <c r="Y2197" s="153">
        <v>8.1844369163538502E-2</v>
      </c>
      <c r="Z2197" s="150">
        <v>0</v>
      </c>
      <c r="AA2197" s="151">
        <v>8.05076186545714E-2</v>
      </c>
      <c r="AB2197" s="152">
        <v>0</v>
      </c>
      <c r="AC2197" s="153">
        <v>7.5592766955618396E-2</v>
      </c>
    </row>
    <row r="2198" spans="1:29" x14ac:dyDescent="0.25">
      <c r="A2198" s="159" t="s">
        <v>2324</v>
      </c>
      <c r="B2198" s="150">
        <v>645.79449634012701</v>
      </c>
      <c r="C2198" s="151">
        <v>5.79265035470908E-2</v>
      </c>
      <c r="D2198" s="152">
        <v>622.29364428009103</v>
      </c>
      <c r="E2198" s="153">
        <v>5.5101741723775001E-2</v>
      </c>
      <c r="F2198" s="150">
        <v>394.239134841686</v>
      </c>
      <c r="G2198" s="151">
        <v>4.9202213144234098E-2</v>
      </c>
      <c r="H2198" s="152">
        <v>381.54157503616301</v>
      </c>
      <c r="I2198" s="153">
        <v>4.9441093595364603E-2</v>
      </c>
      <c r="J2198" s="150">
        <v>0.41725509753806</v>
      </c>
      <c r="K2198" s="151">
        <v>4.5721477241788301E-2</v>
      </c>
      <c r="L2198" s="152">
        <v>0.45990948849438201</v>
      </c>
      <c r="M2198" s="153">
        <v>4.5949211851452697E-2</v>
      </c>
      <c r="N2198" s="150">
        <v>3265.66627209014</v>
      </c>
      <c r="O2198" s="151">
        <v>2.5459303219393499E-2</v>
      </c>
      <c r="P2198" s="152">
        <v>3292.8429426272401</v>
      </c>
      <c r="Q2198" s="153">
        <v>2.3871122820099799E-2</v>
      </c>
      <c r="R2198" s="150">
        <v>1577.85649168599</v>
      </c>
      <c r="S2198" s="151">
        <v>6.2652858239234499E-2</v>
      </c>
      <c r="T2198" s="152">
        <v>1583.46899707889</v>
      </c>
      <c r="U2198" s="153">
        <v>5.9890707086006398E-2</v>
      </c>
      <c r="V2198" s="150">
        <v>8098.65772278644</v>
      </c>
      <c r="W2198" s="151">
        <v>8.4458816623197999E-2</v>
      </c>
      <c r="X2198" s="152">
        <v>8000.0980319745504</v>
      </c>
      <c r="Y2198" s="153">
        <v>8.1245078409339797E-2</v>
      </c>
      <c r="Z2198" s="150">
        <v>32.5871772268966</v>
      </c>
      <c r="AA2198" s="151">
        <v>8.0122208813232204E-2</v>
      </c>
      <c r="AB2198" s="152">
        <v>41.739281736640201</v>
      </c>
      <c r="AC2198" s="153">
        <v>7.5039252440401397E-2</v>
      </c>
    </row>
    <row r="2199" spans="1:29" x14ac:dyDescent="0.25">
      <c r="A2199" s="159" t="s">
        <v>2325</v>
      </c>
      <c r="B2199" s="150">
        <v>630.36137919476198</v>
      </c>
      <c r="C2199" s="151">
        <v>5.80214477416265E-2</v>
      </c>
      <c r="D2199" s="152">
        <v>602.45734339030696</v>
      </c>
      <c r="E2199" s="153">
        <v>5.5909733771600599E-2</v>
      </c>
      <c r="F2199" s="150">
        <v>347.43697049537099</v>
      </c>
      <c r="G2199" s="151">
        <v>5.0566414488471899E-2</v>
      </c>
      <c r="H2199" s="152">
        <v>331.940995631823</v>
      </c>
      <c r="I2199" s="153">
        <v>5.0376221623369098E-2</v>
      </c>
      <c r="J2199" s="150">
        <v>59.784118213434098</v>
      </c>
      <c r="K2199" s="151">
        <v>4.6989170232161398E-2</v>
      </c>
      <c r="L2199" s="152">
        <v>58.294336705158599</v>
      </c>
      <c r="M2199" s="153">
        <v>4.68182944858027E-2</v>
      </c>
      <c r="N2199" s="150">
        <v>3466.0193143639499</v>
      </c>
      <c r="O2199" s="151">
        <v>2.7184348831661001E-2</v>
      </c>
      <c r="P2199" s="152">
        <v>3505.1511887869401</v>
      </c>
      <c r="Q2199" s="153">
        <v>2.5853619090058101E-2</v>
      </c>
      <c r="R2199" s="150">
        <v>1599.2307642242299</v>
      </c>
      <c r="S2199" s="151">
        <v>6.3885192258742701E-2</v>
      </c>
      <c r="T2199" s="152">
        <v>1604.8794353442399</v>
      </c>
      <c r="U2199" s="153">
        <v>6.0658999249762702E-2</v>
      </c>
      <c r="V2199" s="150">
        <v>7280.1666251434899</v>
      </c>
      <c r="W2199" s="151">
        <v>8.6892069591350804E-2</v>
      </c>
      <c r="X2199" s="152">
        <v>7136.8347677616403</v>
      </c>
      <c r="Y2199" s="153">
        <v>8.2301502349214004E-2</v>
      </c>
      <c r="Z2199" s="150">
        <v>2199.60086166776</v>
      </c>
      <c r="AA2199" s="151">
        <v>8.2430524394772095E-2</v>
      </c>
      <c r="AB2199" s="152">
        <v>2267.5619959246901</v>
      </c>
      <c r="AC2199" s="153">
        <v>7.6014982469350303E-2</v>
      </c>
    </row>
    <row r="2200" spans="1:29" x14ac:dyDescent="0.25">
      <c r="A2200" s="159" t="s">
        <v>2326</v>
      </c>
      <c r="B2200" s="150">
        <v>601.01033319555097</v>
      </c>
      <c r="C2200" s="151">
        <v>5.6560012753184598E-2</v>
      </c>
      <c r="D2200" s="152">
        <v>568.36927885335695</v>
      </c>
      <c r="E2200" s="153">
        <v>5.4954118014561203E-2</v>
      </c>
      <c r="F2200" s="150">
        <v>295.68808889480499</v>
      </c>
      <c r="G2200" s="151">
        <v>5.1357268485967597E-2</v>
      </c>
      <c r="H2200" s="152">
        <v>278.09347867212301</v>
      </c>
      <c r="I2200" s="153">
        <v>5.0891201830753401E-2</v>
      </c>
      <c r="J2200" s="150">
        <v>95.197400849461403</v>
      </c>
      <c r="K2200" s="151">
        <v>4.7724076463758598E-2</v>
      </c>
      <c r="L2200" s="152">
        <v>93.026798249544996</v>
      </c>
      <c r="M2200" s="153">
        <v>4.7296903127473797E-2</v>
      </c>
      <c r="N2200" s="150">
        <v>3107.45174510882</v>
      </c>
      <c r="O2200" s="151">
        <v>2.81537769415145E-2</v>
      </c>
      <c r="P2200" s="152">
        <v>3100.6292230009599</v>
      </c>
      <c r="Q2200" s="153">
        <v>2.7171572648103399E-2</v>
      </c>
      <c r="R2200" s="150">
        <v>1433.86665657656</v>
      </c>
      <c r="S2200" s="151">
        <v>6.4005925456901105E-2</v>
      </c>
      <c r="T2200" s="152">
        <v>1413.12248985107</v>
      </c>
      <c r="U2200" s="153">
        <v>6.1212735000671398E-2</v>
      </c>
      <c r="V2200" s="150">
        <v>5722.1934358589597</v>
      </c>
      <c r="W2200" s="151">
        <v>9.0482286109550406E-2</v>
      </c>
      <c r="X2200" s="152">
        <v>5446.9564494905399</v>
      </c>
      <c r="Y2200" s="153">
        <v>8.63338895528485E-2</v>
      </c>
      <c r="Z2200" s="150">
        <v>3452.2734195378698</v>
      </c>
      <c r="AA2200" s="151">
        <v>8.5836398275757703E-2</v>
      </c>
      <c r="AB2200" s="152">
        <v>3516.47897898683</v>
      </c>
      <c r="AC2200" s="153">
        <v>7.9739359714534802E-2</v>
      </c>
    </row>
    <row r="2201" spans="1:29" x14ac:dyDescent="0.25">
      <c r="A2201" s="159" t="s">
        <v>2327</v>
      </c>
      <c r="B2201" s="150">
        <v>586.14464832399096</v>
      </c>
      <c r="C2201" s="151">
        <v>5.7311058697901901E-2</v>
      </c>
      <c r="D2201" s="152">
        <v>556.20447379973098</v>
      </c>
      <c r="E2201" s="153">
        <v>5.5346744446127499E-2</v>
      </c>
      <c r="F2201" s="150">
        <v>290.93068630513</v>
      </c>
      <c r="G2201" s="151">
        <v>5.1386191129976298E-2</v>
      </c>
      <c r="H2201" s="152">
        <v>275.685656043802</v>
      </c>
      <c r="I2201" s="153">
        <v>5.0870231471073502E-2</v>
      </c>
      <c r="J2201" s="150">
        <v>72.584332153782796</v>
      </c>
      <c r="K2201" s="151">
        <v>4.77509530192083E-2</v>
      </c>
      <c r="L2201" s="152">
        <v>70.80627399123</v>
      </c>
      <c r="M2201" s="153">
        <v>4.7277413843773597E-2</v>
      </c>
      <c r="N2201" s="150">
        <v>2767.81463971942</v>
      </c>
      <c r="O2201" s="151">
        <v>2.7839948768968299E-2</v>
      </c>
      <c r="P2201" s="152">
        <v>2731.83448019244</v>
      </c>
      <c r="Q2201" s="153">
        <v>2.71646209597632E-2</v>
      </c>
      <c r="R2201" s="150">
        <v>1283.32196816748</v>
      </c>
      <c r="S2201" s="151">
        <v>6.3900249884166996E-2</v>
      </c>
      <c r="T2201" s="152">
        <v>1250.0906826364601</v>
      </c>
      <c r="U2201" s="153">
        <v>6.1374416241886297E-2</v>
      </c>
      <c r="V2201" s="150">
        <v>5346.21130328448</v>
      </c>
      <c r="W2201" s="151">
        <v>8.9764500602564995E-2</v>
      </c>
      <c r="X2201" s="152">
        <v>5048.32500335651</v>
      </c>
      <c r="Y2201" s="153">
        <v>8.5811757993394605E-2</v>
      </c>
      <c r="Z2201" s="150">
        <v>2544.1474731551298</v>
      </c>
      <c r="AA2201" s="151">
        <v>8.5155468059432804E-2</v>
      </c>
      <c r="AB2201" s="152">
        <v>2602.0910662571</v>
      </c>
      <c r="AC2201" s="153">
        <v>7.9257110664327002E-2</v>
      </c>
    </row>
    <row r="2202" spans="1:29" x14ac:dyDescent="0.25">
      <c r="A2202" s="159" t="s">
        <v>2328</v>
      </c>
      <c r="B2202" s="150">
        <v>573.43323892399906</v>
      </c>
      <c r="C2202" s="151">
        <v>5.8130980659709598E-2</v>
      </c>
      <c r="D2202" s="152">
        <v>546.64424250217303</v>
      </c>
      <c r="E2202" s="153">
        <v>5.5610219494030597E-2</v>
      </c>
      <c r="F2202" s="150">
        <v>288.78179080458602</v>
      </c>
      <c r="G2202" s="151">
        <v>5.0931149061394301E-2</v>
      </c>
      <c r="H2202" s="152">
        <v>275.94113423920498</v>
      </c>
      <c r="I2202" s="153">
        <v>5.0709361644839197E-2</v>
      </c>
      <c r="J2202" s="150">
        <v>51.625514763354403</v>
      </c>
      <c r="K2202" s="151">
        <v>4.7328102211222502E-2</v>
      </c>
      <c r="L2202" s="152">
        <v>51.177676392083399</v>
      </c>
      <c r="M2202" s="153">
        <v>4.7127905789064201E-2</v>
      </c>
      <c r="N2202" s="150">
        <v>2546.3157212442702</v>
      </c>
      <c r="O2202" s="151">
        <v>2.7858798977618199E-2</v>
      </c>
      <c r="P2202" s="152">
        <v>2496.8335322683301</v>
      </c>
      <c r="Q2202" s="153">
        <v>2.7212364088193601E-2</v>
      </c>
      <c r="R2202" s="150">
        <v>1192.6862559526601</v>
      </c>
      <c r="S2202" s="151">
        <v>6.4016774032731399E-2</v>
      </c>
      <c r="T2202" s="152">
        <v>1159.28765006599</v>
      </c>
      <c r="U2202" s="153">
        <v>6.15950466097515E-2</v>
      </c>
      <c r="V2202" s="150">
        <v>5185.8020861885698</v>
      </c>
      <c r="W2202" s="151">
        <v>8.9483328222356703E-2</v>
      </c>
      <c r="X2202" s="152">
        <v>4892.4386517826897</v>
      </c>
      <c r="Y2202" s="153">
        <v>8.5358267657770895E-2</v>
      </c>
      <c r="Z2202" s="150">
        <v>1987.2138596022701</v>
      </c>
      <c r="AA2202" s="151">
        <v>8.4888732707692302E-2</v>
      </c>
      <c r="AB2202" s="152">
        <v>2076.27813049422</v>
      </c>
      <c r="AC2202" s="153">
        <v>7.8838259745103306E-2</v>
      </c>
    </row>
    <row r="2203" spans="1:29" x14ac:dyDescent="0.25">
      <c r="A2203" s="159" t="s">
        <v>2329</v>
      </c>
      <c r="B2203" s="150">
        <v>573.98010198334305</v>
      </c>
      <c r="C2203" s="151">
        <v>5.8950430831584202E-2</v>
      </c>
      <c r="D2203" s="152">
        <v>548.294266251929</v>
      </c>
      <c r="E2203" s="153">
        <v>5.6287714221947699E-2</v>
      </c>
      <c r="F2203" s="150">
        <v>298.83747189055498</v>
      </c>
      <c r="G2203" s="151">
        <v>5.01834173342251E-2</v>
      </c>
      <c r="H2203" s="152">
        <v>288.90083770585602</v>
      </c>
      <c r="I2203" s="153">
        <v>5.0525013480409602E-2</v>
      </c>
      <c r="J2203" s="150">
        <v>32.1745224445677</v>
      </c>
      <c r="K2203" s="151">
        <v>4.6633267630377298E-2</v>
      </c>
      <c r="L2203" s="152">
        <v>30.7236177853292</v>
      </c>
      <c r="M2203" s="153">
        <v>4.69565776034232E-2</v>
      </c>
      <c r="N2203" s="150">
        <v>2487.1045712231098</v>
      </c>
      <c r="O2203" s="151">
        <v>2.8661803768778301E-2</v>
      </c>
      <c r="P2203" s="152">
        <v>2412.7530480988798</v>
      </c>
      <c r="Q2203" s="153">
        <v>2.8352289710366699E-2</v>
      </c>
      <c r="R2203" s="150">
        <v>1160.0853996616399</v>
      </c>
      <c r="S2203" s="151">
        <v>6.5925584975805807E-2</v>
      </c>
      <c r="T2203" s="152">
        <v>1115.20080320425</v>
      </c>
      <c r="U2203" s="153">
        <v>6.3376343247915606E-2</v>
      </c>
      <c r="V2203" s="150">
        <v>5396.9507132324197</v>
      </c>
      <c r="W2203" s="151">
        <v>9.1415066148878094E-2</v>
      </c>
      <c r="X2203" s="152">
        <v>5045.2862142884997</v>
      </c>
      <c r="Y2203" s="153">
        <v>8.7409517920143703E-2</v>
      </c>
      <c r="Z2203" s="150">
        <v>1057.2340574115201</v>
      </c>
      <c r="AA2203" s="151">
        <v>8.6721283952303094E-2</v>
      </c>
      <c r="AB2203" s="152">
        <v>1060.9686750512501</v>
      </c>
      <c r="AC2203" s="153">
        <v>8.0732827259471701E-2</v>
      </c>
    </row>
    <row r="2204" spans="1:29" x14ac:dyDescent="0.25">
      <c r="A2204" s="159" t="s">
        <v>2330</v>
      </c>
      <c r="B2204" s="150">
        <v>587.40499967296296</v>
      </c>
      <c r="C2204" s="151">
        <v>5.7209143675840103E-2</v>
      </c>
      <c r="D2204" s="152">
        <v>564.02589542691896</v>
      </c>
      <c r="E2204" s="153">
        <v>5.5315540616599199E-2</v>
      </c>
      <c r="F2204" s="150">
        <v>349.644436875324</v>
      </c>
      <c r="G2204" s="151">
        <v>4.8258999346142598E-2</v>
      </c>
      <c r="H2204" s="152">
        <v>339.99785565183498</v>
      </c>
      <c r="I2204" s="153">
        <v>4.9006190785616702E-2</v>
      </c>
      <c r="J2204" s="150">
        <v>3.3492069287524902</v>
      </c>
      <c r="K2204" s="151">
        <v>4.4844989672476E-2</v>
      </c>
      <c r="L2204" s="152">
        <v>2.4983043278814798</v>
      </c>
      <c r="M2204" s="153">
        <v>4.5545024971942197E-2</v>
      </c>
      <c r="N2204" s="150">
        <v>2540.0129081280502</v>
      </c>
      <c r="O2204" s="151">
        <v>2.9081476518954399E-2</v>
      </c>
      <c r="P2204" s="152">
        <v>2421.09748096865</v>
      </c>
      <c r="Q2204" s="153">
        <v>2.94535802012931E-2</v>
      </c>
      <c r="R2204" s="150">
        <v>1178.9868819397</v>
      </c>
      <c r="S2204" s="151">
        <v>6.6692058115689096E-2</v>
      </c>
      <c r="T2204" s="152">
        <v>1123.31568689797</v>
      </c>
      <c r="U2204" s="153">
        <v>6.5122161228632194E-2</v>
      </c>
      <c r="V2204" s="150">
        <v>6019.0767379671297</v>
      </c>
      <c r="W2204" s="151">
        <v>9.2925495556066703E-2</v>
      </c>
      <c r="X2204" s="152">
        <v>5588.8796959727197</v>
      </c>
      <c r="Y2204" s="153">
        <v>8.9901724032332805E-2</v>
      </c>
      <c r="Z2204" s="150">
        <v>108.365347153866</v>
      </c>
      <c r="AA2204" s="151">
        <v>8.8154159112042899E-2</v>
      </c>
      <c r="AB2204" s="152">
        <v>88.823529451816398</v>
      </c>
      <c r="AC2204" s="153">
        <v>8.3034668641712994E-2</v>
      </c>
    </row>
    <row r="2205" spans="1:29" x14ac:dyDescent="0.25">
      <c r="A2205" s="159" t="s">
        <v>2331</v>
      </c>
      <c r="B2205" s="150">
        <v>599.42395033860396</v>
      </c>
      <c r="C2205" s="151">
        <v>5.2915255420466899E-2</v>
      </c>
      <c r="D2205" s="152">
        <v>577.80666627122901</v>
      </c>
      <c r="E2205" s="153">
        <v>5.0579950674315498E-2</v>
      </c>
      <c r="F2205" s="150">
        <v>400.38660288109099</v>
      </c>
      <c r="G2205" s="151">
        <v>4.6023412518599399E-2</v>
      </c>
      <c r="H2205" s="152">
        <v>386.78950191685902</v>
      </c>
      <c r="I2205" s="153">
        <v>4.5889648808247203E-2</v>
      </c>
      <c r="J2205" s="150">
        <v>0</v>
      </c>
      <c r="K2205" s="151">
        <v>4.27675560424495E-2</v>
      </c>
      <c r="L2205" s="152">
        <v>0</v>
      </c>
      <c r="M2205" s="153">
        <v>4.2648595359480602E-2</v>
      </c>
      <c r="N2205" s="150">
        <v>2867.58550303213</v>
      </c>
      <c r="O2205" s="151">
        <v>2.93696380202444E-2</v>
      </c>
      <c r="P2205" s="152">
        <v>2695.0355904448002</v>
      </c>
      <c r="Q2205" s="153">
        <v>2.9932033920161499E-2</v>
      </c>
      <c r="R2205" s="150">
        <v>1316.5062494449601</v>
      </c>
      <c r="S2205" s="151">
        <v>6.6283121491025901E-2</v>
      </c>
      <c r="T2205" s="152">
        <v>1233.1930876906799</v>
      </c>
      <c r="U2205" s="153">
        <v>6.4338278981598801E-2</v>
      </c>
      <c r="V2205" s="150">
        <v>6842.93273916827</v>
      </c>
      <c r="W2205" s="151">
        <v>9.3081842436947795E-2</v>
      </c>
      <c r="X2205" s="152">
        <v>6226.2360057082797</v>
      </c>
      <c r="Y2205" s="153">
        <v>9.0096247129730495E-2</v>
      </c>
      <c r="Z2205" s="150">
        <v>0</v>
      </c>
      <c r="AA2205" s="151">
        <v>8.83024782329839E-2</v>
      </c>
      <c r="AB2205" s="152">
        <v>0</v>
      </c>
      <c r="AC2205" s="153">
        <v>8.3214333282290595E-2</v>
      </c>
    </row>
    <row r="2206" spans="1:29" x14ac:dyDescent="0.25">
      <c r="A2206" s="159" t="s">
        <v>2332</v>
      </c>
      <c r="B2206" s="150">
        <v>592.86588932685504</v>
      </c>
      <c r="C2206" s="151">
        <v>4.4484087609737301E-2</v>
      </c>
      <c r="D2206" s="152">
        <v>569.05785010436796</v>
      </c>
      <c r="E2206" s="153">
        <v>4.3352588443741E-2</v>
      </c>
      <c r="F2206" s="150">
        <v>396.78684471841501</v>
      </c>
      <c r="G2206" s="151">
        <v>4.1950991140161001E-2</v>
      </c>
      <c r="H2206" s="152">
        <v>382.23134603371898</v>
      </c>
      <c r="I2206" s="153">
        <v>4.2096362534672999E-2</v>
      </c>
      <c r="J2206" s="150">
        <v>0</v>
      </c>
      <c r="K2206" s="151">
        <v>3.8983231934356703E-2</v>
      </c>
      <c r="L2206" s="152">
        <v>0</v>
      </c>
      <c r="M2206" s="153">
        <v>3.9123217947238102E-2</v>
      </c>
      <c r="N2206" s="150">
        <v>3324.0984182563702</v>
      </c>
      <c r="O2206" s="151">
        <v>3.1081942724737101E-2</v>
      </c>
      <c r="P2206" s="152">
        <v>3162.1279903311402</v>
      </c>
      <c r="Q2206" s="153">
        <v>3.03434377288971E-2</v>
      </c>
      <c r="R2206" s="150">
        <v>1508.3581294637199</v>
      </c>
      <c r="S2206" s="151">
        <v>6.5802062434642095E-2</v>
      </c>
      <c r="T2206" s="152">
        <v>1427.22061015346</v>
      </c>
      <c r="U2206" s="153">
        <v>6.2771403848850896E-2</v>
      </c>
      <c r="V2206" s="150">
        <v>7724.4516563308998</v>
      </c>
      <c r="W2206" s="151">
        <v>9.1589880276596106E-2</v>
      </c>
      <c r="X2206" s="152">
        <v>7158.1704000627897</v>
      </c>
      <c r="Y2206" s="153">
        <v>8.7568386477738402E-2</v>
      </c>
      <c r="Z2206" s="150">
        <v>0</v>
      </c>
      <c r="AA2206" s="151">
        <v>8.6887122104014503E-2</v>
      </c>
      <c r="AB2206" s="152">
        <v>0</v>
      </c>
      <c r="AC2206" s="153">
        <v>8.0879560797448097E-2</v>
      </c>
    </row>
    <row r="2207" spans="1:29" x14ac:dyDescent="0.25">
      <c r="A2207" s="159" t="s">
        <v>2333</v>
      </c>
      <c r="B2207" s="150">
        <v>604.49358042266294</v>
      </c>
      <c r="C2207" s="151">
        <v>3.96459130244603E-2</v>
      </c>
      <c r="D2207" s="152">
        <v>581.882582464954</v>
      </c>
      <c r="E2207" s="153">
        <v>3.8455279138743498E-2</v>
      </c>
      <c r="F2207" s="150">
        <v>371.12315557803697</v>
      </c>
      <c r="G2207" s="151">
        <v>3.9300810684573299E-2</v>
      </c>
      <c r="H2207" s="152">
        <v>355.55040092559801</v>
      </c>
      <c r="I2207" s="153">
        <v>3.9762214532536103E-2</v>
      </c>
      <c r="J2207" s="150">
        <v>3.4809687418654098</v>
      </c>
      <c r="K2207" s="151">
        <v>3.6520534473338397E-2</v>
      </c>
      <c r="L2207" s="152">
        <v>3.32699595447539</v>
      </c>
      <c r="M2207" s="153">
        <v>3.6953924081681501E-2</v>
      </c>
      <c r="N2207" s="150">
        <v>3421.1296223606</v>
      </c>
      <c r="O2207" s="151">
        <v>2.9907546650693902E-2</v>
      </c>
      <c r="P2207" s="152">
        <v>3254.4364460095699</v>
      </c>
      <c r="Q2207" s="153">
        <v>2.9678656274436999E-2</v>
      </c>
      <c r="R2207" s="150">
        <v>1530.0950729619601</v>
      </c>
      <c r="S2207" s="151">
        <v>6.3382133436547805E-2</v>
      </c>
      <c r="T2207" s="152">
        <v>1467.87742963665</v>
      </c>
      <c r="U2207" s="153">
        <v>6.1108087390855499E-2</v>
      </c>
      <c r="V2207" s="150">
        <v>7727.1926608246504</v>
      </c>
      <c r="W2207" s="151">
        <v>8.6394319833495201E-2</v>
      </c>
      <c r="X2207" s="152">
        <v>7192.8608029541901</v>
      </c>
      <c r="Y2207" s="153">
        <v>8.3041959817497304E-2</v>
      </c>
      <c r="Z2207" s="150">
        <v>165.240104250147</v>
      </c>
      <c r="AA2207" s="151">
        <v>8.1958332010008295E-2</v>
      </c>
      <c r="AB2207" s="152">
        <v>155.87632809758901</v>
      </c>
      <c r="AC2207" s="153">
        <v>7.6698880817062401E-2</v>
      </c>
    </row>
    <row r="2208" spans="1:29" x14ac:dyDescent="0.25">
      <c r="A2208" s="159" t="s">
        <v>2334</v>
      </c>
      <c r="B2208" s="150">
        <v>601.14639920435297</v>
      </c>
      <c r="C2208" s="151">
        <v>3.7165190811143001E-2</v>
      </c>
      <c r="D2208" s="152">
        <v>583.47795857715903</v>
      </c>
      <c r="E2208" s="153">
        <v>3.5678456650554198E-2</v>
      </c>
      <c r="F2208" s="150">
        <v>332.37938239908499</v>
      </c>
      <c r="G2208" s="151">
        <v>3.7328765974462302E-2</v>
      </c>
      <c r="H2208" s="152">
        <v>319.71154950711099</v>
      </c>
      <c r="I2208" s="153">
        <v>3.7675496431046097E-2</v>
      </c>
      <c r="J2208" s="150">
        <v>31.430292461931199</v>
      </c>
      <c r="K2208" s="151">
        <v>3.4687999073582797E-2</v>
      </c>
      <c r="L2208" s="152">
        <v>30.596720666634599</v>
      </c>
      <c r="M2208" s="153">
        <v>3.5014584857020498E-2</v>
      </c>
      <c r="N2208" s="150">
        <v>3069.8900104079999</v>
      </c>
      <c r="O2208" s="151">
        <v>2.7176801683185401E-2</v>
      </c>
      <c r="P2208" s="152">
        <v>2992.6468740973</v>
      </c>
      <c r="Q2208" s="153">
        <v>2.6468488107704601E-2</v>
      </c>
      <c r="R2208" s="150">
        <v>1410.4236167418301</v>
      </c>
      <c r="S2208" s="151">
        <v>5.9096283017821202E-2</v>
      </c>
      <c r="T2208" s="152">
        <v>1354.2311081888399</v>
      </c>
      <c r="U2208" s="153">
        <v>5.6322927786826099E-2</v>
      </c>
      <c r="V2208" s="150">
        <v>6706.4395788054298</v>
      </c>
      <c r="W2208" s="151">
        <v>7.9679085323142704E-2</v>
      </c>
      <c r="X2208" s="152">
        <v>6251.0183366063902</v>
      </c>
      <c r="Y2208" s="153">
        <v>7.5765184533432603E-2</v>
      </c>
      <c r="Z2208" s="150">
        <v>1325.02331228612</v>
      </c>
      <c r="AA2208" s="151">
        <v>7.5587896770917998E-2</v>
      </c>
      <c r="AB2208" s="152">
        <v>1342.8836248699699</v>
      </c>
      <c r="AC2208" s="153">
        <v>6.9977934906445605E-2</v>
      </c>
    </row>
    <row r="2209" spans="1:29" x14ac:dyDescent="0.25">
      <c r="A2209" s="159" t="s">
        <v>2335</v>
      </c>
      <c r="B2209" s="150">
        <v>572.52883801842097</v>
      </c>
      <c r="C2209" s="151">
        <v>3.5418360658176801E-2</v>
      </c>
      <c r="D2209" s="152">
        <v>554.05941331406098</v>
      </c>
      <c r="E2209" s="153">
        <v>3.3970916008647802E-2</v>
      </c>
      <c r="F2209" s="150">
        <v>248.608912131441</v>
      </c>
      <c r="G2209" s="151">
        <v>3.5991883022869001E-2</v>
      </c>
      <c r="H2209" s="152">
        <v>241.47388138284501</v>
      </c>
      <c r="I2209" s="153">
        <v>3.6232961931552003E-2</v>
      </c>
      <c r="J2209" s="150">
        <v>123.23941135908601</v>
      </c>
      <c r="K2209" s="151">
        <v>3.3445691877623501E-2</v>
      </c>
      <c r="L2209" s="152">
        <v>118.417941967487</v>
      </c>
      <c r="M2209" s="153">
        <v>3.3673932405787199E-2</v>
      </c>
      <c r="N2209" s="150">
        <v>2555.8767569442098</v>
      </c>
      <c r="O2209" s="151">
        <v>2.3953700853010001E-2</v>
      </c>
      <c r="P2209" s="152">
        <v>2481.336104645</v>
      </c>
      <c r="Q2209" s="153">
        <v>2.3147863892271501E-2</v>
      </c>
      <c r="R2209" s="150">
        <v>1204.89785930365</v>
      </c>
      <c r="S2209" s="151">
        <v>5.44497828975559E-2</v>
      </c>
      <c r="T2209" s="152">
        <v>1158.5868274873999</v>
      </c>
      <c r="U2209" s="153">
        <v>5.1679132492708703E-2</v>
      </c>
      <c r="V2209" s="150">
        <v>4971.2357370006803</v>
      </c>
      <c r="W2209" s="151">
        <v>7.3372590249898395E-2</v>
      </c>
      <c r="X2209" s="152">
        <v>4695.0894648426201</v>
      </c>
      <c r="Y2209" s="153">
        <v>6.9782882514529299E-2</v>
      </c>
      <c r="Z2209" s="150">
        <v>4364.2278613722101</v>
      </c>
      <c r="AA2209" s="151">
        <v>6.9605213904398694E-2</v>
      </c>
      <c r="AB2209" s="152">
        <v>4172.5970421918701</v>
      </c>
      <c r="AC2209" s="153">
        <v>6.4452585184835695E-2</v>
      </c>
    </row>
    <row r="2210" spans="1:29" x14ac:dyDescent="0.25">
      <c r="A2210" s="159" t="s">
        <v>2336</v>
      </c>
      <c r="B2210" s="150">
        <v>546.04714995893596</v>
      </c>
      <c r="C2210" s="151">
        <v>3.4348395315528198E-2</v>
      </c>
      <c r="D2210" s="152">
        <v>532.38729042006605</v>
      </c>
      <c r="E2210" s="153">
        <v>3.2750628270505101E-2</v>
      </c>
      <c r="F2210" s="150">
        <v>134.55107132711601</v>
      </c>
      <c r="G2210" s="151">
        <v>3.6461746826991603E-2</v>
      </c>
      <c r="H2210" s="152">
        <v>137.358656848897</v>
      </c>
      <c r="I2210" s="153">
        <v>3.6315492538527602E-2</v>
      </c>
      <c r="J2210" s="150">
        <v>263.72407957012501</v>
      </c>
      <c r="K2210" s="151">
        <v>3.3882315879961697E-2</v>
      </c>
      <c r="L2210" s="152">
        <v>246.63156933682399</v>
      </c>
      <c r="M2210" s="153">
        <v>3.3750634114191699E-2</v>
      </c>
      <c r="N2210" s="150">
        <v>2053.3109393785599</v>
      </c>
      <c r="O2210" s="151">
        <v>2.09051084906797E-2</v>
      </c>
      <c r="P2210" s="152">
        <v>2022.17797611947</v>
      </c>
      <c r="Q2210" s="153">
        <v>1.98505415194603E-2</v>
      </c>
      <c r="R2210" s="150">
        <v>1020.62289312327</v>
      </c>
      <c r="S2210" s="151">
        <v>5.0249793456504203E-2</v>
      </c>
      <c r="T2210" s="152">
        <v>988.73413386176605</v>
      </c>
      <c r="U2210" s="153">
        <v>4.7394400570825501E-2</v>
      </c>
      <c r="V2210" s="150">
        <v>2643.2995050691302</v>
      </c>
      <c r="W2210" s="151">
        <v>7.2142173423273101E-2</v>
      </c>
      <c r="X2210" s="152">
        <v>2570.7006315349299</v>
      </c>
      <c r="Y2210" s="153">
        <v>6.7931905880518395E-2</v>
      </c>
      <c r="Z2210" s="150">
        <v>8926.4300475728705</v>
      </c>
      <c r="AA2210" s="151">
        <v>6.8437973847626302E-2</v>
      </c>
      <c r="AB2210" s="152">
        <v>8281.4396764544199</v>
      </c>
      <c r="AC2210" s="153">
        <v>6.2742993593317795E-2</v>
      </c>
    </row>
    <row r="2211" spans="1:29" x14ac:dyDescent="0.25">
      <c r="A2211" s="159" t="s">
        <v>2337</v>
      </c>
      <c r="B2211" s="150">
        <v>530.23166443426703</v>
      </c>
      <c r="C2211" s="151">
        <v>3.5125199012939999E-2</v>
      </c>
      <c r="D2211" s="152">
        <v>523.82856455075603</v>
      </c>
      <c r="E2211" s="153">
        <v>3.4968908598352999E-2</v>
      </c>
      <c r="F2211" s="150">
        <v>86.141739311468598</v>
      </c>
      <c r="G2211" s="151">
        <v>3.9206576356741497E-2</v>
      </c>
      <c r="H2211" s="152">
        <v>87.352379956742297</v>
      </c>
      <c r="I2211" s="153">
        <v>3.9884041946601403E-2</v>
      </c>
      <c r="J2211" s="150">
        <v>314.13499630623897</v>
      </c>
      <c r="K2211" s="151">
        <v>3.6886424869024402E-2</v>
      </c>
      <c r="L2211" s="152">
        <v>305.57617330454798</v>
      </c>
      <c r="M2211" s="153">
        <v>3.6786179563731099E-2</v>
      </c>
      <c r="N2211" s="150">
        <v>1676.8629609560501</v>
      </c>
      <c r="O2211" s="151">
        <v>1.9584539638546901E-2</v>
      </c>
      <c r="P2211" s="152">
        <v>1695.10090956465</v>
      </c>
      <c r="Q2211" s="153">
        <v>1.8129183791255801E-2</v>
      </c>
      <c r="R2211" s="150">
        <v>892.21635264561996</v>
      </c>
      <c r="S2211" s="151">
        <v>5.1706416856234602E-2</v>
      </c>
      <c r="T2211" s="152">
        <v>883.61509681528401</v>
      </c>
      <c r="U2211" s="153">
        <v>4.87809879872418E-2</v>
      </c>
      <c r="V2211" s="150">
        <v>1660.8859133287699</v>
      </c>
      <c r="W2211" s="151">
        <v>8.5636298599562996E-2</v>
      </c>
      <c r="X2211" s="152">
        <v>1709.8153955779101</v>
      </c>
      <c r="Y2211" s="153">
        <v>7.7822395265310304E-2</v>
      </c>
      <c r="Z2211" s="150">
        <v>9657.9242013107305</v>
      </c>
      <c r="AA2211" s="151">
        <v>7.5592448908525497E-2</v>
      </c>
      <c r="AB2211" s="152">
        <v>8955.1139462255505</v>
      </c>
      <c r="AC2211" s="153">
        <v>7.1595449343403506E-2</v>
      </c>
    </row>
    <row r="2212" spans="1:29" x14ac:dyDescent="0.25">
      <c r="A2212" s="159" t="s">
        <v>2338</v>
      </c>
      <c r="B2212" s="150">
        <v>524.37543594559804</v>
      </c>
      <c r="C2212" s="151">
        <v>3.5199978984835997E-2</v>
      </c>
      <c r="D2212" s="152">
        <v>518.91811776367103</v>
      </c>
      <c r="E2212" s="153">
        <v>3.5888813029316603E-2</v>
      </c>
      <c r="F2212" s="150">
        <v>52.324014269080799</v>
      </c>
      <c r="G2212" s="151">
        <v>4.0322118439254602E-2</v>
      </c>
      <c r="H2212" s="152">
        <v>53.274822769365201</v>
      </c>
      <c r="I2212" s="153">
        <v>4.1748179670682901E-2</v>
      </c>
      <c r="J2212" s="150">
        <v>343.895220933811</v>
      </c>
      <c r="K2212" s="151">
        <v>3.7935951837164798E-2</v>
      </c>
      <c r="L2212" s="152">
        <v>337.462888422812</v>
      </c>
      <c r="M2212" s="153">
        <v>3.8505526493046699E-2</v>
      </c>
      <c r="N2212" s="150">
        <v>1475.0031684195401</v>
      </c>
      <c r="O2212" s="151">
        <v>1.8352733054886002E-2</v>
      </c>
      <c r="P2212" s="152">
        <v>1498.1385240018601</v>
      </c>
      <c r="Q2212" s="153">
        <v>1.7113847155213E-2</v>
      </c>
      <c r="R2212" s="150">
        <v>825.44055890465802</v>
      </c>
      <c r="S2212" s="151">
        <v>5.18485200961806E-2</v>
      </c>
      <c r="T2212" s="152">
        <v>824.67608310980802</v>
      </c>
      <c r="U2212" s="153">
        <v>4.9938690965672397E-2</v>
      </c>
      <c r="V2212" s="150">
        <v>1015.124617362</v>
      </c>
      <c r="W2212" s="151">
        <v>8.9248409682845198E-2</v>
      </c>
      <c r="X2212" s="152">
        <v>1053.98357172857</v>
      </c>
      <c r="Y2212" s="153">
        <v>8.2303000832292195E-2</v>
      </c>
      <c r="Z2212" s="150">
        <v>9620.5054667151508</v>
      </c>
      <c r="AA2212" s="151">
        <v>7.8780913694839E-2</v>
      </c>
      <c r="AB2212" s="152">
        <v>9005.7003631194093</v>
      </c>
      <c r="AC2212" s="153">
        <v>7.5717540006444498E-2</v>
      </c>
    </row>
    <row r="2213" spans="1:29" x14ac:dyDescent="0.25">
      <c r="A2213" s="159" t="s">
        <v>2339</v>
      </c>
      <c r="B2213" s="150">
        <v>524.54793496194304</v>
      </c>
      <c r="C2213" s="151">
        <v>3.5665529198279602E-2</v>
      </c>
      <c r="D2213" s="152">
        <v>518.72918853821898</v>
      </c>
      <c r="E2213" s="153">
        <v>3.6389866873834997E-2</v>
      </c>
      <c r="F2213" s="150">
        <v>11.470013553326799</v>
      </c>
      <c r="G2213" s="151">
        <v>4.21571697227087E-2</v>
      </c>
      <c r="H2213" s="152">
        <v>12.1941425773446</v>
      </c>
      <c r="I2213" s="153">
        <v>4.4097960322003797E-2</v>
      </c>
      <c r="J2213" s="150">
        <v>381.386747581169</v>
      </c>
      <c r="K2213" s="151">
        <v>3.9662409171312897E-2</v>
      </c>
      <c r="L2213" s="152">
        <v>372.88276134965002</v>
      </c>
      <c r="M2213" s="153">
        <v>4.0672795625162302E-2</v>
      </c>
      <c r="N2213" s="150">
        <v>1359.54961422268</v>
      </c>
      <c r="O2213" s="151">
        <v>1.7981891587637699E-2</v>
      </c>
      <c r="P2213" s="152">
        <v>1380.91195902769</v>
      </c>
      <c r="Q2213" s="153">
        <v>1.6769062810192099E-2</v>
      </c>
      <c r="R2213" s="150">
        <v>799.26566642257399</v>
      </c>
      <c r="S2213" s="151">
        <v>5.3178777584641401E-2</v>
      </c>
      <c r="T2213" s="152">
        <v>798.60738725919498</v>
      </c>
      <c r="U2213" s="153">
        <v>5.1329280445247101E-2</v>
      </c>
      <c r="V2213" s="150">
        <v>190.22683493037201</v>
      </c>
      <c r="W2213" s="151">
        <v>9.4665251267962602E-2</v>
      </c>
      <c r="X2213" s="152">
        <v>198.30338292458501</v>
      </c>
      <c r="Y2213" s="153">
        <v>8.8000961300549602E-2</v>
      </c>
      <c r="Z2213" s="150">
        <v>9402.9023377221001</v>
      </c>
      <c r="AA2213" s="151">
        <v>8.3562441241741295E-2</v>
      </c>
      <c r="AB2213" s="152">
        <v>8765.6542027048508</v>
      </c>
      <c r="AC2213" s="153">
        <v>8.0959579122242498E-2</v>
      </c>
    </row>
    <row r="2214" spans="1:29" x14ac:dyDescent="0.25">
      <c r="A2214" s="159" t="s">
        <v>2340</v>
      </c>
      <c r="B2214" s="150">
        <v>526.29394365873395</v>
      </c>
      <c r="C2214" s="151">
        <v>3.6001512720973003E-2</v>
      </c>
      <c r="D2214" s="152">
        <v>519.26226644261305</v>
      </c>
      <c r="E2214" s="153">
        <v>3.6864771792414097E-2</v>
      </c>
      <c r="F2214" s="150">
        <v>5.44472674206426</v>
      </c>
      <c r="G2214" s="151">
        <v>4.2674709835005098E-2</v>
      </c>
      <c r="H2214" s="152">
        <v>4.6686136879336004</v>
      </c>
      <c r="I2214" s="153">
        <v>4.4754403588447303E-2</v>
      </c>
      <c r="J2214" s="150">
        <v>367.61835860473002</v>
      </c>
      <c r="K2214" s="151">
        <v>4.01493224966495E-2</v>
      </c>
      <c r="L2214" s="152">
        <v>360.63953194105801</v>
      </c>
      <c r="M2214" s="153">
        <v>4.1278251809997502E-2</v>
      </c>
      <c r="N2214" s="150">
        <v>1312.7635857079899</v>
      </c>
      <c r="O2214" s="151">
        <v>1.7811095903305599E-2</v>
      </c>
      <c r="P2214" s="152">
        <v>1320.06432150156</v>
      </c>
      <c r="Q2214" s="153">
        <v>1.6790937047591201E-2</v>
      </c>
      <c r="R2214" s="150">
        <v>785.56009371181995</v>
      </c>
      <c r="S2214" s="151">
        <v>5.3868908866302301E-2</v>
      </c>
      <c r="T2214" s="152">
        <v>788.53370430120503</v>
      </c>
      <c r="U2214" s="153">
        <v>5.2386076490505799E-2</v>
      </c>
      <c r="V2214" s="150">
        <v>77.766015998689696</v>
      </c>
      <c r="W2214" s="151">
        <v>9.5090448863966795E-2</v>
      </c>
      <c r="X2214" s="152">
        <v>72.710454673327007</v>
      </c>
      <c r="Y2214" s="153">
        <v>8.9286127150605396E-2</v>
      </c>
      <c r="Z2214" s="150">
        <v>7594.7107572012601</v>
      </c>
      <c r="AA2214" s="151">
        <v>8.3937769555524205E-2</v>
      </c>
      <c r="AB2214" s="152">
        <v>7160.4410893404502</v>
      </c>
      <c r="AC2214" s="153">
        <v>8.2141912642071296E-2</v>
      </c>
    </row>
    <row r="2215" spans="1:29" x14ac:dyDescent="0.25">
      <c r="A2215" s="159" t="s">
        <v>2341</v>
      </c>
      <c r="B2215" s="150">
        <v>536.44943451757695</v>
      </c>
      <c r="C2215" s="151">
        <v>3.6089251780515703E-2</v>
      </c>
      <c r="D2215" s="152">
        <v>530.03780306543604</v>
      </c>
      <c r="E2215" s="153">
        <v>3.6941679863132203E-2</v>
      </c>
      <c r="F2215" s="150">
        <v>5.4610088843670797</v>
      </c>
      <c r="G2215" s="151">
        <v>4.2087783713691498E-2</v>
      </c>
      <c r="H2215" s="152">
        <v>4.6140147971123397</v>
      </c>
      <c r="I2215" s="153">
        <v>4.4410121917838802E-2</v>
      </c>
      <c r="J2215" s="150">
        <v>359.13607139367599</v>
      </c>
      <c r="K2215" s="151">
        <v>3.9597129260481402E-2</v>
      </c>
      <c r="L2215" s="152">
        <v>351.269814463996</v>
      </c>
      <c r="M2215" s="153">
        <v>4.0960711091018599E-2</v>
      </c>
      <c r="N2215" s="150">
        <v>1308.8639633753</v>
      </c>
      <c r="O2215" s="151">
        <v>1.7782646949141799E-2</v>
      </c>
      <c r="P2215" s="152">
        <v>1320.1324565083401</v>
      </c>
      <c r="Q2215" s="153">
        <v>1.6802850951648001E-2</v>
      </c>
      <c r="R2215" s="150">
        <v>803.57610480273797</v>
      </c>
      <c r="S2215" s="151">
        <v>5.4475419806135898E-2</v>
      </c>
      <c r="T2215" s="152">
        <v>803.44380012396698</v>
      </c>
      <c r="U2215" s="153">
        <v>5.3429874872932701E-2</v>
      </c>
      <c r="V2215" s="150">
        <v>91.489846609242605</v>
      </c>
      <c r="W2215" s="151">
        <v>9.3479522259991593E-2</v>
      </c>
      <c r="X2215" s="152">
        <v>82.211381582043799</v>
      </c>
      <c r="Y2215" s="153">
        <v>8.8164818307686604E-2</v>
      </c>
      <c r="Z2215" s="150">
        <v>6564.1830082979104</v>
      </c>
      <c r="AA2215" s="151">
        <v>8.2515780410759798E-2</v>
      </c>
      <c r="AB2215" s="152">
        <v>6265.6537962988104</v>
      </c>
      <c r="AC2215" s="153">
        <v>8.1110325138399303E-2</v>
      </c>
    </row>
    <row r="2216" spans="1:29" x14ac:dyDescent="0.25">
      <c r="A2216" s="159" t="s">
        <v>2342</v>
      </c>
      <c r="B2216" s="150">
        <v>555.69129702751002</v>
      </c>
      <c r="C2216" s="151">
        <v>3.6104747612527799E-2</v>
      </c>
      <c r="D2216" s="152">
        <v>550.82340382245002</v>
      </c>
      <c r="E2216" s="153">
        <v>3.6995388456448397E-2</v>
      </c>
      <c r="F2216" s="150">
        <v>14.351587547579699</v>
      </c>
      <c r="G2216" s="151">
        <v>4.1376675057960603E-2</v>
      </c>
      <c r="H2216" s="152">
        <v>14.2872176447692</v>
      </c>
      <c r="I2216" s="153">
        <v>4.39428562265088E-2</v>
      </c>
      <c r="J2216" s="150">
        <v>353.32337703736403</v>
      </c>
      <c r="K2216" s="151">
        <v>3.89281023154949E-2</v>
      </c>
      <c r="L2216" s="152">
        <v>344.33425319460298</v>
      </c>
      <c r="M2216" s="153">
        <v>4.0529738732493603E-2</v>
      </c>
      <c r="N2216" s="150">
        <v>1376.23111958445</v>
      </c>
      <c r="O2216" s="151">
        <v>1.7878467701603899E-2</v>
      </c>
      <c r="P2216" s="152">
        <v>1384.4397968102101</v>
      </c>
      <c r="Q2216" s="153">
        <v>1.7079438516537399E-2</v>
      </c>
      <c r="R2216" s="150">
        <v>860.92611804676596</v>
      </c>
      <c r="S2216" s="151">
        <v>5.5284969458827798E-2</v>
      </c>
      <c r="T2216" s="152">
        <v>857.11384905639795</v>
      </c>
      <c r="U2216" s="153">
        <v>5.4732973051840599E-2</v>
      </c>
      <c r="V2216" s="150">
        <v>274.14303178751499</v>
      </c>
      <c r="W2216" s="151">
        <v>9.5070088223281002E-2</v>
      </c>
      <c r="X2216" s="152">
        <v>264.39494201812698</v>
      </c>
      <c r="Y2216" s="153">
        <v>9.0019360418379199E-2</v>
      </c>
      <c r="Z2216" s="150">
        <v>6307.8997114323602</v>
      </c>
      <c r="AA2216" s="151">
        <v>8.3919796911727601E-2</v>
      </c>
      <c r="AB2216" s="152">
        <v>6017.3696907618796</v>
      </c>
      <c r="AC2216" s="153">
        <v>8.2816476372740505E-2</v>
      </c>
    </row>
    <row r="2217" spans="1:29" x14ac:dyDescent="0.25">
      <c r="A2217" s="159" t="s">
        <v>2343</v>
      </c>
      <c r="B2217" s="150">
        <v>609.98416607713898</v>
      </c>
      <c r="C2217" s="151">
        <v>3.6667183425060597E-2</v>
      </c>
      <c r="D2217" s="152">
        <v>602.42583886600505</v>
      </c>
      <c r="E2217" s="153">
        <v>3.7568440944707897E-2</v>
      </c>
      <c r="F2217" s="150">
        <v>89.240032360852993</v>
      </c>
      <c r="G2217" s="151">
        <v>4.0108215021850899E-2</v>
      </c>
      <c r="H2217" s="152">
        <v>87.9221533468898</v>
      </c>
      <c r="I2217" s="153">
        <v>4.2692942213654203E-2</v>
      </c>
      <c r="J2217" s="150">
        <v>312.50572462070397</v>
      </c>
      <c r="K2217" s="151">
        <v>3.7734706712788203E-2</v>
      </c>
      <c r="L2217" s="152">
        <v>303.14411173770299</v>
      </c>
      <c r="M2217" s="153">
        <v>3.9376907698526399E-2</v>
      </c>
      <c r="N2217" s="150">
        <v>1622.2602989427701</v>
      </c>
      <c r="O2217" s="151">
        <v>1.8025758816434801E-2</v>
      </c>
      <c r="P2217" s="152">
        <v>1582.7373448419901</v>
      </c>
      <c r="Q2217" s="153">
        <v>1.7749948695100298E-2</v>
      </c>
      <c r="R2217" s="150">
        <v>1012.90321322302</v>
      </c>
      <c r="S2217" s="151">
        <v>5.6699093344431697E-2</v>
      </c>
      <c r="T2217" s="152">
        <v>989.28037863552004</v>
      </c>
      <c r="U2217" s="153">
        <v>5.6330790858608502E-2</v>
      </c>
      <c r="V2217" s="150">
        <v>1431.39161647893</v>
      </c>
      <c r="W2217" s="151">
        <v>9.7952111479234605E-2</v>
      </c>
      <c r="X2217" s="152">
        <v>1428.8904477297001</v>
      </c>
      <c r="Y2217" s="153">
        <v>9.3029993738949296E-2</v>
      </c>
      <c r="Z2217" s="150">
        <v>5991.5224709436598</v>
      </c>
      <c r="AA2217" s="151">
        <v>8.6463802190932498E-2</v>
      </c>
      <c r="AB2217" s="152">
        <v>5508.2781497094502</v>
      </c>
      <c r="AC2217" s="153">
        <v>8.5586214372446207E-2</v>
      </c>
    </row>
    <row r="2218" spans="1:29" x14ac:dyDescent="0.25">
      <c r="A2218" s="159" t="s">
        <v>2344</v>
      </c>
      <c r="B2218" s="150">
        <v>687.95372126803704</v>
      </c>
      <c r="C2218" s="151">
        <v>3.8277010897236501E-2</v>
      </c>
      <c r="D2218" s="152">
        <v>662.52161569699899</v>
      </c>
      <c r="E2218" s="153">
        <v>3.9915593145737602E-2</v>
      </c>
      <c r="F2218" s="150">
        <v>327.90851507501901</v>
      </c>
      <c r="G2218" s="151">
        <v>3.9151228611934701E-2</v>
      </c>
      <c r="H2218" s="152">
        <v>315.085476304113</v>
      </c>
      <c r="I2218" s="153">
        <v>4.1779495435375201E-2</v>
      </c>
      <c r="J2218" s="150">
        <v>133.001921902433</v>
      </c>
      <c r="K2218" s="151">
        <v>3.6834352471477899E-2</v>
      </c>
      <c r="L2218" s="152">
        <v>128.83095094143499</v>
      </c>
      <c r="M2218" s="153">
        <v>3.8534409908240398E-2</v>
      </c>
      <c r="N2218" s="150">
        <v>2039.33964867345</v>
      </c>
      <c r="O2218" s="151">
        <v>1.91811398766135E-2</v>
      </c>
      <c r="P2218" s="152">
        <v>1946.08164474571</v>
      </c>
      <c r="Q2218" s="153">
        <v>1.88759389983723E-2</v>
      </c>
      <c r="R2218" s="150">
        <v>1214.67412007708</v>
      </c>
      <c r="S2218" s="151">
        <v>5.9559870606682802E-2</v>
      </c>
      <c r="T2218" s="152">
        <v>1161.9049463500801</v>
      </c>
      <c r="U2218" s="153">
        <v>5.92017341284998E-2</v>
      </c>
      <c r="V2218" s="150">
        <v>5318.3316019241802</v>
      </c>
      <c r="W2218" s="151">
        <v>9.6481608154146595E-2</v>
      </c>
      <c r="X2218" s="152">
        <v>5119.3636251421003</v>
      </c>
      <c r="Y2218" s="153">
        <v>9.2453575700788798E-2</v>
      </c>
      <c r="Z2218" s="150">
        <v>2290.7299356108501</v>
      </c>
      <c r="AA2218" s="151">
        <v>8.5165766786678102E-2</v>
      </c>
      <c r="AB2218" s="152">
        <v>2037.02650930301</v>
      </c>
      <c r="AC2218" s="153">
        <v>8.5055918327059096E-2</v>
      </c>
    </row>
    <row r="2219" spans="1:29" x14ac:dyDescent="0.25">
      <c r="A2219" s="159" t="s">
        <v>2345</v>
      </c>
      <c r="B2219" s="150">
        <v>822.91676710229797</v>
      </c>
      <c r="C2219" s="151">
        <v>4.2626594706208901E-2</v>
      </c>
      <c r="D2219" s="152">
        <v>773.07444803091698</v>
      </c>
      <c r="E2219" s="153">
        <v>4.3864112889148002E-2</v>
      </c>
      <c r="F2219" s="150">
        <v>508.10614301801701</v>
      </c>
      <c r="G2219" s="151">
        <v>4.1552012383666598E-2</v>
      </c>
      <c r="H2219" s="152">
        <v>483.80185289966897</v>
      </c>
      <c r="I2219" s="153">
        <v>4.4188492425052302E-2</v>
      </c>
      <c r="J2219" s="150">
        <v>0.37879256269751499</v>
      </c>
      <c r="K2219" s="151">
        <v>3.9093063597310101E-2</v>
      </c>
      <c r="L2219" s="152">
        <v>0.52445946943768795</v>
      </c>
      <c r="M2219" s="153">
        <v>4.0756295943497299E-2</v>
      </c>
      <c r="N2219" s="150">
        <v>2213.0779779600598</v>
      </c>
      <c r="O2219" s="151">
        <v>2.2344928560710301E-2</v>
      </c>
      <c r="P2219" s="152">
        <v>2161.8533021691901</v>
      </c>
      <c r="Q2219" s="153">
        <v>2.11206041820504E-2</v>
      </c>
      <c r="R2219" s="150">
        <v>1318.6063979406399</v>
      </c>
      <c r="S2219" s="151">
        <v>6.2999727577439296E-2</v>
      </c>
      <c r="T2219" s="152">
        <v>1273.9526361768999</v>
      </c>
      <c r="U2219" s="153">
        <v>6.15778888960666E-2</v>
      </c>
      <c r="V2219" s="150">
        <v>7024.2349572172097</v>
      </c>
      <c r="W2219" s="151">
        <v>9.5552618048952195E-2</v>
      </c>
      <c r="X2219" s="152">
        <v>6870.5603947018299</v>
      </c>
      <c r="Y2219" s="153">
        <v>9.1544312240799203E-2</v>
      </c>
      <c r="Z2219" s="150">
        <v>14.293063806907799</v>
      </c>
      <c r="AA2219" s="151">
        <v>8.4345733247024393E-2</v>
      </c>
      <c r="AB2219" s="152">
        <v>13.7432233811156</v>
      </c>
      <c r="AC2219" s="153">
        <v>8.4219409430519102E-2</v>
      </c>
    </row>
    <row r="2220" spans="1:29" x14ac:dyDescent="0.25">
      <c r="A2220" s="159" t="s">
        <v>2346</v>
      </c>
      <c r="B2220" s="150">
        <v>921.72446481425595</v>
      </c>
      <c r="C2220" s="151">
        <v>4.9581420397012903E-2</v>
      </c>
      <c r="D2220" s="152">
        <v>847.46091817796105</v>
      </c>
      <c r="E2220" s="153">
        <v>5.0713459905589897E-2</v>
      </c>
      <c r="F2220" s="150">
        <v>511.24727101982398</v>
      </c>
      <c r="G2220" s="151">
        <v>4.6061920034385501E-2</v>
      </c>
      <c r="H2220" s="152">
        <v>480.17303689736701</v>
      </c>
      <c r="I2220" s="153">
        <v>4.8438269015282302E-2</v>
      </c>
      <c r="J2220" s="150">
        <v>0</v>
      </c>
      <c r="K2220" s="151">
        <v>4.3336085691634697E-2</v>
      </c>
      <c r="L2220" s="152">
        <v>0</v>
      </c>
      <c r="M2220" s="153">
        <v>4.4675985050314497E-2</v>
      </c>
      <c r="N2220" s="150">
        <v>2340.1106297988499</v>
      </c>
      <c r="O2220" s="151">
        <v>2.4272617291704501E-2</v>
      </c>
      <c r="P2220" s="152">
        <v>2351.3165498294002</v>
      </c>
      <c r="Q2220" s="153">
        <v>2.2789873451611899E-2</v>
      </c>
      <c r="R2220" s="150">
        <v>1341.5540093408699</v>
      </c>
      <c r="S2220" s="151">
        <v>6.5027561358457595E-2</v>
      </c>
      <c r="T2220" s="152">
        <v>1322.7269000281799</v>
      </c>
      <c r="U2220" s="153">
        <v>6.2781315461878096E-2</v>
      </c>
      <c r="V2220" s="150">
        <v>6774.7187632683599</v>
      </c>
      <c r="W2220" s="151">
        <v>9.5689306343046399E-2</v>
      </c>
      <c r="X2220" s="152">
        <v>6754.9779979649102</v>
      </c>
      <c r="Y2220" s="153">
        <v>9.0563457483834098E-2</v>
      </c>
      <c r="Z2220" s="150">
        <v>0</v>
      </c>
      <c r="AA2220" s="151">
        <v>8.4466390060276203E-2</v>
      </c>
      <c r="AB2220" s="152">
        <v>0</v>
      </c>
      <c r="AC2220" s="153">
        <v>8.3317037602639393E-2</v>
      </c>
    </row>
    <row r="2221" spans="1:29" x14ac:dyDescent="0.25">
      <c r="A2221" s="159" t="s">
        <v>2347</v>
      </c>
      <c r="B2221" s="150">
        <v>955.33192491546902</v>
      </c>
      <c r="C2221" s="151">
        <v>5.6467604228955998E-2</v>
      </c>
      <c r="D2221" s="152">
        <v>867.64423516166801</v>
      </c>
      <c r="E2221" s="153">
        <v>5.6384003035645301E-2</v>
      </c>
      <c r="F2221" s="150">
        <v>492.85032038239802</v>
      </c>
      <c r="G2221" s="151">
        <v>4.9429664882579702E-2</v>
      </c>
      <c r="H2221" s="152">
        <v>458.07850249152801</v>
      </c>
      <c r="I2221" s="153">
        <v>5.14800137385273E-2</v>
      </c>
      <c r="J2221" s="150">
        <v>0</v>
      </c>
      <c r="K2221" s="151">
        <v>4.6504535448396001E-2</v>
      </c>
      <c r="L2221" s="152">
        <v>0</v>
      </c>
      <c r="M2221" s="153">
        <v>4.7481472210470797E-2</v>
      </c>
      <c r="N2221" s="150">
        <v>2410.57528797551</v>
      </c>
      <c r="O2221" s="151">
        <v>2.5153928952274598E-2</v>
      </c>
      <c r="P2221" s="152">
        <v>2456.70901238126</v>
      </c>
      <c r="Q2221" s="153">
        <v>2.36938690285327E-2</v>
      </c>
      <c r="R2221" s="150">
        <v>1322.24098536001</v>
      </c>
      <c r="S2221" s="151">
        <v>6.6035351963122199E-2</v>
      </c>
      <c r="T2221" s="152">
        <v>1315.95311315446</v>
      </c>
      <c r="U2221" s="153">
        <v>6.3518790847781406E-2</v>
      </c>
      <c r="V2221" s="150">
        <v>6508.9208965508597</v>
      </c>
      <c r="W2221" s="151">
        <v>9.6165184375417295E-2</v>
      </c>
      <c r="X2221" s="152">
        <v>6514.2053112269004</v>
      </c>
      <c r="Y2221" s="153">
        <v>9.0282800677180794E-2</v>
      </c>
      <c r="Z2221" s="150">
        <v>0</v>
      </c>
      <c r="AA2221" s="151">
        <v>8.48864547575712E-2</v>
      </c>
      <c r="AB2221" s="152">
        <v>0</v>
      </c>
      <c r="AC2221" s="153">
        <v>8.3058837503360405E-2</v>
      </c>
    </row>
    <row r="2222" spans="1:29" x14ac:dyDescent="0.25">
      <c r="A2222" s="159" t="s">
        <v>2348</v>
      </c>
      <c r="B2222" s="150">
        <v>945.289515950897</v>
      </c>
      <c r="C2222" s="151">
        <v>6.0293435691080199E-2</v>
      </c>
      <c r="D2222" s="152">
        <v>865.58007887825204</v>
      </c>
      <c r="E2222" s="153">
        <v>5.9899966371337501E-2</v>
      </c>
      <c r="F2222" s="150">
        <v>482.68336066259502</v>
      </c>
      <c r="G2222" s="151">
        <v>5.1441933267835097E-2</v>
      </c>
      <c r="H2222" s="152">
        <v>450.10987526472599</v>
      </c>
      <c r="I2222" s="153">
        <v>5.3431883477484302E-2</v>
      </c>
      <c r="J2222" s="150">
        <v>0.97124316995916804</v>
      </c>
      <c r="K2222" s="151">
        <v>4.8397722599797799E-2</v>
      </c>
      <c r="L2222" s="152">
        <v>0.90244717891634296</v>
      </c>
      <c r="M2222" s="153">
        <v>4.9281736857630098E-2</v>
      </c>
      <c r="N2222" s="150">
        <v>2607.4624340791001</v>
      </c>
      <c r="O2222" s="151">
        <v>2.6174032974822601E-2</v>
      </c>
      <c r="P2222" s="152">
        <v>2685.1564915379799</v>
      </c>
      <c r="Q2222" s="153">
        <v>2.4300268351697199E-2</v>
      </c>
      <c r="R2222" s="150">
        <v>1343.41748021541</v>
      </c>
      <c r="S2222" s="151">
        <v>6.6330412272504399E-2</v>
      </c>
      <c r="T2222" s="152">
        <v>1353.0599692240401</v>
      </c>
      <c r="U2222" s="153">
        <v>6.3277759504651906E-2</v>
      </c>
      <c r="V2222" s="150">
        <v>6609.2942789000599</v>
      </c>
      <c r="W2222" s="151">
        <v>9.5704817902381806E-2</v>
      </c>
      <c r="X2222" s="152">
        <v>6784.9708062896298</v>
      </c>
      <c r="Y2222" s="153">
        <v>8.9621721017554098E-2</v>
      </c>
      <c r="Z2222" s="150">
        <v>27.6996972825747</v>
      </c>
      <c r="AA2222" s="151">
        <v>8.4480082347025504E-2</v>
      </c>
      <c r="AB2222" s="152">
        <v>34.604113016667696</v>
      </c>
      <c r="AC2222" s="153">
        <v>8.2450654021967995E-2</v>
      </c>
    </row>
    <row r="2223" spans="1:29" x14ac:dyDescent="0.25">
      <c r="A2223" s="159" t="s">
        <v>2349</v>
      </c>
      <c r="B2223" s="150">
        <v>861.352541326915</v>
      </c>
      <c r="C2223" s="151">
        <v>6.03922593958948E-2</v>
      </c>
      <c r="D2223" s="152">
        <v>796.07269351402795</v>
      </c>
      <c r="E2223" s="153">
        <v>6.07783178531415E-2</v>
      </c>
      <c r="F2223" s="150">
        <v>406.20428799768001</v>
      </c>
      <c r="G2223" s="151">
        <v>5.2868234038258903E-2</v>
      </c>
      <c r="H2223" s="152">
        <v>379.68786680553598</v>
      </c>
      <c r="I2223" s="153">
        <v>5.4442493239432399E-2</v>
      </c>
      <c r="J2223" s="150">
        <v>68.460857306550807</v>
      </c>
      <c r="K2223" s="151">
        <v>4.9739618299390602E-2</v>
      </c>
      <c r="L2223" s="152">
        <v>64.446891174373803</v>
      </c>
      <c r="M2223" s="153">
        <v>5.0213850814927997E-2</v>
      </c>
      <c r="N2223" s="150">
        <v>2822.7772586761598</v>
      </c>
      <c r="O2223" s="151">
        <v>2.7947506520012599E-2</v>
      </c>
      <c r="P2223" s="152">
        <v>2922.88611527987</v>
      </c>
      <c r="Q2223" s="153">
        <v>2.6318405149420899E-2</v>
      </c>
      <c r="R2223" s="150">
        <v>1372.4358256350599</v>
      </c>
      <c r="S2223" s="151">
        <v>6.7635080979864606E-2</v>
      </c>
      <c r="T2223" s="152">
        <v>1404.74180297672</v>
      </c>
      <c r="U2223" s="153">
        <v>6.4089501578387303E-2</v>
      </c>
      <c r="V2223" s="150">
        <v>5969.0983265670902</v>
      </c>
      <c r="W2223" s="151">
        <v>9.8462067429881506E-2</v>
      </c>
      <c r="X2223" s="152">
        <v>6225.0390913825604</v>
      </c>
      <c r="Y2223" s="153">
        <v>9.0787065841749504E-2</v>
      </c>
      <c r="Z2223" s="150">
        <v>2058.8485673755599</v>
      </c>
      <c r="AA2223" s="151">
        <v>8.6913947979287101E-2</v>
      </c>
      <c r="AB2223" s="152">
        <v>2006.95675140805</v>
      </c>
      <c r="AC2223" s="153">
        <v>8.3522753975250594E-2</v>
      </c>
    </row>
    <row r="2224" spans="1:29" x14ac:dyDescent="0.25">
      <c r="A2224" s="159" t="s">
        <v>2350</v>
      </c>
      <c r="B2224" s="150">
        <v>815.72474910931305</v>
      </c>
      <c r="C2224" s="151">
        <v>5.8871108780949102E-2</v>
      </c>
      <c r="D2224" s="152">
        <v>756.57408189645696</v>
      </c>
      <c r="E2224" s="153">
        <v>5.97394876833525E-2</v>
      </c>
      <c r="F2224" s="150">
        <v>339.71828977782701</v>
      </c>
      <c r="G2224" s="151">
        <v>5.3695088278423099E-2</v>
      </c>
      <c r="H2224" s="152">
        <v>318.36206225440498</v>
      </c>
      <c r="I2224" s="153">
        <v>5.4999041657624197E-2</v>
      </c>
      <c r="J2224" s="150">
        <v>109.248676503296</v>
      </c>
      <c r="K2224" s="151">
        <v>5.0517541281747798E-2</v>
      </c>
      <c r="L2224" s="152">
        <v>103.415581795892</v>
      </c>
      <c r="M2224" s="153">
        <v>5.0727171156806201E-2</v>
      </c>
      <c r="N2224" s="150">
        <v>2585.2515556338399</v>
      </c>
      <c r="O2224" s="151">
        <v>2.8944149794000399E-2</v>
      </c>
      <c r="P2224" s="152">
        <v>2653.7075501336599</v>
      </c>
      <c r="Q2224" s="153">
        <v>2.7660052351227701E-2</v>
      </c>
      <c r="R2224" s="150">
        <v>1225.8051246467201</v>
      </c>
      <c r="S2224" s="151">
        <v>6.7762900891579603E-2</v>
      </c>
      <c r="T2224" s="152">
        <v>1256.6134698834701</v>
      </c>
      <c r="U2224" s="153">
        <v>6.4674553239654403E-2</v>
      </c>
      <c r="V2224" s="150">
        <v>4662.2633964636098</v>
      </c>
      <c r="W2224" s="151">
        <v>0.102530334448555</v>
      </c>
      <c r="X2224" s="152">
        <v>4855.7043632438699</v>
      </c>
      <c r="Y2224" s="153">
        <v>9.5235205816186802E-2</v>
      </c>
      <c r="Z2224" s="150">
        <v>2995.8486813909899</v>
      </c>
      <c r="AA2224" s="151">
        <v>9.0505068471233893E-2</v>
      </c>
      <c r="AB2224" s="152">
        <v>2982.54179732384</v>
      </c>
      <c r="AC2224" s="153">
        <v>8.7614976774696596E-2</v>
      </c>
    </row>
    <row r="2225" spans="1:29" x14ac:dyDescent="0.25">
      <c r="A2225" s="159" t="s">
        <v>2351</v>
      </c>
      <c r="B2225" s="150">
        <v>834.20569161964897</v>
      </c>
      <c r="C2225" s="151">
        <v>5.9652843178780397E-2</v>
      </c>
      <c r="D2225" s="152">
        <v>768.980628141794</v>
      </c>
      <c r="E2225" s="153">
        <v>6.0166303775032799E-2</v>
      </c>
      <c r="F2225" s="150">
        <v>342.27578797585301</v>
      </c>
      <c r="G2225" s="151">
        <v>5.3725327501985297E-2</v>
      </c>
      <c r="H2225" s="152">
        <v>322.09864512707202</v>
      </c>
      <c r="I2225" s="153">
        <v>5.4976378610886799E-2</v>
      </c>
      <c r="J2225" s="150">
        <v>88.474000621157799</v>
      </c>
      <c r="K2225" s="151">
        <v>5.0545991020329299E-2</v>
      </c>
      <c r="L2225" s="152">
        <v>83.981450936456895</v>
      </c>
      <c r="M2225" s="153">
        <v>5.0706268388028303E-2</v>
      </c>
      <c r="N2225" s="150">
        <v>2337.0696572529</v>
      </c>
      <c r="O2225" s="151">
        <v>2.8621511390825301E-2</v>
      </c>
      <c r="P2225" s="152">
        <v>2411.2498185947802</v>
      </c>
      <c r="Q2225" s="153">
        <v>2.7652975688205399E-2</v>
      </c>
      <c r="R2225" s="150">
        <v>1114.2030237091899</v>
      </c>
      <c r="S2225" s="151">
        <v>6.7651022447345999E-2</v>
      </c>
      <c r="T2225" s="152">
        <v>1140.36426386158</v>
      </c>
      <c r="U2225" s="153">
        <v>6.4845378183886901E-2</v>
      </c>
      <c r="V2225" s="150">
        <v>4366.7714726431896</v>
      </c>
      <c r="W2225" s="151">
        <v>0.101716973168045</v>
      </c>
      <c r="X2225" s="152">
        <v>4571.1672008478199</v>
      </c>
      <c r="Y2225" s="153">
        <v>9.4659240725476101E-2</v>
      </c>
      <c r="Z2225" s="150">
        <v>2132.5331819197399</v>
      </c>
      <c r="AA2225" s="151">
        <v>8.9787102234409402E-2</v>
      </c>
      <c r="AB2225" s="152">
        <v>2164.09793166395</v>
      </c>
      <c r="AC2225" s="153">
        <v>8.7085097434244904E-2</v>
      </c>
    </row>
    <row r="2226" spans="1:29" x14ac:dyDescent="0.25">
      <c r="A2226" s="159" t="s">
        <v>2352</v>
      </c>
      <c r="B2226" s="150">
        <v>822.83170153705305</v>
      </c>
      <c r="C2226" s="151">
        <v>6.05062679334053E-2</v>
      </c>
      <c r="D2226" s="152">
        <v>761.79763990430502</v>
      </c>
      <c r="E2226" s="153">
        <v>6.0452722062646902E-2</v>
      </c>
      <c r="F2226" s="150">
        <v>346.15686363254099</v>
      </c>
      <c r="G2226" s="151">
        <v>5.3249571591220998E-2</v>
      </c>
      <c r="H2226" s="152">
        <v>326.35267136791498</v>
      </c>
      <c r="I2226" s="153">
        <v>5.4802523682014499E-2</v>
      </c>
      <c r="J2226" s="150">
        <v>63.674880001359398</v>
      </c>
      <c r="K2226" s="151">
        <v>5.00983892073395E-2</v>
      </c>
      <c r="L2226" s="152">
        <v>61.823118489072002</v>
      </c>
      <c r="M2226" s="153">
        <v>5.05459170715769E-2</v>
      </c>
      <c r="N2226" s="150">
        <v>2159.1988304227002</v>
      </c>
      <c r="O2226" s="151">
        <v>2.86408907893318E-2</v>
      </c>
      <c r="P2226" s="152">
        <v>2227.7055904250001</v>
      </c>
      <c r="Q2226" s="153">
        <v>2.7701577123569399E-2</v>
      </c>
      <c r="R2226" s="150">
        <v>1039.3584382573699</v>
      </c>
      <c r="S2226" s="151">
        <v>6.77743862495922E-2</v>
      </c>
      <c r="T2226" s="152">
        <v>1057.8575871265</v>
      </c>
      <c r="U2226" s="153">
        <v>6.5078486057152496E-2</v>
      </c>
      <c r="V2226" s="150">
        <v>4313.2454453147302</v>
      </c>
      <c r="W2226" s="151">
        <v>0.10139836165390299</v>
      </c>
      <c r="X2226" s="152">
        <v>4506.2439348078597</v>
      </c>
      <c r="Y2226" s="153">
        <v>9.4158994001131105E-2</v>
      </c>
      <c r="Z2226" s="150">
        <v>1728.6599292845699</v>
      </c>
      <c r="AA2226" s="151">
        <v>8.9505859058345405E-2</v>
      </c>
      <c r="AB2226" s="152">
        <v>1758.13184038657</v>
      </c>
      <c r="AC2226" s="153">
        <v>8.6624877867756994E-2</v>
      </c>
    </row>
    <row r="2227" spans="1:29" x14ac:dyDescent="0.25">
      <c r="A2227" s="159" t="s">
        <v>2353</v>
      </c>
      <c r="B2227" s="150">
        <v>807.32336156869997</v>
      </c>
      <c r="C2227" s="151">
        <v>6.1359201620310798E-2</v>
      </c>
      <c r="D2227" s="152">
        <v>754.56079222644598</v>
      </c>
      <c r="E2227" s="153">
        <v>6.1189212600866801E-2</v>
      </c>
      <c r="F2227" s="150">
        <v>356.253379775621</v>
      </c>
      <c r="G2227" s="151">
        <v>5.2467802578137698E-2</v>
      </c>
      <c r="H2227" s="152">
        <v>339.00899552656898</v>
      </c>
      <c r="I2227" s="153">
        <v>5.4603295288692399E-2</v>
      </c>
      <c r="J2227" s="150">
        <v>38.676817650303498</v>
      </c>
      <c r="K2227" s="151">
        <v>4.9362883416075198E-2</v>
      </c>
      <c r="L2227" s="152">
        <v>37.971353113108599</v>
      </c>
      <c r="M2227" s="153">
        <v>5.0362163091457399E-2</v>
      </c>
      <c r="N2227" s="150">
        <v>2153.5480062931201</v>
      </c>
      <c r="O2227" s="151">
        <v>2.94664386726201E-2</v>
      </c>
      <c r="P2227" s="152">
        <v>2210.3767473671401</v>
      </c>
      <c r="Q2227" s="153">
        <v>2.88619958742307E-2</v>
      </c>
      <c r="R2227" s="150">
        <v>1015.42364696281</v>
      </c>
      <c r="S2227" s="151">
        <v>6.9795239253950495E-2</v>
      </c>
      <c r="T2227" s="152">
        <v>1037.8004558381499</v>
      </c>
      <c r="U2227" s="153">
        <v>6.6960521948201998E-2</v>
      </c>
      <c r="V2227" s="150">
        <v>4524.6803190759101</v>
      </c>
      <c r="W2227" s="151">
        <v>0.103587317572119</v>
      </c>
      <c r="X2227" s="152">
        <v>4722.9100442938898</v>
      </c>
      <c r="Y2227" s="153">
        <v>9.6421735109279594E-2</v>
      </c>
      <c r="Z2227" s="150">
        <v>909.89393462772898</v>
      </c>
      <c r="AA2227" s="151">
        <v>9.1438083373463097E-2</v>
      </c>
      <c r="AB2227" s="152">
        <v>926.32800853573804</v>
      </c>
      <c r="AC2227" s="153">
        <v>8.87065661251462E-2</v>
      </c>
    </row>
    <row r="2228" spans="1:29" x14ac:dyDescent="0.25">
      <c r="A2228" s="159" t="s">
        <v>2354</v>
      </c>
      <c r="B2228" s="150">
        <v>778.47442984578697</v>
      </c>
      <c r="C2228" s="151">
        <v>5.9546763811783102E-2</v>
      </c>
      <c r="D2228" s="152">
        <v>733.57773405238095</v>
      </c>
      <c r="E2228" s="153">
        <v>6.01323827358618E-2</v>
      </c>
      <c r="F2228" s="150">
        <v>403.48928821726901</v>
      </c>
      <c r="G2228" s="151">
        <v>5.0455783699390203E-2</v>
      </c>
      <c r="H2228" s="152">
        <v>386.79305715277297</v>
      </c>
      <c r="I2228" s="153">
        <v>5.2961876150286899E-2</v>
      </c>
      <c r="J2228" s="150">
        <v>3.4689555350627201</v>
      </c>
      <c r="K2228" s="151">
        <v>4.7469931005982499E-2</v>
      </c>
      <c r="L2228" s="152">
        <v>3.1429623732764602</v>
      </c>
      <c r="M2228" s="153">
        <v>4.8848235810827902E-2</v>
      </c>
      <c r="N2228" s="150">
        <v>2315.9401441843702</v>
      </c>
      <c r="O2228" s="151">
        <v>2.9897893072887202E-2</v>
      </c>
      <c r="P2228" s="152">
        <v>2348.5247179755302</v>
      </c>
      <c r="Q2228" s="153">
        <v>2.99830849266546E-2</v>
      </c>
      <c r="R2228" s="150">
        <v>1049.93472640152</v>
      </c>
      <c r="S2228" s="151">
        <v>7.0606702302773203E-2</v>
      </c>
      <c r="T2228" s="152">
        <v>1068.68320394646</v>
      </c>
      <c r="U2228" s="153">
        <v>6.8805072725738103E-2</v>
      </c>
      <c r="V2228" s="150">
        <v>5183.1007105424096</v>
      </c>
      <c r="W2228" s="151">
        <v>0.105298866196039</v>
      </c>
      <c r="X2228" s="152">
        <v>5382.53383440981</v>
      </c>
      <c r="Y2228" s="153">
        <v>9.9170896108048204E-2</v>
      </c>
      <c r="Z2228" s="150">
        <v>88.860552679454898</v>
      </c>
      <c r="AA2228" s="151">
        <v>9.2948893088781806E-2</v>
      </c>
      <c r="AB2228" s="152">
        <v>81.289791038703498</v>
      </c>
      <c r="AC2228" s="153">
        <v>9.12357534670825E-2</v>
      </c>
    </row>
    <row r="2229" spans="1:29" x14ac:dyDescent="0.25">
      <c r="A2229" s="159" t="s">
        <v>2355</v>
      </c>
      <c r="B2229" s="150">
        <v>728.34749560522198</v>
      </c>
      <c r="C2229" s="151">
        <v>5.5077423189841997E-2</v>
      </c>
      <c r="D2229" s="152">
        <v>691.32705352156597</v>
      </c>
      <c r="E2229" s="153">
        <v>5.4984420631265699E-2</v>
      </c>
      <c r="F2229" s="150">
        <v>438.279545906446</v>
      </c>
      <c r="G2229" s="151">
        <v>4.8118431351848401E-2</v>
      </c>
      <c r="H2229" s="152">
        <v>420.72534014866602</v>
      </c>
      <c r="I2229" s="153">
        <v>4.9593772905031898E-2</v>
      </c>
      <c r="J2229" s="150">
        <v>0</v>
      </c>
      <c r="K2229" s="151">
        <v>4.5270897584253601E-2</v>
      </c>
      <c r="L2229" s="152">
        <v>0</v>
      </c>
      <c r="M2229" s="153">
        <v>4.5741738958402098E-2</v>
      </c>
      <c r="N2229" s="150">
        <v>2754.1849192914501</v>
      </c>
      <c r="O2229" s="151">
        <v>3.0194144253520301E-2</v>
      </c>
      <c r="P2229" s="152">
        <v>2755.4308598989401</v>
      </c>
      <c r="Q2229" s="153">
        <v>3.0470140095780598E-2</v>
      </c>
      <c r="R2229" s="150">
        <v>1204.00995064211</v>
      </c>
      <c r="S2229" s="151">
        <v>7.0173762199646994E-2</v>
      </c>
      <c r="T2229" s="152">
        <v>1209.8266736400301</v>
      </c>
      <c r="U2229" s="153">
        <v>6.7976858888881705E-2</v>
      </c>
      <c r="V2229" s="150">
        <v>6077.5550836750799</v>
      </c>
      <c r="W2229" s="151">
        <v>0.105476031237684</v>
      </c>
      <c r="X2229" s="152">
        <v>6225.1960397296998</v>
      </c>
      <c r="Y2229" s="153">
        <v>9.93854751952713E-2</v>
      </c>
      <c r="Z2229" s="150">
        <v>0</v>
      </c>
      <c r="AA2229" s="151">
        <v>9.3105279335944993E-2</v>
      </c>
      <c r="AB2229" s="152">
        <v>0</v>
      </c>
      <c r="AC2229" s="153">
        <v>9.1433163044583501E-2</v>
      </c>
    </row>
    <row r="2230" spans="1:29" x14ac:dyDescent="0.25">
      <c r="A2230" s="159" t="s">
        <v>2356</v>
      </c>
      <c r="B2230" s="150">
        <v>651.13572332761498</v>
      </c>
      <c r="C2230" s="151">
        <v>4.6301749826721098E-2</v>
      </c>
      <c r="D2230" s="152">
        <v>625.27370829323002</v>
      </c>
      <c r="E2230" s="153">
        <v>4.7127704291243099E-2</v>
      </c>
      <c r="F2230" s="150">
        <v>413.37054279000102</v>
      </c>
      <c r="G2230" s="151">
        <v>4.3860630423788197E-2</v>
      </c>
      <c r="H2230" s="152">
        <v>399.34401168002103</v>
      </c>
      <c r="I2230" s="153">
        <v>4.5494299866972801E-2</v>
      </c>
      <c r="J2230" s="150">
        <v>0</v>
      </c>
      <c r="K2230" s="151">
        <v>4.1265063139258699E-2</v>
      </c>
      <c r="L2230" s="152">
        <v>0</v>
      </c>
      <c r="M2230" s="153">
        <v>4.1960679067415699E-2</v>
      </c>
      <c r="N2230" s="150">
        <v>3283.6469929188902</v>
      </c>
      <c r="O2230" s="151">
        <v>3.1954519210058603E-2</v>
      </c>
      <c r="P2230" s="152">
        <v>3275.2416657425301</v>
      </c>
      <c r="Q2230" s="153">
        <v>3.0888939958213801E-2</v>
      </c>
      <c r="R2230" s="150">
        <v>1423.7684108926801</v>
      </c>
      <c r="S2230" s="151">
        <v>6.9664466272308601E-2</v>
      </c>
      <c r="T2230" s="152">
        <v>1426.85882607145</v>
      </c>
      <c r="U2230" s="153">
        <v>6.6321370873329399E-2</v>
      </c>
      <c r="V2230" s="150">
        <v>7102.0892866293498</v>
      </c>
      <c r="W2230" s="151">
        <v>0.103785408842266</v>
      </c>
      <c r="X2230" s="152">
        <v>7234.9098096669804</v>
      </c>
      <c r="Y2230" s="153">
        <v>9.6596983552951196E-2</v>
      </c>
      <c r="Z2230" s="150">
        <v>0</v>
      </c>
      <c r="AA2230" s="151">
        <v>9.1612941517295696E-2</v>
      </c>
      <c r="AB2230" s="152">
        <v>0</v>
      </c>
      <c r="AC2230" s="153">
        <v>8.8867792093951195E-2</v>
      </c>
    </row>
    <row r="2231" spans="1:29" x14ac:dyDescent="0.25">
      <c r="A2231" s="159" t="s">
        <v>2357</v>
      </c>
      <c r="B2231" s="150">
        <v>617.36945322505198</v>
      </c>
      <c r="C2231" s="151">
        <v>4.1265882816683599E-2</v>
      </c>
      <c r="D2231" s="152">
        <v>601.17359390237596</v>
      </c>
      <c r="E2231" s="153">
        <v>4.1803940404614201E-2</v>
      </c>
      <c r="F2231" s="150">
        <v>373.80543792992398</v>
      </c>
      <c r="G2231" s="151">
        <v>4.1089811848119301E-2</v>
      </c>
      <c r="H2231" s="152">
        <v>362.40841330794598</v>
      </c>
      <c r="I2231" s="153">
        <v>4.2971743932225498E-2</v>
      </c>
      <c r="J2231" s="150">
        <v>3.5533058328816001</v>
      </c>
      <c r="K2231" s="151">
        <v>3.8658214984828299E-2</v>
      </c>
      <c r="L2231" s="152">
        <v>3.4662421743523701</v>
      </c>
      <c r="M2231" s="153">
        <v>3.9634054406369398E-2</v>
      </c>
      <c r="N2231" s="150">
        <v>3333.9544973675902</v>
      </c>
      <c r="O2231" s="151">
        <v>3.0747153819787699E-2</v>
      </c>
      <c r="P2231" s="152">
        <v>3311.7761479402702</v>
      </c>
      <c r="Q2231" s="153">
        <v>3.02122073277316E-2</v>
      </c>
      <c r="R2231" s="150">
        <v>1459.5443082624399</v>
      </c>
      <c r="S2231" s="151">
        <v>6.7102493959714807E-2</v>
      </c>
      <c r="T2231" s="152">
        <v>1458.9957188978599</v>
      </c>
      <c r="U2231" s="153">
        <v>6.45639874004975E-2</v>
      </c>
      <c r="V2231" s="150">
        <v>7168.7893801102</v>
      </c>
      <c r="W2231" s="151">
        <v>9.7898040465721606E-2</v>
      </c>
      <c r="X2231" s="152">
        <v>7242.4281663722504</v>
      </c>
      <c r="Y2231" s="153">
        <v>9.1603866981549001E-2</v>
      </c>
      <c r="Z2231" s="150">
        <v>161.60390157904101</v>
      </c>
      <c r="AA2231" s="151">
        <v>8.6416072893972407E-2</v>
      </c>
      <c r="AB2231" s="152">
        <v>153.127145251889</v>
      </c>
      <c r="AC2231" s="153">
        <v>8.4274198908663001E-2</v>
      </c>
    </row>
    <row r="2232" spans="1:29" x14ac:dyDescent="0.25">
      <c r="A2232" s="159" t="s">
        <v>2358</v>
      </c>
      <c r="B2232" s="150">
        <v>605.28494124968802</v>
      </c>
      <c r="C2232" s="151">
        <v>3.8683795929383598E-2</v>
      </c>
      <c r="D2232" s="152">
        <v>594.03717446145299</v>
      </c>
      <c r="E2232" s="153">
        <v>3.87853139790552E-2</v>
      </c>
      <c r="F2232" s="150">
        <v>333.35980897052798</v>
      </c>
      <c r="G2232" s="151">
        <v>3.9027998244708102E-2</v>
      </c>
      <c r="H2232" s="152">
        <v>322.75808805340699</v>
      </c>
      <c r="I2232" s="153">
        <v>4.0716589963308798E-2</v>
      </c>
      <c r="J2232" s="150">
        <v>30.1531972678934</v>
      </c>
      <c r="K2232" s="151">
        <v>3.6718414582871402E-2</v>
      </c>
      <c r="L2232" s="152">
        <v>29.714152537178101</v>
      </c>
      <c r="M2232" s="153">
        <v>3.7554062138898003E-2</v>
      </c>
      <c r="N2232" s="150">
        <v>2988.4477204053801</v>
      </c>
      <c r="O2232" s="151">
        <v>2.7939747497255099E-2</v>
      </c>
      <c r="P2232" s="152">
        <v>2976.1585948491302</v>
      </c>
      <c r="Q2232" s="153">
        <v>2.69443280371944E-2</v>
      </c>
      <c r="R2232" s="150">
        <v>1351.5494441173801</v>
      </c>
      <c r="S2232" s="151">
        <v>6.2565075664655995E-2</v>
      </c>
      <c r="T2232" s="152">
        <v>1338.66572914023</v>
      </c>
      <c r="U2232" s="153">
        <v>5.9508208409938597E-2</v>
      </c>
      <c r="V2232" s="150">
        <v>6278.3426986648301</v>
      </c>
      <c r="W2232" s="151">
        <v>9.0288647844791195E-2</v>
      </c>
      <c r="X2232" s="152">
        <v>6278.5311801483303</v>
      </c>
      <c r="Y2232" s="153">
        <v>8.3576831532951201E-2</v>
      </c>
      <c r="Z2232" s="150">
        <v>1296.2682491417299</v>
      </c>
      <c r="AA2232" s="151">
        <v>7.9699147567572001E-2</v>
      </c>
      <c r="AB2232" s="152">
        <v>1271.1894751969201</v>
      </c>
      <c r="AC2232" s="153">
        <v>7.6889445356956895E-2</v>
      </c>
    </row>
    <row r="2233" spans="1:29" x14ac:dyDescent="0.25">
      <c r="A2233" s="159" t="s">
        <v>2359</v>
      </c>
      <c r="B2233" s="150">
        <v>577.83741572420297</v>
      </c>
      <c r="C2233" s="151">
        <v>3.68655886314843E-2</v>
      </c>
      <c r="D2233" s="152">
        <v>569.62304278424301</v>
      </c>
      <c r="E2233" s="153">
        <v>3.6929081783335801E-2</v>
      </c>
      <c r="F2233" s="150">
        <v>251.67653379132801</v>
      </c>
      <c r="G2233" s="151">
        <v>3.76302594198068E-2</v>
      </c>
      <c r="H2233" s="152">
        <v>246.061496814208</v>
      </c>
      <c r="I2233" s="153">
        <v>3.9157616856442798E-2</v>
      </c>
      <c r="J2233" s="150">
        <v>123.60623140522701</v>
      </c>
      <c r="K2233" s="151">
        <v>3.5403390601126197E-2</v>
      </c>
      <c r="L2233" s="152">
        <v>119.589798848296</v>
      </c>
      <c r="M2233" s="153">
        <v>3.6116177164226201E-2</v>
      </c>
      <c r="N2233" s="150">
        <v>2503.1102346412899</v>
      </c>
      <c r="O2233" s="151">
        <v>2.4626163198297302E-2</v>
      </c>
      <c r="P2233" s="152">
        <v>2507.5871798570001</v>
      </c>
      <c r="Q2233" s="153">
        <v>2.35640069631382E-2</v>
      </c>
      <c r="R2233" s="150">
        <v>1171.09199793567</v>
      </c>
      <c r="S2233" s="151">
        <v>5.7645838501930197E-2</v>
      </c>
      <c r="T2233" s="152">
        <v>1161.97766713285</v>
      </c>
      <c r="U2233" s="153">
        <v>5.4601788430825499E-2</v>
      </c>
      <c r="V2233" s="150">
        <v>4731.3192614262798</v>
      </c>
      <c r="W2233" s="151">
        <v>8.3142419816522303E-2</v>
      </c>
      <c r="X2233" s="152">
        <v>4748.0669988233303</v>
      </c>
      <c r="Y2233" s="153">
        <v>7.6977733925098199E-2</v>
      </c>
      <c r="Z2233" s="150">
        <v>4273.2878328066899</v>
      </c>
      <c r="AA2233" s="151">
        <v>7.3391064594000605E-2</v>
      </c>
      <c r="AB2233" s="152">
        <v>4104.8744115603204</v>
      </c>
      <c r="AC2233" s="153">
        <v>7.0818373438847698E-2</v>
      </c>
    </row>
    <row r="2234" spans="1:29" x14ac:dyDescent="0.25">
      <c r="A2234" s="159" t="s">
        <v>2360</v>
      </c>
      <c r="B2234" s="150">
        <v>552.82316171153605</v>
      </c>
      <c r="C2234" s="151">
        <v>3.5751903485164001E-2</v>
      </c>
      <c r="D2234" s="152">
        <v>544.18890731664396</v>
      </c>
      <c r="E2234" s="153">
        <v>3.5602532164550102E-2</v>
      </c>
      <c r="F2234" s="150">
        <v>136.51106771849101</v>
      </c>
      <c r="G2234" s="151">
        <v>3.8121511762171698E-2</v>
      </c>
      <c r="H2234" s="152">
        <v>137.39465517520799</v>
      </c>
      <c r="I2234" s="153">
        <v>3.92468091751106E-2</v>
      </c>
      <c r="J2234" s="150">
        <v>267.15494270743301</v>
      </c>
      <c r="K2234" s="151">
        <v>3.5865571803929998E-2</v>
      </c>
      <c r="L2234" s="152">
        <v>256.07593824344502</v>
      </c>
      <c r="M2234" s="153">
        <v>3.6198441761545998E-2</v>
      </c>
      <c r="N2234" s="150">
        <v>2021.0906306899401</v>
      </c>
      <c r="O2234" s="151">
        <v>2.1491986416992299E-2</v>
      </c>
      <c r="P2234" s="152">
        <v>2019.42213385786</v>
      </c>
      <c r="Q2234" s="153">
        <v>2.0207406642943002E-2</v>
      </c>
      <c r="R2234" s="150">
        <v>1004.90551678202</v>
      </c>
      <c r="S2234" s="151">
        <v>5.3199320992683298E-2</v>
      </c>
      <c r="T2234" s="152">
        <v>992.76626642294002</v>
      </c>
      <c r="U2234" s="153">
        <v>5.0074738254151603E-2</v>
      </c>
      <c r="V2234" s="150">
        <v>2561.8274705086501</v>
      </c>
      <c r="W2234" s="151">
        <v>8.1748168475521896E-2</v>
      </c>
      <c r="X2234" s="152">
        <v>2597.6263825751298</v>
      </c>
      <c r="Y2234" s="153">
        <v>7.4935915334345696E-2</v>
      </c>
      <c r="Z2234" s="150">
        <v>8833.6762947880507</v>
      </c>
      <c r="AA2234" s="151">
        <v>7.2160337963076804E-2</v>
      </c>
      <c r="AB2234" s="152">
        <v>8351.6290653087599</v>
      </c>
      <c r="AC2234" s="153">
        <v>6.8939930620629794E-2</v>
      </c>
    </row>
    <row r="2235" spans="1:29" x14ac:dyDescent="0.25">
      <c r="A2235" s="159" t="s">
        <v>2361</v>
      </c>
      <c r="B2235" s="150">
        <v>542.76303775005704</v>
      </c>
      <c r="C2235" s="151">
        <v>3.5125199012939999E-2</v>
      </c>
      <c r="D2235" s="152">
        <v>531.51608239108498</v>
      </c>
      <c r="E2235" s="153">
        <v>3.4968908598352999E-2</v>
      </c>
      <c r="F2235" s="150">
        <v>86.345548626920802</v>
      </c>
      <c r="G2235" s="151">
        <v>3.9206576356741497E-2</v>
      </c>
      <c r="H2235" s="152">
        <v>88.748792808954505</v>
      </c>
      <c r="I2235" s="153">
        <v>3.9884041946601403E-2</v>
      </c>
      <c r="J2235" s="150">
        <v>324.86135725896298</v>
      </c>
      <c r="K2235" s="151">
        <v>3.6886424869024402E-2</v>
      </c>
      <c r="L2235" s="152">
        <v>305.790486410705</v>
      </c>
      <c r="M2235" s="153">
        <v>3.6786179563731099E-2</v>
      </c>
      <c r="N2235" s="150">
        <v>1666.75949754512</v>
      </c>
      <c r="O2235" s="151">
        <v>1.9584539638546901E-2</v>
      </c>
      <c r="P2235" s="152">
        <v>1657.4097952198699</v>
      </c>
      <c r="Q2235" s="153">
        <v>1.8129183791255801E-2</v>
      </c>
      <c r="R2235" s="150">
        <v>891.24941130169395</v>
      </c>
      <c r="S2235" s="151">
        <v>5.1706416856234602E-2</v>
      </c>
      <c r="T2235" s="152">
        <v>892.24088527849096</v>
      </c>
      <c r="U2235" s="153">
        <v>4.8780987987241897E-2</v>
      </c>
      <c r="V2235" s="150">
        <v>1671.61374355003</v>
      </c>
      <c r="W2235" s="151">
        <v>8.5636298599562996E-2</v>
      </c>
      <c r="X2235" s="152">
        <v>1735.14018090024</v>
      </c>
      <c r="Y2235" s="153">
        <v>7.7822395265310304E-2</v>
      </c>
      <c r="Z2235" s="150">
        <v>9340.4015252633599</v>
      </c>
      <c r="AA2235" s="151">
        <v>7.5592448908525497E-2</v>
      </c>
      <c r="AB2235" s="152">
        <v>8641.9870042255206</v>
      </c>
      <c r="AC2235" s="153">
        <v>7.1595449343403506E-2</v>
      </c>
    </row>
    <row r="2236" spans="1:29" x14ac:dyDescent="0.25">
      <c r="A2236" s="159" t="s">
        <v>2362</v>
      </c>
      <c r="B2236" s="150">
        <v>543.16850185499095</v>
      </c>
      <c r="C2236" s="151">
        <v>3.5199978984835997E-2</v>
      </c>
      <c r="D2236" s="152">
        <v>526.88681257404005</v>
      </c>
      <c r="E2236" s="153">
        <v>3.5888813029316603E-2</v>
      </c>
      <c r="F2236" s="150">
        <v>52.2691282093312</v>
      </c>
      <c r="G2236" s="151">
        <v>4.0322118439254602E-2</v>
      </c>
      <c r="H2236" s="152">
        <v>53.409962027866499</v>
      </c>
      <c r="I2236" s="153">
        <v>4.1748179670682901E-2</v>
      </c>
      <c r="J2236" s="150">
        <v>357.23576983509003</v>
      </c>
      <c r="K2236" s="151">
        <v>3.7935951837164798E-2</v>
      </c>
      <c r="L2236" s="152">
        <v>338.85877152553502</v>
      </c>
      <c r="M2236" s="153">
        <v>3.8505526493046699E-2</v>
      </c>
      <c r="N2236" s="150">
        <v>1470.7063390492799</v>
      </c>
      <c r="O2236" s="151">
        <v>1.8352733054886002E-2</v>
      </c>
      <c r="P2236" s="152">
        <v>1461.7475619876</v>
      </c>
      <c r="Q2236" s="153">
        <v>1.7113847155213E-2</v>
      </c>
      <c r="R2236" s="150">
        <v>841.77784954047797</v>
      </c>
      <c r="S2236" s="151">
        <v>5.18485200961806E-2</v>
      </c>
      <c r="T2236" s="152">
        <v>834.78357418036501</v>
      </c>
      <c r="U2236" s="153">
        <v>4.9938690965672397E-2</v>
      </c>
      <c r="V2236" s="150">
        <v>1042.45471699514</v>
      </c>
      <c r="W2236" s="151">
        <v>8.9248409682845198E-2</v>
      </c>
      <c r="X2236" s="152">
        <v>1063.2166076491701</v>
      </c>
      <c r="Y2236" s="153">
        <v>8.2303000832292195E-2</v>
      </c>
      <c r="Z2236" s="150">
        <v>9329.0164266735101</v>
      </c>
      <c r="AA2236" s="151">
        <v>7.8780913694839E-2</v>
      </c>
      <c r="AB2236" s="152">
        <v>8639.5604518420605</v>
      </c>
      <c r="AC2236" s="153">
        <v>7.5717540006444498E-2</v>
      </c>
    </row>
    <row r="2237" spans="1:29" x14ac:dyDescent="0.25">
      <c r="A2237" s="159" t="s">
        <v>2363</v>
      </c>
      <c r="B2237" s="150">
        <v>536.32330249872098</v>
      </c>
      <c r="C2237" s="151">
        <v>3.5665529198279602E-2</v>
      </c>
      <c r="D2237" s="152">
        <v>532.77987425567596</v>
      </c>
      <c r="E2237" s="153">
        <v>3.6389866873834997E-2</v>
      </c>
      <c r="F2237" s="150">
        <v>11.1809359013739</v>
      </c>
      <c r="G2237" s="151">
        <v>4.21571697227087E-2</v>
      </c>
      <c r="H2237" s="152">
        <v>11.8798630689428</v>
      </c>
      <c r="I2237" s="153">
        <v>4.4097960322003797E-2</v>
      </c>
      <c r="J2237" s="150">
        <v>390.76299437526001</v>
      </c>
      <c r="K2237" s="151">
        <v>3.9662409171312897E-2</v>
      </c>
      <c r="L2237" s="152">
        <v>382.98909598845802</v>
      </c>
      <c r="M2237" s="153">
        <v>4.0672795625162302E-2</v>
      </c>
      <c r="N2237" s="150">
        <v>1367.34210515569</v>
      </c>
      <c r="O2237" s="151">
        <v>1.7981891587637699E-2</v>
      </c>
      <c r="P2237" s="152">
        <v>1379.8699905713099</v>
      </c>
      <c r="Q2237" s="153">
        <v>1.6769062810192099E-2</v>
      </c>
      <c r="R2237" s="150">
        <v>802.25553352853103</v>
      </c>
      <c r="S2237" s="151">
        <v>5.3178777584641401E-2</v>
      </c>
      <c r="T2237" s="152">
        <v>824.18871099861303</v>
      </c>
      <c r="U2237" s="153">
        <v>5.1329280445247101E-2</v>
      </c>
      <c r="V2237" s="150">
        <v>179.32977217577599</v>
      </c>
      <c r="W2237" s="151">
        <v>9.4665251267962602E-2</v>
      </c>
      <c r="X2237" s="152">
        <v>195.36569690618501</v>
      </c>
      <c r="Y2237" s="153">
        <v>8.8000961300549602E-2</v>
      </c>
      <c r="Z2237" s="150">
        <v>8817.7152696355497</v>
      </c>
      <c r="AA2237" s="151">
        <v>8.3562441241741295E-2</v>
      </c>
      <c r="AB2237" s="152">
        <v>8785.4056068537993</v>
      </c>
      <c r="AC2237" s="153">
        <v>8.0959579122242498E-2</v>
      </c>
    </row>
    <row r="2238" spans="1:29" x14ac:dyDescent="0.25">
      <c r="A2238" s="159" t="s">
        <v>2364</v>
      </c>
      <c r="B2238" s="150">
        <v>542.66919486702795</v>
      </c>
      <c r="C2238" s="151">
        <v>3.6001512720973003E-2</v>
      </c>
      <c r="D2238" s="152">
        <v>538.30965628554304</v>
      </c>
      <c r="E2238" s="153">
        <v>3.6864771792414097E-2</v>
      </c>
      <c r="F2238" s="150">
        <v>5.3865269362220101</v>
      </c>
      <c r="G2238" s="151">
        <v>4.2674709835005098E-2</v>
      </c>
      <c r="H2238" s="152">
        <v>4.1612892694945298</v>
      </c>
      <c r="I2238" s="153">
        <v>4.4754403588447303E-2</v>
      </c>
      <c r="J2238" s="150">
        <v>381.69050810785399</v>
      </c>
      <c r="K2238" s="151">
        <v>4.01493224966495E-2</v>
      </c>
      <c r="L2238" s="152">
        <v>378.41098141445201</v>
      </c>
      <c r="M2238" s="153">
        <v>4.1278251809997502E-2</v>
      </c>
      <c r="N2238" s="150">
        <v>1320.43946402243</v>
      </c>
      <c r="O2238" s="151">
        <v>1.7811095903305599E-2</v>
      </c>
      <c r="P2238" s="152">
        <v>1332.3193923435299</v>
      </c>
      <c r="Q2238" s="153">
        <v>1.6790937047591201E-2</v>
      </c>
      <c r="R2238" s="150">
        <v>790.45297005802695</v>
      </c>
      <c r="S2238" s="151">
        <v>5.3868908866302301E-2</v>
      </c>
      <c r="T2238" s="152">
        <v>823.05678435676202</v>
      </c>
      <c r="U2238" s="153">
        <v>5.2386076490505799E-2</v>
      </c>
      <c r="V2238" s="150">
        <v>74.057435958015503</v>
      </c>
      <c r="W2238" s="151">
        <v>9.5090448863966795E-2</v>
      </c>
      <c r="X2238" s="152">
        <v>64.063300852784295</v>
      </c>
      <c r="Y2238" s="153">
        <v>8.9286127150605396E-2</v>
      </c>
      <c r="Z2238" s="150">
        <v>7177.8174058500399</v>
      </c>
      <c r="AA2238" s="151">
        <v>8.3937769555524205E-2</v>
      </c>
      <c r="AB2238" s="152">
        <v>7369.4805169486399</v>
      </c>
      <c r="AC2238" s="153">
        <v>8.2141912642071296E-2</v>
      </c>
    </row>
    <row r="2239" spans="1:29" x14ac:dyDescent="0.25">
      <c r="A2239" s="159" t="s">
        <v>2365</v>
      </c>
      <c r="B2239" s="150">
        <v>547.16408618078003</v>
      </c>
      <c r="C2239" s="151">
        <v>3.6089251780515703E-2</v>
      </c>
      <c r="D2239" s="152">
        <v>543.84437393478299</v>
      </c>
      <c r="E2239" s="153">
        <v>3.6941679863132203E-2</v>
      </c>
      <c r="F2239" s="150">
        <v>5.5362771998133002</v>
      </c>
      <c r="G2239" s="151">
        <v>4.2087783713691498E-2</v>
      </c>
      <c r="H2239" s="152">
        <v>4.4106154170790397</v>
      </c>
      <c r="I2239" s="153">
        <v>4.4410121917838802E-2</v>
      </c>
      <c r="J2239" s="150">
        <v>373.234301495056</v>
      </c>
      <c r="K2239" s="151">
        <v>3.9597129260481402E-2</v>
      </c>
      <c r="L2239" s="152">
        <v>370.20976223864398</v>
      </c>
      <c r="M2239" s="153">
        <v>4.0960711091018599E-2</v>
      </c>
      <c r="N2239" s="150">
        <v>1318.27782416379</v>
      </c>
      <c r="O2239" s="151">
        <v>1.7782646949141799E-2</v>
      </c>
      <c r="P2239" s="152">
        <v>1324.80217517917</v>
      </c>
      <c r="Q2239" s="153">
        <v>1.6802850951648001E-2</v>
      </c>
      <c r="R2239" s="150">
        <v>807.99909888155503</v>
      </c>
      <c r="S2239" s="151">
        <v>5.4475419806135898E-2</v>
      </c>
      <c r="T2239" s="152">
        <v>843.84946998736302</v>
      </c>
      <c r="U2239" s="153">
        <v>5.3429874872932701E-2</v>
      </c>
      <c r="V2239" s="150">
        <v>78.000940669809395</v>
      </c>
      <c r="W2239" s="151">
        <v>9.3479522259991593E-2</v>
      </c>
      <c r="X2239" s="152">
        <v>66.202293024297902</v>
      </c>
      <c r="Y2239" s="153">
        <v>8.8164818307686604E-2</v>
      </c>
      <c r="Z2239" s="150">
        <v>6343.5980032197604</v>
      </c>
      <c r="AA2239" s="151">
        <v>8.2515780410759798E-2</v>
      </c>
      <c r="AB2239" s="152">
        <v>6597.4989687003599</v>
      </c>
      <c r="AC2239" s="153">
        <v>8.1110325138399303E-2</v>
      </c>
    </row>
    <row r="2240" spans="1:29" x14ac:dyDescent="0.25">
      <c r="A2240" s="159" t="s">
        <v>2366</v>
      </c>
      <c r="B2240" s="150">
        <v>567.13405483236102</v>
      </c>
      <c r="C2240" s="151">
        <v>3.6104747612527799E-2</v>
      </c>
      <c r="D2240" s="152">
        <v>563.87303860386805</v>
      </c>
      <c r="E2240" s="153">
        <v>3.6995388456448397E-2</v>
      </c>
      <c r="F2240" s="150">
        <v>15.139674380960299</v>
      </c>
      <c r="G2240" s="151">
        <v>4.1376675057960603E-2</v>
      </c>
      <c r="H2240" s="152">
        <v>15.0208519626227</v>
      </c>
      <c r="I2240" s="153">
        <v>4.39428562265088E-2</v>
      </c>
      <c r="J2240" s="150">
        <v>370.27944339554898</v>
      </c>
      <c r="K2240" s="151">
        <v>3.89281023154949E-2</v>
      </c>
      <c r="L2240" s="152">
        <v>365.94053335113898</v>
      </c>
      <c r="M2240" s="153">
        <v>4.0529738732493603E-2</v>
      </c>
      <c r="N2240" s="150">
        <v>1378.20070571878</v>
      </c>
      <c r="O2240" s="151">
        <v>1.7878467701603899E-2</v>
      </c>
      <c r="P2240" s="152">
        <v>1389.28050805973</v>
      </c>
      <c r="Q2240" s="153">
        <v>1.7079438516537399E-2</v>
      </c>
      <c r="R2240" s="150">
        <v>857.61095436464302</v>
      </c>
      <c r="S2240" s="151">
        <v>5.5284969458827798E-2</v>
      </c>
      <c r="T2240" s="152">
        <v>894.58435864230898</v>
      </c>
      <c r="U2240" s="153">
        <v>5.4732973051840599E-2</v>
      </c>
      <c r="V2240" s="150">
        <v>266.754341363251</v>
      </c>
      <c r="W2240" s="151">
        <v>9.5070088223281002E-2</v>
      </c>
      <c r="X2240" s="152">
        <v>252.67512441810899</v>
      </c>
      <c r="Y2240" s="153">
        <v>9.0019360418379199E-2</v>
      </c>
      <c r="Z2240" s="150">
        <v>6152.0853950190003</v>
      </c>
      <c r="AA2240" s="151">
        <v>8.3919796911727601E-2</v>
      </c>
      <c r="AB2240" s="152">
        <v>6392.7658313777702</v>
      </c>
      <c r="AC2240" s="153">
        <v>8.2816476372740505E-2</v>
      </c>
    </row>
    <row r="2241" spans="1:29" x14ac:dyDescent="0.25">
      <c r="A2241" s="159" t="s">
        <v>2367</v>
      </c>
      <c r="B2241" s="150">
        <v>627.61825234879097</v>
      </c>
      <c r="C2241" s="151">
        <v>3.6667183425060597E-2</v>
      </c>
      <c r="D2241" s="152">
        <v>625.83936033937596</v>
      </c>
      <c r="E2241" s="153">
        <v>3.7568440944707897E-2</v>
      </c>
      <c r="F2241" s="150">
        <v>93.032827280710507</v>
      </c>
      <c r="G2241" s="151">
        <v>4.0108215021850899E-2</v>
      </c>
      <c r="H2241" s="152">
        <v>93.682637318466803</v>
      </c>
      <c r="I2241" s="153">
        <v>4.2692942213654203E-2</v>
      </c>
      <c r="J2241" s="150">
        <v>327.84438686438</v>
      </c>
      <c r="K2241" s="151">
        <v>3.7734706712788203E-2</v>
      </c>
      <c r="L2241" s="152">
        <v>324.21465282887101</v>
      </c>
      <c r="M2241" s="153">
        <v>3.9376907698526399E-2</v>
      </c>
      <c r="N2241" s="150">
        <v>1630.1577215407499</v>
      </c>
      <c r="O2241" s="151">
        <v>1.8025758816434801E-2</v>
      </c>
      <c r="P2241" s="152">
        <v>1605.48844002178</v>
      </c>
      <c r="Q2241" s="153">
        <v>1.7749948695100298E-2</v>
      </c>
      <c r="R2241" s="150">
        <v>1017.87262958391</v>
      </c>
      <c r="S2241" s="151">
        <v>5.6699093344431697E-2</v>
      </c>
      <c r="T2241" s="152">
        <v>1034.4999358136199</v>
      </c>
      <c r="U2241" s="153">
        <v>5.6330790858608502E-2</v>
      </c>
      <c r="V2241" s="150">
        <v>1430.9488580365201</v>
      </c>
      <c r="W2241" s="151">
        <v>9.7952111479234605E-2</v>
      </c>
      <c r="X2241" s="152">
        <v>1449.6610171104101</v>
      </c>
      <c r="Y2241" s="153">
        <v>9.3029993738949296E-2</v>
      </c>
      <c r="Z2241" s="150">
        <v>5936.9851161842898</v>
      </c>
      <c r="AA2241" s="151">
        <v>8.6463802190932498E-2</v>
      </c>
      <c r="AB2241" s="152">
        <v>5872.51652022899</v>
      </c>
      <c r="AC2241" s="153">
        <v>8.5586214372446207E-2</v>
      </c>
    </row>
    <row r="2242" spans="1:29" x14ac:dyDescent="0.25">
      <c r="A2242" s="159" t="s">
        <v>2368</v>
      </c>
      <c r="B2242" s="150">
        <v>704.90704062076804</v>
      </c>
      <c r="C2242" s="151">
        <v>3.8277010897236501E-2</v>
      </c>
      <c r="D2242" s="152">
        <v>697.05793369124899</v>
      </c>
      <c r="E2242" s="153">
        <v>3.9915593145737602E-2</v>
      </c>
      <c r="F2242" s="150">
        <v>338.84894539573799</v>
      </c>
      <c r="G2242" s="151">
        <v>3.9151228611934701E-2</v>
      </c>
      <c r="H2242" s="152">
        <v>331.456956540661</v>
      </c>
      <c r="I2242" s="153">
        <v>4.1779495435375201E-2</v>
      </c>
      <c r="J2242" s="150">
        <v>138.070153652253</v>
      </c>
      <c r="K2242" s="151">
        <v>3.6834352471477899E-2</v>
      </c>
      <c r="L2242" s="152">
        <v>138.70582561615299</v>
      </c>
      <c r="M2242" s="153">
        <v>3.8534409908240398E-2</v>
      </c>
      <c r="N2242" s="150">
        <v>2059.0541676999701</v>
      </c>
      <c r="O2242" s="151">
        <v>1.91811398766135E-2</v>
      </c>
      <c r="P2242" s="152">
        <v>1993.6502998129999</v>
      </c>
      <c r="Q2242" s="153">
        <v>1.88759389983723E-2</v>
      </c>
      <c r="R2242" s="150">
        <v>1218.5273464454301</v>
      </c>
      <c r="S2242" s="151">
        <v>5.9559870606682802E-2</v>
      </c>
      <c r="T2242" s="152">
        <v>1215.0489386251199</v>
      </c>
      <c r="U2242" s="153">
        <v>5.92017341284998E-2</v>
      </c>
      <c r="V2242" s="150">
        <v>5258.0542339881504</v>
      </c>
      <c r="W2242" s="151">
        <v>9.6481608154146595E-2</v>
      </c>
      <c r="X2242" s="152">
        <v>5207.0083475682504</v>
      </c>
      <c r="Y2242" s="153">
        <v>9.2453575700788798E-2</v>
      </c>
      <c r="Z2242" s="150">
        <v>2256.1716592603202</v>
      </c>
      <c r="AA2242" s="151">
        <v>8.5165766786678102E-2</v>
      </c>
      <c r="AB2242" s="152">
        <v>2245.06678311631</v>
      </c>
      <c r="AC2242" s="153">
        <v>8.5055918327059096E-2</v>
      </c>
    </row>
    <row r="2243" spans="1:29" x14ac:dyDescent="0.25">
      <c r="A2243" s="159" t="s">
        <v>2369</v>
      </c>
      <c r="B2243" s="150">
        <v>854.94423230550899</v>
      </c>
      <c r="C2243" s="151">
        <v>4.2626594706208901E-2</v>
      </c>
      <c r="D2243" s="152">
        <v>839.35022945302796</v>
      </c>
      <c r="E2243" s="153">
        <v>4.3864112889148002E-2</v>
      </c>
      <c r="F2243" s="150">
        <v>524.96760282880598</v>
      </c>
      <c r="G2243" s="151">
        <v>4.1552012383666598E-2</v>
      </c>
      <c r="H2243" s="152">
        <v>514.27658949470901</v>
      </c>
      <c r="I2243" s="153">
        <v>4.4188492425052302E-2</v>
      </c>
      <c r="J2243" s="150">
        <v>0.40353995376284602</v>
      </c>
      <c r="K2243" s="151">
        <v>3.9093063597310101E-2</v>
      </c>
      <c r="L2243" s="152">
        <v>0.58322645211052204</v>
      </c>
      <c r="M2243" s="153">
        <v>4.0756295943497299E-2</v>
      </c>
      <c r="N2243" s="150">
        <v>2220.61039644114</v>
      </c>
      <c r="O2243" s="151">
        <v>2.2344928560710301E-2</v>
      </c>
      <c r="P2243" s="152">
        <v>2216.9462880075298</v>
      </c>
      <c r="Q2243" s="153">
        <v>2.11206041820504E-2</v>
      </c>
      <c r="R2243" s="150">
        <v>1311.3497266054701</v>
      </c>
      <c r="S2243" s="151">
        <v>6.2999727577439296E-2</v>
      </c>
      <c r="T2243" s="152">
        <v>1316.31356440952</v>
      </c>
      <c r="U2243" s="153">
        <v>6.15778888960666E-2</v>
      </c>
      <c r="V2243" s="150">
        <v>6944.7231676988504</v>
      </c>
      <c r="W2243" s="151">
        <v>9.5552618048952195E-2</v>
      </c>
      <c r="X2243" s="152">
        <v>7079.6612775642498</v>
      </c>
      <c r="Y2243" s="153">
        <v>9.1544312240799203E-2</v>
      </c>
      <c r="Z2243" s="150">
        <v>11.5106571752929</v>
      </c>
      <c r="AA2243" s="151">
        <v>8.4345733247024393E-2</v>
      </c>
      <c r="AB2243" s="152">
        <v>14.470268739881501</v>
      </c>
      <c r="AC2243" s="153">
        <v>8.4219409430519102E-2</v>
      </c>
    </row>
    <row r="2244" spans="1:29" x14ac:dyDescent="0.25">
      <c r="A2244" s="159" t="s">
        <v>2370</v>
      </c>
      <c r="B2244" s="150">
        <v>973.50495023504595</v>
      </c>
      <c r="C2244" s="151">
        <v>4.9581420397012903E-2</v>
      </c>
      <c r="D2244" s="152">
        <v>926.81596202879098</v>
      </c>
      <c r="E2244" s="153">
        <v>5.0713459905589897E-2</v>
      </c>
      <c r="F2244" s="150">
        <v>539.88675593038499</v>
      </c>
      <c r="G2244" s="151">
        <v>4.6061920034385501E-2</v>
      </c>
      <c r="H2244" s="152">
        <v>522.59674766954197</v>
      </c>
      <c r="I2244" s="153">
        <v>4.8438269015282302E-2</v>
      </c>
      <c r="J2244" s="150">
        <v>0</v>
      </c>
      <c r="K2244" s="151">
        <v>4.3336085691634697E-2</v>
      </c>
      <c r="L2244" s="152">
        <v>0</v>
      </c>
      <c r="M2244" s="153">
        <v>4.4675985050314497E-2</v>
      </c>
      <c r="N2244" s="150">
        <v>2279.5097477392701</v>
      </c>
      <c r="O2244" s="151">
        <v>2.4272617291704501E-2</v>
      </c>
      <c r="P2244" s="152">
        <v>2305.25248262477</v>
      </c>
      <c r="Q2244" s="153">
        <v>2.2789873451611899E-2</v>
      </c>
      <c r="R2244" s="150">
        <v>1314.7720157753099</v>
      </c>
      <c r="S2244" s="151">
        <v>6.5027561358457595E-2</v>
      </c>
      <c r="T2244" s="152">
        <v>1326.93689194785</v>
      </c>
      <c r="U2244" s="153">
        <v>6.2781315461878096E-2</v>
      </c>
      <c r="V2244" s="150">
        <v>6647.4033651504396</v>
      </c>
      <c r="W2244" s="151">
        <v>9.5689306343046399E-2</v>
      </c>
      <c r="X2244" s="152">
        <v>6847.3695597839996</v>
      </c>
      <c r="Y2244" s="153">
        <v>9.0563457483834098E-2</v>
      </c>
      <c r="Z2244" s="150">
        <v>0</v>
      </c>
      <c r="AA2244" s="151">
        <v>8.4466390060276203E-2</v>
      </c>
      <c r="AB2244" s="152">
        <v>0</v>
      </c>
      <c r="AC2244" s="153">
        <v>8.3317037602639393E-2</v>
      </c>
    </row>
    <row r="2245" spans="1:29" x14ac:dyDescent="0.25">
      <c r="A2245" s="159" t="s">
        <v>2371</v>
      </c>
      <c r="B2245" s="150">
        <v>1016.0327357636</v>
      </c>
      <c r="C2245" s="151">
        <v>5.6467604228955998E-2</v>
      </c>
      <c r="D2245" s="152">
        <v>954.109593170126</v>
      </c>
      <c r="E2245" s="153">
        <v>5.6384003035645301E-2</v>
      </c>
      <c r="F2245" s="150">
        <v>525.42094573526504</v>
      </c>
      <c r="G2245" s="151">
        <v>4.9429664882579702E-2</v>
      </c>
      <c r="H2245" s="152">
        <v>501.10014174402102</v>
      </c>
      <c r="I2245" s="153">
        <v>5.14800137385273E-2</v>
      </c>
      <c r="J2245" s="150">
        <v>0</v>
      </c>
      <c r="K2245" s="151">
        <v>4.6504535448396001E-2</v>
      </c>
      <c r="L2245" s="152">
        <v>0</v>
      </c>
      <c r="M2245" s="153">
        <v>4.7481472210470797E-2</v>
      </c>
      <c r="N2245" s="150">
        <v>2308.1810158081598</v>
      </c>
      <c r="O2245" s="151">
        <v>2.5153928952274598E-2</v>
      </c>
      <c r="P2245" s="152">
        <v>2381.6104763511198</v>
      </c>
      <c r="Q2245" s="153">
        <v>2.36938690285327E-2</v>
      </c>
      <c r="R2245" s="150">
        <v>1267.05866929129</v>
      </c>
      <c r="S2245" s="151">
        <v>6.6035351963122199E-2</v>
      </c>
      <c r="T2245" s="152">
        <v>1285.0296710467001</v>
      </c>
      <c r="U2245" s="153">
        <v>6.3518790847781406E-2</v>
      </c>
      <c r="V2245" s="150">
        <v>6303.1217294737899</v>
      </c>
      <c r="W2245" s="151">
        <v>9.6165184375417295E-2</v>
      </c>
      <c r="X2245" s="152">
        <v>6509.9813359068503</v>
      </c>
      <c r="Y2245" s="153">
        <v>9.0282800677180794E-2</v>
      </c>
      <c r="Z2245" s="150">
        <v>0</v>
      </c>
      <c r="AA2245" s="151">
        <v>8.48864547575712E-2</v>
      </c>
      <c r="AB2245" s="152">
        <v>0</v>
      </c>
      <c r="AC2245" s="153">
        <v>8.3058837503360405E-2</v>
      </c>
    </row>
    <row r="2246" spans="1:29" x14ac:dyDescent="0.25">
      <c r="A2246" s="159" t="s">
        <v>2372</v>
      </c>
      <c r="B2246" s="150">
        <v>1003.0604480794</v>
      </c>
      <c r="C2246" s="151">
        <v>6.0293435691080199E-2</v>
      </c>
      <c r="D2246" s="152">
        <v>940.35229378205895</v>
      </c>
      <c r="E2246" s="153">
        <v>5.9899966371337501E-2</v>
      </c>
      <c r="F2246" s="150">
        <v>511.20311977612801</v>
      </c>
      <c r="G2246" s="151">
        <v>5.1441933267835097E-2</v>
      </c>
      <c r="H2246" s="152">
        <v>485.60856072208998</v>
      </c>
      <c r="I2246" s="153">
        <v>5.3431883477484302E-2</v>
      </c>
      <c r="J2246" s="150">
        <v>0.968472793192798</v>
      </c>
      <c r="K2246" s="151">
        <v>4.8397722599797799E-2</v>
      </c>
      <c r="L2246" s="152">
        <v>0.85293583570534004</v>
      </c>
      <c r="M2246" s="153">
        <v>4.9281736857630098E-2</v>
      </c>
      <c r="N2246" s="150">
        <v>2500.8727136965099</v>
      </c>
      <c r="O2246" s="151">
        <v>2.6174032974822601E-2</v>
      </c>
      <c r="P2246" s="152">
        <v>2603.32238558176</v>
      </c>
      <c r="Q2246" s="153">
        <v>2.4300268351697199E-2</v>
      </c>
      <c r="R2246" s="150">
        <v>1293.46460157254</v>
      </c>
      <c r="S2246" s="151">
        <v>6.6330412272504399E-2</v>
      </c>
      <c r="T2246" s="152">
        <v>1317.86128895757</v>
      </c>
      <c r="U2246" s="153">
        <v>6.3277759504651906E-2</v>
      </c>
      <c r="V2246" s="150">
        <v>6308.76753092938</v>
      </c>
      <c r="W2246" s="151">
        <v>9.5704817902381806E-2</v>
      </c>
      <c r="X2246" s="152">
        <v>6598.7825761602198</v>
      </c>
      <c r="Y2246" s="153">
        <v>8.9621721017554098E-2</v>
      </c>
      <c r="Z2246" s="150">
        <v>30.6386460460092</v>
      </c>
      <c r="AA2246" s="151">
        <v>8.4480082347025504E-2</v>
      </c>
      <c r="AB2246" s="152">
        <v>34.823169681077303</v>
      </c>
      <c r="AC2246" s="153">
        <v>8.2450654021967995E-2</v>
      </c>
    </row>
    <row r="2247" spans="1:29" x14ac:dyDescent="0.25">
      <c r="A2247" s="159" t="s">
        <v>2373</v>
      </c>
      <c r="B2247" s="150">
        <v>911.60316210208305</v>
      </c>
      <c r="C2247" s="151">
        <v>6.03922593958948E-2</v>
      </c>
      <c r="D2247" s="152">
        <v>859.63843100371696</v>
      </c>
      <c r="E2247" s="153">
        <v>6.07783178531415E-2</v>
      </c>
      <c r="F2247" s="150">
        <v>433.02982628005498</v>
      </c>
      <c r="G2247" s="151">
        <v>5.2868234038258903E-2</v>
      </c>
      <c r="H2247" s="152">
        <v>408.95958613690198</v>
      </c>
      <c r="I2247" s="153">
        <v>5.4442493239432399E-2</v>
      </c>
      <c r="J2247" s="150">
        <v>72.308189710891</v>
      </c>
      <c r="K2247" s="151">
        <v>4.9739618299390602E-2</v>
      </c>
      <c r="L2247" s="152">
        <v>68.662587484977905</v>
      </c>
      <c r="M2247" s="153">
        <v>5.0213850814927997E-2</v>
      </c>
      <c r="N2247" s="150">
        <v>2714.1808542879198</v>
      </c>
      <c r="O2247" s="151">
        <v>2.7947506520012599E-2</v>
      </c>
      <c r="P2247" s="152">
        <v>2850.8013954028702</v>
      </c>
      <c r="Q2247" s="153">
        <v>2.6318405149420899E-2</v>
      </c>
      <c r="R2247" s="150">
        <v>1327.81591767644</v>
      </c>
      <c r="S2247" s="151">
        <v>6.7635080979864606E-2</v>
      </c>
      <c r="T2247" s="152">
        <v>1360.8157894863</v>
      </c>
      <c r="U2247" s="153">
        <v>6.4089501578387303E-2</v>
      </c>
      <c r="V2247" s="150">
        <v>5853.4242628227103</v>
      </c>
      <c r="W2247" s="151">
        <v>9.8462067429881506E-2</v>
      </c>
      <c r="X2247" s="152">
        <v>6071.2775863178304</v>
      </c>
      <c r="Y2247" s="153">
        <v>9.0787065841749504E-2</v>
      </c>
      <c r="Z2247" s="150">
        <v>2038.18141018593</v>
      </c>
      <c r="AA2247" s="151">
        <v>8.6913947979287101E-2</v>
      </c>
      <c r="AB2247" s="152">
        <v>2059.14556164531</v>
      </c>
      <c r="AC2247" s="153">
        <v>8.3522753975250594E-2</v>
      </c>
    </row>
    <row r="2248" spans="1:29" x14ac:dyDescent="0.25">
      <c r="A2248" s="159" t="s">
        <v>2374</v>
      </c>
      <c r="B2248" s="150">
        <v>859.518135914494</v>
      </c>
      <c r="C2248" s="151">
        <v>5.8871108780949102E-2</v>
      </c>
      <c r="D2248" s="152">
        <v>812.068184721492</v>
      </c>
      <c r="E2248" s="153">
        <v>5.97394876833525E-2</v>
      </c>
      <c r="F2248" s="150">
        <v>358.988972948195</v>
      </c>
      <c r="G2248" s="151">
        <v>5.3695088278423099E-2</v>
      </c>
      <c r="H2248" s="152">
        <v>339.328145312804</v>
      </c>
      <c r="I2248" s="153">
        <v>5.4999041657624197E-2</v>
      </c>
      <c r="J2248" s="150">
        <v>116.656908094041</v>
      </c>
      <c r="K2248" s="151">
        <v>5.0517541281747798E-2</v>
      </c>
      <c r="L2248" s="152">
        <v>112.28447599818099</v>
      </c>
      <c r="M2248" s="153">
        <v>5.0727171156806201E-2</v>
      </c>
      <c r="N2248" s="150">
        <v>2482.17536557723</v>
      </c>
      <c r="O2248" s="151">
        <v>2.8944149794000399E-2</v>
      </c>
      <c r="P2248" s="152">
        <v>2594.7153568659101</v>
      </c>
      <c r="Q2248" s="153">
        <v>2.7660052351227701E-2</v>
      </c>
      <c r="R2248" s="150">
        <v>1207.54278277498</v>
      </c>
      <c r="S2248" s="151">
        <v>6.7762900891579603E-2</v>
      </c>
      <c r="T2248" s="152">
        <v>1237.94720511331</v>
      </c>
      <c r="U2248" s="153">
        <v>6.4674553239654403E-2</v>
      </c>
      <c r="V2248" s="150">
        <v>4592.6129361522799</v>
      </c>
      <c r="W2248" s="151">
        <v>0.102530334448555</v>
      </c>
      <c r="X2248" s="152">
        <v>4783.86891978114</v>
      </c>
      <c r="Y2248" s="153">
        <v>9.5235205816186802E-2</v>
      </c>
      <c r="Z2248" s="150">
        <v>3033.6908656124701</v>
      </c>
      <c r="AA2248" s="151">
        <v>9.0505068471233893E-2</v>
      </c>
      <c r="AB2248" s="152">
        <v>3073.1701757518499</v>
      </c>
      <c r="AC2248" s="153">
        <v>8.7614976774696596E-2</v>
      </c>
    </row>
    <row r="2249" spans="1:29" x14ac:dyDescent="0.25">
      <c r="A2249" s="159" t="s">
        <v>2375</v>
      </c>
      <c r="B2249" s="150">
        <v>886.17310494217702</v>
      </c>
      <c r="C2249" s="151">
        <v>5.9652843178780397E-2</v>
      </c>
      <c r="D2249" s="152">
        <v>830.535554766421</v>
      </c>
      <c r="E2249" s="153">
        <v>6.0166303775032799E-2</v>
      </c>
      <c r="F2249" s="150">
        <v>361.34099574792202</v>
      </c>
      <c r="G2249" s="151">
        <v>5.3725327501985297E-2</v>
      </c>
      <c r="H2249" s="152">
        <v>343.98488629415999</v>
      </c>
      <c r="I2249" s="153">
        <v>5.4976378610886799E-2</v>
      </c>
      <c r="J2249" s="150">
        <v>95.709256900963098</v>
      </c>
      <c r="K2249" s="151">
        <v>5.0545991020329299E-2</v>
      </c>
      <c r="L2249" s="152">
        <v>93.970003656803996</v>
      </c>
      <c r="M2249" s="153">
        <v>5.0706268388028303E-2</v>
      </c>
      <c r="N2249" s="150">
        <v>2248.4982438406</v>
      </c>
      <c r="O2249" s="151">
        <v>2.8621511390825301E-2</v>
      </c>
      <c r="P2249" s="152">
        <v>2353.7150377780999</v>
      </c>
      <c r="Q2249" s="153">
        <v>2.7652975688205399E-2</v>
      </c>
      <c r="R2249" s="150">
        <v>1099.4331194869701</v>
      </c>
      <c r="S2249" s="151">
        <v>6.7651022447345999E-2</v>
      </c>
      <c r="T2249" s="152">
        <v>1131.2678985519699</v>
      </c>
      <c r="U2249" s="153">
        <v>6.4845378183886901E-2</v>
      </c>
      <c r="V2249" s="150">
        <v>4384.6277106429598</v>
      </c>
      <c r="W2249" s="151">
        <v>0.101716973168045</v>
      </c>
      <c r="X2249" s="152">
        <v>4587.8670117361298</v>
      </c>
      <c r="Y2249" s="153">
        <v>9.4659240725476101E-2</v>
      </c>
      <c r="Z2249" s="150">
        <v>2227.40006308786</v>
      </c>
      <c r="AA2249" s="151">
        <v>8.9787102234409402E-2</v>
      </c>
      <c r="AB2249" s="152">
        <v>2287.4541304249001</v>
      </c>
      <c r="AC2249" s="153">
        <v>8.7085097434244904E-2</v>
      </c>
    </row>
    <row r="2250" spans="1:29" x14ac:dyDescent="0.25">
      <c r="A2250" s="159" t="s">
        <v>2376</v>
      </c>
      <c r="B2250" s="150">
        <v>868.34110323905895</v>
      </c>
      <c r="C2250" s="151">
        <v>6.05062679334053E-2</v>
      </c>
      <c r="D2250" s="152">
        <v>813.07393895081395</v>
      </c>
      <c r="E2250" s="153">
        <v>6.0452722062646902E-2</v>
      </c>
      <c r="F2250" s="150">
        <v>363.832709457737</v>
      </c>
      <c r="G2250" s="151">
        <v>5.3249571591220998E-2</v>
      </c>
      <c r="H2250" s="152">
        <v>348.25323352451397</v>
      </c>
      <c r="I2250" s="153">
        <v>5.4802523682014499E-2</v>
      </c>
      <c r="J2250" s="150">
        <v>68.333734572964303</v>
      </c>
      <c r="K2250" s="151">
        <v>5.00983892073395E-2</v>
      </c>
      <c r="L2250" s="152">
        <v>69.083285256349896</v>
      </c>
      <c r="M2250" s="153">
        <v>5.05459170715769E-2</v>
      </c>
      <c r="N2250" s="150">
        <v>2112.8024423566999</v>
      </c>
      <c r="O2250" s="151">
        <v>2.86408907893318E-2</v>
      </c>
      <c r="P2250" s="152">
        <v>2183.31207615428</v>
      </c>
      <c r="Q2250" s="153">
        <v>2.7701577123569399E-2</v>
      </c>
      <c r="R2250" s="150">
        <v>1019.6511159617399</v>
      </c>
      <c r="S2250" s="151">
        <v>6.77743862495922E-2</v>
      </c>
      <c r="T2250" s="152">
        <v>1046.8326372341301</v>
      </c>
      <c r="U2250" s="153">
        <v>6.5078486057152496E-2</v>
      </c>
      <c r="V2250" s="150">
        <v>4247.1510649030997</v>
      </c>
      <c r="W2250" s="151">
        <v>0.10139836165390299</v>
      </c>
      <c r="X2250" s="152">
        <v>4422.8383526805701</v>
      </c>
      <c r="Y2250" s="153">
        <v>9.4158994001131105E-2</v>
      </c>
      <c r="Z2250" s="150">
        <v>1787.5354211138399</v>
      </c>
      <c r="AA2250" s="151">
        <v>8.9505859058345405E-2</v>
      </c>
      <c r="AB2250" s="152">
        <v>1811.1043264828299</v>
      </c>
      <c r="AC2250" s="153">
        <v>8.6624877867756994E-2</v>
      </c>
    </row>
    <row r="2251" spans="1:29" x14ac:dyDescent="0.25">
      <c r="A2251" s="159" t="s">
        <v>2377</v>
      </c>
      <c r="B2251" s="150">
        <v>848.31827863587102</v>
      </c>
      <c r="C2251" s="151">
        <v>6.1359201620310798E-2</v>
      </c>
      <c r="D2251" s="152">
        <v>795.21536023696694</v>
      </c>
      <c r="E2251" s="153">
        <v>6.1189212600866801E-2</v>
      </c>
      <c r="F2251" s="150">
        <v>376.47843747083198</v>
      </c>
      <c r="G2251" s="151">
        <v>5.2467802578137698E-2</v>
      </c>
      <c r="H2251" s="152">
        <v>363.60079277143598</v>
      </c>
      <c r="I2251" s="153">
        <v>5.4603295288692399E-2</v>
      </c>
      <c r="J2251" s="150">
        <v>41.145470666383602</v>
      </c>
      <c r="K2251" s="151">
        <v>4.9362883416075198E-2</v>
      </c>
      <c r="L2251" s="152">
        <v>41.0476686235721</v>
      </c>
      <c r="M2251" s="153">
        <v>5.0362163091457399E-2</v>
      </c>
      <c r="N2251" s="150">
        <v>2076.0183888817401</v>
      </c>
      <c r="O2251" s="151">
        <v>2.94664386726201E-2</v>
      </c>
      <c r="P2251" s="152">
        <v>2138.9460918704799</v>
      </c>
      <c r="Q2251" s="153">
        <v>2.88619958742307E-2</v>
      </c>
      <c r="R2251" s="150">
        <v>998.51985744806598</v>
      </c>
      <c r="S2251" s="151">
        <v>6.9795239253950495E-2</v>
      </c>
      <c r="T2251" s="152">
        <v>1019.60533195005</v>
      </c>
      <c r="U2251" s="153">
        <v>6.6960521948201998E-2</v>
      </c>
      <c r="V2251" s="150">
        <v>4434.8842090608196</v>
      </c>
      <c r="W2251" s="151">
        <v>0.103587317572119</v>
      </c>
      <c r="X2251" s="152">
        <v>4614.5974398995704</v>
      </c>
      <c r="Y2251" s="153">
        <v>9.6421735109279594E-2</v>
      </c>
      <c r="Z2251" s="150">
        <v>918.31703538607201</v>
      </c>
      <c r="AA2251" s="151">
        <v>9.1438083373463097E-2</v>
      </c>
      <c r="AB2251" s="152">
        <v>932.24048983284501</v>
      </c>
      <c r="AC2251" s="153">
        <v>8.87065661251462E-2</v>
      </c>
    </row>
    <row r="2252" spans="1:29" x14ac:dyDescent="0.25">
      <c r="A2252" s="159" t="s">
        <v>2378</v>
      </c>
      <c r="B2252" s="150">
        <v>821.91424639587899</v>
      </c>
      <c r="C2252" s="151">
        <v>5.9546763811783102E-2</v>
      </c>
      <c r="D2252" s="152">
        <v>772.74075186101595</v>
      </c>
      <c r="E2252" s="153">
        <v>6.01323827358618E-2</v>
      </c>
      <c r="F2252" s="150">
        <v>423.82796605839701</v>
      </c>
      <c r="G2252" s="151">
        <v>5.0455783699390203E-2</v>
      </c>
      <c r="H2252" s="152">
        <v>409.62231896494598</v>
      </c>
      <c r="I2252" s="153">
        <v>5.2961876150286899E-2</v>
      </c>
      <c r="J2252" s="150">
        <v>3.6164141300175401</v>
      </c>
      <c r="K2252" s="151">
        <v>4.7469931005982499E-2</v>
      </c>
      <c r="L2252" s="152">
        <v>3.0511705445415598</v>
      </c>
      <c r="M2252" s="153">
        <v>4.8848235810827902E-2</v>
      </c>
      <c r="N2252" s="150">
        <v>2193.01120754866</v>
      </c>
      <c r="O2252" s="151">
        <v>2.9897893072887202E-2</v>
      </c>
      <c r="P2252" s="152">
        <v>2234.20291636717</v>
      </c>
      <c r="Q2252" s="153">
        <v>2.99830849266546E-2</v>
      </c>
      <c r="R2252" s="150">
        <v>1019.02470394185</v>
      </c>
      <c r="S2252" s="151">
        <v>7.0606702302773203E-2</v>
      </c>
      <c r="T2252" s="152">
        <v>1040.06516148423</v>
      </c>
      <c r="U2252" s="153">
        <v>6.8805072725738103E-2</v>
      </c>
      <c r="V2252" s="150">
        <v>5056.4444170670604</v>
      </c>
      <c r="W2252" s="151">
        <v>0.105298866196039</v>
      </c>
      <c r="X2252" s="152">
        <v>5246.1566613515697</v>
      </c>
      <c r="Y2252" s="153">
        <v>9.9170896108048204E-2</v>
      </c>
      <c r="Z2252" s="150">
        <v>84.797615326868197</v>
      </c>
      <c r="AA2252" s="151">
        <v>9.2948893088781806E-2</v>
      </c>
      <c r="AB2252" s="152">
        <v>74.7996958587281</v>
      </c>
      <c r="AC2252" s="153">
        <v>9.12357534670825E-2</v>
      </c>
    </row>
    <row r="2253" spans="1:29" x14ac:dyDescent="0.25">
      <c r="A2253" s="159" t="s">
        <v>2379</v>
      </c>
      <c r="B2253" s="150">
        <v>774.81281150667201</v>
      </c>
      <c r="C2253" s="151">
        <v>5.5077423189841997E-2</v>
      </c>
      <c r="D2253" s="152">
        <v>724.33641613071802</v>
      </c>
      <c r="E2253" s="153">
        <v>5.4984420631265699E-2</v>
      </c>
      <c r="F2253" s="150">
        <v>461.98588699415899</v>
      </c>
      <c r="G2253" s="151">
        <v>4.8118431351848401E-2</v>
      </c>
      <c r="H2253" s="152">
        <v>441.08355366344699</v>
      </c>
      <c r="I2253" s="153">
        <v>4.9593772905031898E-2</v>
      </c>
      <c r="J2253" s="150">
        <v>0</v>
      </c>
      <c r="K2253" s="151">
        <v>4.5270897584253601E-2</v>
      </c>
      <c r="L2253" s="152">
        <v>0</v>
      </c>
      <c r="M2253" s="153">
        <v>4.5741738958402098E-2</v>
      </c>
      <c r="N2253" s="150">
        <v>2660.1072955903601</v>
      </c>
      <c r="O2253" s="151">
        <v>3.0194144253520301E-2</v>
      </c>
      <c r="P2253" s="152">
        <v>2675.3459027131598</v>
      </c>
      <c r="Q2253" s="153">
        <v>3.0470140095780598E-2</v>
      </c>
      <c r="R2253" s="150">
        <v>1179.8722840335599</v>
      </c>
      <c r="S2253" s="151">
        <v>7.0173762199646994E-2</v>
      </c>
      <c r="T2253" s="152">
        <v>1187.48192336843</v>
      </c>
      <c r="U2253" s="153">
        <v>6.7976858888881705E-2</v>
      </c>
      <c r="V2253" s="150">
        <v>6078.6683669731301</v>
      </c>
      <c r="W2253" s="151">
        <v>0.105476031237684</v>
      </c>
      <c r="X2253" s="152">
        <v>6133.8470151624497</v>
      </c>
      <c r="Y2253" s="153">
        <v>9.9385475195271397E-2</v>
      </c>
      <c r="Z2253" s="150">
        <v>0</v>
      </c>
      <c r="AA2253" s="151">
        <v>9.3105279335944993E-2</v>
      </c>
      <c r="AB2253" s="152">
        <v>0</v>
      </c>
      <c r="AC2253" s="153">
        <v>9.1433163044583501E-2</v>
      </c>
    </row>
    <row r="2254" spans="1:29" x14ac:dyDescent="0.25">
      <c r="A2254" s="159" t="s">
        <v>2380</v>
      </c>
      <c r="B2254" s="150">
        <v>678.49002235630701</v>
      </c>
      <c r="C2254" s="151">
        <v>4.6301749826721098E-2</v>
      </c>
      <c r="D2254" s="152">
        <v>648.35045974951595</v>
      </c>
      <c r="E2254" s="153">
        <v>4.7127704291243099E-2</v>
      </c>
      <c r="F2254" s="150">
        <v>436.51553461251802</v>
      </c>
      <c r="G2254" s="151">
        <v>4.3860630423788197E-2</v>
      </c>
      <c r="H2254" s="152">
        <v>418.47652813213199</v>
      </c>
      <c r="I2254" s="153">
        <v>4.5494299866972801E-2</v>
      </c>
      <c r="J2254" s="150">
        <v>0</v>
      </c>
      <c r="K2254" s="151">
        <v>4.1265063139258699E-2</v>
      </c>
      <c r="L2254" s="152">
        <v>0</v>
      </c>
      <c r="M2254" s="153">
        <v>4.1960679067415699E-2</v>
      </c>
      <c r="N2254" s="150">
        <v>3204.2432639898798</v>
      </c>
      <c r="O2254" s="151">
        <v>3.1954519210058603E-2</v>
      </c>
      <c r="P2254" s="152">
        <v>3220.38469737067</v>
      </c>
      <c r="Q2254" s="153">
        <v>3.0888939958213801E-2</v>
      </c>
      <c r="R2254" s="150">
        <v>1429.2233132052399</v>
      </c>
      <c r="S2254" s="151">
        <v>6.9664466272308601E-2</v>
      </c>
      <c r="T2254" s="152">
        <v>1421.9243753687199</v>
      </c>
      <c r="U2254" s="153">
        <v>6.6321370873329399E-2</v>
      </c>
      <c r="V2254" s="150">
        <v>7307.2279492831303</v>
      </c>
      <c r="W2254" s="151">
        <v>0.103785408842266</v>
      </c>
      <c r="X2254" s="152">
        <v>7302.9031517376097</v>
      </c>
      <c r="Y2254" s="153">
        <v>9.6596983552951196E-2</v>
      </c>
      <c r="Z2254" s="150">
        <v>0</v>
      </c>
      <c r="AA2254" s="151">
        <v>9.1612941517295696E-2</v>
      </c>
      <c r="AB2254" s="152">
        <v>0</v>
      </c>
      <c r="AC2254" s="153">
        <v>8.8867792093951195E-2</v>
      </c>
    </row>
    <row r="2255" spans="1:29" x14ac:dyDescent="0.25">
      <c r="A2255" s="159" t="s">
        <v>2381</v>
      </c>
      <c r="B2255" s="150">
        <v>634.564264578436</v>
      </c>
      <c r="C2255" s="151">
        <v>4.1265882816683599E-2</v>
      </c>
      <c r="D2255" s="152">
        <v>620.89657354956501</v>
      </c>
      <c r="E2255" s="153">
        <v>4.1803940404614201E-2</v>
      </c>
      <c r="F2255" s="150">
        <v>389.26038197166997</v>
      </c>
      <c r="G2255" s="151">
        <v>4.1089811848119301E-2</v>
      </c>
      <c r="H2255" s="152">
        <v>377.593411274321</v>
      </c>
      <c r="I2255" s="153">
        <v>4.2971743932225498E-2</v>
      </c>
      <c r="J2255" s="150">
        <v>3.7346096861161899</v>
      </c>
      <c r="K2255" s="151">
        <v>3.8658214984828299E-2</v>
      </c>
      <c r="L2255" s="152">
        <v>3.6002474428856601</v>
      </c>
      <c r="M2255" s="153">
        <v>3.9634054406369398E-2</v>
      </c>
      <c r="N2255" s="150">
        <v>3323.6798275288502</v>
      </c>
      <c r="O2255" s="151">
        <v>3.0747153819787699E-2</v>
      </c>
      <c r="P2255" s="152">
        <v>3269.5998349242</v>
      </c>
      <c r="Q2255" s="153">
        <v>3.02122073277316E-2</v>
      </c>
      <c r="R2255" s="150">
        <v>1464.48522486602</v>
      </c>
      <c r="S2255" s="151">
        <v>6.7102493959714807E-2</v>
      </c>
      <c r="T2255" s="152">
        <v>1448.52494015756</v>
      </c>
      <c r="U2255" s="153">
        <v>6.45639874004975E-2</v>
      </c>
      <c r="V2255" s="150">
        <v>7307.1938998078103</v>
      </c>
      <c r="W2255" s="151">
        <v>9.7898040465721606E-2</v>
      </c>
      <c r="X2255" s="152">
        <v>7286.4879457859397</v>
      </c>
      <c r="Y2255" s="153">
        <v>9.1603866981549001E-2</v>
      </c>
      <c r="Z2255" s="150">
        <v>163.68796669773499</v>
      </c>
      <c r="AA2255" s="151">
        <v>8.6416072893972407E-2</v>
      </c>
      <c r="AB2255" s="152">
        <v>145.93213268168</v>
      </c>
      <c r="AC2255" s="153">
        <v>8.4274198908663001E-2</v>
      </c>
    </row>
    <row r="2256" spans="1:29" x14ac:dyDescent="0.25">
      <c r="A2256" s="159" t="s">
        <v>2382</v>
      </c>
      <c r="B2256" s="150">
        <v>613.62303580827904</v>
      </c>
      <c r="C2256" s="151">
        <v>3.8683795929383598E-2</v>
      </c>
      <c r="D2256" s="152">
        <v>605.60881681539502</v>
      </c>
      <c r="E2256" s="153">
        <v>3.87853139790552E-2</v>
      </c>
      <c r="F2256" s="150">
        <v>341.28302555436198</v>
      </c>
      <c r="G2256" s="151">
        <v>3.9027998244708102E-2</v>
      </c>
      <c r="H2256" s="152">
        <v>334.50075206550201</v>
      </c>
      <c r="I2256" s="153">
        <v>4.0716589963308798E-2</v>
      </c>
      <c r="J2256" s="150">
        <v>32.793370165729002</v>
      </c>
      <c r="K2256" s="151">
        <v>3.6718414582871402E-2</v>
      </c>
      <c r="L2256" s="152">
        <v>31.721839956569699</v>
      </c>
      <c r="M2256" s="153">
        <v>3.7554062138898003E-2</v>
      </c>
      <c r="N2256" s="150">
        <v>3028.13593322926</v>
      </c>
      <c r="O2256" s="151">
        <v>2.7939747497255099E-2</v>
      </c>
      <c r="P2256" s="152">
        <v>2958.4145629286099</v>
      </c>
      <c r="Q2256" s="153">
        <v>2.69443280371944E-2</v>
      </c>
      <c r="R2256" s="150">
        <v>1364.5601255792101</v>
      </c>
      <c r="S2256" s="151">
        <v>6.2565075664655995E-2</v>
      </c>
      <c r="T2256" s="152">
        <v>1339.22188834295</v>
      </c>
      <c r="U2256" s="153">
        <v>5.9508208409938597E-2</v>
      </c>
      <c r="V2256" s="150">
        <v>6347.17178170231</v>
      </c>
      <c r="W2256" s="151">
        <v>9.0288647844791195E-2</v>
      </c>
      <c r="X2256" s="152">
        <v>6326.8323528799601</v>
      </c>
      <c r="Y2256" s="153">
        <v>8.3576831532951201E-2</v>
      </c>
      <c r="Z2256" s="150">
        <v>1327.8556429027601</v>
      </c>
      <c r="AA2256" s="151">
        <v>7.9699147567572001E-2</v>
      </c>
      <c r="AB2256" s="152">
        <v>1310.6467536494699</v>
      </c>
      <c r="AC2256" s="153">
        <v>7.6889445356956895E-2</v>
      </c>
    </row>
    <row r="2257" spans="1:29" x14ac:dyDescent="0.25">
      <c r="A2257" s="159" t="s">
        <v>2383</v>
      </c>
      <c r="B2257" s="150">
        <v>578.425524095372</v>
      </c>
      <c r="C2257" s="151">
        <v>3.68655886314843E-2</v>
      </c>
      <c r="D2257" s="152">
        <v>574.93716372999404</v>
      </c>
      <c r="E2257" s="153">
        <v>3.6929081783335801E-2</v>
      </c>
      <c r="F2257" s="150">
        <v>255.23295816452901</v>
      </c>
      <c r="G2257" s="151">
        <v>3.76302594198068E-2</v>
      </c>
      <c r="H2257" s="152">
        <v>253.84474881434599</v>
      </c>
      <c r="I2257" s="153">
        <v>3.9157616856442798E-2</v>
      </c>
      <c r="J2257" s="150">
        <v>125.964270211759</v>
      </c>
      <c r="K2257" s="151">
        <v>3.5403390601126197E-2</v>
      </c>
      <c r="L2257" s="152">
        <v>123.25368428293901</v>
      </c>
      <c r="M2257" s="153">
        <v>3.6116177164226201E-2</v>
      </c>
      <c r="N2257" s="150">
        <v>2534.3984089133701</v>
      </c>
      <c r="O2257" s="151">
        <v>2.4626163198297302E-2</v>
      </c>
      <c r="P2257" s="152">
        <v>2482.3201577271402</v>
      </c>
      <c r="Q2257" s="153">
        <v>2.35640069631382E-2</v>
      </c>
      <c r="R2257" s="150">
        <v>1178.09452204737</v>
      </c>
      <c r="S2257" s="151">
        <v>5.7645838501930197E-2</v>
      </c>
      <c r="T2257" s="152">
        <v>1164.90806859384</v>
      </c>
      <c r="U2257" s="153">
        <v>5.4601788430825499E-2</v>
      </c>
      <c r="V2257" s="150">
        <v>4730.4502484451205</v>
      </c>
      <c r="W2257" s="151">
        <v>8.3142419816522303E-2</v>
      </c>
      <c r="X2257" s="152">
        <v>4780.5134929899104</v>
      </c>
      <c r="Y2257" s="153">
        <v>7.6977733925098199E-2</v>
      </c>
      <c r="Z2257" s="150">
        <v>4351.0599097542799</v>
      </c>
      <c r="AA2257" s="151">
        <v>7.3391064594000605E-2</v>
      </c>
      <c r="AB2257" s="152">
        <v>4150.8493106482401</v>
      </c>
      <c r="AC2257" s="153">
        <v>7.0818373438847698E-2</v>
      </c>
    </row>
    <row r="2258" spans="1:29" x14ac:dyDescent="0.25">
      <c r="A2258" s="159" t="s">
        <v>2384</v>
      </c>
      <c r="B2258" s="150">
        <v>548.58529468387906</v>
      </c>
      <c r="C2258" s="151">
        <v>3.5751903485164001E-2</v>
      </c>
      <c r="D2258" s="152">
        <v>551.91101000336903</v>
      </c>
      <c r="E2258" s="153">
        <v>3.5602532164550102E-2</v>
      </c>
      <c r="F2258" s="150">
        <v>137.371382660987</v>
      </c>
      <c r="G2258" s="151">
        <v>3.8121511762171698E-2</v>
      </c>
      <c r="H2258" s="152">
        <v>145.41552304642201</v>
      </c>
      <c r="I2258" s="153">
        <v>3.92468091751106E-2</v>
      </c>
      <c r="J2258" s="150">
        <v>268.94341209971401</v>
      </c>
      <c r="K2258" s="151">
        <v>3.5865571803929998E-2</v>
      </c>
      <c r="L2258" s="152">
        <v>257.73383565688601</v>
      </c>
      <c r="M2258" s="153">
        <v>3.6198441761545998E-2</v>
      </c>
      <c r="N2258" s="150">
        <v>2012.9003183903101</v>
      </c>
      <c r="O2258" s="151">
        <v>2.1491986416992299E-2</v>
      </c>
      <c r="P2258" s="152">
        <v>2002.25682166555</v>
      </c>
      <c r="Q2258" s="153">
        <v>2.0207406642943002E-2</v>
      </c>
      <c r="R2258" s="150">
        <v>991.26308739854903</v>
      </c>
      <c r="S2258" s="151">
        <v>5.3199320992683298E-2</v>
      </c>
      <c r="T2258" s="152">
        <v>998.82507243335397</v>
      </c>
      <c r="U2258" s="153">
        <v>5.0074738254151603E-2</v>
      </c>
      <c r="V2258" s="150">
        <v>2508.9847944661101</v>
      </c>
      <c r="W2258" s="151">
        <v>8.1748168475521896E-2</v>
      </c>
      <c r="X2258" s="152">
        <v>2619.50429447745</v>
      </c>
      <c r="Y2258" s="153">
        <v>7.4935915334345696E-2</v>
      </c>
      <c r="Z2258" s="150">
        <v>8854.2403769258799</v>
      </c>
      <c r="AA2258" s="151">
        <v>7.2160337963076804E-2</v>
      </c>
      <c r="AB2258" s="152">
        <v>8271.6260903855691</v>
      </c>
      <c r="AC2258" s="153">
        <v>6.8939930620629794E-2</v>
      </c>
    </row>
    <row r="2259" spans="1:29" x14ac:dyDescent="0.25">
      <c r="A2259" s="159" t="s">
        <v>2385</v>
      </c>
      <c r="B2259" s="150">
        <v>538.33397912791895</v>
      </c>
      <c r="C2259" s="151">
        <v>3.5125199012939999E-2</v>
      </c>
      <c r="D2259" s="152">
        <v>544.11260638971999</v>
      </c>
      <c r="E2259" s="153">
        <v>3.4968908598352999E-2</v>
      </c>
      <c r="F2259" s="150">
        <v>86.103411678820393</v>
      </c>
      <c r="G2259" s="151">
        <v>3.9206576356741497E-2</v>
      </c>
      <c r="H2259" s="152">
        <v>92.080307457998501</v>
      </c>
      <c r="I2259" s="153">
        <v>3.9884041946601403E-2</v>
      </c>
      <c r="J2259" s="150">
        <v>324.405818514543</v>
      </c>
      <c r="K2259" s="151">
        <v>3.6886424869024402E-2</v>
      </c>
      <c r="L2259" s="152">
        <v>314.35015814838698</v>
      </c>
      <c r="M2259" s="153">
        <v>3.6786179563731099E-2</v>
      </c>
      <c r="N2259" s="150">
        <v>1663.94748436702</v>
      </c>
      <c r="O2259" s="151">
        <v>1.9584539638546901E-2</v>
      </c>
      <c r="P2259" s="152">
        <v>1669.10775582935</v>
      </c>
      <c r="Q2259" s="153">
        <v>1.8129183791255801E-2</v>
      </c>
      <c r="R2259" s="150">
        <v>875.67604538715204</v>
      </c>
      <c r="S2259" s="151">
        <v>5.1706416856234602E-2</v>
      </c>
      <c r="T2259" s="152">
        <v>894.10374301781496</v>
      </c>
      <c r="U2259" s="153">
        <v>4.8780987987241897E-2</v>
      </c>
      <c r="V2259" s="150">
        <v>1642.6200763844199</v>
      </c>
      <c r="W2259" s="151">
        <v>8.5636298599562996E-2</v>
      </c>
      <c r="X2259" s="152">
        <v>1748.8541794328</v>
      </c>
      <c r="Y2259" s="153">
        <v>7.7822395265310304E-2</v>
      </c>
      <c r="Z2259" s="150">
        <v>9315.1598302837901</v>
      </c>
      <c r="AA2259" s="151">
        <v>7.5592448908525497E-2</v>
      </c>
      <c r="AB2259" s="152">
        <v>8692.4783184514508</v>
      </c>
      <c r="AC2259" s="153">
        <v>7.1595449343403506E-2</v>
      </c>
    </row>
    <row r="2260" spans="1:29" x14ac:dyDescent="0.25">
      <c r="A2260" s="159" t="s">
        <v>2386</v>
      </c>
      <c r="B2260" s="150">
        <v>534.81204343501201</v>
      </c>
      <c r="C2260" s="151">
        <v>3.5199978984835997E-2</v>
      </c>
      <c r="D2260" s="152">
        <v>540.19328326937898</v>
      </c>
      <c r="E2260" s="153">
        <v>3.5888813029316603E-2</v>
      </c>
      <c r="F2260" s="150">
        <v>51.9812266831008</v>
      </c>
      <c r="G2260" s="151">
        <v>4.0322118439254602E-2</v>
      </c>
      <c r="H2260" s="152">
        <v>55.495412906574501</v>
      </c>
      <c r="I2260" s="153">
        <v>4.1748179670682901E-2</v>
      </c>
      <c r="J2260" s="150">
        <v>354.72608410687798</v>
      </c>
      <c r="K2260" s="151">
        <v>3.7935951837164798E-2</v>
      </c>
      <c r="L2260" s="152">
        <v>349.30273683354801</v>
      </c>
      <c r="M2260" s="153">
        <v>3.8505526493046699E-2</v>
      </c>
      <c r="N2260" s="150">
        <v>1461.5367733938899</v>
      </c>
      <c r="O2260" s="151">
        <v>1.8352733054886002E-2</v>
      </c>
      <c r="P2260" s="152">
        <v>1480.3310852824</v>
      </c>
      <c r="Q2260" s="153">
        <v>1.7113847155213E-2</v>
      </c>
      <c r="R2260" s="150">
        <v>815.75064649001501</v>
      </c>
      <c r="S2260" s="151">
        <v>5.18485200961806E-2</v>
      </c>
      <c r="T2260" s="152">
        <v>833.45176826035799</v>
      </c>
      <c r="U2260" s="153">
        <v>4.9938690965672397E-2</v>
      </c>
      <c r="V2260" s="150">
        <v>1006.72258087592</v>
      </c>
      <c r="W2260" s="151">
        <v>8.9248409682845198E-2</v>
      </c>
      <c r="X2260" s="152">
        <v>1072.61056088487</v>
      </c>
      <c r="Y2260" s="153">
        <v>8.2303000832292195E-2</v>
      </c>
      <c r="Z2260" s="150">
        <v>9257.67226766165</v>
      </c>
      <c r="AA2260" s="151">
        <v>7.8780913694839E-2</v>
      </c>
      <c r="AB2260" s="152">
        <v>8764.6717151908306</v>
      </c>
      <c r="AC2260" s="153">
        <v>7.5717540006444498E-2</v>
      </c>
    </row>
    <row r="2261" spans="1:29" x14ac:dyDescent="0.25">
      <c r="A2261" s="159" t="s">
        <v>2387</v>
      </c>
      <c r="B2261" s="150">
        <v>529.70989488681505</v>
      </c>
      <c r="C2261" s="151">
        <v>3.5665529198279602E-2</v>
      </c>
      <c r="D2261" s="152">
        <v>538.26940695256701</v>
      </c>
      <c r="E2261" s="153">
        <v>3.6389866873834997E-2</v>
      </c>
      <c r="F2261" s="150">
        <v>11.297047635560499</v>
      </c>
      <c r="G2261" s="151">
        <v>4.21571697227087E-2</v>
      </c>
      <c r="H2261" s="152">
        <v>12.4133684572002</v>
      </c>
      <c r="I2261" s="153">
        <v>4.4097960322003797E-2</v>
      </c>
      <c r="J2261" s="150">
        <v>389.34030938011699</v>
      </c>
      <c r="K2261" s="151">
        <v>3.9662409171312897E-2</v>
      </c>
      <c r="L2261" s="152">
        <v>389.87318368912503</v>
      </c>
      <c r="M2261" s="153">
        <v>4.0672795625162302E-2</v>
      </c>
      <c r="N2261" s="150">
        <v>1346.44562530139</v>
      </c>
      <c r="O2261" s="151">
        <v>1.7981891587637699E-2</v>
      </c>
      <c r="P2261" s="152">
        <v>1378.05616917676</v>
      </c>
      <c r="Q2261" s="153">
        <v>1.6769062810192099E-2</v>
      </c>
      <c r="R2261" s="150">
        <v>785.48502611343497</v>
      </c>
      <c r="S2261" s="151">
        <v>5.3178777584641401E-2</v>
      </c>
      <c r="T2261" s="152">
        <v>815.39073930665597</v>
      </c>
      <c r="U2261" s="153">
        <v>5.1329280445247101E-2</v>
      </c>
      <c r="V2261" s="150">
        <v>182.03087158351701</v>
      </c>
      <c r="W2261" s="151">
        <v>9.4665251267962602E-2</v>
      </c>
      <c r="X2261" s="152">
        <v>202.624769430448</v>
      </c>
      <c r="Y2261" s="153">
        <v>8.8000961300549602E-2</v>
      </c>
      <c r="Z2261" s="150">
        <v>8771.6120717883405</v>
      </c>
      <c r="AA2261" s="151">
        <v>8.3562441241741295E-2</v>
      </c>
      <c r="AB2261" s="152">
        <v>8670.8420221033193</v>
      </c>
      <c r="AC2261" s="153">
        <v>8.0959579122242498E-2</v>
      </c>
    </row>
    <row r="2262" spans="1:29" x14ac:dyDescent="0.25">
      <c r="A2262" s="159" t="s">
        <v>2388</v>
      </c>
      <c r="B2262" s="150">
        <v>529.49677047568298</v>
      </c>
      <c r="C2262" s="151">
        <v>3.6001512720973003E-2</v>
      </c>
      <c r="D2262" s="152">
        <v>538.39655475963104</v>
      </c>
      <c r="E2262" s="153">
        <v>3.6864771792414097E-2</v>
      </c>
      <c r="F2262" s="150">
        <v>4.8287590215078602</v>
      </c>
      <c r="G2262" s="151">
        <v>4.2674709835005098E-2</v>
      </c>
      <c r="H2262" s="152">
        <v>4.0572631635099103</v>
      </c>
      <c r="I2262" s="153">
        <v>4.4754403588447303E-2</v>
      </c>
      <c r="J2262" s="150">
        <v>379.29759529730597</v>
      </c>
      <c r="K2262" s="151">
        <v>4.01493224966495E-2</v>
      </c>
      <c r="L2262" s="152">
        <v>382.20976344553998</v>
      </c>
      <c r="M2262" s="153">
        <v>4.1278251809997502E-2</v>
      </c>
      <c r="N2262" s="150">
        <v>1299.8400080367401</v>
      </c>
      <c r="O2262" s="151">
        <v>1.7811095903305599E-2</v>
      </c>
      <c r="P2262" s="152">
        <v>1330.05971666654</v>
      </c>
      <c r="Q2262" s="153">
        <v>1.6790937047591201E-2</v>
      </c>
      <c r="R2262" s="150">
        <v>778.22405986578894</v>
      </c>
      <c r="S2262" s="151">
        <v>5.3868908866302301E-2</v>
      </c>
      <c r="T2262" s="152">
        <v>816.81266641337595</v>
      </c>
      <c r="U2262" s="153">
        <v>5.2386076490505799E-2</v>
      </c>
      <c r="V2262" s="150">
        <v>70.8947884972699</v>
      </c>
      <c r="W2262" s="151">
        <v>9.5090448863966795E-2</v>
      </c>
      <c r="X2262" s="152">
        <v>61.484698746246103</v>
      </c>
      <c r="Y2262" s="153">
        <v>8.9286127150605396E-2</v>
      </c>
      <c r="Z2262" s="150">
        <v>7143.5775249308299</v>
      </c>
      <c r="AA2262" s="151">
        <v>8.3937769555524205E-2</v>
      </c>
      <c r="AB2262" s="152">
        <v>7268.7009410631099</v>
      </c>
      <c r="AC2262" s="153">
        <v>8.2141912642071296E-2</v>
      </c>
    </row>
    <row r="2263" spans="1:29" x14ac:dyDescent="0.25">
      <c r="A2263" s="159" t="s">
        <v>2389</v>
      </c>
      <c r="B2263" s="150">
        <v>539.16237534751997</v>
      </c>
      <c r="C2263" s="151">
        <v>3.6089251780515703E-2</v>
      </c>
      <c r="D2263" s="152">
        <v>547.71544464742897</v>
      </c>
      <c r="E2263" s="153">
        <v>3.6941679863132203E-2</v>
      </c>
      <c r="F2263" s="150">
        <v>5.1789014022445903</v>
      </c>
      <c r="G2263" s="151">
        <v>4.2087783713691498E-2</v>
      </c>
      <c r="H2263" s="152">
        <v>4.3847817013088504</v>
      </c>
      <c r="I2263" s="153">
        <v>4.4410121917838802E-2</v>
      </c>
      <c r="J2263" s="150">
        <v>367.88879036515402</v>
      </c>
      <c r="K2263" s="151">
        <v>3.9597129260481402E-2</v>
      </c>
      <c r="L2263" s="152">
        <v>371.54611560888401</v>
      </c>
      <c r="M2263" s="153">
        <v>4.0960711091018599E-2</v>
      </c>
      <c r="N2263" s="150">
        <v>1295.42794693408</v>
      </c>
      <c r="O2263" s="151">
        <v>1.7782646949141799E-2</v>
      </c>
      <c r="P2263" s="152">
        <v>1326.3416592368701</v>
      </c>
      <c r="Q2263" s="153">
        <v>1.6802850951648001E-2</v>
      </c>
      <c r="R2263" s="150">
        <v>798.08740445058299</v>
      </c>
      <c r="S2263" s="151">
        <v>5.4475419806135898E-2</v>
      </c>
      <c r="T2263" s="152">
        <v>837.72940004244799</v>
      </c>
      <c r="U2263" s="153">
        <v>5.3429874872932701E-2</v>
      </c>
      <c r="V2263" s="150">
        <v>77.830008836799806</v>
      </c>
      <c r="W2263" s="151">
        <v>9.3479522259991593E-2</v>
      </c>
      <c r="X2263" s="152">
        <v>65.789739966960198</v>
      </c>
      <c r="Y2263" s="153">
        <v>8.8164818307686604E-2</v>
      </c>
      <c r="Z2263" s="150">
        <v>6298.2043946986596</v>
      </c>
      <c r="AA2263" s="151">
        <v>8.2515780410759798E-2</v>
      </c>
      <c r="AB2263" s="152">
        <v>6471.4847105735898</v>
      </c>
      <c r="AC2263" s="153">
        <v>8.1110325138399303E-2</v>
      </c>
    </row>
    <row r="2264" spans="1:29" x14ac:dyDescent="0.25">
      <c r="A2264" s="159" t="s">
        <v>2390</v>
      </c>
      <c r="B2264" s="150">
        <v>561.29619770234399</v>
      </c>
      <c r="C2264" s="151">
        <v>3.6104747612527799E-2</v>
      </c>
      <c r="D2264" s="152">
        <v>570.12411475466195</v>
      </c>
      <c r="E2264" s="153">
        <v>3.6995388456448397E-2</v>
      </c>
      <c r="F2264" s="150">
        <v>15.034775944818501</v>
      </c>
      <c r="G2264" s="151">
        <v>4.1376675057960603E-2</v>
      </c>
      <c r="H2264" s="152">
        <v>15.261938067705699</v>
      </c>
      <c r="I2264" s="153">
        <v>4.39428562265088E-2</v>
      </c>
      <c r="J2264" s="150">
        <v>363.24330368799298</v>
      </c>
      <c r="K2264" s="151">
        <v>3.89281023154949E-2</v>
      </c>
      <c r="L2264" s="152">
        <v>367.232726737588</v>
      </c>
      <c r="M2264" s="153">
        <v>4.0529738732493603E-2</v>
      </c>
      <c r="N2264" s="150">
        <v>1356.80726396963</v>
      </c>
      <c r="O2264" s="151">
        <v>1.7878467701603899E-2</v>
      </c>
      <c r="P2264" s="152">
        <v>1380.76538008682</v>
      </c>
      <c r="Q2264" s="153">
        <v>1.7079438516537399E-2</v>
      </c>
      <c r="R2264" s="150">
        <v>844.87093894249404</v>
      </c>
      <c r="S2264" s="151">
        <v>5.5284969458827798E-2</v>
      </c>
      <c r="T2264" s="152">
        <v>885.23673285288203</v>
      </c>
      <c r="U2264" s="153">
        <v>5.4732973051840599E-2</v>
      </c>
      <c r="V2264" s="150">
        <v>273.180541429117</v>
      </c>
      <c r="W2264" s="151">
        <v>9.5070088223281002E-2</v>
      </c>
      <c r="X2264" s="152">
        <v>249.07879825792901</v>
      </c>
      <c r="Y2264" s="153">
        <v>9.0019360418379199E-2</v>
      </c>
      <c r="Z2264" s="150">
        <v>6028.8820853244597</v>
      </c>
      <c r="AA2264" s="151">
        <v>8.3919796911727601E-2</v>
      </c>
      <c r="AB2264" s="152">
        <v>6223.5136911724803</v>
      </c>
      <c r="AC2264" s="153">
        <v>8.2816476372740505E-2</v>
      </c>
    </row>
    <row r="2265" spans="1:29" x14ac:dyDescent="0.25">
      <c r="A2265" s="159" t="s">
        <v>2391</v>
      </c>
      <c r="B2265" s="150">
        <v>614.57230167033902</v>
      </c>
      <c r="C2265" s="151">
        <v>3.6667183425060597E-2</v>
      </c>
      <c r="D2265" s="152">
        <v>625.14278226624003</v>
      </c>
      <c r="E2265" s="153">
        <v>3.7568440944707897E-2</v>
      </c>
      <c r="F2265" s="150">
        <v>92.299151106055007</v>
      </c>
      <c r="G2265" s="151">
        <v>4.0108215021850899E-2</v>
      </c>
      <c r="H2265" s="152">
        <v>93.745074441960597</v>
      </c>
      <c r="I2265" s="153">
        <v>4.2692942213654203E-2</v>
      </c>
      <c r="J2265" s="150">
        <v>320.99804311580402</v>
      </c>
      <c r="K2265" s="151">
        <v>3.7734706712788203E-2</v>
      </c>
      <c r="L2265" s="152">
        <v>323.525778626646</v>
      </c>
      <c r="M2265" s="153">
        <v>3.9376907698526399E-2</v>
      </c>
      <c r="N2265" s="150">
        <v>1613.40898052033</v>
      </c>
      <c r="O2265" s="151">
        <v>1.8025758816434801E-2</v>
      </c>
      <c r="P2265" s="152">
        <v>1594.8372037394299</v>
      </c>
      <c r="Q2265" s="153">
        <v>1.7749948695100298E-2</v>
      </c>
      <c r="R2265" s="150">
        <v>997.26545098445399</v>
      </c>
      <c r="S2265" s="151">
        <v>5.6699093344431697E-2</v>
      </c>
      <c r="T2265" s="152">
        <v>1020.39432057931</v>
      </c>
      <c r="U2265" s="153">
        <v>5.6330790858608502E-2</v>
      </c>
      <c r="V2265" s="150">
        <v>1404.3800162038301</v>
      </c>
      <c r="W2265" s="151">
        <v>9.7952111479234605E-2</v>
      </c>
      <c r="X2265" s="152">
        <v>1418.0293023417901</v>
      </c>
      <c r="Y2265" s="153">
        <v>9.3029993738949296E-2</v>
      </c>
      <c r="Z2265" s="150">
        <v>5773.2469246766696</v>
      </c>
      <c r="AA2265" s="151">
        <v>8.6463802190932498E-2</v>
      </c>
      <c r="AB2265" s="152">
        <v>5697.2522992674103</v>
      </c>
      <c r="AC2265" s="153">
        <v>8.5586214372446207E-2</v>
      </c>
    </row>
    <row r="2266" spans="1:29" x14ac:dyDescent="0.25">
      <c r="A2266" s="159" t="s">
        <v>2392</v>
      </c>
      <c r="B2266" s="150">
        <v>694.49563654037797</v>
      </c>
      <c r="C2266" s="151">
        <v>3.8277010897236501E-2</v>
      </c>
      <c r="D2266" s="152">
        <v>697.82638946397901</v>
      </c>
      <c r="E2266" s="153">
        <v>3.9915593145737602E-2</v>
      </c>
      <c r="F2266" s="150">
        <v>334.79519709588999</v>
      </c>
      <c r="G2266" s="151">
        <v>3.9151228611934701E-2</v>
      </c>
      <c r="H2266" s="152">
        <v>331.59304764593998</v>
      </c>
      <c r="I2266" s="153">
        <v>4.1779495435375201E-2</v>
      </c>
      <c r="J2266" s="150">
        <v>134.95580942193899</v>
      </c>
      <c r="K2266" s="151">
        <v>3.6834352471477899E-2</v>
      </c>
      <c r="L2266" s="152">
        <v>137.78546218111899</v>
      </c>
      <c r="M2266" s="153">
        <v>3.8534409908240398E-2</v>
      </c>
      <c r="N2266" s="150">
        <v>1991.9538945751899</v>
      </c>
      <c r="O2266" s="151">
        <v>1.91811398766135E-2</v>
      </c>
      <c r="P2266" s="152">
        <v>1946.10425087052</v>
      </c>
      <c r="Q2266" s="153">
        <v>1.88759389983723E-2</v>
      </c>
      <c r="R2266" s="150">
        <v>1178.92491239014</v>
      </c>
      <c r="S2266" s="151">
        <v>5.9559870606682802E-2</v>
      </c>
      <c r="T2266" s="152">
        <v>1181.4964092661301</v>
      </c>
      <c r="U2266" s="153">
        <v>5.92017341284998E-2</v>
      </c>
      <c r="V2266" s="150">
        <v>5117.9999186044897</v>
      </c>
      <c r="W2266" s="151">
        <v>9.6481608154146595E-2</v>
      </c>
      <c r="X2266" s="152">
        <v>5071.5886361476996</v>
      </c>
      <c r="Y2266" s="153">
        <v>9.2453575700788798E-2</v>
      </c>
      <c r="Z2266" s="150">
        <v>2160.8319653117301</v>
      </c>
      <c r="AA2266" s="151">
        <v>8.5165766786678102E-2</v>
      </c>
      <c r="AB2266" s="152">
        <v>2159.9683962497902</v>
      </c>
      <c r="AC2266" s="153">
        <v>8.5055918327059096E-2</v>
      </c>
    </row>
    <row r="2267" spans="1:29" x14ac:dyDescent="0.25">
      <c r="A2267" s="159" t="s">
        <v>2393</v>
      </c>
      <c r="B2267" s="150">
        <v>831.00534118704002</v>
      </c>
      <c r="C2267" s="151">
        <v>4.2626594706208901E-2</v>
      </c>
      <c r="D2267" s="152">
        <v>819.76930343564504</v>
      </c>
      <c r="E2267" s="153">
        <v>4.3864112889148002E-2</v>
      </c>
      <c r="F2267" s="150">
        <v>513.37389037445598</v>
      </c>
      <c r="G2267" s="151">
        <v>4.1552012383666598E-2</v>
      </c>
      <c r="H2267" s="152">
        <v>507.22458245339698</v>
      </c>
      <c r="I2267" s="153">
        <v>4.4188492425052302E-2</v>
      </c>
      <c r="J2267" s="150">
        <v>0.41369870011280302</v>
      </c>
      <c r="K2267" s="151">
        <v>3.9093063597310101E-2</v>
      </c>
      <c r="L2267" s="152">
        <v>0.56672731909228402</v>
      </c>
      <c r="M2267" s="153">
        <v>4.0756295943497299E-2</v>
      </c>
      <c r="N2267" s="150">
        <v>2206.20555714481</v>
      </c>
      <c r="O2267" s="151">
        <v>2.2344928560710301E-2</v>
      </c>
      <c r="P2267" s="152">
        <v>2190.8875317141901</v>
      </c>
      <c r="Q2267" s="153">
        <v>2.11206041820504E-2</v>
      </c>
      <c r="R2267" s="150">
        <v>1295.90063827362</v>
      </c>
      <c r="S2267" s="151">
        <v>6.2999727577439296E-2</v>
      </c>
      <c r="T2267" s="152">
        <v>1299.1534241000099</v>
      </c>
      <c r="U2267" s="153">
        <v>6.15778888960666E-2</v>
      </c>
      <c r="V2267" s="150">
        <v>6889.8794009094399</v>
      </c>
      <c r="W2267" s="151">
        <v>9.5552618048952195E-2</v>
      </c>
      <c r="X2267" s="152">
        <v>6978.12107036</v>
      </c>
      <c r="Y2267" s="153">
        <v>9.1544312240799203E-2</v>
      </c>
      <c r="Z2267" s="150">
        <v>11.777568874915501</v>
      </c>
      <c r="AA2267" s="151">
        <v>8.4345733247024393E-2</v>
      </c>
      <c r="AB2267" s="152">
        <v>15.410577117191799</v>
      </c>
      <c r="AC2267" s="153">
        <v>8.4219409430519102E-2</v>
      </c>
    </row>
    <row r="2268" spans="1:29" x14ac:dyDescent="0.25">
      <c r="A2268" s="159" t="s">
        <v>2394</v>
      </c>
      <c r="B2268" s="150">
        <v>939.80809890291505</v>
      </c>
      <c r="C2268" s="151">
        <v>4.9581420397012903E-2</v>
      </c>
      <c r="D2268" s="152">
        <v>906.511584830017</v>
      </c>
      <c r="E2268" s="153">
        <v>5.0713459905589897E-2</v>
      </c>
      <c r="F2268" s="150">
        <v>523.696974484272</v>
      </c>
      <c r="G2268" s="151">
        <v>4.6061920034385501E-2</v>
      </c>
      <c r="H2268" s="152">
        <v>510.091001255815</v>
      </c>
      <c r="I2268" s="153">
        <v>4.8438269015282302E-2</v>
      </c>
      <c r="J2268" s="150">
        <v>0</v>
      </c>
      <c r="K2268" s="151">
        <v>4.3336085691634697E-2</v>
      </c>
      <c r="L2268" s="152">
        <v>0</v>
      </c>
      <c r="M2268" s="153">
        <v>4.4675985050314497E-2</v>
      </c>
      <c r="N2268" s="150">
        <v>2322.0407300765901</v>
      </c>
      <c r="O2268" s="151">
        <v>2.4272617291704501E-2</v>
      </c>
      <c r="P2268" s="152">
        <v>2347.4553215036199</v>
      </c>
      <c r="Q2268" s="153">
        <v>2.2789873451611899E-2</v>
      </c>
      <c r="R2268" s="150">
        <v>1330.71162122955</v>
      </c>
      <c r="S2268" s="151">
        <v>6.5027561358457595E-2</v>
      </c>
      <c r="T2268" s="152">
        <v>1334.0956174031601</v>
      </c>
      <c r="U2268" s="153">
        <v>6.2781315461878096E-2</v>
      </c>
      <c r="V2268" s="150">
        <v>6701.0092652798803</v>
      </c>
      <c r="W2268" s="151">
        <v>9.5689306343046399E-2</v>
      </c>
      <c r="X2268" s="152">
        <v>6826.66115951963</v>
      </c>
      <c r="Y2268" s="153">
        <v>9.0563457483834098E-2</v>
      </c>
      <c r="Z2268" s="150">
        <v>0</v>
      </c>
      <c r="AA2268" s="151">
        <v>8.4466390060276203E-2</v>
      </c>
      <c r="AB2268" s="152">
        <v>0</v>
      </c>
      <c r="AC2268" s="153">
        <v>8.3317037602639393E-2</v>
      </c>
    </row>
    <row r="2269" spans="1:29" x14ac:dyDescent="0.25">
      <c r="A2269" s="159" t="s">
        <v>2395</v>
      </c>
      <c r="B2269" s="150">
        <v>989.21277238408004</v>
      </c>
      <c r="C2269" s="151">
        <v>5.6467604228955998E-2</v>
      </c>
      <c r="D2269" s="152">
        <v>927.74528272541704</v>
      </c>
      <c r="E2269" s="153">
        <v>5.6384003035645301E-2</v>
      </c>
      <c r="F2269" s="150">
        <v>510.34985179438399</v>
      </c>
      <c r="G2269" s="151">
        <v>4.9429664882579702E-2</v>
      </c>
      <c r="H2269" s="152">
        <v>490.43649740625</v>
      </c>
      <c r="I2269" s="153">
        <v>5.14800137385273E-2</v>
      </c>
      <c r="J2269" s="150">
        <v>0</v>
      </c>
      <c r="K2269" s="151">
        <v>4.6504535448396001E-2</v>
      </c>
      <c r="L2269" s="152">
        <v>0</v>
      </c>
      <c r="M2269" s="153">
        <v>4.7481472210470797E-2</v>
      </c>
      <c r="N2269" s="150">
        <v>2399.0724768171999</v>
      </c>
      <c r="O2269" s="151">
        <v>2.5153928952274598E-2</v>
      </c>
      <c r="P2269" s="152">
        <v>2442.9311458709799</v>
      </c>
      <c r="Q2269" s="153">
        <v>2.36938690285327E-2</v>
      </c>
      <c r="R2269" s="150">
        <v>1318.0782319545999</v>
      </c>
      <c r="S2269" s="151">
        <v>6.6035351963122199E-2</v>
      </c>
      <c r="T2269" s="152">
        <v>1318.1105510738701</v>
      </c>
      <c r="U2269" s="153">
        <v>6.3518790847781406E-2</v>
      </c>
      <c r="V2269" s="150">
        <v>6504.9434318379999</v>
      </c>
      <c r="W2269" s="151">
        <v>9.6165184375417295E-2</v>
      </c>
      <c r="X2269" s="152">
        <v>6610.5393042517298</v>
      </c>
      <c r="Y2269" s="153">
        <v>9.0282800677180794E-2</v>
      </c>
      <c r="Z2269" s="150">
        <v>0</v>
      </c>
      <c r="AA2269" s="151">
        <v>8.48864547575712E-2</v>
      </c>
      <c r="AB2269" s="152">
        <v>0</v>
      </c>
      <c r="AC2269" s="153">
        <v>8.3058837503360405E-2</v>
      </c>
    </row>
    <row r="2270" spans="1:29" x14ac:dyDescent="0.25">
      <c r="A2270" s="159" t="s">
        <v>2396</v>
      </c>
      <c r="B2270" s="150">
        <v>990.277462436831</v>
      </c>
      <c r="C2270" s="151">
        <v>6.0293435691080199E-2</v>
      </c>
      <c r="D2270" s="152">
        <v>923.68639631639996</v>
      </c>
      <c r="E2270" s="153">
        <v>5.9899966371337501E-2</v>
      </c>
      <c r="F2270" s="150">
        <v>500.63285269952701</v>
      </c>
      <c r="G2270" s="151">
        <v>5.1441933267835097E-2</v>
      </c>
      <c r="H2270" s="152">
        <v>477.22105955903697</v>
      </c>
      <c r="I2270" s="153">
        <v>5.3431883477484302E-2</v>
      </c>
      <c r="J2270" s="150">
        <v>0.93229791886583202</v>
      </c>
      <c r="K2270" s="151">
        <v>4.8397722599797799E-2</v>
      </c>
      <c r="L2270" s="152">
        <v>0.89305438865159303</v>
      </c>
      <c r="M2270" s="153">
        <v>4.9281736857630098E-2</v>
      </c>
      <c r="N2270" s="150">
        <v>2604.5484475476801</v>
      </c>
      <c r="O2270" s="151">
        <v>2.6174032974822601E-2</v>
      </c>
      <c r="P2270" s="152">
        <v>2678.9794664770898</v>
      </c>
      <c r="Q2270" s="153">
        <v>2.4300268351697199E-2</v>
      </c>
      <c r="R2270" s="150">
        <v>1339.7499225756901</v>
      </c>
      <c r="S2270" s="151">
        <v>6.6330412272504399E-2</v>
      </c>
      <c r="T2270" s="152">
        <v>1343.1705654534701</v>
      </c>
      <c r="U2270" s="153">
        <v>6.3277759504651906E-2</v>
      </c>
      <c r="V2270" s="150">
        <v>6619.6100374856596</v>
      </c>
      <c r="W2270" s="151">
        <v>9.5704817902381806E-2</v>
      </c>
      <c r="X2270" s="152">
        <v>6733.2366104250104</v>
      </c>
      <c r="Y2270" s="153">
        <v>8.9621721017554098E-2</v>
      </c>
      <c r="Z2270" s="150">
        <v>35.861596371654599</v>
      </c>
      <c r="AA2270" s="151">
        <v>8.4480082347025504E-2</v>
      </c>
      <c r="AB2270" s="152">
        <v>35.219031413839801</v>
      </c>
      <c r="AC2270" s="153">
        <v>8.2450654021967995E-2</v>
      </c>
    </row>
    <row r="2271" spans="1:29" x14ac:dyDescent="0.25">
      <c r="A2271" s="159" t="s">
        <v>2397</v>
      </c>
      <c r="B2271" s="150">
        <v>903.629375135911</v>
      </c>
      <c r="C2271" s="151">
        <v>6.03922593958948E-2</v>
      </c>
      <c r="D2271" s="152">
        <v>849.864918038665</v>
      </c>
      <c r="E2271" s="153">
        <v>6.07783178531415E-2</v>
      </c>
      <c r="F2271" s="150">
        <v>425.83031186688697</v>
      </c>
      <c r="G2271" s="151">
        <v>5.2868234038258903E-2</v>
      </c>
      <c r="H2271" s="152">
        <v>404.83558280890901</v>
      </c>
      <c r="I2271" s="153">
        <v>5.4442493239432399E-2</v>
      </c>
      <c r="J2271" s="150">
        <v>71.923130398228395</v>
      </c>
      <c r="K2271" s="151">
        <v>4.9739618299390602E-2</v>
      </c>
      <c r="L2271" s="152">
        <v>68.269588315769198</v>
      </c>
      <c r="M2271" s="153">
        <v>5.0213850814927997E-2</v>
      </c>
      <c r="N2271" s="150">
        <v>2864.2705035775698</v>
      </c>
      <c r="O2271" s="151">
        <v>2.7947506520012599E-2</v>
      </c>
      <c r="P2271" s="152">
        <v>2949.12728555594</v>
      </c>
      <c r="Q2271" s="153">
        <v>2.6318405149420899E-2</v>
      </c>
      <c r="R2271" s="150">
        <v>1384.37972421672</v>
      </c>
      <c r="S2271" s="151">
        <v>6.7635080979864606E-2</v>
      </c>
      <c r="T2271" s="152">
        <v>1393.0617486869301</v>
      </c>
      <c r="U2271" s="153">
        <v>6.4089501578387303E-2</v>
      </c>
      <c r="V2271" s="150">
        <v>6151.5625810134698</v>
      </c>
      <c r="W2271" s="151">
        <v>9.8462067429881506E-2</v>
      </c>
      <c r="X2271" s="152">
        <v>6215.3933654850698</v>
      </c>
      <c r="Y2271" s="153">
        <v>9.0787065841749504E-2</v>
      </c>
      <c r="Z2271" s="150">
        <v>2166.33410849845</v>
      </c>
      <c r="AA2271" s="151">
        <v>8.6913947979287101E-2</v>
      </c>
      <c r="AB2271" s="152">
        <v>2111.2359554956302</v>
      </c>
      <c r="AC2271" s="153">
        <v>8.3522753975250594E-2</v>
      </c>
    </row>
    <row r="2272" spans="1:29" x14ac:dyDescent="0.25">
      <c r="A2272" s="159" t="s">
        <v>2398</v>
      </c>
      <c r="B2272" s="150">
        <v>838.98761587401702</v>
      </c>
      <c r="C2272" s="151">
        <v>5.8871108780949102E-2</v>
      </c>
      <c r="D2272" s="152">
        <v>792.78121012572205</v>
      </c>
      <c r="E2272" s="153">
        <v>5.97394876833525E-2</v>
      </c>
      <c r="F2272" s="150">
        <v>351.84480286209703</v>
      </c>
      <c r="G2272" s="151">
        <v>5.3695088278423099E-2</v>
      </c>
      <c r="H2272" s="152">
        <v>331.72633795021102</v>
      </c>
      <c r="I2272" s="153">
        <v>5.4999041657624197E-2</v>
      </c>
      <c r="J2272" s="150">
        <v>114.708584262648</v>
      </c>
      <c r="K2272" s="151">
        <v>5.0517541281747798E-2</v>
      </c>
      <c r="L2272" s="152">
        <v>109.464384974083</v>
      </c>
      <c r="M2272" s="153">
        <v>5.0727171156806201E-2</v>
      </c>
      <c r="N2272" s="150">
        <v>2589.7232340394899</v>
      </c>
      <c r="O2272" s="151">
        <v>2.8944149794000399E-2</v>
      </c>
      <c r="P2272" s="152">
        <v>2638.6267833566799</v>
      </c>
      <c r="Q2272" s="153">
        <v>2.7660052351227701E-2</v>
      </c>
      <c r="R2272" s="150">
        <v>1224.2961221595599</v>
      </c>
      <c r="S2272" s="151">
        <v>6.7762900891579603E-2</v>
      </c>
      <c r="T2272" s="152">
        <v>1231.5122424128199</v>
      </c>
      <c r="U2272" s="153">
        <v>6.4674553239654403E-2</v>
      </c>
      <c r="V2272" s="150">
        <v>4730.9574482240996</v>
      </c>
      <c r="W2272" s="151">
        <v>0.102530334448555</v>
      </c>
      <c r="X2272" s="152">
        <v>4728.3723473825303</v>
      </c>
      <c r="Y2272" s="153">
        <v>9.5235205816186802E-2</v>
      </c>
      <c r="Z2272" s="150">
        <v>3134.3128097941499</v>
      </c>
      <c r="AA2272" s="151">
        <v>9.0505068471233893E-2</v>
      </c>
      <c r="AB2272" s="152">
        <v>3097.7260691976298</v>
      </c>
      <c r="AC2272" s="153">
        <v>8.7614976774696596E-2</v>
      </c>
    </row>
    <row r="2273" spans="1:29" x14ac:dyDescent="0.25">
      <c r="A2273" s="159" t="s">
        <v>2399</v>
      </c>
      <c r="B2273" s="150">
        <v>853.79979090337395</v>
      </c>
      <c r="C2273" s="151">
        <v>5.9652843178780397E-2</v>
      </c>
      <c r="D2273" s="152">
        <v>797.66853986426395</v>
      </c>
      <c r="E2273" s="153">
        <v>6.0166303775032799E-2</v>
      </c>
      <c r="F2273" s="150">
        <v>349.79884454337002</v>
      </c>
      <c r="G2273" s="151">
        <v>5.3725327501985297E-2</v>
      </c>
      <c r="H2273" s="152">
        <v>330.44968581786202</v>
      </c>
      <c r="I2273" s="153">
        <v>5.4976378610886799E-2</v>
      </c>
      <c r="J2273" s="150">
        <v>92.901256611773803</v>
      </c>
      <c r="K2273" s="151">
        <v>5.0545991020329299E-2</v>
      </c>
      <c r="L2273" s="152">
        <v>90.107437441585802</v>
      </c>
      <c r="M2273" s="153">
        <v>5.0706268388028303E-2</v>
      </c>
      <c r="N2273" s="150">
        <v>2339.4845282512301</v>
      </c>
      <c r="O2273" s="151">
        <v>2.8621511390825301E-2</v>
      </c>
      <c r="P2273" s="152">
        <v>2366.2998169297998</v>
      </c>
      <c r="Q2273" s="153">
        <v>2.7652975688205399E-2</v>
      </c>
      <c r="R2273" s="150">
        <v>1107.5054700241101</v>
      </c>
      <c r="S2273" s="151">
        <v>6.7651022447345999E-2</v>
      </c>
      <c r="T2273" s="152">
        <v>1109.68285331575</v>
      </c>
      <c r="U2273" s="153">
        <v>6.4845378183886901E-2</v>
      </c>
      <c r="V2273" s="150">
        <v>4388.9004050345302</v>
      </c>
      <c r="W2273" s="151">
        <v>0.101716973168045</v>
      </c>
      <c r="X2273" s="152">
        <v>4436.8946942591301</v>
      </c>
      <c r="Y2273" s="153">
        <v>9.4659240725476101E-2</v>
      </c>
      <c r="Z2273" s="150">
        <v>2241.5367947126701</v>
      </c>
      <c r="AA2273" s="151">
        <v>8.9787102234409402E-2</v>
      </c>
      <c r="AB2273" s="152">
        <v>2245.9514624994199</v>
      </c>
      <c r="AC2273" s="153">
        <v>8.7085097434244904E-2</v>
      </c>
    </row>
    <row r="2274" spans="1:29" x14ac:dyDescent="0.25">
      <c r="A2274" s="159" t="s">
        <v>2400</v>
      </c>
      <c r="B2274" s="150">
        <v>837.21892199903903</v>
      </c>
      <c r="C2274" s="151">
        <v>6.05062679334053E-2</v>
      </c>
      <c r="D2274" s="152">
        <v>783.60508791922996</v>
      </c>
      <c r="E2274" s="153">
        <v>6.0452722062646902E-2</v>
      </c>
      <c r="F2274" s="150">
        <v>352.73150684884001</v>
      </c>
      <c r="G2274" s="151">
        <v>5.3249571591220998E-2</v>
      </c>
      <c r="H2274" s="152">
        <v>334.96049139495301</v>
      </c>
      <c r="I2274" s="153">
        <v>5.4802523682014499E-2</v>
      </c>
      <c r="J2274" s="150">
        <v>67.724004505833307</v>
      </c>
      <c r="K2274" s="151">
        <v>5.00983892073395E-2</v>
      </c>
      <c r="L2274" s="152">
        <v>67.285246278980694</v>
      </c>
      <c r="M2274" s="153">
        <v>5.05459170715769E-2</v>
      </c>
      <c r="N2274" s="150">
        <v>2146.5344978207099</v>
      </c>
      <c r="O2274" s="151">
        <v>2.86408907893318E-2</v>
      </c>
      <c r="P2274" s="152">
        <v>2180.8135668359901</v>
      </c>
      <c r="Q2274" s="153">
        <v>2.7701577123569399E-2</v>
      </c>
      <c r="R2274" s="150">
        <v>1027.93451976336</v>
      </c>
      <c r="S2274" s="151">
        <v>6.77743862495922E-2</v>
      </c>
      <c r="T2274" s="152">
        <v>1026.20272909459</v>
      </c>
      <c r="U2274" s="153">
        <v>6.5078486057152496E-2</v>
      </c>
      <c r="V2274" s="150">
        <v>4278.4427979499296</v>
      </c>
      <c r="W2274" s="151">
        <v>0.10139836165390299</v>
      </c>
      <c r="X2274" s="152">
        <v>4326.6324223822203</v>
      </c>
      <c r="Y2274" s="153">
        <v>9.4158994001131105E-2</v>
      </c>
      <c r="Z2274" s="150">
        <v>1801.4950608984</v>
      </c>
      <c r="AA2274" s="151">
        <v>8.9505859058345405E-2</v>
      </c>
      <c r="AB2274" s="152">
        <v>1775.2463027726899</v>
      </c>
      <c r="AC2274" s="153">
        <v>8.6624877867756994E-2</v>
      </c>
    </row>
    <row r="2275" spans="1:29" x14ac:dyDescent="0.25">
      <c r="A2275" s="159" t="s">
        <v>2401</v>
      </c>
      <c r="B2275" s="150">
        <v>827.79696343865999</v>
      </c>
      <c r="C2275" s="151">
        <v>6.1359201620310798E-2</v>
      </c>
      <c r="D2275" s="152">
        <v>768.61272555744995</v>
      </c>
      <c r="E2275" s="153">
        <v>6.1189212600866801E-2</v>
      </c>
      <c r="F2275" s="150">
        <v>366.81766906872099</v>
      </c>
      <c r="G2275" s="151">
        <v>5.2467802578137698E-2</v>
      </c>
      <c r="H2275" s="152">
        <v>350.43927216354501</v>
      </c>
      <c r="I2275" s="153">
        <v>5.4603295288692399E-2</v>
      </c>
      <c r="J2275" s="150">
        <v>40.363914391015001</v>
      </c>
      <c r="K2275" s="151">
        <v>4.9362883416075198E-2</v>
      </c>
      <c r="L2275" s="152">
        <v>39.9640385774957</v>
      </c>
      <c r="M2275" s="153">
        <v>5.0362163091457399E-2</v>
      </c>
      <c r="N2275" s="150">
        <v>2138.9962354506101</v>
      </c>
      <c r="O2275" s="151">
        <v>2.94664386726201E-2</v>
      </c>
      <c r="P2275" s="152">
        <v>2156.9688319706402</v>
      </c>
      <c r="Q2275" s="153">
        <v>2.88619958742307E-2</v>
      </c>
      <c r="R2275" s="150">
        <v>1007.3318267444899</v>
      </c>
      <c r="S2275" s="151">
        <v>6.9795239253950495E-2</v>
      </c>
      <c r="T2275" s="152">
        <v>1003.08686793129</v>
      </c>
      <c r="U2275" s="153">
        <v>6.6960521948201998E-2</v>
      </c>
      <c r="V2275" s="150">
        <v>4483.39852673107</v>
      </c>
      <c r="W2275" s="151">
        <v>0.103587317572119</v>
      </c>
      <c r="X2275" s="152">
        <v>4525.6825256718002</v>
      </c>
      <c r="Y2275" s="153">
        <v>9.6421735109279594E-2</v>
      </c>
      <c r="Z2275" s="150">
        <v>936.78119840033605</v>
      </c>
      <c r="AA2275" s="151">
        <v>9.1438083373463097E-2</v>
      </c>
      <c r="AB2275" s="152">
        <v>918.38264152882903</v>
      </c>
      <c r="AC2275" s="153">
        <v>8.87065661251462E-2</v>
      </c>
    </row>
    <row r="2276" spans="1:29" x14ac:dyDescent="0.25">
      <c r="A2276" s="159" t="s">
        <v>2402</v>
      </c>
      <c r="B2276" s="150">
        <v>810.49206750671999</v>
      </c>
      <c r="C2276" s="151">
        <v>5.9546763811783102E-2</v>
      </c>
      <c r="D2276" s="152">
        <v>753.74390624888395</v>
      </c>
      <c r="E2276" s="153">
        <v>6.01323827358618E-2</v>
      </c>
      <c r="F2276" s="150">
        <v>419.12909801845001</v>
      </c>
      <c r="G2276" s="151">
        <v>5.0455783699390203E-2</v>
      </c>
      <c r="H2276" s="152">
        <v>401.77128976051102</v>
      </c>
      <c r="I2276" s="153">
        <v>5.2961876150286899E-2</v>
      </c>
      <c r="J2276" s="150">
        <v>3.6822403846749299</v>
      </c>
      <c r="K2276" s="151">
        <v>4.7469931005982499E-2</v>
      </c>
      <c r="L2276" s="152">
        <v>3.1490269631907899</v>
      </c>
      <c r="M2276" s="153">
        <v>4.8848235810827902E-2</v>
      </c>
      <c r="N2276" s="150">
        <v>2253.0217169309499</v>
      </c>
      <c r="O2276" s="151">
        <v>2.9897893072887202E-2</v>
      </c>
      <c r="P2276" s="152">
        <v>2249.3617318626798</v>
      </c>
      <c r="Q2276" s="153">
        <v>2.99830849266546E-2</v>
      </c>
      <c r="R2276" s="150">
        <v>1040.5467976545001</v>
      </c>
      <c r="S2276" s="151">
        <v>7.0606702302773203E-2</v>
      </c>
      <c r="T2276" s="152">
        <v>1029.8605891795301</v>
      </c>
      <c r="U2276" s="153">
        <v>6.8805072725738103E-2</v>
      </c>
      <c r="V2276" s="150">
        <v>5141.0586087776001</v>
      </c>
      <c r="W2276" s="151">
        <v>0.105298866196039</v>
      </c>
      <c r="X2276" s="152">
        <v>5145.64494699031</v>
      </c>
      <c r="Y2276" s="153">
        <v>9.9170896108048204E-2</v>
      </c>
      <c r="Z2276" s="150">
        <v>92.810027064888601</v>
      </c>
      <c r="AA2276" s="151">
        <v>9.2948893088781806E-2</v>
      </c>
      <c r="AB2276" s="152">
        <v>81.679008839585507</v>
      </c>
      <c r="AC2276" s="153">
        <v>9.12357534670825E-2</v>
      </c>
    </row>
    <row r="2277" spans="1:29" x14ac:dyDescent="0.25">
      <c r="A2277" s="159" t="s">
        <v>2403</v>
      </c>
      <c r="B2277" s="150">
        <v>769.59010310664098</v>
      </c>
      <c r="C2277" s="151">
        <v>5.5077423189841997E-2</v>
      </c>
      <c r="D2277" s="152">
        <v>715.84453391040802</v>
      </c>
      <c r="E2277" s="153">
        <v>5.4984420631265699E-2</v>
      </c>
      <c r="F2277" s="150">
        <v>459.043862693807</v>
      </c>
      <c r="G2277" s="151">
        <v>4.8118431351848401E-2</v>
      </c>
      <c r="H2277" s="152">
        <v>434.05675298075499</v>
      </c>
      <c r="I2277" s="153">
        <v>4.9593772905031898E-2</v>
      </c>
      <c r="J2277" s="150">
        <v>0</v>
      </c>
      <c r="K2277" s="151">
        <v>4.5270897584253601E-2</v>
      </c>
      <c r="L2277" s="152">
        <v>0</v>
      </c>
      <c r="M2277" s="153">
        <v>4.5741738958402098E-2</v>
      </c>
      <c r="N2277" s="150">
        <v>2670.5622230170902</v>
      </c>
      <c r="O2277" s="151">
        <v>3.0194144253520301E-2</v>
      </c>
      <c r="P2277" s="152">
        <v>2676.0478004308202</v>
      </c>
      <c r="Q2277" s="153">
        <v>3.0470140095780598E-2</v>
      </c>
      <c r="R2277" s="150">
        <v>1202.4171959682101</v>
      </c>
      <c r="S2277" s="151">
        <v>7.0173762199646994E-2</v>
      </c>
      <c r="T2277" s="152">
        <v>1186.53350653147</v>
      </c>
      <c r="U2277" s="153">
        <v>6.7976858888881705E-2</v>
      </c>
      <c r="V2277" s="150">
        <v>6025.5311001282098</v>
      </c>
      <c r="W2277" s="151">
        <v>0.105476031237684</v>
      </c>
      <c r="X2277" s="152">
        <v>5978.1993032476503</v>
      </c>
      <c r="Y2277" s="153">
        <v>9.9385475195271397E-2</v>
      </c>
      <c r="Z2277" s="150">
        <v>0</v>
      </c>
      <c r="AA2277" s="151">
        <v>9.3105279335944993E-2</v>
      </c>
      <c r="AB2277" s="152">
        <v>0</v>
      </c>
      <c r="AC2277" s="153">
        <v>9.1433163044583501E-2</v>
      </c>
    </row>
    <row r="2278" spans="1:29" x14ac:dyDescent="0.25">
      <c r="A2278" s="159" t="s">
        <v>2404</v>
      </c>
      <c r="B2278" s="150">
        <v>676.16296541708004</v>
      </c>
      <c r="C2278" s="151">
        <v>4.6301749826721098E-2</v>
      </c>
      <c r="D2278" s="152">
        <v>643.375133499762</v>
      </c>
      <c r="E2278" s="153">
        <v>4.7127704291243099E-2</v>
      </c>
      <c r="F2278" s="150">
        <v>433.08279552045002</v>
      </c>
      <c r="G2278" s="151">
        <v>4.3860630423788197E-2</v>
      </c>
      <c r="H2278" s="152">
        <v>411.75237642466499</v>
      </c>
      <c r="I2278" s="153">
        <v>4.5494299866972801E-2</v>
      </c>
      <c r="J2278" s="150">
        <v>0</v>
      </c>
      <c r="K2278" s="151">
        <v>4.1265063139258699E-2</v>
      </c>
      <c r="L2278" s="152">
        <v>0</v>
      </c>
      <c r="M2278" s="153">
        <v>4.1960679067415699E-2</v>
      </c>
      <c r="N2278" s="150">
        <v>3223.4898022617099</v>
      </c>
      <c r="O2278" s="151">
        <v>3.1954519210058603E-2</v>
      </c>
      <c r="P2278" s="152">
        <v>3202.7819557903099</v>
      </c>
      <c r="Q2278" s="153">
        <v>3.0888939958213801E-2</v>
      </c>
      <c r="R2278" s="150">
        <v>1414.7627956464801</v>
      </c>
      <c r="S2278" s="151">
        <v>6.9664466272308601E-2</v>
      </c>
      <c r="T2278" s="152">
        <v>1385.9483759792299</v>
      </c>
      <c r="U2278" s="153">
        <v>6.6321370873329399E-2</v>
      </c>
      <c r="V2278" s="150">
        <v>7145.6830164028997</v>
      </c>
      <c r="W2278" s="151">
        <v>0.103785408842266</v>
      </c>
      <c r="X2278" s="152">
        <v>7066.1046148815603</v>
      </c>
      <c r="Y2278" s="153">
        <v>9.6596983552951196E-2</v>
      </c>
      <c r="Z2278" s="150">
        <v>0</v>
      </c>
      <c r="AA2278" s="151">
        <v>9.1612941517295696E-2</v>
      </c>
      <c r="AB2278" s="152">
        <v>0</v>
      </c>
      <c r="AC2278" s="153">
        <v>8.8867792093951195E-2</v>
      </c>
    </row>
    <row r="2279" spans="1:29" x14ac:dyDescent="0.25">
      <c r="A2279" s="159" t="s">
        <v>2405</v>
      </c>
      <c r="B2279" s="150">
        <v>636.56705093027404</v>
      </c>
      <c r="C2279" s="151">
        <v>4.1265882816683599E-2</v>
      </c>
      <c r="D2279" s="152">
        <v>616.97453501147402</v>
      </c>
      <c r="E2279" s="153">
        <v>4.1803940404614201E-2</v>
      </c>
      <c r="F2279" s="150">
        <v>389.62306777313802</v>
      </c>
      <c r="G2279" s="151">
        <v>4.1089811848119301E-2</v>
      </c>
      <c r="H2279" s="152">
        <v>374.192282051201</v>
      </c>
      <c r="I2279" s="153">
        <v>4.2971743932225498E-2</v>
      </c>
      <c r="J2279" s="150">
        <v>3.59715295744207</v>
      </c>
      <c r="K2279" s="151">
        <v>3.8658214984828299E-2</v>
      </c>
      <c r="L2279" s="152">
        <v>3.3276725479532998</v>
      </c>
      <c r="M2279" s="153">
        <v>3.9634054406369398E-2</v>
      </c>
      <c r="N2279" s="150">
        <v>3305.1038250521801</v>
      </c>
      <c r="O2279" s="151">
        <v>3.0747153819787699E-2</v>
      </c>
      <c r="P2279" s="152">
        <v>3236.8757538700602</v>
      </c>
      <c r="Q2279" s="153">
        <v>3.02122073277316E-2</v>
      </c>
      <c r="R2279" s="150">
        <v>1467.8355021428399</v>
      </c>
      <c r="S2279" s="151">
        <v>6.7102493959714807E-2</v>
      </c>
      <c r="T2279" s="152">
        <v>1429.5162444924799</v>
      </c>
      <c r="U2279" s="153">
        <v>6.45639874004975E-2</v>
      </c>
      <c r="V2279" s="150">
        <v>7245.8029738906798</v>
      </c>
      <c r="W2279" s="151">
        <v>9.7898040465721606E-2</v>
      </c>
      <c r="X2279" s="152">
        <v>7110.8102813007299</v>
      </c>
      <c r="Y2279" s="153">
        <v>9.1603866981549001E-2</v>
      </c>
      <c r="Z2279" s="150">
        <v>164.11410405725701</v>
      </c>
      <c r="AA2279" s="151">
        <v>8.6416072893972407E-2</v>
      </c>
      <c r="AB2279" s="152">
        <v>149.26980957637801</v>
      </c>
      <c r="AC2279" s="153">
        <v>8.4274198908663001E-2</v>
      </c>
    </row>
    <row r="2280" spans="1:29" x14ac:dyDescent="0.25">
      <c r="A2280" s="159" t="s">
        <v>2406</v>
      </c>
      <c r="B2280" s="150">
        <v>623.35716928325598</v>
      </c>
      <c r="C2280" s="151">
        <v>3.8683795929383598E-2</v>
      </c>
      <c r="D2280" s="152">
        <v>607.38052986177399</v>
      </c>
      <c r="E2280" s="153">
        <v>3.87853139790552E-2</v>
      </c>
      <c r="F2280" s="150">
        <v>344.83131878647998</v>
      </c>
      <c r="G2280" s="151">
        <v>3.9027998244708102E-2</v>
      </c>
      <c r="H2280" s="152">
        <v>333.43570076381002</v>
      </c>
      <c r="I2280" s="153">
        <v>4.0716589963308798E-2</v>
      </c>
      <c r="J2280" s="150">
        <v>32.801428729662199</v>
      </c>
      <c r="K2280" s="151">
        <v>3.6718414582871402E-2</v>
      </c>
      <c r="L2280" s="152">
        <v>31.689820312204098</v>
      </c>
      <c r="M2280" s="153">
        <v>3.7554062138898003E-2</v>
      </c>
      <c r="N2280" s="150">
        <v>3042.9777678796099</v>
      </c>
      <c r="O2280" s="151">
        <v>2.7939747497255099E-2</v>
      </c>
      <c r="P2280" s="152">
        <v>2964.2694949543502</v>
      </c>
      <c r="Q2280" s="153">
        <v>2.69443280371944E-2</v>
      </c>
      <c r="R2280" s="150">
        <v>1387.5021178239101</v>
      </c>
      <c r="S2280" s="151">
        <v>6.2565075664655995E-2</v>
      </c>
      <c r="T2280" s="152">
        <v>1346.3111139298301</v>
      </c>
      <c r="U2280" s="153">
        <v>5.9508208409938597E-2</v>
      </c>
      <c r="V2280" s="150">
        <v>6424.7492805315796</v>
      </c>
      <c r="W2280" s="151">
        <v>9.0288647844791195E-2</v>
      </c>
      <c r="X2280" s="152">
        <v>6294.9520072298901</v>
      </c>
      <c r="Y2280" s="153">
        <v>8.3576831532951201E-2</v>
      </c>
      <c r="Z2280" s="150">
        <v>1374.7186789094601</v>
      </c>
      <c r="AA2280" s="151">
        <v>7.9699147567572001E-2</v>
      </c>
      <c r="AB2280" s="152">
        <v>1331.1787968465301</v>
      </c>
      <c r="AC2280" s="153">
        <v>7.6889445356956895E-2</v>
      </c>
    </row>
    <row r="2281" spans="1:29" x14ac:dyDescent="0.25">
      <c r="A2281" s="159" t="s">
        <v>2407</v>
      </c>
      <c r="B2281" s="150">
        <v>581.17566895117795</v>
      </c>
      <c r="C2281" s="151">
        <v>3.68655886314843E-2</v>
      </c>
      <c r="D2281" s="152">
        <v>575.30791871629197</v>
      </c>
      <c r="E2281" s="153">
        <v>3.6929081783335801E-2</v>
      </c>
      <c r="F2281" s="150">
        <v>253.590307113216</v>
      </c>
      <c r="G2281" s="151">
        <v>3.76302594198068E-2</v>
      </c>
      <c r="H2281" s="152">
        <v>250.21515672204399</v>
      </c>
      <c r="I2281" s="153">
        <v>3.9157616856442798E-2</v>
      </c>
      <c r="J2281" s="150">
        <v>126.239226764725</v>
      </c>
      <c r="K2281" s="151">
        <v>3.5403390601126197E-2</v>
      </c>
      <c r="L2281" s="152">
        <v>122.225642971498</v>
      </c>
      <c r="M2281" s="153">
        <v>3.6116177164226201E-2</v>
      </c>
      <c r="N2281" s="150">
        <v>2560.74882352123</v>
      </c>
      <c r="O2281" s="151">
        <v>2.4626163198297302E-2</v>
      </c>
      <c r="P2281" s="152">
        <v>2489.5306901864001</v>
      </c>
      <c r="Q2281" s="153">
        <v>2.35640069631382E-2</v>
      </c>
      <c r="R2281" s="150">
        <v>1186.6099949356801</v>
      </c>
      <c r="S2281" s="151">
        <v>5.7645838501930197E-2</v>
      </c>
      <c r="T2281" s="152">
        <v>1161.3165458779699</v>
      </c>
      <c r="U2281" s="153">
        <v>5.4601788430825499E-2</v>
      </c>
      <c r="V2281" s="150">
        <v>4789.2399026713301</v>
      </c>
      <c r="W2281" s="151">
        <v>8.3142419816522303E-2</v>
      </c>
      <c r="X2281" s="152">
        <v>4771.1800288013101</v>
      </c>
      <c r="Y2281" s="153">
        <v>7.6977733925098199E-2</v>
      </c>
      <c r="Z2281" s="150">
        <v>4435.4546279420001</v>
      </c>
      <c r="AA2281" s="151">
        <v>7.3391064594000605E-2</v>
      </c>
      <c r="AB2281" s="152">
        <v>4156.8264560793496</v>
      </c>
      <c r="AC2281" s="153">
        <v>7.0818373438847698E-2</v>
      </c>
    </row>
    <row r="2282" spans="1:29" x14ac:dyDescent="0.25">
      <c r="A2282" s="159" t="s">
        <v>2408</v>
      </c>
      <c r="B2282" s="150">
        <v>548.01250918171399</v>
      </c>
      <c r="C2282" s="151">
        <v>3.5751903485164001E-2</v>
      </c>
      <c r="D2282" s="152">
        <v>548.51547037062699</v>
      </c>
      <c r="E2282" s="153">
        <v>3.5602532164550102E-2</v>
      </c>
      <c r="F2282" s="150">
        <v>136.513131883048</v>
      </c>
      <c r="G2282" s="151">
        <v>3.8121511762171698E-2</v>
      </c>
      <c r="H2282" s="152">
        <v>142.406226962397</v>
      </c>
      <c r="I2282" s="153">
        <v>3.92468091751106E-2</v>
      </c>
      <c r="J2282" s="150">
        <v>269.974339948504</v>
      </c>
      <c r="K2282" s="151">
        <v>3.5865571803929998E-2</v>
      </c>
      <c r="L2282" s="152">
        <v>255.52780062095599</v>
      </c>
      <c r="M2282" s="153">
        <v>3.6198441761545998E-2</v>
      </c>
      <c r="N2282" s="150">
        <v>2044.0039810958699</v>
      </c>
      <c r="O2282" s="151">
        <v>2.1491986416992299E-2</v>
      </c>
      <c r="P2282" s="152">
        <v>2007.6031340761101</v>
      </c>
      <c r="Q2282" s="153">
        <v>2.0207406642943002E-2</v>
      </c>
      <c r="R2282" s="150">
        <v>1004.76249148965</v>
      </c>
      <c r="S2282" s="151">
        <v>5.3199320992683298E-2</v>
      </c>
      <c r="T2282" s="152">
        <v>995.46329975593403</v>
      </c>
      <c r="U2282" s="153">
        <v>5.0074738254151603E-2</v>
      </c>
      <c r="V2282" s="150">
        <v>2508.9893768244201</v>
      </c>
      <c r="W2282" s="151">
        <v>8.1748168475521896E-2</v>
      </c>
      <c r="X2282" s="152">
        <v>2593.5064056219298</v>
      </c>
      <c r="Y2282" s="153">
        <v>7.4935915334345696E-2</v>
      </c>
      <c r="Z2282" s="150">
        <v>9047.2850218545609</v>
      </c>
      <c r="AA2282" s="151">
        <v>7.2160337963076804E-2</v>
      </c>
      <c r="AB2282" s="152">
        <v>8290.9667685658296</v>
      </c>
      <c r="AC2282" s="153">
        <v>6.8939930620629794E-2</v>
      </c>
    </row>
    <row r="2283" spans="1:29" x14ac:dyDescent="0.25">
      <c r="A2283" s="159" t="s">
        <v>2409</v>
      </c>
      <c r="B2283" s="150">
        <v>537.53810256632005</v>
      </c>
      <c r="C2283" s="151">
        <v>3.5125199012939999E-2</v>
      </c>
      <c r="D2283" s="152">
        <v>544.62419422492906</v>
      </c>
      <c r="E2283" s="153">
        <v>3.4968908598352999E-2</v>
      </c>
      <c r="F2283" s="150">
        <v>85.9443919962237</v>
      </c>
      <c r="G2283" s="151">
        <v>3.9206576356741497E-2</v>
      </c>
      <c r="H2283" s="152">
        <v>92.223075605971999</v>
      </c>
      <c r="I2283" s="153">
        <v>3.9884041946601403E-2</v>
      </c>
      <c r="J2283" s="150">
        <v>323.29137929553599</v>
      </c>
      <c r="K2283" s="151">
        <v>3.6886424869024402E-2</v>
      </c>
      <c r="L2283" s="152">
        <v>312.93658170383401</v>
      </c>
      <c r="M2283" s="153">
        <v>3.6786179563731099E-2</v>
      </c>
      <c r="N2283" s="150">
        <v>1669.7497387322701</v>
      </c>
      <c r="O2283" s="151">
        <v>1.9584539638546901E-2</v>
      </c>
      <c r="P2283" s="152">
        <v>1669.92194642504</v>
      </c>
      <c r="Q2283" s="153">
        <v>1.8129183791255801E-2</v>
      </c>
      <c r="R2283" s="150">
        <v>881.50561628554897</v>
      </c>
      <c r="S2283" s="151">
        <v>5.1706416856234602E-2</v>
      </c>
      <c r="T2283" s="152">
        <v>898.56737576763499</v>
      </c>
      <c r="U2283" s="153">
        <v>4.8780987987241897E-2</v>
      </c>
      <c r="V2283" s="150">
        <v>1634.2728316985699</v>
      </c>
      <c r="W2283" s="151">
        <v>8.5636298599562996E-2</v>
      </c>
      <c r="X2283" s="152">
        <v>1748.83488417587</v>
      </c>
      <c r="Y2283" s="153">
        <v>7.7822395265310304E-2</v>
      </c>
      <c r="Z2283" s="150">
        <v>9468.9158236295207</v>
      </c>
      <c r="AA2283" s="151">
        <v>7.5592448908525497E-2</v>
      </c>
      <c r="AB2283" s="152">
        <v>8809.1888137631904</v>
      </c>
      <c r="AC2283" s="153">
        <v>7.1595449343403506E-2</v>
      </c>
    </row>
    <row r="2284" spans="1:29" x14ac:dyDescent="0.25">
      <c r="A2284" s="159" t="s">
        <v>2410</v>
      </c>
      <c r="B2284" s="150">
        <v>530.75532908650302</v>
      </c>
      <c r="C2284" s="151">
        <v>3.5199978984835997E-2</v>
      </c>
      <c r="D2284" s="152">
        <v>543.78370147489295</v>
      </c>
      <c r="E2284" s="153">
        <v>3.5888813029316603E-2</v>
      </c>
      <c r="F2284" s="150">
        <v>51.774963192230899</v>
      </c>
      <c r="G2284" s="151">
        <v>4.0322118439254602E-2</v>
      </c>
      <c r="H2284" s="152">
        <v>56.588955483047201</v>
      </c>
      <c r="I2284" s="153">
        <v>4.1748179670682901E-2</v>
      </c>
      <c r="J2284" s="150">
        <v>353.73045135759003</v>
      </c>
      <c r="K2284" s="151">
        <v>3.7935951837164798E-2</v>
      </c>
      <c r="L2284" s="152">
        <v>352.06351133225098</v>
      </c>
      <c r="M2284" s="153">
        <v>3.8505526493046699E-2</v>
      </c>
      <c r="N2284" s="150">
        <v>1468.2881270573</v>
      </c>
      <c r="O2284" s="151">
        <v>1.8352733054886002E-2</v>
      </c>
      <c r="P2284" s="152">
        <v>1489.1930579582499</v>
      </c>
      <c r="Q2284" s="153">
        <v>1.7113847155213E-2</v>
      </c>
      <c r="R2284" s="150">
        <v>817.62240193569505</v>
      </c>
      <c r="S2284" s="151">
        <v>5.18485200961806E-2</v>
      </c>
      <c r="T2284" s="152">
        <v>856.18209985762599</v>
      </c>
      <c r="U2284" s="153">
        <v>4.9938690965672397E-2</v>
      </c>
      <c r="V2284" s="150">
        <v>990.59443681690402</v>
      </c>
      <c r="W2284" s="151">
        <v>8.9248409682845198E-2</v>
      </c>
      <c r="X2284" s="152">
        <v>1099.13795340769</v>
      </c>
      <c r="Y2284" s="153">
        <v>8.2303000832292195E-2</v>
      </c>
      <c r="Z2284" s="150">
        <v>9397.7618326041702</v>
      </c>
      <c r="AA2284" s="151">
        <v>7.8780913694839E-2</v>
      </c>
      <c r="AB2284" s="152">
        <v>9059.1555997430696</v>
      </c>
      <c r="AC2284" s="153">
        <v>7.5717540006444498E-2</v>
      </c>
    </row>
    <row r="2285" spans="1:29" x14ac:dyDescent="0.25">
      <c r="A2285" s="159" t="s">
        <v>2411</v>
      </c>
      <c r="B2285" s="150">
        <v>528.20287139787195</v>
      </c>
      <c r="C2285" s="151">
        <v>3.5665529198279602E-2</v>
      </c>
      <c r="D2285" s="152">
        <v>534.65881864283995</v>
      </c>
      <c r="E2285" s="153">
        <v>3.6389866873834997E-2</v>
      </c>
      <c r="F2285" s="150">
        <v>11.4061860762558</v>
      </c>
      <c r="G2285" s="151">
        <v>4.21571697227087E-2</v>
      </c>
      <c r="H2285" s="152">
        <v>12.299654208993401</v>
      </c>
      <c r="I2285" s="153">
        <v>4.4097960322003797E-2</v>
      </c>
      <c r="J2285" s="150">
        <v>390.50827708827001</v>
      </c>
      <c r="K2285" s="151">
        <v>3.9662409171312897E-2</v>
      </c>
      <c r="L2285" s="152">
        <v>386.62705372334398</v>
      </c>
      <c r="M2285" s="153">
        <v>4.0672795625162302E-2</v>
      </c>
      <c r="N2285" s="150">
        <v>1359.24274221059</v>
      </c>
      <c r="O2285" s="151">
        <v>1.7981891587637699E-2</v>
      </c>
      <c r="P2285" s="152">
        <v>1380.3402283795201</v>
      </c>
      <c r="Q2285" s="153">
        <v>1.6769062810192099E-2</v>
      </c>
      <c r="R2285" s="150">
        <v>786.00637098453797</v>
      </c>
      <c r="S2285" s="151">
        <v>5.3178777584641401E-2</v>
      </c>
      <c r="T2285" s="152">
        <v>816.902011379079</v>
      </c>
      <c r="U2285" s="153">
        <v>5.1329280445247101E-2</v>
      </c>
      <c r="V2285" s="150">
        <v>185.63481581618899</v>
      </c>
      <c r="W2285" s="151">
        <v>9.4665251267962602E-2</v>
      </c>
      <c r="X2285" s="152">
        <v>200.59169664378001</v>
      </c>
      <c r="Y2285" s="153">
        <v>8.8000961300549602E-2</v>
      </c>
      <c r="Z2285" s="150">
        <v>8951.4407079759803</v>
      </c>
      <c r="AA2285" s="151">
        <v>8.3562441241741295E-2</v>
      </c>
      <c r="AB2285" s="152">
        <v>8657.5068797354397</v>
      </c>
      <c r="AC2285" s="153">
        <v>8.0959579122242498E-2</v>
      </c>
    </row>
    <row r="2286" spans="1:29" x14ac:dyDescent="0.25">
      <c r="A2286" s="159" t="s">
        <v>2412</v>
      </c>
      <c r="B2286" s="150">
        <v>530.37230447970603</v>
      </c>
      <c r="C2286" s="151">
        <v>3.6001512720973003E-2</v>
      </c>
      <c r="D2286" s="152">
        <v>536.65394009112504</v>
      </c>
      <c r="E2286" s="153">
        <v>3.6864771792414097E-2</v>
      </c>
      <c r="F2286" s="150">
        <v>5.4185149924496603</v>
      </c>
      <c r="G2286" s="151">
        <v>4.2674709835005098E-2</v>
      </c>
      <c r="H2286" s="152">
        <v>4.4782809402784096</v>
      </c>
      <c r="I2286" s="153">
        <v>4.4754403588447303E-2</v>
      </c>
      <c r="J2286" s="150">
        <v>378.961315245327</v>
      </c>
      <c r="K2286" s="151">
        <v>4.01493224966495E-2</v>
      </c>
      <c r="L2286" s="152">
        <v>378.33352073062298</v>
      </c>
      <c r="M2286" s="153">
        <v>4.1278251809997502E-2</v>
      </c>
      <c r="N2286" s="150">
        <v>1307.40391752899</v>
      </c>
      <c r="O2286" s="151">
        <v>1.7811095903305599E-2</v>
      </c>
      <c r="P2286" s="152">
        <v>1324.09149508876</v>
      </c>
      <c r="Q2286" s="153">
        <v>1.6790937047591201E-2</v>
      </c>
      <c r="R2286" s="150">
        <v>777.53612119256297</v>
      </c>
      <c r="S2286" s="151">
        <v>5.3868908866302301E-2</v>
      </c>
      <c r="T2286" s="152">
        <v>809.760257457904</v>
      </c>
      <c r="U2286" s="153">
        <v>5.2386076490505799E-2</v>
      </c>
      <c r="V2286" s="150">
        <v>75.161527711887402</v>
      </c>
      <c r="W2286" s="151">
        <v>9.5090448863966795E-2</v>
      </c>
      <c r="X2286" s="152">
        <v>65.432747381925907</v>
      </c>
      <c r="Y2286" s="153">
        <v>8.9286127150605396E-2</v>
      </c>
      <c r="Z2286" s="150">
        <v>7154.5224838374197</v>
      </c>
      <c r="AA2286" s="151">
        <v>8.3937769555524205E-2</v>
      </c>
      <c r="AB2286" s="152">
        <v>7179.0396548156295</v>
      </c>
      <c r="AC2286" s="153">
        <v>8.2141912642071296E-2</v>
      </c>
    </row>
    <row r="2287" spans="1:29" x14ac:dyDescent="0.25">
      <c r="A2287" s="159" t="s">
        <v>2413</v>
      </c>
      <c r="B2287" s="150">
        <v>535.96754993152297</v>
      </c>
      <c r="C2287" s="151">
        <v>3.6089251780515703E-2</v>
      </c>
      <c r="D2287" s="152">
        <v>545.38619119655402</v>
      </c>
      <c r="E2287" s="153">
        <v>3.6941679863132203E-2</v>
      </c>
      <c r="F2287" s="150">
        <v>5.3430215348355201</v>
      </c>
      <c r="G2287" s="151">
        <v>4.2087783713691498E-2</v>
      </c>
      <c r="H2287" s="152">
        <v>4.4489509452377796</v>
      </c>
      <c r="I2287" s="153">
        <v>4.4410121917838802E-2</v>
      </c>
      <c r="J2287" s="150">
        <v>367.89252453208599</v>
      </c>
      <c r="K2287" s="151">
        <v>3.9597129260481402E-2</v>
      </c>
      <c r="L2287" s="152">
        <v>368.46694718496502</v>
      </c>
      <c r="M2287" s="153">
        <v>4.0960711091018599E-2</v>
      </c>
      <c r="N2287" s="150">
        <v>1298.81117901424</v>
      </c>
      <c r="O2287" s="151">
        <v>1.7782646949141799E-2</v>
      </c>
      <c r="P2287" s="152">
        <v>1315.6479783490499</v>
      </c>
      <c r="Q2287" s="153">
        <v>1.6802850951648001E-2</v>
      </c>
      <c r="R2287" s="150">
        <v>798.01381657163097</v>
      </c>
      <c r="S2287" s="151">
        <v>5.4475419806135898E-2</v>
      </c>
      <c r="T2287" s="152">
        <v>836.41842964834996</v>
      </c>
      <c r="U2287" s="153">
        <v>5.3429874872932701E-2</v>
      </c>
      <c r="V2287" s="150">
        <v>78.252379144069494</v>
      </c>
      <c r="W2287" s="151">
        <v>9.3479522259991593E-2</v>
      </c>
      <c r="X2287" s="152">
        <v>69.217357870536901</v>
      </c>
      <c r="Y2287" s="153">
        <v>8.8164818307686604E-2</v>
      </c>
      <c r="Z2287" s="150">
        <v>6231.5042060801597</v>
      </c>
      <c r="AA2287" s="151">
        <v>8.2515780410759798E-2</v>
      </c>
      <c r="AB2287" s="152">
        <v>6373.67768419608</v>
      </c>
      <c r="AC2287" s="153">
        <v>8.1110325138399303E-2</v>
      </c>
    </row>
    <row r="2288" spans="1:29" x14ac:dyDescent="0.25">
      <c r="A2288" s="159" t="s">
        <v>2414</v>
      </c>
      <c r="B2288" s="150">
        <v>559.97797265261795</v>
      </c>
      <c r="C2288" s="151">
        <v>3.6104747612527799E-2</v>
      </c>
      <c r="D2288" s="152">
        <v>567.63745002902397</v>
      </c>
      <c r="E2288" s="153">
        <v>3.6995388456448397E-2</v>
      </c>
      <c r="F2288" s="150">
        <v>14.9710309709453</v>
      </c>
      <c r="G2288" s="151">
        <v>4.1376675057960603E-2</v>
      </c>
      <c r="H2288" s="152">
        <v>15.154561659966101</v>
      </c>
      <c r="I2288" s="153">
        <v>4.39428562265088E-2</v>
      </c>
      <c r="J2288" s="150">
        <v>362.75457747967698</v>
      </c>
      <c r="K2288" s="151">
        <v>3.89281023154949E-2</v>
      </c>
      <c r="L2288" s="152">
        <v>363.35314057105199</v>
      </c>
      <c r="M2288" s="153">
        <v>4.0529738732493603E-2</v>
      </c>
      <c r="N2288" s="150">
        <v>1354.4348149315899</v>
      </c>
      <c r="O2288" s="151">
        <v>1.7878467701603899E-2</v>
      </c>
      <c r="P2288" s="152">
        <v>1380.53157921564</v>
      </c>
      <c r="Q2288" s="153">
        <v>1.7079438516537399E-2</v>
      </c>
      <c r="R2288" s="150">
        <v>846.25739216782404</v>
      </c>
      <c r="S2288" s="151">
        <v>5.5284969458827798E-2</v>
      </c>
      <c r="T2288" s="152">
        <v>878.52445759755597</v>
      </c>
      <c r="U2288" s="153">
        <v>5.4732973051840599E-2</v>
      </c>
      <c r="V2288" s="150">
        <v>253.83666742123</v>
      </c>
      <c r="W2288" s="151">
        <v>9.5070088223281002E-2</v>
      </c>
      <c r="X2288" s="152">
        <v>240.59119586356701</v>
      </c>
      <c r="Y2288" s="153">
        <v>9.0019360418379199E-2</v>
      </c>
      <c r="Z2288" s="150">
        <v>6014.8262517554003</v>
      </c>
      <c r="AA2288" s="151">
        <v>8.3919796911727601E-2</v>
      </c>
      <c r="AB2288" s="152">
        <v>6145.1275965421701</v>
      </c>
      <c r="AC2288" s="153">
        <v>8.2816476372740505E-2</v>
      </c>
    </row>
    <row r="2289" spans="1:29" x14ac:dyDescent="0.25">
      <c r="A2289" s="159" t="s">
        <v>2415</v>
      </c>
      <c r="B2289" s="150">
        <v>616.94625229940004</v>
      </c>
      <c r="C2289" s="151">
        <v>3.6667183425060597E-2</v>
      </c>
      <c r="D2289" s="152">
        <v>625.175465671035</v>
      </c>
      <c r="E2289" s="153">
        <v>3.7568440944707897E-2</v>
      </c>
      <c r="F2289" s="150">
        <v>91.363755659566195</v>
      </c>
      <c r="G2289" s="151">
        <v>4.0108215021850899E-2</v>
      </c>
      <c r="H2289" s="152">
        <v>92.386843431734107</v>
      </c>
      <c r="I2289" s="153">
        <v>4.2692942213654203E-2</v>
      </c>
      <c r="J2289" s="150">
        <v>321.14395883544398</v>
      </c>
      <c r="K2289" s="151">
        <v>3.7734706712788203E-2</v>
      </c>
      <c r="L2289" s="152">
        <v>320.84291894922399</v>
      </c>
      <c r="M2289" s="153">
        <v>3.9376907698526399E-2</v>
      </c>
      <c r="N2289" s="150">
        <v>1615.5665159207001</v>
      </c>
      <c r="O2289" s="151">
        <v>1.8025758816434801E-2</v>
      </c>
      <c r="P2289" s="152">
        <v>1604.3051941025101</v>
      </c>
      <c r="Q2289" s="153">
        <v>1.7749948695100298E-2</v>
      </c>
      <c r="R2289" s="150">
        <v>1000.2341303007599</v>
      </c>
      <c r="S2289" s="151">
        <v>5.6699093344431697E-2</v>
      </c>
      <c r="T2289" s="152">
        <v>1013.27008479791</v>
      </c>
      <c r="U2289" s="153">
        <v>5.6330790858608502E-2</v>
      </c>
      <c r="V2289" s="150">
        <v>1365.4947635632</v>
      </c>
      <c r="W2289" s="151">
        <v>9.7952111479234605E-2</v>
      </c>
      <c r="X2289" s="152">
        <v>1390.7544131986799</v>
      </c>
      <c r="Y2289" s="153">
        <v>9.3029993738949296E-2</v>
      </c>
      <c r="Z2289" s="150">
        <v>5761.6842636944602</v>
      </c>
      <c r="AA2289" s="151">
        <v>8.6463802190932498E-2</v>
      </c>
      <c r="AB2289" s="152">
        <v>5635.9040936666597</v>
      </c>
      <c r="AC2289" s="153">
        <v>8.5586214372446207E-2</v>
      </c>
    </row>
    <row r="2290" spans="1:29" x14ac:dyDescent="0.25">
      <c r="A2290" s="159" t="s">
        <v>2416</v>
      </c>
      <c r="B2290" s="150">
        <v>693.04023023659397</v>
      </c>
      <c r="C2290" s="151">
        <v>3.8277010897236501E-2</v>
      </c>
      <c r="D2290" s="152">
        <v>692.66311334657303</v>
      </c>
      <c r="E2290" s="153">
        <v>3.9915593145737602E-2</v>
      </c>
      <c r="F2290" s="150">
        <v>334.26499609844097</v>
      </c>
      <c r="G2290" s="151">
        <v>3.9151228611934701E-2</v>
      </c>
      <c r="H2290" s="152">
        <v>328.30745979900098</v>
      </c>
      <c r="I2290" s="153">
        <v>4.1779495435375201E-2</v>
      </c>
      <c r="J2290" s="150">
        <v>135.66150076953201</v>
      </c>
      <c r="K2290" s="151">
        <v>3.6834352471477899E-2</v>
      </c>
      <c r="L2290" s="152">
        <v>137.06243747623199</v>
      </c>
      <c r="M2290" s="153">
        <v>3.8534409908240398E-2</v>
      </c>
      <c r="N2290" s="150">
        <v>2018.5907182702199</v>
      </c>
      <c r="O2290" s="151">
        <v>1.91811398766135E-2</v>
      </c>
      <c r="P2290" s="152">
        <v>1965.44211371708</v>
      </c>
      <c r="Q2290" s="153">
        <v>1.88759389983723E-2</v>
      </c>
      <c r="R2290" s="150">
        <v>1201.5965699644701</v>
      </c>
      <c r="S2290" s="151">
        <v>5.9559870606682802E-2</v>
      </c>
      <c r="T2290" s="152">
        <v>1182.41023839286</v>
      </c>
      <c r="U2290" s="153">
        <v>5.92017341284998E-2</v>
      </c>
      <c r="V2290" s="150">
        <v>5083.9947774945203</v>
      </c>
      <c r="W2290" s="151">
        <v>9.6481608154146595E-2</v>
      </c>
      <c r="X2290" s="152">
        <v>4975.2279412416201</v>
      </c>
      <c r="Y2290" s="153">
        <v>9.2453575700788798E-2</v>
      </c>
      <c r="Z2290" s="150">
        <v>2175.8365812489801</v>
      </c>
      <c r="AA2290" s="151">
        <v>8.5165766786678102E-2</v>
      </c>
      <c r="AB2290" s="152">
        <v>2132.5826424625502</v>
      </c>
      <c r="AC2290" s="153">
        <v>8.5055918327059096E-2</v>
      </c>
    </row>
    <row r="2291" spans="1:29" x14ac:dyDescent="0.25">
      <c r="A2291" s="159" t="s">
        <v>2417</v>
      </c>
      <c r="B2291" s="150">
        <v>833.48282742527203</v>
      </c>
      <c r="C2291" s="151">
        <v>4.2626594706208901E-2</v>
      </c>
      <c r="D2291" s="152">
        <v>815.89392836558397</v>
      </c>
      <c r="E2291" s="153">
        <v>4.3864112889148002E-2</v>
      </c>
      <c r="F2291" s="150">
        <v>516.43111694358299</v>
      </c>
      <c r="G2291" s="151">
        <v>4.1552012383666598E-2</v>
      </c>
      <c r="H2291" s="152">
        <v>504.046768765455</v>
      </c>
      <c r="I2291" s="153">
        <v>4.4188492425052302E-2</v>
      </c>
      <c r="J2291" s="150">
        <v>0.43809142787377903</v>
      </c>
      <c r="K2291" s="151">
        <v>3.9093063597310101E-2</v>
      </c>
      <c r="L2291" s="152">
        <v>0.58234306832162497</v>
      </c>
      <c r="M2291" s="153">
        <v>4.0756295943497299E-2</v>
      </c>
      <c r="N2291" s="150">
        <v>2192.3972482802601</v>
      </c>
      <c r="O2291" s="151">
        <v>2.2344928560710301E-2</v>
      </c>
      <c r="P2291" s="152">
        <v>2177.4197399409099</v>
      </c>
      <c r="Q2291" s="153">
        <v>2.11206041820504E-2</v>
      </c>
      <c r="R2291" s="150">
        <v>1289.4087266813999</v>
      </c>
      <c r="S2291" s="151">
        <v>6.2999727577439296E-2</v>
      </c>
      <c r="T2291" s="152">
        <v>1288.4541721578901</v>
      </c>
      <c r="U2291" s="153">
        <v>6.15778888960666E-2</v>
      </c>
      <c r="V2291" s="150">
        <v>6681.8672298540896</v>
      </c>
      <c r="W2291" s="151">
        <v>9.5552618048952195E-2</v>
      </c>
      <c r="X2291" s="152">
        <v>6738.5483499386501</v>
      </c>
      <c r="Y2291" s="153">
        <v>9.1544312240799203E-2</v>
      </c>
      <c r="Z2291" s="150">
        <v>11.5651800904296</v>
      </c>
      <c r="AA2291" s="151">
        <v>8.4345733247024393E-2</v>
      </c>
      <c r="AB2291" s="152">
        <v>15.250777737762601</v>
      </c>
      <c r="AC2291" s="153">
        <v>8.4219409430519102E-2</v>
      </c>
    </row>
    <row r="2292" spans="1:29" x14ac:dyDescent="0.25">
      <c r="A2292" s="159" t="s">
        <v>2418</v>
      </c>
      <c r="B2292" s="150">
        <v>950.73332153143303</v>
      </c>
      <c r="C2292" s="151">
        <v>4.9581420397012903E-2</v>
      </c>
      <c r="D2292" s="152">
        <v>895.72189635829398</v>
      </c>
      <c r="E2292" s="153">
        <v>5.0713459905589897E-2</v>
      </c>
      <c r="F2292" s="150">
        <v>527.41381699074498</v>
      </c>
      <c r="G2292" s="151">
        <v>4.6061920034385501E-2</v>
      </c>
      <c r="H2292" s="152">
        <v>507.31699158771198</v>
      </c>
      <c r="I2292" s="153">
        <v>4.8438269015282302E-2</v>
      </c>
      <c r="J2292" s="150">
        <v>0</v>
      </c>
      <c r="K2292" s="151">
        <v>4.3336085691634697E-2</v>
      </c>
      <c r="L2292" s="152">
        <v>0</v>
      </c>
      <c r="M2292" s="153">
        <v>4.4675985050314497E-2</v>
      </c>
      <c r="N2292" s="150">
        <v>2266.8847864660702</v>
      </c>
      <c r="O2292" s="151">
        <v>2.4272617291704501E-2</v>
      </c>
      <c r="P2292" s="152">
        <v>2289.8985273252301</v>
      </c>
      <c r="Q2292" s="153">
        <v>2.2789873451611899E-2</v>
      </c>
      <c r="R2292" s="150">
        <v>1293.1310024208799</v>
      </c>
      <c r="S2292" s="151">
        <v>6.5027561358457595E-2</v>
      </c>
      <c r="T2292" s="152">
        <v>1294.7042612294599</v>
      </c>
      <c r="U2292" s="153">
        <v>6.2781315461878096E-2</v>
      </c>
      <c r="V2292" s="150">
        <v>6442.2315756154003</v>
      </c>
      <c r="W2292" s="151">
        <v>9.5689306343046399E-2</v>
      </c>
      <c r="X2292" s="152">
        <v>6542.4004249278896</v>
      </c>
      <c r="Y2292" s="153">
        <v>9.0563457483834098E-2</v>
      </c>
      <c r="Z2292" s="150">
        <v>0</v>
      </c>
      <c r="AA2292" s="151">
        <v>8.4466390060276203E-2</v>
      </c>
      <c r="AB2292" s="152">
        <v>0</v>
      </c>
      <c r="AC2292" s="153">
        <v>8.3317037602639393E-2</v>
      </c>
    </row>
    <row r="2293" spans="1:29" x14ac:dyDescent="0.25">
      <c r="A2293" s="159" t="s">
        <v>2419</v>
      </c>
      <c r="B2293" s="150">
        <v>1013.2753492245801</v>
      </c>
      <c r="C2293" s="151">
        <v>5.6467604228955998E-2</v>
      </c>
      <c r="D2293" s="152">
        <v>932.33666140785101</v>
      </c>
      <c r="E2293" s="153">
        <v>5.6384003035645301E-2</v>
      </c>
      <c r="F2293" s="150">
        <v>516.32183593963202</v>
      </c>
      <c r="G2293" s="151">
        <v>4.9429664882579702E-2</v>
      </c>
      <c r="H2293" s="152">
        <v>489.44613081975302</v>
      </c>
      <c r="I2293" s="153">
        <v>5.14800137385273E-2</v>
      </c>
      <c r="J2293" s="150">
        <v>0</v>
      </c>
      <c r="K2293" s="151">
        <v>4.6504535448396001E-2</v>
      </c>
      <c r="L2293" s="152">
        <v>0</v>
      </c>
      <c r="M2293" s="153">
        <v>4.7481472210470797E-2</v>
      </c>
      <c r="N2293" s="150">
        <v>2328.59567241676</v>
      </c>
      <c r="O2293" s="151">
        <v>2.5153928952274598E-2</v>
      </c>
      <c r="P2293" s="152">
        <v>2381.2883876741198</v>
      </c>
      <c r="Q2293" s="153">
        <v>2.36938690285327E-2</v>
      </c>
      <c r="R2293" s="150">
        <v>1277.3854110060399</v>
      </c>
      <c r="S2293" s="151">
        <v>6.6035351963122199E-2</v>
      </c>
      <c r="T2293" s="152">
        <v>1282.18483691798</v>
      </c>
      <c r="U2293" s="153">
        <v>6.3518790847781406E-2</v>
      </c>
      <c r="V2293" s="150">
        <v>6310.2515890020004</v>
      </c>
      <c r="W2293" s="151">
        <v>9.6165184375417295E-2</v>
      </c>
      <c r="X2293" s="152">
        <v>6376.0342918348697</v>
      </c>
      <c r="Y2293" s="153">
        <v>9.0282800677180794E-2</v>
      </c>
      <c r="Z2293" s="150">
        <v>0</v>
      </c>
      <c r="AA2293" s="151">
        <v>8.48864547575712E-2</v>
      </c>
      <c r="AB2293" s="152">
        <v>0</v>
      </c>
      <c r="AC2293" s="153">
        <v>8.3058837503360405E-2</v>
      </c>
    </row>
    <row r="2294" spans="1:29" x14ac:dyDescent="0.25">
      <c r="A2294" s="159" t="s">
        <v>2420</v>
      </c>
      <c r="B2294" s="150">
        <v>1012.5844984957899</v>
      </c>
      <c r="C2294" s="151">
        <v>6.0293435691080199E-2</v>
      </c>
      <c r="D2294" s="152">
        <v>932.10499044488904</v>
      </c>
      <c r="E2294" s="153">
        <v>5.9899966371337501E-2</v>
      </c>
      <c r="F2294" s="150">
        <v>508.07169618689198</v>
      </c>
      <c r="G2294" s="151">
        <v>5.1441933267835097E-2</v>
      </c>
      <c r="H2294" s="152">
        <v>478.74455872571298</v>
      </c>
      <c r="I2294" s="153">
        <v>5.3431883477484302E-2</v>
      </c>
      <c r="J2294" s="150">
        <v>0.97995952922639695</v>
      </c>
      <c r="K2294" s="151">
        <v>4.8397722599797799E-2</v>
      </c>
      <c r="L2294" s="152">
        <v>1.04096779005067</v>
      </c>
      <c r="M2294" s="153">
        <v>4.9281736857630098E-2</v>
      </c>
      <c r="N2294" s="150">
        <v>2519.70137373734</v>
      </c>
      <c r="O2294" s="151">
        <v>2.6174032974822601E-2</v>
      </c>
      <c r="P2294" s="152">
        <v>2578.1960939334799</v>
      </c>
      <c r="Q2294" s="153">
        <v>2.4300268351697199E-2</v>
      </c>
      <c r="R2294" s="150">
        <v>1306.90566853224</v>
      </c>
      <c r="S2294" s="151">
        <v>6.6330412272504399E-2</v>
      </c>
      <c r="T2294" s="152">
        <v>1303.1405179640201</v>
      </c>
      <c r="U2294" s="153">
        <v>6.3277759504651906E-2</v>
      </c>
      <c r="V2294" s="150">
        <v>6439.9547406171096</v>
      </c>
      <c r="W2294" s="151">
        <v>9.5704817902381806E-2</v>
      </c>
      <c r="X2294" s="152">
        <v>6523.9107529876701</v>
      </c>
      <c r="Y2294" s="153">
        <v>8.9621721017554098E-2</v>
      </c>
      <c r="Z2294" s="150">
        <v>31.313112471117702</v>
      </c>
      <c r="AA2294" s="151">
        <v>8.4480082347025504E-2</v>
      </c>
      <c r="AB2294" s="152">
        <v>34.467537693740297</v>
      </c>
      <c r="AC2294" s="153">
        <v>8.2450654021967995E-2</v>
      </c>
    </row>
    <row r="2295" spans="1:29" x14ac:dyDescent="0.25">
      <c r="A2295" s="159" t="s">
        <v>2421</v>
      </c>
      <c r="B2295" s="150">
        <v>908.39563202142097</v>
      </c>
      <c r="C2295" s="151">
        <v>6.03922593958948E-2</v>
      </c>
      <c r="D2295" s="152">
        <v>847.40067789465297</v>
      </c>
      <c r="E2295" s="153">
        <v>6.07783178531415E-2</v>
      </c>
      <c r="F2295" s="150">
        <v>427.20384462369702</v>
      </c>
      <c r="G2295" s="151">
        <v>5.2868234038258903E-2</v>
      </c>
      <c r="H2295" s="152">
        <v>400.93602843938498</v>
      </c>
      <c r="I2295" s="153">
        <v>5.4442493239432399E-2</v>
      </c>
      <c r="J2295" s="150">
        <v>71.794513895208993</v>
      </c>
      <c r="K2295" s="151">
        <v>4.9739618299390602E-2</v>
      </c>
      <c r="L2295" s="152">
        <v>68.714562457469796</v>
      </c>
      <c r="M2295" s="153">
        <v>5.0213850814927997E-2</v>
      </c>
      <c r="N2295" s="150">
        <v>2724.4745148264401</v>
      </c>
      <c r="O2295" s="151">
        <v>2.7947506520012599E-2</v>
      </c>
      <c r="P2295" s="152">
        <v>2816.7065014978898</v>
      </c>
      <c r="Q2295" s="153">
        <v>2.6318405149420899E-2</v>
      </c>
      <c r="R2295" s="150">
        <v>1326.8568740201999</v>
      </c>
      <c r="S2295" s="151">
        <v>6.7635080979864606E-2</v>
      </c>
      <c r="T2295" s="152">
        <v>1331.19015051616</v>
      </c>
      <c r="U2295" s="153">
        <v>6.4089501578387303E-2</v>
      </c>
      <c r="V2295" s="150">
        <v>5783.9434400894997</v>
      </c>
      <c r="W2295" s="151">
        <v>9.8462067429881506E-2</v>
      </c>
      <c r="X2295" s="152">
        <v>5901.78938056058</v>
      </c>
      <c r="Y2295" s="153">
        <v>9.0787065841749504E-2</v>
      </c>
      <c r="Z2295" s="150">
        <v>2079.8464792446498</v>
      </c>
      <c r="AA2295" s="151">
        <v>8.6913947979287101E-2</v>
      </c>
      <c r="AB2295" s="152">
        <v>2091.7020159410499</v>
      </c>
      <c r="AC2295" s="153">
        <v>8.3522753975250594E-2</v>
      </c>
    </row>
    <row r="2296" spans="1:29" x14ac:dyDescent="0.25">
      <c r="A2296" s="159" t="s">
        <v>2422</v>
      </c>
      <c r="B2296" s="150">
        <v>841.40961365934095</v>
      </c>
      <c r="C2296" s="151">
        <v>5.8871108780949102E-2</v>
      </c>
      <c r="D2296" s="152">
        <v>788.24591303102102</v>
      </c>
      <c r="E2296" s="153">
        <v>5.97394876833525E-2</v>
      </c>
      <c r="F2296" s="150">
        <v>353.24102951864103</v>
      </c>
      <c r="G2296" s="151">
        <v>5.3695088278423099E-2</v>
      </c>
      <c r="H2296" s="152">
        <v>330.393820359431</v>
      </c>
      <c r="I2296" s="153">
        <v>5.4999041657624197E-2</v>
      </c>
      <c r="J2296" s="150">
        <v>114.592824034432</v>
      </c>
      <c r="K2296" s="151">
        <v>5.0517541281747798E-2</v>
      </c>
      <c r="L2296" s="152">
        <v>110.11377076418999</v>
      </c>
      <c r="M2296" s="153">
        <v>5.0727171156806201E-2</v>
      </c>
      <c r="N2296" s="150">
        <v>2471.82278004712</v>
      </c>
      <c r="O2296" s="151">
        <v>2.8944149794000399E-2</v>
      </c>
      <c r="P2296" s="152">
        <v>2547.0196284963499</v>
      </c>
      <c r="Q2296" s="153">
        <v>2.7660052351227701E-2</v>
      </c>
      <c r="R2296" s="150">
        <v>1167.9528112811799</v>
      </c>
      <c r="S2296" s="151">
        <v>6.7762900891579603E-2</v>
      </c>
      <c r="T2296" s="152">
        <v>1179.9458567644399</v>
      </c>
      <c r="U2296" s="153">
        <v>6.4674553239654403E-2</v>
      </c>
      <c r="V2296" s="150">
        <v>4453.3576652561796</v>
      </c>
      <c r="W2296" s="151">
        <v>0.102530334448555</v>
      </c>
      <c r="X2296" s="152">
        <v>4534.0706053496797</v>
      </c>
      <c r="Y2296" s="153">
        <v>9.5235205816186802E-2</v>
      </c>
      <c r="Z2296" s="150">
        <v>2936.7900079781102</v>
      </c>
      <c r="AA2296" s="151">
        <v>9.0505068471233893E-2</v>
      </c>
      <c r="AB2296" s="152">
        <v>3032.9734787001898</v>
      </c>
      <c r="AC2296" s="153">
        <v>8.7614976774696596E-2</v>
      </c>
    </row>
    <row r="2297" spans="1:29" x14ac:dyDescent="0.25">
      <c r="A2297" s="159" t="s">
        <v>2423</v>
      </c>
      <c r="B2297" s="150">
        <v>853.89844278311898</v>
      </c>
      <c r="C2297" s="151">
        <v>5.9652843178780397E-2</v>
      </c>
      <c r="D2297" s="152">
        <v>794.41078992448104</v>
      </c>
      <c r="E2297" s="153">
        <v>6.0166303775032799E-2</v>
      </c>
      <c r="F2297" s="150">
        <v>350.912594606033</v>
      </c>
      <c r="G2297" s="151">
        <v>5.3725327501985297E-2</v>
      </c>
      <c r="H2297" s="152">
        <v>330.60848663597301</v>
      </c>
      <c r="I2297" s="153">
        <v>5.4976378610886799E-2</v>
      </c>
      <c r="J2297" s="150">
        <v>92.579726199062705</v>
      </c>
      <c r="K2297" s="151">
        <v>5.0545991020329299E-2</v>
      </c>
      <c r="L2297" s="152">
        <v>89.576157814392303</v>
      </c>
      <c r="M2297" s="153">
        <v>5.0706268388028303E-2</v>
      </c>
      <c r="N2297" s="150">
        <v>2226.9061889147802</v>
      </c>
      <c r="O2297" s="151">
        <v>2.8621511390825301E-2</v>
      </c>
      <c r="P2297" s="152">
        <v>2293.7469662367398</v>
      </c>
      <c r="Q2297" s="153">
        <v>2.7652975688205399E-2</v>
      </c>
      <c r="R2297" s="150">
        <v>1059.7808206397101</v>
      </c>
      <c r="S2297" s="151">
        <v>6.7651022447345999E-2</v>
      </c>
      <c r="T2297" s="152">
        <v>1070.8837637162501</v>
      </c>
      <c r="U2297" s="153">
        <v>6.4845378183886901E-2</v>
      </c>
      <c r="V2297" s="150">
        <v>4104.6168200260199</v>
      </c>
      <c r="W2297" s="151">
        <v>0.101716973168045</v>
      </c>
      <c r="X2297" s="152">
        <v>4193.7291450170196</v>
      </c>
      <c r="Y2297" s="153">
        <v>9.4659240725476101E-2</v>
      </c>
      <c r="Z2297" s="150">
        <v>2118.6639436016999</v>
      </c>
      <c r="AA2297" s="151">
        <v>8.9787102234409402E-2</v>
      </c>
      <c r="AB2297" s="152">
        <v>2187.9598491147199</v>
      </c>
      <c r="AC2297" s="153">
        <v>8.7085097434244904E-2</v>
      </c>
    </row>
    <row r="2298" spans="1:29" x14ac:dyDescent="0.25">
      <c r="A2298" s="159" t="s">
        <v>2424</v>
      </c>
      <c r="B2298" s="150">
        <v>840.25126709815004</v>
      </c>
      <c r="C2298" s="151">
        <v>6.05062679334053E-2</v>
      </c>
      <c r="D2298" s="152">
        <v>785.24701764920405</v>
      </c>
      <c r="E2298" s="153">
        <v>6.0452722062646902E-2</v>
      </c>
      <c r="F2298" s="150">
        <v>353.82438187880899</v>
      </c>
      <c r="G2298" s="151">
        <v>5.3249571591220998E-2</v>
      </c>
      <c r="H2298" s="152">
        <v>335.603992049037</v>
      </c>
      <c r="I2298" s="153">
        <v>5.4802523682014499E-2</v>
      </c>
      <c r="J2298" s="150">
        <v>67.999492897675097</v>
      </c>
      <c r="K2298" s="151">
        <v>5.00983892073395E-2</v>
      </c>
      <c r="L2298" s="152">
        <v>67.667988970815799</v>
      </c>
      <c r="M2298" s="153">
        <v>5.05459170715769E-2</v>
      </c>
      <c r="N2298" s="150">
        <v>2074.0072319493102</v>
      </c>
      <c r="O2298" s="151">
        <v>2.86408907893318E-2</v>
      </c>
      <c r="P2298" s="152">
        <v>2110.3880317536</v>
      </c>
      <c r="Q2298" s="153">
        <v>2.7701577123569399E-2</v>
      </c>
      <c r="R2298" s="150">
        <v>982.74047883019603</v>
      </c>
      <c r="S2298" s="151">
        <v>6.77743862495922E-2</v>
      </c>
      <c r="T2298" s="152">
        <v>986.92566506932201</v>
      </c>
      <c r="U2298" s="153">
        <v>6.5078486057152496E-2</v>
      </c>
      <c r="V2298" s="150">
        <v>4024.1605201900402</v>
      </c>
      <c r="W2298" s="151">
        <v>0.10139836165390299</v>
      </c>
      <c r="X2298" s="152">
        <v>4067.1618839480898</v>
      </c>
      <c r="Y2298" s="153">
        <v>9.4158994001131105E-2</v>
      </c>
      <c r="Z2298" s="150">
        <v>1716.0821327922299</v>
      </c>
      <c r="AA2298" s="151">
        <v>8.9505859058345405E-2</v>
      </c>
      <c r="AB2298" s="152">
        <v>1741.60707821806</v>
      </c>
      <c r="AC2298" s="153">
        <v>8.6624877867756994E-2</v>
      </c>
    </row>
    <row r="2299" spans="1:29" x14ac:dyDescent="0.25">
      <c r="A2299" s="159" t="s">
        <v>2425</v>
      </c>
      <c r="B2299" s="150">
        <v>825.72523680296695</v>
      </c>
      <c r="C2299" s="151">
        <v>6.1359201620310798E-2</v>
      </c>
      <c r="D2299" s="152">
        <v>774.44150186660795</v>
      </c>
      <c r="E2299" s="153">
        <v>6.1189212600866801E-2</v>
      </c>
      <c r="F2299" s="150">
        <v>363.78413129459898</v>
      </c>
      <c r="G2299" s="151">
        <v>5.2467802578137698E-2</v>
      </c>
      <c r="H2299" s="152">
        <v>350.46086316691998</v>
      </c>
      <c r="I2299" s="153">
        <v>5.4603295288692399E-2</v>
      </c>
      <c r="J2299" s="150">
        <v>40.144536172454202</v>
      </c>
      <c r="K2299" s="151">
        <v>4.9362883416075198E-2</v>
      </c>
      <c r="L2299" s="152">
        <v>40.496964572948301</v>
      </c>
      <c r="M2299" s="153">
        <v>5.0362163091457399E-2</v>
      </c>
      <c r="N2299" s="150">
        <v>2045.9930273643599</v>
      </c>
      <c r="O2299" s="151">
        <v>2.94664386726201E-2</v>
      </c>
      <c r="P2299" s="152">
        <v>2068.1222832950102</v>
      </c>
      <c r="Q2299" s="153">
        <v>2.88619958742307E-2</v>
      </c>
      <c r="R2299" s="150">
        <v>956.88976559429398</v>
      </c>
      <c r="S2299" s="151">
        <v>6.9795239253950495E-2</v>
      </c>
      <c r="T2299" s="152">
        <v>960.59792891057305</v>
      </c>
      <c r="U2299" s="153">
        <v>6.6960521948201998E-2</v>
      </c>
      <c r="V2299" s="150">
        <v>4190.7886717076099</v>
      </c>
      <c r="W2299" s="151">
        <v>0.103587317572119</v>
      </c>
      <c r="X2299" s="152">
        <v>4236.0188145930097</v>
      </c>
      <c r="Y2299" s="153">
        <v>9.6421735109279594E-2</v>
      </c>
      <c r="Z2299" s="150">
        <v>880.93062877371699</v>
      </c>
      <c r="AA2299" s="151">
        <v>9.1438083373463097E-2</v>
      </c>
      <c r="AB2299" s="152">
        <v>903.81367157171996</v>
      </c>
      <c r="AC2299" s="153">
        <v>8.87065661251462E-2</v>
      </c>
    </row>
    <row r="2300" spans="1:29" x14ac:dyDescent="0.25">
      <c r="A2300" s="159" t="s">
        <v>2426</v>
      </c>
      <c r="B2300" s="150">
        <v>802.24457837262105</v>
      </c>
      <c r="C2300" s="151">
        <v>5.9546763811783102E-2</v>
      </c>
      <c r="D2300" s="152">
        <v>755.03150990152801</v>
      </c>
      <c r="E2300" s="153">
        <v>6.01323827358618E-2</v>
      </c>
      <c r="F2300" s="150">
        <v>410.51819999702599</v>
      </c>
      <c r="G2300" s="151">
        <v>5.0455783699390203E-2</v>
      </c>
      <c r="H2300" s="152">
        <v>399.06133809883897</v>
      </c>
      <c r="I2300" s="153">
        <v>5.2961876150286899E-2</v>
      </c>
      <c r="J2300" s="150">
        <v>3.68417662372828</v>
      </c>
      <c r="K2300" s="151">
        <v>4.7469931005982499E-2</v>
      </c>
      <c r="L2300" s="152">
        <v>3.2003989747801098</v>
      </c>
      <c r="M2300" s="153">
        <v>4.8848235810827902E-2</v>
      </c>
      <c r="N2300" s="150">
        <v>2181.1278621348001</v>
      </c>
      <c r="O2300" s="151">
        <v>2.9897893072887202E-2</v>
      </c>
      <c r="P2300" s="152">
        <v>2178.0561119444801</v>
      </c>
      <c r="Q2300" s="153">
        <v>2.99830849266546E-2</v>
      </c>
      <c r="R2300" s="150">
        <v>994.89067675001695</v>
      </c>
      <c r="S2300" s="151">
        <v>7.0606702302773203E-2</v>
      </c>
      <c r="T2300" s="152">
        <v>985.49420498893198</v>
      </c>
      <c r="U2300" s="153">
        <v>6.8805072725738103E-2</v>
      </c>
      <c r="V2300" s="150">
        <v>4809.9672127886097</v>
      </c>
      <c r="W2300" s="151">
        <v>0.105298866196039</v>
      </c>
      <c r="X2300" s="152">
        <v>4855.0681503993901</v>
      </c>
      <c r="Y2300" s="153">
        <v>9.9170896108048204E-2</v>
      </c>
      <c r="Z2300" s="150">
        <v>82.917713165597306</v>
      </c>
      <c r="AA2300" s="151">
        <v>9.2948893088781806E-2</v>
      </c>
      <c r="AB2300" s="152">
        <v>78.735341032780298</v>
      </c>
      <c r="AC2300" s="153">
        <v>9.12357534670825E-2</v>
      </c>
    </row>
    <row r="2301" spans="1:29" x14ac:dyDescent="0.25">
      <c r="A2301" s="159" t="s">
        <v>2427</v>
      </c>
      <c r="B2301" s="150">
        <v>754.99223299802804</v>
      </c>
      <c r="C2301" s="151">
        <v>5.5077423189841997E-2</v>
      </c>
      <c r="D2301" s="152">
        <v>708.95288942073603</v>
      </c>
      <c r="E2301" s="153">
        <v>5.4984420631265699E-2</v>
      </c>
      <c r="F2301" s="150">
        <v>451.82631077092799</v>
      </c>
      <c r="G2301" s="151">
        <v>4.8118431351848401E-2</v>
      </c>
      <c r="H2301" s="152">
        <v>431.94193511943701</v>
      </c>
      <c r="I2301" s="153">
        <v>4.9593772905031898E-2</v>
      </c>
      <c r="J2301" s="150">
        <v>0</v>
      </c>
      <c r="K2301" s="151">
        <v>4.5270897584253601E-2</v>
      </c>
      <c r="L2301" s="152">
        <v>0</v>
      </c>
      <c r="M2301" s="153">
        <v>4.5741738958402098E-2</v>
      </c>
      <c r="N2301" s="150">
        <v>2596.4687145691601</v>
      </c>
      <c r="O2301" s="151">
        <v>3.0194144253520301E-2</v>
      </c>
      <c r="P2301" s="152">
        <v>2568.57407109308</v>
      </c>
      <c r="Q2301" s="153">
        <v>3.0470140095780598E-2</v>
      </c>
      <c r="R2301" s="150">
        <v>1138.3858509735201</v>
      </c>
      <c r="S2301" s="151">
        <v>7.0173762199646994E-2</v>
      </c>
      <c r="T2301" s="152">
        <v>1117.27571092842</v>
      </c>
      <c r="U2301" s="153">
        <v>6.7976858888881705E-2</v>
      </c>
      <c r="V2301" s="150">
        <v>5663.7901694146203</v>
      </c>
      <c r="W2301" s="151">
        <v>0.105476031237684</v>
      </c>
      <c r="X2301" s="152">
        <v>5636.3294328790598</v>
      </c>
      <c r="Y2301" s="153">
        <v>9.9385475195271397E-2</v>
      </c>
      <c r="Z2301" s="150">
        <v>0</v>
      </c>
      <c r="AA2301" s="151">
        <v>9.3105279335944993E-2</v>
      </c>
      <c r="AB2301" s="152">
        <v>0</v>
      </c>
      <c r="AC2301" s="153">
        <v>9.1433163044583501E-2</v>
      </c>
    </row>
    <row r="2302" spans="1:29" x14ac:dyDescent="0.25">
      <c r="A2302" s="159" t="s">
        <v>2428</v>
      </c>
      <c r="B2302" s="150">
        <v>660.42285419536699</v>
      </c>
      <c r="C2302" s="151">
        <v>4.6301749826721098E-2</v>
      </c>
      <c r="D2302" s="152">
        <v>629.30812265502095</v>
      </c>
      <c r="E2302" s="153">
        <v>4.7127704291243099E-2</v>
      </c>
      <c r="F2302" s="150">
        <v>427.11532402903998</v>
      </c>
      <c r="G2302" s="151">
        <v>4.3860630423788197E-2</v>
      </c>
      <c r="H2302" s="152">
        <v>407.69330794947399</v>
      </c>
      <c r="I2302" s="153">
        <v>4.5494299866972801E-2</v>
      </c>
      <c r="J2302" s="150">
        <v>0</v>
      </c>
      <c r="K2302" s="151">
        <v>4.1265063139258699E-2</v>
      </c>
      <c r="L2302" s="152">
        <v>0</v>
      </c>
      <c r="M2302" s="153">
        <v>4.1960679067415699E-2</v>
      </c>
      <c r="N2302" s="150">
        <v>3126.2212938427501</v>
      </c>
      <c r="O2302" s="151">
        <v>3.1954519210058603E-2</v>
      </c>
      <c r="P2302" s="152">
        <v>3115.7830285044802</v>
      </c>
      <c r="Q2302" s="153">
        <v>3.0888939958213801E-2</v>
      </c>
      <c r="R2302" s="150">
        <v>1348.0551327892499</v>
      </c>
      <c r="S2302" s="151">
        <v>6.9664466272308601E-2</v>
      </c>
      <c r="T2302" s="152">
        <v>1326.60087434921</v>
      </c>
      <c r="U2302" s="153">
        <v>6.6321370873329399E-2</v>
      </c>
      <c r="V2302" s="150">
        <v>6634.95530647947</v>
      </c>
      <c r="W2302" s="151">
        <v>0.103785408842266</v>
      </c>
      <c r="X2302" s="152">
        <v>6628.8317998281</v>
      </c>
      <c r="Y2302" s="153">
        <v>9.6596983552951196E-2</v>
      </c>
      <c r="Z2302" s="150">
        <v>0</v>
      </c>
      <c r="AA2302" s="151">
        <v>9.1612941517295696E-2</v>
      </c>
      <c r="AB2302" s="152">
        <v>0</v>
      </c>
      <c r="AC2302" s="153">
        <v>8.8867792093951195E-2</v>
      </c>
    </row>
    <row r="2303" spans="1:29" x14ac:dyDescent="0.25">
      <c r="A2303" s="159" t="s">
        <v>2429</v>
      </c>
      <c r="B2303" s="150">
        <v>621.608368106169</v>
      </c>
      <c r="C2303" s="151">
        <v>4.1265882816683599E-2</v>
      </c>
      <c r="D2303" s="152">
        <v>602.46421478986599</v>
      </c>
      <c r="E2303" s="153">
        <v>4.1803940404614201E-2</v>
      </c>
      <c r="F2303" s="150">
        <v>385.55909417049202</v>
      </c>
      <c r="G2303" s="151">
        <v>4.1089811848119301E-2</v>
      </c>
      <c r="H2303" s="152">
        <v>369.151073148325</v>
      </c>
      <c r="I2303" s="153">
        <v>4.2971743932225498E-2</v>
      </c>
      <c r="J2303" s="150">
        <v>3.7482057056953701</v>
      </c>
      <c r="K2303" s="151">
        <v>3.8658214984828299E-2</v>
      </c>
      <c r="L2303" s="152">
        <v>3.3508658591575502</v>
      </c>
      <c r="M2303" s="153">
        <v>3.9634054406369398E-2</v>
      </c>
      <c r="N2303" s="150">
        <v>3204.0363074624502</v>
      </c>
      <c r="O2303" s="151">
        <v>3.0747153819787699E-2</v>
      </c>
      <c r="P2303" s="152">
        <v>3171.7277309617598</v>
      </c>
      <c r="Q2303" s="153">
        <v>3.02122073277316E-2</v>
      </c>
      <c r="R2303" s="150">
        <v>1400.1255301905101</v>
      </c>
      <c r="S2303" s="151">
        <v>6.7102493959714807E-2</v>
      </c>
      <c r="T2303" s="152">
        <v>1374.9382067347599</v>
      </c>
      <c r="U2303" s="153">
        <v>6.45639874004975E-2</v>
      </c>
      <c r="V2303" s="150">
        <v>6799.6227871558604</v>
      </c>
      <c r="W2303" s="151">
        <v>9.7898040465721606E-2</v>
      </c>
      <c r="X2303" s="152">
        <v>6729.5875166216902</v>
      </c>
      <c r="Y2303" s="153">
        <v>9.1603866981549001E-2</v>
      </c>
      <c r="Z2303" s="150">
        <v>152.08380867480901</v>
      </c>
      <c r="AA2303" s="151">
        <v>8.6416072893972407E-2</v>
      </c>
      <c r="AB2303" s="152">
        <v>144.77394070864099</v>
      </c>
      <c r="AC2303" s="153">
        <v>8.4274198908663001E-2</v>
      </c>
    </row>
    <row r="2304" spans="1:29" x14ac:dyDescent="0.25">
      <c r="A2304" s="159" t="s">
        <v>2430</v>
      </c>
      <c r="B2304" s="150">
        <v>610.51778863291395</v>
      </c>
      <c r="C2304" s="151">
        <v>3.8683795929383598E-2</v>
      </c>
      <c r="D2304" s="152">
        <v>593.67549499645202</v>
      </c>
      <c r="E2304" s="153">
        <v>3.87853139790552E-2</v>
      </c>
      <c r="F2304" s="150">
        <v>340.67762174952401</v>
      </c>
      <c r="G2304" s="151">
        <v>3.9027998244708102E-2</v>
      </c>
      <c r="H2304" s="152">
        <v>326.37423255202998</v>
      </c>
      <c r="I2304" s="153">
        <v>4.0716589963308798E-2</v>
      </c>
      <c r="J2304" s="150">
        <v>33.004995938473897</v>
      </c>
      <c r="K2304" s="151">
        <v>3.6718414582871402E-2</v>
      </c>
      <c r="L2304" s="152">
        <v>31.782802075508101</v>
      </c>
      <c r="M2304" s="153">
        <v>3.7554062138898003E-2</v>
      </c>
      <c r="N2304" s="150">
        <v>2971.6342686343401</v>
      </c>
      <c r="O2304" s="151">
        <v>2.7939747497255099E-2</v>
      </c>
      <c r="P2304" s="152">
        <v>2929.9526150116599</v>
      </c>
      <c r="Q2304" s="153">
        <v>2.69443280371944E-2</v>
      </c>
      <c r="R2304" s="150">
        <v>1331.42310878688</v>
      </c>
      <c r="S2304" s="151">
        <v>6.2565075664655995E-2</v>
      </c>
      <c r="T2304" s="152">
        <v>1299.7188051569799</v>
      </c>
      <c r="U2304" s="153">
        <v>5.9508208409938597E-2</v>
      </c>
      <c r="V2304" s="150">
        <v>6057.7610550673799</v>
      </c>
      <c r="W2304" s="151">
        <v>9.0288647844791195E-2</v>
      </c>
      <c r="X2304" s="152">
        <v>5954.3243091627</v>
      </c>
      <c r="Y2304" s="153">
        <v>8.3576831532951201E-2</v>
      </c>
      <c r="Z2304" s="150">
        <v>1310.09518203576</v>
      </c>
      <c r="AA2304" s="151">
        <v>7.9699147567572001E-2</v>
      </c>
      <c r="AB2304" s="152">
        <v>1319.1029292753799</v>
      </c>
      <c r="AC2304" s="153">
        <v>7.6889445356956895E-2</v>
      </c>
    </row>
    <row r="2305" spans="1:29" x14ac:dyDescent="0.25">
      <c r="A2305" s="159" t="s">
        <v>2431</v>
      </c>
      <c r="B2305" s="150">
        <v>577.34724225952698</v>
      </c>
      <c r="C2305" s="151">
        <v>3.68655886314843E-2</v>
      </c>
      <c r="D2305" s="152">
        <v>564.18069263200698</v>
      </c>
      <c r="E2305" s="153">
        <v>3.6929081783335801E-2</v>
      </c>
      <c r="F2305" s="150">
        <v>254.358582371718</v>
      </c>
      <c r="G2305" s="151">
        <v>3.76302594198068E-2</v>
      </c>
      <c r="H2305" s="152">
        <v>245.70451675690899</v>
      </c>
      <c r="I2305" s="153">
        <v>3.9157616856442798E-2</v>
      </c>
      <c r="J2305" s="150">
        <v>125.313729159677</v>
      </c>
      <c r="K2305" s="151">
        <v>3.5403390601126197E-2</v>
      </c>
      <c r="L2305" s="152">
        <v>120.613438264392</v>
      </c>
      <c r="M2305" s="153">
        <v>3.6116177164226201E-2</v>
      </c>
      <c r="N2305" s="150">
        <v>2496.5720336264098</v>
      </c>
      <c r="O2305" s="151">
        <v>2.4626163198297302E-2</v>
      </c>
      <c r="P2305" s="152">
        <v>2440.6007821224698</v>
      </c>
      <c r="Q2305" s="153">
        <v>2.35640069631382E-2</v>
      </c>
      <c r="R2305" s="150">
        <v>1161.80007036078</v>
      </c>
      <c r="S2305" s="151">
        <v>5.7645838501930197E-2</v>
      </c>
      <c r="T2305" s="152">
        <v>1123.2504806377699</v>
      </c>
      <c r="U2305" s="153">
        <v>5.4601788430825499E-2</v>
      </c>
      <c r="V2305" s="150">
        <v>4582.1782198822302</v>
      </c>
      <c r="W2305" s="151">
        <v>8.3142419816522303E-2</v>
      </c>
      <c r="X2305" s="152">
        <v>4511.8888608530397</v>
      </c>
      <c r="Y2305" s="153">
        <v>7.6977733925098199E-2</v>
      </c>
      <c r="Z2305" s="150">
        <v>4326.1443649292496</v>
      </c>
      <c r="AA2305" s="151">
        <v>7.3391064594000605E-2</v>
      </c>
      <c r="AB2305" s="152">
        <v>4121.6181069508903</v>
      </c>
      <c r="AC2305" s="153">
        <v>7.0818373438847698E-2</v>
      </c>
    </row>
    <row r="2306" spans="1:29" x14ac:dyDescent="0.25">
      <c r="A2306" s="159" t="s">
        <v>2432</v>
      </c>
      <c r="B2306" s="150">
        <v>546.94939279675896</v>
      </c>
      <c r="C2306" s="151">
        <v>3.5751903485164001E-2</v>
      </c>
      <c r="D2306" s="152">
        <v>537.55679241086602</v>
      </c>
      <c r="E2306" s="153">
        <v>3.5602532164550102E-2</v>
      </c>
      <c r="F2306" s="150">
        <v>136.768733206364</v>
      </c>
      <c r="G2306" s="151">
        <v>3.8121511762171698E-2</v>
      </c>
      <c r="H2306" s="152">
        <v>139.42173690831399</v>
      </c>
      <c r="I2306" s="153">
        <v>3.92468091751106E-2</v>
      </c>
      <c r="J2306" s="150">
        <v>267.50921727670101</v>
      </c>
      <c r="K2306" s="151">
        <v>3.5865571803929998E-2</v>
      </c>
      <c r="L2306" s="152">
        <v>253.27149061754599</v>
      </c>
      <c r="M2306" s="153">
        <v>3.6198441761545998E-2</v>
      </c>
      <c r="N2306" s="150">
        <v>2020.19678350002</v>
      </c>
      <c r="O2306" s="151">
        <v>2.1491986416992299E-2</v>
      </c>
      <c r="P2306" s="152">
        <v>1984.20026754027</v>
      </c>
      <c r="Q2306" s="153">
        <v>2.0207406642943002E-2</v>
      </c>
      <c r="R2306" s="150">
        <v>989.97961757735197</v>
      </c>
      <c r="S2306" s="151">
        <v>5.3199320992683298E-2</v>
      </c>
      <c r="T2306" s="152">
        <v>965.88896591149</v>
      </c>
      <c r="U2306" s="153">
        <v>5.0074738254151603E-2</v>
      </c>
      <c r="V2306" s="150">
        <v>2431.1560668900402</v>
      </c>
      <c r="W2306" s="151">
        <v>8.1748168475521896E-2</v>
      </c>
      <c r="X2306" s="152">
        <v>2482.2319098875901</v>
      </c>
      <c r="Y2306" s="153">
        <v>7.4935915334345696E-2</v>
      </c>
      <c r="Z2306" s="150">
        <v>8815.4408638056502</v>
      </c>
      <c r="AA2306" s="151">
        <v>7.2160337963076804E-2</v>
      </c>
      <c r="AB2306" s="152">
        <v>8235.4895857867305</v>
      </c>
      <c r="AC2306" s="153">
        <v>6.8939930620629794E-2</v>
      </c>
    </row>
    <row r="2307" spans="1:29" x14ac:dyDescent="0.25">
      <c r="A2307" s="159" t="s">
        <v>2433</v>
      </c>
      <c r="B2307" s="150">
        <v>525.46409332089695</v>
      </c>
      <c r="C2307" s="151">
        <v>3.5125199012939999E-2</v>
      </c>
      <c r="D2307" s="152">
        <v>530.86455615607497</v>
      </c>
      <c r="E2307" s="153">
        <v>3.4968908598352999E-2</v>
      </c>
      <c r="F2307" s="150">
        <v>84.114605548007603</v>
      </c>
      <c r="G2307" s="151">
        <v>3.9206576356741497E-2</v>
      </c>
      <c r="H2307" s="152">
        <v>89.363042983133099</v>
      </c>
      <c r="I2307" s="153">
        <v>3.9884041946601403E-2</v>
      </c>
      <c r="J2307" s="150">
        <v>320.11337462510699</v>
      </c>
      <c r="K2307" s="151">
        <v>3.6886424869024402E-2</v>
      </c>
      <c r="L2307" s="152">
        <v>308.82335684153401</v>
      </c>
      <c r="M2307" s="153">
        <v>3.6786179563731099E-2</v>
      </c>
      <c r="N2307" s="150">
        <v>1648.85193534055</v>
      </c>
      <c r="O2307" s="151">
        <v>1.9584539638546901E-2</v>
      </c>
      <c r="P2307" s="152">
        <v>1656.8694910745401</v>
      </c>
      <c r="Q2307" s="153">
        <v>1.8129183791255801E-2</v>
      </c>
      <c r="R2307" s="150">
        <v>870.70992914953604</v>
      </c>
      <c r="S2307" s="151">
        <v>5.1706416856234602E-2</v>
      </c>
      <c r="T2307" s="152">
        <v>875.48418257152002</v>
      </c>
      <c r="U2307" s="153">
        <v>4.8780987987241897E-2</v>
      </c>
      <c r="V2307" s="150">
        <v>1561.4483435739501</v>
      </c>
      <c r="W2307" s="151">
        <v>8.5636298599562996E-2</v>
      </c>
      <c r="X2307" s="152">
        <v>1666.6046171401599</v>
      </c>
      <c r="Y2307" s="153">
        <v>7.7822395265310304E-2</v>
      </c>
      <c r="Z2307" s="150">
        <v>9111.9953220185798</v>
      </c>
      <c r="AA2307" s="151">
        <v>7.5592448908525497E-2</v>
      </c>
      <c r="AB2307" s="152">
        <v>8632.1270173542998</v>
      </c>
      <c r="AC2307" s="153">
        <v>7.1595449343403506E-2</v>
      </c>
    </row>
    <row r="2308" spans="1:29" x14ac:dyDescent="0.25">
      <c r="A2308" s="159" t="s">
        <v>2434</v>
      </c>
      <c r="B2308" s="150">
        <v>520.85736668217203</v>
      </c>
      <c r="C2308" s="151">
        <v>3.5199978984835997E-2</v>
      </c>
      <c r="D2308" s="152">
        <v>534.18011507313497</v>
      </c>
      <c r="E2308" s="153">
        <v>3.5888813029316603E-2</v>
      </c>
      <c r="F2308" s="150">
        <v>50.693183040289199</v>
      </c>
      <c r="G2308" s="151">
        <v>4.0322118439254602E-2</v>
      </c>
      <c r="H2308" s="152">
        <v>55.257513926795802</v>
      </c>
      <c r="I2308" s="153">
        <v>4.1748179670682901E-2</v>
      </c>
      <c r="J2308" s="150">
        <v>349.04506844500997</v>
      </c>
      <c r="K2308" s="151">
        <v>3.7935951837164798E-2</v>
      </c>
      <c r="L2308" s="152">
        <v>347.04472196898399</v>
      </c>
      <c r="M2308" s="153">
        <v>3.8505526493046699E-2</v>
      </c>
      <c r="N2308" s="150">
        <v>1446.1377078043899</v>
      </c>
      <c r="O2308" s="151">
        <v>1.8352733054886002E-2</v>
      </c>
      <c r="P2308" s="152">
        <v>1473.04697043332</v>
      </c>
      <c r="Q2308" s="153">
        <v>1.7113847155213E-2</v>
      </c>
      <c r="R2308" s="150">
        <v>799.57226437540101</v>
      </c>
      <c r="S2308" s="151">
        <v>5.18485200961806E-2</v>
      </c>
      <c r="T2308" s="152">
        <v>826.81535365310197</v>
      </c>
      <c r="U2308" s="153">
        <v>4.9938690965672397E-2</v>
      </c>
      <c r="V2308" s="150">
        <v>952.90904493654</v>
      </c>
      <c r="W2308" s="151">
        <v>8.9248409682845198E-2</v>
      </c>
      <c r="X2308" s="152">
        <v>1056.35546304697</v>
      </c>
      <c r="Y2308" s="153">
        <v>8.2303000832292195E-2</v>
      </c>
      <c r="Z2308" s="150">
        <v>8891.0488577261895</v>
      </c>
      <c r="AA2308" s="151">
        <v>7.8780913694839E-2</v>
      </c>
      <c r="AB2308" s="152">
        <v>8817.6740467700401</v>
      </c>
      <c r="AC2308" s="153">
        <v>7.5717540006444498E-2</v>
      </c>
    </row>
    <row r="2309" spans="1:29" x14ac:dyDescent="0.25">
      <c r="A2309" s="159" t="s">
        <v>2435</v>
      </c>
      <c r="B2309" s="150">
        <v>521.278931563284</v>
      </c>
      <c r="C2309" s="151">
        <v>3.5665529198279602E-2</v>
      </c>
      <c r="D2309" s="152">
        <v>524.05173262431197</v>
      </c>
      <c r="E2309" s="153">
        <v>3.6389866873834997E-2</v>
      </c>
      <c r="F2309" s="150">
        <v>11.3339292015526</v>
      </c>
      <c r="G2309" s="151">
        <v>4.21571697227087E-2</v>
      </c>
      <c r="H2309" s="152">
        <v>12.133219600409101</v>
      </c>
      <c r="I2309" s="153">
        <v>4.4097960322003797E-2</v>
      </c>
      <c r="J2309" s="150">
        <v>386.44104676315698</v>
      </c>
      <c r="K2309" s="151">
        <v>3.9662409171312897E-2</v>
      </c>
      <c r="L2309" s="152">
        <v>381.34025640875302</v>
      </c>
      <c r="M2309" s="153">
        <v>4.0672795625162302E-2</v>
      </c>
      <c r="N2309" s="150">
        <v>1347.6355753881201</v>
      </c>
      <c r="O2309" s="151">
        <v>1.7981891587637699E-2</v>
      </c>
      <c r="P2309" s="152">
        <v>1354.48708008023</v>
      </c>
      <c r="Q2309" s="153">
        <v>1.6769062810192099E-2</v>
      </c>
      <c r="R2309" s="150">
        <v>787.65243854541995</v>
      </c>
      <c r="S2309" s="151">
        <v>5.3178777584641401E-2</v>
      </c>
      <c r="T2309" s="152">
        <v>788.54068937641398</v>
      </c>
      <c r="U2309" s="153">
        <v>5.1329280445247101E-2</v>
      </c>
      <c r="V2309" s="150">
        <v>184.60824567648001</v>
      </c>
      <c r="W2309" s="151">
        <v>9.4665251267962602E-2</v>
      </c>
      <c r="X2309" s="152">
        <v>197.56419829426099</v>
      </c>
      <c r="Y2309" s="153">
        <v>8.8000961300549602E-2</v>
      </c>
      <c r="Z2309" s="150">
        <v>8690.2374097295797</v>
      </c>
      <c r="AA2309" s="151">
        <v>8.3562441241741295E-2</v>
      </c>
      <c r="AB2309" s="152">
        <v>8477.1894504278698</v>
      </c>
      <c r="AC2309" s="153">
        <v>8.0959579122242498E-2</v>
      </c>
    </row>
    <row r="2310" spans="1:29" x14ac:dyDescent="0.25">
      <c r="A2310" s="159" t="s">
        <v>2436</v>
      </c>
      <c r="B2310" s="150">
        <v>526.14793659291195</v>
      </c>
      <c r="C2310" s="151">
        <v>3.6001512720973003E-2</v>
      </c>
      <c r="D2310" s="152">
        <v>528.06323435640104</v>
      </c>
      <c r="E2310" s="153">
        <v>3.6864771792414097E-2</v>
      </c>
      <c r="F2310" s="150">
        <v>5.2956366661995604</v>
      </c>
      <c r="G2310" s="151">
        <v>4.2674709835005098E-2</v>
      </c>
      <c r="H2310" s="152">
        <v>4.4602303468204898</v>
      </c>
      <c r="I2310" s="153">
        <v>4.4754403588447303E-2</v>
      </c>
      <c r="J2310" s="150">
        <v>375.71730057698198</v>
      </c>
      <c r="K2310" s="151">
        <v>4.01493224966495E-2</v>
      </c>
      <c r="L2310" s="152">
        <v>374.64943515626999</v>
      </c>
      <c r="M2310" s="153">
        <v>4.1278251809997502E-2</v>
      </c>
      <c r="N2310" s="150">
        <v>1308.5183878548801</v>
      </c>
      <c r="O2310" s="151">
        <v>1.7811095903305599E-2</v>
      </c>
      <c r="P2310" s="152">
        <v>1317.0981326425499</v>
      </c>
      <c r="Q2310" s="153">
        <v>1.6790937047591201E-2</v>
      </c>
      <c r="R2310" s="150">
        <v>776.21390225764299</v>
      </c>
      <c r="S2310" s="151">
        <v>5.3868908866302301E-2</v>
      </c>
      <c r="T2310" s="152">
        <v>780.25747941504403</v>
      </c>
      <c r="U2310" s="153">
        <v>5.2386076490505799E-2</v>
      </c>
      <c r="V2310" s="150">
        <v>72.758898139984595</v>
      </c>
      <c r="W2310" s="151">
        <v>9.5090448863966795E-2</v>
      </c>
      <c r="X2310" s="152">
        <v>61.1555706804415</v>
      </c>
      <c r="Y2310" s="153">
        <v>8.9286127150605396E-2</v>
      </c>
      <c r="Z2310" s="150">
        <v>7025.1076042303102</v>
      </c>
      <c r="AA2310" s="151">
        <v>8.3937769555524205E-2</v>
      </c>
      <c r="AB2310" s="152">
        <v>7008.1218488806298</v>
      </c>
      <c r="AC2310" s="153">
        <v>8.2141912642071296E-2</v>
      </c>
    </row>
    <row r="2311" spans="1:29" x14ac:dyDescent="0.25">
      <c r="A2311" s="159" t="s">
        <v>2437</v>
      </c>
      <c r="B2311" s="150">
        <v>535.42304416817296</v>
      </c>
      <c r="C2311" s="151">
        <v>3.6089251780515703E-2</v>
      </c>
      <c r="D2311" s="152">
        <v>539.80389610485702</v>
      </c>
      <c r="E2311" s="153">
        <v>3.6941679863132203E-2</v>
      </c>
      <c r="F2311" s="150">
        <v>5.3778334507023899</v>
      </c>
      <c r="G2311" s="151">
        <v>4.2087783713691498E-2</v>
      </c>
      <c r="H2311" s="152">
        <v>4.5003749320311401</v>
      </c>
      <c r="I2311" s="153">
        <v>4.4410121917838802E-2</v>
      </c>
      <c r="J2311" s="150">
        <v>367.83806922292899</v>
      </c>
      <c r="K2311" s="151">
        <v>3.9597129260481402E-2</v>
      </c>
      <c r="L2311" s="152">
        <v>366.38382206202499</v>
      </c>
      <c r="M2311" s="153">
        <v>4.0960711091018599E-2</v>
      </c>
      <c r="N2311" s="150">
        <v>1294.9274449739801</v>
      </c>
      <c r="O2311" s="151">
        <v>1.7782646949141799E-2</v>
      </c>
      <c r="P2311" s="152">
        <v>1301.2295488064201</v>
      </c>
      <c r="Q2311" s="153">
        <v>1.6802850951648001E-2</v>
      </c>
      <c r="R2311" s="150">
        <v>791.47176970029398</v>
      </c>
      <c r="S2311" s="151">
        <v>5.4475419806135898E-2</v>
      </c>
      <c r="T2311" s="152">
        <v>798.778370392125</v>
      </c>
      <c r="U2311" s="153">
        <v>5.3429874872932701E-2</v>
      </c>
      <c r="V2311" s="150">
        <v>79.340233880792198</v>
      </c>
      <c r="W2311" s="151">
        <v>9.3479522259991593E-2</v>
      </c>
      <c r="X2311" s="152">
        <v>66.044631788535497</v>
      </c>
      <c r="Y2311" s="153">
        <v>8.8164818307686604E-2</v>
      </c>
      <c r="Z2311" s="150">
        <v>6163.9548376852999</v>
      </c>
      <c r="AA2311" s="151">
        <v>8.2515780410759798E-2</v>
      </c>
      <c r="AB2311" s="152">
        <v>6216.322860448</v>
      </c>
      <c r="AC2311" s="153">
        <v>8.1110325138399303E-2</v>
      </c>
    </row>
    <row r="2312" spans="1:29" x14ac:dyDescent="0.25">
      <c r="A2312" s="159" t="s">
        <v>2438</v>
      </c>
      <c r="B2312" s="150">
        <v>555.65075241350098</v>
      </c>
      <c r="C2312" s="151">
        <v>3.6104747612527799E-2</v>
      </c>
      <c r="D2312" s="152">
        <v>560.25199386823499</v>
      </c>
      <c r="E2312" s="153">
        <v>3.6995388456448397E-2</v>
      </c>
      <c r="F2312" s="150">
        <v>15.2266282646336</v>
      </c>
      <c r="G2312" s="151">
        <v>4.1376675057960603E-2</v>
      </c>
      <c r="H2312" s="152">
        <v>15.2517547290095</v>
      </c>
      <c r="I2312" s="153">
        <v>4.39428562265088E-2</v>
      </c>
      <c r="J2312" s="150">
        <v>362.09089293068098</v>
      </c>
      <c r="K2312" s="151">
        <v>3.89281023154949E-2</v>
      </c>
      <c r="L2312" s="152">
        <v>359.629847102707</v>
      </c>
      <c r="M2312" s="153">
        <v>4.0529738732493603E-2</v>
      </c>
      <c r="N2312" s="150">
        <v>1347.6667133201499</v>
      </c>
      <c r="O2312" s="151">
        <v>1.7878467701603899E-2</v>
      </c>
      <c r="P2312" s="152">
        <v>1353.66222136079</v>
      </c>
      <c r="Q2312" s="153">
        <v>1.7079438516537399E-2</v>
      </c>
      <c r="R2312" s="150">
        <v>843.487144790108</v>
      </c>
      <c r="S2312" s="151">
        <v>5.5284969458827798E-2</v>
      </c>
      <c r="T2312" s="152">
        <v>847.60064303337799</v>
      </c>
      <c r="U2312" s="153">
        <v>5.4732973051840599E-2</v>
      </c>
      <c r="V2312" s="150">
        <v>256.77716354538501</v>
      </c>
      <c r="W2312" s="151">
        <v>9.5070088223281002E-2</v>
      </c>
      <c r="X2312" s="152">
        <v>235.97039519498</v>
      </c>
      <c r="Y2312" s="153">
        <v>9.0019360418379199E-2</v>
      </c>
      <c r="Z2312" s="150">
        <v>5904.3034976666804</v>
      </c>
      <c r="AA2312" s="151">
        <v>8.3919796911727601E-2</v>
      </c>
      <c r="AB2312" s="152">
        <v>5973.0773731580202</v>
      </c>
      <c r="AC2312" s="153">
        <v>8.2816476372740505E-2</v>
      </c>
    </row>
    <row r="2313" spans="1:29" x14ac:dyDescent="0.25">
      <c r="A2313" s="159" t="s">
        <v>2439</v>
      </c>
      <c r="B2313" s="150">
        <v>613.10839266090397</v>
      </c>
      <c r="C2313" s="151">
        <v>3.6667183425060597E-2</v>
      </c>
      <c r="D2313" s="152">
        <v>616.79607058063402</v>
      </c>
      <c r="E2313" s="153">
        <v>3.7568440944707897E-2</v>
      </c>
      <c r="F2313" s="150">
        <v>91.571734739376296</v>
      </c>
      <c r="G2313" s="151">
        <v>4.0108215021850899E-2</v>
      </c>
      <c r="H2313" s="152">
        <v>92.109747921854193</v>
      </c>
      <c r="I2313" s="153">
        <v>4.2692942213654203E-2</v>
      </c>
      <c r="J2313" s="150">
        <v>320.27193744381498</v>
      </c>
      <c r="K2313" s="151">
        <v>3.7734706712788203E-2</v>
      </c>
      <c r="L2313" s="152">
        <v>318.90134882772998</v>
      </c>
      <c r="M2313" s="153">
        <v>3.9376907698526399E-2</v>
      </c>
      <c r="N2313" s="150">
        <v>1609.16026218907</v>
      </c>
      <c r="O2313" s="151">
        <v>1.8025758816434801E-2</v>
      </c>
      <c r="P2313" s="152">
        <v>1580.02389488632</v>
      </c>
      <c r="Q2313" s="153">
        <v>1.7749948695100298E-2</v>
      </c>
      <c r="R2313" s="150">
        <v>986.24122282580799</v>
      </c>
      <c r="S2313" s="151">
        <v>5.6699093344431697E-2</v>
      </c>
      <c r="T2313" s="152">
        <v>981.92855121747402</v>
      </c>
      <c r="U2313" s="153">
        <v>5.6330790858608502E-2</v>
      </c>
      <c r="V2313" s="150">
        <v>1371.7547577011301</v>
      </c>
      <c r="W2313" s="151">
        <v>9.7952111479234605E-2</v>
      </c>
      <c r="X2313" s="152">
        <v>1358.5058087381699</v>
      </c>
      <c r="Y2313" s="153">
        <v>9.3029993738949296E-2</v>
      </c>
      <c r="Z2313" s="150">
        <v>5608.9044037186104</v>
      </c>
      <c r="AA2313" s="151">
        <v>8.6463802190932498E-2</v>
      </c>
      <c r="AB2313" s="152">
        <v>5485.6013037983303</v>
      </c>
      <c r="AC2313" s="153">
        <v>8.5586214372446207E-2</v>
      </c>
    </row>
    <row r="2314" spans="1:29" x14ac:dyDescent="0.25">
      <c r="A2314" s="159" t="s">
        <v>2440</v>
      </c>
      <c r="B2314" s="150">
        <v>684.84516337921104</v>
      </c>
      <c r="C2314" s="151">
        <v>3.8277010897236501E-2</v>
      </c>
      <c r="D2314" s="152">
        <v>681.73256359246602</v>
      </c>
      <c r="E2314" s="153">
        <v>3.9915593145737602E-2</v>
      </c>
      <c r="F2314" s="150">
        <v>331.62225659323599</v>
      </c>
      <c r="G2314" s="151">
        <v>3.9151228611934701E-2</v>
      </c>
      <c r="H2314" s="152">
        <v>325.91971128279999</v>
      </c>
      <c r="I2314" s="153">
        <v>4.1779495435375201E-2</v>
      </c>
      <c r="J2314" s="150">
        <v>135.511135289208</v>
      </c>
      <c r="K2314" s="151">
        <v>3.6834352471477899E-2</v>
      </c>
      <c r="L2314" s="152">
        <v>136.502480407164</v>
      </c>
      <c r="M2314" s="153">
        <v>3.8534409908240398E-2</v>
      </c>
      <c r="N2314" s="150">
        <v>2012.8611337483301</v>
      </c>
      <c r="O2314" s="151">
        <v>1.91811398766135E-2</v>
      </c>
      <c r="P2314" s="152">
        <v>1933.4576298903701</v>
      </c>
      <c r="Q2314" s="153">
        <v>1.88759389983723E-2</v>
      </c>
      <c r="R2314" s="150">
        <v>1180.0322615208099</v>
      </c>
      <c r="S2314" s="151">
        <v>5.9559870606682802E-2</v>
      </c>
      <c r="T2314" s="152">
        <v>1144.2655677237201</v>
      </c>
      <c r="U2314" s="153">
        <v>5.92017341284998E-2</v>
      </c>
      <c r="V2314" s="150">
        <v>5005.0244995141802</v>
      </c>
      <c r="W2314" s="151">
        <v>9.6481608154146595E-2</v>
      </c>
      <c r="X2314" s="152">
        <v>4837.8988100862998</v>
      </c>
      <c r="Y2314" s="153">
        <v>9.2453575700788798E-2</v>
      </c>
      <c r="Z2314" s="150">
        <v>2123.76122122895</v>
      </c>
      <c r="AA2314" s="151">
        <v>8.5165766786678102E-2</v>
      </c>
      <c r="AB2314" s="152">
        <v>2081.8380262640399</v>
      </c>
      <c r="AC2314" s="153">
        <v>8.5055918327059096E-2</v>
      </c>
    </row>
    <row r="2315" spans="1:29" x14ac:dyDescent="0.25">
      <c r="A2315" s="159" t="s">
        <v>2441</v>
      </c>
      <c r="B2315" s="150">
        <v>820.86279294870906</v>
      </c>
      <c r="C2315" s="151">
        <v>4.2626594706208901E-2</v>
      </c>
      <c r="D2315" s="152">
        <v>807.25367134535202</v>
      </c>
      <c r="E2315" s="153">
        <v>4.3864112889148002E-2</v>
      </c>
      <c r="F2315" s="150">
        <v>510.723177220406</v>
      </c>
      <c r="G2315" s="151">
        <v>4.1552012383666598E-2</v>
      </c>
      <c r="H2315" s="152">
        <v>499.98662513075601</v>
      </c>
      <c r="I2315" s="153">
        <v>4.4188492425052302E-2</v>
      </c>
      <c r="J2315" s="150">
        <v>0.42274181100909403</v>
      </c>
      <c r="K2315" s="151">
        <v>3.9093063597310101E-2</v>
      </c>
      <c r="L2315" s="152">
        <v>0.56708119757012998</v>
      </c>
      <c r="M2315" s="153">
        <v>4.0756295943497299E-2</v>
      </c>
      <c r="N2315" s="150">
        <v>2211.72807241792</v>
      </c>
      <c r="O2315" s="151">
        <v>2.2344928560710301E-2</v>
      </c>
      <c r="P2315" s="152">
        <v>2188.7236052831199</v>
      </c>
      <c r="Q2315" s="153">
        <v>2.11206041820504E-2</v>
      </c>
      <c r="R2315" s="150">
        <v>1281.2912858114601</v>
      </c>
      <c r="S2315" s="151">
        <v>6.2999727577439296E-2</v>
      </c>
      <c r="T2315" s="152">
        <v>1257.50249603829</v>
      </c>
      <c r="U2315" s="153">
        <v>6.15778888960666E-2</v>
      </c>
      <c r="V2315" s="150">
        <v>6626.3101284875902</v>
      </c>
      <c r="W2315" s="151">
        <v>9.5552618048952195E-2</v>
      </c>
      <c r="X2315" s="152">
        <v>6593.5142896953803</v>
      </c>
      <c r="Y2315" s="153">
        <v>9.1544312240799203E-2</v>
      </c>
      <c r="Z2315" s="150">
        <v>10.9189333684707</v>
      </c>
      <c r="AA2315" s="151">
        <v>8.4345733247024393E-2</v>
      </c>
      <c r="AB2315" s="152">
        <v>14.025447771326499</v>
      </c>
      <c r="AC2315" s="153">
        <v>8.4219409430519102E-2</v>
      </c>
    </row>
    <row r="2316" spans="1:29" x14ac:dyDescent="0.25">
      <c r="A2316" s="159" t="s">
        <v>2442</v>
      </c>
      <c r="B2316" s="150">
        <v>928.17059583816194</v>
      </c>
      <c r="C2316" s="151">
        <v>4.9581420397012903E-2</v>
      </c>
      <c r="D2316" s="152">
        <v>888.81092037742906</v>
      </c>
      <c r="E2316" s="153">
        <v>5.0713459905589897E-2</v>
      </c>
      <c r="F2316" s="150">
        <v>520.97453078715205</v>
      </c>
      <c r="G2316" s="151">
        <v>4.6061920034385501E-2</v>
      </c>
      <c r="H2316" s="152">
        <v>503.57122481213997</v>
      </c>
      <c r="I2316" s="153">
        <v>4.8438269015282302E-2</v>
      </c>
      <c r="J2316" s="150">
        <v>0</v>
      </c>
      <c r="K2316" s="151">
        <v>4.3336085691634697E-2</v>
      </c>
      <c r="L2316" s="152">
        <v>0</v>
      </c>
      <c r="M2316" s="153">
        <v>4.4675985050314497E-2</v>
      </c>
      <c r="N2316" s="150">
        <v>2287.15602723149</v>
      </c>
      <c r="O2316" s="151">
        <v>2.4272617291704501E-2</v>
      </c>
      <c r="P2316" s="152">
        <v>2302.0938762011901</v>
      </c>
      <c r="Q2316" s="153">
        <v>2.2789873451611899E-2</v>
      </c>
      <c r="R2316" s="150">
        <v>1287.09529567614</v>
      </c>
      <c r="S2316" s="151">
        <v>6.5027561358457595E-2</v>
      </c>
      <c r="T2316" s="152">
        <v>1281.34244758865</v>
      </c>
      <c r="U2316" s="153">
        <v>6.2781315461878096E-2</v>
      </c>
      <c r="V2316" s="150">
        <v>6336.7541827333698</v>
      </c>
      <c r="W2316" s="151">
        <v>9.5689306343046399E-2</v>
      </c>
      <c r="X2316" s="152">
        <v>6430.6732614368402</v>
      </c>
      <c r="Y2316" s="153">
        <v>9.0563457483834098E-2</v>
      </c>
      <c r="Z2316" s="150">
        <v>0</v>
      </c>
      <c r="AA2316" s="151">
        <v>8.4466390060276203E-2</v>
      </c>
      <c r="AB2316" s="152">
        <v>0</v>
      </c>
      <c r="AC2316" s="153">
        <v>8.3317037602639393E-2</v>
      </c>
    </row>
    <row r="2317" spans="1:29" x14ac:dyDescent="0.25">
      <c r="A2317" s="159" t="s">
        <v>2443</v>
      </c>
      <c r="B2317" s="150">
        <v>980.96061201657699</v>
      </c>
      <c r="C2317" s="151">
        <v>5.6467604228955998E-2</v>
      </c>
      <c r="D2317" s="152">
        <v>921.71875552802999</v>
      </c>
      <c r="E2317" s="153">
        <v>5.6384003035645301E-2</v>
      </c>
      <c r="F2317" s="150">
        <v>508.75373696405899</v>
      </c>
      <c r="G2317" s="151">
        <v>4.9429664882579702E-2</v>
      </c>
      <c r="H2317" s="152">
        <v>486.59968542083402</v>
      </c>
      <c r="I2317" s="153">
        <v>5.14800137385273E-2</v>
      </c>
      <c r="J2317" s="150">
        <v>0</v>
      </c>
      <c r="K2317" s="151">
        <v>4.6504535448396001E-2</v>
      </c>
      <c r="L2317" s="152">
        <v>0</v>
      </c>
      <c r="M2317" s="153">
        <v>4.7481472210470797E-2</v>
      </c>
      <c r="N2317" s="150">
        <v>2338.1551263992801</v>
      </c>
      <c r="O2317" s="151">
        <v>2.5153928952274598E-2</v>
      </c>
      <c r="P2317" s="152">
        <v>2372.6604771034299</v>
      </c>
      <c r="Q2317" s="153">
        <v>2.36938690285327E-2</v>
      </c>
      <c r="R2317" s="150">
        <v>1259.7407659074499</v>
      </c>
      <c r="S2317" s="151">
        <v>6.6035351963122199E-2</v>
      </c>
      <c r="T2317" s="152">
        <v>1261.3336617945099</v>
      </c>
      <c r="U2317" s="153">
        <v>6.3518790847781406E-2</v>
      </c>
      <c r="V2317" s="150">
        <v>6171.6714928799802</v>
      </c>
      <c r="W2317" s="151">
        <v>9.6165184375417295E-2</v>
      </c>
      <c r="X2317" s="152">
        <v>6293.8168560723998</v>
      </c>
      <c r="Y2317" s="153">
        <v>9.0282800677180794E-2</v>
      </c>
      <c r="Z2317" s="150">
        <v>0</v>
      </c>
      <c r="AA2317" s="151">
        <v>8.48864547575712E-2</v>
      </c>
      <c r="AB2317" s="152">
        <v>0</v>
      </c>
      <c r="AC2317" s="153">
        <v>8.3058837503360405E-2</v>
      </c>
    </row>
    <row r="2318" spans="1:29" x14ac:dyDescent="0.25">
      <c r="A2318" s="159" t="s">
        <v>2444</v>
      </c>
      <c r="B2318" s="150">
        <v>966.94980438776702</v>
      </c>
      <c r="C2318" s="151">
        <v>6.0293435691080199E-2</v>
      </c>
      <c r="D2318" s="152">
        <v>909.42588104759295</v>
      </c>
      <c r="E2318" s="153">
        <v>5.9899966371337501E-2</v>
      </c>
      <c r="F2318" s="150">
        <v>494.14504410546198</v>
      </c>
      <c r="G2318" s="151">
        <v>5.1441933267835097E-2</v>
      </c>
      <c r="H2318" s="152">
        <v>469.90485958569599</v>
      </c>
      <c r="I2318" s="153">
        <v>5.3431883477484302E-2</v>
      </c>
      <c r="J2318" s="150">
        <v>0.76551309950448498</v>
      </c>
      <c r="K2318" s="151">
        <v>4.8397722599797799E-2</v>
      </c>
      <c r="L2318" s="152">
        <v>0.85023123979798898</v>
      </c>
      <c r="M2318" s="153">
        <v>4.9281736857630098E-2</v>
      </c>
      <c r="N2318" s="150">
        <v>2503.3369846412102</v>
      </c>
      <c r="O2318" s="151">
        <v>2.6174032974822601E-2</v>
      </c>
      <c r="P2318" s="152">
        <v>2576.22274846248</v>
      </c>
      <c r="Q2318" s="153">
        <v>2.4300268351697199E-2</v>
      </c>
      <c r="R2318" s="150">
        <v>1271.6230607170901</v>
      </c>
      <c r="S2318" s="151">
        <v>6.6330412272504399E-2</v>
      </c>
      <c r="T2318" s="152">
        <v>1277.6704290550299</v>
      </c>
      <c r="U2318" s="153">
        <v>6.3277759504651906E-2</v>
      </c>
      <c r="V2318" s="150">
        <v>6135.1696481644503</v>
      </c>
      <c r="W2318" s="151">
        <v>9.5704817902381806E-2</v>
      </c>
      <c r="X2318" s="152">
        <v>6310.7269327764598</v>
      </c>
      <c r="Y2318" s="153">
        <v>8.9621721017554098E-2</v>
      </c>
      <c r="Z2318" s="150">
        <v>34.359533137159097</v>
      </c>
      <c r="AA2318" s="151">
        <v>8.4480082347025504E-2</v>
      </c>
      <c r="AB2318" s="152">
        <v>35.3297246359624</v>
      </c>
      <c r="AC2318" s="153">
        <v>8.2450654021967995E-2</v>
      </c>
    </row>
    <row r="2319" spans="1:29" x14ac:dyDescent="0.25">
      <c r="A2319" s="159" t="s">
        <v>2445</v>
      </c>
      <c r="B2319" s="150">
        <v>871.94106049823495</v>
      </c>
      <c r="C2319" s="151">
        <v>6.03922593958948E-2</v>
      </c>
      <c r="D2319" s="152">
        <v>831.87437022879396</v>
      </c>
      <c r="E2319" s="153">
        <v>6.07783178531415E-2</v>
      </c>
      <c r="F2319" s="150">
        <v>417.56907883430102</v>
      </c>
      <c r="G2319" s="151">
        <v>5.2868234038258903E-2</v>
      </c>
      <c r="H2319" s="152">
        <v>395.86797644381198</v>
      </c>
      <c r="I2319" s="153">
        <v>5.4442493239432399E-2</v>
      </c>
      <c r="J2319" s="150">
        <v>70.238167105947298</v>
      </c>
      <c r="K2319" s="151">
        <v>4.9739618299390602E-2</v>
      </c>
      <c r="L2319" s="152">
        <v>68.020070267653196</v>
      </c>
      <c r="M2319" s="153">
        <v>5.0213850814927997E-2</v>
      </c>
      <c r="N2319" s="150">
        <v>2680.2493500882501</v>
      </c>
      <c r="O2319" s="151">
        <v>2.7947506520012599E-2</v>
      </c>
      <c r="P2319" s="152">
        <v>2812.0836706266</v>
      </c>
      <c r="Q2319" s="153">
        <v>2.6318405149420899E-2</v>
      </c>
      <c r="R2319" s="150">
        <v>1297.92342685062</v>
      </c>
      <c r="S2319" s="151">
        <v>6.7635080979864606E-2</v>
      </c>
      <c r="T2319" s="152">
        <v>1324.9546684628599</v>
      </c>
      <c r="U2319" s="153">
        <v>6.4089501578387303E-2</v>
      </c>
      <c r="V2319" s="150">
        <v>5608.73469275774</v>
      </c>
      <c r="W2319" s="151">
        <v>9.8462067429881506E-2</v>
      </c>
      <c r="X2319" s="152">
        <v>5785.6668390896302</v>
      </c>
      <c r="Y2319" s="153">
        <v>9.0787065841749504E-2</v>
      </c>
      <c r="Z2319" s="150">
        <v>2029.72013371564</v>
      </c>
      <c r="AA2319" s="151">
        <v>8.6913947979287101E-2</v>
      </c>
      <c r="AB2319" s="152">
        <v>2089.5800266267102</v>
      </c>
      <c r="AC2319" s="153">
        <v>8.3522753975250594E-2</v>
      </c>
    </row>
    <row r="2320" spans="1:29" x14ac:dyDescent="0.25">
      <c r="A2320" s="159" t="s">
        <v>2446</v>
      </c>
      <c r="B2320" s="150">
        <v>800.81776553280497</v>
      </c>
      <c r="C2320" s="151">
        <v>5.8871108780949102E-2</v>
      </c>
      <c r="D2320" s="152">
        <v>767.13128127805896</v>
      </c>
      <c r="E2320" s="153">
        <v>5.97394876833525E-2</v>
      </c>
      <c r="F2320" s="150">
        <v>345.148246609701</v>
      </c>
      <c r="G2320" s="151">
        <v>5.3695088278423099E-2</v>
      </c>
      <c r="H2320" s="152">
        <v>325.649360140645</v>
      </c>
      <c r="I2320" s="153">
        <v>5.4999041657624197E-2</v>
      </c>
      <c r="J2320" s="150">
        <v>113.018335510535</v>
      </c>
      <c r="K2320" s="151">
        <v>5.0517541281747798E-2</v>
      </c>
      <c r="L2320" s="152">
        <v>110.129412279913</v>
      </c>
      <c r="M2320" s="153">
        <v>5.0727171156806201E-2</v>
      </c>
      <c r="N2320" s="150">
        <v>2476.6172969744898</v>
      </c>
      <c r="O2320" s="151">
        <v>2.8944149794000399E-2</v>
      </c>
      <c r="P2320" s="152">
        <v>2565.70051003668</v>
      </c>
      <c r="Q2320" s="153">
        <v>2.7660052351227701E-2</v>
      </c>
      <c r="R2320" s="150">
        <v>1156.9562201788499</v>
      </c>
      <c r="S2320" s="151">
        <v>6.7762900891579603E-2</v>
      </c>
      <c r="T2320" s="152">
        <v>1179.31069144086</v>
      </c>
      <c r="U2320" s="153">
        <v>6.4674553239654403E-2</v>
      </c>
      <c r="V2320" s="150">
        <v>4317.4892684834404</v>
      </c>
      <c r="W2320" s="151">
        <v>0.102530334448555</v>
      </c>
      <c r="X2320" s="152">
        <v>4412.0056422836597</v>
      </c>
      <c r="Y2320" s="153">
        <v>9.5235205816186802E-2</v>
      </c>
      <c r="Z2320" s="150">
        <v>2924.73871555812</v>
      </c>
      <c r="AA2320" s="151">
        <v>9.0505068471233893E-2</v>
      </c>
      <c r="AB2320" s="152">
        <v>3051.8095667390999</v>
      </c>
      <c r="AC2320" s="153">
        <v>8.7614976774696596E-2</v>
      </c>
    </row>
    <row r="2321" spans="1:29" x14ac:dyDescent="0.25">
      <c r="A2321" s="159" t="s">
        <v>2447</v>
      </c>
      <c r="B2321" s="150">
        <v>818.41110548817903</v>
      </c>
      <c r="C2321" s="151">
        <v>5.9652843178780397E-2</v>
      </c>
      <c r="D2321" s="152">
        <v>777.33149933870197</v>
      </c>
      <c r="E2321" s="153">
        <v>6.0166303775032799E-2</v>
      </c>
      <c r="F2321" s="150">
        <v>343.70442664404101</v>
      </c>
      <c r="G2321" s="151">
        <v>5.3725327501985297E-2</v>
      </c>
      <c r="H2321" s="152">
        <v>327.72764743096002</v>
      </c>
      <c r="I2321" s="153">
        <v>5.4976378610886799E-2</v>
      </c>
      <c r="J2321" s="150">
        <v>91.636631300659403</v>
      </c>
      <c r="K2321" s="151">
        <v>5.0545991020329299E-2</v>
      </c>
      <c r="L2321" s="152">
        <v>90.421192023130303</v>
      </c>
      <c r="M2321" s="153">
        <v>5.0706268388028303E-2</v>
      </c>
      <c r="N2321" s="150">
        <v>2279.4375168261699</v>
      </c>
      <c r="O2321" s="151">
        <v>2.8621511390825301E-2</v>
      </c>
      <c r="P2321" s="152">
        <v>2344.62872689098</v>
      </c>
      <c r="Q2321" s="153">
        <v>2.7652975688205399E-2</v>
      </c>
      <c r="R2321" s="150">
        <v>1044.0342366965999</v>
      </c>
      <c r="S2321" s="151">
        <v>6.7651022447345999E-2</v>
      </c>
      <c r="T2321" s="152">
        <v>1068.9181593042699</v>
      </c>
      <c r="U2321" s="153">
        <v>6.4845378183886901E-2</v>
      </c>
      <c r="V2321" s="150">
        <v>4019.6089174044801</v>
      </c>
      <c r="W2321" s="151">
        <v>0.101716973168045</v>
      </c>
      <c r="X2321" s="152">
        <v>4164.56467007015</v>
      </c>
      <c r="Y2321" s="153">
        <v>9.4659240725476101E-2</v>
      </c>
      <c r="Z2321" s="150">
        <v>2085.2285081035802</v>
      </c>
      <c r="AA2321" s="151">
        <v>8.9787102234409402E-2</v>
      </c>
      <c r="AB2321" s="152">
        <v>2228.9226741615898</v>
      </c>
      <c r="AC2321" s="153">
        <v>8.7085097434244904E-2</v>
      </c>
    </row>
    <row r="2322" spans="1:29" x14ac:dyDescent="0.25">
      <c r="A2322" s="159" t="s">
        <v>2448</v>
      </c>
      <c r="B2322" s="150">
        <v>804.55970009743396</v>
      </c>
      <c r="C2322" s="151">
        <v>6.05062679334053E-2</v>
      </c>
      <c r="D2322" s="152">
        <v>764.366435216573</v>
      </c>
      <c r="E2322" s="153">
        <v>6.0452722062646902E-2</v>
      </c>
      <c r="F2322" s="150">
        <v>348.58337686714401</v>
      </c>
      <c r="G2322" s="151">
        <v>5.3249571591220998E-2</v>
      </c>
      <c r="H2322" s="152">
        <v>334.098783096207</v>
      </c>
      <c r="I2322" s="153">
        <v>5.4802523682014499E-2</v>
      </c>
      <c r="J2322" s="150">
        <v>66.852916646879805</v>
      </c>
      <c r="K2322" s="151">
        <v>5.00983892073395E-2</v>
      </c>
      <c r="L2322" s="152">
        <v>68.5978375301261</v>
      </c>
      <c r="M2322" s="153">
        <v>5.05459170715769E-2</v>
      </c>
      <c r="N2322" s="150">
        <v>2079.9765020374098</v>
      </c>
      <c r="O2322" s="151">
        <v>2.86408907893318E-2</v>
      </c>
      <c r="P2322" s="152">
        <v>2150.3824349492002</v>
      </c>
      <c r="Q2322" s="153">
        <v>2.7701577123569399E-2</v>
      </c>
      <c r="R2322" s="150">
        <v>984.46441099930996</v>
      </c>
      <c r="S2322" s="151">
        <v>6.77743862495922E-2</v>
      </c>
      <c r="T2322" s="152">
        <v>998.74538494323997</v>
      </c>
      <c r="U2322" s="153">
        <v>6.5078486057152496E-2</v>
      </c>
      <c r="V2322" s="150">
        <v>3927.3188204020198</v>
      </c>
      <c r="W2322" s="151">
        <v>0.10139836165390299</v>
      </c>
      <c r="X2322" s="152">
        <v>4087.1124948614802</v>
      </c>
      <c r="Y2322" s="153">
        <v>9.4158994001131105E-2</v>
      </c>
      <c r="Z2322" s="150">
        <v>1697.66185413985</v>
      </c>
      <c r="AA2322" s="151">
        <v>8.9505859058345405E-2</v>
      </c>
      <c r="AB2322" s="152">
        <v>1774.51196547722</v>
      </c>
      <c r="AC2322" s="153">
        <v>8.6624877867756994E-2</v>
      </c>
    </row>
    <row r="2323" spans="1:29" x14ac:dyDescent="0.25">
      <c r="A2323" s="159" t="s">
        <v>2449</v>
      </c>
      <c r="B2323" s="150">
        <v>787.15728463137805</v>
      </c>
      <c r="C2323" s="151">
        <v>6.1359201620310798E-2</v>
      </c>
      <c r="D2323" s="152">
        <v>744.97193069345406</v>
      </c>
      <c r="E2323" s="153">
        <v>6.1189212600866801E-2</v>
      </c>
      <c r="F2323" s="150">
        <v>361.23729680529698</v>
      </c>
      <c r="G2323" s="151">
        <v>5.2467802578137698E-2</v>
      </c>
      <c r="H2323" s="152">
        <v>348.06546908574597</v>
      </c>
      <c r="I2323" s="153">
        <v>5.4603295288692399E-2</v>
      </c>
      <c r="J2323" s="150">
        <v>39.581219011224803</v>
      </c>
      <c r="K2323" s="151">
        <v>4.9362883416075198E-2</v>
      </c>
      <c r="L2323" s="152">
        <v>40.170721900277897</v>
      </c>
      <c r="M2323" s="153">
        <v>5.0362163091457399E-2</v>
      </c>
      <c r="N2323" s="150">
        <v>2057.5241200966002</v>
      </c>
      <c r="O2323" s="151">
        <v>2.94664386726201E-2</v>
      </c>
      <c r="P2323" s="152">
        <v>2120.3334005823999</v>
      </c>
      <c r="Q2323" s="153">
        <v>2.88619958742307E-2</v>
      </c>
      <c r="R2323" s="150">
        <v>960.953719542621</v>
      </c>
      <c r="S2323" s="151">
        <v>6.9795239253950495E-2</v>
      </c>
      <c r="T2323" s="152">
        <v>972.92513098237703</v>
      </c>
      <c r="U2323" s="153">
        <v>6.6960521948201998E-2</v>
      </c>
      <c r="V2323" s="150">
        <v>4078.36432502653</v>
      </c>
      <c r="W2323" s="151">
        <v>0.103587317572119</v>
      </c>
      <c r="X2323" s="152">
        <v>4237.9342449542601</v>
      </c>
      <c r="Y2323" s="153">
        <v>9.6421735109279594E-2</v>
      </c>
      <c r="Z2323" s="150">
        <v>859.59706936203895</v>
      </c>
      <c r="AA2323" s="151">
        <v>9.1438083373463097E-2</v>
      </c>
      <c r="AB2323" s="152">
        <v>888.93511144119498</v>
      </c>
      <c r="AC2323" s="153">
        <v>8.87065661251462E-2</v>
      </c>
    </row>
    <row r="2324" spans="1:29" x14ac:dyDescent="0.25">
      <c r="A2324" s="159" t="s">
        <v>2450</v>
      </c>
      <c r="B2324" s="150">
        <v>767.47784187675097</v>
      </c>
      <c r="C2324" s="151">
        <v>5.9546763811783102E-2</v>
      </c>
      <c r="D2324" s="152">
        <v>730.23657474906895</v>
      </c>
      <c r="E2324" s="153">
        <v>6.01323827358618E-2</v>
      </c>
      <c r="F2324" s="150">
        <v>408.36848331584503</v>
      </c>
      <c r="G2324" s="151">
        <v>5.0455783699390203E-2</v>
      </c>
      <c r="H2324" s="152">
        <v>395.46759224586202</v>
      </c>
      <c r="I2324" s="153">
        <v>5.2961876150286899E-2</v>
      </c>
      <c r="J2324" s="150">
        <v>3.5527461231748299</v>
      </c>
      <c r="K2324" s="151">
        <v>4.7469931005982499E-2</v>
      </c>
      <c r="L2324" s="152">
        <v>3.03200190624288</v>
      </c>
      <c r="M2324" s="153">
        <v>4.8848235810827902E-2</v>
      </c>
      <c r="N2324" s="150">
        <v>2151.56162470765</v>
      </c>
      <c r="O2324" s="151">
        <v>2.9897893072887202E-2</v>
      </c>
      <c r="P2324" s="152">
        <v>2203.43037830701</v>
      </c>
      <c r="Q2324" s="153">
        <v>2.99830849266546E-2</v>
      </c>
      <c r="R2324" s="150">
        <v>982.49422612515798</v>
      </c>
      <c r="S2324" s="151">
        <v>7.0606702302773203E-2</v>
      </c>
      <c r="T2324" s="152">
        <v>996.84352984825398</v>
      </c>
      <c r="U2324" s="153">
        <v>6.8805072725738103E-2</v>
      </c>
      <c r="V2324" s="150">
        <v>4662.7883609921601</v>
      </c>
      <c r="W2324" s="151">
        <v>0.105298866196039</v>
      </c>
      <c r="X2324" s="152">
        <v>4852.8247933610801</v>
      </c>
      <c r="Y2324" s="153">
        <v>9.9170896108048204E-2</v>
      </c>
      <c r="Z2324" s="150">
        <v>86.390849717176096</v>
      </c>
      <c r="AA2324" s="151">
        <v>9.2948893088781806E-2</v>
      </c>
      <c r="AB2324" s="152">
        <v>75.309950698815101</v>
      </c>
      <c r="AC2324" s="153">
        <v>9.12357534670825E-2</v>
      </c>
    </row>
    <row r="2325" spans="1:29" x14ac:dyDescent="0.25">
      <c r="A2325" s="159" t="s">
        <v>2451</v>
      </c>
      <c r="B2325" s="150">
        <v>737.69864375929797</v>
      </c>
      <c r="C2325" s="151">
        <v>5.5077423189841997E-2</v>
      </c>
      <c r="D2325" s="152">
        <v>701.02328988312695</v>
      </c>
      <c r="E2325" s="153">
        <v>5.4984420631265699E-2</v>
      </c>
      <c r="F2325" s="150">
        <v>451.97768977771102</v>
      </c>
      <c r="G2325" s="151">
        <v>4.8118431351848401E-2</v>
      </c>
      <c r="H2325" s="152">
        <v>433.67587631986299</v>
      </c>
      <c r="I2325" s="153">
        <v>4.9593772905031898E-2</v>
      </c>
      <c r="J2325" s="150">
        <v>0</v>
      </c>
      <c r="K2325" s="151">
        <v>4.5270897584253601E-2</v>
      </c>
      <c r="L2325" s="152">
        <v>0</v>
      </c>
      <c r="M2325" s="153">
        <v>4.5741738958402098E-2</v>
      </c>
      <c r="N2325" s="150">
        <v>2495.3426723206699</v>
      </c>
      <c r="O2325" s="151">
        <v>3.0194144253520301E-2</v>
      </c>
      <c r="P2325" s="152">
        <v>2557.2718778457902</v>
      </c>
      <c r="Q2325" s="153">
        <v>3.0470140095780598E-2</v>
      </c>
      <c r="R2325" s="150">
        <v>1122.17232965066</v>
      </c>
      <c r="S2325" s="151">
        <v>7.0173762199646994E-2</v>
      </c>
      <c r="T2325" s="152">
        <v>1131.2508510758701</v>
      </c>
      <c r="U2325" s="153">
        <v>6.7976858888881705E-2</v>
      </c>
      <c r="V2325" s="150">
        <v>5386.2754748276902</v>
      </c>
      <c r="W2325" s="151">
        <v>0.105476031237684</v>
      </c>
      <c r="X2325" s="152">
        <v>5601.8537775014502</v>
      </c>
      <c r="Y2325" s="153">
        <v>9.9385475195271397E-2</v>
      </c>
      <c r="Z2325" s="150">
        <v>0</v>
      </c>
      <c r="AA2325" s="151">
        <v>9.3105279335944993E-2</v>
      </c>
      <c r="AB2325" s="152">
        <v>0</v>
      </c>
      <c r="AC2325" s="153">
        <v>9.1433163044583501E-2</v>
      </c>
    </row>
    <row r="2326" spans="1:29" x14ac:dyDescent="0.25">
      <c r="A2326" s="159" t="s">
        <v>2452</v>
      </c>
      <c r="B2326" s="150">
        <v>655.67317699845296</v>
      </c>
      <c r="C2326" s="151">
        <v>4.6301749826721098E-2</v>
      </c>
      <c r="D2326" s="152">
        <v>629.30317429423599</v>
      </c>
      <c r="E2326" s="153">
        <v>4.7127704291243099E-2</v>
      </c>
      <c r="F2326" s="150">
        <v>428.13472646461099</v>
      </c>
      <c r="G2326" s="151">
        <v>4.3860630423788197E-2</v>
      </c>
      <c r="H2326" s="152">
        <v>408.89633835308098</v>
      </c>
      <c r="I2326" s="153">
        <v>4.5494299866972801E-2</v>
      </c>
      <c r="J2326" s="150">
        <v>0</v>
      </c>
      <c r="K2326" s="151">
        <v>4.1265063139258699E-2</v>
      </c>
      <c r="L2326" s="152">
        <v>0</v>
      </c>
      <c r="M2326" s="153">
        <v>4.1960679067415699E-2</v>
      </c>
      <c r="N2326" s="150">
        <v>2920.8272908795698</v>
      </c>
      <c r="O2326" s="151">
        <v>3.1954519210058603E-2</v>
      </c>
      <c r="P2326" s="152">
        <v>3027.6725708757399</v>
      </c>
      <c r="Q2326" s="153">
        <v>3.0888939958213801E-2</v>
      </c>
      <c r="R2326" s="150">
        <v>1310.4573035799101</v>
      </c>
      <c r="S2326" s="151">
        <v>6.9664466272308601E-2</v>
      </c>
      <c r="T2326" s="152">
        <v>1320.1791673712</v>
      </c>
      <c r="U2326" s="153">
        <v>6.6321370873329399E-2</v>
      </c>
      <c r="V2326" s="150">
        <v>6318.8526620231696</v>
      </c>
      <c r="W2326" s="151">
        <v>0.103785408842266</v>
      </c>
      <c r="X2326" s="152">
        <v>6570.0278751617598</v>
      </c>
      <c r="Y2326" s="153">
        <v>9.6596983552951196E-2</v>
      </c>
      <c r="Z2326" s="150">
        <v>0</v>
      </c>
      <c r="AA2326" s="151">
        <v>9.1612941517295696E-2</v>
      </c>
      <c r="AB2326" s="152">
        <v>0</v>
      </c>
      <c r="AC2326" s="153">
        <v>8.8867792093951195E-2</v>
      </c>
    </row>
    <row r="2327" spans="1:29" x14ac:dyDescent="0.25">
      <c r="A2327" s="159" t="s">
        <v>2453</v>
      </c>
      <c r="B2327" s="150">
        <v>620.35418866788098</v>
      </c>
      <c r="C2327" s="151">
        <v>4.1265882816683599E-2</v>
      </c>
      <c r="D2327" s="152">
        <v>598.43636910368298</v>
      </c>
      <c r="E2327" s="153">
        <v>4.1803940404614201E-2</v>
      </c>
      <c r="F2327" s="150">
        <v>385.55505102582799</v>
      </c>
      <c r="G2327" s="151">
        <v>4.1089811848119301E-2</v>
      </c>
      <c r="H2327" s="152">
        <v>366.00270143827697</v>
      </c>
      <c r="I2327" s="153">
        <v>4.2971743932225498E-2</v>
      </c>
      <c r="J2327" s="150">
        <v>3.8579380523710598</v>
      </c>
      <c r="K2327" s="151">
        <v>3.8658214984828299E-2</v>
      </c>
      <c r="L2327" s="152">
        <v>3.3262860661303999</v>
      </c>
      <c r="M2327" s="153">
        <v>3.9634054406369398E-2</v>
      </c>
      <c r="N2327" s="150">
        <v>3084.44502713784</v>
      </c>
      <c r="O2327" s="151">
        <v>3.0747153819787699E-2</v>
      </c>
      <c r="P2327" s="152">
        <v>3108.39355966125</v>
      </c>
      <c r="Q2327" s="153">
        <v>3.02122073277316E-2</v>
      </c>
      <c r="R2327" s="150">
        <v>1367.08150153167</v>
      </c>
      <c r="S2327" s="151">
        <v>6.7102493959714807E-2</v>
      </c>
      <c r="T2327" s="152">
        <v>1351.93312432473</v>
      </c>
      <c r="U2327" s="153">
        <v>6.45639874004975E-2</v>
      </c>
      <c r="V2327" s="150">
        <v>6572.9768428258703</v>
      </c>
      <c r="W2327" s="151">
        <v>9.7898040465721606E-2</v>
      </c>
      <c r="X2327" s="152">
        <v>6642.6739037900397</v>
      </c>
      <c r="Y2327" s="153">
        <v>9.1603866981549001E-2</v>
      </c>
      <c r="Z2327" s="150">
        <v>151.58726044975401</v>
      </c>
      <c r="AA2327" s="151">
        <v>8.6416072893972407E-2</v>
      </c>
      <c r="AB2327" s="152">
        <v>143.84436204007201</v>
      </c>
      <c r="AC2327" s="153">
        <v>8.4274198908663001E-2</v>
      </c>
    </row>
    <row r="2328" spans="1:29" x14ac:dyDescent="0.25">
      <c r="A2328" s="159" t="s">
        <v>2454</v>
      </c>
      <c r="B2328" s="150">
        <v>607.97737510393199</v>
      </c>
      <c r="C2328" s="151">
        <v>3.8683795929383598E-2</v>
      </c>
      <c r="D2328" s="152">
        <v>588.98579687314702</v>
      </c>
      <c r="E2328" s="153">
        <v>3.87853139790552E-2</v>
      </c>
      <c r="F2328" s="150">
        <v>343.895752354509</v>
      </c>
      <c r="G2328" s="151">
        <v>3.9027998244708102E-2</v>
      </c>
      <c r="H2328" s="152">
        <v>326.716552161057</v>
      </c>
      <c r="I2328" s="153">
        <v>4.0716589963308798E-2</v>
      </c>
      <c r="J2328" s="150">
        <v>33.576759798353798</v>
      </c>
      <c r="K2328" s="151">
        <v>3.6718414582871402E-2</v>
      </c>
      <c r="L2328" s="152">
        <v>31.373151807462801</v>
      </c>
      <c r="M2328" s="153">
        <v>3.7554062138898003E-2</v>
      </c>
      <c r="N2328" s="150">
        <v>2920.1587653565002</v>
      </c>
      <c r="O2328" s="151">
        <v>2.7939747497255099E-2</v>
      </c>
      <c r="P2328" s="152">
        <v>2877.3079322741501</v>
      </c>
      <c r="Q2328" s="153">
        <v>2.69443280371944E-2</v>
      </c>
      <c r="R2328" s="150">
        <v>1315.7550431345901</v>
      </c>
      <c r="S2328" s="151">
        <v>6.2565075664655995E-2</v>
      </c>
      <c r="T2328" s="152">
        <v>1276.2388567712901</v>
      </c>
      <c r="U2328" s="153">
        <v>5.9508208409938597E-2</v>
      </c>
      <c r="V2328" s="150">
        <v>5905.9801910193901</v>
      </c>
      <c r="W2328" s="151">
        <v>9.0288647844791195E-2</v>
      </c>
      <c r="X2328" s="152">
        <v>5911.37671974356</v>
      </c>
      <c r="Y2328" s="153">
        <v>8.3576831532951201E-2</v>
      </c>
      <c r="Z2328" s="150">
        <v>1298.03045535908</v>
      </c>
      <c r="AA2328" s="151">
        <v>7.9699147567572001E-2</v>
      </c>
      <c r="AB2328" s="152">
        <v>1313.67142064887</v>
      </c>
      <c r="AC2328" s="153">
        <v>7.6889445356956895E-2</v>
      </c>
    </row>
    <row r="2329" spans="1:29" x14ac:dyDescent="0.25">
      <c r="A2329" s="159" t="s">
        <v>2455</v>
      </c>
      <c r="B2329" s="150">
        <v>569.12116122882799</v>
      </c>
      <c r="C2329" s="151">
        <v>3.68655886314843E-2</v>
      </c>
      <c r="D2329" s="152">
        <v>556.78478090989302</v>
      </c>
      <c r="E2329" s="153">
        <v>3.6929081783335801E-2</v>
      </c>
      <c r="F2329" s="150">
        <v>256.57282141104503</v>
      </c>
      <c r="G2329" s="151">
        <v>3.76302594198068E-2</v>
      </c>
      <c r="H2329" s="152">
        <v>245.983539465175</v>
      </c>
      <c r="I2329" s="153">
        <v>3.9157616856442798E-2</v>
      </c>
      <c r="J2329" s="150">
        <v>126.499721328196</v>
      </c>
      <c r="K2329" s="151">
        <v>3.5403390601126197E-2</v>
      </c>
      <c r="L2329" s="152">
        <v>120.823271286593</v>
      </c>
      <c r="M2329" s="153">
        <v>3.6116177164226201E-2</v>
      </c>
      <c r="N2329" s="150">
        <v>2479.8775722683599</v>
      </c>
      <c r="O2329" s="151">
        <v>2.4626163198297302E-2</v>
      </c>
      <c r="P2329" s="152">
        <v>2448.7697234858902</v>
      </c>
      <c r="Q2329" s="153">
        <v>2.35640069631382E-2</v>
      </c>
      <c r="R2329" s="150">
        <v>1152.3629895787601</v>
      </c>
      <c r="S2329" s="151">
        <v>5.7645838501930197E-2</v>
      </c>
      <c r="T2329" s="152">
        <v>1110.9801566556</v>
      </c>
      <c r="U2329" s="153">
        <v>5.4601788430825499E-2</v>
      </c>
      <c r="V2329" s="150">
        <v>4505.9009981586596</v>
      </c>
      <c r="W2329" s="151">
        <v>8.3142419816522303E-2</v>
      </c>
      <c r="X2329" s="152">
        <v>4523.2111766420403</v>
      </c>
      <c r="Y2329" s="153">
        <v>7.6977733925098199E-2</v>
      </c>
      <c r="Z2329" s="150">
        <v>4248.98346780047</v>
      </c>
      <c r="AA2329" s="151">
        <v>7.3391064594000605E-2</v>
      </c>
      <c r="AB2329" s="152">
        <v>4123.9779878584804</v>
      </c>
      <c r="AC2329" s="153">
        <v>7.0818373438847698E-2</v>
      </c>
    </row>
    <row r="2330" spans="1:29" x14ac:dyDescent="0.25">
      <c r="A2330" s="159" t="s">
        <v>2456</v>
      </c>
      <c r="B2330" s="150">
        <v>538.65579472542004</v>
      </c>
      <c r="C2330" s="151">
        <v>3.5751903485164001E-2</v>
      </c>
      <c r="D2330" s="152">
        <v>532.39646298886805</v>
      </c>
      <c r="E2330" s="153">
        <v>3.5602532164550102E-2</v>
      </c>
      <c r="F2330" s="150">
        <v>137.44711475547899</v>
      </c>
      <c r="G2330" s="151">
        <v>3.8121511762171698E-2</v>
      </c>
      <c r="H2330" s="152">
        <v>138.72341713183201</v>
      </c>
      <c r="I2330" s="153">
        <v>3.92468091751106E-2</v>
      </c>
      <c r="J2330" s="150">
        <v>267.706866975097</v>
      </c>
      <c r="K2330" s="151">
        <v>3.5865571803929998E-2</v>
      </c>
      <c r="L2330" s="152">
        <v>252.188108948246</v>
      </c>
      <c r="M2330" s="153">
        <v>3.6198441761545998E-2</v>
      </c>
      <c r="N2330" s="150">
        <v>2053.5028669028502</v>
      </c>
      <c r="O2330" s="151">
        <v>2.1491986416992299E-2</v>
      </c>
      <c r="P2330" s="152">
        <v>2036.19598297573</v>
      </c>
      <c r="Q2330" s="153">
        <v>2.0207406642943002E-2</v>
      </c>
      <c r="R2330" s="150">
        <v>1002.84985297315</v>
      </c>
      <c r="S2330" s="151">
        <v>5.3199320992683298E-2</v>
      </c>
      <c r="T2330" s="152">
        <v>971.80477825541902</v>
      </c>
      <c r="U2330" s="153">
        <v>5.0074738254151603E-2</v>
      </c>
      <c r="V2330" s="150">
        <v>2413.2161749500601</v>
      </c>
      <c r="W2330" s="151">
        <v>8.1748168475521896E-2</v>
      </c>
      <c r="X2330" s="152">
        <v>2510.7925706281399</v>
      </c>
      <c r="Y2330" s="153">
        <v>7.4935915334345696E-2</v>
      </c>
      <c r="Z2330" s="150">
        <v>8667.3004258911296</v>
      </c>
      <c r="AA2330" s="151">
        <v>7.2160337963076804E-2</v>
      </c>
      <c r="AB2330" s="152">
        <v>8240.2626173611698</v>
      </c>
      <c r="AC2330" s="153">
        <v>6.8939930620629794E-2</v>
      </c>
    </row>
    <row r="2331" spans="1:29" x14ac:dyDescent="0.25">
      <c r="A2331" s="159" t="s">
        <v>2457</v>
      </c>
      <c r="B2331" s="150">
        <v>518.73998348025304</v>
      </c>
      <c r="C2331" s="151">
        <v>3.5125199012939999E-2</v>
      </c>
      <c r="D2331" s="152">
        <v>520.54141327877596</v>
      </c>
      <c r="E2331" s="153">
        <v>3.4968908598352999E-2</v>
      </c>
      <c r="F2331" s="150">
        <v>84.388920883726001</v>
      </c>
      <c r="G2331" s="151">
        <v>3.9206576356741497E-2</v>
      </c>
      <c r="H2331" s="152">
        <v>87.576028003370297</v>
      </c>
      <c r="I2331" s="153">
        <v>3.9884041946601403E-2</v>
      </c>
      <c r="J2331" s="150">
        <v>317.61588101808201</v>
      </c>
      <c r="K2331" s="151">
        <v>3.6886424869024402E-2</v>
      </c>
      <c r="L2331" s="152">
        <v>304.751068917309</v>
      </c>
      <c r="M2331" s="153">
        <v>3.6786179563731099E-2</v>
      </c>
      <c r="N2331" s="150">
        <v>1702.0843716289</v>
      </c>
      <c r="O2331" s="151">
        <v>1.9584539638546901E-2</v>
      </c>
      <c r="P2331" s="152">
        <v>1708.1495702208599</v>
      </c>
      <c r="Q2331" s="153">
        <v>1.8129183791255801E-2</v>
      </c>
      <c r="R2331" s="150">
        <v>881.88947343789903</v>
      </c>
      <c r="S2331" s="151">
        <v>5.1706416856234602E-2</v>
      </c>
      <c r="T2331" s="152">
        <v>872.82948985651694</v>
      </c>
      <c r="U2331" s="153">
        <v>4.8780987987241897E-2</v>
      </c>
      <c r="V2331" s="150">
        <v>1526.9186738967101</v>
      </c>
      <c r="W2331" s="151">
        <v>8.5636298599562996E-2</v>
      </c>
      <c r="X2331" s="152">
        <v>1647.20333419695</v>
      </c>
      <c r="Y2331" s="153">
        <v>7.7822395265310304E-2</v>
      </c>
      <c r="Z2331" s="150">
        <v>8929.9271042321507</v>
      </c>
      <c r="AA2331" s="151">
        <v>7.5592448908525497E-2</v>
      </c>
      <c r="AB2331" s="152">
        <v>8551.2567468364105</v>
      </c>
      <c r="AC2331" s="153">
        <v>7.1595449343403506E-2</v>
      </c>
    </row>
    <row r="2332" spans="1:29" x14ac:dyDescent="0.25">
      <c r="A2332" s="159" t="s">
        <v>2458</v>
      </c>
      <c r="B2332" s="150">
        <v>510.56882543547198</v>
      </c>
      <c r="C2332" s="151">
        <v>3.5199978984835997E-2</v>
      </c>
      <c r="D2332" s="152">
        <v>516.17756796124297</v>
      </c>
      <c r="E2332" s="153">
        <v>3.5888813029316603E-2</v>
      </c>
      <c r="F2332" s="150">
        <v>50.019470439860903</v>
      </c>
      <c r="G2332" s="151">
        <v>4.0322118439254602E-2</v>
      </c>
      <c r="H2332" s="152">
        <v>52.8745578681228</v>
      </c>
      <c r="I2332" s="153">
        <v>4.1748179670682901E-2</v>
      </c>
      <c r="J2332" s="150">
        <v>344.88224500763903</v>
      </c>
      <c r="K2332" s="151">
        <v>3.7935951837164798E-2</v>
      </c>
      <c r="L2332" s="152">
        <v>338.30850039499501</v>
      </c>
      <c r="M2332" s="153">
        <v>3.8505526493046699E-2</v>
      </c>
      <c r="N2332" s="150">
        <v>1503.5002216790199</v>
      </c>
      <c r="O2332" s="151">
        <v>1.8352733054886002E-2</v>
      </c>
      <c r="P2332" s="152">
        <v>1501.0086809198899</v>
      </c>
      <c r="Q2332" s="153">
        <v>1.7113847155213E-2</v>
      </c>
      <c r="R2332" s="150">
        <v>815.81218155879696</v>
      </c>
      <c r="S2332" s="151">
        <v>5.18485200961806E-2</v>
      </c>
      <c r="T2332" s="152">
        <v>811.87561551928002</v>
      </c>
      <c r="U2332" s="153">
        <v>4.9938690965672397E-2</v>
      </c>
      <c r="V2332" s="150">
        <v>932.08638366316598</v>
      </c>
      <c r="W2332" s="151">
        <v>8.9248409682845198E-2</v>
      </c>
      <c r="X2332" s="152">
        <v>1023.30215681791</v>
      </c>
      <c r="Y2332" s="153">
        <v>8.2303000832292195E-2</v>
      </c>
      <c r="Z2332" s="150">
        <v>8646.7881246190991</v>
      </c>
      <c r="AA2332" s="151">
        <v>7.8780913694839E-2</v>
      </c>
      <c r="AB2332" s="152">
        <v>8535.8402848559399</v>
      </c>
      <c r="AC2332" s="153">
        <v>7.5717540006444498E-2</v>
      </c>
    </row>
    <row r="2333" spans="1:29" x14ac:dyDescent="0.25">
      <c r="A2333" s="159" t="s">
        <v>2459</v>
      </c>
      <c r="B2333" s="150">
        <v>511.59197801561203</v>
      </c>
      <c r="C2333" s="151">
        <v>3.5665529198279602E-2</v>
      </c>
      <c r="D2333" s="152">
        <v>514.15419038863399</v>
      </c>
      <c r="E2333" s="153">
        <v>3.6389866873834997E-2</v>
      </c>
      <c r="F2333" s="150">
        <v>11.036412749044</v>
      </c>
      <c r="G2333" s="151">
        <v>4.21571697227087E-2</v>
      </c>
      <c r="H2333" s="152">
        <v>11.542914555628</v>
      </c>
      <c r="I2333" s="153">
        <v>4.4097960322003797E-2</v>
      </c>
      <c r="J2333" s="150">
        <v>382.123662201071</v>
      </c>
      <c r="K2333" s="151">
        <v>3.9662409171312897E-2</v>
      </c>
      <c r="L2333" s="152">
        <v>376.33021655991598</v>
      </c>
      <c r="M2333" s="153">
        <v>4.0672795625162302E-2</v>
      </c>
      <c r="N2333" s="150">
        <v>1376.4095214188901</v>
      </c>
      <c r="O2333" s="151">
        <v>1.7981891587637699E-2</v>
      </c>
      <c r="P2333" s="152">
        <v>1381.2775537561299</v>
      </c>
      <c r="Q2333" s="153">
        <v>1.6769062810192099E-2</v>
      </c>
      <c r="R2333" s="150">
        <v>788.02272644624497</v>
      </c>
      <c r="S2333" s="151">
        <v>5.3178777584641401E-2</v>
      </c>
      <c r="T2333" s="152">
        <v>780.82265625415403</v>
      </c>
      <c r="U2333" s="153">
        <v>5.1329280445247101E-2</v>
      </c>
      <c r="V2333" s="150">
        <v>175.90055648543401</v>
      </c>
      <c r="W2333" s="151">
        <v>9.4665251267962602E-2</v>
      </c>
      <c r="X2333" s="152">
        <v>189.83989030118599</v>
      </c>
      <c r="Y2333" s="153">
        <v>8.8000961300549602E-2</v>
      </c>
      <c r="Z2333" s="150">
        <v>8401.2833880717008</v>
      </c>
      <c r="AA2333" s="151">
        <v>8.3562441241741295E-2</v>
      </c>
      <c r="AB2333" s="152">
        <v>8375.5176792464408</v>
      </c>
      <c r="AC2333" s="153">
        <v>8.0959579122242498E-2</v>
      </c>
    </row>
    <row r="2334" spans="1:29" x14ac:dyDescent="0.25">
      <c r="A2334" s="159" t="s">
        <v>2460</v>
      </c>
      <c r="B2334" s="150">
        <v>509.00384402115401</v>
      </c>
      <c r="C2334" s="151">
        <v>3.6001512720973003E-2</v>
      </c>
      <c r="D2334" s="152">
        <v>511.85013850873202</v>
      </c>
      <c r="E2334" s="153">
        <v>3.6864771792414097E-2</v>
      </c>
      <c r="F2334" s="150">
        <v>5.1501114807256698</v>
      </c>
      <c r="G2334" s="151">
        <v>4.2674709835005098E-2</v>
      </c>
      <c r="H2334" s="152">
        <v>4.2268343978632696</v>
      </c>
      <c r="I2334" s="153">
        <v>4.4754403588447303E-2</v>
      </c>
      <c r="J2334" s="150">
        <v>370.22223307565298</v>
      </c>
      <c r="K2334" s="151">
        <v>4.01493224966495E-2</v>
      </c>
      <c r="L2334" s="152">
        <v>366.40714100192002</v>
      </c>
      <c r="M2334" s="153">
        <v>4.1278251809997502E-2</v>
      </c>
      <c r="N2334" s="150">
        <v>1328.2847323415399</v>
      </c>
      <c r="O2334" s="151">
        <v>1.7811095903305599E-2</v>
      </c>
      <c r="P2334" s="152">
        <v>1326.21040894116</v>
      </c>
      <c r="Q2334" s="153">
        <v>1.6790937047591201E-2</v>
      </c>
      <c r="R2334" s="150">
        <v>783.66006849645805</v>
      </c>
      <c r="S2334" s="151">
        <v>5.3868908866302301E-2</v>
      </c>
      <c r="T2334" s="152">
        <v>778.94320877761902</v>
      </c>
      <c r="U2334" s="153">
        <v>5.2386076490505799E-2</v>
      </c>
      <c r="V2334" s="150">
        <v>67.610337518077003</v>
      </c>
      <c r="W2334" s="151">
        <v>9.5090448863966795E-2</v>
      </c>
      <c r="X2334" s="152">
        <v>60.015025659117597</v>
      </c>
      <c r="Y2334" s="153">
        <v>8.9286127150605396E-2</v>
      </c>
      <c r="Z2334" s="150">
        <v>6783.1890754537499</v>
      </c>
      <c r="AA2334" s="151">
        <v>8.3937769555524205E-2</v>
      </c>
      <c r="AB2334" s="152">
        <v>6863.8602225623499</v>
      </c>
      <c r="AC2334" s="153">
        <v>8.2141912642071296E-2</v>
      </c>
    </row>
    <row r="2335" spans="1:29" x14ac:dyDescent="0.25">
      <c r="A2335" s="159" t="s">
        <v>2461</v>
      </c>
      <c r="B2335" s="150">
        <v>520.00251542074102</v>
      </c>
      <c r="C2335" s="151">
        <v>3.6089251780515703E-2</v>
      </c>
      <c r="D2335" s="152">
        <v>523.55465471862703</v>
      </c>
      <c r="E2335" s="153">
        <v>3.6941679863132203E-2</v>
      </c>
      <c r="F2335" s="150">
        <v>5.1121238238155096</v>
      </c>
      <c r="G2335" s="151">
        <v>4.2087783713691498E-2</v>
      </c>
      <c r="H2335" s="152">
        <v>4.2460322042407199</v>
      </c>
      <c r="I2335" s="153">
        <v>4.4410121917838802E-2</v>
      </c>
      <c r="J2335" s="150">
        <v>359.30526624637798</v>
      </c>
      <c r="K2335" s="151">
        <v>3.9597129260481402E-2</v>
      </c>
      <c r="L2335" s="152">
        <v>356.69107060031399</v>
      </c>
      <c r="M2335" s="153">
        <v>4.0960711091018599E-2</v>
      </c>
      <c r="N2335" s="150">
        <v>1297.5079910889201</v>
      </c>
      <c r="O2335" s="151">
        <v>1.7782646949141799E-2</v>
      </c>
      <c r="P2335" s="152">
        <v>1300.9883663969499</v>
      </c>
      <c r="Q2335" s="153">
        <v>1.6802850951648001E-2</v>
      </c>
      <c r="R2335" s="150">
        <v>790.18957108367999</v>
      </c>
      <c r="S2335" s="151">
        <v>5.4475419806135898E-2</v>
      </c>
      <c r="T2335" s="152">
        <v>785.40841262356196</v>
      </c>
      <c r="U2335" s="153">
        <v>5.3429874872932701E-2</v>
      </c>
      <c r="V2335" s="150">
        <v>75.167834410014805</v>
      </c>
      <c r="W2335" s="151">
        <v>9.3479522259991593E-2</v>
      </c>
      <c r="X2335" s="152">
        <v>65.177460281208397</v>
      </c>
      <c r="Y2335" s="153">
        <v>8.8164818307686604E-2</v>
      </c>
      <c r="Z2335" s="150">
        <v>5951.0363535381302</v>
      </c>
      <c r="AA2335" s="151">
        <v>8.2515780410759798E-2</v>
      </c>
      <c r="AB2335" s="152">
        <v>6043.3185280534999</v>
      </c>
      <c r="AC2335" s="153">
        <v>8.1110325138399303E-2</v>
      </c>
    </row>
    <row r="2336" spans="1:29" x14ac:dyDescent="0.25">
      <c r="A2336" s="159" t="s">
        <v>2462</v>
      </c>
      <c r="B2336" s="150">
        <v>536.21272873129499</v>
      </c>
      <c r="C2336" s="151">
        <v>3.6104747612527799E-2</v>
      </c>
      <c r="D2336" s="152">
        <v>538.89289804898999</v>
      </c>
      <c r="E2336" s="153">
        <v>3.6995388456448397E-2</v>
      </c>
      <c r="F2336" s="150">
        <v>14.5469654887502</v>
      </c>
      <c r="G2336" s="151">
        <v>4.1376675057960603E-2</v>
      </c>
      <c r="H2336" s="152">
        <v>14.7305870042932</v>
      </c>
      <c r="I2336" s="153">
        <v>4.39428562265088E-2</v>
      </c>
      <c r="J2336" s="150">
        <v>351.96141140987902</v>
      </c>
      <c r="K2336" s="151">
        <v>3.89281023154949E-2</v>
      </c>
      <c r="L2336" s="152">
        <v>348.428861719049</v>
      </c>
      <c r="M2336" s="153">
        <v>4.0529738732493603E-2</v>
      </c>
      <c r="N2336" s="150">
        <v>1330.02928522144</v>
      </c>
      <c r="O2336" s="151">
        <v>1.7878467701603899E-2</v>
      </c>
      <c r="P2336" s="152">
        <v>1329.1173007520899</v>
      </c>
      <c r="Q2336" s="153">
        <v>1.7079438516537399E-2</v>
      </c>
      <c r="R2336" s="150">
        <v>825.18556498760995</v>
      </c>
      <c r="S2336" s="151">
        <v>5.5284969458827798E-2</v>
      </c>
      <c r="T2336" s="152">
        <v>820.42647127775695</v>
      </c>
      <c r="U2336" s="153">
        <v>5.4732973051840599E-2</v>
      </c>
      <c r="V2336" s="150">
        <v>245.642293546367</v>
      </c>
      <c r="W2336" s="151">
        <v>9.5070088223281002E-2</v>
      </c>
      <c r="X2336" s="152">
        <v>224.21190912310399</v>
      </c>
      <c r="Y2336" s="153">
        <v>9.0019360418379199E-2</v>
      </c>
      <c r="Z2336" s="150">
        <v>5660.3028898583398</v>
      </c>
      <c r="AA2336" s="151">
        <v>8.3919796911727601E-2</v>
      </c>
      <c r="AB2336" s="152">
        <v>5736.6522757989796</v>
      </c>
      <c r="AC2336" s="153">
        <v>8.2816476372740505E-2</v>
      </c>
    </row>
    <row r="2337" spans="1:29" x14ac:dyDescent="0.25">
      <c r="A2337" s="159" t="s">
        <v>2463</v>
      </c>
      <c r="B2337" s="150">
        <v>568.876786981544</v>
      </c>
      <c r="C2337" s="151">
        <v>3.6667183425060597E-2</v>
      </c>
      <c r="D2337" s="152">
        <v>577.641466314691</v>
      </c>
      <c r="E2337" s="153">
        <v>3.7568440944707897E-2</v>
      </c>
      <c r="F2337" s="150">
        <v>87.115045028269407</v>
      </c>
      <c r="G2337" s="151">
        <v>4.0108215021850899E-2</v>
      </c>
      <c r="H2337" s="152">
        <v>87.716993055948095</v>
      </c>
      <c r="I2337" s="153">
        <v>4.2692942213654203E-2</v>
      </c>
      <c r="J2337" s="150">
        <v>302.30511190817498</v>
      </c>
      <c r="K2337" s="151">
        <v>3.7734706712788203E-2</v>
      </c>
      <c r="L2337" s="152">
        <v>301.668250203311</v>
      </c>
      <c r="M2337" s="153">
        <v>3.9376907698526399E-2</v>
      </c>
      <c r="N2337" s="150">
        <v>1454.0801382540999</v>
      </c>
      <c r="O2337" s="151">
        <v>1.8025758816434801E-2</v>
      </c>
      <c r="P2337" s="152">
        <v>1448.08869662867</v>
      </c>
      <c r="Q2337" s="153">
        <v>1.7749948695100298E-2</v>
      </c>
      <c r="R2337" s="150">
        <v>922.31803064521296</v>
      </c>
      <c r="S2337" s="151">
        <v>5.6699093344431697E-2</v>
      </c>
      <c r="T2337" s="152">
        <v>911.21066251033699</v>
      </c>
      <c r="U2337" s="153">
        <v>5.6330790858608502E-2</v>
      </c>
      <c r="V2337" s="150">
        <v>1229.98740146415</v>
      </c>
      <c r="W2337" s="151">
        <v>9.7952111479234605E-2</v>
      </c>
      <c r="X2337" s="152">
        <v>1245.95226487737</v>
      </c>
      <c r="Y2337" s="153">
        <v>9.3029993738949296E-2</v>
      </c>
      <c r="Z2337" s="150">
        <v>5035.6051570278096</v>
      </c>
      <c r="AA2337" s="151">
        <v>8.6463802190932498E-2</v>
      </c>
      <c r="AB2337" s="152">
        <v>5003.34016815014</v>
      </c>
      <c r="AC2337" s="153">
        <v>8.5586214372446207E-2</v>
      </c>
    </row>
    <row r="2338" spans="1:29" x14ac:dyDescent="0.25">
      <c r="A2338" s="159" t="s">
        <v>2464</v>
      </c>
      <c r="B2338" s="150">
        <v>585.34662067394595</v>
      </c>
      <c r="C2338" s="151">
        <v>3.8277010897236501E-2</v>
      </c>
      <c r="D2338" s="152">
        <v>596.24963619077198</v>
      </c>
      <c r="E2338" s="153">
        <v>3.9915593145737602E-2</v>
      </c>
      <c r="F2338" s="150">
        <v>302.36033614862498</v>
      </c>
      <c r="G2338" s="151">
        <v>3.9151228611934701E-2</v>
      </c>
      <c r="H2338" s="152">
        <v>299.71217688994301</v>
      </c>
      <c r="I2338" s="153">
        <v>4.1779495435375201E-2</v>
      </c>
      <c r="J2338" s="150">
        <v>123.498232146408</v>
      </c>
      <c r="K2338" s="151">
        <v>3.6834352471477899E-2</v>
      </c>
      <c r="L2338" s="152">
        <v>125.39208422840601</v>
      </c>
      <c r="M2338" s="153">
        <v>3.8534409908240398E-2</v>
      </c>
      <c r="N2338" s="150">
        <v>1744.6906099410701</v>
      </c>
      <c r="O2338" s="151">
        <v>1.91811398766135E-2</v>
      </c>
      <c r="P2338" s="152">
        <v>1726.91070680955</v>
      </c>
      <c r="Q2338" s="153">
        <v>1.88759389983723E-2</v>
      </c>
      <c r="R2338" s="150">
        <v>1079.36228742866</v>
      </c>
      <c r="S2338" s="151">
        <v>5.9559870606682802E-2</v>
      </c>
      <c r="T2338" s="152">
        <v>1054.1517229997701</v>
      </c>
      <c r="U2338" s="153">
        <v>5.92017341284998E-2</v>
      </c>
      <c r="V2338" s="150">
        <v>4527.2557321006898</v>
      </c>
      <c r="W2338" s="151">
        <v>9.6481608154146595E-2</v>
      </c>
      <c r="X2338" s="152">
        <v>4495.2582747300003</v>
      </c>
      <c r="Y2338" s="153">
        <v>9.2453575700788798E-2</v>
      </c>
      <c r="Z2338" s="150">
        <v>1836.8702920565499</v>
      </c>
      <c r="AA2338" s="151">
        <v>8.5165766786678102E-2</v>
      </c>
      <c r="AB2338" s="152">
        <v>1846.88824712258</v>
      </c>
      <c r="AC2338" s="153">
        <v>8.5055918327059096E-2</v>
      </c>
    </row>
    <row r="2339" spans="1:29" x14ac:dyDescent="0.25">
      <c r="A2339" s="159" t="s">
        <v>2465</v>
      </c>
      <c r="B2339" s="150">
        <v>647.28759327216801</v>
      </c>
      <c r="C2339" s="151">
        <v>4.2626594706208901E-2</v>
      </c>
      <c r="D2339" s="152">
        <v>652.75951940824802</v>
      </c>
      <c r="E2339" s="153">
        <v>4.3864112889148002E-2</v>
      </c>
      <c r="F2339" s="150">
        <v>451.85089348618101</v>
      </c>
      <c r="G2339" s="151">
        <v>4.1552012383666598E-2</v>
      </c>
      <c r="H2339" s="152">
        <v>450.16390014704001</v>
      </c>
      <c r="I2339" s="153">
        <v>4.4188492425052302E-2</v>
      </c>
      <c r="J2339" s="150">
        <v>0.39116089016795402</v>
      </c>
      <c r="K2339" s="151">
        <v>3.9093063597310101E-2</v>
      </c>
      <c r="L2339" s="152">
        <v>0.52896732344363195</v>
      </c>
      <c r="M2339" s="153">
        <v>4.0756295943497299E-2</v>
      </c>
      <c r="N2339" s="150">
        <v>2120.8419197539201</v>
      </c>
      <c r="O2339" s="151">
        <v>2.2344928560710301E-2</v>
      </c>
      <c r="P2339" s="152">
        <v>2082.65801274975</v>
      </c>
      <c r="Q2339" s="153">
        <v>2.11206041820504E-2</v>
      </c>
      <c r="R2339" s="150">
        <v>1244.50639869421</v>
      </c>
      <c r="S2339" s="151">
        <v>6.2999727577439296E-2</v>
      </c>
      <c r="T2339" s="152">
        <v>1215.7078878253701</v>
      </c>
      <c r="U2339" s="153">
        <v>6.15778888960666E-2</v>
      </c>
      <c r="V2339" s="150">
        <v>6540.5461641191296</v>
      </c>
      <c r="W2339" s="151">
        <v>9.5552618048952195E-2</v>
      </c>
      <c r="X2339" s="152">
        <v>6524.5391613457195</v>
      </c>
      <c r="Y2339" s="153">
        <v>9.1544312240799203E-2</v>
      </c>
      <c r="Z2339" s="150">
        <v>11.151408801276</v>
      </c>
      <c r="AA2339" s="151">
        <v>8.4345733247024393E-2</v>
      </c>
      <c r="AB2339" s="152">
        <v>13.537008867294499</v>
      </c>
      <c r="AC2339" s="153">
        <v>8.4219409430519102E-2</v>
      </c>
    </row>
    <row r="2340" spans="1:29" x14ac:dyDescent="0.25">
      <c r="A2340" s="159" t="s">
        <v>2466</v>
      </c>
      <c r="B2340" s="150">
        <v>741.56907983709596</v>
      </c>
      <c r="C2340" s="151">
        <v>4.9581420397012903E-2</v>
      </c>
      <c r="D2340" s="152">
        <v>725.92421941423697</v>
      </c>
      <c r="E2340" s="153">
        <v>5.0713459905589897E-2</v>
      </c>
      <c r="F2340" s="150">
        <v>457.35488963680802</v>
      </c>
      <c r="G2340" s="151">
        <v>4.6061920034385501E-2</v>
      </c>
      <c r="H2340" s="152">
        <v>451.48436080261502</v>
      </c>
      <c r="I2340" s="153">
        <v>4.8438269015282302E-2</v>
      </c>
      <c r="J2340" s="150">
        <v>0</v>
      </c>
      <c r="K2340" s="151">
        <v>4.3336085691634697E-2</v>
      </c>
      <c r="L2340" s="152">
        <v>0</v>
      </c>
      <c r="M2340" s="153">
        <v>4.4675985050314497E-2</v>
      </c>
      <c r="N2340" s="150">
        <v>2476.2281794179598</v>
      </c>
      <c r="O2340" s="151">
        <v>2.4272617291704501E-2</v>
      </c>
      <c r="P2340" s="152">
        <v>2439.7627034632201</v>
      </c>
      <c r="Q2340" s="153">
        <v>2.2789873451611899E-2</v>
      </c>
      <c r="R2340" s="150">
        <v>1364.9201414054901</v>
      </c>
      <c r="S2340" s="151">
        <v>6.5027561358457595E-2</v>
      </c>
      <c r="T2340" s="152">
        <v>1335.4703292782799</v>
      </c>
      <c r="U2340" s="153">
        <v>6.2781315461878096E-2</v>
      </c>
      <c r="V2340" s="150">
        <v>6834.8055102421904</v>
      </c>
      <c r="W2340" s="151">
        <v>9.5689306343046399E-2</v>
      </c>
      <c r="X2340" s="152">
        <v>6842.8741954256702</v>
      </c>
      <c r="Y2340" s="153">
        <v>9.0563457483834098E-2</v>
      </c>
      <c r="Z2340" s="150">
        <v>0</v>
      </c>
      <c r="AA2340" s="151">
        <v>8.4466390060276203E-2</v>
      </c>
      <c r="AB2340" s="152">
        <v>0</v>
      </c>
      <c r="AC2340" s="153">
        <v>8.3317037602639393E-2</v>
      </c>
    </row>
    <row r="2341" spans="1:29" x14ac:dyDescent="0.25">
      <c r="A2341" s="159" t="s">
        <v>2467</v>
      </c>
      <c r="B2341" s="150">
        <v>802.17160079602195</v>
      </c>
      <c r="C2341" s="151">
        <v>5.6467604228955998E-2</v>
      </c>
      <c r="D2341" s="152">
        <v>763.65689827844301</v>
      </c>
      <c r="E2341" s="153">
        <v>5.6384003035645301E-2</v>
      </c>
      <c r="F2341" s="150">
        <v>445.41938443072598</v>
      </c>
      <c r="G2341" s="151">
        <v>4.9429664882579702E-2</v>
      </c>
      <c r="H2341" s="152">
        <v>433.50880121612499</v>
      </c>
      <c r="I2341" s="153">
        <v>5.14800137385273E-2</v>
      </c>
      <c r="J2341" s="150">
        <v>0</v>
      </c>
      <c r="K2341" s="151">
        <v>4.6504535448396001E-2</v>
      </c>
      <c r="L2341" s="152">
        <v>0</v>
      </c>
      <c r="M2341" s="153">
        <v>4.7481472210470797E-2</v>
      </c>
      <c r="N2341" s="150">
        <v>2643.1609737001299</v>
      </c>
      <c r="O2341" s="151">
        <v>2.5153928952274598E-2</v>
      </c>
      <c r="P2341" s="152">
        <v>2655.9543588900201</v>
      </c>
      <c r="Q2341" s="153">
        <v>2.36938690285327E-2</v>
      </c>
      <c r="R2341" s="150">
        <v>1391.88060826227</v>
      </c>
      <c r="S2341" s="151">
        <v>6.6035351963122199E-2</v>
      </c>
      <c r="T2341" s="152">
        <v>1379.89724908578</v>
      </c>
      <c r="U2341" s="153">
        <v>6.3518790847781406E-2</v>
      </c>
      <c r="V2341" s="150">
        <v>6793.6091330327299</v>
      </c>
      <c r="W2341" s="151">
        <v>9.6165184375417295E-2</v>
      </c>
      <c r="X2341" s="152">
        <v>6861.1964471347001</v>
      </c>
      <c r="Y2341" s="153">
        <v>9.0282800677180794E-2</v>
      </c>
      <c r="Z2341" s="150">
        <v>0</v>
      </c>
      <c r="AA2341" s="151">
        <v>8.48864547575712E-2</v>
      </c>
      <c r="AB2341" s="152">
        <v>0</v>
      </c>
      <c r="AC2341" s="153">
        <v>8.3058837503360405E-2</v>
      </c>
    </row>
    <row r="2342" spans="1:29" x14ac:dyDescent="0.25">
      <c r="A2342" s="159" t="s">
        <v>2468</v>
      </c>
      <c r="B2342" s="150">
        <v>790.41949477142305</v>
      </c>
      <c r="C2342" s="151">
        <v>6.0293435691080199E-2</v>
      </c>
      <c r="D2342" s="152">
        <v>749.818914647719</v>
      </c>
      <c r="E2342" s="153">
        <v>5.9899966371337501E-2</v>
      </c>
      <c r="F2342" s="150">
        <v>430.927538511948</v>
      </c>
      <c r="G2342" s="151">
        <v>5.1441933267835097E-2</v>
      </c>
      <c r="H2342" s="152">
        <v>416.11683159160299</v>
      </c>
      <c r="I2342" s="153">
        <v>5.3431883477484302E-2</v>
      </c>
      <c r="J2342" s="150">
        <v>0.55088471955905205</v>
      </c>
      <c r="K2342" s="151">
        <v>4.8397722599797799E-2</v>
      </c>
      <c r="L2342" s="152">
        <v>0.60480887302620501</v>
      </c>
      <c r="M2342" s="153">
        <v>4.9281736857630098E-2</v>
      </c>
      <c r="N2342" s="150">
        <v>2877.4448731103598</v>
      </c>
      <c r="O2342" s="151">
        <v>2.6174032974822601E-2</v>
      </c>
      <c r="P2342" s="152">
        <v>2921.28220059459</v>
      </c>
      <c r="Q2342" s="153">
        <v>2.4300268351697199E-2</v>
      </c>
      <c r="R2342" s="150">
        <v>1420.17493040568</v>
      </c>
      <c r="S2342" s="151">
        <v>6.6330412272504399E-2</v>
      </c>
      <c r="T2342" s="152">
        <v>1411.4736166365799</v>
      </c>
      <c r="U2342" s="153">
        <v>6.3277759504651906E-2</v>
      </c>
      <c r="V2342" s="150">
        <v>6745.74323437355</v>
      </c>
      <c r="W2342" s="151">
        <v>9.5704817902381806E-2</v>
      </c>
      <c r="X2342" s="152">
        <v>6845.9540587364199</v>
      </c>
      <c r="Y2342" s="153">
        <v>8.9621721017554098E-2</v>
      </c>
      <c r="Z2342" s="150">
        <v>30.359476545472599</v>
      </c>
      <c r="AA2342" s="151">
        <v>8.4480082347025504E-2</v>
      </c>
      <c r="AB2342" s="152">
        <v>36.314821961316703</v>
      </c>
      <c r="AC2342" s="153">
        <v>8.2450654021967995E-2</v>
      </c>
    </row>
    <row r="2343" spans="1:29" x14ac:dyDescent="0.25">
      <c r="A2343" s="159" t="s">
        <v>2469</v>
      </c>
      <c r="B2343" s="150">
        <v>719.89976430378101</v>
      </c>
      <c r="C2343" s="151">
        <v>6.03922593958948E-2</v>
      </c>
      <c r="D2343" s="152">
        <v>690.00558288980801</v>
      </c>
      <c r="E2343" s="153">
        <v>6.07783178531415E-2</v>
      </c>
      <c r="F2343" s="150">
        <v>367.478076269295</v>
      </c>
      <c r="G2343" s="151">
        <v>5.2868234038258903E-2</v>
      </c>
      <c r="H2343" s="152">
        <v>352.65896499500099</v>
      </c>
      <c r="I2343" s="153">
        <v>5.4442493239432399E-2</v>
      </c>
      <c r="J2343" s="150">
        <v>63.006789903974003</v>
      </c>
      <c r="K2343" s="151">
        <v>4.9739618299390602E-2</v>
      </c>
      <c r="L2343" s="152">
        <v>61.578928562354598</v>
      </c>
      <c r="M2343" s="153">
        <v>5.0213850814927997E-2</v>
      </c>
      <c r="N2343" s="150">
        <v>3096.2831569314399</v>
      </c>
      <c r="O2343" s="151">
        <v>2.7947506520012599E-2</v>
      </c>
      <c r="P2343" s="152">
        <v>3152.61829195265</v>
      </c>
      <c r="Q2343" s="153">
        <v>2.6318405149420899E-2</v>
      </c>
      <c r="R2343" s="150">
        <v>1447.3158599396099</v>
      </c>
      <c r="S2343" s="151">
        <v>6.7635080979864606E-2</v>
      </c>
      <c r="T2343" s="152">
        <v>1444.6361542125801</v>
      </c>
      <c r="U2343" s="153">
        <v>6.4089501578387303E-2</v>
      </c>
      <c r="V2343" s="150">
        <v>6096.47957725162</v>
      </c>
      <c r="W2343" s="151">
        <v>9.8462067429881506E-2</v>
      </c>
      <c r="X2343" s="152">
        <v>6206.8448176891497</v>
      </c>
      <c r="Y2343" s="153">
        <v>9.0787065841749504E-2</v>
      </c>
      <c r="Z2343" s="150">
        <v>2069.9150210495</v>
      </c>
      <c r="AA2343" s="151">
        <v>8.6913947979287101E-2</v>
      </c>
      <c r="AB2343" s="152">
        <v>2129.6967524778302</v>
      </c>
      <c r="AC2343" s="153">
        <v>8.3522753975250594E-2</v>
      </c>
    </row>
    <row r="2344" spans="1:29" x14ac:dyDescent="0.25">
      <c r="A2344" s="159" t="s">
        <v>2470</v>
      </c>
      <c r="B2344" s="150">
        <v>660.471831021448</v>
      </c>
      <c r="C2344" s="151">
        <v>5.8871108780949102E-2</v>
      </c>
      <c r="D2344" s="152">
        <v>634.21518374705397</v>
      </c>
      <c r="E2344" s="153">
        <v>5.97394876833525E-2</v>
      </c>
      <c r="F2344" s="150">
        <v>305.764971413213</v>
      </c>
      <c r="G2344" s="151">
        <v>5.3695088278423099E-2</v>
      </c>
      <c r="H2344" s="152">
        <v>290.72008998288698</v>
      </c>
      <c r="I2344" s="153">
        <v>5.4999041657624197E-2</v>
      </c>
      <c r="J2344" s="150">
        <v>101.167682029544</v>
      </c>
      <c r="K2344" s="151">
        <v>5.0517541281747798E-2</v>
      </c>
      <c r="L2344" s="152">
        <v>98.635042995622101</v>
      </c>
      <c r="M2344" s="153">
        <v>5.0727171156806201E-2</v>
      </c>
      <c r="N2344" s="150">
        <v>2851.6797887116199</v>
      </c>
      <c r="O2344" s="151">
        <v>2.8944149794000399E-2</v>
      </c>
      <c r="P2344" s="152">
        <v>2897.4424211124701</v>
      </c>
      <c r="Q2344" s="153">
        <v>2.7660052351227701E-2</v>
      </c>
      <c r="R2344" s="150">
        <v>1284.4925048591399</v>
      </c>
      <c r="S2344" s="151">
        <v>6.7762900891579603E-2</v>
      </c>
      <c r="T2344" s="152">
        <v>1281.34101777048</v>
      </c>
      <c r="U2344" s="153">
        <v>6.4674553239654403E-2</v>
      </c>
      <c r="V2344" s="150">
        <v>4748.0014029882695</v>
      </c>
      <c r="W2344" s="151">
        <v>0.102530334448555</v>
      </c>
      <c r="X2344" s="152">
        <v>4799.30400095189</v>
      </c>
      <c r="Y2344" s="153">
        <v>9.5235205816186802E-2</v>
      </c>
      <c r="Z2344" s="150">
        <v>3064.6187887040301</v>
      </c>
      <c r="AA2344" s="151">
        <v>9.0505068471233893E-2</v>
      </c>
      <c r="AB2344" s="152">
        <v>3170.2337580937001</v>
      </c>
      <c r="AC2344" s="153">
        <v>8.7614976774696596E-2</v>
      </c>
    </row>
    <row r="2345" spans="1:29" x14ac:dyDescent="0.25">
      <c r="A2345" s="159" t="s">
        <v>2471</v>
      </c>
      <c r="B2345" s="150">
        <v>657.28721488779001</v>
      </c>
      <c r="C2345" s="151">
        <v>5.9652843178780397E-2</v>
      </c>
      <c r="D2345" s="152">
        <v>622.11512643843696</v>
      </c>
      <c r="E2345" s="153">
        <v>6.0166303775032799E-2</v>
      </c>
      <c r="F2345" s="150">
        <v>303.64058198328598</v>
      </c>
      <c r="G2345" s="151">
        <v>5.3725327501985297E-2</v>
      </c>
      <c r="H2345" s="152">
        <v>288.28767111483398</v>
      </c>
      <c r="I2345" s="153">
        <v>5.4976378610886799E-2</v>
      </c>
      <c r="J2345" s="150">
        <v>77.691670869110993</v>
      </c>
      <c r="K2345" s="151">
        <v>5.0545991020329299E-2</v>
      </c>
      <c r="L2345" s="152">
        <v>76.636207475645307</v>
      </c>
      <c r="M2345" s="153">
        <v>5.0706268388028303E-2</v>
      </c>
      <c r="N2345" s="150">
        <v>2567.5159229404599</v>
      </c>
      <c r="O2345" s="151">
        <v>2.8621511390825301E-2</v>
      </c>
      <c r="P2345" s="152">
        <v>2626.03369115041</v>
      </c>
      <c r="Q2345" s="153">
        <v>2.7652975688205399E-2</v>
      </c>
      <c r="R2345" s="150">
        <v>1156.4385660335199</v>
      </c>
      <c r="S2345" s="151">
        <v>6.7651022447345999E-2</v>
      </c>
      <c r="T2345" s="152">
        <v>1159.35760075177</v>
      </c>
      <c r="U2345" s="153">
        <v>6.4845378183886901E-2</v>
      </c>
      <c r="V2345" s="150">
        <v>4374.9065348672502</v>
      </c>
      <c r="W2345" s="151">
        <v>0.101716973168045</v>
      </c>
      <c r="X2345" s="152">
        <v>4458.3342118715</v>
      </c>
      <c r="Y2345" s="153">
        <v>9.4659240725476101E-2</v>
      </c>
      <c r="Z2345" s="150">
        <v>2224.63571817204</v>
      </c>
      <c r="AA2345" s="151">
        <v>8.9787102234409402E-2</v>
      </c>
      <c r="AB2345" s="152">
        <v>2317.6806634999298</v>
      </c>
      <c r="AC2345" s="153">
        <v>8.7085097434244904E-2</v>
      </c>
    </row>
    <row r="2346" spans="1:29" x14ac:dyDescent="0.25">
      <c r="A2346" s="159" t="s">
        <v>2472</v>
      </c>
      <c r="B2346" s="150">
        <v>645.59777556094002</v>
      </c>
      <c r="C2346" s="151">
        <v>6.05062679334053E-2</v>
      </c>
      <c r="D2346" s="152">
        <v>615.41372831692001</v>
      </c>
      <c r="E2346" s="153">
        <v>6.0452722062646902E-2</v>
      </c>
      <c r="F2346" s="150">
        <v>305.39787616965401</v>
      </c>
      <c r="G2346" s="151">
        <v>5.3249571591220998E-2</v>
      </c>
      <c r="H2346" s="152">
        <v>293.33819811836997</v>
      </c>
      <c r="I2346" s="153">
        <v>5.4802523682014499E-2</v>
      </c>
      <c r="J2346" s="150">
        <v>55.3268436890502</v>
      </c>
      <c r="K2346" s="151">
        <v>5.00983892073395E-2</v>
      </c>
      <c r="L2346" s="152">
        <v>56.999491794086801</v>
      </c>
      <c r="M2346" s="153">
        <v>5.05459170715769E-2</v>
      </c>
      <c r="N2346" s="150">
        <v>2381.24328209645</v>
      </c>
      <c r="O2346" s="151">
        <v>2.86408907893318E-2</v>
      </c>
      <c r="P2346" s="152">
        <v>2439.6927098911001</v>
      </c>
      <c r="Q2346" s="153">
        <v>2.7701577123569399E-2</v>
      </c>
      <c r="R2346" s="150">
        <v>1072.8179416435</v>
      </c>
      <c r="S2346" s="151">
        <v>6.77743862495922E-2</v>
      </c>
      <c r="T2346" s="152">
        <v>1081.77193332976</v>
      </c>
      <c r="U2346" s="153">
        <v>6.5078486057152496E-2</v>
      </c>
      <c r="V2346" s="150">
        <v>4262.0322528753704</v>
      </c>
      <c r="W2346" s="151">
        <v>0.10139836165390299</v>
      </c>
      <c r="X2346" s="152">
        <v>4367.3510090276604</v>
      </c>
      <c r="Y2346" s="153">
        <v>9.4158994001131105E-2</v>
      </c>
      <c r="Z2346" s="150">
        <v>1769.8470860495199</v>
      </c>
      <c r="AA2346" s="151">
        <v>8.9505859058345405E-2</v>
      </c>
      <c r="AB2346" s="152">
        <v>1850.78858154358</v>
      </c>
      <c r="AC2346" s="153">
        <v>8.6624877867756994E-2</v>
      </c>
    </row>
    <row r="2347" spans="1:29" x14ac:dyDescent="0.25">
      <c r="A2347" s="159" t="s">
        <v>2473</v>
      </c>
      <c r="B2347" s="150">
        <v>637.27888067806498</v>
      </c>
      <c r="C2347" s="151">
        <v>6.1359201620310798E-2</v>
      </c>
      <c r="D2347" s="152">
        <v>606.51195310631101</v>
      </c>
      <c r="E2347" s="153">
        <v>6.1189212600866801E-2</v>
      </c>
      <c r="F2347" s="150">
        <v>315.91050407956698</v>
      </c>
      <c r="G2347" s="151">
        <v>5.2467802578137698E-2</v>
      </c>
      <c r="H2347" s="152">
        <v>306.751261852894</v>
      </c>
      <c r="I2347" s="153">
        <v>5.4603295288692399E-2</v>
      </c>
      <c r="J2347" s="150">
        <v>33.331381512788802</v>
      </c>
      <c r="K2347" s="151">
        <v>4.9362883416075198E-2</v>
      </c>
      <c r="L2347" s="152">
        <v>33.704013168525002</v>
      </c>
      <c r="M2347" s="153">
        <v>5.0362163091457399E-2</v>
      </c>
      <c r="N2347" s="150">
        <v>2301.3906034000902</v>
      </c>
      <c r="O2347" s="151">
        <v>2.94664386726201E-2</v>
      </c>
      <c r="P2347" s="152">
        <v>2351.9487928861599</v>
      </c>
      <c r="Q2347" s="153">
        <v>2.88619958742307E-2</v>
      </c>
      <c r="R2347" s="150">
        <v>1036.0599407356301</v>
      </c>
      <c r="S2347" s="151">
        <v>6.9795239253950495E-2</v>
      </c>
      <c r="T2347" s="152">
        <v>1044.41417842381</v>
      </c>
      <c r="U2347" s="153">
        <v>6.6960521948201998E-2</v>
      </c>
      <c r="V2347" s="150">
        <v>4344.6850067752503</v>
      </c>
      <c r="W2347" s="151">
        <v>0.103587317572119</v>
      </c>
      <c r="X2347" s="152">
        <v>4512.7518586763799</v>
      </c>
      <c r="Y2347" s="153">
        <v>9.6421735109279594E-2</v>
      </c>
      <c r="Z2347" s="150">
        <v>916.47021055578205</v>
      </c>
      <c r="AA2347" s="151">
        <v>9.1438083373463097E-2</v>
      </c>
      <c r="AB2347" s="152">
        <v>947.93774622475598</v>
      </c>
      <c r="AC2347" s="153">
        <v>8.87065661251462E-2</v>
      </c>
    </row>
    <row r="2348" spans="1:29" x14ac:dyDescent="0.25">
      <c r="A2348" s="159" t="s">
        <v>2474</v>
      </c>
      <c r="B2348" s="150">
        <v>640.44577524576698</v>
      </c>
      <c r="C2348" s="151">
        <v>5.9546763811783102E-2</v>
      </c>
      <c r="D2348" s="152">
        <v>613.63872672547598</v>
      </c>
      <c r="E2348" s="153">
        <v>6.01323827358618E-2</v>
      </c>
      <c r="F2348" s="150">
        <v>368.26027091420201</v>
      </c>
      <c r="G2348" s="151">
        <v>5.0455783699390203E-2</v>
      </c>
      <c r="H2348" s="152">
        <v>356.573347418879</v>
      </c>
      <c r="I2348" s="153">
        <v>5.2961876150286899E-2</v>
      </c>
      <c r="J2348" s="150">
        <v>3.0650895472071999</v>
      </c>
      <c r="K2348" s="151">
        <v>4.7469931005982499E-2</v>
      </c>
      <c r="L2348" s="152">
        <v>2.52728113781279</v>
      </c>
      <c r="M2348" s="153">
        <v>4.8848235810827902E-2</v>
      </c>
      <c r="N2348" s="150">
        <v>2316.29548505816</v>
      </c>
      <c r="O2348" s="151">
        <v>2.9897893072887202E-2</v>
      </c>
      <c r="P2348" s="152">
        <v>2363.69493147512</v>
      </c>
      <c r="Q2348" s="153">
        <v>2.99830849266546E-2</v>
      </c>
      <c r="R2348" s="150">
        <v>1042.8172095177399</v>
      </c>
      <c r="S2348" s="151">
        <v>7.0606702302773203E-2</v>
      </c>
      <c r="T2348" s="152">
        <v>1050.69473364956</v>
      </c>
      <c r="U2348" s="153">
        <v>6.8805072725738103E-2</v>
      </c>
      <c r="V2348" s="150">
        <v>4817.49273563934</v>
      </c>
      <c r="W2348" s="151">
        <v>0.105298866196039</v>
      </c>
      <c r="X2348" s="152">
        <v>5017.1728477565503</v>
      </c>
      <c r="Y2348" s="153">
        <v>9.9170896108048204E-2</v>
      </c>
      <c r="Z2348" s="150">
        <v>87.380344916145702</v>
      </c>
      <c r="AA2348" s="151">
        <v>9.2948893088781806E-2</v>
      </c>
      <c r="AB2348" s="152">
        <v>75.913406442977902</v>
      </c>
      <c r="AC2348" s="153">
        <v>9.12357534670825E-2</v>
      </c>
    </row>
    <row r="2349" spans="1:29" x14ac:dyDescent="0.25">
      <c r="A2349" s="159" t="s">
        <v>2475</v>
      </c>
      <c r="B2349" s="150">
        <v>647.52921498497903</v>
      </c>
      <c r="C2349" s="151">
        <v>5.5077423189841997E-2</v>
      </c>
      <c r="D2349" s="152">
        <v>617.60658893299001</v>
      </c>
      <c r="E2349" s="153">
        <v>5.4984420631265699E-2</v>
      </c>
      <c r="F2349" s="150">
        <v>420.14047967232199</v>
      </c>
      <c r="G2349" s="151">
        <v>4.8118431351848401E-2</v>
      </c>
      <c r="H2349" s="152">
        <v>401.51003887806797</v>
      </c>
      <c r="I2349" s="153">
        <v>4.9593772905031898E-2</v>
      </c>
      <c r="J2349" s="150">
        <v>0</v>
      </c>
      <c r="K2349" s="151">
        <v>4.5270897584253601E-2</v>
      </c>
      <c r="L2349" s="152">
        <v>0</v>
      </c>
      <c r="M2349" s="153">
        <v>4.5741738958402098E-2</v>
      </c>
      <c r="N2349" s="150">
        <v>2554.6524381368199</v>
      </c>
      <c r="O2349" s="151">
        <v>3.0194144253520301E-2</v>
      </c>
      <c r="P2349" s="152">
        <v>2643.3429023154999</v>
      </c>
      <c r="Q2349" s="153">
        <v>3.0470140095780598E-2</v>
      </c>
      <c r="R2349" s="150">
        <v>1148.60525194462</v>
      </c>
      <c r="S2349" s="151">
        <v>7.0173762199646994E-2</v>
      </c>
      <c r="T2349" s="152">
        <v>1156.0962149097199</v>
      </c>
      <c r="U2349" s="153">
        <v>6.7976858888881705E-2</v>
      </c>
      <c r="V2349" s="150">
        <v>5394.0931497885203</v>
      </c>
      <c r="W2349" s="151">
        <v>0.105476031237684</v>
      </c>
      <c r="X2349" s="152">
        <v>5600.3566304076503</v>
      </c>
      <c r="Y2349" s="153">
        <v>9.9385475195271397E-2</v>
      </c>
      <c r="Z2349" s="150">
        <v>0</v>
      </c>
      <c r="AA2349" s="151">
        <v>9.3105279335944993E-2</v>
      </c>
      <c r="AB2349" s="152">
        <v>0</v>
      </c>
      <c r="AC2349" s="153">
        <v>9.1433163044583501E-2</v>
      </c>
    </row>
    <row r="2350" spans="1:29" x14ac:dyDescent="0.25">
      <c r="A2350" s="159" t="s">
        <v>2476</v>
      </c>
      <c r="B2350" s="150">
        <v>607.29359399116402</v>
      </c>
      <c r="C2350" s="151">
        <v>4.6301749826721098E-2</v>
      </c>
      <c r="D2350" s="152">
        <v>584.95046075139396</v>
      </c>
      <c r="E2350" s="153">
        <v>4.7127704291243099E-2</v>
      </c>
      <c r="F2350" s="150">
        <v>409.76511007275002</v>
      </c>
      <c r="G2350" s="151">
        <v>4.3860630423788197E-2</v>
      </c>
      <c r="H2350" s="152">
        <v>388.87101631515299</v>
      </c>
      <c r="I2350" s="153">
        <v>4.5494299866972801E-2</v>
      </c>
      <c r="J2350" s="150">
        <v>0</v>
      </c>
      <c r="K2350" s="151">
        <v>4.1265063139258699E-2</v>
      </c>
      <c r="L2350" s="152">
        <v>0</v>
      </c>
      <c r="M2350" s="153">
        <v>4.1960679067415699E-2</v>
      </c>
      <c r="N2350" s="150">
        <v>2955.3605398387199</v>
      </c>
      <c r="O2350" s="151">
        <v>3.1954519210058603E-2</v>
      </c>
      <c r="P2350" s="152">
        <v>3087.50508613389</v>
      </c>
      <c r="Q2350" s="153">
        <v>3.0888939958213801E-2</v>
      </c>
      <c r="R2350" s="150">
        <v>1319.9435686665799</v>
      </c>
      <c r="S2350" s="151">
        <v>6.9664466272308601E-2</v>
      </c>
      <c r="T2350" s="152">
        <v>1331.7220279716801</v>
      </c>
      <c r="U2350" s="153">
        <v>6.6321370873329399E-2</v>
      </c>
      <c r="V2350" s="150">
        <v>6175.4456271298504</v>
      </c>
      <c r="W2350" s="151">
        <v>0.103785408842266</v>
      </c>
      <c r="X2350" s="152">
        <v>6427.5967764818397</v>
      </c>
      <c r="Y2350" s="153">
        <v>9.6596983552951196E-2</v>
      </c>
      <c r="Z2350" s="150">
        <v>0</v>
      </c>
      <c r="AA2350" s="151">
        <v>9.1612941517295696E-2</v>
      </c>
      <c r="AB2350" s="152">
        <v>0</v>
      </c>
      <c r="AC2350" s="153">
        <v>8.8867792093951195E-2</v>
      </c>
    </row>
    <row r="2351" spans="1:29" x14ac:dyDescent="0.25">
      <c r="A2351" s="159" t="s">
        <v>2477</v>
      </c>
      <c r="B2351" s="150">
        <v>590.39141612510696</v>
      </c>
      <c r="C2351" s="151">
        <v>4.1265882816683599E-2</v>
      </c>
      <c r="D2351" s="152">
        <v>577.77147401078196</v>
      </c>
      <c r="E2351" s="153">
        <v>4.1803940404614201E-2</v>
      </c>
      <c r="F2351" s="150">
        <v>375.132677266212</v>
      </c>
      <c r="G2351" s="151">
        <v>4.1089811848119301E-2</v>
      </c>
      <c r="H2351" s="152">
        <v>356.173824980061</v>
      </c>
      <c r="I2351" s="153">
        <v>4.2971743932225498E-2</v>
      </c>
      <c r="J2351" s="150">
        <v>3.7773576978205998</v>
      </c>
      <c r="K2351" s="151">
        <v>3.8658214984828299E-2</v>
      </c>
      <c r="L2351" s="152">
        <v>3.3852928917178402</v>
      </c>
      <c r="M2351" s="153">
        <v>3.9634054406369398E-2</v>
      </c>
      <c r="N2351" s="150">
        <v>3046.8011294490002</v>
      </c>
      <c r="O2351" s="151">
        <v>3.0747153819787699E-2</v>
      </c>
      <c r="P2351" s="152">
        <v>3120.4379428274201</v>
      </c>
      <c r="Q2351" s="153">
        <v>3.02122073277316E-2</v>
      </c>
      <c r="R2351" s="150">
        <v>1368.03910165808</v>
      </c>
      <c r="S2351" s="151">
        <v>6.7102493959714807E-2</v>
      </c>
      <c r="T2351" s="152">
        <v>1357.4956713956501</v>
      </c>
      <c r="U2351" s="153">
        <v>6.45639874004975E-2</v>
      </c>
      <c r="V2351" s="150">
        <v>6432.3925035585598</v>
      </c>
      <c r="W2351" s="151">
        <v>9.7898040465721606E-2</v>
      </c>
      <c r="X2351" s="152">
        <v>6571.6028981775398</v>
      </c>
      <c r="Y2351" s="153">
        <v>9.1603866981549001E-2</v>
      </c>
      <c r="Z2351" s="150">
        <v>151.190498313951</v>
      </c>
      <c r="AA2351" s="151">
        <v>8.6416072893972407E-2</v>
      </c>
      <c r="AB2351" s="152">
        <v>138.34080816999901</v>
      </c>
      <c r="AC2351" s="153">
        <v>8.4274198908663001E-2</v>
      </c>
    </row>
    <row r="2352" spans="1:29" x14ac:dyDescent="0.25">
      <c r="A2352" s="159" t="s">
        <v>2478</v>
      </c>
      <c r="B2352" s="150">
        <v>590.86782060594396</v>
      </c>
      <c r="C2352" s="151">
        <v>3.8683795929383598E-2</v>
      </c>
      <c r="D2352" s="152">
        <v>581.70669777966498</v>
      </c>
      <c r="E2352" s="153">
        <v>3.87853139790552E-2</v>
      </c>
      <c r="F2352" s="150">
        <v>336.98080217458897</v>
      </c>
      <c r="G2352" s="151">
        <v>3.9027998244708102E-2</v>
      </c>
      <c r="H2352" s="152">
        <v>321.334181036129</v>
      </c>
      <c r="I2352" s="153">
        <v>4.0716589963308798E-2</v>
      </c>
      <c r="J2352" s="150">
        <v>32.523182033675297</v>
      </c>
      <c r="K2352" s="151">
        <v>3.6718414582871402E-2</v>
      </c>
      <c r="L2352" s="152">
        <v>31.1452268578428</v>
      </c>
      <c r="M2352" s="153">
        <v>3.7554062138898003E-2</v>
      </c>
      <c r="N2352" s="150">
        <v>2868.67857928987</v>
      </c>
      <c r="O2352" s="151">
        <v>2.7939747497255099E-2</v>
      </c>
      <c r="P2352" s="152">
        <v>2884.2907625189901</v>
      </c>
      <c r="Q2352" s="153">
        <v>2.69443280371944E-2</v>
      </c>
      <c r="R2352" s="150">
        <v>1296.2928350724601</v>
      </c>
      <c r="S2352" s="151">
        <v>6.2565075664655995E-2</v>
      </c>
      <c r="T2352" s="152">
        <v>1282.78531716774</v>
      </c>
      <c r="U2352" s="153">
        <v>5.9508208409938597E-2</v>
      </c>
      <c r="V2352" s="150">
        <v>5776.1236546848004</v>
      </c>
      <c r="W2352" s="151">
        <v>9.0288647844791195E-2</v>
      </c>
      <c r="X2352" s="152">
        <v>5873.6041237423397</v>
      </c>
      <c r="Y2352" s="153">
        <v>8.3576831532951201E-2</v>
      </c>
      <c r="Z2352" s="150">
        <v>1248.0405717661299</v>
      </c>
      <c r="AA2352" s="151">
        <v>7.9699147567572001E-2</v>
      </c>
      <c r="AB2352" s="152">
        <v>1270.98632467987</v>
      </c>
      <c r="AC2352" s="153">
        <v>7.6889445356956895E-2</v>
      </c>
    </row>
    <row r="2353" spans="1:29" x14ac:dyDescent="0.25">
      <c r="A2353" s="159" t="s">
        <v>2479</v>
      </c>
      <c r="B2353" s="150">
        <v>562.27672536541695</v>
      </c>
      <c r="C2353" s="151">
        <v>3.68655886314843E-2</v>
      </c>
      <c r="D2353" s="152">
        <v>559.23391575904395</v>
      </c>
      <c r="E2353" s="153">
        <v>3.6929081783335801E-2</v>
      </c>
      <c r="F2353" s="150">
        <v>255.045729357932</v>
      </c>
      <c r="G2353" s="151">
        <v>3.76302594198068E-2</v>
      </c>
      <c r="H2353" s="152">
        <v>245.76471512510801</v>
      </c>
      <c r="I2353" s="153">
        <v>3.9157616856442798E-2</v>
      </c>
      <c r="J2353" s="150">
        <v>124.950290118881</v>
      </c>
      <c r="K2353" s="151">
        <v>3.5403390601126197E-2</v>
      </c>
      <c r="L2353" s="152">
        <v>119.966682060056</v>
      </c>
      <c r="M2353" s="153">
        <v>3.6116177164226201E-2</v>
      </c>
      <c r="N2353" s="150">
        <v>2477.6723933428598</v>
      </c>
      <c r="O2353" s="151">
        <v>2.4626163198297302E-2</v>
      </c>
      <c r="P2353" s="152">
        <v>2477.4571993601598</v>
      </c>
      <c r="Q2353" s="153">
        <v>2.35640069631382E-2</v>
      </c>
      <c r="R2353" s="150">
        <v>1143.32271252282</v>
      </c>
      <c r="S2353" s="151">
        <v>5.7645838501930197E-2</v>
      </c>
      <c r="T2353" s="152">
        <v>1130.44447959274</v>
      </c>
      <c r="U2353" s="153">
        <v>5.4601788430825499E-2</v>
      </c>
      <c r="V2353" s="150">
        <v>4379.07047864981</v>
      </c>
      <c r="W2353" s="151">
        <v>8.3142419816522303E-2</v>
      </c>
      <c r="X2353" s="152">
        <v>4518.3414319991198</v>
      </c>
      <c r="Y2353" s="153">
        <v>7.6977733925098199E-2</v>
      </c>
      <c r="Z2353" s="150">
        <v>4169.9782611175897</v>
      </c>
      <c r="AA2353" s="151">
        <v>7.3391064594000605E-2</v>
      </c>
      <c r="AB2353" s="152">
        <v>4094.18571937044</v>
      </c>
      <c r="AC2353" s="153">
        <v>7.0818373438847698E-2</v>
      </c>
    </row>
    <row r="2354" spans="1:29" x14ac:dyDescent="0.25">
      <c r="A2354" s="159" t="s">
        <v>2480</v>
      </c>
      <c r="B2354" s="150">
        <v>537.61500878398203</v>
      </c>
      <c r="C2354" s="151">
        <v>3.5751903485164001E-2</v>
      </c>
      <c r="D2354" s="152">
        <v>539.92929691030599</v>
      </c>
      <c r="E2354" s="153">
        <v>3.5602532164550102E-2</v>
      </c>
      <c r="F2354" s="150">
        <v>136.66202329406599</v>
      </c>
      <c r="G2354" s="151">
        <v>3.8121511762171698E-2</v>
      </c>
      <c r="H2354" s="152">
        <v>139.29048791054001</v>
      </c>
      <c r="I2354" s="153">
        <v>3.92468091751106E-2</v>
      </c>
      <c r="J2354" s="150">
        <v>265.52584158527901</v>
      </c>
      <c r="K2354" s="151">
        <v>3.5865571803929998E-2</v>
      </c>
      <c r="L2354" s="152">
        <v>250.62445840868801</v>
      </c>
      <c r="M2354" s="153">
        <v>3.6198441761545998E-2</v>
      </c>
      <c r="N2354" s="150">
        <v>2075.90440647689</v>
      </c>
      <c r="O2354" s="151">
        <v>2.1491986416992299E-2</v>
      </c>
      <c r="P2354" s="152">
        <v>2078.30273359681</v>
      </c>
      <c r="Q2354" s="153">
        <v>2.0207406642943002E-2</v>
      </c>
      <c r="R2354" s="150">
        <v>997.37598908236998</v>
      </c>
      <c r="S2354" s="151">
        <v>5.3199320992683298E-2</v>
      </c>
      <c r="T2354" s="152">
        <v>986.97510485861199</v>
      </c>
      <c r="U2354" s="153">
        <v>5.0074738254151603E-2</v>
      </c>
      <c r="V2354" s="150">
        <v>2375.2150082242001</v>
      </c>
      <c r="W2354" s="151">
        <v>8.1748168475521896E-2</v>
      </c>
      <c r="X2354" s="152">
        <v>2530.7679464624198</v>
      </c>
      <c r="Y2354" s="153">
        <v>7.4935915334345696E-2</v>
      </c>
      <c r="Z2354" s="150">
        <v>8568.3360509433696</v>
      </c>
      <c r="AA2354" s="151">
        <v>7.2160337963076804E-2</v>
      </c>
      <c r="AB2354" s="152">
        <v>8251.6583438177295</v>
      </c>
      <c r="AC2354" s="153">
        <v>6.8939930620629794E-2</v>
      </c>
    </row>
    <row r="2355" spans="1:29" x14ac:dyDescent="0.25">
      <c r="A2355" s="159" t="s">
        <v>2481</v>
      </c>
      <c r="B2355" s="150">
        <v>520.76955604528905</v>
      </c>
      <c r="C2355" s="151">
        <v>3.5125199012939999E-2</v>
      </c>
      <c r="D2355" s="152">
        <v>520.55141632728396</v>
      </c>
      <c r="E2355" s="153">
        <v>3.4968908598352999E-2</v>
      </c>
      <c r="F2355" s="150">
        <v>84.625490600896896</v>
      </c>
      <c r="G2355" s="151">
        <v>3.9206576356741497E-2</v>
      </c>
      <c r="H2355" s="152">
        <v>87.850165537563299</v>
      </c>
      <c r="I2355" s="153">
        <v>3.9884041946601403E-2</v>
      </c>
      <c r="J2355" s="150">
        <v>315.28834789499399</v>
      </c>
      <c r="K2355" s="151">
        <v>3.6886424869024402E-2</v>
      </c>
      <c r="L2355" s="152">
        <v>295.36933556790802</v>
      </c>
      <c r="M2355" s="153">
        <v>3.6786179563731099E-2</v>
      </c>
      <c r="N2355" s="150">
        <v>1746.97107266125</v>
      </c>
      <c r="O2355" s="151">
        <v>1.9584539638546901E-2</v>
      </c>
      <c r="P2355" s="152">
        <v>1721.1673851377</v>
      </c>
      <c r="Q2355" s="153">
        <v>1.8129183791255801E-2</v>
      </c>
      <c r="R2355" s="150">
        <v>894.22301529532899</v>
      </c>
      <c r="S2355" s="151">
        <v>5.1706416856234602E-2</v>
      </c>
      <c r="T2355" s="152">
        <v>879.12449841515695</v>
      </c>
      <c r="U2355" s="153">
        <v>4.87809879872418E-2</v>
      </c>
      <c r="V2355" s="150">
        <v>1529.173855022</v>
      </c>
      <c r="W2355" s="151">
        <v>8.5636298599562996E-2</v>
      </c>
      <c r="X2355" s="152">
        <v>1639.1292869678</v>
      </c>
      <c r="Y2355" s="153">
        <v>7.7822395265310304E-2</v>
      </c>
      <c r="Z2355" s="150">
        <v>9043.9089215701806</v>
      </c>
      <c r="AA2355" s="151">
        <v>7.5592448908525497E-2</v>
      </c>
      <c r="AB2355" s="152">
        <v>8469.7472628651594</v>
      </c>
      <c r="AC2355" s="153">
        <v>7.1595449343403506E-2</v>
      </c>
    </row>
    <row r="2356" spans="1:29" x14ac:dyDescent="0.25">
      <c r="A2356" s="159" t="s">
        <v>2482</v>
      </c>
      <c r="B2356" s="150">
        <v>510.59851139500398</v>
      </c>
      <c r="C2356" s="151">
        <v>3.5199978984835997E-2</v>
      </c>
      <c r="D2356" s="152">
        <v>508.44926454746098</v>
      </c>
      <c r="E2356" s="153">
        <v>3.5888813029316603E-2</v>
      </c>
      <c r="F2356" s="150">
        <v>50.7291821304675</v>
      </c>
      <c r="G2356" s="151">
        <v>4.0322118439254602E-2</v>
      </c>
      <c r="H2356" s="152">
        <v>51.990636347141297</v>
      </c>
      <c r="I2356" s="153">
        <v>4.1748179670682901E-2</v>
      </c>
      <c r="J2356" s="150">
        <v>344.03342676316402</v>
      </c>
      <c r="K2356" s="151">
        <v>3.7935951837164798E-2</v>
      </c>
      <c r="L2356" s="152">
        <v>326.03769173080099</v>
      </c>
      <c r="M2356" s="153">
        <v>3.8505526493046699E-2</v>
      </c>
      <c r="N2356" s="150">
        <v>1529.1588173268401</v>
      </c>
      <c r="O2356" s="151">
        <v>1.8352733054886002E-2</v>
      </c>
      <c r="P2356" s="152">
        <v>1502.9706395117901</v>
      </c>
      <c r="Q2356" s="153">
        <v>1.7113847155213E-2</v>
      </c>
      <c r="R2356" s="150">
        <v>820.580227546326</v>
      </c>
      <c r="S2356" s="151">
        <v>5.18485200961806E-2</v>
      </c>
      <c r="T2356" s="152">
        <v>802.298143018475</v>
      </c>
      <c r="U2356" s="153">
        <v>4.9938690965672397E-2</v>
      </c>
      <c r="V2356" s="150">
        <v>919.66418478334799</v>
      </c>
      <c r="W2356" s="151">
        <v>8.9248409682845198E-2</v>
      </c>
      <c r="X2356" s="152">
        <v>973.42215656050701</v>
      </c>
      <c r="Y2356" s="153">
        <v>8.2303000832292195E-2</v>
      </c>
      <c r="Z2356" s="150">
        <v>8805.1043868060406</v>
      </c>
      <c r="AA2356" s="151">
        <v>7.8780913694839E-2</v>
      </c>
      <c r="AB2356" s="152">
        <v>8262.2731301373606</v>
      </c>
      <c r="AC2356" s="153">
        <v>7.5717540006444498E-2</v>
      </c>
    </row>
    <row r="2357" spans="1:29" x14ac:dyDescent="0.25">
      <c r="A2357" s="159" t="s">
        <v>2483</v>
      </c>
      <c r="B2357" s="150">
        <v>511.113533075286</v>
      </c>
      <c r="C2357" s="151">
        <v>3.5665529198279602E-2</v>
      </c>
      <c r="D2357" s="152">
        <v>520.74093044527206</v>
      </c>
      <c r="E2357" s="153">
        <v>3.6389866873834997E-2</v>
      </c>
      <c r="F2357" s="150">
        <v>11.232522406669601</v>
      </c>
      <c r="G2357" s="151">
        <v>4.21571697227087E-2</v>
      </c>
      <c r="H2357" s="152">
        <v>11.9215743907828</v>
      </c>
      <c r="I2357" s="153">
        <v>4.4097960322003797E-2</v>
      </c>
      <c r="J2357" s="150">
        <v>380.61735732637499</v>
      </c>
      <c r="K2357" s="151">
        <v>3.9662409171312897E-2</v>
      </c>
      <c r="L2357" s="152">
        <v>375.90226330816603</v>
      </c>
      <c r="M2357" s="153">
        <v>4.0672795625162302E-2</v>
      </c>
      <c r="N2357" s="150">
        <v>1396.32179955997</v>
      </c>
      <c r="O2357" s="151">
        <v>1.7981891587637699E-2</v>
      </c>
      <c r="P2357" s="152">
        <v>1401.97368554232</v>
      </c>
      <c r="Q2357" s="153">
        <v>1.6769062810192099E-2</v>
      </c>
      <c r="R2357" s="150">
        <v>791.147567248364</v>
      </c>
      <c r="S2357" s="151">
        <v>5.3178777584641401E-2</v>
      </c>
      <c r="T2357" s="152">
        <v>805.91550817174095</v>
      </c>
      <c r="U2357" s="153">
        <v>5.1329280445247101E-2</v>
      </c>
      <c r="V2357" s="150">
        <v>171.76006654718</v>
      </c>
      <c r="W2357" s="151">
        <v>9.4665251267962602E-2</v>
      </c>
      <c r="X2357" s="152">
        <v>192.67679488160999</v>
      </c>
      <c r="Y2357" s="153">
        <v>8.8000961300549602E-2</v>
      </c>
      <c r="Z2357" s="150">
        <v>8593.7054688227308</v>
      </c>
      <c r="AA2357" s="151">
        <v>8.3562441241741295E-2</v>
      </c>
      <c r="AB2357" s="152">
        <v>8724.5098405231493</v>
      </c>
      <c r="AC2357" s="153">
        <v>8.0959579122242498E-2</v>
      </c>
    </row>
    <row r="2358" spans="1:29" x14ac:dyDescent="0.25">
      <c r="A2358" s="159" t="s">
        <v>2484</v>
      </c>
      <c r="B2358" s="150">
        <v>510.87967176189801</v>
      </c>
      <c r="C2358" s="151">
        <v>3.6001512720973003E-2</v>
      </c>
      <c r="D2358" s="152">
        <v>520.70488247499304</v>
      </c>
      <c r="E2358" s="153">
        <v>3.6864771792414097E-2</v>
      </c>
      <c r="F2358" s="150">
        <v>5.0341315373351501</v>
      </c>
      <c r="G2358" s="151">
        <v>4.2674709835005098E-2</v>
      </c>
      <c r="H2358" s="152">
        <v>4.0581440600456498</v>
      </c>
      <c r="I2358" s="153">
        <v>4.4754403588447303E-2</v>
      </c>
      <c r="J2358" s="150">
        <v>368.714166700806</v>
      </c>
      <c r="K2358" s="151">
        <v>4.01493224966495E-2</v>
      </c>
      <c r="L2358" s="152">
        <v>366.48372426867098</v>
      </c>
      <c r="M2358" s="153">
        <v>4.1278251809997502E-2</v>
      </c>
      <c r="N2358" s="150">
        <v>1322.40028295303</v>
      </c>
      <c r="O2358" s="151">
        <v>1.7811095903305599E-2</v>
      </c>
      <c r="P2358" s="152">
        <v>1336.1840116108201</v>
      </c>
      <c r="Q2358" s="153">
        <v>1.6790937047591201E-2</v>
      </c>
      <c r="R2358" s="150">
        <v>778.48112430115305</v>
      </c>
      <c r="S2358" s="151">
        <v>5.3868908866302301E-2</v>
      </c>
      <c r="T2358" s="152">
        <v>802.68995923736395</v>
      </c>
      <c r="U2358" s="153">
        <v>5.2386076490505799E-2</v>
      </c>
      <c r="V2358" s="150">
        <v>66.484196998671095</v>
      </c>
      <c r="W2358" s="151">
        <v>9.5090448863966795E-2</v>
      </c>
      <c r="X2358" s="152">
        <v>58.796417950751099</v>
      </c>
      <c r="Y2358" s="153">
        <v>8.9286127150605396E-2</v>
      </c>
      <c r="Z2358" s="150">
        <v>6833.1019705283898</v>
      </c>
      <c r="AA2358" s="151">
        <v>8.3937769555524205E-2</v>
      </c>
      <c r="AB2358" s="152">
        <v>7210.0679281420998</v>
      </c>
      <c r="AC2358" s="153">
        <v>8.2141912642071296E-2</v>
      </c>
    </row>
    <row r="2359" spans="1:29" x14ac:dyDescent="0.25">
      <c r="A2359" s="159" t="s">
        <v>2485</v>
      </c>
      <c r="B2359" s="150">
        <v>517.98335847509497</v>
      </c>
      <c r="C2359" s="151">
        <v>3.6089251780515703E-2</v>
      </c>
      <c r="D2359" s="152">
        <v>529.51071370872103</v>
      </c>
      <c r="E2359" s="153">
        <v>3.6941679863132203E-2</v>
      </c>
      <c r="F2359" s="150">
        <v>5.2176675021362504</v>
      </c>
      <c r="G2359" s="151">
        <v>4.2087783713691498E-2</v>
      </c>
      <c r="H2359" s="152">
        <v>4.2129122537558299</v>
      </c>
      <c r="I2359" s="153">
        <v>4.4410121917838802E-2</v>
      </c>
      <c r="J2359" s="150">
        <v>354.300231397039</v>
      </c>
      <c r="K2359" s="151">
        <v>3.9597129260481402E-2</v>
      </c>
      <c r="L2359" s="152">
        <v>355.57071597011299</v>
      </c>
      <c r="M2359" s="153">
        <v>4.0960711091018599E-2</v>
      </c>
      <c r="N2359" s="150">
        <v>1297.7289530380899</v>
      </c>
      <c r="O2359" s="151">
        <v>1.7782646949141799E-2</v>
      </c>
      <c r="P2359" s="152">
        <v>1307.65777393691</v>
      </c>
      <c r="Q2359" s="153">
        <v>1.6802850951648001E-2</v>
      </c>
      <c r="R2359" s="150">
        <v>781.58607427820402</v>
      </c>
      <c r="S2359" s="151">
        <v>5.4475419806135898E-2</v>
      </c>
      <c r="T2359" s="152">
        <v>809.99293358468196</v>
      </c>
      <c r="U2359" s="153">
        <v>5.3429874872932701E-2</v>
      </c>
      <c r="V2359" s="150">
        <v>73.190864419190007</v>
      </c>
      <c r="W2359" s="151">
        <v>9.3479522259991593E-2</v>
      </c>
      <c r="X2359" s="152">
        <v>61.931830316715399</v>
      </c>
      <c r="Y2359" s="153">
        <v>8.8164818307686604E-2</v>
      </c>
      <c r="Z2359" s="150">
        <v>5933.1674754320502</v>
      </c>
      <c r="AA2359" s="151">
        <v>8.2515780410759798E-2</v>
      </c>
      <c r="AB2359" s="152">
        <v>6362.8481700481998</v>
      </c>
      <c r="AC2359" s="153">
        <v>8.1110325138399303E-2</v>
      </c>
    </row>
    <row r="2360" spans="1:29" x14ac:dyDescent="0.25">
      <c r="A2360" s="159" t="s">
        <v>2486</v>
      </c>
      <c r="B2360" s="150">
        <v>524.22683844138396</v>
      </c>
      <c r="C2360" s="151">
        <v>3.6104747612527799E-2</v>
      </c>
      <c r="D2360" s="152">
        <v>539.25228215922095</v>
      </c>
      <c r="E2360" s="153">
        <v>3.6995388456448397E-2</v>
      </c>
      <c r="F2360" s="150">
        <v>14.5827246757013</v>
      </c>
      <c r="G2360" s="151">
        <v>4.1376675057960603E-2</v>
      </c>
      <c r="H2360" s="152">
        <v>14.468805616546501</v>
      </c>
      <c r="I2360" s="153">
        <v>4.39428562265088E-2</v>
      </c>
      <c r="J2360" s="150">
        <v>341.69536722356702</v>
      </c>
      <c r="K2360" s="151">
        <v>3.89281023154949E-2</v>
      </c>
      <c r="L2360" s="152">
        <v>342.93663042384702</v>
      </c>
      <c r="M2360" s="153">
        <v>4.0529738732493603E-2</v>
      </c>
      <c r="N2360" s="150">
        <v>1307.9786037567101</v>
      </c>
      <c r="O2360" s="151">
        <v>1.7878467701603899E-2</v>
      </c>
      <c r="P2360" s="152">
        <v>1327.96629887984</v>
      </c>
      <c r="Q2360" s="153">
        <v>1.7079438516537399E-2</v>
      </c>
      <c r="R2360" s="150">
        <v>821.51602293772396</v>
      </c>
      <c r="S2360" s="151">
        <v>5.5284969458827798E-2</v>
      </c>
      <c r="T2360" s="152">
        <v>851.12425568198103</v>
      </c>
      <c r="U2360" s="153">
        <v>5.4732973051840599E-2</v>
      </c>
      <c r="V2360" s="150">
        <v>229.33888726282899</v>
      </c>
      <c r="W2360" s="151">
        <v>9.5070088223281002E-2</v>
      </c>
      <c r="X2360" s="152">
        <v>219.81240973703399</v>
      </c>
      <c r="Y2360" s="153">
        <v>9.0019360418379199E-2</v>
      </c>
      <c r="Z2360" s="150">
        <v>5540.3586499440698</v>
      </c>
      <c r="AA2360" s="151">
        <v>8.3919796911727601E-2</v>
      </c>
      <c r="AB2360" s="152">
        <v>5976.65542586212</v>
      </c>
      <c r="AC2360" s="153">
        <v>8.2816476372740505E-2</v>
      </c>
    </row>
    <row r="2361" spans="1:29" x14ac:dyDescent="0.25">
      <c r="A2361" s="159" t="s">
        <v>2487</v>
      </c>
      <c r="B2361" s="150">
        <v>549.677121922781</v>
      </c>
      <c r="C2361" s="151">
        <v>3.6667183425060597E-2</v>
      </c>
      <c r="D2361" s="152">
        <v>568.54751333822298</v>
      </c>
      <c r="E2361" s="153">
        <v>3.7568440944707897E-2</v>
      </c>
      <c r="F2361" s="150">
        <v>82.715638409854805</v>
      </c>
      <c r="G2361" s="151">
        <v>4.0108215021850899E-2</v>
      </c>
      <c r="H2361" s="152">
        <v>84.793073579641899</v>
      </c>
      <c r="I2361" s="153">
        <v>4.2692942213654203E-2</v>
      </c>
      <c r="J2361" s="150">
        <v>285.05886207786301</v>
      </c>
      <c r="K2361" s="151">
        <v>3.7734706712788203E-2</v>
      </c>
      <c r="L2361" s="152">
        <v>289.56136614891699</v>
      </c>
      <c r="M2361" s="153">
        <v>3.9376907698526399E-2</v>
      </c>
      <c r="N2361" s="150">
        <v>1405.1636194555899</v>
      </c>
      <c r="O2361" s="151">
        <v>1.8025758816434801E-2</v>
      </c>
      <c r="P2361" s="152">
        <v>1430.0753872646701</v>
      </c>
      <c r="Q2361" s="153">
        <v>1.7749948695100298E-2</v>
      </c>
      <c r="R2361" s="150">
        <v>891.58257670831699</v>
      </c>
      <c r="S2361" s="151">
        <v>5.6699093344431697E-2</v>
      </c>
      <c r="T2361" s="152">
        <v>923.61266309495397</v>
      </c>
      <c r="U2361" s="153">
        <v>5.6330790858608502E-2</v>
      </c>
      <c r="V2361" s="150">
        <v>1168.1099020065899</v>
      </c>
      <c r="W2361" s="151">
        <v>9.7952111479234605E-2</v>
      </c>
      <c r="X2361" s="152">
        <v>1229.6350147773301</v>
      </c>
      <c r="Y2361" s="153">
        <v>9.3029993738949296E-2</v>
      </c>
      <c r="Z2361" s="150">
        <v>4834.8357672920501</v>
      </c>
      <c r="AA2361" s="151">
        <v>8.6463802190932498E-2</v>
      </c>
      <c r="AB2361" s="152">
        <v>5144.0610837612703</v>
      </c>
      <c r="AC2361" s="153">
        <v>8.5586214372446207E-2</v>
      </c>
    </row>
    <row r="2362" spans="1:29" x14ac:dyDescent="0.25">
      <c r="A2362" s="159" t="s">
        <v>2488</v>
      </c>
      <c r="B2362" s="150">
        <v>551.08827743926997</v>
      </c>
      <c r="C2362" s="151">
        <v>3.8277010897236501E-2</v>
      </c>
      <c r="D2362" s="152">
        <v>573.83489535326703</v>
      </c>
      <c r="E2362" s="153">
        <v>3.9915593145737602E-2</v>
      </c>
      <c r="F2362" s="150">
        <v>278.86675913032201</v>
      </c>
      <c r="G2362" s="151">
        <v>3.9151228611934701E-2</v>
      </c>
      <c r="H2362" s="152">
        <v>282.46606937195702</v>
      </c>
      <c r="I2362" s="153">
        <v>4.1779495435375201E-2</v>
      </c>
      <c r="J2362" s="150">
        <v>114.612884934061</v>
      </c>
      <c r="K2362" s="151">
        <v>3.6834352471477899E-2</v>
      </c>
      <c r="L2362" s="152">
        <v>120.190810744293</v>
      </c>
      <c r="M2362" s="153">
        <v>3.8534409908240398E-2</v>
      </c>
      <c r="N2362" s="150">
        <v>1649.68220415165</v>
      </c>
      <c r="O2362" s="151">
        <v>1.91811398766135E-2</v>
      </c>
      <c r="P2362" s="152">
        <v>1673.56546644731</v>
      </c>
      <c r="Q2362" s="153">
        <v>1.88759389983723E-2</v>
      </c>
      <c r="R2362" s="150">
        <v>1025.2457272976501</v>
      </c>
      <c r="S2362" s="151">
        <v>5.9559870606682802E-2</v>
      </c>
      <c r="T2362" s="152">
        <v>1050.02414880935</v>
      </c>
      <c r="U2362" s="153">
        <v>5.92017341284998E-2</v>
      </c>
      <c r="V2362" s="150">
        <v>4263.0876713617399</v>
      </c>
      <c r="W2362" s="151">
        <v>9.6481608154146595E-2</v>
      </c>
      <c r="X2362" s="152">
        <v>4450.65314160261</v>
      </c>
      <c r="Y2362" s="153">
        <v>9.2453575700788798E-2</v>
      </c>
      <c r="Z2362" s="150">
        <v>1714.00144354132</v>
      </c>
      <c r="AA2362" s="151">
        <v>8.5165766786678102E-2</v>
      </c>
      <c r="AB2362" s="152">
        <v>1864.8953359111199</v>
      </c>
      <c r="AC2362" s="153">
        <v>8.5055918327059096E-2</v>
      </c>
    </row>
    <row r="2363" spans="1:29" x14ac:dyDescent="0.25">
      <c r="A2363" s="159" t="s">
        <v>2489</v>
      </c>
      <c r="B2363" s="150">
        <v>568.11238324273404</v>
      </c>
      <c r="C2363" s="151">
        <v>4.2626594706208901E-2</v>
      </c>
      <c r="D2363" s="152">
        <v>589.43839785387001</v>
      </c>
      <c r="E2363" s="153">
        <v>4.3864112889148002E-2</v>
      </c>
      <c r="F2363" s="150">
        <v>412.034897874276</v>
      </c>
      <c r="G2363" s="151">
        <v>4.1552012383666598E-2</v>
      </c>
      <c r="H2363" s="152">
        <v>418.17876517269701</v>
      </c>
      <c r="I2363" s="153">
        <v>4.4188492425052302E-2</v>
      </c>
      <c r="J2363" s="150">
        <v>0.38044117468585498</v>
      </c>
      <c r="K2363" s="151">
        <v>3.9093063597310101E-2</v>
      </c>
      <c r="L2363" s="152">
        <v>0.547505159343468</v>
      </c>
      <c r="M2363" s="153">
        <v>4.0756295943497299E-2</v>
      </c>
      <c r="N2363" s="150">
        <v>2058.1733898054699</v>
      </c>
      <c r="O2363" s="151">
        <v>2.2344928560710301E-2</v>
      </c>
      <c r="P2363" s="152">
        <v>2069.3874238032399</v>
      </c>
      <c r="Q2363" s="153">
        <v>2.11206041820504E-2</v>
      </c>
      <c r="R2363" s="150">
        <v>1206.66155343901</v>
      </c>
      <c r="S2363" s="151">
        <v>6.2999727577439296E-2</v>
      </c>
      <c r="T2363" s="152">
        <v>1216.4122992090399</v>
      </c>
      <c r="U2363" s="153">
        <v>6.15778888960666E-2</v>
      </c>
      <c r="V2363" s="150">
        <v>6244.2726501093302</v>
      </c>
      <c r="W2363" s="151">
        <v>9.5552618048952195E-2</v>
      </c>
      <c r="X2363" s="152">
        <v>6563.5182641973297</v>
      </c>
      <c r="Y2363" s="153">
        <v>9.1544312240799203E-2</v>
      </c>
      <c r="Z2363" s="150">
        <v>11.5557562235861</v>
      </c>
      <c r="AA2363" s="151">
        <v>8.4345733247024393E-2</v>
      </c>
      <c r="AB2363" s="152">
        <v>13.9890861047576</v>
      </c>
      <c r="AC2363" s="153">
        <v>8.4219409430519102E-2</v>
      </c>
    </row>
    <row r="2364" spans="1:29" x14ac:dyDescent="0.25">
      <c r="A2364" s="159" t="s">
        <v>2490</v>
      </c>
      <c r="B2364" s="150">
        <v>594.92706200291695</v>
      </c>
      <c r="C2364" s="151">
        <v>4.9581420397012903E-2</v>
      </c>
      <c r="D2364" s="152">
        <v>609.95058459064296</v>
      </c>
      <c r="E2364" s="153">
        <v>5.0713459905589897E-2</v>
      </c>
      <c r="F2364" s="150">
        <v>405.26224988577599</v>
      </c>
      <c r="G2364" s="151">
        <v>4.6061920034385501E-2</v>
      </c>
      <c r="H2364" s="152">
        <v>407.03189877790197</v>
      </c>
      <c r="I2364" s="153">
        <v>4.8438269015282302E-2</v>
      </c>
      <c r="J2364" s="150">
        <v>0</v>
      </c>
      <c r="K2364" s="151">
        <v>4.3336085691634697E-2</v>
      </c>
      <c r="L2364" s="152">
        <v>0</v>
      </c>
      <c r="M2364" s="153">
        <v>4.4675985050314497E-2</v>
      </c>
      <c r="N2364" s="150">
        <v>2495.2881480866499</v>
      </c>
      <c r="O2364" s="151">
        <v>2.4272617291704501E-2</v>
      </c>
      <c r="P2364" s="152">
        <v>2504.3240772444101</v>
      </c>
      <c r="Q2364" s="153">
        <v>2.2789873451611899E-2</v>
      </c>
      <c r="R2364" s="150">
        <v>1365.10815456466</v>
      </c>
      <c r="S2364" s="151">
        <v>6.5027561358457595E-2</v>
      </c>
      <c r="T2364" s="152">
        <v>1377.2306292058499</v>
      </c>
      <c r="U2364" s="153">
        <v>6.2781315461878096E-2</v>
      </c>
      <c r="V2364" s="150">
        <v>6771.7771788351702</v>
      </c>
      <c r="W2364" s="151">
        <v>9.5689306343046399E-2</v>
      </c>
      <c r="X2364" s="152">
        <v>7079.5708206582603</v>
      </c>
      <c r="Y2364" s="153">
        <v>9.0563457483834098E-2</v>
      </c>
      <c r="Z2364" s="150">
        <v>0</v>
      </c>
      <c r="AA2364" s="151">
        <v>8.4466390060276203E-2</v>
      </c>
      <c r="AB2364" s="152">
        <v>0</v>
      </c>
      <c r="AC2364" s="153">
        <v>8.3317037602639393E-2</v>
      </c>
    </row>
    <row r="2365" spans="1:29" x14ac:dyDescent="0.25">
      <c r="A2365" s="159" t="s">
        <v>2491</v>
      </c>
      <c r="B2365" s="150">
        <v>618.86916717588201</v>
      </c>
      <c r="C2365" s="151">
        <v>5.6467604228955998E-2</v>
      </c>
      <c r="D2365" s="152">
        <v>621.519450873491</v>
      </c>
      <c r="E2365" s="153">
        <v>5.6384003035645301E-2</v>
      </c>
      <c r="F2365" s="150">
        <v>385.88105678825798</v>
      </c>
      <c r="G2365" s="151">
        <v>4.9429664882579702E-2</v>
      </c>
      <c r="H2365" s="152">
        <v>385.715857938054</v>
      </c>
      <c r="I2365" s="153">
        <v>5.14800137385273E-2</v>
      </c>
      <c r="J2365" s="150">
        <v>0</v>
      </c>
      <c r="K2365" s="151">
        <v>4.6504535448396001E-2</v>
      </c>
      <c r="L2365" s="152">
        <v>0</v>
      </c>
      <c r="M2365" s="153">
        <v>4.7481472210470797E-2</v>
      </c>
      <c r="N2365" s="150">
        <v>2822.3832474241599</v>
      </c>
      <c r="O2365" s="151">
        <v>2.5153928952274598E-2</v>
      </c>
      <c r="P2365" s="152">
        <v>2880.9725993690699</v>
      </c>
      <c r="Q2365" s="153">
        <v>2.36938690285327E-2</v>
      </c>
      <c r="R2365" s="150">
        <v>1468.5778277182101</v>
      </c>
      <c r="S2365" s="151">
        <v>6.6035351963122199E-2</v>
      </c>
      <c r="T2365" s="152">
        <v>1480.7147935005</v>
      </c>
      <c r="U2365" s="153">
        <v>6.3518790847781406E-2</v>
      </c>
      <c r="V2365" s="150">
        <v>7070.8940558873401</v>
      </c>
      <c r="W2365" s="151">
        <v>9.6165184375417295E-2</v>
      </c>
      <c r="X2365" s="152">
        <v>7328.2004862903696</v>
      </c>
      <c r="Y2365" s="153">
        <v>9.0282800677180794E-2</v>
      </c>
      <c r="Z2365" s="150">
        <v>0</v>
      </c>
      <c r="AA2365" s="151">
        <v>8.48864547575712E-2</v>
      </c>
      <c r="AB2365" s="152">
        <v>0</v>
      </c>
      <c r="AC2365" s="153">
        <v>8.3058837503360405E-2</v>
      </c>
    </row>
    <row r="2366" spans="1:29" x14ac:dyDescent="0.25">
      <c r="A2366" s="159" t="s">
        <v>2492</v>
      </c>
      <c r="B2366" s="150">
        <v>610.45260253574202</v>
      </c>
      <c r="C2366" s="151">
        <v>6.0293435691080199E-2</v>
      </c>
      <c r="D2366" s="152">
        <v>609.94331246147499</v>
      </c>
      <c r="E2366" s="153">
        <v>5.9899966371337501E-2</v>
      </c>
      <c r="F2366" s="150">
        <v>372.27688002335901</v>
      </c>
      <c r="G2366" s="151">
        <v>5.1441933267835097E-2</v>
      </c>
      <c r="H2366" s="152">
        <v>368.97060384514401</v>
      </c>
      <c r="I2366" s="153">
        <v>5.3431883477484302E-2</v>
      </c>
      <c r="J2366" s="150">
        <v>0.44931957364610298</v>
      </c>
      <c r="K2366" s="151">
        <v>4.8397722599797799E-2</v>
      </c>
      <c r="L2366" s="152">
        <v>0.46296859554743103</v>
      </c>
      <c r="M2366" s="153">
        <v>4.9281736857630098E-2</v>
      </c>
      <c r="N2366" s="150">
        <v>3190.8700426250598</v>
      </c>
      <c r="O2366" s="151">
        <v>2.6174032974822601E-2</v>
      </c>
      <c r="P2366" s="152">
        <v>3259.1888721560499</v>
      </c>
      <c r="Q2366" s="153">
        <v>2.4300268351697199E-2</v>
      </c>
      <c r="R2366" s="150">
        <v>1512.34953810353</v>
      </c>
      <c r="S2366" s="151">
        <v>6.6330412272504399E-2</v>
      </c>
      <c r="T2366" s="152">
        <v>1536.28131397932</v>
      </c>
      <c r="U2366" s="153">
        <v>6.3277759504651906E-2</v>
      </c>
      <c r="V2366" s="150">
        <v>7242.82496517033</v>
      </c>
      <c r="W2366" s="151">
        <v>9.5704817902381806E-2</v>
      </c>
      <c r="X2366" s="152">
        <v>7549.3185287179303</v>
      </c>
      <c r="Y2366" s="153">
        <v>8.9621721017554098E-2</v>
      </c>
      <c r="Z2366" s="150">
        <v>29.135227792178799</v>
      </c>
      <c r="AA2366" s="151">
        <v>8.4480082347025504E-2</v>
      </c>
      <c r="AB2366" s="152">
        <v>39.499309161662303</v>
      </c>
      <c r="AC2366" s="153">
        <v>8.2450654021967995E-2</v>
      </c>
    </row>
    <row r="2367" spans="1:29" x14ac:dyDescent="0.25">
      <c r="A2367" s="159" t="s">
        <v>2493</v>
      </c>
      <c r="B2367" s="150">
        <v>580.65009942104098</v>
      </c>
      <c r="C2367" s="151">
        <v>6.03922593958948E-2</v>
      </c>
      <c r="D2367" s="152">
        <v>580.31376043701505</v>
      </c>
      <c r="E2367" s="153">
        <v>6.07783178531415E-2</v>
      </c>
      <c r="F2367" s="150">
        <v>323.48619081175701</v>
      </c>
      <c r="G2367" s="151">
        <v>5.2868234038258903E-2</v>
      </c>
      <c r="H2367" s="152">
        <v>316.26373912891398</v>
      </c>
      <c r="I2367" s="153">
        <v>5.4442493239432399E-2</v>
      </c>
      <c r="J2367" s="150">
        <v>55.226939063554802</v>
      </c>
      <c r="K2367" s="151">
        <v>4.9739618299390602E-2</v>
      </c>
      <c r="L2367" s="152">
        <v>55.365763718682601</v>
      </c>
      <c r="M2367" s="153">
        <v>5.0213850814927997E-2</v>
      </c>
      <c r="N2367" s="150">
        <v>3396.7214969648799</v>
      </c>
      <c r="O2367" s="151">
        <v>2.7947506520012599E-2</v>
      </c>
      <c r="P2367" s="152">
        <v>3475.7935496077898</v>
      </c>
      <c r="Q2367" s="153">
        <v>2.6318405149420899E-2</v>
      </c>
      <c r="R2367" s="150">
        <v>1514.32863786286</v>
      </c>
      <c r="S2367" s="151">
        <v>6.7635080979864606E-2</v>
      </c>
      <c r="T2367" s="152">
        <v>1539.0243363096599</v>
      </c>
      <c r="U2367" s="153">
        <v>6.4089501578387303E-2</v>
      </c>
      <c r="V2367" s="150">
        <v>6467.4493089248999</v>
      </c>
      <c r="W2367" s="151">
        <v>9.8462067429881506E-2</v>
      </c>
      <c r="X2367" s="152">
        <v>6688.7454586229696</v>
      </c>
      <c r="Y2367" s="153">
        <v>9.0787065841749504E-2</v>
      </c>
      <c r="Z2367" s="150">
        <v>2074.5728684410201</v>
      </c>
      <c r="AA2367" s="151">
        <v>8.6913947979287101E-2</v>
      </c>
      <c r="AB2367" s="152">
        <v>2176.30792406708</v>
      </c>
      <c r="AC2367" s="153">
        <v>8.3522753975250594E-2</v>
      </c>
    </row>
    <row r="2368" spans="1:29" x14ac:dyDescent="0.25">
      <c r="A2368" s="159" t="s">
        <v>2494</v>
      </c>
      <c r="B2368" s="150">
        <v>540.86503979070801</v>
      </c>
      <c r="C2368" s="151">
        <v>5.8871108780949102E-2</v>
      </c>
      <c r="D2368" s="152">
        <v>541.89815190995603</v>
      </c>
      <c r="E2368" s="153">
        <v>5.97394876833525E-2</v>
      </c>
      <c r="F2368" s="150">
        <v>272.03041238769703</v>
      </c>
      <c r="G2368" s="151">
        <v>5.3695088278423099E-2</v>
      </c>
      <c r="H2368" s="152">
        <v>263.28989527984999</v>
      </c>
      <c r="I2368" s="153">
        <v>5.4999041657624197E-2</v>
      </c>
      <c r="J2368" s="150">
        <v>86.392317316144698</v>
      </c>
      <c r="K2368" s="151">
        <v>5.0517541281747798E-2</v>
      </c>
      <c r="L2368" s="152">
        <v>85.900263199198406</v>
      </c>
      <c r="M2368" s="153">
        <v>5.0727171156806201E-2</v>
      </c>
      <c r="N2368" s="150">
        <v>2960.0776024205602</v>
      </c>
      <c r="O2368" s="151">
        <v>2.8944149794000399E-2</v>
      </c>
      <c r="P2368" s="152">
        <v>3013.8411962817299</v>
      </c>
      <c r="Q2368" s="153">
        <v>2.7660052351227701E-2</v>
      </c>
      <c r="R2368" s="150">
        <v>1300.1962777034901</v>
      </c>
      <c r="S2368" s="151">
        <v>6.7762900891579603E-2</v>
      </c>
      <c r="T2368" s="152">
        <v>1327.13557382871</v>
      </c>
      <c r="U2368" s="153">
        <v>6.4674553239654403E-2</v>
      </c>
      <c r="V2368" s="150">
        <v>4890.6548471512697</v>
      </c>
      <c r="W2368" s="151">
        <v>0.102530334448555</v>
      </c>
      <c r="X2368" s="152">
        <v>5015.6621956775398</v>
      </c>
      <c r="Y2368" s="153">
        <v>9.5235205816186802E-2</v>
      </c>
      <c r="Z2368" s="150">
        <v>3036.88196832422</v>
      </c>
      <c r="AA2368" s="151">
        <v>9.0505068471233893E-2</v>
      </c>
      <c r="AB2368" s="152">
        <v>3204.8572108060198</v>
      </c>
      <c r="AC2368" s="153">
        <v>8.7614976774696596E-2</v>
      </c>
    </row>
    <row r="2369" spans="1:29" x14ac:dyDescent="0.25">
      <c r="A2369" s="159" t="s">
        <v>2495</v>
      </c>
      <c r="B2369" s="150">
        <v>521.42651824089501</v>
      </c>
      <c r="C2369" s="151">
        <v>5.9652843178780397E-2</v>
      </c>
      <c r="D2369" s="152">
        <v>522.23163940685504</v>
      </c>
      <c r="E2369" s="153">
        <v>6.0166303775032799E-2</v>
      </c>
      <c r="F2369" s="150">
        <v>263.60080378087702</v>
      </c>
      <c r="G2369" s="151">
        <v>5.3725327501985297E-2</v>
      </c>
      <c r="H2369" s="152">
        <v>256.67613830756898</v>
      </c>
      <c r="I2369" s="153">
        <v>5.4976378610886799E-2</v>
      </c>
      <c r="J2369" s="150">
        <v>65.120443855065702</v>
      </c>
      <c r="K2369" s="151">
        <v>5.0545991020329299E-2</v>
      </c>
      <c r="L2369" s="152">
        <v>65.891556398627401</v>
      </c>
      <c r="M2369" s="153">
        <v>5.0706268388028303E-2</v>
      </c>
      <c r="N2369" s="150">
        <v>2615.0579506920899</v>
      </c>
      <c r="O2369" s="151">
        <v>2.8621511390825301E-2</v>
      </c>
      <c r="P2369" s="152">
        <v>2669.8388041527401</v>
      </c>
      <c r="Q2369" s="153">
        <v>2.7652975688205399E-2</v>
      </c>
      <c r="R2369" s="150">
        <v>1157.9032148270701</v>
      </c>
      <c r="S2369" s="151">
        <v>6.7651022447345999E-2</v>
      </c>
      <c r="T2369" s="152">
        <v>1176.4422920490299</v>
      </c>
      <c r="U2369" s="153">
        <v>6.4845378183886901E-2</v>
      </c>
      <c r="V2369" s="150">
        <v>4426.7038715378303</v>
      </c>
      <c r="W2369" s="151">
        <v>0.101716973168045</v>
      </c>
      <c r="X2369" s="152">
        <v>4640.5238780710997</v>
      </c>
      <c r="Y2369" s="153">
        <v>9.4659240725476101E-2</v>
      </c>
      <c r="Z2369" s="150">
        <v>2201.1129176651898</v>
      </c>
      <c r="AA2369" s="151">
        <v>8.9787102234409402E-2</v>
      </c>
      <c r="AB2369" s="152">
        <v>2350.97818360462</v>
      </c>
      <c r="AC2369" s="153">
        <v>8.7085097434244904E-2</v>
      </c>
    </row>
    <row r="2370" spans="1:29" x14ac:dyDescent="0.25">
      <c r="A2370" s="159" t="s">
        <v>2496</v>
      </c>
      <c r="B2370" s="150">
        <v>508.97542181223201</v>
      </c>
      <c r="C2370" s="151">
        <v>6.05062679334053E-2</v>
      </c>
      <c r="D2370" s="152">
        <v>513.40904006472601</v>
      </c>
      <c r="E2370" s="153">
        <v>6.0452722062646902E-2</v>
      </c>
      <c r="F2370" s="150">
        <v>260.94418084013603</v>
      </c>
      <c r="G2370" s="151">
        <v>5.3249571591220998E-2</v>
      </c>
      <c r="H2370" s="152">
        <v>258.13077357162399</v>
      </c>
      <c r="I2370" s="153">
        <v>5.4802523682014499E-2</v>
      </c>
      <c r="J2370" s="150">
        <v>45.7726464122591</v>
      </c>
      <c r="K2370" s="151">
        <v>5.00983892073395E-2</v>
      </c>
      <c r="L2370" s="152">
        <v>48.502849802283301</v>
      </c>
      <c r="M2370" s="153">
        <v>5.05459170715769E-2</v>
      </c>
      <c r="N2370" s="150">
        <v>2434.45909924744</v>
      </c>
      <c r="O2370" s="151">
        <v>2.86408907893318E-2</v>
      </c>
      <c r="P2370" s="152">
        <v>2485.2623012762501</v>
      </c>
      <c r="Q2370" s="153">
        <v>2.7701577123569399E-2</v>
      </c>
      <c r="R2370" s="150">
        <v>1082.69859127938</v>
      </c>
      <c r="S2370" s="151">
        <v>6.77743862495922E-2</v>
      </c>
      <c r="T2370" s="152">
        <v>1099.28091961788</v>
      </c>
      <c r="U2370" s="153">
        <v>6.5078486057152496E-2</v>
      </c>
      <c r="V2370" s="150">
        <v>4278.7307904523004</v>
      </c>
      <c r="W2370" s="151">
        <v>0.10139836165390299</v>
      </c>
      <c r="X2370" s="152">
        <v>4525.0237290896903</v>
      </c>
      <c r="Y2370" s="153">
        <v>9.4158994001131105E-2</v>
      </c>
      <c r="Z2370" s="150">
        <v>1758.2951157047901</v>
      </c>
      <c r="AA2370" s="151">
        <v>8.9505859058345405E-2</v>
      </c>
      <c r="AB2370" s="152">
        <v>1859.2088408407401</v>
      </c>
      <c r="AC2370" s="153">
        <v>8.6624877867756994E-2</v>
      </c>
    </row>
    <row r="2371" spans="1:29" x14ac:dyDescent="0.25">
      <c r="A2371" s="159" t="s">
        <v>2497</v>
      </c>
      <c r="B2371" s="150">
        <v>505.203274892504</v>
      </c>
      <c r="C2371" s="151">
        <v>6.1359201620310798E-2</v>
      </c>
      <c r="D2371" s="152">
        <v>508.361577748191</v>
      </c>
      <c r="E2371" s="153">
        <v>6.1189212600866801E-2</v>
      </c>
      <c r="F2371" s="150">
        <v>267.88269255368903</v>
      </c>
      <c r="G2371" s="151">
        <v>5.2467802578137698E-2</v>
      </c>
      <c r="H2371" s="152">
        <v>270.33539920180999</v>
      </c>
      <c r="I2371" s="153">
        <v>5.4603295288692399E-2</v>
      </c>
      <c r="J2371" s="150">
        <v>28.263821891480301</v>
      </c>
      <c r="K2371" s="151">
        <v>4.9362883416075198E-2</v>
      </c>
      <c r="L2371" s="152">
        <v>28.9832451609327</v>
      </c>
      <c r="M2371" s="153">
        <v>5.0362163091457399E-2</v>
      </c>
      <c r="N2371" s="150">
        <v>2348.59631194134</v>
      </c>
      <c r="O2371" s="151">
        <v>2.94664386726201E-2</v>
      </c>
      <c r="P2371" s="152">
        <v>2381.5919725560002</v>
      </c>
      <c r="Q2371" s="153">
        <v>2.88619958742307E-2</v>
      </c>
      <c r="R2371" s="150">
        <v>1025.49013905733</v>
      </c>
      <c r="S2371" s="151">
        <v>6.9795239253950495E-2</v>
      </c>
      <c r="T2371" s="152">
        <v>1054.41570629737</v>
      </c>
      <c r="U2371" s="153">
        <v>6.6960521948201998E-2</v>
      </c>
      <c r="V2371" s="150">
        <v>4363.1046395634903</v>
      </c>
      <c r="W2371" s="151">
        <v>0.103587317572119</v>
      </c>
      <c r="X2371" s="152">
        <v>4668.4931074523101</v>
      </c>
      <c r="Y2371" s="153">
        <v>9.6421735109279594E-2</v>
      </c>
      <c r="Z2371" s="150">
        <v>928.54368357108694</v>
      </c>
      <c r="AA2371" s="151">
        <v>9.1438083373463097E-2</v>
      </c>
      <c r="AB2371" s="152">
        <v>958.18265584464496</v>
      </c>
      <c r="AC2371" s="153">
        <v>8.87065661251462E-2</v>
      </c>
    </row>
    <row r="2372" spans="1:29" x14ac:dyDescent="0.25">
      <c r="A2372" s="159" t="s">
        <v>2498</v>
      </c>
      <c r="B2372" s="150">
        <v>517.99265942562795</v>
      </c>
      <c r="C2372" s="151">
        <v>5.9546763811783102E-2</v>
      </c>
      <c r="D2372" s="152">
        <v>522.14431684502699</v>
      </c>
      <c r="E2372" s="153">
        <v>6.01323827358618E-2</v>
      </c>
      <c r="F2372" s="150">
        <v>316.16740721164098</v>
      </c>
      <c r="G2372" s="151">
        <v>5.0455783699390203E-2</v>
      </c>
      <c r="H2372" s="152">
        <v>317.82299932281398</v>
      </c>
      <c r="I2372" s="153">
        <v>5.2961876150286899E-2</v>
      </c>
      <c r="J2372" s="150">
        <v>2.76734069476906</v>
      </c>
      <c r="K2372" s="151">
        <v>4.7469931005982499E-2</v>
      </c>
      <c r="L2372" s="152">
        <v>2.1526682346294899</v>
      </c>
      <c r="M2372" s="153">
        <v>4.8848235810827902E-2</v>
      </c>
      <c r="N2372" s="150">
        <v>2371.0420205509899</v>
      </c>
      <c r="O2372" s="151">
        <v>2.9897893072887202E-2</v>
      </c>
      <c r="P2372" s="152">
        <v>2413.1832725668601</v>
      </c>
      <c r="Q2372" s="153">
        <v>2.99830849266546E-2</v>
      </c>
      <c r="R2372" s="150">
        <v>1032.1084656441401</v>
      </c>
      <c r="S2372" s="151">
        <v>7.0606702302773203E-2</v>
      </c>
      <c r="T2372" s="152">
        <v>1055.44568290856</v>
      </c>
      <c r="U2372" s="153">
        <v>6.8805072725738103E-2</v>
      </c>
      <c r="V2372" s="150">
        <v>4865.8796180192503</v>
      </c>
      <c r="W2372" s="151">
        <v>0.105298866196039</v>
      </c>
      <c r="X2372" s="152">
        <v>5208.6918476055098</v>
      </c>
      <c r="Y2372" s="153">
        <v>9.9170896108048204E-2</v>
      </c>
      <c r="Z2372" s="150">
        <v>89.654378058839399</v>
      </c>
      <c r="AA2372" s="151">
        <v>9.2948893088781806E-2</v>
      </c>
      <c r="AB2372" s="152">
        <v>68.835940622718397</v>
      </c>
      <c r="AC2372" s="153">
        <v>9.12357534670825E-2</v>
      </c>
    </row>
    <row r="2373" spans="1:29" x14ac:dyDescent="0.25">
      <c r="A2373" s="159" t="s">
        <v>2499</v>
      </c>
      <c r="B2373" s="150">
        <v>537.92912857377598</v>
      </c>
      <c r="C2373" s="151">
        <v>5.5077423189841997E-2</v>
      </c>
      <c r="D2373" s="152">
        <v>542.79022269402299</v>
      </c>
      <c r="E2373" s="153">
        <v>5.4984420631265699E-2</v>
      </c>
      <c r="F2373" s="150">
        <v>366.61042100794202</v>
      </c>
      <c r="G2373" s="151">
        <v>4.8118431351848401E-2</v>
      </c>
      <c r="H2373" s="152">
        <v>361.83149049070698</v>
      </c>
      <c r="I2373" s="153">
        <v>4.9593772905031898E-2</v>
      </c>
      <c r="J2373" s="150">
        <v>0</v>
      </c>
      <c r="K2373" s="151">
        <v>4.5270897584253601E-2</v>
      </c>
      <c r="L2373" s="152">
        <v>0</v>
      </c>
      <c r="M2373" s="153">
        <v>4.5741738958402098E-2</v>
      </c>
      <c r="N2373" s="150">
        <v>2626.2627458493998</v>
      </c>
      <c r="O2373" s="151">
        <v>3.0194144253520301E-2</v>
      </c>
      <c r="P2373" s="152">
        <v>2668.29969241555</v>
      </c>
      <c r="Q2373" s="153">
        <v>3.0470140095780598E-2</v>
      </c>
      <c r="R2373" s="150">
        <v>1155.5508181636401</v>
      </c>
      <c r="S2373" s="151">
        <v>7.0173762199646994E-2</v>
      </c>
      <c r="T2373" s="152">
        <v>1165.9988593468399</v>
      </c>
      <c r="U2373" s="153">
        <v>6.7976858888881705E-2</v>
      </c>
      <c r="V2373" s="150">
        <v>5487.1039241116696</v>
      </c>
      <c r="W2373" s="151">
        <v>0.105476031237684</v>
      </c>
      <c r="X2373" s="152">
        <v>5790.78685272852</v>
      </c>
      <c r="Y2373" s="153">
        <v>9.93854751952713E-2</v>
      </c>
      <c r="Z2373" s="150">
        <v>0</v>
      </c>
      <c r="AA2373" s="151">
        <v>9.3105279335944993E-2</v>
      </c>
      <c r="AB2373" s="152">
        <v>0</v>
      </c>
      <c r="AC2373" s="153">
        <v>9.1433163044583501E-2</v>
      </c>
    </row>
    <row r="2374" spans="1:29" x14ac:dyDescent="0.25">
      <c r="A2374" s="159" t="s">
        <v>2500</v>
      </c>
      <c r="B2374" s="150">
        <v>546.69867782143103</v>
      </c>
      <c r="C2374" s="151">
        <v>4.6301749826721098E-2</v>
      </c>
      <c r="D2374" s="152">
        <v>548.07769705677401</v>
      </c>
      <c r="E2374" s="153">
        <v>4.7127704291243099E-2</v>
      </c>
      <c r="F2374" s="150">
        <v>369.77142876950597</v>
      </c>
      <c r="G2374" s="151">
        <v>4.3860630423788197E-2</v>
      </c>
      <c r="H2374" s="152">
        <v>362.905506871829</v>
      </c>
      <c r="I2374" s="153">
        <v>4.5494299866972801E-2</v>
      </c>
      <c r="J2374" s="150">
        <v>0</v>
      </c>
      <c r="K2374" s="151">
        <v>4.1265063139258699E-2</v>
      </c>
      <c r="L2374" s="152">
        <v>0</v>
      </c>
      <c r="M2374" s="153">
        <v>4.1960679067415699E-2</v>
      </c>
      <c r="N2374" s="150">
        <v>3064.63442202033</v>
      </c>
      <c r="O2374" s="151">
        <v>3.1954519210058603E-2</v>
      </c>
      <c r="P2374" s="152">
        <v>3090.15714746611</v>
      </c>
      <c r="Q2374" s="153">
        <v>3.0888939958213801E-2</v>
      </c>
      <c r="R2374" s="150">
        <v>1331.5590995697901</v>
      </c>
      <c r="S2374" s="151">
        <v>6.9664466272308601E-2</v>
      </c>
      <c r="T2374" s="152">
        <v>1323.16746798432</v>
      </c>
      <c r="U2374" s="153">
        <v>6.6321370873329399E-2</v>
      </c>
      <c r="V2374" s="150">
        <v>6324.2837320397202</v>
      </c>
      <c r="W2374" s="151">
        <v>0.103785408842266</v>
      </c>
      <c r="X2374" s="152">
        <v>6578.14010287784</v>
      </c>
      <c r="Y2374" s="153">
        <v>9.6596983552951196E-2</v>
      </c>
      <c r="Z2374" s="150">
        <v>0</v>
      </c>
      <c r="AA2374" s="151">
        <v>9.1612941517295696E-2</v>
      </c>
      <c r="AB2374" s="152">
        <v>0</v>
      </c>
      <c r="AC2374" s="153">
        <v>8.8867792093951195E-2</v>
      </c>
    </row>
    <row r="2375" spans="1:29" x14ac:dyDescent="0.25">
      <c r="A2375" s="159" t="s">
        <v>2501</v>
      </c>
      <c r="B2375" s="150">
        <v>557.02854069000296</v>
      </c>
      <c r="C2375" s="151">
        <v>4.1265882816683599E-2</v>
      </c>
      <c r="D2375" s="152">
        <v>561.847564774376</v>
      </c>
      <c r="E2375" s="153">
        <v>4.1803940404614201E-2</v>
      </c>
      <c r="F2375" s="150">
        <v>342.54512507314797</v>
      </c>
      <c r="G2375" s="151">
        <v>4.1089811848119301E-2</v>
      </c>
      <c r="H2375" s="152">
        <v>339.965611647034</v>
      </c>
      <c r="I2375" s="153">
        <v>4.2971743932225498E-2</v>
      </c>
      <c r="J2375" s="150">
        <v>3.28617139422522</v>
      </c>
      <c r="K2375" s="151">
        <v>3.8658214984828299E-2</v>
      </c>
      <c r="L2375" s="152">
        <v>2.9421272439570099</v>
      </c>
      <c r="M2375" s="153">
        <v>3.9634054406369398E-2</v>
      </c>
      <c r="N2375" s="150">
        <v>3166.7226303930502</v>
      </c>
      <c r="O2375" s="151">
        <v>3.0747153819787699E-2</v>
      </c>
      <c r="P2375" s="152">
        <v>3140.3240074463401</v>
      </c>
      <c r="Q2375" s="153">
        <v>3.02122073277316E-2</v>
      </c>
      <c r="R2375" s="150">
        <v>1387.8140372783701</v>
      </c>
      <c r="S2375" s="151">
        <v>6.7102493959714807E-2</v>
      </c>
      <c r="T2375" s="152">
        <v>1366.47162324704</v>
      </c>
      <c r="U2375" s="153">
        <v>6.45639874004975E-2</v>
      </c>
      <c r="V2375" s="150">
        <v>6562.2686368290197</v>
      </c>
      <c r="W2375" s="151">
        <v>9.7898040465721606E-2</v>
      </c>
      <c r="X2375" s="152">
        <v>6710.4165228073398</v>
      </c>
      <c r="Y2375" s="153">
        <v>9.1603866981549001E-2</v>
      </c>
      <c r="Z2375" s="150">
        <v>150.42427780873601</v>
      </c>
      <c r="AA2375" s="151">
        <v>8.6416072893972407E-2</v>
      </c>
      <c r="AB2375" s="152">
        <v>136.146654587998</v>
      </c>
      <c r="AC2375" s="153">
        <v>8.4274198908663001E-2</v>
      </c>
    </row>
    <row r="2376" spans="1:29" x14ac:dyDescent="0.25">
      <c r="A2376" s="159" t="s">
        <v>2502</v>
      </c>
      <c r="B2376" s="150">
        <v>564.62304835831196</v>
      </c>
      <c r="C2376" s="151">
        <v>3.8683795929383598E-2</v>
      </c>
      <c r="D2376" s="152">
        <v>573.73479152239599</v>
      </c>
      <c r="E2376" s="153">
        <v>3.87853139790552E-2</v>
      </c>
      <c r="F2376" s="150">
        <v>309.85974820333598</v>
      </c>
      <c r="G2376" s="151">
        <v>3.9027998244708102E-2</v>
      </c>
      <c r="H2376" s="152">
        <v>310.68705823020798</v>
      </c>
      <c r="I2376" s="153">
        <v>4.0716589963308798E-2</v>
      </c>
      <c r="J2376" s="150">
        <v>29.923566623151</v>
      </c>
      <c r="K2376" s="151">
        <v>3.6718414582871402E-2</v>
      </c>
      <c r="L2376" s="152">
        <v>28.8457273104009</v>
      </c>
      <c r="M2376" s="153">
        <v>3.7554062138898003E-2</v>
      </c>
      <c r="N2376" s="150">
        <v>2944.9305653495599</v>
      </c>
      <c r="O2376" s="151">
        <v>2.7939747497255099E-2</v>
      </c>
      <c r="P2376" s="152">
        <v>2891.7437157156501</v>
      </c>
      <c r="Q2376" s="153">
        <v>2.69443280371944E-2</v>
      </c>
      <c r="R2376" s="150">
        <v>1314.37242375965</v>
      </c>
      <c r="S2376" s="151">
        <v>6.2565075664655995E-2</v>
      </c>
      <c r="T2376" s="152">
        <v>1291.57779843495</v>
      </c>
      <c r="U2376" s="153">
        <v>5.9508208409938597E-2</v>
      </c>
      <c r="V2376" s="150">
        <v>5852.31378733974</v>
      </c>
      <c r="W2376" s="151">
        <v>9.0288647844791195E-2</v>
      </c>
      <c r="X2376" s="152">
        <v>6032.1568635906497</v>
      </c>
      <c r="Y2376" s="153">
        <v>8.3576831532951201E-2</v>
      </c>
      <c r="Z2376" s="150">
        <v>1274.2500564532199</v>
      </c>
      <c r="AA2376" s="151">
        <v>7.9699147567572001E-2</v>
      </c>
      <c r="AB2376" s="152">
        <v>1269.45337037942</v>
      </c>
      <c r="AC2376" s="153">
        <v>7.6889445356956895E-2</v>
      </c>
    </row>
    <row r="2377" spans="1:29" x14ac:dyDescent="0.25">
      <c r="A2377" s="159" t="s">
        <v>2503</v>
      </c>
      <c r="B2377" s="150">
        <v>538.33093488432405</v>
      </c>
      <c r="C2377" s="151">
        <v>3.68655886314843E-2</v>
      </c>
      <c r="D2377" s="152">
        <v>551.202575986395</v>
      </c>
      <c r="E2377" s="153">
        <v>3.6929081783335801E-2</v>
      </c>
      <c r="F2377" s="150">
        <v>234.66175588932299</v>
      </c>
      <c r="G2377" s="151">
        <v>3.76302594198068E-2</v>
      </c>
      <c r="H2377" s="152">
        <v>238.27836563183999</v>
      </c>
      <c r="I2377" s="153">
        <v>3.9157616856442798E-2</v>
      </c>
      <c r="J2377" s="150">
        <v>117.346350042411</v>
      </c>
      <c r="K2377" s="151">
        <v>3.5403390601126197E-2</v>
      </c>
      <c r="L2377" s="152">
        <v>115.998802214186</v>
      </c>
      <c r="M2377" s="153">
        <v>3.6116177164226201E-2</v>
      </c>
      <c r="N2377" s="150">
        <v>2482.2066397762601</v>
      </c>
      <c r="O2377" s="151">
        <v>2.4626163198297302E-2</v>
      </c>
      <c r="P2377" s="152">
        <v>2432.22125286647</v>
      </c>
      <c r="Q2377" s="153">
        <v>2.35640069631382E-2</v>
      </c>
      <c r="R2377" s="150">
        <v>1135.7412692243399</v>
      </c>
      <c r="S2377" s="151">
        <v>5.7645838501930197E-2</v>
      </c>
      <c r="T2377" s="152">
        <v>1129.7182070152201</v>
      </c>
      <c r="U2377" s="153">
        <v>5.4601788430825499E-2</v>
      </c>
      <c r="V2377" s="150">
        <v>4366.2864939597202</v>
      </c>
      <c r="W2377" s="151">
        <v>8.3142419816522303E-2</v>
      </c>
      <c r="X2377" s="152">
        <v>4624.1895603540797</v>
      </c>
      <c r="Y2377" s="153">
        <v>7.6977733925098199E-2</v>
      </c>
      <c r="Z2377" s="150">
        <v>4176.5293251180101</v>
      </c>
      <c r="AA2377" s="151">
        <v>7.3391064594000605E-2</v>
      </c>
      <c r="AB2377" s="152">
        <v>4051.2447470731299</v>
      </c>
      <c r="AC2377" s="153">
        <v>7.0818373438847698E-2</v>
      </c>
    </row>
    <row r="2378" spans="1:29" x14ac:dyDescent="0.25">
      <c r="A2378" s="159" t="s">
        <v>2504</v>
      </c>
      <c r="B2378" s="150">
        <v>515.89122051858203</v>
      </c>
      <c r="C2378" s="151">
        <v>3.5751903485164001E-2</v>
      </c>
      <c r="D2378" s="152">
        <v>535.06771945499599</v>
      </c>
      <c r="E2378" s="153">
        <v>3.5602532164550102E-2</v>
      </c>
      <c r="F2378" s="150">
        <v>127.539049035635</v>
      </c>
      <c r="G2378" s="151">
        <v>3.8121511762171698E-2</v>
      </c>
      <c r="H2378" s="152">
        <v>138.75088428091999</v>
      </c>
      <c r="I2378" s="153">
        <v>3.92468091751106E-2</v>
      </c>
      <c r="J2378" s="150">
        <v>251.119412611158</v>
      </c>
      <c r="K2378" s="151">
        <v>3.5865571803929998E-2</v>
      </c>
      <c r="L2378" s="152">
        <v>243.10345260512901</v>
      </c>
      <c r="M2378" s="153">
        <v>3.6198441761545998E-2</v>
      </c>
      <c r="N2378" s="150">
        <v>2026.68611131128</v>
      </c>
      <c r="O2378" s="151">
        <v>2.1491986416992299E-2</v>
      </c>
      <c r="P2378" s="152">
        <v>1999.01439224352</v>
      </c>
      <c r="Q2378" s="153">
        <v>2.0207406642943002E-2</v>
      </c>
      <c r="R2378" s="150">
        <v>969.99815331013895</v>
      </c>
      <c r="S2378" s="151">
        <v>5.3199320992683298E-2</v>
      </c>
      <c r="T2378" s="152">
        <v>994.89338963991702</v>
      </c>
      <c r="U2378" s="153">
        <v>5.0074738254151603E-2</v>
      </c>
      <c r="V2378" s="150">
        <v>2358.7124017583501</v>
      </c>
      <c r="W2378" s="151">
        <v>8.1748168475521896E-2</v>
      </c>
      <c r="X2378" s="152">
        <v>2634.4839576752702</v>
      </c>
      <c r="Y2378" s="153">
        <v>7.4935915334345696E-2</v>
      </c>
      <c r="Z2378" s="150">
        <v>8498.4136694660392</v>
      </c>
      <c r="AA2378" s="151">
        <v>7.2160337963076804E-2</v>
      </c>
      <c r="AB2378" s="152">
        <v>8088.1680654023503</v>
      </c>
      <c r="AC2378" s="153">
        <v>6.8939930620629794E-2</v>
      </c>
    </row>
    <row r="2379" spans="1:29" x14ac:dyDescent="0.25">
      <c r="A2379" s="159" t="s">
        <v>2505</v>
      </c>
      <c r="B2379" s="150">
        <v>501.48159202639101</v>
      </c>
      <c r="C2379" s="151">
        <v>3.7381745256434701E-2</v>
      </c>
      <c r="D2379" s="152">
        <v>507.72864441285702</v>
      </c>
      <c r="E2379" s="153">
        <v>3.6611182897551803E-2</v>
      </c>
      <c r="F2379" s="150">
        <v>79.593851995271507</v>
      </c>
      <c r="G2379" s="151">
        <v>4.1303680377203097E-2</v>
      </c>
      <c r="H2379" s="152">
        <v>83.919119770043096</v>
      </c>
      <c r="I2379" s="153">
        <v>4.1688852433817897E-2</v>
      </c>
      <c r="J2379" s="150">
        <v>305.70288816127402</v>
      </c>
      <c r="K2379" s="151">
        <v>3.9006513597309798E-2</v>
      </c>
      <c r="L2379" s="152">
        <v>298.06718364808899</v>
      </c>
      <c r="M2379" s="153">
        <v>3.8179835746218603E-2</v>
      </c>
      <c r="N2379" s="150">
        <v>1679.9088808608701</v>
      </c>
      <c r="O2379" s="151">
        <v>2.0283008399249298E-2</v>
      </c>
      <c r="P2379" s="152">
        <v>1699.50918179731</v>
      </c>
      <c r="Q2379" s="153">
        <v>1.86031471033529E-2</v>
      </c>
      <c r="R2379" s="150">
        <v>788.88257175826698</v>
      </c>
      <c r="S2379" s="151">
        <v>5.5506795325180602E-2</v>
      </c>
      <c r="T2379" s="152">
        <v>825.87815956599502</v>
      </c>
      <c r="U2379" s="153">
        <v>5.1311327362445598E-2</v>
      </c>
      <c r="V2379" s="150">
        <v>1319.3122464400501</v>
      </c>
      <c r="W2379" s="151">
        <v>9.9016073645006294E-2</v>
      </c>
      <c r="X2379" s="152">
        <v>1489.3717920831</v>
      </c>
      <c r="Y2379" s="153">
        <v>8.6466526358543599E-2</v>
      </c>
      <c r="Z2379" s="150">
        <v>9367.6500479929091</v>
      </c>
      <c r="AA2379" s="151">
        <v>8.1439988327260293E-2</v>
      </c>
      <c r="AB2379" s="152">
        <v>8744.6440541792199</v>
      </c>
      <c r="AC2379" s="153">
        <v>7.6545363505020406E-2</v>
      </c>
    </row>
    <row r="2380" spans="1:29" x14ac:dyDescent="0.25">
      <c r="A2380" s="159" t="s">
        <v>2506</v>
      </c>
      <c r="B2380" s="150">
        <v>486.795922348977</v>
      </c>
      <c r="C2380" s="151">
        <v>3.7461329313984701E-2</v>
      </c>
      <c r="D2380" s="152">
        <v>500.181211633364</v>
      </c>
      <c r="E2380" s="153">
        <v>3.7574289574889203E-2</v>
      </c>
      <c r="F2380" s="150">
        <v>47.452667315684003</v>
      </c>
      <c r="G2380" s="151">
        <v>4.2478891219491298E-2</v>
      </c>
      <c r="H2380" s="152">
        <v>50.671285801868898</v>
      </c>
      <c r="I2380" s="153">
        <v>4.3637345081569003E-2</v>
      </c>
      <c r="J2380" s="150">
        <v>329.29656879989102</v>
      </c>
      <c r="K2380" s="151">
        <v>4.01163633075724E-2</v>
      </c>
      <c r="L2380" s="152">
        <v>327.111485071326</v>
      </c>
      <c r="M2380" s="153">
        <v>3.99643206840554E-2</v>
      </c>
      <c r="N2380" s="150">
        <v>1448.8696114403201</v>
      </c>
      <c r="O2380" s="151">
        <v>1.9007270304621401E-2</v>
      </c>
      <c r="P2380" s="152">
        <v>1476.13200066849</v>
      </c>
      <c r="Q2380" s="153">
        <v>1.75612658461923E-2</v>
      </c>
      <c r="R2380" s="150">
        <v>692.56032614242099</v>
      </c>
      <c r="S2380" s="151">
        <v>5.56593430346198E-2</v>
      </c>
      <c r="T2380" s="152">
        <v>740.96807173978596</v>
      </c>
      <c r="U2380" s="153">
        <v>5.2529082044459503E-2</v>
      </c>
      <c r="V2380" s="150">
        <v>780.16490542262204</v>
      </c>
      <c r="W2380" s="151">
        <v>0.10319253926630299</v>
      </c>
      <c r="X2380" s="152">
        <v>909.96178078706703</v>
      </c>
      <c r="Y2380" s="153">
        <v>9.1444815680516794E-2</v>
      </c>
      <c r="Z2380" s="150">
        <v>8654.8682424600192</v>
      </c>
      <c r="AA2380" s="151">
        <v>8.4875100414890506E-2</v>
      </c>
      <c r="AB2380" s="152">
        <v>8361.9696347895897</v>
      </c>
      <c r="AC2380" s="153">
        <v>8.0952444277566593E-2</v>
      </c>
    </row>
    <row r="2381" spans="1:29" x14ac:dyDescent="0.25">
      <c r="A2381" s="159" t="s">
        <v>2507</v>
      </c>
      <c r="B2381" s="150">
        <v>489.64762822191898</v>
      </c>
      <c r="C2381" s="151">
        <v>3.7956787844386698E-2</v>
      </c>
      <c r="D2381" s="152">
        <v>501.28106166269799</v>
      </c>
      <c r="E2381" s="153">
        <v>3.8098874833007598E-2</v>
      </c>
      <c r="F2381" s="150">
        <v>11.2241834755028</v>
      </c>
      <c r="G2381" s="151">
        <v>4.4412096786789701E-2</v>
      </c>
      <c r="H2381" s="152">
        <v>11.734286930783499</v>
      </c>
      <c r="I2381" s="153">
        <v>4.6093456700243597E-2</v>
      </c>
      <c r="J2381" s="150">
        <v>366.60281189123299</v>
      </c>
      <c r="K2381" s="151">
        <v>4.1942050717473103E-2</v>
      </c>
      <c r="L2381" s="152">
        <v>367.623428280741</v>
      </c>
      <c r="M2381" s="153">
        <v>4.2213697500657503E-2</v>
      </c>
      <c r="N2381" s="150">
        <v>1319.86210942261</v>
      </c>
      <c r="O2381" s="151">
        <v>1.86232030386142E-2</v>
      </c>
      <c r="P2381" s="152">
        <v>1349.8513381543</v>
      </c>
      <c r="Q2381" s="153">
        <v>1.7207467574675499E-2</v>
      </c>
      <c r="R2381" s="150">
        <v>668.97698328619401</v>
      </c>
      <c r="S2381" s="151">
        <v>5.7087373337842702E-2</v>
      </c>
      <c r="T2381" s="152">
        <v>720.37505633934302</v>
      </c>
      <c r="U2381" s="153">
        <v>5.3991803382368697E-2</v>
      </c>
      <c r="V2381" s="150">
        <v>154.957817373187</v>
      </c>
      <c r="W2381" s="151">
        <v>0.109455705634846</v>
      </c>
      <c r="X2381" s="152">
        <v>178.59967139711301</v>
      </c>
      <c r="Y2381" s="153">
        <v>9.7775677733000402E-2</v>
      </c>
      <c r="Z2381" s="150">
        <v>8565.9270288656608</v>
      </c>
      <c r="AA2381" s="151">
        <v>9.0026508435517294E-2</v>
      </c>
      <c r="AB2381" s="152">
        <v>8403.6628616302096</v>
      </c>
      <c r="AC2381" s="153">
        <v>8.6556903685338499E-2</v>
      </c>
    </row>
    <row r="2382" spans="1:29" x14ac:dyDescent="0.25">
      <c r="A2382" s="159" t="s">
        <v>2508</v>
      </c>
      <c r="B2382" s="150">
        <v>491.49028510362001</v>
      </c>
      <c r="C2382" s="151">
        <v>3.8314355938194697E-2</v>
      </c>
      <c r="D2382" s="152">
        <v>503.139796664784</v>
      </c>
      <c r="E2382" s="153">
        <v>3.85960831111598E-2</v>
      </c>
      <c r="F2382" s="150">
        <v>5.2109959684735303</v>
      </c>
      <c r="G2382" s="151">
        <v>4.4957319383788899E-2</v>
      </c>
      <c r="H2382" s="152">
        <v>4.4264923985644398</v>
      </c>
      <c r="I2382" s="153">
        <v>4.6779604972341397E-2</v>
      </c>
      <c r="J2382" s="150">
        <v>350.83471604756301</v>
      </c>
      <c r="K2382" s="151">
        <v>4.2456949933455501E-2</v>
      </c>
      <c r="L2382" s="152">
        <v>355.88683197396301</v>
      </c>
      <c r="M2382" s="153">
        <v>4.2842091586770499E-2</v>
      </c>
      <c r="N2382" s="150">
        <v>1249.1764382066101</v>
      </c>
      <c r="O2382" s="151">
        <v>1.8446316046946298E-2</v>
      </c>
      <c r="P2382" s="152">
        <v>1279.2644917175601</v>
      </c>
      <c r="Q2382" s="153">
        <v>1.72299136848146E-2</v>
      </c>
      <c r="R2382" s="150">
        <v>646.80428402183702</v>
      </c>
      <c r="S2382" s="151">
        <v>5.7828228692511099E-2</v>
      </c>
      <c r="T2382" s="152">
        <v>702.87726012544704</v>
      </c>
      <c r="U2382" s="153">
        <v>5.5103416944762999E-2</v>
      </c>
      <c r="V2382" s="150">
        <v>66.343868431409703</v>
      </c>
      <c r="W2382" s="151">
        <v>0.109947335903414</v>
      </c>
      <c r="X2382" s="152">
        <v>61.354691131198102</v>
      </c>
      <c r="Y2382" s="153">
        <v>9.9203593520867203E-2</v>
      </c>
      <c r="Z2382" s="150">
        <v>6409.04568874295</v>
      </c>
      <c r="AA2382" s="151">
        <v>9.0430870695699606E-2</v>
      </c>
      <c r="AB2382" s="152">
        <v>6598.9560031008004</v>
      </c>
      <c r="AC2382" s="153">
        <v>8.7820980521079603E-2</v>
      </c>
    </row>
    <row r="2383" spans="1:29" x14ac:dyDescent="0.25">
      <c r="A2383" s="159" t="s">
        <v>2509</v>
      </c>
      <c r="B2383" s="150">
        <v>494.62717263720702</v>
      </c>
      <c r="C2383" s="151">
        <v>3.8407731613351898E-2</v>
      </c>
      <c r="D2383" s="152">
        <v>508.56665090622602</v>
      </c>
      <c r="E2383" s="153">
        <v>3.8676603080361499E-2</v>
      </c>
      <c r="F2383" s="150">
        <v>5.2144710521788404</v>
      </c>
      <c r="G2383" s="151">
        <v>4.4338999418811899E-2</v>
      </c>
      <c r="H2383" s="152">
        <v>4.4341164919331</v>
      </c>
      <c r="I2383" s="153">
        <v>4.6419744059024701E-2</v>
      </c>
      <c r="J2383" s="150">
        <v>334.63957015287298</v>
      </c>
      <c r="K2383" s="151">
        <v>4.1873018770394399E-2</v>
      </c>
      <c r="L2383" s="152">
        <v>341.95309969355702</v>
      </c>
      <c r="M2383" s="153">
        <v>4.25125207360562E-2</v>
      </c>
      <c r="N2383" s="150">
        <v>1210.9229353461801</v>
      </c>
      <c r="O2383" s="151">
        <v>1.84168524809445E-2</v>
      </c>
      <c r="P2383" s="152">
        <v>1254.29175600691</v>
      </c>
      <c r="Q2383" s="153">
        <v>1.7242139061990801E-2</v>
      </c>
      <c r="R2383" s="150">
        <v>649.82768011349901</v>
      </c>
      <c r="S2383" s="151">
        <v>5.8479317680042997E-2</v>
      </c>
      <c r="T2383" s="152">
        <v>711.96015451589903</v>
      </c>
      <c r="U2383" s="153">
        <v>5.6201358637028402E-2</v>
      </c>
      <c r="V2383" s="150">
        <v>62.359909777762503</v>
      </c>
      <c r="W2383" s="151">
        <v>0.108084718883944</v>
      </c>
      <c r="X2383" s="152">
        <v>58.900451129601102</v>
      </c>
      <c r="Y2383" s="153">
        <v>9.7957735175184399E-2</v>
      </c>
      <c r="Z2383" s="150">
        <v>5168.5533390784703</v>
      </c>
      <c r="AA2383" s="151">
        <v>8.8898881971650703E-2</v>
      </c>
      <c r="AB2383" s="152">
        <v>5550.5737555487704</v>
      </c>
      <c r="AC2383" s="153">
        <v>8.6718071870041297E-2</v>
      </c>
    </row>
    <row r="2384" spans="1:29" x14ac:dyDescent="0.25">
      <c r="A2384" s="159" t="s">
        <v>2510</v>
      </c>
      <c r="B2384" s="150">
        <v>507.08020423097901</v>
      </c>
      <c r="C2384" s="151">
        <v>3.8424222943254399E-2</v>
      </c>
      <c r="D2384" s="152">
        <v>523.83033784331099</v>
      </c>
      <c r="E2384" s="153">
        <v>3.8732834035569597E-2</v>
      </c>
      <c r="F2384" s="150">
        <v>14.1694339971289</v>
      </c>
      <c r="G2384" s="151">
        <v>4.3589854572230101E-2</v>
      </c>
      <c r="H2384" s="152">
        <v>14.183514463743199</v>
      </c>
      <c r="I2384" s="153">
        <v>4.5931333920470503E-2</v>
      </c>
      <c r="J2384" s="150">
        <v>322.50253711473698</v>
      </c>
      <c r="K2384" s="151">
        <v>4.1165538749783903E-2</v>
      </c>
      <c r="L2384" s="152">
        <v>330.23681153122402</v>
      </c>
      <c r="M2384" s="153">
        <v>4.2065220851839197E-2</v>
      </c>
      <c r="N2384" s="150">
        <v>1216.52295764225</v>
      </c>
      <c r="O2384" s="151">
        <v>1.8516090612801701E-2</v>
      </c>
      <c r="P2384" s="152">
        <v>1266.5275987084101</v>
      </c>
      <c r="Q2384" s="153">
        <v>1.75259576395859E-2</v>
      </c>
      <c r="R2384" s="150">
        <v>676.63140746831095</v>
      </c>
      <c r="S2384" s="151">
        <v>5.9348368556310101E-2</v>
      </c>
      <c r="T2384" s="152">
        <v>743.77408551158805</v>
      </c>
      <c r="U2384" s="153">
        <v>5.7572050375802597E-2</v>
      </c>
      <c r="V2384" s="150">
        <v>181.479262881257</v>
      </c>
      <c r="W2384" s="151">
        <v>0.109923794125796</v>
      </c>
      <c r="X2384" s="152">
        <v>187.16557901357299</v>
      </c>
      <c r="Y2384" s="153">
        <v>0.10001827075431299</v>
      </c>
      <c r="Z2384" s="150">
        <v>4677.5196481126704</v>
      </c>
      <c r="AA2384" s="151">
        <v>9.04115077577059E-2</v>
      </c>
      <c r="AB2384" s="152">
        <v>5115.5070847535399</v>
      </c>
      <c r="AC2384" s="153">
        <v>8.8542181748879803E-2</v>
      </c>
    </row>
    <row r="2385" spans="1:29" x14ac:dyDescent="0.25">
      <c r="A2385" s="159" t="s">
        <v>2511</v>
      </c>
      <c r="B2385" s="150">
        <v>526.325468202406</v>
      </c>
      <c r="C2385" s="151">
        <v>3.9022791289000998E-2</v>
      </c>
      <c r="D2385" s="152">
        <v>545.57752584413504</v>
      </c>
      <c r="E2385" s="153">
        <v>3.9332799270359702E-2</v>
      </c>
      <c r="F2385" s="150">
        <v>79.866577240630704</v>
      </c>
      <c r="G2385" s="151">
        <v>4.2253546412445497E-2</v>
      </c>
      <c r="H2385" s="152">
        <v>81.722072459394198</v>
      </c>
      <c r="I2385" s="153">
        <v>4.4624859493765698E-2</v>
      </c>
      <c r="J2385" s="150">
        <v>270.200784195219</v>
      </c>
      <c r="K2385" s="151">
        <v>3.9903551393480403E-2</v>
      </c>
      <c r="L2385" s="152">
        <v>278.22963683530702</v>
      </c>
      <c r="M2385" s="153">
        <v>4.0868714445302497E-2</v>
      </c>
      <c r="N2385" s="150">
        <v>1295.7807100140301</v>
      </c>
      <c r="O2385" s="151">
        <v>1.8668634761113901E-2</v>
      </c>
      <c r="P2385" s="152">
        <v>1343.25671743259</v>
      </c>
      <c r="Q2385" s="153">
        <v>1.8213997411796599E-2</v>
      </c>
      <c r="R2385" s="150">
        <v>748.04141257220601</v>
      </c>
      <c r="S2385" s="151">
        <v>6.0866429366845602E-2</v>
      </c>
      <c r="T2385" s="152">
        <v>819.17271811197304</v>
      </c>
      <c r="U2385" s="153">
        <v>5.9252749269602202E-2</v>
      </c>
      <c r="V2385" s="150">
        <v>900.75765565517395</v>
      </c>
      <c r="W2385" s="151">
        <v>0.11325610334075301</v>
      </c>
      <c r="X2385" s="152">
        <v>1023.67806654959</v>
      </c>
      <c r="Y2385" s="153">
        <v>0.10336331050130999</v>
      </c>
      <c r="Z2385" s="150">
        <v>4023.11723428393</v>
      </c>
      <c r="AA2385" s="151">
        <v>9.3152307443844604E-2</v>
      </c>
      <c r="AB2385" s="152">
        <v>4375.5919668463803</v>
      </c>
      <c r="AC2385" s="153">
        <v>9.1503411882156105E-2</v>
      </c>
    </row>
    <row r="2386" spans="1:29" x14ac:dyDescent="0.25">
      <c r="A2386" s="159" t="s">
        <v>2512</v>
      </c>
      <c r="B2386" s="150">
        <v>534.90613785297398</v>
      </c>
      <c r="C2386" s="151">
        <v>4.0736038819627701E-2</v>
      </c>
      <c r="D2386" s="152">
        <v>550.84878171629998</v>
      </c>
      <c r="E2386" s="153">
        <v>4.17901827565672E-2</v>
      </c>
      <c r="F2386" s="150">
        <v>273.33742838813401</v>
      </c>
      <c r="G2386" s="151">
        <v>4.1245372160227001E-2</v>
      </c>
      <c r="H2386" s="152">
        <v>275.84239357788402</v>
      </c>
      <c r="I2386" s="153">
        <v>4.3670077929830797E-2</v>
      </c>
      <c r="J2386" s="150">
        <v>112.44986259006301</v>
      </c>
      <c r="K2386" s="151">
        <v>3.8951448280186901E-2</v>
      </c>
      <c r="L2386" s="152">
        <v>116.249626217024</v>
      </c>
      <c r="M2386" s="153">
        <v>3.9994298356674902E-2</v>
      </c>
      <c r="N2386" s="150">
        <v>1520.8929105724201</v>
      </c>
      <c r="O2386" s="151">
        <v>1.98652216699945E-2</v>
      </c>
      <c r="P2386" s="152">
        <v>1566.5431747136699</v>
      </c>
      <c r="Q2386" s="153">
        <v>1.9369425228619799E-2</v>
      </c>
      <c r="R2386" s="150">
        <v>894.97166665773898</v>
      </c>
      <c r="S2386" s="151">
        <v>6.3937471369392707E-2</v>
      </c>
      <c r="T2386" s="152">
        <v>954.11025488071698</v>
      </c>
      <c r="U2386" s="153">
        <v>6.2272612458903198E-2</v>
      </c>
      <c r="V2386" s="150">
        <v>3458.40826953644</v>
      </c>
      <c r="W2386" s="151">
        <v>0.111555849267268</v>
      </c>
      <c r="X2386" s="152">
        <v>3859.27610559306</v>
      </c>
      <c r="Y2386" s="153">
        <v>0.102722866766313</v>
      </c>
      <c r="Z2386" s="150">
        <v>1465.5485897252199</v>
      </c>
      <c r="AA2386" s="151">
        <v>9.1753861042157395E-2</v>
      </c>
      <c r="AB2386" s="152">
        <v>1602.8617680372899</v>
      </c>
      <c r="AC2386" s="153">
        <v>9.0936452614050506E-2</v>
      </c>
    </row>
    <row r="2387" spans="1:29" x14ac:dyDescent="0.25">
      <c r="A2387" s="159" t="s">
        <v>2513</v>
      </c>
      <c r="B2387" s="150">
        <v>568.34853457867803</v>
      </c>
      <c r="C2387" s="151">
        <v>4.5365052703894099E-2</v>
      </c>
      <c r="D2387" s="152">
        <v>575.02478121903505</v>
      </c>
      <c r="E2387" s="153">
        <v>4.5924140157439598E-2</v>
      </c>
      <c r="F2387" s="150">
        <v>416.55998284386499</v>
      </c>
      <c r="G2387" s="151">
        <v>4.3774570442171402E-2</v>
      </c>
      <c r="H2387" s="152">
        <v>415.49964754795297</v>
      </c>
      <c r="I2387" s="153">
        <v>4.6188085511675699E-2</v>
      </c>
      <c r="J2387" s="150">
        <v>0.345530435521539</v>
      </c>
      <c r="K2387" s="151">
        <v>4.1339981366681697E-2</v>
      </c>
      <c r="L2387" s="152">
        <v>0.43205805021867699</v>
      </c>
      <c r="M2387" s="153">
        <v>4.2300361255268502E-2</v>
      </c>
      <c r="N2387" s="150">
        <v>1937.8191299375401</v>
      </c>
      <c r="O2387" s="151">
        <v>2.3141844640834301E-2</v>
      </c>
      <c r="P2387" s="152">
        <v>1960.8921292216801</v>
      </c>
      <c r="Q2387" s="153">
        <v>2.1672774187433901E-2</v>
      </c>
      <c r="R2387" s="150">
        <v>1131.00161752279</v>
      </c>
      <c r="S2387" s="151">
        <v>6.7630154955543295E-2</v>
      </c>
      <c r="T2387" s="152">
        <v>1152.92590565713</v>
      </c>
      <c r="U2387" s="153">
        <v>6.4772021761034193E-2</v>
      </c>
      <c r="V2387" s="150">
        <v>5361.2393598284498</v>
      </c>
      <c r="W2387" s="151">
        <v>0.110481714184649</v>
      </c>
      <c r="X2387" s="152">
        <v>5848.34498659151</v>
      </c>
      <c r="Y2387" s="153">
        <v>0.101712606767735</v>
      </c>
      <c r="Z2387" s="150">
        <v>8.5268993833010391</v>
      </c>
      <c r="AA2387" s="151">
        <v>9.0870392880169903E-2</v>
      </c>
      <c r="AB2387" s="152">
        <v>10.018998439282299</v>
      </c>
      <c r="AC2387" s="153">
        <v>9.0042109773156798E-2</v>
      </c>
    </row>
    <row r="2388" spans="1:29" x14ac:dyDescent="0.25">
      <c r="A2388" s="159" t="s">
        <v>2514</v>
      </c>
      <c r="B2388" s="150">
        <v>609.26816705097201</v>
      </c>
      <c r="C2388" s="151">
        <v>5.2766676882045102E-2</v>
      </c>
      <c r="D2388" s="152">
        <v>601.18499836126102</v>
      </c>
      <c r="E2388" s="153">
        <v>5.3095158825135901E-2</v>
      </c>
      <c r="F2388" s="150">
        <v>413.12470937689602</v>
      </c>
      <c r="G2388" s="151">
        <v>4.8525706640371098E-2</v>
      </c>
      <c r="H2388" s="152">
        <v>405.19381376769098</v>
      </c>
      <c r="I2388" s="153">
        <v>5.0630170628926101E-2</v>
      </c>
      <c r="J2388" s="150">
        <v>0</v>
      </c>
      <c r="K2388" s="151">
        <v>4.5826875924873001E-2</v>
      </c>
      <c r="L2388" s="152">
        <v>0</v>
      </c>
      <c r="M2388" s="153">
        <v>4.6368549037999703E-2</v>
      </c>
      <c r="N2388" s="150">
        <v>2373.9241808205202</v>
      </c>
      <c r="O2388" s="151">
        <v>2.5138283027618599E-2</v>
      </c>
      <c r="P2388" s="152">
        <v>2393.0549119870702</v>
      </c>
      <c r="Q2388" s="153">
        <v>2.33856842739728E-2</v>
      </c>
      <c r="R2388" s="150">
        <v>1342.67256453664</v>
      </c>
      <c r="S2388" s="151">
        <v>6.9807032826416204E-2</v>
      </c>
      <c r="T2388" s="152">
        <v>1335.08864756255</v>
      </c>
      <c r="U2388" s="153">
        <v>6.6037871778077101E-2</v>
      </c>
      <c r="V2388" s="150">
        <v>6143.6583022921004</v>
      </c>
      <c r="W2388" s="151">
        <v>0.110639758593571</v>
      </c>
      <c r="X2388" s="152">
        <v>6436.3973341292103</v>
      </c>
      <c r="Y2388" s="153">
        <v>0.100622803461015</v>
      </c>
      <c r="Z2388" s="150">
        <v>0</v>
      </c>
      <c r="AA2388" s="151">
        <v>9.1000383237734794E-2</v>
      </c>
      <c r="AB2388" s="152">
        <v>0</v>
      </c>
      <c r="AC2388" s="153">
        <v>8.9077350417426801E-2</v>
      </c>
    </row>
    <row r="2389" spans="1:29" x14ac:dyDescent="0.25">
      <c r="A2389" s="159" t="s">
        <v>2515</v>
      </c>
      <c r="B2389" s="150">
        <v>641.06394545863998</v>
      </c>
      <c r="C2389" s="151">
        <v>6.0095249446142002E-2</v>
      </c>
      <c r="D2389" s="152">
        <v>618.36796608660404</v>
      </c>
      <c r="E2389" s="153">
        <v>5.9032012446947002E-2</v>
      </c>
      <c r="F2389" s="150">
        <v>391.70986556989601</v>
      </c>
      <c r="G2389" s="151">
        <v>5.2073587371810399E-2</v>
      </c>
      <c r="H2389" s="152">
        <v>380.88045235224899</v>
      </c>
      <c r="I2389" s="153">
        <v>5.3809558692916197E-2</v>
      </c>
      <c r="J2389" s="150">
        <v>0</v>
      </c>
      <c r="K2389" s="151">
        <v>4.9177435892621101E-2</v>
      </c>
      <c r="L2389" s="152">
        <v>0</v>
      </c>
      <c r="M2389" s="153">
        <v>4.9280322976832297E-2</v>
      </c>
      <c r="N2389" s="150">
        <v>2709.7458958518901</v>
      </c>
      <c r="O2389" s="151">
        <v>2.6051026045509899E-2</v>
      </c>
      <c r="P2389" s="152">
        <v>2734.3382763606301</v>
      </c>
      <c r="Q2389" s="153">
        <v>2.4313313608634299E-2</v>
      </c>
      <c r="R2389" s="150">
        <v>1438.5380920570699</v>
      </c>
      <c r="S2389" s="151">
        <v>7.08888951991134E-2</v>
      </c>
      <c r="T2389" s="152">
        <v>1436.1578677924599</v>
      </c>
      <c r="U2389" s="153">
        <v>6.6813601063382397E-2</v>
      </c>
      <c r="V2389" s="150">
        <v>6512.2949075256802</v>
      </c>
      <c r="W2389" s="151">
        <v>0.11118998758606401</v>
      </c>
      <c r="X2389" s="152">
        <v>6759.4392799375801</v>
      </c>
      <c r="Y2389" s="153">
        <v>0.100310972668767</v>
      </c>
      <c r="Z2389" s="150">
        <v>0</v>
      </c>
      <c r="AA2389" s="151">
        <v>9.1452942514995403E-2</v>
      </c>
      <c r="AB2389" s="152">
        <v>0</v>
      </c>
      <c r="AC2389" s="153">
        <v>8.8801299067269898E-2</v>
      </c>
    </row>
    <row r="2390" spans="1:29" x14ac:dyDescent="0.25">
      <c r="A2390" s="159" t="s">
        <v>2516</v>
      </c>
      <c r="B2390" s="150">
        <v>634.60051359925103</v>
      </c>
      <c r="C2390" s="151">
        <v>6.4166863590121498E-2</v>
      </c>
      <c r="D2390" s="152">
        <v>610.66288440293295</v>
      </c>
      <c r="E2390" s="153">
        <v>6.27130989293022E-2</v>
      </c>
      <c r="F2390" s="150">
        <v>376.17946527808499</v>
      </c>
      <c r="G2390" s="151">
        <v>5.4193489131695902E-2</v>
      </c>
      <c r="H2390" s="152">
        <v>365.61349534149599</v>
      </c>
      <c r="I2390" s="153">
        <v>5.58497533558934E-2</v>
      </c>
      <c r="J2390" s="150">
        <v>0.42292623240126798</v>
      </c>
      <c r="K2390" s="151">
        <v>5.1179436103420198E-2</v>
      </c>
      <c r="L2390" s="152">
        <v>0.44190641965400201</v>
      </c>
      <c r="M2390" s="153">
        <v>5.1148791226142798E-2</v>
      </c>
      <c r="N2390" s="150">
        <v>3047.8468952181402</v>
      </c>
      <c r="O2390" s="151">
        <v>2.7107511356848302E-2</v>
      </c>
      <c r="P2390" s="152">
        <v>3113.8841105648298</v>
      </c>
      <c r="Q2390" s="153">
        <v>2.4935566432704798E-2</v>
      </c>
      <c r="R2390" s="150">
        <v>1500.6683777276701</v>
      </c>
      <c r="S2390" s="151">
        <v>7.1205642194887606E-2</v>
      </c>
      <c r="T2390" s="152">
        <v>1512.6652415460301</v>
      </c>
      <c r="U2390" s="153">
        <v>6.6560067080939006E-2</v>
      </c>
      <c r="V2390" s="150">
        <v>6777.5489874848299</v>
      </c>
      <c r="W2390" s="151">
        <v>0.110657693671647</v>
      </c>
      <c r="X2390" s="152">
        <v>7045.3335209647003</v>
      </c>
      <c r="Y2390" s="153">
        <v>9.9576463513410596E-2</v>
      </c>
      <c r="Z2390" s="150">
        <v>37.2782841027893</v>
      </c>
      <c r="AA2390" s="151">
        <v>9.1015134706818504E-2</v>
      </c>
      <c r="AB2390" s="152">
        <v>40.199712176826402</v>
      </c>
      <c r="AC2390" s="153">
        <v>8.8151067438194605E-2</v>
      </c>
    </row>
    <row r="2391" spans="1:29" x14ac:dyDescent="0.25">
      <c r="A2391" s="159" t="s">
        <v>2517</v>
      </c>
      <c r="B2391" s="150">
        <v>595.37082516979501</v>
      </c>
      <c r="C2391" s="151">
        <v>6.4272036020811898E-2</v>
      </c>
      <c r="D2391" s="152">
        <v>577.83333244908897</v>
      </c>
      <c r="E2391" s="153">
        <v>6.3632701171340095E-2</v>
      </c>
      <c r="F2391" s="150">
        <v>325.08880095640501</v>
      </c>
      <c r="G2391" s="151">
        <v>5.5696080702235098E-2</v>
      </c>
      <c r="H2391" s="152">
        <v>313.23153616245901</v>
      </c>
      <c r="I2391" s="153">
        <v>5.6906094668803399E-2</v>
      </c>
      <c r="J2391" s="150">
        <v>56.187776396331898</v>
      </c>
      <c r="K2391" s="151">
        <v>5.2598458766586698E-2</v>
      </c>
      <c r="L2391" s="152">
        <v>55.943906191276298</v>
      </c>
      <c r="M2391" s="153">
        <v>5.2116218618942202E-2</v>
      </c>
      <c r="N2391" s="150">
        <v>3243.99588981639</v>
      </c>
      <c r="O2391" s="151">
        <v>2.8944234582250799E-2</v>
      </c>
      <c r="P2391" s="152">
        <v>3296.66050152957</v>
      </c>
      <c r="Q2391" s="153">
        <v>2.7006464723274899E-2</v>
      </c>
      <c r="R2391" s="150">
        <v>1501.8949490368</v>
      </c>
      <c r="S2391" s="151">
        <v>7.2606202962963398E-2</v>
      </c>
      <c r="T2391" s="152">
        <v>1517.0191603799201</v>
      </c>
      <c r="U2391" s="153">
        <v>6.7413915373027794E-2</v>
      </c>
      <c r="V2391" s="150">
        <v>6036.9976288054204</v>
      </c>
      <c r="W2391" s="151">
        <v>0.113845734569458</v>
      </c>
      <c r="X2391" s="152">
        <v>6278.1621530451202</v>
      </c>
      <c r="Y2391" s="153">
        <v>0.10087124914182199</v>
      </c>
      <c r="Z2391" s="150">
        <v>2267.8020237004698</v>
      </c>
      <c r="AA2391" s="151">
        <v>9.3637274769000606E-2</v>
      </c>
      <c r="AB2391" s="152">
        <v>2236.9932339366001</v>
      </c>
      <c r="AC2391" s="153">
        <v>8.9297289459151802E-2</v>
      </c>
    </row>
    <row r="2392" spans="1:29" x14ac:dyDescent="0.25">
      <c r="A2392" s="159" t="s">
        <v>2518</v>
      </c>
      <c r="B2392" s="150">
        <v>542.86694281654002</v>
      </c>
      <c r="C2392" s="151">
        <v>6.2653162209915597E-2</v>
      </c>
      <c r="D2392" s="152">
        <v>530.47084949330701</v>
      </c>
      <c r="E2392" s="153">
        <v>6.2545083545566302E-2</v>
      </c>
      <c r="F2392" s="150">
        <v>268.53974998140097</v>
      </c>
      <c r="G2392" s="151">
        <v>5.6567162199979898E-2</v>
      </c>
      <c r="H2392" s="152">
        <v>257.21978263757501</v>
      </c>
      <c r="I2392" s="153">
        <v>5.7487827706526502E-2</v>
      </c>
      <c r="J2392" s="150">
        <v>85.479482193632407</v>
      </c>
      <c r="K2392" s="151">
        <v>5.3421093746710703E-2</v>
      </c>
      <c r="L2392" s="152">
        <v>85.640286752476001</v>
      </c>
      <c r="M2392" s="153">
        <v>5.2648986266209001E-2</v>
      </c>
      <c r="N2392" s="150">
        <v>2847.00010617422</v>
      </c>
      <c r="O2392" s="151">
        <v>2.9976422434017401E-2</v>
      </c>
      <c r="P2392" s="152">
        <v>2898.6895348641001</v>
      </c>
      <c r="Q2392" s="153">
        <v>2.8383187500394799E-2</v>
      </c>
      <c r="R2392" s="150">
        <v>1264.9778968389101</v>
      </c>
      <c r="S2392" s="151">
        <v>7.2743417531471802E-2</v>
      </c>
      <c r="T2392" s="152">
        <v>1292.0924215258201</v>
      </c>
      <c r="U2392" s="153">
        <v>6.8029314497848103E-2</v>
      </c>
      <c r="V2392" s="150">
        <v>4376.5234943020596</v>
      </c>
      <c r="W2392" s="151">
        <v>0.11854962571510599</v>
      </c>
      <c r="X2392" s="152">
        <v>4589.5636719005397</v>
      </c>
      <c r="Y2392" s="153">
        <v>0.105813466751996</v>
      </c>
      <c r="Z2392" s="150">
        <v>3167.1619892428798</v>
      </c>
      <c r="AA2392" s="151">
        <v>9.7506190449981503E-2</v>
      </c>
      <c r="AB2392" s="152">
        <v>3208.3482743600198</v>
      </c>
      <c r="AC2392" s="153">
        <v>9.3672437385449198E-2</v>
      </c>
    </row>
    <row r="2393" spans="1:29" x14ac:dyDescent="0.25">
      <c r="A2393" s="159" t="s">
        <v>2519</v>
      </c>
      <c r="B2393" s="150">
        <v>519.23058651440499</v>
      </c>
      <c r="C2393" s="151">
        <v>6.3485117528009505E-2</v>
      </c>
      <c r="D2393" s="152">
        <v>508.90223971860001</v>
      </c>
      <c r="E2393" s="153">
        <v>6.2991944560749996E-2</v>
      </c>
      <c r="F2393" s="150">
        <v>259.44201719906999</v>
      </c>
      <c r="G2393" s="151">
        <v>5.6599018876612499E-2</v>
      </c>
      <c r="H2393" s="152">
        <v>250.42547710213699</v>
      </c>
      <c r="I2393" s="153">
        <v>5.74641391242008E-2</v>
      </c>
      <c r="J2393" s="150">
        <v>63.789658910971902</v>
      </c>
      <c r="K2393" s="151">
        <v>5.3451178665993603E-2</v>
      </c>
      <c r="L2393" s="152">
        <v>64.908630032195205</v>
      </c>
      <c r="M2393" s="153">
        <v>5.2627291589348098E-2</v>
      </c>
      <c r="N2393" s="150">
        <v>2516.22897635253</v>
      </c>
      <c r="O2393" s="151">
        <v>2.96422773602859E-2</v>
      </c>
      <c r="P2393" s="152">
        <v>2562.6981755504899</v>
      </c>
      <c r="Q2393" s="153">
        <v>2.83759258274634E-2</v>
      </c>
      <c r="R2393" s="150">
        <v>1091.49335938071</v>
      </c>
      <c r="S2393" s="151">
        <v>7.2623316114995007E-2</v>
      </c>
      <c r="T2393" s="152">
        <v>1130.40308494598</v>
      </c>
      <c r="U2393" s="153">
        <v>6.8209000375417397E-2</v>
      </c>
      <c r="V2393" s="150">
        <v>3833.7143568340798</v>
      </c>
      <c r="W2393" s="151">
        <v>0.117609185250397</v>
      </c>
      <c r="X2393" s="152">
        <v>4091.8367959765401</v>
      </c>
      <c r="Y2393" s="153">
        <v>0.105173526275636</v>
      </c>
      <c r="Z2393" s="150">
        <v>2214.5085137686401</v>
      </c>
      <c r="AA2393" s="151">
        <v>9.6732685122523296E-2</v>
      </c>
      <c r="AB2393" s="152">
        <v>2297.8468765819798</v>
      </c>
      <c r="AC2393" s="153">
        <v>9.3105923632122098E-2</v>
      </c>
    </row>
    <row r="2394" spans="1:29" x14ac:dyDescent="0.25">
      <c r="A2394" s="159" t="s">
        <v>2520</v>
      </c>
      <c r="B2394" s="150">
        <v>511.13454811499599</v>
      </c>
      <c r="C2394" s="151">
        <v>6.4393368802576595E-2</v>
      </c>
      <c r="D2394" s="152">
        <v>500.79865451377998</v>
      </c>
      <c r="E2394" s="153">
        <v>6.3291814151576697E-2</v>
      </c>
      <c r="F2394" s="150">
        <v>257.49956891744102</v>
      </c>
      <c r="G2394" s="151">
        <v>5.6097815458671298E-2</v>
      </c>
      <c r="H2394" s="152">
        <v>250.519923469312</v>
      </c>
      <c r="I2394" s="153">
        <v>5.72824170087654E-2</v>
      </c>
      <c r="J2394" s="150">
        <v>45.257622473452599</v>
      </c>
      <c r="K2394" s="151">
        <v>5.2977850435714798E-2</v>
      </c>
      <c r="L2394" s="152">
        <v>46.845765306891302</v>
      </c>
      <c r="M2394" s="153">
        <v>5.2460865311968703E-2</v>
      </c>
      <c r="N2394" s="150">
        <v>2335.82345073548</v>
      </c>
      <c r="O2394" s="151">
        <v>2.96623479113397E-2</v>
      </c>
      <c r="P2394" s="152">
        <v>2376.4267157580898</v>
      </c>
      <c r="Q2394" s="153">
        <v>2.84257978824837E-2</v>
      </c>
      <c r="R2394" s="150">
        <v>1013.77576599219</v>
      </c>
      <c r="S2394" s="151">
        <v>7.2755747053709102E-2</v>
      </c>
      <c r="T2394" s="152">
        <v>1042.3803854416799</v>
      </c>
      <c r="U2394" s="153">
        <v>6.8454199886321607E-2</v>
      </c>
      <c r="V2394" s="150">
        <v>3682.2016561343198</v>
      </c>
      <c r="W2394" s="151">
        <v>0.11724079402302701</v>
      </c>
      <c r="X2394" s="152">
        <v>3946.4494424372401</v>
      </c>
      <c r="Y2394" s="153">
        <v>0.10461771459149501</v>
      </c>
      <c r="Z2394" s="150">
        <v>1781.3681366322</v>
      </c>
      <c r="AA2394" s="151">
        <v>9.6429686062346101E-2</v>
      </c>
      <c r="AB2394" s="152">
        <v>1831.9834980232999</v>
      </c>
      <c r="AC2394" s="153">
        <v>9.2613885739602206E-2</v>
      </c>
    </row>
    <row r="2395" spans="1:29" x14ac:dyDescent="0.25">
      <c r="A2395" s="159" t="s">
        <v>2521</v>
      </c>
      <c r="B2395" s="150">
        <v>508.42336997645498</v>
      </c>
      <c r="C2395" s="151">
        <v>6.53010974617875E-2</v>
      </c>
      <c r="D2395" s="152">
        <v>499.65363538144402</v>
      </c>
      <c r="E2395" s="153">
        <v>6.4062893115086506E-2</v>
      </c>
      <c r="F2395" s="150">
        <v>264.40918286409999</v>
      </c>
      <c r="G2395" s="151">
        <v>5.5274230732696099E-2</v>
      </c>
      <c r="H2395" s="152">
        <v>260.77429795478599</v>
      </c>
      <c r="I2395" s="153">
        <v>5.7074173242976797E-2</v>
      </c>
      <c r="J2395" s="150">
        <v>27.4647575233138</v>
      </c>
      <c r="K2395" s="151">
        <v>5.2200070622417098E-2</v>
      </c>
      <c r="L2395" s="152">
        <v>28.0582892837012</v>
      </c>
      <c r="M2395" s="153">
        <v>5.2270149753520401E-2</v>
      </c>
      <c r="N2395" s="150">
        <v>2250.93505186325</v>
      </c>
      <c r="O2395" s="151">
        <v>3.0517338376255299E-2</v>
      </c>
      <c r="P2395" s="152">
        <v>2283.5697559177502</v>
      </c>
      <c r="Q2395" s="153">
        <v>2.9616554232499499E-2</v>
      </c>
      <c r="R2395" s="150">
        <v>977.799732394241</v>
      </c>
      <c r="S2395" s="151">
        <v>7.4925131066665901E-2</v>
      </c>
      <c r="T2395" s="152">
        <v>1008.19330463006</v>
      </c>
      <c r="U2395" s="153">
        <v>7.0433859661534995E-2</v>
      </c>
      <c r="V2395" s="150">
        <v>3747.9483823820101</v>
      </c>
      <c r="W2395" s="151">
        <v>0.11977175138512899</v>
      </c>
      <c r="X2395" s="152">
        <v>4065.0551674873</v>
      </c>
      <c r="Y2395" s="153">
        <v>0.107131789916512</v>
      </c>
      <c r="Z2395" s="150">
        <v>883.74003401240304</v>
      </c>
      <c r="AA2395" s="151">
        <v>9.8511379775685803E-2</v>
      </c>
      <c r="AB2395" s="152">
        <v>915.26132688361304</v>
      </c>
      <c r="AC2395" s="153">
        <v>9.4839496247355395E-2</v>
      </c>
    </row>
    <row r="2396" spans="1:29" x14ac:dyDescent="0.25">
      <c r="A2396" s="159" t="s">
        <v>2522</v>
      </c>
      <c r="B2396" s="150">
        <v>521.02915897573803</v>
      </c>
      <c r="C2396" s="151">
        <v>6.3372223310026704E-2</v>
      </c>
      <c r="D2396" s="152">
        <v>512.69451391462997</v>
      </c>
      <c r="E2396" s="153">
        <v>6.2956430459254101E-2</v>
      </c>
      <c r="F2396" s="150">
        <v>312.76871727660603</v>
      </c>
      <c r="G2396" s="151">
        <v>5.3154591825066801E-2</v>
      </c>
      <c r="H2396" s="152">
        <v>309.88659907347301</v>
      </c>
      <c r="I2396" s="153">
        <v>5.5358477518489997E-2</v>
      </c>
      <c r="J2396" s="150">
        <v>3.0184756078094801</v>
      </c>
      <c r="K2396" s="151">
        <v>5.0198318644947802E-2</v>
      </c>
      <c r="L2396" s="152">
        <v>2.5965706842851701</v>
      </c>
      <c r="M2396" s="153">
        <v>5.0698866853484202E-2</v>
      </c>
      <c r="N2396" s="150">
        <v>2246.2987289211801</v>
      </c>
      <c r="O2396" s="151">
        <v>3.0964180292686501E-2</v>
      </c>
      <c r="P2396" s="152">
        <v>2305.46544231587</v>
      </c>
      <c r="Q2396" s="153">
        <v>3.0766952661813299E-2</v>
      </c>
      <c r="R2396" s="150">
        <v>971.75038895197201</v>
      </c>
      <c r="S2396" s="151">
        <v>7.5796235972081794E-2</v>
      </c>
      <c r="T2396" s="152">
        <v>1005.74452447567</v>
      </c>
      <c r="U2396" s="153">
        <v>7.2374089916969003E-2</v>
      </c>
      <c r="V2396" s="150">
        <v>4121.6435772762097</v>
      </c>
      <c r="W2396" s="151">
        <v>0.121750711561649</v>
      </c>
      <c r="X2396" s="152">
        <v>4502.92168454905</v>
      </c>
      <c r="Y2396" s="153">
        <v>0.11018631427487301</v>
      </c>
      <c r="Z2396" s="150">
        <v>88.710127895506005</v>
      </c>
      <c r="AA2396" s="151">
        <v>0.10013905988602501</v>
      </c>
      <c r="AB2396" s="152">
        <v>85.046027934607395</v>
      </c>
      <c r="AC2396" s="153">
        <v>9.7543544706248805E-2</v>
      </c>
    </row>
    <row r="2397" spans="1:29" x14ac:dyDescent="0.25">
      <c r="A2397" s="159" t="s">
        <v>2523</v>
      </c>
      <c r="B2397" s="150">
        <v>541.64832157454305</v>
      </c>
      <c r="C2397" s="151">
        <v>5.8615759082390799E-2</v>
      </c>
      <c r="D2397" s="152">
        <v>532.96817559085605</v>
      </c>
      <c r="E2397" s="153">
        <v>5.75667002756272E-2</v>
      </c>
      <c r="F2397" s="150">
        <v>368.46949955402999</v>
      </c>
      <c r="G2397" s="151">
        <v>5.0692217823997701E-2</v>
      </c>
      <c r="H2397" s="152">
        <v>360.76054910786502</v>
      </c>
      <c r="I2397" s="153">
        <v>5.1837962738135401E-2</v>
      </c>
      <c r="J2397" s="150">
        <v>0</v>
      </c>
      <c r="K2397" s="151">
        <v>4.7872893305675103E-2</v>
      </c>
      <c r="L2397" s="152">
        <v>0</v>
      </c>
      <c r="M2397" s="153">
        <v>4.74746793738825E-2</v>
      </c>
      <c r="N2397" s="150">
        <v>2519.07972563982</v>
      </c>
      <c r="O2397" s="151">
        <v>3.1270997062238799E-2</v>
      </c>
      <c r="P2397" s="152">
        <v>2587.7303310941302</v>
      </c>
      <c r="Q2397" s="153">
        <v>3.1266741238233899E-2</v>
      </c>
      <c r="R2397" s="150">
        <v>1094.5090590612101</v>
      </c>
      <c r="S2397" s="151">
        <v>7.5331475132840095E-2</v>
      </c>
      <c r="T2397" s="152">
        <v>1127.35473441417</v>
      </c>
      <c r="U2397" s="153">
        <v>7.1502915447928694E-2</v>
      </c>
      <c r="V2397" s="150">
        <v>4773.8321026062804</v>
      </c>
      <c r="W2397" s="151">
        <v>0.121955556786136</v>
      </c>
      <c r="X2397" s="152">
        <v>5164.0878567243599</v>
      </c>
      <c r="Y2397" s="153">
        <v>0.110424727757755</v>
      </c>
      <c r="Z2397" s="150">
        <v>0</v>
      </c>
      <c r="AA2397" s="151">
        <v>0.10030754356829</v>
      </c>
      <c r="AB2397" s="152">
        <v>0</v>
      </c>
      <c r="AC2397" s="153">
        <v>9.7754602643698299E-2</v>
      </c>
    </row>
    <row r="2398" spans="1:29" x14ac:dyDescent="0.25">
      <c r="A2398" s="159" t="s">
        <v>2524</v>
      </c>
      <c r="B2398" s="150">
        <v>544.70950058905999</v>
      </c>
      <c r="C2398" s="151">
        <v>4.9276310614269403E-2</v>
      </c>
      <c r="D2398" s="152">
        <v>537.06251454138203</v>
      </c>
      <c r="E2398" s="153">
        <v>4.9341002350576701E-2</v>
      </c>
      <c r="F2398" s="150">
        <v>366.71130005627901</v>
      </c>
      <c r="G2398" s="151">
        <v>4.6206673178574499E-2</v>
      </c>
      <c r="H2398" s="152">
        <v>358.94809822274698</v>
      </c>
      <c r="I2398" s="153">
        <v>4.7552982625816899E-2</v>
      </c>
      <c r="J2398" s="150">
        <v>0</v>
      </c>
      <c r="K2398" s="151">
        <v>4.3636819023548698E-2</v>
      </c>
      <c r="L2398" s="152">
        <v>0</v>
      </c>
      <c r="M2398" s="153">
        <v>4.3550372819178201E-2</v>
      </c>
      <c r="N2398" s="150">
        <v>2907.8766308061399</v>
      </c>
      <c r="O2398" s="151">
        <v>3.3094154547085503E-2</v>
      </c>
      <c r="P2398" s="152">
        <v>2991.8229465643199</v>
      </c>
      <c r="Q2398" s="153">
        <v>3.1696490064072699E-2</v>
      </c>
      <c r="R2398" s="150">
        <v>1276.1635013530699</v>
      </c>
      <c r="S2398" s="151">
        <v>7.4784746380056499E-2</v>
      </c>
      <c r="T2398" s="152">
        <v>1301.09397866467</v>
      </c>
      <c r="U2398" s="153">
        <v>6.9761554909416698E-2</v>
      </c>
      <c r="V2398" s="150">
        <v>5695.4435094332503</v>
      </c>
      <c r="W2398" s="151">
        <v>0.12000079234222399</v>
      </c>
      <c r="X2398" s="152">
        <v>6069.5978942540796</v>
      </c>
      <c r="Y2398" s="153">
        <v>0.107326504100294</v>
      </c>
      <c r="Z2398" s="150">
        <v>0</v>
      </c>
      <c r="AA2398" s="151">
        <v>9.86997642690879E-2</v>
      </c>
      <c r="AB2398" s="152">
        <v>0</v>
      </c>
      <c r="AC2398" s="153">
        <v>9.5011868940058794E-2</v>
      </c>
    </row>
    <row r="2399" spans="1:29" x14ac:dyDescent="0.25">
      <c r="A2399" s="159" t="s">
        <v>2525</v>
      </c>
      <c r="B2399" s="150">
        <v>545.81206165409299</v>
      </c>
      <c r="C2399" s="151">
        <v>4.3916924674700597E-2</v>
      </c>
      <c r="D2399" s="152">
        <v>541.969131515904</v>
      </c>
      <c r="E2399" s="153">
        <v>4.3767214057797897E-2</v>
      </c>
      <c r="F2399" s="150">
        <v>337.29678838096299</v>
      </c>
      <c r="G2399" s="151">
        <v>4.3287647457192699E-2</v>
      </c>
      <c r="H2399" s="152">
        <v>332.10486939884601</v>
      </c>
      <c r="I2399" s="153">
        <v>4.4916277392668097E-2</v>
      </c>
      <c r="J2399" s="150">
        <v>3.1991794893652101</v>
      </c>
      <c r="K2399" s="151">
        <v>4.0880139341444202E-2</v>
      </c>
      <c r="L2399" s="152">
        <v>3.0032206551288798</v>
      </c>
      <c r="M2399" s="153">
        <v>4.1135603238445999E-2</v>
      </c>
      <c r="N2399" s="150">
        <v>2977.01300459187</v>
      </c>
      <c r="O2399" s="151">
        <v>3.18437293237308E-2</v>
      </c>
      <c r="P2399" s="152">
        <v>3038.54161475193</v>
      </c>
      <c r="Q2399" s="153">
        <v>3.1002065162242701E-2</v>
      </c>
      <c r="R2399" s="150">
        <v>1301.0803517597401</v>
      </c>
      <c r="S2399" s="151">
        <v>7.2034471241492495E-2</v>
      </c>
      <c r="T2399" s="152">
        <v>1312.33830338798</v>
      </c>
      <c r="U2399" s="153">
        <v>6.7913013451022894E-2</v>
      </c>
      <c r="V2399" s="150">
        <v>5731.5229885993604</v>
      </c>
      <c r="W2399" s="151">
        <v>0.113193584297502</v>
      </c>
      <c r="X2399" s="152">
        <v>6026.6314288705598</v>
      </c>
      <c r="Y2399" s="153">
        <v>0.101778776557849</v>
      </c>
      <c r="Z2399" s="150">
        <v>160.520574265992</v>
      </c>
      <c r="AA2399" s="151">
        <v>9.3100885993112101E-2</v>
      </c>
      <c r="AB2399" s="152">
        <v>147.59758718940401</v>
      </c>
      <c r="AC2399" s="153">
        <v>9.0100687246435301E-2</v>
      </c>
    </row>
    <row r="2400" spans="1:29" x14ac:dyDescent="0.25">
      <c r="A2400" s="159" t="s">
        <v>2526</v>
      </c>
      <c r="B2400" s="150">
        <v>561.470561585773</v>
      </c>
      <c r="C2400" s="151">
        <v>4.1168956920397799E-2</v>
      </c>
      <c r="D2400" s="152">
        <v>557.45761965315103</v>
      </c>
      <c r="E2400" s="153">
        <v>4.0606821337656501E-2</v>
      </c>
      <c r="F2400" s="150">
        <v>307.69723639662197</v>
      </c>
      <c r="G2400" s="151">
        <v>4.1115550375882E-2</v>
      </c>
      <c r="H2400" s="152">
        <v>304.17681981929002</v>
      </c>
      <c r="I2400" s="153">
        <v>4.2559074450409101E-2</v>
      </c>
      <c r="J2400" s="150">
        <v>29.542264349257501</v>
      </c>
      <c r="K2400" s="151">
        <v>3.8828846731123003E-2</v>
      </c>
      <c r="L2400" s="152">
        <v>29.059235209740599</v>
      </c>
      <c r="M2400" s="153">
        <v>3.8976809798429303E-2</v>
      </c>
      <c r="N2400" s="150">
        <v>2837.3017516733798</v>
      </c>
      <c r="O2400" s="151">
        <v>2.8936198839431999E-2</v>
      </c>
      <c r="P2400" s="152">
        <v>2823.2881378939801</v>
      </c>
      <c r="Q2400" s="153">
        <v>2.7648751529491901E-2</v>
      </c>
      <c r="R2400" s="150">
        <v>1263.65458048352</v>
      </c>
      <c r="S2400" s="151">
        <v>6.7163556490063794E-2</v>
      </c>
      <c r="T2400" s="152">
        <v>1250.7181555091099</v>
      </c>
      <c r="U2400" s="153">
        <v>6.2594983998142797E-2</v>
      </c>
      <c r="V2400" s="150">
        <v>5219.8753436444704</v>
      </c>
      <c r="W2400" s="151">
        <v>0.104395303749775</v>
      </c>
      <c r="X2400" s="152">
        <v>5403.6148443455304</v>
      </c>
      <c r="Y2400" s="153">
        <v>9.2860137266023907E-2</v>
      </c>
      <c r="Z2400" s="150">
        <v>1330.7460868425201</v>
      </c>
      <c r="AA2400" s="151">
        <v>8.5864365307837198E-2</v>
      </c>
      <c r="AB2400" s="152">
        <v>1286.48183939858</v>
      </c>
      <c r="AC2400" s="153">
        <v>8.2205371968797306E-2</v>
      </c>
    </row>
    <row r="2401" spans="1:29" x14ac:dyDescent="0.25">
      <c r="A2401" s="159" t="s">
        <v>2527</v>
      </c>
      <c r="B2401" s="150">
        <v>536.23950747553204</v>
      </c>
      <c r="C2401" s="151">
        <v>3.92339426302745E-2</v>
      </c>
      <c r="D2401" s="152">
        <v>537.02217844338395</v>
      </c>
      <c r="E2401" s="153">
        <v>3.8663413346335697E-2</v>
      </c>
      <c r="F2401" s="150">
        <v>233.440323196268</v>
      </c>
      <c r="G2401" s="151">
        <v>3.9643048488718198E-2</v>
      </c>
      <c r="H2401" s="152">
        <v>232.56927636397</v>
      </c>
      <c r="I2401" s="153">
        <v>4.0929555559434103E-2</v>
      </c>
      <c r="J2401" s="150">
        <v>117.189879714322</v>
      </c>
      <c r="K2401" s="151">
        <v>3.7438240267990003E-2</v>
      </c>
      <c r="L2401" s="152">
        <v>115.154987666811</v>
      </c>
      <c r="M2401" s="153">
        <v>3.74844500914416E-2</v>
      </c>
      <c r="N2401" s="150">
        <v>2422.2483724357398</v>
      </c>
      <c r="O2401" s="151">
        <v>2.5504437899026899E-2</v>
      </c>
      <c r="P2401" s="152">
        <v>2407.9250634291998</v>
      </c>
      <c r="Q2401" s="153">
        <v>2.41800564728748E-2</v>
      </c>
      <c r="R2401" s="150">
        <v>1090.9867277384401</v>
      </c>
      <c r="S2401" s="151">
        <v>6.1882759502977197E-2</v>
      </c>
      <c r="T2401" s="152">
        <v>1085.0555434968101</v>
      </c>
      <c r="U2401" s="153">
        <v>5.7434061021515902E-2</v>
      </c>
      <c r="V2401" s="150">
        <v>3902.0318084693499</v>
      </c>
      <c r="W2401" s="151">
        <v>9.6132552412988306E-2</v>
      </c>
      <c r="X2401" s="152">
        <v>4103.44718008981</v>
      </c>
      <c r="Y2401" s="153">
        <v>8.5528044167286196E-2</v>
      </c>
      <c r="Z2401" s="150">
        <v>4427.3480103170295</v>
      </c>
      <c r="AA2401" s="151">
        <v>7.90683134382026E-2</v>
      </c>
      <c r="AB2401" s="152">
        <v>4145.7581455944401</v>
      </c>
      <c r="AC2401" s="153">
        <v>7.5714562691131804E-2</v>
      </c>
    </row>
    <row r="2402" spans="1:29" x14ac:dyDescent="0.25">
      <c r="A2402" s="159" t="s">
        <v>2528</v>
      </c>
      <c r="B2402" s="150">
        <v>514.39092409633599</v>
      </c>
      <c r="C2402" s="151">
        <v>3.8048711069870199E-2</v>
      </c>
      <c r="D2402" s="152">
        <v>518.95741490503497</v>
      </c>
      <c r="E2402" s="153">
        <v>3.7274563860814999E-2</v>
      </c>
      <c r="F2402" s="150">
        <v>125.275625802927</v>
      </c>
      <c r="G2402" s="151">
        <v>4.0160577220351698E-2</v>
      </c>
      <c r="H2402" s="152">
        <v>130.63220100164301</v>
      </c>
      <c r="I2402" s="153">
        <v>4.1022783959307703E-2</v>
      </c>
      <c r="J2402" s="150">
        <v>249.57089974321701</v>
      </c>
      <c r="K2402" s="151">
        <v>3.7926985854899099E-2</v>
      </c>
      <c r="L2402" s="152">
        <v>242.54683896835499</v>
      </c>
      <c r="M2402" s="153">
        <v>3.7569831309351299E-2</v>
      </c>
      <c r="N2402" s="150">
        <v>1971.01515987619</v>
      </c>
      <c r="O2402" s="151">
        <v>2.22584829185575E-2</v>
      </c>
      <c r="P2402" s="152">
        <v>1975.89048225396</v>
      </c>
      <c r="Q2402" s="153">
        <v>2.0735702317566902E-2</v>
      </c>
      <c r="R2402" s="150">
        <v>913.96791040722098</v>
      </c>
      <c r="S2402" s="151">
        <v>5.7109426669223903E-2</v>
      </c>
      <c r="T2402" s="152">
        <v>926.33642561374404</v>
      </c>
      <c r="U2402" s="153">
        <v>5.2672186299702502E-2</v>
      </c>
      <c r="V2402" s="150">
        <v>2075.6872496780902</v>
      </c>
      <c r="W2402" s="151">
        <v>9.4520463897746806E-2</v>
      </c>
      <c r="X2402" s="152">
        <v>2260.8702332959601</v>
      </c>
      <c r="Y2402" s="153">
        <v>8.3259430352525296E-2</v>
      </c>
      <c r="Z2402" s="150">
        <v>8958.8649838114598</v>
      </c>
      <c r="AA2402" s="151">
        <v>7.7742382556167403E-2</v>
      </c>
      <c r="AB2402" s="152">
        <v>8295.5079628228996</v>
      </c>
      <c r="AC2402" s="153">
        <v>7.3706249458062797E-2</v>
      </c>
    </row>
    <row r="2403" spans="1:29" x14ac:dyDescent="0.25">
      <c r="A2403" s="159" t="s">
        <v>2529</v>
      </c>
      <c r="B2403" s="150">
        <v>500.86131496200898</v>
      </c>
      <c r="C2403" s="151">
        <v>3.7381745256434701E-2</v>
      </c>
      <c r="D2403" s="152">
        <v>515.59087519162699</v>
      </c>
      <c r="E2403" s="153">
        <v>3.6611182897551803E-2</v>
      </c>
      <c r="F2403" s="150">
        <v>76.983127014656603</v>
      </c>
      <c r="G2403" s="151">
        <v>4.1303680377203097E-2</v>
      </c>
      <c r="H2403" s="152">
        <v>85.698598572764396</v>
      </c>
      <c r="I2403" s="153">
        <v>4.1688852433817897E-2</v>
      </c>
      <c r="J2403" s="150">
        <v>300.222577994912</v>
      </c>
      <c r="K2403" s="151">
        <v>3.9006513597309798E-2</v>
      </c>
      <c r="L2403" s="152">
        <v>292.80811524495499</v>
      </c>
      <c r="M2403" s="153">
        <v>3.8179835746218603E-2</v>
      </c>
      <c r="N2403" s="150">
        <v>1626.0483288519799</v>
      </c>
      <c r="O2403" s="151">
        <v>2.0283008399249298E-2</v>
      </c>
      <c r="P2403" s="152">
        <v>1645.8288187124799</v>
      </c>
      <c r="Q2403" s="153">
        <v>1.86031471033529E-2</v>
      </c>
      <c r="R2403" s="150">
        <v>823.07502669020596</v>
      </c>
      <c r="S2403" s="151">
        <v>5.5506795325180602E-2</v>
      </c>
      <c r="T2403" s="152">
        <v>850.26507001053699</v>
      </c>
      <c r="U2403" s="153">
        <v>5.1311327362445598E-2</v>
      </c>
      <c r="V2403" s="150">
        <v>1356.1984896490401</v>
      </c>
      <c r="W2403" s="151">
        <v>9.9016073645006294E-2</v>
      </c>
      <c r="X2403" s="152">
        <v>1559.01840866509</v>
      </c>
      <c r="Y2403" s="153">
        <v>8.6466526358543599E-2</v>
      </c>
      <c r="Z2403" s="150">
        <v>8425.6679697099298</v>
      </c>
      <c r="AA2403" s="151">
        <v>8.1439988327260293E-2</v>
      </c>
      <c r="AB2403" s="152">
        <v>7903.4091900315798</v>
      </c>
      <c r="AC2403" s="153">
        <v>7.6545363505020406E-2</v>
      </c>
    </row>
    <row r="2404" spans="1:29" x14ac:dyDescent="0.25">
      <c r="A2404" s="159" t="s">
        <v>2530</v>
      </c>
      <c r="B2404" s="150">
        <v>488.87961448700401</v>
      </c>
      <c r="C2404" s="151">
        <v>3.7461329313984701E-2</v>
      </c>
      <c r="D2404" s="152">
        <v>506.57162516986</v>
      </c>
      <c r="E2404" s="153">
        <v>3.7574289574889203E-2</v>
      </c>
      <c r="F2404" s="150">
        <v>46.232766021440803</v>
      </c>
      <c r="G2404" s="151">
        <v>4.2478891219491298E-2</v>
      </c>
      <c r="H2404" s="152">
        <v>51.951891432096097</v>
      </c>
      <c r="I2404" s="153">
        <v>4.3637345081569003E-2</v>
      </c>
      <c r="J2404" s="150">
        <v>321.11119879410802</v>
      </c>
      <c r="K2404" s="151">
        <v>4.01163633075724E-2</v>
      </c>
      <c r="L2404" s="152">
        <v>319.53710944671798</v>
      </c>
      <c r="M2404" s="153">
        <v>3.99643206840554E-2</v>
      </c>
      <c r="N2404" s="150">
        <v>1410.44127662247</v>
      </c>
      <c r="O2404" s="151">
        <v>1.9007270304621401E-2</v>
      </c>
      <c r="P2404" s="152">
        <v>1444.80003605301</v>
      </c>
      <c r="Q2404" s="153">
        <v>1.75612658461923E-2</v>
      </c>
      <c r="R2404" s="150">
        <v>748.12659780130298</v>
      </c>
      <c r="S2404" s="151">
        <v>5.56593430346198E-2</v>
      </c>
      <c r="T2404" s="152">
        <v>782.02568904357395</v>
      </c>
      <c r="U2404" s="153">
        <v>5.2529082044459503E-2</v>
      </c>
      <c r="V2404" s="150">
        <v>789.38681576140004</v>
      </c>
      <c r="W2404" s="151">
        <v>0.10319253926630299</v>
      </c>
      <c r="X2404" s="152">
        <v>923.14662099607801</v>
      </c>
      <c r="Y2404" s="153">
        <v>9.1444815680516794E-2</v>
      </c>
      <c r="Z2404" s="150">
        <v>7778.7347993637404</v>
      </c>
      <c r="AA2404" s="151">
        <v>8.4875100414890506E-2</v>
      </c>
      <c r="AB2404" s="152">
        <v>7541.1841768636696</v>
      </c>
      <c r="AC2404" s="153">
        <v>8.0952444277566593E-2</v>
      </c>
    </row>
    <row r="2405" spans="1:29" x14ac:dyDescent="0.25">
      <c r="A2405" s="159" t="s">
        <v>2531</v>
      </c>
      <c r="B2405" s="150">
        <v>503.62214392667403</v>
      </c>
      <c r="C2405" s="151">
        <v>3.7956787844386698E-2</v>
      </c>
      <c r="D2405" s="152">
        <v>521.59920151586505</v>
      </c>
      <c r="E2405" s="153">
        <v>3.8098874833007598E-2</v>
      </c>
      <c r="F2405" s="150">
        <v>10.5107810862397</v>
      </c>
      <c r="G2405" s="151">
        <v>4.4412096786789701E-2</v>
      </c>
      <c r="H2405" s="152">
        <v>11.8541452949444</v>
      </c>
      <c r="I2405" s="153">
        <v>4.6093456700243597E-2</v>
      </c>
      <c r="J2405" s="150">
        <v>364.89866675283201</v>
      </c>
      <c r="K2405" s="151">
        <v>4.1942050717473103E-2</v>
      </c>
      <c r="L2405" s="152">
        <v>368.95203966488799</v>
      </c>
      <c r="M2405" s="153">
        <v>4.2213697500657503E-2</v>
      </c>
      <c r="N2405" s="150">
        <v>1318.00794277869</v>
      </c>
      <c r="O2405" s="151">
        <v>1.86232030386142E-2</v>
      </c>
      <c r="P2405" s="152">
        <v>1359.0953311926401</v>
      </c>
      <c r="Q2405" s="153">
        <v>1.7207467574675499E-2</v>
      </c>
      <c r="R2405" s="150">
        <v>751.40259254614205</v>
      </c>
      <c r="S2405" s="151">
        <v>5.7087373337842702E-2</v>
      </c>
      <c r="T2405" s="152">
        <v>794.55166435721901</v>
      </c>
      <c r="U2405" s="153">
        <v>5.3991803382368697E-2</v>
      </c>
      <c r="V2405" s="150">
        <v>157.90465168555201</v>
      </c>
      <c r="W2405" s="151">
        <v>0.109455705634846</v>
      </c>
      <c r="X2405" s="152">
        <v>189.119836725672</v>
      </c>
      <c r="Y2405" s="153">
        <v>9.7775677733000402E-2</v>
      </c>
      <c r="Z2405" s="150">
        <v>7965.5491944224595</v>
      </c>
      <c r="AA2405" s="151">
        <v>9.0026508435517294E-2</v>
      </c>
      <c r="AB2405" s="152">
        <v>8018.2324869302101</v>
      </c>
      <c r="AC2405" s="153">
        <v>8.6556903685338499E-2</v>
      </c>
    </row>
    <row r="2406" spans="1:29" x14ac:dyDescent="0.25">
      <c r="A2406" s="159" t="s">
        <v>2532</v>
      </c>
      <c r="B2406" s="150">
        <v>502.93951306768599</v>
      </c>
      <c r="C2406" s="151">
        <v>3.8314355938194697E-2</v>
      </c>
      <c r="D2406" s="152">
        <v>521.12662985817303</v>
      </c>
      <c r="E2406" s="153">
        <v>3.85960831111598E-2</v>
      </c>
      <c r="F2406" s="150">
        <v>4.8757623409956601</v>
      </c>
      <c r="G2406" s="151">
        <v>4.4957319383788899E-2</v>
      </c>
      <c r="H2406" s="152">
        <v>4.1548139233178203</v>
      </c>
      <c r="I2406" s="153">
        <v>4.6779604972341397E-2</v>
      </c>
      <c r="J2406" s="150">
        <v>356.55074977469502</v>
      </c>
      <c r="K2406" s="151">
        <v>4.2456949933455501E-2</v>
      </c>
      <c r="L2406" s="152">
        <v>364.488150979924</v>
      </c>
      <c r="M2406" s="153">
        <v>4.2842091586770499E-2</v>
      </c>
      <c r="N2406" s="150">
        <v>1265.4111701623899</v>
      </c>
      <c r="O2406" s="151">
        <v>1.8446316046946298E-2</v>
      </c>
      <c r="P2406" s="152">
        <v>1304.31952615565</v>
      </c>
      <c r="Q2406" s="153">
        <v>1.72299136848146E-2</v>
      </c>
      <c r="R2406" s="150">
        <v>743.35209976588499</v>
      </c>
      <c r="S2406" s="151">
        <v>5.7828228692511099E-2</v>
      </c>
      <c r="T2406" s="152">
        <v>789.408580841618</v>
      </c>
      <c r="U2406" s="153">
        <v>5.5103416944762999E-2</v>
      </c>
      <c r="V2406" s="150">
        <v>60.076371542303797</v>
      </c>
      <c r="W2406" s="151">
        <v>0.109947335903414</v>
      </c>
      <c r="X2406" s="152">
        <v>60.188721043240903</v>
      </c>
      <c r="Y2406" s="153">
        <v>9.9203593520867203E-2</v>
      </c>
      <c r="Z2406" s="150">
        <v>6352.3325492836002</v>
      </c>
      <c r="AA2406" s="151">
        <v>9.0430870695699606E-2</v>
      </c>
      <c r="AB2406" s="152">
        <v>6644.5247060322599</v>
      </c>
      <c r="AC2406" s="153">
        <v>8.7820980521079603E-2</v>
      </c>
    </row>
    <row r="2407" spans="1:29" x14ac:dyDescent="0.25">
      <c r="A2407" s="159" t="s">
        <v>2533</v>
      </c>
      <c r="B2407" s="150">
        <v>513.50036700483599</v>
      </c>
      <c r="C2407" s="151">
        <v>3.8407731613351898E-2</v>
      </c>
      <c r="D2407" s="152">
        <v>533.97095193088001</v>
      </c>
      <c r="E2407" s="153">
        <v>3.8676603080361499E-2</v>
      </c>
      <c r="F2407" s="150">
        <v>5.0032825490393797</v>
      </c>
      <c r="G2407" s="151">
        <v>4.4338999418811899E-2</v>
      </c>
      <c r="H2407" s="152">
        <v>4.3443543733575902</v>
      </c>
      <c r="I2407" s="153">
        <v>4.6419744059024701E-2</v>
      </c>
      <c r="J2407" s="150">
        <v>348.85205575451198</v>
      </c>
      <c r="K2407" s="151">
        <v>4.1873018770394399E-2</v>
      </c>
      <c r="L2407" s="152">
        <v>357.29179880872499</v>
      </c>
      <c r="M2407" s="153">
        <v>4.25125207360562E-2</v>
      </c>
      <c r="N2407" s="150">
        <v>1263.2246561248201</v>
      </c>
      <c r="O2407" s="151">
        <v>1.84168524809445E-2</v>
      </c>
      <c r="P2407" s="152">
        <v>1312.0749711504</v>
      </c>
      <c r="Q2407" s="153">
        <v>1.7242139061990801E-2</v>
      </c>
      <c r="R2407" s="150">
        <v>762.72189964507595</v>
      </c>
      <c r="S2407" s="151">
        <v>5.8479317680042997E-2</v>
      </c>
      <c r="T2407" s="152">
        <v>806.421742473162</v>
      </c>
      <c r="U2407" s="153">
        <v>5.6201358637028402E-2</v>
      </c>
      <c r="V2407" s="150">
        <v>66.640518856290399</v>
      </c>
      <c r="W2407" s="151">
        <v>0.108084718883944</v>
      </c>
      <c r="X2407" s="152">
        <v>63.433529001057401</v>
      </c>
      <c r="Y2407" s="153">
        <v>9.7957735175184399E-2</v>
      </c>
      <c r="Z2407" s="150">
        <v>5526.23901883484</v>
      </c>
      <c r="AA2407" s="151">
        <v>8.8898881971650703E-2</v>
      </c>
      <c r="AB2407" s="152">
        <v>5949.80624905271</v>
      </c>
      <c r="AC2407" s="153">
        <v>8.6718071870041297E-2</v>
      </c>
    </row>
    <row r="2408" spans="1:29" x14ac:dyDescent="0.25">
      <c r="A2408" s="159" t="s">
        <v>2534</v>
      </c>
      <c r="B2408" s="150">
        <v>533.95278714176095</v>
      </c>
      <c r="C2408" s="151">
        <v>3.8424222943254399E-2</v>
      </c>
      <c r="D2408" s="152">
        <v>552.66176676754105</v>
      </c>
      <c r="E2408" s="153">
        <v>3.8732834035569597E-2</v>
      </c>
      <c r="F2408" s="150">
        <v>14.3727112044007</v>
      </c>
      <c r="G2408" s="151">
        <v>4.3589854572230101E-2</v>
      </c>
      <c r="H2408" s="152">
        <v>14.8744298844274</v>
      </c>
      <c r="I2408" s="153">
        <v>4.5931333920470503E-2</v>
      </c>
      <c r="J2408" s="150">
        <v>345.177913702843</v>
      </c>
      <c r="K2408" s="151">
        <v>4.1165538749783903E-2</v>
      </c>
      <c r="L2408" s="152">
        <v>351.30382082802498</v>
      </c>
      <c r="M2408" s="153">
        <v>4.2065220851839197E-2</v>
      </c>
      <c r="N2408" s="150">
        <v>1328.34469395833</v>
      </c>
      <c r="O2408" s="151">
        <v>1.8516090612801701E-2</v>
      </c>
      <c r="P2408" s="152">
        <v>1381.1439096511599</v>
      </c>
      <c r="Q2408" s="153">
        <v>1.75259576395859E-2</v>
      </c>
      <c r="R2408" s="150">
        <v>808.63689788433896</v>
      </c>
      <c r="S2408" s="151">
        <v>5.9348368556310101E-2</v>
      </c>
      <c r="T2408" s="152">
        <v>853.33944954618198</v>
      </c>
      <c r="U2408" s="153">
        <v>5.7572050375802597E-2</v>
      </c>
      <c r="V2408" s="150">
        <v>227.656084766703</v>
      </c>
      <c r="W2408" s="151">
        <v>0.109923794125796</v>
      </c>
      <c r="X2408" s="152">
        <v>221.975910316327</v>
      </c>
      <c r="Y2408" s="153">
        <v>0.10001827075431299</v>
      </c>
      <c r="Z2408" s="150">
        <v>5316.6792659913099</v>
      </c>
      <c r="AA2408" s="151">
        <v>9.04115077577059E-2</v>
      </c>
      <c r="AB2408" s="152">
        <v>5719.0162497744204</v>
      </c>
      <c r="AC2408" s="153">
        <v>8.8542181748879803E-2</v>
      </c>
    </row>
    <row r="2409" spans="1:29" x14ac:dyDescent="0.25">
      <c r="A2409" s="159" t="s">
        <v>2535</v>
      </c>
      <c r="B2409" s="150">
        <v>582.64004176882702</v>
      </c>
      <c r="C2409" s="151">
        <v>3.9022791289000998E-2</v>
      </c>
      <c r="D2409" s="152">
        <v>603.30190750829001</v>
      </c>
      <c r="E2409" s="153">
        <v>3.9332799270359702E-2</v>
      </c>
      <c r="F2409" s="150">
        <v>88.781887123370197</v>
      </c>
      <c r="G2409" s="151">
        <v>4.2253546412445497E-2</v>
      </c>
      <c r="H2409" s="152">
        <v>90.555483996384496</v>
      </c>
      <c r="I2409" s="153">
        <v>4.4624859493765698E-2</v>
      </c>
      <c r="J2409" s="150">
        <v>304.618549241751</v>
      </c>
      <c r="K2409" s="151">
        <v>3.9903551393480403E-2</v>
      </c>
      <c r="L2409" s="152">
        <v>309.11853144686802</v>
      </c>
      <c r="M2409" s="153">
        <v>4.0868714445302497E-2</v>
      </c>
      <c r="N2409" s="150">
        <v>1570.86792873896</v>
      </c>
      <c r="O2409" s="151">
        <v>1.8668634761113901E-2</v>
      </c>
      <c r="P2409" s="152">
        <v>1578.26590770997</v>
      </c>
      <c r="Q2409" s="153">
        <v>1.8213997411796599E-2</v>
      </c>
      <c r="R2409" s="150">
        <v>950.89805749330003</v>
      </c>
      <c r="S2409" s="151">
        <v>6.0866429366845602E-2</v>
      </c>
      <c r="T2409" s="152">
        <v>975.40385351930797</v>
      </c>
      <c r="U2409" s="153">
        <v>5.9252749269602202E-2</v>
      </c>
      <c r="V2409" s="150">
        <v>1233.00766622279</v>
      </c>
      <c r="W2409" s="151">
        <v>0.11325610334075301</v>
      </c>
      <c r="X2409" s="152">
        <v>1285.31674873373</v>
      </c>
      <c r="Y2409" s="153">
        <v>0.10336331050130999</v>
      </c>
      <c r="Z2409" s="150">
        <v>4993.98936059884</v>
      </c>
      <c r="AA2409" s="151">
        <v>9.3152307443844604E-2</v>
      </c>
      <c r="AB2409" s="152">
        <v>5152.6546559674498</v>
      </c>
      <c r="AC2409" s="153">
        <v>9.1503411882156105E-2</v>
      </c>
    </row>
    <row r="2410" spans="1:29" x14ac:dyDescent="0.25">
      <c r="A2410" s="159" t="s">
        <v>2536</v>
      </c>
      <c r="B2410" s="150">
        <v>652.01566329286698</v>
      </c>
      <c r="C2410" s="151">
        <v>4.0736038819627701E-2</v>
      </c>
      <c r="D2410" s="152">
        <v>667.93395375628597</v>
      </c>
      <c r="E2410" s="153">
        <v>4.17901827565672E-2</v>
      </c>
      <c r="F2410" s="150">
        <v>316.15075052287898</v>
      </c>
      <c r="G2410" s="151">
        <v>4.1245372160227001E-2</v>
      </c>
      <c r="H2410" s="152">
        <v>314.74007953610601</v>
      </c>
      <c r="I2410" s="153">
        <v>4.3670077929830797E-2</v>
      </c>
      <c r="J2410" s="150">
        <v>127.836451802574</v>
      </c>
      <c r="K2410" s="151">
        <v>3.8951448280186901E-2</v>
      </c>
      <c r="L2410" s="152">
        <v>131.78133647496901</v>
      </c>
      <c r="M2410" s="153">
        <v>3.9994298356674902E-2</v>
      </c>
      <c r="N2410" s="150">
        <v>1922.9736888585801</v>
      </c>
      <c r="O2410" s="151">
        <v>1.98652216699945E-2</v>
      </c>
      <c r="P2410" s="152">
        <v>1895.9392614251699</v>
      </c>
      <c r="Q2410" s="153">
        <v>1.9369425228619799E-2</v>
      </c>
      <c r="R2410" s="150">
        <v>1123.09493580396</v>
      </c>
      <c r="S2410" s="151">
        <v>6.3937471369392707E-2</v>
      </c>
      <c r="T2410" s="152">
        <v>1126.3282302959699</v>
      </c>
      <c r="U2410" s="153">
        <v>6.2272612458903198E-2</v>
      </c>
      <c r="V2410" s="150">
        <v>4456.3530473859701</v>
      </c>
      <c r="W2410" s="151">
        <v>0.111555849267268</v>
      </c>
      <c r="X2410" s="152">
        <v>4558.2630926645797</v>
      </c>
      <c r="Y2410" s="153">
        <v>0.102722866766313</v>
      </c>
      <c r="Z2410" s="150">
        <v>1918.9431368645501</v>
      </c>
      <c r="AA2410" s="151">
        <v>9.1753861042157395E-2</v>
      </c>
      <c r="AB2410" s="152">
        <v>1961.0474437319899</v>
      </c>
      <c r="AC2410" s="153">
        <v>9.0936452614050506E-2</v>
      </c>
    </row>
    <row r="2411" spans="1:29" x14ac:dyDescent="0.25">
      <c r="A2411" s="159" t="s">
        <v>2537</v>
      </c>
      <c r="B2411" s="150">
        <v>785.89259394580699</v>
      </c>
      <c r="C2411" s="151">
        <v>4.5365052703894099E-2</v>
      </c>
      <c r="D2411" s="152">
        <v>791.27215679623498</v>
      </c>
      <c r="E2411" s="153">
        <v>4.5924140157439598E-2</v>
      </c>
      <c r="F2411" s="150">
        <v>484.750053473337</v>
      </c>
      <c r="G2411" s="151">
        <v>4.3774570442171402E-2</v>
      </c>
      <c r="H2411" s="152">
        <v>483.72564000516098</v>
      </c>
      <c r="I2411" s="153">
        <v>4.6188085511675699E-2</v>
      </c>
      <c r="J2411" s="150">
        <v>0.39971566146125398</v>
      </c>
      <c r="K2411" s="151">
        <v>4.1339981366681697E-2</v>
      </c>
      <c r="L2411" s="152">
        <v>0.53345162324657902</v>
      </c>
      <c r="M2411" s="153">
        <v>4.2300361255268502E-2</v>
      </c>
      <c r="N2411" s="150">
        <v>2115.5704410568701</v>
      </c>
      <c r="O2411" s="151">
        <v>2.3141844640834301E-2</v>
      </c>
      <c r="P2411" s="152">
        <v>2114.0146809129901</v>
      </c>
      <c r="Q2411" s="153">
        <v>2.1672774187433901E-2</v>
      </c>
      <c r="R2411" s="150">
        <v>1225.32218257311</v>
      </c>
      <c r="S2411" s="151">
        <v>6.7630154955543295E-2</v>
      </c>
      <c r="T2411" s="152">
        <v>1229.74932660021</v>
      </c>
      <c r="U2411" s="153">
        <v>6.4772021761034193E-2</v>
      </c>
      <c r="V2411" s="150">
        <v>5904.1017311326596</v>
      </c>
      <c r="W2411" s="151">
        <v>0.110481714184649</v>
      </c>
      <c r="X2411" s="152">
        <v>6222.5960611603095</v>
      </c>
      <c r="Y2411" s="153">
        <v>0.101712606767735</v>
      </c>
      <c r="Z2411" s="150">
        <v>9.7967225071078907</v>
      </c>
      <c r="AA2411" s="151">
        <v>9.0870392880169903E-2</v>
      </c>
      <c r="AB2411" s="152">
        <v>12.7310238057104</v>
      </c>
      <c r="AC2411" s="153">
        <v>9.0042109773156798E-2</v>
      </c>
    </row>
    <row r="2412" spans="1:29" x14ac:dyDescent="0.25">
      <c r="A2412" s="159" t="s">
        <v>2538</v>
      </c>
      <c r="B2412" s="150">
        <v>894.63151749238295</v>
      </c>
      <c r="C2412" s="151">
        <v>5.2766676882045102E-2</v>
      </c>
      <c r="D2412" s="152">
        <v>870.12863829429602</v>
      </c>
      <c r="E2412" s="153">
        <v>5.3095158825135803E-2</v>
      </c>
      <c r="F2412" s="150">
        <v>494.72118156826798</v>
      </c>
      <c r="G2412" s="151">
        <v>4.8525706640371098E-2</v>
      </c>
      <c r="H2412" s="152">
        <v>485.71894659437402</v>
      </c>
      <c r="I2412" s="153">
        <v>5.0630170628926101E-2</v>
      </c>
      <c r="J2412" s="150">
        <v>0</v>
      </c>
      <c r="K2412" s="151">
        <v>4.5826875924873001E-2</v>
      </c>
      <c r="L2412" s="152">
        <v>0</v>
      </c>
      <c r="M2412" s="153">
        <v>4.6368549037999703E-2</v>
      </c>
      <c r="N2412" s="150">
        <v>2203.94429895638</v>
      </c>
      <c r="O2412" s="151">
        <v>2.5138283027618599E-2</v>
      </c>
      <c r="P2412" s="152">
        <v>2258.6998273900699</v>
      </c>
      <c r="Q2412" s="153">
        <v>2.33856842739728E-2</v>
      </c>
      <c r="R2412" s="150">
        <v>1239.9180349780099</v>
      </c>
      <c r="S2412" s="151">
        <v>6.9807032826416204E-2</v>
      </c>
      <c r="T2412" s="152">
        <v>1249.9239453733401</v>
      </c>
      <c r="U2412" s="153">
        <v>6.6037871778077101E-2</v>
      </c>
      <c r="V2412" s="150">
        <v>5739.4571143316998</v>
      </c>
      <c r="W2412" s="151">
        <v>0.110639758593571</v>
      </c>
      <c r="X2412" s="152">
        <v>6069.0051674223796</v>
      </c>
      <c r="Y2412" s="153">
        <v>0.100622803461015</v>
      </c>
      <c r="Z2412" s="150">
        <v>0</v>
      </c>
      <c r="AA2412" s="151">
        <v>9.1000383237734794E-2</v>
      </c>
      <c r="AB2412" s="152">
        <v>0</v>
      </c>
      <c r="AC2412" s="153">
        <v>8.9077350417426801E-2</v>
      </c>
    </row>
    <row r="2413" spans="1:29" x14ac:dyDescent="0.25">
      <c r="A2413" s="159" t="s">
        <v>2539</v>
      </c>
      <c r="B2413" s="150">
        <v>938.48502283768198</v>
      </c>
      <c r="C2413" s="151">
        <v>6.0095249446142002E-2</v>
      </c>
      <c r="D2413" s="152">
        <v>881.64572995026504</v>
      </c>
      <c r="E2413" s="153">
        <v>5.9032012446947002E-2</v>
      </c>
      <c r="F2413" s="150">
        <v>480.99866544917899</v>
      </c>
      <c r="G2413" s="151">
        <v>5.2073587371810302E-2</v>
      </c>
      <c r="H2413" s="152">
        <v>461.59120425446798</v>
      </c>
      <c r="I2413" s="153">
        <v>5.3809558692916197E-2</v>
      </c>
      <c r="J2413" s="150">
        <v>0</v>
      </c>
      <c r="K2413" s="151">
        <v>4.9177435892621101E-2</v>
      </c>
      <c r="L2413" s="152">
        <v>0</v>
      </c>
      <c r="M2413" s="153">
        <v>4.9280322976832297E-2</v>
      </c>
      <c r="N2413" s="150">
        <v>2282.8678990287099</v>
      </c>
      <c r="O2413" s="151">
        <v>2.6051026045509899E-2</v>
      </c>
      <c r="P2413" s="152">
        <v>2329.5441166228102</v>
      </c>
      <c r="Q2413" s="153">
        <v>2.4313313608634299E-2</v>
      </c>
      <c r="R2413" s="150">
        <v>1217.59476321587</v>
      </c>
      <c r="S2413" s="151">
        <v>7.08888951991134E-2</v>
      </c>
      <c r="T2413" s="152">
        <v>1215.3162959102999</v>
      </c>
      <c r="U2413" s="153">
        <v>6.6813601063382397E-2</v>
      </c>
      <c r="V2413" s="150">
        <v>5521.2809174804197</v>
      </c>
      <c r="W2413" s="151">
        <v>0.11118998758606401</v>
      </c>
      <c r="X2413" s="152">
        <v>5808.1552864804198</v>
      </c>
      <c r="Y2413" s="153">
        <v>0.100310972668767</v>
      </c>
      <c r="Z2413" s="150">
        <v>0</v>
      </c>
      <c r="AA2413" s="151">
        <v>9.1452942514995403E-2</v>
      </c>
      <c r="AB2413" s="152">
        <v>0</v>
      </c>
      <c r="AC2413" s="153">
        <v>8.8801299067269898E-2</v>
      </c>
    </row>
    <row r="2414" spans="1:29" x14ac:dyDescent="0.25">
      <c r="A2414" s="159" t="s">
        <v>2540</v>
      </c>
      <c r="B2414" s="150">
        <v>936.44670175186502</v>
      </c>
      <c r="C2414" s="151">
        <v>6.4166863590121498E-2</v>
      </c>
      <c r="D2414" s="152">
        <v>867.27025133504196</v>
      </c>
      <c r="E2414" s="153">
        <v>6.27130989293022E-2</v>
      </c>
      <c r="F2414" s="150">
        <v>474.48712501415099</v>
      </c>
      <c r="G2414" s="151">
        <v>5.4193489131695902E-2</v>
      </c>
      <c r="H2414" s="152">
        <v>445.42621802937299</v>
      </c>
      <c r="I2414" s="153">
        <v>5.58497533558934E-2</v>
      </c>
      <c r="J2414" s="150">
        <v>0.70589906695495896</v>
      </c>
      <c r="K2414" s="151">
        <v>5.1179436103420198E-2</v>
      </c>
      <c r="L2414" s="152">
        <v>0.80096253994155098</v>
      </c>
      <c r="M2414" s="153">
        <v>5.1148791226142798E-2</v>
      </c>
      <c r="N2414" s="150">
        <v>2460.1158934284199</v>
      </c>
      <c r="O2414" s="151">
        <v>2.7107511356848302E-2</v>
      </c>
      <c r="P2414" s="152">
        <v>2522.1742607108099</v>
      </c>
      <c r="Q2414" s="153">
        <v>2.4935566432704798E-2</v>
      </c>
      <c r="R2414" s="150">
        <v>1230.82686952721</v>
      </c>
      <c r="S2414" s="151">
        <v>7.1205642194887606E-2</v>
      </c>
      <c r="T2414" s="152">
        <v>1226.12702841908</v>
      </c>
      <c r="U2414" s="153">
        <v>6.6560067080939006E-2</v>
      </c>
      <c r="V2414" s="150">
        <v>5623.7101843908904</v>
      </c>
      <c r="W2414" s="151">
        <v>0.110657693671647</v>
      </c>
      <c r="X2414" s="152">
        <v>5812.8461999666897</v>
      </c>
      <c r="Y2414" s="153">
        <v>9.9576463513410596E-2</v>
      </c>
      <c r="Z2414" s="150">
        <v>23.6986147314608</v>
      </c>
      <c r="AA2414" s="151">
        <v>9.1015134706818504E-2</v>
      </c>
      <c r="AB2414" s="152">
        <v>30.5624455191154</v>
      </c>
      <c r="AC2414" s="153">
        <v>8.8151067438194605E-2</v>
      </c>
    </row>
    <row r="2415" spans="1:29" x14ac:dyDescent="0.25">
      <c r="A2415" s="159" t="s">
        <v>2541</v>
      </c>
      <c r="B2415" s="150">
        <v>854.16857885884599</v>
      </c>
      <c r="C2415" s="151">
        <v>6.4272036020811898E-2</v>
      </c>
      <c r="D2415" s="152">
        <v>794.51447929735798</v>
      </c>
      <c r="E2415" s="153">
        <v>6.3632701171340095E-2</v>
      </c>
      <c r="F2415" s="150">
        <v>405.59910735714601</v>
      </c>
      <c r="G2415" s="151">
        <v>5.5696080702235098E-2</v>
      </c>
      <c r="H2415" s="152">
        <v>376.70181813782398</v>
      </c>
      <c r="I2415" s="153">
        <v>5.6906094668803399E-2</v>
      </c>
      <c r="J2415" s="150">
        <v>68.881388359975304</v>
      </c>
      <c r="K2415" s="151">
        <v>5.2598458766586698E-2</v>
      </c>
      <c r="L2415" s="152">
        <v>64.989298551459797</v>
      </c>
      <c r="M2415" s="153">
        <v>5.2116218618942202E-2</v>
      </c>
      <c r="N2415" s="150">
        <v>2674.81494394424</v>
      </c>
      <c r="O2415" s="151">
        <v>2.8944234582250799E-2</v>
      </c>
      <c r="P2415" s="152">
        <v>2759.5751442962501</v>
      </c>
      <c r="Q2415" s="153">
        <v>2.7006464723274899E-2</v>
      </c>
      <c r="R2415" s="150">
        <v>1260.8143398872301</v>
      </c>
      <c r="S2415" s="151">
        <v>7.2606202962963398E-2</v>
      </c>
      <c r="T2415" s="152">
        <v>1252.7118265915699</v>
      </c>
      <c r="U2415" s="153">
        <v>6.7413915373027794E-2</v>
      </c>
      <c r="V2415" s="150">
        <v>5244.3488525441599</v>
      </c>
      <c r="W2415" s="151">
        <v>0.113845734569458</v>
      </c>
      <c r="X2415" s="152">
        <v>5334.7047462894698</v>
      </c>
      <c r="Y2415" s="153">
        <v>0.10087124914182199</v>
      </c>
      <c r="Z2415" s="150">
        <v>1906.1613703995199</v>
      </c>
      <c r="AA2415" s="151">
        <v>9.3637274769000606E-2</v>
      </c>
      <c r="AB2415" s="152">
        <v>1833.9609450728601</v>
      </c>
      <c r="AC2415" s="153">
        <v>8.9297289459151802E-2</v>
      </c>
    </row>
    <row r="2416" spans="1:29" x14ac:dyDescent="0.25">
      <c r="A2416" s="159" t="s">
        <v>2542</v>
      </c>
      <c r="B2416" s="150">
        <v>805.83962540930497</v>
      </c>
      <c r="C2416" s="151">
        <v>6.2653162209915597E-2</v>
      </c>
      <c r="D2416" s="152">
        <v>750.10439087590703</v>
      </c>
      <c r="E2416" s="153">
        <v>6.2545083545566302E-2</v>
      </c>
      <c r="F2416" s="150">
        <v>337.27284299354397</v>
      </c>
      <c r="G2416" s="151">
        <v>5.6567162199979898E-2</v>
      </c>
      <c r="H2416" s="152">
        <v>311.75165598694798</v>
      </c>
      <c r="I2416" s="153">
        <v>5.7487827706526502E-2</v>
      </c>
      <c r="J2416" s="150">
        <v>109.03975347719999</v>
      </c>
      <c r="K2416" s="151">
        <v>5.3421093746710703E-2</v>
      </c>
      <c r="L2416" s="152">
        <v>104.635825274692</v>
      </c>
      <c r="M2416" s="153">
        <v>5.2648986266209001E-2</v>
      </c>
      <c r="N2416" s="150">
        <v>2440.71880228583</v>
      </c>
      <c r="O2416" s="151">
        <v>2.9976422434017401E-2</v>
      </c>
      <c r="P2416" s="152">
        <v>2504.9878865732198</v>
      </c>
      <c r="Q2416" s="153">
        <v>2.8383187500394799E-2</v>
      </c>
      <c r="R2416" s="150">
        <v>1131.1121073412301</v>
      </c>
      <c r="S2416" s="151">
        <v>7.2743417531471802E-2</v>
      </c>
      <c r="T2416" s="152">
        <v>1131.9842474283801</v>
      </c>
      <c r="U2416" s="153">
        <v>6.8029314497848103E-2</v>
      </c>
      <c r="V2416" s="150">
        <v>4092.01529245243</v>
      </c>
      <c r="W2416" s="151">
        <v>0.11854962571510599</v>
      </c>
      <c r="X2416" s="152">
        <v>4130.6603953557897</v>
      </c>
      <c r="Y2416" s="153">
        <v>0.105813466751996</v>
      </c>
      <c r="Z2416" s="150">
        <v>2733.0980780551599</v>
      </c>
      <c r="AA2416" s="151">
        <v>9.7506190449981503E-2</v>
      </c>
      <c r="AB2416" s="152">
        <v>2692.4259552267499</v>
      </c>
      <c r="AC2416" s="153">
        <v>9.3672437385449198E-2</v>
      </c>
    </row>
    <row r="2417" spans="1:29" x14ac:dyDescent="0.25">
      <c r="A2417" s="159" t="s">
        <v>2543</v>
      </c>
      <c r="B2417" s="150">
        <v>831.79405025276105</v>
      </c>
      <c r="C2417" s="151">
        <v>6.3485117528009505E-2</v>
      </c>
      <c r="D2417" s="152">
        <v>771.90738328197403</v>
      </c>
      <c r="E2417" s="153">
        <v>6.2991944560749996E-2</v>
      </c>
      <c r="F2417" s="150">
        <v>338.16884971674398</v>
      </c>
      <c r="G2417" s="151">
        <v>5.6599018876612499E-2</v>
      </c>
      <c r="H2417" s="152">
        <v>315.77139251431299</v>
      </c>
      <c r="I2417" s="153">
        <v>5.74641391242008E-2</v>
      </c>
      <c r="J2417" s="150">
        <v>87.582663583438801</v>
      </c>
      <c r="K2417" s="151">
        <v>5.3451178665993603E-2</v>
      </c>
      <c r="L2417" s="152">
        <v>86.4771862720538</v>
      </c>
      <c r="M2417" s="153">
        <v>5.2627291589348098E-2</v>
      </c>
      <c r="N2417" s="150">
        <v>2209.1854656225</v>
      </c>
      <c r="O2417" s="151">
        <v>2.96422773602859E-2</v>
      </c>
      <c r="P2417" s="152">
        <v>2272.4172417919399</v>
      </c>
      <c r="Q2417" s="153">
        <v>2.83759258274634E-2</v>
      </c>
      <c r="R2417" s="150">
        <v>1040.82595301945</v>
      </c>
      <c r="S2417" s="151">
        <v>7.2623316114995007E-2</v>
      </c>
      <c r="T2417" s="152">
        <v>1050.7211183715499</v>
      </c>
      <c r="U2417" s="153">
        <v>6.8209000375417397E-2</v>
      </c>
      <c r="V2417" s="150">
        <v>3818.05759405546</v>
      </c>
      <c r="W2417" s="151">
        <v>0.117609185250397</v>
      </c>
      <c r="X2417" s="152">
        <v>3972.7460897476799</v>
      </c>
      <c r="Y2417" s="153">
        <v>0.105173526275636</v>
      </c>
      <c r="Z2417" s="150">
        <v>1972.9987606213899</v>
      </c>
      <c r="AA2417" s="151">
        <v>9.6732685122523296E-2</v>
      </c>
      <c r="AB2417" s="152">
        <v>2020.7521374565499</v>
      </c>
      <c r="AC2417" s="153">
        <v>9.3105923632122098E-2</v>
      </c>
    </row>
    <row r="2418" spans="1:29" x14ac:dyDescent="0.25">
      <c r="A2418" s="159" t="s">
        <v>2544</v>
      </c>
      <c r="B2418" s="150">
        <v>812.51611039175395</v>
      </c>
      <c r="C2418" s="151">
        <v>6.4393368802576595E-2</v>
      </c>
      <c r="D2418" s="152">
        <v>757.57459698955404</v>
      </c>
      <c r="E2418" s="153">
        <v>6.3291814151576697E-2</v>
      </c>
      <c r="F2418" s="150">
        <v>340.525728164859</v>
      </c>
      <c r="G2418" s="151">
        <v>5.6097815458671298E-2</v>
      </c>
      <c r="H2418" s="152">
        <v>322.14818611950102</v>
      </c>
      <c r="I2418" s="153">
        <v>5.72824170087654E-2</v>
      </c>
      <c r="J2418" s="150">
        <v>64.176011652615003</v>
      </c>
      <c r="K2418" s="151">
        <v>5.2977850435714798E-2</v>
      </c>
      <c r="L2418" s="152">
        <v>64.680139211452897</v>
      </c>
      <c r="M2418" s="153">
        <v>5.2460865311968703E-2</v>
      </c>
      <c r="N2418" s="150">
        <v>2035.2644259367901</v>
      </c>
      <c r="O2418" s="151">
        <v>2.96623479113397E-2</v>
      </c>
      <c r="P2418" s="152">
        <v>2116.6333684266701</v>
      </c>
      <c r="Q2418" s="153">
        <v>2.84257978824837E-2</v>
      </c>
      <c r="R2418" s="150">
        <v>966.48700873024598</v>
      </c>
      <c r="S2418" s="151">
        <v>7.2755747053709102E-2</v>
      </c>
      <c r="T2418" s="152">
        <v>981.77903049162103</v>
      </c>
      <c r="U2418" s="153">
        <v>6.8454199886321607E-2</v>
      </c>
      <c r="V2418" s="150">
        <v>3712.4543906348099</v>
      </c>
      <c r="W2418" s="151">
        <v>0.11724079402302701</v>
      </c>
      <c r="X2418" s="152">
        <v>3900.74130093535</v>
      </c>
      <c r="Y2418" s="153">
        <v>0.10461771459149501</v>
      </c>
      <c r="Z2418" s="150">
        <v>1615.67016187339</v>
      </c>
      <c r="AA2418" s="151">
        <v>9.6429686062346101E-2</v>
      </c>
      <c r="AB2418" s="152">
        <v>1602.49200725783</v>
      </c>
      <c r="AC2418" s="153">
        <v>9.2613885739602206E-2</v>
      </c>
    </row>
    <row r="2419" spans="1:29" x14ac:dyDescent="0.25">
      <c r="A2419" s="159" t="s">
        <v>2545</v>
      </c>
      <c r="B2419" s="150">
        <v>804.89915729756603</v>
      </c>
      <c r="C2419" s="151">
        <v>6.53010974617875E-2</v>
      </c>
      <c r="D2419" s="152">
        <v>748.77403251642795</v>
      </c>
      <c r="E2419" s="153">
        <v>6.4062893115086506E-2</v>
      </c>
      <c r="F2419" s="150">
        <v>355.22756498155201</v>
      </c>
      <c r="G2419" s="151">
        <v>5.5274230732696099E-2</v>
      </c>
      <c r="H2419" s="152">
        <v>339.874819216037</v>
      </c>
      <c r="I2419" s="153">
        <v>5.7074173242976797E-2</v>
      </c>
      <c r="J2419" s="150">
        <v>38.7209238135436</v>
      </c>
      <c r="K2419" s="151">
        <v>5.2200070622417098E-2</v>
      </c>
      <c r="L2419" s="152">
        <v>38.969388749564303</v>
      </c>
      <c r="M2419" s="153">
        <v>5.2270149753520401E-2</v>
      </c>
      <c r="N2419" s="150">
        <v>2005.08264421645</v>
      </c>
      <c r="O2419" s="151">
        <v>3.0517338376255299E-2</v>
      </c>
      <c r="P2419" s="152">
        <v>2079.6361121321802</v>
      </c>
      <c r="Q2419" s="153">
        <v>2.9616554232499499E-2</v>
      </c>
      <c r="R2419" s="150">
        <v>944.32094276044404</v>
      </c>
      <c r="S2419" s="151">
        <v>7.4925131066665901E-2</v>
      </c>
      <c r="T2419" s="152">
        <v>960.76874417540705</v>
      </c>
      <c r="U2419" s="153">
        <v>7.0433859661534995E-2</v>
      </c>
      <c r="V2419" s="150">
        <v>3877.30099979121</v>
      </c>
      <c r="W2419" s="151">
        <v>0.11977175138512899</v>
      </c>
      <c r="X2419" s="152">
        <v>4135.1155088927899</v>
      </c>
      <c r="Y2419" s="153">
        <v>0.107131789916512</v>
      </c>
      <c r="Z2419" s="150">
        <v>836.71243613747401</v>
      </c>
      <c r="AA2419" s="151">
        <v>9.8511379775685803E-2</v>
      </c>
      <c r="AB2419" s="152">
        <v>825.70746644619999</v>
      </c>
      <c r="AC2419" s="153">
        <v>9.4839496247355395E-2</v>
      </c>
    </row>
    <row r="2420" spans="1:29" x14ac:dyDescent="0.25">
      <c r="A2420" s="159" t="s">
        <v>2546</v>
      </c>
      <c r="B2420" s="150">
        <v>781.61879033273703</v>
      </c>
      <c r="C2420" s="151">
        <v>6.3372223310026704E-2</v>
      </c>
      <c r="D2420" s="152">
        <v>727.390642248277</v>
      </c>
      <c r="E2420" s="153">
        <v>6.2956430459254101E-2</v>
      </c>
      <c r="F2420" s="150">
        <v>400.61635368300199</v>
      </c>
      <c r="G2420" s="151">
        <v>5.3154591825066801E-2</v>
      </c>
      <c r="H2420" s="152">
        <v>386.44236446857599</v>
      </c>
      <c r="I2420" s="153">
        <v>5.5358477518489997E-2</v>
      </c>
      <c r="J2420" s="150">
        <v>3.43675932184237</v>
      </c>
      <c r="K2420" s="151">
        <v>5.0198318644947802E-2</v>
      </c>
      <c r="L2420" s="152">
        <v>2.9168151225702701</v>
      </c>
      <c r="M2420" s="153">
        <v>5.0698866853484202E-2</v>
      </c>
      <c r="N2420" s="150">
        <v>2126.3874105974901</v>
      </c>
      <c r="O2420" s="151">
        <v>3.0964180292686501E-2</v>
      </c>
      <c r="P2420" s="152">
        <v>2190.6264267254401</v>
      </c>
      <c r="Q2420" s="153">
        <v>3.0766952661813299E-2</v>
      </c>
      <c r="R2420" s="150">
        <v>963.44080551649495</v>
      </c>
      <c r="S2420" s="151">
        <v>7.5796235972081794E-2</v>
      </c>
      <c r="T2420" s="152">
        <v>989.84817639659104</v>
      </c>
      <c r="U2420" s="153">
        <v>7.2374089916969003E-2</v>
      </c>
      <c r="V2420" s="150">
        <v>4396.0541718098802</v>
      </c>
      <c r="W2420" s="151">
        <v>0.121750711561649</v>
      </c>
      <c r="X2420" s="152">
        <v>4708.9244825142796</v>
      </c>
      <c r="Y2420" s="153">
        <v>0.11018631427487301</v>
      </c>
      <c r="Z2420" s="150">
        <v>73.880585113094199</v>
      </c>
      <c r="AA2420" s="151">
        <v>0.10013905988602501</v>
      </c>
      <c r="AB2420" s="152">
        <v>66.076960114914499</v>
      </c>
      <c r="AC2420" s="153">
        <v>9.7543544706248805E-2</v>
      </c>
    </row>
    <row r="2421" spans="1:29" x14ac:dyDescent="0.25">
      <c r="A2421" s="159" t="s">
        <v>2547</v>
      </c>
      <c r="B2421" s="150">
        <v>736.309468098259</v>
      </c>
      <c r="C2421" s="151">
        <v>5.8615759082390799E-2</v>
      </c>
      <c r="D2421" s="152">
        <v>683.39798791007797</v>
      </c>
      <c r="E2421" s="153">
        <v>5.75667002756272E-2</v>
      </c>
      <c r="F2421" s="150">
        <v>437.86855458479801</v>
      </c>
      <c r="G2421" s="151">
        <v>5.0692217823997701E-2</v>
      </c>
      <c r="H2421" s="152">
        <v>413.84519043286599</v>
      </c>
      <c r="I2421" s="153">
        <v>5.1837962738135401E-2</v>
      </c>
      <c r="J2421" s="150">
        <v>0</v>
      </c>
      <c r="K2421" s="151">
        <v>4.7872893305675103E-2</v>
      </c>
      <c r="L2421" s="152">
        <v>0</v>
      </c>
      <c r="M2421" s="153">
        <v>4.74746793738825E-2</v>
      </c>
      <c r="N2421" s="150">
        <v>2511.2773408304802</v>
      </c>
      <c r="O2421" s="151">
        <v>3.1270997062238799E-2</v>
      </c>
      <c r="P2421" s="152">
        <v>2585.7600092429002</v>
      </c>
      <c r="Q2421" s="153">
        <v>3.1266741238233899E-2</v>
      </c>
      <c r="R2421" s="150">
        <v>1102.56822536646</v>
      </c>
      <c r="S2421" s="151">
        <v>7.5331475132840095E-2</v>
      </c>
      <c r="T2421" s="152">
        <v>1115.63843117236</v>
      </c>
      <c r="U2421" s="153">
        <v>7.1502915447928694E-2</v>
      </c>
      <c r="V2421" s="150">
        <v>5146.5636372613699</v>
      </c>
      <c r="W2421" s="151">
        <v>0.121955556786136</v>
      </c>
      <c r="X2421" s="152">
        <v>5423.1591913224202</v>
      </c>
      <c r="Y2421" s="153">
        <v>0.110424727757755</v>
      </c>
      <c r="Z2421" s="150">
        <v>0</v>
      </c>
      <c r="AA2421" s="151">
        <v>0.10030754356829</v>
      </c>
      <c r="AB2421" s="152">
        <v>0</v>
      </c>
      <c r="AC2421" s="153">
        <v>9.7754602643698299E-2</v>
      </c>
    </row>
    <row r="2422" spans="1:29" x14ac:dyDescent="0.25">
      <c r="A2422" s="159" t="s">
        <v>2548</v>
      </c>
      <c r="B2422" s="150">
        <v>640.69826682354596</v>
      </c>
      <c r="C2422" s="151">
        <v>4.9276310614269403E-2</v>
      </c>
      <c r="D2422" s="152">
        <v>607.72194113563398</v>
      </c>
      <c r="E2422" s="153">
        <v>4.9341002350576701E-2</v>
      </c>
      <c r="F2422" s="150">
        <v>410.169600388118</v>
      </c>
      <c r="G2422" s="151">
        <v>4.6206673178574499E-2</v>
      </c>
      <c r="H2422" s="152">
        <v>388.15151049500099</v>
      </c>
      <c r="I2422" s="153">
        <v>4.7552982625816899E-2</v>
      </c>
      <c r="J2422" s="150">
        <v>0</v>
      </c>
      <c r="K2422" s="151">
        <v>4.3636819023548698E-2</v>
      </c>
      <c r="L2422" s="152">
        <v>0</v>
      </c>
      <c r="M2422" s="153">
        <v>4.3550372819178201E-2</v>
      </c>
      <c r="N2422" s="150">
        <v>3019.7412749554401</v>
      </c>
      <c r="O2422" s="151">
        <v>3.3094154547085503E-2</v>
      </c>
      <c r="P2422" s="152">
        <v>3116.4545261185799</v>
      </c>
      <c r="Q2422" s="153">
        <v>3.1696490064072699E-2</v>
      </c>
      <c r="R2422" s="150">
        <v>1316.51574879023</v>
      </c>
      <c r="S2422" s="151">
        <v>7.4784746380056499E-2</v>
      </c>
      <c r="T2422" s="152">
        <v>1313.5560925157399</v>
      </c>
      <c r="U2422" s="153">
        <v>6.9761554909416698E-2</v>
      </c>
      <c r="V2422" s="150">
        <v>6139.6991051182904</v>
      </c>
      <c r="W2422" s="151">
        <v>0.12000079234222399</v>
      </c>
      <c r="X2422" s="152">
        <v>6320.3212759815196</v>
      </c>
      <c r="Y2422" s="153">
        <v>0.107326504100294</v>
      </c>
      <c r="Z2422" s="150">
        <v>0</v>
      </c>
      <c r="AA2422" s="151">
        <v>9.86997642690879E-2</v>
      </c>
      <c r="AB2422" s="152">
        <v>0</v>
      </c>
      <c r="AC2422" s="153">
        <v>9.5011868940058794E-2</v>
      </c>
    </row>
    <row r="2423" spans="1:29" x14ac:dyDescent="0.25">
      <c r="A2423" s="159" t="s">
        <v>2549</v>
      </c>
      <c r="B2423" s="150">
        <v>596.91612894805996</v>
      </c>
      <c r="C2423" s="151">
        <v>4.3916924674700597E-2</v>
      </c>
      <c r="D2423" s="152">
        <v>577.66644125534697</v>
      </c>
      <c r="E2423" s="153">
        <v>4.3767214057797897E-2</v>
      </c>
      <c r="F2423" s="150">
        <v>366.903256292234</v>
      </c>
      <c r="G2423" s="151">
        <v>4.3287647457192699E-2</v>
      </c>
      <c r="H2423" s="152">
        <v>351.25376068787699</v>
      </c>
      <c r="I2423" s="153">
        <v>4.4916277392668097E-2</v>
      </c>
      <c r="J2423" s="150">
        <v>3.57188723333861</v>
      </c>
      <c r="K2423" s="151">
        <v>4.0880139341444202E-2</v>
      </c>
      <c r="L2423" s="152">
        <v>3.1568820518852401</v>
      </c>
      <c r="M2423" s="153">
        <v>4.1135603238445999E-2</v>
      </c>
      <c r="N2423" s="150">
        <v>3106.4450775652299</v>
      </c>
      <c r="O2423" s="151">
        <v>3.18437293237308E-2</v>
      </c>
      <c r="P2423" s="152">
        <v>3142.9557746441801</v>
      </c>
      <c r="Q2423" s="153">
        <v>3.1002065162242701E-2</v>
      </c>
      <c r="R2423" s="150">
        <v>1357.6688386793101</v>
      </c>
      <c r="S2423" s="151">
        <v>7.2034471241492495E-2</v>
      </c>
      <c r="T2423" s="152">
        <v>1327.04354117243</v>
      </c>
      <c r="U2423" s="153">
        <v>6.7913013451022894E-2</v>
      </c>
      <c r="V2423" s="150">
        <v>6271.3669441571601</v>
      </c>
      <c r="W2423" s="151">
        <v>0.113193584297502</v>
      </c>
      <c r="X2423" s="152">
        <v>6305.1473716722003</v>
      </c>
      <c r="Y2423" s="153">
        <v>0.101778776557849</v>
      </c>
      <c r="Z2423" s="150">
        <v>152.81714402959</v>
      </c>
      <c r="AA2423" s="151">
        <v>9.3100885993112101E-2</v>
      </c>
      <c r="AB2423" s="152">
        <v>133.11272700245701</v>
      </c>
      <c r="AC2423" s="153">
        <v>9.0100687246435301E-2</v>
      </c>
    </row>
    <row r="2424" spans="1:29" x14ac:dyDescent="0.25">
      <c r="A2424" s="159" t="s">
        <v>2550</v>
      </c>
      <c r="B2424" s="150">
        <v>587.82386867538401</v>
      </c>
      <c r="C2424" s="151">
        <v>4.1168956920397799E-2</v>
      </c>
      <c r="D2424" s="152">
        <v>574.90156520955497</v>
      </c>
      <c r="E2424" s="153">
        <v>4.0606821337656501E-2</v>
      </c>
      <c r="F2424" s="150">
        <v>326.48045823341897</v>
      </c>
      <c r="G2424" s="151">
        <v>4.1115550375882E-2</v>
      </c>
      <c r="H2424" s="152">
        <v>314.63821820932401</v>
      </c>
      <c r="I2424" s="153">
        <v>4.2559074450409101E-2</v>
      </c>
      <c r="J2424" s="150">
        <v>31.896740189888298</v>
      </c>
      <c r="K2424" s="151">
        <v>3.8828846731123003E-2</v>
      </c>
      <c r="L2424" s="152">
        <v>29.932258407518599</v>
      </c>
      <c r="M2424" s="153">
        <v>3.8976809798429303E-2</v>
      </c>
      <c r="N2424" s="150">
        <v>2937.7223081682</v>
      </c>
      <c r="O2424" s="151">
        <v>2.8936198839431999E-2</v>
      </c>
      <c r="P2424" s="152">
        <v>2861.8841910134902</v>
      </c>
      <c r="Q2424" s="153">
        <v>2.7648751529491901E-2</v>
      </c>
      <c r="R2424" s="150">
        <v>1298.04561898666</v>
      </c>
      <c r="S2424" s="151">
        <v>6.7163556490063794E-2</v>
      </c>
      <c r="T2424" s="152">
        <v>1246.0065371963201</v>
      </c>
      <c r="U2424" s="153">
        <v>6.2594983998142797E-2</v>
      </c>
      <c r="V2424" s="150">
        <v>5656.2676045626404</v>
      </c>
      <c r="W2424" s="151">
        <v>0.104395303749775</v>
      </c>
      <c r="X2424" s="152">
        <v>5589.5735667928502</v>
      </c>
      <c r="Y2424" s="153">
        <v>9.2860137266023907E-2</v>
      </c>
      <c r="Z2424" s="150">
        <v>1256.00478290858</v>
      </c>
      <c r="AA2424" s="151">
        <v>8.5864365307837198E-2</v>
      </c>
      <c r="AB2424" s="152">
        <v>1173.35063298514</v>
      </c>
      <c r="AC2424" s="153">
        <v>8.2205371968797306E-2</v>
      </c>
    </row>
    <row r="2425" spans="1:29" x14ac:dyDescent="0.25">
      <c r="A2425" s="159" t="s">
        <v>2551</v>
      </c>
      <c r="B2425" s="150">
        <v>547.16168233351198</v>
      </c>
      <c r="C2425" s="151">
        <v>3.92339426302745E-2</v>
      </c>
      <c r="D2425" s="152">
        <v>546.91120928174598</v>
      </c>
      <c r="E2425" s="153">
        <v>3.8663413346335697E-2</v>
      </c>
      <c r="F2425" s="150">
        <v>241.03553107639499</v>
      </c>
      <c r="G2425" s="151">
        <v>3.9643048488718198E-2</v>
      </c>
      <c r="H2425" s="152">
        <v>238.80606692869401</v>
      </c>
      <c r="I2425" s="153">
        <v>4.0929555559434103E-2</v>
      </c>
      <c r="J2425" s="150">
        <v>121.279621433939</v>
      </c>
      <c r="K2425" s="151">
        <v>3.7438240267990003E-2</v>
      </c>
      <c r="L2425" s="152">
        <v>116.722037666006</v>
      </c>
      <c r="M2425" s="153">
        <v>3.74844500914416E-2</v>
      </c>
      <c r="N2425" s="150">
        <v>2455.3224272928401</v>
      </c>
      <c r="O2425" s="151">
        <v>2.5504437899026899E-2</v>
      </c>
      <c r="P2425" s="152">
        <v>2421.4656874052198</v>
      </c>
      <c r="Q2425" s="153">
        <v>2.41800564728748E-2</v>
      </c>
      <c r="R2425" s="150">
        <v>1110.1260227391101</v>
      </c>
      <c r="S2425" s="151">
        <v>6.1882759502977197E-2</v>
      </c>
      <c r="T2425" s="152">
        <v>1087.9394964181099</v>
      </c>
      <c r="U2425" s="153">
        <v>5.7434061021515902E-2</v>
      </c>
      <c r="V2425" s="150">
        <v>4145.3921022557697</v>
      </c>
      <c r="W2425" s="151">
        <v>9.6132552412988306E-2</v>
      </c>
      <c r="X2425" s="152">
        <v>4252.41135261405</v>
      </c>
      <c r="Y2425" s="153">
        <v>8.5528044167286196E-2</v>
      </c>
      <c r="Z2425" s="150">
        <v>4074.04517469548</v>
      </c>
      <c r="AA2425" s="151">
        <v>7.90683134382026E-2</v>
      </c>
      <c r="AB2425" s="152">
        <v>3729.5656560273801</v>
      </c>
      <c r="AC2425" s="153">
        <v>7.5714562691131804E-2</v>
      </c>
    </row>
    <row r="2426" spans="1:29" x14ac:dyDescent="0.25">
      <c r="A2426" s="159" t="s">
        <v>2552</v>
      </c>
      <c r="B2426" s="150">
        <v>515.90088941761201</v>
      </c>
      <c r="C2426" s="151">
        <v>3.8048711069870199E-2</v>
      </c>
      <c r="D2426" s="152">
        <v>526.73157752879195</v>
      </c>
      <c r="E2426" s="153">
        <v>3.7274563860814999E-2</v>
      </c>
      <c r="F2426" s="150">
        <v>128.63065321970001</v>
      </c>
      <c r="G2426" s="151">
        <v>4.0160577220351698E-2</v>
      </c>
      <c r="H2426" s="152">
        <v>136.40408889678099</v>
      </c>
      <c r="I2426" s="153">
        <v>4.1022783959307703E-2</v>
      </c>
      <c r="J2426" s="150">
        <v>255.82878539468601</v>
      </c>
      <c r="K2426" s="151">
        <v>3.7926985854899099E-2</v>
      </c>
      <c r="L2426" s="152">
        <v>243.401545271012</v>
      </c>
      <c r="M2426" s="153">
        <v>3.7569831309351299E-2</v>
      </c>
      <c r="N2426" s="150">
        <v>1962.53588011631</v>
      </c>
      <c r="O2426" s="151">
        <v>2.22584829185575E-2</v>
      </c>
      <c r="P2426" s="152">
        <v>1968.95619097077</v>
      </c>
      <c r="Q2426" s="153">
        <v>2.0735702317566902E-2</v>
      </c>
      <c r="R2426" s="150">
        <v>933.15992148706698</v>
      </c>
      <c r="S2426" s="151">
        <v>5.7109426669223903E-2</v>
      </c>
      <c r="T2426" s="152">
        <v>945.36933700270004</v>
      </c>
      <c r="U2426" s="153">
        <v>5.2672186299702502E-2</v>
      </c>
      <c r="V2426" s="150">
        <v>2144.3001157427602</v>
      </c>
      <c r="W2426" s="151">
        <v>9.4520463897746806E-2</v>
      </c>
      <c r="X2426" s="152">
        <v>2354.3449063365802</v>
      </c>
      <c r="Y2426" s="153">
        <v>8.3259430352525296E-2</v>
      </c>
      <c r="Z2426" s="150">
        <v>8270.3810928868497</v>
      </c>
      <c r="AA2426" s="151">
        <v>7.7742382556167403E-2</v>
      </c>
      <c r="AB2426" s="152">
        <v>7503.4951527089797</v>
      </c>
      <c r="AC2426" s="153">
        <v>7.3706249458062797E-2</v>
      </c>
    </row>
    <row r="2427" spans="1:29" x14ac:dyDescent="0.25">
      <c r="A2427" s="159" t="s">
        <v>2553</v>
      </c>
      <c r="B2427" s="150">
        <v>503.19111533292698</v>
      </c>
      <c r="C2427" s="151">
        <v>3.7381745256434701E-2</v>
      </c>
      <c r="D2427" s="152">
        <v>519.88697615590604</v>
      </c>
      <c r="E2427" s="153">
        <v>3.6611182897551803E-2</v>
      </c>
      <c r="F2427" s="150">
        <v>79.002582341144503</v>
      </c>
      <c r="G2427" s="151">
        <v>4.1303680377203097E-2</v>
      </c>
      <c r="H2427" s="152">
        <v>86.612763487702097</v>
      </c>
      <c r="I2427" s="153">
        <v>4.1688852433817897E-2</v>
      </c>
      <c r="J2427" s="150">
        <v>307.026456312042</v>
      </c>
      <c r="K2427" s="151">
        <v>3.9006513597309798E-2</v>
      </c>
      <c r="L2427" s="152">
        <v>296.58154721130398</v>
      </c>
      <c r="M2427" s="153">
        <v>3.8179835746218603E-2</v>
      </c>
      <c r="N2427" s="150">
        <v>1602.4332442959601</v>
      </c>
      <c r="O2427" s="151">
        <v>2.0283008399249298E-2</v>
      </c>
      <c r="P2427" s="152">
        <v>1629.63438164026</v>
      </c>
      <c r="Q2427" s="153">
        <v>1.86031471033529E-2</v>
      </c>
      <c r="R2427" s="150">
        <v>812.10372959902304</v>
      </c>
      <c r="S2427" s="151">
        <v>5.5506795325180602E-2</v>
      </c>
      <c r="T2427" s="152">
        <v>845.018218249038</v>
      </c>
      <c r="U2427" s="153">
        <v>5.1311327362445598E-2</v>
      </c>
      <c r="V2427" s="150">
        <v>1324.9566192591701</v>
      </c>
      <c r="W2427" s="151">
        <v>9.9016073645006294E-2</v>
      </c>
      <c r="X2427" s="152">
        <v>1537.89371701956</v>
      </c>
      <c r="Y2427" s="153">
        <v>8.6466526358543599E-2</v>
      </c>
      <c r="Z2427" s="150">
        <v>8450.3756475023602</v>
      </c>
      <c r="AA2427" s="151">
        <v>8.1439988327260293E-2</v>
      </c>
      <c r="AB2427" s="152">
        <v>7740.06993768349</v>
      </c>
      <c r="AC2427" s="153">
        <v>7.6545363505020406E-2</v>
      </c>
    </row>
    <row r="2428" spans="1:29" x14ac:dyDescent="0.25">
      <c r="A2428" s="159" t="s">
        <v>2554</v>
      </c>
      <c r="B2428" s="150">
        <v>500.59960237082799</v>
      </c>
      <c r="C2428" s="151">
        <v>3.7461329313984701E-2</v>
      </c>
      <c r="D2428" s="152">
        <v>519.67517355682901</v>
      </c>
      <c r="E2428" s="153">
        <v>3.7574289574889203E-2</v>
      </c>
      <c r="F2428" s="150">
        <v>47.239838170139102</v>
      </c>
      <c r="G2428" s="151">
        <v>4.2478891219491298E-2</v>
      </c>
      <c r="H2428" s="152">
        <v>52.483984213494502</v>
      </c>
      <c r="I2428" s="153">
        <v>4.3637345081569003E-2</v>
      </c>
      <c r="J2428" s="150">
        <v>334.47279895462401</v>
      </c>
      <c r="K2428" s="151">
        <v>4.01163633075724E-2</v>
      </c>
      <c r="L2428" s="152">
        <v>331.14123783603202</v>
      </c>
      <c r="M2428" s="153">
        <v>3.99643206840554E-2</v>
      </c>
      <c r="N2428" s="150">
        <v>1412.7925818702399</v>
      </c>
      <c r="O2428" s="151">
        <v>1.9007270304621401E-2</v>
      </c>
      <c r="P2428" s="152">
        <v>1446.4910388819001</v>
      </c>
      <c r="Q2428" s="153">
        <v>1.75612658461923E-2</v>
      </c>
      <c r="R2428" s="150">
        <v>757.84944446407496</v>
      </c>
      <c r="S2428" s="151">
        <v>5.56593430346198E-2</v>
      </c>
      <c r="T2428" s="152">
        <v>800.20732690664204</v>
      </c>
      <c r="U2428" s="153">
        <v>5.2529082044459503E-2</v>
      </c>
      <c r="V2428" s="150">
        <v>818.85599088500396</v>
      </c>
      <c r="W2428" s="151">
        <v>0.10319253926630299</v>
      </c>
      <c r="X2428" s="152">
        <v>950.31327928320104</v>
      </c>
      <c r="Y2428" s="153">
        <v>9.1444815680516794E-2</v>
      </c>
      <c r="Z2428" s="150">
        <v>8160.6399098288002</v>
      </c>
      <c r="AA2428" s="151">
        <v>8.4875100414890506E-2</v>
      </c>
      <c r="AB2428" s="152">
        <v>7760.3680937497002</v>
      </c>
      <c r="AC2428" s="153">
        <v>8.0952444277566593E-2</v>
      </c>
    </row>
    <row r="2429" spans="1:29" x14ac:dyDescent="0.25">
      <c r="A2429" s="159" t="s">
        <v>2555</v>
      </c>
      <c r="B2429" s="150">
        <v>491.47214753680203</v>
      </c>
      <c r="C2429" s="151">
        <v>3.7956787844386698E-2</v>
      </c>
      <c r="D2429" s="152">
        <v>512.142539774434</v>
      </c>
      <c r="E2429" s="153">
        <v>3.8098874833007598E-2</v>
      </c>
      <c r="F2429" s="150">
        <v>10.255384797404499</v>
      </c>
      <c r="G2429" s="151">
        <v>4.4412096786789701E-2</v>
      </c>
      <c r="H2429" s="152">
        <v>11.491751413788499</v>
      </c>
      <c r="I2429" s="153">
        <v>4.6093456700243597E-2</v>
      </c>
      <c r="J2429" s="150">
        <v>362.79089194404003</v>
      </c>
      <c r="K2429" s="151">
        <v>4.1942050717473103E-2</v>
      </c>
      <c r="L2429" s="152">
        <v>363.96545291715302</v>
      </c>
      <c r="M2429" s="153">
        <v>4.2213697500657503E-2</v>
      </c>
      <c r="N2429" s="150">
        <v>1308.55576686974</v>
      </c>
      <c r="O2429" s="151">
        <v>1.86232030386142E-2</v>
      </c>
      <c r="P2429" s="152">
        <v>1346.8927367193601</v>
      </c>
      <c r="Q2429" s="153">
        <v>1.7207467574675499E-2</v>
      </c>
      <c r="R2429" s="150">
        <v>721.99236317568898</v>
      </c>
      <c r="S2429" s="151">
        <v>5.7087373337842702E-2</v>
      </c>
      <c r="T2429" s="152">
        <v>776.20573110200598</v>
      </c>
      <c r="U2429" s="153">
        <v>5.3991803382368697E-2</v>
      </c>
      <c r="V2429" s="150">
        <v>147.90846235319</v>
      </c>
      <c r="W2429" s="151">
        <v>0.109455705634846</v>
      </c>
      <c r="X2429" s="152">
        <v>176.977136000858</v>
      </c>
      <c r="Y2429" s="153">
        <v>9.7775677733000402E-2</v>
      </c>
      <c r="Z2429" s="150">
        <v>7535.4361757179004</v>
      </c>
      <c r="AA2429" s="151">
        <v>9.0026508435517294E-2</v>
      </c>
      <c r="AB2429" s="152">
        <v>7556.2507291901602</v>
      </c>
      <c r="AC2429" s="153">
        <v>8.6556903685338499E-2</v>
      </c>
    </row>
    <row r="2430" spans="1:29" x14ac:dyDescent="0.25">
      <c r="A2430" s="159" t="s">
        <v>2556</v>
      </c>
      <c r="B2430" s="150">
        <v>494.470932838132</v>
      </c>
      <c r="C2430" s="151">
        <v>3.8314355938194697E-2</v>
      </c>
      <c r="D2430" s="152">
        <v>513.29137216973004</v>
      </c>
      <c r="E2430" s="153">
        <v>3.85960831111598E-2</v>
      </c>
      <c r="F2430" s="150">
        <v>4.4484504847789701</v>
      </c>
      <c r="G2430" s="151">
        <v>4.4957319383788899E-2</v>
      </c>
      <c r="H2430" s="152">
        <v>3.6954243356430001</v>
      </c>
      <c r="I2430" s="153">
        <v>4.6779604972341397E-2</v>
      </c>
      <c r="J2430" s="150">
        <v>350.76932348274698</v>
      </c>
      <c r="K2430" s="151">
        <v>4.2456949933455501E-2</v>
      </c>
      <c r="L2430" s="152">
        <v>356.93845990711401</v>
      </c>
      <c r="M2430" s="153">
        <v>4.2842091586770499E-2</v>
      </c>
      <c r="N2430" s="150">
        <v>1265.0404272436399</v>
      </c>
      <c r="O2430" s="151">
        <v>1.8446316046946298E-2</v>
      </c>
      <c r="P2430" s="152">
        <v>1306.0137343445001</v>
      </c>
      <c r="Q2430" s="153">
        <v>1.72299136848146E-2</v>
      </c>
      <c r="R2430" s="150">
        <v>714.35720278755502</v>
      </c>
      <c r="S2430" s="151">
        <v>5.7828228692511099E-2</v>
      </c>
      <c r="T2430" s="152">
        <v>776.68705148695506</v>
      </c>
      <c r="U2430" s="153">
        <v>5.5103416944762999E-2</v>
      </c>
      <c r="V2430" s="150">
        <v>58.822616312760502</v>
      </c>
      <c r="W2430" s="151">
        <v>0.109947335903414</v>
      </c>
      <c r="X2430" s="152">
        <v>56.705216292931603</v>
      </c>
      <c r="Y2430" s="153">
        <v>9.9203593520867203E-2</v>
      </c>
      <c r="Z2430" s="150">
        <v>5962.7272706321601</v>
      </c>
      <c r="AA2430" s="151">
        <v>9.0430870695699606E-2</v>
      </c>
      <c r="AB2430" s="152">
        <v>6293.7773540507396</v>
      </c>
      <c r="AC2430" s="153">
        <v>8.7820980521079603E-2</v>
      </c>
    </row>
    <row r="2431" spans="1:29" x14ac:dyDescent="0.25">
      <c r="A2431" s="159" t="s">
        <v>2557</v>
      </c>
      <c r="B2431" s="150">
        <v>503.75129254153302</v>
      </c>
      <c r="C2431" s="151">
        <v>3.8407731613351898E-2</v>
      </c>
      <c r="D2431" s="152">
        <v>525.449863385502</v>
      </c>
      <c r="E2431" s="153">
        <v>3.8676603080361499E-2</v>
      </c>
      <c r="F2431" s="150">
        <v>4.7463662635861104</v>
      </c>
      <c r="G2431" s="151">
        <v>4.4338999418811899E-2</v>
      </c>
      <c r="H2431" s="152">
        <v>4.0619421931669004</v>
      </c>
      <c r="I2431" s="153">
        <v>4.6419744059024701E-2</v>
      </c>
      <c r="J2431" s="150">
        <v>341.51103902916299</v>
      </c>
      <c r="K2431" s="151">
        <v>4.1873018770394399E-2</v>
      </c>
      <c r="L2431" s="152">
        <v>350.97842021646102</v>
      </c>
      <c r="M2431" s="153">
        <v>4.25125207360562E-2</v>
      </c>
      <c r="N2431" s="150">
        <v>1261.0423410890801</v>
      </c>
      <c r="O2431" s="151">
        <v>1.84168524809445E-2</v>
      </c>
      <c r="P2431" s="152">
        <v>1309.67845454433</v>
      </c>
      <c r="Q2431" s="153">
        <v>1.7242139061990801E-2</v>
      </c>
      <c r="R2431" s="150">
        <v>731.83373183936499</v>
      </c>
      <c r="S2431" s="151">
        <v>5.8479317680042997E-2</v>
      </c>
      <c r="T2431" s="152">
        <v>794.80895166953098</v>
      </c>
      <c r="U2431" s="153">
        <v>5.6201358637028402E-2</v>
      </c>
      <c r="V2431" s="150">
        <v>65.373969851453396</v>
      </c>
      <c r="W2431" s="151">
        <v>0.108084718883944</v>
      </c>
      <c r="X2431" s="152">
        <v>59.165448432605402</v>
      </c>
      <c r="Y2431" s="153">
        <v>9.7957735175184399E-2</v>
      </c>
      <c r="Z2431" s="150">
        <v>5177.2204614024004</v>
      </c>
      <c r="AA2431" s="151">
        <v>8.8898881971650703E-2</v>
      </c>
      <c r="AB2431" s="152">
        <v>5671.4689329237999</v>
      </c>
      <c r="AC2431" s="153">
        <v>8.6718071870041297E-2</v>
      </c>
    </row>
    <row r="2432" spans="1:29" x14ac:dyDescent="0.25">
      <c r="A2432" s="159" t="s">
        <v>2558</v>
      </c>
      <c r="B2432" s="150">
        <v>524.45964087063101</v>
      </c>
      <c r="C2432" s="151">
        <v>3.8424222943254399E-2</v>
      </c>
      <c r="D2432" s="152">
        <v>546.86468110970804</v>
      </c>
      <c r="E2432" s="153">
        <v>3.8732834035569597E-2</v>
      </c>
      <c r="F2432" s="150">
        <v>13.7172884258897</v>
      </c>
      <c r="G2432" s="151">
        <v>4.3589854572230101E-2</v>
      </c>
      <c r="H2432" s="152">
        <v>14.2778874903866</v>
      </c>
      <c r="I2432" s="153">
        <v>4.5931333920470503E-2</v>
      </c>
      <c r="J2432" s="150">
        <v>338.20047847828602</v>
      </c>
      <c r="K2432" s="151">
        <v>4.1165538749783903E-2</v>
      </c>
      <c r="L2432" s="152">
        <v>345.26499456030899</v>
      </c>
      <c r="M2432" s="153">
        <v>4.2065220851839197E-2</v>
      </c>
      <c r="N2432" s="150">
        <v>1306.1291161332399</v>
      </c>
      <c r="O2432" s="151">
        <v>1.8516090612801701E-2</v>
      </c>
      <c r="P2432" s="152">
        <v>1363.5758445251299</v>
      </c>
      <c r="Q2432" s="153">
        <v>1.75259576395859E-2</v>
      </c>
      <c r="R2432" s="150">
        <v>782.68789654610805</v>
      </c>
      <c r="S2432" s="151">
        <v>5.9348368556310101E-2</v>
      </c>
      <c r="T2432" s="152">
        <v>843.09894104310195</v>
      </c>
      <c r="U2432" s="153">
        <v>5.7572050375802597E-2</v>
      </c>
      <c r="V2432" s="150">
        <v>219.49354286417699</v>
      </c>
      <c r="W2432" s="151">
        <v>0.109923794125796</v>
      </c>
      <c r="X2432" s="152">
        <v>216.14316052449999</v>
      </c>
      <c r="Y2432" s="153">
        <v>0.10001827075431299</v>
      </c>
      <c r="Z2432" s="150">
        <v>5034.0327818366504</v>
      </c>
      <c r="AA2432" s="151">
        <v>9.04115077577059E-2</v>
      </c>
      <c r="AB2432" s="152">
        <v>5527.3644861729699</v>
      </c>
      <c r="AC2432" s="153">
        <v>8.8542181748879803E-2</v>
      </c>
    </row>
    <row r="2433" spans="1:29" x14ac:dyDescent="0.25">
      <c r="A2433" s="159" t="s">
        <v>2559</v>
      </c>
      <c r="B2433" s="150">
        <v>572.59394798470305</v>
      </c>
      <c r="C2433" s="151">
        <v>3.9022791289000998E-2</v>
      </c>
      <c r="D2433" s="152">
        <v>598.49996956474001</v>
      </c>
      <c r="E2433" s="153">
        <v>3.9332799270359702E-2</v>
      </c>
      <c r="F2433" s="150">
        <v>86.150330661959899</v>
      </c>
      <c r="G2433" s="151">
        <v>4.2253546412445497E-2</v>
      </c>
      <c r="H2433" s="152">
        <v>87.776507999392095</v>
      </c>
      <c r="I2433" s="153">
        <v>4.4624859493765698E-2</v>
      </c>
      <c r="J2433" s="150">
        <v>298.416039416064</v>
      </c>
      <c r="K2433" s="151">
        <v>3.9903551393480403E-2</v>
      </c>
      <c r="L2433" s="152">
        <v>304.494364445786</v>
      </c>
      <c r="M2433" s="153">
        <v>4.0868714445302497E-2</v>
      </c>
      <c r="N2433" s="150">
        <v>1535.3005232507501</v>
      </c>
      <c r="O2433" s="151">
        <v>1.8668634761113901E-2</v>
      </c>
      <c r="P2433" s="152">
        <v>1553.3044168424799</v>
      </c>
      <c r="Q2433" s="153">
        <v>1.8213997411796599E-2</v>
      </c>
      <c r="R2433" s="150">
        <v>914.50444503594395</v>
      </c>
      <c r="S2433" s="151">
        <v>6.0866429366845602E-2</v>
      </c>
      <c r="T2433" s="152">
        <v>958.16542961916798</v>
      </c>
      <c r="U2433" s="153">
        <v>5.9252749269602202E-2</v>
      </c>
      <c r="V2433" s="150">
        <v>1159.2463815761</v>
      </c>
      <c r="W2433" s="151">
        <v>0.11325610334075301</v>
      </c>
      <c r="X2433" s="152">
        <v>1237.17984848834</v>
      </c>
      <c r="Y2433" s="153">
        <v>0.10336331050130999</v>
      </c>
      <c r="Z2433" s="150">
        <v>4805.10194214487</v>
      </c>
      <c r="AA2433" s="151">
        <v>9.3152307443844604E-2</v>
      </c>
      <c r="AB2433" s="152">
        <v>5027.74073765306</v>
      </c>
      <c r="AC2433" s="153">
        <v>9.1503411882156105E-2</v>
      </c>
    </row>
    <row r="2434" spans="1:29" x14ac:dyDescent="0.25">
      <c r="A2434" s="159" t="s">
        <v>2560</v>
      </c>
      <c r="B2434" s="150">
        <v>635.24409762030098</v>
      </c>
      <c r="C2434" s="151">
        <v>4.0736038819627701E-2</v>
      </c>
      <c r="D2434" s="152">
        <v>654.42483403668996</v>
      </c>
      <c r="E2434" s="153">
        <v>4.17901827565672E-2</v>
      </c>
      <c r="F2434" s="150">
        <v>308.19690174715799</v>
      </c>
      <c r="G2434" s="151">
        <v>4.1245372160227001E-2</v>
      </c>
      <c r="H2434" s="152">
        <v>307.71471877767902</v>
      </c>
      <c r="I2434" s="153">
        <v>4.3670077929830797E-2</v>
      </c>
      <c r="J2434" s="150">
        <v>124.997320981238</v>
      </c>
      <c r="K2434" s="151">
        <v>3.8951448280186901E-2</v>
      </c>
      <c r="L2434" s="152">
        <v>129.77816430876399</v>
      </c>
      <c r="M2434" s="153">
        <v>3.9994298356674902E-2</v>
      </c>
      <c r="N2434" s="150">
        <v>1885.0941033091301</v>
      </c>
      <c r="O2434" s="151">
        <v>1.98652216699945E-2</v>
      </c>
      <c r="P2434" s="152">
        <v>1865.1322095655801</v>
      </c>
      <c r="Q2434" s="153">
        <v>1.9369425228619799E-2</v>
      </c>
      <c r="R2434" s="150">
        <v>1087.3037023608299</v>
      </c>
      <c r="S2434" s="151">
        <v>6.3937471369392707E-2</v>
      </c>
      <c r="T2434" s="152">
        <v>1098.2299247585399</v>
      </c>
      <c r="U2434" s="153">
        <v>6.2272612458903198E-2</v>
      </c>
      <c r="V2434" s="150">
        <v>4250.2885790609498</v>
      </c>
      <c r="W2434" s="151">
        <v>0.111555849267268</v>
      </c>
      <c r="X2434" s="152">
        <v>4418.4116897911599</v>
      </c>
      <c r="Y2434" s="153">
        <v>0.102722866766313</v>
      </c>
      <c r="Z2434" s="150">
        <v>1859.1831722899999</v>
      </c>
      <c r="AA2434" s="151">
        <v>9.1753861042157395E-2</v>
      </c>
      <c r="AB2434" s="152">
        <v>1907.20573711316</v>
      </c>
      <c r="AC2434" s="153">
        <v>9.0936452614050506E-2</v>
      </c>
    </row>
    <row r="2435" spans="1:29" x14ac:dyDescent="0.25">
      <c r="A2435" s="159" t="s">
        <v>2561</v>
      </c>
      <c r="B2435" s="150">
        <v>755.91833262676596</v>
      </c>
      <c r="C2435" s="151">
        <v>4.5365052703894099E-2</v>
      </c>
      <c r="D2435" s="152">
        <v>762.171728825022</v>
      </c>
      <c r="E2435" s="153">
        <v>4.5924140157439598E-2</v>
      </c>
      <c r="F2435" s="150">
        <v>471.52540706857002</v>
      </c>
      <c r="G2435" s="151">
        <v>4.3774570442171402E-2</v>
      </c>
      <c r="H2435" s="152">
        <v>470.80984423053599</v>
      </c>
      <c r="I2435" s="153">
        <v>4.6188085511675699E-2</v>
      </c>
      <c r="J2435" s="150">
        <v>0.37051522701616901</v>
      </c>
      <c r="K2435" s="151">
        <v>4.1339981366681697E-2</v>
      </c>
      <c r="L2435" s="152">
        <v>0.53280268806384501</v>
      </c>
      <c r="M2435" s="153">
        <v>4.2300361255268502E-2</v>
      </c>
      <c r="N2435" s="150">
        <v>2114.5066885871202</v>
      </c>
      <c r="O2435" s="151">
        <v>2.3141844640834301E-2</v>
      </c>
      <c r="P2435" s="152">
        <v>2090.4264061149602</v>
      </c>
      <c r="Q2435" s="153">
        <v>2.1672774187433901E-2</v>
      </c>
      <c r="R2435" s="150">
        <v>1194.8772022431101</v>
      </c>
      <c r="S2435" s="151">
        <v>6.7630154955543295E-2</v>
      </c>
      <c r="T2435" s="152">
        <v>1192.1487738113501</v>
      </c>
      <c r="U2435" s="153">
        <v>6.4772021761034193E-2</v>
      </c>
      <c r="V2435" s="150">
        <v>5707.2948131233497</v>
      </c>
      <c r="W2435" s="151">
        <v>0.110481714184649</v>
      </c>
      <c r="X2435" s="152">
        <v>6050.0139889513102</v>
      </c>
      <c r="Y2435" s="153">
        <v>0.101712606767735</v>
      </c>
      <c r="Z2435" s="150">
        <v>10.527908971553099</v>
      </c>
      <c r="AA2435" s="151">
        <v>9.0870392880169903E-2</v>
      </c>
      <c r="AB2435" s="152">
        <v>13.274841738831601</v>
      </c>
      <c r="AC2435" s="153">
        <v>9.0042109773156798E-2</v>
      </c>
    </row>
    <row r="2436" spans="1:29" x14ac:dyDescent="0.25">
      <c r="A2436" s="159" t="s">
        <v>2562</v>
      </c>
      <c r="B2436" s="150">
        <v>863.51429800703602</v>
      </c>
      <c r="C2436" s="151">
        <v>5.2766676882045102E-2</v>
      </c>
      <c r="D2436" s="152">
        <v>837.36711811767805</v>
      </c>
      <c r="E2436" s="153">
        <v>5.3095158825135803E-2</v>
      </c>
      <c r="F2436" s="150">
        <v>479.49677709581999</v>
      </c>
      <c r="G2436" s="151">
        <v>4.8525706640371098E-2</v>
      </c>
      <c r="H2436" s="152">
        <v>468.52510065880602</v>
      </c>
      <c r="I2436" s="153">
        <v>5.0630170628926101E-2</v>
      </c>
      <c r="J2436" s="150">
        <v>0</v>
      </c>
      <c r="K2436" s="151">
        <v>4.5826875924873001E-2</v>
      </c>
      <c r="L2436" s="152">
        <v>0</v>
      </c>
      <c r="M2436" s="153">
        <v>4.6368549037999703E-2</v>
      </c>
      <c r="N2436" s="150">
        <v>2241.4118692842098</v>
      </c>
      <c r="O2436" s="151">
        <v>2.5138283027618599E-2</v>
      </c>
      <c r="P2436" s="152">
        <v>2243.22287270375</v>
      </c>
      <c r="Q2436" s="153">
        <v>2.33856842739728E-2</v>
      </c>
      <c r="R2436" s="150">
        <v>1226.27992712682</v>
      </c>
      <c r="S2436" s="151">
        <v>6.9807032826416204E-2</v>
      </c>
      <c r="T2436" s="152">
        <v>1229.5666241015099</v>
      </c>
      <c r="U2436" s="153">
        <v>6.6037871778077101E-2</v>
      </c>
      <c r="V2436" s="150">
        <v>5575.5461897946698</v>
      </c>
      <c r="W2436" s="151">
        <v>0.110639758593571</v>
      </c>
      <c r="X2436" s="152">
        <v>5874.6405049220803</v>
      </c>
      <c r="Y2436" s="153">
        <v>0.100622803461015</v>
      </c>
      <c r="Z2436" s="150">
        <v>0</v>
      </c>
      <c r="AA2436" s="151">
        <v>9.1000383237734794E-2</v>
      </c>
      <c r="AB2436" s="152">
        <v>0</v>
      </c>
      <c r="AC2436" s="153">
        <v>8.9077350417426801E-2</v>
      </c>
    </row>
    <row r="2437" spans="1:29" x14ac:dyDescent="0.25">
      <c r="A2437" s="159" t="s">
        <v>2563</v>
      </c>
      <c r="B2437" s="150">
        <v>931.01120111416799</v>
      </c>
      <c r="C2437" s="151">
        <v>6.0095249446142002E-2</v>
      </c>
      <c r="D2437" s="152">
        <v>858.04269110054202</v>
      </c>
      <c r="E2437" s="153">
        <v>5.9032012446947002E-2</v>
      </c>
      <c r="F2437" s="150">
        <v>476.44959671401</v>
      </c>
      <c r="G2437" s="151">
        <v>5.2073587371810302E-2</v>
      </c>
      <c r="H2437" s="152">
        <v>449.97037111415699</v>
      </c>
      <c r="I2437" s="153">
        <v>5.3809558692916197E-2</v>
      </c>
      <c r="J2437" s="150">
        <v>0</v>
      </c>
      <c r="K2437" s="151">
        <v>4.9177435892621101E-2</v>
      </c>
      <c r="L2437" s="152">
        <v>0</v>
      </c>
      <c r="M2437" s="153">
        <v>4.9280322976832297E-2</v>
      </c>
      <c r="N2437" s="150">
        <v>2353.2117116597301</v>
      </c>
      <c r="O2437" s="151">
        <v>2.6051026045509899E-2</v>
      </c>
      <c r="P2437" s="152">
        <v>2351.4139898292201</v>
      </c>
      <c r="Q2437" s="153">
        <v>2.4313313608634299E-2</v>
      </c>
      <c r="R2437" s="150">
        <v>1232.82627965386</v>
      </c>
      <c r="S2437" s="151">
        <v>7.08888951991134E-2</v>
      </c>
      <c r="T2437" s="152">
        <v>1212.4371310670699</v>
      </c>
      <c r="U2437" s="153">
        <v>6.6813601063382397E-2</v>
      </c>
      <c r="V2437" s="150">
        <v>5575.3500381331996</v>
      </c>
      <c r="W2437" s="151">
        <v>0.11118998758606401</v>
      </c>
      <c r="X2437" s="152">
        <v>5706.3352193743403</v>
      </c>
      <c r="Y2437" s="153">
        <v>0.100310972668767</v>
      </c>
      <c r="Z2437" s="150">
        <v>0</v>
      </c>
      <c r="AA2437" s="151">
        <v>9.1452942514995403E-2</v>
      </c>
      <c r="AB2437" s="152">
        <v>0</v>
      </c>
      <c r="AC2437" s="153">
        <v>8.8801299067269898E-2</v>
      </c>
    </row>
    <row r="2438" spans="1:29" x14ac:dyDescent="0.25">
      <c r="A2438" s="159" t="s">
        <v>2564</v>
      </c>
      <c r="B2438" s="150">
        <v>935.72516759974701</v>
      </c>
      <c r="C2438" s="151">
        <v>6.4166863590121498E-2</v>
      </c>
      <c r="D2438" s="152">
        <v>857.738376762185</v>
      </c>
      <c r="E2438" s="153">
        <v>6.27130989293022E-2</v>
      </c>
      <c r="F2438" s="150">
        <v>473.92120185921402</v>
      </c>
      <c r="G2438" s="151">
        <v>5.4193489131695902E-2</v>
      </c>
      <c r="H2438" s="152">
        <v>442.52172396191901</v>
      </c>
      <c r="I2438" s="153">
        <v>5.58497533558934E-2</v>
      </c>
      <c r="J2438" s="150">
        <v>0.63902594656837097</v>
      </c>
      <c r="K2438" s="151">
        <v>5.1179436103420198E-2</v>
      </c>
      <c r="L2438" s="152">
        <v>0.75440862466564096</v>
      </c>
      <c r="M2438" s="153">
        <v>5.1148791226142798E-2</v>
      </c>
      <c r="N2438" s="150">
        <v>2522.4658764653</v>
      </c>
      <c r="O2438" s="151">
        <v>2.7107511356848302E-2</v>
      </c>
      <c r="P2438" s="152">
        <v>2558.8088112041601</v>
      </c>
      <c r="Q2438" s="153">
        <v>2.4935566432704798E-2</v>
      </c>
      <c r="R2438" s="150">
        <v>1267.1264119007899</v>
      </c>
      <c r="S2438" s="151">
        <v>7.1205642194887606E-2</v>
      </c>
      <c r="T2438" s="152">
        <v>1248.8670067384101</v>
      </c>
      <c r="U2438" s="153">
        <v>6.6560067080939006E-2</v>
      </c>
      <c r="V2438" s="150">
        <v>5747.0082993080096</v>
      </c>
      <c r="W2438" s="151">
        <v>0.110657693671647</v>
      </c>
      <c r="X2438" s="152">
        <v>5909.0117623407596</v>
      </c>
      <c r="Y2438" s="153">
        <v>9.9576463513410596E-2</v>
      </c>
      <c r="Z2438" s="150">
        <v>27.362205615263001</v>
      </c>
      <c r="AA2438" s="151">
        <v>9.1015134706818504E-2</v>
      </c>
      <c r="AB2438" s="152">
        <v>32.558658639605497</v>
      </c>
      <c r="AC2438" s="153">
        <v>8.8151067438194605E-2</v>
      </c>
    </row>
    <row r="2439" spans="1:29" x14ac:dyDescent="0.25">
      <c r="A2439" s="159" t="s">
        <v>2565</v>
      </c>
      <c r="B2439" s="150">
        <v>847.75837321656604</v>
      </c>
      <c r="C2439" s="151">
        <v>6.4272036020811898E-2</v>
      </c>
      <c r="D2439" s="152">
        <v>792.52206308936798</v>
      </c>
      <c r="E2439" s="153">
        <v>6.3632701171340095E-2</v>
      </c>
      <c r="F2439" s="150">
        <v>403.83994568792002</v>
      </c>
      <c r="G2439" s="151">
        <v>5.5696080702235098E-2</v>
      </c>
      <c r="H2439" s="152">
        <v>377.30321189933699</v>
      </c>
      <c r="I2439" s="153">
        <v>5.6906094668803399E-2</v>
      </c>
      <c r="J2439" s="150">
        <v>68.197833640139194</v>
      </c>
      <c r="K2439" s="151">
        <v>5.2598458766586698E-2</v>
      </c>
      <c r="L2439" s="152">
        <v>64.7832745268921</v>
      </c>
      <c r="M2439" s="153">
        <v>5.2116218618942202E-2</v>
      </c>
      <c r="N2439" s="150">
        <v>2764.90855224898</v>
      </c>
      <c r="O2439" s="151">
        <v>2.8944234582250799E-2</v>
      </c>
      <c r="P2439" s="152">
        <v>2818.1990982449702</v>
      </c>
      <c r="Q2439" s="153">
        <v>2.7006464723274899E-2</v>
      </c>
      <c r="R2439" s="150">
        <v>1294.9436162766101</v>
      </c>
      <c r="S2439" s="151">
        <v>7.2606202962963398E-2</v>
      </c>
      <c r="T2439" s="152">
        <v>1292.8429852356801</v>
      </c>
      <c r="U2439" s="153">
        <v>6.7413915373027794E-2</v>
      </c>
      <c r="V2439" s="150">
        <v>5298.06773630526</v>
      </c>
      <c r="W2439" s="151">
        <v>0.113845734569458</v>
      </c>
      <c r="X2439" s="152">
        <v>5472.0499606818103</v>
      </c>
      <c r="Y2439" s="153">
        <v>0.10087124914182199</v>
      </c>
      <c r="Z2439" s="150">
        <v>2057.52096900791</v>
      </c>
      <c r="AA2439" s="151">
        <v>9.3637274769000606E-2</v>
      </c>
      <c r="AB2439" s="152">
        <v>1952.3658056443701</v>
      </c>
      <c r="AC2439" s="153">
        <v>8.9297289459151802E-2</v>
      </c>
    </row>
    <row r="2440" spans="1:29" x14ac:dyDescent="0.25">
      <c r="A2440" s="159" t="s">
        <v>2566</v>
      </c>
      <c r="B2440" s="150">
        <v>795.85165707461601</v>
      </c>
      <c r="C2440" s="151">
        <v>6.2653162209915597E-2</v>
      </c>
      <c r="D2440" s="152">
        <v>752.43504619972805</v>
      </c>
      <c r="E2440" s="153">
        <v>6.2545083545566302E-2</v>
      </c>
      <c r="F2440" s="150">
        <v>335.51558779740702</v>
      </c>
      <c r="G2440" s="151">
        <v>5.6567162199979898E-2</v>
      </c>
      <c r="H2440" s="152">
        <v>313.90572935953003</v>
      </c>
      <c r="I2440" s="153">
        <v>5.7487827706526502E-2</v>
      </c>
      <c r="J2440" s="150">
        <v>109.020314383388</v>
      </c>
      <c r="K2440" s="151">
        <v>5.3421093746710703E-2</v>
      </c>
      <c r="L2440" s="152">
        <v>105.120435276622</v>
      </c>
      <c r="M2440" s="153">
        <v>5.2648986266209001E-2</v>
      </c>
      <c r="N2440" s="150">
        <v>2505.5889855474802</v>
      </c>
      <c r="O2440" s="151">
        <v>2.9976422434017401E-2</v>
      </c>
      <c r="P2440" s="152">
        <v>2559.50466010843</v>
      </c>
      <c r="Q2440" s="153">
        <v>2.8383187500394799E-2</v>
      </c>
      <c r="R2440" s="150">
        <v>1166.9306059503101</v>
      </c>
      <c r="S2440" s="151">
        <v>7.2743417531471802E-2</v>
      </c>
      <c r="T2440" s="152">
        <v>1179.4043211635501</v>
      </c>
      <c r="U2440" s="153">
        <v>6.8029314497848103E-2</v>
      </c>
      <c r="V2440" s="150">
        <v>4168.9965417603798</v>
      </c>
      <c r="W2440" s="151">
        <v>0.11854962571510599</v>
      </c>
      <c r="X2440" s="152">
        <v>4293.9086000162697</v>
      </c>
      <c r="Y2440" s="153">
        <v>0.105813466751996</v>
      </c>
      <c r="Z2440" s="150">
        <v>2902.3204910477998</v>
      </c>
      <c r="AA2440" s="151">
        <v>9.7506190449981503E-2</v>
      </c>
      <c r="AB2440" s="152">
        <v>2881.1840148544802</v>
      </c>
      <c r="AC2440" s="153">
        <v>9.3672437385449198E-2</v>
      </c>
    </row>
    <row r="2441" spans="1:29" x14ac:dyDescent="0.25">
      <c r="A2441" s="159" t="s">
        <v>2567</v>
      </c>
      <c r="B2441" s="150">
        <v>817.94141430209697</v>
      </c>
      <c r="C2441" s="151">
        <v>6.3485117528009505E-2</v>
      </c>
      <c r="D2441" s="152">
        <v>770.18378791311295</v>
      </c>
      <c r="E2441" s="153">
        <v>6.2991944560749996E-2</v>
      </c>
      <c r="F2441" s="150">
        <v>334.05245842293198</v>
      </c>
      <c r="G2441" s="151">
        <v>5.6599018876612499E-2</v>
      </c>
      <c r="H2441" s="152">
        <v>316.87887968968101</v>
      </c>
      <c r="I2441" s="153">
        <v>5.74641391242008E-2</v>
      </c>
      <c r="J2441" s="150">
        <v>88.184895992986895</v>
      </c>
      <c r="K2441" s="151">
        <v>5.3451178665993603E-2</v>
      </c>
      <c r="L2441" s="152">
        <v>86.319381280928098</v>
      </c>
      <c r="M2441" s="153">
        <v>5.2627291589348098E-2</v>
      </c>
      <c r="N2441" s="150">
        <v>2255.5344268007402</v>
      </c>
      <c r="O2441" s="151">
        <v>2.96422773602859E-2</v>
      </c>
      <c r="P2441" s="152">
        <v>2310.7993209657202</v>
      </c>
      <c r="Q2441" s="153">
        <v>2.83759258274634E-2</v>
      </c>
      <c r="R2441" s="150">
        <v>1052.72846160168</v>
      </c>
      <c r="S2441" s="151">
        <v>7.2623316114995007E-2</v>
      </c>
      <c r="T2441" s="152">
        <v>1073.2715253832</v>
      </c>
      <c r="U2441" s="153">
        <v>6.8209000375417397E-2</v>
      </c>
      <c r="V2441" s="150">
        <v>3785.2939117207902</v>
      </c>
      <c r="W2441" s="151">
        <v>0.117609185250397</v>
      </c>
      <c r="X2441" s="152">
        <v>4012.4184615447198</v>
      </c>
      <c r="Y2441" s="153">
        <v>0.105173526275636</v>
      </c>
      <c r="Z2441" s="150">
        <v>2057.47537779608</v>
      </c>
      <c r="AA2441" s="151">
        <v>9.6732685122523296E-2</v>
      </c>
      <c r="AB2441" s="152">
        <v>2106.8075536434499</v>
      </c>
      <c r="AC2441" s="153">
        <v>9.3105923632122098E-2</v>
      </c>
    </row>
    <row r="2442" spans="1:29" x14ac:dyDescent="0.25">
      <c r="A2442" s="159" t="s">
        <v>2568</v>
      </c>
      <c r="B2442" s="150">
        <v>803.08176590465496</v>
      </c>
      <c r="C2442" s="151">
        <v>6.4393368802576595E-2</v>
      </c>
      <c r="D2442" s="152">
        <v>754.88470936570002</v>
      </c>
      <c r="E2442" s="153">
        <v>6.3291814151576697E-2</v>
      </c>
      <c r="F2442" s="150">
        <v>335.41859075268201</v>
      </c>
      <c r="G2442" s="151">
        <v>5.6097815458671298E-2</v>
      </c>
      <c r="H2442" s="152">
        <v>319.80362999424</v>
      </c>
      <c r="I2442" s="153">
        <v>5.72824170087654E-2</v>
      </c>
      <c r="J2442" s="150">
        <v>64.717652502679996</v>
      </c>
      <c r="K2442" s="151">
        <v>5.2977850435714798E-2</v>
      </c>
      <c r="L2442" s="152">
        <v>65.243918697615001</v>
      </c>
      <c r="M2442" s="153">
        <v>5.2460865311968703E-2</v>
      </c>
      <c r="N2442" s="150">
        <v>2063.1502177100701</v>
      </c>
      <c r="O2442" s="151">
        <v>2.96623479113397E-2</v>
      </c>
      <c r="P2442" s="152">
        <v>2126.4302120376701</v>
      </c>
      <c r="Q2442" s="153">
        <v>2.84257978824837E-2</v>
      </c>
      <c r="R2442" s="150">
        <v>957.45836859834105</v>
      </c>
      <c r="S2442" s="151">
        <v>7.2755747053709102E-2</v>
      </c>
      <c r="T2442" s="152">
        <v>984.40600673384597</v>
      </c>
      <c r="U2442" s="153">
        <v>6.8454199886321607E-2</v>
      </c>
      <c r="V2442" s="150">
        <v>3610.5476513581498</v>
      </c>
      <c r="W2442" s="151">
        <v>0.11724079402302701</v>
      </c>
      <c r="X2442" s="152">
        <v>3855.4045146557901</v>
      </c>
      <c r="Y2442" s="153">
        <v>0.10461771459149501</v>
      </c>
      <c r="Z2442" s="150">
        <v>1677.65345154496</v>
      </c>
      <c r="AA2442" s="151">
        <v>9.6429686062346101E-2</v>
      </c>
      <c r="AB2442" s="152">
        <v>1688.7674035044199</v>
      </c>
      <c r="AC2442" s="153">
        <v>9.2613885739602206E-2</v>
      </c>
    </row>
    <row r="2443" spans="1:29" x14ac:dyDescent="0.25">
      <c r="A2443" s="159" t="s">
        <v>2569</v>
      </c>
      <c r="B2443" s="150">
        <v>789.75287946353001</v>
      </c>
      <c r="C2443" s="151">
        <v>6.53010974617875E-2</v>
      </c>
      <c r="D2443" s="152">
        <v>741.20208690169397</v>
      </c>
      <c r="E2443" s="153">
        <v>6.4062893115086506E-2</v>
      </c>
      <c r="F2443" s="150">
        <v>349.14181415878397</v>
      </c>
      <c r="G2443" s="151">
        <v>5.5274230732696099E-2</v>
      </c>
      <c r="H2443" s="152">
        <v>336.95119208569901</v>
      </c>
      <c r="I2443" s="153">
        <v>5.7074173242976797E-2</v>
      </c>
      <c r="J2443" s="150">
        <v>38.226187912276004</v>
      </c>
      <c r="K2443" s="151">
        <v>5.2200070622417098E-2</v>
      </c>
      <c r="L2443" s="152">
        <v>38.351690861142899</v>
      </c>
      <c r="M2443" s="153">
        <v>5.2270149753520401E-2</v>
      </c>
      <c r="N2443" s="150">
        <v>2037.2455007804799</v>
      </c>
      <c r="O2443" s="151">
        <v>3.0517338376255299E-2</v>
      </c>
      <c r="P2443" s="152">
        <v>2098.0818284534598</v>
      </c>
      <c r="Q2443" s="153">
        <v>2.9616554232499499E-2</v>
      </c>
      <c r="R2443" s="150">
        <v>929.80731832988999</v>
      </c>
      <c r="S2443" s="151">
        <v>7.4925131066665901E-2</v>
      </c>
      <c r="T2443" s="152">
        <v>954.47714853725699</v>
      </c>
      <c r="U2443" s="153">
        <v>7.0433859661534995E-2</v>
      </c>
      <c r="V2443" s="150">
        <v>3712.0710012121899</v>
      </c>
      <c r="W2443" s="151">
        <v>0.11977175138512899</v>
      </c>
      <c r="X2443" s="152">
        <v>4024.8149654229701</v>
      </c>
      <c r="Y2443" s="153">
        <v>0.107131789916512</v>
      </c>
      <c r="Z2443" s="150">
        <v>852.11789123101005</v>
      </c>
      <c r="AA2443" s="151">
        <v>9.8511379775685803E-2</v>
      </c>
      <c r="AB2443" s="152">
        <v>859.61636451149002</v>
      </c>
      <c r="AC2443" s="153">
        <v>9.4839496247355395E-2</v>
      </c>
    </row>
    <row r="2444" spans="1:29" x14ac:dyDescent="0.25">
      <c r="A2444" s="159" t="s">
        <v>2570</v>
      </c>
      <c r="B2444" s="150">
        <v>772.46005093824203</v>
      </c>
      <c r="C2444" s="151">
        <v>6.3372223310026704E-2</v>
      </c>
      <c r="D2444" s="152">
        <v>722.21988783139705</v>
      </c>
      <c r="E2444" s="153">
        <v>6.2956430459254101E-2</v>
      </c>
      <c r="F2444" s="150">
        <v>395.34033536273301</v>
      </c>
      <c r="G2444" s="151">
        <v>5.3154591825066801E-2</v>
      </c>
      <c r="H2444" s="152">
        <v>383.41200913889202</v>
      </c>
      <c r="I2444" s="153">
        <v>5.5358477518489997E-2</v>
      </c>
      <c r="J2444" s="150">
        <v>3.5310287040369102</v>
      </c>
      <c r="K2444" s="151">
        <v>5.0198318644947802E-2</v>
      </c>
      <c r="L2444" s="152">
        <v>3.02090225785307</v>
      </c>
      <c r="M2444" s="153">
        <v>5.0698866853484202E-2</v>
      </c>
      <c r="N2444" s="150">
        <v>2099.95556386219</v>
      </c>
      <c r="O2444" s="151">
        <v>3.0964180292686501E-2</v>
      </c>
      <c r="P2444" s="152">
        <v>2170.6926656594401</v>
      </c>
      <c r="Q2444" s="153">
        <v>3.0766952661813299E-2</v>
      </c>
      <c r="R2444" s="150">
        <v>943.53250601994898</v>
      </c>
      <c r="S2444" s="151">
        <v>7.5796235972081794E-2</v>
      </c>
      <c r="T2444" s="152">
        <v>974.33588035641105</v>
      </c>
      <c r="U2444" s="153">
        <v>7.2374089916969003E-2</v>
      </c>
      <c r="V2444" s="150">
        <v>4188.6216705570096</v>
      </c>
      <c r="W2444" s="151">
        <v>0.121750711561649</v>
      </c>
      <c r="X2444" s="152">
        <v>4593.5506824622498</v>
      </c>
      <c r="Y2444" s="153">
        <v>0.11018631427487301</v>
      </c>
      <c r="Z2444" s="150">
        <v>79.6425178805044</v>
      </c>
      <c r="AA2444" s="151">
        <v>0.10013905988602501</v>
      </c>
      <c r="AB2444" s="152">
        <v>73.609734093975604</v>
      </c>
      <c r="AC2444" s="153">
        <v>9.7543544706248805E-2</v>
      </c>
    </row>
    <row r="2445" spans="1:29" x14ac:dyDescent="0.25">
      <c r="A2445" s="159" t="s">
        <v>2571</v>
      </c>
      <c r="B2445" s="150">
        <v>730.33605414005103</v>
      </c>
      <c r="C2445" s="151">
        <v>5.8615759082390799E-2</v>
      </c>
      <c r="D2445" s="152">
        <v>681.667703129046</v>
      </c>
      <c r="E2445" s="153">
        <v>5.75667002756272E-2</v>
      </c>
      <c r="F2445" s="150">
        <v>437.19817856625798</v>
      </c>
      <c r="G2445" s="151">
        <v>5.0692217823997701E-2</v>
      </c>
      <c r="H2445" s="152">
        <v>416.227689354326</v>
      </c>
      <c r="I2445" s="153">
        <v>5.1837962738135401E-2</v>
      </c>
      <c r="J2445" s="150">
        <v>0</v>
      </c>
      <c r="K2445" s="151">
        <v>4.7872893305675103E-2</v>
      </c>
      <c r="L2445" s="152">
        <v>0</v>
      </c>
      <c r="M2445" s="153">
        <v>4.74746793738825E-2</v>
      </c>
      <c r="N2445" s="150">
        <v>2474.8439510405901</v>
      </c>
      <c r="O2445" s="151">
        <v>3.1270997062238799E-2</v>
      </c>
      <c r="P2445" s="152">
        <v>2572.8893523085098</v>
      </c>
      <c r="Q2445" s="153">
        <v>3.1266741238233899E-2</v>
      </c>
      <c r="R2445" s="150">
        <v>1088.7121659105301</v>
      </c>
      <c r="S2445" s="151">
        <v>7.5331475132840095E-2</v>
      </c>
      <c r="T2445" s="152">
        <v>1113.66394741972</v>
      </c>
      <c r="U2445" s="153">
        <v>7.1502915447928694E-2</v>
      </c>
      <c r="V2445" s="150">
        <v>4994.4953890698398</v>
      </c>
      <c r="W2445" s="151">
        <v>0.121955556786136</v>
      </c>
      <c r="X2445" s="152">
        <v>5376.94356589974</v>
      </c>
      <c r="Y2445" s="153">
        <v>0.110424727757755</v>
      </c>
      <c r="Z2445" s="150">
        <v>0</v>
      </c>
      <c r="AA2445" s="151">
        <v>0.10030754356829</v>
      </c>
      <c r="AB2445" s="152">
        <v>0</v>
      </c>
      <c r="AC2445" s="153">
        <v>9.7754602643698299E-2</v>
      </c>
    </row>
    <row r="2446" spans="1:29" x14ac:dyDescent="0.25">
      <c r="A2446" s="159" t="s">
        <v>2572</v>
      </c>
      <c r="B2446" s="150">
        <v>641.35394040358301</v>
      </c>
      <c r="C2446" s="151">
        <v>4.9276310614269403E-2</v>
      </c>
      <c r="D2446" s="152">
        <v>609.60625301201401</v>
      </c>
      <c r="E2446" s="153">
        <v>4.9341002350576701E-2</v>
      </c>
      <c r="F2446" s="150">
        <v>417.89812793465001</v>
      </c>
      <c r="G2446" s="151">
        <v>4.6206673178574499E-2</v>
      </c>
      <c r="H2446" s="152">
        <v>395.02126404280602</v>
      </c>
      <c r="I2446" s="153">
        <v>4.7552982625816899E-2</v>
      </c>
      <c r="J2446" s="150">
        <v>0</v>
      </c>
      <c r="K2446" s="151">
        <v>4.3636819023548698E-2</v>
      </c>
      <c r="L2446" s="152">
        <v>0</v>
      </c>
      <c r="M2446" s="153">
        <v>4.3550372819178201E-2</v>
      </c>
      <c r="N2446" s="150">
        <v>2985.2484014052802</v>
      </c>
      <c r="O2446" s="151">
        <v>3.3094154547085503E-2</v>
      </c>
      <c r="P2446" s="152">
        <v>3114.5227506835599</v>
      </c>
      <c r="Q2446" s="153">
        <v>3.1696490064072699E-2</v>
      </c>
      <c r="R2446" s="150">
        <v>1308.09446872022</v>
      </c>
      <c r="S2446" s="151">
        <v>7.4784746380056499E-2</v>
      </c>
      <c r="T2446" s="152">
        <v>1321.87401297272</v>
      </c>
      <c r="U2446" s="153">
        <v>6.9761554909416698E-2</v>
      </c>
      <c r="V2446" s="150">
        <v>6063.5572515311796</v>
      </c>
      <c r="W2446" s="151">
        <v>0.12000079234222399</v>
      </c>
      <c r="X2446" s="152">
        <v>6364.9104859756499</v>
      </c>
      <c r="Y2446" s="153">
        <v>0.107326504100294</v>
      </c>
      <c r="Z2446" s="150">
        <v>0</v>
      </c>
      <c r="AA2446" s="151">
        <v>9.86997642690879E-2</v>
      </c>
      <c r="AB2446" s="152">
        <v>0</v>
      </c>
      <c r="AC2446" s="153">
        <v>9.5011868940058794E-2</v>
      </c>
    </row>
    <row r="2447" spans="1:29" x14ac:dyDescent="0.25">
      <c r="A2447" s="159" t="s">
        <v>2573</v>
      </c>
      <c r="B2447" s="150">
        <v>597.33885252869095</v>
      </c>
      <c r="C2447" s="151">
        <v>4.3916924674700597E-2</v>
      </c>
      <c r="D2447" s="152">
        <v>581.47607167019203</v>
      </c>
      <c r="E2447" s="153">
        <v>4.3767214057797897E-2</v>
      </c>
      <c r="F2447" s="150">
        <v>372.119775596892</v>
      </c>
      <c r="G2447" s="151">
        <v>4.3287647457192699E-2</v>
      </c>
      <c r="H2447" s="152">
        <v>356.691091676486</v>
      </c>
      <c r="I2447" s="153">
        <v>4.4916277392668097E-2</v>
      </c>
      <c r="J2447" s="150">
        <v>3.5782740541206901</v>
      </c>
      <c r="K2447" s="151">
        <v>4.0880139341444202E-2</v>
      </c>
      <c r="L2447" s="152">
        <v>3.1668407259531901</v>
      </c>
      <c r="M2447" s="153">
        <v>4.1135603238445999E-2</v>
      </c>
      <c r="N2447" s="150">
        <v>3097.77965473021</v>
      </c>
      <c r="O2447" s="151">
        <v>3.18437293237308E-2</v>
      </c>
      <c r="P2447" s="152">
        <v>3163.9583417896301</v>
      </c>
      <c r="Q2447" s="153">
        <v>3.1002065162242701E-2</v>
      </c>
      <c r="R2447" s="150">
        <v>1359.73897182318</v>
      </c>
      <c r="S2447" s="151">
        <v>7.2034471241492495E-2</v>
      </c>
      <c r="T2447" s="152">
        <v>1360.1416169593699</v>
      </c>
      <c r="U2447" s="153">
        <v>6.7913013451022894E-2</v>
      </c>
      <c r="V2447" s="150">
        <v>6215.0143081822398</v>
      </c>
      <c r="W2447" s="151">
        <v>0.113193584297502</v>
      </c>
      <c r="X2447" s="152">
        <v>6454.7614608776803</v>
      </c>
      <c r="Y2447" s="153">
        <v>0.101778776557849</v>
      </c>
      <c r="Z2447" s="150">
        <v>158.93695331272099</v>
      </c>
      <c r="AA2447" s="151">
        <v>9.3100885993112101E-2</v>
      </c>
      <c r="AB2447" s="152">
        <v>140.02282255364801</v>
      </c>
      <c r="AC2447" s="153">
        <v>9.0100687246435301E-2</v>
      </c>
    </row>
    <row r="2448" spans="1:29" x14ac:dyDescent="0.25">
      <c r="A2448" s="159" t="s">
        <v>2574</v>
      </c>
      <c r="B2448" s="150">
        <v>584.35079728883795</v>
      </c>
      <c r="C2448" s="151">
        <v>4.1168956920397799E-2</v>
      </c>
      <c r="D2448" s="152">
        <v>573.51987452773596</v>
      </c>
      <c r="E2448" s="153">
        <v>4.0606821337656501E-2</v>
      </c>
      <c r="F2448" s="150">
        <v>327.78681515675697</v>
      </c>
      <c r="G2448" s="151">
        <v>4.1115550375882E-2</v>
      </c>
      <c r="H2448" s="152">
        <v>317.392381004377</v>
      </c>
      <c r="I2448" s="153">
        <v>4.2559074450409101E-2</v>
      </c>
      <c r="J2448" s="150">
        <v>32.184834315339799</v>
      </c>
      <c r="K2448" s="151">
        <v>3.8828846731123003E-2</v>
      </c>
      <c r="L2448" s="152">
        <v>30.362371534894901</v>
      </c>
      <c r="M2448" s="153">
        <v>3.8976809798429303E-2</v>
      </c>
      <c r="N2448" s="150">
        <v>2926.5487210701999</v>
      </c>
      <c r="O2448" s="151">
        <v>2.8936198839431999E-2</v>
      </c>
      <c r="P2448" s="152">
        <v>2878.9782291318202</v>
      </c>
      <c r="Q2448" s="153">
        <v>2.7648751529491901E-2</v>
      </c>
      <c r="R2448" s="150">
        <v>1314.1699204522099</v>
      </c>
      <c r="S2448" s="151">
        <v>6.7163556490063794E-2</v>
      </c>
      <c r="T2448" s="152">
        <v>1271.52983732031</v>
      </c>
      <c r="U2448" s="153">
        <v>6.2594983998142797E-2</v>
      </c>
      <c r="V2448" s="150">
        <v>5559.8070155640198</v>
      </c>
      <c r="W2448" s="151">
        <v>0.104395303749775</v>
      </c>
      <c r="X2448" s="152">
        <v>5657.2916764316997</v>
      </c>
      <c r="Y2448" s="153">
        <v>9.2860137266023907E-2</v>
      </c>
      <c r="Z2448" s="150">
        <v>1321.12096729271</v>
      </c>
      <c r="AA2448" s="151">
        <v>8.5864365307837198E-2</v>
      </c>
      <c r="AB2448" s="152">
        <v>1243.2884820597401</v>
      </c>
      <c r="AC2448" s="153">
        <v>8.2205371968797306E-2</v>
      </c>
    </row>
    <row r="2449" spans="1:29" x14ac:dyDescent="0.25">
      <c r="A2449" s="159" t="s">
        <v>2575</v>
      </c>
      <c r="B2449" s="150">
        <v>540.81812373514197</v>
      </c>
      <c r="C2449" s="151">
        <v>3.92339426302745E-2</v>
      </c>
      <c r="D2449" s="152">
        <v>540.64304705612199</v>
      </c>
      <c r="E2449" s="153">
        <v>3.8663413346335697E-2</v>
      </c>
      <c r="F2449" s="150">
        <v>240.26692433811201</v>
      </c>
      <c r="G2449" s="151">
        <v>3.9643048488718198E-2</v>
      </c>
      <c r="H2449" s="152">
        <v>236.92769322644699</v>
      </c>
      <c r="I2449" s="153">
        <v>4.0929555559434103E-2</v>
      </c>
      <c r="J2449" s="150">
        <v>121.983000604087</v>
      </c>
      <c r="K2449" s="151">
        <v>3.7438240267990003E-2</v>
      </c>
      <c r="L2449" s="152">
        <v>116.73289089665199</v>
      </c>
      <c r="M2449" s="153">
        <v>3.74844500914416E-2</v>
      </c>
      <c r="N2449" s="150">
        <v>2491.5519977530698</v>
      </c>
      <c r="O2449" s="151">
        <v>2.5504437899026899E-2</v>
      </c>
      <c r="P2449" s="152">
        <v>2429.5221487744202</v>
      </c>
      <c r="Q2449" s="153">
        <v>2.41800564728748E-2</v>
      </c>
      <c r="R2449" s="150">
        <v>1105.33972380355</v>
      </c>
      <c r="S2449" s="151">
        <v>6.1882759502977197E-2</v>
      </c>
      <c r="T2449" s="152">
        <v>1090.26596725084</v>
      </c>
      <c r="U2449" s="153">
        <v>5.7434061021515902E-2</v>
      </c>
      <c r="V2449" s="150">
        <v>4059.49861297487</v>
      </c>
      <c r="W2449" s="151">
        <v>9.6132552412988306E-2</v>
      </c>
      <c r="X2449" s="152">
        <v>4234.2848091067799</v>
      </c>
      <c r="Y2449" s="153">
        <v>8.5528044167286196E-2</v>
      </c>
      <c r="Z2449" s="150">
        <v>4281.1552072252398</v>
      </c>
      <c r="AA2449" s="151">
        <v>7.90683134382026E-2</v>
      </c>
      <c r="AB2449" s="152">
        <v>3871.6245139584798</v>
      </c>
      <c r="AC2449" s="153">
        <v>7.5714562691131804E-2</v>
      </c>
    </row>
    <row r="2450" spans="1:29" x14ac:dyDescent="0.25">
      <c r="A2450" s="159" t="s">
        <v>2576</v>
      </c>
      <c r="B2450" s="150">
        <v>505.05154544180999</v>
      </c>
      <c r="C2450" s="151">
        <v>3.8048711069870199E-2</v>
      </c>
      <c r="D2450" s="152">
        <v>515.07739113413197</v>
      </c>
      <c r="E2450" s="153">
        <v>3.7274563860814999E-2</v>
      </c>
      <c r="F2450" s="150">
        <v>125.433903340521</v>
      </c>
      <c r="G2450" s="151">
        <v>4.0160577220351698E-2</v>
      </c>
      <c r="H2450" s="152">
        <v>133.42467742602301</v>
      </c>
      <c r="I2450" s="153">
        <v>4.1022783959307703E-2</v>
      </c>
      <c r="J2450" s="150">
        <v>257.52072757699199</v>
      </c>
      <c r="K2450" s="151">
        <v>3.7926985854899099E-2</v>
      </c>
      <c r="L2450" s="152">
        <v>243.001280752242</v>
      </c>
      <c r="M2450" s="153">
        <v>3.7569831309351299E-2</v>
      </c>
      <c r="N2450" s="150">
        <v>2001.83205272757</v>
      </c>
      <c r="O2450" s="151">
        <v>2.22584829185575E-2</v>
      </c>
      <c r="P2450" s="152">
        <v>1977.81170158947</v>
      </c>
      <c r="Q2450" s="153">
        <v>2.0735702317566902E-2</v>
      </c>
      <c r="R2450" s="150">
        <v>914.11785317033298</v>
      </c>
      <c r="S2450" s="151">
        <v>5.7109426669223903E-2</v>
      </c>
      <c r="T2450" s="152">
        <v>924.759132026712</v>
      </c>
      <c r="U2450" s="153">
        <v>5.2672186299702502E-2</v>
      </c>
      <c r="V2450" s="150">
        <v>2106.1672176704701</v>
      </c>
      <c r="W2450" s="151">
        <v>9.4520463897746806E-2</v>
      </c>
      <c r="X2450" s="152">
        <v>2298.3319040561</v>
      </c>
      <c r="Y2450" s="153">
        <v>8.3259430352525296E-2</v>
      </c>
      <c r="Z2450" s="150">
        <v>8645.82456027431</v>
      </c>
      <c r="AA2450" s="151">
        <v>7.7742382556167403E-2</v>
      </c>
      <c r="AB2450" s="152">
        <v>7686.4689499176202</v>
      </c>
      <c r="AC2450" s="153">
        <v>7.3706249458062797E-2</v>
      </c>
    </row>
    <row r="2451" spans="1:29" x14ac:dyDescent="0.25">
      <c r="A2451" s="159" t="s">
        <v>2577</v>
      </c>
      <c r="B2451" s="150">
        <v>489.629451018667</v>
      </c>
      <c r="C2451" s="151">
        <v>3.7381745256434701E-2</v>
      </c>
      <c r="D2451" s="152">
        <v>506.28086818556301</v>
      </c>
      <c r="E2451" s="153">
        <v>3.6611182897551803E-2</v>
      </c>
      <c r="F2451" s="150">
        <v>78.0347329595145</v>
      </c>
      <c r="G2451" s="151">
        <v>4.1303680377203097E-2</v>
      </c>
      <c r="H2451" s="152">
        <v>85.159263781302599</v>
      </c>
      <c r="I2451" s="153">
        <v>4.1688852433817897E-2</v>
      </c>
      <c r="J2451" s="150">
        <v>308.17099969942802</v>
      </c>
      <c r="K2451" s="151">
        <v>3.9006513597309798E-2</v>
      </c>
      <c r="L2451" s="152">
        <v>296.93295310773402</v>
      </c>
      <c r="M2451" s="153">
        <v>3.8179835746218603E-2</v>
      </c>
      <c r="N2451" s="150">
        <v>1625.2588395012399</v>
      </c>
      <c r="O2451" s="151">
        <v>2.0283008399249298E-2</v>
      </c>
      <c r="P2451" s="152">
        <v>1637.27828524144</v>
      </c>
      <c r="Q2451" s="153">
        <v>1.86031471033529E-2</v>
      </c>
      <c r="R2451" s="150">
        <v>795.62023093995003</v>
      </c>
      <c r="S2451" s="151">
        <v>5.5506795325180602E-2</v>
      </c>
      <c r="T2451" s="152">
        <v>829.76786517378696</v>
      </c>
      <c r="U2451" s="153">
        <v>5.1311327362445598E-2</v>
      </c>
      <c r="V2451" s="150">
        <v>1334.6375194611401</v>
      </c>
      <c r="W2451" s="151">
        <v>9.9016073645006294E-2</v>
      </c>
      <c r="X2451" s="152">
        <v>1520.00539851352</v>
      </c>
      <c r="Y2451" s="153">
        <v>8.6466526358543599E-2</v>
      </c>
      <c r="Z2451" s="150">
        <v>9089.61447899005</v>
      </c>
      <c r="AA2451" s="151">
        <v>8.1439988327260293E-2</v>
      </c>
      <c r="AB2451" s="152">
        <v>8116.1601779820403</v>
      </c>
      <c r="AC2451" s="153">
        <v>7.6545363505020406E-2</v>
      </c>
    </row>
    <row r="2452" spans="1:29" x14ac:dyDescent="0.25">
      <c r="A2452" s="159" t="s">
        <v>2578</v>
      </c>
      <c r="B2452" s="150">
        <v>483.89192368136901</v>
      </c>
      <c r="C2452" s="151">
        <v>3.7461329313984701E-2</v>
      </c>
      <c r="D2452" s="152">
        <v>505.15896992228699</v>
      </c>
      <c r="E2452" s="153">
        <v>3.7574289574889203E-2</v>
      </c>
      <c r="F2452" s="150">
        <v>47.225481517490401</v>
      </c>
      <c r="G2452" s="151">
        <v>4.2478891219491298E-2</v>
      </c>
      <c r="H2452" s="152">
        <v>51.994366729702698</v>
      </c>
      <c r="I2452" s="153">
        <v>4.3637345081569003E-2</v>
      </c>
      <c r="J2452" s="150">
        <v>335.16496628651601</v>
      </c>
      <c r="K2452" s="151">
        <v>4.01163633075724E-2</v>
      </c>
      <c r="L2452" s="152">
        <v>331.609483513425</v>
      </c>
      <c r="M2452" s="153">
        <v>3.99643206840554E-2</v>
      </c>
      <c r="N2452" s="150">
        <v>1426.60757850615</v>
      </c>
      <c r="O2452" s="151">
        <v>1.9007270304621401E-2</v>
      </c>
      <c r="P2452" s="152">
        <v>1443.11212634966</v>
      </c>
      <c r="Q2452" s="153">
        <v>1.75612658461923E-2</v>
      </c>
      <c r="R2452" s="150">
        <v>731.49233558706703</v>
      </c>
      <c r="S2452" s="151">
        <v>5.56593430346198E-2</v>
      </c>
      <c r="T2452" s="152">
        <v>776.80882127424604</v>
      </c>
      <c r="U2452" s="153">
        <v>5.2529082044459503E-2</v>
      </c>
      <c r="V2452" s="150">
        <v>836.40755125706698</v>
      </c>
      <c r="W2452" s="151">
        <v>0.10319253926630299</v>
      </c>
      <c r="X2452" s="152">
        <v>955.759517375212</v>
      </c>
      <c r="Y2452" s="153">
        <v>9.1444815680516794E-2</v>
      </c>
      <c r="Z2452" s="150">
        <v>8900.7477644236897</v>
      </c>
      <c r="AA2452" s="151">
        <v>8.4875100414890506E-2</v>
      </c>
      <c r="AB2452" s="152">
        <v>8175.5058865518404</v>
      </c>
      <c r="AC2452" s="153">
        <v>8.0952444277566593E-2</v>
      </c>
    </row>
    <row r="2453" spans="1:29" x14ac:dyDescent="0.25">
      <c r="A2453" s="159" t="s">
        <v>2579</v>
      </c>
      <c r="B2453" s="150">
        <v>472.156648770549</v>
      </c>
      <c r="C2453" s="151">
        <v>3.7956787844386698E-2</v>
      </c>
      <c r="D2453" s="152">
        <v>495.72073687512699</v>
      </c>
      <c r="E2453" s="153">
        <v>3.8098874833007598E-2</v>
      </c>
      <c r="F2453" s="150">
        <v>10.051172237270199</v>
      </c>
      <c r="G2453" s="151">
        <v>4.4412096786789701E-2</v>
      </c>
      <c r="H2453" s="152">
        <v>11.103177372408499</v>
      </c>
      <c r="I2453" s="153">
        <v>4.6093456700243597E-2</v>
      </c>
      <c r="J2453" s="150">
        <v>360.398397190938</v>
      </c>
      <c r="K2453" s="151">
        <v>4.1942050717473103E-2</v>
      </c>
      <c r="L2453" s="152">
        <v>361.08894297897399</v>
      </c>
      <c r="M2453" s="153">
        <v>4.2213697500657503E-2</v>
      </c>
      <c r="N2453" s="150">
        <v>1299.6064250528</v>
      </c>
      <c r="O2453" s="151">
        <v>1.86232030386142E-2</v>
      </c>
      <c r="P2453" s="152">
        <v>1335.4331448877599</v>
      </c>
      <c r="Q2453" s="153">
        <v>1.7207467574675499E-2</v>
      </c>
      <c r="R2453" s="150">
        <v>684.27238560630599</v>
      </c>
      <c r="S2453" s="151">
        <v>5.7087373337842702E-2</v>
      </c>
      <c r="T2453" s="152">
        <v>740.03949046116395</v>
      </c>
      <c r="U2453" s="153">
        <v>5.3991803382368697E-2</v>
      </c>
      <c r="V2453" s="150">
        <v>147.61551887190799</v>
      </c>
      <c r="W2453" s="151">
        <v>0.109455705634846</v>
      </c>
      <c r="X2453" s="152">
        <v>172.86369435963201</v>
      </c>
      <c r="Y2453" s="153">
        <v>9.7775677733000402E-2</v>
      </c>
      <c r="Z2453" s="150">
        <v>7968.5534638041099</v>
      </c>
      <c r="AA2453" s="151">
        <v>9.0026508435517294E-2</v>
      </c>
      <c r="AB2453" s="152">
        <v>7678.8910200071496</v>
      </c>
      <c r="AC2453" s="153">
        <v>8.6556903685338499E-2</v>
      </c>
    </row>
    <row r="2454" spans="1:29" x14ac:dyDescent="0.25">
      <c r="A2454" s="159" t="s">
        <v>2580</v>
      </c>
      <c r="B2454" s="150">
        <v>472.24399983663199</v>
      </c>
      <c r="C2454" s="151">
        <v>3.8314355938194697E-2</v>
      </c>
      <c r="D2454" s="152">
        <v>494.82900332182902</v>
      </c>
      <c r="E2454" s="153">
        <v>3.85960831111598E-2</v>
      </c>
      <c r="F2454" s="150">
        <v>5.1830167901045998</v>
      </c>
      <c r="G2454" s="151">
        <v>4.4957319383788899E-2</v>
      </c>
      <c r="H2454" s="152">
        <v>4.1408619657456196</v>
      </c>
      <c r="I2454" s="153">
        <v>4.6779604972341397E-2</v>
      </c>
      <c r="J2454" s="150">
        <v>349.34424045737001</v>
      </c>
      <c r="K2454" s="151">
        <v>4.2456949933455501E-2</v>
      </c>
      <c r="L2454" s="152">
        <v>354.77206558508999</v>
      </c>
      <c r="M2454" s="153">
        <v>4.2842091586770499E-2</v>
      </c>
      <c r="N2454" s="150">
        <v>1236.18367005395</v>
      </c>
      <c r="O2454" s="151">
        <v>1.8446316046946298E-2</v>
      </c>
      <c r="P2454" s="152">
        <v>1281.05322149413</v>
      </c>
      <c r="Q2454" s="153">
        <v>1.72299136848146E-2</v>
      </c>
      <c r="R2454" s="150">
        <v>676.84430149540299</v>
      </c>
      <c r="S2454" s="151">
        <v>5.7828228692511099E-2</v>
      </c>
      <c r="T2454" s="152">
        <v>738.91804645465299</v>
      </c>
      <c r="U2454" s="153">
        <v>5.5103416944762999E-2</v>
      </c>
      <c r="V2454" s="150">
        <v>58.991555427652202</v>
      </c>
      <c r="W2454" s="151">
        <v>0.109947335903414</v>
      </c>
      <c r="X2454" s="152">
        <v>56.389597253720197</v>
      </c>
      <c r="Y2454" s="153">
        <v>9.9203593520867203E-2</v>
      </c>
      <c r="Z2454" s="150">
        <v>6076.5359165502596</v>
      </c>
      <c r="AA2454" s="151">
        <v>9.0430870695699606E-2</v>
      </c>
      <c r="AB2454" s="152">
        <v>6271.9199729582997</v>
      </c>
      <c r="AC2454" s="153">
        <v>8.7820980521079603E-2</v>
      </c>
    </row>
    <row r="2455" spans="1:29" x14ac:dyDescent="0.25">
      <c r="A2455" s="159" t="s">
        <v>2581</v>
      </c>
      <c r="B2455" s="150">
        <v>485.43669163502102</v>
      </c>
      <c r="C2455" s="151">
        <v>3.8407731613351898E-2</v>
      </c>
      <c r="D2455" s="152">
        <v>509.04962355950101</v>
      </c>
      <c r="E2455" s="153">
        <v>3.8676603080361499E-2</v>
      </c>
      <c r="F2455" s="150">
        <v>5.1099553493012202</v>
      </c>
      <c r="G2455" s="151">
        <v>4.4338999418811899E-2</v>
      </c>
      <c r="H2455" s="152">
        <v>4.2171276896510701</v>
      </c>
      <c r="I2455" s="153">
        <v>4.6419744059024701E-2</v>
      </c>
      <c r="J2455" s="150">
        <v>336.70920008749101</v>
      </c>
      <c r="K2455" s="151">
        <v>4.1873018770394399E-2</v>
      </c>
      <c r="L2455" s="152">
        <v>344.416628288136</v>
      </c>
      <c r="M2455" s="153">
        <v>4.25125207360562E-2</v>
      </c>
      <c r="N2455" s="150">
        <v>1234.19358983558</v>
      </c>
      <c r="O2455" s="151">
        <v>1.84168524809445E-2</v>
      </c>
      <c r="P2455" s="152">
        <v>1289.32706722035</v>
      </c>
      <c r="Q2455" s="153">
        <v>1.7242139061990801E-2</v>
      </c>
      <c r="R2455" s="150">
        <v>684.90676088171494</v>
      </c>
      <c r="S2455" s="151">
        <v>5.8479317680042997E-2</v>
      </c>
      <c r="T2455" s="152">
        <v>748.09191765000696</v>
      </c>
      <c r="U2455" s="153">
        <v>5.6201358637028402E-2</v>
      </c>
      <c r="V2455" s="150">
        <v>60.192342736358597</v>
      </c>
      <c r="W2455" s="151">
        <v>0.108084718883944</v>
      </c>
      <c r="X2455" s="152">
        <v>57.2004828732993</v>
      </c>
      <c r="Y2455" s="153">
        <v>9.7957735175184399E-2</v>
      </c>
      <c r="Z2455" s="150">
        <v>5143.5452601719298</v>
      </c>
      <c r="AA2455" s="151">
        <v>8.8898881971650703E-2</v>
      </c>
      <c r="AB2455" s="152">
        <v>5542.9518610626701</v>
      </c>
      <c r="AC2455" s="153">
        <v>8.6718071870041297E-2</v>
      </c>
    </row>
    <row r="2456" spans="1:29" x14ac:dyDescent="0.25">
      <c r="A2456" s="159" t="s">
        <v>2582</v>
      </c>
      <c r="B2456" s="150">
        <v>503.50230301659599</v>
      </c>
      <c r="C2456" s="151">
        <v>3.8424222943254399E-2</v>
      </c>
      <c r="D2456" s="152">
        <v>527.96187631766202</v>
      </c>
      <c r="E2456" s="153">
        <v>3.8732834035569597E-2</v>
      </c>
      <c r="F2456" s="150">
        <v>13.8640470669117</v>
      </c>
      <c r="G2456" s="151">
        <v>4.3589854572230101E-2</v>
      </c>
      <c r="H2456" s="152">
        <v>14.2520240829841</v>
      </c>
      <c r="I2456" s="153">
        <v>4.5931333920470503E-2</v>
      </c>
      <c r="J2456" s="150">
        <v>333.66991039365001</v>
      </c>
      <c r="K2456" s="151">
        <v>4.1165538749783903E-2</v>
      </c>
      <c r="L2456" s="152">
        <v>340.34556017159599</v>
      </c>
      <c r="M2456" s="153">
        <v>4.2065220851839197E-2</v>
      </c>
      <c r="N2456" s="150">
        <v>1287.0925587433701</v>
      </c>
      <c r="O2456" s="151">
        <v>1.8516090612801701E-2</v>
      </c>
      <c r="P2456" s="152">
        <v>1341.5396275125399</v>
      </c>
      <c r="Q2456" s="153">
        <v>1.75259576395859E-2</v>
      </c>
      <c r="R2456" s="150">
        <v>732.38385427825006</v>
      </c>
      <c r="S2456" s="151">
        <v>5.9348368556310101E-2</v>
      </c>
      <c r="T2456" s="152">
        <v>802.74185028928298</v>
      </c>
      <c r="U2456" s="153">
        <v>5.7572050375802597E-2</v>
      </c>
      <c r="V2456" s="150">
        <v>195.21720091629999</v>
      </c>
      <c r="W2456" s="151">
        <v>0.109923794125796</v>
      </c>
      <c r="X2456" s="152">
        <v>195.98437618673401</v>
      </c>
      <c r="Y2456" s="153">
        <v>0.10001827075431299</v>
      </c>
      <c r="Z2456" s="150">
        <v>4919.3306378716698</v>
      </c>
      <c r="AA2456" s="151">
        <v>9.04115077577059E-2</v>
      </c>
      <c r="AB2456" s="152">
        <v>5340.2282501572599</v>
      </c>
      <c r="AC2456" s="153">
        <v>8.8542181748879803E-2</v>
      </c>
    </row>
    <row r="2457" spans="1:29" x14ac:dyDescent="0.25">
      <c r="A2457" s="159" t="s">
        <v>2583</v>
      </c>
      <c r="B2457" s="150">
        <v>553.37739302073601</v>
      </c>
      <c r="C2457" s="151">
        <v>3.9022791289000998E-2</v>
      </c>
      <c r="D2457" s="152">
        <v>580.23497516509303</v>
      </c>
      <c r="E2457" s="153">
        <v>3.9332799270359702E-2</v>
      </c>
      <c r="F2457" s="150">
        <v>85.481812456881897</v>
      </c>
      <c r="G2457" s="151">
        <v>4.2253546412445497E-2</v>
      </c>
      <c r="H2457" s="152">
        <v>87.1119471303588</v>
      </c>
      <c r="I2457" s="153">
        <v>4.4624859493765698E-2</v>
      </c>
      <c r="J2457" s="150">
        <v>296.172151630656</v>
      </c>
      <c r="K2457" s="151">
        <v>3.9903551393480403E-2</v>
      </c>
      <c r="L2457" s="152">
        <v>300.79369172987703</v>
      </c>
      <c r="M2457" s="153">
        <v>4.0868714445302497E-2</v>
      </c>
      <c r="N2457" s="150">
        <v>1519.3112806481699</v>
      </c>
      <c r="O2457" s="151">
        <v>1.8668634761113901E-2</v>
      </c>
      <c r="P2457" s="152">
        <v>1537.92334357254</v>
      </c>
      <c r="Q2457" s="153">
        <v>1.8213997411796599E-2</v>
      </c>
      <c r="R2457" s="150">
        <v>876.56097077173195</v>
      </c>
      <c r="S2457" s="151">
        <v>6.0866429366845602E-2</v>
      </c>
      <c r="T2457" s="152">
        <v>927.36350087702704</v>
      </c>
      <c r="U2457" s="153">
        <v>5.9252749269602202E-2</v>
      </c>
      <c r="V2457" s="150">
        <v>1090.02760052342</v>
      </c>
      <c r="W2457" s="151">
        <v>0.11325610334075301</v>
      </c>
      <c r="X2457" s="152">
        <v>1175.0529001986499</v>
      </c>
      <c r="Y2457" s="153">
        <v>0.10336331050130999</v>
      </c>
      <c r="Z2457" s="150">
        <v>4772.3688668078503</v>
      </c>
      <c r="AA2457" s="151">
        <v>9.3152307443844604E-2</v>
      </c>
      <c r="AB2457" s="152">
        <v>4906.3190772273902</v>
      </c>
      <c r="AC2457" s="153">
        <v>9.1503411882156105E-2</v>
      </c>
    </row>
    <row r="2458" spans="1:29" x14ac:dyDescent="0.25">
      <c r="A2458" s="159" t="s">
        <v>2584</v>
      </c>
      <c r="B2458" s="150">
        <v>624.78614615201695</v>
      </c>
      <c r="C2458" s="151">
        <v>4.0736038819627701E-2</v>
      </c>
      <c r="D2458" s="152">
        <v>641.16002211290402</v>
      </c>
      <c r="E2458" s="153">
        <v>4.17901827565672E-2</v>
      </c>
      <c r="F2458" s="150">
        <v>310.11772387310799</v>
      </c>
      <c r="G2458" s="151">
        <v>4.1245372160227001E-2</v>
      </c>
      <c r="H2458" s="152">
        <v>307.73558180497002</v>
      </c>
      <c r="I2458" s="153">
        <v>4.3670077929830797E-2</v>
      </c>
      <c r="J2458" s="150">
        <v>125.59053089427</v>
      </c>
      <c r="K2458" s="151">
        <v>3.8951448280186901E-2</v>
      </c>
      <c r="L2458" s="152">
        <v>128.53308981224399</v>
      </c>
      <c r="M2458" s="153">
        <v>3.9994298356674902E-2</v>
      </c>
      <c r="N2458" s="150">
        <v>1886.8396020724099</v>
      </c>
      <c r="O2458" s="151">
        <v>1.98652216699945E-2</v>
      </c>
      <c r="P2458" s="152">
        <v>1868.4360866122399</v>
      </c>
      <c r="Q2458" s="153">
        <v>1.9369425228619799E-2</v>
      </c>
      <c r="R2458" s="150">
        <v>1076.5065347756499</v>
      </c>
      <c r="S2458" s="151">
        <v>6.3937471369392707E-2</v>
      </c>
      <c r="T2458" s="152">
        <v>1086.3302670508299</v>
      </c>
      <c r="U2458" s="153">
        <v>6.2272612458903198E-2</v>
      </c>
      <c r="V2458" s="150">
        <v>4181.9905862134201</v>
      </c>
      <c r="W2458" s="151">
        <v>0.111555849267268</v>
      </c>
      <c r="X2458" s="152">
        <v>4284.8006378023301</v>
      </c>
      <c r="Y2458" s="153">
        <v>0.102722866766313</v>
      </c>
      <c r="Z2458" s="150">
        <v>1914.28173795925</v>
      </c>
      <c r="AA2458" s="151">
        <v>9.1753861042157395E-2</v>
      </c>
      <c r="AB2458" s="152">
        <v>1907.9925606254301</v>
      </c>
      <c r="AC2458" s="153">
        <v>9.0936452614050506E-2</v>
      </c>
    </row>
    <row r="2459" spans="1:29" x14ac:dyDescent="0.25">
      <c r="A2459" s="159" t="s">
        <v>2585</v>
      </c>
      <c r="B2459" s="150">
        <v>760.01074688762196</v>
      </c>
      <c r="C2459" s="151">
        <v>4.5365052703894099E-2</v>
      </c>
      <c r="D2459" s="152">
        <v>756.40127956188201</v>
      </c>
      <c r="E2459" s="153">
        <v>4.5924140157439598E-2</v>
      </c>
      <c r="F2459" s="150">
        <v>479.86744896983703</v>
      </c>
      <c r="G2459" s="151">
        <v>4.3774570442171402E-2</v>
      </c>
      <c r="H2459" s="152">
        <v>473.58405552251998</v>
      </c>
      <c r="I2459" s="153">
        <v>4.6188085511675699E-2</v>
      </c>
      <c r="J2459" s="150">
        <v>0.49755905316310101</v>
      </c>
      <c r="K2459" s="151">
        <v>4.1339981366681697E-2</v>
      </c>
      <c r="L2459" s="152">
        <v>0.63380429508568603</v>
      </c>
      <c r="M2459" s="153">
        <v>4.2300361255268502E-2</v>
      </c>
      <c r="N2459" s="150">
        <v>2119.3395597670001</v>
      </c>
      <c r="O2459" s="151">
        <v>2.3141844640834301E-2</v>
      </c>
      <c r="P2459" s="152">
        <v>2092.2813713312198</v>
      </c>
      <c r="Q2459" s="153">
        <v>2.1672774187433901E-2</v>
      </c>
      <c r="R2459" s="150">
        <v>1214.56796079797</v>
      </c>
      <c r="S2459" s="151">
        <v>6.7630154955543295E-2</v>
      </c>
      <c r="T2459" s="152">
        <v>1188.8653795940199</v>
      </c>
      <c r="U2459" s="153">
        <v>6.4772021761034193E-2</v>
      </c>
      <c r="V2459" s="150">
        <v>5673.37765515499</v>
      </c>
      <c r="W2459" s="151">
        <v>0.110481714184649</v>
      </c>
      <c r="X2459" s="152">
        <v>5860.1793305296897</v>
      </c>
      <c r="Y2459" s="153">
        <v>0.101712606767735</v>
      </c>
      <c r="Z2459" s="150">
        <v>11.3995947612195</v>
      </c>
      <c r="AA2459" s="151">
        <v>9.0870392880169903E-2</v>
      </c>
      <c r="AB2459" s="152">
        <v>12.5069189837418</v>
      </c>
      <c r="AC2459" s="153">
        <v>9.0042109773156798E-2</v>
      </c>
    </row>
    <row r="2460" spans="1:29" x14ac:dyDescent="0.25">
      <c r="A2460" s="159" t="s">
        <v>2586</v>
      </c>
      <c r="B2460" s="150">
        <v>880.91668510711997</v>
      </c>
      <c r="C2460" s="151">
        <v>5.2766676882045102E-2</v>
      </c>
      <c r="D2460" s="152">
        <v>837.77123077111003</v>
      </c>
      <c r="E2460" s="153">
        <v>5.3095158825135803E-2</v>
      </c>
      <c r="F2460" s="150">
        <v>495.21561264604702</v>
      </c>
      <c r="G2460" s="151">
        <v>4.8525706640371098E-2</v>
      </c>
      <c r="H2460" s="152">
        <v>476.10652901099002</v>
      </c>
      <c r="I2460" s="153">
        <v>5.0630170628926101E-2</v>
      </c>
      <c r="J2460" s="150">
        <v>0</v>
      </c>
      <c r="K2460" s="151">
        <v>4.5826875924873001E-2</v>
      </c>
      <c r="L2460" s="152">
        <v>0</v>
      </c>
      <c r="M2460" s="153">
        <v>4.6368549037999703E-2</v>
      </c>
      <c r="N2460" s="150">
        <v>2222.4702415008301</v>
      </c>
      <c r="O2460" s="151">
        <v>2.5138283027618599E-2</v>
      </c>
      <c r="P2460" s="152">
        <v>2245.4399230997501</v>
      </c>
      <c r="Q2460" s="153">
        <v>2.33856842739728E-2</v>
      </c>
      <c r="R2460" s="150">
        <v>1238.9243061849099</v>
      </c>
      <c r="S2460" s="151">
        <v>6.9807032826416204E-2</v>
      </c>
      <c r="T2460" s="152">
        <v>1204.20733739606</v>
      </c>
      <c r="U2460" s="153">
        <v>6.6037871778077101E-2</v>
      </c>
      <c r="V2460" s="150">
        <v>5463.6865633504103</v>
      </c>
      <c r="W2460" s="151">
        <v>0.110639758593571</v>
      </c>
      <c r="X2460" s="152">
        <v>5658.9817259438896</v>
      </c>
      <c r="Y2460" s="153">
        <v>0.100622803461015</v>
      </c>
      <c r="Z2460" s="150">
        <v>0</v>
      </c>
      <c r="AA2460" s="151">
        <v>9.1000383237734794E-2</v>
      </c>
      <c r="AB2460" s="152">
        <v>0</v>
      </c>
      <c r="AC2460" s="153">
        <v>8.9077350417426801E-2</v>
      </c>
    </row>
    <row r="2461" spans="1:29" x14ac:dyDescent="0.25">
      <c r="A2461" s="159" t="s">
        <v>2587</v>
      </c>
      <c r="B2461" s="150">
        <v>947.48054621911604</v>
      </c>
      <c r="C2461" s="151">
        <v>6.0095249446142002E-2</v>
      </c>
      <c r="D2461" s="152">
        <v>871.70003767462799</v>
      </c>
      <c r="E2461" s="153">
        <v>5.9032012446947002E-2</v>
      </c>
      <c r="F2461" s="150">
        <v>487.25712392899601</v>
      </c>
      <c r="G2461" s="151">
        <v>5.2073587371810302E-2</v>
      </c>
      <c r="H2461" s="152">
        <v>459.53803173089</v>
      </c>
      <c r="I2461" s="153">
        <v>5.3809558692916197E-2</v>
      </c>
      <c r="J2461" s="150">
        <v>0</v>
      </c>
      <c r="K2461" s="151">
        <v>4.9177435892621101E-2</v>
      </c>
      <c r="L2461" s="152">
        <v>0</v>
      </c>
      <c r="M2461" s="153">
        <v>4.9280322976832297E-2</v>
      </c>
      <c r="N2461" s="150">
        <v>2281.1909414156298</v>
      </c>
      <c r="O2461" s="151">
        <v>2.6051026045509899E-2</v>
      </c>
      <c r="P2461" s="152">
        <v>2327.7056730849899</v>
      </c>
      <c r="Q2461" s="153">
        <v>2.4313313608634299E-2</v>
      </c>
      <c r="R2461" s="150">
        <v>1209.5908569969999</v>
      </c>
      <c r="S2461" s="151">
        <v>7.08888951991134E-2</v>
      </c>
      <c r="T2461" s="152">
        <v>1196.29476249092</v>
      </c>
      <c r="U2461" s="153">
        <v>6.6813601063382397E-2</v>
      </c>
      <c r="V2461" s="150">
        <v>5362.6094096291799</v>
      </c>
      <c r="W2461" s="151">
        <v>0.11118998758606401</v>
      </c>
      <c r="X2461" s="152">
        <v>5576.9119197748896</v>
      </c>
      <c r="Y2461" s="153">
        <v>0.100310972668767</v>
      </c>
      <c r="Z2461" s="150">
        <v>0</v>
      </c>
      <c r="AA2461" s="151">
        <v>9.1452942514995403E-2</v>
      </c>
      <c r="AB2461" s="152">
        <v>0</v>
      </c>
      <c r="AC2461" s="153">
        <v>8.8801299067269898E-2</v>
      </c>
    </row>
    <row r="2462" spans="1:29" x14ac:dyDescent="0.25">
      <c r="A2462" s="159" t="s">
        <v>2588</v>
      </c>
      <c r="B2462" s="150">
        <v>962.44553987193399</v>
      </c>
      <c r="C2462" s="151">
        <v>6.4166863590121498E-2</v>
      </c>
      <c r="D2462" s="152">
        <v>880.38654085501503</v>
      </c>
      <c r="E2462" s="153">
        <v>6.27130989293022E-2</v>
      </c>
      <c r="F2462" s="150">
        <v>484.43933333685197</v>
      </c>
      <c r="G2462" s="151">
        <v>5.4193489131695902E-2</v>
      </c>
      <c r="H2462" s="152">
        <v>453.08857785462197</v>
      </c>
      <c r="I2462" s="153">
        <v>5.58497533558934E-2</v>
      </c>
      <c r="J2462" s="150">
        <v>0.67944214372780298</v>
      </c>
      <c r="K2462" s="151">
        <v>5.1179436103420198E-2</v>
      </c>
      <c r="L2462" s="152">
        <v>0.77410215317040898</v>
      </c>
      <c r="M2462" s="153">
        <v>5.1148791226142798E-2</v>
      </c>
      <c r="N2462" s="150">
        <v>2477.47693147878</v>
      </c>
      <c r="O2462" s="151">
        <v>2.7107511356848302E-2</v>
      </c>
      <c r="P2462" s="152">
        <v>2556.1810174469401</v>
      </c>
      <c r="Q2462" s="153">
        <v>2.4935566432704798E-2</v>
      </c>
      <c r="R2462" s="150">
        <v>1247.0890352792501</v>
      </c>
      <c r="S2462" s="151">
        <v>7.1205642194887606E-2</v>
      </c>
      <c r="T2462" s="152">
        <v>1249.6122017127</v>
      </c>
      <c r="U2462" s="153">
        <v>6.6560067080939006E-2</v>
      </c>
      <c r="V2462" s="150">
        <v>5575.3274776342396</v>
      </c>
      <c r="W2462" s="151">
        <v>0.110657693671647</v>
      </c>
      <c r="X2462" s="152">
        <v>5862.9330808881004</v>
      </c>
      <c r="Y2462" s="153">
        <v>9.9576463513410596E-2</v>
      </c>
      <c r="Z2462" s="150">
        <v>28.1511191629432</v>
      </c>
      <c r="AA2462" s="151">
        <v>9.1015134706818504E-2</v>
      </c>
      <c r="AB2462" s="152">
        <v>31.956874196224501</v>
      </c>
      <c r="AC2462" s="153">
        <v>8.8151067438194605E-2</v>
      </c>
    </row>
    <row r="2463" spans="1:29" x14ac:dyDescent="0.25">
      <c r="A2463" s="159" t="s">
        <v>2589</v>
      </c>
      <c r="B2463" s="150">
        <v>861.35523031642299</v>
      </c>
      <c r="C2463" s="151">
        <v>6.4272036020811898E-2</v>
      </c>
      <c r="D2463" s="152">
        <v>805.56695112968305</v>
      </c>
      <c r="E2463" s="153">
        <v>6.3632701171340095E-2</v>
      </c>
      <c r="F2463" s="150">
        <v>409.86917538562301</v>
      </c>
      <c r="G2463" s="151">
        <v>5.5696080702235098E-2</v>
      </c>
      <c r="H2463" s="152">
        <v>381.937148783022</v>
      </c>
      <c r="I2463" s="153">
        <v>5.6906094668803399E-2</v>
      </c>
      <c r="J2463" s="150">
        <v>69.751579535519298</v>
      </c>
      <c r="K2463" s="151">
        <v>5.2598458766586698E-2</v>
      </c>
      <c r="L2463" s="152">
        <v>65.935876752509799</v>
      </c>
      <c r="M2463" s="153">
        <v>5.2116218618942202E-2</v>
      </c>
      <c r="N2463" s="150">
        <v>2704.2034132797498</v>
      </c>
      <c r="O2463" s="151">
        <v>2.8944234582250799E-2</v>
      </c>
      <c r="P2463" s="152">
        <v>2784.5359043215299</v>
      </c>
      <c r="Q2463" s="153">
        <v>2.7006464723274899E-2</v>
      </c>
      <c r="R2463" s="150">
        <v>1286.1953769843999</v>
      </c>
      <c r="S2463" s="151">
        <v>7.2606202962963398E-2</v>
      </c>
      <c r="T2463" s="152">
        <v>1293.1505510992499</v>
      </c>
      <c r="U2463" s="153">
        <v>6.7413915373027794E-2</v>
      </c>
      <c r="V2463" s="150">
        <v>5153.6542269771398</v>
      </c>
      <c r="W2463" s="151">
        <v>0.113845734569458</v>
      </c>
      <c r="X2463" s="152">
        <v>5396.7383510177096</v>
      </c>
      <c r="Y2463" s="153">
        <v>0.10087124914182199</v>
      </c>
      <c r="Z2463" s="150">
        <v>2131.42731731719</v>
      </c>
      <c r="AA2463" s="151">
        <v>9.3637274769000606E-2</v>
      </c>
      <c r="AB2463" s="152">
        <v>2003.43366746574</v>
      </c>
      <c r="AC2463" s="153">
        <v>8.9297289459151802E-2</v>
      </c>
    </row>
    <row r="2464" spans="1:29" x14ac:dyDescent="0.25">
      <c r="A2464" s="159" t="s">
        <v>2590</v>
      </c>
      <c r="B2464" s="150">
        <v>802.50678980931605</v>
      </c>
      <c r="C2464" s="151">
        <v>6.2653162209915597E-2</v>
      </c>
      <c r="D2464" s="152">
        <v>757.93247591200395</v>
      </c>
      <c r="E2464" s="153">
        <v>6.2545083545566302E-2</v>
      </c>
      <c r="F2464" s="150">
        <v>341.19102141974599</v>
      </c>
      <c r="G2464" s="151">
        <v>5.6567162199979898E-2</v>
      </c>
      <c r="H2464" s="152">
        <v>317.559106801589</v>
      </c>
      <c r="I2464" s="153">
        <v>5.7487827706526502E-2</v>
      </c>
      <c r="J2464" s="150">
        <v>111.731215165156</v>
      </c>
      <c r="K2464" s="151">
        <v>5.3421093746710703E-2</v>
      </c>
      <c r="L2464" s="152">
        <v>106.414665602467</v>
      </c>
      <c r="M2464" s="153">
        <v>5.2648986266209001E-2</v>
      </c>
      <c r="N2464" s="150">
        <v>2456.1168901915398</v>
      </c>
      <c r="O2464" s="151">
        <v>2.9976422434017401E-2</v>
      </c>
      <c r="P2464" s="152">
        <v>2518.18231927537</v>
      </c>
      <c r="Q2464" s="153">
        <v>2.8383187500394799E-2</v>
      </c>
      <c r="R2464" s="150">
        <v>1133.0261398182799</v>
      </c>
      <c r="S2464" s="151">
        <v>7.2743417531471802E-2</v>
      </c>
      <c r="T2464" s="152">
        <v>1155.3741621112499</v>
      </c>
      <c r="U2464" s="153">
        <v>6.8029314497848103E-2</v>
      </c>
      <c r="V2464" s="150">
        <v>3917.4189928905798</v>
      </c>
      <c r="W2464" s="151">
        <v>0.11854962571510599</v>
      </c>
      <c r="X2464" s="152">
        <v>4115.4205178544798</v>
      </c>
      <c r="Y2464" s="153">
        <v>0.105813466751996</v>
      </c>
      <c r="Z2464" s="150">
        <v>2973.21223710708</v>
      </c>
      <c r="AA2464" s="151">
        <v>9.7506190449981503E-2</v>
      </c>
      <c r="AB2464" s="152">
        <v>2922.7307599896099</v>
      </c>
      <c r="AC2464" s="153">
        <v>9.3672437385449198E-2</v>
      </c>
    </row>
    <row r="2465" spans="1:29" x14ac:dyDescent="0.25">
      <c r="A2465" s="159" t="s">
        <v>2591</v>
      </c>
      <c r="B2465" s="150">
        <v>820.679716373514</v>
      </c>
      <c r="C2465" s="151">
        <v>6.3485117528009505E-2</v>
      </c>
      <c r="D2465" s="152">
        <v>765.80167956852097</v>
      </c>
      <c r="E2465" s="153">
        <v>6.2991944560749996E-2</v>
      </c>
      <c r="F2465" s="150">
        <v>337.18041955615399</v>
      </c>
      <c r="G2465" s="151">
        <v>5.6599018876612499E-2</v>
      </c>
      <c r="H2465" s="152">
        <v>317.94462392194902</v>
      </c>
      <c r="I2465" s="153">
        <v>5.74641391242008E-2</v>
      </c>
      <c r="J2465" s="150">
        <v>89.5964042192508</v>
      </c>
      <c r="K2465" s="151">
        <v>5.3451178665993603E-2</v>
      </c>
      <c r="L2465" s="152">
        <v>87.196032404799894</v>
      </c>
      <c r="M2465" s="153">
        <v>5.2627291589348098E-2</v>
      </c>
      <c r="N2465" s="150">
        <v>2195.1658858033102</v>
      </c>
      <c r="O2465" s="151">
        <v>2.96422773602859E-2</v>
      </c>
      <c r="P2465" s="152">
        <v>2265.7925378426498</v>
      </c>
      <c r="Q2465" s="153">
        <v>2.83759258274634E-2</v>
      </c>
      <c r="R2465" s="150">
        <v>1005.40417469747</v>
      </c>
      <c r="S2465" s="151">
        <v>7.2623316114995007E-2</v>
      </c>
      <c r="T2465" s="152">
        <v>1043.2508361428299</v>
      </c>
      <c r="U2465" s="153">
        <v>6.8209000375417397E-2</v>
      </c>
      <c r="V2465" s="150">
        <v>3509.4873977472698</v>
      </c>
      <c r="W2465" s="151">
        <v>0.117609185250397</v>
      </c>
      <c r="X2465" s="152">
        <v>3787.9674212702798</v>
      </c>
      <c r="Y2465" s="153">
        <v>0.105173526275636</v>
      </c>
      <c r="Z2465" s="150">
        <v>2048.14785314147</v>
      </c>
      <c r="AA2465" s="151">
        <v>9.6732685122523296E-2</v>
      </c>
      <c r="AB2465" s="152">
        <v>2084.54877078855</v>
      </c>
      <c r="AC2465" s="153">
        <v>9.3105923632122098E-2</v>
      </c>
    </row>
    <row r="2466" spans="1:29" x14ac:dyDescent="0.25">
      <c r="A2466" s="159" t="s">
        <v>2592</v>
      </c>
      <c r="B2466" s="150">
        <v>806.18648009696403</v>
      </c>
      <c r="C2466" s="151">
        <v>6.4393368802576595E-2</v>
      </c>
      <c r="D2466" s="152">
        <v>749.25343472828297</v>
      </c>
      <c r="E2466" s="153">
        <v>6.3291814151576697E-2</v>
      </c>
      <c r="F2466" s="150">
        <v>340.475842750602</v>
      </c>
      <c r="G2466" s="151">
        <v>5.6097815458671298E-2</v>
      </c>
      <c r="H2466" s="152">
        <v>322.83435807462502</v>
      </c>
      <c r="I2466" s="153">
        <v>5.72824170087654E-2</v>
      </c>
      <c r="J2466" s="150">
        <v>65.280193649781097</v>
      </c>
      <c r="K2466" s="151">
        <v>5.2977850435714798E-2</v>
      </c>
      <c r="L2466" s="152">
        <v>65.512304066909607</v>
      </c>
      <c r="M2466" s="153">
        <v>5.2460865311968703E-2</v>
      </c>
      <c r="N2466" s="150">
        <v>2010.2071752176801</v>
      </c>
      <c r="O2466" s="151">
        <v>2.96623479113397E-2</v>
      </c>
      <c r="P2466" s="152">
        <v>2085.56407977342</v>
      </c>
      <c r="Q2466" s="153">
        <v>2.84257978824837E-2</v>
      </c>
      <c r="R2466" s="150">
        <v>923.22636790691502</v>
      </c>
      <c r="S2466" s="151">
        <v>7.2755747053709102E-2</v>
      </c>
      <c r="T2466" s="152">
        <v>955.60169616304097</v>
      </c>
      <c r="U2466" s="153">
        <v>6.8454199886321607E-2</v>
      </c>
      <c r="V2466" s="150">
        <v>3349.1463836225398</v>
      </c>
      <c r="W2466" s="151">
        <v>0.11724079402302701</v>
      </c>
      <c r="X2466" s="152">
        <v>3645.31567417827</v>
      </c>
      <c r="Y2466" s="153">
        <v>0.10461771459149501</v>
      </c>
      <c r="Z2466" s="150">
        <v>1680.4815016033201</v>
      </c>
      <c r="AA2466" s="151">
        <v>9.6429686062346101E-2</v>
      </c>
      <c r="AB2466" s="152">
        <v>1683.8733884526901</v>
      </c>
      <c r="AC2466" s="153">
        <v>9.2613885739602206E-2</v>
      </c>
    </row>
    <row r="2467" spans="1:29" x14ac:dyDescent="0.25">
      <c r="A2467" s="159" t="s">
        <v>2593</v>
      </c>
      <c r="B2467" s="150">
        <v>794.22019089306798</v>
      </c>
      <c r="C2467" s="151">
        <v>6.53010974617875E-2</v>
      </c>
      <c r="D2467" s="152">
        <v>737.38699633981798</v>
      </c>
      <c r="E2467" s="153">
        <v>6.4062893115086506E-2</v>
      </c>
      <c r="F2467" s="150">
        <v>352.55904276583499</v>
      </c>
      <c r="G2467" s="151">
        <v>5.5274230732696099E-2</v>
      </c>
      <c r="H2467" s="152">
        <v>336.59060675751499</v>
      </c>
      <c r="I2467" s="153">
        <v>5.7074173242976797E-2</v>
      </c>
      <c r="J2467" s="150">
        <v>38.835056130068601</v>
      </c>
      <c r="K2467" s="151">
        <v>5.2200070622417098E-2</v>
      </c>
      <c r="L2467" s="152">
        <v>38.542156889630697</v>
      </c>
      <c r="M2467" s="153">
        <v>5.2270149753520401E-2</v>
      </c>
      <c r="N2467" s="150">
        <v>1994.3313352009</v>
      </c>
      <c r="O2467" s="151">
        <v>3.0517338376255299E-2</v>
      </c>
      <c r="P2467" s="152">
        <v>2058.3497321535101</v>
      </c>
      <c r="Q2467" s="153">
        <v>2.9616554232499499E-2</v>
      </c>
      <c r="R2467" s="150">
        <v>890.57976608310105</v>
      </c>
      <c r="S2467" s="151">
        <v>7.4925131066665901E-2</v>
      </c>
      <c r="T2467" s="152">
        <v>924.39241749077303</v>
      </c>
      <c r="U2467" s="153">
        <v>7.0433859661534995E-2</v>
      </c>
      <c r="V2467" s="150">
        <v>3438.4077634103201</v>
      </c>
      <c r="W2467" s="151">
        <v>0.11977175138512899</v>
      </c>
      <c r="X2467" s="152">
        <v>3804.8827989544902</v>
      </c>
      <c r="Y2467" s="153">
        <v>0.107131789916512</v>
      </c>
      <c r="Z2467" s="150">
        <v>805.89316711140805</v>
      </c>
      <c r="AA2467" s="151">
        <v>9.8511379775685803E-2</v>
      </c>
      <c r="AB2467" s="152">
        <v>833.27936684398003</v>
      </c>
      <c r="AC2467" s="153">
        <v>9.4839496247355395E-2</v>
      </c>
    </row>
    <row r="2468" spans="1:29" x14ac:dyDescent="0.25">
      <c r="A2468" s="159" t="s">
        <v>2594</v>
      </c>
      <c r="B2468" s="150">
        <v>770.71266726216197</v>
      </c>
      <c r="C2468" s="151">
        <v>6.3372223310026704E-2</v>
      </c>
      <c r="D2468" s="152">
        <v>720.12188665310998</v>
      </c>
      <c r="E2468" s="153">
        <v>6.2956430459254101E-2</v>
      </c>
      <c r="F2468" s="150">
        <v>398.154347179524</v>
      </c>
      <c r="G2468" s="151">
        <v>5.3154591825066801E-2</v>
      </c>
      <c r="H2468" s="152">
        <v>383.77681399792903</v>
      </c>
      <c r="I2468" s="153">
        <v>5.5358477518489997E-2</v>
      </c>
      <c r="J2468" s="150">
        <v>3.4448637789300398</v>
      </c>
      <c r="K2468" s="151">
        <v>5.0198318644947802E-2</v>
      </c>
      <c r="L2468" s="152">
        <v>3.0133434142610902</v>
      </c>
      <c r="M2468" s="153">
        <v>5.0698866853484202E-2</v>
      </c>
      <c r="N2468" s="150">
        <v>2094.04900411979</v>
      </c>
      <c r="O2468" s="151">
        <v>3.0964180292686501E-2</v>
      </c>
      <c r="P2468" s="152">
        <v>2143.9463140517601</v>
      </c>
      <c r="Q2468" s="153">
        <v>3.0766952661813299E-2</v>
      </c>
      <c r="R2468" s="150">
        <v>896.42409935880301</v>
      </c>
      <c r="S2468" s="151">
        <v>7.5796235972081794E-2</v>
      </c>
      <c r="T2468" s="152">
        <v>935.20113582249598</v>
      </c>
      <c r="U2468" s="153">
        <v>7.2374089916969003E-2</v>
      </c>
      <c r="V2468" s="150">
        <v>3887.509623985</v>
      </c>
      <c r="W2468" s="151">
        <v>0.121750711561649</v>
      </c>
      <c r="X2468" s="152">
        <v>4338.5443832883802</v>
      </c>
      <c r="Y2468" s="153">
        <v>0.11018631427487301</v>
      </c>
      <c r="Z2468" s="150">
        <v>74.674110073719703</v>
      </c>
      <c r="AA2468" s="151">
        <v>0.10013905988602501</v>
      </c>
      <c r="AB2468" s="152">
        <v>70.694976930105</v>
      </c>
      <c r="AC2468" s="153">
        <v>9.7543544706248805E-2</v>
      </c>
    </row>
    <row r="2469" spans="1:29" x14ac:dyDescent="0.25">
      <c r="A2469" s="159" t="s">
        <v>2595</v>
      </c>
      <c r="B2469" s="150">
        <v>734.75796805027903</v>
      </c>
      <c r="C2469" s="151">
        <v>5.8615759082390799E-2</v>
      </c>
      <c r="D2469" s="152">
        <v>683.655257550432</v>
      </c>
      <c r="E2469" s="153">
        <v>5.75667002756272E-2</v>
      </c>
      <c r="F2469" s="150">
        <v>443.90680492895098</v>
      </c>
      <c r="G2469" s="151">
        <v>5.0692217823997701E-2</v>
      </c>
      <c r="H2469" s="152">
        <v>419.78315843875998</v>
      </c>
      <c r="I2469" s="153">
        <v>5.1837962738135401E-2</v>
      </c>
      <c r="J2469" s="150">
        <v>0</v>
      </c>
      <c r="K2469" s="151">
        <v>4.7872893305675103E-2</v>
      </c>
      <c r="L2469" s="152">
        <v>0</v>
      </c>
      <c r="M2469" s="153">
        <v>4.74746793738825E-2</v>
      </c>
      <c r="N2469" s="150">
        <v>2442.9353217400499</v>
      </c>
      <c r="O2469" s="151">
        <v>3.1270997062238799E-2</v>
      </c>
      <c r="P2469" s="152">
        <v>2522.3169265558399</v>
      </c>
      <c r="Q2469" s="153">
        <v>3.1266741238233899E-2</v>
      </c>
      <c r="R2469" s="150">
        <v>1047.28654726525</v>
      </c>
      <c r="S2469" s="151">
        <v>7.5331475132840095E-2</v>
      </c>
      <c r="T2469" s="152">
        <v>1079.4331793665999</v>
      </c>
      <c r="U2469" s="153">
        <v>7.1502915447928694E-2</v>
      </c>
      <c r="V2469" s="150">
        <v>4645.1960074905201</v>
      </c>
      <c r="W2469" s="151">
        <v>0.121955556786136</v>
      </c>
      <c r="X2469" s="152">
        <v>5098.9164520715103</v>
      </c>
      <c r="Y2469" s="153">
        <v>0.110424727757755</v>
      </c>
      <c r="Z2469" s="150">
        <v>0</v>
      </c>
      <c r="AA2469" s="151">
        <v>0.10030754356829</v>
      </c>
      <c r="AB2469" s="152">
        <v>0</v>
      </c>
      <c r="AC2469" s="153">
        <v>9.7754602643698299E-2</v>
      </c>
    </row>
    <row r="2470" spans="1:29" x14ac:dyDescent="0.25">
      <c r="A2470" s="159" t="s">
        <v>2596</v>
      </c>
      <c r="B2470" s="150">
        <v>643.400998526389</v>
      </c>
      <c r="C2470" s="151">
        <v>4.9276310614269403E-2</v>
      </c>
      <c r="D2470" s="152">
        <v>613.022390602217</v>
      </c>
      <c r="E2470" s="153">
        <v>4.9341002350576701E-2</v>
      </c>
      <c r="F2470" s="150">
        <v>422.79756345927399</v>
      </c>
      <c r="G2470" s="151">
        <v>4.6206673178574499E-2</v>
      </c>
      <c r="H2470" s="152">
        <v>399.05362807426798</v>
      </c>
      <c r="I2470" s="153">
        <v>4.7552982625816899E-2</v>
      </c>
      <c r="J2470" s="150">
        <v>0</v>
      </c>
      <c r="K2470" s="151">
        <v>4.3636819023548698E-2</v>
      </c>
      <c r="L2470" s="152">
        <v>0</v>
      </c>
      <c r="M2470" s="153">
        <v>4.3550372819178201E-2</v>
      </c>
      <c r="N2470" s="150">
        <v>2943.6563137845601</v>
      </c>
      <c r="O2470" s="151">
        <v>3.3094154547085503E-2</v>
      </c>
      <c r="P2470" s="152">
        <v>3056.2967066564502</v>
      </c>
      <c r="Q2470" s="153">
        <v>3.1696490064072699E-2</v>
      </c>
      <c r="R2470" s="150">
        <v>1266.1125928261099</v>
      </c>
      <c r="S2470" s="151">
        <v>7.4784746380056499E-2</v>
      </c>
      <c r="T2470" s="152">
        <v>1288.0142259987399</v>
      </c>
      <c r="U2470" s="153">
        <v>6.9761554909416698E-2</v>
      </c>
      <c r="V2470" s="150">
        <v>5823.6102388049903</v>
      </c>
      <c r="W2470" s="151">
        <v>0.12000079234222399</v>
      </c>
      <c r="X2470" s="152">
        <v>6202.7734184191204</v>
      </c>
      <c r="Y2470" s="153">
        <v>0.107326504100294</v>
      </c>
      <c r="Z2470" s="150">
        <v>0</v>
      </c>
      <c r="AA2470" s="151">
        <v>9.86997642690879E-2</v>
      </c>
      <c r="AB2470" s="152">
        <v>0</v>
      </c>
      <c r="AC2470" s="153">
        <v>9.5011868940058794E-2</v>
      </c>
    </row>
    <row r="2471" spans="1:29" x14ac:dyDescent="0.25">
      <c r="A2471" s="159" t="s">
        <v>2597</v>
      </c>
      <c r="B2471" s="150">
        <v>594.43537668172405</v>
      </c>
      <c r="C2471" s="151">
        <v>4.3916924674700597E-2</v>
      </c>
      <c r="D2471" s="152">
        <v>580.60351106869302</v>
      </c>
      <c r="E2471" s="153">
        <v>4.3767214057797897E-2</v>
      </c>
      <c r="F2471" s="150">
        <v>377.14201692479298</v>
      </c>
      <c r="G2471" s="151">
        <v>4.3287647457192699E-2</v>
      </c>
      <c r="H2471" s="152">
        <v>359.62196475363697</v>
      </c>
      <c r="I2471" s="153">
        <v>4.4916277392668097E-2</v>
      </c>
      <c r="J2471" s="150">
        <v>3.6226476542207302</v>
      </c>
      <c r="K2471" s="151">
        <v>4.0880139341444202E-2</v>
      </c>
      <c r="L2471" s="152">
        <v>3.2820486377539799</v>
      </c>
      <c r="M2471" s="153">
        <v>4.1135603238445999E-2</v>
      </c>
      <c r="N2471" s="150">
        <v>3082.0267621494099</v>
      </c>
      <c r="O2471" s="151">
        <v>3.18437293237308E-2</v>
      </c>
      <c r="P2471" s="152">
        <v>3142.97694077202</v>
      </c>
      <c r="Q2471" s="153">
        <v>3.1002065162242701E-2</v>
      </c>
      <c r="R2471" s="150">
        <v>1333.5148610357201</v>
      </c>
      <c r="S2471" s="151">
        <v>7.2034471241492495E-2</v>
      </c>
      <c r="T2471" s="152">
        <v>1346.0444284375001</v>
      </c>
      <c r="U2471" s="153">
        <v>6.7913013451022894E-2</v>
      </c>
      <c r="V2471" s="150">
        <v>6056.7372011096304</v>
      </c>
      <c r="W2471" s="151">
        <v>0.113193584297502</v>
      </c>
      <c r="X2471" s="152">
        <v>6344.2093286321096</v>
      </c>
      <c r="Y2471" s="153">
        <v>0.101778776557849</v>
      </c>
      <c r="Z2471" s="150">
        <v>168.07777374064599</v>
      </c>
      <c r="AA2471" s="151">
        <v>9.3100885993112101E-2</v>
      </c>
      <c r="AB2471" s="152">
        <v>149.25076921653499</v>
      </c>
      <c r="AC2471" s="153">
        <v>9.0100687246435301E-2</v>
      </c>
    </row>
    <row r="2472" spans="1:29" x14ac:dyDescent="0.25">
      <c r="A2472" s="159" t="s">
        <v>2598</v>
      </c>
      <c r="B2472" s="150">
        <v>581.94820337287103</v>
      </c>
      <c r="C2472" s="151">
        <v>4.1168956920397799E-2</v>
      </c>
      <c r="D2472" s="152">
        <v>574.68572154574804</v>
      </c>
      <c r="E2472" s="153">
        <v>4.0606821337656501E-2</v>
      </c>
      <c r="F2472" s="150">
        <v>331.79304849771302</v>
      </c>
      <c r="G2472" s="151">
        <v>4.1115550375882E-2</v>
      </c>
      <c r="H2472" s="152">
        <v>320.25954710073898</v>
      </c>
      <c r="I2472" s="153">
        <v>4.2559074450409101E-2</v>
      </c>
      <c r="J2472" s="150">
        <v>32.623269160972598</v>
      </c>
      <c r="K2472" s="151">
        <v>3.8828846731123003E-2</v>
      </c>
      <c r="L2472" s="152">
        <v>30.9107935513569</v>
      </c>
      <c r="M2472" s="153">
        <v>3.8976809798429303E-2</v>
      </c>
      <c r="N2472" s="150">
        <v>2949.1040785052701</v>
      </c>
      <c r="O2472" s="151">
        <v>2.8936198839431999E-2</v>
      </c>
      <c r="P2472" s="152">
        <v>2884.87919833039</v>
      </c>
      <c r="Q2472" s="153">
        <v>2.7648751529491901E-2</v>
      </c>
      <c r="R2472" s="150">
        <v>1286.32709550766</v>
      </c>
      <c r="S2472" s="151">
        <v>6.7163556490063794E-2</v>
      </c>
      <c r="T2472" s="152">
        <v>1272.6855562016301</v>
      </c>
      <c r="U2472" s="153">
        <v>6.2594983998142797E-2</v>
      </c>
      <c r="V2472" s="150">
        <v>5478.8640199922902</v>
      </c>
      <c r="W2472" s="151">
        <v>0.104395303749775</v>
      </c>
      <c r="X2472" s="152">
        <v>5661.2299098584499</v>
      </c>
      <c r="Y2472" s="153">
        <v>9.2860137266023907E-2</v>
      </c>
      <c r="Z2472" s="150">
        <v>1373.22970199771</v>
      </c>
      <c r="AA2472" s="151">
        <v>8.5864365307837198E-2</v>
      </c>
      <c r="AB2472" s="152">
        <v>1299.17259897595</v>
      </c>
      <c r="AC2472" s="153">
        <v>8.2205371968797306E-2</v>
      </c>
    </row>
    <row r="2473" spans="1:29" x14ac:dyDescent="0.25">
      <c r="A2473" s="159" t="s">
        <v>2599</v>
      </c>
      <c r="B2473" s="150">
        <v>544.67002441653699</v>
      </c>
      <c r="C2473" s="151">
        <v>3.92339426302745E-2</v>
      </c>
      <c r="D2473" s="152">
        <v>543.946996763122</v>
      </c>
      <c r="E2473" s="153">
        <v>3.8663413346335697E-2</v>
      </c>
      <c r="F2473" s="150">
        <v>245.76719989670499</v>
      </c>
      <c r="G2473" s="151">
        <v>3.9643048488718198E-2</v>
      </c>
      <c r="H2473" s="152">
        <v>240.95515480826899</v>
      </c>
      <c r="I2473" s="153">
        <v>4.0929555559434103E-2</v>
      </c>
      <c r="J2473" s="150">
        <v>123.602947401753</v>
      </c>
      <c r="K2473" s="151">
        <v>3.7438240267990003E-2</v>
      </c>
      <c r="L2473" s="152">
        <v>118.595790761337</v>
      </c>
      <c r="M2473" s="153">
        <v>3.74844500914416E-2</v>
      </c>
      <c r="N2473" s="150">
        <v>2481.71592143202</v>
      </c>
      <c r="O2473" s="151">
        <v>2.5504437899026899E-2</v>
      </c>
      <c r="P2473" s="152">
        <v>2447.5104940740498</v>
      </c>
      <c r="Q2473" s="153">
        <v>2.41800564728748E-2</v>
      </c>
      <c r="R2473" s="150">
        <v>1107.49991094865</v>
      </c>
      <c r="S2473" s="151">
        <v>6.1882759502977197E-2</v>
      </c>
      <c r="T2473" s="152">
        <v>1100.4722171145199</v>
      </c>
      <c r="U2473" s="153">
        <v>5.7434061021515902E-2</v>
      </c>
      <c r="V2473" s="150">
        <v>4049.3174025922399</v>
      </c>
      <c r="W2473" s="151">
        <v>9.6132552412988306E-2</v>
      </c>
      <c r="X2473" s="152">
        <v>4258.5016720220001</v>
      </c>
      <c r="Y2473" s="153">
        <v>8.5528044167286196E-2</v>
      </c>
      <c r="Z2473" s="150">
        <v>4547.4951844388697</v>
      </c>
      <c r="AA2473" s="151">
        <v>7.90683134382026E-2</v>
      </c>
      <c r="AB2473" s="152">
        <v>4114.8327434767198</v>
      </c>
      <c r="AC2473" s="153">
        <v>7.5714562691131804E-2</v>
      </c>
    </row>
    <row r="2474" spans="1:29" x14ac:dyDescent="0.25">
      <c r="A2474" s="159" t="s">
        <v>2600</v>
      </c>
      <c r="B2474" s="150">
        <v>510.367572722994</v>
      </c>
      <c r="C2474" s="151">
        <v>3.8048711069870199E-2</v>
      </c>
      <c r="D2474" s="152">
        <v>520.12204296025197</v>
      </c>
      <c r="E2474" s="153">
        <v>3.7274563860814999E-2</v>
      </c>
      <c r="F2474" s="150">
        <v>129.751567964061</v>
      </c>
      <c r="G2474" s="151">
        <v>4.0160577220351698E-2</v>
      </c>
      <c r="H2474" s="152">
        <v>136.94676919379799</v>
      </c>
      <c r="I2474" s="153">
        <v>4.1022783959307703E-2</v>
      </c>
      <c r="J2474" s="150">
        <v>261.48387979667899</v>
      </c>
      <c r="K2474" s="151">
        <v>3.7926985854899099E-2</v>
      </c>
      <c r="L2474" s="152">
        <v>247.77983819573899</v>
      </c>
      <c r="M2474" s="153">
        <v>3.7569831309351299E-2</v>
      </c>
      <c r="N2474" s="150">
        <v>1997.8012461799001</v>
      </c>
      <c r="O2474" s="151">
        <v>2.22584829185575E-2</v>
      </c>
      <c r="P2474" s="152">
        <v>1990.63213263693</v>
      </c>
      <c r="Q2474" s="153">
        <v>2.0735702317566902E-2</v>
      </c>
      <c r="R2474" s="150">
        <v>915.371080962929</v>
      </c>
      <c r="S2474" s="151">
        <v>5.7109426669223903E-2</v>
      </c>
      <c r="T2474" s="152">
        <v>938.33225959298704</v>
      </c>
      <c r="U2474" s="153">
        <v>5.2672186299702502E-2</v>
      </c>
      <c r="V2474" s="150">
        <v>2080.8545159975101</v>
      </c>
      <c r="W2474" s="151">
        <v>9.4520463897746806E-2</v>
      </c>
      <c r="X2474" s="152">
        <v>2321.013445087</v>
      </c>
      <c r="Y2474" s="153">
        <v>8.3259430352525296E-2</v>
      </c>
      <c r="Z2474" s="150">
        <v>9213.4510763106591</v>
      </c>
      <c r="AA2474" s="151">
        <v>7.7742382556167403E-2</v>
      </c>
      <c r="AB2474" s="152">
        <v>8198.4253827538196</v>
      </c>
      <c r="AC2474" s="153">
        <v>7.3706249458062797E-2</v>
      </c>
    </row>
    <row r="2475" spans="1:29" x14ac:dyDescent="0.25">
      <c r="A2475" s="159" t="s">
        <v>2601</v>
      </c>
      <c r="B2475" s="150">
        <v>488.99279604031199</v>
      </c>
      <c r="C2475" s="151">
        <v>3.7381745256434701E-2</v>
      </c>
      <c r="D2475" s="152">
        <v>506.83629662202702</v>
      </c>
      <c r="E2475" s="153">
        <v>3.6611182897551803E-2</v>
      </c>
      <c r="F2475" s="150">
        <v>78.864175902678298</v>
      </c>
      <c r="G2475" s="151">
        <v>4.1303680377203097E-2</v>
      </c>
      <c r="H2475" s="152">
        <v>86.858501483709802</v>
      </c>
      <c r="I2475" s="153">
        <v>4.1688852433817897E-2</v>
      </c>
      <c r="J2475" s="150">
        <v>310.30030677526003</v>
      </c>
      <c r="K2475" s="151">
        <v>3.9006513597309798E-2</v>
      </c>
      <c r="L2475" s="152">
        <v>301.26109693794302</v>
      </c>
      <c r="M2475" s="153">
        <v>3.8179835746218603E-2</v>
      </c>
      <c r="N2475" s="150">
        <v>1626.1307809733901</v>
      </c>
      <c r="O2475" s="151">
        <v>2.0283008399249298E-2</v>
      </c>
      <c r="P2475" s="152">
        <v>1646.55180381381</v>
      </c>
      <c r="Q2475" s="153">
        <v>1.86031471033529E-2</v>
      </c>
      <c r="R2475" s="150">
        <v>784.51920606313604</v>
      </c>
      <c r="S2475" s="151">
        <v>5.5506795325180602E-2</v>
      </c>
      <c r="T2475" s="152">
        <v>830.99923306560697</v>
      </c>
      <c r="U2475" s="153">
        <v>5.1311327362445598E-2</v>
      </c>
      <c r="V2475" s="150">
        <v>1291.3851847216699</v>
      </c>
      <c r="W2475" s="151">
        <v>9.9016073645006294E-2</v>
      </c>
      <c r="X2475" s="152">
        <v>1508.1770947790901</v>
      </c>
      <c r="Y2475" s="153">
        <v>8.6466526358543599E-2</v>
      </c>
      <c r="Z2475" s="150">
        <v>9327.7109864909708</v>
      </c>
      <c r="AA2475" s="151">
        <v>8.1439988327260293E-2</v>
      </c>
      <c r="AB2475" s="152">
        <v>8448.9589705247708</v>
      </c>
      <c r="AC2475" s="153">
        <v>7.6545363505020406E-2</v>
      </c>
    </row>
    <row r="2476" spans="1:29" x14ac:dyDescent="0.25">
      <c r="A2476" s="159" t="s">
        <v>2602</v>
      </c>
      <c r="B2476" s="150">
        <v>480.20528635377099</v>
      </c>
      <c r="C2476" s="151">
        <v>3.7461329313984701E-2</v>
      </c>
      <c r="D2476" s="152">
        <v>502.88054518547898</v>
      </c>
      <c r="E2476" s="153">
        <v>3.7574289574889203E-2</v>
      </c>
      <c r="F2476" s="150">
        <v>47.324212204021102</v>
      </c>
      <c r="G2476" s="151">
        <v>4.2478891219491298E-2</v>
      </c>
      <c r="H2476" s="152">
        <v>52.634398768682203</v>
      </c>
      <c r="I2476" s="153">
        <v>4.3637345081569003E-2</v>
      </c>
      <c r="J2476" s="150">
        <v>336.07857188451101</v>
      </c>
      <c r="K2476" s="151">
        <v>4.01163633075724E-2</v>
      </c>
      <c r="L2476" s="152">
        <v>334.61684383974398</v>
      </c>
      <c r="M2476" s="153">
        <v>3.99643206840554E-2</v>
      </c>
      <c r="N2476" s="150">
        <v>1409.6328208964401</v>
      </c>
      <c r="O2476" s="151">
        <v>1.9007270304621401E-2</v>
      </c>
      <c r="P2476" s="152">
        <v>1449.46807363365</v>
      </c>
      <c r="Q2476" s="153">
        <v>1.75612658461923E-2</v>
      </c>
      <c r="R2476" s="150">
        <v>709.88393131174803</v>
      </c>
      <c r="S2476" s="151">
        <v>5.56593430346198E-2</v>
      </c>
      <c r="T2476" s="152">
        <v>769.46680014117999</v>
      </c>
      <c r="U2476" s="153">
        <v>5.2529082044459503E-2</v>
      </c>
      <c r="V2476" s="150">
        <v>806.17915018792496</v>
      </c>
      <c r="W2476" s="151">
        <v>0.10319253926630299</v>
      </c>
      <c r="X2476" s="152">
        <v>952.29552070086402</v>
      </c>
      <c r="Y2476" s="153">
        <v>9.1444815680516794E-2</v>
      </c>
      <c r="Z2476" s="150">
        <v>8824.4635381449098</v>
      </c>
      <c r="AA2476" s="151">
        <v>8.4875100414890506E-2</v>
      </c>
      <c r="AB2476" s="152">
        <v>8299.4723293500901</v>
      </c>
      <c r="AC2476" s="153">
        <v>8.0952444277566593E-2</v>
      </c>
    </row>
    <row r="2477" spans="1:29" x14ac:dyDescent="0.25">
      <c r="A2477" s="159" t="s">
        <v>2603</v>
      </c>
      <c r="B2477" s="150">
        <v>473.929800017498</v>
      </c>
      <c r="C2477" s="151">
        <v>3.7956787844386698E-2</v>
      </c>
      <c r="D2477" s="152">
        <v>498.592033590673</v>
      </c>
      <c r="E2477" s="153">
        <v>3.8098874833007598E-2</v>
      </c>
      <c r="F2477" s="150">
        <v>10.6623841908181</v>
      </c>
      <c r="G2477" s="151">
        <v>4.4412096786789701E-2</v>
      </c>
      <c r="H2477" s="152">
        <v>11.830790598444</v>
      </c>
      <c r="I2477" s="153">
        <v>4.6093456700243597E-2</v>
      </c>
      <c r="J2477" s="150">
        <v>365.71076856169202</v>
      </c>
      <c r="K2477" s="151">
        <v>4.1942050717473103E-2</v>
      </c>
      <c r="L2477" s="152">
        <v>369.106021424289</v>
      </c>
      <c r="M2477" s="153">
        <v>4.2213697500657503E-2</v>
      </c>
      <c r="N2477" s="150">
        <v>1298.33464324243</v>
      </c>
      <c r="O2477" s="151">
        <v>1.86232030386142E-2</v>
      </c>
      <c r="P2477" s="152">
        <v>1349.4793431593901</v>
      </c>
      <c r="Q2477" s="153">
        <v>1.7207467574675499E-2</v>
      </c>
      <c r="R2477" s="150">
        <v>677.33253229071602</v>
      </c>
      <c r="S2477" s="151">
        <v>5.7087373337842702E-2</v>
      </c>
      <c r="T2477" s="152">
        <v>742.91280440950004</v>
      </c>
      <c r="U2477" s="153">
        <v>5.3991803382368697E-2</v>
      </c>
      <c r="V2477" s="150">
        <v>157.54622019245201</v>
      </c>
      <c r="W2477" s="151">
        <v>0.109455705634846</v>
      </c>
      <c r="X2477" s="152">
        <v>186.246063800977</v>
      </c>
      <c r="Y2477" s="153">
        <v>9.7775677733000402E-2</v>
      </c>
      <c r="Z2477" s="150">
        <v>8203.0606037928701</v>
      </c>
      <c r="AA2477" s="151">
        <v>9.0026508435517294E-2</v>
      </c>
      <c r="AB2477" s="152">
        <v>8022.5447230991704</v>
      </c>
      <c r="AC2477" s="153">
        <v>8.6556903685338499E-2</v>
      </c>
    </row>
    <row r="2478" spans="1:29" x14ac:dyDescent="0.25">
      <c r="A2478" s="159" t="s">
        <v>2604</v>
      </c>
      <c r="B2478" s="150">
        <v>475.379034075991</v>
      </c>
      <c r="C2478" s="151">
        <v>3.8314355938194697E-2</v>
      </c>
      <c r="D2478" s="152">
        <v>497.64926329262801</v>
      </c>
      <c r="E2478" s="153">
        <v>3.85960831111598E-2</v>
      </c>
      <c r="F2478" s="150">
        <v>5.4618517349875004</v>
      </c>
      <c r="G2478" s="151">
        <v>4.4957319383788899E-2</v>
      </c>
      <c r="H2478" s="152">
        <v>4.3718302677085603</v>
      </c>
      <c r="I2478" s="153">
        <v>4.6779604972341397E-2</v>
      </c>
      <c r="J2478" s="150">
        <v>351.82919895533399</v>
      </c>
      <c r="K2478" s="151">
        <v>4.2456949933455501E-2</v>
      </c>
      <c r="L2478" s="152">
        <v>359.612207404939</v>
      </c>
      <c r="M2478" s="153">
        <v>4.2842091586770499E-2</v>
      </c>
      <c r="N2478" s="150">
        <v>1242.45628095188</v>
      </c>
      <c r="O2478" s="151">
        <v>1.8446316046946298E-2</v>
      </c>
      <c r="P2478" s="152">
        <v>1292.44478408605</v>
      </c>
      <c r="Q2478" s="153">
        <v>1.72299136848146E-2</v>
      </c>
      <c r="R2478" s="150">
        <v>661.89991979521403</v>
      </c>
      <c r="S2478" s="151">
        <v>5.7828228692511099E-2</v>
      </c>
      <c r="T2478" s="152">
        <v>735.27676202202395</v>
      </c>
      <c r="U2478" s="153">
        <v>5.5103416944762999E-2</v>
      </c>
      <c r="V2478" s="150">
        <v>66.307199550857305</v>
      </c>
      <c r="W2478" s="151">
        <v>0.109947335903414</v>
      </c>
      <c r="X2478" s="152">
        <v>62.893629473898102</v>
      </c>
      <c r="Y2478" s="153">
        <v>9.9203593520867203E-2</v>
      </c>
      <c r="Z2478" s="150">
        <v>6170.2804398340904</v>
      </c>
      <c r="AA2478" s="151">
        <v>9.0430870695699606E-2</v>
      </c>
      <c r="AB2478" s="152">
        <v>6499.7877509917698</v>
      </c>
      <c r="AC2478" s="153">
        <v>8.7820980521079603E-2</v>
      </c>
    </row>
    <row r="2479" spans="1:29" x14ac:dyDescent="0.25">
      <c r="A2479" s="159" t="s">
        <v>2605</v>
      </c>
      <c r="B2479" s="150">
        <v>483.561805927752</v>
      </c>
      <c r="C2479" s="151">
        <v>3.8407731613351898E-2</v>
      </c>
      <c r="D2479" s="152">
        <v>509.02394853778799</v>
      </c>
      <c r="E2479" s="153">
        <v>3.8676603080361499E-2</v>
      </c>
      <c r="F2479" s="150">
        <v>5.2944085487076702</v>
      </c>
      <c r="G2479" s="151">
        <v>4.4338999418811899E-2</v>
      </c>
      <c r="H2479" s="152">
        <v>4.4421718972775697</v>
      </c>
      <c r="I2479" s="153">
        <v>4.6419744059024701E-2</v>
      </c>
      <c r="J2479" s="150">
        <v>340.129792287957</v>
      </c>
      <c r="K2479" s="151">
        <v>4.1873018770394399E-2</v>
      </c>
      <c r="L2479" s="152">
        <v>349.78788852382201</v>
      </c>
      <c r="M2479" s="153">
        <v>4.25125207360562E-2</v>
      </c>
      <c r="N2479" s="150">
        <v>1228.06844948819</v>
      </c>
      <c r="O2479" s="151">
        <v>1.84168524809445E-2</v>
      </c>
      <c r="P2479" s="152">
        <v>1293.2702686492</v>
      </c>
      <c r="Q2479" s="153">
        <v>1.7242139061990801E-2</v>
      </c>
      <c r="R2479" s="150">
        <v>672.12002544740801</v>
      </c>
      <c r="S2479" s="151">
        <v>5.8479317680042997E-2</v>
      </c>
      <c r="T2479" s="152">
        <v>750.71726225820703</v>
      </c>
      <c r="U2479" s="153">
        <v>5.6201358637028402E-2</v>
      </c>
      <c r="V2479" s="150">
        <v>68.322596601658901</v>
      </c>
      <c r="W2479" s="151">
        <v>0.108084718883944</v>
      </c>
      <c r="X2479" s="152">
        <v>63.256664758948197</v>
      </c>
      <c r="Y2479" s="153">
        <v>9.7957735175184399E-2</v>
      </c>
      <c r="Z2479" s="150">
        <v>5099.8408836864201</v>
      </c>
      <c r="AA2479" s="151">
        <v>8.8898881971650703E-2</v>
      </c>
      <c r="AB2479" s="152">
        <v>5605.0787409139202</v>
      </c>
      <c r="AC2479" s="153">
        <v>8.6718071870041297E-2</v>
      </c>
    </row>
    <row r="2480" spans="1:29" x14ac:dyDescent="0.25">
      <c r="A2480" s="159" t="s">
        <v>2606</v>
      </c>
      <c r="B2480" s="150">
        <v>505.16626172948497</v>
      </c>
      <c r="C2480" s="151">
        <v>3.8424222943254399E-2</v>
      </c>
      <c r="D2480" s="152">
        <v>531.55284529453195</v>
      </c>
      <c r="E2480" s="153">
        <v>3.8732834035569597E-2</v>
      </c>
      <c r="F2480" s="150">
        <v>14.408495349444999</v>
      </c>
      <c r="G2480" s="151">
        <v>4.3589854572230101E-2</v>
      </c>
      <c r="H2480" s="152">
        <v>14.450331854071999</v>
      </c>
      <c r="I2480" s="153">
        <v>4.5931333920470503E-2</v>
      </c>
      <c r="J2480" s="150">
        <v>336.80040244380098</v>
      </c>
      <c r="K2480" s="151">
        <v>4.1165538749783903E-2</v>
      </c>
      <c r="L2480" s="152">
        <v>346.31225273737698</v>
      </c>
      <c r="M2480" s="153">
        <v>4.2065220851839197E-2</v>
      </c>
      <c r="N2480" s="150">
        <v>1276.73841335922</v>
      </c>
      <c r="O2480" s="151">
        <v>1.8516090612801701E-2</v>
      </c>
      <c r="P2480" s="152">
        <v>1337.4312296021701</v>
      </c>
      <c r="Q2480" s="153">
        <v>1.75259576395859E-2</v>
      </c>
      <c r="R2480" s="150">
        <v>719.09224511934099</v>
      </c>
      <c r="S2480" s="151">
        <v>5.9348368556310101E-2</v>
      </c>
      <c r="T2480" s="152">
        <v>799.899743308079</v>
      </c>
      <c r="U2480" s="153">
        <v>5.7572050375802597E-2</v>
      </c>
      <c r="V2480" s="150">
        <v>197.90561825802999</v>
      </c>
      <c r="W2480" s="151">
        <v>0.109923794125796</v>
      </c>
      <c r="X2480" s="152">
        <v>201.99528317792999</v>
      </c>
      <c r="Y2480" s="153">
        <v>0.10001827075431299</v>
      </c>
      <c r="Z2480" s="150">
        <v>4845.1146816186401</v>
      </c>
      <c r="AA2480" s="151">
        <v>9.04115077577059E-2</v>
      </c>
      <c r="AB2480" s="152">
        <v>5393.9737481993297</v>
      </c>
      <c r="AC2480" s="153">
        <v>8.8542181748879803E-2</v>
      </c>
    </row>
    <row r="2481" spans="1:29" x14ac:dyDescent="0.25">
      <c r="A2481" s="159" t="s">
        <v>2607</v>
      </c>
      <c r="B2481" s="150">
        <v>550.47512614541495</v>
      </c>
      <c r="C2481" s="151">
        <v>3.9022791289000998E-2</v>
      </c>
      <c r="D2481" s="152">
        <v>578.78704400294305</v>
      </c>
      <c r="E2481" s="153">
        <v>3.9332799270359702E-2</v>
      </c>
      <c r="F2481" s="150">
        <v>86.273359780103306</v>
      </c>
      <c r="G2481" s="151">
        <v>4.2253546412445497E-2</v>
      </c>
      <c r="H2481" s="152">
        <v>88.580985150382006</v>
      </c>
      <c r="I2481" s="153">
        <v>4.4624859493765698E-2</v>
      </c>
      <c r="J2481" s="150">
        <v>296.95898407878099</v>
      </c>
      <c r="K2481" s="151">
        <v>3.9903551393480403E-2</v>
      </c>
      <c r="L2481" s="152">
        <v>304.04941369654199</v>
      </c>
      <c r="M2481" s="153">
        <v>4.0868714445302497E-2</v>
      </c>
      <c r="N2481" s="150">
        <v>1499.53155892019</v>
      </c>
      <c r="O2481" s="151">
        <v>1.8668634761113901E-2</v>
      </c>
      <c r="P2481" s="152">
        <v>1527.2613438841499</v>
      </c>
      <c r="Q2481" s="153">
        <v>1.8213997411796599E-2</v>
      </c>
      <c r="R2481" s="150">
        <v>858.80921044815398</v>
      </c>
      <c r="S2481" s="151">
        <v>6.0866429366845602E-2</v>
      </c>
      <c r="T2481" s="152">
        <v>920.43394605343201</v>
      </c>
      <c r="U2481" s="153">
        <v>5.9252749269602202E-2</v>
      </c>
      <c r="V2481" s="150">
        <v>1069.15283799432</v>
      </c>
      <c r="W2481" s="151">
        <v>0.11325610334075301</v>
      </c>
      <c r="X2481" s="152">
        <v>1183.87381788626</v>
      </c>
      <c r="Y2481" s="153">
        <v>0.10336331050130999</v>
      </c>
      <c r="Z2481" s="150">
        <v>4654.9308404896001</v>
      </c>
      <c r="AA2481" s="151">
        <v>9.3152307443844604E-2</v>
      </c>
      <c r="AB2481" s="152">
        <v>4907.9085001058102</v>
      </c>
      <c r="AC2481" s="153">
        <v>9.1503411882156105E-2</v>
      </c>
    </row>
    <row r="2482" spans="1:29" x14ac:dyDescent="0.25">
      <c r="A2482" s="159" t="s">
        <v>2608</v>
      </c>
      <c r="B2482" s="150">
        <v>620.92730407753402</v>
      </c>
      <c r="C2482" s="151">
        <v>4.0736038819627701E-2</v>
      </c>
      <c r="D2482" s="152">
        <v>641.50043704569896</v>
      </c>
      <c r="E2482" s="153">
        <v>4.17901827565672E-2</v>
      </c>
      <c r="F2482" s="150">
        <v>311.57125237174398</v>
      </c>
      <c r="G2482" s="151">
        <v>4.1245372160227001E-2</v>
      </c>
      <c r="H2482" s="152">
        <v>311.84686828741599</v>
      </c>
      <c r="I2482" s="153">
        <v>4.3670077929830797E-2</v>
      </c>
      <c r="J2482" s="150">
        <v>125.751811541387</v>
      </c>
      <c r="K2482" s="151">
        <v>3.8951448280186901E-2</v>
      </c>
      <c r="L2482" s="152">
        <v>130.68302316065299</v>
      </c>
      <c r="M2482" s="153">
        <v>3.9994298356674902E-2</v>
      </c>
      <c r="N2482" s="150">
        <v>1865.05563363225</v>
      </c>
      <c r="O2482" s="151">
        <v>1.98652216699945E-2</v>
      </c>
      <c r="P2482" s="152">
        <v>1860.01099216734</v>
      </c>
      <c r="Q2482" s="153">
        <v>1.9369425228619799E-2</v>
      </c>
      <c r="R2482" s="150">
        <v>1066.2173556141399</v>
      </c>
      <c r="S2482" s="151">
        <v>6.3937471369392707E-2</v>
      </c>
      <c r="T2482" s="152">
        <v>1095.6781794144699</v>
      </c>
      <c r="U2482" s="153">
        <v>6.2272612458903198E-2</v>
      </c>
      <c r="V2482" s="150">
        <v>4128.42198549772</v>
      </c>
      <c r="W2482" s="151">
        <v>0.111555849267268</v>
      </c>
      <c r="X2482" s="152">
        <v>4320.10452512959</v>
      </c>
      <c r="Y2482" s="153">
        <v>0.102722866766313</v>
      </c>
      <c r="Z2482" s="150">
        <v>1874.4589127721099</v>
      </c>
      <c r="AA2482" s="151">
        <v>9.1753861042157395E-2</v>
      </c>
      <c r="AB2482" s="152">
        <v>1920.1765199031099</v>
      </c>
      <c r="AC2482" s="153">
        <v>9.0936452614050506E-2</v>
      </c>
    </row>
    <row r="2483" spans="1:29" x14ac:dyDescent="0.25">
      <c r="A2483" s="159" t="s">
        <v>2609</v>
      </c>
      <c r="B2483" s="150">
        <v>756.35003513140202</v>
      </c>
      <c r="C2483" s="151">
        <v>4.5365052703894099E-2</v>
      </c>
      <c r="D2483" s="152">
        <v>757.63309440967998</v>
      </c>
      <c r="E2483" s="153">
        <v>4.5924140157439598E-2</v>
      </c>
      <c r="F2483" s="150">
        <v>481.75518710921699</v>
      </c>
      <c r="G2483" s="151">
        <v>4.3774570442171402E-2</v>
      </c>
      <c r="H2483" s="152">
        <v>478.421549063464</v>
      </c>
      <c r="I2483" s="153">
        <v>4.6188085511675699E-2</v>
      </c>
      <c r="J2483" s="150">
        <v>0.387783320628455</v>
      </c>
      <c r="K2483" s="151">
        <v>4.1339981366681697E-2</v>
      </c>
      <c r="L2483" s="152">
        <v>0.57588168186549804</v>
      </c>
      <c r="M2483" s="153">
        <v>4.2300361255268502E-2</v>
      </c>
      <c r="N2483" s="150">
        <v>2091.44846651443</v>
      </c>
      <c r="O2483" s="151">
        <v>2.3141844640834301E-2</v>
      </c>
      <c r="P2483" s="152">
        <v>2091.1799542601998</v>
      </c>
      <c r="Q2483" s="153">
        <v>2.1672774187433901E-2</v>
      </c>
      <c r="R2483" s="150">
        <v>1209.9682244492201</v>
      </c>
      <c r="S2483" s="151">
        <v>6.7630154955543295E-2</v>
      </c>
      <c r="T2483" s="152">
        <v>1203.75213409905</v>
      </c>
      <c r="U2483" s="153">
        <v>6.4772021761034193E-2</v>
      </c>
      <c r="V2483" s="150">
        <v>5545.5234111156296</v>
      </c>
      <c r="W2483" s="151">
        <v>0.110481714184649</v>
      </c>
      <c r="X2483" s="152">
        <v>5895.5739150115896</v>
      </c>
      <c r="Y2483" s="153">
        <v>0.101712606767735</v>
      </c>
      <c r="Z2483" s="150">
        <v>12.3286535234552</v>
      </c>
      <c r="AA2483" s="151">
        <v>9.0870392880169903E-2</v>
      </c>
      <c r="AB2483" s="152">
        <v>12.807710088750101</v>
      </c>
      <c r="AC2483" s="153">
        <v>9.0042109773156798E-2</v>
      </c>
    </row>
    <row r="2484" spans="1:29" x14ac:dyDescent="0.25">
      <c r="A2484" s="159" t="s">
        <v>2610</v>
      </c>
      <c r="B2484" s="150">
        <v>886.33677413367798</v>
      </c>
      <c r="C2484" s="151">
        <v>5.2766676882045102E-2</v>
      </c>
      <c r="D2484" s="152">
        <v>843.57462747023999</v>
      </c>
      <c r="E2484" s="153">
        <v>5.3095158825135803E-2</v>
      </c>
      <c r="F2484" s="150">
        <v>499.27122398578302</v>
      </c>
      <c r="G2484" s="151">
        <v>4.8525706640371098E-2</v>
      </c>
      <c r="H2484" s="152">
        <v>482.617092933403</v>
      </c>
      <c r="I2484" s="153">
        <v>5.0630170628926101E-2</v>
      </c>
      <c r="J2484" s="150">
        <v>0</v>
      </c>
      <c r="K2484" s="151">
        <v>4.5826875924873001E-2</v>
      </c>
      <c r="L2484" s="152">
        <v>0</v>
      </c>
      <c r="M2484" s="153">
        <v>4.6368549037999703E-2</v>
      </c>
      <c r="N2484" s="150">
        <v>2217.1946002815998</v>
      </c>
      <c r="O2484" s="151">
        <v>2.5138283027618599E-2</v>
      </c>
      <c r="P2484" s="152">
        <v>2227.3289474542598</v>
      </c>
      <c r="Q2484" s="153">
        <v>2.33856842739728E-2</v>
      </c>
      <c r="R2484" s="150">
        <v>1256.3070928884099</v>
      </c>
      <c r="S2484" s="151">
        <v>6.9807032826416204E-2</v>
      </c>
      <c r="T2484" s="152">
        <v>1242.5682669089199</v>
      </c>
      <c r="U2484" s="153">
        <v>6.6037871778077101E-2</v>
      </c>
      <c r="V2484" s="150">
        <v>5521.1769652898802</v>
      </c>
      <c r="W2484" s="151">
        <v>0.110639758593571</v>
      </c>
      <c r="X2484" s="152">
        <v>5801.0076563682896</v>
      </c>
      <c r="Y2484" s="153">
        <v>0.100622803461015</v>
      </c>
      <c r="Z2484" s="150">
        <v>0</v>
      </c>
      <c r="AA2484" s="151">
        <v>9.1000383237734794E-2</v>
      </c>
      <c r="AB2484" s="152">
        <v>0</v>
      </c>
      <c r="AC2484" s="153">
        <v>8.9077350417426801E-2</v>
      </c>
    </row>
    <row r="2485" spans="1:29" x14ac:dyDescent="0.25">
      <c r="A2485" s="159" t="s">
        <v>2611</v>
      </c>
      <c r="B2485" s="150">
        <v>958.71721738940596</v>
      </c>
      <c r="C2485" s="151">
        <v>6.0095249446142002E-2</v>
      </c>
      <c r="D2485" s="152">
        <v>888.05477815928805</v>
      </c>
      <c r="E2485" s="153">
        <v>5.9032012446947002E-2</v>
      </c>
      <c r="F2485" s="150">
        <v>496.19041199505898</v>
      </c>
      <c r="G2485" s="151">
        <v>5.2073587371810302E-2</v>
      </c>
      <c r="H2485" s="152">
        <v>470.11639012001899</v>
      </c>
      <c r="I2485" s="153">
        <v>5.3809558692916197E-2</v>
      </c>
      <c r="J2485" s="150">
        <v>0</v>
      </c>
      <c r="K2485" s="151">
        <v>4.9177435892621101E-2</v>
      </c>
      <c r="L2485" s="152">
        <v>0</v>
      </c>
      <c r="M2485" s="153">
        <v>4.9280322976832297E-2</v>
      </c>
      <c r="N2485" s="150">
        <v>2316.3311042211999</v>
      </c>
      <c r="O2485" s="151">
        <v>2.6051026045509899E-2</v>
      </c>
      <c r="P2485" s="152">
        <v>2335.1115794003799</v>
      </c>
      <c r="Q2485" s="153">
        <v>2.4313313608634299E-2</v>
      </c>
      <c r="R2485" s="150">
        <v>1233.88141175543</v>
      </c>
      <c r="S2485" s="151">
        <v>7.08888951991134E-2</v>
      </c>
      <c r="T2485" s="152">
        <v>1231.3603590564801</v>
      </c>
      <c r="U2485" s="153">
        <v>6.6813601063382397E-2</v>
      </c>
      <c r="V2485" s="150">
        <v>5463.5720268782798</v>
      </c>
      <c r="W2485" s="151">
        <v>0.11118998758606401</v>
      </c>
      <c r="X2485" s="152">
        <v>5730.1802887767599</v>
      </c>
      <c r="Y2485" s="153">
        <v>0.100310972668767</v>
      </c>
      <c r="Z2485" s="150">
        <v>0</v>
      </c>
      <c r="AA2485" s="151">
        <v>9.1452942514995403E-2</v>
      </c>
      <c r="AB2485" s="152">
        <v>0</v>
      </c>
      <c r="AC2485" s="153">
        <v>8.8801299067269898E-2</v>
      </c>
    </row>
    <row r="2486" spans="1:29" x14ac:dyDescent="0.25">
      <c r="A2486" s="159" t="s">
        <v>2612</v>
      </c>
      <c r="B2486" s="150">
        <v>967.69597762817102</v>
      </c>
      <c r="C2486" s="151">
        <v>6.4166863590121498E-2</v>
      </c>
      <c r="D2486" s="152">
        <v>887.64439368774799</v>
      </c>
      <c r="E2486" s="153">
        <v>6.27130989293022E-2</v>
      </c>
      <c r="F2486" s="150">
        <v>485.49771700547302</v>
      </c>
      <c r="G2486" s="151">
        <v>5.4193489131695902E-2</v>
      </c>
      <c r="H2486" s="152">
        <v>456.64136967013599</v>
      </c>
      <c r="I2486" s="153">
        <v>5.58497533558934E-2</v>
      </c>
      <c r="J2486" s="150">
        <v>0.69548904805568801</v>
      </c>
      <c r="K2486" s="151">
        <v>5.1179436103420198E-2</v>
      </c>
      <c r="L2486" s="152">
        <v>0.77242593106435697</v>
      </c>
      <c r="M2486" s="153">
        <v>5.1148791226142798E-2</v>
      </c>
      <c r="N2486" s="150">
        <v>2506.9172041880001</v>
      </c>
      <c r="O2486" s="151">
        <v>2.7107511356848302E-2</v>
      </c>
      <c r="P2486" s="152">
        <v>2569.5936312351</v>
      </c>
      <c r="Q2486" s="153">
        <v>2.4935566432704798E-2</v>
      </c>
      <c r="R2486" s="150">
        <v>1250.6967197199699</v>
      </c>
      <c r="S2486" s="151">
        <v>7.1205642194887606E-2</v>
      </c>
      <c r="T2486" s="152">
        <v>1265.02598227215</v>
      </c>
      <c r="U2486" s="153">
        <v>6.6560067080939006E-2</v>
      </c>
      <c r="V2486" s="150">
        <v>5531.0461492295699</v>
      </c>
      <c r="W2486" s="151">
        <v>0.110657693671647</v>
      </c>
      <c r="X2486" s="152">
        <v>5898.2416376675501</v>
      </c>
      <c r="Y2486" s="153">
        <v>9.9576463513410596E-2</v>
      </c>
      <c r="Z2486" s="150">
        <v>28.334227290869499</v>
      </c>
      <c r="AA2486" s="151">
        <v>9.1015134706818504E-2</v>
      </c>
      <c r="AB2486" s="152">
        <v>31.720877919488402</v>
      </c>
      <c r="AC2486" s="153">
        <v>8.8151067438194605E-2</v>
      </c>
    </row>
    <row r="2487" spans="1:29" x14ac:dyDescent="0.25">
      <c r="A2487" s="159" t="s">
        <v>2613</v>
      </c>
      <c r="B2487" s="150">
        <v>852.82738035056502</v>
      </c>
      <c r="C2487" s="151">
        <v>6.4272036020811898E-2</v>
      </c>
      <c r="D2487" s="152">
        <v>796.05569786470903</v>
      </c>
      <c r="E2487" s="153">
        <v>6.3632701171340095E-2</v>
      </c>
      <c r="F2487" s="150">
        <v>406.39720118690298</v>
      </c>
      <c r="G2487" s="151">
        <v>5.5696080702235098E-2</v>
      </c>
      <c r="H2487" s="152">
        <v>379.694979664752</v>
      </c>
      <c r="I2487" s="153">
        <v>5.6906094668803399E-2</v>
      </c>
      <c r="J2487" s="150">
        <v>69.886007529077204</v>
      </c>
      <c r="K2487" s="151">
        <v>5.2598458766586698E-2</v>
      </c>
      <c r="L2487" s="152">
        <v>66.737831004512202</v>
      </c>
      <c r="M2487" s="153">
        <v>5.2116218618942202E-2</v>
      </c>
      <c r="N2487" s="150">
        <v>2714.7463288509998</v>
      </c>
      <c r="O2487" s="151">
        <v>2.8944234582250799E-2</v>
      </c>
      <c r="P2487" s="152">
        <v>2808.04699132119</v>
      </c>
      <c r="Q2487" s="153">
        <v>2.7006464723274899E-2</v>
      </c>
      <c r="R2487" s="150">
        <v>1268.4586842389499</v>
      </c>
      <c r="S2487" s="151">
        <v>7.2606202962963398E-2</v>
      </c>
      <c r="T2487" s="152">
        <v>1295.3018392276799</v>
      </c>
      <c r="U2487" s="153">
        <v>6.7413915373027794E-2</v>
      </c>
      <c r="V2487" s="150">
        <v>5018.1285535729103</v>
      </c>
      <c r="W2487" s="151">
        <v>0.113845734569458</v>
      </c>
      <c r="X2487" s="152">
        <v>5332.3240239850302</v>
      </c>
      <c r="Y2487" s="153">
        <v>0.10087124914182199</v>
      </c>
      <c r="Z2487" s="150">
        <v>2110.4543155220399</v>
      </c>
      <c r="AA2487" s="151">
        <v>9.3637274769000606E-2</v>
      </c>
      <c r="AB2487" s="152">
        <v>2029.12816473673</v>
      </c>
      <c r="AC2487" s="153">
        <v>8.9297289459151802E-2</v>
      </c>
    </row>
    <row r="2488" spans="1:29" x14ac:dyDescent="0.25">
      <c r="A2488" s="159" t="s">
        <v>2614</v>
      </c>
      <c r="B2488" s="150">
        <v>770.34426598392997</v>
      </c>
      <c r="C2488" s="151">
        <v>6.2653162209915597E-2</v>
      </c>
      <c r="D2488" s="152">
        <v>723.44763138607902</v>
      </c>
      <c r="E2488" s="153">
        <v>6.2545083545566302E-2</v>
      </c>
      <c r="F2488" s="150">
        <v>333.61941234150697</v>
      </c>
      <c r="G2488" s="151">
        <v>5.6567162199979898E-2</v>
      </c>
      <c r="H2488" s="152">
        <v>310.207059294418</v>
      </c>
      <c r="I2488" s="153">
        <v>5.7487827706526502E-2</v>
      </c>
      <c r="J2488" s="150">
        <v>110.20277343717601</v>
      </c>
      <c r="K2488" s="151">
        <v>5.3421093746710703E-2</v>
      </c>
      <c r="L2488" s="152">
        <v>106.440789017509</v>
      </c>
      <c r="M2488" s="153">
        <v>5.2648986266209001E-2</v>
      </c>
      <c r="N2488" s="150">
        <v>2462.23017625583</v>
      </c>
      <c r="O2488" s="151">
        <v>2.9976422434017401E-2</v>
      </c>
      <c r="P2488" s="152">
        <v>2563.1600792959598</v>
      </c>
      <c r="Q2488" s="153">
        <v>2.8383187500394799E-2</v>
      </c>
      <c r="R2488" s="150">
        <v>1111.59301198701</v>
      </c>
      <c r="S2488" s="151">
        <v>7.2743417531471802E-2</v>
      </c>
      <c r="T2488" s="152">
        <v>1141.3811805023599</v>
      </c>
      <c r="U2488" s="153">
        <v>6.8029314497848103E-2</v>
      </c>
      <c r="V2488" s="150">
        <v>3712.65528983787</v>
      </c>
      <c r="W2488" s="151">
        <v>0.11854962571510599</v>
      </c>
      <c r="X2488" s="152">
        <v>4002.4287927403302</v>
      </c>
      <c r="Y2488" s="153">
        <v>0.105813466751996</v>
      </c>
      <c r="Z2488" s="150">
        <v>2854.00949253314</v>
      </c>
      <c r="AA2488" s="151">
        <v>9.7506190449981503E-2</v>
      </c>
      <c r="AB2488" s="152">
        <v>2884.9922778329201</v>
      </c>
      <c r="AC2488" s="153">
        <v>9.3672437385449198E-2</v>
      </c>
    </row>
    <row r="2489" spans="1:29" x14ac:dyDescent="0.25">
      <c r="A2489" s="159" t="s">
        <v>2615</v>
      </c>
      <c r="B2489" s="150">
        <v>790.990218594662</v>
      </c>
      <c r="C2489" s="151">
        <v>6.3485117528009505E-2</v>
      </c>
      <c r="D2489" s="152">
        <v>734.18576300746599</v>
      </c>
      <c r="E2489" s="153">
        <v>6.2991944560749996E-2</v>
      </c>
      <c r="F2489" s="150">
        <v>331.04713978399002</v>
      </c>
      <c r="G2489" s="151">
        <v>5.6599018876612499E-2</v>
      </c>
      <c r="H2489" s="152">
        <v>311.91088129206901</v>
      </c>
      <c r="I2489" s="153">
        <v>5.74641391242008E-2</v>
      </c>
      <c r="J2489" s="150">
        <v>87.078150718913193</v>
      </c>
      <c r="K2489" s="151">
        <v>5.3451178665993603E-2</v>
      </c>
      <c r="L2489" s="152">
        <v>85.634744160152295</v>
      </c>
      <c r="M2489" s="153">
        <v>5.2627291589348098E-2</v>
      </c>
      <c r="N2489" s="150">
        <v>2223.2818370401401</v>
      </c>
      <c r="O2489" s="151">
        <v>2.96422773602859E-2</v>
      </c>
      <c r="P2489" s="152">
        <v>2315.8474389778698</v>
      </c>
      <c r="Q2489" s="153">
        <v>2.83759258274634E-2</v>
      </c>
      <c r="R2489" s="150">
        <v>989.02649640930304</v>
      </c>
      <c r="S2489" s="151">
        <v>7.2623316114995007E-2</v>
      </c>
      <c r="T2489" s="152">
        <v>1030.24986034017</v>
      </c>
      <c r="U2489" s="153">
        <v>6.8209000375417397E-2</v>
      </c>
      <c r="V2489" s="150">
        <v>3344.7597657967099</v>
      </c>
      <c r="W2489" s="151">
        <v>0.117609185250397</v>
      </c>
      <c r="X2489" s="152">
        <v>3706.4388967804398</v>
      </c>
      <c r="Y2489" s="153">
        <v>0.105173526275636</v>
      </c>
      <c r="Z2489" s="150">
        <v>2011.8053212412699</v>
      </c>
      <c r="AA2489" s="151">
        <v>9.6732685122523296E-2</v>
      </c>
      <c r="AB2489" s="152">
        <v>2091.9923898709999</v>
      </c>
      <c r="AC2489" s="153">
        <v>9.3105923632122098E-2</v>
      </c>
    </row>
    <row r="2490" spans="1:29" x14ac:dyDescent="0.25">
      <c r="A2490" s="159" t="s">
        <v>2616</v>
      </c>
      <c r="B2490" s="150">
        <v>773.653541357785</v>
      </c>
      <c r="C2490" s="151">
        <v>6.4393368802576595E-2</v>
      </c>
      <c r="D2490" s="152">
        <v>723.10257137885901</v>
      </c>
      <c r="E2490" s="153">
        <v>6.3291814151576697E-2</v>
      </c>
      <c r="F2490" s="150">
        <v>333.63608560889099</v>
      </c>
      <c r="G2490" s="151">
        <v>5.6097815458671298E-2</v>
      </c>
      <c r="H2490" s="152">
        <v>315.192417108087</v>
      </c>
      <c r="I2490" s="153">
        <v>5.72824170087654E-2</v>
      </c>
      <c r="J2490" s="150">
        <v>63.236140523823799</v>
      </c>
      <c r="K2490" s="151">
        <v>5.2977850435714798E-2</v>
      </c>
      <c r="L2490" s="152">
        <v>64.233900744399506</v>
      </c>
      <c r="M2490" s="153">
        <v>5.2460865311968703E-2</v>
      </c>
      <c r="N2490" s="150">
        <v>2074.4741453369402</v>
      </c>
      <c r="O2490" s="151">
        <v>2.96623479113397E-2</v>
      </c>
      <c r="P2490" s="152">
        <v>2138.5194811792799</v>
      </c>
      <c r="Q2490" s="153">
        <v>2.84257978824837E-2</v>
      </c>
      <c r="R2490" s="150">
        <v>908.80174837865604</v>
      </c>
      <c r="S2490" s="151">
        <v>7.2755747053709102E-2</v>
      </c>
      <c r="T2490" s="152">
        <v>951.153996416121</v>
      </c>
      <c r="U2490" s="153">
        <v>6.8454199886321607E-2</v>
      </c>
      <c r="V2490" s="150">
        <v>3204.2564045527201</v>
      </c>
      <c r="W2490" s="151">
        <v>0.11724079402302701</v>
      </c>
      <c r="X2490" s="152">
        <v>3598.8013305387899</v>
      </c>
      <c r="Y2490" s="153">
        <v>0.10461771459149501</v>
      </c>
      <c r="Z2490" s="150">
        <v>1612.46344058151</v>
      </c>
      <c r="AA2490" s="151">
        <v>9.6429686062346101E-2</v>
      </c>
      <c r="AB2490" s="152">
        <v>1668.80869055472</v>
      </c>
      <c r="AC2490" s="153">
        <v>9.2613885739602206E-2</v>
      </c>
    </row>
    <row r="2491" spans="1:29" x14ac:dyDescent="0.25">
      <c r="A2491" s="159" t="s">
        <v>2617</v>
      </c>
      <c r="B2491" s="150">
        <v>762.05900070783798</v>
      </c>
      <c r="C2491" s="151">
        <v>6.53010974617875E-2</v>
      </c>
      <c r="D2491" s="152">
        <v>708.52833712894801</v>
      </c>
      <c r="E2491" s="153">
        <v>6.4062893115086506E-2</v>
      </c>
      <c r="F2491" s="150">
        <v>343.17018461358498</v>
      </c>
      <c r="G2491" s="151">
        <v>5.5274230732696099E-2</v>
      </c>
      <c r="H2491" s="152">
        <v>329.04533894418</v>
      </c>
      <c r="I2491" s="153">
        <v>5.7074173242976797E-2</v>
      </c>
      <c r="J2491" s="150">
        <v>37.6239198817565</v>
      </c>
      <c r="K2491" s="151">
        <v>5.2200070622417098E-2</v>
      </c>
      <c r="L2491" s="152">
        <v>38.0903467613443</v>
      </c>
      <c r="M2491" s="153">
        <v>5.2270149753520401E-2</v>
      </c>
      <c r="N2491" s="150">
        <v>2026.05377067929</v>
      </c>
      <c r="O2491" s="151">
        <v>3.0517338376255299E-2</v>
      </c>
      <c r="P2491" s="152">
        <v>2091.2748133601299</v>
      </c>
      <c r="Q2491" s="153">
        <v>2.9616554232499499E-2</v>
      </c>
      <c r="R2491" s="150">
        <v>879.97005204353195</v>
      </c>
      <c r="S2491" s="151">
        <v>7.4925131066665901E-2</v>
      </c>
      <c r="T2491" s="152">
        <v>926.46760687948597</v>
      </c>
      <c r="U2491" s="153">
        <v>7.0433859661534995E-2</v>
      </c>
      <c r="V2491" s="150">
        <v>3325.9403894371299</v>
      </c>
      <c r="W2491" s="151">
        <v>0.11977175138512899</v>
      </c>
      <c r="X2491" s="152">
        <v>3779.7967984532902</v>
      </c>
      <c r="Y2491" s="153">
        <v>0.107131789916512</v>
      </c>
      <c r="Z2491" s="150">
        <v>807.74786933102496</v>
      </c>
      <c r="AA2491" s="151">
        <v>9.8511379775685803E-2</v>
      </c>
      <c r="AB2491" s="152">
        <v>845.11902013451902</v>
      </c>
      <c r="AC2491" s="153">
        <v>9.4839496247355395E-2</v>
      </c>
    </row>
    <row r="2492" spans="1:29" x14ac:dyDescent="0.25">
      <c r="A2492" s="159" t="s">
        <v>2618</v>
      </c>
      <c r="B2492" s="150">
        <v>736.06828001935605</v>
      </c>
      <c r="C2492" s="151">
        <v>6.3372223310026704E-2</v>
      </c>
      <c r="D2492" s="152">
        <v>684.26634332060803</v>
      </c>
      <c r="E2492" s="153">
        <v>6.2956430459254101E-2</v>
      </c>
      <c r="F2492" s="150">
        <v>390.09114727192701</v>
      </c>
      <c r="G2492" s="151">
        <v>5.3154591825066801E-2</v>
      </c>
      <c r="H2492" s="152">
        <v>375.90736871070499</v>
      </c>
      <c r="I2492" s="153">
        <v>5.5358477518489997E-2</v>
      </c>
      <c r="J2492" s="150">
        <v>3.6436970923353602</v>
      </c>
      <c r="K2492" s="151">
        <v>5.0198318644947802E-2</v>
      </c>
      <c r="L2492" s="152">
        <v>3.0760790562263698</v>
      </c>
      <c r="M2492" s="153">
        <v>5.0698866853484202E-2</v>
      </c>
      <c r="N2492" s="150">
        <v>2084.3878270845098</v>
      </c>
      <c r="O2492" s="151">
        <v>3.0964180292686501E-2</v>
      </c>
      <c r="P2492" s="152">
        <v>2173.1743958725901</v>
      </c>
      <c r="Q2492" s="153">
        <v>3.0766952661813299E-2</v>
      </c>
      <c r="R2492" s="150">
        <v>886.88684137835401</v>
      </c>
      <c r="S2492" s="151">
        <v>7.5796235972081794E-2</v>
      </c>
      <c r="T2492" s="152">
        <v>938.90153431436397</v>
      </c>
      <c r="U2492" s="153">
        <v>7.2374089916969003E-2</v>
      </c>
      <c r="V2492" s="150">
        <v>3678.4837965510001</v>
      </c>
      <c r="W2492" s="151">
        <v>0.121750711561649</v>
      </c>
      <c r="X2492" s="152">
        <v>4221.6251009585203</v>
      </c>
      <c r="Y2492" s="153">
        <v>0.11018631427487301</v>
      </c>
      <c r="Z2492" s="150">
        <v>78.893668945615104</v>
      </c>
      <c r="AA2492" s="151">
        <v>0.10013905988602501</v>
      </c>
      <c r="AB2492" s="152">
        <v>71.921439187816205</v>
      </c>
      <c r="AC2492" s="153">
        <v>9.7543544706248805E-2</v>
      </c>
    </row>
    <row r="2493" spans="1:29" x14ac:dyDescent="0.25">
      <c r="A2493" s="159" t="s">
        <v>2619</v>
      </c>
      <c r="B2493" s="150">
        <v>716.06997172156798</v>
      </c>
      <c r="C2493" s="151">
        <v>5.8615759082390799E-2</v>
      </c>
      <c r="D2493" s="152">
        <v>660.83605044039905</v>
      </c>
      <c r="E2493" s="153">
        <v>5.75667002756272E-2</v>
      </c>
      <c r="F2493" s="150">
        <v>439.39085188497501</v>
      </c>
      <c r="G2493" s="151">
        <v>5.0692217823997701E-2</v>
      </c>
      <c r="H2493" s="152">
        <v>415.25252500833398</v>
      </c>
      <c r="I2493" s="153">
        <v>5.1837962738135401E-2</v>
      </c>
      <c r="J2493" s="150">
        <v>0</v>
      </c>
      <c r="K2493" s="151">
        <v>4.7872893305675103E-2</v>
      </c>
      <c r="L2493" s="152">
        <v>0</v>
      </c>
      <c r="M2493" s="153">
        <v>4.74746793738825E-2</v>
      </c>
      <c r="N2493" s="150">
        <v>2387.9129788538498</v>
      </c>
      <c r="O2493" s="151">
        <v>3.1270997062238799E-2</v>
      </c>
      <c r="P2493" s="152">
        <v>2519.5657775096802</v>
      </c>
      <c r="Q2493" s="153">
        <v>3.1266741238233899E-2</v>
      </c>
      <c r="R2493" s="150">
        <v>1013.44040601505</v>
      </c>
      <c r="S2493" s="151">
        <v>7.5331475132840095E-2</v>
      </c>
      <c r="T2493" s="152">
        <v>1064.92059386849</v>
      </c>
      <c r="U2493" s="153">
        <v>7.1502915447928694E-2</v>
      </c>
      <c r="V2493" s="150">
        <v>4362.5107596345397</v>
      </c>
      <c r="W2493" s="151">
        <v>0.121955556786136</v>
      </c>
      <c r="X2493" s="152">
        <v>4917.5491609016499</v>
      </c>
      <c r="Y2493" s="153">
        <v>0.110424727757755</v>
      </c>
      <c r="Z2493" s="150">
        <v>0</v>
      </c>
      <c r="AA2493" s="151">
        <v>0.10030754356829</v>
      </c>
      <c r="AB2493" s="152">
        <v>0</v>
      </c>
      <c r="AC2493" s="153">
        <v>9.7754602643698299E-2</v>
      </c>
    </row>
    <row r="2494" spans="1:29" x14ac:dyDescent="0.25">
      <c r="A2494" s="159" t="s">
        <v>2620</v>
      </c>
      <c r="B2494" s="150">
        <v>634.57215725817196</v>
      </c>
      <c r="C2494" s="151">
        <v>4.9276310614269403E-2</v>
      </c>
      <c r="D2494" s="152">
        <v>598.98259908266596</v>
      </c>
      <c r="E2494" s="153">
        <v>4.9341002350576701E-2</v>
      </c>
      <c r="F2494" s="150">
        <v>419.72864063493</v>
      </c>
      <c r="G2494" s="151">
        <v>4.6206673178574499E-2</v>
      </c>
      <c r="H2494" s="152">
        <v>394.91652602750003</v>
      </c>
      <c r="I2494" s="153">
        <v>4.7552982625816899E-2</v>
      </c>
      <c r="J2494" s="150">
        <v>0</v>
      </c>
      <c r="K2494" s="151">
        <v>4.3636819023548698E-2</v>
      </c>
      <c r="L2494" s="152">
        <v>0</v>
      </c>
      <c r="M2494" s="153">
        <v>4.3550372819178201E-2</v>
      </c>
      <c r="N2494" s="150">
        <v>2809.88141695583</v>
      </c>
      <c r="O2494" s="151">
        <v>3.3094154547085503E-2</v>
      </c>
      <c r="P2494" s="152">
        <v>2988.7284202977999</v>
      </c>
      <c r="Q2494" s="153">
        <v>3.1696490064072699E-2</v>
      </c>
      <c r="R2494" s="150">
        <v>1197.0210963991401</v>
      </c>
      <c r="S2494" s="151">
        <v>7.4784746380056499E-2</v>
      </c>
      <c r="T2494" s="152">
        <v>1251.41149396744</v>
      </c>
      <c r="U2494" s="153">
        <v>6.9761554909416698E-2</v>
      </c>
      <c r="V2494" s="150">
        <v>5273.2844458845302</v>
      </c>
      <c r="W2494" s="151">
        <v>0.12000079234222399</v>
      </c>
      <c r="X2494" s="152">
        <v>5843.1047918280401</v>
      </c>
      <c r="Y2494" s="153">
        <v>0.107326504100294</v>
      </c>
      <c r="Z2494" s="150">
        <v>0</v>
      </c>
      <c r="AA2494" s="151">
        <v>9.86997642690879E-2</v>
      </c>
      <c r="AB2494" s="152">
        <v>0</v>
      </c>
      <c r="AC2494" s="153">
        <v>9.5011868940058794E-2</v>
      </c>
    </row>
    <row r="2495" spans="1:29" x14ac:dyDescent="0.25">
      <c r="A2495" s="159" t="s">
        <v>2621</v>
      </c>
      <c r="B2495" s="150">
        <v>591.91718060141295</v>
      </c>
      <c r="C2495" s="151">
        <v>4.3916924674700597E-2</v>
      </c>
      <c r="D2495" s="152">
        <v>572.91186700640503</v>
      </c>
      <c r="E2495" s="153">
        <v>4.3767214057797897E-2</v>
      </c>
      <c r="F2495" s="150">
        <v>374.06779432766302</v>
      </c>
      <c r="G2495" s="151">
        <v>4.3287647457192699E-2</v>
      </c>
      <c r="H2495" s="152">
        <v>355.85408089185302</v>
      </c>
      <c r="I2495" s="153">
        <v>4.4916277392668097E-2</v>
      </c>
      <c r="J2495" s="150">
        <v>3.7005528244663299</v>
      </c>
      <c r="K2495" s="151">
        <v>4.0880139341444202E-2</v>
      </c>
      <c r="L2495" s="152">
        <v>3.3690804518155102</v>
      </c>
      <c r="M2495" s="153">
        <v>4.1135603238445999E-2</v>
      </c>
      <c r="N2495" s="150">
        <v>2949.4155610511598</v>
      </c>
      <c r="O2495" s="151">
        <v>3.18437293237308E-2</v>
      </c>
      <c r="P2495" s="152">
        <v>3070.19618509574</v>
      </c>
      <c r="Q2495" s="153">
        <v>3.1002065162242701E-2</v>
      </c>
      <c r="R2495" s="150">
        <v>1264.89735909399</v>
      </c>
      <c r="S2495" s="151">
        <v>7.2034471241492495E-2</v>
      </c>
      <c r="T2495" s="152">
        <v>1302.8997946325901</v>
      </c>
      <c r="U2495" s="153">
        <v>6.7913013451022894E-2</v>
      </c>
      <c r="V2495" s="150">
        <v>5490.44842359412</v>
      </c>
      <c r="W2495" s="151">
        <v>0.113193584297502</v>
      </c>
      <c r="X2495" s="152">
        <v>6004.1172909688703</v>
      </c>
      <c r="Y2495" s="153">
        <v>0.101778776557849</v>
      </c>
      <c r="Z2495" s="150">
        <v>164.40166980895901</v>
      </c>
      <c r="AA2495" s="151">
        <v>9.3100885993112101E-2</v>
      </c>
      <c r="AB2495" s="152">
        <v>146.35960444166801</v>
      </c>
      <c r="AC2495" s="153">
        <v>9.0100687246435301E-2</v>
      </c>
    </row>
    <row r="2496" spans="1:29" x14ac:dyDescent="0.25">
      <c r="A2496" s="159" t="s">
        <v>2622</v>
      </c>
      <c r="B2496" s="150">
        <v>583.82112429992401</v>
      </c>
      <c r="C2496" s="151">
        <v>4.1168956920397799E-2</v>
      </c>
      <c r="D2496" s="152">
        <v>567.20691986578402</v>
      </c>
      <c r="E2496" s="153">
        <v>4.0606821337656501E-2</v>
      </c>
      <c r="F2496" s="150">
        <v>333.62503196999</v>
      </c>
      <c r="G2496" s="151">
        <v>4.1115550375882E-2</v>
      </c>
      <c r="H2496" s="152">
        <v>318.11675643483699</v>
      </c>
      <c r="I2496" s="153">
        <v>4.2559074450409101E-2</v>
      </c>
      <c r="J2496" s="150">
        <v>33.506220391034297</v>
      </c>
      <c r="K2496" s="151">
        <v>3.8828846731123003E-2</v>
      </c>
      <c r="L2496" s="152">
        <v>31.5066798200622</v>
      </c>
      <c r="M2496" s="153">
        <v>3.8976809798429303E-2</v>
      </c>
      <c r="N2496" s="150">
        <v>2873.4131227980001</v>
      </c>
      <c r="O2496" s="151">
        <v>2.8936198839431999E-2</v>
      </c>
      <c r="P2496" s="152">
        <v>2853.5739801147802</v>
      </c>
      <c r="Q2496" s="153">
        <v>2.7648751529491901E-2</v>
      </c>
      <c r="R2496" s="150">
        <v>1250.99973731621</v>
      </c>
      <c r="S2496" s="151">
        <v>6.7163556490063794E-2</v>
      </c>
      <c r="T2496" s="152">
        <v>1246.78028813064</v>
      </c>
      <c r="U2496" s="153">
        <v>6.2594983998142797E-2</v>
      </c>
      <c r="V2496" s="150">
        <v>5101.2069545803497</v>
      </c>
      <c r="W2496" s="151">
        <v>0.104395303749775</v>
      </c>
      <c r="X2496" s="152">
        <v>5436.3498625693601</v>
      </c>
      <c r="Y2496" s="153">
        <v>9.2860137266023907E-2</v>
      </c>
      <c r="Z2496" s="150">
        <v>1339.37851254002</v>
      </c>
      <c r="AA2496" s="151">
        <v>8.5864365307837198E-2</v>
      </c>
      <c r="AB2496" s="152">
        <v>1284.7881740743201</v>
      </c>
      <c r="AC2496" s="153">
        <v>8.2205371968797306E-2</v>
      </c>
    </row>
    <row r="2497" spans="1:29" x14ac:dyDescent="0.25">
      <c r="A2497" s="159" t="s">
        <v>2623</v>
      </c>
      <c r="B2497" s="150">
        <v>547.27003707562301</v>
      </c>
      <c r="C2497" s="151">
        <v>3.92339426302745E-2</v>
      </c>
      <c r="D2497" s="152">
        <v>538.61833693056599</v>
      </c>
      <c r="E2497" s="153">
        <v>3.8663413346335697E-2</v>
      </c>
      <c r="F2497" s="150">
        <v>248.44840743220601</v>
      </c>
      <c r="G2497" s="151">
        <v>3.9643048488718198E-2</v>
      </c>
      <c r="H2497" s="152">
        <v>240.86177940550499</v>
      </c>
      <c r="I2497" s="153">
        <v>4.0929555559434103E-2</v>
      </c>
      <c r="J2497" s="150">
        <v>125.069363870621</v>
      </c>
      <c r="K2497" s="151">
        <v>3.7438240267990003E-2</v>
      </c>
      <c r="L2497" s="152">
        <v>119.14039773347299</v>
      </c>
      <c r="M2497" s="153">
        <v>3.74844500914416E-2</v>
      </c>
      <c r="N2497" s="150">
        <v>2476.3076397947598</v>
      </c>
      <c r="O2497" s="151">
        <v>2.5504437899026899E-2</v>
      </c>
      <c r="P2497" s="152">
        <v>2466.8699242078801</v>
      </c>
      <c r="Q2497" s="153">
        <v>2.41800564728748E-2</v>
      </c>
      <c r="R2497" s="150">
        <v>1113.8896109382699</v>
      </c>
      <c r="S2497" s="151">
        <v>6.1882759502977197E-2</v>
      </c>
      <c r="T2497" s="152">
        <v>1111.2224979842899</v>
      </c>
      <c r="U2497" s="153">
        <v>5.7434061021515902E-2</v>
      </c>
      <c r="V2497" s="150">
        <v>3913.7872111511401</v>
      </c>
      <c r="W2497" s="151">
        <v>9.6132552412988306E-2</v>
      </c>
      <c r="X2497" s="152">
        <v>4219.2949135422396</v>
      </c>
      <c r="Y2497" s="153">
        <v>8.5528044167286196E-2</v>
      </c>
      <c r="Z2497" s="150">
        <v>4518.0934071669899</v>
      </c>
      <c r="AA2497" s="151">
        <v>7.90683134382026E-2</v>
      </c>
      <c r="AB2497" s="152">
        <v>4135.7091576068797</v>
      </c>
      <c r="AC2497" s="153">
        <v>7.5714562691131804E-2</v>
      </c>
    </row>
    <row r="2498" spans="1:29" x14ac:dyDescent="0.25">
      <c r="A2498" s="159" t="s">
        <v>2624</v>
      </c>
      <c r="B2498" s="150">
        <v>513.47942457552995</v>
      </c>
      <c r="C2498" s="151">
        <v>3.8048711069870199E-2</v>
      </c>
      <c r="D2498" s="152">
        <v>514.531804183232</v>
      </c>
      <c r="E2498" s="153">
        <v>3.7274563860814999E-2</v>
      </c>
      <c r="F2498" s="150">
        <v>129.897322186422</v>
      </c>
      <c r="G2498" s="151">
        <v>4.0160577220351698E-2</v>
      </c>
      <c r="H2498" s="152">
        <v>135.79881900387801</v>
      </c>
      <c r="I2498" s="153">
        <v>4.1022783959307703E-2</v>
      </c>
      <c r="J2498" s="150">
        <v>265.42793413464102</v>
      </c>
      <c r="K2498" s="151">
        <v>3.7926985854899099E-2</v>
      </c>
      <c r="L2498" s="152">
        <v>249.199619917109</v>
      </c>
      <c r="M2498" s="153">
        <v>3.7569831309351299E-2</v>
      </c>
      <c r="N2498" s="150">
        <v>2034.83173116476</v>
      </c>
      <c r="O2498" s="151">
        <v>2.22584829185575E-2</v>
      </c>
      <c r="P2498" s="152">
        <v>2038.58282170864</v>
      </c>
      <c r="Q2498" s="153">
        <v>2.0735702317566902E-2</v>
      </c>
      <c r="R2498" s="150">
        <v>937.54602374081298</v>
      </c>
      <c r="S2498" s="151">
        <v>5.7109426669223903E-2</v>
      </c>
      <c r="T2498" s="152">
        <v>957.893654965221</v>
      </c>
      <c r="U2498" s="153">
        <v>5.2672186299702502E-2</v>
      </c>
      <c r="V2498" s="150">
        <v>2072.9698514045399</v>
      </c>
      <c r="W2498" s="151">
        <v>9.4520463897746806E-2</v>
      </c>
      <c r="X2498" s="152">
        <v>2323.80530352903</v>
      </c>
      <c r="Y2498" s="153">
        <v>8.3259430352525296E-2</v>
      </c>
      <c r="Z2498" s="150">
        <v>9277.8002670002297</v>
      </c>
      <c r="AA2498" s="151">
        <v>7.7742382556167403E-2</v>
      </c>
      <c r="AB2498" s="152">
        <v>8314.6721397780402</v>
      </c>
      <c r="AC2498" s="153">
        <v>7.3706249458062797E-2</v>
      </c>
    </row>
    <row r="2499" spans="1:29" x14ac:dyDescent="0.25">
      <c r="A2499" s="159" t="s">
        <v>2625</v>
      </c>
      <c r="B2499" s="150">
        <v>487.763412360595</v>
      </c>
      <c r="C2499" s="151">
        <v>3.7381745256434701E-2</v>
      </c>
      <c r="D2499" s="152">
        <v>499.75629669152602</v>
      </c>
      <c r="E2499" s="153">
        <v>3.6611182897551803E-2</v>
      </c>
      <c r="F2499" s="150">
        <v>79.165092474298604</v>
      </c>
      <c r="G2499" s="151">
        <v>4.1303680377203097E-2</v>
      </c>
      <c r="H2499" s="152">
        <v>86.172611829818095</v>
      </c>
      <c r="I2499" s="153">
        <v>4.1688852433817897E-2</v>
      </c>
      <c r="J2499" s="150">
        <v>310.23129421739799</v>
      </c>
      <c r="K2499" s="151">
        <v>3.9006513597309798E-2</v>
      </c>
      <c r="L2499" s="152">
        <v>299.116068187108</v>
      </c>
      <c r="M2499" s="153">
        <v>3.8179835746218603E-2</v>
      </c>
      <c r="N2499" s="150">
        <v>1677.9631616941599</v>
      </c>
      <c r="O2499" s="151">
        <v>2.0283008399249298E-2</v>
      </c>
      <c r="P2499" s="152">
        <v>1704.7025267095701</v>
      </c>
      <c r="Q2499" s="153">
        <v>1.86031471033529E-2</v>
      </c>
      <c r="R2499" s="150">
        <v>794.56982570501498</v>
      </c>
      <c r="S2499" s="151">
        <v>5.5506795325180602E-2</v>
      </c>
      <c r="T2499" s="152">
        <v>840.52933418527198</v>
      </c>
      <c r="U2499" s="153">
        <v>5.1311327362445598E-2</v>
      </c>
      <c r="V2499" s="150">
        <v>1301.9989841148099</v>
      </c>
      <c r="W2499" s="151">
        <v>9.9016073645006294E-2</v>
      </c>
      <c r="X2499" s="152">
        <v>1519.10325069706</v>
      </c>
      <c r="Y2499" s="153">
        <v>8.6466526358543599E-2</v>
      </c>
      <c r="Z2499" s="150">
        <v>9390.5324405371903</v>
      </c>
      <c r="AA2499" s="151">
        <v>8.1439988327260293E-2</v>
      </c>
      <c r="AB2499" s="152">
        <v>8617.7751994761893</v>
      </c>
      <c r="AC2499" s="153">
        <v>7.6545363505020406E-2</v>
      </c>
    </row>
    <row r="2500" spans="1:29" x14ac:dyDescent="0.25">
      <c r="A2500" s="159" t="s">
        <v>2626</v>
      </c>
      <c r="B2500" s="150">
        <v>475.89117349067499</v>
      </c>
      <c r="C2500" s="151">
        <v>3.7461329313984701E-2</v>
      </c>
      <c r="D2500" s="152">
        <v>496.130656757304</v>
      </c>
      <c r="E2500" s="153">
        <v>3.7574289574889203E-2</v>
      </c>
      <c r="F2500" s="150">
        <v>47.111903319377603</v>
      </c>
      <c r="G2500" s="151">
        <v>4.2478891219491298E-2</v>
      </c>
      <c r="H2500" s="152">
        <v>52.2591507808731</v>
      </c>
      <c r="I2500" s="153">
        <v>4.3637345081569003E-2</v>
      </c>
      <c r="J2500" s="150">
        <v>332.686592459976</v>
      </c>
      <c r="K2500" s="151">
        <v>4.01163633075724E-2</v>
      </c>
      <c r="L2500" s="152">
        <v>330.60182692137198</v>
      </c>
      <c r="M2500" s="153">
        <v>3.99643206840554E-2</v>
      </c>
      <c r="N2500" s="150">
        <v>1449.89397782626</v>
      </c>
      <c r="O2500" s="151">
        <v>1.9007270304621401E-2</v>
      </c>
      <c r="P2500" s="152">
        <v>1485.1258197044899</v>
      </c>
      <c r="Q2500" s="153">
        <v>1.75612658461923E-2</v>
      </c>
      <c r="R2500" s="150">
        <v>714.19360371229095</v>
      </c>
      <c r="S2500" s="151">
        <v>5.56593430346198E-2</v>
      </c>
      <c r="T2500" s="152">
        <v>775.79392208131299</v>
      </c>
      <c r="U2500" s="153">
        <v>5.2529082044459503E-2</v>
      </c>
      <c r="V2500" s="150">
        <v>793.05649740570402</v>
      </c>
      <c r="W2500" s="151">
        <v>0.10319253926630299</v>
      </c>
      <c r="X2500" s="152">
        <v>944.51472572218802</v>
      </c>
      <c r="Y2500" s="153">
        <v>9.1444815680516794E-2</v>
      </c>
      <c r="Z2500" s="150">
        <v>8810.7394205971395</v>
      </c>
      <c r="AA2500" s="151">
        <v>8.4875100414890506E-2</v>
      </c>
      <c r="AB2500" s="152">
        <v>8418.6370332018196</v>
      </c>
      <c r="AC2500" s="153">
        <v>8.0952444277566593E-2</v>
      </c>
    </row>
    <row r="2501" spans="1:29" x14ac:dyDescent="0.25">
      <c r="A2501" s="159" t="s">
        <v>2627</v>
      </c>
      <c r="B2501" s="150">
        <v>470.59417505249002</v>
      </c>
      <c r="C2501" s="151">
        <v>3.7956787844386698E-2</v>
      </c>
      <c r="D2501" s="152">
        <v>490.20377519524601</v>
      </c>
      <c r="E2501" s="153">
        <v>3.8098874833007598E-2</v>
      </c>
      <c r="F2501" s="150">
        <v>10.7168624621789</v>
      </c>
      <c r="G2501" s="151">
        <v>4.4412096786789701E-2</v>
      </c>
      <c r="H2501" s="152">
        <v>11.623017134736401</v>
      </c>
      <c r="I2501" s="153">
        <v>4.6093456700243597E-2</v>
      </c>
      <c r="J2501" s="150">
        <v>369.49123170658203</v>
      </c>
      <c r="K2501" s="151">
        <v>4.1942050717473103E-2</v>
      </c>
      <c r="L2501" s="152">
        <v>371.102166099106</v>
      </c>
      <c r="M2501" s="153">
        <v>4.2213697500657503E-2</v>
      </c>
      <c r="N2501" s="150">
        <v>1330.6640290647499</v>
      </c>
      <c r="O2501" s="151">
        <v>1.86232030386142E-2</v>
      </c>
      <c r="P2501" s="152">
        <v>1369.53803452689</v>
      </c>
      <c r="Q2501" s="153">
        <v>1.7207467574675499E-2</v>
      </c>
      <c r="R2501" s="150">
        <v>675.88290260232202</v>
      </c>
      <c r="S2501" s="151">
        <v>5.7087373337842702E-2</v>
      </c>
      <c r="T2501" s="152">
        <v>743.85737520314797</v>
      </c>
      <c r="U2501" s="153">
        <v>5.3991803382368697E-2</v>
      </c>
      <c r="V2501" s="150">
        <v>156.04822838618099</v>
      </c>
      <c r="W2501" s="151">
        <v>0.109455705634846</v>
      </c>
      <c r="X2501" s="152">
        <v>186.77059245590601</v>
      </c>
      <c r="Y2501" s="153">
        <v>9.7775677733000402E-2</v>
      </c>
      <c r="Z2501" s="150">
        <v>8341.2782545969094</v>
      </c>
      <c r="AA2501" s="151">
        <v>9.0026508435517294E-2</v>
      </c>
      <c r="AB2501" s="152">
        <v>8243.0750139908396</v>
      </c>
      <c r="AC2501" s="153">
        <v>8.6556903685338499E-2</v>
      </c>
    </row>
    <row r="2502" spans="1:29" x14ac:dyDescent="0.25">
      <c r="A2502" s="159" t="s">
        <v>2628</v>
      </c>
      <c r="B2502" s="150">
        <v>474.30215776906601</v>
      </c>
      <c r="C2502" s="151">
        <v>3.8314355938194697E-2</v>
      </c>
      <c r="D2502" s="152">
        <v>491.281870815741</v>
      </c>
      <c r="E2502" s="153">
        <v>3.85960831111598E-2</v>
      </c>
      <c r="F2502" s="150">
        <v>5.9813300795447901</v>
      </c>
      <c r="G2502" s="151">
        <v>4.4957319383788899E-2</v>
      </c>
      <c r="H2502" s="152">
        <v>4.8603571676818902</v>
      </c>
      <c r="I2502" s="153">
        <v>4.6779604972341397E-2</v>
      </c>
      <c r="J2502" s="150">
        <v>355.85034388029698</v>
      </c>
      <c r="K2502" s="151">
        <v>4.2456949933455501E-2</v>
      </c>
      <c r="L2502" s="152">
        <v>361.459746633409</v>
      </c>
      <c r="M2502" s="153">
        <v>4.2842091586770499E-2</v>
      </c>
      <c r="N2502" s="150">
        <v>1256.25058441335</v>
      </c>
      <c r="O2502" s="151">
        <v>1.8446316046946298E-2</v>
      </c>
      <c r="P2502" s="152">
        <v>1301.2804416783299</v>
      </c>
      <c r="Q2502" s="153">
        <v>1.72299136848146E-2</v>
      </c>
      <c r="R2502" s="150">
        <v>661.45507210608105</v>
      </c>
      <c r="S2502" s="151">
        <v>5.7828228692511099E-2</v>
      </c>
      <c r="T2502" s="152">
        <v>733.34422397745595</v>
      </c>
      <c r="U2502" s="153">
        <v>5.5103416944762999E-2</v>
      </c>
      <c r="V2502" s="150">
        <v>70.802807366503799</v>
      </c>
      <c r="W2502" s="151">
        <v>0.109947335903414</v>
      </c>
      <c r="X2502" s="152">
        <v>68.281155989951401</v>
      </c>
      <c r="Y2502" s="153">
        <v>9.9203593520867203E-2</v>
      </c>
      <c r="Z2502" s="150">
        <v>6355.7532039615899</v>
      </c>
      <c r="AA2502" s="151">
        <v>9.0430870695699606E-2</v>
      </c>
      <c r="AB2502" s="152">
        <v>6662.43756642671</v>
      </c>
      <c r="AC2502" s="153">
        <v>8.7820980521079603E-2</v>
      </c>
    </row>
    <row r="2503" spans="1:29" x14ac:dyDescent="0.25">
      <c r="A2503" s="159" t="s">
        <v>2629</v>
      </c>
      <c r="B2503" s="150">
        <v>479.05676172832602</v>
      </c>
      <c r="C2503" s="151">
        <v>3.8407731613351898E-2</v>
      </c>
      <c r="D2503" s="152">
        <v>499.44397697385</v>
      </c>
      <c r="E2503" s="153">
        <v>3.8676603080361499E-2</v>
      </c>
      <c r="F2503" s="150">
        <v>5.9088792648936801</v>
      </c>
      <c r="G2503" s="151">
        <v>4.4338999418811899E-2</v>
      </c>
      <c r="H2503" s="152">
        <v>4.8017025691220399</v>
      </c>
      <c r="I2503" s="153">
        <v>4.6419744059024701E-2</v>
      </c>
      <c r="J2503" s="150">
        <v>343.608995201374</v>
      </c>
      <c r="K2503" s="151">
        <v>4.1873018770394399E-2</v>
      </c>
      <c r="L2503" s="152">
        <v>351.57053743478798</v>
      </c>
      <c r="M2503" s="153">
        <v>4.25125207360562E-2</v>
      </c>
      <c r="N2503" s="150">
        <v>1222.80350094357</v>
      </c>
      <c r="O2503" s="151">
        <v>1.84168524809445E-2</v>
      </c>
      <c r="P2503" s="152">
        <v>1277.02278715374</v>
      </c>
      <c r="Q2503" s="153">
        <v>1.7242139061990801E-2</v>
      </c>
      <c r="R2503" s="150">
        <v>666.046720667768</v>
      </c>
      <c r="S2503" s="151">
        <v>5.8479317680042997E-2</v>
      </c>
      <c r="T2503" s="152">
        <v>744.93174923795198</v>
      </c>
      <c r="U2503" s="153">
        <v>5.6201358637028402E-2</v>
      </c>
      <c r="V2503" s="150">
        <v>72.113629560667206</v>
      </c>
      <c r="W2503" s="151">
        <v>0.108084718883944</v>
      </c>
      <c r="X2503" s="152">
        <v>68.556225100300793</v>
      </c>
      <c r="Y2503" s="153">
        <v>9.7957735175184399E-2</v>
      </c>
      <c r="Z2503" s="150">
        <v>5227.48568726351</v>
      </c>
      <c r="AA2503" s="151">
        <v>8.8898881971650703E-2</v>
      </c>
      <c r="AB2503" s="152">
        <v>5725.6059179788399</v>
      </c>
      <c r="AC2503" s="153">
        <v>8.6718071870041297E-2</v>
      </c>
    </row>
    <row r="2504" spans="1:29" x14ac:dyDescent="0.25">
      <c r="A2504" s="159" t="s">
        <v>2630</v>
      </c>
      <c r="B2504" s="150">
        <v>489.84551306062798</v>
      </c>
      <c r="C2504" s="151">
        <v>3.8424222943254399E-2</v>
      </c>
      <c r="D2504" s="152">
        <v>513.896478651027</v>
      </c>
      <c r="E2504" s="153">
        <v>3.8732834035569597E-2</v>
      </c>
      <c r="F2504" s="150">
        <v>15.084966330025701</v>
      </c>
      <c r="G2504" s="151">
        <v>4.3589854572230101E-2</v>
      </c>
      <c r="H2504" s="152">
        <v>15.005725749041201</v>
      </c>
      <c r="I2504" s="153">
        <v>4.5931333920470503E-2</v>
      </c>
      <c r="J2504" s="150">
        <v>334.83405284812102</v>
      </c>
      <c r="K2504" s="151">
        <v>4.1165538749783903E-2</v>
      </c>
      <c r="L2504" s="152">
        <v>342.737646602339</v>
      </c>
      <c r="M2504" s="153">
        <v>4.2065220851839197E-2</v>
      </c>
      <c r="N2504" s="150">
        <v>1251.2552125661</v>
      </c>
      <c r="O2504" s="151">
        <v>1.8516090612801701E-2</v>
      </c>
      <c r="P2504" s="152">
        <v>1315.2941954390101</v>
      </c>
      <c r="Q2504" s="153">
        <v>1.75259576395859E-2</v>
      </c>
      <c r="R2504" s="150">
        <v>700.33624885032305</v>
      </c>
      <c r="S2504" s="151">
        <v>5.9348368556310101E-2</v>
      </c>
      <c r="T2504" s="152">
        <v>780.16690049025306</v>
      </c>
      <c r="U2504" s="153">
        <v>5.7572050375802597E-2</v>
      </c>
      <c r="V2504" s="150">
        <v>196.94875566017299</v>
      </c>
      <c r="W2504" s="151">
        <v>0.109923794125796</v>
      </c>
      <c r="X2504" s="152">
        <v>205.569470448902</v>
      </c>
      <c r="Y2504" s="153">
        <v>0.10001827075431299</v>
      </c>
      <c r="Z2504" s="150">
        <v>4824.2393476074703</v>
      </c>
      <c r="AA2504" s="151">
        <v>9.04115077577059E-2</v>
      </c>
      <c r="AB2504" s="152">
        <v>5375.8970383816004</v>
      </c>
      <c r="AC2504" s="153">
        <v>8.8542181748879803E-2</v>
      </c>
    </row>
    <row r="2505" spans="1:29" x14ac:dyDescent="0.25">
      <c r="A2505" s="159" t="s">
        <v>2631</v>
      </c>
      <c r="B2505" s="150">
        <v>516.797496174353</v>
      </c>
      <c r="C2505" s="151">
        <v>3.9022791289000998E-2</v>
      </c>
      <c r="D2505" s="152">
        <v>543.86583619913097</v>
      </c>
      <c r="E2505" s="153">
        <v>3.9332799270359702E-2</v>
      </c>
      <c r="F2505" s="150">
        <v>81.471824620401804</v>
      </c>
      <c r="G2505" s="151">
        <v>4.2253546412445497E-2</v>
      </c>
      <c r="H2505" s="152">
        <v>83.535305591597805</v>
      </c>
      <c r="I2505" s="153">
        <v>4.4624859493765698E-2</v>
      </c>
      <c r="J2505" s="150">
        <v>287.49439696192798</v>
      </c>
      <c r="K2505" s="151">
        <v>3.9903551393480403E-2</v>
      </c>
      <c r="L2505" s="152">
        <v>295.9007911123</v>
      </c>
      <c r="M2505" s="153">
        <v>4.0868714445302497E-2</v>
      </c>
      <c r="N2505" s="150">
        <v>1369.9656012786199</v>
      </c>
      <c r="O2505" s="151">
        <v>1.8668634761113901E-2</v>
      </c>
      <c r="P2505" s="152">
        <v>1417.1784077741299</v>
      </c>
      <c r="Q2505" s="153">
        <v>1.8213997411796599E-2</v>
      </c>
      <c r="R2505" s="150">
        <v>787.41430733220204</v>
      </c>
      <c r="S2505" s="151">
        <v>6.0866429366845602E-2</v>
      </c>
      <c r="T2505" s="152">
        <v>868.06301571183201</v>
      </c>
      <c r="U2505" s="153">
        <v>5.9252749269602202E-2</v>
      </c>
      <c r="V2505" s="150">
        <v>942.98149699503495</v>
      </c>
      <c r="W2505" s="151">
        <v>0.11325610334075301</v>
      </c>
      <c r="X2505" s="152">
        <v>1090.14716693065</v>
      </c>
      <c r="Y2505" s="153">
        <v>0.10336331050130999</v>
      </c>
      <c r="Z2505" s="150">
        <v>4285.4226817605604</v>
      </c>
      <c r="AA2505" s="151">
        <v>9.3152307443844604E-2</v>
      </c>
      <c r="AB2505" s="152">
        <v>4680.2260047199998</v>
      </c>
      <c r="AC2505" s="153">
        <v>9.1503411882156105E-2</v>
      </c>
    </row>
    <row r="2506" spans="1:29" x14ac:dyDescent="0.25">
      <c r="A2506" s="159" t="s">
        <v>2632</v>
      </c>
      <c r="B2506" s="150">
        <v>544.20443638129598</v>
      </c>
      <c r="C2506" s="151">
        <v>4.0736038819627701E-2</v>
      </c>
      <c r="D2506" s="152">
        <v>567.09019189014805</v>
      </c>
      <c r="E2506" s="153">
        <v>4.17901827565672E-2</v>
      </c>
      <c r="F2506" s="150">
        <v>288.44152582877302</v>
      </c>
      <c r="G2506" s="151">
        <v>4.1245372160227001E-2</v>
      </c>
      <c r="H2506" s="152">
        <v>290.19569915021401</v>
      </c>
      <c r="I2506" s="153">
        <v>4.3670077929830797E-2</v>
      </c>
      <c r="J2506" s="150">
        <v>117.352601582842</v>
      </c>
      <c r="K2506" s="151">
        <v>3.8951448280186901E-2</v>
      </c>
      <c r="L2506" s="152">
        <v>121.012238837731</v>
      </c>
      <c r="M2506" s="153">
        <v>3.9994298356674902E-2</v>
      </c>
      <c r="N2506" s="150">
        <v>1647.5880168603901</v>
      </c>
      <c r="O2506" s="151">
        <v>1.98652216699945E-2</v>
      </c>
      <c r="P2506" s="152">
        <v>1675.5034402086701</v>
      </c>
      <c r="Q2506" s="153">
        <v>1.9369425228619799E-2</v>
      </c>
      <c r="R2506" s="150">
        <v>961.82776339892996</v>
      </c>
      <c r="S2506" s="151">
        <v>6.3937471369392707E-2</v>
      </c>
      <c r="T2506" s="152">
        <v>1014.98243479043</v>
      </c>
      <c r="U2506" s="153">
        <v>6.2272612458903198E-2</v>
      </c>
      <c r="V2506" s="150">
        <v>3730.3925227488999</v>
      </c>
      <c r="W2506" s="151">
        <v>0.111555849267268</v>
      </c>
      <c r="X2506" s="152">
        <v>4113.6176311475001</v>
      </c>
      <c r="Y2506" s="153">
        <v>0.102722866766313</v>
      </c>
      <c r="Z2506" s="150">
        <v>1564.9058865244899</v>
      </c>
      <c r="AA2506" s="151">
        <v>9.1753861042157395E-2</v>
      </c>
      <c r="AB2506" s="152">
        <v>1709.5550255790099</v>
      </c>
      <c r="AC2506" s="153">
        <v>9.0936452614050506E-2</v>
      </c>
    </row>
    <row r="2507" spans="1:29" x14ac:dyDescent="0.25">
      <c r="A2507" s="159" t="s">
        <v>2633</v>
      </c>
      <c r="B2507" s="150">
        <v>620.69820302498999</v>
      </c>
      <c r="C2507" s="151">
        <v>4.5365052703894099E-2</v>
      </c>
      <c r="D2507" s="152">
        <v>625.05218621507095</v>
      </c>
      <c r="E2507" s="153">
        <v>4.5924140157439598E-2</v>
      </c>
      <c r="F2507" s="150">
        <v>436.65822826275797</v>
      </c>
      <c r="G2507" s="151">
        <v>4.3774570442171402E-2</v>
      </c>
      <c r="H2507" s="152">
        <v>435.11217286663702</v>
      </c>
      <c r="I2507" s="153">
        <v>4.6188085511675699E-2</v>
      </c>
      <c r="J2507" s="150">
        <v>0.36470938222557298</v>
      </c>
      <c r="K2507" s="151">
        <v>4.1339981366681697E-2</v>
      </c>
      <c r="L2507" s="152">
        <v>0.48691258834464801</v>
      </c>
      <c r="M2507" s="153">
        <v>4.2300361255268502E-2</v>
      </c>
      <c r="N2507" s="150">
        <v>2062.7594936741498</v>
      </c>
      <c r="O2507" s="151">
        <v>2.3141844640834301E-2</v>
      </c>
      <c r="P2507" s="152">
        <v>2043.3961925966701</v>
      </c>
      <c r="Q2507" s="153">
        <v>2.1672774187433901E-2</v>
      </c>
      <c r="R2507" s="150">
        <v>1175.4458060469799</v>
      </c>
      <c r="S2507" s="151">
        <v>6.7630154955543295E-2</v>
      </c>
      <c r="T2507" s="152">
        <v>1185.0859382118799</v>
      </c>
      <c r="U2507" s="153">
        <v>6.4772021761034193E-2</v>
      </c>
      <c r="V2507" s="150">
        <v>5585.1041402650399</v>
      </c>
      <c r="W2507" s="151">
        <v>0.110481714184649</v>
      </c>
      <c r="X2507" s="152">
        <v>5991.4990570272203</v>
      </c>
      <c r="Y2507" s="153">
        <v>0.101712606767735</v>
      </c>
      <c r="Z2507" s="150">
        <v>12.864380621969801</v>
      </c>
      <c r="AA2507" s="151">
        <v>9.0870392880169903E-2</v>
      </c>
      <c r="AB2507" s="152">
        <v>11.8762758996717</v>
      </c>
      <c r="AC2507" s="153">
        <v>9.0042109773156798E-2</v>
      </c>
    </row>
    <row r="2508" spans="1:29" x14ac:dyDescent="0.25">
      <c r="A2508" s="159" t="s">
        <v>2634</v>
      </c>
      <c r="B2508" s="150">
        <v>726.52295541802596</v>
      </c>
      <c r="C2508" s="151">
        <v>5.2766676882045102E-2</v>
      </c>
      <c r="D2508" s="152">
        <v>694.44260058554698</v>
      </c>
      <c r="E2508" s="153">
        <v>5.3095158825135803E-2</v>
      </c>
      <c r="F2508" s="150">
        <v>450.51491768711202</v>
      </c>
      <c r="G2508" s="151">
        <v>4.8525706640371098E-2</v>
      </c>
      <c r="H2508" s="152">
        <v>438.43034561610602</v>
      </c>
      <c r="I2508" s="153">
        <v>5.0630170628926101E-2</v>
      </c>
      <c r="J2508" s="150">
        <v>0</v>
      </c>
      <c r="K2508" s="151">
        <v>4.5826875924873001E-2</v>
      </c>
      <c r="L2508" s="152">
        <v>0</v>
      </c>
      <c r="M2508" s="153">
        <v>4.6368549037999703E-2</v>
      </c>
      <c r="N2508" s="150">
        <v>2397.3333720747</v>
      </c>
      <c r="O2508" s="151">
        <v>2.5138283027618599E-2</v>
      </c>
      <c r="P2508" s="152">
        <v>2367.1244276341899</v>
      </c>
      <c r="Q2508" s="153">
        <v>2.33856842739728E-2</v>
      </c>
      <c r="R2508" s="150">
        <v>1327.6688218824199</v>
      </c>
      <c r="S2508" s="151">
        <v>6.9807032826416204E-2</v>
      </c>
      <c r="T2508" s="152">
        <v>1309.4532591996301</v>
      </c>
      <c r="U2508" s="153">
        <v>6.6037871778077101E-2</v>
      </c>
      <c r="V2508" s="150">
        <v>6003.7935990405704</v>
      </c>
      <c r="W2508" s="151">
        <v>0.110639758593571</v>
      </c>
      <c r="X2508" s="152">
        <v>6289.5187888241298</v>
      </c>
      <c r="Y2508" s="153">
        <v>0.100622803461015</v>
      </c>
      <c r="Z2508" s="150">
        <v>0</v>
      </c>
      <c r="AA2508" s="151">
        <v>9.1000383237734794E-2</v>
      </c>
      <c r="AB2508" s="152">
        <v>0</v>
      </c>
      <c r="AC2508" s="153">
        <v>8.9077350417426801E-2</v>
      </c>
    </row>
    <row r="2509" spans="1:29" x14ac:dyDescent="0.25">
      <c r="A2509" s="159" t="s">
        <v>2635</v>
      </c>
      <c r="B2509" s="150">
        <v>807.95728379095397</v>
      </c>
      <c r="C2509" s="151">
        <v>6.0095249446142002E-2</v>
      </c>
      <c r="D2509" s="152">
        <v>739.08617047248697</v>
      </c>
      <c r="E2509" s="153">
        <v>5.9032012446947002E-2</v>
      </c>
      <c r="F2509" s="150">
        <v>443.48966872533299</v>
      </c>
      <c r="G2509" s="151">
        <v>5.2073587371810302E-2</v>
      </c>
      <c r="H2509" s="152">
        <v>421.32849802040897</v>
      </c>
      <c r="I2509" s="153">
        <v>5.3809558692916197E-2</v>
      </c>
      <c r="J2509" s="150">
        <v>0</v>
      </c>
      <c r="K2509" s="151">
        <v>4.9177435892621101E-2</v>
      </c>
      <c r="L2509" s="152">
        <v>0</v>
      </c>
      <c r="M2509" s="153">
        <v>4.9280322976832297E-2</v>
      </c>
      <c r="N2509" s="150">
        <v>2578.4352552907299</v>
      </c>
      <c r="O2509" s="151">
        <v>2.6051026045509899E-2</v>
      </c>
      <c r="P2509" s="152">
        <v>2576.4656714678199</v>
      </c>
      <c r="Q2509" s="153">
        <v>2.4313313608634299E-2</v>
      </c>
      <c r="R2509" s="150">
        <v>1359.3488177629999</v>
      </c>
      <c r="S2509" s="151">
        <v>7.08888951991134E-2</v>
      </c>
      <c r="T2509" s="152">
        <v>1344.00875854587</v>
      </c>
      <c r="U2509" s="153">
        <v>6.6813601063382397E-2</v>
      </c>
      <c r="V2509" s="150">
        <v>6055.9418520189502</v>
      </c>
      <c r="W2509" s="151">
        <v>0.11118998758606401</v>
      </c>
      <c r="X2509" s="152">
        <v>6319.3555692846303</v>
      </c>
      <c r="Y2509" s="153">
        <v>0.100310972668767</v>
      </c>
      <c r="Z2509" s="150">
        <v>0</v>
      </c>
      <c r="AA2509" s="151">
        <v>9.1452942514995403E-2</v>
      </c>
      <c r="AB2509" s="152">
        <v>0</v>
      </c>
      <c r="AC2509" s="153">
        <v>8.8801299067269898E-2</v>
      </c>
    </row>
    <row r="2510" spans="1:29" x14ac:dyDescent="0.25">
      <c r="A2510" s="159" t="s">
        <v>2636</v>
      </c>
      <c r="B2510" s="150">
        <v>795.766584850036</v>
      </c>
      <c r="C2510" s="151">
        <v>6.4166863590121498E-2</v>
      </c>
      <c r="D2510" s="152">
        <v>726.03773418121102</v>
      </c>
      <c r="E2510" s="153">
        <v>6.27130989293022E-2</v>
      </c>
      <c r="F2510" s="150">
        <v>429.75128892762302</v>
      </c>
      <c r="G2510" s="151">
        <v>5.4193489131695902E-2</v>
      </c>
      <c r="H2510" s="152">
        <v>403.72846164778002</v>
      </c>
      <c r="I2510" s="153">
        <v>5.58497533558934E-2</v>
      </c>
      <c r="J2510" s="150">
        <v>0.61572773763516997</v>
      </c>
      <c r="K2510" s="151">
        <v>5.1179436103420198E-2</v>
      </c>
      <c r="L2510" s="152">
        <v>0.68387211368044798</v>
      </c>
      <c r="M2510" s="153">
        <v>5.1148791226142798E-2</v>
      </c>
      <c r="N2510" s="150">
        <v>2819.0411199038899</v>
      </c>
      <c r="O2510" s="151">
        <v>2.7107511356848302E-2</v>
      </c>
      <c r="P2510" s="152">
        <v>2851.4541792197601</v>
      </c>
      <c r="Q2510" s="153">
        <v>2.4935566432704798E-2</v>
      </c>
      <c r="R2510" s="150">
        <v>1350.7398151986099</v>
      </c>
      <c r="S2510" s="151">
        <v>7.1205642194887606E-2</v>
      </c>
      <c r="T2510" s="152">
        <v>1357.6747086446301</v>
      </c>
      <c r="U2510" s="153">
        <v>6.6560067080939006E-2</v>
      </c>
      <c r="V2510" s="150">
        <v>5931.9028410256997</v>
      </c>
      <c r="W2510" s="151">
        <v>0.110657693671647</v>
      </c>
      <c r="X2510" s="152">
        <v>6242.2608331125202</v>
      </c>
      <c r="Y2510" s="153">
        <v>9.9576463513410596E-2</v>
      </c>
      <c r="Z2510" s="150">
        <v>28.7099554684978</v>
      </c>
      <c r="AA2510" s="151">
        <v>9.1015134706818504E-2</v>
      </c>
      <c r="AB2510" s="152">
        <v>34.693374889293999</v>
      </c>
      <c r="AC2510" s="153">
        <v>8.8151067438194605E-2</v>
      </c>
    </row>
    <row r="2511" spans="1:29" x14ac:dyDescent="0.25">
      <c r="A2511" s="159" t="s">
        <v>2637</v>
      </c>
      <c r="B2511" s="150">
        <v>713.43155630927504</v>
      </c>
      <c r="C2511" s="151">
        <v>6.4272036020811898E-2</v>
      </c>
      <c r="D2511" s="152">
        <v>659.43525256469604</v>
      </c>
      <c r="E2511" s="153">
        <v>6.3632701171340095E-2</v>
      </c>
      <c r="F2511" s="150">
        <v>364.62554725665399</v>
      </c>
      <c r="G2511" s="151">
        <v>5.5696080702235098E-2</v>
      </c>
      <c r="H2511" s="152">
        <v>342.04304728697502</v>
      </c>
      <c r="I2511" s="153">
        <v>5.6906094668803399E-2</v>
      </c>
      <c r="J2511" s="150">
        <v>63.614500100405003</v>
      </c>
      <c r="K2511" s="151">
        <v>5.2598458766586698E-2</v>
      </c>
      <c r="L2511" s="152">
        <v>60.972341494587802</v>
      </c>
      <c r="M2511" s="153">
        <v>5.2116218618942202E-2</v>
      </c>
      <c r="N2511" s="150">
        <v>2995.0165708918298</v>
      </c>
      <c r="O2511" s="151">
        <v>2.8944234582250799E-2</v>
      </c>
      <c r="P2511" s="152">
        <v>3056.0981080348101</v>
      </c>
      <c r="Q2511" s="153">
        <v>2.7006464723274899E-2</v>
      </c>
      <c r="R2511" s="150">
        <v>1359.2254235241201</v>
      </c>
      <c r="S2511" s="151">
        <v>7.2606202962963398E-2</v>
      </c>
      <c r="T2511" s="152">
        <v>1367.42253816323</v>
      </c>
      <c r="U2511" s="153">
        <v>6.7413915373027794E-2</v>
      </c>
      <c r="V2511" s="150">
        <v>5397.6305061061103</v>
      </c>
      <c r="W2511" s="151">
        <v>0.113845734569458</v>
      </c>
      <c r="X2511" s="152">
        <v>5660.3301102855703</v>
      </c>
      <c r="Y2511" s="153">
        <v>0.10087124914182199</v>
      </c>
      <c r="Z2511" s="150">
        <v>2168.62626934645</v>
      </c>
      <c r="AA2511" s="151">
        <v>9.3637274769000606E-2</v>
      </c>
      <c r="AB2511" s="152">
        <v>2113.52315072186</v>
      </c>
      <c r="AC2511" s="153">
        <v>8.9297289459151802E-2</v>
      </c>
    </row>
    <row r="2512" spans="1:29" x14ac:dyDescent="0.25">
      <c r="A2512" s="159" t="s">
        <v>2638</v>
      </c>
      <c r="B2512" s="150">
        <v>646.50237771602599</v>
      </c>
      <c r="C2512" s="151">
        <v>6.2653162209915597E-2</v>
      </c>
      <c r="D2512" s="152">
        <v>601.00526249059499</v>
      </c>
      <c r="E2512" s="153">
        <v>6.2545083545566302E-2</v>
      </c>
      <c r="F2512" s="150">
        <v>299.58807684132699</v>
      </c>
      <c r="G2512" s="151">
        <v>5.6567162199979898E-2</v>
      </c>
      <c r="H2512" s="152">
        <v>279.01041126619998</v>
      </c>
      <c r="I2512" s="153">
        <v>5.7487827706526502E-2</v>
      </c>
      <c r="J2512" s="150">
        <v>100.42891311823099</v>
      </c>
      <c r="K2512" s="151">
        <v>5.3421093746710703E-2</v>
      </c>
      <c r="L2512" s="152">
        <v>95.941974400016093</v>
      </c>
      <c r="M2512" s="153">
        <v>5.2648986266209001E-2</v>
      </c>
      <c r="N2512" s="150">
        <v>2715.9742525275001</v>
      </c>
      <c r="O2512" s="151">
        <v>2.9976422434017401E-2</v>
      </c>
      <c r="P2512" s="152">
        <v>2770.73693296598</v>
      </c>
      <c r="Q2512" s="153">
        <v>2.8383187500394799E-2</v>
      </c>
      <c r="R2512" s="150">
        <v>1185.4790728918499</v>
      </c>
      <c r="S2512" s="151">
        <v>7.2743417531471802E-2</v>
      </c>
      <c r="T2512" s="152">
        <v>1215.00205278402</v>
      </c>
      <c r="U2512" s="153">
        <v>6.8029314497848103E-2</v>
      </c>
      <c r="V2512" s="150">
        <v>4005.7105716503002</v>
      </c>
      <c r="W2512" s="151">
        <v>0.11854962571510599</v>
      </c>
      <c r="X2512" s="152">
        <v>4261.74246670093</v>
      </c>
      <c r="Y2512" s="153">
        <v>0.105813466751996</v>
      </c>
      <c r="Z2512" s="150">
        <v>3020.4784523949702</v>
      </c>
      <c r="AA2512" s="151">
        <v>9.7506190449981503E-2</v>
      </c>
      <c r="AB2512" s="152">
        <v>3074.6380799845101</v>
      </c>
      <c r="AC2512" s="153">
        <v>9.3672437385449198E-2</v>
      </c>
    </row>
    <row r="2513" spans="1:29" x14ac:dyDescent="0.25">
      <c r="A2513" s="159" t="s">
        <v>2639</v>
      </c>
      <c r="B2513" s="150">
        <v>637.89783055036503</v>
      </c>
      <c r="C2513" s="151">
        <v>6.3485117528009505E-2</v>
      </c>
      <c r="D2513" s="152">
        <v>593.464598866595</v>
      </c>
      <c r="E2513" s="153">
        <v>6.2991944560749996E-2</v>
      </c>
      <c r="F2513" s="150">
        <v>294.43442983320699</v>
      </c>
      <c r="G2513" s="151">
        <v>5.6599018876612499E-2</v>
      </c>
      <c r="H2513" s="152">
        <v>275.87443739616998</v>
      </c>
      <c r="I2513" s="153">
        <v>5.74641391242008E-2</v>
      </c>
      <c r="J2513" s="150">
        <v>76.974707063503899</v>
      </c>
      <c r="K2513" s="151">
        <v>5.3451178665993603E-2</v>
      </c>
      <c r="L2513" s="152">
        <v>75.063745298068696</v>
      </c>
      <c r="M2513" s="153">
        <v>5.2627291589348098E-2</v>
      </c>
      <c r="N2513" s="150">
        <v>2458.1737446801098</v>
      </c>
      <c r="O2513" s="151">
        <v>2.96422773602859E-2</v>
      </c>
      <c r="P2513" s="152">
        <v>2516.0667405806298</v>
      </c>
      <c r="Q2513" s="153">
        <v>2.83759258274634E-2</v>
      </c>
      <c r="R2513" s="150">
        <v>1061.0075405852899</v>
      </c>
      <c r="S2513" s="151">
        <v>7.2623316114995007E-2</v>
      </c>
      <c r="T2513" s="152">
        <v>1095.5614807872901</v>
      </c>
      <c r="U2513" s="153">
        <v>6.8209000375417397E-2</v>
      </c>
      <c r="V2513" s="150">
        <v>3598.3070249146699</v>
      </c>
      <c r="W2513" s="151">
        <v>0.117609185250397</v>
      </c>
      <c r="X2513" s="152">
        <v>3908.9057787002598</v>
      </c>
      <c r="Y2513" s="153">
        <v>0.105173526275636</v>
      </c>
      <c r="Z2513" s="150">
        <v>2150.55274934608</v>
      </c>
      <c r="AA2513" s="151">
        <v>9.6732685122523296E-2</v>
      </c>
      <c r="AB2513" s="152">
        <v>2239.1140438064299</v>
      </c>
      <c r="AC2513" s="153">
        <v>9.3105923632122098E-2</v>
      </c>
    </row>
    <row r="2514" spans="1:29" x14ac:dyDescent="0.25">
      <c r="A2514" s="159" t="s">
        <v>2640</v>
      </c>
      <c r="B2514" s="150">
        <v>627.52554066574601</v>
      </c>
      <c r="C2514" s="151">
        <v>6.4393368802576595E-2</v>
      </c>
      <c r="D2514" s="152">
        <v>584.01522212360805</v>
      </c>
      <c r="E2514" s="153">
        <v>6.3291814151576697E-2</v>
      </c>
      <c r="F2514" s="150">
        <v>295.93932748784903</v>
      </c>
      <c r="G2514" s="151">
        <v>5.6097815458671298E-2</v>
      </c>
      <c r="H2514" s="152">
        <v>279.81773433111499</v>
      </c>
      <c r="I2514" s="153">
        <v>5.72824170087654E-2</v>
      </c>
      <c r="J2514" s="150">
        <v>54.170783638339898</v>
      </c>
      <c r="K2514" s="151">
        <v>5.2977850435714798E-2</v>
      </c>
      <c r="L2514" s="152">
        <v>54.446140646206103</v>
      </c>
      <c r="M2514" s="153">
        <v>5.2460865311968703E-2</v>
      </c>
      <c r="N2514" s="150">
        <v>2270.8688138042698</v>
      </c>
      <c r="O2514" s="151">
        <v>2.96623479113397E-2</v>
      </c>
      <c r="P2514" s="152">
        <v>2324.4806339680699</v>
      </c>
      <c r="Q2514" s="153">
        <v>2.84257978824837E-2</v>
      </c>
      <c r="R2514" s="150">
        <v>976.62120021089197</v>
      </c>
      <c r="S2514" s="151">
        <v>7.2755747053709102E-2</v>
      </c>
      <c r="T2514" s="152">
        <v>1008.9415407502401</v>
      </c>
      <c r="U2514" s="153">
        <v>6.8454199886321607E-2</v>
      </c>
      <c r="V2514" s="150">
        <v>3447.1543460081298</v>
      </c>
      <c r="W2514" s="151">
        <v>0.11724079402302701</v>
      </c>
      <c r="X2514" s="152">
        <v>3771.2405171352698</v>
      </c>
      <c r="Y2514" s="153">
        <v>0.10461771459149501</v>
      </c>
      <c r="Z2514" s="150">
        <v>1694.87809065802</v>
      </c>
      <c r="AA2514" s="151">
        <v>9.6429686062346101E-2</v>
      </c>
      <c r="AB2514" s="152">
        <v>1768.62698716362</v>
      </c>
      <c r="AC2514" s="153">
        <v>9.2613885739602206E-2</v>
      </c>
    </row>
    <row r="2515" spans="1:29" x14ac:dyDescent="0.25">
      <c r="A2515" s="159" t="s">
        <v>2641</v>
      </c>
      <c r="B2515" s="150">
        <v>618.60664071855297</v>
      </c>
      <c r="C2515" s="151">
        <v>6.53010974617875E-2</v>
      </c>
      <c r="D2515" s="152">
        <v>576.51526450492202</v>
      </c>
      <c r="E2515" s="153">
        <v>6.4062893115086506E-2</v>
      </c>
      <c r="F2515" s="150">
        <v>304.74628123963601</v>
      </c>
      <c r="G2515" s="151">
        <v>5.5274230732696099E-2</v>
      </c>
      <c r="H2515" s="152">
        <v>292.45387302619901</v>
      </c>
      <c r="I2515" s="153">
        <v>5.7074173242976797E-2</v>
      </c>
      <c r="J2515" s="150">
        <v>33.560740077067898</v>
      </c>
      <c r="K2515" s="151">
        <v>5.2200070622417098E-2</v>
      </c>
      <c r="L2515" s="152">
        <v>32.972103853272998</v>
      </c>
      <c r="M2515" s="153">
        <v>5.2270149753520401E-2</v>
      </c>
      <c r="N2515" s="150">
        <v>2179.48312022245</v>
      </c>
      <c r="O2515" s="151">
        <v>3.0517338376255299E-2</v>
      </c>
      <c r="P2515" s="152">
        <v>2245.5179582137898</v>
      </c>
      <c r="Q2515" s="153">
        <v>2.9616554232499499E-2</v>
      </c>
      <c r="R2515" s="150">
        <v>943.84567349332406</v>
      </c>
      <c r="S2515" s="151">
        <v>7.4925131066665901E-2</v>
      </c>
      <c r="T2515" s="152">
        <v>977.05613603561505</v>
      </c>
      <c r="U2515" s="153">
        <v>7.0433859661534995E-2</v>
      </c>
      <c r="V2515" s="150">
        <v>3501.8931646687602</v>
      </c>
      <c r="W2515" s="151">
        <v>0.11977175138512899</v>
      </c>
      <c r="X2515" s="152">
        <v>3901.91415828563</v>
      </c>
      <c r="Y2515" s="153">
        <v>0.107131789916512</v>
      </c>
      <c r="Z2515" s="150">
        <v>855.36496162318804</v>
      </c>
      <c r="AA2515" s="151">
        <v>9.8511379775685803E-2</v>
      </c>
      <c r="AB2515" s="152">
        <v>903.61970040271206</v>
      </c>
      <c r="AC2515" s="153">
        <v>9.4839496247355395E-2</v>
      </c>
    </row>
    <row r="2516" spans="1:29" x14ac:dyDescent="0.25">
      <c r="A2516" s="159" t="s">
        <v>2642</v>
      </c>
      <c r="B2516" s="150">
        <v>621.958226279972</v>
      </c>
      <c r="C2516" s="151">
        <v>6.3372223310026704E-2</v>
      </c>
      <c r="D2516" s="152">
        <v>582.25951104660101</v>
      </c>
      <c r="E2516" s="153">
        <v>6.2956430459254101E-2</v>
      </c>
      <c r="F2516" s="150">
        <v>351.309260131413</v>
      </c>
      <c r="G2516" s="151">
        <v>5.3154591825066801E-2</v>
      </c>
      <c r="H2516" s="152">
        <v>337.62356056834398</v>
      </c>
      <c r="I2516" s="153">
        <v>5.5358477518489997E-2</v>
      </c>
      <c r="J2516" s="150">
        <v>3.5804051982777101</v>
      </c>
      <c r="K2516" s="151">
        <v>5.0198318644947802E-2</v>
      </c>
      <c r="L2516" s="152">
        <v>2.8242198086463399</v>
      </c>
      <c r="M2516" s="153">
        <v>5.0698866853484202E-2</v>
      </c>
      <c r="N2516" s="150">
        <v>2204.12633615087</v>
      </c>
      <c r="O2516" s="151">
        <v>3.0964180292686501E-2</v>
      </c>
      <c r="P2516" s="152">
        <v>2275.8576797801902</v>
      </c>
      <c r="Q2516" s="153">
        <v>3.0766952661813299E-2</v>
      </c>
      <c r="R2516" s="150">
        <v>930.38684487507101</v>
      </c>
      <c r="S2516" s="151">
        <v>7.5796235972081794E-2</v>
      </c>
      <c r="T2516" s="152">
        <v>967.14196552382396</v>
      </c>
      <c r="U2516" s="153">
        <v>7.2374089916969003E-2</v>
      </c>
      <c r="V2516" s="150">
        <v>3828.8517571608299</v>
      </c>
      <c r="W2516" s="151">
        <v>0.121750711561649</v>
      </c>
      <c r="X2516" s="152">
        <v>4340.4515232496497</v>
      </c>
      <c r="Y2516" s="153">
        <v>0.11018631427487301</v>
      </c>
      <c r="Z2516" s="150">
        <v>93.535877031352101</v>
      </c>
      <c r="AA2516" s="151">
        <v>0.10013905988602501</v>
      </c>
      <c r="AB2516" s="152">
        <v>86.835950104546797</v>
      </c>
      <c r="AC2516" s="153">
        <v>9.7543544706248805E-2</v>
      </c>
    </row>
    <row r="2517" spans="1:29" x14ac:dyDescent="0.25">
      <c r="A2517" s="159" t="s">
        <v>2643</v>
      </c>
      <c r="B2517" s="150">
        <v>632.392358950112</v>
      </c>
      <c r="C2517" s="151">
        <v>5.8615759082390799E-2</v>
      </c>
      <c r="D2517" s="152">
        <v>588.52193675944</v>
      </c>
      <c r="E2517" s="153">
        <v>5.75667002756272E-2</v>
      </c>
      <c r="F2517" s="150">
        <v>406.37204588779002</v>
      </c>
      <c r="G2517" s="151">
        <v>5.0692217823997701E-2</v>
      </c>
      <c r="H2517" s="152">
        <v>383.77912585336998</v>
      </c>
      <c r="I2517" s="153">
        <v>5.1837962738135401E-2</v>
      </c>
      <c r="J2517" s="150">
        <v>0</v>
      </c>
      <c r="K2517" s="151">
        <v>4.7872893305675103E-2</v>
      </c>
      <c r="L2517" s="152">
        <v>0</v>
      </c>
      <c r="M2517" s="153">
        <v>4.74746793738825E-2</v>
      </c>
      <c r="N2517" s="150">
        <v>2416.6911801307001</v>
      </c>
      <c r="O2517" s="151">
        <v>3.1270997062238799E-2</v>
      </c>
      <c r="P2517" s="152">
        <v>2536.04485324293</v>
      </c>
      <c r="Q2517" s="153">
        <v>3.1266741238233899E-2</v>
      </c>
      <c r="R2517" s="150">
        <v>1042.3602574537799</v>
      </c>
      <c r="S2517" s="151">
        <v>7.5331475132840095E-2</v>
      </c>
      <c r="T2517" s="152">
        <v>1089.3632475880199</v>
      </c>
      <c r="U2517" s="153">
        <v>7.1502915447928694E-2</v>
      </c>
      <c r="V2517" s="150">
        <v>4417.8279184759103</v>
      </c>
      <c r="W2517" s="151">
        <v>0.121955556786136</v>
      </c>
      <c r="X2517" s="152">
        <v>4957.9883740827399</v>
      </c>
      <c r="Y2517" s="153">
        <v>0.110424727757755</v>
      </c>
      <c r="Z2517" s="150">
        <v>0</v>
      </c>
      <c r="AA2517" s="151">
        <v>0.10030754356829</v>
      </c>
      <c r="AB2517" s="152">
        <v>0</v>
      </c>
      <c r="AC2517" s="153">
        <v>9.7754602643698299E-2</v>
      </c>
    </row>
    <row r="2518" spans="1:29" x14ac:dyDescent="0.25">
      <c r="A2518" s="159" t="s">
        <v>2644</v>
      </c>
      <c r="B2518" s="150">
        <v>582.46834169984902</v>
      </c>
      <c r="C2518" s="151">
        <v>4.9276310614269403E-2</v>
      </c>
      <c r="D2518" s="152">
        <v>554.79520326589898</v>
      </c>
      <c r="E2518" s="153">
        <v>4.9341002350576701E-2</v>
      </c>
      <c r="F2518" s="150">
        <v>397.15707726549999</v>
      </c>
      <c r="G2518" s="151">
        <v>4.6206673178574499E-2</v>
      </c>
      <c r="H2518" s="152">
        <v>374.543289625912</v>
      </c>
      <c r="I2518" s="153">
        <v>4.7552982625816899E-2</v>
      </c>
      <c r="J2518" s="150">
        <v>0</v>
      </c>
      <c r="K2518" s="151">
        <v>4.3636819023548698E-2</v>
      </c>
      <c r="L2518" s="152">
        <v>0</v>
      </c>
      <c r="M2518" s="153">
        <v>4.3550372819178201E-2</v>
      </c>
      <c r="N2518" s="150">
        <v>2785.1185736858702</v>
      </c>
      <c r="O2518" s="151">
        <v>3.3094154547085503E-2</v>
      </c>
      <c r="P2518" s="152">
        <v>2990.6522464723398</v>
      </c>
      <c r="Q2518" s="153">
        <v>3.1696490064072699E-2</v>
      </c>
      <c r="R2518" s="150">
        <v>1204.2782844810599</v>
      </c>
      <c r="S2518" s="151">
        <v>7.4784746380056499E-2</v>
      </c>
      <c r="T2518" s="152">
        <v>1259.1579609840901</v>
      </c>
      <c r="U2518" s="153">
        <v>6.9761554909416698E-2</v>
      </c>
      <c r="V2518" s="150">
        <v>5209.1720657734904</v>
      </c>
      <c r="W2518" s="151">
        <v>0.12000079234222399</v>
      </c>
      <c r="X2518" s="152">
        <v>5796.2254855277397</v>
      </c>
      <c r="Y2518" s="153">
        <v>0.107326504100294</v>
      </c>
      <c r="Z2518" s="150">
        <v>0</v>
      </c>
      <c r="AA2518" s="151">
        <v>9.86997642690879E-2</v>
      </c>
      <c r="AB2518" s="152">
        <v>0</v>
      </c>
      <c r="AC2518" s="153">
        <v>9.5011868940058794E-2</v>
      </c>
    </row>
    <row r="2519" spans="1:29" x14ac:dyDescent="0.25">
      <c r="A2519" s="159" t="s">
        <v>2645</v>
      </c>
      <c r="B2519" s="150">
        <v>560.510833763292</v>
      </c>
      <c r="C2519" s="151">
        <v>4.3916924674700597E-2</v>
      </c>
      <c r="D2519" s="152">
        <v>545.35420979902699</v>
      </c>
      <c r="E2519" s="153">
        <v>4.3767214057797897E-2</v>
      </c>
      <c r="F2519" s="150">
        <v>361.69857908960199</v>
      </c>
      <c r="G2519" s="151">
        <v>4.3287647457192699E-2</v>
      </c>
      <c r="H2519" s="152">
        <v>343.96656184096298</v>
      </c>
      <c r="I2519" s="153">
        <v>4.4916277392668097E-2</v>
      </c>
      <c r="J2519" s="150">
        <v>3.6482505078598</v>
      </c>
      <c r="K2519" s="151">
        <v>4.0880139341444202E-2</v>
      </c>
      <c r="L2519" s="152">
        <v>3.3834437303410301</v>
      </c>
      <c r="M2519" s="153">
        <v>4.1135603238445999E-2</v>
      </c>
      <c r="N2519" s="150">
        <v>2890.9347083757202</v>
      </c>
      <c r="O2519" s="151">
        <v>3.18437293237308E-2</v>
      </c>
      <c r="P2519" s="152">
        <v>3055.2879241403398</v>
      </c>
      <c r="Q2519" s="153">
        <v>3.1002065162242701E-2</v>
      </c>
      <c r="R2519" s="150">
        <v>1247.61112786422</v>
      </c>
      <c r="S2519" s="151">
        <v>7.2034471241492495E-2</v>
      </c>
      <c r="T2519" s="152">
        <v>1283.47585467607</v>
      </c>
      <c r="U2519" s="153">
        <v>6.7913013451022894E-2</v>
      </c>
      <c r="V2519" s="150">
        <v>5385.2539537618904</v>
      </c>
      <c r="W2519" s="151">
        <v>0.113193584297502</v>
      </c>
      <c r="X2519" s="152">
        <v>5932.3579787771996</v>
      </c>
      <c r="Y2519" s="153">
        <v>0.101778776557849</v>
      </c>
      <c r="Z2519" s="150">
        <v>165.45893224956799</v>
      </c>
      <c r="AA2519" s="151">
        <v>9.3100885993112101E-2</v>
      </c>
      <c r="AB2519" s="152">
        <v>151.875052424003</v>
      </c>
      <c r="AC2519" s="153">
        <v>9.0100687246435301E-2</v>
      </c>
    </row>
    <row r="2520" spans="1:29" x14ac:dyDescent="0.25">
      <c r="A2520" s="159" t="s">
        <v>2646</v>
      </c>
      <c r="B2520" s="150">
        <v>567.13573427908</v>
      </c>
      <c r="C2520" s="151">
        <v>4.1168956920397799E-2</v>
      </c>
      <c r="D2520" s="152">
        <v>553.80028117661595</v>
      </c>
      <c r="E2520" s="153">
        <v>4.0606821337656501E-2</v>
      </c>
      <c r="F2520" s="150">
        <v>327.76475211923503</v>
      </c>
      <c r="G2520" s="151">
        <v>4.1115550375882E-2</v>
      </c>
      <c r="H2520" s="152">
        <v>312.34967303904199</v>
      </c>
      <c r="I2520" s="153">
        <v>4.2559074450409101E-2</v>
      </c>
      <c r="J2520" s="150">
        <v>32.539950200843698</v>
      </c>
      <c r="K2520" s="151">
        <v>3.8828846731123003E-2</v>
      </c>
      <c r="L2520" s="152">
        <v>30.300607059464902</v>
      </c>
      <c r="M2520" s="153">
        <v>3.8976809798429303E-2</v>
      </c>
      <c r="N2520" s="150">
        <v>2802.4104002143699</v>
      </c>
      <c r="O2520" s="151">
        <v>2.8936198839431999E-2</v>
      </c>
      <c r="P2520" s="152">
        <v>2820.1145247957602</v>
      </c>
      <c r="Q2520" s="153">
        <v>2.7648751529491901E-2</v>
      </c>
      <c r="R2520" s="150">
        <v>1226.5392141346899</v>
      </c>
      <c r="S2520" s="151">
        <v>6.7163556490063794E-2</v>
      </c>
      <c r="T2520" s="152">
        <v>1227.946131959</v>
      </c>
      <c r="U2520" s="153">
        <v>6.2594983998142797E-2</v>
      </c>
      <c r="V2520" s="150">
        <v>4959.3273115563097</v>
      </c>
      <c r="W2520" s="151">
        <v>0.104395303749775</v>
      </c>
      <c r="X2520" s="152">
        <v>5314.5626475525196</v>
      </c>
      <c r="Y2520" s="153">
        <v>9.2860137266023907E-2</v>
      </c>
      <c r="Z2520" s="150">
        <v>1335.7625229621201</v>
      </c>
      <c r="AA2520" s="151">
        <v>8.5864365307837198E-2</v>
      </c>
      <c r="AB2520" s="152">
        <v>1285.38184259897</v>
      </c>
      <c r="AC2520" s="153">
        <v>8.2205371968797306E-2</v>
      </c>
    </row>
    <row r="2521" spans="1:29" x14ac:dyDescent="0.25">
      <c r="A2521" s="159" t="s">
        <v>2647</v>
      </c>
      <c r="B2521" s="150">
        <v>536.77081398724295</v>
      </c>
      <c r="C2521" s="151">
        <v>3.92339426302745E-2</v>
      </c>
      <c r="D2521" s="152">
        <v>531.90413007892801</v>
      </c>
      <c r="E2521" s="153">
        <v>3.8663413346335697E-2</v>
      </c>
      <c r="F2521" s="150">
        <v>245.63721618145601</v>
      </c>
      <c r="G2521" s="151">
        <v>3.9643048488718198E-2</v>
      </c>
      <c r="H2521" s="152">
        <v>238.15260890722499</v>
      </c>
      <c r="I2521" s="153">
        <v>4.0929555559434103E-2</v>
      </c>
      <c r="J2521" s="150">
        <v>123.522507267232</v>
      </c>
      <c r="K2521" s="151">
        <v>3.7438240267990003E-2</v>
      </c>
      <c r="L2521" s="152">
        <v>116.99720343131099</v>
      </c>
      <c r="M2521" s="153">
        <v>3.74844500914416E-2</v>
      </c>
      <c r="N2521" s="150">
        <v>2433.9698719479002</v>
      </c>
      <c r="O2521" s="151">
        <v>2.5504437899026899E-2</v>
      </c>
      <c r="P2521" s="152">
        <v>2441.0308712772298</v>
      </c>
      <c r="Q2521" s="153">
        <v>2.41800564728748E-2</v>
      </c>
      <c r="R2521" s="150">
        <v>1086.0808291477499</v>
      </c>
      <c r="S2521" s="151">
        <v>6.1882759502977197E-2</v>
      </c>
      <c r="T2521" s="152">
        <v>1089.0709294544099</v>
      </c>
      <c r="U2521" s="153">
        <v>5.7434061021515902E-2</v>
      </c>
      <c r="V2521" s="150">
        <v>3820.38918882387</v>
      </c>
      <c r="W2521" s="151">
        <v>9.6132552412988306E-2</v>
      </c>
      <c r="X2521" s="152">
        <v>4103.6747893358597</v>
      </c>
      <c r="Y2521" s="153">
        <v>8.5528044167286196E-2</v>
      </c>
      <c r="Z2521" s="150">
        <v>4445.1269111189904</v>
      </c>
      <c r="AA2521" s="151">
        <v>7.90683134382026E-2</v>
      </c>
      <c r="AB2521" s="152">
        <v>4095.7376552328101</v>
      </c>
      <c r="AC2521" s="153">
        <v>7.5714562691131804E-2</v>
      </c>
    </row>
    <row r="2522" spans="1:29" x14ac:dyDescent="0.25">
      <c r="A2522" s="159" t="s">
        <v>2648</v>
      </c>
      <c r="B2522" s="150">
        <v>503.58411056995402</v>
      </c>
      <c r="C2522" s="151">
        <v>3.8048711069870199E-2</v>
      </c>
      <c r="D2522" s="152">
        <v>509.10754249359502</v>
      </c>
      <c r="E2522" s="153">
        <v>3.7274563860814999E-2</v>
      </c>
      <c r="F2522" s="150">
        <v>127.61983293333</v>
      </c>
      <c r="G2522" s="151">
        <v>4.0160577220351698E-2</v>
      </c>
      <c r="H2522" s="152">
        <v>132.66760173234701</v>
      </c>
      <c r="I2522" s="153">
        <v>4.1022783959307703E-2</v>
      </c>
      <c r="J2522" s="150">
        <v>263.18208866836301</v>
      </c>
      <c r="K2522" s="151">
        <v>3.7926985854899099E-2</v>
      </c>
      <c r="L2522" s="152">
        <v>246.71509138958899</v>
      </c>
      <c r="M2522" s="153">
        <v>3.7569831309351299E-2</v>
      </c>
      <c r="N2522" s="150">
        <v>2046.75188792107</v>
      </c>
      <c r="O2522" s="151">
        <v>2.22584829185575E-2</v>
      </c>
      <c r="P2522" s="152">
        <v>2054.8939911310399</v>
      </c>
      <c r="Q2522" s="153">
        <v>2.0735702317566902E-2</v>
      </c>
      <c r="R2522" s="150">
        <v>923.71115691952002</v>
      </c>
      <c r="S2522" s="151">
        <v>5.7109426669223903E-2</v>
      </c>
      <c r="T2522" s="152">
        <v>943.03226462910095</v>
      </c>
      <c r="U2522" s="153">
        <v>5.2672186299702502E-2</v>
      </c>
      <c r="V2522" s="150">
        <v>2044.27530670792</v>
      </c>
      <c r="W2522" s="151">
        <v>9.4520463897746806E-2</v>
      </c>
      <c r="X2522" s="152">
        <v>2285.0059253046502</v>
      </c>
      <c r="Y2522" s="153">
        <v>8.3259430352525296E-2</v>
      </c>
      <c r="Z2522" s="150">
        <v>9133.3358652089391</v>
      </c>
      <c r="AA2522" s="151">
        <v>7.7742382556167403E-2</v>
      </c>
      <c r="AB2522" s="152">
        <v>8261.5306057622001</v>
      </c>
      <c r="AC2522" s="153">
        <v>7.3706249458062797E-2</v>
      </c>
    </row>
    <row r="2523" spans="1:29" x14ac:dyDescent="0.25">
      <c r="A2523" s="159" t="s">
        <v>2649</v>
      </c>
      <c r="B2523" s="150">
        <v>501.48159202639101</v>
      </c>
      <c r="C2523" s="151">
        <v>3.7381745256434701E-2</v>
      </c>
      <c r="D2523" s="152">
        <v>507.72864441285702</v>
      </c>
      <c r="E2523" s="153">
        <v>3.6611182897551803E-2</v>
      </c>
      <c r="F2523" s="150">
        <v>79.593851995271507</v>
      </c>
      <c r="G2523" s="151">
        <v>4.1303680377203097E-2</v>
      </c>
      <c r="H2523" s="152">
        <v>83.919119770043096</v>
      </c>
      <c r="I2523" s="153">
        <v>4.1688852433817897E-2</v>
      </c>
      <c r="J2523" s="150">
        <v>305.70288816127402</v>
      </c>
      <c r="K2523" s="151">
        <v>3.9006513597309798E-2</v>
      </c>
      <c r="L2523" s="152">
        <v>298.06718364808899</v>
      </c>
      <c r="M2523" s="153">
        <v>3.8179835746218603E-2</v>
      </c>
      <c r="N2523" s="150">
        <v>1679.9088808608701</v>
      </c>
      <c r="O2523" s="151">
        <v>2.0283008399249298E-2</v>
      </c>
      <c r="P2523" s="152">
        <v>1699.50918179731</v>
      </c>
      <c r="Q2523" s="153">
        <v>1.86031471033529E-2</v>
      </c>
      <c r="R2523" s="150">
        <v>788.88257175826698</v>
      </c>
      <c r="S2523" s="151">
        <v>5.5506795325180602E-2</v>
      </c>
      <c r="T2523" s="152">
        <v>825.87815956599502</v>
      </c>
      <c r="U2523" s="153">
        <v>5.1311327362445598E-2</v>
      </c>
      <c r="V2523" s="150">
        <v>1319.3122464400501</v>
      </c>
      <c r="W2523" s="151">
        <v>9.9016073645006294E-2</v>
      </c>
      <c r="X2523" s="152">
        <v>1489.3717920831</v>
      </c>
      <c r="Y2523" s="153">
        <v>8.6466526358543599E-2</v>
      </c>
      <c r="Z2523" s="150">
        <v>9367.6500479929091</v>
      </c>
      <c r="AA2523" s="151">
        <v>8.1439988327260293E-2</v>
      </c>
      <c r="AB2523" s="152">
        <v>8744.6440541792199</v>
      </c>
      <c r="AC2523" s="153">
        <v>7.6545363505020406E-2</v>
      </c>
    </row>
    <row r="2524" spans="1:29" x14ac:dyDescent="0.25">
      <c r="A2524" s="159" t="s">
        <v>2650</v>
      </c>
      <c r="B2524" s="150">
        <v>486.795922348977</v>
      </c>
      <c r="C2524" s="151">
        <v>3.7461329313984701E-2</v>
      </c>
      <c r="D2524" s="152">
        <v>500.181211633364</v>
      </c>
      <c r="E2524" s="153">
        <v>3.7574289574889203E-2</v>
      </c>
      <c r="F2524" s="150">
        <v>47.452667315684003</v>
      </c>
      <c r="G2524" s="151">
        <v>4.2478891219491298E-2</v>
      </c>
      <c r="H2524" s="152">
        <v>50.671285801868898</v>
      </c>
      <c r="I2524" s="153">
        <v>4.3637345081569003E-2</v>
      </c>
      <c r="J2524" s="150">
        <v>329.29656879989102</v>
      </c>
      <c r="K2524" s="151">
        <v>4.01163633075724E-2</v>
      </c>
      <c r="L2524" s="152">
        <v>327.111485071326</v>
      </c>
      <c r="M2524" s="153">
        <v>3.99643206840554E-2</v>
      </c>
      <c r="N2524" s="150">
        <v>1448.8696114403201</v>
      </c>
      <c r="O2524" s="151">
        <v>1.9007270304621401E-2</v>
      </c>
      <c r="P2524" s="152">
        <v>1476.13200066849</v>
      </c>
      <c r="Q2524" s="153">
        <v>1.75612658461923E-2</v>
      </c>
      <c r="R2524" s="150">
        <v>692.56032614242099</v>
      </c>
      <c r="S2524" s="151">
        <v>5.56593430346198E-2</v>
      </c>
      <c r="T2524" s="152">
        <v>740.96807173978596</v>
      </c>
      <c r="U2524" s="153">
        <v>5.2529082044459503E-2</v>
      </c>
      <c r="V2524" s="150">
        <v>780.16490542262204</v>
      </c>
      <c r="W2524" s="151">
        <v>0.10319253926630299</v>
      </c>
      <c r="X2524" s="152">
        <v>909.96178078706703</v>
      </c>
      <c r="Y2524" s="153">
        <v>9.1444815680516794E-2</v>
      </c>
      <c r="Z2524" s="150">
        <v>8654.8682424600192</v>
      </c>
      <c r="AA2524" s="151">
        <v>8.4875100414890506E-2</v>
      </c>
      <c r="AB2524" s="152">
        <v>8361.9696347895897</v>
      </c>
      <c r="AC2524" s="153">
        <v>8.0952444277566593E-2</v>
      </c>
    </row>
    <row r="2525" spans="1:29" x14ac:dyDescent="0.25">
      <c r="A2525" s="159" t="s">
        <v>2651</v>
      </c>
      <c r="B2525" s="150">
        <v>489.64762822191898</v>
      </c>
      <c r="C2525" s="151">
        <v>3.7956787844386698E-2</v>
      </c>
      <c r="D2525" s="152">
        <v>501.28106166269799</v>
      </c>
      <c r="E2525" s="153">
        <v>3.8098874833007598E-2</v>
      </c>
      <c r="F2525" s="150">
        <v>11.2241834755028</v>
      </c>
      <c r="G2525" s="151">
        <v>4.4412096786789701E-2</v>
      </c>
      <c r="H2525" s="152">
        <v>11.734286930783499</v>
      </c>
      <c r="I2525" s="153">
        <v>4.6093456700243597E-2</v>
      </c>
      <c r="J2525" s="150">
        <v>366.60281189123299</v>
      </c>
      <c r="K2525" s="151">
        <v>4.1942050717473103E-2</v>
      </c>
      <c r="L2525" s="152">
        <v>367.623428280741</v>
      </c>
      <c r="M2525" s="153">
        <v>4.2213697500657503E-2</v>
      </c>
      <c r="N2525" s="150">
        <v>1319.86210942261</v>
      </c>
      <c r="O2525" s="151">
        <v>1.86232030386142E-2</v>
      </c>
      <c r="P2525" s="152">
        <v>1349.8513381543</v>
      </c>
      <c r="Q2525" s="153">
        <v>1.7207467574675499E-2</v>
      </c>
      <c r="R2525" s="150">
        <v>668.97698328619401</v>
      </c>
      <c r="S2525" s="151">
        <v>5.7087373337842702E-2</v>
      </c>
      <c r="T2525" s="152">
        <v>720.37505633934302</v>
      </c>
      <c r="U2525" s="153">
        <v>5.3991803382368697E-2</v>
      </c>
      <c r="V2525" s="150">
        <v>154.957817373187</v>
      </c>
      <c r="W2525" s="151">
        <v>0.109455705634846</v>
      </c>
      <c r="X2525" s="152">
        <v>178.59967139711301</v>
      </c>
      <c r="Y2525" s="153">
        <v>9.7775677733000402E-2</v>
      </c>
      <c r="Z2525" s="150">
        <v>8565.9270288656608</v>
      </c>
      <c r="AA2525" s="151">
        <v>9.0026508435517294E-2</v>
      </c>
      <c r="AB2525" s="152">
        <v>8403.6628616302096</v>
      </c>
      <c r="AC2525" s="153">
        <v>8.6556903685338499E-2</v>
      </c>
    </row>
    <row r="2526" spans="1:29" x14ac:dyDescent="0.25">
      <c r="A2526" s="159" t="s">
        <v>2652</v>
      </c>
      <c r="B2526" s="150">
        <v>491.49028510362001</v>
      </c>
      <c r="C2526" s="151">
        <v>3.8314355938194697E-2</v>
      </c>
      <c r="D2526" s="152">
        <v>503.139796664784</v>
      </c>
      <c r="E2526" s="153">
        <v>3.85960831111598E-2</v>
      </c>
      <c r="F2526" s="150">
        <v>5.2109959684735303</v>
      </c>
      <c r="G2526" s="151">
        <v>4.4957319383788899E-2</v>
      </c>
      <c r="H2526" s="152">
        <v>4.4264923985644398</v>
      </c>
      <c r="I2526" s="153">
        <v>4.6779604972341397E-2</v>
      </c>
      <c r="J2526" s="150">
        <v>350.83471604756301</v>
      </c>
      <c r="K2526" s="151">
        <v>4.2456949933455501E-2</v>
      </c>
      <c r="L2526" s="152">
        <v>355.88683197396301</v>
      </c>
      <c r="M2526" s="153">
        <v>4.2842091586770499E-2</v>
      </c>
      <c r="N2526" s="150">
        <v>1249.1764382066101</v>
      </c>
      <c r="O2526" s="151">
        <v>1.8446316046946298E-2</v>
      </c>
      <c r="P2526" s="152">
        <v>1279.2644917175601</v>
      </c>
      <c r="Q2526" s="153">
        <v>1.72299136848146E-2</v>
      </c>
      <c r="R2526" s="150">
        <v>646.80428402183702</v>
      </c>
      <c r="S2526" s="151">
        <v>5.7828228692511099E-2</v>
      </c>
      <c r="T2526" s="152">
        <v>702.87726012544704</v>
      </c>
      <c r="U2526" s="153">
        <v>5.5103416944762999E-2</v>
      </c>
      <c r="V2526" s="150">
        <v>66.343868431409703</v>
      </c>
      <c r="W2526" s="151">
        <v>0.109947335903414</v>
      </c>
      <c r="X2526" s="152">
        <v>61.354691131198102</v>
      </c>
      <c r="Y2526" s="153">
        <v>9.9203593520867203E-2</v>
      </c>
      <c r="Z2526" s="150">
        <v>6409.04568874295</v>
      </c>
      <c r="AA2526" s="151">
        <v>9.0430870695699606E-2</v>
      </c>
      <c r="AB2526" s="152">
        <v>6598.9560031008004</v>
      </c>
      <c r="AC2526" s="153">
        <v>8.7820980521079603E-2</v>
      </c>
    </row>
    <row r="2527" spans="1:29" x14ac:dyDescent="0.25">
      <c r="A2527" s="159" t="s">
        <v>2653</v>
      </c>
      <c r="B2527" s="150">
        <v>494.62717263720702</v>
      </c>
      <c r="C2527" s="151">
        <v>3.8407731613351898E-2</v>
      </c>
      <c r="D2527" s="152">
        <v>508.56665090622602</v>
      </c>
      <c r="E2527" s="153">
        <v>3.8676603080361499E-2</v>
      </c>
      <c r="F2527" s="150">
        <v>5.2144710521788404</v>
      </c>
      <c r="G2527" s="151">
        <v>4.4338999418811899E-2</v>
      </c>
      <c r="H2527" s="152">
        <v>4.4341164919331</v>
      </c>
      <c r="I2527" s="153">
        <v>4.6419744059024701E-2</v>
      </c>
      <c r="J2527" s="150">
        <v>334.63957015287298</v>
      </c>
      <c r="K2527" s="151">
        <v>4.1873018770394399E-2</v>
      </c>
      <c r="L2527" s="152">
        <v>341.95309969355702</v>
      </c>
      <c r="M2527" s="153">
        <v>4.25125207360562E-2</v>
      </c>
      <c r="N2527" s="150">
        <v>1210.9229353461801</v>
      </c>
      <c r="O2527" s="151">
        <v>1.84168524809445E-2</v>
      </c>
      <c r="P2527" s="152">
        <v>1254.29175600691</v>
      </c>
      <c r="Q2527" s="153">
        <v>1.7242139061990801E-2</v>
      </c>
      <c r="R2527" s="150">
        <v>649.82768011349901</v>
      </c>
      <c r="S2527" s="151">
        <v>5.8479317680042997E-2</v>
      </c>
      <c r="T2527" s="152">
        <v>711.96015451589903</v>
      </c>
      <c r="U2527" s="153">
        <v>5.6201358637028402E-2</v>
      </c>
      <c r="V2527" s="150">
        <v>62.359909777762503</v>
      </c>
      <c r="W2527" s="151">
        <v>0.108084718883944</v>
      </c>
      <c r="X2527" s="152">
        <v>58.900451129601102</v>
      </c>
      <c r="Y2527" s="153">
        <v>9.7957735175184399E-2</v>
      </c>
      <c r="Z2527" s="150">
        <v>5168.5533390784703</v>
      </c>
      <c r="AA2527" s="151">
        <v>8.8898881971650703E-2</v>
      </c>
      <c r="AB2527" s="152">
        <v>5550.5737555487704</v>
      </c>
      <c r="AC2527" s="153">
        <v>8.6718071870041297E-2</v>
      </c>
    </row>
    <row r="2528" spans="1:29" x14ac:dyDescent="0.25">
      <c r="A2528" s="159" t="s">
        <v>2654</v>
      </c>
      <c r="B2528" s="150">
        <v>507.08020423097901</v>
      </c>
      <c r="C2528" s="151">
        <v>3.8424222943254399E-2</v>
      </c>
      <c r="D2528" s="152">
        <v>523.83033784331099</v>
      </c>
      <c r="E2528" s="153">
        <v>3.8732834035569597E-2</v>
      </c>
      <c r="F2528" s="150">
        <v>14.1694339971289</v>
      </c>
      <c r="G2528" s="151">
        <v>4.3589854572230101E-2</v>
      </c>
      <c r="H2528" s="152">
        <v>14.183514463743199</v>
      </c>
      <c r="I2528" s="153">
        <v>4.5931333920470503E-2</v>
      </c>
      <c r="J2528" s="150">
        <v>322.50253711473698</v>
      </c>
      <c r="K2528" s="151">
        <v>4.1165538749783903E-2</v>
      </c>
      <c r="L2528" s="152">
        <v>330.23681153122402</v>
      </c>
      <c r="M2528" s="153">
        <v>4.2065220851839197E-2</v>
      </c>
      <c r="N2528" s="150">
        <v>1216.52295764225</v>
      </c>
      <c r="O2528" s="151">
        <v>1.8516090612801701E-2</v>
      </c>
      <c r="P2528" s="152">
        <v>1266.5275987084101</v>
      </c>
      <c r="Q2528" s="153">
        <v>1.75259576395859E-2</v>
      </c>
      <c r="R2528" s="150">
        <v>676.63140746831095</v>
      </c>
      <c r="S2528" s="151">
        <v>5.9348368556310101E-2</v>
      </c>
      <c r="T2528" s="152">
        <v>743.77408551158805</v>
      </c>
      <c r="U2528" s="153">
        <v>5.7572050375802597E-2</v>
      </c>
      <c r="V2528" s="150">
        <v>181.479262881257</v>
      </c>
      <c r="W2528" s="151">
        <v>0.109923794125796</v>
      </c>
      <c r="X2528" s="152">
        <v>187.16557901357299</v>
      </c>
      <c r="Y2528" s="153">
        <v>0.10001827075431299</v>
      </c>
      <c r="Z2528" s="150">
        <v>4677.5196481126704</v>
      </c>
      <c r="AA2528" s="151">
        <v>9.04115077577059E-2</v>
      </c>
      <c r="AB2528" s="152">
        <v>5115.5070847535399</v>
      </c>
      <c r="AC2528" s="153">
        <v>8.8542181748879803E-2</v>
      </c>
    </row>
    <row r="2529" spans="1:29" x14ac:dyDescent="0.25">
      <c r="A2529" s="159" t="s">
        <v>2655</v>
      </c>
      <c r="B2529" s="150">
        <v>526.325468202406</v>
      </c>
      <c r="C2529" s="151">
        <v>3.9022791289000998E-2</v>
      </c>
      <c r="D2529" s="152">
        <v>545.57752584413504</v>
      </c>
      <c r="E2529" s="153">
        <v>3.9332799270359702E-2</v>
      </c>
      <c r="F2529" s="150">
        <v>79.866577240630704</v>
      </c>
      <c r="G2529" s="151">
        <v>4.2253546412445497E-2</v>
      </c>
      <c r="H2529" s="152">
        <v>81.722072459394198</v>
      </c>
      <c r="I2529" s="153">
        <v>4.4624859493765698E-2</v>
      </c>
      <c r="J2529" s="150">
        <v>270.200784195219</v>
      </c>
      <c r="K2529" s="151">
        <v>3.9903551393480403E-2</v>
      </c>
      <c r="L2529" s="152">
        <v>278.22963683530702</v>
      </c>
      <c r="M2529" s="153">
        <v>4.0868714445302497E-2</v>
      </c>
      <c r="N2529" s="150">
        <v>1295.7807100140301</v>
      </c>
      <c r="O2529" s="151">
        <v>1.8668634761113901E-2</v>
      </c>
      <c r="P2529" s="152">
        <v>1343.25671743259</v>
      </c>
      <c r="Q2529" s="153">
        <v>1.8213997411796599E-2</v>
      </c>
      <c r="R2529" s="150">
        <v>748.04141257220601</v>
      </c>
      <c r="S2529" s="151">
        <v>6.0866429366845602E-2</v>
      </c>
      <c r="T2529" s="152">
        <v>819.17271811197304</v>
      </c>
      <c r="U2529" s="153">
        <v>5.9252749269602202E-2</v>
      </c>
      <c r="V2529" s="150">
        <v>900.75765565517395</v>
      </c>
      <c r="W2529" s="151">
        <v>0.11325610334075301</v>
      </c>
      <c r="X2529" s="152">
        <v>1023.67806654959</v>
      </c>
      <c r="Y2529" s="153">
        <v>0.10336331050130999</v>
      </c>
      <c r="Z2529" s="150">
        <v>4023.11723428393</v>
      </c>
      <c r="AA2529" s="151">
        <v>9.3152307443844604E-2</v>
      </c>
      <c r="AB2529" s="152">
        <v>4375.5919668463803</v>
      </c>
      <c r="AC2529" s="153">
        <v>9.1503411882156105E-2</v>
      </c>
    </row>
    <row r="2530" spans="1:29" x14ac:dyDescent="0.25">
      <c r="A2530" s="159" t="s">
        <v>2656</v>
      </c>
      <c r="B2530" s="150">
        <v>534.90613785297398</v>
      </c>
      <c r="C2530" s="151">
        <v>4.0736038819627701E-2</v>
      </c>
      <c r="D2530" s="152">
        <v>550.84878171629998</v>
      </c>
      <c r="E2530" s="153">
        <v>4.17901827565672E-2</v>
      </c>
      <c r="F2530" s="150">
        <v>273.33742838813401</v>
      </c>
      <c r="G2530" s="151">
        <v>4.1245372160227001E-2</v>
      </c>
      <c r="H2530" s="152">
        <v>275.84239357788402</v>
      </c>
      <c r="I2530" s="153">
        <v>4.3670077929830797E-2</v>
      </c>
      <c r="J2530" s="150">
        <v>112.44986259006301</v>
      </c>
      <c r="K2530" s="151">
        <v>3.8951448280186901E-2</v>
      </c>
      <c r="L2530" s="152">
        <v>116.249626217024</v>
      </c>
      <c r="M2530" s="153">
        <v>3.9994298356674902E-2</v>
      </c>
      <c r="N2530" s="150">
        <v>1520.8929105724201</v>
      </c>
      <c r="O2530" s="151">
        <v>1.98652216699945E-2</v>
      </c>
      <c r="P2530" s="152">
        <v>1566.5431747136699</v>
      </c>
      <c r="Q2530" s="153">
        <v>1.9369425228619799E-2</v>
      </c>
      <c r="R2530" s="150">
        <v>894.97166665773898</v>
      </c>
      <c r="S2530" s="151">
        <v>6.3937471369392707E-2</v>
      </c>
      <c r="T2530" s="152">
        <v>954.11025488071698</v>
      </c>
      <c r="U2530" s="153">
        <v>6.2272612458903198E-2</v>
      </c>
      <c r="V2530" s="150">
        <v>3458.40826953644</v>
      </c>
      <c r="W2530" s="151">
        <v>0.111555849267268</v>
      </c>
      <c r="X2530" s="152">
        <v>3859.27610559306</v>
      </c>
      <c r="Y2530" s="153">
        <v>0.102722866766313</v>
      </c>
      <c r="Z2530" s="150">
        <v>1465.5485897252199</v>
      </c>
      <c r="AA2530" s="151">
        <v>9.1753861042157395E-2</v>
      </c>
      <c r="AB2530" s="152">
        <v>1602.8617680372899</v>
      </c>
      <c r="AC2530" s="153">
        <v>9.0936452614050506E-2</v>
      </c>
    </row>
    <row r="2531" spans="1:29" x14ac:dyDescent="0.25">
      <c r="A2531" s="159" t="s">
        <v>2657</v>
      </c>
      <c r="B2531" s="150">
        <v>568.34853457867803</v>
      </c>
      <c r="C2531" s="151">
        <v>4.5365052703894099E-2</v>
      </c>
      <c r="D2531" s="152">
        <v>575.02478121903505</v>
      </c>
      <c r="E2531" s="153">
        <v>4.5924140157439598E-2</v>
      </c>
      <c r="F2531" s="150">
        <v>416.55998284386499</v>
      </c>
      <c r="G2531" s="151">
        <v>4.3774570442171402E-2</v>
      </c>
      <c r="H2531" s="152">
        <v>415.49964754795297</v>
      </c>
      <c r="I2531" s="153">
        <v>4.6188085511675699E-2</v>
      </c>
      <c r="J2531" s="150">
        <v>0.345530435521539</v>
      </c>
      <c r="K2531" s="151">
        <v>4.1339981366681697E-2</v>
      </c>
      <c r="L2531" s="152">
        <v>0.43205805021867699</v>
      </c>
      <c r="M2531" s="153">
        <v>4.2300361255268502E-2</v>
      </c>
      <c r="N2531" s="150">
        <v>1937.8191299375401</v>
      </c>
      <c r="O2531" s="151">
        <v>2.3141844640834301E-2</v>
      </c>
      <c r="P2531" s="152">
        <v>1960.8921292216801</v>
      </c>
      <c r="Q2531" s="153">
        <v>2.1672774187433901E-2</v>
      </c>
      <c r="R2531" s="150">
        <v>1131.00161752279</v>
      </c>
      <c r="S2531" s="151">
        <v>6.7630154955543295E-2</v>
      </c>
      <c r="T2531" s="152">
        <v>1152.92590565713</v>
      </c>
      <c r="U2531" s="153">
        <v>6.4772021761034193E-2</v>
      </c>
      <c r="V2531" s="150">
        <v>5361.2393598284498</v>
      </c>
      <c r="W2531" s="151">
        <v>0.110481714184649</v>
      </c>
      <c r="X2531" s="152">
        <v>5848.34498659151</v>
      </c>
      <c r="Y2531" s="153">
        <v>0.101712606767735</v>
      </c>
      <c r="Z2531" s="150">
        <v>8.5268993833010391</v>
      </c>
      <c r="AA2531" s="151">
        <v>9.0870392880169903E-2</v>
      </c>
      <c r="AB2531" s="152">
        <v>10.018998439282299</v>
      </c>
      <c r="AC2531" s="153">
        <v>9.0042109773156798E-2</v>
      </c>
    </row>
    <row r="2532" spans="1:29" x14ac:dyDescent="0.25">
      <c r="A2532" s="159" t="s">
        <v>2658</v>
      </c>
      <c r="B2532" s="150">
        <v>609.26816705097201</v>
      </c>
      <c r="C2532" s="151">
        <v>5.2766676882045102E-2</v>
      </c>
      <c r="D2532" s="152">
        <v>601.18499836126102</v>
      </c>
      <c r="E2532" s="153">
        <v>5.3095158825135901E-2</v>
      </c>
      <c r="F2532" s="150">
        <v>413.12470937689602</v>
      </c>
      <c r="G2532" s="151">
        <v>4.8525706640371098E-2</v>
      </c>
      <c r="H2532" s="152">
        <v>405.19381376769098</v>
      </c>
      <c r="I2532" s="153">
        <v>5.0630170628926101E-2</v>
      </c>
      <c r="J2532" s="150">
        <v>0</v>
      </c>
      <c r="K2532" s="151">
        <v>4.5826875924873001E-2</v>
      </c>
      <c r="L2532" s="152">
        <v>0</v>
      </c>
      <c r="M2532" s="153">
        <v>4.6368549037999703E-2</v>
      </c>
      <c r="N2532" s="150">
        <v>2373.9241808205202</v>
      </c>
      <c r="O2532" s="151">
        <v>2.5138283027618599E-2</v>
      </c>
      <c r="P2532" s="152">
        <v>2393.0549119870702</v>
      </c>
      <c r="Q2532" s="153">
        <v>2.33856842739728E-2</v>
      </c>
      <c r="R2532" s="150">
        <v>1342.67256453664</v>
      </c>
      <c r="S2532" s="151">
        <v>6.9807032826416204E-2</v>
      </c>
      <c r="T2532" s="152">
        <v>1335.08864756255</v>
      </c>
      <c r="U2532" s="153">
        <v>6.6037871778077101E-2</v>
      </c>
      <c r="V2532" s="150">
        <v>6143.6583022921004</v>
      </c>
      <c r="W2532" s="151">
        <v>0.110639758593571</v>
      </c>
      <c r="X2532" s="152">
        <v>6436.3973341292103</v>
      </c>
      <c r="Y2532" s="153">
        <v>0.100622803461015</v>
      </c>
      <c r="Z2532" s="150">
        <v>0</v>
      </c>
      <c r="AA2532" s="151">
        <v>9.1000383237734794E-2</v>
      </c>
      <c r="AB2532" s="152">
        <v>0</v>
      </c>
      <c r="AC2532" s="153">
        <v>8.9077350417426801E-2</v>
      </c>
    </row>
    <row r="2533" spans="1:29" x14ac:dyDescent="0.25">
      <c r="A2533" s="159" t="s">
        <v>2659</v>
      </c>
      <c r="B2533" s="150">
        <v>641.06394545863998</v>
      </c>
      <c r="C2533" s="151">
        <v>6.0095249446142002E-2</v>
      </c>
      <c r="D2533" s="152">
        <v>618.36796608660404</v>
      </c>
      <c r="E2533" s="153">
        <v>5.9032012446947002E-2</v>
      </c>
      <c r="F2533" s="150">
        <v>391.70986556989601</v>
      </c>
      <c r="G2533" s="151">
        <v>5.2073587371810399E-2</v>
      </c>
      <c r="H2533" s="152">
        <v>380.88045235224899</v>
      </c>
      <c r="I2533" s="153">
        <v>5.3809558692916197E-2</v>
      </c>
      <c r="J2533" s="150">
        <v>0</v>
      </c>
      <c r="K2533" s="151">
        <v>4.9177435892621101E-2</v>
      </c>
      <c r="L2533" s="152">
        <v>0</v>
      </c>
      <c r="M2533" s="153">
        <v>4.9280322976832297E-2</v>
      </c>
      <c r="N2533" s="150">
        <v>2709.7458958518901</v>
      </c>
      <c r="O2533" s="151">
        <v>2.6051026045509899E-2</v>
      </c>
      <c r="P2533" s="152">
        <v>2734.3382763606301</v>
      </c>
      <c r="Q2533" s="153">
        <v>2.4313313608634299E-2</v>
      </c>
      <c r="R2533" s="150">
        <v>1438.5380920570699</v>
      </c>
      <c r="S2533" s="151">
        <v>7.08888951991134E-2</v>
      </c>
      <c r="T2533" s="152">
        <v>1436.1578677924599</v>
      </c>
      <c r="U2533" s="153">
        <v>6.6813601063382397E-2</v>
      </c>
      <c r="V2533" s="150">
        <v>6512.2949075256802</v>
      </c>
      <c r="W2533" s="151">
        <v>0.11118998758606401</v>
      </c>
      <c r="X2533" s="152">
        <v>6759.4392799375801</v>
      </c>
      <c r="Y2533" s="153">
        <v>0.100310972668767</v>
      </c>
      <c r="Z2533" s="150">
        <v>0</v>
      </c>
      <c r="AA2533" s="151">
        <v>9.1452942514995403E-2</v>
      </c>
      <c r="AB2533" s="152">
        <v>0</v>
      </c>
      <c r="AC2533" s="153">
        <v>8.8801299067269898E-2</v>
      </c>
    </row>
    <row r="2534" spans="1:29" x14ac:dyDescent="0.25">
      <c r="A2534" s="159" t="s">
        <v>2660</v>
      </c>
      <c r="B2534" s="150">
        <v>634.60051359925103</v>
      </c>
      <c r="C2534" s="151">
        <v>6.4166863590121498E-2</v>
      </c>
      <c r="D2534" s="152">
        <v>610.66288440293295</v>
      </c>
      <c r="E2534" s="153">
        <v>6.27130989293022E-2</v>
      </c>
      <c r="F2534" s="150">
        <v>376.17946527808499</v>
      </c>
      <c r="G2534" s="151">
        <v>5.4193489131695902E-2</v>
      </c>
      <c r="H2534" s="152">
        <v>365.61349534149599</v>
      </c>
      <c r="I2534" s="153">
        <v>5.58497533558934E-2</v>
      </c>
      <c r="J2534" s="150">
        <v>0.42292623240126798</v>
      </c>
      <c r="K2534" s="151">
        <v>5.1179436103420198E-2</v>
      </c>
      <c r="L2534" s="152">
        <v>0.44190641965400201</v>
      </c>
      <c r="M2534" s="153">
        <v>5.1148791226142798E-2</v>
      </c>
      <c r="N2534" s="150">
        <v>3047.8468952181402</v>
      </c>
      <c r="O2534" s="151">
        <v>2.7107511356848302E-2</v>
      </c>
      <c r="P2534" s="152">
        <v>3113.8841105648298</v>
      </c>
      <c r="Q2534" s="153">
        <v>2.4935566432704798E-2</v>
      </c>
      <c r="R2534" s="150">
        <v>1500.6683777276701</v>
      </c>
      <c r="S2534" s="151">
        <v>7.1205642194887606E-2</v>
      </c>
      <c r="T2534" s="152">
        <v>1512.6652415460301</v>
      </c>
      <c r="U2534" s="153">
        <v>6.6560067080939006E-2</v>
      </c>
      <c r="V2534" s="150">
        <v>6777.5489874848299</v>
      </c>
      <c r="W2534" s="151">
        <v>0.110657693671647</v>
      </c>
      <c r="X2534" s="152">
        <v>7045.3335209647003</v>
      </c>
      <c r="Y2534" s="153">
        <v>9.9576463513410596E-2</v>
      </c>
      <c r="Z2534" s="150">
        <v>37.2782841027893</v>
      </c>
      <c r="AA2534" s="151">
        <v>9.1015134706818504E-2</v>
      </c>
      <c r="AB2534" s="152">
        <v>40.199712176826402</v>
      </c>
      <c r="AC2534" s="153">
        <v>8.8151067438194605E-2</v>
      </c>
    </row>
    <row r="2535" spans="1:29" x14ac:dyDescent="0.25">
      <c r="A2535" s="159" t="s">
        <v>2661</v>
      </c>
      <c r="B2535" s="150">
        <v>595.37082516979501</v>
      </c>
      <c r="C2535" s="151">
        <v>6.4272036020811898E-2</v>
      </c>
      <c r="D2535" s="152">
        <v>577.83333244908897</v>
      </c>
      <c r="E2535" s="153">
        <v>6.3632701171340095E-2</v>
      </c>
      <c r="F2535" s="150">
        <v>325.08880095640501</v>
      </c>
      <c r="G2535" s="151">
        <v>5.5696080702235098E-2</v>
      </c>
      <c r="H2535" s="152">
        <v>313.23153616245901</v>
      </c>
      <c r="I2535" s="153">
        <v>5.6906094668803399E-2</v>
      </c>
      <c r="J2535" s="150">
        <v>56.187776396331898</v>
      </c>
      <c r="K2535" s="151">
        <v>5.2598458766586698E-2</v>
      </c>
      <c r="L2535" s="152">
        <v>55.943906191276298</v>
      </c>
      <c r="M2535" s="153">
        <v>5.2116218618942202E-2</v>
      </c>
      <c r="N2535" s="150">
        <v>3243.99588981639</v>
      </c>
      <c r="O2535" s="151">
        <v>2.8944234582250799E-2</v>
      </c>
      <c r="P2535" s="152">
        <v>3296.66050152957</v>
      </c>
      <c r="Q2535" s="153">
        <v>2.7006464723274899E-2</v>
      </c>
      <c r="R2535" s="150">
        <v>1501.8949490368</v>
      </c>
      <c r="S2535" s="151">
        <v>7.2606202962963398E-2</v>
      </c>
      <c r="T2535" s="152">
        <v>1517.0191603799201</v>
      </c>
      <c r="U2535" s="153">
        <v>6.7413915373027794E-2</v>
      </c>
      <c r="V2535" s="150">
        <v>6036.9976288054204</v>
      </c>
      <c r="W2535" s="151">
        <v>0.113845734569458</v>
      </c>
      <c r="X2535" s="152">
        <v>6278.1621530451202</v>
      </c>
      <c r="Y2535" s="153">
        <v>0.10087124914182199</v>
      </c>
      <c r="Z2535" s="150">
        <v>2267.8020237004698</v>
      </c>
      <c r="AA2535" s="151">
        <v>9.3637274769000606E-2</v>
      </c>
      <c r="AB2535" s="152">
        <v>2236.9932339366001</v>
      </c>
      <c r="AC2535" s="153">
        <v>8.9297289459151802E-2</v>
      </c>
    </row>
    <row r="2536" spans="1:29" x14ac:dyDescent="0.25">
      <c r="A2536" s="159" t="s">
        <v>2662</v>
      </c>
      <c r="B2536" s="150">
        <v>542.86694281654002</v>
      </c>
      <c r="C2536" s="151">
        <v>6.2653162209915597E-2</v>
      </c>
      <c r="D2536" s="152">
        <v>530.47084949330701</v>
      </c>
      <c r="E2536" s="153">
        <v>6.2545083545566302E-2</v>
      </c>
      <c r="F2536" s="150">
        <v>268.53974998140097</v>
      </c>
      <c r="G2536" s="151">
        <v>5.6567162199979898E-2</v>
      </c>
      <c r="H2536" s="152">
        <v>257.21978263757501</v>
      </c>
      <c r="I2536" s="153">
        <v>5.7487827706526502E-2</v>
      </c>
      <c r="J2536" s="150">
        <v>85.479482193632407</v>
      </c>
      <c r="K2536" s="151">
        <v>5.3421093746710703E-2</v>
      </c>
      <c r="L2536" s="152">
        <v>85.640286752476001</v>
      </c>
      <c r="M2536" s="153">
        <v>5.2648986266209001E-2</v>
      </c>
      <c r="N2536" s="150">
        <v>2847.00010617422</v>
      </c>
      <c r="O2536" s="151">
        <v>2.9976422434017401E-2</v>
      </c>
      <c r="P2536" s="152">
        <v>2898.6895348641001</v>
      </c>
      <c r="Q2536" s="153">
        <v>2.8383187500394799E-2</v>
      </c>
      <c r="R2536" s="150">
        <v>1264.9778968389101</v>
      </c>
      <c r="S2536" s="151">
        <v>7.2743417531471802E-2</v>
      </c>
      <c r="T2536" s="152">
        <v>1292.0924215258201</v>
      </c>
      <c r="U2536" s="153">
        <v>6.8029314497848103E-2</v>
      </c>
      <c r="V2536" s="150">
        <v>4376.5234943020596</v>
      </c>
      <c r="W2536" s="151">
        <v>0.11854962571510599</v>
      </c>
      <c r="X2536" s="152">
        <v>4589.5636719005397</v>
      </c>
      <c r="Y2536" s="153">
        <v>0.105813466751996</v>
      </c>
      <c r="Z2536" s="150">
        <v>3167.1619892428798</v>
      </c>
      <c r="AA2536" s="151">
        <v>9.7506190449981503E-2</v>
      </c>
      <c r="AB2536" s="152">
        <v>3208.3482743600198</v>
      </c>
      <c r="AC2536" s="153">
        <v>9.3672437385449198E-2</v>
      </c>
    </row>
    <row r="2537" spans="1:29" x14ac:dyDescent="0.25">
      <c r="A2537" s="159" t="s">
        <v>2663</v>
      </c>
      <c r="B2537" s="150">
        <v>519.23058651440499</v>
      </c>
      <c r="C2537" s="151">
        <v>6.3485117528009505E-2</v>
      </c>
      <c r="D2537" s="152">
        <v>508.90223971860001</v>
      </c>
      <c r="E2537" s="153">
        <v>6.2991944560749996E-2</v>
      </c>
      <c r="F2537" s="150">
        <v>259.44201719906999</v>
      </c>
      <c r="G2537" s="151">
        <v>5.6599018876612499E-2</v>
      </c>
      <c r="H2537" s="152">
        <v>250.42547710213699</v>
      </c>
      <c r="I2537" s="153">
        <v>5.74641391242008E-2</v>
      </c>
      <c r="J2537" s="150">
        <v>63.789658910971902</v>
      </c>
      <c r="K2537" s="151">
        <v>5.3451178665993603E-2</v>
      </c>
      <c r="L2537" s="152">
        <v>64.908630032195205</v>
      </c>
      <c r="M2537" s="153">
        <v>5.2627291589348098E-2</v>
      </c>
      <c r="N2537" s="150">
        <v>2516.22897635253</v>
      </c>
      <c r="O2537" s="151">
        <v>2.96422773602859E-2</v>
      </c>
      <c r="P2537" s="152">
        <v>2562.6981755504899</v>
      </c>
      <c r="Q2537" s="153">
        <v>2.83759258274634E-2</v>
      </c>
      <c r="R2537" s="150">
        <v>1091.49335938071</v>
      </c>
      <c r="S2537" s="151">
        <v>7.2623316114995007E-2</v>
      </c>
      <c r="T2537" s="152">
        <v>1130.40308494598</v>
      </c>
      <c r="U2537" s="153">
        <v>6.8209000375417397E-2</v>
      </c>
      <c r="V2537" s="150">
        <v>3833.7143568340798</v>
      </c>
      <c r="W2537" s="151">
        <v>0.117609185250397</v>
      </c>
      <c r="X2537" s="152">
        <v>4091.8367959765401</v>
      </c>
      <c r="Y2537" s="153">
        <v>0.105173526275636</v>
      </c>
      <c r="Z2537" s="150">
        <v>2214.5085137686401</v>
      </c>
      <c r="AA2537" s="151">
        <v>9.6732685122523296E-2</v>
      </c>
      <c r="AB2537" s="152">
        <v>2297.8468765819798</v>
      </c>
      <c r="AC2537" s="153">
        <v>9.3105923632122098E-2</v>
      </c>
    </row>
    <row r="2538" spans="1:29" x14ac:dyDescent="0.25">
      <c r="A2538" s="159" t="s">
        <v>2664</v>
      </c>
      <c r="B2538" s="150">
        <v>511.13454811499599</v>
      </c>
      <c r="C2538" s="151">
        <v>6.4393368802576595E-2</v>
      </c>
      <c r="D2538" s="152">
        <v>500.79865451377998</v>
      </c>
      <c r="E2538" s="153">
        <v>6.3291814151576697E-2</v>
      </c>
      <c r="F2538" s="150">
        <v>257.49956891744102</v>
      </c>
      <c r="G2538" s="151">
        <v>5.6097815458671298E-2</v>
      </c>
      <c r="H2538" s="152">
        <v>250.519923469312</v>
      </c>
      <c r="I2538" s="153">
        <v>5.72824170087654E-2</v>
      </c>
      <c r="J2538" s="150">
        <v>45.257622473452599</v>
      </c>
      <c r="K2538" s="151">
        <v>5.2977850435714798E-2</v>
      </c>
      <c r="L2538" s="152">
        <v>46.845765306891302</v>
      </c>
      <c r="M2538" s="153">
        <v>5.2460865311968703E-2</v>
      </c>
      <c r="N2538" s="150">
        <v>2335.82345073548</v>
      </c>
      <c r="O2538" s="151">
        <v>2.96623479113397E-2</v>
      </c>
      <c r="P2538" s="152">
        <v>2376.4267157580898</v>
      </c>
      <c r="Q2538" s="153">
        <v>2.84257978824837E-2</v>
      </c>
      <c r="R2538" s="150">
        <v>1013.77576599219</v>
      </c>
      <c r="S2538" s="151">
        <v>7.2755747053709102E-2</v>
      </c>
      <c r="T2538" s="152">
        <v>1042.3803854416799</v>
      </c>
      <c r="U2538" s="153">
        <v>6.8454199886321607E-2</v>
      </c>
      <c r="V2538" s="150">
        <v>3682.2016561343198</v>
      </c>
      <c r="W2538" s="151">
        <v>0.11724079402302701</v>
      </c>
      <c r="X2538" s="152">
        <v>3946.4494424372401</v>
      </c>
      <c r="Y2538" s="153">
        <v>0.10461771459149501</v>
      </c>
      <c r="Z2538" s="150">
        <v>1781.3681366322</v>
      </c>
      <c r="AA2538" s="151">
        <v>9.6429686062346101E-2</v>
      </c>
      <c r="AB2538" s="152">
        <v>1831.9834980232999</v>
      </c>
      <c r="AC2538" s="153">
        <v>9.2613885739602206E-2</v>
      </c>
    </row>
    <row r="2539" spans="1:29" x14ac:dyDescent="0.25">
      <c r="A2539" s="159" t="s">
        <v>2665</v>
      </c>
      <c r="B2539" s="150">
        <v>508.42336997645498</v>
      </c>
      <c r="C2539" s="151">
        <v>6.53010974617875E-2</v>
      </c>
      <c r="D2539" s="152">
        <v>499.65363538144402</v>
      </c>
      <c r="E2539" s="153">
        <v>6.4062893115086506E-2</v>
      </c>
      <c r="F2539" s="150">
        <v>264.40918286409999</v>
      </c>
      <c r="G2539" s="151">
        <v>5.5274230732696099E-2</v>
      </c>
      <c r="H2539" s="152">
        <v>260.77429795478599</v>
      </c>
      <c r="I2539" s="153">
        <v>5.7074173242976797E-2</v>
      </c>
      <c r="J2539" s="150">
        <v>27.4647575233138</v>
      </c>
      <c r="K2539" s="151">
        <v>5.2200070622417098E-2</v>
      </c>
      <c r="L2539" s="152">
        <v>28.0582892837012</v>
      </c>
      <c r="M2539" s="153">
        <v>5.2270149753520401E-2</v>
      </c>
      <c r="N2539" s="150">
        <v>2250.93505186325</v>
      </c>
      <c r="O2539" s="151">
        <v>3.0517338376255299E-2</v>
      </c>
      <c r="P2539" s="152">
        <v>2283.5697559177502</v>
      </c>
      <c r="Q2539" s="153">
        <v>2.9616554232499499E-2</v>
      </c>
      <c r="R2539" s="150">
        <v>977.799732394241</v>
      </c>
      <c r="S2539" s="151">
        <v>7.4925131066665901E-2</v>
      </c>
      <c r="T2539" s="152">
        <v>1008.19330463006</v>
      </c>
      <c r="U2539" s="153">
        <v>7.0433859661534995E-2</v>
      </c>
      <c r="V2539" s="150">
        <v>3747.9483823820101</v>
      </c>
      <c r="W2539" s="151">
        <v>0.11977175138512899</v>
      </c>
      <c r="X2539" s="152">
        <v>4065.0551674873</v>
      </c>
      <c r="Y2539" s="153">
        <v>0.107131789916512</v>
      </c>
      <c r="Z2539" s="150">
        <v>883.74003401240304</v>
      </c>
      <c r="AA2539" s="151">
        <v>9.8511379775685803E-2</v>
      </c>
      <c r="AB2539" s="152">
        <v>915.26132688361304</v>
      </c>
      <c r="AC2539" s="153">
        <v>9.4839496247355395E-2</v>
      </c>
    </row>
    <row r="2540" spans="1:29" x14ac:dyDescent="0.25">
      <c r="A2540" s="159" t="s">
        <v>2666</v>
      </c>
      <c r="B2540" s="150">
        <v>521.02915897573803</v>
      </c>
      <c r="C2540" s="151">
        <v>6.3372223310026704E-2</v>
      </c>
      <c r="D2540" s="152">
        <v>512.69451391462997</v>
      </c>
      <c r="E2540" s="153">
        <v>6.2956430459254101E-2</v>
      </c>
      <c r="F2540" s="150">
        <v>312.76871727660603</v>
      </c>
      <c r="G2540" s="151">
        <v>5.3154591825066801E-2</v>
      </c>
      <c r="H2540" s="152">
        <v>309.88659907347301</v>
      </c>
      <c r="I2540" s="153">
        <v>5.5358477518489997E-2</v>
      </c>
      <c r="J2540" s="150">
        <v>3.0184756078094801</v>
      </c>
      <c r="K2540" s="151">
        <v>5.0198318644947802E-2</v>
      </c>
      <c r="L2540" s="152">
        <v>2.5965706842851701</v>
      </c>
      <c r="M2540" s="153">
        <v>5.0698866853484202E-2</v>
      </c>
      <c r="N2540" s="150">
        <v>2246.2987289211801</v>
      </c>
      <c r="O2540" s="151">
        <v>3.0964180292686501E-2</v>
      </c>
      <c r="P2540" s="152">
        <v>2305.46544231587</v>
      </c>
      <c r="Q2540" s="153">
        <v>3.0766952661813299E-2</v>
      </c>
      <c r="R2540" s="150">
        <v>971.75038895197201</v>
      </c>
      <c r="S2540" s="151">
        <v>7.5796235972081794E-2</v>
      </c>
      <c r="T2540" s="152">
        <v>1005.74452447567</v>
      </c>
      <c r="U2540" s="153">
        <v>7.2374089916969003E-2</v>
      </c>
      <c r="V2540" s="150">
        <v>4121.6435772762097</v>
      </c>
      <c r="W2540" s="151">
        <v>0.121750711561649</v>
      </c>
      <c r="X2540" s="152">
        <v>4502.92168454905</v>
      </c>
      <c r="Y2540" s="153">
        <v>0.11018631427487301</v>
      </c>
      <c r="Z2540" s="150">
        <v>88.710127895506005</v>
      </c>
      <c r="AA2540" s="151">
        <v>0.10013905988602501</v>
      </c>
      <c r="AB2540" s="152">
        <v>85.046027934607395</v>
      </c>
      <c r="AC2540" s="153">
        <v>9.7543544706248805E-2</v>
      </c>
    </row>
    <row r="2541" spans="1:29" x14ac:dyDescent="0.25">
      <c r="A2541" s="159" t="s">
        <v>2667</v>
      </c>
      <c r="B2541" s="150">
        <v>541.64832157454305</v>
      </c>
      <c r="C2541" s="151">
        <v>5.8615759082390799E-2</v>
      </c>
      <c r="D2541" s="152">
        <v>532.96817559085605</v>
      </c>
      <c r="E2541" s="153">
        <v>5.75667002756272E-2</v>
      </c>
      <c r="F2541" s="150">
        <v>368.46949955402999</v>
      </c>
      <c r="G2541" s="151">
        <v>5.0692217823997701E-2</v>
      </c>
      <c r="H2541" s="152">
        <v>360.76054910786502</v>
      </c>
      <c r="I2541" s="153">
        <v>5.1837962738135401E-2</v>
      </c>
      <c r="J2541" s="150">
        <v>0</v>
      </c>
      <c r="K2541" s="151">
        <v>4.7872893305675103E-2</v>
      </c>
      <c r="L2541" s="152">
        <v>0</v>
      </c>
      <c r="M2541" s="153">
        <v>4.74746793738825E-2</v>
      </c>
      <c r="N2541" s="150">
        <v>2519.07972563982</v>
      </c>
      <c r="O2541" s="151">
        <v>3.1270997062238799E-2</v>
      </c>
      <c r="P2541" s="152">
        <v>2587.7303310941302</v>
      </c>
      <c r="Q2541" s="153">
        <v>3.1266741238233899E-2</v>
      </c>
      <c r="R2541" s="150">
        <v>1094.5090590612101</v>
      </c>
      <c r="S2541" s="151">
        <v>7.5331475132840095E-2</v>
      </c>
      <c r="T2541" s="152">
        <v>1127.35473441417</v>
      </c>
      <c r="U2541" s="153">
        <v>7.1502915447928694E-2</v>
      </c>
      <c r="V2541" s="150">
        <v>4773.8321026062804</v>
      </c>
      <c r="W2541" s="151">
        <v>0.121955556786136</v>
      </c>
      <c r="X2541" s="152">
        <v>5164.0878567243599</v>
      </c>
      <c r="Y2541" s="153">
        <v>0.110424727757755</v>
      </c>
      <c r="Z2541" s="150">
        <v>0</v>
      </c>
      <c r="AA2541" s="151">
        <v>0.10030754356829</v>
      </c>
      <c r="AB2541" s="152">
        <v>0</v>
      </c>
      <c r="AC2541" s="153">
        <v>9.7754602643698299E-2</v>
      </c>
    </row>
    <row r="2542" spans="1:29" x14ac:dyDescent="0.25">
      <c r="A2542" s="159" t="s">
        <v>2668</v>
      </c>
      <c r="B2542" s="150">
        <v>544.70950058905999</v>
      </c>
      <c r="C2542" s="151">
        <v>4.9276310614269403E-2</v>
      </c>
      <c r="D2542" s="152">
        <v>537.06251454138203</v>
      </c>
      <c r="E2542" s="153">
        <v>4.9341002350576701E-2</v>
      </c>
      <c r="F2542" s="150">
        <v>366.71130005627901</v>
      </c>
      <c r="G2542" s="151">
        <v>4.6206673178574499E-2</v>
      </c>
      <c r="H2542" s="152">
        <v>358.94809822274698</v>
      </c>
      <c r="I2542" s="153">
        <v>4.7552982625816899E-2</v>
      </c>
      <c r="J2542" s="150">
        <v>0</v>
      </c>
      <c r="K2542" s="151">
        <v>4.3636819023548698E-2</v>
      </c>
      <c r="L2542" s="152">
        <v>0</v>
      </c>
      <c r="M2542" s="153">
        <v>4.3550372819178201E-2</v>
      </c>
      <c r="N2542" s="150">
        <v>2907.8766308061399</v>
      </c>
      <c r="O2542" s="151">
        <v>3.3094154547085503E-2</v>
      </c>
      <c r="P2542" s="152">
        <v>2991.8229465643199</v>
      </c>
      <c r="Q2542" s="153">
        <v>3.1696490064072699E-2</v>
      </c>
      <c r="R2542" s="150">
        <v>1276.1635013530699</v>
      </c>
      <c r="S2542" s="151">
        <v>7.4784746380056499E-2</v>
      </c>
      <c r="T2542" s="152">
        <v>1301.09397866467</v>
      </c>
      <c r="U2542" s="153">
        <v>6.9761554909416698E-2</v>
      </c>
      <c r="V2542" s="150">
        <v>5695.4435094332503</v>
      </c>
      <c r="W2542" s="151">
        <v>0.12000079234222399</v>
      </c>
      <c r="X2542" s="152">
        <v>6069.5978942540796</v>
      </c>
      <c r="Y2542" s="153">
        <v>0.107326504100294</v>
      </c>
      <c r="Z2542" s="150">
        <v>0</v>
      </c>
      <c r="AA2542" s="151">
        <v>9.86997642690879E-2</v>
      </c>
      <c r="AB2542" s="152">
        <v>0</v>
      </c>
      <c r="AC2542" s="153">
        <v>9.5011868940058794E-2</v>
      </c>
    </row>
    <row r="2543" spans="1:29" x14ac:dyDescent="0.25">
      <c r="A2543" s="159" t="s">
        <v>2669</v>
      </c>
      <c r="B2543" s="150">
        <v>545.81206165409299</v>
      </c>
      <c r="C2543" s="151">
        <v>4.3916924674700597E-2</v>
      </c>
      <c r="D2543" s="152">
        <v>541.969131515904</v>
      </c>
      <c r="E2543" s="153">
        <v>4.3767214057797897E-2</v>
      </c>
      <c r="F2543" s="150">
        <v>337.29678838096299</v>
      </c>
      <c r="G2543" s="151">
        <v>4.3287647457192699E-2</v>
      </c>
      <c r="H2543" s="152">
        <v>332.10486939884601</v>
      </c>
      <c r="I2543" s="153">
        <v>4.4916277392668097E-2</v>
      </c>
      <c r="J2543" s="150">
        <v>3.1991794893652101</v>
      </c>
      <c r="K2543" s="151">
        <v>4.0880139341444202E-2</v>
      </c>
      <c r="L2543" s="152">
        <v>3.0032206551288798</v>
      </c>
      <c r="M2543" s="153">
        <v>4.1135603238445999E-2</v>
      </c>
      <c r="N2543" s="150">
        <v>2977.01300459187</v>
      </c>
      <c r="O2543" s="151">
        <v>3.18437293237308E-2</v>
      </c>
      <c r="P2543" s="152">
        <v>3038.54161475193</v>
      </c>
      <c r="Q2543" s="153">
        <v>3.1002065162242701E-2</v>
      </c>
      <c r="R2543" s="150">
        <v>1301.0803517597401</v>
      </c>
      <c r="S2543" s="151">
        <v>7.2034471241492495E-2</v>
      </c>
      <c r="T2543" s="152">
        <v>1312.33830338798</v>
      </c>
      <c r="U2543" s="153">
        <v>6.7913013451022894E-2</v>
      </c>
      <c r="V2543" s="150">
        <v>5731.5229885993604</v>
      </c>
      <c r="W2543" s="151">
        <v>0.113193584297502</v>
      </c>
      <c r="X2543" s="152">
        <v>6026.6314288705598</v>
      </c>
      <c r="Y2543" s="153">
        <v>0.101778776557849</v>
      </c>
      <c r="Z2543" s="150">
        <v>160.520574265992</v>
      </c>
      <c r="AA2543" s="151">
        <v>9.3100885993112101E-2</v>
      </c>
      <c r="AB2543" s="152">
        <v>147.59758718940401</v>
      </c>
      <c r="AC2543" s="153">
        <v>9.0100687246435301E-2</v>
      </c>
    </row>
    <row r="2544" spans="1:29" x14ac:dyDescent="0.25">
      <c r="A2544" s="159" t="s">
        <v>2670</v>
      </c>
      <c r="B2544" s="150">
        <v>561.470561585773</v>
      </c>
      <c r="C2544" s="151">
        <v>4.1168956920397799E-2</v>
      </c>
      <c r="D2544" s="152">
        <v>557.45761965315103</v>
      </c>
      <c r="E2544" s="153">
        <v>4.0606821337656501E-2</v>
      </c>
      <c r="F2544" s="150">
        <v>307.69723639662197</v>
      </c>
      <c r="G2544" s="151">
        <v>4.1115550375882E-2</v>
      </c>
      <c r="H2544" s="152">
        <v>304.17681981929002</v>
      </c>
      <c r="I2544" s="153">
        <v>4.2559074450409101E-2</v>
      </c>
      <c r="J2544" s="150">
        <v>29.542264349257501</v>
      </c>
      <c r="K2544" s="151">
        <v>3.8828846731123003E-2</v>
      </c>
      <c r="L2544" s="152">
        <v>29.059235209740599</v>
      </c>
      <c r="M2544" s="153">
        <v>3.8976809798429303E-2</v>
      </c>
      <c r="N2544" s="150">
        <v>2837.3017516733798</v>
      </c>
      <c r="O2544" s="151">
        <v>2.8936198839431999E-2</v>
      </c>
      <c r="P2544" s="152">
        <v>2823.2881378939801</v>
      </c>
      <c r="Q2544" s="153">
        <v>2.7648751529491901E-2</v>
      </c>
      <c r="R2544" s="150">
        <v>1263.65458048352</v>
      </c>
      <c r="S2544" s="151">
        <v>6.7163556490063794E-2</v>
      </c>
      <c r="T2544" s="152">
        <v>1250.7181555091099</v>
      </c>
      <c r="U2544" s="153">
        <v>6.2594983998142797E-2</v>
      </c>
      <c r="V2544" s="150">
        <v>5219.8753436444704</v>
      </c>
      <c r="W2544" s="151">
        <v>0.104395303749775</v>
      </c>
      <c r="X2544" s="152">
        <v>5403.6148443455304</v>
      </c>
      <c r="Y2544" s="153">
        <v>9.2860137266023907E-2</v>
      </c>
      <c r="Z2544" s="150">
        <v>1330.7460868425201</v>
      </c>
      <c r="AA2544" s="151">
        <v>8.5864365307837198E-2</v>
      </c>
      <c r="AB2544" s="152">
        <v>1286.48183939858</v>
      </c>
      <c r="AC2544" s="153">
        <v>8.2205371968797306E-2</v>
      </c>
    </row>
    <row r="2545" spans="1:29" x14ac:dyDescent="0.25">
      <c r="A2545" s="159" t="s">
        <v>2671</v>
      </c>
      <c r="B2545" s="150">
        <v>536.23950747553204</v>
      </c>
      <c r="C2545" s="151">
        <v>3.92339426302745E-2</v>
      </c>
      <c r="D2545" s="152">
        <v>537.02217844338395</v>
      </c>
      <c r="E2545" s="153">
        <v>3.8663413346335697E-2</v>
      </c>
      <c r="F2545" s="150">
        <v>233.440323196268</v>
      </c>
      <c r="G2545" s="151">
        <v>3.9643048488718198E-2</v>
      </c>
      <c r="H2545" s="152">
        <v>232.56927636397</v>
      </c>
      <c r="I2545" s="153">
        <v>4.0929555559434103E-2</v>
      </c>
      <c r="J2545" s="150">
        <v>117.189879714322</v>
      </c>
      <c r="K2545" s="151">
        <v>3.7438240267990003E-2</v>
      </c>
      <c r="L2545" s="152">
        <v>115.154987666811</v>
      </c>
      <c r="M2545" s="153">
        <v>3.74844500914416E-2</v>
      </c>
      <c r="N2545" s="150">
        <v>2422.2483724357398</v>
      </c>
      <c r="O2545" s="151">
        <v>2.5504437899026899E-2</v>
      </c>
      <c r="P2545" s="152">
        <v>2407.9250634291998</v>
      </c>
      <c r="Q2545" s="153">
        <v>2.41800564728748E-2</v>
      </c>
      <c r="R2545" s="150">
        <v>1090.9867277384401</v>
      </c>
      <c r="S2545" s="151">
        <v>6.1882759502977197E-2</v>
      </c>
      <c r="T2545" s="152">
        <v>1085.0555434968101</v>
      </c>
      <c r="U2545" s="153">
        <v>5.7434061021515902E-2</v>
      </c>
      <c r="V2545" s="150">
        <v>3902.0318084693499</v>
      </c>
      <c r="W2545" s="151">
        <v>9.6132552412988306E-2</v>
      </c>
      <c r="X2545" s="152">
        <v>4103.44718008981</v>
      </c>
      <c r="Y2545" s="153">
        <v>8.5528044167286196E-2</v>
      </c>
      <c r="Z2545" s="150">
        <v>4427.3480103170295</v>
      </c>
      <c r="AA2545" s="151">
        <v>7.90683134382026E-2</v>
      </c>
      <c r="AB2545" s="152">
        <v>4145.7581455944401</v>
      </c>
      <c r="AC2545" s="153">
        <v>7.5714562691131804E-2</v>
      </c>
    </row>
    <row r="2546" spans="1:29" x14ac:dyDescent="0.25">
      <c r="A2546" s="159" t="s">
        <v>2672</v>
      </c>
      <c r="B2546" s="150">
        <v>514.39092409633599</v>
      </c>
      <c r="C2546" s="151">
        <v>3.8048711069870199E-2</v>
      </c>
      <c r="D2546" s="152">
        <v>518.95741490503497</v>
      </c>
      <c r="E2546" s="153">
        <v>3.7274563860814999E-2</v>
      </c>
      <c r="F2546" s="150">
        <v>125.275625802927</v>
      </c>
      <c r="G2546" s="151">
        <v>4.0160577220351698E-2</v>
      </c>
      <c r="H2546" s="152">
        <v>130.63220100164301</v>
      </c>
      <c r="I2546" s="153">
        <v>4.1022783959307703E-2</v>
      </c>
      <c r="J2546" s="150">
        <v>249.57089974321701</v>
      </c>
      <c r="K2546" s="151">
        <v>3.7926985854899099E-2</v>
      </c>
      <c r="L2546" s="152">
        <v>242.54683896835499</v>
      </c>
      <c r="M2546" s="153">
        <v>3.7569831309351299E-2</v>
      </c>
      <c r="N2546" s="150">
        <v>1971.01515987619</v>
      </c>
      <c r="O2546" s="151">
        <v>2.22584829185575E-2</v>
      </c>
      <c r="P2546" s="152">
        <v>1975.89048225396</v>
      </c>
      <c r="Q2546" s="153">
        <v>2.0735702317566902E-2</v>
      </c>
      <c r="R2546" s="150">
        <v>913.96791040722098</v>
      </c>
      <c r="S2546" s="151">
        <v>5.7109426669223903E-2</v>
      </c>
      <c r="T2546" s="152">
        <v>926.33642561374404</v>
      </c>
      <c r="U2546" s="153">
        <v>5.2672186299702502E-2</v>
      </c>
      <c r="V2546" s="150">
        <v>2075.6872496780902</v>
      </c>
      <c r="W2546" s="151">
        <v>9.4520463897746806E-2</v>
      </c>
      <c r="X2546" s="152">
        <v>2260.8702332959601</v>
      </c>
      <c r="Y2546" s="153">
        <v>8.3259430352525296E-2</v>
      </c>
      <c r="Z2546" s="150">
        <v>8958.8649838114598</v>
      </c>
      <c r="AA2546" s="151">
        <v>7.7742382556167403E-2</v>
      </c>
      <c r="AB2546" s="152">
        <v>8295.5079628228996</v>
      </c>
      <c r="AC2546" s="153">
        <v>7.3706249458062797E-2</v>
      </c>
    </row>
    <row r="2547" spans="1:29" x14ac:dyDescent="0.25">
      <c r="A2547" s="159" t="s">
        <v>2673</v>
      </c>
      <c r="B2547" s="150">
        <v>478.69456718820999</v>
      </c>
      <c r="C2547" s="151">
        <v>3.92194599345825E-2</v>
      </c>
      <c r="D2547" s="152">
        <v>510.76725301576801</v>
      </c>
      <c r="E2547" s="153">
        <v>3.8038811571039603E-2</v>
      </c>
      <c r="F2547" s="150">
        <v>72.419661801264496</v>
      </c>
      <c r="G2547" s="151">
        <v>4.3387937724615001E-2</v>
      </c>
      <c r="H2547" s="152">
        <v>86.376579234416397</v>
      </c>
      <c r="I2547" s="153">
        <v>4.3334150274187501E-2</v>
      </c>
      <c r="J2547" s="150">
        <v>287.87410858060599</v>
      </c>
      <c r="K2547" s="151">
        <v>4.09675857146658E-2</v>
      </c>
      <c r="L2547" s="152">
        <v>279.39645646674199</v>
      </c>
      <c r="M2547" s="153">
        <v>3.9850246917943602E-2</v>
      </c>
      <c r="N2547" s="150">
        <v>1604.5468394861</v>
      </c>
      <c r="O2547" s="151">
        <v>2.0611113701774899E-2</v>
      </c>
      <c r="P2547" s="152">
        <v>1632.41004773294</v>
      </c>
      <c r="Q2547" s="153">
        <v>1.8907821125797801E-2</v>
      </c>
      <c r="R2547" s="150">
        <v>747.22529245906605</v>
      </c>
      <c r="S2547" s="151">
        <v>5.7905332806737903E-2</v>
      </c>
      <c r="T2547" s="152">
        <v>811.54218488458002</v>
      </c>
      <c r="U2547" s="153">
        <v>5.4284180596599702E-2</v>
      </c>
      <c r="V2547" s="150">
        <v>1253.3375095480999</v>
      </c>
      <c r="W2547" s="151">
        <v>0.106803066524037</v>
      </c>
      <c r="X2547" s="152">
        <v>1554.8506210677299</v>
      </c>
      <c r="Y2547" s="153">
        <v>9.5151292596619905E-2</v>
      </c>
      <c r="Z2547" s="150">
        <v>9339.8807342259897</v>
      </c>
      <c r="AA2547" s="151">
        <v>8.8090560043037003E-2</v>
      </c>
      <c r="AB2547" s="152">
        <v>8127.7490733248596</v>
      </c>
      <c r="AC2547" s="153">
        <v>8.0212456464624493E-2</v>
      </c>
    </row>
    <row r="2548" spans="1:29" x14ac:dyDescent="0.25">
      <c r="A2548" s="159" t="s">
        <v>2674</v>
      </c>
      <c r="B2548" s="150">
        <v>472.19362278502899</v>
      </c>
      <c r="C2548" s="151">
        <v>3.9302956404185498E-2</v>
      </c>
      <c r="D2548" s="152">
        <v>515.08116155830305</v>
      </c>
      <c r="E2548" s="153">
        <v>3.9039473951290003E-2</v>
      </c>
      <c r="F2548" s="150">
        <v>43.614760506666201</v>
      </c>
      <c r="G2548" s="151">
        <v>4.4622451801153103E-2</v>
      </c>
      <c r="H2548" s="152">
        <v>53.308898052400203</v>
      </c>
      <c r="I2548" s="153">
        <v>4.5359542394055499E-2</v>
      </c>
      <c r="J2548" s="150">
        <v>309.74388628784499</v>
      </c>
      <c r="K2548" s="151">
        <v>4.2133233678105397E-2</v>
      </c>
      <c r="L2548" s="152">
        <v>314.28230428360803</v>
      </c>
      <c r="M2548" s="153">
        <v>4.1712805098309498E-2</v>
      </c>
      <c r="N2548" s="150">
        <v>1394.48048259081</v>
      </c>
      <c r="O2548" s="151">
        <v>1.9314738804891499E-2</v>
      </c>
      <c r="P2548" s="152">
        <v>1447.1852213539401</v>
      </c>
      <c r="Q2548" s="153">
        <v>1.7848876403419998E-2</v>
      </c>
      <c r="R2548" s="150">
        <v>675.58025177822799</v>
      </c>
      <c r="S2548" s="151">
        <v>5.8064472346901097E-2</v>
      </c>
      <c r="T2548" s="152">
        <v>769.26159029347195</v>
      </c>
      <c r="U2548" s="153">
        <v>5.5572489016568201E-2</v>
      </c>
      <c r="V2548" s="150">
        <v>754.59882360081497</v>
      </c>
      <c r="W2548" s="151">
        <v>0.111307984959663</v>
      </c>
      <c r="X2548" s="152">
        <v>982.99847815043904</v>
      </c>
      <c r="Y2548" s="153">
        <v>0.100629605232211</v>
      </c>
      <c r="Z2548" s="150">
        <v>8725.3005150827703</v>
      </c>
      <c r="AA2548" s="151">
        <v>9.1806191071788806E-2</v>
      </c>
      <c r="AB2548" s="152">
        <v>8192.6025364186899</v>
      </c>
      <c r="AC2548" s="153">
        <v>8.4830669226534705E-2</v>
      </c>
    </row>
    <row r="2549" spans="1:29" x14ac:dyDescent="0.25">
      <c r="A2549" s="159" t="s">
        <v>2675</v>
      </c>
      <c r="B2549" s="150">
        <v>469.544868470447</v>
      </c>
      <c r="C2549" s="151">
        <v>3.9822772048132803E-2</v>
      </c>
      <c r="D2549" s="152">
        <v>503.68285913842999</v>
      </c>
      <c r="E2549" s="153">
        <v>3.9584515061880397E-2</v>
      </c>
      <c r="F2549" s="150">
        <v>9.9034848776657594</v>
      </c>
      <c r="G2549" s="151">
        <v>4.6653210367867202E-2</v>
      </c>
      <c r="H2549" s="152">
        <v>11.716372733420901</v>
      </c>
      <c r="I2549" s="153">
        <v>4.7912587243222102E-2</v>
      </c>
      <c r="J2549" s="150">
        <v>340.94931659087899</v>
      </c>
      <c r="K2549" s="151">
        <v>4.4050708442075398E-2</v>
      </c>
      <c r="L2549" s="152">
        <v>346.57987092346099</v>
      </c>
      <c r="M2549" s="153">
        <v>4.4060594705077803E-2</v>
      </c>
      <c r="N2549" s="150">
        <v>1287.8516723570599</v>
      </c>
      <c r="O2549" s="151">
        <v>1.8924458727450098E-2</v>
      </c>
      <c r="P2549" s="152">
        <v>1332.7526132976</v>
      </c>
      <c r="Q2549" s="153">
        <v>1.74892837820592E-2</v>
      </c>
      <c r="R2549" s="150">
        <v>635.51674077674397</v>
      </c>
      <c r="S2549" s="151">
        <v>5.95542101255244E-2</v>
      </c>
      <c r="T2549" s="152">
        <v>718.63312566275602</v>
      </c>
      <c r="U2549" s="153">
        <v>5.7119956863359397E-2</v>
      </c>
      <c r="V2549" s="150">
        <v>146.72227323604</v>
      </c>
      <c r="W2549" s="151">
        <v>0.118063710062528</v>
      </c>
      <c r="X2549" s="152">
        <v>184.49447031759101</v>
      </c>
      <c r="Y2549" s="153">
        <v>0.107596344072243</v>
      </c>
      <c r="Z2549" s="150">
        <v>8185.8631368004499</v>
      </c>
      <c r="AA2549" s="151">
        <v>9.7378274600628298E-2</v>
      </c>
      <c r="AB2549" s="152">
        <v>7824.6606271886403</v>
      </c>
      <c r="AC2549" s="153">
        <v>9.0703623977401795E-2</v>
      </c>
    </row>
    <row r="2550" spans="1:29" x14ac:dyDescent="0.25">
      <c r="A2550" s="159" t="s">
        <v>2676</v>
      </c>
      <c r="B2550" s="150">
        <v>474.03334589100001</v>
      </c>
      <c r="C2550" s="151">
        <v>4.0197918458039203E-2</v>
      </c>
      <c r="D2550" s="152">
        <v>506.102403094495</v>
      </c>
      <c r="E2550" s="153">
        <v>4.0101111645419199E-2</v>
      </c>
      <c r="F2550" s="150">
        <v>5.6643162040577097</v>
      </c>
      <c r="G2550" s="151">
        <v>4.7225945869125603E-2</v>
      </c>
      <c r="H2550" s="152">
        <v>4.06337773167321</v>
      </c>
      <c r="I2550" s="153">
        <v>4.8625815135034701E-2</v>
      </c>
      <c r="J2550" s="150">
        <v>327.59909302958101</v>
      </c>
      <c r="K2550" s="151">
        <v>4.4591494475478499E-2</v>
      </c>
      <c r="L2550" s="152">
        <v>338.41283493611701</v>
      </c>
      <c r="M2550" s="153">
        <v>4.4716481746075898E-2</v>
      </c>
      <c r="N2550" s="150">
        <v>1221.12673077309</v>
      </c>
      <c r="O2550" s="151">
        <v>1.8744710347630499E-2</v>
      </c>
      <c r="P2550" s="152">
        <v>1265.3998468334601</v>
      </c>
      <c r="Q2550" s="153">
        <v>1.7512097504550399E-2</v>
      </c>
      <c r="R2550" s="150">
        <v>624.77269571441298</v>
      </c>
      <c r="S2550" s="151">
        <v>6.0327079026033001E-2</v>
      </c>
      <c r="T2550" s="152">
        <v>714.71920864071706</v>
      </c>
      <c r="U2550" s="153">
        <v>5.8295974605960303E-2</v>
      </c>
      <c r="V2550" s="150">
        <v>66.639894522310101</v>
      </c>
      <c r="W2550" s="151">
        <v>0.118594003966801</v>
      </c>
      <c r="X2550" s="152">
        <v>60.187203718047002</v>
      </c>
      <c r="Y2550" s="153">
        <v>0.109167680850261</v>
      </c>
      <c r="Z2550" s="150">
        <v>6104.6235621150099</v>
      </c>
      <c r="AA2550" s="151">
        <v>9.7815657987970997E-2</v>
      </c>
      <c r="AB2550" s="152">
        <v>6387.3742857191501</v>
      </c>
      <c r="AC2550" s="153">
        <v>9.2028259507392796E-2</v>
      </c>
    </row>
    <row r="2551" spans="1:29" x14ac:dyDescent="0.25">
      <c r="A2551" s="159" t="s">
        <v>2677</v>
      </c>
      <c r="B2551" s="150">
        <v>472.45346760983398</v>
      </c>
      <c r="C2551" s="151">
        <v>4.0295884551531297E-2</v>
      </c>
      <c r="D2551" s="152">
        <v>509.03184041892598</v>
      </c>
      <c r="E2551" s="153">
        <v>4.0184771437148499E-2</v>
      </c>
      <c r="F2551" s="150">
        <v>5.7956003727985603</v>
      </c>
      <c r="G2551" s="151">
        <v>4.6576424376384401E-2</v>
      </c>
      <c r="H2551" s="152">
        <v>4.3260068131802898</v>
      </c>
      <c r="I2551" s="153">
        <v>4.8251751902657902E-2</v>
      </c>
      <c r="J2551" s="150">
        <v>315.42853225038402</v>
      </c>
      <c r="K2551" s="151">
        <v>4.3978205879088302E-2</v>
      </c>
      <c r="L2551" s="152">
        <v>329.67141720052399</v>
      </c>
      <c r="M2551" s="153">
        <v>4.4372491796375098E-2</v>
      </c>
      <c r="N2551" s="150">
        <v>1197.1250025323</v>
      </c>
      <c r="O2551" s="151">
        <v>1.8714770168295699E-2</v>
      </c>
      <c r="P2551" s="152">
        <v>1267.71063173728</v>
      </c>
      <c r="Q2551" s="153">
        <v>1.75245231034858E-2</v>
      </c>
      <c r="R2551" s="150">
        <v>629.82969549780398</v>
      </c>
      <c r="S2551" s="151">
        <v>6.10063026109827E-2</v>
      </c>
      <c r="T2551" s="152">
        <v>728.073194412313</v>
      </c>
      <c r="U2551" s="153">
        <v>5.9457528363602803E-2</v>
      </c>
      <c r="V2551" s="150">
        <v>67.1847246076468</v>
      </c>
      <c r="W2551" s="151">
        <v>0.11658490380643299</v>
      </c>
      <c r="X2551" s="152">
        <v>56.241736363769398</v>
      </c>
      <c r="Y2551" s="153">
        <v>0.10779668750779101</v>
      </c>
      <c r="Z2551" s="150">
        <v>4917.7847953873297</v>
      </c>
      <c r="AA2551" s="151">
        <v>9.6158563636007402E-2</v>
      </c>
      <c r="AB2551" s="152">
        <v>5472.2684409468502</v>
      </c>
      <c r="AC2551" s="153">
        <v>9.0872513318401696E-2</v>
      </c>
    </row>
    <row r="2552" spans="1:29" x14ac:dyDescent="0.25">
      <c r="A2552" s="159" t="s">
        <v>2678</v>
      </c>
      <c r="B2552" s="150">
        <v>489.92802561318098</v>
      </c>
      <c r="C2552" s="151">
        <v>4.0313186607600297E-2</v>
      </c>
      <c r="D2552" s="152">
        <v>528.32260752360901</v>
      </c>
      <c r="E2552" s="153">
        <v>4.0243195080973501E-2</v>
      </c>
      <c r="F2552" s="150">
        <v>13.5482740643019</v>
      </c>
      <c r="G2552" s="151">
        <v>4.57894763452798E-2</v>
      </c>
      <c r="H2552" s="152">
        <v>13.208717966238</v>
      </c>
      <c r="I2552" s="153">
        <v>4.77440661040828E-2</v>
      </c>
      <c r="J2552" s="150">
        <v>312.65194092872798</v>
      </c>
      <c r="K2552" s="151">
        <v>4.3235156944107997E-2</v>
      </c>
      <c r="L2552" s="152">
        <v>327.39918500314502</v>
      </c>
      <c r="M2552" s="153">
        <v>4.3905622034260398E-2</v>
      </c>
      <c r="N2552" s="150">
        <v>1237.0195965742</v>
      </c>
      <c r="O2552" s="151">
        <v>1.88156136121773E-2</v>
      </c>
      <c r="P2552" s="152">
        <v>1312.8223755629999</v>
      </c>
      <c r="Q2552" s="153">
        <v>1.78129899347985E-2</v>
      </c>
      <c r="R2552" s="150">
        <v>668.44239829392598</v>
      </c>
      <c r="S2552" s="151">
        <v>6.1912906566794199E-2</v>
      </c>
      <c r="T2552" s="152">
        <v>773.31141766113001</v>
      </c>
      <c r="U2552" s="153">
        <v>6.0907634640610601E-2</v>
      </c>
      <c r="V2552" s="150">
        <v>197.66439128697701</v>
      </c>
      <c r="W2552" s="151">
        <v>0.118568610776096</v>
      </c>
      <c r="X2552" s="152">
        <v>191.30569359657801</v>
      </c>
      <c r="Y2552" s="153">
        <v>0.110064184908837</v>
      </c>
      <c r="Z2552" s="150">
        <v>4639.9210041279403</v>
      </c>
      <c r="AA2552" s="151">
        <v>9.7794713829124996E-2</v>
      </c>
      <c r="AB2552" s="152">
        <v>5254.4106949089601</v>
      </c>
      <c r="AC2552" s="153">
        <v>9.2784011644925807E-2</v>
      </c>
    </row>
    <row r="2553" spans="1:29" x14ac:dyDescent="0.25">
      <c r="A2553" s="159" t="s">
        <v>2679</v>
      </c>
      <c r="B2553" s="150">
        <v>533.35892072064701</v>
      </c>
      <c r="C2553" s="151">
        <v>4.0941181022871101E-2</v>
      </c>
      <c r="D2553" s="152">
        <v>572.43159783835199</v>
      </c>
      <c r="E2553" s="153">
        <v>4.0866555560180602E-2</v>
      </c>
      <c r="F2553" s="150">
        <v>79.714344127547093</v>
      </c>
      <c r="G2553" s="151">
        <v>4.4385735693402498E-2</v>
      </c>
      <c r="H2553" s="152">
        <v>83.076837567351404</v>
      </c>
      <c r="I2553" s="153">
        <v>4.6386030182463497E-2</v>
      </c>
      <c r="J2553" s="150">
        <v>274.57961267344001</v>
      </c>
      <c r="K2553" s="151">
        <v>4.1909722537846299E-2</v>
      </c>
      <c r="L2553" s="152">
        <v>287.858365131639</v>
      </c>
      <c r="M2553" s="153">
        <v>4.2656767113659802E-2</v>
      </c>
      <c r="N2553" s="150">
        <v>1439.9395970826199</v>
      </c>
      <c r="O2553" s="151">
        <v>1.89706253699755E-2</v>
      </c>
      <c r="P2553" s="152">
        <v>1466.5556628506499</v>
      </c>
      <c r="Q2553" s="153">
        <v>1.85122981146521E-2</v>
      </c>
      <c r="R2553" s="150">
        <v>782.89518152171604</v>
      </c>
      <c r="S2553" s="151">
        <v>6.3496565215072395E-2</v>
      </c>
      <c r="T2553" s="152">
        <v>871.24654757000997</v>
      </c>
      <c r="U2553" s="153">
        <v>6.2685709131552303E-2</v>
      </c>
      <c r="V2553" s="150">
        <v>927.09625670217395</v>
      </c>
      <c r="W2553" s="151">
        <v>0.122162985200997</v>
      </c>
      <c r="X2553" s="152">
        <v>1065.5779281237701</v>
      </c>
      <c r="Y2553" s="153">
        <v>0.113745203091458</v>
      </c>
      <c r="Z2553" s="150">
        <v>4350.4383968756401</v>
      </c>
      <c r="AA2553" s="151">
        <v>0.10075933335175399</v>
      </c>
      <c r="AB2553" s="152">
        <v>4662.7048600481803</v>
      </c>
      <c r="AC2553" s="153">
        <v>9.5887106754423607E-2</v>
      </c>
    </row>
    <row r="2554" spans="1:29" x14ac:dyDescent="0.25">
      <c r="A2554" s="159" t="s">
        <v>2680</v>
      </c>
      <c r="B2554" s="150">
        <v>599.48346421265103</v>
      </c>
      <c r="C2554" s="151">
        <v>4.27386530891029E-2</v>
      </c>
      <c r="D2554" s="152">
        <v>629.51699483471998</v>
      </c>
      <c r="E2554" s="153">
        <v>4.3419763077435697E-2</v>
      </c>
      <c r="F2554" s="150">
        <v>292.97118776877397</v>
      </c>
      <c r="G2554" s="151">
        <v>4.3326687171059301E-2</v>
      </c>
      <c r="H2554" s="152">
        <v>297.039350149786</v>
      </c>
      <c r="I2554" s="153">
        <v>4.5393567081296098E-2</v>
      </c>
      <c r="J2554" s="150">
        <v>117.28092297841999</v>
      </c>
      <c r="K2554" s="151">
        <v>4.0909751960990101E-2</v>
      </c>
      <c r="L2554" s="152">
        <v>124.224764489216</v>
      </c>
      <c r="M2554" s="153">
        <v>4.1744094328149399E-2</v>
      </c>
      <c r="N2554" s="150">
        <v>1753.60773156764</v>
      </c>
      <c r="O2554" s="151">
        <v>2.0186568702814899E-2</v>
      </c>
      <c r="P2554" s="152">
        <v>1738.9414282049599</v>
      </c>
      <c r="Q2554" s="153">
        <v>1.9686649011459501E-2</v>
      </c>
      <c r="R2554" s="150">
        <v>987.44759307270101</v>
      </c>
      <c r="S2554" s="151">
        <v>6.6700311858688896E-2</v>
      </c>
      <c r="T2554" s="152">
        <v>1027.1463880557999</v>
      </c>
      <c r="U2554" s="153">
        <v>6.5880535833014994E-2</v>
      </c>
      <c r="V2554" s="150">
        <v>3757.8222811787</v>
      </c>
      <c r="W2554" s="151">
        <v>0.12032901681350699</v>
      </c>
      <c r="X2554" s="152">
        <v>4015.4672544740101</v>
      </c>
      <c r="Y2554" s="153">
        <v>0.11304043268160401</v>
      </c>
      <c r="Z2554" s="150">
        <v>1765.3036172490799</v>
      </c>
      <c r="AA2554" s="151">
        <v>9.9246686687074995E-2</v>
      </c>
      <c r="AB2554" s="152">
        <v>1784.81429736836</v>
      </c>
      <c r="AC2554" s="153">
        <v>9.5292985915123404E-2</v>
      </c>
    </row>
    <row r="2555" spans="1:29" x14ac:dyDescent="0.25">
      <c r="A2555" s="159" t="s">
        <v>2681</v>
      </c>
      <c r="B2555" s="150">
        <v>732.11950032317702</v>
      </c>
      <c r="C2555" s="151">
        <v>4.7595232773256703E-2</v>
      </c>
      <c r="D2555" s="152">
        <v>729.52008806548997</v>
      </c>
      <c r="E2555" s="153">
        <v>4.7714921391618599E-2</v>
      </c>
      <c r="F2555" s="150">
        <v>455.576814684179</v>
      </c>
      <c r="G2555" s="151">
        <v>4.5983513307327098E-2</v>
      </c>
      <c r="H2555" s="152">
        <v>453.979721346735</v>
      </c>
      <c r="I2555" s="153">
        <v>4.8010950688015197E-2</v>
      </c>
      <c r="J2555" s="150">
        <v>0.25076749943395099</v>
      </c>
      <c r="K2555" s="151">
        <v>4.3418369751431103E-2</v>
      </c>
      <c r="L2555" s="152">
        <v>0.55075756408641996</v>
      </c>
      <c r="M2555" s="153">
        <v>4.4151050097370199E-2</v>
      </c>
      <c r="N2555" s="150">
        <v>2019.00736050098</v>
      </c>
      <c r="O2555" s="151">
        <v>2.3516195515587299E-2</v>
      </c>
      <c r="P2555" s="152">
        <v>2024.3937429672701</v>
      </c>
      <c r="Q2555" s="153">
        <v>2.2027721189279401E-2</v>
      </c>
      <c r="R2555" s="150">
        <v>1164.6524607751001</v>
      </c>
      <c r="S2555" s="151">
        <v>7.0552562213863496E-2</v>
      </c>
      <c r="T2555" s="152">
        <v>1161.60202021093</v>
      </c>
      <c r="U2555" s="153">
        <v>6.8524754817710504E-2</v>
      </c>
      <c r="V2555" s="150">
        <v>5441.4609935132403</v>
      </c>
      <c r="W2555" s="151">
        <v>0.1191704077467</v>
      </c>
      <c r="X2555" s="152">
        <v>5754.5365174376502</v>
      </c>
      <c r="Y2555" s="153">
        <v>0.111928701370406</v>
      </c>
      <c r="Z2555" s="150">
        <v>7.8296554216195302</v>
      </c>
      <c r="AA2555" s="151">
        <v>9.8291072537709606E-2</v>
      </c>
      <c r="AB2555" s="152">
        <v>10.6980332665358</v>
      </c>
      <c r="AC2555" s="153">
        <v>9.4355797391811602E-2</v>
      </c>
    </row>
    <row r="2556" spans="1:29" x14ac:dyDescent="0.25">
      <c r="A2556" s="159" t="s">
        <v>2682</v>
      </c>
      <c r="B2556" s="150">
        <v>835.23155188104795</v>
      </c>
      <c r="C2556" s="151">
        <v>5.53607263561402E-2</v>
      </c>
      <c r="D2556" s="152">
        <v>788.10764605184397</v>
      </c>
      <c r="E2556" s="153">
        <v>5.5165569152337203E-2</v>
      </c>
      <c r="F2556" s="150">
        <v>460.96365242600501</v>
      </c>
      <c r="G2556" s="151">
        <v>5.0974400308341897E-2</v>
      </c>
      <c r="H2556" s="152">
        <v>445.144078892366</v>
      </c>
      <c r="I2556" s="153">
        <v>5.2628347732159103E-2</v>
      </c>
      <c r="J2556" s="150">
        <v>0</v>
      </c>
      <c r="K2556" s="151">
        <v>4.8130845193431297E-2</v>
      </c>
      <c r="L2556" s="152">
        <v>0</v>
      </c>
      <c r="M2556" s="153">
        <v>4.8397225715515899E-2</v>
      </c>
      <c r="N2556" s="150">
        <v>2243.9450407617301</v>
      </c>
      <c r="O2556" s="151">
        <v>2.5544929014022399E-2</v>
      </c>
      <c r="P2556" s="152">
        <v>2265.9281560984</v>
      </c>
      <c r="Q2556" s="153">
        <v>2.37686845510654E-2</v>
      </c>
      <c r="R2556" s="150">
        <v>1254.75692475255</v>
      </c>
      <c r="S2556" s="151">
        <v>7.2823506462293894E-2</v>
      </c>
      <c r="T2556" s="152">
        <v>1233.1245127076299</v>
      </c>
      <c r="U2556" s="153">
        <v>6.9863945099185407E-2</v>
      </c>
      <c r="V2556" s="150">
        <v>5636.2219644725101</v>
      </c>
      <c r="W2556" s="151">
        <v>0.119340881356676</v>
      </c>
      <c r="X2556" s="152">
        <v>5817.6024883597402</v>
      </c>
      <c r="Y2556" s="153">
        <v>0.110729437358336</v>
      </c>
      <c r="Z2556" s="150">
        <v>0</v>
      </c>
      <c r="AA2556" s="151">
        <v>9.8431678198801706E-2</v>
      </c>
      <c r="AB2556" s="152">
        <v>0</v>
      </c>
      <c r="AC2556" s="153">
        <v>9.3344818878197899E-2</v>
      </c>
    </row>
    <row r="2557" spans="1:29" x14ac:dyDescent="0.25">
      <c r="A2557" s="159" t="s">
        <v>2683</v>
      </c>
      <c r="B2557" s="150">
        <v>872.51277840524904</v>
      </c>
      <c r="C2557" s="151">
        <v>6.3049577052746095E-2</v>
      </c>
      <c r="D2557" s="152">
        <v>792.06778516928205</v>
      </c>
      <c r="E2557" s="153">
        <v>6.1333926423853297E-2</v>
      </c>
      <c r="F2557" s="150">
        <v>442.357400039232</v>
      </c>
      <c r="G2557" s="151">
        <v>5.47013134265978E-2</v>
      </c>
      <c r="H2557" s="152">
        <v>416.98908121453002</v>
      </c>
      <c r="I2557" s="153">
        <v>5.5933213951818897E-2</v>
      </c>
      <c r="J2557" s="150">
        <v>0</v>
      </c>
      <c r="K2557" s="151">
        <v>5.1649856251120799E-2</v>
      </c>
      <c r="L2557" s="152">
        <v>0</v>
      </c>
      <c r="M2557" s="153">
        <v>5.1436393070844397E-2</v>
      </c>
      <c r="N2557" s="150">
        <v>2376.0032982540602</v>
      </c>
      <c r="O2557" s="151">
        <v>2.6472436894113601E-2</v>
      </c>
      <c r="P2557" s="152">
        <v>2424.7290448727099</v>
      </c>
      <c r="Q2557" s="153">
        <v>2.4711506184060001E-2</v>
      </c>
      <c r="R2557" s="150">
        <v>1270.7504403072101</v>
      </c>
      <c r="S2557" s="151">
        <v>7.3952117839965997E-2</v>
      </c>
      <c r="T2557" s="152">
        <v>1236.3788289020699</v>
      </c>
      <c r="U2557" s="153">
        <v>7.0684618248413003E-2</v>
      </c>
      <c r="V2557" s="150">
        <v>5563.2181153000301</v>
      </c>
      <c r="W2557" s="151">
        <v>0.11993438240681201</v>
      </c>
      <c r="X2557" s="152">
        <v>5716.4436551527097</v>
      </c>
      <c r="Y2557" s="153">
        <v>0.11038628603488899</v>
      </c>
      <c r="Z2557" s="150">
        <v>0</v>
      </c>
      <c r="AA2557" s="151">
        <v>9.8921194479505994E-2</v>
      </c>
      <c r="AB2557" s="152">
        <v>0</v>
      </c>
      <c r="AC2557" s="153">
        <v>9.3055542612562103E-2</v>
      </c>
    </row>
    <row r="2558" spans="1:29" x14ac:dyDescent="0.25">
      <c r="A2558" s="159" t="s">
        <v>2684</v>
      </c>
      <c r="B2558" s="150">
        <v>858.49860465430402</v>
      </c>
      <c r="C2558" s="151">
        <v>6.7321354806659003E-2</v>
      </c>
      <c r="D2558" s="152">
        <v>783.374923063339</v>
      </c>
      <c r="E2558" s="153">
        <v>6.5158554419917705E-2</v>
      </c>
      <c r="F2558" s="150">
        <v>433.30312196994902</v>
      </c>
      <c r="G2558" s="151">
        <v>5.6928189208615997E-2</v>
      </c>
      <c r="H2558" s="152">
        <v>406.21103904484602</v>
      </c>
      <c r="I2558" s="153">
        <v>5.8053927210942602E-2</v>
      </c>
      <c r="J2558" s="150">
        <v>0.79535979102527998</v>
      </c>
      <c r="K2558" s="151">
        <v>5.3752508030857099E-2</v>
      </c>
      <c r="L2558" s="152">
        <v>0.67681060987399499</v>
      </c>
      <c r="M2558" s="153">
        <v>5.3386608927934301E-2</v>
      </c>
      <c r="N2558" s="150">
        <v>2606.7550616553799</v>
      </c>
      <c r="O2558" s="151">
        <v>2.7546012295140199E-2</v>
      </c>
      <c r="P2558" s="152">
        <v>2692.1501363802799</v>
      </c>
      <c r="Q2558" s="153">
        <v>2.5343949986561899E-2</v>
      </c>
      <c r="R2558" s="150">
        <v>1303.2055125685599</v>
      </c>
      <c r="S2558" s="151">
        <v>7.4282551980477798E-2</v>
      </c>
      <c r="T2558" s="152">
        <v>1290.06607824352</v>
      </c>
      <c r="U2558" s="153">
        <v>7.0416395125025094E-2</v>
      </c>
      <c r="V2558" s="150">
        <v>5719.0280609397496</v>
      </c>
      <c r="W2558" s="151">
        <v>0.119360226916102</v>
      </c>
      <c r="X2558" s="152">
        <v>5965.9838243633603</v>
      </c>
      <c r="Y2558" s="153">
        <v>0.10957800219951799</v>
      </c>
      <c r="Z2558" s="150">
        <v>28.1344950018707</v>
      </c>
      <c r="AA2558" s="151">
        <v>9.84476343058657E-2</v>
      </c>
      <c r="AB2558" s="152">
        <v>33.858635689966498</v>
      </c>
      <c r="AC2558" s="153">
        <v>9.2374160046056905E-2</v>
      </c>
    </row>
    <row r="2559" spans="1:29" x14ac:dyDescent="0.25">
      <c r="A2559" s="159" t="s">
        <v>2685</v>
      </c>
      <c r="B2559" s="150">
        <v>780.56651209652296</v>
      </c>
      <c r="C2559" s="151">
        <v>6.7431697593048207E-2</v>
      </c>
      <c r="D2559" s="152">
        <v>725.29996076462101</v>
      </c>
      <c r="E2559" s="153">
        <v>6.6114015938412402E-2</v>
      </c>
      <c r="F2559" s="150">
        <v>365.75540477325399</v>
      </c>
      <c r="G2559" s="151">
        <v>5.8506604228602203E-2</v>
      </c>
      <c r="H2559" s="152">
        <v>342.18506417316502</v>
      </c>
      <c r="I2559" s="153">
        <v>5.9151958231756702E-2</v>
      </c>
      <c r="J2559" s="150">
        <v>62.819181690851501</v>
      </c>
      <c r="K2559" s="151">
        <v>5.5242872773127602E-2</v>
      </c>
      <c r="L2559" s="152">
        <v>58.2365718361009</v>
      </c>
      <c r="M2559" s="153">
        <v>5.4396362367799697E-2</v>
      </c>
      <c r="N2559" s="150">
        <v>2796.1899692265602</v>
      </c>
      <c r="O2559" s="151">
        <v>2.9412447021798498E-2</v>
      </c>
      <c r="P2559" s="152">
        <v>2932.0631416461702</v>
      </c>
      <c r="Q2559" s="153">
        <v>2.7448764523063801E-2</v>
      </c>
      <c r="R2559" s="150">
        <v>1334.3804311205599</v>
      </c>
      <c r="S2559" s="151">
        <v>7.5743633221366805E-2</v>
      </c>
      <c r="T2559" s="152">
        <v>1342.61777227077</v>
      </c>
      <c r="U2559" s="153">
        <v>7.1319713305871293E-2</v>
      </c>
      <c r="V2559" s="150">
        <v>5293.2043523850698</v>
      </c>
      <c r="W2559" s="151">
        <v>0.122798987225979</v>
      </c>
      <c r="X2559" s="152">
        <v>5450.2991134762997</v>
      </c>
      <c r="Y2559" s="153">
        <v>0.111002837119658</v>
      </c>
      <c r="Z2559" s="150">
        <v>2116.29367731195</v>
      </c>
      <c r="AA2559" s="151">
        <v>0.101283904194077</v>
      </c>
      <c r="AB2559" s="152">
        <v>2069.5240087987099</v>
      </c>
      <c r="AC2559" s="153">
        <v>9.3575294637948794E-2</v>
      </c>
    </row>
    <row r="2560" spans="1:29" x14ac:dyDescent="0.25">
      <c r="A2560" s="159" t="s">
        <v>2686</v>
      </c>
      <c r="B2560" s="150">
        <v>722.199665619298</v>
      </c>
      <c r="C2560" s="151">
        <v>6.5733238729502694E-2</v>
      </c>
      <c r="D2560" s="152">
        <v>682.65572437662195</v>
      </c>
      <c r="E2560" s="153">
        <v>6.4983987388285494E-2</v>
      </c>
      <c r="F2560" s="150">
        <v>302.82510802191399</v>
      </c>
      <c r="G2560" s="151">
        <v>5.9421642051674203E-2</v>
      </c>
      <c r="H2560" s="152">
        <v>282.78588576175798</v>
      </c>
      <c r="I2560" s="153">
        <v>5.9756650023553397E-2</v>
      </c>
      <c r="J2560" s="150">
        <v>96.383664331059805</v>
      </c>
      <c r="K2560" s="151">
        <v>5.6106866141210597E-2</v>
      </c>
      <c r="L2560" s="152">
        <v>94.005038927532496</v>
      </c>
      <c r="M2560" s="153">
        <v>5.4952439204656603E-2</v>
      </c>
      <c r="N2560" s="150">
        <v>2552.9681830127101</v>
      </c>
      <c r="O2560" s="151">
        <v>3.04613319187323E-2</v>
      </c>
      <c r="P2560" s="152">
        <v>2626.6868516803402</v>
      </c>
      <c r="Q2560" s="153">
        <v>2.88480346500469E-2</v>
      </c>
      <c r="R2560" s="150">
        <v>1159.6240708155001</v>
      </c>
      <c r="S2560" s="151">
        <v>7.5886777051034304E-2</v>
      </c>
      <c r="T2560" s="152">
        <v>1176.33138161332</v>
      </c>
      <c r="U2560" s="153">
        <v>7.1970767155925999E-2</v>
      </c>
      <c r="V2560" s="150">
        <v>3909.52399985693</v>
      </c>
      <c r="W2560" s="151">
        <v>0.127872809893919</v>
      </c>
      <c r="X2560" s="152">
        <v>4050.2160872429999</v>
      </c>
      <c r="Y2560" s="153">
        <v>0.11644145497221201</v>
      </c>
      <c r="Z2560" s="150">
        <v>2864.8222800879298</v>
      </c>
      <c r="AA2560" s="151">
        <v>0.105468764188498</v>
      </c>
      <c r="AB2560" s="152">
        <v>2967.9576090852202</v>
      </c>
      <c r="AC2560" s="153">
        <v>9.8160044732465104E-2</v>
      </c>
    </row>
    <row r="2561" spans="1:29" x14ac:dyDescent="0.25">
      <c r="A2561" s="159" t="s">
        <v>2687</v>
      </c>
      <c r="B2561" s="150">
        <v>741.49038917256803</v>
      </c>
      <c r="C2561" s="151">
        <v>6.6606093596002794E-2</v>
      </c>
      <c r="D2561" s="152">
        <v>689.214916365568</v>
      </c>
      <c r="E2561" s="153">
        <v>6.5448273450896002E-2</v>
      </c>
      <c r="F2561" s="150">
        <v>304.022178780562</v>
      </c>
      <c r="G2561" s="151">
        <v>5.9455106273003301E-2</v>
      </c>
      <c r="H2561" s="152">
        <v>288.70935664300498</v>
      </c>
      <c r="I2561" s="153">
        <v>5.9732026544461102E-2</v>
      </c>
      <c r="J2561" s="150">
        <v>77.483036697678202</v>
      </c>
      <c r="K2561" s="151">
        <v>5.6138463594963203E-2</v>
      </c>
      <c r="L2561" s="152">
        <v>78.499545554977104</v>
      </c>
      <c r="M2561" s="153">
        <v>5.4929795361046099E-2</v>
      </c>
      <c r="N2561" s="150">
        <v>2279.6776561404599</v>
      </c>
      <c r="O2561" s="151">
        <v>3.01217815930605E-2</v>
      </c>
      <c r="P2561" s="152">
        <v>2366.46326161154</v>
      </c>
      <c r="Q2561" s="153">
        <v>2.88406540486843E-2</v>
      </c>
      <c r="R2561" s="150">
        <v>1019.05707959376</v>
      </c>
      <c r="S2561" s="151">
        <v>7.5761485860092598E-2</v>
      </c>
      <c r="T2561" s="152">
        <v>1054.97697157476</v>
      </c>
      <c r="U2561" s="153">
        <v>7.2160863595250702E-2</v>
      </c>
      <c r="V2561" s="150">
        <v>3559.0258094615101</v>
      </c>
      <c r="W2561" s="151">
        <v>0.12685840968780401</v>
      </c>
      <c r="X2561" s="152">
        <v>3780.5912936549398</v>
      </c>
      <c r="Y2561" s="153">
        <v>0.11573723836869</v>
      </c>
      <c r="Z2561" s="150">
        <v>2007.47374224447</v>
      </c>
      <c r="AA2561" s="151">
        <v>0.104632092684835</v>
      </c>
      <c r="AB2561" s="152">
        <v>2141.5435544532002</v>
      </c>
      <c r="AC2561" s="153">
        <v>9.7566390751419194E-2</v>
      </c>
    </row>
    <row r="2562" spans="1:29" x14ac:dyDescent="0.25">
      <c r="A2562" s="159" t="s">
        <v>2688</v>
      </c>
      <c r="B2562" s="150">
        <v>724.67698611183903</v>
      </c>
      <c r="C2562" s="151">
        <v>6.7558995185510201E-2</v>
      </c>
      <c r="D2562" s="152">
        <v>676.25894213188701</v>
      </c>
      <c r="E2562" s="153">
        <v>6.5759836256535503E-2</v>
      </c>
      <c r="F2562" s="150">
        <v>306.94693325350897</v>
      </c>
      <c r="G2562" s="151">
        <v>5.8928611237054798E-2</v>
      </c>
      <c r="H2562" s="152">
        <v>293.71139075530402</v>
      </c>
      <c r="I2562" s="153">
        <v>5.9543132559650103E-2</v>
      </c>
      <c r="J2562" s="150">
        <v>55.078726484002502</v>
      </c>
      <c r="K2562" s="151">
        <v>5.5641338549507799E-2</v>
      </c>
      <c r="L2562" s="152">
        <v>59.319585242551902</v>
      </c>
      <c r="M2562" s="153">
        <v>5.4756087745034099E-2</v>
      </c>
      <c r="N2562" s="150">
        <v>2117.8911916615002</v>
      </c>
      <c r="O2562" s="151">
        <v>3.0142176812629699E-2</v>
      </c>
      <c r="P2562" s="152">
        <v>2179.6944830266302</v>
      </c>
      <c r="Q2562" s="153">
        <v>2.8891342885915001E-2</v>
      </c>
      <c r="R2562" s="150">
        <v>936.45335974972204</v>
      </c>
      <c r="S2562" s="151">
        <v>7.5899639351664605E-2</v>
      </c>
      <c r="T2562" s="152">
        <v>968.51290884290904</v>
      </c>
      <c r="U2562" s="153">
        <v>7.2420269368134005E-2</v>
      </c>
      <c r="V2562" s="150">
        <v>3372.6539709220101</v>
      </c>
      <c r="W2562" s="151">
        <v>0.12646104680200901</v>
      </c>
      <c r="X2562" s="152">
        <v>3644.9008615591201</v>
      </c>
      <c r="Y2562" s="153">
        <v>0.11512560051975999</v>
      </c>
      <c r="Z2562" s="150">
        <v>1582.55730544123</v>
      </c>
      <c r="AA2562" s="151">
        <v>0.104304350043269</v>
      </c>
      <c r="AB2562" s="152">
        <v>1686.1875449408301</v>
      </c>
      <c r="AC2562" s="153">
        <v>9.7050780579548995E-2</v>
      </c>
    </row>
    <row r="2563" spans="1:29" x14ac:dyDescent="0.25">
      <c r="A2563" s="159" t="s">
        <v>2689</v>
      </c>
      <c r="B2563" s="150">
        <v>708.63061183569096</v>
      </c>
      <c r="C2563" s="151">
        <v>6.8511348467497998E-2</v>
      </c>
      <c r="D2563" s="152">
        <v>665.43597774818898</v>
      </c>
      <c r="E2563" s="153">
        <v>6.6560982930255905E-2</v>
      </c>
      <c r="F2563" s="150">
        <v>317.593864979209</v>
      </c>
      <c r="G2563" s="151">
        <v>5.8063466957532499E-2</v>
      </c>
      <c r="H2563" s="152">
        <v>309.65479815229202</v>
      </c>
      <c r="I2563" s="153">
        <v>5.9326670217476701E-2</v>
      </c>
      <c r="J2563" s="150">
        <v>34.1737936018243</v>
      </c>
      <c r="K2563" s="151">
        <v>5.4824455464355298E-2</v>
      </c>
      <c r="L2563" s="152">
        <v>35.413605119260403</v>
      </c>
      <c r="M2563" s="153">
        <v>5.4557028164323097E-2</v>
      </c>
      <c r="N2563" s="150">
        <v>2085.08932043087</v>
      </c>
      <c r="O2563" s="151">
        <v>3.1010997913495601E-2</v>
      </c>
      <c r="P2563" s="152">
        <v>2133.32854425305</v>
      </c>
      <c r="Q2563" s="153">
        <v>3.01016009108299E-2</v>
      </c>
      <c r="R2563" s="150">
        <v>913.90591378938495</v>
      </c>
      <c r="S2563" s="151">
        <v>7.8162765920581995E-2</v>
      </c>
      <c r="T2563" s="152">
        <v>953.218920059786</v>
      </c>
      <c r="U2563" s="153">
        <v>7.4514625805230605E-2</v>
      </c>
      <c r="V2563" s="150">
        <v>3520.2957442438801</v>
      </c>
      <c r="W2563" s="151">
        <v>0.129191048079208</v>
      </c>
      <c r="X2563" s="152">
        <v>3855.1177122553299</v>
      </c>
      <c r="Y2563" s="153">
        <v>0.117892191557184</v>
      </c>
      <c r="Z2563" s="150">
        <v>813.109261125491</v>
      </c>
      <c r="AA2563" s="151">
        <v>0.106556039524231</v>
      </c>
      <c r="AB2563" s="152">
        <v>870.44522494428202</v>
      </c>
      <c r="AC2563" s="153">
        <v>9.9383014405163395E-2</v>
      </c>
    </row>
    <row r="2564" spans="1:29" x14ac:dyDescent="0.25">
      <c r="A2564" s="159" t="s">
        <v>2690</v>
      </c>
      <c r="B2564" s="150">
        <v>692.17982217293297</v>
      </c>
      <c r="C2564" s="151">
        <v>6.6487649413457306E-2</v>
      </c>
      <c r="D2564" s="152">
        <v>650.66871949262202</v>
      </c>
      <c r="E2564" s="153">
        <v>6.5411374500684599E-2</v>
      </c>
      <c r="F2564" s="150">
        <v>359.607797072447</v>
      </c>
      <c r="G2564" s="151">
        <v>5.5836867291764E-2</v>
      </c>
      <c r="H2564" s="152">
        <v>355.15224197503102</v>
      </c>
      <c r="I2564" s="153">
        <v>5.7543262615463199E-2</v>
      </c>
      <c r="J2564" s="150">
        <v>3.7165551459632198</v>
      </c>
      <c r="K2564" s="151">
        <v>5.2722064398004601E-2</v>
      </c>
      <c r="L2564" s="152">
        <v>2.8901522896003402</v>
      </c>
      <c r="M2564" s="153">
        <v>5.2916999853028203E-2</v>
      </c>
      <c r="N2564" s="150">
        <v>2165.0615139603001</v>
      </c>
      <c r="O2564" s="151">
        <v>3.1465068106880899E-2</v>
      </c>
      <c r="P2564" s="152">
        <v>2201.1041562760402</v>
      </c>
      <c r="Q2564" s="153">
        <v>3.12708400510689E-2</v>
      </c>
      <c r="R2564" s="150">
        <v>931.898445004368</v>
      </c>
      <c r="S2564" s="151">
        <v>7.9071512663430099E-2</v>
      </c>
      <c r="T2564" s="152">
        <v>964.77394345799905</v>
      </c>
      <c r="U2564" s="153">
        <v>7.6567268272282593E-2</v>
      </c>
      <c r="V2564" s="150">
        <v>3925.40910017741</v>
      </c>
      <c r="W2564" s="151">
        <v>0.13132564105589001</v>
      </c>
      <c r="X2564" s="152">
        <v>4356.5207833350096</v>
      </c>
      <c r="Y2564" s="153">
        <v>0.121253514755952</v>
      </c>
      <c r="Z2564" s="150">
        <v>87.905056741623397</v>
      </c>
      <c r="AA2564" s="151">
        <v>0.10831663963525399</v>
      </c>
      <c r="AB2564" s="152">
        <v>81.951421327220103</v>
      </c>
      <c r="AC2564" s="153">
        <v>0.10221660692279499</v>
      </c>
    </row>
    <row r="2565" spans="1:29" x14ac:dyDescent="0.25">
      <c r="A2565" s="159" t="s">
        <v>2691</v>
      </c>
      <c r="B2565" s="150">
        <v>662.71372296322795</v>
      </c>
      <c r="C2565" s="151">
        <v>6.1497353831312801E-2</v>
      </c>
      <c r="D2565" s="152">
        <v>617.78548503524303</v>
      </c>
      <c r="E2565" s="153">
        <v>5.9811475381133399E-2</v>
      </c>
      <c r="F2565" s="150">
        <v>398.71201928077897</v>
      </c>
      <c r="G2565" s="151">
        <v>5.3250237508717699E-2</v>
      </c>
      <c r="H2565" s="152">
        <v>388.68690434647101</v>
      </c>
      <c r="I2565" s="153">
        <v>5.3883806726707902E-2</v>
      </c>
      <c r="J2565" s="150">
        <v>0</v>
      </c>
      <c r="K2565" s="151">
        <v>5.0279727128562497E-2</v>
      </c>
      <c r="L2565" s="152">
        <v>0</v>
      </c>
      <c r="M2565" s="153">
        <v>4.95517505097385E-2</v>
      </c>
      <c r="N2565" s="150">
        <v>2567.9873761154199</v>
      </c>
      <c r="O2565" s="151">
        <v>3.1776848055810401E-2</v>
      </c>
      <c r="P2565" s="152">
        <v>2608.5967537892402</v>
      </c>
      <c r="Q2565" s="153">
        <v>3.17788139412487E-2</v>
      </c>
      <c r="R2565" s="150">
        <v>1082.52465041902</v>
      </c>
      <c r="S2565" s="151">
        <v>7.8586668764333303E-2</v>
      </c>
      <c r="T2565" s="152">
        <v>1109.0773983229301</v>
      </c>
      <c r="U2565" s="153">
        <v>7.5645620078025597E-2</v>
      </c>
      <c r="V2565" s="150">
        <v>4776.32901780461</v>
      </c>
      <c r="W2565" s="151">
        <v>0.131546596071905</v>
      </c>
      <c r="X2565" s="152">
        <v>5121.7271307917099</v>
      </c>
      <c r="Y2565" s="153">
        <v>0.121515874677462</v>
      </c>
      <c r="Z2565" s="150">
        <v>0</v>
      </c>
      <c r="AA2565" s="151">
        <v>0.108498882072092</v>
      </c>
      <c r="AB2565" s="152">
        <v>0</v>
      </c>
      <c r="AC2565" s="153">
        <v>0.10243777610723601</v>
      </c>
    </row>
    <row r="2566" spans="1:29" x14ac:dyDescent="0.25">
      <c r="A2566" s="159" t="s">
        <v>2692</v>
      </c>
      <c r="B2566" s="150">
        <v>598.832487078957</v>
      </c>
      <c r="C2566" s="151">
        <v>5.1698771060661203E-2</v>
      </c>
      <c r="D2566" s="152">
        <v>568.36309806989698</v>
      </c>
      <c r="E2566" s="153">
        <v>5.1265021848428599E-2</v>
      </c>
      <c r="F2566" s="150">
        <v>381.75236972365798</v>
      </c>
      <c r="G2566" s="151">
        <v>4.8538344283725103E-2</v>
      </c>
      <c r="H2566" s="152">
        <v>370.97410168599299</v>
      </c>
      <c r="I2566" s="153">
        <v>4.9429715014687403E-2</v>
      </c>
      <c r="J2566" s="150">
        <v>0</v>
      </c>
      <c r="K2566" s="151">
        <v>4.5830682078335898E-2</v>
      </c>
      <c r="L2566" s="152">
        <v>0</v>
      </c>
      <c r="M2566" s="153">
        <v>4.5455751086740499E-2</v>
      </c>
      <c r="N2566" s="150">
        <v>3061.9884692954502</v>
      </c>
      <c r="O2566" s="151">
        <v>3.3629497597572097E-2</v>
      </c>
      <c r="P2566" s="152">
        <v>3159.0801842462602</v>
      </c>
      <c r="Q2566" s="153">
        <v>3.2215601001139203E-2</v>
      </c>
      <c r="R2566" s="150">
        <v>1290.30685719967</v>
      </c>
      <c r="S2566" s="151">
        <v>7.8016314986935703E-2</v>
      </c>
      <c r="T2566" s="152">
        <v>1308.8318333724701</v>
      </c>
      <c r="U2566" s="153">
        <v>7.3803369354541806E-2</v>
      </c>
      <c r="V2566" s="150">
        <v>5911.7953897014404</v>
      </c>
      <c r="W2566" s="151">
        <v>0.129438101670376</v>
      </c>
      <c r="X2566" s="152">
        <v>6179.3921709077904</v>
      </c>
      <c r="Y2566" s="153">
        <v>0.118106462987458</v>
      </c>
      <c r="Z2566" s="150">
        <v>0</v>
      </c>
      <c r="AA2566" s="151">
        <v>0.106759807916983</v>
      </c>
      <c r="AB2566" s="152">
        <v>0</v>
      </c>
      <c r="AC2566" s="153">
        <v>9.9563645033539205E-2</v>
      </c>
    </row>
    <row r="2567" spans="1:29" x14ac:dyDescent="0.25">
      <c r="A2567" s="159" t="s">
        <v>2693</v>
      </c>
      <c r="B2567" s="150">
        <v>560.37092377933095</v>
      </c>
      <c r="C2567" s="151">
        <v>4.6075913682307498E-2</v>
      </c>
      <c r="D2567" s="152">
        <v>549.61994318168797</v>
      </c>
      <c r="E2567" s="153">
        <v>4.5473887396445097E-2</v>
      </c>
      <c r="F2567" s="150">
        <v>342.46673533428299</v>
      </c>
      <c r="G2567" s="151">
        <v>4.5472019320447497E-2</v>
      </c>
      <c r="H2567" s="152">
        <v>334.68182963288501</v>
      </c>
      <c r="I2567" s="153">
        <v>4.6688949219241403E-2</v>
      </c>
      <c r="J2567" s="150">
        <v>3.43332847236158</v>
      </c>
      <c r="K2567" s="151">
        <v>4.2935408936768102E-2</v>
      </c>
      <c r="L2567" s="152">
        <v>2.8827244932997802</v>
      </c>
      <c r="M2567" s="153">
        <v>4.2935332594587997E-2</v>
      </c>
      <c r="N2567" s="150">
        <v>3080.5781173801001</v>
      </c>
      <c r="O2567" s="151">
        <v>3.2358845042151099E-2</v>
      </c>
      <c r="P2567" s="152">
        <v>3139.7969645074299</v>
      </c>
      <c r="Q2567" s="153">
        <v>3.1509803118869299E-2</v>
      </c>
      <c r="R2567" s="150">
        <v>1323.23658903916</v>
      </c>
      <c r="S2567" s="151">
        <v>7.5147196056980198E-2</v>
      </c>
      <c r="T2567" s="152">
        <v>1318.43548018567</v>
      </c>
      <c r="U2567" s="153">
        <v>7.1847727909935696E-2</v>
      </c>
      <c r="V2567" s="150">
        <v>5844.0408119677504</v>
      </c>
      <c r="W2567" s="151">
        <v>0.122095549427292</v>
      </c>
      <c r="X2567" s="152">
        <v>6037.6448713146601</v>
      </c>
      <c r="Y2567" s="153">
        <v>0.11200151730652901</v>
      </c>
      <c r="Z2567" s="150">
        <v>162.86446437451801</v>
      </c>
      <c r="AA2567" s="151">
        <v>0.10070371271027</v>
      </c>
      <c r="AB2567" s="152">
        <v>139.65284648822799</v>
      </c>
      <c r="AC2567" s="153">
        <v>9.4417181162297706E-2</v>
      </c>
    </row>
    <row r="2568" spans="1:29" x14ac:dyDescent="0.25">
      <c r="A2568" s="159" t="s">
        <v>2694</v>
      </c>
      <c r="B2568" s="150">
        <v>559.75802880714002</v>
      </c>
      <c r="C2568" s="151">
        <v>4.3192853768917003E-2</v>
      </c>
      <c r="D2568" s="152">
        <v>552.73655027844495</v>
      </c>
      <c r="E2568" s="153">
        <v>4.2190257268777703E-2</v>
      </c>
      <c r="F2568" s="150">
        <v>306.721312152081</v>
      </c>
      <c r="G2568" s="151">
        <v>4.3190314348031902E-2</v>
      </c>
      <c r="H2568" s="152">
        <v>300.92211005619998</v>
      </c>
      <c r="I2568" s="153">
        <v>4.4238716589576899E-2</v>
      </c>
      <c r="J2568" s="150">
        <v>29.576612878069501</v>
      </c>
      <c r="K2568" s="151">
        <v>4.0780986557296797E-2</v>
      </c>
      <c r="L2568" s="152">
        <v>27.557907053291999</v>
      </c>
      <c r="M2568" s="153">
        <v>4.0682089489999101E-2</v>
      </c>
      <c r="N2568" s="150">
        <v>2901.21887985482</v>
      </c>
      <c r="O2568" s="151">
        <v>2.94042812898886E-2</v>
      </c>
      <c r="P2568" s="152">
        <v>2799.98812724558</v>
      </c>
      <c r="Q2568" s="153">
        <v>2.8101570415311101E-2</v>
      </c>
      <c r="R2568" s="150">
        <v>1242.5259357078601</v>
      </c>
      <c r="S2568" s="151">
        <v>7.0065801281757503E-2</v>
      </c>
      <c r="T2568" s="152">
        <v>1207.3455871767101</v>
      </c>
      <c r="U2568" s="153">
        <v>6.6221584793445795E-2</v>
      </c>
      <c r="V2568" s="150">
        <v>5197.6620171258701</v>
      </c>
      <c r="W2568" s="151">
        <v>0.112605339322568</v>
      </c>
      <c r="X2568" s="152">
        <v>5219.9818327989296</v>
      </c>
      <c r="Y2568" s="153">
        <v>0.102187082836232</v>
      </c>
      <c r="Z2568" s="150">
        <v>1336.0220600738601</v>
      </c>
      <c r="AA2568" s="151">
        <v>9.2876241549944699E-2</v>
      </c>
      <c r="AB2568" s="152">
        <v>1258.1360863909199</v>
      </c>
      <c r="AC2568" s="153">
        <v>8.6143621484963503E-2</v>
      </c>
    </row>
    <row r="2569" spans="1:29" x14ac:dyDescent="0.25">
      <c r="A2569" s="159" t="s">
        <v>2695</v>
      </c>
      <c r="B2569" s="150">
        <v>532.56585012974995</v>
      </c>
      <c r="C2569" s="151">
        <v>4.1162712722699502E-2</v>
      </c>
      <c r="D2569" s="152">
        <v>533.62636308723904</v>
      </c>
      <c r="E2569" s="153">
        <v>4.01710673782361E-2</v>
      </c>
      <c r="F2569" s="150">
        <v>229.65020883959801</v>
      </c>
      <c r="G2569" s="151">
        <v>4.1643507390487597E-2</v>
      </c>
      <c r="H2569" s="152">
        <v>229.49492391827201</v>
      </c>
      <c r="I2569" s="153">
        <v>4.2544886887542301E-2</v>
      </c>
      <c r="J2569" s="150">
        <v>117.56844595013401</v>
      </c>
      <c r="K2569" s="151">
        <v>3.9320466653828698E-2</v>
      </c>
      <c r="L2569" s="152">
        <v>111.673627955244</v>
      </c>
      <c r="M2569" s="153">
        <v>3.91244373510755E-2</v>
      </c>
      <c r="N2569" s="150">
        <v>2429.1352207692298</v>
      </c>
      <c r="O2569" s="151">
        <v>2.5917006939471299E-2</v>
      </c>
      <c r="P2569" s="152">
        <v>2351.7785777950398</v>
      </c>
      <c r="Q2569" s="153">
        <v>2.4576066622534299E-2</v>
      </c>
      <c r="R2569" s="150">
        <v>1082.2178768111301</v>
      </c>
      <c r="S2569" s="151">
        <v>6.4556812603332597E-2</v>
      </c>
      <c r="T2569" s="152">
        <v>1051.17956256296</v>
      </c>
      <c r="U2569" s="153">
        <v>6.0761650519490597E-2</v>
      </c>
      <c r="V2569" s="150">
        <v>3899.1745327397898</v>
      </c>
      <c r="W2569" s="151">
        <v>0.103692774440846</v>
      </c>
      <c r="X2569" s="152">
        <v>3977.5239837332902</v>
      </c>
      <c r="Y2569" s="153">
        <v>9.4118548512432204E-2</v>
      </c>
      <c r="Z2569" s="150">
        <v>4508.0539814404401</v>
      </c>
      <c r="AA2569" s="151">
        <v>8.5525208874547606E-2</v>
      </c>
      <c r="AB2569" s="152">
        <v>3923.0971702462898</v>
      </c>
      <c r="AC2569" s="153">
        <v>7.9341854104620801E-2</v>
      </c>
    </row>
    <row r="2570" spans="1:29" x14ac:dyDescent="0.25">
      <c r="A2570" s="159" t="s">
        <v>2696</v>
      </c>
      <c r="B2570" s="150">
        <v>506.19265955719499</v>
      </c>
      <c r="C2570" s="151">
        <v>3.9919214288434202E-2</v>
      </c>
      <c r="D2570" s="152">
        <v>515.66238193644006</v>
      </c>
      <c r="E2570" s="153">
        <v>3.87280606327811E-2</v>
      </c>
      <c r="F2570" s="150">
        <v>121.978979482188</v>
      </c>
      <c r="G2570" s="151">
        <v>4.2187151544561798E-2</v>
      </c>
      <c r="H2570" s="152">
        <v>132.896343132921</v>
      </c>
      <c r="I2570" s="153">
        <v>4.2641794651946598E-2</v>
      </c>
      <c r="J2570" s="150">
        <v>251.887399466993</v>
      </c>
      <c r="K2570" s="151">
        <v>3.9833784171284102E-2</v>
      </c>
      <c r="L2570" s="152">
        <v>233.68615711240199</v>
      </c>
      <c r="M2570" s="153">
        <v>3.9213554094229497E-2</v>
      </c>
      <c r="N2570" s="150">
        <v>1928.3819861925999</v>
      </c>
      <c r="O2570" s="151">
        <v>2.26185442136079E-2</v>
      </c>
      <c r="P2570" s="152">
        <v>1922.3140333127301</v>
      </c>
      <c r="Q2570" s="153">
        <v>2.10753023754611E-2</v>
      </c>
      <c r="R2570" s="150">
        <v>899.44824262157101</v>
      </c>
      <c r="S2570" s="151">
        <v>5.9577216416657697E-2</v>
      </c>
      <c r="T2570" s="152">
        <v>896.84613070129103</v>
      </c>
      <c r="U2570" s="153">
        <v>5.5723884383538098E-2</v>
      </c>
      <c r="V2570" s="150">
        <v>2019.0451092698299</v>
      </c>
      <c r="W2570" s="151">
        <v>0.10195390527952899</v>
      </c>
      <c r="X2570" s="152">
        <v>2196.1368578166498</v>
      </c>
      <c r="Y2570" s="153">
        <v>9.1622073333332693E-2</v>
      </c>
      <c r="Z2570" s="150">
        <v>9162.2129233575706</v>
      </c>
      <c r="AA2570" s="151">
        <v>8.4090999509149902E-2</v>
      </c>
      <c r="AB2570" s="152">
        <v>7779.3535294148696</v>
      </c>
      <c r="AC2570" s="153">
        <v>7.7237327711401502E-2</v>
      </c>
    </row>
    <row r="2571" spans="1:29" x14ac:dyDescent="0.25">
      <c r="A2571" s="159" t="s">
        <v>2697</v>
      </c>
      <c r="B2571" s="150">
        <v>470.81974571198498</v>
      </c>
      <c r="C2571" s="151">
        <v>3.92194599345825E-2</v>
      </c>
      <c r="D2571" s="152">
        <v>485.148170449887</v>
      </c>
      <c r="E2571" s="153">
        <v>3.8038811571039603E-2</v>
      </c>
      <c r="F2571" s="150">
        <v>72.351218130900406</v>
      </c>
      <c r="G2571" s="151">
        <v>4.3387937724615001E-2</v>
      </c>
      <c r="H2571" s="152">
        <v>79.743090322601802</v>
      </c>
      <c r="I2571" s="153">
        <v>4.3334150274187501E-2</v>
      </c>
      <c r="J2571" s="150">
        <v>291.056258353955</v>
      </c>
      <c r="K2571" s="151">
        <v>4.09675857146658E-2</v>
      </c>
      <c r="L2571" s="152">
        <v>282.75649509232301</v>
      </c>
      <c r="M2571" s="153">
        <v>3.9850246917943602E-2</v>
      </c>
      <c r="N2571" s="150">
        <v>1569.56615858437</v>
      </c>
      <c r="O2571" s="151">
        <v>2.0611113701774899E-2</v>
      </c>
      <c r="P2571" s="152">
        <v>1590.1932839532401</v>
      </c>
      <c r="Q2571" s="153">
        <v>1.8907821125797801E-2</v>
      </c>
      <c r="R2571" s="150">
        <v>745.87046280604795</v>
      </c>
      <c r="S2571" s="151">
        <v>5.7905332806737903E-2</v>
      </c>
      <c r="T2571" s="152">
        <v>771.99757869170503</v>
      </c>
      <c r="U2571" s="153">
        <v>5.4284180596599702E-2</v>
      </c>
      <c r="V2571" s="150">
        <v>1221.08214331259</v>
      </c>
      <c r="W2571" s="151">
        <v>0.106803066524037</v>
      </c>
      <c r="X2571" s="152">
        <v>1388.5002133793901</v>
      </c>
      <c r="Y2571" s="153">
        <v>9.5151292596619905E-2</v>
      </c>
      <c r="Z2571" s="150">
        <v>9070.51483381662</v>
      </c>
      <c r="AA2571" s="151">
        <v>8.8090560043037003E-2</v>
      </c>
      <c r="AB2571" s="152">
        <v>8429.6802192896994</v>
      </c>
      <c r="AC2571" s="153">
        <v>8.0212456464624493E-2</v>
      </c>
    </row>
    <row r="2572" spans="1:29" x14ac:dyDescent="0.25">
      <c r="A2572" s="159" t="s">
        <v>2698</v>
      </c>
      <c r="B2572" s="150">
        <v>465.09309307476298</v>
      </c>
      <c r="C2572" s="151">
        <v>3.9302956404185498E-2</v>
      </c>
      <c r="D2572" s="152">
        <v>485.67894355476699</v>
      </c>
      <c r="E2572" s="153">
        <v>3.9039473951290003E-2</v>
      </c>
      <c r="F2572" s="150">
        <v>43.214822202191499</v>
      </c>
      <c r="G2572" s="151">
        <v>4.4622451801153103E-2</v>
      </c>
      <c r="H2572" s="152">
        <v>49.101079248801497</v>
      </c>
      <c r="I2572" s="153">
        <v>4.5359542394055499E-2</v>
      </c>
      <c r="J2572" s="150">
        <v>312.848977598251</v>
      </c>
      <c r="K2572" s="151">
        <v>4.2133233678105397E-2</v>
      </c>
      <c r="L2572" s="152">
        <v>314.49943825293599</v>
      </c>
      <c r="M2572" s="153">
        <v>4.1712805098309498E-2</v>
      </c>
      <c r="N2572" s="150">
        <v>1377.8895130018</v>
      </c>
      <c r="O2572" s="151">
        <v>1.9314738804891499E-2</v>
      </c>
      <c r="P2572" s="152">
        <v>1410.07684280634</v>
      </c>
      <c r="Q2572" s="153">
        <v>1.7848876403419998E-2</v>
      </c>
      <c r="R2572" s="150">
        <v>672.06302332625103</v>
      </c>
      <c r="S2572" s="151">
        <v>5.8064472346901097E-2</v>
      </c>
      <c r="T2572" s="152">
        <v>715.93389646983701</v>
      </c>
      <c r="U2572" s="153">
        <v>5.5572489016568201E-2</v>
      </c>
      <c r="V2572" s="150">
        <v>737.05051679081896</v>
      </c>
      <c r="W2572" s="151">
        <v>0.111307984959663</v>
      </c>
      <c r="X2572" s="152">
        <v>869.075328294168</v>
      </c>
      <c r="Y2572" s="153">
        <v>0.100629605232211</v>
      </c>
      <c r="Z2572" s="150">
        <v>8428.5437413837208</v>
      </c>
      <c r="AA2572" s="151">
        <v>9.1806191071788806E-2</v>
      </c>
      <c r="AB2572" s="152">
        <v>8253.7991369977299</v>
      </c>
      <c r="AC2572" s="153">
        <v>8.4830669226534705E-2</v>
      </c>
    </row>
    <row r="2573" spans="1:29" x14ac:dyDescent="0.25">
      <c r="A2573" s="159" t="s">
        <v>2699</v>
      </c>
      <c r="B2573" s="150">
        <v>465.30739453236998</v>
      </c>
      <c r="C2573" s="151">
        <v>3.9822772048132803E-2</v>
      </c>
      <c r="D2573" s="152">
        <v>479.988890343354</v>
      </c>
      <c r="E2573" s="153">
        <v>3.9584515061880397E-2</v>
      </c>
      <c r="F2573" s="150">
        <v>9.9261237114879908</v>
      </c>
      <c r="G2573" s="151">
        <v>4.6653210367867202E-2</v>
      </c>
      <c r="H2573" s="152">
        <v>11.004409528542199</v>
      </c>
      <c r="I2573" s="153">
        <v>4.7912587243222102E-2</v>
      </c>
      <c r="J2573" s="150">
        <v>349.14037680399002</v>
      </c>
      <c r="K2573" s="151">
        <v>4.4050708442075398E-2</v>
      </c>
      <c r="L2573" s="152">
        <v>348.810532089731</v>
      </c>
      <c r="M2573" s="153">
        <v>4.4060594705077803E-2</v>
      </c>
      <c r="N2573" s="150">
        <v>1282.85655682373</v>
      </c>
      <c r="O2573" s="151">
        <v>1.8924458727450098E-2</v>
      </c>
      <c r="P2573" s="152">
        <v>1308.5852915467401</v>
      </c>
      <c r="Q2573" s="153">
        <v>1.74892837820592E-2</v>
      </c>
      <c r="R2573" s="150">
        <v>650.78033904993197</v>
      </c>
      <c r="S2573" s="151">
        <v>5.95542101255244E-2</v>
      </c>
      <c r="T2573" s="152">
        <v>687.93821089219705</v>
      </c>
      <c r="U2573" s="153">
        <v>5.7119956863359397E-2</v>
      </c>
      <c r="V2573" s="150">
        <v>143.49472945077599</v>
      </c>
      <c r="W2573" s="151">
        <v>0.118063710062528</v>
      </c>
      <c r="X2573" s="152">
        <v>165.25469183956099</v>
      </c>
      <c r="Y2573" s="153">
        <v>0.107596344072243</v>
      </c>
      <c r="Z2573" s="150">
        <v>8074.6774384869204</v>
      </c>
      <c r="AA2573" s="151">
        <v>9.7378274600628298E-2</v>
      </c>
      <c r="AB2573" s="152">
        <v>7890.59788127103</v>
      </c>
      <c r="AC2573" s="153">
        <v>9.0703623977401795E-2</v>
      </c>
    </row>
    <row r="2574" spans="1:29" x14ac:dyDescent="0.25">
      <c r="A2574" s="159" t="s">
        <v>2700</v>
      </c>
      <c r="B2574" s="150">
        <v>465.31508003254999</v>
      </c>
      <c r="C2574" s="151">
        <v>4.0197918458039203E-2</v>
      </c>
      <c r="D2574" s="152">
        <v>478.34184670091901</v>
      </c>
      <c r="E2574" s="153">
        <v>4.0101111645419199E-2</v>
      </c>
      <c r="F2574" s="150">
        <v>5.5344968112919304</v>
      </c>
      <c r="G2574" s="151">
        <v>4.7225945869125603E-2</v>
      </c>
      <c r="H2574" s="152">
        <v>4.51266980423501</v>
      </c>
      <c r="I2574" s="153">
        <v>4.8625815135034701E-2</v>
      </c>
      <c r="J2574" s="150">
        <v>339.23194014384399</v>
      </c>
      <c r="K2574" s="151">
        <v>4.4591494475478499E-2</v>
      </c>
      <c r="L2574" s="152">
        <v>342.57233081048997</v>
      </c>
      <c r="M2574" s="153">
        <v>4.4716481746075898E-2</v>
      </c>
      <c r="N2574" s="150">
        <v>1220.29929092253</v>
      </c>
      <c r="O2574" s="151">
        <v>1.8744710347630499E-2</v>
      </c>
      <c r="P2574" s="152">
        <v>1248.8843009734401</v>
      </c>
      <c r="Q2574" s="153">
        <v>1.7512097504550399E-2</v>
      </c>
      <c r="R2574" s="150">
        <v>638.11751202093797</v>
      </c>
      <c r="S2574" s="151">
        <v>6.0327079026033001E-2</v>
      </c>
      <c r="T2574" s="152">
        <v>674.69680046906797</v>
      </c>
      <c r="U2574" s="153">
        <v>5.8295974605960303E-2</v>
      </c>
      <c r="V2574" s="150">
        <v>65.9013152103891</v>
      </c>
      <c r="W2574" s="151">
        <v>0.118594003966801</v>
      </c>
      <c r="X2574" s="152">
        <v>61.122556284268001</v>
      </c>
      <c r="Y2574" s="153">
        <v>0.109167680850261</v>
      </c>
      <c r="Z2574" s="150">
        <v>6139.51281991009</v>
      </c>
      <c r="AA2574" s="151">
        <v>9.7815657987970997E-2</v>
      </c>
      <c r="AB2574" s="152">
        <v>6218.5029840461102</v>
      </c>
      <c r="AC2574" s="153">
        <v>9.2028259507392796E-2</v>
      </c>
    </row>
    <row r="2575" spans="1:29" x14ac:dyDescent="0.25">
      <c r="A2575" s="159" t="s">
        <v>2701</v>
      </c>
      <c r="B2575" s="150">
        <v>474.332267926094</v>
      </c>
      <c r="C2575" s="151">
        <v>4.0295884551531297E-2</v>
      </c>
      <c r="D2575" s="152">
        <v>488.3925679482</v>
      </c>
      <c r="E2575" s="153">
        <v>4.0184771437148499E-2</v>
      </c>
      <c r="F2575" s="150">
        <v>5.4935158647492504</v>
      </c>
      <c r="G2575" s="151">
        <v>4.6576424376384401E-2</v>
      </c>
      <c r="H2575" s="152">
        <v>4.6129312325712704</v>
      </c>
      <c r="I2575" s="153">
        <v>4.8251751902657902E-2</v>
      </c>
      <c r="J2575" s="150">
        <v>328.65593474432001</v>
      </c>
      <c r="K2575" s="151">
        <v>4.3978205879088302E-2</v>
      </c>
      <c r="L2575" s="152">
        <v>333.16612951304597</v>
      </c>
      <c r="M2575" s="153">
        <v>4.4372491796375098E-2</v>
      </c>
      <c r="N2575" s="150">
        <v>1206.6449718973799</v>
      </c>
      <c r="O2575" s="151">
        <v>1.8714770168295699E-2</v>
      </c>
      <c r="P2575" s="152">
        <v>1252.08458907767</v>
      </c>
      <c r="Q2575" s="153">
        <v>1.75245231034858E-2</v>
      </c>
      <c r="R2575" s="150">
        <v>650.79041241303003</v>
      </c>
      <c r="S2575" s="151">
        <v>6.10063026109827E-2</v>
      </c>
      <c r="T2575" s="152">
        <v>689.449222196817</v>
      </c>
      <c r="U2575" s="153">
        <v>5.9457528363602803E-2</v>
      </c>
      <c r="V2575" s="150">
        <v>65.659878604784893</v>
      </c>
      <c r="W2575" s="151">
        <v>0.11658490380643299</v>
      </c>
      <c r="X2575" s="152">
        <v>58.844054442072697</v>
      </c>
      <c r="Y2575" s="153">
        <v>0.10779668750779101</v>
      </c>
      <c r="Z2575" s="150">
        <v>5063.0568836476896</v>
      </c>
      <c r="AA2575" s="151">
        <v>9.6158563636007402E-2</v>
      </c>
      <c r="AB2575" s="152">
        <v>5289.9473685624398</v>
      </c>
      <c r="AC2575" s="153">
        <v>9.0872513318401696E-2</v>
      </c>
    </row>
    <row r="2576" spans="1:29" x14ac:dyDescent="0.25">
      <c r="A2576" s="159" t="s">
        <v>2702</v>
      </c>
      <c r="B2576" s="150">
        <v>494.15693571895599</v>
      </c>
      <c r="C2576" s="151">
        <v>4.0313186607600297E-2</v>
      </c>
      <c r="D2576" s="152">
        <v>511.65921783475301</v>
      </c>
      <c r="E2576" s="153">
        <v>4.0243195080973501E-2</v>
      </c>
      <c r="F2576" s="150">
        <v>14.257808367233199</v>
      </c>
      <c r="G2576" s="151">
        <v>4.57894763452798E-2</v>
      </c>
      <c r="H2576" s="152">
        <v>14.271262485496701</v>
      </c>
      <c r="I2576" s="153">
        <v>4.77440661040828E-2</v>
      </c>
      <c r="J2576" s="150">
        <v>325.905674144523</v>
      </c>
      <c r="K2576" s="151">
        <v>4.3235156944107997E-2</v>
      </c>
      <c r="L2576" s="152">
        <v>330.85137746093801</v>
      </c>
      <c r="M2576" s="153">
        <v>4.3905622034260398E-2</v>
      </c>
      <c r="N2576" s="150">
        <v>1259.2888409617101</v>
      </c>
      <c r="O2576" s="151">
        <v>1.88156136121773E-2</v>
      </c>
      <c r="P2576" s="152">
        <v>1304.4756548903699</v>
      </c>
      <c r="Q2576" s="153">
        <v>1.78129899347985E-2</v>
      </c>
      <c r="R2576" s="150">
        <v>686.00084225411103</v>
      </c>
      <c r="S2576" s="151">
        <v>6.1912906566794199E-2</v>
      </c>
      <c r="T2576" s="152">
        <v>728.34734035040401</v>
      </c>
      <c r="U2576" s="153">
        <v>6.0907634640610601E-2</v>
      </c>
      <c r="V2576" s="150">
        <v>191.90272539733499</v>
      </c>
      <c r="W2576" s="151">
        <v>0.118568610776096</v>
      </c>
      <c r="X2576" s="152">
        <v>188.39869433970199</v>
      </c>
      <c r="Y2576" s="153">
        <v>0.110064184908837</v>
      </c>
      <c r="Z2576" s="150">
        <v>4771.9902641332601</v>
      </c>
      <c r="AA2576" s="151">
        <v>9.7794713829124996E-2</v>
      </c>
      <c r="AB2576" s="152">
        <v>5046.0171373263902</v>
      </c>
      <c r="AC2576" s="153">
        <v>9.2784011644925807E-2</v>
      </c>
    </row>
    <row r="2577" spans="1:29" x14ac:dyDescent="0.25">
      <c r="A2577" s="159" t="s">
        <v>2703</v>
      </c>
      <c r="B2577" s="150">
        <v>537.66294169415198</v>
      </c>
      <c r="C2577" s="151">
        <v>4.0941181022871101E-2</v>
      </c>
      <c r="D2577" s="152">
        <v>554.68678258549505</v>
      </c>
      <c r="E2577" s="153">
        <v>4.0866555560180602E-2</v>
      </c>
      <c r="F2577" s="150">
        <v>81.919896097970593</v>
      </c>
      <c r="G2577" s="151">
        <v>4.4385735693402498E-2</v>
      </c>
      <c r="H2577" s="152">
        <v>82.806563841138498</v>
      </c>
      <c r="I2577" s="153">
        <v>4.6386030182463497E-2</v>
      </c>
      <c r="J2577" s="150">
        <v>290.84876387557102</v>
      </c>
      <c r="K2577" s="151">
        <v>4.1909722537846299E-2</v>
      </c>
      <c r="L2577" s="152">
        <v>295.78676330209697</v>
      </c>
      <c r="M2577" s="153">
        <v>4.2656767113659802E-2</v>
      </c>
      <c r="N2577" s="150">
        <v>1483.12152782149</v>
      </c>
      <c r="O2577" s="151">
        <v>1.89706253699755E-2</v>
      </c>
      <c r="P2577" s="152">
        <v>1487.2174898856799</v>
      </c>
      <c r="Q2577" s="153">
        <v>1.85122981146521E-2</v>
      </c>
      <c r="R2577" s="150">
        <v>824.36482060327796</v>
      </c>
      <c r="S2577" s="151">
        <v>6.3496565215072395E-2</v>
      </c>
      <c r="T2577" s="152">
        <v>854.273956177586</v>
      </c>
      <c r="U2577" s="153">
        <v>6.2685709131552303E-2</v>
      </c>
      <c r="V2577" s="150">
        <v>1000.35981922413</v>
      </c>
      <c r="W2577" s="151">
        <v>0.122162985200997</v>
      </c>
      <c r="X2577" s="152">
        <v>1042.6929199138201</v>
      </c>
      <c r="Y2577" s="153">
        <v>0.113745203091458</v>
      </c>
      <c r="Z2577" s="150">
        <v>4686.5623181283099</v>
      </c>
      <c r="AA2577" s="151">
        <v>0.10075933335175399</v>
      </c>
      <c r="AB2577" s="152">
        <v>4712.6459646867197</v>
      </c>
      <c r="AC2577" s="153">
        <v>9.5887106754423607E-2</v>
      </c>
    </row>
    <row r="2578" spans="1:29" x14ac:dyDescent="0.25">
      <c r="A2578" s="159" t="s">
        <v>2704</v>
      </c>
      <c r="B2578" s="150">
        <v>615.82657449576004</v>
      </c>
      <c r="C2578" s="151">
        <v>4.27386530891029E-2</v>
      </c>
      <c r="D2578" s="152">
        <v>624.38213702871406</v>
      </c>
      <c r="E2578" s="153">
        <v>4.3419763077435697E-2</v>
      </c>
      <c r="F2578" s="150">
        <v>306.52575012411597</v>
      </c>
      <c r="G2578" s="151">
        <v>4.3326687171059301E-2</v>
      </c>
      <c r="H2578" s="152">
        <v>304.04485705269099</v>
      </c>
      <c r="I2578" s="153">
        <v>4.5393567081296098E-2</v>
      </c>
      <c r="J2578" s="150">
        <v>124.909040319848</v>
      </c>
      <c r="K2578" s="151">
        <v>4.0909751960990101E-2</v>
      </c>
      <c r="L2578" s="152">
        <v>128.60113842488201</v>
      </c>
      <c r="M2578" s="153">
        <v>4.1744094328149399E-2</v>
      </c>
      <c r="N2578" s="150">
        <v>1845.03869742089</v>
      </c>
      <c r="O2578" s="151">
        <v>2.0186568702814899E-2</v>
      </c>
      <c r="P2578" s="152">
        <v>1825.4836120781399</v>
      </c>
      <c r="Q2578" s="153">
        <v>1.9686649011459501E-2</v>
      </c>
      <c r="R2578" s="150">
        <v>1039.0822254682901</v>
      </c>
      <c r="S2578" s="151">
        <v>6.6700311858688896E-2</v>
      </c>
      <c r="T2578" s="152">
        <v>1034.39524362303</v>
      </c>
      <c r="U2578" s="153">
        <v>6.5880535833014994E-2</v>
      </c>
      <c r="V2578" s="150">
        <v>4048.3148601469902</v>
      </c>
      <c r="W2578" s="151">
        <v>0.12032901681350699</v>
      </c>
      <c r="X2578" s="152">
        <v>4053.3815270980799</v>
      </c>
      <c r="Y2578" s="153">
        <v>0.11304043268160401</v>
      </c>
      <c r="Z2578" s="150">
        <v>1892.8997306830599</v>
      </c>
      <c r="AA2578" s="151">
        <v>9.9246686687074995E-2</v>
      </c>
      <c r="AB2578" s="152">
        <v>1878.9891796188399</v>
      </c>
      <c r="AC2578" s="153">
        <v>9.5292985915123404E-2</v>
      </c>
    </row>
    <row r="2579" spans="1:29" x14ac:dyDescent="0.25">
      <c r="A2579" s="159" t="s">
        <v>2705</v>
      </c>
      <c r="B2579" s="150">
        <v>784.35230322815698</v>
      </c>
      <c r="C2579" s="151">
        <v>4.7595232773256703E-2</v>
      </c>
      <c r="D2579" s="152">
        <v>769.18690515859396</v>
      </c>
      <c r="E2579" s="153">
        <v>4.7714921391618599E-2</v>
      </c>
      <c r="F2579" s="150">
        <v>484.21574262249698</v>
      </c>
      <c r="G2579" s="151">
        <v>4.5983513307327098E-2</v>
      </c>
      <c r="H2579" s="152">
        <v>476.39285728178902</v>
      </c>
      <c r="I2579" s="153">
        <v>4.8010950688015197E-2</v>
      </c>
      <c r="J2579" s="150">
        <v>0.42710733980025201</v>
      </c>
      <c r="K2579" s="151">
        <v>4.3418369751431103E-2</v>
      </c>
      <c r="L2579" s="152">
        <v>0.52896387499341901</v>
      </c>
      <c r="M2579" s="153">
        <v>4.4151050097370199E-2</v>
      </c>
      <c r="N2579" s="150">
        <v>2082.03958574525</v>
      </c>
      <c r="O2579" s="151">
        <v>2.3516195515587299E-2</v>
      </c>
      <c r="P2579" s="152">
        <v>2066.8062518155398</v>
      </c>
      <c r="Q2579" s="153">
        <v>2.2027721189279401E-2</v>
      </c>
      <c r="R2579" s="150">
        <v>1202.2770206797099</v>
      </c>
      <c r="S2579" s="151">
        <v>7.0552562213863496E-2</v>
      </c>
      <c r="T2579" s="152">
        <v>1175.4837701143199</v>
      </c>
      <c r="U2579" s="153">
        <v>6.8524754817710504E-2</v>
      </c>
      <c r="V2579" s="150">
        <v>5636.7330541167203</v>
      </c>
      <c r="W2579" s="151">
        <v>0.1191704077467</v>
      </c>
      <c r="X2579" s="152">
        <v>5675.3936641951695</v>
      </c>
      <c r="Y2579" s="153">
        <v>0.111928701370406</v>
      </c>
      <c r="Z2579" s="150">
        <v>9.5033435055648798</v>
      </c>
      <c r="AA2579" s="151">
        <v>9.8291072537709606E-2</v>
      </c>
      <c r="AB2579" s="152">
        <v>11.143708184677401</v>
      </c>
      <c r="AC2579" s="153">
        <v>9.4355797391811602E-2</v>
      </c>
    </row>
    <row r="2580" spans="1:29" x14ac:dyDescent="0.25">
      <c r="A2580" s="159" t="s">
        <v>2706</v>
      </c>
      <c r="B2580" s="150">
        <v>922.85224081504805</v>
      </c>
      <c r="C2580" s="151">
        <v>5.53607263561402E-2</v>
      </c>
      <c r="D2580" s="152">
        <v>874.54878056767802</v>
      </c>
      <c r="E2580" s="153">
        <v>5.5165569152337203E-2</v>
      </c>
      <c r="F2580" s="150">
        <v>502.52623546836202</v>
      </c>
      <c r="G2580" s="151">
        <v>5.0974400308341897E-2</v>
      </c>
      <c r="H2580" s="152">
        <v>485.901653192639</v>
      </c>
      <c r="I2580" s="153">
        <v>5.2628347732159103E-2</v>
      </c>
      <c r="J2580" s="150">
        <v>0</v>
      </c>
      <c r="K2580" s="151">
        <v>4.8130845193431297E-2</v>
      </c>
      <c r="L2580" s="152">
        <v>0</v>
      </c>
      <c r="M2580" s="153">
        <v>4.8397225715515899E-2</v>
      </c>
      <c r="N2580" s="150">
        <v>2191.7795242634102</v>
      </c>
      <c r="O2580" s="151">
        <v>2.5544929014022399E-2</v>
      </c>
      <c r="P2580" s="152">
        <v>2201.1442601879598</v>
      </c>
      <c r="Q2580" s="153">
        <v>2.37686845510654E-2</v>
      </c>
      <c r="R2580" s="150">
        <v>1246.44153300783</v>
      </c>
      <c r="S2580" s="151">
        <v>7.2823506462293894E-2</v>
      </c>
      <c r="T2580" s="152">
        <v>1219.3763513704901</v>
      </c>
      <c r="U2580" s="153">
        <v>6.9863945099185407E-2</v>
      </c>
      <c r="V2580" s="150">
        <v>5508.5721602111998</v>
      </c>
      <c r="W2580" s="151">
        <v>0.119340881356676</v>
      </c>
      <c r="X2580" s="152">
        <v>5594.2198649911898</v>
      </c>
      <c r="Y2580" s="153">
        <v>0.110729437358336</v>
      </c>
      <c r="Z2580" s="150">
        <v>0</v>
      </c>
      <c r="AA2580" s="151">
        <v>9.8431678198801706E-2</v>
      </c>
      <c r="AB2580" s="152">
        <v>0</v>
      </c>
      <c r="AC2580" s="153">
        <v>9.3344818878197899E-2</v>
      </c>
    </row>
    <row r="2581" spans="1:29" x14ac:dyDescent="0.25">
      <c r="A2581" s="159" t="s">
        <v>2707</v>
      </c>
      <c r="B2581" s="150">
        <v>984.03387938623302</v>
      </c>
      <c r="C2581" s="151">
        <v>6.3049577052746095E-2</v>
      </c>
      <c r="D2581" s="152">
        <v>910.86007546042094</v>
      </c>
      <c r="E2581" s="153">
        <v>6.1333926423853297E-2</v>
      </c>
      <c r="F2581" s="150">
        <v>490.62165949994898</v>
      </c>
      <c r="G2581" s="151">
        <v>5.47013134265978E-2</v>
      </c>
      <c r="H2581" s="152">
        <v>466.45398030812203</v>
      </c>
      <c r="I2581" s="153">
        <v>5.5933213951818897E-2</v>
      </c>
      <c r="J2581" s="150">
        <v>0</v>
      </c>
      <c r="K2581" s="151">
        <v>5.1649856251120799E-2</v>
      </c>
      <c r="L2581" s="152">
        <v>0</v>
      </c>
      <c r="M2581" s="153">
        <v>5.1436393070844397E-2</v>
      </c>
      <c r="N2581" s="150">
        <v>2270.1034241399302</v>
      </c>
      <c r="O2581" s="151">
        <v>2.6472436894113601E-2</v>
      </c>
      <c r="P2581" s="152">
        <v>2301.38473651506</v>
      </c>
      <c r="Q2581" s="153">
        <v>2.4711506184060001E-2</v>
      </c>
      <c r="R2581" s="150">
        <v>1231.84647503458</v>
      </c>
      <c r="S2581" s="151">
        <v>7.3952117839965997E-2</v>
      </c>
      <c r="T2581" s="152">
        <v>1211.9779783653701</v>
      </c>
      <c r="U2581" s="153">
        <v>7.0684618248413003E-2</v>
      </c>
      <c r="V2581" s="150">
        <v>5374.2324220074597</v>
      </c>
      <c r="W2581" s="151">
        <v>0.11993438240681201</v>
      </c>
      <c r="X2581" s="152">
        <v>5468.43033669325</v>
      </c>
      <c r="Y2581" s="153">
        <v>0.11038628603488899</v>
      </c>
      <c r="Z2581" s="150">
        <v>0</v>
      </c>
      <c r="AA2581" s="151">
        <v>9.8921194479505994E-2</v>
      </c>
      <c r="AB2581" s="152">
        <v>0</v>
      </c>
      <c r="AC2581" s="153">
        <v>9.3055542612562103E-2</v>
      </c>
    </row>
    <row r="2582" spans="1:29" x14ac:dyDescent="0.25">
      <c r="A2582" s="159" t="s">
        <v>2708</v>
      </c>
      <c r="B2582" s="150">
        <v>968.02751257107195</v>
      </c>
      <c r="C2582" s="151">
        <v>6.7321354806659003E-2</v>
      </c>
      <c r="D2582" s="152">
        <v>897.91137299106504</v>
      </c>
      <c r="E2582" s="153">
        <v>6.5158554419917705E-2</v>
      </c>
      <c r="F2582" s="150">
        <v>478.32845032347802</v>
      </c>
      <c r="G2582" s="151">
        <v>5.6928189208615997E-2</v>
      </c>
      <c r="H2582" s="152">
        <v>452.54117197311501</v>
      </c>
      <c r="I2582" s="153">
        <v>5.8053927210942602E-2</v>
      </c>
      <c r="J2582" s="150">
        <v>0.91868404269394099</v>
      </c>
      <c r="K2582" s="151">
        <v>5.3752508030857099E-2</v>
      </c>
      <c r="L2582" s="152">
        <v>0.83635217645444904</v>
      </c>
      <c r="M2582" s="153">
        <v>5.3386608927934301E-2</v>
      </c>
      <c r="N2582" s="150">
        <v>2468.3885794544399</v>
      </c>
      <c r="O2582" s="151">
        <v>2.7546012295140199E-2</v>
      </c>
      <c r="P2582" s="152">
        <v>2521.9588981184602</v>
      </c>
      <c r="Q2582" s="153">
        <v>2.5343949986561899E-2</v>
      </c>
      <c r="R2582" s="150">
        <v>1245.0422829950401</v>
      </c>
      <c r="S2582" s="151">
        <v>7.4282551980477798E-2</v>
      </c>
      <c r="T2582" s="152">
        <v>1238.68209545326</v>
      </c>
      <c r="U2582" s="153">
        <v>7.0416395125025094E-2</v>
      </c>
      <c r="V2582" s="150">
        <v>5392.4291765582402</v>
      </c>
      <c r="W2582" s="151">
        <v>0.119360226916102</v>
      </c>
      <c r="X2582" s="152">
        <v>5554.5792524757599</v>
      </c>
      <c r="Y2582" s="153">
        <v>0.10957800219951799</v>
      </c>
      <c r="Z2582" s="150">
        <v>31.146688901314</v>
      </c>
      <c r="AA2582" s="151">
        <v>9.84476343058657E-2</v>
      </c>
      <c r="AB2582" s="152">
        <v>34.073353358707799</v>
      </c>
      <c r="AC2582" s="153">
        <v>9.2374160046056905E-2</v>
      </c>
    </row>
    <row r="2583" spans="1:29" x14ac:dyDescent="0.25">
      <c r="A2583" s="159" t="s">
        <v>2709</v>
      </c>
      <c r="B2583" s="150">
        <v>859.45508066763898</v>
      </c>
      <c r="C2583" s="151">
        <v>6.7431697593048207E-2</v>
      </c>
      <c r="D2583" s="152">
        <v>811.10245789703902</v>
      </c>
      <c r="E2583" s="153">
        <v>6.6114015938412402E-2</v>
      </c>
      <c r="F2583" s="150">
        <v>400.18601172165501</v>
      </c>
      <c r="G2583" s="151">
        <v>5.8506604228602203E-2</v>
      </c>
      <c r="H2583" s="152">
        <v>377.43051845142003</v>
      </c>
      <c r="I2583" s="153">
        <v>5.9151958231756702E-2</v>
      </c>
      <c r="J2583" s="150">
        <v>68.859466248489397</v>
      </c>
      <c r="K2583" s="151">
        <v>5.5242872773127602E-2</v>
      </c>
      <c r="L2583" s="152">
        <v>65.935634811534598</v>
      </c>
      <c r="M2583" s="153">
        <v>5.4396362367799697E-2</v>
      </c>
      <c r="N2583" s="150">
        <v>2670.3414191479501</v>
      </c>
      <c r="O2583" s="151">
        <v>2.9412447021798498E-2</v>
      </c>
      <c r="P2583" s="152">
        <v>2761.16794344358</v>
      </c>
      <c r="Q2583" s="153">
        <v>2.7448764523063801E-2</v>
      </c>
      <c r="R2583" s="150">
        <v>1256.61017519448</v>
      </c>
      <c r="S2583" s="151">
        <v>7.5743633221366805E-2</v>
      </c>
      <c r="T2583" s="152">
        <v>1266.26572756828</v>
      </c>
      <c r="U2583" s="153">
        <v>7.1319713305871293E-2</v>
      </c>
      <c r="V2583" s="150">
        <v>5001.2221512717197</v>
      </c>
      <c r="W2583" s="151">
        <v>0.122798987225979</v>
      </c>
      <c r="X2583" s="152">
        <v>5133.7090740164303</v>
      </c>
      <c r="Y2583" s="153">
        <v>0.111002837119658</v>
      </c>
      <c r="Z2583" s="150">
        <v>2032.73232225161</v>
      </c>
      <c r="AA2583" s="151">
        <v>0.101283904194077</v>
      </c>
      <c r="AB2583" s="152">
        <v>2047.9536604893001</v>
      </c>
      <c r="AC2583" s="153">
        <v>9.3575294637948794E-2</v>
      </c>
    </row>
    <row r="2584" spans="1:29" x14ac:dyDescent="0.25">
      <c r="A2584" s="159" t="s">
        <v>2710</v>
      </c>
      <c r="B2584" s="150">
        <v>786.08279394415297</v>
      </c>
      <c r="C2584" s="151">
        <v>6.5733238729502694E-2</v>
      </c>
      <c r="D2584" s="152">
        <v>751.66674445867898</v>
      </c>
      <c r="E2584" s="153">
        <v>6.4983987388285494E-2</v>
      </c>
      <c r="F2584" s="150">
        <v>326.83960120257001</v>
      </c>
      <c r="G2584" s="151">
        <v>5.9421642051674203E-2</v>
      </c>
      <c r="H2584" s="152">
        <v>308.62092601332802</v>
      </c>
      <c r="I2584" s="153">
        <v>5.9756650023553397E-2</v>
      </c>
      <c r="J2584" s="150">
        <v>108.22658269256</v>
      </c>
      <c r="K2584" s="151">
        <v>5.6106866141210597E-2</v>
      </c>
      <c r="L2584" s="152">
        <v>105.690901373242</v>
      </c>
      <c r="M2584" s="153">
        <v>5.4952439204656603E-2</v>
      </c>
      <c r="N2584" s="150">
        <v>2408.7569388116799</v>
      </c>
      <c r="O2584" s="151">
        <v>3.04613319187323E-2</v>
      </c>
      <c r="P2584" s="152">
        <v>2496.0521530730798</v>
      </c>
      <c r="Q2584" s="153">
        <v>2.88480346500469E-2</v>
      </c>
      <c r="R2584" s="150">
        <v>1099.97380172013</v>
      </c>
      <c r="S2584" s="151">
        <v>7.5886777051034304E-2</v>
      </c>
      <c r="T2584" s="152">
        <v>1124.07622745872</v>
      </c>
      <c r="U2584" s="153">
        <v>7.1970767155925999E-2</v>
      </c>
      <c r="V2584" s="150">
        <v>3690.17361398201</v>
      </c>
      <c r="W2584" s="151">
        <v>0.127872809893919</v>
      </c>
      <c r="X2584" s="152">
        <v>3829.8072511196701</v>
      </c>
      <c r="Y2584" s="153">
        <v>0.11644145497221201</v>
      </c>
      <c r="Z2584" s="150">
        <v>2758.8450785202699</v>
      </c>
      <c r="AA2584" s="151">
        <v>0.105468764188498</v>
      </c>
      <c r="AB2584" s="152">
        <v>2865.43893961406</v>
      </c>
      <c r="AC2584" s="153">
        <v>9.8160044732465104E-2</v>
      </c>
    </row>
    <row r="2585" spans="1:29" x14ac:dyDescent="0.25">
      <c r="A2585" s="159" t="s">
        <v>2711</v>
      </c>
      <c r="B2585" s="150">
        <v>800.92964344179404</v>
      </c>
      <c r="C2585" s="151">
        <v>6.6606093596002794E-2</v>
      </c>
      <c r="D2585" s="152">
        <v>760.98098008442605</v>
      </c>
      <c r="E2585" s="153">
        <v>6.5448273450896002E-2</v>
      </c>
      <c r="F2585" s="150">
        <v>325.55117478410801</v>
      </c>
      <c r="G2585" s="151">
        <v>5.9455106273003301E-2</v>
      </c>
      <c r="H2585" s="152">
        <v>310.71295478180201</v>
      </c>
      <c r="I2585" s="153">
        <v>5.9732026544461102E-2</v>
      </c>
      <c r="J2585" s="150">
        <v>86.918136941246701</v>
      </c>
      <c r="K2585" s="151">
        <v>5.6138463594963203E-2</v>
      </c>
      <c r="L2585" s="152">
        <v>87.218522006342198</v>
      </c>
      <c r="M2585" s="153">
        <v>5.4929795361046099E-2</v>
      </c>
      <c r="N2585" s="150">
        <v>2173.6666791718599</v>
      </c>
      <c r="O2585" s="151">
        <v>3.01217815930605E-2</v>
      </c>
      <c r="P2585" s="152">
        <v>2237.2838130154901</v>
      </c>
      <c r="Q2585" s="153">
        <v>2.88406540486843E-2</v>
      </c>
      <c r="R2585" s="150">
        <v>980.59369668487795</v>
      </c>
      <c r="S2585" s="151">
        <v>7.5761485860092598E-2</v>
      </c>
      <c r="T2585" s="152">
        <v>1003.32418069342</v>
      </c>
      <c r="U2585" s="153">
        <v>7.2160863595250702E-2</v>
      </c>
      <c r="V2585" s="150">
        <v>3344.34004862643</v>
      </c>
      <c r="W2585" s="151">
        <v>0.12685840968780401</v>
      </c>
      <c r="X2585" s="152">
        <v>3561.16132070715</v>
      </c>
      <c r="Y2585" s="153">
        <v>0.11573723836869</v>
      </c>
      <c r="Z2585" s="150">
        <v>1909.5139104416701</v>
      </c>
      <c r="AA2585" s="151">
        <v>0.104632092684835</v>
      </c>
      <c r="AB2585" s="152">
        <v>2051.2441168843502</v>
      </c>
      <c r="AC2585" s="153">
        <v>9.7566390751419194E-2</v>
      </c>
    </row>
    <row r="2586" spans="1:29" x14ac:dyDescent="0.25">
      <c r="A2586" s="159" t="s">
        <v>2712</v>
      </c>
      <c r="B2586" s="150">
        <v>792.75156497786895</v>
      </c>
      <c r="C2586" s="151">
        <v>6.7558995185510201E-2</v>
      </c>
      <c r="D2586" s="152">
        <v>748.78091554967602</v>
      </c>
      <c r="E2586" s="153">
        <v>6.5759836256535503E-2</v>
      </c>
      <c r="F2586" s="150">
        <v>328.34372001336601</v>
      </c>
      <c r="G2586" s="151">
        <v>5.8928611237054798E-2</v>
      </c>
      <c r="H2586" s="152">
        <v>316.60761930929903</v>
      </c>
      <c r="I2586" s="153">
        <v>5.9543132559650103E-2</v>
      </c>
      <c r="J2586" s="150">
        <v>62.974267635551897</v>
      </c>
      <c r="K2586" s="151">
        <v>5.5641338549507799E-2</v>
      </c>
      <c r="L2586" s="152">
        <v>65.023505637674404</v>
      </c>
      <c r="M2586" s="153">
        <v>5.4756087745034099E-2</v>
      </c>
      <c r="N2586" s="150">
        <v>1998.7780679022901</v>
      </c>
      <c r="O2586" s="151">
        <v>3.0142176812629699E-2</v>
      </c>
      <c r="P2586" s="152">
        <v>2072.4099670886599</v>
      </c>
      <c r="Q2586" s="153">
        <v>2.8891342885915001E-2</v>
      </c>
      <c r="R2586" s="150">
        <v>894.68934818115895</v>
      </c>
      <c r="S2586" s="151">
        <v>7.5899639351664605E-2</v>
      </c>
      <c r="T2586" s="152">
        <v>914.85240307086099</v>
      </c>
      <c r="U2586" s="153">
        <v>7.2420269368134005E-2</v>
      </c>
      <c r="V2586" s="150">
        <v>3194.8604785368202</v>
      </c>
      <c r="W2586" s="151">
        <v>0.12646104680200901</v>
      </c>
      <c r="X2586" s="152">
        <v>3428.0446176375399</v>
      </c>
      <c r="Y2586" s="153">
        <v>0.11512560051975999</v>
      </c>
      <c r="Z2586" s="150">
        <v>1539.74284561749</v>
      </c>
      <c r="AA2586" s="151">
        <v>0.104304350043269</v>
      </c>
      <c r="AB2586" s="152">
        <v>1653.6905432334599</v>
      </c>
      <c r="AC2586" s="153">
        <v>9.7050780579548995E-2</v>
      </c>
    </row>
    <row r="2587" spans="1:29" x14ac:dyDescent="0.25">
      <c r="A2587" s="159" t="s">
        <v>2713</v>
      </c>
      <c r="B2587" s="150">
        <v>776.51679613133103</v>
      </c>
      <c r="C2587" s="151">
        <v>6.8511348467497998E-2</v>
      </c>
      <c r="D2587" s="152">
        <v>742.67331079034</v>
      </c>
      <c r="E2587" s="153">
        <v>6.6560982930255905E-2</v>
      </c>
      <c r="F2587" s="150">
        <v>338.75376754489798</v>
      </c>
      <c r="G2587" s="151">
        <v>5.8063466957532499E-2</v>
      </c>
      <c r="H2587" s="152">
        <v>330.79968224606603</v>
      </c>
      <c r="I2587" s="153">
        <v>5.9326670217476701E-2</v>
      </c>
      <c r="J2587" s="150">
        <v>38.145835590231002</v>
      </c>
      <c r="K2587" s="151">
        <v>5.4824455464355298E-2</v>
      </c>
      <c r="L2587" s="152">
        <v>39.022412283741602</v>
      </c>
      <c r="M2587" s="153">
        <v>5.4557028164323097E-2</v>
      </c>
      <c r="N2587" s="150">
        <v>2001.00069164668</v>
      </c>
      <c r="O2587" s="151">
        <v>3.1010997913495601E-2</v>
      </c>
      <c r="P2587" s="152">
        <v>2062.8232602579201</v>
      </c>
      <c r="Q2587" s="153">
        <v>3.01016009108299E-2</v>
      </c>
      <c r="R2587" s="150">
        <v>869.68729509147204</v>
      </c>
      <c r="S2587" s="151">
        <v>7.8162765920581995E-2</v>
      </c>
      <c r="T2587" s="152">
        <v>899.45887608711803</v>
      </c>
      <c r="U2587" s="153">
        <v>7.4514625805230605E-2</v>
      </c>
      <c r="V2587" s="150">
        <v>3297.3439644234099</v>
      </c>
      <c r="W2587" s="151">
        <v>0.129191048079208</v>
      </c>
      <c r="X2587" s="152">
        <v>3610.75168488293</v>
      </c>
      <c r="Y2587" s="153">
        <v>0.117892191557184</v>
      </c>
      <c r="Z2587" s="150">
        <v>759.33203636489304</v>
      </c>
      <c r="AA2587" s="151">
        <v>0.106556039524231</v>
      </c>
      <c r="AB2587" s="152">
        <v>837.34163719033995</v>
      </c>
      <c r="AC2587" s="153">
        <v>9.9383014405163395E-2</v>
      </c>
    </row>
    <row r="2588" spans="1:29" x14ac:dyDescent="0.25">
      <c r="A2588" s="159" t="s">
        <v>2714</v>
      </c>
      <c r="B2588" s="150">
        <v>753.47768906799604</v>
      </c>
      <c r="C2588" s="151">
        <v>6.6487649413457306E-2</v>
      </c>
      <c r="D2588" s="152">
        <v>720.25117315158195</v>
      </c>
      <c r="E2588" s="153">
        <v>6.5411374500684599E-2</v>
      </c>
      <c r="F2588" s="150">
        <v>381.77337345045999</v>
      </c>
      <c r="G2588" s="151">
        <v>5.5836867291764E-2</v>
      </c>
      <c r="H2588" s="152">
        <v>374.356163717345</v>
      </c>
      <c r="I2588" s="153">
        <v>5.7543262615463199E-2</v>
      </c>
      <c r="J2588" s="150">
        <v>4.0171436712683004</v>
      </c>
      <c r="K2588" s="151">
        <v>5.2722064398004601E-2</v>
      </c>
      <c r="L2588" s="152">
        <v>3.24316552515893</v>
      </c>
      <c r="M2588" s="153">
        <v>5.2916999853028203E-2</v>
      </c>
      <c r="N2588" s="150">
        <v>2102.43254269711</v>
      </c>
      <c r="O2588" s="151">
        <v>3.1465068106880899E-2</v>
      </c>
      <c r="P2588" s="152">
        <v>2175.0334155905798</v>
      </c>
      <c r="Q2588" s="153">
        <v>3.12708400510689E-2</v>
      </c>
      <c r="R2588" s="150">
        <v>887.461024247468</v>
      </c>
      <c r="S2588" s="151">
        <v>7.9071512663430099E-2</v>
      </c>
      <c r="T2588" s="152">
        <v>921.14984702161496</v>
      </c>
      <c r="U2588" s="153">
        <v>7.6567268272282593E-2</v>
      </c>
      <c r="V2588" s="150">
        <v>3743.0225557999702</v>
      </c>
      <c r="W2588" s="151">
        <v>0.13132564105589001</v>
      </c>
      <c r="X2588" s="152">
        <v>4112.4837652582501</v>
      </c>
      <c r="Y2588" s="153">
        <v>0.121253514755952</v>
      </c>
      <c r="Z2588" s="150">
        <v>81.183394960586398</v>
      </c>
      <c r="AA2588" s="151">
        <v>0.10831663963525399</v>
      </c>
      <c r="AB2588" s="152">
        <v>84.353421683813394</v>
      </c>
      <c r="AC2588" s="153">
        <v>0.10221660692279499</v>
      </c>
    </row>
    <row r="2589" spans="1:29" x14ac:dyDescent="0.25">
      <c r="A2589" s="159" t="s">
        <v>2715</v>
      </c>
      <c r="B2589" s="150">
        <v>712.99945235139705</v>
      </c>
      <c r="C2589" s="151">
        <v>6.1497353831312801E-2</v>
      </c>
      <c r="D2589" s="152">
        <v>673.89556341876096</v>
      </c>
      <c r="E2589" s="153">
        <v>5.9811475381133399E-2</v>
      </c>
      <c r="F2589" s="150">
        <v>421.968596699393</v>
      </c>
      <c r="G2589" s="151">
        <v>5.3250237508717699E-2</v>
      </c>
      <c r="H2589" s="152">
        <v>407.40237470377002</v>
      </c>
      <c r="I2589" s="153">
        <v>5.3883806726707902E-2</v>
      </c>
      <c r="J2589" s="150">
        <v>0</v>
      </c>
      <c r="K2589" s="151">
        <v>5.0279727128562497E-2</v>
      </c>
      <c r="L2589" s="152">
        <v>0</v>
      </c>
      <c r="M2589" s="153">
        <v>4.95517505097385E-2</v>
      </c>
      <c r="N2589" s="150">
        <v>2463.5982332189301</v>
      </c>
      <c r="O2589" s="151">
        <v>3.1776848055810401E-2</v>
      </c>
      <c r="P2589" s="152">
        <v>2579.0247666466298</v>
      </c>
      <c r="Q2589" s="153">
        <v>3.17788139412487E-2</v>
      </c>
      <c r="R2589" s="150">
        <v>1035.6473308887801</v>
      </c>
      <c r="S2589" s="151">
        <v>7.8586668764333303E-2</v>
      </c>
      <c r="T2589" s="152">
        <v>1073.5237971635299</v>
      </c>
      <c r="U2589" s="153">
        <v>7.5645620078025597E-2</v>
      </c>
      <c r="V2589" s="150">
        <v>4583.1395566936499</v>
      </c>
      <c r="W2589" s="151">
        <v>0.131546596071905</v>
      </c>
      <c r="X2589" s="152">
        <v>4960.8540844061999</v>
      </c>
      <c r="Y2589" s="153">
        <v>0.121515874677462</v>
      </c>
      <c r="Z2589" s="150">
        <v>0</v>
      </c>
      <c r="AA2589" s="151">
        <v>0.108498882072092</v>
      </c>
      <c r="AB2589" s="152">
        <v>0</v>
      </c>
      <c r="AC2589" s="153">
        <v>0.10243777610723601</v>
      </c>
    </row>
    <row r="2590" spans="1:29" x14ac:dyDescent="0.25">
      <c r="A2590" s="159" t="s">
        <v>2716</v>
      </c>
      <c r="B2590" s="150">
        <v>622.96676179957296</v>
      </c>
      <c r="C2590" s="151">
        <v>5.1698771060661203E-2</v>
      </c>
      <c r="D2590" s="152">
        <v>592.40144354388497</v>
      </c>
      <c r="E2590" s="153">
        <v>5.1265021848428599E-2</v>
      </c>
      <c r="F2590" s="150">
        <v>396.026282168813</v>
      </c>
      <c r="G2590" s="151">
        <v>4.8538344283725103E-2</v>
      </c>
      <c r="H2590" s="152">
        <v>382.46956258337002</v>
      </c>
      <c r="I2590" s="153">
        <v>4.9429715014687403E-2</v>
      </c>
      <c r="J2590" s="150">
        <v>0</v>
      </c>
      <c r="K2590" s="151">
        <v>4.5830682078335898E-2</v>
      </c>
      <c r="L2590" s="152">
        <v>0</v>
      </c>
      <c r="M2590" s="153">
        <v>4.5455751086740499E-2</v>
      </c>
      <c r="N2590" s="150">
        <v>2961.8773188885302</v>
      </c>
      <c r="O2590" s="151">
        <v>3.3629497597572097E-2</v>
      </c>
      <c r="P2590" s="152">
        <v>3109.20556537229</v>
      </c>
      <c r="Q2590" s="153">
        <v>3.2215601001139203E-2</v>
      </c>
      <c r="R2590" s="150">
        <v>1251.1480468867001</v>
      </c>
      <c r="S2590" s="151">
        <v>7.8016314986935703E-2</v>
      </c>
      <c r="T2590" s="152">
        <v>1295.84108986515</v>
      </c>
      <c r="U2590" s="153">
        <v>7.3803369354541806E-2</v>
      </c>
      <c r="V2590" s="150">
        <v>5642.42899038015</v>
      </c>
      <c r="W2590" s="151">
        <v>0.129438101670376</v>
      </c>
      <c r="X2590" s="152">
        <v>6024.5383605852303</v>
      </c>
      <c r="Y2590" s="153">
        <v>0.118106462987458</v>
      </c>
      <c r="Z2590" s="150">
        <v>0</v>
      </c>
      <c r="AA2590" s="151">
        <v>0.106759807916983</v>
      </c>
      <c r="AB2590" s="152">
        <v>0</v>
      </c>
      <c r="AC2590" s="153">
        <v>9.9563645033539205E-2</v>
      </c>
    </row>
    <row r="2591" spans="1:29" x14ac:dyDescent="0.25">
      <c r="A2591" s="159" t="s">
        <v>2717</v>
      </c>
      <c r="B2591" s="150">
        <v>571.07667359762502</v>
      </c>
      <c r="C2591" s="151">
        <v>4.6075913682307498E-2</v>
      </c>
      <c r="D2591" s="152">
        <v>552.66350171191596</v>
      </c>
      <c r="E2591" s="153">
        <v>4.5473887396445097E-2</v>
      </c>
      <c r="F2591" s="150">
        <v>354.04333386780502</v>
      </c>
      <c r="G2591" s="151">
        <v>4.54720193204474E-2</v>
      </c>
      <c r="H2591" s="152">
        <v>342.68672777621401</v>
      </c>
      <c r="I2591" s="153">
        <v>4.6688949219241299E-2</v>
      </c>
      <c r="J2591" s="150">
        <v>3.5245997371627702</v>
      </c>
      <c r="K2591" s="151">
        <v>4.2935408936768102E-2</v>
      </c>
      <c r="L2591" s="152">
        <v>3.1434084174586499</v>
      </c>
      <c r="M2591" s="153">
        <v>4.2935332594587997E-2</v>
      </c>
      <c r="N2591" s="150">
        <v>3073.61187625087</v>
      </c>
      <c r="O2591" s="151">
        <v>3.2358845042151099E-2</v>
      </c>
      <c r="P2591" s="152">
        <v>3175.29921042262</v>
      </c>
      <c r="Q2591" s="153">
        <v>3.1509803118869299E-2</v>
      </c>
      <c r="R2591" s="150">
        <v>1297.1397229388199</v>
      </c>
      <c r="S2591" s="151">
        <v>7.5147196056980198E-2</v>
      </c>
      <c r="T2591" s="152">
        <v>1320.80987016584</v>
      </c>
      <c r="U2591" s="153">
        <v>7.1847727909935696E-2</v>
      </c>
      <c r="V2591" s="150">
        <v>5725.8254964526895</v>
      </c>
      <c r="W2591" s="151">
        <v>0.122095549427292</v>
      </c>
      <c r="X2591" s="152">
        <v>6007.4678231283096</v>
      </c>
      <c r="Y2591" s="153">
        <v>0.11200151730652901</v>
      </c>
      <c r="Z2591" s="150">
        <v>162.76972182971099</v>
      </c>
      <c r="AA2591" s="151">
        <v>0.10070371271027</v>
      </c>
      <c r="AB2591" s="152">
        <v>150.668321117609</v>
      </c>
      <c r="AC2591" s="153">
        <v>9.4417181162297706E-2</v>
      </c>
    </row>
    <row r="2592" spans="1:29" x14ac:dyDescent="0.25">
      <c r="A2592" s="159" t="s">
        <v>2718</v>
      </c>
      <c r="B2592" s="150">
        <v>566.43048341464396</v>
      </c>
      <c r="C2592" s="151">
        <v>4.3192853768917003E-2</v>
      </c>
      <c r="D2592" s="152">
        <v>552.27268058622496</v>
      </c>
      <c r="E2592" s="153">
        <v>4.2190257268777703E-2</v>
      </c>
      <c r="F2592" s="150">
        <v>316.00668493122203</v>
      </c>
      <c r="G2592" s="151">
        <v>4.3190314348031902E-2</v>
      </c>
      <c r="H2592" s="152">
        <v>307.04315301727098</v>
      </c>
      <c r="I2592" s="153">
        <v>4.4238716589576899E-2</v>
      </c>
      <c r="J2592" s="150">
        <v>31.614508037841599</v>
      </c>
      <c r="K2592" s="151">
        <v>4.0780986557296797E-2</v>
      </c>
      <c r="L2592" s="152">
        <v>29.730329115786901</v>
      </c>
      <c r="M2592" s="153">
        <v>4.0682089489999101E-2</v>
      </c>
      <c r="N2592" s="150">
        <v>2894.1493874155099</v>
      </c>
      <c r="O2592" s="151">
        <v>2.94042812898886E-2</v>
      </c>
      <c r="P2592" s="152">
        <v>2857.8825106344302</v>
      </c>
      <c r="Q2592" s="153">
        <v>2.8101570415311101E-2</v>
      </c>
      <c r="R2592" s="150">
        <v>1256.49936999071</v>
      </c>
      <c r="S2592" s="151">
        <v>7.0065801281757503E-2</v>
      </c>
      <c r="T2592" s="152">
        <v>1230.9716170721599</v>
      </c>
      <c r="U2592" s="153">
        <v>6.6221584793445795E-2</v>
      </c>
      <c r="V2592" s="150">
        <v>5191.3625105870597</v>
      </c>
      <c r="W2592" s="151">
        <v>0.112605339322568</v>
      </c>
      <c r="X2592" s="152">
        <v>5277.0514911117498</v>
      </c>
      <c r="Y2592" s="153">
        <v>0.102187082836232</v>
      </c>
      <c r="Z2592" s="150">
        <v>1322.0363866549801</v>
      </c>
      <c r="AA2592" s="151">
        <v>9.2876241549944699E-2</v>
      </c>
      <c r="AB2592" s="152">
        <v>1286.5980513853799</v>
      </c>
      <c r="AC2592" s="153">
        <v>8.6143621484963503E-2</v>
      </c>
    </row>
    <row r="2593" spans="1:29" x14ac:dyDescent="0.25">
      <c r="A2593" s="159" t="s">
        <v>2719</v>
      </c>
      <c r="B2593" s="150">
        <v>528.90255893393601</v>
      </c>
      <c r="C2593" s="151">
        <v>4.1162712722699502E-2</v>
      </c>
      <c r="D2593" s="152">
        <v>523.48471366126705</v>
      </c>
      <c r="E2593" s="153">
        <v>4.01710673782361E-2</v>
      </c>
      <c r="F2593" s="150">
        <v>234.12013746378599</v>
      </c>
      <c r="G2593" s="151">
        <v>4.1643507390487597E-2</v>
      </c>
      <c r="H2593" s="152">
        <v>230.87766640849901</v>
      </c>
      <c r="I2593" s="153">
        <v>4.2544886887542301E-2</v>
      </c>
      <c r="J2593" s="150">
        <v>118.786519115877</v>
      </c>
      <c r="K2593" s="151">
        <v>3.9320466653828698E-2</v>
      </c>
      <c r="L2593" s="152">
        <v>114.79415947301101</v>
      </c>
      <c r="M2593" s="153">
        <v>3.91244373510755E-2</v>
      </c>
      <c r="N2593" s="150">
        <v>2434.6316410304498</v>
      </c>
      <c r="O2593" s="151">
        <v>2.5917006939471299E-2</v>
      </c>
      <c r="P2593" s="152">
        <v>2413.3995006068499</v>
      </c>
      <c r="Q2593" s="153">
        <v>2.4576066622534299E-2</v>
      </c>
      <c r="R2593" s="150">
        <v>1087.4229816136201</v>
      </c>
      <c r="S2593" s="151">
        <v>6.4556812603332597E-2</v>
      </c>
      <c r="T2593" s="152">
        <v>1063.1046524905701</v>
      </c>
      <c r="U2593" s="153">
        <v>6.0761650519490597E-2</v>
      </c>
      <c r="V2593" s="150">
        <v>3873.84490651441</v>
      </c>
      <c r="W2593" s="151">
        <v>0.103692774440846</v>
      </c>
      <c r="X2593" s="152">
        <v>3997.30856893895</v>
      </c>
      <c r="Y2593" s="153">
        <v>9.4118548512432204E-2</v>
      </c>
      <c r="Z2593" s="150">
        <v>4418.6676756307297</v>
      </c>
      <c r="AA2593" s="151">
        <v>8.5525208874547606E-2</v>
      </c>
      <c r="AB2593" s="152">
        <v>4120.4304834168097</v>
      </c>
      <c r="AC2593" s="153">
        <v>7.9341854104620801E-2</v>
      </c>
    </row>
    <row r="2594" spans="1:29" x14ac:dyDescent="0.25">
      <c r="A2594" s="159" t="s">
        <v>2720</v>
      </c>
      <c r="B2594" s="150">
        <v>498.88474930948701</v>
      </c>
      <c r="C2594" s="151">
        <v>3.9919214288434202E-2</v>
      </c>
      <c r="D2594" s="152">
        <v>499.80701369360798</v>
      </c>
      <c r="E2594" s="153">
        <v>3.87280606327811E-2</v>
      </c>
      <c r="F2594" s="150">
        <v>122.575291253101</v>
      </c>
      <c r="G2594" s="151">
        <v>4.2187151544561798E-2</v>
      </c>
      <c r="H2594" s="152">
        <v>128.11300577395599</v>
      </c>
      <c r="I2594" s="153">
        <v>4.2641794651946598E-2</v>
      </c>
      <c r="J2594" s="150">
        <v>253.82087826793699</v>
      </c>
      <c r="K2594" s="151">
        <v>3.9833784171284102E-2</v>
      </c>
      <c r="L2594" s="152">
        <v>242.52507317175801</v>
      </c>
      <c r="M2594" s="153">
        <v>3.9213554094229497E-2</v>
      </c>
      <c r="N2594" s="150">
        <v>1948.6901617798201</v>
      </c>
      <c r="O2594" s="151">
        <v>2.2618544213608E-2</v>
      </c>
      <c r="P2594" s="152">
        <v>1957.4773772917099</v>
      </c>
      <c r="Q2594" s="153">
        <v>2.10753023754611E-2</v>
      </c>
      <c r="R2594" s="150">
        <v>895.39127640381002</v>
      </c>
      <c r="S2594" s="151">
        <v>5.9577216416657697E-2</v>
      </c>
      <c r="T2594" s="152">
        <v>887.29345247848698</v>
      </c>
      <c r="U2594" s="153">
        <v>5.5723884383538098E-2</v>
      </c>
      <c r="V2594" s="150">
        <v>2001.16716165041</v>
      </c>
      <c r="W2594" s="151">
        <v>0.10195390527952899</v>
      </c>
      <c r="X2594" s="152">
        <v>2133.31438498436</v>
      </c>
      <c r="Y2594" s="153">
        <v>9.1622073333332693E-2</v>
      </c>
      <c r="Z2594" s="150">
        <v>8961.0246497333101</v>
      </c>
      <c r="AA2594" s="151">
        <v>8.4090999509149902E-2</v>
      </c>
      <c r="AB2594" s="152">
        <v>8218.4591445821206</v>
      </c>
      <c r="AC2594" s="153">
        <v>7.7237327711401502E-2</v>
      </c>
    </row>
    <row r="2595" spans="1:29" x14ac:dyDescent="0.25">
      <c r="A2595" s="159" t="s">
        <v>2721</v>
      </c>
      <c r="B2595" s="150">
        <v>477.73639180759199</v>
      </c>
      <c r="C2595" s="151">
        <v>3.92194599345825E-2</v>
      </c>
      <c r="D2595" s="152">
        <v>489.23452252886398</v>
      </c>
      <c r="E2595" s="153">
        <v>3.8038811571039603E-2</v>
      </c>
      <c r="F2595" s="150">
        <v>74.375652926744706</v>
      </c>
      <c r="G2595" s="151">
        <v>4.3387937724615001E-2</v>
      </c>
      <c r="H2595" s="152">
        <v>80.935739862075295</v>
      </c>
      <c r="I2595" s="153">
        <v>4.3334150274187501E-2</v>
      </c>
      <c r="J2595" s="150">
        <v>297.76070274130598</v>
      </c>
      <c r="K2595" s="151">
        <v>4.09675857146658E-2</v>
      </c>
      <c r="L2595" s="152">
        <v>289.81102681775798</v>
      </c>
      <c r="M2595" s="153">
        <v>3.9850246917943602E-2</v>
      </c>
      <c r="N2595" s="150">
        <v>1587.0788128106001</v>
      </c>
      <c r="O2595" s="151">
        <v>2.0611113701774899E-2</v>
      </c>
      <c r="P2595" s="152">
        <v>1607.9742900840799</v>
      </c>
      <c r="Q2595" s="153">
        <v>1.8907821125797801E-2</v>
      </c>
      <c r="R2595" s="150">
        <v>758.85453471835694</v>
      </c>
      <c r="S2595" s="151">
        <v>5.7905332806737903E-2</v>
      </c>
      <c r="T2595" s="152">
        <v>775.421645078045</v>
      </c>
      <c r="U2595" s="153">
        <v>5.4284180596599702E-2</v>
      </c>
      <c r="V2595" s="150">
        <v>1242.9225883674901</v>
      </c>
      <c r="W2595" s="151">
        <v>0.106803066524037</v>
      </c>
      <c r="X2595" s="152">
        <v>1389.1619466055099</v>
      </c>
      <c r="Y2595" s="153">
        <v>9.5151292596619905E-2</v>
      </c>
      <c r="Z2595" s="150">
        <v>8891.5933619450007</v>
      </c>
      <c r="AA2595" s="151">
        <v>8.8090560043037003E-2</v>
      </c>
      <c r="AB2595" s="152">
        <v>8331.6083468768193</v>
      </c>
      <c r="AC2595" s="153">
        <v>8.0212456464624493E-2</v>
      </c>
    </row>
    <row r="2596" spans="1:29" x14ac:dyDescent="0.25">
      <c r="A2596" s="159" t="s">
        <v>2722</v>
      </c>
      <c r="B2596" s="150">
        <v>468.757661355491</v>
      </c>
      <c r="C2596" s="151">
        <v>3.9302956404185498E-2</v>
      </c>
      <c r="D2596" s="152">
        <v>485.851630883219</v>
      </c>
      <c r="E2596" s="153">
        <v>3.9039473951290003E-2</v>
      </c>
      <c r="F2596" s="150">
        <v>44.594541207777802</v>
      </c>
      <c r="G2596" s="151">
        <v>4.4622451801153103E-2</v>
      </c>
      <c r="H2596" s="152">
        <v>48.932069285017199</v>
      </c>
      <c r="I2596" s="153">
        <v>4.5359542394055499E-2</v>
      </c>
      <c r="J2596" s="150">
        <v>320.60174795849002</v>
      </c>
      <c r="K2596" s="151">
        <v>4.2133233678105397E-2</v>
      </c>
      <c r="L2596" s="152">
        <v>320.20271234053502</v>
      </c>
      <c r="M2596" s="153">
        <v>4.1712805098309498E-2</v>
      </c>
      <c r="N2596" s="150">
        <v>1380.9201223381201</v>
      </c>
      <c r="O2596" s="151">
        <v>1.9314738804891499E-2</v>
      </c>
      <c r="P2596" s="152">
        <v>1414.01702521675</v>
      </c>
      <c r="Q2596" s="153">
        <v>1.7848876403419998E-2</v>
      </c>
      <c r="R2596" s="150">
        <v>680.14320407125297</v>
      </c>
      <c r="S2596" s="151">
        <v>5.8064472346901097E-2</v>
      </c>
      <c r="T2596" s="152">
        <v>712.08606707772003</v>
      </c>
      <c r="U2596" s="153">
        <v>5.5572489016568201E-2</v>
      </c>
      <c r="V2596" s="150">
        <v>758.031176522333</v>
      </c>
      <c r="W2596" s="151">
        <v>0.111307984959663</v>
      </c>
      <c r="X2596" s="152">
        <v>875.45801675054895</v>
      </c>
      <c r="Y2596" s="153">
        <v>0.100629605232211</v>
      </c>
      <c r="Z2596" s="150">
        <v>8225.7820122879293</v>
      </c>
      <c r="AA2596" s="151">
        <v>9.1806191071788806E-2</v>
      </c>
      <c r="AB2596" s="152">
        <v>8042.02349468589</v>
      </c>
      <c r="AC2596" s="153">
        <v>8.4830669226534705E-2</v>
      </c>
    </row>
    <row r="2597" spans="1:29" x14ac:dyDescent="0.25">
      <c r="A2597" s="159" t="s">
        <v>2723</v>
      </c>
      <c r="B2597" s="150">
        <v>464.91917197765201</v>
      </c>
      <c r="C2597" s="151">
        <v>3.9822772048132803E-2</v>
      </c>
      <c r="D2597" s="152">
        <v>478.91460338372002</v>
      </c>
      <c r="E2597" s="153">
        <v>3.9584515061880397E-2</v>
      </c>
      <c r="F2597" s="150">
        <v>10.2484408759935</v>
      </c>
      <c r="G2597" s="151">
        <v>4.6653210367867202E-2</v>
      </c>
      <c r="H2597" s="152">
        <v>11.0956129953518</v>
      </c>
      <c r="I2597" s="153">
        <v>4.7912587243222102E-2</v>
      </c>
      <c r="J2597" s="150">
        <v>352.81751419046901</v>
      </c>
      <c r="K2597" s="151">
        <v>4.4050708442075398E-2</v>
      </c>
      <c r="L2597" s="152">
        <v>352.78063539525101</v>
      </c>
      <c r="M2597" s="153">
        <v>4.4060594705077803E-2</v>
      </c>
      <c r="N2597" s="150">
        <v>1264.19247460766</v>
      </c>
      <c r="O2597" s="151">
        <v>1.8924458727450098E-2</v>
      </c>
      <c r="P2597" s="152">
        <v>1300.93671298349</v>
      </c>
      <c r="Q2597" s="153">
        <v>1.74892837820592E-2</v>
      </c>
      <c r="R2597" s="150">
        <v>655.570050408675</v>
      </c>
      <c r="S2597" s="151">
        <v>5.95542101255244E-2</v>
      </c>
      <c r="T2597" s="152">
        <v>684.09498263733997</v>
      </c>
      <c r="U2597" s="153">
        <v>5.7119956863359397E-2</v>
      </c>
      <c r="V2597" s="150">
        <v>143.63356041072601</v>
      </c>
      <c r="W2597" s="151">
        <v>0.118063710062528</v>
      </c>
      <c r="X2597" s="152">
        <v>167.653376197104</v>
      </c>
      <c r="Y2597" s="153">
        <v>0.107596344072243</v>
      </c>
      <c r="Z2597" s="150">
        <v>7749.7210060407597</v>
      </c>
      <c r="AA2597" s="151">
        <v>9.7378274600628298E-2</v>
      </c>
      <c r="AB2597" s="152">
        <v>7640.2336904261101</v>
      </c>
      <c r="AC2597" s="153">
        <v>9.0703623977401795E-2</v>
      </c>
    </row>
    <row r="2598" spans="1:29" x14ac:dyDescent="0.25">
      <c r="A2598" s="159" t="s">
        <v>2724</v>
      </c>
      <c r="B2598" s="150">
        <v>464.12012768073799</v>
      </c>
      <c r="C2598" s="151">
        <v>4.0197918458039203E-2</v>
      </c>
      <c r="D2598" s="152">
        <v>478.54707011579001</v>
      </c>
      <c r="E2598" s="153">
        <v>4.0101111645419199E-2</v>
      </c>
      <c r="F2598" s="150">
        <v>4.9498297699701004</v>
      </c>
      <c r="G2598" s="151">
        <v>4.7225945869125603E-2</v>
      </c>
      <c r="H2598" s="152">
        <v>4.1248642087416698</v>
      </c>
      <c r="I2598" s="153">
        <v>4.8625815135034701E-2</v>
      </c>
      <c r="J2598" s="150">
        <v>342.14173057227299</v>
      </c>
      <c r="K2598" s="151">
        <v>4.4591494475478499E-2</v>
      </c>
      <c r="L2598" s="152">
        <v>345.60381705547502</v>
      </c>
      <c r="M2598" s="153">
        <v>4.4716481746075898E-2</v>
      </c>
      <c r="N2598" s="150">
        <v>1218.69798729699</v>
      </c>
      <c r="O2598" s="151">
        <v>1.8744710347630499E-2</v>
      </c>
      <c r="P2598" s="152">
        <v>1247.57881057193</v>
      </c>
      <c r="Q2598" s="153">
        <v>1.7512097504550399E-2</v>
      </c>
      <c r="R2598" s="150">
        <v>643.07762226349996</v>
      </c>
      <c r="S2598" s="151">
        <v>6.0327079026033001E-2</v>
      </c>
      <c r="T2598" s="152">
        <v>673.00833980473499</v>
      </c>
      <c r="U2598" s="153">
        <v>5.8295974605960303E-2</v>
      </c>
      <c r="V2598" s="150">
        <v>61.815539776585702</v>
      </c>
      <c r="W2598" s="151">
        <v>0.118594003966801</v>
      </c>
      <c r="X2598" s="152">
        <v>59.167974588517403</v>
      </c>
      <c r="Y2598" s="153">
        <v>0.109167680850261</v>
      </c>
      <c r="Z2598" s="150">
        <v>5974.8228376966999</v>
      </c>
      <c r="AA2598" s="151">
        <v>9.7815657987970997E-2</v>
      </c>
      <c r="AB2598" s="152">
        <v>6098.9880731539897</v>
      </c>
      <c r="AC2598" s="153">
        <v>9.2028259507392796E-2</v>
      </c>
    </row>
    <row r="2599" spans="1:29" x14ac:dyDescent="0.25">
      <c r="A2599" s="159" t="s">
        <v>2725</v>
      </c>
      <c r="B2599" s="150">
        <v>470.93189174455603</v>
      </c>
      <c r="C2599" s="151">
        <v>4.0295884551531297E-2</v>
      </c>
      <c r="D2599" s="152">
        <v>487.90899322586898</v>
      </c>
      <c r="E2599" s="153">
        <v>4.0184771437148499E-2</v>
      </c>
      <c r="F2599" s="150">
        <v>5.3482121160809299</v>
      </c>
      <c r="G2599" s="151">
        <v>4.6576424376384401E-2</v>
      </c>
      <c r="H2599" s="152">
        <v>4.59164638396937</v>
      </c>
      <c r="I2599" s="153">
        <v>4.8251751902657902E-2</v>
      </c>
      <c r="J2599" s="150">
        <v>329.35906659489899</v>
      </c>
      <c r="K2599" s="151">
        <v>4.3978205879088302E-2</v>
      </c>
      <c r="L2599" s="152">
        <v>334.68954227089199</v>
      </c>
      <c r="M2599" s="153">
        <v>4.4372491796375098E-2</v>
      </c>
      <c r="N2599" s="150">
        <v>1214.2230129726199</v>
      </c>
      <c r="O2599" s="151">
        <v>1.8714770168295699E-2</v>
      </c>
      <c r="P2599" s="152">
        <v>1259.39285223606</v>
      </c>
      <c r="Q2599" s="153">
        <v>1.75245231034858E-2</v>
      </c>
      <c r="R2599" s="150">
        <v>655.74971863294297</v>
      </c>
      <c r="S2599" s="151">
        <v>6.10063026109827E-2</v>
      </c>
      <c r="T2599" s="152">
        <v>689.74760618994696</v>
      </c>
      <c r="U2599" s="153">
        <v>5.9457528363602803E-2</v>
      </c>
      <c r="V2599" s="150">
        <v>62.288779394130003</v>
      </c>
      <c r="W2599" s="151">
        <v>0.11658490380643299</v>
      </c>
      <c r="X2599" s="152">
        <v>58.408419667088403</v>
      </c>
      <c r="Y2599" s="153">
        <v>0.10779668750779101</v>
      </c>
      <c r="Z2599" s="150">
        <v>4935.8694176491999</v>
      </c>
      <c r="AA2599" s="151">
        <v>9.6158563636007402E-2</v>
      </c>
      <c r="AB2599" s="152">
        <v>5223.7853233203796</v>
      </c>
      <c r="AC2599" s="153">
        <v>9.0872513318401696E-2</v>
      </c>
    </row>
    <row r="2600" spans="1:29" x14ac:dyDescent="0.25">
      <c r="A2600" s="159" t="s">
        <v>2726</v>
      </c>
      <c r="B2600" s="150">
        <v>494.25837367473298</v>
      </c>
      <c r="C2600" s="151">
        <v>4.0313186607600297E-2</v>
      </c>
      <c r="D2600" s="152">
        <v>512.65032038827701</v>
      </c>
      <c r="E2600" s="153">
        <v>4.0243195080973501E-2</v>
      </c>
      <c r="F2600" s="150">
        <v>13.88580465749</v>
      </c>
      <c r="G2600" s="151">
        <v>4.57894763452798E-2</v>
      </c>
      <c r="H2600" s="152">
        <v>14.073402751409301</v>
      </c>
      <c r="I2600" s="153">
        <v>4.77440661040828E-2</v>
      </c>
      <c r="J2600" s="150">
        <v>325.72234073145597</v>
      </c>
      <c r="K2600" s="151">
        <v>4.3235156944107997E-2</v>
      </c>
      <c r="L2600" s="152">
        <v>331.08641326461401</v>
      </c>
      <c r="M2600" s="153">
        <v>4.3905622034260398E-2</v>
      </c>
      <c r="N2600" s="150">
        <v>1255.3815265240701</v>
      </c>
      <c r="O2600" s="151">
        <v>1.88156136121773E-2</v>
      </c>
      <c r="P2600" s="152">
        <v>1297.4202250175299</v>
      </c>
      <c r="Q2600" s="153">
        <v>1.78129899347985E-2</v>
      </c>
      <c r="R2600" s="150">
        <v>693.95135170250899</v>
      </c>
      <c r="S2600" s="151">
        <v>6.1912906566794199E-2</v>
      </c>
      <c r="T2600" s="152">
        <v>735.33049891463997</v>
      </c>
      <c r="U2600" s="153">
        <v>6.0907634640610601E-2</v>
      </c>
      <c r="V2600" s="150">
        <v>185.37714826954499</v>
      </c>
      <c r="W2600" s="151">
        <v>0.118568610776096</v>
      </c>
      <c r="X2600" s="152">
        <v>184.007203528914</v>
      </c>
      <c r="Y2600" s="153">
        <v>0.110064184908837</v>
      </c>
      <c r="Z2600" s="150">
        <v>4697.8261948320596</v>
      </c>
      <c r="AA2600" s="151">
        <v>9.7794713829124996E-2</v>
      </c>
      <c r="AB2600" s="152">
        <v>4980.62153549918</v>
      </c>
      <c r="AC2600" s="153">
        <v>9.2784011644925807E-2</v>
      </c>
    </row>
    <row r="2601" spans="1:29" x14ac:dyDescent="0.25">
      <c r="A2601" s="159" t="s">
        <v>2727</v>
      </c>
      <c r="B2601" s="150">
        <v>535.42163269864295</v>
      </c>
      <c r="C2601" s="151">
        <v>4.0941181022871101E-2</v>
      </c>
      <c r="D2601" s="152">
        <v>559.87974280047001</v>
      </c>
      <c r="E2601" s="153">
        <v>4.0866555560180602E-2</v>
      </c>
      <c r="F2601" s="150">
        <v>80.906694321955698</v>
      </c>
      <c r="G2601" s="151">
        <v>4.4385735693402498E-2</v>
      </c>
      <c r="H2601" s="152">
        <v>82.942819901416897</v>
      </c>
      <c r="I2601" s="153">
        <v>4.6386030182463497E-2</v>
      </c>
      <c r="J2601" s="150">
        <v>289.26561231046401</v>
      </c>
      <c r="K2601" s="151">
        <v>4.1909722537846299E-2</v>
      </c>
      <c r="L2601" s="152">
        <v>295.35898393584802</v>
      </c>
      <c r="M2601" s="153">
        <v>4.2656767113659802E-2</v>
      </c>
      <c r="N2601" s="150">
        <v>1475.00144347884</v>
      </c>
      <c r="O2601" s="151">
        <v>1.89706253699755E-2</v>
      </c>
      <c r="P2601" s="152">
        <v>1482.07555790314</v>
      </c>
      <c r="Q2601" s="153">
        <v>1.85122981146521E-2</v>
      </c>
      <c r="R2601" s="150">
        <v>830.19405782894501</v>
      </c>
      <c r="S2601" s="151">
        <v>6.3496565215072395E-2</v>
      </c>
      <c r="T2601" s="152">
        <v>860.160975213646</v>
      </c>
      <c r="U2601" s="153">
        <v>6.2685709131552303E-2</v>
      </c>
      <c r="V2601" s="150">
        <v>979.862207357795</v>
      </c>
      <c r="W2601" s="151">
        <v>0.122162985200997</v>
      </c>
      <c r="X2601" s="152">
        <v>1030.9381255690801</v>
      </c>
      <c r="Y2601" s="153">
        <v>0.113745203091458</v>
      </c>
      <c r="Z2601" s="150">
        <v>4627.9559414996802</v>
      </c>
      <c r="AA2601" s="151">
        <v>0.10075933335175399</v>
      </c>
      <c r="AB2601" s="152">
        <v>4698.70255862875</v>
      </c>
      <c r="AC2601" s="153">
        <v>9.5887106754423607E-2</v>
      </c>
    </row>
    <row r="2602" spans="1:29" x14ac:dyDescent="0.25">
      <c r="A2602" s="159" t="s">
        <v>2728</v>
      </c>
      <c r="B2602" s="150">
        <v>607.64632887496896</v>
      </c>
      <c r="C2602" s="151">
        <v>4.27386530891029E-2</v>
      </c>
      <c r="D2602" s="152">
        <v>624.37510834476302</v>
      </c>
      <c r="E2602" s="153">
        <v>4.3419763077435697E-2</v>
      </c>
      <c r="F2602" s="150">
        <v>302.93249894530499</v>
      </c>
      <c r="G2602" s="151">
        <v>4.3326687171059301E-2</v>
      </c>
      <c r="H2602" s="152">
        <v>301.96541742439598</v>
      </c>
      <c r="I2602" s="153">
        <v>4.5393567081296098E-2</v>
      </c>
      <c r="J2602" s="150">
        <v>122.236843493753</v>
      </c>
      <c r="K2602" s="151">
        <v>4.0909751960990101E-2</v>
      </c>
      <c r="L2602" s="152">
        <v>126.73563400765801</v>
      </c>
      <c r="M2602" s="153">
        <v>4.1744094328149399E-2</v>
      </c>
      <c r="N2602" s="150">
        <v>1826.4974985659101</v>
      </c>
      <c r="O2602" s="151">
        <v>2.0186568702814899E-2</v>
      </c>
      <c r="P2602" s="152">
        <v>1817.3093277236101</v>
      </c>
      <c r="Q2602" s="153">
        <v>1.9686649011459501E-2</v>
      </c>
      <c r="R2602" s="150">
        <v>1034.83175408955</v>
      </c>
      <c r="S2602" s="151">
        <v>6.6700311858688896E-2</v>
      </c>
      <c r="T2602" s="152">
        <v>1038.2072631717001</v>
      </c>
      <c r="U2602" s="153">
        <v>6.5880535833014994E-2</v>
      </c>
      <c r="V2602" s="150">
        <v>3959.9272842016198</v>
      </c>
      <c r="W2602" s="151">
        <v>0.12032901681350699</v>
      </c>
      <c r="X2602" s="152">
        <v>4016.8166358415701</v>
      </c>
      <c r="Y2602" s="153">
        <v>0.11304043268160401</v>
      </c>
      <c r="Z2602" s="150">
        <v>1829.0807677248599</v>
      </c>
      <c r="AA2602" s="151">
        <v>9.9246686687074995E-2</v>
      </c>
      <c r="AB2602" s="152">
        <v>1847.5336427253401</v>
      </c>
      <c r="AC2602" s="153">
        <v>9.5292985915123404E-2</v>
      </c>
    </row>
    <row r="2603" spans="1:29" x14ac:dyDescent="0.25">
      <c r="A2603" s="159" t="s">
        <v>2729</v>
      </c>
      <c r="B2603" s="150">
        <v>771.85944263953797</v>
      </c>
      <c r="C2603" s="151">
        <v>4.7595232773256703E-2</v>
      </c>
      <c r="D2603" s="152">
        <v>762.01267662123996</v>
      </c>
      <c r="E2603" s="153">
        <v>4.7714921391618599E-2</v>
      </c>
      <c r="F2603" s="150">
        <v>474.87414725995802</v>
      </c>
      <c r="G2603" s="151">
        <v>4.5983513307327098E-2</v>
      </c>
      <c r="H2603" s="152">
        <v>470.02803446294803</v>
      </c>
      <c r="I2603" s="153">
        <v>4.8010950688015197E-2</v>
      </c>
      <c r="J2603" s="150">
        <v>0.42170092570596901</v>
      </c>
      <c r="K2603" s="151">
        <v>4.3418369751431103E-2</v>
      </c>
      <c r="L2603" s="152">
        <v>0.537322110894491</v>
      </c>
      <c r="M2603" s="153">
        <v>4.4151050097370199E-2</v>
      </c>
      <c r="N2603" s="150">
        <v>2080.8770677163702</v>
      </c>
      <c r="O2603" s="151">
        <v>2.3516195515587299E-2</v>
      </c>
      <c r="P2603" s="152">
        <v>2070.4543031968501</v>
      </c>
      <c r="Q2603" s="153">
        <v>2.2027721189279401E-2</v>
      </c>
      <c r="R2603" s="150">
        <v>1195.82490404081</v>
      </c>
      <c r="S2603" s="151">
        <v>7.0552562213863496E-2</v>
      </c>
      <c r="T2603" s="152">
        <v>1179.6990798064201</v>
      </c>
      <c r="U2603" s="153">
        <v>6.8524754817710504E-2</v>
      </c>
      <c r="V2603" s="150">
        <v>5573.41828165061</v>
      </c>
      <c r="W2603" s="151">
        <v>0.1191704077467</v>
      </c>
      <c r="X2603" s="152">
        <v>5664.9054001239301</v>
      </c>
      <c r="Y2603" s="153">
        <v>0.111928701370406</v>
      </c>
      <c r="Z2603" s="150">
        <v>11.127194094188001</v>
      </c>
      <c r="AA2603" s="151">
        <v>9.8291072537709606E-2</v>
      </c>
      <c r="AB2603" s="152">
        <v>11.4424289407357</v>
      </c>
      <c r="AC2603" s="153">
        <v>9.4355797391811602E-2</v>
      </c>
    </row>
    <row r="2604" spans="1:29" x14ac:dyDescent="0.25">
      <c r="A2604" s="159" t="s">
        <v>2730</v>
      </c>
      <c r="B2604" s="150">
        <v>907.603565893667</v>
      </c>
      <c r="C2604" s="151">
        <v>5.53607263561402E-2</v>
      </c>
      <c r="D2604" s="152">
        <v>860.77290211207196</v>
      </c>
      <c r="E2604" s="153">
        <v>5.5165569152337203E-2</v>
      </c>
      <c r="F2604" s="150">
        <v>493.62656205464799</v>
      </c>
      <c r="G2604" s="151">
        <v>5.0974400308341897E-2</v>
      </c>
      <c r="H2604" s="152">
        <v>475.76234563420098</v>
      </c>
      <c r="I2604" s="153">
        <v>5.2628347732159103E-2</v>
      </c>
      <c r="J2604" s="150">
        <v>0</v>
      </c>
      <c r="K2604" s="151">
        <v>4.8130845193431297E-2</v>
      </c>
      <c r="L2604" s="152">
        <v>0</v>
      </c>
      <c r="M2604" s="153">
        <v>4.8397225715515899E-2</v>
      </c>
      <c r="N2604" s="150">
        <v>2247.4697237220698</v>
      </c>
      <c r="O2604" s="151">
        <v>2.5544929014022399E-2</v>
      </c>
      <c r="P2604" s="152">
        <v>2249.3260601472798</v>
      </c>
      <c r="Q2604" s="153">
        <v>2.37686845510654E-2</v>
      </c>
      <c r="R2604" s="150">
        <v>1272.6985990640601</v>
      </c>
      <c r="S2604" s="151">
        <v>7.2823506462293894E-2</v>
      </c>
      <c r="T2604" s="152">
        <v>1243.15509077604</v>
      </c>
      <c r="U2604" s="153">
        <v>6.9863945099185407E-2</v>
      </c>
      <c r="V2604" s="150">
        <v>5635.5505279049003</v>
      </c>
      <c r="W2604" s="151">
        <v>0.119340881356676</v>
      </c>
      <c r="X2604" s="152">
        <v>5672.50331128977</v>
      </c>
      <c r="Y2604" s="153">
        <v>0.110729437358336</v>
      </c>
      <c r="Z2604" s="150">
        <v>0</v>
      </c>
      <c r="AA2604" s="151">
        <v>9.8431678198801706E-2</v>
      </c>
      <c r="AB2604" s="152">
        <v>0</v>
      </c>
      <c r="AC2604" s="153">
        <v>9.3344818878197899E-2</v>
      </c>
    </row>
    <row r="2605" spans="1:29" x14ac:dyDescent="0.25">
      <c r="A2605" s="159" t="s">
        <v>2731</v>
      </c>
      <c r="B2605" s="150">
        <v>966.71024802796603</v>
      </c>
      <c r="C2605" s="151">
        <v>6.3049577052746095E-2</v>
      </c>
      <c r="D2605" s="152">
        <v>895.47451951390997</v>
      </c>
      <c r="E2605" s="153">
        <v>6.1333926423853297E-2</v>
      </c>
      <c r="F2605" s="150">
        <v>484.95394787138599</v>
      </c>
      <c r="G2605" s="151">
        <v>5.47013134265978E-2</v>
      </c>
      <c r="H2605" s="152">
        <v>461.44202630077302</v>
      </c>
      <c r="I2605" s="153">
        <v>5.5933213951818897E-2</v>
      </c>
      <c r="J2605" s="150">
        <v>0</v>
      </c>
      <c r="K2605" s="151">
        <v>5.1649856251120799E-2</v>
      </c>
      <c r="L2605" s="152">
        <v>0</v>
      </c>
      <c r="M2605" s="153">
        <v>5.1436393070844397E-2</v>
      </c>
      <c r="N2605" s="150">
        <v>2320.50862834381</v>
      </c>
      <c r="O2605" s="151">
        <v>2.6472436894113601E-2</v>
      </c>
      <c r="P2605" s="152">
        <v>2353.25673506061</v>
      </c>
      <c r="Q2605" s="153">
        <v>2.4711506184060001E-2</v>
      </c>
      <c r="R2605" s="150">
        <v>1252.4297246070601</v>
      </c>
      <c r="S2605" s="151">
        <v>7.3952117839965997E-2</v>
      </c>
      <c r="T2605" s="152">
        <v>1234.4346287142901</v>
      </c>
      <c r="U2605" s="153">
        <v>7.0684618248413003E-2</v>
      </c>
      <c r="V2605" s="150">
        <v>5501.7538433643804</v>
      </c>
      <c r="W2605" s="151">
        <v>0.11993438240681201</v>
      </c>
      <c r="X2605" s="152">
        <v>5568.6385475515199</v>
      </c>
      <c r="Y2605" s="153">
        <v>0.11038628603488899</v>
      </c>
      <c r="Z2605" s="150">
        <v>0</v>
      </c>
      <c r="AA2605" s="151">
        <v>9.8921194479505994E-2</v>
      </c>
      <c r="AB2605" s="152">
        <v>0</v>
      </c>
      <c r="AC2605" s="153">
        <v>9.3055542612562103E-2</v>
      </c>
    </row>
    <row r="2606" spans="1:29" x14ac:dyDescent="0.25">
      <c r="A2606" s="159" t="s">
        <v>2732</v>
      </c>
      <c r="B2606" s="150">
        <v>957.25261431263095</v>
      </c>
      <c r="C2606" s="151">
        <v>6.7321354806659003E-2</v>
      </c>
      <c r="D2606" s="152">
        <v>890.18297360801796</v>
      </c>
      <c r="E2606" s="153">
        <v>6.5158554419917705E-2</v>
      </c>
      <c r="F2606" s="150">
        <v>473.41077697873101</v>
      </c>
      <c r="G2606" s="151">
        <v>5.6928189208615997E-2</v>
      </c>
      <c r="H2606" s="152">
        <v>448.37535751274697</v>
      </c>
      <c r="I2606" s="153">
        <v>5.8053927210942602E-2</v>
      </c>
      <c r="J2606" s="150">
        <v>0.97120412485198104</v>
      </c>
      <c r="K2606" s="151">
        <v>5.3752508030857099E-2</v>
      </c>
      <c r="L2606" s="152">
        <v>0.84073180995793695</v>
      </c>
      <c r="M2606" s="153">
        <v>5.3386608927934301E-2</v>
      </c>
      <c r="N2606" s="150">
        <v>2558.9772431213901</v>
      </c>
      <c r="O2606" s="151">
        <v>2.7546012295140199E-2</v>
      </c>
      <c r="P2606" s="152">
        <v>2605.0649166834801</v>
      </c>
      <c r="Q2606" s="153">
        <v>2.5343949986561899E-2</v>
      </c>
      <c r="R2606" s="150">
        <v>1270.17289279483</v>
      </c>
      <c r="S2606" s="151">
        <v>7.4282551980477798E-2</v>
      </c>
      <c r="T2606" s="152">
        <v>1263.37896106632</v>
      </c>
      <c r="U2606" s="153">
        <v>7.0416395125025094E-2</v>
      </c>
      <c r="V2606" s="150">
        <v>5605.9884826337402</v>
      </c>
      <c r="W2606" s="151">
        <v>0.119360226916102</v>
      </c>
      <c r="X2606" s="152">
        <v>5720.1899986793196</v>
      </c>
      <c r="Y2606" s="153">
        <v>0.10957800219951799</v>
      </c>
      <c r="Z2606" s="150">
        <v>29.5677762798625</v>
      </c>
      <c r="AA2606" s="151">
        <v>9.84476343058657E-2</v>
      </c>
      <c r="AB2606" s="152">
        <v>36.478694642058599</v>
      </c>
      <c r="AC2606" s="153">
        <v>9.2374160046056905E-2</v>
      </c>
    </row>
    <row r="2607" spans="1:29" x14ac:dyDescent="0.25">
      <c r="A2607" s="159" t="s">
        <v>2733</v>
      </c>
      <c r="B2607" s="150">
        <v>838.86463275963604</v>
      </c>
      <c r="C2607" s="151">
        <v>6.7431697593048207E-2</v>
      </c>
      <c r="D2607" s="152">
        <v>794.96013621519</v>
      </c>
      <c r="E2607" s="153">
        <v>6.6114015938412402E-2</v>
      </c>
      <c r="F2607" s="150">
        <v>394.25179821739999</v>
      </c>
      <c r="G2607" s="151">
        <v>5.8506604228602203E-2</v>
      </c>
      <c r="H2607" s="152">
        <v>372.091710459551</v>
      </c>
      <c r="I2607" s="153">
        <v>5.9151958231756702E-2</v>
      </c>
      <c r="J2607" s="150">
        <v>66.990970291011195</v>
      </c>
      <c r="K2607" s="151">
        <v>5.5242872773127602E-2</v>
      </c>
      <c r="L2607" s="152">
        <v>65.114350429764997</v>
      </c>
      <c r="M2607" s="153">
        <v>5.4396362367799697E-2</v>
      </c>
      <c r="N2607" s="150">
        <v>2725.4998941595099</v>
      </c>
      <c r="O2607" s="151">
        <v>2.9412447021798498E-2</v>
      </c>
      <c r="P2607" s="152">
        <v>2813.0030471570199</v>
      </c>
      <c r="Q2607" s="153">
        <v>2.7448764523063801E-2</v>
      </c>
      <c r="R2607" s="150">
        <v>1275.6258755226099</v>
      </c>
      <c r="S2607" s="151">
        <v>7.5743633221366805E-2</v>
      </c>
      <c r="T2607" s="152">
        <v>1285.5887311613701</v>
      </c>
      <c r="U2607" s="153">
        <v>7.1319713305871293E-2</v>
      </c>
      <c r="V2607" s="150">
        <v>5076.4635171505797</v>
      </c>
      <c r="W2607" s="151">
        <v>0.122798987225979</v>
      </c>
      <c r="X2607" s="152">
        <v>5179.7014253770103</v>
      </c>
      <c r="Y2607" s="153">
        <v>0.111002837119658</v>
      </c>
      <c r="Z2607" s="150">
        <v>2041.2080187624799</v>
      </c>
      <c r="AA2607" s="151">
        <v>0.101283904194077</v>
      </c>
      <c r="AB2607" s="152">
        <v>2067.72779257399</v>
      </c>
      <c r="AC2607" s="153">
        <v>9.3575294637948794E-2</v>
      </c>
    </row>
    <row r="2608" spans="1:29" x14ac:dyDescent="0.25">
      <c r="A2608" s="159" t="s">
        <v>2734</v>
      </c>
      <c r="B2608" s="150">
        <v>766.81959356480002</v>
      </c>
      <c r="C2608" s="151">
        <v>6.5733238729502694E-2</v>
      </c>
      <c r="D2608" s="152">
        <v>735.10550753933296</v>
      </c>
      <c r="E2608" s="153">
        <v>6.4983987388285494E-2</v>
      </c>
      <c r="F2608" s="150">
        <v>322.66395892703002</v>
      </c>
      <c r="G2608" s="151">
        <v>5.9421642051674203E-2</v>
      </c>
      <c r="H2608" s="152">
        <v>306.44927445195901</v>
      </c>
      <c r="I2608" s="153">
        <v>5.9756650023553397E-2</v>
      </c>
      <c r="J2608" s="150">
        <v>105.660826657603</v>
      </c>
      <c r="K2608" s="151">
        <v>5.6106866141210597E-2</v>
      </c>
      <c r="L2608" s="152">
        <v>104.23057749591599</v>
      </c>
      <c r="M2608" s="153">
        <v>5.4952439204656603E-2</v>
      </c>
      <c r="N2608" s="150">
        <v>2488.4433585921201</v>
      </c>
      <c r="O2608" s="151">
        <v>3.04613319187323E-2</v>
      </c>
      <c r="P2608" s="152">
        <v>2550.7645729608598</v>
      </c>
      <c r="Q2608" s="153">
        <v>2.88480346500469E-2</v>
      </c>
      <c r="R2608" s="150">
        <v>1123.4340270766299</v>
      </c>
      <c r="S2608" s="151">
        <v>7.5886777051034304E-2</v>
      </c>
      <c r="T2608" s="152">
        <v>1137.1880360298001</v>
      </c>
      <c r="U2608" s="153">
        <v>7.1970767155925999E-2</v>
      </c>
      <c r="V2608" s="150">
        <v>3756.92053392042</v>
      </c>
      <c r="W2608" s="151">
        <v>0.127872809893919</v>
      </c>
      <c r="X2608" s="152">
        <v>3856.4279684507501</v>
      </c>
      <c r="Y2608" s="153">
        <v>0.11644145497221201</v>
      </c>
      <c r="Z2608" s="150">
        <v>2784.1082101021798</v>
      </c>
      <c r="AA2608" s="151">
        <v>0.105468764188498</v>
      </c>
      <c r="AB2608" s="152">
        <v>2925.78269847005</v>
      </c>
      <c r="AC2608" s="153">
        <v>9.8160044732465104E-2</v>
      </c>
    </row>
    <row r="2609" spans="1:29" x14ac:dyDescent="0.25">
      <c r="A2609" s="159" t="s">
        <v>2735</v>
      </c>
      <c r="B2609" s="150">
        <v>794.891885613569</v>
      </c>
      <c r="C2609" s="151">
        <v>6.6606093596002794E-2</v>
      </c>
      <c r="D2609" s="152">
        <v>754.35281936844206</v>
      </c>
      <c r="E2609" s="153">
        <v>6.5448273450896002E-2</v>
      </c>
      <c r="F2609" s="150">
        <v>321.35667893025601</v>
      </c>
      <c r="G2609" s="151">
        <v>5.9455106273003301E-2</v>
      </c>
      <c r="H2609" s="152">
        <v>307.75582368840099</v>
      </c>
      <c r="I2609" s="153">
        <v>5.9732026544461102E-2</v>
      </c>
      <c r="J2609" s="150">
        <v>85.420630339252298</v>
      </c>
      <c r="K2609" s="151">
        <v>5.6138463594963203E-2</v>
      </c>
      <c r="L2609" s="152">
        <v>86.722057071314197</v>
      </c>
      <c r="M2609" s="153">
        <v>5.4929795361046099E-2</v>
      </c>
      <c r="N2609" s="150">
        <v>2233.3362352327799</v>
      </c>
      <c r="O2609" s="151">
        <v>3.01217815930605E-2</v>
      </c>
      <c r="P2609" s="152">
        <v>2291.98199079086</v>
      </c>
      <c r="Q2609" s="153">
        <v>2.88406540486843E-2</v>
      </c>
      <c r="R2609" s="150">
        <v>1002.29433240658</v>
      </c>
      <c r="S2609" s="151">
        <v>7.5761485860092598E-2</v>
      </c>
      <c r="T2609" s="152">
        <v>1023.31584541139</v>
      </c>
      <c r="U2609" s="153">
        <v>7.2160863595250702E-2</v>
      </c>
      <c r="V2609" s="150">
        <v>3424.43625653463</v>
      </c>
      <c r="W2609" s="151">
        <v>0.12685840968780401</v>
      </c>
      <c r="X2609" s="152">
        <v>3583.8729976694799</v>
      </c>
      <c r="Y2609" s="153">
        <v>0.11573723836869</v>
      </c>
      <c r="Z2609" s="150">
        <v>1935.4776982073499</v>
      </c>
      <c r="AA2609" s="151">
        <v>0.104632092684835</v>
      </c>
      <c r="AB2609" s="152">
        <v>2099.64508997344</v>
      </c>
      <c r="AC2609" s="153">
        <v>9.7566390751419194E-2</v>
      </c>
    </row>
    <row r="2610" spans="1:29" x14ac:dyDescent="0.25">
      <c r="A2610" s="159" t="s">
        <v>2736</v>
      </c>
      <c r="B2610" s="150">
        <v>783.326053634392</v>
      </c>
      <c r="C2610" s="151">
        <v>6.7558995185510201E-2</v>
      </c>
      <c r="D2610" s="152">
        <v>740.92187754058</v>
      </c>
      <c r="E2610" s="153">
        <v>6.5759836256535503E-2</v>
      </c>
      <c r="F2610" s="150">
        <v>325.58609372090899</v>
      </c>
      <c r="G2610" s="151">
        <v>5.8928611237054798E-2</v>
      </c>
      <c r="H2610" s="152">
        <v>312.80285570798799</v>
      </c>
      <c r="I2610" s="153">
        <v>5.9543132559650103E-2</v>
      </c>
      <c r="J2610" s="150">
        <v>62.353858393101497</v>
      </c>
      <c r="K2610" s="151">
        <v>5.5641338549507799E-2</v>
      </c>
      <c r="L2610" s="152">
        <v>64.273017416237906</v>
      </c>
      <c r="M2610" s="153">
        <v>5.4756087745034099E-2</v>
      </c>
      <c r="N2610" s="150">
        <v>2051.7499498327102</v>
      </c>
      <c r="O2610" s="151">
        <v>3.0142176812629699E-2</v>
      </c>
      <c r="P2610" s="152">
        <v>2122.1793358609798</v>
      </c>
      <c r="Q2610" s="153">
        <v>2.8891342885915001E-2</v>
      </c>
      <c r="R2610" s="150">
        <v>921.81410784559705</v>
      </c>
      <c r="S2610" s="151">
        <v>7.5899639351664605E-2</v>
      </c>
      <c r="T2610" s="152">
        <v>937.94770377667601</v>
      </c>
      <c r="U2610" s="153">
        <v>7.2420269368134005E-2</v>
      </c>
      <c r="V2610" s="150">
        <v>3301.9652984745999</v>
      </c>
      <c r="W2610" s="151">
        <v>0.12646104680200901</v>
      </c>
      <c r="X2610" s="152">
        <v>3438.4437438885002</v>
      </c>
      <c r="Y2610" s="153">
        <v>0.11512560051975999</v>
      </c>
      <c r="Z2610" s="150">
        <v>1549.49242389598</v>
      </c>
      <c r="AA2610" s="151">
        <v>0.104304350043269</v>
      </c>
      <c r="AB2610" s="152">
        <v>1663.42237441613</v>
      </c>
      <c r="AC2610" s="153">
        <v>9.7050780579548995E-2</v>
      </c>
    </row>
    <row r="2611" spans="1:29" x14ac:dyDescent="0.25">
      <c r="A2611" s="159" t="s">
        <v>2737</v>
      </c>
      <c r="B2611" s="150">
        <v>763.48966827839001</v>
      </c>
      <c r="C2611" s="151">
        <v>6.8511348467497998E-2</v>
      </c>
      <c r="D2611" s="152">
        <v>722.90934587594199</v>
      </c>
      <c r="E2611" s="153">
        <v>6.6560982930255905E-2</v>
      </c>
      <c r="F2611" s="150">
        <v>335.89026229716501</v>
      </c>
      <c r="G2611" s="151">
        <v>5.8063466957532499E-2</v>
      </c>
      <c r="H2611" s="152">
        <v>326.19720816605297</v>
      </c>
      <c r="I2611" s="153">
        <v>5.9326670217476701E-2</v>
      </c>
      <c r="J2611" s="150">
        <v>37.692379247309297</v>
      </c>
      <c r="K2611" s="151">
        <v>5.4824455464355298E-2</v>
      </c>
      <c r="L2611" s="152">
        <v>38.246093800107701</v>
      </c>
      <c r="M2611" s="153">
        <v>5.4557028164323097E-2</v>
      </c>
      <c r="N2611" s="150">
        <v>2025.43666781348</v>
      </c>
      <c r="O2611" s="151">
        <v>3.1010997913495601E-2</v>
      </c>
      <c r="P2611" s="152">
        <v>2083.7041813186302</v>
      </c>
      <c r="Q2611" s="153">
        <v>3.01016009108299E-2</v>
      </c>
      <c r="R2611" s="150">
        <v>891.96952527029396</v>
      </c>
      <c r="S2611" s="151">
        <v>7.8162765920581995E-2</v>
      </c>
      <c r="T2611" s="152">
        <v>910.789572001549</v>
      </c>
      <c r="U2611" s="153">
        <v>7.4514625805230605E-2</v>
      </c>
      <c r="V2611" s="150">
        <v>3368.60962716929</v>
      </c>
      <c r="W2611" s="151">
        <v>0.129191048079208</v>
      </c>
      <c r="X2611" s="152">
        <v>3563.9267179067801</v>
      </c>
      <c r="Y2611" s="153">
        <v>0.117892191557184</v>
      </c>
      <c r="Z2611" s="150">
        <v>776.73675790049799</v>
      </c>
      <c r="AA2611" s="151">
        <v>0.106556039524231</v>
      </c>
      <c r="AB2611" s="152">
        <v>818.672357676807</v>
      </c>
      <c r="AC2611" s="153">
        <v>9.9383014405163395E-2</v>
      </c>
    </row>
    <row r="2612" spans="1:29" x14ac:dyDescent="0.25">
      <c r="A2612" s="159" t="s">
        <v>2738</v>
      </c>
      <c r="B2612" s="150">
        <v>745.47663266470101</v>
      </c>
      <c r="C2612" s="151">
        <v>6.6487649413457306E-2</v>
      </c>
      <c r="D2612" s="152">
        <v>701.86173168745802</v>
      </c>
      <c r="E2612" s="153">
        <v>6.5411374500684599E-2</v>
      </c>
      <c r="F2612" s="150">
        <v>379.594887519471</v>
      </c>
      <c r="G2612" s="151">
        <v>5.5836867291764E-2</v>
      </c>
      <c r="H2612" s="152">
        <v>370.40371130489598</v>
      </c>
      <c r="I2612" s="153">
        <v>5.7543262615463199E-2</v>
      </c>
      <c r="J2612" s="150">
        <v>3.8195659017372998</v>
      </c>
      <c r="K2612" s="151">
        <v>5.2722064398004601E-2</v>
      </c>
      <c r="L2612" s="152">
        <v>3.2421076058070102</v>
      </c>
      <c r="M2612" s="153">
        <v>5.2916999853028203E-2</v>
      </c>
      <c r="N2612" s="150">
        <v>2098.3175368838902</v>
      </c>
      <c r="O2612" s="151">
        <v>3.1465068106880899E-2</v>
      </c>
      <c r="P2612" s="152">
        <v>2161.37246339785</v>
      </c>
      <c r="Q2612" s="153">
        <v>3.12708400510689E-2</v>
      </c>
      <c r="R2612" s="150">
        <v>899.70785928680903</v>
      </c>
      <c r="S2612" s="151">
        <v>7.9071512663430099E-2</v>
      </c>
      <c r="T2612" s="152">
        <v>915.39626040971405</v>
      </c>
      <c r="U2612" s="153">
        <v>7.6567268272282593E-2</v>
      </c>
      <c r="V2612" s="150">
        <v>3743.1879681031801</v>
      </c>
      <c r="W2612" s="151">
        <v>0.13132564105589001</v>
      </c>
      <c r="X2612" s="152">
        <v>3997.2012214036999</v>
      </c>
      <c r="Y2612" s="153">
        <v>0.121253514755952</v>
      </c>
      <c r="Z2612" s="150">
        <v>85.057230840894206</v>
      </c>
      <c r="AA2612" s="151">
        <v>0.10831663963525399</v>
      </c>
      <c r="AB2612" s="152">
        <v>77.912995203784405</v>
      </c>
      <c r="AC2612" s="153">
        <v>0.10221660692279499</v>
      </c>
    </row>
    <row r="2613" spans="1:29" x14ac:dyDescent="0.25">
      <c r="A2613" s="159" t="s">
        <v>2739</v>
      </c>
      <c r="B2613" s="150">
        <v>706.07581843845901</v>
      </c>
      <c r="C2613" s="151">
        <v>6.1497353831312801E-2</v>
      </c>
      <c r="D2613" s="152">
        <v>661.77993550097301</v>
      </c>
      <c r="E2613" s="153">
        <v>5.9811475381133399E-2</v>
      </c>
      <c r="F2613" s="150">
        <v>415.18275312502601</v>
      </c>
      <c r="G2613" s="151">
        <v>5.3250237508717699E-2</v>
      </c>
      <c r="H2613" s="152">
        <v>399.06459790616998</v>
      </c>
      <c r="I2613" s="153">
        <v>5.3883806726707902E-2</v>
      </c>
      <c r="J2613" s="150">
        <v>0</v>
      </c>
      <c r="K2613" s="151">
        <v>5.0279727128562497E-2</v>
      </c>
      <c r="L2613" s="152">
        <v>0</v>
      </c>
      <c r="M2613" s="153">
        <v>4.95517505097385E-2</v>
      </c>
      <c r="N2613" s="150">
        <v>2485.29581691355</v>
      </c>
      <c r="O2613" s="151">
        <v>3.1776848055810401E-2</v>
      </c>
      <c r="P2613" s="152">
        <v>2562.44293229698</v>
      </c>
      <c r="Q2613" s="153">
        <v>3.17788139412487E-2</v>
      </c>
      <c r="R2613" s="150">
        <v>1033.47523032002</v>
      </c>
      <c r="S2613" s="151">
        <v>7.8586668764333303E-2</v>
      </c>
      <c r="T2613" s="152">
        <v>1045.4698709478</v>
      </c>
      <c r="U2613" s="153">
        <v>7.5645620078025597E-2</v>
      </c>
      <c r="V2613" s="150">
        <v>4500.94509429551</v>
      </c>
      <c r="W2613" s="151">
        <v>0.131546596071905</v>
      </c>
      <c r="X2613" s="152">
        <v>4740.5652773080101</v>
      </c>
      <c r="Y2613" s="153">
        <v>0.121515874677462</v>
      </c>
      <c r="Z2613" s="150">
        <v>0</v>
      </c>
      <c r="AA2613" s="151">
        <v>0.108498882072092</v>
      </c>
      <c r="AB2613" s="152">
        <v>0</v>
      </c>
      <c r="AC2613" s="153">
        <v>0.10243777610723601</v>
      </c>
    </row>
    <row r="2614" spans="1:29" x14ac:dyDescent="0.25">
      <c r="A2614" s="159" t="s">
        <v>2740</v>
      </c>
      <c r="B2614" s="150">
        <v>612.20110122477297</v>
      </c>
      <c r="C2614" s="151">
        <v>5.1698771060661203E-2</v>
      </c>
      <c r="D2614" s="152">
        <v>580.58140843517594</v>
      </c>
      <c r="E2614" s="153">
        <v>5.1265021848428599E-2</v>
      </c>
      <c r="F2614" s="150">
        <v>392.54522270397001</v>
      </c>
      <c r="G2614" s="151">
        <v>4.8538344283725103E-2</v>
      </c>
      <c r="H2614" s="152">
        <v>377.18532677231502</v>
      </c>
      <c r="I2614" s="153">
        <v>4.9429715014687403E-2</v>
      </c>
      <c r="J2614" s="150">
        <v>0</v>
      </c>
      <c r="K2614" s="151">
        <v>4.5830682078335898E-2</v>
      </c>
      <c r="L2614" s="152">
        <v>0</v>
      </c>
      <c r="M2614" s="153">
        <v>4.5455751086740499E-2</v>
      </c>
      <c r="N2614" s="150">
        <v>2940.7372002250199</v>
      </c>
      <c r="O2614" s="151">
        <v>3.3629497597572097E-2</v>
      </c>
      <c r="P2614" s="152">
        <v>3037.5076438676701</v>
      </c>
      <c r="Q2614" s="153">
        <v>3.2215601001139203E-2</v>
      </c>
      <c r="R2614" s="150">
        <v>1228.22073713079</v>
      </c>
      <c r="S2614" s="151">
        <v>7.8016314986935703E-2</v>
      </c>
      <c r="T2614" s="152">
        <v>1237.1334050851001</v>
      </c>
      <c r="U2614" s="153">
        <v>7.3803369354541806E-2</v>
      </c>
      <c r="V2614" s="150">
        <v>5518.5824382054298</v>
      </c>
      <c r="W2614" s="151">
        <v>0.129438101670376</v>
      </c>
      <c r="X2614" s="152">
        <v>5726.5878427719499</v>
      </c>
      <c r="Y2614" s="153">
        <v>0.118106462987458</v>
      </c>
      <c r="Z2614" s="150">
        <v>0</v>
      </c>
      <c r="AA2614" s="151">
        <v>0.106759807916983</v>
      </c>
      <c r="AB2614" s="152">
        <v>0</v>
      </c>
      <c r="AC2614" s="153">
        <v>9.9563645033539205E-2</v>
      </c>
    </row>
    <row r="2615" spans="1:29" x14ac:dyDescent="0.25">
      <c r="A2615" s="159" t="s">
        <v>2741</v>
      </c>
      <c r="B2615" s="150">
        <v>563.044440286341</v>
      </c>
      <c r="C2615" s="151">
        <v>4.6075913682307498E-2</v>
      </c>
      <c r="D2615" s="152">
        <v>546.07096065722101</v>
      </c>
      <c r="E2615" s="153">
        <v>4.5473887396445097E-2</v>
      </c>
      <c r="F2615" s="150">
        <v>348.71931403594198</v>
      </c>
      <c r="G2615" s="151">
        <v>4.54720193204474E-2</v>
      </c>
      <c r="H2615" s="152">
        <v>337.80203646544197</v>
      </c>
      <c r="I2615" s="153">
        <v>4.6688949219241299E-2</v>
      </c>
      <c r="J2615" s="150">
        <v>3.6413230855783199</v>
      </c>
      <c r="K2615" s="151">
        <v>4.2935408936768102E-2</v>
      </c>
      <c r="L2615" s="152">
        <v>3.3029603304063202</v>
      </c>
      <c r="M2615" s="153">
        <v>4.2935332594587997E-2</v>
      </c>
      <c r="N2615" s="150">
        <v>3018.5236749168798</v>
      </c>
      <c r="O2615" s="151">
        <v>3.2358845042151099E-2</v>
      </c>
      <c r="P2615" s="152">
        <v>3091.4992712028602</v>
      </c>
      <c r="Q2615" s="153">
        <v>3.1509803118869299E-2</v>
      </c>
      <c r="R2615" s="150">
        <v>1272.5364340434801</v>
      </c>
      <c r="S2615" s="151">
        <v>7.5147196056980198E-2</v>
      </c>
      <c r="T2615" s="152">
        <v>1274.98886794597</v>
      </c>
      <c r="U2615" s="153">
        <v>7.1847727909935696E-2</v>
      </c>
      <c r="V2615" s="150">
        <v>5568.0664759573601</v>
      </c>
      <c r="W2615" s="151">
        <v>0.122095549427292</v>
      </c>
      <c r="X2615" s="152">
        <v>5672.82377282369</v>
      </c>
      <c r="Y2615" s="153">
        <v>0.11200151730652901</v>
      </c>
      <c r="Z2615" s="150">
        <v>156.68473212132599</v>
      </c>
      <c r="AA2615" s="151">
        <v>0.10070371271027</v>
      </c>
      <c r="AB2615" s="152">
        <v>141.916212088272</v>
      </c>
      <c r="AC2615" s="153">
        <v>9.4417181162297706E-2</v>
      </c>
    </row>
    <row r="2616" spans="1:29" x14ac:dyDescent="0.25">
      <c r="A2616" s="159" t="s">
        <v>2742</v>
      </c>
      <c r="B2616" s="150">
        <v>562.30431699839301</v>
      </c>
      <c r="C2616" s="151">
        <v>4.3192853768917003E-2</v>
      </c>
      <c r="D2616" s="152">
        <v>548.73988677503701</v>
      </c>
      <c r="E2616" s="153">
        <v>4.2190257268777703E-2</v>
      </c>
      <c r="F2616" s="150">
        <v>315.12412414816799</v>
      </c>
      <c r="G2616" s="151">
        <v>4.3190314348031902E-2</v>
      </c>
      <c r="H2616" s="152">
        <v>304.52285444522602</v>
      </c>
      <c r="I2616" s="153">
        <v>4.4238716589576899E-2</v>
      </c>
      <c r="J2616" s="150">
        <v>31.052369417836399</v>
      </c>
      <c r="K2616" s="151">
        <v>4.0780986557296797E-2</v>
      </c>
      <c r="L2616" s="152">
        <v>29.314593661253799</v>
      </c>
      <c r="M2616" s="153">
        <v>4.0682089489999101E-2</v>
      </c>
      <c r="N2616" s="150">
        <v>2864.6711883411799</v>
      </c>
      <c r="O2616" s="151">
        <v>2.94042812898886E-2</v>
      </c>
      <c r="P2616" s="152">
        <v>2834.39860259023</v>
      </c>
      <c r="Q2616" s="153">
        <v>2.8101570415311101E-2</v>
      </c>
      <c r="R2616" s="150">
        <v>1246.1790121147901</v>
      </c>
      <c r="S2616" s="151">
        <v>7.0065801281757503E-2</v>
      </c>
      <c r="T2616" s="152">
        <v>1219.43844171249</v>
      </c>
      <c r="U2616" s="153">
        <v>6.6221584793445795E-2</v>
      </c>
      <c r="V2616" s="150">
        <v>5105.4230732135502</v>
      </c>
      <c r="W2616" s="151">
        <v>0.112605339322568</v>
      </c>
      <c r="X2616" s="152">
        <v>5135.1297303740603</v>
      </c>
      <c r="Y2616" s="153">
        <v>0.102187082836232</v>
      </c>
      <c r="Z2616" s="150">
        <v>1275.95213506044</v>
      </c>
      <c r="AA2616" s="151">
        <v>9.2876241549944699E-2</v>
      </c>
      <c r="AB2616" s="152">
        <v>1256.38787559057</v>
      </c>
      <c r="AC2616" s="153">
        <v>8.6143621484963503E-2</v>
      </c>
    </row>
    <row r="2617" spans="1:29" x14ac:dyDescent="0.25">
      <c r="A2617" s="159" t="s">
        <v>2743</v>
      </c>
      <c r="B2617" s="150">
        <v>529.75922893839004</v>
      </c>
      <c r="C2617" s="151">
        <v>4.1162712722699502E-2</v>
      </c>
      <c r="D2617" s="152">
        <v>524.612280811809</v>
      </c>
      <c r="E2617" s="153">
        <v>4.01710673782361E-2</v>
      </c>
      <c r="F2617" s="150">
        <v>234.61577390840901</v>
      </c>
      <c r="G2617" s="151">
        <v>4.1643507390487597E-2</v>
      </c>
      <c r="H2617" s="152">
        <v>229.709424368496</v>
      </c>
      <c r="I2617" s="153">
        <v>4.2544886887542301E-2</v>
      </c>
      <c r="J2617" s="150">
        <v>119.447479154277</v>
      </c>
      <c r="K2617" s="151">
        <v>3.9320466653828698E-2</v>
      </c>
      <c r="L2617" s="152">
        <v>114.880134196423</v>
      </c>
      <c r="M2617" s="153">
        <v>3.91244373510755E-2</v>
      </c>
      <c r="N2617" s="150">
        <v>2443.7963480384601</v>
      </c>
      <c r="O2617" s="151">
        <v>2.5917006939471299E-2</v>
      </c>
      <c r="P2617" s="152">
        <v>2419.7151267945801</v>
      </c>
      <c r="Q2617" s="153">
        <v>2.4576066622534299E-2</v>
      </c>
      <c r="R2617" s="150">
        <v>1092.16104279348</v>
      </c>
      <c r="S2617" s="151">
        <v>6.4556812603332597E-2</v>
      </c>
      <c r="T2617" s="152">
        <v>1061.2922285954501</v>
      </c>
      <c r="U2617" s="153">
        <v>6.0761650519490597E-2</v>
      </c>
      <c r="V2617" s="150">
        <v>3853.5733129186901</v>
      </c>
      <c r="W2617" s="151">
        <v>0.103692774440846</v>
      </c>
      <c r="X2617" s="152">
        <v>3919.4896925944099</v>
      </c>
      <c r="Y2617" s="153">
        <v>9.4118548512432204E-2</v>
      </c>
      <c r="Z2617" s="150">
        <v>4326.1221729688696</v>
      </c>
      <c r="AA2617" s="151">
        <v>8.5525208874547606E-2</v>
      </c>
      <c r="AB2617" s="152">
        <v>4064.0575550063099</v>
      </c>
      <c r="AC2617" s="153">
        <v>7.9341854104620801E-2</v>
      </c>
    </row>
    <row r="2618" spans="1:29" x14ac:dyDescent="0.25">
      <c r="A2618" s="159" t="s">
        <v>2744</v>
      </c>
      <c r="B2618" s="150">
        <v>502.500698964565</v>
      </c>
      <c r="C2618" s="151">
        <v>3.9919214288434202E-2</v>
      </c>
      <c r="D2618" s="152">
        <v>503.239140885116</v>
      </c>
      <c r="E2618" s="153">
        <v>3.87280606327811E-2</v>
      </c>
      <c r="F2618" s="150">
        <v>123.19934695500299</v>
      </c>
      <c r="G2618" s="151">
        <v>4.2187151544561798E-2</v>
      </c>
      <c r="H2618" s="152">
        <v>127.933634865296</v>
      </c>
      <c r="I2618" s="153">
        <v>4.2641794651946598E-2</v>
      </c>
      <c r="J2618" s="150">
        <v>254.11013379284699</v>
      </c>
      <c r="K2618" s="151">
        <v>3.9833784171284102E-2</v>
      </c>
      <c r="L2618" s="152">
        <v>241.70916039538699</v>
      </c>
      <c r="M2618" s="153">
        <v>3.9213554094229497E-2</v>
      </c>
      <c r="N2618" s="150">
        <v>1966.24610687002</v>
      </c>
      <c r="O2618" s="151">
        <v>2.2618544213608E-2</v>
      </c>
      <c r="P2618" s="152">
        <v>1962.3271022361</v>
      </c>
      <c r="Q2618" s="153">
        <v>2.10753023754611E-2</v>
      </c>
      <c r="R2618" s="150">
        <v>913.44292753529999</v>
      </c>
      <c r="S2618" s="151">
        <v>5.9577216416657697E-2</v>
      </c>
      <c r="T2618" s="152">
        <v>896.90681666121395</v>
      </c>
      <c r="U2618" s="153">
        <v>5.5723884383538098E-2</v>
      </c>
      <c r="V2618" s="150">
        <v>2041.1734212209401</v>
      </c>
      <c r="W2618" s="151">
        <v>0.10195390527952899</v>
      </c>
      <c r="X2618" s="152">
        <v>2143.1496867035298</v>
      </c>
      <c r="Y2618" s="153">
        <v>9.1622073333332693E-2</v>
      </c>
      <c r="Z2618" s="150">
        <v>8893.0532608456797</v>
      </c>
      <c r="AA2618" s="151">
        <v>8.4090999509149902E-2</v>
      </c>
      <c r="AB2618" s="152">
        <v>8194.6266046159199</v>
      </c>
      <c r="AC2618" s="153">
        <v>7.7237327711401502E-2</v>
      </c>
    </row>
    <row r="2619" spans="1:29" x14ac:dyDescent="0.25">
      <c r="A2619" s="159" t="s">
        <v>2745</v>
      </c>
      <c r="B2619" s="150">
        <v>486.10994924040602</v>
      </c>
      <c r="C2619" s="151">
        <v>3.92194599345825E-2</v>
      </c>
      <c r="D2619" s="152">
        <v>492.80569836332899</v>
      </c>
      <c r="E2619" s="153">
        <v>3.8038811571039603E-2</v>
      </c>
      <c r="F2619" s="150">
        <v>74.348610383027307</v>
      </c>
      <c r="G2619" s="151">
        <v>4.3387937724615001E-2</v>
      </c>
      <c r="H2619" s="152">
        <v>80.911348357949393</v>
      </c>
      <c r="I2619" s="153">
        <v>4.3334150274187501E-2</v>
      </c>
      <c r="J2619" s="150">
        <v>300.08200163557802</v>
      </c>
      <c r="K2619" s="151">
        <v>4.09675857146658E-2</v>
      </c>
      <c r="L2619" s="152">
        <v>288.32027774187998</v>
      </c>
      <c r="M2619" s="153">
        <v>3.9850246917943602E-2</v>
      </c>
      <c r="N2619" s="150">
        <v>1592.65965408377</v>
      </c>
      <c r="O2619" s="151">
        <v>2.0611113701774899E-2</v>
      </c>
      <c r="P2619" s="152">
        <v>1603.13598017714</v>
      </c>
      <c r="Q2619" s="153">
        <v>1.8907821125797801E-2</v>
      </c>
      <c r="R2619" s="150">
        <v>775.33964920260405</v>
      </c>
      <c r="S2619" s="151">
        <v>5.7905332806737903E-2</v>
      </c>
      <c r="T2619" s="152">
        <v>780.81594162000704</v>
      </c>
      <c r="U2619" s="153">
        <v>5.4284180596599702E-2</v>
      </c>
      <c r="V2619" s="150">
        <v>1253.1985738318399</v>
      </c>
      <c r="W2619" s="151">
        <v>0.106803066524037</v>
      </c>
      <c r="X2619" s="152">
        <v>1391.0580842721699</v>
      </c>
      <c r="Y2619" s="153">
        <v>9.5151292596619905E-2</v>
      </c>
      <c r="Z2619" s="150">
        <v>8897.2308973933395</v>
      </c>
      <c r="AA2619" s="151">
        <v>8.8090560043037003E-2</v>
      </c>
      <c r="AB2619" s="152">
        <v>8300.9799618888501</v>
      </c>
      <c r="AC2619" s="153">
        <v>8.0212456464624493E-2</v>
      </c>
    </row>
    <row r="2620" spans="1:29" x14ac:dyDescent="0.25">
      <c r="A2620" s="159" t="s">
        <v>2746</v>
      </c>
      <c r="B2620" s="150">
        <v>474.38665725961903</v>
      </c>
      <c r="C2620" s="151">
        <v>3.9302956404185498E-2</v>
      </c>
      <c r="D2620" s="152">
        <v>488.01585327734801</v>
      </c>
      <c r="E2620" s="153">
        <v>3.9039473951290003E-2</v>
      </c>
      <c r="F2620" s="150">
        <v>44.531236156099602</v>
      </c>
      <c r="G2620" s="151">
        <v>4.4622451801153103E-2</v>
      </c>
      <c r="H2620" s="152">
        <v>49.065460108596703</v>
      </c>
      <c r="I2620" s="153">
        <v>4.5359542394055499E-2</v>
      </c>
      <c r="J2620" s="150">
        <v>321.59234225398899</v>
      </c>
      <c r="K2620" s="151">
        <v>4.2133233678105397E-2</v>
      </c>
      <c r="L2620" s="152">
        <v>317.84953729804198</v>
      </c>
      <c r="M2620" s="153">
        <v>4.1712805098309498E-2</v>
      </c>
      <c r="N2620" s="150">
        <v>1383.2326476180999</v>
      </c>
      <c r="O2620" s="151">
        <v>1.9314738804891499E-2</v>
      </c>
      <c r="P2620" s="152">
        <v>1408.30290214862</v>
      </c>
      <c r="Q2620" s="153">
        <v>1.7848876403419998E-2</v>
      </c>
      <c r="R2620" s="150">
        <v>705.87995317718696</v>
      </c>
      <c r="S2620" s="151">
        <v>5.8064472346901097E-2</v>
      </c>
      <c r="T2620" s="152">
        <v>724.15629980885797</v>
      </c>
      <c r="U2620" s="153">
        <v>5.5572489016568201E-2</v>
      </c>
      <c r="V2620" s="150">
        <v>757.96376290608703</v>
      </c>
      <c r="W2620" s="151">
        <v>0.111307984959663</v>
      </c>
      <c r="X2620" s="152">
        <v>865.99067179676695</v>
      </c>
      <c r="Y2620" s="153">
        <v>0.100629605232211</v>
      </c>
      <c r="Z2620" s="150">
        <v>8184.2700217928896</v>
      </c>
      <c r="AA2620" s="151">
        <v>9.1806191071788806E-2</v>
      </c>
      <c r="AB2620" s="152">
        <v>7999.5493036449097</v>
      </c>
      <c r="AC2620" s="153">
        <v>8.4830669226534705E-2</v>
      </c>
    </row>
    <row r="2621" spans="1:29" x14ac:dyDescent="0.25">
      <c r="A2621" s="159" t="s">
        <v>2747</v>
      </c>
      <c r="B2621" s="150">
        <v>473.23702085356899</v>
      </c>
      <c r="C2621" s="151">
        <v>3.9822772048132803E-2</v>
      </c>
      <c r="D2621" s="152">
        <v>482.41903316084898</v>
      </c>
      <c r="E2621" s="153">
        <v>3.9584515061880397E-2</v>
      </c>
      <c r="F2621" s="150">
        <v>10.1263619716002</v>
      </c>
      <c r="G2621" s="151">
        <v>4.6653210367867202E-2</v>
      </c>
      <c r="H2621" s="152">
        <v>11.077532828935</v>
      </c>
      <c r="I2621" s="153">
        <v>4.7912587243222102E-2</v>
      </c>
      <c r="J2621" s="150">
        <v>354.80823498461803</v>
      </c>
      <c r="K2621" s="151">
        <v>4.4050708442075398E-2</v>
      </c>
      <c r="L2621" s="152">
        <v>354.766196292384</v>
      </c>
      <c r="M2621" s="153">
        <v>4.4060594705077803E-2</v>
      </c>
      <c r="N2621" s="150">
        <v>1274.6222882480699</v>
      </c>
      <c r="O2621" s="151">
        <v>1.8924458727450098E-2</v>
      </c>
      <c r="P2621" s="152">
        <v>1302.2842441667501</v>
      </c>
      <c r="Q2621" s="153">
        <v>1.74892837820592E-2</v>
      </c>
      <c r="R2621" s="150">
        <v>677.89389614127595</v>
      </c>
      <c r="S2621" s="151">
        <v>5.95542101255244E-2</v>
      </c>
      <c r="T2621" s="152">
        <v>694.328955144406</v>
      </c>
      <c r="U2621" s="153">
        <v>5.7119956863359397E-2</v>
      </c>
      <c r="V2621" s="150">
        <v>143.143024059543</v>
      </c>
      <c r="W2621" s="151">
        <v>0.118063710062528</v>
      </c>
      <c r="X2621" s="152">
        <v>164.53215185976001</v>
      </c>
      <c r="Y2621" s="153">
        <v>0.107596344072243</v>
      </c>
      <c r="Z2621" s="150">
        <v>7785.9786838072796</v>
      </c>
      <c r="AA2621" s="151">
        <v>9.7378274600628298E-2</v>
      </c>
      <c r="AB2621" s="152">
        <v>7716.8824582075504</v>
      </c>
      <c r="AC2621" s="153">
        <v>9.0703623977401795E-2</v>
      </c>
    </row>
    <row r="2622" spans="1:29" x14ac:dyDescent="0.25">
      <c r="A2622" s="159" t="s">
        <v>2748</v>
      </c>
      <c r="B2622" s="150">
        <v>473.51630731697202</v>
      </c>
      <c r="C2622" s="151">
        <v>4.0197918458039203E-2</v>
      </c>
      <c r="D2622" s="152">
        <v>483.13248668171599</v>
      </c>
      <c r="E2622" s="153">
        <v>4.0101111645419199E-2</v>
      </c>
      <c r="F2622" s="150">
        <v>5.6787115129760197</v>
      </c>
      <c r="G2622" s="151">
        <v>4.7225945869125603E-2</v>
      </c>
      <c r="H2622" s="152">
        <v>4.6414241335800703</v>
      </c>
      <c r="I2622" s="153">
        <v>4.8625815135034701E-2</v>
      </c>
      <c r="J2622" s="150">
        <v>342.76364326538902</v>
      </c>
      <c r="K2622" s="151">
        <v>4.4591494475478499E-2</v>
      </c>
      <c r="L2622" s="152">
        <v>346.18089242750301</v>
      </c>
      <c r="M2622" s="153">
        <v>4.4716481746075898E-2</v>
      </c>
      <c r="N2622" s="150">
        <v>1227.1583096608099</v>
      </c>
      <c r="O2622" s="151">
        <v>1.8744710347630499E-2</v>
      </c>
      <c r="P2622" s="152">
        <v>1253.28826208392</v>
      </c>
      <c r="Q2622" s="153">
        <v>1.7512097504550399E-2</v>
      </c>
      <c r="R2622" s="150">
        <v>668.96788837116503</v>
      </c>
      <c r="S2622" s="151">
        <v>6.0327079026033001E-2</v>
      </c>
      <c r="T2622" s="152">
        <v>686.34596838006905</v>
      </c>
      <c r="U2622" s="153">
        <v>5.8295974605960303E-2</v>
      </c>
      <c r="V2622" s="150">
        <v>65.484233415679299</v>
      </c>
      <c r="W2622" s="151">
        <v>0.118594003966801</v>
      </c>
      <c r="X2622" s="152">
        <v>58.937068419046803</v>
      </c>
      <c r="Y2622" s="153">
        <v>0.109167680850261</v>
      </c>
      <c r="Z2622" s="150">
        <v>5894.8018101053704</v>
      </c>
      <c r="AA2622" s="151">
        <v>9.7815657987970997E-2</v>
      </c>
      <c r="AB2622" s="152">
        <v>6045.8352237105601</v>
      </c>
      <c r="AC2622" s="153">
        <v>9.2028259507392796E-2</v>
      </c>
    </row>
    <row r="2623" spans="1:29" x14ac:dyDescent="0.25">
      <c r="A2623" s="159" t="s">
        <v>2749</v>
      </c>
      <c r="B2623" s="150">
        <v>479.104187976334</v>
      </c>
      <c r="C2623" s="151">
        <v>4.0295884551531297E-2</v>
      </c>
      <c r="D2623" s="152">
        <v>489.77017238232003</v>
      </c>
      <c r="E2623" s="153">
        <v>4.0184771437148499E-2</v>
      </c>
      <c r="F2623" s="150">
        <v>5.7070348434637399</v>
      </c>
      <c r="G2623" s="151">
        <v>4.6576424376384401E-2</v>
      </c>
      <c r="H2623" s="152">
        <v>4.7321957946136903</v>
      </c>
      <c r="I2623" s="153">
        <v>4.8251751902657902E-2</v>
      </c>
      <c r="J2623" s="150">
        <v>330.86204183005901</v>
      </c>
      <c r="K2623" s="151">
        <v>4.3978205879088302E-2</v>
      </c>
      <c r="L2623" s="152">
        <v>336.30293085073498</v>
      </c>
      <c r="M2623" s="153">
        <v>4.4372491796375098E-2</v>
      </c>
      <c r="N2623" s="150">
        <v>1202.87881772995</v>
      </c>
      <c r="O2623" s="151">
        <v>1.8714770168295699E-2</v>
      </c>
      <c r="P2623" s="152">
        <v>1251.0410838989001</v>
      </c>
      <c r="Q2623" s="153">
        <v>1.75245231034858E-2</v>
      </c>
      <c r="R2623" s="150">
        <v>674.83309786826703</v>
      </c>
      <c r="S2623" s="151">
        <v>6.10063026109827E-2</v>
      </c>
      <c r="T2623" s="152">
        <v>698.93659653133898</v>
      </c>
      <c r="U2623" s="153">
        <v>5.9457528363602803E-2</v>
      </c>
      <c r="V2623" s="150">
        <v>64.842716650453696</v>
      </c>
      <c r="W2623" s="151">
        <v>0.11658490380643299</v>
      </c>
      <c r="X2623" s="152">
        <v>56.505259122718797</v>
      </c>
      <c r="Y2623" s="153">
        <v>0.10779668750779101</v>
      </c>
      <c r="Z2623" s="150">
        <v>4904.9052735935802</v>
      </c>
      <c r="AA2623" s="151">
        <v>9.6158563636007402E-2</v>
      </c>
      <c r="AB2623" s="152">
        <v>5183.5176962305904</v>
      </c>
      <c r="AC2623" s="153">
        <v>9.0872513318401696E-2</v>
      </c>
    </row>
    <row r="2624" spans="1:29" x14ac:dyDescent="0.25">
      <c r="A2624" s="159" t="s">
        <v>2750</v>
      </c>
      <c r="B2624" s="150">
        <v>497.39430762724498</v>
      </c>
      <c r="C2624" s="151">
        <v>4.0313186607600297E-2</v>
      </c>
      <c r="D2624" s="152">
        <v>512.44952920262904</v>
      </c>
      <c r="E2624" s="153">
        <v>4.0243195080973501E-2</v>
      </c>
      <c r="F2624" s="150">
        <v>14.4080442190405</v>
      </c>
      <c r="G2624" s="151">
        <v>4.57894763452798E-2</v>
      </c>
      <c r="H2624" s="152">
        <v>14.5324944347085</v>
      </c>
      <c r="I2624" s="153">
        <v>4.77440661040828E-2</v>
      </c>
      <c r="J2624" s="150">
        <v>328.21463888201401</v>
      </c>
      <c r="K2624" s="151">
        <v>4.3235156944107997E-2</v>
      </c>
      <c r="L2624" s="152">
        <v>332.618132013175</v>
      </c>
      <c r="M2624" s="153">
        <v>4.3905622034260398E-2</v>
      </c>
      <c r="N2624" s="150">
        <v>1255.5016455996099</v>
      </c>
      <c r="O2624" s="151">
        <v>1.88156136121773E-2</v>
      </c>
      <c r="P2624" s="152">
        <v>1301.56809687134</v>
      </c>
      <c r="Q2624" s="153">
        <v>1.78129899347985E-2</v>
      </c>
      <c r="R2624" s="150">
        <v>710.79176122062802</v>
      </c>
      <c r="S2624" s="151">
        <v>6.1912906566794199E-2</v>
      </c>
      <c r="T2624" s="152">
        <v>740.73187388821702</v>
      </c>
      <c r="U2624" s="153">
        <v>6.0907634640610601E-2</v>
      </c>
      <c r="V2624" s="150">
        <v>191.77971228749499</v>
      </c>
      <c r="W2624" s="151">
        <v>0.118568610776096</v>
      </c>
      <c r="X2624" s="152">
        <v>186.257708278358</v>
      </c>
      <c r="Y2624" s="153">
        <v>0.110064184908837</v>
      </c>
      <c r="Z2624" s="150">
        <v>4650.8772030447799</v>
      </c>
      <c r="AA2624" s="151">
        <v>9.7794713829124996E-2</v>
      </c>
      <c r="AB2624" s="152">
        <v>4916.9836837481298</v>
      </c>
      <c r="AC2624" s="153">
        <v>9.2784011644925807E-2</v>
      </c>
    </row>
    <row r="2625" spans="1:29" x14ac:dyDescent="0.25">
      <c r="A2625" s="159" t="s">
        <v>2751</v>
      </c>
      <c r="B2625" s="150">
        <v>538.54426931531998</v>
      </c>
      <c r="C2625" s="151">
        <v>4.0941181022871101E-2</v>
      </c>
      <c r="D2625" s="152">
        <v>557.01700668308604</v>
      </c>
      <c r="E2625" s="153">
        <v>4.0866555560180602E-2</v>
      </c>
      <c r="F2625" s="150">
        <v>81.147528030863796</v>
      </c>
      <c r="G2625" s="151">
        <v>4.4385735693402498E-2</v>
      </c>
      <c r="H2625" s="152">
        <v>82.714794066821199</v>
      </c>
      <c r="I2625" s="153">
        <v>4.6386030182463497E-2</v>
      </c>
      <c r="J2625" s="150">
        <v>288.92992281234098</v>
      </c>
      <c r="K2625" s="151">
        <v>4.1909722537846299E-2</v>
      </c>
      <c r="L2625" s="152">
        <v>295.25567956994598</v>
      </c>
      <c r="M2625" s="153">
        <v>4.2656767113659802E-2</v>
      </c>
      <c r="N2625" s="150">
        <v>1491.9512734983</v>
      </c>
      <c r="O2625" s="151">
        <v>1.89706253699755E-2</v>
      </c>
      <c r="P2625" s="152">
        <v>1503.7912981643101</v>
      </c>
      <c r="Q2625" s="153">
        <v>1.85122981146521E-2</v>
      </c>
      <c r="R2625" s="150">
        <v>843.72865137847498</v>
      </c>
      <c r="S2625" s="151">
        <v>6.3496565215072395E-2</v>
      </c>
      <c r="T2625" s="152">
        <v>864.37528746149496</v>
      </c>
      <c r="U2625" s="153">
        <v>6.2685709131552303E-2</v>
      </c>
      <c r="V2625" s="150">
        <v>990.92605129104095</v>
      </c>
      <c r="W2625" s="151">
        <v>0.122162985200997</v>
      </c>
      <c r="X2625" s="152">
        <v>1030.4107102821299</v>
      </c>
      <c r="Y2625" s="153">
        <v>0.113745203091458</v>
      </c>
      <c r="Z2625" s="150">
        <v>4535.9012009851904</v>
      </c>
      <c r="AA2625" s="151">
        <v>0.10075933335175399</v>
      </c>
      <c r="AB2625" s="152">
        <v>4608.9285430865702</v>
      </c>
      <c r="AC2625" s="153">
        <v>9.5887106754423607E-2</v>
      </c>
    </row>
    <row r="2626" spans="1:29" x14ac:dyDescent="0.25">
      <c r="A2626" s="159" t="s">
        <v>2752</v>
      </c>
      <c r="B2626" s="150">
        <v>609.32571138570597</v>
      </c>
      <c r="C2626" s="151">
        <v>4.27386530891029E-2</v>
      </c>
      <c r="D2626" s="152">
        <v>622.28713955204205</v>
      </c>
      <c r="E2626" s="153">
        <v>4.3419763077435697E-2</v>
      </c>
      <c r="F2626" s="150">
        <v>300.33624378306803</v>
      </c>
      <c r="G2626" s="151">
        <v>4.3326687171059301E-2</v>
      </c>
      <c r="H2626" s="152">
        <v>302.35537239698499</v>
      </c>
      <c r="I2626" s="153">
        <v>4.5393567081296098E-2</v>
      </c>
      <c r="J2626" s="150">
        <v>121.93837481048401</v>
      </c>
      <c r="K2626" s="151">
        <v>4.0909751960990101E-2</v>
      </c>
      <c r="L2626" s="152">
        <v>126.975101472319</v>
      </c>
      <c r="M2626" s="153">
        <v>4.1744094328149399E-2</v>
      </c>
      <c r="N2626" s="150">
        <v>1836.8332453605501</v>
      </c>
      <c r="O2626" s="151">
        <v>2.0186568702814899E-2</v>
      </c>
      <c r="P2626" s="152">
        <v>1829.42823022688</v>
      </c>
      <c r="Q2626" s="153">
        <v>1.9686649011459501E-2</v>
      </c>
      <c r="R2626" s="150">
        <v>1041.2433281664901</v>
      </c>
      <c r="S2626" s="151">
        <v>6.6700311858688896E-2</v>
      </c>
      <c r="T2626" s="152">
        <v>1044.9745491579199</v>
      </c>
      <c r="U2626" s="153">
        <v>6.5880535833014994E-2</v>
      </c>
      <c r="V2626" s="150">
        <v>3849.21438113558</v>
      </c>
      <c r="W2626" s="151">
        <v>0.12032901681350699</v>
      </c>
      <c r="X2626" s="152">
        <v>4005.9041335909301</v>
      </c>
      <c r="Y2626" s="153">
        <v>0.11304043268160401</v>
      </c>
      <c r="Z2626" s="150">
        <v>1777.9435849394499</v>
      </c>
      <c r="AA2626" s="151">
        <v>9.9246686687074995E-2</v>
      </c>
      <c r="AB2626" s="152">
        <v>1789.18774506571</v>
      </c>
      <c r="AC2626" s="153">
        <v>9.5292985915123404E-2</v>
      </c>
    </row>
    <row r="2627" spans="1:29" x14ac:dyDescent="0.25">
      <c r="A2627" s="159" t="s">
        <v>2753</v>
      </c>
      <c r="B2627" s="150">
        <v>755.23165909982094</v>
      </c>
      <c r="C2627" s="151">
        <v>4.7595232773256703E-2</v>
      </c>
      <c r="D2627" s="152">
        <v>753.03911120430496</v>
      </c>
      <c r="E2627" s="153">
        <v>4.7714921391618599E-2</v>
      </c>
      <c r="F2627" s="150">
        <v>466.79856639609602</v>
      </c>
      <c r="G2627" s="151">
        <v>4.5983513307327098E-2</v>
      </c>
      <c r="H2627" s="152">
        <v>467.53671233740698</v>
      </c>
      <c r="I2627" s="153">
        <v>4.8010950688015197E-2</v>
      </c>
      <c r="J2627" s="150">
        <v>0.38923551526078498</v>
      </c>
      <c r="K2627" s="151">
        <v>4.3418369751431103E-2</v>
      </c>
      <c r="L2627" s="152">
        <v>0.63034951905675396</v>
      </c>
      <c r="M2627" s="153">
        <v>4.4151050097370199E-2</v>
      </c>
      <c r="N2627" s="150">
        <v>2052.3064113515302</v>
      </c>
      <c r="O2627" s="151">
        <v>2.3516195515587299E-2</v>
      </c>
      <c r="P2627" s="152">
        <v>2061.5836232993602</v>
      </c>
      <c r="Q2627" s="153">
        <v>2.2027721189279401E-2</v>
      </c>
      <c r="R2627" s="150">
        <v>1172.2711561212</v>
      </c>
      <c r="S2627" s="151">
        <v>7.0552562213863496E-2</v>
      </c>
      <c r="T2627" s="152">
        <v>1161.7898400535901</v>
      </c>
      <c r="U2627" s="153">
        <v>6.8524754817710504E-2</v>
      </c>
      <c r="V2627" s="150">
        <v>5279.7035394835102</v>
      </c>
      <c r="W2627" s="151">
        <v>0.1191704077467</v>
      </c>
      <c r="X2627" s="152">
        <v>5473.00460716002</v>
      </c>
      <c r="Y2627" s="153">
        <v>0.111928701370406</v>
      </c>
      <c r="Z2627" s="150">
        <v>11.1727001247309</v>
      </c>
      <c r="AA2627" s="151">
        <v>9.8291072537709606E-2</v>
      </c>
      <c r="AB2627" s="152">
        <v>11.355442780137601</v>
      </c>
      <c r="AC2627" s="153">
        <v>9.4355797391811602E-2</v>
      </c>
    </row>
    <row r="2628" spans="1:29" x14ac:dyDescent="0.25">
      <c r="A2628" s="159" t="s">
        <v>2754</v>
      </c>
      <c r="B2628" s="150">
        <v>883.05442989895596</v>
      </c>
      <c r="C2628" s="151">
        <v>5.53607263561402E-2</v>
      </c>
      <c r="D2628" s="152">
        <v>851.41015537045598</v>
      </c>
      <c r="E2628" s="153">
        <v>5.5165569152337203E-2</v>
      </c>
      <c r="F2628" s="150">
        <v>484.84111102448401</v>
      </c>
      <c r="G2628" s="151">
        <v>5.0974400308341897E-2</v>
      </c>
      <c r="H2628" s="152">
        <v>473.85597903910502</v>
      </c>
      <c r="I2628" s="153">
        <v>5.2628347732159103E-2</v>
      </c>
      <c r="J2628" s="150">
        <v>0</v>
      </c>
      <c r="K2628" s="151">
        <v>4.8130845193431297E-2</v>
      </c>
      <c r="L2628" s="152">
        <v>0</v>
      </c>
      <c r="M2628" s="153">
        <v>4.8397225715515899E-2</v>
      </c>
      <c r="N2628" s="150">
        <v>2163.9949573829799</v>
      </c>
      <c r="O2628" s="151">
        <v>2.5544929014022399E-2</v>
      </c>
      <c r="P2628" s="152">
        <v>2218.1819923877001</v>
      </c>
      <c r="Q2628" s="153">
        <v>2.37686845510654E-2</v>
      </c>
      <c r="R2628" s="150">
        <v>1210.35326782881</v>
      </c>
      <c r="S2628" s="151">
        <v>7.2823506462293894E-2</v>
      </c>
      <c r="T2628" s="152">
        <v>1199.8863499890499</v>
      </c>
      <c r="U2628" s="153">
        <v>6.9863945099185407E-2</v>
      </c>
      <c r="V2628" s="150">
        <v>5315.1550286089096</v>
      </c>
      <c r="W2628" s="151">
        <v>0.119340881356676</v>
      </c>
      <c r="X2628" s="152">
        <v>5439.5314921096997</v>
      </c>
      <c r="Y2628" s="153">
        <v>0.110729437358336</v>
      </c>
      <c r="Z2628" s="150">
        <v>0</v>
      </c>
      <c r="AA2628" s="151">
        <v>9.8431678198801706E-2</v>
      </c>
      <c r="AB2628" s="152">
        <v>0</v>
      </c>
      <c r="AC2628" s="153">
        <v>9.3344818878197899E-2</v>
      </c>
    </row>
    <row r="2629" spans="1:29" x14ac:dyDescent="0.25">
      <c r="A2629" s="159" t="s">
        <v>2755</v>
      </c>
      <c r="B2629" s="150">
        <v>951.17992626536602</v>
      </c>
      <c r="C2629" s="151">
        <v>6.3049577052746095E-2</v>
      </c>
      <c r="D2629" s="152">
        <v>892.69246376370802</v>
      </c>
      <c r="E2629" s="153">
        <v>6.1333926423853297E-2</v>
      </c>
      <c r="F2629" s="150">
        <v>477.43425592026398</v>
      </c>
      <c r="G2629" s="151">
        <v>5.47013134265978E-2</v>
      </c>
      <c r="H2629" s="152">
        <v>458.46321729166198</v>
      </c>
      <c r="I2629" s="153">
        <v>5.5933213951818897E-2</v>
      </c>
      <c r="J2629" s="150">
        <v>0</v>
      </c>
      <c r="K2629" s="151">
        <v>5.1649856251120799E-2</v>
      </c>
      <c r="L2629" s="152">
        <v>0</v>
      </c>
      <c r="M2629" s="153">
        <v>5.1436393070844397E-2</v>
      </c>
      <c r="N2629" s="150">
        <v>2255.2437800503199</v>
      </c>
      <c r="O2629" s="151">
        <v>2.6472436894113601E-2</v>
      </c>
      <c r="P2629" s="152">
        <v>2300.2881737192401</v>
      </c>
      <c r="Q2629" s="153">
        <v>2.4711506184060001E-2</v>
      </c>
      <c r="R2629" s="150">
        <v>1214.7884757652</v>
      </c>
      <c r="S2629" s="151">
        <v>7.3952117839965997E-2</v>
      </c>
      <c r="T2629" s="152">
        <v>1191.82759212527</v>
      </c>
      <c r="U2629" s="153">
        <v>7.0684618248413003E-2</v>
      </c>
      <c r="V2629" s="150">
        <v>5246.1637183360199</v>
      </c>
      <c r="W2629" s="151">
        <v>0.11993438240681201</v>
      </c>
      <c r="X2629" s="152">
        <v>5323.1293129292299</v>
      </c>
      <c r="Y2629" s="153">
        <v>0.11038628603488899</v>
      </c>
      <c r="Z2629" s="150">
        <v>0</v>
      </c>
      <c r="AA2629" s="151">
        <v>9.8921194479505994E-2</v>
      </c>
      <c r="AB2629" s="152">
        <v>0</v>
      </c>
      <c r="AC2629" s="153">
        <v>9.3055542612562103E-2</v>
      </c>
    </row>
    <row r="2630" spans="1:29" x14ac:dyDescent="0.25">
      <c r="A2630" s="159" t="s">
        <v>2756</v>
      </c>
      <c r="B2630" s="150">
        <v>938.05236624946099</v>
      </c>
      <c r="C2630" s="151">
        <v>6.7321354806659003E-2</v>
      </c>
      <c r="D2630" s="152">
        <v>876.41723767255201</v>
      </c>
      <c r="E2630" s="153">
        <v>6.5158554419917705E-2</v>
      </c>
      <c r="F2630" s="150">
        <v>467.94186014366102</v>
      </c>
      <c r="G2630" s="151">
        <v>5.6928189208615997E-2</v>
      </c>
      <c r="H2630" s="152">
        <v>443.15369775597998</v>
      </c>
      <c r="I2630" s="153">
        <v>5.8053927210942602E-2</v>
      </c>
      <c r="J2630" s="150">
        <v>0.84567995042172694</v>
      </c>
      <c r="K2630" s="151">
        <v>5.3752508030857099E-2</v>
      </c>
      <c r="L2630" s="152">
        <v>0.72605656174203903</v>
      </c>
      <c r="M2630" s="153">
        <v>5.3386608927934301E-2</v>
      </c>
      <c r="N2630" s="150">
        <v>2453.4538452439001</v>
      </c>
      <c r="O2630" s="151">
        <v>2.7546012295140199E-2</v>
      </c>
      <c r="P2630" s="152">
        <v>2511.7824048901898</v>
      </c>
      <c r="Q2630" s="153">
        <v>2.5343949986561899E-2</v>
      </c>
      <c r="R2630" s="150">
        <v>1215.4644808083401</v>
      </c>
      <c r="S2630" s="151">
        <v>7.4282551980477798E-2</v>
      </c>
      <c r="T2630" s="152">
        <v>1196.15179918489</v>
      </c>
      <c r="U2630" s="153">
        <v>7.0416395125025094E-2</v>
      </c>
      <c r="V2630" s="150">
        <v>5266.2609185944402</v>
      </c>
      <c r="W2630" s="151">
        <v>0.119360226916102</v>
      </c>
      <c r="X2630" s="152">
        <v>5355.0056406187005</v>
      </c>
      <c r="Y2630" s="153">
        <v>0.10957800219951799</v>
      </c>
      <c r="Z2630" s="150">
        <v>30.5136122555047</v>
      </c>
      <c r="AA2630" s="151">
        <v>9.84476343058657E-2</v>
      </c>
      <c r="AB2630" s="152">
        <v>33.105150371591101</v>
      </c>
      <c r="AC2630" s="153">
        <v>9.2374160046056905E-2</v>
      </c>
    </row>
    <row r="2631" spans="1:29" x14ac:dyDescent="0.25">
      <c r="A2631" s="159" t="s">
        <v>2757</v>
      </c>
      <c r="B2631" s="150">
        <v>829.573957706839</v>
      </c>
      <c r="C2631" s="151">
        <v>6.7431697593048207E-2</v>
      </c>
      <c r="D2631" s="152">
        <v>784.84054921640995</v>
      </c>
      <c r="E2631" s="153">
        <v>6.6114015938412402E-2</v>
      </c>
      <c r="F2631" s="150">
        <v>393.96249529987398</v>
      </c>
      <c r="G2631" s="151">
        <v>5.8506604228602203E-2</v>
      </c>
      <c r="H2631" s="152">
        <v>368.74526129318099</v>
      </c>
      <c r="I2631" s="153">
        <v>5.9151958231756702E-2</v>
      </c>
      <c r="J2631" s="150">
        <v>66.682881923910102</v>
      </c>
      <c r="K2631" s="151">
        <v>5.5242872773127602E-2</v>
      </c>
      <c r="L2631" s="152">
        <v>64.134412877283395</v>
      </c>
      <c r="M2631" s="153">
        <v>5.4396362367799697E-2</v>
      </c>
      <c r="N2631" s="150">
        <v>2667.6798174105702</v>
      </c>
      <c r="O2631" s="151">
        <v>2.9412447021798498E-2</v>
      </c>
      <c r="P2631" s="152">
        <v>2747.3568754623202</v>
      </c>
      <c r="Q2631" s="153">
        <v>2.7448764523063801E-2</v>
      </c>
      <c r="R2631" s="150">
        <v>1234.14679261581</v>
      </c>
      <c r="S2631" s="151">
        <v>7.5743633221366805E-2</v>
      </c>
      <c r="T2631" s="152">
        <v>1225.8084727082801</v>
      </c>
      <c r="U2631" s="153">
        <v>7.1319713305871293E-2</v>
      </c>
      <c r="V2631" s="150">
        <v>4838.0297775418603</v>
      </c>
      <c r="W2631" s="151">
        <v>0.122798987225979</v>
      </c>
      <c r="X2631" s="152">
        <v>4869.6839669935698</v>
      </c>
      <c r="Y2631" s="153">
        <v>0.111002837119658</v>
      </c>
      <c r="Z2631" s="150">
        <v>1898.8404566102499</v>
      </c>
      <c r="AA2631" s="151">
        <v>0.101283904194077</v>
      </c>
      <c r="AB2631" s="152">
        <v>1942.8140918312199</v>
      </c>
      <c r="AC2631" s="153">
        <v>9.3575294637948794E-2</v>
      </c>
    </row>
    <row r="2632" spans="1:29" x14ac:dyDescent="0.25">
      <c r="A2632" s="159" t="s">
        <v>2758</v>
      </c>
      <c r="B2632" s="150">
        <v>769.74690345167198</v>
      </c>
      <c r="C2632" s="151">
        <v>6.5733238729502694E-2</v>
      </c>
      <c r="D2632" s="152">
        <v>737.37896613865701</v>
      </c>
      <c r="E2632" s="153">
        <v>6.4983987388285494E-2</v>
      </c>
      <c r="F2632" s="150">
        <v>322.94776263759798</v>
      </c>
      <c r="G2632" s="151">
        <v>5.9421642051674203E-2</v>
      </c>
      <c r="H2632" s="152">
        <v>303.72775124311499</v>
      </c>
      <c r="I2632" s="153">
        <v>5.9756650023553397E-2</v>
      </c>
      <c r="J2632" s="150">
        <v>106.034043809</v>
      </c>
      <c r="K2632" s="151">
        <v>5.6106866141210597E-2</v>
      </c>
      <c r="L2632" s="152">
        <v>103.56489506145699</v>
      </c>
      <c r="M2632" s="153">
        <v>5.4952439204656603E-2</v>
      </c>
      <c r="N2632" s="150">
        <v>2401.50086621438</v>
      </c>
      <c r="O2632" s="151">
        <v>3.04613319187323E-2</v>
      </c>
      <c r="P2632" s="152">
        <v>2461.7983029013399</v>
      </c>
      <c r="Q2632" s="153">
        <v>2.88480346500469E-2</v>
      </c>
      <c r="R2632" s="150">
        <v>1088.5417011844199</v>
      </c>
      <c r="S2632" s="151">
        <v>7.5886777051034304E-2</v>
      </c>
      <c r="T2632" s="152">
        <v>1086.57711428579</v>
      </c>
      <c r="U2632" s="153">
        <v>7.1970767155925999E-2</v>
      </c>
      <c r="V2632" s="150">
        <v>3591.81066204025</v>
      </c>
      <c r="W2632" s="151">
        <v>0.127872809893919</v>
      </c>
      <c r="X2632" s="152">
        <v>3684.92182410245</v>
      </c>
      <c r="Y2632" s="153">
        <v>0.11644145497221201</v>
      </c>
      <c r="Z2632" s="150">
        <v>2607.7618544113702</v>
      </c>
      <c r="AA2632" s="151">
        <v>0.105468764188498</v>
      </c>
      <c r="AB2632" s="152">
        <v>2746.49603376609</v>
      </c>
      <c r="AC2632" s="153">
        <v>9.8160044732465104E-2</v>
      </c>
    </row>
    <row r="2633" spans="1:29" x14ac:dyDescent="0.25">
      <c r="A2633" s="159" t="s">
        <v>2759</v>
      </c>
      <c r="B2633" s="150">
        <v>783.34944220426905</v>
      </c>
      <c r="C2633" s="151">
        <v>6.6606093596002794E-2</v>
      </c>
      <c r="D2633" s="152">
        <v>749.94944862505895</v>
      </c>
      <c r="E2633" s="153">
        <v>6.5448273450896002E-2</v>
      </c>
      <c r="F2633" s="150">
        <v>321.399326097982</v>
      </c>
      <c r="G2633" s="151">
        <v>5.9455106273003301E-2</v>
      </c>
      <c r="H2633" s="152">
        <v>306.92980892661097</v>
      </c>
      <c r="I2633" s="153">
        <v>5.9732026544461102E-2</v>
      </c>
      <c r="J2633" s="150">
        <v>85.401982761468901</v>
      </c>
      <c r="K2633" s="151">
        <v>5.6138463594963203E-2</v>
      </c>
      <c r="L2633" s="152">
        <v>85.637889036809796</v>
      </c>
      <c r="M2633" s="153">
        <v>5.4929795361046099E-2</v>
      </c>
      <c r="N2633" s="150">
        <v>2149.28715077884</v>
      </c>
      <c r="O2633" s="151">
        <v>3.01217815930605E-2</v>
      </c>
      <c r="P2633" s="152">
        <v>2215.1321691480398</v>
      </c>
      <c r="Q2633" s="153">
        <v>2.88406540486843E-2</v>
      </c>
      <c r="R2633" s="150">
        <v>973.79458136796598</v>
      </c>
      <c r="S2633" s="151">
        <v>7.5761485860092598E-2</v>
      </c>
      <c r="T2633" s="152">
        <v>987.39370086276097</v>
      </c>
      <c r="U2633" s="153">
        <v>7.2160863595250702E-2</v>
      </c>
      <c r="V2633" s="150">
        <v>3278.54254349235</v>
      </c>
      <c r="W2633" s="151">
        <v>0.12685840968780401</v>
      </c>
      <c r="X2633" s="152">
        <v>3408.5341008760302</v>
      </c>
      <c r="Y2633" s="153">
        <v>0.11573723836869</v>
      </c>
      <c r="Z2633" s="150">
        <v>1828.1636021014201</v>
      </c>
      <c r="AA2633" s="151">
        <v>0.104632092684835</v>
      </c>
      <c r="AB2633" s="152">
        <v>1980.3899771240999</v>
      </c>
      <c r="AC2633" s="153">
        <v>9.7566390751419194E-2</v>
      </c>
    </row>
    <row r="2634" spans="1:29" x14ac:dyDescent="0.25">
      <c r="A2634" s="159" t="s">
        <v>2760</v>
      </c>
      <c r="B2634" s="150">
        <v>771.93290739026395</v>
      </c>
      <c r="C2634" s="151">
        <v>6.7558995185510201E-2</v>
      </c>
      <c r="D2634" s="152">
        <v>742.67796580620995</v>
      </c>
      <c r="E2634" s="153">
        <v>6.5759836256535503E-2</v>
      </c>
      <c r="F2634" s="150">
        <v>323.66835127943699</v>
      </c>
      <c r="G2634" s="151">
        <v>5.8928611237054798E-2</v>
      </c>
      <c r="H2634" s="152">
        <v>314.05846237868201</v>
      </c>
      <c r="I2634" s="153">
        <v>5.9543132559650103E-2</v>
      </c>
      <c r="J2634" s="150">
        <v>63.0407927045433</v>
      </c>
      <c r="K2634" s="151">
        <v>5.5641338549507799E-2</v>
      </c>
      <c r="L2634" s="152">
        <v>64.616808645417507</v>
      </c>
      <c r="M2634" s="153">
        <v>5.4756087745034099E-2</v>
      </c>
      <c r="N2634" s="150">
        <v>1977.7101792712699</v>
      </c>
      <c r="O2634" s="151">
        <v>3.0142176812629699E-2</v>
      </c>
      <c r="P2634" s="152">
        <v>2045.25043536978</v>
      </c>
      <c r="Q2634" s="153">
        <v>2.8891342885915001E-2</v>
      </c>
      <c r="R2634" s="150">
        <v>898.69653489029895</v>
      </c>
      <c r="S2634" s="151">
        <v>7.5899639351664605E-2</v>
      </c>
      <c r="T2634" s="152">
        <v>909.84437788674904</v>
      </c>
      <c r="U2634" s="153">
        <v>7.2420269368134005E-2</v>
      </c>
      <c r="V2634" s="150">
        <v>3215.60267613011</v>
      </c>
      <c r="W2634" s="151">
        <v>0.12646104680200901</v>
      </c>
      <c r="X2634" s="152">
        <v>3361.5919625526799</v>
      </c>
      <c r="Y2634" s="153">
        <v>0.11512560051975999</v>
      </c>
      <c r="Z2634" s="150">
        <v>1468.8363931480901</v>
      </c>
      <c r="AA2634" s="151">
        <v>0.104304350043269</v>
      </c>
      <c r="AB2634" s="152">
        <v>1579.50375760721</v>
      </c>
      <c r="AC2634" s="153">
        <v>9.7050780579548995E-2</v>
      </c>
    </row>
    <row r="2635" spans="1:29" x14ac:dyDescent="0.25">
      <c r="A2635" s="159" t="s">
        <v>2761</v>
      </c>
      <c r="B2635" s="150">
        <v>753.05855082438495</v>
      </c>
      <c r="C2635" s="151">
        <v>6.8511348467497998E-2</v>
      </c>
      <c r="D2635" s="152">
        <v>726.57033761653099</v>
      </c>
      <c r="E2635" s="153">
        <v>6.6560982930255905E-2</v>
      </c>
      <c r="F2635" s="150">
        <v>334.655699550733</v>
      </c>
      <c r="G2635" s="151">
        <v>5.8063466957532499E-2</v>
      </c>
      <c r="H2635" s="152">
        <v>328.69930745924597</v>
      </c>
      <c r="I2635" s="153">
        <v>5.9326670217476701E-2</v>
      </c>
      <c r="J2635" s="150">
        <v>37.562073883379298</v>
      </c>
      <c r="K2635" s="151">
        <v>5.4824455464355298E-2</v>
      </c>
      <c r="L2635" s="152">
        <v>38.402153702451301</v>
      </c>
      <c r="M2635" s="153">
        <v>5.4557028164323097E-2</v>
      </c>
      <c r="N2635" s="150">
        <v>1963.39986271166</v>
      </c>
      <c r="O2635" s="151">
        <v>3.1010997913495601E-2</v>
      </c>
      <c r="P2635" s="152">
        <v>2021.06847392585</v>
      </c>
      <c r="Q2635" s="153">
        <v>3.01016009108299E-2</v>
      </c>
      <c r="R2635" s="150">
        <v>867.53879656700803</v>
      </c>
      <c r="S2635" s="151">
        <v>7.8162765920581995E-2</v>
      </c>
      <c r="T2635" s="152">
        <v>880.00387329970295</v>
      </c>
      <c r="U2635" s="153">
        <v>7.4514625805230605E-2</v>
      </c>
      <c r="V2635" s="150">
        <v>3329.79503867728</v>
      </c>
      <c r="W2635" s="151">
        <v>0.129191048079208</v>
      </c>
      <c r="X2635" s="152">
        <v>3491.7016065285602</v>
      </c>
      <c r="Y2635" s="153">
        <v>0.117892191557184</v>
      </c>
      <c r="Z2635" s="150">
        <v>732.72336878733495</v>
      </c>
      <c r="AA2635" s="151">
        <v>0.106556039524231</v>
      </c>
      <c r="AB2635" s="152">
        <v>792.47449875002701</v>
      </c>
      <c r="AC2635" s="153">
        <v>9.9383014405163395E-2</v>
      </c>
    </row>
    <row r="2636" spans="1:29" x14ac:dyDescent="0.25">
      <c r="A2636" s="159" t="s">
        <v>2762</v>
      </c>
      <c r="B2636" s="150">
        <v>735.42571653075004</v>
      </c>
      <c r="C2636" s="151">
        <v>6.6487649413457306E-2</v>
      </c>
      <c r="D2636" s="152">
        <v>710.89326807443103</v>
      </c>
      <c r="E2636" s="153">
        <v>6.5411374500684599E-2</v>
      </c>
      <c r="F2636" s="150">
        <v>379.15387275430498</v>
      </c>
      <c r="G2636" s="151">
        <v>5.5836867291764E-2</v>
      </c>
      <c r="H2636" s="152">
        <v>373.505112231216</v>
      </c>
      <c r="I2636" s="153">
        <v>5.7543262615463199E-2</v>
      </c>
      <c r="J2636" s="150">
        <v>3.7268306127319701</v>
      </c>
      <c r="K2636" s="151">
        <v>5.2722064398004601E-2</v>
      </c>
      <c r="L2636" s="152">
        <v>3.0589628030585998</v>
      </c>
      <c r="M2636" s="153">
        <v>5.2916999853028203E-2</v>
      </c>
      <c r="N2636" s="150">
        <v>2070.3207319931898</v>
      </c>
      <c r="O2636" s="151">
        <v>3.1465068106880899E-2</v>
      </c>
      <c r="P2636" s="152">
        <v>2127.62398535481</v>
      </c>
      <c r="Q2636" s="153">
        <v>3.12708400510689E-2</v>
      </c>
      <c r="R2636" s="150">
        <v>888.225997866792</v>
      </c>
      <c r="S2636" s="151">
        <v>7.9071512663430099E-2</v>
      </c>
      <c r="T2636" s="152">
        <v>900.643126023077</v>
      </c>
      <c r="U2636" s="153">
        <v>7.6567268272282593E-2</v>
      </c>
      <c r="V2636" s="150">
        <v>3725.8658441351099</v>
      </c>
      <c r="W2636" s="151">
        <v>0.13132564105589001</v>
      </c>
      <c r="X2636" s="152">
        <v>3964.9089498353901</v>
      </c>
      <c r="Y2636" s="153">
        <v>0.121253514755952</v>
      </c>
      <c r="Z2636" s="150">
        <v>75.332224107263698</v>
      </c>
      <c r="AA2636" s="151">
        <v>0.10831663963525399</v>
      </c>
      <c r="AB2636" s="152">
        <v>73.715338484234195</v>
      </c>
      <c r="AC2636" s="153">
        <v>0.10221660692279499</v>
      </c>
    </row>
    <row r="2637" spans="1:29" x14ac:dyDescent="0.25">
      <c r="A2637" s="159" t="s">
        <v>2763</v>
      </c>
      <c r="B2637" s="150">
        <v>694.93233047703404</v>
      </c>
      <c r="C2637" s="151">
        <v>6.1497353831312801E-2</v>
      </c>
      <c r="D2637" s="152">
        <v>664.19638603636099</v>
      </c>
      <c r="E2637" s="153">
        <v>5.9811475381133399E-2</v>
      </c>
      <c r="F2637" s="150">
        <v>415.20636325201099</v>
      </c>
      <c r="G2637" s="151">
        <v>5.3250237508717699E-2</v>
      </c>
      <c r="H2637" s="152">
        <v>401.46425981244499</v>
      </c>
      <c r="I2637" s="153">
        <v>5.3883806726707902E-2</v>
      </c>
      <c r="J2637" s="150">
        <v>0</v>
      </c>
      <c r="K2637" s="151">
        <v>5.0279727128562497E-2</v>
      </c>
      <c r="L2637" s="152">
        <v>0</v>
      </c>
      <c r="M2637" s="153">
        <v>4.95517505097385E-2</v>
      </c>
      <c r="N2637" s="150">
        <v>2454.6224527491299</v>
      </c>
      <c r="O2637" s="151">
        <v>3.1776848055810401E-2</v>
      </c>
      <c r="P2637" s="152">
        <v>2501.1987169348999</v>
      </c>
      <c r="Q2637" s="153">
        <v>3.17788139412487E-2</v>
      </c>
      <c r="R2637" s="150">
        <v>1016.38566012786</v>
      </c>
      <c r="S2637" s="151">
        <v>7.8586668764333303E-2</v>
      </c>
      <c r="T2637" s="152">
        <v>1029.2380400657501</v>
      </c>
      <c r="U2637" s="153">
        <v>7.5645620078025597E-2</v>
      </c>
      <c r="V2637" s="150">
        <v>4411.23583627876</v>
      </c>
      <c r="W2637" s="151">
        <v>0.131546596071905</v>
      </c>
      <c r="X2637" s="152">
        <v>4644.5943660679304</v>
      </c>
      <c r="Y2637" s="153">
        <v>0.121515874677462</v>
      </c>
      <c r="Z2637" s="150">
        <v>0</v>
      </c>
      <c r="AA2637" s="151">
        <v>0.108498882072092</v>
      </c>
      <c r="AB2637" s="152">
        <v>0</v>
      </c>
      <c r="AC2637" s="153">
        <v>0.10243777610723601</v>
      </c>
    </row>
    <row r="2638" spans="1:29" x14ac:dyDescent="0.25">
      <c r="A2638" s="159" t="s">
        <v>2764</v>
      </c>
      <c r="B2638" s="150">
        <v>608.39898115175799</v>
      </c>
      <c r="C2638" s="151">
        <v>5.1698771060661203E-2</v>
      </c>
      <c r="D2638" s="152">
        <v>587.25240877590295</v>
      </c>
      <c r="E2638" s="153">
        <v>5.1265021848428599E-2</v>
      </c>
      <c r="F2638" s="150">
        <v>391.70347960932099</v>
      </c>
      <c r="G2638" s="151">
        <v>4.8538344283725103E-2</v>
      </c>
      <c r="H2638" s="152">
        <v>377.320807408973</v>
      </c>
      <c r="I2638" s="153">
        <v>4.9429715014687403E-2</v>
      </c>
      <c r="J2638" s="150">
        <v>0</v>
      </c>
      <c r="K2638" s="151">
        <v>4.5830682078335898E-2</v>
      </c>
      <c r="L2638" s="152">
        <v>0</v>
      </c>
      <c r="M2638" s="153">
        <v>4.5455751086740499E-2</v>
      </c>
      <c r="N2638" s="150">
        <v>2902.6934934948399</v>
      </c>
      <c r="O2638" s="151">
        <v>3.3629497597572097E-2</v>
      </c>
      <c r="P2638" s="152">
        <v>3014.06695414551</v>
      </c>
      <c r="Q2638" s="153">
        <v>3.2215601001139203E-2</v>
      </c>
      <c r="R2638" s="150">
        <v>1209.3945629166201</v>
      </c>
      <c r="S2638" s="151">
        <v>7.8016314986935703E-2</v>
      </c>
      <c r="T2638" s="152">
        <v>1226.9026493917299</v>
      </c>
      <c r="U2638" s="153">
        <v>7.3803369354541806E-2</v>
      </c>
      <c r="V2638" s="150">
        <v>5336.0698657171097</v>
      </c>
      <c r="W2638" s="151">
        <v>0.129438101670376</v>
      </c>
      <c r="X2638" s="152">
        <v>5561.9201870044299</v>
      </c>
      <c r="Y2638" s="153">
        <v>0.118106462987458</v>
      </c>
      <c r="Z2638" s="150">
        <v>0</v>
      </c>
      <c r="AA2638" s="151">
        <v>0.106759807916983</v>
      </c>
      <c r="AB2638" s="152">
        <v>0</v>
      </c>
      <c r="AC2638" s="153">
        <v>9.9563645033539205E-2</v>
      </c>
    </row>
    <row r="2639" spans="1:29" x14ac:dyDescent="0.25">
      <c r="A2639" s="159" t="s">
        <v>2765</v>
      </c>
      <c r="B2639" s="150">
        <v>561.90026420595802</v>
      </c>
      <c r="C2639" s="151">
        <v>4.6075913682307498E-2</v>
      </c>
      <c r="D2639" s="152">
        <v>549.29053510618303</v>
      </c>
      <c r="E2639" s="153">
        <v>4.5473887396445097E-2</v>
      </c>
      <c r="F2639" s="150">
        <v>348.64479091276598</v>
      </c>
      <c r="G2639" s="151">
        <v>4.54720193204474E-2</v>
      </c>
      <c r="H2639" s="152">
        <v>336.14512850459403</v>
      </c>
      <c r="I2639" s="153">
        <v>4.6688949219241299E-2</v>
      </c>
      <c r="J2639" s="150">
        <v>3.6087376080662699</v>
      </c>
      <c r="K2639" s="151">
        <v>4.2935408936768102E-2</v>
      </c>
      <c r="L2639" s="152">
        <v>3.2723789176837599</v>
      </c>
      <c r="M2639" s="153">
        <v>4.2935332594587997E-2</v>
      </c>
      <c r="N2639" s="150">
        <v>2960.17461857321</v>
      </c>
      <c r="O2639" s="151">
        <v>3.2358845042151099E-2</v>
      </c>
      <c r="P2639" s="152">
        <v>3051.7540871927899</v>
      </c>
      <c r="Q2639" s="153">
        <v>3.1509803118869299E-2</v>
      </c>
      <c r="R2639" s="150">
        <v>1240.9658831388001</v>
      </c>
      <c r="S2639" s="151">
        <v>7.5147196056980198E-2</v>
      </c>
      <c r="T2639" s="152">
        <v>1248.7926713357599</v>
      </c>
      <c r="U2639" s="153">
        <v>7.1847727909935696E-2</v>
      </c>
      <c r="V2639" s="150">
        <v>5379.5665998252198</v>
      </c>
      <c r="W2639" s="151">
        <v>0.122095549427292</v>
      </c>
      <c r="X2639" s="152">
        <v>5570.5628869003103</v>
      </c>
      <c r="Y2639" s="153">
        <v>0.11200151730652901</v>
      </c>
      <c r="Z2639" s="150">
        <v>148.158526784808</v>
      </c>
      <c r="AA2639" s="151">
        <v>0.10070371271027</v>
      </c>
      <c r="AB2639" s="152">
        <v>141.446101791388</v>
      </c>
      <c r="AC2639" s="153">
        <v>9.4417181162297706E-2</v>
      </c>
    </row>
    <row r="2640" spans="1:29" x14ac:dyDescent="0.25">
      <c r="A2640" s="159" t="s">
        <v>2766</v>
      </c>
      <c r="B2640" s="150">
        <v>556.24884502453199</v>
      </c>
      <c r="C2640" s="151">
        <v>4.3192853768917003E-2</v>
      </c>
      <c r="D2640" s="152">
        <v>548.04061532481899</v>
      </c>
      <c r="E2640" s="153">
        <v>4.2190257268777703E-2</v>
      </c>
      <c r="F2640" s="150">
        <v>311.43064287229402</v>
      </c>
      <c r="G2640" s="151">
        <v>4.3190314348031902E-2</v>
      </c>
      <c r="H2640" s="152">
        <v>301.88389292678499</v>
      </c>
      <c r="I2640" s="153">
        <v>4.4238716589576899E-2</v>
      </c>
      <c r="J2640" s="150">
        <v>30.663882297189801</v>
      </c>
      <c r="K2640" s="151">
        <v>4.0780986557296797E-2</v>
      </c>
      <c r="L2640" s="152">
        <v>28.922083133523799</v>
      </c>
      <c r="M2640" s="153">
        <v>4.0682089489999101E-2</v>
      </c>
      <c r="N2640" s="150">
        <v>2832.1100356438701</v>
      </c>
      <c r="O2640" s="151">
        <v>2.94042812898886E-2</v>
      </c>
      <c r="P2640" s="152">
        <v>2816.2422069587201</v>
      </c>
      <c r="Q2640" s="153">
        <v>2.8101570415311101E-2</v>
      </c>
      <c r="R2640" s="150">
        <v>1200.52213437976</v>
      </c>
      <c r="S2640" s="151">
        <v>7.0065801281757503E-2</v>
      </c>
      <c r="T2640" s="152">
        <v>1187.1414239574999</v>
      </c>
      <c r="U2640" s="153">
        <v>6.6221584793445795E-2</v>
      </c>
      <c r="V2640" s="150">
        <v>4807.6330834542896</v>
      </c>
      <c r="W2640" s="151">
        <v>0.112605339322568</v>
      </c>
      <c r="X2640" s="152">
        <v>4954.7231989477496</v>
      </c>
      <c r="Y2640" s="153">
        <v>0.102187082836232</v>
      </c>
      <c r="Z2640" s="150">
        <v>1190.7355689317001</v>
      </c>
      <c r="AA2640" s="151">
        <v>9.2876241549944699E-2</v>
      </c>
      <c r="AB2640" s="152">
        <v>1221.02506732865</v>
      </c>
      <c r="AC2640" s="153">
        <v>8.6143621484963503E-2</v>
      </c>
    </row>
    <row r="2641" spans="1:29" x14ac:dyDescent="0.25">
      <c r="A2641" s="159" t="s">
        <v>2767</v>
      </c>
      <c r="B2641" s="150">
        <v>521.14707372769305</v>
      </c>
      <c r="C2641" s="151">
        <v>4.1162712722699502E-2</v>
      </c>
      <c r="D2641" s="152">
        <v>520.74730248471599</v>
      </c>
      <c r="E2641" s="153">
        <v>4.01710673782361E-2</v>
      </c>
      <c r="F2641" s="150">
        <v>231.307312330635</v>
      </c>
      <c r="G2641" s="151">
        <v>4.1643507390487597E-2</v>
      </c>
      <c r="H2641" s="152">
        <v>226.820533315082</v>
      </c>
      <c r="I2641" s="153">
        <v>4.2544886887542301E-2</v>
      </c>
      <c r="J2641" s="150">
        <v>116.074897832367</v>
      </c>
      <c r="K2641" s="151">
        <v>3.9320466653828698E-2</v>
      </c>
      <c r="L2641" s="152">
        <v>112.791316618853</v>
      </c>
      <c r="M2641" s="153">
        <v>3.91244373510755E-2</v>
      </c>
      <c r="N2641" s="150">
        <v>2407.7959472870798</v>
      </c>
      <c r="O2641" s="151">
        <v>2.5917006939471299E-2</v>
      </c>
      <c r="P2641" s="152">
        <v>2386.1950105606702</v>
      </c>
      <c r="Q2641" s="153">
        <v>2.4576066622534299E-2</v>
      </c>
      <c r="R2641" s="150">
        <v>1044.35585348515</v>
      </c>
      <c r="S2641" s="151">
        <v>6.4556812603332597E-2</v>
      </c>
      <c r="T2641" s="152">
        <v>1026.90709730708</v>
      </c>
      <c r="U2641" s="153">
        <v>6.0761650519490597E-2</v>
      </c>
      <c r="V2641" s="150">
        <v>3646.89039582441</v>
      </c>
      <c r="W2641" s="151">
        <v>0.103692774440846</v>
      </c>
      <c r="X2641" s="152">
        <v>3762.52282460682</v>
      </c>
      <c r="Y2641" s="153">
        <v>9.4118548512432204E-2</v>
      </c>
      <c r="Z2641" s="150">
        <v>3965.4982931054801</v>
      </c>
      <c r="AA2641" s="151">
        <v>8.5525208874547606E-2</v>
      </c>
      <c r="AB2641" s="152">
        <v>3899.08577008885</v>
      </c>
      <c r="AC2641" s="153">
        <v>7.9341854104620801E-2</v>
      </c>
    </row>
    <row r="2642" spans="1:29" x14ac:dyDescent="0.25">
      <c r="A2642" s="159" t="s">
        <v>2768</v>
      </c>
      <c r="B2642" s="150">
        <v>490.80598918048202</v>
      </c>
      <c r="C2642" s="151">
        <v>3.9919214288434202E-2</v>
      </c>
      <c r="D2642" s="152">
        <v>498.18286676405199</v>
      </c>
      <c r="E2642" s="153">
        <v>3.87280606327811E-2</v>
      </c>
      <c r="F2642" s="150">
        <v>121.324001694023</v>
      </c>
      <c r="G2642" s="151">
        <v>4.2187151544561798E-2</v>
      </c>
      <c r="H2642" s="152">
        <v>126.142898584763</v>
      </c>
      <c r="I2642" s="153">
        <v>4.2641794651946598E-2</v>
      </c>
      <c r="J2642" s="150">
        <v>246.546750909553</v>
      </c>
      <c r="K2642" s="151">
        <v>3.9833784171284102E-2</v>
      </c>
      <c r="L2642" s="152">
        <v>238.02619272254199</v>
      </c>
      <c r="M2642" s="153">
        <v>3.9213554094229497E-2</v>
      </c>
      <c r="N2642" s="150">
        <v>1924.1717947740501</v>
      </c>
      <c r="O2642" s="151">
        <v>2.2618544213608E-2</v>
      </c>
      <c r="P2642" s="152">
        <v>1935.5132804657401</v>
      </c>
      <c r="Q2642" s="153">
        <v>2.10753023754611E-2</v>
      </c>
      <c r="R2642" s="150">
        <v>878.320301318063</v>
      </c>
      <c r="S2642" s="151">
        <v>5.9577216416657697E-2</v>
      </c>
      <c r="T2642" s="152">
        <v>875.24250559274196</v>
      </c>
      <c r="U2642" s="153">
        <v>5.5723884383538098E-2</v>
      </c>
      <c r="V2642" s="150">
        <v>1893.4289050197001</v>
      </c>
      <c r="W2642" s="151">
        <v>0.10195390527952899</v>
      </c>
      <c r="X2642" s="152">
        <v>2046.7255118922001</v>
      </c>
      <c r="Y2642" s="153">
        <v>9.1622073333332693E-2</v>
      </c>
      <c r="Z2642" s="150">
        <v>8009.1039513465803</v>
      </c>
      <c r="AA2642" s="151">
        <v>8.4090999509149902E-2</v>
      </c>
      <c r="AB2642" s="152">
        <v>7789.9818455101404</v>
      </c>
      <c r="AC2642" s="153">
        <v>7.7237327711401502E-2</v>
      </c>
    </row>
    <row r="2643" spans="1:29" x14ac:dyDescent="0.25">
      <c r="A2643" s="159" t="s">
        <v>2769</v>
      </c>
      <c r="B2643" s="150">
        <v>470.783732036983</v>
      </c>
      <c r="C2643" s="151">
        <v>3.92194599345825E-2</v>
      </c>
      <c r="D2643" s="152">
        <v>487.53824923636103</v>
      </c>
      <c r="E2643" s="153">
        <v>3.8038811571039603E-2</v>
      </c>
      <c r="F2643" s="150">
        <v>72.761429927691097</v>
      </c>
      <c r="G2643" s="151">
        <v>4.3387937724615001E-2</v>
      </c>
      <c r="H2643" s="152">
        <v>79.377058406778104</v>
      </c>
      <c r="I2643" s="153">
        <v>4.3334150274187501E-2</v>
      </c>
      <c r="J2643" s="150">
        <v>290.33414421925698</v>
      </c>
      <c r="K2643" s="151">
        <v>4.09675857146658E-2</v>
      </c>
      <c r="L2643" s="152">
        <v>286.66290553481099</v>
      </c>
      <c r="M2643" s="153">
        <v>3.9850246917943602E-2</v>
      </c>
      <c r="N2643" s="150">
        <v>1574.83875779204</v>
      </c>
      <c r="O2643" s="151">
        <v>2.0611113701774899E-2</v>
      </c>
      <c r="P2643" s="152">
        <v>1601.5376723040099</v>
      </c>
      <c r="Q2643" s="153">
        <v>1.8907821125797801E-2</v>
      </c>
      <c r="R2643" s="150">
        <v>756.05675483447499</v>
      </c>
      <c r="S2643" s="151">
        <v>5.7905332806737903E-2</v>
      </c>
      <c r="T2643" s="152">
        <v>775.58535668070795</v>
      </c>
      <c r="U2643" s="153">
        <v>5.4284180596599702E-2</v>
      </c>
      <c r="V2643" s="150">
        <v>1143.72822740844</v>
      </c>
      <c r="W2643" s="151">
        <v>0.106803066524037</v>
      </c>
      <c r="X2643" s="152">
        <v>1331.89722553974</v>
      </c>
      <c r="Y2643" s="153">
        <v>9.5151292596619905E-2</v>
      </c>
      <c r="Z2643" s="150">
        <v>7931.4089539386696</v>
      </c>
      <c r="AA2643" s="151">
        <v>8.8090560043037003E-2</v>
      </c>
      <c r="AB2643" s="152">
        <v>7962.2329635734604</v>
      </c>
      <c r="AC2643" s="153">
        <v>8.0212456464624493E-2</v>
      </c>
    </row>
    <row r="2644" spans="1:29" x14ac:dyDescent="0.25">
      <c r="A2644" s="159" t="s">
        <v>2770</v>
      </c>
      <c r="B2644" s="150">
        <v>459.76449811204202</v>
      </c>
      <c r="C2644" s="151">
        <v>3.9302956404185498E-2</v>
      </c>
      <c r="D2644" s="152">
        <v>484.61240526753897</v>
      </c>
      <c r="E2644" s="153">
        <v>3.9039473951290003E-2</v>
      </c>
      <c r="F2644" s="150">
        <v>43.7148395152185</v>
      </c>
      <c r="G2644" s="151">
        <v>4.4622451801153103E-2</v>
      </c>
      <c r="H2644" s="152">
        <v>48.172880895684301</v>
      </c>
      <c r="I2644" s="153">
        <v>4.5359542394055499E-2</v>
      </c>
      <c r="J2644" s="150">
        <v>311.43266138707298</v>
      </c>
      <c r="K2644" s="151">
        <v>4.2133233678105397E-2</v>
      </c>
      <c r="L2644" s="152">
        <v>316.30590887107201</v>
      </c>
      <c r="M2644" s="153">
        <v>4.1712805098309498E-2</v>
      </c>
      <c r="N2644" s="150">
        <v>1365.8457313901599</v>
      </c>
      <c r="O2644" s="151">
        <v>1.9314738804891499E-2</v>
      </c>
      <c r="P2644" s="152">
        <v>1404.8485678509201</v>
      </c>
      <c r="Q2644" s="153">
        <v>1.7848876403419998E-2</v>
      </c>
      <c r="R2644" s="150">
        <v>684.45450993928205</v>
      </c>
      <c r="S2644" s="151">
        <v>5.8064472346901097E-2</v>
      </c>
      <c r="T2644" s="152">
        <v>716.24487965316803</v>
      </c>
      <c r="U2644" s="153">
        <v>5.5572489016568201E-2</v>
      </c>
      <c r="V2644" s="150">
        <v>711.96085326063599</v>
      </c>
      <c r="W2644" s="151">
        <v>0.111307984959663</v>
      </c>
      <c r="X2644" s="152">
        <v>853.06946161988799</v>
      </c>
      <c r="Y2644" s="153">
        <v>0.100629605232211</v>
      </c>
      <c r="Z2644" s="150">
        <v>7338.0929337833104</v>
      </c>
      <c r="AA2644" s="151">
        <v>9.1806191071788806E-2</v>
      </c>
      <c r="AB2644" s="152">
        <v>7737.6204789267204</v>
      </c>
      <c r="AC2644" s="153">
        <v>8.4830669226534705E-2</v>
      </c>
    </row>
    <row r="2645" spans="1:29" x14ac:dyDescent="0.25">
      <c r="A2645" s="159" t="s">
        <v>2771</v>
      </c>
      <c r="B2645" s="150">
        <v>460.54118485744903</v>
      </c>
      <c r="C2645" s="151">
        <v>3.9822772048132803E-2</v>
      </c>
      <c r="D2645" s="152">
        <v>477.59578877879198</v>
      </c>
      <c r="E2645" s="153">
        <v>3.9584515061880397E-2</v>
      </c>
      <c r="F2645" s="150">
        <v>10.035082507652</v>
      </c>
      <c r="G2645" s="151">
        <v>4.6653210367867202E-2</v>
      </c>
      <c r="H2645" s="152">
        <v>10.9329835854214</v>
      </c>
      <c r="I2645" s="153">
        <v>4.7912587243222102E-2</v>
      </c>
      <c r="J2645" s="150">
        <v>343.42699959544899</v>
      </c>
      <c r="K2645" s="151">
        <v>4.4050708442075398E-2</v>
      </c>
      <c r="L2645" s="152">
        <v>348.78538721288197</v>
      </c>
      <c r="M2645" s="153">
        <v>4.4060594705077803E-2</v>
      </c>
      <c r="N2645" s="150">
        <v>1258.72903567912</v>
      </c>
      <c r="O2645" s="151">
        <v>1.8924458727450098E-2</v>
      </c>
      <c r="P2645" s="152">
        <v>1295.83166591083</v>
      </c>
      <c r="Q2645" s="153">
        <v>1.74892837820592E-2</v>
      </c>
      <c r="R2645" s="150">
        <v>656.28490216852094</v>
      </c>
      <c r="S2645" s="151">
        <v>5.95542101255244E-2</v>
      </c>
      <c r="T2645" s="152">
        <v>679.36229238421595</v>
      </c>
      <c r="U2645" s="153">
        <v>5.7119956863359397E-2</v>
      </c>
      <c r="V2645" s="150">
        <v>130.57287043247399</v>
      </c>
      <c r="W2645" s="151">
        <v>0.118063710062528</v>
      </c>
      <c r="X2645" s="152">
        <v>161.11953799437299</v>
      </c>
      <c r="Y2645" s="153">
        <v>0.107596344072243</v>
      </c>
      <c r="Z2645" s="150">
        <v>6990.4104839135698</v>
      </c>
      <c r="AA2645" s="151">
        <v>9.7378274600628298E-2</v>
      </c>
      <c r="AB2645" s="152">
        <v>7358.6589315648298</v>
      </c>
      <c r="AC2645" s="153">
        <v>9.0703623977401795E-2</v>
      </c>
    </row>
    <row r="2646" spans="1:29" x14ac:dyDescent="0.25">
      <c r="A2646" s="159" t="s">
        <v>2772</v>
      </c>
      <c r="B2646" s="150">
        <v>459.294271758317</v>
      </c>
      <c r="C2646" s="151">
        <v>4.0197918458039203E-2</v>
      </c>
      <c r="D2646" s="152">
        <v>475.70390388125998</v>
      </c>
      <c r="E2646" s="153">
        <v>4.0101111645419199E-2</v>
      </c>
      <c r="F2646" s="150">
        <v>5.3014150528163704</v>
      </c>
      <c r="G2646" s="151">
        <v>4.7225945869125603E-2</v>
      </c>
      <c r="H2646" s="152">
        <v>4.4631618775002702</v>
      </c>
      <c r="I2646" s="153">
        <v>4.8625815135034701E-2</v>
      </c>
      <c r="J2646" s="150">
        <v>333.150880023507</v>
      </c>
      <c r="K2646" s="151">
        <v>4.4591494475478499E-2</v>
      </c>
      <c r="L2646" s="152">
        <v>341.907742727955</v>
      </c>
      <c r="M2646" s="153">
        <v>4.4716481746075898E-2</v>
      </c>
      <c r="N2646" s="150">
        <v>1218.4397910549801</v>
      </c>
      <c r="O2646" s="151">
        <v>1.8744710347630499E-2</v>
      </c>
      <c r="P2646" s="152">
        <v>1252.4827389285599</v>
      </c>
      <c r="Q2646" s="153">
        <v>1.7512097504550399E-2</v>
      </c>
      <c r="R2646" s="150">
        <v>648.515091485158</v>
      </c>
      <c r="S2646" s="151">
        <v>6.0327079026033001E-2</v>
      </c>
      <c r="T2646" s="152">
        <v>671.88630893771995</v>
      </c>
      <c r="U2646" s="153">
        <v>5.8295974605960303E-2</v>
      </c>
      <c r="V2646" s="150">
        <v>55.107375775754797</v>
      </c>
      <c r="W2646" s="151">
        <v>0.118594003966801</v>
      </c>
      <c r="X2646" s="152">
        <v>57.434177196712099</v>
      </c>
      <c r="Y2646" s="153">
        <v>0.109167680850261</v>
      </c>
      <c r="Z2646" s="150">
        <v>5419.8301838658299</v>
      </c>
      <c r="AA2646" s="151">
        <v>9.7815657987970997E-2</v>
      </c>
      <c r="AB2646" s="152">
        <v>5854.1877201486604</v>
      </c>
      <c r="AC2646" s="153">
        <v>9.2028259507392796E-2</v>
      </c>
    </row>
    <row r="2647" spans="1:29" x14ac:dyDescent="0.25">
      <c r="A2647" s="159" t="s">
        <v>2773</v>
      </c>
      <c r="B2647" s="150">
        <v>468.88722351966902</v>
      </c>
      <c r="C2647" s="151">
        <v>4.0295884551531297E-2</v>
      </c>
      <c r="D2647" s="152">
        <v>487.93456726998699</v>
      </c>
      <c r="E2647" s="153">
        <v>4.0184771437148499E-2</v>
      </c>
      <c r="F2647" s="150">
        <v>5.4157994409696899</v>
      </c>
      <c r="G2647" s="151">
        <v>4.6576424376384401E-2</v>
      </c>
      <c r="H2647" s="152">
        <v>4.6415220276243501</v>
      </c>
      <c r="I2647" s="153">
        <v>4.8251751902657902E-2</v>
      </c>
      <c r="J2647" s="150">
        <v>323.54315470189499</v>
      </c>
      <c r="K2647" s="151">
        <v>4.3978205879088302E-2</v>
      </c>
      <c r="L2647" s="152">
        <v>332.90179601974</v>
      </c>
      <c r="M2647" s="153">
        <v>4.4372491796375098E-2</v>
      </c>
      <c r="N2647" s="150">
        <v>1218.10890497785</v>
      </c>
      <c r="O2647" s="151">
        <v>1.8714770168295699E-2</v>
      </c>
      <c r="P2647" s="152">
        <v>1259.96822463588</v>
      </c>
      <c r="Q2647" s="153">
        <v>1.75245231034858E-2</v>
      </c>
      <c r="R2647" s="150">
        <v>662.36303844319298</v>
      </c>
      <c r="S2647" s="151">
        <v>6.10063026109827E-2</v>
      </c>
      <c r="T2647" s="152">
        <v>690.034996515069</v>
      </c>
      <c r="U2647" s="153">
        <v>5.9457528363602803E-2</v>
      </c>
      <c r="V2647" s="150">
        <v>56.332060634696603</v>
      </c>
      <c r="W2647" s="151">
        <v>0.11658490380643299</v>
      </c>
      <c r="X2647" s="152">
        <v>53.1155302008559</v>
      </c>
      <c r="Y2647" s="153">
        <v>0.10779668750779101</v>
      </c>
      <c r="Z2647" s="150">
        <v>4606.4300044171996</v>
      </c>
      <c r="AA2647" s="151">
        <v>9.6158563636007402E-2</v>
      </c>
      <c r="AB2647" s="152">
        <v>5071.2632003641902</v>
      </c>
      <c r="AC2647" s="153">
        <v>9.0872513318401696E-2</v>
      </c>
    </row>
    <row r="2648" spans="1:29" x14ac:dyDescent="0.25">
      <c r="A2648" s="159" t="s">
        <v>2774</v>
      </c>
      <c r="B2648" s="150">
        <v>491.79092183383801</v>
      </c>
      <c r="C2648" s="151">
        <v>4.0313186607600297E-2</v>
      </c>
      <c r="D2648" s="152">
        <v>511.59988279821198</v>
      </c>
      <c r="E2648" s="153">
        <v>4.0243195080973501E-2</v>
      </c>
      <c r="F2648" s="150">
        <v>14.0762301851705</v>
      </c>
      <c r="G2648" s="151">
        <v>4.57894763452798E-2</v>
      </c>
      <c r="H2648" s="152">
        <v>14.3044060558266</v>
      </c>
      <c r="I2648" s="153">
        <v>4.77440661040828E-2</v>
      </c>
      <c r="J2648" s="150">
        <v>320.48716781301698</v>
      </c>
      <c r="K2648" s="151">
        <v>4.3235156944107997E-2</v>
      </c>
      <c r="L2648" s="152">
        <v>329.20316190814299</v>
      </c>
      <c r="M2648" s="153">
        <v>4.3905622034260398E-2</v>
      </c>
      <c r="N2648" s="150">
        <v>1258.1217637474499</v>
      </c>
      <c r="O2648" s="151">
        <v>1.88156136121773E-2</v>
      </c>
      <c r="P2648" s="152">
        <v>1295.5106074389901</v>
      </c>
      <c r="Q2648" s="153">
        <v>1.78129899347985E-2</v>
      </c>
      <c r="R2648" s="150">
        <v>702.95413652999196</v>
      </c>
      <c r="S2648" s="151">
        <v>6.1912906566794199E-2</v>
      </c>
      <c r="T2648" s="152">
        <v>735.18193852588001</v>
      </c>
      <c r="U2648" s="153">
        <v>6.0907634640610601E-2</v>
      </c>
      <c r="V2648" s="150">
        <v>177.29236388231601</v>
      </c>
      <c r="W2648" s="151">
        <v>0.118568610776096</v>
      </c>
      <c r="X2648" s="152">
        <v>179.35588401188801</v>
      </c>
      <c r="Y2648" s="153">
        <v>0.110064184908837</v>
      </c>
      <c r="Z2648" s="150">
        <v>4375.6013023048499</v>
      </c>
      <c r="AA2648" s="151">
        <v>9.7794713829124996E-2</v>
      </c>
      <c r="AB2648" s="152">
        <v>4835.9783249374505</v>
      </c>
      <c r="AC2648" s="153">
        <v>9.2784011644925807E-2</v>
      </c>
    </row>
    <row r="2649" spans="1:29" x14ac:dyDescent="0.25">
      <c r="A2649" s="159" t="s">
        <v>2775</v>
      </c>
      <c r="B2649" s="150">
        <v>526.19145513198896</v>
      </c>
      <c r="C2649" s="151">
        <v>4.0941181022871101E-2</v>
      </c>
      <c r="D2649" s="152">
        <v>551.25880780892999</v>
      </c>
      <c r="E2649" s="153">
        <v>4.0866555560180602E-2</v>
      </c>
      <c r="F2649" s="150">
        <v>79.716373618699706</v>
      </c>
      <c r="G2649" s="151">
        <v>4.4385735693402498E-2</v>
      </c>
      <c r="H2649" s="152">
        <v>82.556010532854302</v>
      </c>
      <c r="I2649" s="153">
        <v>4.6386030182463497E-2</v>
      </c>
      <c r="J2649" s="150">
        <v>283.58896112070602</v>
      </c>
      <c r="K2649" s="151">
        <v>4.1909722537846299E-2</v>
      </c>
      <c r="L2649" s="152">
        <v>293.07703895487498</v>
      </c>
      <c r="M2649" s="153">
        <v>4.2656767113659802E-2</v>
      </c>
      <c r="N2649" s="150">
        <v>1472.61956129394</v>
      </c>
      <c r="O2649" s="151">
        <v>1.89706253699755E-2</v>
      </c>
      <c r="P2649" s="152">
        <v>1483.84420880231</v>
      </c>
      <c r="Q2649" s="153">
        <v>1.85122981146521E-2</v>
      </c>
      <c r="R2649" s="150">
        <v>824.90063805029899</v>
      </c>
      <c r="S2649" s="151">
        <v>6.3496565215072395E-2</v>
      </c>
      <c r="T2649" s="152">
        <v>856.77619280417002</v>
      </c>
      <c r="U2649" s="153">
        <v>6.2685709131552303E-2</v>
      </c>
      <c r="V2649" s="150">
        <v>927.45688412653999</v>
      </c>
      <c r="W2649" s="151">
        <v>0.122162985200997</v>
      </c>
      <c r="X2649" s="152">
        <v>1004.51332337987</v>
      </c>
      <c r="Y2649" s="153">
        <v>0.113745203091458</v>
      </c>
      <c r="Z2649" s="150">
        <v>4199.6001469619496</v>
      </c>
      <c r="AA2649" s="151">
        <v>0.10075933335175399</v>
      </c>
      <c r="AB2649" s="152">
        <v>4495.2761949615397</v>
      </c>
      <c r="AC2649" s="153">
        <v>9.5887106754423607E-2</v>
      </c>
    </row>
    <row r="2650" spans="1:29" x14ac:dyDescent="0.25">
      <c r="A2650" s="159" t="s">
        <v>2776</v>
      </c>
      <c r="B2650" s="150">
        <v>589.32597782959101</v>
      </c>
      <c r="C2650" s="151">
        <v>4.27386530891029E-2</v>
      </c>
      <c r="D2650" s="152">
        <v>613.00225910436995</v>
      </c>
      <c r="E2650" s="153">
        <v>4.3419763077435697E-2</v>
      </c>
      <c r="F2650" s="150">
        <v>291.39631209667101</v>
      </c>
      <c r="G2650" s="151">
        <v>4.3326687171059301E-2</v>
      </c>
      <c r="H2650" s="152">
        <v>297.80173196413801</v>
      </c>
      <c r="I2650" s="153">
        <v>4.5393567081296098E-2</v>
      </c>
      <c r="J2650" s="150">
        <v>119.29521115176701</v>
      </c>
      <c r="K2650" s="151">
        <v>4.0909751960990101E-2</v>
      </c>
      <c r="L2650" s="152">
        <v>125.329900805173</v>
      </c>
      <c r="M2650" s="153">
        <v>4.1744094328149399E-2</v>
      </c>
      <c r="N2650" s="150">
        <v>1804.7973468963501</v>
      </c>
      <c r="O2650" s="151">
        <v>2.0186568702814899E-2</v>
      </c>
      <c r="P2650" s="152">
        <v>1806.88962380216</v>
      </c>
      <c r="Q2650" s="153">
        <v>1.9686649011459501E-2</v>
      </c>
      <c r="R2650" s="150">
        <v>995.29437270411097</v>
      </c>
      <c r="S2650" s="151">
        <v>6.6700311858688896E-2</v>
      </c>
      <c r="T2650" s="152">
        <v>1013.42044331456</v>
      </c>
      <c r="U2650" s="153">
        <v>6.5880535833014994E-2</v>
      </c>
      <c r="V2650" s="150">
        <v>3567.3261924512899</v>
      </c>
      <c r="W2650" s="151">
        <v>0.12032901681350699</v>
      </c>
      <c r="X2650" s="152">
        <v>3809.51737712676</v>
      </c>
      <c r="Y2650" s="153">
        <v>0.11304043268160401</v>
      </c>
      <c r="Z2650" s="150">
        <v>1638.2506346120199</v>
      </c>
      <c r="AA2650" s="151">
        <v>9.9246686687074995E-2</v>
      </c>
      <c r="AB2650" s="152">
        <v>1771.6230791062601</v>
      </c>
      <c r="AC2650" s="153">
        <v>9.5292985915123404E-2</v>
      </c>
    </row>
    <row r="2651" spans="1:29" x14ac:dyDescent="0.25">
      <c r="A2651" s="159" t="s">
        <v>2777</v>
      </c>
      <c r="B2651" s="150">
        <v>726.002759602791</v>
      </c>
      <c r="C2651" s="151">
        <v>4.7595232773256703E-2</v>
      </c>
      <c r="D2651" s="152">
        <v>736.82323460612599</v>
      </c>
      <c r="E2651" s="153">
        <v>4.7714921391618599E-2</v>
      </c>
      <c r="F2651" s="150">
        <v>453.24355699587301</v>
      </c>
      <c r="G2651" s="151">
        <v>4.5983513307327098E-2</v>
      </c>
      <c r="H2651" s="152">
        <v>461.607405439307</v>
      </c>
      <c r="I2651" s="153">
        <v>4.8010950688015197E-2</v>
      </c>
      <c r="J2651" s="150">
        <v>0.37434646075535299</v>
      </c>
      <c r="K2651" s="151">
        <v>4.3418369751431103E-2</v>
      </c>
      <c r="L2651" s="152">
        <v>0.49399434104897999</v>
      </c>
      <c r="M2651" s="153">
        <v>4.4151050097370199E-2</v>
      </c>
      <c r="N2651" s="150">
        <v>2031.0319019317101</v>
      </c>
      <c r="O2651" s="151">
        <v>2.3516195515587299E-2</v>
      </c>
      <c r="P2651" s="152">
        <v>2046.5471886528601</v>
      </c>
      <c r="Q2651" s="153">
        <v>2.2027721189279401E-2</v>
      </c>
      <c r="R2651" s="150">
        <v>1128.5491054300801</v>
      </c>
      <c r="S2651" s="151">
        <v>7.0552562213863496E-2</v>
      </c>
      <c r="T2651" s="152">
        <v>1139.7690652799699</v>
      </c>
      <c r="U2651" s="153">
        <v>6.8524754817710504E-2</v>
      </c>
      <c r="V2651" s="150">
        <v>4951.2030804629303</v>
      </c>
      <c r="W2651" s="151">
        <v>0.1191704077467</v>
      </c>
      <c r="X2651" s="152">
        <v>5287.55270617733</v>
      </c>
      <c r="Y2651" s="153">
        <v>0.111928701370406</v>
      </c>
      <c r="Z2651" s="150">
        <v>8.5974856711824099</v>
      </c>
      <c r="AA2651" s="151">
        <v>9.8291072537709606E-2</v>
      </c>
      <c r="AB2651" s="152">
        <v>10.9559132139926</v>
      </c>
      <c r="AC2651" s="153">
        <v>9.4355797391811602E-2</v>
      </c>
    </row>
    <row r="2652" spans="1:29" x14ac:dyDescent="0.25">
      <c r="A2652" s="159" t="s">
        <v>2778</v>
      </c>
      <c r="B2652" s="150">
        <v>841.00690633357101</v>
      </c>
      <c r="C2652" s="151">
        <v>5.53607263561402E-2</v>
      </c>
      <c r="D2652" s="152">
        <v>827.31204543141405</v>
      </c>
      <c r="E2652" s="153">
        <v>5.5165569152337203E-2</v>
      </c>
      <c r="F2652" s="150">
        <v>469.97842110515103</v>
      </c>
      <c r="G2652" s="151">
        <v>5.0974400308341897E-2</v>
      </c>
      <c r="H2652" s="152">
        <v>465.84340156241302</v>
      </c>
      <c r="I2652" s="153">
        <v>5.2628347732159103E-2</v>
      </c>
      <c r="J2652" s="150">
        <v>0</v>
      </c>
      <c r="K2652" s="151">
        <v>4.8130845193431297E-2</v>
      </c>
      <c r="L2652" s="152">
        <v>0</v>
      </c>
      <c r="M2652" s="153">
        <v>4.8397225715515899E-2</v>
      </c>
      <c r="N2652" s="150">
        <v>2141.3049954532798</v>
      </c>
      <c r="O2652" s="151">
        <v>2.5544929014022399E-2</v>
      </c>
      <c r="P2652" s="152">
        <v>2172.3332509071802</v>
      </c>
      <c r="Q2652" s="153">
        <v>2.37686845510654E-2</v>
      </c>
      <c r="R2652" s="150">
        <v>1177.98759059339</v>
      </c>
      <c r="S2652" s="151">
        <v>7.2823506462293894E-2</v>
      </c>
      <c r="T2652" s="152">
        <v>1190.39866901965</v>
      </c>
      <c r="U2652" s="153">
        <v>6.9863945099185407E-2</v>
      </c>
      <c r="V2652" s="150">
        <v>5013.0343111689499</v>
      </c>
      <c r="W2652" s="151">
        <v>0.119340881356676</v>
      </c>
      <c r="X2652" s="152">
        <v>5280.5275296449799</v>
      </c>
      <c r="Y2652" s="153">
        <v>0.110729437358336</v>
      </c>
      <c r="Z2652" s="150">
        <v>0</v>
      </c>
      <c r="AA2652" s="151">
        <v>9.8431678198801706E-2</v>
      </c>
      <c r="AB2652" s="152">
        <v>0</v>
      </c>
      <c r="AC2652" s="153">
        <v>9.3344818878197899E-2</v>
      </c>
    </row>
    <row r="2653" spans="1:29" x14ac:dyDescent="0.25">
      <c r="A2653" s="159" t="s">
        <v>2779</v>
      </c>
      <c r="B2653" s="150">
        <v>899.66638454302597</v>
      </c>
      <c r="C2653" s="151">
        <v>6.3049577052746095E-2</v>
      </c>
      <c r="D2653" s="152">
        <v>861.311924508831</v>
      </c>
      <c r="E2653" s="153">
        <v>6.1333926423853297E-2</v>
      </c>
      <c r="F2653" s="150">
        <v>461.42893138607502</v>
      </c>
      <c r="G2653" s="151">
        <v>5.47013134265978E-2</v>
      </c>
      <c r="H2653" s="152">
        <v>448.20071478409801</v>
      </c>
      <c r="I2653" s="153">
        <v>5.5933213951818897E-2</v>
      </c>
      <c r="J2653" s="150">
        <v>0</v>
      </c>
      <c r="K2653" s="151">
        <v>5.1649856251120799E-2</v>
      </c>
      <c r="L2653" s="152">
        <v>0</v>
      </c>
      <c r="M2653" s="153">
        <v>5.1436393070844397E-2</v>
      </c>
      <c r="N2653" s="150">
        <v>2184.8023327334599</v>
      </c>
      <c r="O2653" s="151">
        <v>2.6472436894113601E-2</v>
      </c>
      <c r="P2653" s="152">
        <v>2233.1753424922199</v>
      </c>
      <c r="Q2653" s="153">
        <v>2.4711506184060001E-2</v>
      </c>
      <c r="R2653" s="150">
        <v>1170.7200625800399</v>
      </c>
      <c r="S2653" s="151">
        <v>7.3952117839965997E-2</v>
      </c>
      <c r="T2653" s="152">
        <v>1167.4748214425799</v>
      </c>
      <c r="U2653" s="153">
        <v>7.0684618248413003E-2</v>
      </c>
      <c r="V2653" s="150">
        <v>4940.3216246311104</v>
      </c>
      <c r="W2653" s="151">
        <v>0.11993438240681201</v>
      </c>
      <c r="X2653" s="152">
        <v>5088.4956252033699</v>
      </c>
      <c r="Y2653" s="153">
        <v>0.11038628603488899</v>
      </c>
      <c r="Z2653" s="150">
        <v>0</v>
      </c>
      <c r="AA2653" s="151">
        <v>9.8921194479505994E-2</v>
      </c>
      <c r="AB2653" s="152">
        <v>0</v>
      </c>
      <c r="AC2653" s="153">
        <v>9.3055542612562103E-2</v>
      </c>
    </row>
    <row r="2654" spans="1:29" x14ac:dyDescent="0.25">
      <c r="A2654" s="159" t="s">
        <v>2780</v>
      </c>
      <c r="B2654" s="150">
        <v>895.76388882974902</v>
      </c>
      <c r="C2654" s="151">
        <v>6.7321354806659003E-2</v>
      </c>
      <c r="D2654" s="152">
        <v>849.09320946497303</v>
      </c>
      <c r="E2654" s="153">
        <v>6.5158554419917705E-2</v>
      </c>
      <c r="F2654" s="150">
        <v>456.46534288358299</v>
      </c>
      <c r="G2654" s="151">
        <v>5.6928189208615997E-2</v>
      </c>
      <c r="H2654" s="152">
        <v>435.558473981558</v>
      </c>
      <c r="I2654" s="153">
        <v>5.8053927210942602E-2</v>
      </c>
      <c r="J2654" s="150">
        <v>0.80049520596571</v>
      </c>
      <c r="K2654" s="151">
        <v>5.3752508030857099E-2</v>
      </c>
      <c r="L2654" s="152">
        <v>0.73234675192304999</v>
      </c>
      <c r="M2654" s="153">
        <v>5.3386608927934301E-2</v>
      </c>
      <c r="N2654" s="150">
        <v>2413.5359611304202</v>
      </c>
      <c r="O2654" s="151">
        <v>2.7546012295140199E-2</v>
      </c>
      <c r="P2654" s="152">
        <v>2470.79644429568</v>
      </c>
      <c r="Q2654" s="153">
        <v>2.5343949986561899E-2</v>
      </c>
      <c r="R2654" s="150">
        <v>1203.0967770801201</v>
      </c>
      <c r="S2654" s="151">
        <v>7.4282551980477798E-2</v>
      </c>
      <c r="T2654" s="152">
        <v>1188.1708590006499</v>
      </c>
      <c r="U2654" s="153">
        <v>7.0416395125025094E-2</v>
      </c>
      <c r="V2654" s="150">
        <v>5135.1186027857002</v>
      </c>
      <c r="W2654" s="151">
        <v>0.119360226916102</v>
      </c>
      <c r="X2654" s="152">
        <v>5177.7254429943396</v>
      </c>
      <c r="Y2654" s="153">
        <v>0.10957800219951799</v>
      </c>
      <c r="Z2654" s="150">
        <v>34.058256546485097</v>
      </c>
      <c r="AA2654" s="151">
        <v>9.84476343058657E-2</v>
      </c>
      <c r="AB2654" s="152">
        <v>33.468671672758497</v>
      </c>
      <c r="AC2654" s="153">
        <v>9.2374160046056905E-2</v>
      </c>
    </row>
    <row r="2655" spans="1:29" x14ac:dyDescent="0.25">
      <c r="A2655" s="159" t="s">
        <v>2781</v>
      </c>
      <c r="B2655" s="150">
        <v>798.50816754844197</v>
      </c>
      <c r="C2655" s="151">
        <v>6.7431697593048207E-2</v>
      </c>
      <c r="D2655" s="152">
        <v>764.32669672029795</v>
      </c>
      <c r="E2655" s="153">
        <v>6.6114015938412402E-2</v>
      </c>
      <c r="F2655" s="150">
        <v>385.14951900768398</v>
      </c>
      <c r="G2655" s="151">
        <v>5.8506604228602203E-2</v>
      </c>
      <c r="H2655" s="152">
        <v>365.53625742708402</v>
      </c>
      <c r="I2655" s="153">
        <v>5.9151958231756702E-2</v>
      </c>
      <c r="J2655" s="150">
        <v>66.040906017894002</v>
      </c>
      <c r="K2655" s="151">
        <v>5.5242872773127602E-2</v>
      </c>
      <c r="L2655" s="152">
        <v>64.548351770802398</v>
      </c>
      <c r="M2655" s="153">
        <v>5.4396362367799697E-2</v>
      </c>
      <c r="N2655" s="150">
        <v>2625.90766680567</v>
      </c>
      <c r="O2655" s="151">
        <v>2.9412447021798498E-2</v>
      </c>
      <c r="P2655" s="152">
        <v>2711.6614250600501</v>
      </c>
      <c r="Q2655" s="153">
        <v>2.7448764523063801E-2</v>
      </c>
      <c r="R2655" s="150">
        <v>1230.2545893924701</v>
      </c>
      <c r="S2655" s="151">
        <v>7.5743633221366805E-2</v>
      </c>
      <c r="T2655" s="152">
        <v>1220.7132572593</v>
      </c>
      <c r="U2655" s="153">
        <v>7.1319713305871293E-2</v>
      </c>
      <c r="V2655" s="150">
        <v>4745.7416321720802</v>
      </c>
      <c r="W2655" s="151">
        <v>0.122798987225979</v>
      </c>
      <c r="X2655" s="152">
        <v>4790.8617105509402</v>
      </c>
      <c r="Y2655" s="153">
        <v>0.111002837119658</v>
      </c>
      <c r="Z2655" s="150">
        <v>1849.31796283066</v>
      </c>
      <c r="AA2655" s="151">
        <v>0.101283904194077</v>
      </c>
      <c r="AB2655" s="152">
        <v>1937.0878695133399</v>
      </c>
      <c r="AC2655" s="153">
        <v>9.3575294637948794E-2</v>
      </c>
    </row>
    <row r="2656" spans="1:29" x14ac:dyDescent="0.25">
      <c r="A2656" s="159" t="s">
        <v>2782</v>
      </c>
      <c r="B2656" s="150">
        <v>737.03751628601196</v>
      </c>
      <c r="C2656" s="151">
        <v>6.5733238729502694E-2</v>
      </c>
      <c r="D2656" s="152">
        <v>716.91624130689797</v>
      </c>
      <c r="E2656" s="153">
        <v>6.4983987388285494E-2</v>
      </c>
      <c r="F2656" s="150">
        <v>316.15605309124197</v>
      </c>
      <c r="G2656" s="151">
        <v>5.9421642051674203E-2</v>
      </c>
      <c r="H2656" s="152">
        <v>300.960496531491</v>
      </c>
      <c r="I2656" s="153">
        <v>5.9756650023553397E-2</v>
      </c>
      <c r="J2656" s="150">
        <v>104.944395090415</v>
      </c>
      <c r="K2656" s="151">
        <v>5.6106866141210597E-2</v>
      </c>
      <c r="L2656" s="152">
        <v>103.778681587131</v>
      </c>
      <c r="M2656" s="153">
        <v>5.4952439204656603E-2</v>
      </c>
      <c r="N2656" s="150">
        <v>2378.8454237399401</v>
      </c>
      <c r="O2656" s="151">
        <v>3.04613319187323E-2</v>
      </c>
      <c r="P2656" s="152">
        <v>2462.4700839267298</v>
      </c>
      <c r="Q2656" s="153">
        <v>2.88480346500469E-2</v>
      </c>
      <c r="R2656" s="150">
        <v>1095.5101568187799</v>
      </c>
      <c r="S2656" s="151">
        <v>7.5886777051034304E-2</v>
      </c>
      <c r="T2656" s="152">
        <v>1100.5892378174599</v>
      </c>
      <c r="U2656" s="153">
        <v>7.1970767155925999E-2</v>
      </c>
      <c r="V2656" s="150">
        <v>3562.9091283494899</v>
      </c>
      <c r="W2656" s="151">
        <v>0.127872809893919</v>
      </c>
      <c r="X2656" s="152">
        <v>3674.8667069342901</v>
      </c>
      <c r="Y2656" s="153">
        <v>0.11644145497221201</v>
      </c>
      <c r="Z2656" s="150">
        <v>2553.75243243348</v>
      </c>
      <c r="AA2656" s="151">
        <v>0.105468764188498</v>
      </c>
      <c r="AB2656" s="152">
        <v>2756.1833174277499</v>
      </c>
      <c r="AC2656" s="153">
        <v>9.8160044732465104E-2</v>
      </c>
    </row>
    <row r="2657" spans="1:29" x14ac:dyDescent="0.25">
      <c r="A2657" s="159" t="s">
        <v>2783</v>
      </c>
      <c r="B2657" s="150">
        <v>755.49214152306695</v>
      </c>
      <c r="C2657" s="151">
        <v>6.6606093596002794E-2</v>
      </c>
      <c r="D2657" s="152">
        <v>739.02290056045604</v>
      </c>
      <c r="E2657" s="153">
        <v>6.5448273450896002E-2</v>
      </c>
      <c r="F2657" s="150">
        <v>314.86246061822197</v>
      </c>
      <c r="G2657" s="151">
        <v>5.9455106273003301E-2</v>
      </c>
      <c r="H2657" s="152">
        <v>305.67087176856199</v>
      </c>
      <c r="I2657" s="153">
        <v>5.9732026544461102E-2</v>
      </c>
      <c r="J2657" s="150">
        <v>85.396335964172906</v>
      </c>
      <c r="K2657" s="151">
        <v>5.6138463594963203E-2</v>
      </c>
      <c r="L2657" s="152">
        <v>86.346137270389903</v>
      </c>
      <c r="M2657" s="153">
        <v>5.4929795361046099E-2</v>
      </c>
      <c r="N2657" s="150">
        <v>2163.3828732899001</v>
      </c>
      <c r="O2657" s="151">
        <v>3.01217815930605E-2</v>
      </c>
      <c r="P2657" s="152">
        <v>2244.2874453972699</v>
      </c>
      <c r="Q2657" s="153">
        <v>2.88406540486843E-2</v>
      </c>
      <c r="R2657" s="150">
        <v>986.54685578549504</v>
      </c>
      <c r="S2657" s="151">
        <v>7.5761485860092598E-2</v>
      </c>
      <c r="T2657" s="152">
        <v>1005.06274220096</v>
      </c>
      <c r="U2657" s="153">
        <v>7.2160863595250702E-2</v>
      </c>
      <c r="V2657" s="150">
        <v>3293.5462575820302</v>
      </c>
      <c r="W2657" s="151">
        <v>0.12685840968780401</v>
      </c>
      <c r="X2657" s="152">
        <v>3470.7834463658901</v>
      </c>
      <c r="Y2657" s="153">
        <v>0.11573723836869</v>
      </c>
      <c r="Z2657" s="150">
        <v>1808.18129640605</v>
      </c>
      <c r="AA2657" s="151">
        <v>0.104632092684835</v>
      </c>
      <c r="AB2657" s="152">
        <v>2020.2317306769501</v>
      </c>
      <c r="AC2657" s="153">
        <v>9.7566390751419194E-2</v>
      </c>
    </row>
    <row r="2658" spans="1:29" x14ac:dyDescent="0.25">
      <c r="A2658" s="159" t="s">
        <v>2784</v>
      </c>
      <c r="B2658" s="150">
        <v>743.53314263961101</v>
      </c>
      <c r="C2658" s="151">
        <v>6.7558995185510201E-2</v>
      </c>
      <c r="D2658" s="152">
        <v>730.94701518892896</v>
      </c>
      <c r="E2658" s="153">
        <v>6.5759836256535503E-2</v>
      </c>
      <c r="F2658" s="150">
        <v>319.37010917593602</v>
      </c>
      <c r="G2658" s="151">
        <v>5.8928611237054798E-2</v>
      </c>
      <c r="H2658" s="152">
        <v>312.53147317929597</v>
      </c>
      <c r="I2658" s="153">
        <v>5.9543132559650103E-2</v>
      </c>
      <c r="J2658" s="150">
        <v>62.471092922682601</v>
      </c>
      <c r="K2658" s="151">
        <v>5.5641338549507799E-2</v>
      </c>
      <c r="L2658" s="152">
        <v>65.502296986568595</v>
      </c>
      <c r="M2658" s="153">
        <v>5.4756087745034099E-2</v>
      </c>
      <c r="N2658" s="150">
        <v>2019.8127148009501</v>
      </c>
      <c r="O2658" s="151">
        <v>3.0142176812629699E-2</v>
      </c>
      <c r="P2658" s="152">
        <v>2093.6277855950598</v>
      </c>
      <c r="Q2658" s="153">
        <v>2.8891342885915001E-2</v>
      </c>
      <c r="R2658" s="150">
        <v>913.296532890403</v>
      </c>
      <c r="S2658" s="151">
        <v>7.5899639351664605E-2</v>
      </c>
      <c r="T2658" s="152">
        <v>934.401097165333</v>
      </c>
      <c r="U2658" s="153">
        <v>7.2420269368134005E-2</v>
      </c>
      <c r="V2658" s="150">
        <v>3181.7083814212201</v>
      </c>
      <c r="W2658" s="151">
        <v>0.12646104680200901</v>
      </c>
      <c r="X2658" s="152">
        <v>3361.13596392827</v>
      </c>
      <c r="Y2658" s="153">
        <v>0.11512560051975999</v>
      </c>
      <c r="Z2658" s="150">
        <v>1452.0444564146101</v>
      </c>
      <c r="AA2658" s="151">
        <v>0.104304350043269</v>
      </c>
      <c r="AB2658" s="152">
        <v>1639.1213773562399</v>
      </c>
      <c r="AC2658" s="153">
        <v>9.7050780579548995E-2</v>
      </c>
    </row>
    <row r="2659" spans="1:29" x14ac:dyDescent="0.25">
      <c r="A2659" s="159" t="s">
        <v>2785</v>
      </c>
      <c r="B2659" s="150">
        <v>726.03869287346004</v>
      </c>
      <c r="C2659" s="151">
        <v>6.8511348467497998E-2</v>
      </c>
      <c r="D2659" s="152">
        <v>707.15460066818105</v>
      </c>
      <c r="E2659" s="153">
        <v>6.6560982930255905E-2</v>
      </c>
      <c r="F2659" s="150">
        <v>330.30392679951802</v>
      </c>
      <c r="G2659" s="151">
        <v>5.8063466957532499E-2</v>
      </c>
      <c r="H2659" s="152">
        <v>325.23764974705699</v>
      </c>
      <c r="I2659" s="153">
        <v>5.9326670217476701E-2</v>
      </c>
      <c r="J2659" s="150">
        <v>37.083000940105897</v>
      </c>
      <c r="K2659" s="151">
        <v>5.4824455464355298E-2</v>
      </c>
      <c r="L2659" s="152">
        <v>38.0110678106455</v>
      </c>
      <c r="M2659" s="153">
        <v>5.4557028164323097E-2</v>
      </c>
      <c r="N2659" s="150">
        <v>2004.79439756894</v>
      </c>
      <c r="O2659" s="151">
        <v>3.1010997913495601E-2</v>
      </c>
      <c r="P2659" s="152">
        <v>2053.2871852722801</v>
      </c>
      <c r="Q2659" s="153">
        <v>3.01016009108299E-2</v>
      </c>
      <c r="R2659" s="150">
        <v>883.652230703074</v>
      </c>
      <c r="S2659" s="151">
        <v>7.8162765920581995E-2</v>
      </c>
      <c r="T2659" s="152">
        <v>897.364030649283</v>
      </c>
      <c r="U2659" s="153">
        <v>7.4514625805230605E-2</v>
      </c>
      <c r="V2659" s="150">
        <v>3302.3670955817502</v>
      </c>
      <c r="W2659" s="151">
        <v>0.129191048079208</v>
      </c>
      <c r="X2659" s="152">
        <v>3482.8912428684498</v>
      </c>
      <c r="Y2659" s="153">
        <v>0.117892191557184</v>
      </c>
      <c r="Z2659" s="150">
        <v>739.80408813789995</v>
      </c>
      <c r="AA2659" s="151">
        <v>0.106556039524231</v>
      </c>
      <c r="AB2659" s="152">
        <v>811.26637969080002</v>
      </c>
      <c r="AC2659" s="153">
        <v>9.9383014405163395E-2</v>
      </c>
    </row>
    <row r="2660" spans="1:29" x14ac:dyDescent="0.25">
      <c r="A2660" s="159" t="s">
        <v>2786</v>
      </c>
      <c r="B2660" s="150">
        <v>702.81294207685596</v>
      </c>
      <c r="C2660" s="151">
        <v>6.6487649413457306E-2</v>
      </c>
      <c r="D2660" s="152">
        <v>683.71072153248303</v>
      </c>
      <c r="E2660" s="153">
        <v>6.5411374500684599E-2</v>
      </c>
      <c r="F2660" s="150">
        <v>374.65866184566801</v>
      </c>
      <c r="G2660" s="151">
        <v>5.5836867291764E-2</v>
      </c>
      <c r="H2660" s="152">
        <v>369.28340741668501</v>
      </c>
      <c r="I2660" s="153">
        <v>5.7543262615463199E-2</v>
      </c>
      <c r="J2660" s="150">
        <v>3.8582972989358599</v>
      </c>
      <c r="K2660" s="151">
        <v>5.2722064398004601E-2</v>
      </c>
      <c r="L2660" s="152">
        <v>3.1733591395154002</v>
      </c>
      <c r="M2660" s="153">
        <v>5.2916999853028203E-2</v>
      </c>
      <c r="N2660" s="150">
        <v>2092.3796627403099</v>
      </c>
      <c r="O2660" s="151">
        <v>3.1465068106880899E-2</v>
      </c>
      <c r="P2660" s="152">
        <v>2139.8300490064398</v>
      </c>
      <c r="Q2660" s="153">
        <v>3.12708400510689E-2</v>
      </c>
      <c r="R2660" s="150">
        <v>901.29931163739002</v>
      </c>
      <c r="S2660" s="151">
        <v>7.9071512663430099E-2</v>
      </c>
      <c r="T2660" s="152">
        <v>905.88955528070596</v>
      </c>
      <c r="U2660" s="153">
        <v>7.6567268272282593E-2</v>
      </c>
      <c r="V2660" s="150">
        <v>3724.0260163224102</v>
      </c>
      <c r="W2660" s="151">
        <v>0.13132564105589001</v>
      </c>
      <c r="X2660" s="152">
        <v>3939.7477830780899</v>
      </c>
      <c r="Y2660" s="153">
        <v>0.121253514755952</v>
      </c>
      <c r="Z2660" s="150">
        <v>78.475251301818503</v>
      </c>
      <c r="AA2660" s="151">
        <v>0.10831663963525399</v>
      </c>
      <c r="AB2660" s="152">
        <v>71.914173026822297</v>
      </c>
      <c r="AC2660" s="153">
        <v>0.10221660692279499</v>
      </c>
    </row>
    <row r="2661" spans="1:29" x14ac:dyDescent="0.25">
      <c r="A2661" s="159" t="s">
        <v>2787</v>
      </c>
      <c r="B2661" s="150">
        <v>678.322974252785</v>
      </c>
      <c r="C2661" s="151">
        <v>6.1497353831312801E-2</v>
      </c>
      <c r="D2661" s="152">
        <v>654.11806029673699</v>
      </c>
      <c r="E2661" s="153">
        <v>5.9811475381133399E-2</v>
      </c>
      <c r="F2661" s="150">
        <v>415.65464273623502</v>
      </c>
      <c r="G2661" s="151">
        <v>5.3250237508717699E-2</v>
      </c>
      <c r="H2661" s="152">
        <v>404.68029132763502</v>
      </c>
      <c r="I2661" s="153">
        <v>5.3883806726707902E-2</v>
      </c>
      <c r="J2661" s="150">
        <v>0</v>
      </c>
      <c r="K2661" s="151">
        <v>5.0279727128562497E-2</v>
      </c>
      <c r="L2661" s="152">
        <v>0</v>
      </c>
      <c r="M2661" s="153">
        <v>4.95517505097385E-2</v>
      </c>
      <c r="N2661" s="150">
        <v>2404.2329280758599</v>
      </c>
      <c r="O2661" s="151">
        <v>3.1776848055810401E-2</v>
      </c>
      <c r="P2661" s="152">
        <v>2462.9939242538399</v>
      </c>
      <c r="Q2661" s="153">
        <v>3.17788139412487E-2</v>
      </c>
      <c r="R2661" s="150">
        <v>1024.8295177710099</v>
      </c>
      <c r="S2661" s="151">
        <v>7.8586668764333303E-2</v>
      </c>
      <c r="T2661" s="152">
        <v>1030.63529892935</v>
      </c>
      <c r="U2661" s="153">
        <v>7.5645620078025597E-2</v>
      </c>
      <c r="V2661" s="150">
        <v>4308.95781055307</v>
      </c>
      <c r="W2661" s="151">
        <v>0.131546596071905</v>
      </c>
      <c r="X2661" s="152">
        <v>4553.8746680754402</v>
      </c>
      <c r="Y2661" s="153">
        <v>0.121515874677462</v>
      </c>
      <c r="Z2661" s="150">
        <v>0</v>
      </c>
      <c r="AA2661" s="151">
        <v>0.108498882072092</v>
      </c>
      <c r="AB2661" s="152">
        <v>0</v>
      </c>
      <c r="AC2661" s="153">
        <v>0.10243777610723601</v>
      </c>
    </row>
    <row r="2662" spans="1:29" x14ac:dyDescent="0.25">
      <c r="A2662" s="159" t="s">
        <v>2788</v>
      </c>
      <c r="B2662" s="150">
        <v>600.54982538819002</v>
      </c>
      <c r="C2662" s="151">
        <v>5.1698771060661203E-2</v>
      </c>
      <c r="D2662" s="152">
        <v>584.33508270885295</v>
      </c>
      <c r="E2662" s="153">
        <v>5.1265021848428599E-2</v>
      </c>
      <c r="F2662" s="150">
        <v>393.56487689732501</v>
      </c>
      <c r="G2662" s="151">
        <v>4.8538344283725103E-2</v>
      </c>
      <c r="H2662" s="152">
        <v>381.32507331927798</v>
      </c>
      <c r="I2662" s="153">
        <v>4.9429715014687403E-2</v>
      </c>
      <c r="J2662" s="150">
        <v>0</v>
      </c>
      <c r="K2662" s="151">
        <v>4.5830682078335898E-2</v>
      </c>
      <c r="L2662" s="152">
        <v>0</v>
      </c>
      <c r="M2662" s="153">
        <v>4.5455751086740499E-2</v>
      </c>
      <c r="N2662" s="150">
        <v>2812.1863798832901</v>
      </c>
      <c r="O2662" s="151">
        <v>3.3629497597572097E-2</v>
      </c>
      <c r="P2662" s="152">
        <v>2944.6326651520799</v>
      </c>
      <c r="Q2662" s="153">
        <v>3.2215601001139203E-2</v>
      </c>
      <c r="R2662" s="150">
        <v>1193.8639295539399</v>
      </c>
      <c r="S2662" s="151">
        <v>7.8016314986935703E-2</v>
      </c>
      <c r="T2662" s="152">
        <v>1216.91012844067</v>
      </c>
      <c r="U2662" s="153">
        <v>7.3803369354541806E-2</v>
      </c>
      <c r="V2662" s="150">
        <v>5163.12083090943</v>
      </c>
      <c r="W2662" s="151">
        <v>0.129438101670376</v>
      </c>
      <c r="X2662" s="152">
        <v>5492.6160112193402</v>
      </c>
      <c r="Y2662" s="153">
        <v>0.118106462987458</v>
      </c>
      <c r="Z2662" s="150">
        <v>0</v>
      </c>
      <c r="AA2662" s="151">
        <v>0.106759807916983</v>
      </c>
      <c r="AB2662" s="152">
        <v>0</v>
      </c>
      <c r="AC2662" s="153">
        <v>9.9563645033539205E-2</v>
      </c>
    </row>
    <row r="2663" spans="1:29" x14ac:dyDescent="0.25">
      <c r="A2663" s="159" t="s">
        <v>2789</v>
      </c>
      <c r="B2663" s="150">
        <v>559.80873852505601</v>
      </c>
      <c r="C2663" s="151">
        <v>4.6075913682307498E-2</v>
      </c>
      <c r="D2663" s="152">
        <v>548.83807990858895</v>
      </c>
      <c r="E2663" s="153">
        <v>4.5473887396445097E-2</v>
      </c>
      <c r="F2663" s="150">
        <v>353.26244967051298</v>
      </c>
      <c r="G2663" s="151">
        <v>4.54720193204474E-2</v>
      </c>
      <c r="H2663" s="152">
        <v>339.64861129093998</v>
      </c>
      <c r="I2663" s="153">
        <v>4.6688949219241299E-2</v>
      </c>
      <c r="J2663" s="150">
        <v>3.5909071031442301</v>
      </c>
      <c r="K2663" s="151">
        <v>4.2935408936768102E-2</v>
      </c>
      <c r="L2663" s="152">
        <v>3.3171210199681398</v>
      </c>
      <c r="M2663" s="153">
        <v>4.2935332594587997E-2</v>
      </c>
      <c r="N2663" s="150">
        <v>2948.0630762224901</v>
      </c>
      <c r="O2663" s="151">
        <v>3.2358845042151099E-2</v>
      </c>
      <c r="P2663" s="152">
        <v>3068.4698955459098</v>
      </c>
      <c r="Q2663" s="153">
        <v>3.1509803118869299E-2</v>
      </c>
      <c r="R2663" s="150">
        <v>1244.5264764000599</v>
      </c>
      <c r="S2663" s="151">
        <v>7.5147196056980198E-2</v>
      </c>
      <c r="T2663" s="152">
        <v>1253.16095890108</v>
      </c>
      <c r="U2663" s="153">
        <v>7.1847727909935696E-2</v>
      </c>
      <c r="V2663" s="150">
        <v>5360.3010209403401</v>
      </c>
      <c r="W2663" s="151">
        <v>0.122095549427292</v>
      </c>
      <c r="X2663" s="152">
        <v>5600.7071138675401</v>
      </c>
      <c r="Y2663" s="153">
        <v>0.11200151730652901</v>
      </c>
      <c r="Z2663" s="150">
        <v>152.99053043513399</v>
      </c>
      <c r="AA2663" s="151">
        <v>0.10070371271027</v>
      </c>
      <c r="AB2663" s="152">
        <v>150.146167254929</v>
      </c>
      <c r="AC2663" s="153">
        <v>9.4417181162297706E-2</v>
      </c>
    </row>
    <row r="2664" spans="1:29" x14ac:dyDescent="0.25">
      <c r="A2664" s="159" t="s">
        <v>2790</v>
      </c>
      <c r="B2664" s="150">
        <v>551.83643085463302</v>
      </c>
      <c r="C2664" s="151">
        <v>4.3192853768917003E-2</v>
      </c>
      <c r="D2664" s="152">
        <v>543.85248067575003</v>
      </c>
      <c r="E2664" s="153">
        <v>4.2190257268777703E-2</v>
      </c>
      <c r="F2664" s="150">
        <v>317.12669304226102</v>
      </c>
      <c r="G2664" s="151">
        <v>4.3190314348031902E-2</v>
      </c>
      <c r="H2664" s="152">
        <v>303.54528260822599</v>
      </c>
      <c r="I2664" s="153">
        <v>4.4238716589576899E-2</v>
      </c>
      <c r="J2664" s="150">
        <v>31.0509554532522</v>
      </c>
      <c r="K2664" s="151">
        <v>4.0780986557296797E-2</v>
      </c>
      <c r="L2664" s="152">
        <v>29.347560349742601</v>
      </c>
      <c r="M2664" s="153">
        <v>4.0682089489999101E-2</v>
      </c>
      <c r="N2664" s="150">
        <v>2763.37838001296</v>
      </c>
      <c r="O2664" s="151">
        <v>2.94042812898886E-2</v>
      </c>
      <c r="P2664" s="152">
        <v>2793.3127545186298</v>
      </c>
      <c r="Q2664" s="153">
        <v>2.8101570415311101E-2</v>
      </c>
      <c r="R2664" s="150">
        <v>1200.0720189390399</v>
      </c>
      <c r="S2664" s="151">
        <v>7.0065801281757503E-2</v>
      </c>
      <c r="T2664" s="152">
        <v>1184.3407364925899</v>
      </c>
      <c r="U2664" s="153">
        <v>6.6221584793445795E-2</v>
      </c>
      <c r="V2664" s="150">
        <v>4815.7815730679904</v>
      </c>
      <c r="W2664" s="151">
        <v>0.112605339322568</v>
      </c>
      <c r="X2664" s="152">
        <v>4904.77593372913</v>
      </c>
      <c r="Y2664" s="153">
        <v>0.102187082836232</v>
      </c>
      <c r="Z2664" s="150">
        <v>1177.38379315418</v>
      </c>
      <c r="AA2664" s="151">
        <v>9.2876241549944699E-2</v>
      </c>
      <c r="AB2664" s="152">
        <v>1231.2597373410299</v>
      </c>
      <c r="AC2664" s="153">
        <v>8.6143621484963503E-2</v>
      </c>
    </row>
    <row r="2665" spans="1:29" x14ac:dyDescent="0.25">
      <c r="A2665" s="159" t="s">
        <v>2791</v>
      </c>
      <c r="B2665" s="150">
        <v>518.61945243343905</v>
      </c>
      <c r="C2665" s="151">
        <v>4.1162712722699502E-2</v>
      </c>
      <c r="D2665" s="152">
        <v>513.72146952538299</v>
      </c>
      <c r="E2665" s="153">
        <v>4.01710673782361E-2</v>
      </c>
      <c r="F2665" s="150">
        <v>236.31578469531101</v>
      </c>
      <c r="G2665" s="151">
        <v>4.1643507390487597E-2</v>
      </c>
      <c r="H2665" s="152">
        <v>228.060372791193</v>
      </c>
      <c r="I2665" s="153">
        <v>4.2544886887542301E-2</v>
      </c>
      <c r="J2665" s="150">
        <v>117.33337357986299</v>
      </c>
      <c r="K2665" s="151">
        <v>3.9320466653828698E-2</v>
      </c>
      <c r="L2665" s="152">
        <v>113.073931910003</v>
      </c>
      <c r="M2665" s="153">
        <v>3.91244373510755E-2</v>
      </c>
      <c r="N2665" s="150">
        <v>2391.0897098246501</v>
      </c>
      <c r="O2665" s="151">
        <v>2.5917006939471299E-2</v>
      </c>
      <c r="P2665" s="152">
        <v>2404.6727768578298</v>
      </c>
      <c r="Q2665" s="153">
        <v>2.4576066622534299E-2</v>
      </c>
      <c r="R2665" s="150">
        <v>1047.6230285474401</v>
      </c>
      <c r="S2665" s="151">
        <v>6.4556812603332597E-2</v>
      </c>
      <c r="T2665" s="152">
        <v>1031.2474124839</v>
      </c>
      <c r="U2665" s="153">
        <v>6.0761650519490597E-2</v>
      </c>
      <c r="V2665" s="150">
        <v>3663.2034289877001</v>
      </c>
      <c r="W2665" s="151">
        <v>0.103692774440846</v>
      </c>
      <c r="X2665" s="152">
        <v>3774.47802173125</v>
      </c>
      <c r="Y2665" s="153">
        <v>9.4118548512432204E-2</v>
      </c>
      <c r="Z2665" s="150">
        <v>3927.2126175973099</v>
      </c>
      <c r="AA2665" s="151">
        <v>8.5525208874547606E-2</v>
      </c>
      <c r="AB2665" s="152">
        <v>3937.0413430230501</v>
      </c>
      <c r="AC2665" s="153">
        <v>7.9341854104620801E-2</v>
      </c>
    </row>
    <row r="2666" spans="1:29" x14ac:dyDescent="0.25">
      <c r="A2666" s="159" t="s">
        <v>2792</v>
      </c>
      <c r="B2666" s="150">
        <v>483.89125409350203</v>
      </c>
      <c r="C2666" s="151">
        <v>3.9919214288434202E-2</v>
      </c>
      <c r="D2666" s="152">
        <v>488.83032810803599</v>
      </c>
      <c r="E2666" s="153">
        <v>3.87280606327811E-2</v>
      </c>
      <c r="F2666" s="150">
        <v>123.249703411894</v>
      </c>
      <c r="G2666" s="151">
        <v>4.2187151544561798E-2</v>
      </c>
      <c r="H2666" s="152">
        <v>126.533696556115</v>
      </c>
      <c r="I2666" s="153">
        <v>4.2641794651946598E-2</v>
      </c>
      <c r="J2666" s="150">
        <v>249.144458133689</v>
      </c>
      <c r="K2666" s="151">
        <v>3.9833784171284102E-2</v>
      </c>
      <c r="L2666" s="152">
        <v>237.84137769656999</v>
      </c>
      <c r="M2666" s="153">
        <v>3.9213554094229497E-2</v>
      </c>
      <c r="N2666" s="150">
        <v>1983.2805209768701</v>
      </c>
      <c r="O2666" s="151">
        <v>2.2618544213608E-2</v>
      </c>
      <c r="P2666" s="152">
        <v>1985.2802917776201</v>
      </c>
      <c r="Q2666" s="153">
        <v>2.10753023754611E-2</v>
      </c>
      <c r="R2666" s="150">
        <v>895.35958794097303</v>
      </c>
      <c r="S2666" s="151">
        <v>5.9577216416657697E-2</v>
      </c>
      <c r="T2666" s="152">
        <v>880.62205623418004</v>
      </c>
      <c r="U2666" s="153">
        <v>5.5723884383538098E-2</v>
      </c>
      <c r="V2666" s="150">
        <v>1918.2777814099099</v>
      </c>
      <c r="W2666" s="151">
        <v>0.10195390527952899</v>
      </c>
      <c r="X2666" s="152">
        <v>2057.0192355513</v>
      </c>
      <c r="Y2666" s="153">
        <v>9.1622073333332693E-2</v>
      </c>
      <c r="Z2666" s="150">
        <v>7896.82818313603</v>
      </c>
      <c r="AA2666" s="151">
        <v>8.4090999509149902E-2</v>
      </c>
      <c r="AB2666" s="152">
        <v>7817.7403819873398</v>
      </c>
      <c r="AC2666" s="153">
        <v>7.7237327711401502E-2</v>
      </c>
    </row>
    <row r="2667" spans="1:29" x14ac:dyDescent="0.25">
      <c r="A2667" s="159" t="s">
        <v>2793</v>
      </c>
      <c r="B2667" s="150">
        <v>462.718693788005</v>
      </c>
      <c r="C2667" s="151">
        <v>3.92194599345825E-2</v>
      </c>
      <c r="D2667" s="152">
        <v>475.38194953842799</v>
      </c>
      <c r="E2667" s="153">
        <v>3.8038811571039603E-2</v>
      </c>
      <c r="F2667" s="150">
        <v>73.647670371004295</v>
      </c>
      <c r="G2667" s="151">
        <v>4.3387937724615001E-2</v>
      </c>
      <c r="H2667" s="152">
        <v>79.255486086151606</v>
      </c>
      <c r="I2667" s="153">
        <v>4.3334150274187501E-2</v>
      </c>
      <c r="J2667" s="150">
        <v>289.32108288980498</v>
      </c>
      <c r="K2667" s="151">
        <v>4.09675857146658E-2</v>
      </c>
      <c r="L2667" s="152">
        <v>283.62766203520101</v>
      </c>
      <c r="M2667" s="153">
        <v>3.9850246917943602E-2</v>
      </c>
      <c r="N2667" s="150">
        <v>1630.44501889037</v>
      </c>
      <c r="O2667" s="151">
        <v>2.0611113701774899E-2</v>
      </c>
      <c r="P2667" s="152">
        <v>1652.07639000313</v>
      </c>
      <c r="Q2667" s="153">
        <v>1.8907821125797801E-2</v>
      </c>
      <c r="R2667" s="150">
        <v>770.23923037350596</v>
      </c>
      <c r="S2667" s="151">
        <v>5.7905332806737903E-2</v>
      </c>
      <c r="T2667" s="152">
        <v>777.24042463966396</v>
      </c>
      <c r="U2667" s="153">
        <v>5.4284180596599702E-2</v>
      </c>
      <c r="V2667" s="150">
        <v>1161.2301439855</v>
      </c>
      <c r="W2667" s="151">
        <v>0.106803066524037</v>
      </c>
      <c r="X2667" s="152">
        <v>1341.0726946288801</v>
      </c>
      <c r="Y2667" s="153">
        <v>9.5151292596619905E-2</v>
      </c>
      <c r="Z2667" s="150">
        <v>7853.5268736540502</v>
      </c>
      <c r="AA2667" s="151">
        <v>8.8090560043037003E-2</v>
      </c>
      <c r="AB2667" s="152">
        <v>7925.6810490845901</v>
      </c>
      <c r="AC2667" s="153">
        <v>8.0212456464624493E-2</v>
      </c>
    </row>
    <row r="2668" spans="1:29" x14ac:dyDescent="0.25">
      <c r="A2668" s="159" t="s">
        <v>2794</v>
      </c>
      <c r="B2668" s="150">
        <v>452.42255748809998</v>
      </c>
      <c r="C2668" s="151">
        <v>3.9302956404185498E-2</v>
      </c>
      <c r="D2668" s="152">
        <v>471.82713585341901</v>
      </c>
      <c r="E2668" s="153">
        <v>3.9039473951290003E-2</v>
      </c>
      <c r="F2668" s="150">
        <v>43.338655882966002</v>
      </c>
      <c r="G2668" s="151">
        <v>4.4622451801153103E-2</v>
      </c>
      <c r="H2668" s="152">
        <v>47.658608530605903</v>
      </c>
      <c r="I2668" s="153">
        <v>4.5359542394055499E-2</v>
      </c>
      <c r="J2668" s="150">
        <v>310.38815420900198</v>
      </c>
      <c r="K2668" s="151">
        <v>4.2133233678105397E-2</v>
      </c>
      <c r="L2668" s="152">
        <v>313.58059128236999</v>
      </c>
      <c r="M2668" s="153">
        <v>4.1712805098309498E-2</v>
      </c>
      <c r="N2668" s="150">
        <v>1416.65327272321</v>
      </c>
      <c r="O2668" s="151">
        <v>1.9314738804891499E-2</v>
      </c>
      <c r="P2668" s="152">
        <v>1451.8316272368399</v>
      </c>
      <c r="Q2668" s="153">
        <v>1.7848876403419998E-2</v>
      </c>
      <c r="R2668" s="150">
        <v>694.50502260472899</v>
      </c>
      <c r="S2668" s="151">
        <v>5.8064472346901097E-2</v>
      </c>
      <c r="T2668" s="152">
        <v>712.20981527243805</v>
      </c>
      <c r="U2668" s="153">
        <v>5.5572489016568201E-2</v>
      </c>
      <c r="V2668" s="150">
        <v>695.23708781172502</v>
      </c>
      <c r="W2668" s="151">
        <v>0.111307984959663</v>
      </c>
      <c r="X2668" s="152">
        <v>828.45341866413503</v>
      </c>
      <c r="Y2668" s="153">
        <v>0.100629605232211</v>
      </c>
      <c r="Z2668" s="150">
        <v>7246.2215610286803</v>
      </c>
      <c r="AA2668" s="151">
        <v>9.1806191071788806E-2</v>
      </c>
      <c r="AB2668" s="152">
        <v>7715.9991044447697</v>
      </c>
      <c r="AC2668" s="153">
        <v>8.4830669226534705E-2</v>
      </c>
    </row>
    <row r="2669" spans="1:29" x14ac:dyDescent="0.25">
      <c r="A2669" s="159" t="s">
        <v>2795</v>
      </c>
      <c r="B2669" s="150">
        <v>446.43482477069398</v>
      </c>
      <c r="C2669" s="151">
        <v>3.9822772048132803E-2</v>
      </c>
      <c r="D2669" s="152">
        <v>462.05872851632103</v>
      </c>
      <c r="E2669" s="153">
        <v>3.9584515061880397E-2</v>
      </c>
      <c r="F2669" s="150">
        <v>9.4532812317420696</v>
      </c>
      <c r="G2669" s="151">
        <v>4.6653210367867202E-2</v>
      </c>
      <c r="H2669" s="152">
        <v>10.5685505775044</v>
      </c>
      <c r="I2669" s="153">
        <v>4.7912587243222102E-2</v>
      </c>
      <c r="J2669" s="150">
        <v>341.52804040479998</v>
      </c>
      <c r="K2669" s="151">
        <v>4.4050708442075398E-2</v>
      </c>
      <c r="L2669" s="152">
        <v>345.669387697643</v>
      </c>
      <c r="M2669" s="153">
        <v>4.4060594705077803E-2</v>
      </c>
      <c r="N2669" s="150">
        <v>1302.6907545854499</v>
      </c>
      <c r="O2669" s="151">
        <v>1.8924458727450098E-2</v>
      </c>
      <c r="P2669" s="152">
        <v>1332.82113157975</v>
      </c>
      <c r="Q2669" s="153">
        <v>1.74892837820592E-2</v>
      </c>
      <c r="R2669" s="150">
        <v>656.32332247292095</v>
      </c>
      <c r="S2669" s="151">
        <v>5.95542101255244E-2</v>
      </c>
      <c r="T2669" s="152">
        <v>667.73460010431995</v>
      </c>
      <c r="U2669" s="153">
        <v>5.7119956863359397E-2</v>
      </c>
      <c r="V2669" s="150">
        <v>133.12715114331701</v>
      </c>
      <c r="W2669" s="151">
        <v>0.118063710062528</v>
      </c>
      <c r="X2669" s="152">
        <v>159.41496738364</v>
      </c>
      <c r="Y2669" s="153">
        <v>0.107596344072243</v>
      </c>
      <c r="Z2669" s="150">
        <v>6805.4588165819596</v>
      </c>
      <c r="AA2669" s="151">
        <v>9.7378274600628298E-2</v>
      </c>
      <c r="AB2669" s="152">
        <v>7158.0829263794003</v>
      </c>
      <c r="AC2669" s="153">
        <v>9.0703623977401795E-2</v>
      </c>
    </row>
    <row r="2670" spans="1:29" x14ac:dyDescent="0.25">
      <c r="A2670" s="159" t="s">
        <v>2796</v>
      </c>
      <c r="B2670" s="150">
        <v>447.931233506127</v>
      </c>
      <c r="C2670" s="151">
        <v>4.0197918458039203E-2</v>
      </c>
      <c r="D2670" s="152">
        <v>463.384091634649</v>
      </c>
      <c r="E2670" s="153">
        <v>4.0101111645419199E-2</v>
      </c>
      <c r="F2670" s="150">
        <v>5.24511846012118</v>
      </c>
      <c r="G2670" s="151">
        <v>4.7225945869125603E-2</v>
      </c>
      <c r="H2670" s="152">
        <v>4.4743382185209697</v>
      </c>
      <c r="I2670" s="153">
        <v>4.8625815135034701E-2</v>
      </c>
      <c r="J2670" s="150">
        <v>330.85691411684201</v>
      </c>
      <c r="K2670" s="151">
        <v>4.4591494475478499E-2</v>
      </c>
      <c r="L2670" s="152">
        <v>337.74946211957001</v>
      </c>
      <c r="M2670" s="153">
        <v>4.4716481746075898E-2</v>
      </c>
      <c r="N2670" s="150">
        <v>1244.61560226609</v>
      </c>
      <c r="O2670" s="151">
        <v>1.8744710347630499E-2</v>
      </c>
      <c r="P2670" s="152">
        <v>1273.41264718652</v>
      </c>
      <c r="Q2670" s="153">
        <v>1.7512097504550399E-2</v>
      </c>
      <c r="R2670" s="150">
        <v>649.00833725890504</v>
      </c>
      <c r="S2670" s="151">
        <v>6.0327079026033001E-2</v>
      </c>
      <c r="T2670" s="152">
        <v>663.340312697429</v>
      </c>
      <c r="U2670" s="153">
        <v>5.8295974605960303E-2</v>
      </c>
      <c r="V2670" s="150">
        <v>56.134999191304203</v>
      </c>
      <c r="W2670" s="151">
        <v>0.118594003966801</v>
      </c>
      <c r="X2670" s="152">
        <v>56.726463856434897</v>
      </c>
      <c r="Y2670" s="153">
        <v>0.109167680850261</v>
      </c>
      <c r="Z2670" s="150">
        <v>5289.8528991736202</v>
      </c>
      <c r="AA2670" s="151">
        <v>9.7815657987970997E-2</v>
      </c>
      <c r="AB2670" s="152">
        <v>5677.8029757607301</v>
      </c>
      <c r="AC2670" s="153">
        <v>9.2028259507392796E-2</v>
      </c>
    </row>
    <row r="2671" spans="1:29" x14ac:dyDescent="0.25">
      <c r="A2671" s="159" t="s">
        <v>2797</v>
      </c>
      <c r="B2671" s="150">
        <v>455.78807992456302</v>
      </c>
      <c r="C2671" s="151">
        <v>4.0295884551531297E-2</v>
      </c>
      <c r="D2671" s="152">
        <v>473.59371397961502</v>
      </c>
      <c r="E2671" s="153">
        <v>4.0184771437148499E-2</v>
      </c>
      <c r="F2671" s="150">
        <v>5.3016821166985997</v>
      </c>
      <c r="G2671" s="151">
        <v>4.6576424376384401E-2</v>
      </c>
      <c r="H2671" s="152">
        <v>4.5208634917564696</v>
      </c>
      <c r="I2671" s="153">
        <v>4.8251751902657902E-2</v>
      </c>
      <c r="J2671" s="150">
        <v>318.80924876943499</v>
      </c>
      <c r="K2671" s="151">
        <v>4.3978205879088302E-2</v>
      </c>
      <c r="L2671" s="152">
        <v>325.89906951098402</v>
      </c>
      <c r="M2671" s="153">
        <v>4.4372491796375098E-2</v>
      </c>
      <c r="N2671" s="150">
        <v>1221.81362116387</v>
      </c>
      <c r="O2671" s="151">
        <v>1.8714770168295699E-2</v>
      </c>
      <c r="P2671" s="152">
        <v>1260.5344330657699</v>
      </c>
      <c r="Q2671" s="153">
        <v>1.75245231034858E-2</v>
      </c>
      <c r="R2671" s="150">
        <v>656.89744477764202</v>
      </c>
      <c r="S2671" s="151">
        <v>6.10063026109827E-2</v>
      </c>
      <c r="T2671" s="152">
        <v>674.10085729277296</v>
      </c>
      <c r="U2671" s="153">
        <v>5.9457528363602803E-2</v>
      </c>
      <c r="V2671" s="150">
        <v>57.8963670688549</v>
      </c>
      <c r="W2671" s="151">
        <v>0.11658490380643299</v>
      </c>
      <c r="X2671" s="152">
        <v>55.361952652315999</v>
      </c>
      <c r="Y2671" s="153">
        <v>0.10779668750779101</v>
      </c>
      <c r="Z2671" s="150">
        <v>4461.2635155881499</v>
      </c>
      <c r="AA2671" s="151">
        <v>9.6158563636007402E-2</v>
      </c>
      <c r="AB2671" s="152">
        <v>4877.3877300313297</v>
      </c>
      <c r="AC2671" s="153">
        <v>9.0872513318401696E-2</v>
      </c>
    </row>
    <row r="2672" spans="1:29" x14ac:dyDescent="0.25">
      <c r="A2672" s="159" t="s">
        <v>2798</v>
      </c>
      <c r="B2672" s="150">
        <v>461.640743485923</v>
      </c>
      <c r="C2672" s="151">
        <v>4.0313186607600297E-2</v>
      </c>
      <c r="D2672" s="152">
        <v>483.04206174934899</v>
      </c>
      <c r="E2672" s="153">
        <v>4.0243195080973501E-2</v>
      </c>
      <c r="F2672" s="150">
        <v>13.695146155594999</v>
      </c>
      <c r="G2672" s="151">
        <v>4.57894763452798E-2</v>
      </c>
      <c r="H2672" s="152">
        <v>13.9710914904066</v>
      </c>
      <c r="I2672" s="153">
        <v>4.77440661040828E-2</v>
      </c>
      <c r="J2672" s="150">
        <v>310.08139848217201</v>
      </c>
      <c r="K2672" s="151">
        <v>4.3235156944107997E-2</v>
      </c>
      <c r="L2672" s="152">
        <v>319.120859982014</v>
      </c>
      <c r="M2672" s="153">
        <v>4.3905622034260398E-2</v>
      </c>
      <c r="N2672" s="150">
        <v>1230.20132753286</v>
      </c>
      <c r="O2672" s="151">
        <v>1.88156136121773E-2</v>
      </c>
      <c r="P2672" s="152">
        <v>1265.34544712348</v>
      </c>
      <c r="Q2672" s="153">
        <v>1.78129899347985E-2</v>
      </c>
      <c r="R2672" s="150">
        <v>678.480636857381</v>
      </c>
      <c r="S2672" s="151">
        <v>6.1912906566794199E-2</v>
      </c>
      <c r="T2672" s="152">
        <v>707.21737328611698</v>
      </c>
      <c r="U2672" s="153">
        <v>6.0907634640610601E-2</v>
      </c>
      <c r="V2672" s="150">
        <v>172.34726623351</v>
      </c>
      <c r="W2672" s="151">
        <v>0.118568610776096</v>
      </c>
      <c r="X2672" s="152">
        <v>172.49575661648799</v>
      </c>
      <c r="Y2672" s="153">
        <v>0.110064184908837</v>
      </c>
      <c r="Z2672" s="150">
        <v>4165.31706494427</v>
      </c>
      <c r="AA2672" s="151">
        <v>9.7794713829124996E-2</v>
      </c>
      <c r="AB2672" s="152">
        <v>4556.3747996935399</v>
      </c>
      <c r="AC2672" s="153">
        <v>9.2784011644925807E-2</v>
      </c>
    </row>
    <row r="2673" spans="1:29" x14ac:dyDescent="0.25">
      <c r="A2673" s="159" t="s">
        <v>2799</v>
      </c>
      <c r="B2673" s="150">
        <v>481.333267015562</v>
      </c>
      <c r="C2673" s="151">
        <v>4.0941181022871101E-2</v>
      </c>
      <c r="D2673" s="152">
        <v>508.647308218109</v>
      </c>
      <c r="E2673" s="153">
        <v>4.0866555560180602E-2</v>
      </c>
      <c r="F2673" s="150">
        <v>74.574586406976394</v>
      </c>
      <c r="G2673" s="151">
        <v>4.4385735693402498E-2</v>
      </c>
      <c r="H2673" s="152">
        <v>77.486716576717996</v>
      </c>
      <c r="I2673" s="153">
        <v>4.6386030182463497E-2</v>
      </c>
      <c r="J2673" s="150">
        <v>266.00291995154799</v>
      </c>
      <c r="K2673" s="151">
        <v>4.1909722537846299E-2</v>
      </c>
      <c r="L2673" s="152">
        <v>275.56492165653702</v>
      </c>
      <c r="M2673" s="153">
        <v>4.2656767113659802E-2</v>
      </c>
      <c r="N2673" s="150">
        <v>1345.4752113509401</v>
      </c>
      <c r="O2673" s="151">
        <v>1.89706253699755E-2</v>
      </c>
      <c r="P2673" s="152">
        <v>1363.98074883562</v>
      </c>
      <c r="Q2673" s="153">
        <v>1.85122981146521E-2</v>
      </c>
      <c r="R2673" s="150">
        <v>760.76940457333603</v>
      </c>
      <c r="S2673" s="151">
        <v>6.3496565215072395E-2</v>
      </c>
      <c r="T2673" s="152">
        <v>787.21117644635797</v>
      </c>
      <c r="U2673" s="153">
        <v>6.2685709131552303E-2</v>
      </c>
      <c r="V2673" s="150">
        <v>840.01096361891302</v>
      </c>
      <c r="W2673" s="151">
        <v>0.122162985200997</v>
      </c>
      <c r="X2673" s="152">
        <v>910.34200731472697</v>
      </c>
      <c r="Y2673" s="153">
        <v>0.113745203091458</v>
      </c>
      <c r="Z2673" s="150">
        <v>3673.92630152834</v>
      </c>
      <c r="AA2673" s="151">
        <v>0.10075933335175399</v>
      </c>
      <c r="AB2673" s="152">
        <v>3991.0077778160198</v>
      </c>
      <c r="AC2673" s="153">
        <v>9.5887106754423607E-2</v>
      </c>
    </row>
    <row r="2674" spans="1:29" x14ac:dyDescent="0.25">
      <c r="A2674" s="159" t="s">
        <v>2800</v>
      </c>
      <c r="B2674" s="150">
        <v>510.12455982838998</v>
      </c>
      <c r="C2674" s="151">
        <v>4.27386530891029E-2</v>
      </c>
      <c r="D2674" s="152">
        <v>534.04524316260097</v>
      </c>
      <c r="E2674" s="153">
        <v>4.3419763077435697E-2</v>
      </c>
      <c r="F2674" s="150">
        <v>264.63541908784202</v>
      </c>
      <c r="G2674" s="151">
        <v>4.3326687171059301E-2</v>
      </c>
      <c r="H2674" s="152">
        <v>270.54128144632898</v>
      </c>
      <c r="I2674" s="153">
        <v>4.5393567081296098E-2</v>
      </c>
      <c r="J2674" s="150">
        <v>107.85775497060099</v>
      </c>
      <c r="K2674" s="151">
        <v>4.0909751960990101E-2</v>
      </c>
      <c r="L2674" s="152">
        <v>113.517614963851</v>
      </c>
      <c r="M2674" s="153">
        <v>4.1744094328149399E-2</v>
      </c>
      <c r="N2674" s="150">
        <v>1605.38844813172</v>
      </c>
      <c r="O2674" s="151">
        <v>2.0186568702814899E-2</v>
      </c>
      <c r="P2674" s="152">
        <v>1629.2037934509899</v>
      </c>
      <c r="Q2674" s="153">
        <v>1.9686649011459501E-2</v>
      </c>
      <c r="R2674" s="150">
        <v>898.22982882319502</v>
      </c>
      <c r="S2674" s="151">
        <v>6.6700311858688896E-2</v>
      </c>
      <c r="T2674" s="152">
        <v>923.79117109218305</v>
      </c>
      <c r="U2674" s="153">
        <v>6.5880535833014994E-2</v>
      </c>
      <c r="V2674" s="150">
        <v>3233.51429751557</v>
      </c>
      <c r="W2674" s="151">
        <v>0.12032901681350699</v>
      </c>
      <c r="X2674" s="152">
        <v>3457.64850548307</v>
      </c>
      <c r="Y2674" s="153">
        <v>0.11304043268160401</v>
      </c>
      <c r="Z2674" s="150">
        <v>1371.1338413902399</v>
      </c>
      <c r="AA2674" s="151">
        <v>9.9246686687074995E-2</v>
      </c>
      <c r="AB2674" s="152">
        <v>1510.6069951495499</v>
      </c>
      <c r="AC2674" s="153">
        <v>9.5292985915123404E-2</v>
      </c>
    </row>
    <row r="2675" spans="1:29" x14ac:dyDescent="0.25">
      <c r="A2675" s="159" t="s">
        <v>2801</v>
      </c>
      <c r="B2675" s="150">
        <v>573.78571842374697</v>
      </c>
      <c r="C2675" s="151">
        <v>4.7595232773256703E-2</v>
      </c>
      <c r="D2675" s="152">
        <v>594.24692255825505</v>
      </c>
      <c r="E2675" s="153">
        <v>4.7714921391618599E-2</v>
      </c>
      <c r="F2675" s="150">
        <v>405.61756382488602</v>
      </c>
      <c r="G2675" s="151">
        <v>4.5983513307327098E-2</v>
      </c>
      <c r="H2675" s="152">
        <v>412.783547370495</v>
      </c>
      <c r="I2675" s="153">
        <v>4.8010950688015197E-2</v>
      </c>
      <c r="J2675" s="150">
        <v>0.28805461921514702</v>
      </c>
      <c r="K2675" s="151">
        <v>4.3418369751431103E-2</v>
      </c>
      <c r="L2675" s="152">
        <v>0.51472735853221996</v>
      </c>
      <c r="M2675" s="153">
        <v>4.4151050097370199E-2</v>
      </c>
      <c r="N2675" s="150">
        <v>1971.13593764498</v>
      </c>
      <c r="O2675" s="151">
        <v>2.3516195515587299E-2</v>
      </c>
      <c r="P2675" s="152">
        <v>1996.02242607625</v>
      </c>
      <c r="Q2675" s="153">
        <v>2.2027721189279401E-2</v>
      </c>
      <c r="R2675" s="150">
        <v>1081.4182953378399</v>
      </c>
      <c r="S2675" s="151">
        <v>7.0552562213863496E-2</v>
      </c>
      <c r="T2675" s="152">
        <v>1092.1373532811599</v>
      </c>
      <c r="U2675" s="153">
        <v>6.8524754817710504E-2</v>
      </c>
      <c r="V2675" s="150">
        <v>4892.8329043142203</v>
      </c>
      <c r="W2675" s="151">
        <v>0.1191704077467</v>
      </c>
      <c r="X2675" s="152">
        <v>5183.8605244601404</v>
      </c>
      <c r="Y2675" s="153">
        <v>0.111928701370406</v>
      </c>
      <c r="Z2675" s="150">
        <v>9.3202574429298508</v>
      </c>
      <c r="AA2675" s="151">
        <v>9.8291072537709606E-2</v>
      </c>
      <c r="AB2675" s="152">
        <v>11.2901667795678</v>
      </c>
      <c r="AC2675" s="153">
        <v>9.4355797391811602E-2</v>
      </c>
    </row>
    <row r="2676" spans="1:29" x14ac:dyDescent="0.25">
      <c r="A2676" s="159" t="s">
        <v>2802</v>
      </c>
      <c r="B2676" s="150">
        <v>665.73486581391296</v>
      </c>
      <c r="C2676" s="151">
        <v>5.53607263561402E-2</v>
      </c>
      <c r="D2676" s="152">
        <v>663.59457878673902</v>
      </c>
      <c r="E2676" s="153">
        <v>5.5165569152337203E-2</v>
      </c>
      <c r="F2676" s="150">
        <v>417.45860665671103</v>
      </c>
      <c r="G2676" s="151">
        <v>5.0974400308341897E-2</v>
      </c>
      <c r="H2676" s="152">
        <v>416.58717802894103</v>
      </c>
      <c r="I2676" s="153">
        <v>5.2628347732159103E-2</v>
      </c>
      <c r="J2676" s="150">
        <v>0</v>
      </c>
      <c r="K2676" s="151">
        <v>4.8130845193431297E-2</v>
      </c>
      <c r="L2676" s="152">
        <v>0</v>
      </c>
      <c r="M2676" s="153">
        <v>4.8397225715515899E-2</v>
      </c>
      <c r="N2676" s="150">
        <v>2302.1258555763702</v>
      </c>
      <c r="O2676" s="151">
        <v>2.5544929014022399E-2</v>
      </c>
      <c r="P2676" s="152">
        <v>2309.6766655873698</v>
      </c>
      <c r="Q2676" s="153">
        <v>2.37686845510654E-2</v>
      </c>
      <c r="R2676" s="150">
        <v>1218.1829272959801</v>
      </c>
      <c r="S2676" s="151">
        <v>7.2823506462293894E-2</v>
      </c>
      <c r="T2676" s="152">
        <v>1216.2823683044101</v>
      </c>
      <c r="U2676" s="153">
        <v>6.9863945099185407E-2</v>
      </c>
      <c r="V2676" s="150">
        <v>5353.8263822613499</v>
      </c>
      <c r="W2676" s="151">
        <v>0.119340881356676</v>
      </c>
      <c r="X2676" s="152">
        <v>5517.7163865359098</v>
      </c>
      <c r="Y2676" s="153">
        <v>0.110729437358336</v>
      </c>
      <c r="Z2676" s="150">
        <v>0</v>
      </c>
      <c r="AA2676" s="151">
        <v>9.8431678198801706E-2</v>
      </c>
      <c r="AB2676" s="152">
        <v>0</v>
      </c>
      <c r="AC2676" s="153">
        <v>9.3344818878197899E-2</v>
      </c>
    </row>
    <row r="2677" spans="1:29" x14ac:dyDescent="0.25">
      <c r="A2677" s="159" t="s">
        <v>2803</v>
      </c>
      <c r="B2677" s="150">
        <v>723.35060066997596</v>
      </c>
      <c r="C2677" s="151">
        <v>6.3049577052746095E-2</v>
      </c>
      <c r="D2677" s="152">
        <v>701.52795365775</v>
      </c>
      <c r="E2677" s="153">
        <v>6.1333926423853297E-2</v>
      </c>
      <c r="F2677" s="150">
        <v>404.88810494608799</v>
      </c>
      <c r="G2677" s="151">
        <v>5.47013134265978E-2</v>
      </c>
      <c r="H2677" s="152">
        <v>397.929126737594</v>
      </c>
      <c r="I2677" s="153">
        <v>5.5933213951818897E-2</v>
      </c>
      <c r="J2677" s="150">
        <v>0</v>
      </c>
      <c r="K2677" s="151">
        <v>5.1649856251120799E-2</v>
      </c>
      <c r="L2677" s="152">
        <v>0</v>
      </c>
      <c r="M2677" s="153">
        <v>5.1436393070844397E-2</v>
      </c>
      <c r="N2677" s="150">
        <v>2487.97165514059</v>
      </c>
      <c r="O2677" s="151">
        <v>2.6472436894113601E-2</v>
      </c>
      <c r="P2677" s="152">
        <v>2512.38877062964</v>
      </c>
      <c r="Q2677" s="153">
        <v>2.4711506184060001E-2</v>
      </c>
      <c r="R2677" s="150">
        <v>1257.1032981870601</v>
      </c>
      <c r="S2677" s="151">
        <v>7.3952117839965997E-2</v>
      </c>
      <c r="T2677" s="152">
        <v>1259.36743616999</v>
      </c>
      <c r="U2677" s="153">
        <v>7.0684618248413003E-2</v>
      </c>
      <c r="V2677" s="150">
        <v>5399.11105170473</v>
      </c>
      <c r="W2677" s="151">
        <v>0.11993438240681201</v>
      </c>
      <c r="X2677" s="152">
        <v>5541.9620737823598</v>
      </c>
      <c r="Y2677" s="153">
        <v>0.11038628603488899</v>
      </c>
      <c r="Z2677" s="150">
        <v>0</v>
      </c>
      <c r="AA2677" s="151">
        <v>9.8921194479505994E-2</v>
      </c>
      <c r="AB2677" s="152">
        <v>0</v>
      </c>
      <c r="AC2677" s="153">
        <v>9.3055542612562103E-2</v>
      </c>
    </row>
    <row r="2678" spans="1:29" x14ac:dyDescent="0.25">
      <c r="A2678" s="159" t="s">
        <v>2804</v>
      </c>
      <c r="B2678" s="150">
        <v>719.11046274176203</v>
      </c>
      <c r="C2678" s="151">
        <v>6.7321354806659003E-2</v>
      </c>
      <c r="D2678" s="152">
        <v>699.13268850373299</v>
      </c>
      <c r="E2678" s="153">
        <v>6.5158554419917705E-2</v>
      </c>
      <c r="F2678" s="150">
        <v>396.47147723215301</v>
      </c>
      <c r="G2678" s="151">
        <v>5.6928189208615997E-2</v>
      </c>
      <c r="H2678" s="152">
        <v>386.46070096748298</v>
      </c>
      <c r="I2678" s="153">
        <v>5.8053927210942602E-2</v>
      </c>
      <c r="J2678" s="150">
        <v>0.57227804055452303</v>
      </c>
      <c r="K2678" s="151">
        <v>5.3752508030857099E-2</v>
      </c>
      <c r="L2678" s="152">
        <v>0.597879630041809</v>
      </c>
      <c r="M2678" s="153">
        <v>5.3386608927934301E-2</v>
      </c>
      <c r="N2678" s="150">
        <v>2723.4127142316102</v>
      </c>
      <c r="O2678" s="151">
        <v>2.7546012295140199E-2</v>
      </c>
      <c r="P2678" s="152">
        <v>2769.3646458651601</v>
      </c>
      <c r="Q2678" s="153">
        <v>2.5343949986561899E-2</v>
      </c>
      <c r="R2678" s="150">
        <v>1292.4661525126901</v>
      </c>
      <c r="S2678" s="151">
        <v>7.4282551980477798E-2</v>
      </c>
      <c r="T2678" s="152">
        <v>1293.26877623983</v>
      </c>
      <c r="U2678" s="153">
        <v>7.0416395125025094E-2</v>
      </c>
      <c r="V2678" s="150">
        <v>5522.0496752597101</v>
      </c>
      <c r="W2678" s="151">
        <v>0.119360226916102</v>
      </c>
      <c r="X2678" s="152">
        <v>5688.1818050285001</v>
      </c>
      <c r="Y2678" s="153">
        <v>0.10957800219951799</v>
      </c>
      <c r="Z2678" s="150">
        <v>23.264564027272101</v>
      </c>
      <c r="AA2678" s="151">
        <v>9.84476343058657E-2</v>
      </c>
      <c r="AB2678" s="152">
        <v>31.310603598032198</v>
      </c>
      <c r="AC2678" s="153">
        <v>9.2374160046056905E-2</v>
      </c>
    </row>
    <row r="2679" spans="1:29" x14ac:dyDescent="0.25">
      <c r="A2679" s="159" t="s">
        <v>2805</v>
      </c>
      <c r="B2679" s="150">
        <v>654.88566084285105</v>
      </c>
      <c r="C2679" s="151">
        <v>6.7431697593048207E-2</v>
      </c>
      <c r="D2679" s="152">
        <v>645.07259162515004</v>
      </c>
      <c r="E2679" s="153">
        <v>6.6114015938412402E-2</v>
      </c>
      <c r="F2679" s="150">
        <v>338.04378526420402</v>
      </c>
      <c r="G2679" s="151">
        <v>5.8506604228602203E-2</v>
      </c>
      <c r="H2679" s="152">
        <v>330.06539282568798</v>
      </c>
      <c r="I2679" s="153">
        <v>5.9151958231756702E-2</v>
      </c>
      <c r="J2679" s="150">
        <v>59.508758339796501</v>
      </c>
      <c r="K2679" s="151">
        <v>5.5242872773127602E-2</v>
      </c>
      <c r="L2679" s="152">
        <v>59.210236066406701</v>
      </c>
      <c r="M2679" s="153">
        <v>5.4396362367799697E-2</v>
      </c>
      <c r="N2679" s="150">
        <v>2938.8075653436199</v>
      </c>
      <c r="O2679" s="151">
        <v>2.9412447021798498E-2</v>
      </c>
      <c r="P2679" s="152">
        <v>2989.7404343414401</v>
      </c>
      <c r="Q2679" s="153">
        <v>2.7448764523063801E-2</v>
      </c>
      <c r="R2679" s="150">
        <v>1317.3603548789199</v>
      </c>
      <c r="S2679" s="151">
        <v>7.5743633221366805E-2</v>
      </c>
      <c r="T2679" s="152">
        <v>1329.8238006704501</v>
      </c>
      <c r="U2679" s="153">
        <v>7.1319713305871293E-2</v>
      </c>
      <c r="V2679" s="150">
        <v>5094.0378962879104</v>
      </c>
      <c r="W2679" s="151">
        <v>0.122798987225979</v>
      </c>
      <c r="X2679" s="152">
        <v>5253.5158623294501</v>
      </c>
      <c r="Y2679" s="153">
        <v>0.111002837119658</v>
      </c>
      <c r="Z2679" s="150">
        <v>1822.05833927858</v>
      </c>
      <c r="AA2679" s="151">
        <v>0.101283904194077</v>
      </c>
      <c r="AB2679" s="152">
        <v>2030.9188312369799</v>
      </c>
      <c r="AC2679" s="153">
        <v>9.3575294637948794E-2</v>
      </c>
    </row>
    <row r="2680" spans="1:29" x14ac:dyDescent="0.25">
      <c r="A2680" s="159" t="s">
        <v>2806</v>
      </c>
      <c r="B2680" s="150">
        <v>602.28227214039703</v>
      </c>
      <c r="C2680" s="151">
        <v>6.5733238729502694E-2</v>
      </c>
      <c r="D2680" s="152">
        <v>589.88046281827906</v>
      </c>
      <c r="E2680" s="153">
        <v>6.4983987388285494E-2</v>
      </c>
      <c r="F2680" s="150">
        <v>280.24411534324503</v>
      </c>
      <c r="G2680" s="151">
        <v>5.9421642051674203E-2</v>
      </c>
      <c r="H2680" s="152">
        <v>272.20707097985797</v>
      </c>
      <c r="I2680" s="153">
        <v>5.9756650023553397E-2</v>
      </c>
      <c r="J2680" s="150">
        <v>93.958419401989104</v>
      </c>
      <c r="K2680" s="151">
        <v>5.6106866141210597E-2</v>
      </c>
      <c r="L2680" s="152">
        <v>93.843586754669801</v>
      </c>
      <c r="M2680" s="153">
        <v>5.4952439204656603E-2</v>
      </c>
      <c r="N2680" s="150">
        <v>2707.8123703107399</v>
      </c>
      <c r="O2680" s="151">
        <v>3.04613319187323E-2</v>
      </c>
      <c r="P2680" s="152">
        <v>2725.25905228996</v>
      </c>
      <c r="Q2680" s="153">
        <v>2.88480346500469E-2</v>
      </c>
      <c r="R2680" s="150">
        <v>1172.65868336108</v>
      </c>
      <c r="S2680" s="151">
        <v>7.5886777051034304E-2</v>
      </c>
      <c r="T2680" s="152">
        <v>1178.8388557584999</v>
      </c>
      <c r="U2680" s="153">
        <v>7.1970767155925999E-2</v>
      </c>
      <c r="V2680" s="150">
        <v>3884.8096019439299</v>
      </c>
      <c r="W2680" s="151">
        <v>0.127872809893919</v>
      </c>
      <c r="X2680" s="152">
        <v>4008.6589257322198</v>
      </c>
      <c r="Y2680" s="153">
        <v>0.11644145497221201</v>
      </c>
      <c r="Z2680" s="150">
        <v>2635.4936087074998</v>
      </c>
      <c r="AA2680" s="151">
        <v>0.105468764188498</v>
      </c>
      <c r="AB2680" s="152">
        <v>2931.3480163733698</v>
      </c>
      <c r="AC2680" s="153">
        <v>9.8160044732465104E-2</v>
      </c>
    </row>
    <row r="2681" spans="1:29" x14ac:dyDescent="0.25">
      <c r="A2681" s="159" t="s">
        <v>2807</v>
      </c>
      <c r="B2681" s="150">
        <v>598.96700370892904</v>
      </c>
      <c r="C2681" s="151">
        <v>6.6606093596002794E-2</v>
      </c>
      <c r="D2681" s="152">
        <v>579.65634284196994</v>
      </c>
      <c r="E2681" s="153">
        <v>6.5448273450896002E-2</v>
      </c>
      <c r="F2681" s="150">
        <v>277.99308039974801</v>
      </c>
      <c r="G2681" s="151">
        <v>5.9455106273003301E-2</v>
      </c>
      <c r="H2681" s="152">
        <v>267.89494283188998</v>
      </c>
      <c r="I2681" s="153">
        <v>5.9732026544461102E-2</v>
      </c>
      <c r="J2681" s="150">
        <v>71.497470346392404</v>
      </c>
      <c r="K2681" s="151">
        <v>5.6138463594963203E-2</v>
      </c>
      <c r="L2681" s="152">
        <v>72.566407717666493</v>
      </c>
      <c r="M2681" s="153">
        <v>5.4929795361046099E-2</v>
      </c>
      <c r="N2681" s="150">
        <v>2438.2428475387901</v>
      </c>
      <c r="O2681" s="151">
        <v>3.01217815930605E-2</v>
      </c>
      <c r="P2681" s="152">
        <v>2462.07710228928</v>
      </c>
      <c r="Q2681" s="153">
        <v>2.88406540486843E-2</v>
      </c>
      <c r="R2681" s="150">
        <v>1059.68471383625</v>
      </c>
      <c r="S2681" s="151">
        <v>7.5761485860092598E-2</v>
      </c>
      <c r="T2681" s="152">
        <v>1049.00054705657</v>
      </c>
      <c r="U2681" s="153">
        <v>7.2160863595250702E-2</v>
      </c>
      <c r="V2681" s="150">
        <v>3614.46322591841</v>
      </c>
      <c r="W2681" s="151">
        <v>0.12685840968780401</v>
      </c>
      <c r="X2681" s="152">
        <v>3659.53091222386</v>
      </c>
      <c r="Y2681" s="153">
        <v>0.11573723836869</v>
      </c>
      <c r="Z2681" s="150">
        <v>1924.6957539110001</v>
      </c>
      <c r="AA2681" s="151">
        <v>0.104632092684835</v>
      </c>
      <c r="AB2681" s="152">
        <v>2101.8821597229098</v>
      </c>
      <c r="AC2681" s="153">
        <v>9.7566390751419194E-2</v>
      </c>
    </row>
    <row r="2682" spans="1:29" x14ac:dyDescent="0.25">
      <c r="A2682" s="159" t="s">
        <v>2808</v>
      </c>
      <c r="B2682" s="150">
        <v>589.76836828969999</v>
      </c>
      <c r="C2682" s="151">
        <v>6.7558995185510201E-2</v>
      </c>
      <c r="D2682" s="152">
        <v>571.73112502964898</v>
      </c>
      <c r="E2682" s="153">
        <v>6.5759836256535503E-2</v>
      </c>
      <c r="F2682" s="150">
        <v>278.69537400680701</v>
      </c>
      <c r="G2682" s="151">
        <v>5.8928611237054798E-2</v>
      </c>
      <c r="H2682" s="152">
        <v>270.511100790451</v>
      </c>
      <c r="I2682" s="153">
        <v>5.9543132559650103E-2</v>
      </c>
      <c r="J2682" s="150">
        <v>51.093065449808499</v>
      </c>
      <c r="K2682" s="151">
        <v>5.5641338549507799E-2</v>
      </c>
      <c r="L2682" s="152">
        <v>52.963042271971801</v>
      </c>
      <c r="M2682" s="153">
        <v>5.4756087745034099E-2</v>
      </c>
      <c r="N2682" s="150">
        <v>2268.6556785370499</v>
      </c>
      <c r="O2682" s="151">
        <v>3.0142176812629699E-2</v>
      </c>
      <c r="P2682" s="152">
        <v>2290.7332150371799</v>
      </c>
      <c r="Q2682" s="153">
        <v>2.8891342885915001E-2</v>
      </c>
      <c r="R2682" s="150">
        <v>980.90291632113099</v>
      </c>
      <c r="S2682" s="151">
        <v>7.5899639351664605E-2</v>
      </c>
      <c r="T2682" s="152">
        <v>967.93708811391696</v>
      </c>
      <c r="U2682" s="153">
        <v>7.2420269368134005E-2</v>
      </c>
      <c r="V2682" s="150">
        <v>3518.0065540157502</v>
      </c>
      <c r="W2682" s="151">
        <v>0.12646104680200901</v>
      </c>
      <c r="X2682" s="152">
        <v>3515.8593783578699</v>
      </c>
      <c r="Y2682" s="153">
        <v>0.11512560051975999</v>
      </c>
      <c r="Z2682" s="150">
        <v>1525.3308553412</v>
      </c>
      <c r="AA2682" s="151">
        <v>0.104304350043269</v>
      </c>
      <c r="AB2682" s="152">
        <v>1659.38694051313</v>
      </c>
      <c r="AC2682" s="153">
        <v>9.7050780579548995E-2</v>
      </c>
    </row>
    <row r="2683" spans="1:29" x14ac:dyDescent="0.25">
      <c r="A2683" s="159" t="s">
        <v>2809</v>
      </c>
      <c r="B2683" s="150">
        <v>581.95155162995104</v>
      </c>
      <c r="C2683" s="151">
        <v>6.8511348467497998E-2</v>
      </c>
      <c r="D2683" s="152">
        <v>561.42887893204897</v>
      </c>
      <c r="E2683" s="153">
        <v>6.6560982930255905E-2</v>
      </c>
      <c r="F2683" s="150">
        <v>290.81440984583099</v>
      </c>
      <c r="G2683" s="151">
        <v>5.8063466957532499E-2</v>
      </c>
      <c r="H2683" s="152">
        <v>284.287186628293</v>
      </c>
      <c r="I2683" s="153">
        <v>5.9326670217476701E-2</v>
      </c>
      <c r="J2683" s="150">
        <v>31.4186100469359</v>
      </c>
      <c r="K2683" s="151">
        <v>5.4824455464355298E-2</v>
      </c>
      <c r="L2683" s="152">
        <v>31.616660820004299</v>
      </c>
      <c r="M2683" s="153">
        <v>5.4557028164323097E-2</v>
      </c>
      <c r="N2683" s="150">
        <v>2187.9666458372499</v>
      </c>
      <c r="O2683" s="151">
        <v>3.1010997913495601E-2</v>
      </c>
      <c r="P2683" s="152">
        <v>2199.37107636786</v>
      </c>
      <c r="Q2683" s="153">
        <v>3.01016009108299E-2</v>
      </c>
      <c r="R2683" s="150">
        <v>947.00510203222905</v>
      </c>
      <c r="S2683" s="151">
        <v>7.8162765920581995E-2</v>
      </c>
      <c r="T2683" s="152">
        <v>920.64772337544298</v>
      </c>
      <c r="U2683" s="153">
        <v>7.4514625805230605E-2</v>
      </c>
      <c r="V2683" s="150">
        <v>3606.1380153877099</v>
      </c>
      <c r="W2683" s="151">
        <v>0.129191048079208</v>
      </c>
      <c r="X2683" s="152">
        <v>3567.6254464829199</v>
      </c>
      <c r="Y2683" s="153">
        <v>0.117892191557184</v>
      </c>
      <c r="Z2683" s="150">
        <v>777.63377395792202</v>
      </c>
      <c r="AA2683" s="151">
        <v>0.106556039524231</v>
      </c>
      <c r="AB2683" s="152">
        <v>811.55075779654101</v>
      </c>
      <c r="AC2683" s="153">
        <v>9.9383014405163395E-2</v>
      </c>
    </row>
    <row r="2684" spans="1:29" x14ac:dyDescent="0.25">
      <c r="A2684" s="159" t="s">
        <v>2810</v>
      </c>
      <c r="B2684" s="150">
        <v>593.52477975980503</v>
      </c>
      <c r="C2684" s="151">
        <v>6.6487649413457306E-2</v>
      </c>
      <c r="D2684" s="152">
        <v>571.03689288067005</v>
      </c>
      <c r="E2684" s="153">
        <v>6.5411374500684599E-2</v>
      </c>
      <c r="F2684" s="150">
        <v>337.664729365146</v>
      </c>
      <c r="G2684" s="151">
        <v>5.5836867291764E-2</v>
      </c>
      <c r="H2684" s="152">
        <v>330.84954422957099</v>
      </c>
      <c r="I2684" s="153">
        <v>5.7543262615463199E-2</v>
      </c>
      <c r="J2684" s="150">
        <v>3.2560579718817602</v>
      </c>
      <c r="K2684" s="151">
        <v>5.2722064398004601E-2</v>
      </c>
      <c r="L2684" s="152">
        <v>2.5739976619720202</v>
      </c>
      <c r="M2684" s="153">
        <v>5.2916999853028203E-2</v>
      </c>
      <c r="N2684" s="150">
        <v>2230.0549894300898</v>
      </c>
      <c r="O2684" s="151">
        <v>3.1465068106880899E-2</v>
      </c>
      <c r="P2684" s="152">
        <v>2235.61292907804</v>
      </c>
      <c r="Q2684" s="153">
        <v>3.12708400510689E-2</v>
      </c>
      <c r="R2684" s="150">
        <v>957.86147239462002</v>
      </c>
      <c r="S2684" s="151">
        <v>7.9071512663430099E-2</v>
      </c>
      <c r="T2684" s="152">
        <v>927.851491930355</v>
      </c>
      <c r="U2684" s="153">
        <v>7.6567268272282593E-2</v>
      </c>
      <c r="V2684" s="150">
        <v>3997.1803922485301</v>
      </c>
      <c r="W2684" s="151">
        <v>0.13132564105589001</v>
      </c>
      <c r="X2684" s="152">
        <v>3981.0826868966401</v>
      </c>
      <c r="Y2684" s="153">
        <v>0.121253514755952</v>
      </c>
      <c r="Z2684" s="150">
        <v>80.650987597377195</v>
      </c>
      <c r="AA2684" s="151">
        <v>0.10831663963525399</v>
      </c>
      <c r="AB2684" s="152">
        <v>74.321630076202595</v>
      </c>
      <c r="AC2684" s="153">
        <v>0.10221660692279499</v>
      </c>
    </row>
    <row r="2685" spans="1:29" x14ac:dyDescent="0.25">
      <c r="A2685" s="159" t="s">
        <v>2811</v>
      </c>
      <c r="B2685" s="150">
        <v>592.831814764706</v>
      </c>
      <c r="C2685" s="151">
        <v>6.1497353831312801E-2</v>
      </c>
      <c r="D2685" s="152">
        <v>574.94855330572898</v>
      </c>
      <c r="E2685" s="153">
        <v>5.9811475381133399E-2</v>
      </c>
      <c r="F2685" s="150">
        <v>382.59259493190098</v>
      </c>
      <c r="G2685" s="151">
        <v>5.3250237508717699E-2</v>
      </c>
      <c r="H2685" s="152">
        <v>372.76002495695201</v>
      </c>
      <c r="I2685" s="153">
        <v>5.3883806726707902E-2</v>
      </c>
      <c r="J2685" s="150">
        <v>0</v>
      </c>
      <c r="K2685" s="151">
        <v>5.0279727128562497E-2</v>
      </c>
      <c r="L2685" s="152">
        <v>0</v>
      </c>
      <c r="M2685" s="153">
        <v>4.95517505097385E-2</v>
      </c>
      <c r="N2685" s="150">
        <v>2481.5899688784002</v>
      </c>
      <c r="O2685" s="151">
        <v>3.1776848055810401E-2</v>
      </c>
      <c r="P2685" s="152">
        <v>2523.8370216592898</v>
      </c>
      <c r="Q2685" s="153">
        <v>3.17788139412487E-2</v>
      </c>
      <c r="R2685" s="150">
        <v>1043.1342119943599</v>
      </c>
      <c r="S2685" s="151">
        <v>7.8586668764333303E-2</v>
      </c>
      <c r="T2685" s="152">
        <v>1040.68007114787</v>
      </c>
      <c r="U2685" s="153">
        <v>7.5645620078025597E-2</v>
      </c>
      <c r="V2685" s="150">
        <v>4384.4176098559701</v>
      </c>
      <c r="W2685" s="151">
        <v>0.131546596071905</v>
      </c>
      <c r="X2685" s="152">
        <v>4504.2156221244004</v>
      </c>
      <c r="Y2685" s="153">
        <v>0.121515874677462</v>
      </c>
      <c r="Z2685" s="150">
        <v>0</v>
      </c>
      <c r="AA2685" s="151">
        <v>0.108498882072092</v>
      </c>
      <c r="AB2685" s="152">
        <v>0</v>
      </c>
      <c r="AC2685" s="153">
        <v>0.10243777610723601</v>
      </c>
    </row>
    <row r="2686" spans="1:29" x14ac:dyDescent="0.25">
      <c r="A2686" s="159" t="s">
        <v>2812</v>
      </c>
      <c r="B2686" s="150">
        <v>549.76521592614495</v>
      </c>
      <c r="C2686" s="151">
        <v>5.1698771060661203E-2</v>
      </c>
      <c r="D2686" s="152">
        <v>538.10450447251401</v>
      </c>
      <c r="E2686" s="153">
        <v>5.1265021848428599E-2</v>
      </c>
      <c r="F2686" s="150">
        <v>371.67383674487297</v>
      </c>
      <c r="G2686" s="151">
        <v>4.8538344283725103E-2</v>
      </c>
      <c r="H2686" s="152">
        <v>362.641244504138</v>
      </c>
      <c r="I2686" s="153">
        <v>4.9429715014687403E-2</v>
      </c>
      <c r="J2686" s="150">
        <v>0</v>
      </c>
      <c r="K2686" s="151">
        <v>4.5830682078335898E-2</v>
      </c>
      <c r="L2686" s="152">
        <v>0</v>
      </c>
      <c r="M2686" s="153">
        <v>4.5455751086740499E-2</v>
      </c>
      <c r="N2686" s="150">
        <v>2855.4147438865498</v>
      </c>
      <c r="O2686" s="151">
        <v>3.3629497597572097E-2</v>
      </c>
      <c r="P2686" s="152">
        <v>2992.3016850409499</v>
      </c>
      <c r="Q2686" s="153">
        <v>3.2215601001139203E-2</v>
      </c>
      <c r="R2686" s="150">
        <v>1184.2573119332301</v>
      </c>
      <c r="S2686" s="151">
        <v>7.8016314986935703E-2</v>
      </c>
      <c r="T2686" s="152">
        <v>1215.81984660291</v>
      </c>
      <c r="U2686" s="153">
        <v>7.3803369354541806E-2</v>
      </c>
      <c r="V2686" s="150">
        <v>5055.9033379329703</v>
      </c>
      <c r="W2686" s="151">
        <v>0.129438101670376</v>
      </c>
      <c r="X2686" s="152">
        <v>5423.1979552016601</v>
      </c>
      <c r="Y2686" s="153">
        <v>0.118106462987458</v>
      </c>
      <c r="Z2686" s="150">
        <v>0</v>
      </c>
      <c r="AA2686" s="151">
        <v>0.106759807916983</v>
      </c>
      <c r="AB2686" s="152">
        <v>0</v>
      </c>
      <c r="AC2686" s="153">
        <v>9.9563645033539205E-2</v>
      </c>
    </row>
    <row r="2687" spans="1:29" x14ac:dyDescent="0.25">
      <c r="A2687" s="159" t="s">
        <v>2813</v>
      </c>
      <c r="B2687" s="150">
        <v>526.37290739018897</v>
      </c>
      <c r="C2687" s="151">
        <v>4.6075913682307498E-2</v>
      </c>
      <c r="D2687" s="152">
        <v>521.85098562711801</v>
      </c>
      <c r="E2687" s="153">
        <v>4.5473887396445097E-2</v>
      </c>
      <c r="F2687" s="150">
        <v>338.99574006734201</v>
      </c>
      <c r="G2687" s="151">
        <v>4.54720193204474E-2</v>
      </c>
      <c r="H2687" s="152">
        <v>331.37805158038299</v>
      </c>
      <c r="I2687" s="153">
        <v>4.6688949219241299E-2</v>
      </c>
      <c r="J2687" s="150">
        <v>3.46317948636288</v>
      </c>
      <c r="K2687" s="151">
        <v>4.2935408936768102E-2</v>
      </c>
      <c r="L2687" s="152">
        <v>3.2831907703771002</v>
      </c>
      <c r="M2687" s="153">
        <v>4.2935332594587997E-2</v>
      </c>
      <c r="N2687" s="150">
        <v>2916.1298171476101</v>
      </c>
      <c r="O2687" s="151">
        <v>3.2358845042151099E-2</v>
      </c>
      <c r="P2687" s="152">
        <v>3096.1904100726601</v>
      </c>
      <c r="Q2687" s="153">
        <v>3.1509803118869299E-2</v>
      </c>
      <c r="R2687" s="150">
        <v>1214.8131811600599</v>
      </c>
      <c r="S2687" s="151">
        <v>7.5147196056980198E-2</v>
      </c>
      <c r="T2687" s="152">
        <v>1252.94371041769</v>
      </c>
      <c r="U2687" s="153">
        <v>7.1847727909935696E-2</v>
      </c>
      <c r="V2687" s="150">
        <v>5133.38945984764</v>
      </c>
      <c r="W2687" s="151">
        <v>0.122095549427292</v>
      </c>
      <c r="X2687" s="152">
        <v>5570.6458358761902</v>
      </c>
      <c r="Y2687" s="153">
        <v>0.11200151730652901</v>
      </c>
      <c r="Z2687" s="150">
        <v>138.465788426709</v>
      </c>
      <c r="AA2687" s="151">
        <v>0.10070371271027</v>
      </c>
      <c r="AB2687" s="152">
        <v>143.84666019486701</v>
      </c>
      <c r="AC2687" s="153">
        <v>9.4417181162297706E-2</v>
      </c>
    </row>
    <row r="2688" spans="1:29" x14ac:dyDescent="0.25">
      <c r="A2688" s="159" t="s">
        <v>2814</v>
      </c>
      <c r="B2688" s="150">
        <v>530.34734471963998</v>
      </c>
      <c r="C2688" s="151">
        <v>4.3192853768917003E-2</v>
      </c>
      <c r="D2688" s="152">
        <v>532.30772037715894</v>
      </c>
      <c r="E2688" s="153">
        <v>4.2190257268777703E-2</v>
      </c>
      <c r="F2688" s="150">
        <v>307.457128855495</v>
      </c>
      <c r="G2688" s="151">
        <v>4.3190314348031902E-2</v>
      </c>
      <c r="H2688" s="152">
        <v>299.53745632510902</v>
      </c>
      <c r="I2688" s="153">
        <v>4.4238716589576899E-2</v>
      </c>
      <c r="J2688" s="150">
        <v>30.269108383658899</v>
      </c>
      <c r="K2688" s="151">
        <v>4.0780986557296797E-2</v>
      </c>
      <c r="L2688" s="152">
        <v>28.9695592961926</v>
      </c>
      <c r="M2688" s="153">
        <v>4.0682089489999101E-2</v>
      </c>
      <c r="N2688" s="150">
        <v>2699.3622845763798</v>
      </c>
      <c r="O2688" s="151">
        <v>2.94042812898886E-2</v>
      </c>
      <c r="P2688" s="152">
        <v>2782.21714165199</v>
      </c>
      <c r="Q2688" s="153">
        <v>2.8101570415311101E-2</v>
      </c>
      <c r="R2688" s="150">
        <v>1156.0904550206201</v>
      </c>
      <c r="S2688" s="151">
        <v>7.0065801281757503E-2</v>
      </c>
      <c r="T2688" s="152">
        <v>1181.08062162331</v>
      </c>
      <c r="U2688" s="153">
        <v>6.6221584793445795E-2</v>
      </c>
      <c r="V2688" s="150">
        <v>4580.7717486202801</v>
      </c>
      <c r="W2688" s="151">
        <v>0.112605339322568</v>
      </c>
      <c r="X2688" s="152">
        <v>4916.55523660371</v>
      </c>
      <c r="Y2688" s="153">
        <v>0.102187082836232</v>
      </c>
      <c r="Z2688" s="150">
        <v>1089.6697000765901</v>
      </c>
      <c r="AA2688" s="151">
        <v>9.2876241549944699E-2</v>
      </c>
      <c r="AB2688" s="152">
        <v>1217.80804630326</v>
      </c>
      <c r="AC2688" s="153">
        <v>8.6143621484963503E-2</v>
      </c>
    </row>
    <row r="2689" spans="1:29" x14ac:dyDescent="0.25">
      <c r="A2689" s="159" t="s">
        <v>2815</v>
      </c>
      <c r="B2689" s="150">
        <v>512.99955300050897</v>
      </c>
      <c r="C2689" s="151">
        <v>4.1162712722699502E-2</v>
      </c>
      <c r="D2689" s="152">
        <v>515.31215866557795</v>
      </c>
      <c r="E2689" s="153">
        <v>4.01710673782361E-2</v>
      </c>
      <c r="F2689" s="150">
        <v>233.28798621644299</v>
      </c>
      <c r="G2689" s="151">
        <v>4.1643507390487597E-2</v>
      </c>
      <c r="H2689" s="152">
        <v>227.04432136684699</v>
      </c>
      <c r="I2689" s="153">
        <v>4.2544886887542301E-2</v>
      </c>
      <c r="J2689" s="150">
        <v>115.64539841531101</v>
      </c>
      <c r="K2689" s="151">
        <v>3.9320466653828698E-2</v>
      </c>
      <c r="L2689" s="152">
        <v>113.38601085403</v>
      </c>
      <c r="M2689" s="153">
        <v>3.91244373510755E-2</v>
      </c>
      <c r="N2689" s="150">
        <v>2370.93315354896</v>
      </c>
      <c r="O2689" s="151">
        <v>2.5917006939471299E-2</v>
      </c>
      <c r="P2689" s="152">
        <v>2421.5035279014701</v>
      </c>
      <c r="Q2689" s="153">
        <v>2.4576066622534299E-2</v>
      </c>
      <c r="R2689" s="150">
        <v>1030.94463021357</v>
      </c>
      <c r="S2689" s="151">
        <v>6.4556812603332597E-2</v>
      </c>
      <c r="T2689" s="152">
        <v>1039.3749416184501</v>
      </c>
      <c r="U2689" s="153">
        <v>6.0761650519490597E-2</v>
      </c>
      <c r="V2689" s="150">
        <v>3518.7038634733899</v>
      </c>
      <c r="W2689" s="151">
        <v>0.103692774440846</v>
      </c>
      <c r="X2689" s="152">
        <v>3757.44369636794</v>
      </c>
      <c r="Y2689" s="153">
        <v>9.4118548512432204E-2</v>
      </c>
      <c r="Z2689" s="150">
        <v>3665.9883041978701</v>
      </c>
      <c r="AA2689" s="151">
        <v>8.5525208874547606E-2</v>
      </c>
      <c r="AB2689" s="152">
        <v>3903.4246519128501</v>
      </c>
      <c r="AC2689" s="153">
        <v>7.9341854104620801E-2</v>
      </c>
    </row>
    <row r="2690" spans="1:29" x14ac:dyDescent="0.25">
      <c r="A2690" s="159" t="s">
        <v>2816</v>
      </c>
      <c r="B2690" s="150">
        <v>485.86836949562201</v>
      </c>
      <c r="C2690" s="151">
        <v>3.9919214288434202E-2</v>
      </c>
      <c r="D2690" s="152">
        <v>494.59616886677298</v>
      </c>
      <c r="E2690" s="153">
        <v>3.87280606327811E-2</v>
      </c>
      <c r="F2690" s="150">
        <v>123.187174681361</v>
      </c>
      <c r="G2690" s="151">
        <v>4.2187151544561798E-2</v>
      </c>
      <c r="H2690" s="152">
        <v>126.270294818586</v>
      </c>
      <c r="I2690" s="153">
        <v>4.2641794651946598E-2</v>
      </c>
      <c r="J2690" s="150">
        <v>243.62347502809499</v>
      </c>
      <c r="K2690" s="151">
        <v>3.9833784171284102E-2</v>
      </c>
      <c r="L2690" s="152">
        <v>236.693273519011</v>
      </c>
      <c r="M2690" s="153">
        <v>3.9213554094229497E-2</v>
      </c>
      <c r="N2690" s="150">
        <v>2000.14436977325</v>
      </c>
      <c r="O2690" s="151">
        <v>2.2618544213608E-2</v>
      </c>
      <c r="P2690" s="152">
        <v>2037.6007643638</v>
      </c>
      <c r="Q2690" s="153">
        <v>2.10753023754611E-2</v>
      </c>
      <c r="R2690" s="150">
        <v>892.33118367895702</v>
      </c>
      <c r="S2690" s="151">
        <v>5.9577216416657697E-2</v>
      </c>
      <c r="T2690" s="152">
        <v>899.71620216442705</v>
      </c>
      <c r="U2690" s="153">
        <v>5.5723884383538098E-2</v>
      </c>
      <c r="V2690" s="150">
        <v>1932.4238627146201</v>
      </c>
      <c r="W2690" s="151">
        <v>0.10195390527952899</v>
      </c>
      <c r="X2690" s="152">
        <v>2113.81312404042</v>
      </c>
      <c r="Y2690" s="153">
        <v>9.1622073333332693E-2</v>
      </c>
      <c r="Z2690" s="150">
        <v>7460.8976366524803</v>
      </c>
      <c r="AA2690" s="151">
        <v>8.4090999509149902E-2</v>
      </c>
      <c r="AB2690" s="152">
        <v>7807.3141428762901</v>
      </c>
      <c r="AC2690" s="153">
        <v>7.7237327711401502E-2</v>
      </c>
    </row>
    <row r="2691" spans="1:29" x14ac:dyDescent="0.25">
      <c r="A2691" s="159" t="s">
        <v>2817</v>
      </c>
      <c r="B2691" s="150">
        <v>468.21233073664098</v>
      </c>
      <c r="C2691" s="151">
        <v>3.92194599345825E-2</v>
      </c>
      <c r="D2691" s="152">
        <v>473.12336873456701</v>
      </c>
      <c r="E2691" s="153">
        <v>3.8038811571039603E-2</v>
      </c>
      <c r="F2691" s="150">
        <v>73.696390413811997</v>
      </c>
      <c r="G2691" s="151">
        <v>4.3387937724615001E-2</v>
      </c>
      <c r="H2691" s="152">
        <v>76.687516151412197</v>
      </c>
      <c r="I2691" s="153">
        <v>4.3334150274187501E-2</v>
      </c>
      <c r="J2691" s="150">
        <v>288.16265496626897</v>
      </c>
      <c r="K2691" s="151">
        <v>4.09675857146658E-2</v>
      </c>
      <c r="L2691" s="152">
        <v>283.77803598139701</v>
      </c>
      <c r="M2691" s="153">
        <v>3.9850246917943602E-2</v>
      </c>
      <c r="N2691" s="150">
        <v>1684.75511936356</v>
      </c>
      <c r="O2691" s="151">
        <v>2.0611113701774899E-2</v>
      </c>
      <c r="P2691" s="152">
        <v>1704.41135082348</v>
      </c>
      <c r="Q2691" s="153">
        <v>1.8907821125797801E-2</v>
      </c>
      <c r="R2691" s="150">
        <v>795.76748576299201</v>
      </c>
      <c r="S2691" s="151">
        <v>5.7905332806737903E-2</v>
      </c>
      <c r="T2691" s="152">
        <v>794.03510273743802</v>
      </c>
      <c r="U2691" s="153">
        <v>5.4284180596599702E-2</v>
      </c>
      <c r="V2691" s="150">
        <v>1212.45254951226</v>
      </c>
      <c r="W2691" s="151">
        <v>0.106803066524037</v>
      </c>
      <c r="X2691" s="152">
        <v>1318.9489880962201</v>
      </c>
      <c r="Y2691" s="153">
        <v>9.5151292596619905E-2</v>
      </c>
      <c r="Z2691" s="150">
        <v>8088.7183725301202</v>
      </c>
      <c r="AA2691" s="151">
        <v>8.8090560043037003E-2</v>
      </c>
      <c r="AB2691" s="152">
        <v>8301.7637868840593</v>
      </c>
      <c r="AC2691" s="153">
        <v>8.0212456464624493E-2</v>
      </c>
    </row>
    <row r="2692" spans="1:29" x14ac:dyDescent="0.25">
      <c r="A2692" s="159" t="s">
        <v>2818</v>
      </c>
      <c r="B2692" s="150">
        <v>456.192706393778</v>
      </c>
      <c r="C2692" s="151">
        <v>3.9302956404185498E-2</v>
      </c>
      <c r="D2692" s="152">
        <v>464.53151673410798</v>
      </c>
      <c r="E2692" s="153">
        <v>3.9039473951290003E-2</v>
      </c>
      <c r="F2692" s="150">
        <v>44.293732129321597</v>
      </c>
      <c r="G2692" s="151">
        <v>4.4622451801153103E-2</v>
      </c>
      <c r="H2692" s="152">
        <v>46.208240735653803</v>
      </c>
      <c r="I2692" s="153">
        <v>4.5359542394055499E-2</v>
      </c>
      <c r="J2692" s="150">
        <v>309.22136412126503</v>
      </c>
      <c r="K2692" s="151">
        <v>4.2133233678105397E-2</v>
      </c>
      <c r="L2692" s="152">
        <v>308.587301586195</v>
      </c>
      <c r="M2692" s="153">
        <v>4.1712805098309498E-2</v>
      </c>
      <c r="N2692" s="150">
        <v>1456.89065026554</v>
      </c>
      <c r="O2692" s="151">
        <v>1.9314738804891499E-2</v>
      </c>
      <c r="P2692" s="152">
        <v>1479.7508392211</v>
      </c>
      <c r="Q2692" s="153">
        <v>1.7848876403419998E-2</v>
      </c>
      <c r="R2692" s="150">
        <v>710.89633904050197</v>
      </c>
      <c r="S2692" s="151">
        <v>5.8064472346901097E-2</v>
      </c>
      <c r="T2692" s="152">
        <v>710.84468616238701</v>
      </c>
      <c r="U2692" s="153">
        <v>5.5572489016568201E-2</v>
      </c>
      <c r="V2692" s="150">
        <v>723.01546405483498</v>
      </c>
      <c r="W2692" s="151">
        <v>0.111307984959663</v>
      </c>
      <c r="X2692" s="152">
        <v>796.73793341149701</v>
      </c>
      <c r="Y2692" s="153">
        <v>0.100629605232211</v>
      </c>
      <c r="Z2692" s="150">
        <v>7590.0028360482002</v>
      </c>
      <c r="AA2692" s="151">
        <v>9.1806191071788806E-2</v>
      </c>
      <c r="AB2692" s="152">
        <v>7872.6301751294504</v>
      </c>
      <c r="AC2692" s="153">
        <v>8.4830669226534705E-2</v>
      </c>
    </row>
    <row r="2693" spans="1:29" x14ac:dyDescent="0.25">
      <c r="A2693" s="159" t="s">
        <v>2819</v>
      </c>
      <c r="B2693" s="150">
        <v>452.08589366602899</v>
      </c>
      <c r="C2693" s="151">
        <v>3.9822772048132803E-2</v>
      </c>
      <c r="D2693" s="152">
        <v>463.827308720421</v>
      </c>
      <c r="E2693" s="153">
        <v>3.9584515061880397E-2</v>
      </c>
      <c r="F2693" s="150">
        <v>10.1325361220349</v>
      </c>
      <c r="G2693" s="151">
        <v>4.6653210367867202E-2</v>
      </c>
      <c r="H2693" s="152">
        <v>10.6988869346445</v>
      </c>
      <c r="I2693" s="153">
        <v>4.7912587243222102E-2</v>
      </c>
      <c r="J2693" s="150">
        <v>340.31618429017999</v>
      </c>
      <c r="K2693" s="151">
        <v>4.4050708442075398E-2</v>
      </c>
      <c r="L2693" s="152">
        <v>346.21543190056502</v>
      </c>
      <c r="M2693" s="153">
        <v>4.4060594705077803E-2</v>
      </c>
      <c r="N2693" s="150">
        <v>1326.38204138234</v>
      </c>
      <c r="O2693" s="151">
        <v>1.8924458727450098E-2</v>
      </c>
      <c r="P2693" s="152">
        <v>1352.74786978925</v>
      </c>
      <c r="Q2693" s="153">
        <v>1.74892837820592E-2</v>
      </c>
      <c r="R2693" s="150">
        <v>682.48312156700297</v>
      </c>
      <c r="S2693" s="151">
        <v>5.95542101255244E-2</v>
      </c>
      <c r="T2693" s="152">
        <v>687.59269044565599</v>
      </c>
      <c r="U2693" s="153">
        <v>5.7119956863359397E-2</v>
      </c>
      <c r="V2693" s="150">
        <v>141.63872968512899</v>
      </c>
      <c r="W2693" s="151">
        <v>0.118063710062528</v>
      </c>
      <c r="X2693" s="152">
        <v>160.84958581627899</v>
      </c>
      <c r="Y2693" s="153">
        <v>0.107596344072243</v>
      </c>
      <c r="Z2693" s="150">
        <v>7279.1077619735697</v>
      </c>
      <c r="AA2693" s="151">
        <v>9.7378274600628298E-2</v>
      </c>
      <c r="AB2693" s="152">
        <v>7721.7887879333903</v>
      </c>
      <c r="AC2693" s="153">
        <v>9.0703623977401795E-2</v>
      </c>
    </row>
    <row r="2694" spans="1:29" x14ac:dyDescent="0.25">
      <c r="A2694" s="159" t="s">
        <v>2820</v>
      </c>
      <c r="B2694" s="150">
        <v>453.80530459612299</v>
      </c>
      <c r="C2694" s="151">
        <v>4.0197918458039203E-2</v>
      </c>
      <c r="D2694" s="152">
        <v>465.77230603509298</v>
      </c>
      <c r="E2694" s="153">
        <v>4.0101111645419199E-2</v>
      </c>
      <c r="F2694" s="150">
        <v>5.2938450927055198</v>
      </c>
      <c r="G2694" s="151">
        <v>4.7225945869125603E-2</v>
      </c>
      <c r="H2694" s="152">
        <v>4.6717234928502904</v>
      </c>
      <c r="I2694" s="153">
        <v>4.8625815135034701E-2</v>
      </c>
      <c r="J2694" s="150">
        <v>327.60996924482299</v>
      </c>
      <c r="K2694" s="151">
        <v>4.4591494475478499E-2</v>
      </c>
      <c r="L2694" s="152">
        <v>335.88198147491499</v>
      </c>
      <c r="M2694" s="153">
        <v>4.4716481746075898E-2</v>
      </c>
      <c r="N2694" s="150">
        <v>1259.4994967052901</v>
      </c>
      <c r="O2694" s="151">
        <v>1.8744710347630499E-2</v>
      </c>
      <c r="P2694" s="152">
        <v>1282.3814229531999</v>
      </c>
      <c r="Q2694" s="153">
        <v>1.7512097504550399E-2</v>
      </c>
      <c r="R2694" s="150">
        <v>667.76827383239004</v>
      </c>
      <c r="S2694" s="151">
        <v>6.0327079026033001E-2</v>
      </c>
      <c r="T2694" s="152">
        <v>677.21477433897201</v>
      </c>
      <c r="U2694" s="153">
        <v>5.8295974605960303E-2</v>
      </c>
      <c r="V2694" s="150">
        <v>56.412241422690897</v>
      </c>
      <c r="W2694" s="151">
        <v>0.118594003966801</v>
      </c>
      <c r="X2694" s="152">
        <v>59.341273544531298</v>
      </c>
      <c r="Y2694" s="153">
        <v>0.109167680850261</v>
      </c>
      <c r="Z2694" s="150">
        <v>5656.5454551422299</v>
      </c>
      <c r="AA2694" s="151">
        <v>9.7815657987970997E-2</v>
      </c>
      <c r="AB2694" s="152">
        <v>6038.5994035269396</v>
      </c>
      <c r="AC2694" s="153">
        <v>9.2028259507392796E-2</v>
      </c>
    </row>
    <row r="2695" spans="1:29" x14ac:dyDescent="0.25">
      <c r="A2695" s="159" t="s">
        <v>2821</v>
      </c>
      <c r="B2695" s="150">
        <v>456.62245171253198</v>
      </c>
      <c r="C2695" s="151">
        <v>4.0295884551531297E-2</v>
      </c>
      <c r="D2695" s="152">
        <v>469.300252916825</v>
      </c>
      <c r="E2695" s="153">
        <v>4.0184771437148499E-2</v>
      </c>
      <c r="F2695" s="150">
        <v>5.1846522246159399</v>
      </c>
      <c r="G2695" s="151">
        <v>4.6576424376384401E-2</v>
      </c>
      <c r="H2695" s="152">
        <v>4.53160368693844</v>
      </c>
      <c r="I2695" s="153">
        <v>4.8251751902657902E-2</v>
      </c>
      <c r="J2695" s="150">
        <v>315.20337635914899</v>
      </c>
      <c r="K2695" s="151">
        <v>4.3978205879088302E-2</v>
      </c>
      <c r="L2695" s="152">
        <v>323.30165549143902</v>
      </c>
      <c r="M2695" s="153">
        <v>4.4372491796375098E-2</v>
      </c>
      <c r="N2695" s="150">
        <v>1231.0405279236099</v>
      </c>
      <c r="O2695" s="151">
        <v>1.8714770168295699E-2</v>
      </c>
      <c r="P2695" s="152">
        <v>1265.9669866833699</v>
      </c>
      <c r="Q2695" s="153">
        <v>1.75245231034858E-2</v>
      </c>
      <c r="R2695" s="150">
        <v>672.02605810139596</v>
      </c>
      <c r="S2695" s="151">
        <v>6.10063026109827E-2</v>
      </c>
      <c r="T2695" s="152">
        <v>682.48821699582095</v>
      </c>
      <c r="U2695" s="153">
        <v>5.9457528363602803E-2</v>
      </c>
      <c r="V2695" s="150">
        <v>61.039609990352297</v>
      </c>
      <c r="W2695" s="151">
        <v>0.11658490380643299</v>
      </c>
      <c r="X2695" s="152">
        <v>58.021355811491297</v>
      </c>
      <c r="Y2695" s="153">
        <v>0.10779668750779101</v>
      </c>
      <c r="Z2695" s="150">
        <v>4753.4878162948698</v>
      </c>
      <c r="AA2695" s="151">
        <v>9.6158563636007402E-2</v>
      </c>
      <c r="AB2695" s="152">
        <v>5092.67190822056</v>
      </c>
      <c r="AC2695" s="153">
        <v>9.0872513318401696E-2</v>
      </c>
    </row>
    <row r="2696" spans="1:29" x14ac:dyDescent="0.25">
      <c r="A2696" s="159" t="s">
        <v>2822</v>
      </c>
      <c r="B2696" s="150">
        <v>464.19416246945099</v>
      </c>
      <c r="C2696" s="151">
        <v>4.0313186607600297E-2</v>
      </c>
      <c r="D2696" s="152">
        <v>479.55744798331898</v>
      </c>
      <c r="E2696" s="153">
        <v>4.0243195080973501E-2</v>
      </c>
      <c r="F2696" s="150">
        <v>13.328858568427</v>
      </c>
      <c r="G2696" s="151">
        <v>4.57894763452798E-2</v>
      </c>
      <c r="H2696" s="152">
        <v>13.4792810151521</v>
      </c>
      <c r="I2696" s="153">
        <v>4.77440661040828E-2</v>
      </c>
      <c r="J2696" s="150">
        <v>302.92304471405902</v>
      </c>
      <c r="K2696" s="151">
        <v>4.3235156944107997E-2</v>
      </c>
      <c r="L2696" s="152">
        <v>310.98150522194999</v>
      </c>
      <c r="M2696" s="153">
        <v>4.3905622034260398E-2</v>
      </c>
      <c r="N2696" s="150">
        <v>1229.1902621716199</v>
      </c>
      <c r="O2696" s="151">
        <v>1.88156136121773E-2</v>
      </c>
      <c r="P2696" s="152">
        <v>1260.85973558716</v>
      </c>
      <c r="Q2696" s="153">
        <v>1.78129899347985E-2</v>
      </c>
      <c r="R2696" s="150">
        <v>696.88293446734497</v>
      </c>
      <c r="S2696" s="151">
        <v>6.1912906566794199E-2</v>
      </c>
      <c r="T2696" s="152">
        <v>712.47659024201403</v>
      </c>
      <c r="U2696" s="153">
        <v>6.0907634640610601E-2</v>
      </c>
      <c r="V2696" s="150">
        <v>171.342884721232</v>
      </c>
      <c r="W2696" s="151">
        <v>0.118568610776096</v>
      </c>
      <c r="X2696" s="152">
        <v>166.24855627626201</v>
      </c>
      <c r="Y2696" s="153">
        <v>0.110064184908837</v>
      </c>
      <c r="Z2696" s="150">
        <v>4369.62046243851</v>
      </c>
      <c r="AA2696" s="151">
        <v>9.7794713829124996E-2</v>
      </c>
      <c r="AB2696" s="152">
        <v>4708.4914565072604</v>
      </c>
      <c r="AC2696" s="153">
        <v>9.2784011644925807E-2</v>
      </c>
    </row>
    <row r="2697" spans="1:29" x14ac:dyDescent="0.25">
      <c r="A2697" s="159" t="s">
        <v>2823</v>
      </c>
      <c r="B2697" s="150">
        <v>476.28909326070402</v>
      </c>
      <c r="C2697" s="151">
        <v>4.0941181022871101E-2</v>
      </c>
      <c r="D2697" s="152">
        <v>494.31055008208898</v>
      </c>
      <c r="E2697" s="153">
        <v>4.0866555560180602E-2</v>
      </c>
      <c r="F2697" s="150">
        <v>71.073271497546799</v>
      </c>
      <c r="G2697" s="151">
        <v>4.4385735693402498E-2</v>
      </c>
      <c r="H2697" s="152">
        <v>73.4699515983162</v>
      </c>
      <c r="I2697" s="153">
        <v>4.6386030182463497E-2</v>
      </c>
      <c r="J2697" s="150">
        <v>254.10807995266299</v>
      </c>
      <c r="K2697" s="151">
        <v>4.1909722537846299E-2</v>
      </c>
      <c r="L2697" s="152">
        <v>262.47969728594302</v>
      </c>
      <c r="M2697" s="153">
        <v>4.2656767113659802E-2</v>
      </c>
      <c r="N2697" s="150">
        <v>1327.7449191212299</v>
      </c>
      <c r="O2697" s="151">
        <v>1.89706253699755E-2</v>
      </c>
      <c r="P2697" s="152">
        <v>1352.6288093744399</v>
      </c>
      <c r="Q2697" s="153">
        <v>1.85122981146521E-2</v>
      </c>
      <c r="R2697" s="150">
        <v>768.90318323054203</v>
      </c>
      <c r="S2697" s="151">
        <v>6.3496565215072395E-2</v>
      </c>
      <c r="T2697" s="152">
        <v>786.13361893008698</v>
      </c>
      <c r="U2697" s="153">
        <v>6.2685709131552303E-2</v>
      </c>
      <c r="V2697" s="150">
        <v>860.74114070578401</v>
      </c>
      <c r="W2697" s="151">
        <v>0.122162985200997</v>
      </c>
      <c r="X2697" s="152">
        <v>909.41805868477104</v>
      </c>
      <c r="Y2697" s="153">
        <v>0.113745203091458</v>
      </c>
      <c r="Z2697" s="150">
        <v>3796.9400236240899</v>
      </c>
      <c r="AA2697" s="151">
        <v>0.10075933335175399</v>
      </c>
      <c r="AB2697" s="152">
        <v>4048.1057081552499</v>
      </c>
      <c r="AC2697" s="153">
        <v>9.5887106754423607E-2</v>
      </c>
    </row>
    <row r="2698" spans="1:29" x14ac:dyDescent="0.25">
      <c r="A2698" s="159" t="s">
        <v>2824</v>
      </c>
      <c r="B2698" s="150">
        <v>480.97479909227502</v>
      </c>
      <c r="C2698" s="151">
        <v>4.27386530891029E-2</v>
      </c>
      <c r="D2698" s="152">
        <v>496.875536082422</v>
      </c>
      <c r="E2698" s="153">
        <v>4.3419763077435697E-2</v>
      </c>
      <c r="F2698" s="150">
        <v>246.719150911752</v>
      </c>
      <c r="G2698" s="151">
        <v>4.3326687171059301E-2</v>
      </c>
      <c r="H2698" s="152">
        <v>250.664200236093</v>
      </c>
      <c r="I2698" s="153">
        <v>4.5393567081296098E-2</v>
      </c>
      <c r="J2698" s="150">
        <v>101.27803381512101</v>
      </c>
      <c r="K2698" s="151">
        <v>4.0909751960990101E-2</v>
      </c>
      <c r="L2698" s="152">
        <v>106.52900772244899</v>
      </c>
      <c r="M2698" s="153">
        <v>4.1744094328149399E-2</v>
      </c>
      <c r="N2698" s="150">
        <v>1546.36914848017</v>
      </c>
      <c r="O2698" s="151">
        <v>2.0186568702814899E-2</v>
      </c>
      <c r="P2698" s="152">
        <v>1582.8665597886099</v>
      </c>
      <c r="Q2698" s="153">
        <v>1.9686649011459501E-2</v>
      </c>
      <c r="R2698" s="150">
        <v>884.30180299557105</v>
      </c>
      <c r="S2698" s="151">
        <v>6.6700311858688896E-2</v>
      </c>
      <c r="T2698" s="152">
        <v>907.25118624694096</v>
      </c>
      <c r="U2698" s="153">
        <v>6.5880535833014994E-2</v>
      </c>
      <c r="V2698" s="150">
        <v>3249.74361664149</v>
      </c>
      <c r="W2698" s="151">
        <v>0.12032901681350699</v>
      </c>
      <c r="X2698" s="152">
        <v>3432.9285042211</v>
      </c>
      <c r="Y2698" s="153">
        <v>0.11304043268160401</v>
      </c>
      <c r="Z2698" s="150">
        <v>1369.88379479843</v>
      </c>
      <c r="AA2698" s="151">
        <v>9.9246686687074995E-2</v>
      </c>
      <c r="AB2698" s="152">
        <v>1485.01740394946</v>
      </c>
      <c r="AC2698" s="153">
        <v>9.5292985915123404E-2</v>
      </c>
    </row>
    <row r="2699" spans="1:29" x14ac:dyDescent="0.25">
      <c r="A2699" s="159" t="s">
        <v>2825</v>
      </c>
      <c r="B2699" s="150">
        <v>510.50840875624601</v>
      </c>
      <c r="C2699" s="151">
        <v>4.7595232773256703E-2</v>
      </c>
      <c r="D2699" s="152">
        <v>524.47777872848803</v>
      </c>
      <c r="E2699" s="153">
        <v>4.7714921391618599E-2</v>
      </c>
      <c r="F2699" s="150">
        <v>367.890986531858</v>
      </c>
      <c r="G2699" s="151">
        <v>4.5983513307327098E-2</v>
      </c>
      <c r="H2699" s="152">
        <v>374.49028603270801</v>
      </c>
      <c r="I2699" s="153">
        <v>4.8010950688015197E-2</v>
      </c>
      <c r="J2699" s="150">
        <v>0.34836153219872401</v>
      </c>
      <c r="K2699" s="151">
        <v>4.3418369751431103E-2</v>
      </c>
      <c r="L2699" s="152">
        <v>0.44311912714482199</v>
      </c>
      <c r="M2699" s="153">
        <v>4.4151050097370199E-2</v>
      </c>
      <c r="N2699" s="150">
        <v>1933.87733982847</v>
      </c>
      <c r="O2699" s="151">
        <v>2.3516195515587299E-2</v>
      </c>
      <c r="P2699" s="152">
        <v>1967.8347797404299</v>
      </c>
      <c r="Q2699" s="153">
        <v>2.2027721189279401E-2</v>
      </c>
      <c r="R2699" s="150">
        <v>1073.2282281211801</v>
      </c>
      <c r="S2699" s="151">
        <v>7.0552562213863496E-2</v>
      </c>
      <c r="T2699" s="152">
        <v>1086.2071601499599</v>
      </c>
      <c r="U2699" s="153">
        <v>6.8524754817710504E-2</v>
      </c>
      <c r="V2699" s="150">
        <v>4990.2219427726604</v>
      </c>
      <c r="W2699" s="151">
        <v>0.1191704077467</v>
      </c>
      <c r="X2699" s="152">
        <v>5244.5866519392603</v>
      </c>
      <c r="Y2699" s="153">
        <v>0.111928701370406</v>
      </c>
      <c r="Z2699" s="150">
        <v>9.3412483968920696</v>
      </c>
      <c r="AA2699" s="151">
        <v>9.8291072537709606E-2</v>
      </c>
      <c r="AB2699" s="152">
        <v>10.4828477475413</v>
      </c>
      <c r="AC2699" s="153">
        <v>9.4355797391811602E-2</v>
      </c>
    </row>
    <row r="2700" spans="1:29" x14ac:dyDescent="0.25">
      <c r="A2700" s="159" t="s">
        <v>2826</v>
      </c>
      <c r="B2700" s="150">
        <v>541.25869197212</v>
      </c>
      <c r="C2700" s="151">
        <v>5.53607263561402E-2</v>
      </c>
      <c r="D2700" s="152">
        <v>551.53408400119895</v>
      </c>
      <c r="E2700" s="153">
        <v>5.5165569152337203E-2</v>
      </c>
      <c r="F2700" s="150">
        <v>364.58979571218498</v>
      </c>
      <c r="G2700" s="151">
        <v>5.0974400308341897E-2</v>
      </c>
      <c r="H2700" s="152">
        <v>367.184076377086</v>
      </c>
      <c r="I2700" s="153">
        <v>5.2628347732159103E-2</v>
      </c>
      <c r="J2700" s="150">
        <v>0</v>
      </c>
      <c r="K2700" s="151">
        <v>4.8130845193431297E-2</v>
      </c>
      <c r="L2700" s="152">
        <v>0</v>
      </c>
      <c r="M2700" s="153">
        <v>4.8397225715515899E-2</v>
      </c>
      <c r="N2700" s="150">
        <v>2337.8123985873899</v>
      </c>
      <c r="O2700" s="151">
        <v>2.5544929014022399E-2</v>
      </c>
      <c r="P2700" s="152">
        <v>2387.19526282581</v>
      </c>
      <c r="Q2700" s="153">
        <v>2.37686845510654E-2</v>
      </c>
      <c r="R2700" s="150">
        <v>1254.79185121624</v>
      </c>
      <c r="S2700" s="151">
        <v>7.2823506462293894E-2</v>
      </c>
      <c r="T2700" s="152">
        <v>1260.20715973341</v>
      </c>
      <c r="U2700" s="153">
        <v>6.9863945099185407E-2</v>
      </c>
      <c r="V2700" s="150">
        <v>5640.1329519159999</v>
      </c>
      <c r="W2700" s="151">
        <v>0.119340881356676</v>
      </c>
      <c r="X2700" s="152">
        <v>5830.6335620807704</v>
      </c>
      <c r="Y2700" s="153">
        <v>0.110729437358336</v>
      </c>
      <c r="Z2700" s="150">
        <v>0</v>
      </c>
      <c r="AA2700" s="151">
        <v>9.8431678198801706E-2</v>
      </c>
      <c r="AB2700" s="152">
        <v>0</v>
      </c>
      <c r="AC2700" s="153">
        <v>9.3344818878197899E-2</v>
      </c>
    </row>
    <row r="2701" spans="1:29" x14ac:dyDescent="0.25">
      <c r="A2701" s="159" t="s">
        <v>2827</v>
      </c>
      <c r="B2701" s="150">
        <v>567.30328798328196</v>
      </c>
      <c r="C2701" s="151">
        <v>6.3049577052746095E-2</v>
      </c>
      <c r="D2701" s="152">
        <v>571.15955011318499</v>
      </c>
      <c r="E2701" s="153">
        <v>6.1333926423853297E-2</v>
      </c>
      <c r="F2701" s="150">
        <v>352.619795666843</v>
      </c>
      <c r="G2701" s="151">
        <v>5.47013134265978E-2</v>
      </c>
      <c r="H2701" s="152">
        <v>350.781162858475</v>
      </c>
      <c r="I2701" s="153">
        <v>5.5933213951818897E-2</v>
      </c>
      <c r="J2701" s="150">
        <v>0</v>
      </c>
      <c r="K2701" s="151">
        <v>5.1649856251120799E-2</v>
      </c>
      <c r="L2701" s="152">
        <v>0</v>
      </c>
      <c r="M2701" s="153">
        <v>5.1436393070844397E-2</v>
      </c>
      <c r="N2701" s="150">
        <v>2695.9477966372101</v>
      </c>
      <c r="O2701" s="151">
        <v>2.6472436894113601E-2</v>
      </c>
      <c r="P2701" s="152">
        <v>2727.7142923697102</v>
      </c>
      <c r="Q2701" s="153">
        <v>2.4711506184060001E-2</v>
      </c>
      <c r="R2701" s="150">
        <v>1353.0760501428099</v>
      </c>
      <c r="S2701" s="151">
        <v>7.3952117839965997E-2</v>
      </c>
      <c r="T2701" s="152">
        <v>1351.17812393086</v>
      </c>
      <c r="U2701" s="153">
        <v>7.0684618248413003E-2</v>
      </c>
      <c r="V2701" s="150">
        <v>5960.2218188078205</v>
      </c>
      <c r="W2701" s="151">
        <v>0.11993438240681201</v>
      </c>
      <c r="X2701" s="152">
        <v>6107.4767429804597</v>
      </c>
      <c r="Y2701" s="153">
        <v>0.11038628603488899</v>
      </c>
      <c r="Z2701" s="150">
        <v>0</v>
      </c>
      <c r="AA2701" s="151">
        <v>9.8921194479505994E-2</v>
      </c>
      <c r="AB2701" s="152">
        <v>0</v>
      </c>
      <c r="AC2701" s="153">
        <v>9.3055542612562103E-2</v>
      </c>
    </row>
    <row r="2702" spans="1:29" x14ac:dyDescent="0.25">
      <c r="A2702" s="159" t="s">
        <v>2828</v>
      </c>
      <c r="B2702" s="150">
        <v>560.25353647663803</v>
      </c>
      <c r="C2702" s="151">
        <v>6.7321354806659003E-2</v>
      </c>
      <c r="D2702" s="152">
        <v>561.96278502470398</v>
      </c>
      <c r="E2702" s="153">
        <v>6.5158554419917705E-2</v>
      </c>
      <c r="F2702" s="150">
        <v>341.91701129522698</v>
      </c>
      <c r="G2702" s="151">
        <v>5.6928189208615997E-2</v>
      </c>
      <c r="H2702" s="152">
        <v>337.49366349947098</v>
      </c>
      <c r="I2702" s="153">
        <v>5.8053927210942602E-2</v>
      </c>
      <c r="J2702" s="150">
        <v>0.433073626875357</v>
      </c>
      <c r="K2702" s="151">
        <v>5.3752508030857099E-2</v>
      </c>
      <c r="L2702" s="152">
        <v>0.427796116784527</v>
      </c>
      <c r="M2702" s="153">
        <v>5.3386608927934301E-2</v>
      </c>
      <c r="N2702" s="150">
        <v>3033.18842841386</v>
      </c>
      <c r="O2702" s="151">
        <v>2.7546012295140199E-2</v>
      </c>
      <c r="P2702" s="152">
        <v>3059.7611935823002</v>
      </c>
      <c r="Q2702" s="153">
        <v>2.5343949986561899E-2</v>
      </c>
      <c r="R2702" s="150">
        <v>1412.2971151546799</v>
      </c>
      <c r="S2702" s="151">
        <v>7.4282551980477798E-2</v>
      </c>
      <c r="T2702" s="152">
        <v>1405.4840678431599</v>
      </c>
      <c r="U2702" s="153">
        <v>7.0416395125025094E-2</v>
      </c>
      <c r="V2702" s="150">
        <v>6137.91036849992</v>
      </c>
      <c r="W2702" s="151">
        <v>0.119360226916102</v>
      </c>
      <c r="X2702" s="152">
        <v>6229.5537688433997</v>
      </c>
      <c r="Y2702" s="153">
        <v>0.10957800219951799</v>
      </c>
      <c r="Z2702" s="150">
        <v>30.444799409269699</v>
      </c>
      <c r="AA2702" s="151">
        <v>9.84476343058657E-2</v>
      </c>
      <c r="AB2702" s="152">
        <v>35.967838926374</v>
      </c>
      <c r="AC2702" s="153">
        <v>9.2374160046056905E-2</v>
      </c>
    </row>
    <row r="2703" spans="1:29" x14ac:dyDescent="0.25">
      <c r="A2703" s="159" t="s">
        <v>2829</v>
      </c>
      <c r="B2703" s="150">
        <v>530.08579770468396</v>
      </c>
      <c r="C2703" s="151">
        <v>6.7431697593048207E-2</v>
      </c>
      <c r="D2703" s="152">
        <v>532.84090285516902</v>
      </c>
      <c r="E2703" s="153">
        <v>6.6114015938412402E-2</v>
      </c>
      <c r="F2703" s="150">
        <v>296.62831073031202</v>
      </c>
      <c r="G2703" s="151">
        <v>5.8506604228602203E-2</v>
      </c>
      <c r="H2703" s="152">
        <v>289.900897553123</v>
      </c>
      <c r="I2703" s="153">
        <v>5.9151958231756702E-2</v>
      </c>
      <c r="J2703" s="150">
        <v>50.840406010109099</v>
      </c>
      <c r="K2703" s="151">
        <v>5.5242872773127602E-2</v>
      </c>
      <c r="L2703" s="152">
        <v>52.302223558481799</v>
      </c>
      <c r="M2703" s="153">
        <v>5.4396362367799697E-2</v>
      </c>
      <c r="N2703" s="150">
        <v>3166.9676475620299</v>
      </c>
      <c r="O2703" s="151">
        <v>2.9412447021798498E-2</v>
      </c>
      <c r="P2703" s="152">
        <v>3223.5450654125598</v>
      </c>
      <c r="Q2703" s="153">
        <v>2.7448764523063801E-2</v>
      </c>
      <c r="R2703" s="150">
        <v>1391.0992817711899</v>
      </c>
      <c r="S2703" s="151">
        <v>7.5743633221366805E-2</v>
      </c>
      <c r="T2703" s="152">
        <v>1383.8506816997501</v>
      </c>
      <c r="U2703" s="153">
        <v>7.1319713305871293E-2</v>
      </c>
      <c r="V2703" s="150">
        <v>5441.20796480437</v>
      </c>
      <c r="W2703" s="151">
        <v>0.122798987225979</v>
      </c>
      <c r="X2703" s="152">
        <v>5516.7254520398001</v>
      </c>
      <c r="Y2703" s="153">
        <v>0.111002837119658</v>
      </c>
      <c r="Z2703" s="150">
        <v>1876.7655049171799</v>
      </c>
      <c r="AA2703" s="151">
        <v>0.101283904194077</v>
      </c>
      <c r="AB2703" s="152">
        <v>2029.4194791882601</v>
      </c>
      <c r="AC2703" s="153">
        <v>9.3575294637948794E-2</v>
      </c>
    </row>
    <row r="2704" spans="1:29" x14ac:dyDescent="0.25">
      <c r="A2704" s="159" t="s">
        <v>2830</v>
      </c>
      <c r="B2704" s="150">
        <v>491.69287659921702</v>
      </c>
      <c r="C2704" s="151">
        <v>6.5733238729502694E-2</v>
      </c>
      <c r="D2704" s="152">
        <v>496.59723041104797</v>
      </c>
      <c r="E2704" s="153">
        <v>6.4983987388285494E-2</v>
      </c>
      <c r="F2704" s="150">
        <v>248.55377313192801</v>
      </c>
      <c r="G2704" s="151">
        <v>5.9421642051674203E-2</v>
      </c>
      <c r="H2704" s="152">
        <v>241.848759944097</v>
      </c>
      <c r="I2704" s="153">
        <v>5.9756650023553397E-2</v>
      </c>
      <c r="J2704" s="150">
        <v>78.505087821681201</v>
      </c>
      <c r="K2704" s="151">
        <v>5.6106866141210597E-2</v>
      </c>
      <c r="L2704" s="152">
        <v>80.701070404338594</v>
      </c>
      <c r="M2704" s="153">
        <v>5.4952439204656603E-2</v>
      </c>
      <c r="N2704" s="150">
        <v>2820.0135627965501</v>
      </c>
      <c r="O2704" s="151">
        <v>3.04613319187323E-2</v>
      </c>
      <c r="P2704" s="152">
        <v>2838.4145216075399</v>
      </c>
      <c r="Q2704" s="153">
        <v>2.88480346500469E-2</v>
      </c>
      <c r="R2704" s="150">
        <v>1201.95455904303</v>
      </c>
      <c r="S2704" s="151">
        <v>7.5886777051034304E-2</v>
      </c>
      <c r="T2704" s="152">
        <v>1194.89581918269</v>
      </c>
      <c r="U2704" s="153">
        <v>7.1970767155925999E-2</v>
      </c>
      <c r="V2704" s="150">
        <v>4036.4535994620701</v>
      </c>
      <c r="W2704" s="151">
        <v>0.127872809893919</v>
      </c>
      <c r="X2704" s="152">
        <v>4088.9931210388499</v>
      </c>
      <c r="Y2704" s="153">
        <v>0.11644145497221201</v>
      </c>
      <c r="Z2704" s="150">
        <v>2724.0759934296302</v>
      </c>
      <c r="AA2704" s="151">
        <v>0.105468764188498</v>
      </c>
      <c r="AB2704" s="152">
        <v>2956.7486307157301</v>
      </c>
      <c r="AC2704" s="153">
        <v>9.8160044732465104E-2</v>
      </c>
    </row>
    <row r="2705" spans="1:29" x14ac:dyDescent="0.25">
      <c r="A2705" s="159" t="s">
        <v>2831</v>
      </c>
      <c r="B2705" s="150">
        <v>472.24054373392602</v>
      </c>
      <c r="C2705" s="151">
        <v>6.6606093596002794E-2</v>
      </c>
      <c r="D2705" s="152">
        <v>479.55972391011102</v>
      </c>
      <c r="E2705" s="153">
        <v>6.5448273450896002E-2</v>
      </c>
      <c r="F2705" s="150">
        <v>240.474848786487</v>
      </c>
      <c r="G2705" s="151">
        <v>5.9455106273003301E-2</v>
      </c>
      <c r="H2705" s="152">
        <v>235.75817837056499</v>
      </c>
      <c r="I2705" s="153">
        <v>5.9732026544461102E-2</v>
      </c>
      <c r="J2705" s="150">
        <v>59.4809746400664</v>
      </c>
      <c r="K2705" s="151">
        <v>5.6138463594963203E-2</v>
      </c>
      <c r="L2705" s="152">
        <v>60.949633479035697</v>
      </c>
      <c r="M2705" s="153">
        <v>5.4929795361046099E-2</v>
      </c>
      <c r="N2705" s="150">
        <v>2509.3837237544699</v>
      </c>
      <c r="O2705" s="151">
        <v>3.01217815930605E-2</v>
      </c>
      <c r="P2705" s="152">
        <v>2514.76021228433</v>
      </c>
      <c r="Q2705" s="153">
        <v>2.88406540486843E-2</v>
      </c>
      <c r="R2705" s="150">
        <v>1061.16974328336</v>
      </c>
      <c r="S2705" s="151">
        <v>7.5761485860092598E-2</v>
      </c>
      <c r="T2705" s="152">
        <v>1054.2869237171001</v>
      </c>
      <c r="U2705" s="153">
        <v>7.2160863595250702E-2</v>
      </c>
      <c r="V2705" s="150">
        <v>3683.2658466969801</v>
      </c>
      <c r="W2705" s="151">
        <v>0.12685840968780401</v>
      </c>
      <c r="X2705" s="152">
        <v>3713.7599401163802</v>
      </c>
      <c r="Y2705" s="153">
        <v>0.11573723836869</v>
      </c>
      <c r="Z2705" s="150">
        <v>1927.42672740032</v>
      </c>
      <c r="AA2705" s="151">
        <v>0.104632092684835</v>
      </c>
      <c r="AB2705" s="152">
        <v>2114.70352952546</v>
      </c>
      <c r="AC2705" s="153">
        <v>9.7566390751419194E-2</v>
      </c>
    </row>
    <row r="2706" spans="1:29" x14ac:dyDescent="0.25">
      <c r="A2706" s="159" t="s">
        <v>2832</v>
      </c>
      <c r="B2706" s="150">
        <v>461.631120136287</v>
      </c>
      <c r="C2706" s="151">
        <v>6.7558995185510201E-2</v>
      </c>
      <c r="D2706" s="152">
        <v>468.78956873629699</v>
      </c>
      <c r="E2706" s="153">
        <v>6.5759836256535503E-2</v>
      </c>
      <c r="F2706" s="150">
        <v>238.34842922905301</v>
      </c>
      <c r="G2706" s="151">
        <v>5.8928611237054798E-2</v>
      </c>
      <c r="H2706" s="152">
        <v>235.404396394586</v>
      </c>
      <c r="I2706" s="153">
        <v>5.9543132559650103E-2</v>
      </c>
      <c r="J2706" s="150">
        <v>42.804934476100797</v>
      </c>
      <c r="K2706" s="151">
        <v>5.5641338549507799E-2</v>
      </c>
      <c r="L2706" s="152">
        <v>44.6671017583798</v>
      </c>
      <c r="M2706" s="153">
        <v>5.4756087745034099E-2</v>
      </c>
      <c r="N2706" s="150">
        <v>2313.4161863026502</v>
      </c>
      <c r="O2706" s="151">
        <v>3.0142176812629699E-2</v>
      </c>
      <c r="P2706" s="152">
        <v>2315.6603746430901</v>
      </c>
      <c r="Q2706" s="153">
        <v>2.8891342885915001E-2</v>
      </c>
      <c r="R2706" s="150">
        <v>992.10125891631799</v>
      </c>
      <c r="S2706" s="151">
        <v>7.5899639351664605E-2</v>
      </c>
      <c r="T2706" s="152">
        <v>976.59343609949201</v>
      </c>
      <c r="U2706" s="153">
        <v>7.2420269368134005E-2</v>
      </c>
      <c r="V2706" s="150">
        <v>3590.0176093186601</v>
      </c>
      <c r="W2706" s="151">
        <v>0.12646104680200901</v>
      </c>
      <c r="X2706" s="152">
        <v>3603.6958308768199</v>
      </c>
      <c r="Y2706" s="153">
        <v>0.11512560051975999</v>
      </c>
      <c r="Z2706" s="150">
        <v>1541.1999307168201</v>
      </c>
      <c r="AA2706" s="151">
        <v>0.104304350043269</v>
      </c>
      <c r="AB2706" s="152">
        <v>1682.9772254679101</v>
      </c>
      <c r="AC2706" s="153">
        <v>9.7050780579548995E-2</v>
      </c>
    </row>
    <row r="2707" spans="1:29" x14ac:dyDescent="0.25">
      <c r="A2707" s="159" t="s">
        <v>2833</v>
      </c>
      <c r="B2707" s="150">
        <v>459.80155732007802</v>
      </c>
      <c r="C2707" s="151">
        <v>6.8511348467497998E-2</v>
      </c>
      <c r="D2707" s="152">
        <v>466.00757650910901</v>
      </c>
      <c r="E2707" s="153">
        <v>6.6560982930255905E-2</v>
      </c>
      <c r="F2707" s="150">
        <v>245.74476239972299</v>
      </c>
      <c r="G2707" s="151">
        <v>5.8063466957532499E-2</v>
      </c>
      <c r="H2707" s="152">
        <v>244.49139171474599</v>
      </c>
      <c r="I2707" s="153">
        <v>5.9326670217476701E-2</v>
      </c>
      <c r="J2707" s="150">
        <v>26.7725305739853</v>
      </c>
      <c r="K2707" s="151">
        <v>5.4824455464355298E-2</v>
      </c>
      <c r="L2707" s="152">
        <v>27.035299218285399</v>
      </c>
      <c r="M2707" s="153">
        <v>5.4557028164323097E-2</v>
      </c>
      <c r="N2707" s="150">
        <v>2239.6344605654699</v>
      </c>
      <c r="O2707" s="151">
        <v>3.1010997913495601E-2</v>
      </c>
      <c r="P2707" s="152">
        <v>2231.1483905533601</v>
      </c>
      <c r="Q2707" s="153">
        <v>3.01016009108299E-2</v>
      </c>
      <c r="R2707" s="150">
        <v>957.70851999830904</v>
      </c>
      <c r="S2707" s="151">
        <v>7.8162765920581995E-2</v>
      </c>
      <c r="T2707" s="152">
        <v>931.42115223923895</v>
      </c>
      <c r="U2707" s="153">
        <v>7.4514625805230605E-2</v>
      </c>
      <c r="V2707" s="150">
        <v>3703.39514704763</v>
      </c>
      <c r="W2707" s="151">
        <v>0.129191048079208</v>
      </c>
      <c r="X2707" s="152">
        <v>3688.3856096539198</v>
      </c>
      <c r="Y2707" s="153">
        <v>0.117892191557184</v>
      </c>
      <c r="Z2707" s="150">
        <v>811.36673227704205</v>
      </c>
      <c r="AA2707" s="151">
        <v>0.106556039524231</v>
      </c>
      <c r="AB2707" s="152">
        <v>868.95280427907005</v>
      </c>
      <c r="AC2707" s="153">
        <v>9.9383014405163395E-2</v>
      </c>
    </row>
    <row r="2708" spans="1:29" x14ac:dyDescent="0.25">
      <c r="A2708" s="159" t="s">
        <v>2834</v>
      </c>
      <c r="B2708" s="150">
        <v>473.89816459608898</v>
      </c>
      <c r="C2708" s="151">
        <v>6.6487649413457306E-2</v>
      </c>
      <c r="D2708" s="152">
        <v>482.16830882925001</v>
      </c>
      <c r="E2708" s="153">
        <v>6.5411374500684599E-2</v>
      </c>
      <c r="F2708" s="150">
        <v>288.874365844691</v>
      </c>
      <c r="G2708" s="151">
        <v>5.5836867291764E-2</v>
      </c>
      <c r="H2708" s="152">
        <v>288.61972705167301</v>
      </c>
      <c r="I2708" s="153">
        <v>5.7543262615463199E-2</v>
      </c>
      <c r="J2708" s="150">
        <v>3.0778145497786298</v>
      </c>
      <c r="K2708" s="151">
        <v>5.2722064398004601E-2</v>
      </c>
      <c r="L2708" s="152">
        <v>2.6529906332060502</v>
      </c>
      <c r="M2708" s="153">
        <v>5.2916999853028203E-2</v>
      </c>
      <c r="N2708" s="150">
        <v>2298.4348220450001</v>
      </c>
      <c r="O2708" s="151">
        <v>3.1465068106880899E-2</v>
      </c>
      <c r="P2708" s="152">
        <v>2297.5477152993299</v>
      </c>
      <c r="Q2708" s="153">
        <v>3.12708400510689E-2</v>
      </c>
      <c r="R2708" s="150">
        <v>966.00993167680201</v>
      </c>
      <c r="S2708" s="151">
        <v>7.9071512663430099E-2</v>
      </c>
      <c r="T2708" s="152">
        <v>940.68812148841096</v>
      </c>
      <c r="U2708" s="153">
        <v>7.6567268272282593E-2</v>
      </c>
      <c r="V2708" s="150">
        <v>4091.7869076806501</v>
      </c>
      <c r="W2708" s="151">
        <v>0.13132564105589001</v>
      </c>
      <c r="X2708" s="152">
        <v>4119.0875781589502</v>
      </c>
      <c r="Y2708" s="153">
        <v>0.121253514755952</v>
      </c>
      <c r="Z2708" s="150">
        <v>85.173864593868103</v>
      </c>
      <c r="AA2708" s="151">
        <v>0.10831663963525399</v>
      </c>
      <c r="AB2708" s="152">
        <v>81.412332485890104</v>
      </c>
      <c r="AC2708" s="153">
        <v>0.10221660692279499</v>
      </c>
    </row>
    <row r="2709" spans="1:29" x14ac:dyDescent="0.25">
      <c r="A2709" s="159" t="s">
        <v>2835</v>
      </c>
      <c r="B2709" s="150">
        <v>492.87288486318602</v>
      </c>
      <c r="C2709" s="151">
        <v>6.1497353831312801E-2</v>
      </c>
      <c r="D2709" s="152">
        <v>499.754701750332</v>
      </c>
      <c r="E2709" s="153">
        <v>5.9811475381133399E-2</v>
      </c>
      <c r="F2709" s="150">
        <v>335.62052244991497</v>
      </c>
      <c r="G2709" s="151">
        <v>5.3250237508717699E-2</v>
      </c>
      <c r="H2709" s="152">
        <v>333.69888320529202</v>
      </c>
      <c r="I2709" s="153">
        <v>5.3883806726707902E-2</v>
      </c>
      <c r="J2709" s="150">
        <v>0</v>
      </c>
      <c r="K2709" s="151">
        <v>5.0279727128562497E-2</v>
      </c>
      <c r="L2709" s="152">
        <v>0</v>
      </c>
      <c r="M2709" s="153">
        <v>4.95517505097385E-2</v>
      </c>
      <c r="N2709" s="150">
        <v>2594.7331797605202</v>
      </c>
      <c r="O2709" s="151">
        <v>3.1776848055810401E-2</v>
      </c>
      <c r="P2709" s="152">
        <v>2612.9976757930299</v>
      </c>
      <c r="Q2709" s="153">
        <v>3.17788139412487E-2</v>
      </c>
      <c r="R2709" s="150">
        <v>1069.61740918644</v>
      </c>
      <c r="S2709" s="151">
        <v>7.8586668764333303E-2</v>
      </c>
      <c r="T2709" s="152">
        <v>1054.53222904995</v>
      </c>
      <c r="U2709" s="153">
        <v>7.5645620078025597E-2</v>
      </c>
      <c r="V2709" s="150">
        <v>4608.0901534036502</v>
      </c>
      <c r="W2709" s="151">
        <v>0.131546596071905</v>
      </c>
      <c r="X2709" s="152">
        <v>4709.7926661270303</v>
      </c>
      <c r="Y2709" s="153">
        <v>0.121515874677462</v>
      </c>
      <c r="Z2709" s="150">
        <v>0</v>
      </c>
      <c r="AA2709" s="151">
        <v>0.108498882072092</v>
      </c>
      <c r="AB2709" s="152">
        <v>0</v>
      </c>
      <c r="AC2709" s="153">
        <v>0.10243777610723601</v>
      </c>
    </row>
    <row r="2710" spans="1:29" x14ac:dyDescent="0.25">
      <c r="A2710" s="159" t="s">
        <v>2836</v>
      </c>
      <c r="B2710" s="150">
        <v>497.92151061788201</v>
      </c>
      <c r="C2710" s="151">
        <v>5.1698771060661203E-2</v>
      </c>
      <c r="D2710" s="152">
        <v>500.65714078873498</v>
      </c>
      <c r="E2710" s="153">
        <v>5.1265021848428599E-2</v>
      </c>
      <c r="F2710" s="150">
        <v>338.44825149544101</v>
      </c>
      <c r="G2710" s="151">
        <v>4.8538344283725103E-2</v>
      </c>
      <c r="H2710" s="152">
        <v>336.24727937081201</v>
      </c>
      <c r="I2710" s="153">
        <v>4.9429715014687403E-2</v>
      </c>
      <c r="J2710" s="150">
        <v>0</v>
      </c>
      <c r="K2710" s="151">
        <v>4.5830682078335898E-2</v>
      </c>
      <c r="L2710" s="152">
        <v>0</v>
      </c>
      <c r="M2710" s="153">
        <v>4.5455751086740499E-2</v>
      </c>
      <c r="N2710" s="150">
        <v>2951.2633959898199</v>
      </c>
      <c r="O2710" s="151">
        <v>3.3629497597572097E-2</v>
      </c>
      <c r="P2710" s="152">
        <v>3018.8356737051699</v>
      </c>
      <c r="Q2710" s="153">
        <v>3.2215601001139203E-2</v>
      </c>
      <c r="R2710" s="150">
        <v>1224.4994876250601</v>
      </c>
      <c r="S2710" s="151">
        <v>7.8016314986935703E-2</v>
      </c>
      <c r="T2710" s="152">
        <v>1224.20236302748</v>
      </c>
      <c r="U2710" s="153">
        <v>7.3803369354541806E-2</v>
      </c>
      <c r="V2710" s="150">
        <v>5314.0350124341703</v>
      </c>
      <c r="W2710" s="151">
        <v>0.129438101670376</v>
      </c>
      <c r="X2710" s="152">
        <v>5522.6527178828701</v>
      </c>
      <c r="Y2710" s="153">
        <v>0.118106462987458</v>
      </c>
      <c r="Z2710" s="150">
        <v>0</v>
      </c>
      <c r="AA2710" s="151">
        <v>0.106759807916983</v>
      </c>
      <c r="AB2710" s="152">
        <v>0</v>
      </c>
      <c r="AC2710" s="153">
        <v>9.9563645033539205E-2</v>
      </c>
    </row>
    <row r="2711" spans="1:29" x14ac:dyDescent="0.25">
      <c r="A2711" s="159" t="s">
        <v>2837</v>
      </c>
      <c r="B2711" s="150">
        <v>500.48095423756598</v>
      </c>
      <c r="C2711" s="151">
        <v>4.6075913682307498E-2</v>
      </c>
      <c r="D2711" s="152">
        <v>504.32385291478897</v>
      </c>
      <c r="E2711" s="153">
        <v>4.5473887396445097E-2</v>
      </c>
      <c r="F2711" s="150">
        <v>314.12026830294798</v>
      </c>
      <c r="G2711" s="151">
        <v>4.5472019320447497E-2</v>
      </c>
      <c r="H2711" s="152">
        <v>311.99392638846501</v>
      </c>
      <c r="I2711" s="153">
        <v>4.6688949219241403E-2</v>
      </c>
      <c r="J2711" s="150">
        <v>3.0945505403641498</v>
      </c>
      <c r="K2711" s="151">
        <v>4.2935408936768102E-2</v>
      </c>
      <c r="L2711" s="152">
        <v>3.0955579610065498</v>
      </c>
      <c r="M2711" s="153">
        <v>4.2935332594587997E-2</v>
      </c>
      <c r="N2711" s="150">
        <v>2990.2303404035902</v>
      </c>
      <c r="O2711" s="151">
        <v>3.2358845042151099E-2</v>
      </c>
      <c r="P2711" s="152">
        <v>3086.45754927182</v>
      </c>
      <c r="Q2711" s="153">
        <v>3.1509803118869299E-2</v>
      </c>
      <c r="R2711" s="150">
        <v>1245.71897828702</v>
      </c>
      <c r="S2711" s="151">
        <v>7.5147196056980198E-2</v>
      </c>
      <c r="T2711" s="152">
        <v>1248.8246714065999</v>
      </c>
      <c r="U2711" s="153">
        <v>7.1847727909935696E-2</v>
      </c>
      <c r="V2711" s="150">
        <v>5386.05130493872</v>
      </c>
      <c r="W2711" s="151">
        <v>0.122095549427292</v>
      </c>
      <c r="X2711" s="152">
        <v>5586.6348144910598</v>
      </c>
      <c r="Y2711" s="153">
        <v>0.11200151730652901</v>
      </c>
      <c r="Z2711" s="150">
        <v>147.43711644994801</v>
      </c>
      <c r="AA2711" s="151">
        <v>0.10070371271027</v>
      </c>
      <c r="AB2711" s="152">
        <v>149.86547740291201</v>
      </c>
      <c r="AC2711" s="153">
        <v>9.4417181162297706E-2</v>
      </c>
    </row>
    <row r="2712" spans="1:29" x14ac:dyDescent="0.25">
      <c r="A2712" s="159" t="s">
        <v>2838</v>
      </c>
      <c r="B2712" s="150">
        <v>511.18218739590799</v>
      </c>
      <c r="C2712" s="151">
        <v>4.3192853768917003E-2</v>
      </c>
      <c r="D2712" s="152">
        <v>515.58842635297401</v>
      </c>
      <c r="E2712" s="153">
        <v>4.2190257268777703E-2</v>
      </c>
      <c r="F2712" s="150">
        <v>284.78601679271702</v>
      </c>
      <c r="G2712" s="151">
        <v>4.3190314348031902E-2</v>
      </c>
      <c r="H2712" s="152">
        <v>283.45570236603697</v>
      </c>
      <c r="I2712" s="153">
        <v>4.4238716589576899E-2</v>
      </c>
      <c r="J2712" s="150">
        <v>27.501837312701898</v>
      </c>
      <c r="K2712" s="151">
        <v>4.0780986557296797E-2</v>
      </c>
      <c r="L2712" s="152">
        <v>27.4508323459279</v>
      </c>
      <c r="M2712" s="153">
        <v>4.0682089489999101E-2</v>
      </c>
      <c r="N2712" s="150">
        <v>2785.7940076952</v>
      </c>
      <c r="O2712" s="151">
        <v>2.94042812898886E-2</v>
      </c>
      <c r="P2712" s="152">
        <v>2802.5428034771398</v>
      </c>
      <c r="Q2712" s="153">
        <v>2.8101570415311101E-2</v>
      </c>
      <c r="R2712" s="150">
        <v>1184.82140318245</v>
      </c>
      <c r="S2712" s="151">
        <v>7.0065801281757503E-2</v>
      </c>
      <c r="T2712" s="152">
        <v>1181.84520382288</v>
      </c>
      <c r="U2712" s="153">
        <v>6.6221584793445795E-2</v>
      </c>
      <c r="V2712" s="150">
        <v>4854.2265475001104</v>
      </c>
      <c r="W2712" s="151">
        <v>0.112605339322568</v>
      </c>
      <c r="X2712" s="152">
        <v>4971.9701153238102</v>
      </c>
      <c r="Y2712" s="153">
        <v>0.102187082836232</v>
      </c>
      <c r="Z2712" s="150">
        <v>1141.02849012908</v>
      </c>
      <c r="AA2712" s="151">
        <v>9.2876241549944699E-2</v>
      </c>
      <c r="AB2712" s="152">
        <v>1243.4627202556101</v>
      </c>
      <c r="AC2712" s="153">
        <v>8.6143621484963503E-2</v>
      </c>
    </row>
    <row r="2713" spans="1:29" x14ac:dyDescent="0.25">
      <c r="A2713" s="159" t="s">
        <v>2839</v>
      </c>
      <c r="B2713" s="150">
        <v>487.90404276640498</v>
      </c>
      <c r="C2713" s="151">
        <v>4.1162712722699502E-2</v>
      </c>
      <c r="D2713" s="152">
        <v>492.550008144375</v>
      </c>
      <c r="E2713" s="153">
        <v>4.01710673782361E-2</v>
      </c>
      <c r="F2713" s="150">
        <v>214.370097910852</v>
      </c>
      <c r="G2713" s="151">
        <v>4.1643507390487597E-2</v>
      </c>
      <c r="H2713" s="152">
        <v>214.43087571007601</v>
      </c>
      <c r="I2713" s="153">
        <v>4.2544886887542301E-2</v>
      </c>
      <c r="J2713" s="150">
        <v>107.783844692955</v>
      </c>
      <c r="K2713" s="151">
        <v>3.9320466653828698E-2</v>
      </c>
      <c r="L2713" s="152">
        <v>108.150179629928</v>
      </c>
      <c r="M2713" s="153">
        <v>3.91244373510755E-2</v>
      </c>
      <c r="N2713" s="150">
        <v>2363.3660969146899</v>
      </c>
      <c r="O2713" s="151">
        <v>2.5917006939471299E-2</v>
      </c>
      <c r="P2713" s="152">
        <v>2380.68299646591</v>
      </c>
      <c r="Q2713" s="153">
        <v>2.4576066622534299E-2</v>
      </c>
      <c r="R2713" s="150">
        <v>1025.69625066924</v>
      </c>
      <c r="S2713" s="151">
        <v>6.4556812603332597E-2</v>
      </c>
      <c r="T2713" s="152">
        <v>1017.66791526873</v>
      </c>
      <c r="U2713" s="153">
        <v>6.0761650519490597E-2</v>
      </c>
      <c r="V2713" s="150">
        <v>3631.6880109813501</v>
      </c>
      <c r="W2713" s="151">
        <v>0.103692774440846</v>
      </c>
      <c r="X2713" s="152">
        <v>3737.0843777129699</v>
      </c>
      <c r="Y2713" s="153">
        <v>9.4118548512432204E-2</v>
      </c>
      <c r="Z2713" s="150">
        <v>3812.12490589975</v>
      </c>
      <c r="AA2713" s="151">
        <v>8.5525208874547606E-2</v>
      </c>
      <c r="AB2713" s="152">
        <v>3982.6484425643098</v>
      </c>
      <c r="AC2713" s="153">
        <v>7.9341854104620801E-2</v>
      </c>
    </row>
    <row r="2714" spans="1:29" x14ac:dyDescent="0.25">
      <c r="A2714" s="159" t="s">
        <v>2840</v>
      </c>
      <c r="B2714" s="150">
        <v>464.174395660409</v>
      </c>
      <c r="C2714" s="151">
        <v>3.9919214288434202E-2</v>
      </c>
      <c r="D2714" s="152">
        <v>471.71684434342899</v>
      </c>
      <c r="E2714" s="153">
        <v>3.87280606327811E-2</v>
      </c>
      <c r="F2714" s="150">
        <v>113.68497113775599</v>
      </c>
      <c r="G2714" s="151">
        <v>4.2187151544561798E-2</v>
      </c>
      <c r="H2714" s="152">
        <v>118.011586229803</v>
      </c>
      <c r="I2714" s="153">
        <v>4.2641794651946598E-2</v>
      </c>
      <c r="J2714" s="150">
        <v>231.31538816279101</v>
      </c>
      <c r="K2714" s="151">
        <v>3.9833784171284102E-2</v>
      </c>
      <c r="L2714" s="152">
        <v>228.63747530498699</v>
      </c>
      <c r="M2714" s="153">
        <v>3.9213554094229497E-2</v>
      </c>
      <c r="N2714" s="150">
        <v>1915.77968507631</v>
      </c>
      <c r="O2714" s="151">
        <v>2.26185442136079E-2</v>
      </c>
      <c r="P2714" s="152">
        <v>1928.29998495667</v>
      </c>
      <c r="Q2714" s="153">
        <v>2.10753023754611E-2</v>
      </c>
      <c r="R2714" s="150">
        <v>863.32162126326796</v>
      </c>
      <c r="S2714" s="151">
        <v>5.9577216416657697E-2</v>
      </c>
      <c r="T2714" s="152">
        <v>854.59917715386803</v>
      </c>
      <c r="U2714" s="153">
        <v>5.5723884383538098E-2</v>
      </c>
      <c r="V2714" s="150">
        <v>1904.0667441140399</v>
      </c>
      <c r="W2714" s="151">
        <v>0.10195390527952899</v>
      </c>
      <c r="X2714" s="152">
        <v>2004.97384237081</v>
      </c>
      <c r="Y2714" s="153">
        <v>9.1622073333332693E-2</v>
      </c>
      <c r="Z2714" s="150">
        <v>7743.6939172971397</v>
      </c>
      <c r="AA2714" s="151">
        <v>8.4090999509149902E-2</v>
      </c>
      <c r="AB2714" s="152">
        <v>7974.8120743913396</v>
      </c>
      <c r="AC2714" s="153">
        <v>7.7237327711401502E-2</v>
      </c>
    </row>
    <row r="2715" spans="1:29" x14ac:dyDescent="0.25">
      <c r="A2715" s="159" t="s">
        <v>2841</v>
      </c>
      <c r="B2715" s="150">
        <v>459.561376760146</v>
      </c>
      <c r="C2715" s="151">
        <v>4.2900751571977203E-2</v>
      </c>
      <c r="D2715" s="152">
        <v>464.13706131529102</v>
      </c>
      <c r="E2715" s="153">
        <v>4.0570656563813597E-2</v>
      </c>
      <c r="F2715" s="150">
        <v>72.384978439092905</v>
      </c>
      <c r="G2715" s="151">
        <v>4.6948890342515898E-2</v>
      </c>
      <c r="H2715" s="152">
        <v>74.762929549263504</v>
      </c>
      <c r="I2715" s="153">
        <v>4.5993757697399398E-2</v>
      </c>
      <c r="J2715" s="150">
        <v>268.673576789263</v>
      </c>
      <c r="K2715" s="151">
        <v>4.4097863859401398E-2</v>
      </c>
      <c r="L2715" s="152">
        <v>267.04072036833799</v>
      </c>
      <c r="M2715" s="153">
        <v>4.2765277407497998E-2</v>
      </c>
      <c r="N2715" s="150">
        <v>1575.33899814701</v>
      </c>
      <c r="O2715" s="151">
        <v>2.1062992296622701E-2</v>
      </c>
      <c r="P2715" s="152">
        <v>1594.46266622905</v>
      </c>
      <c r="Q2715" s="153">
        <v>1.9323603764346699E-2</v>
      </c>
      <c r="R2715" s="150">
        <v>743.51196380838803</v>
      </c>
      <c r="S2715" s="151">
        <v>6.1513439743194703E-2</v>
      </c>
      <c r="T2715" s="152">
        <v>747.30315554539004</v>
      </c>
      <c r="U2715" s="153">
        <v>5.7750770118411399E-2</v>
      </c>
      <c r="V2715" s="150">
        <v>1155.9067132002999</v>
      </c>
      <c r="W2715" s="151">
        <v>0.119266942709505</v>
      </c>
      <c r="X2715" s="152">
        <v>1261.0773346722101</v>
      </c>
      <c r="Y2715" s="153">
        <v>0.105796759119902</v>
      </c>
      <c r="Z2715" s="150">
        <v>7497.2181672092402</v>
      </c>
      <c r="AA2715" s="151">
        <v>0.105699487842942</v>
      </c>
      <c r="AB2715" s="152">
        <v>7756.0496255661801</v>
      </c>
      <c r="AC2715" s="153">
        <v>9.4105997054233503E-2</v>
      </c>
    </row>
    <row r="2716" spans="1:29" x14ac:dyDescent="0.25">
      <c r="A2716" s="159" t="s">
        <v>2842</v>
      </c>
      <c r="B2716" s="150">
        <v>457.03594982243902</v>
      </c>
      <c r="C2716" s="151">
        <v>4.2992085346219698E-2</v>
      </c>
      <c r="D2716" s="152">
        <v>458.903929853759</v>
      </c>
      <c r="E2716" s="153">
        <v>4.1637922550545298E-2</v>
      </c>
      <c r="F2716" s="150">
        <v>44.806074754025801</v>
      </c>
      <c r="G2716" s="151">
        <v>4.82847239646058E-2</v>
      </c>
      <c r="H2716" s="152">
        <v>45.249880013956599</v>
      </c>
      <c r="I2716" s="153">
        <v>4.8143457041081202E-2</v>
      </c>
      <c r="J2716" s="150">
        <v>293.56219131844</v>
      </c>
      <c r="K2716" s="151">
        <v>4.5352577416547801E-2</v>
      </c>
      <c r="L2716" s="152">
        <v>292.43609353667898</v>
      </c>
      <c r="M2716" s="153">
        <v>4.4764081014285403E-2</v>
      </c>
      <c r="N2716" s="150">
        <v>1384.63430969058</v>
      </c>
      <c r="O2716" s="151">
        <v>1.9738195642658399E-2</v>
      </c>
      <c r="P2716" s="152">
        <v>1398.8015595054101</v>
      </c>
      <c r="Q2716" s="153">
        <v>1.8241372867014199E-2</v>
      </c>
      <c r="R2716" s="150">
        <v>682.42245080433804</v>
      </c>
      <c r="S2716" s="151">
        <v>6.1682495338596599E-2</v>
      </c>
      <c r="T2716" s="152">
        <v>681.36350767050703</v>
      </c>
      <c r="U2716" s="153">
        <v>5.9121349955585399E-2</v>
      </c>
      <c r="V2716" s="150">
        <v>716.68648361280202</v>
      </c>
      <c r="W2716" s="151">
        <v>0.12429758336861001</v>
      </c>
      <c r="X2716" s="152">
        <v>771.13672571482198</v>
      </c>
      <c r="Y2716" s="153">
        <v>0.111887981913357</v>
      </c>
      <c r="Z2716" s="150">
        <v>7164.7958519896201</v>
      </c>
      <c r="AA2716" s="151">
        <v>0.110157857690524</v>
      </c>
      <c r="AB2716" s="152">
        <v>7369.1215272434101</v>
      </c>
      <c r="AC2716" s="153">
        <v>9.9524127052032799E-2</v>
      </c>
    </row>
    <row r="2717" spans="1:29" x14ac:dyDescent="0.25">
      <c r="A2717" s="159" t="s">
        <v>2843</v>
      </c>
      <c r="B2717" s="150">
        <v>453.20235042061199</v>
      </c>
      <c r="C2717" s="151">
        <v>4.3560692916069101E-2</v>
      </c>
      <c r="D2717" s="152">
        <v>461.06838653919198</v>
      </c>
      <c r="E2717" s="153">
        <v>4.2219241335166802E-2</v>
      </c>
      <c r="F2717" s="150">
        <v>10.884007984434801</v>
      </c>
      <c r="G2717" s="151">
        <v>5.0482151781201398E-2</v>
      </c>
      <c r="H2717" s="152">
        <v>10.8524711950369</v>
      </c>
      <c r="I2717" s="153">
        <v>5.08531934831295E-2</v>
      </c>
      <c r="J2717" s="150">
        <v>322.36706555423098</v>
      </c>
      <c r="K2717" s="151">
        <v>4.7416563849243899E-2</v>
      </c>
      <c r="L2717" s="152">
        <v>327.34136400131399</v>
      </c>
      <c r="M2717" s="153">
        <v>4.72836105427882E-2</v>
      </c>
      <c r="N2717" s="150">
        <v>1281.52837296346</v>
      </c>
      <c r="O2717" s="151">
        <v>1.93393590546109E-2</v>
      </c>
      <c r="P2717" s="152">
        <v>1307.27217545239</v>
      </c>
      <c r="Q2717" s="153">
        <v>1.7873872810528098E-2</v>
      </c>
      <c r="R2717" s="150">
        <v>654.87961679364605</v>
      </c>
      <c r="S2717" s="151">
        <v>6.3265059338087903E-2</v>
      </c>
      <c r="T2717" s="152">
        <v>666.439335939491</v>
      </c>
      <c r="U2717" s="153">
        <v>6.0767639148928597E-2</v>
      </c>
      <c r="V2717" s="150">
        <v>133.477872146896</v>
      </c>
      <c r="W2717" s="151">
        <v>0.13184169895468401</v>
      </c>
      <c r="X2717" s="152">
        <v>149.34755099680899</v>
      </c>
      <c r="Y2717" s="153">
        <v>0.119634155094995</v>
      </c>
      <c r="Z2717" s="150">
        <v>6847.0998988096999</v>
      </c>
      <c r="AA2717" s="151">
        <v>0.116843776986856</v>
      </c>
      <c r="AB2717" s="152">
        <v>7369.00861534668</v>
      </c>
      <c r="AC2717" s="153">
        <v>0.10641433197585901</v>
      </c>
    </row>
    <row r="2718" spans="1:29" x14ac:dyDescent="0.25">
      <c r="A2718" s="159" t="s">
        <v>2844</v>
      </c>
      <c r="B2718" s="150">
        <v>452.13555275441399</v>
      </c>
      <c r="C2718" s="151">
        <v>4.3971052032725999E-2</v>
      </c>
      <c r="D2718" s="152">
        <v>461.77412197590598</v>
      </c>
      <c r="E2718" s="153">
        <v>4.2770222338704499E-2</v>
      </c>
      <c r="F2718" s="150">
        <v>4.71376226040001</v>
      </c>
      <c r="G2718" s="151">
        <v>5.1101893065392201E-2</v>
      </c>
      <c r="H2718" s="152">
        <v>4.0289548975721701</v>
      </c>
      <c r="I2718" s="153">
        <v>5.1610195308052699E-2</v>
      </c>
      <c r="J2718" s="150">
        <v>312.706653406508</v>
      </c>
      <c r="K2718" s="151">
        <v>4.7998670616388302E-2</v>
      </c>
      <c r="L2718" s="152">
        <v>319.616746592406</v>
      </c>
      <c r="M2718" s="153">
        <v>4.7987475472760201E-2</v>
      </c>
      <c r="N2718" s="150">
        <v>1234.3581799880899</v>
      </c>
      <c r="O2718" s="151">
        <v>1.91556698666198E-2</v>
      </c>
      <c r="P2718" s="152">
        <v>1259.3280341490099</v>
      </c>
      <c r="Q2718" s="153">
        <v>1.7897188206356999E-2</v>
      </c>
      <c r="R2718" s="150">
        <v>643.95286266235598</v>
      </c>
      <c r="S2718" s="151">
        <v>6.4086086042130799E-2</v>
      </c>
      <c r="T2718" s="152">
        <v>658.987426805675</v>
      </c>
      <c r="U2718" s="153">
        <v>6.2018757422460602E-2</v>
      </c>
      <c r="V2718" s="150">
        <v>52.468074467860603</v>
      </c>
      <c r="W2718" s="151">
        <v>0.13243387795064901</v>
      </c>
      <c r="X2718" s="152">
        <v>52.424515933316798</v>
      </c>
      <c r="Y2718" s="153">
        <v>0.121381292039366</v>
      </c>
      <c r="Z2718" s="150">
        <v>5392.2989914972004</v>
      </c>
      <c r="AA2718" s="151">
        <v>0.117368591450636</v>
      </c>
      <c r="AB2718" s="152">
        <v>5823.03827140871</v>
      </c>
      <c r="AC2718" s="153">
        <v>0.107968406651757</v>
      </c>
    </row>
    <row r="2719" spans="1:29" x14ac:dyDescent="0.25">
      <c r="A2719" s="159" t="s">
        <v>2845</v>
      </c>
      <c r="B2719" s="150">
        <v>462.52053036509801</v>
      </c>
      <c r="C2719" s="151">
        <v>4.4078213606250798E-2</v>
      </c>
      <c r="D2719" s="152">
        <v>471.22773568463799</v>
      </c>
      <c r="E2719" s="153">
        <v>4.2859450485911797E-2</v>
      </c>
      <c r="F2719" s="150">
        <v>4.7213907441128704</v>
      </c>
      <c r="G2719" s="151">
        <v>5.0399063778336299E-2</v>
      </c>
      <c r="H2719" s="152">
        <v>4.1692757539118501</v>
      </c>
      <c r="I2719" s="153">
        <v>5.1213174169652903E-2</v>
      </c>
      <c r="J2719" s="150">
        <v>304.71119951816598</v>
      </c>
      <c r="K2719" s="151">
        <v>4.73385214628965E-2</v>
      </c>
      <c r="L2719" s="152">
        <v>311.56681187856401</v>
      </c>
      <c r="M2719" s="153">
        <v>4.7618322788345602E-2</v>
      </c>
      <c r="N2719" s="150">
        <v>1227.2874213841701</v>
      </c>
      <c r="O2719" s="151">
        <v>1.91250732780117E-2</v>
      </c>
      <c r="P2719" s="152">
        <v>1264.17648996617</v>
      </c>
      <c r="Q2719" s="153">
        <v>1.7909887043984302E-2</v>
      </c>
      <c r="R2719" s="150">
        <v>655.43151552187805</v>
      </c>
      <c r="S2719" s="151">
        <v>6.4807632349521999E-2</v>
      </c>
      <c r="T2719" s="152">
        <v>670.94241997740596</v>
      </c>
      <c r="U2719" s="153">
        <v>6.3254488040488804E-2</v>
      </c>
      <c r="V2719" s="150">
        <v>54.022018926088798</v>
      </c>
      <c r="W2719" s="151">
        <v>0.13019031658558</v>
      </c>
      <c r="X2719" s="152">
        <v>52.288017323647601</v>
      </c>
      <c r="Y2719" s="153">
        <v>0.11985691282758699</v>
      </c>
      <c r="Z2719" s="150">
        <v>4615.2307183528401</v>
      </c>
      <c r="AA2719" s="151">
        <v>0.11538025099481</v>
      </c>
      <c r="AB2719" s="152">
        <v>4998.1791371182298</v>
      </c>
      <c r="AC2719" s="153">
        <v>0.106612474515398</v>
      </c>
    </row>
    <row r="2720" spans="1:29" x14ac:dyDescent="0.25">
      <c r="A2720" s="159" t="s">
        <v>2846</v>
      </c>
      <c r="B2720" s="150">
        <v>478.21509685386297</v>
      </c>
      <c r="C2720" s="151">
        <v>4.4097139700856297E-2</v>
      </c>
      <c r="D2720" s="152">
        <v>488.037479772918</v>
      </c>
      <c r="E2720" s="153">
        <v>4.2921762779354597E-2</v>
      </c>
      <c r="F2720" s="150">
        <v>12.937519903012401</v>
      </c>
      <c r="G2720" s="151">
        <v>4.9547529025703398E-2</v>
      </c>
      <c r="H2720" s="152">
        <v>12.5326453651645</v>
      </c>
      <c r="I2720" s="153">
        <v>5.0674329460380203E-2</v>
      </c>
      <c r="J2720" s="150">
        <v>299.85477071237602</v>
      </c>
      <c r="K2720" s="151">
        <v>4.6538697157801998E-2</v>
      </c>
      <c r="L2720" s="152">
        <v>307.277623888954</v>
      </c>
      <c r="M2720" s="153">
        <v>4.7117301679715597E-2</v>
      </c>
      <c r="N2720" s="150">
        <v>1254.6796329972201</v>
      </c>
      <c r="O2720" s="151">
        <v>1.92281276161895E-2</v>
      </c>
      <c r="P2720" s="152">
        <v>1300.0059529744799</v>
      </c>
      <c r="Q2720" s="153">
        <v>1.82046972556081E-2</v>
      </c>
      <c r="R2720" s="150">
        <v>692.29507125498606</v>
      </c>
      <c r="S2720" s="151">
        <v>6.5770727199401996E-2</v>
      </c>
      <c r="T2720" s="152">
        <v>713.89222767138403</v>
      </c>
      <c r="U2720" s="153">
        <v>6.4797198151065397E-2</v>
      </c>
      <c r="V2720" s="150">
        <v>164.90782201728999</v>
      </c>
      <c r="W2720" s="151">
        <v>0.13240552138449799</v>
      </c>
      <c r="X2720" s="152">
        <v>165.773895826326</v>
      </c>
      <c r="Y2720" s="153">
        <v>0.122378096405832</v>
      </c>
      <c r="Z2720" s="150">
        <v>4296.8329638287796</v>
      </c>
      <c r="AA2720" s="151">
        <v>0.11734346064363201</v>
      </c>
      <c r="AB2720" s="152">
        <v>4687.3672906153197</v>
      </c>
      <c r="AC2720" s="153">
        <v>0.108855062061192</v>
      </c>
    </row>
    <row r="2721" spans="1:29" x14ac:dyDescent="0.25">
      <c r="A2721" s="159" t="s">
        <v>2847</v>
      </c>
      <c r="B2721" s="150">
        <v>512.58067959869504</v>
      </c>
      <c r="C2721" s="151">
        <v>4.4784080123877398E-2</v>
      </c>
      <c r="D2721" s="152">
        <v>529.19851055456104</v>
      </c>
      <c r="E2721" s="153">
        <v>4.3586613832078298E-2</v>
      </c>
      <c r="F2721" s="150">
        <v>74.904256352726193</v>
      </c>
      <c r="G2721" s="151">
        <v>4.8028579995384901E-2</v>
      </c>
      <c r="H2721" s="152">
        <v>76.573128480841405</v>
      </c>
      <c r="I2721" s="153">
        <v>4.9232944900440501E-2</v>
      </c>
      <c r="J2721" s="150">
        <v>262.93751714566997</v>
      </c>
      <c r="K2721" s="151">
        <v>4.5111988090565699E-2</v>
      </c>
      <c r="L2721" s="152">
        <v>271.22360959770998</v>
      </c>
      <c r="M2721" s="153">
        <v>4.5777093494025402E-2</v>
      </c>
      <c r="N2721" s="150">
        <v>1451.86934669069</v>
      </c>
      <c r="O2721" s="151">
        <v>1.9386537855812201E-2</v>
      </c>
      <c r="P2721" s="152">
        <v>1501.92082884044</v>
      </c>
      <c r="Q2721" s="153">
        <v>1.8919383209465599E-2</v>
      </c>
      <c r="R2721" s="150">
        <v>803.60620953092405</v>
      </c>
      <c r="S2721" s="151">
        <v>6.7453064319538694E-2</v>
      </c>
      <c r="T2721" s="152">
        <v>832.02234127935196</v>
      </c>
      <c r="U2721" s="153">
        <v>6.6688820536284193E-2</v>
      </c>
      <c r="V2721" s="150">
        <v>891.57687722583296</v>
      </c>
      <c r="W2721" s="151">
        <v>0.13641935790214699</v>
      </c>
      <c r="X2721" s="152">
        <v>973.81754270684098</v>
      </c>
      <c r="Y2721" s="153">
        <v>0.12647094457799199</v>
      </c>
      <c r="Z2721" s="150">
        <v>3979.5176068757501</v>
      </c>
      <c r="AA2721" s="151">
        <v>0.12090069498336301</v>
      </c>
      <c r="AB2721" s="152">
        <v>4340.06902548378</v>
      </c>
      <c r="AC2721" s="153">
        <v>0.11249564199234199</v>
      </c>
    </row>
    <row r="2722" spans="1:29" x14ac:dyDescent="0.25">
      <c r="A2722" s="159" t="s">
        <v>2848</v>
      </c>
      <c r="B2722" s="150">
        <v>572.82153502330198</v>
      </c>
      <c r="C2722" s="151">
        <v>4.6750269936271599E-2</v>
      </c>
      <c r="D2722" s="152">
        <v>594.95178082591497</v>
      </c>
      <c r="E2722" s="153">
        <v>4.6309761613003299E-2</v>
      </c>
      <c r="F2722" s="150">
        <v>274.36735986328802</v>
      </c>
      <c r="G2722" s="151">
        <v>4.6882612808410502E-2</v>
      </c>
      <c r="H2722" s="152">
        <v>280.52727699680599</v>
      </c>
      <c r="I2722" s="153">
        <v>4.8179569973047599E-2</v>
      </c>
      <c r="J2722" s="150">
        <v>111.39532394174</v>
      </c>
      <c r="K2722" s="151">
        <v>4.4035611106363101E-2</v>
      </c>
      <c r="L2722" s="152">
        <v>117.592926020748</v>
      </c>
      <c r="M2722" s="153">
        <v>4.4797659039453597E-2</v>
      </c>
      <c r="N2722" s="150">
        <v>1763.7851547103101</v>
      </c>
      <c r="O2722" s="151">
        <v>2.0629139562022801E-2</v>
      </c>
      <c r="P2722" s="152">
        <v>1842.88224678597</v>
      </c>
      <c r="Q2722" s="153">
        <v>2.0119558060879401E-2</v>
      </c>
      <c r="R2722" s="150">
        <v>941.22810543531602</v>
      </c>
      <c r="S2722" s="151">
        <v>7.0856437835624203E-2</v>
      </c>
      <c r="T2722" s="152">
        <v>989.548421994043</v>
      </c>
      <c r="U2722" s="153">
        <v>7.0087668973832395E-2</v>
      </c>
      <c r="V2722" s="150">
        <v>3383.8195962375999</v>
      </c>
      <c r="W2722" s="151">
        <v>0.13437136611951001</v>
      </c>
      <c r="X2722" s="152">
        <v>3683.6846245286301</v>
      </c>
      <c r="Y2722" s="153">
        <v>0.12568732489977799</v>
      </c>
      <c r="Z2722" s="150">
        <v>1559.03908002919</v>
      </c>
      <c r="AA2722" s="151">
        <v>0.119085676692346</v>
      </c>
      <c r="AB2722" s="152">
        <v>1728.0891469404301</v>
      </c>
      <c r="AC2722" s="153">
        <v>0.11179861391943099</v>
      </c>
    </row>
    <row r="2723" spans="1:29" x14ac:dyDescent="0.25">
      <c r="A2723" s="159" t="s">
        <v>2849</v>
      </c>
      <c r="B2723" s="150">
        <v>683.60985297088905</v>
      </c>
      <c r="C2723" s="151">
        <v>5.2062707151544797E-2</v>
      </c>
      <c r="D2723" s="152">
        <v>717.69839274932394</v>
      </c>
      <c r="E2723" s="153">
        <v>5.0890803597621798E-2</v>
      </c>
      <c r="F2723" s="150">
        <v>423.38247482992699</v>
      </c>
      <c r="G2723" s="151">
        <v>4.9757491068872402E-2</v>
      </c>
      <c r="H2723" s="152">
        <v>436.900293213998</v>
      </c>
      <c r="I2723" s="153">
        <v>5.0957593925216697E-2</v>
      </c>
      <c r="J2723" s="150">
        <v>0.46718174271137902</v>
      </c>
      <c r="K2723" s="151">
        <v>4.6735909009408397E-2</v>
      </c>
      <c r="L2723" s="152">
        <v>0.52315878570477303</v>
      </c>
      <c r="M2723" s="153">
        <v>4.7380682712814003E-2</v>
      </c>
      <c r="N2723" s="150">
        <v>1955.4924544436301</v>
      </c>
      <c r="O2723" s="151">
        <v>2.40317651999578E-2</v>
      </c>
      <c r="P2723" s="152">
        <v>2041.49414618273</v>
      </c>
      <c r="Q2723" s="153">
        <v>2.2512110372801E-2</v>
      </c>
      <c r="R2723" s="150">
        <v>1069.0804929031201</v>
      </c>
      <c r="S2723" s="151">
        <v>7.4948723616790697E-2</v>
      </c>
      <c r="T2723" s="152">
        <v>1111.91576975063</v>
      </c>
      <c r="U2723" s="153">
        <v>7.2900747868081206E-2</v>
      </c>
      <c r="V2723" s="150">
        <v>4758.8652387745196</v>
      </c>
      <c r="W2723" s="151">
        <v>0.13307754782673201</v>
      </c>
      <c r="X2723" s="152">
        <v>5123.3492513994497</v>
      </c>
      <c r="Y2723" s="153">
        <v>0.124451213791593</v>
      </c>
      <c r="Z2723" s="150">
        <v>10.0230272730967</v>
      </c>
      <c r="AA2723" s="151">
        <v>0.117939039344212</v>
      </c>
      <c r="AB2723" s="152">
        <v>12.1665345409595</v>
      </c>
      <c r="AC2723" s="153">
        <v>0.110699095661279</v>
      </c>
    </row>
    <row r="2724" spans="1:29" x14ac:dyDescent="0.25">
      <c r="A2724" s="159" t="s">
        <v>2850</v>
      </c>
      <c r="B2724" s="150">
        <v>764.31159792866595</v>
      </c>
      <c r="C2724" s="151">
        <v>6.0557100281607101E-2</v>
      </c>
      <c r="D2724" s="152">
        <v>795.29014717510302</v>
      </c>
      <c r="E2724" s="153">
        <v>5.8837362887823201E-2</v>
      </c>
      <c r="F2724" s="150">
        <v>421.91274845271198</v>
      </c>
      <c r="G2724" s="151">
        <v>5.51579921945482E-2</v>
      </c>
      <c r="H2724" s="152">
        <v>434.21402063583901</v>
      </c>
      <c r="I2724" s="153">
        <v>5.5858380937245503E-2</v>
      </c>
      <c r="J2724" s="150">
        <v>0</v>
      </c>
      <c r="K2724" s="151">
        <v>5.1808458364146298E-2</v>
      </c>
      <c r="L2724" s="152">
        <v>0</v>
      </c>
      <c r="M2724" s="153">
        <v>5.1937464471403003E-2</v>
      </c>
      <c r="N2724" s="150">
        <v>2114.10662518867</v>
      </c>
      <c r="O2724" s="151">
        <v>2.61049767045725E-2</v>
      </c>
      <c r="P2724" s="152">
        <v>2182.55631194435</v>
      </c>
      <c r="Q2724" s="153">
        <v>2.4291357486869398E-2</v>
      </c>
      <c r="R2724" s="150">
        <v>1132.95674267922</v>
      </c>
      <c r="S2724" s="151">
        <v>7.7361171407259594E-2</v>
      </c>
      <c r="T2724" s="152">
        <v>1158.99499772084</v>
      </c>
      <c r="U2724" s="153">
        <v>7.4325458884076698E-2</v>
      </c>
      <c r="V2724" s="150">
        <v>4821.9441460333101</v>
      </c>
      <c r="W2724" s="151">
        <v>0.133267915640467</v>
      </c>
      <c r="X2724" s="152">
        <v>5053.6641458048398</v>
      </c>
      <c r="Y2724" s="153">
        <v>0.123117776879243</v>
      </c>
      <c r="Z2724" s="150">
        <v>0</v>
      </c>
      <c r="AA2724" s="151">
        <v>0.118107751478157</v>
      </c>
      <c r="AB2724" s="152">
        <v>0</v>
      </c>
      <c r="AC2724" s="153">
        <v>0.109513006302876</v>
      </c>
    </row>
    <row r="2725" spans="1:29" x14ac:dyDescent="0.25">
      <c r="A2725" s="159" t="s">
        <v>2851</v>
      </c>
      <c r="B2725" s="150">
        <v>787.51023192353</v>
      </c>
      <c r="C2725" s="151">
        <v>6.89676565248422E-2</v>
      </c>
      <c r="D2725" s="152">
        <v>807.36281969819402</v>
      </c>
      <c r="E2725" s="153">
        <v>6.54162830509364E-2</v>
      </c>
      <c r="F2725" s="150">
        <v>407.83388988893898</v>
      </c>
      <c r="G2725" s="151">
        <v>5.9190782054615899E-2</v>
      </c>
      <c r="H2725" s="152">
        <v>416.036572168296</v>
      </c>
      <c r="I2725" s="153">
        <v>5.9366081334451502E-2</v>
      </c>
      <c r="J2725" s="150">
        <v>0</v>
      </c>
      <c r="K2725" s="151">
        <v>5.5596352325546397E-2</v>
      </c>
      <c r="L2725" s="152">
        <v>0</v>
      </c>
      <c r="M2725" s="153">
        <v>5.5198945769274602E-2</v>
      </c>
      <c r="N2725" s="150">
        <v>2225.06087161695</v>
      </c>
      <c r="O2725" s="151">
        <v>2.7052819291639201E-2</v>
      </c>
      <c r="P2725" s="152">
        <v>2264.47633904125</v>
      </c>
      <c r="Q2725" s="153">
        <v>2.5254911750220401E-2</v>
      </c>
      <c r="R2725" s="150">
        <v>1125.03141263678</v>
      </c>
      <c r="S2725" s="151">
        <v>7.8560107059794895E-2</v>
      </c>
      <c r="T2725" s="152">
        <v>1135.06211230606</v>
      </c>
      <c r="U2725" s="153">
        <v>7.5198540247054302E-2</v>
      </c>
      <c r="V2725" s="150">
        <v>4735.79998728388</v>
      </c>
      <c r="W2725" s="151">
        <v>0.13393067803155201</v>
      </c>
      <c r="X2725" s="152">
        <v>4899.7321019540504</v>
      </c>
      <c r="Y2725" s="153">
        <v>0.122736234002445</v>
      </c>
      <c r="Z2725" s="150">
        <v>0</v>
      </c>
      <c r="AA2725" s="151">
        <v>0.118695119978663</v>
      </c>
      <c r="AB2725" s="152">
        <v>0</v>
      </c>
      <c r="AC2725" s="153">
        <v>0.109173624708027</v>
      </c>
    </row>
    <row r="2726" spans="1:29" x14ac:dyDescent="0.25">
      <c r="A2726" s="159" t="s">
        <v>2852</v>
      </c>
      <c r="B2726" s="150">
        <v>768.64725313577503</v>
      </c>
      <c r="C2726" s="151">
        <v>7.3640400017409402E-2</v>
      </c>
      <c r="D2726" s="152">
        <v>789.63937012847805</v>
      </c>
      <c r="E2726" s="153">
        <v>6.9495476445895502E-2</v>
      </c>
      <c r="F2726" s="150">
        <v>393.315719501871</v>
      </c>
      <c r="G2726" s="151">
        <v>6.1600422899035799E-2</v>
      </c>
      <c r="H2726" s="152">
        <v>399.38914819636398</v>
      </c>
      <c r="I2726" s="153">
        <v>6.1616952095009503E-2</v>
      </c>
      <c r="J2726" s="150">
        <v>0.86773751917149</v>
      </c>
      <c r="K2726" s="151">
        <v>5.78596649008183E-2</v>
      </c>
      <c r="L2726" s="152">
        <v>0.75687144181634103</v>
      </c>
      <c r="M2726" s="153">
        <v>5.7291819178683701E-2</v>
      </c>
      <c r="N2726" s="150">
        <v>2389.62576155739</v>
      </c>
      <c r="O2726" s="151">
        <v>2.8149931787783501E-2</v>
      </c>
      <c r="P2726" s="152">
        <v>2444.88312758142</v>
      </c>
      <c r="Q2726" s="153">
        <v>2.5901262980299E-2</v>
      </c>
      <c r="R2726" s="150">
        <v>1135.4271214330199</v>
      </c>
      <c r="S2726" s="151">
        <v>7.8911130697968304E-2</v>
      </c>
      <c r="T2726" s="152">
        <v>1144.4710189233001</v>
      </c>
      <c r="U2726" s="153">
        <v>7.4913188386365306E-2</v>
      </c>
      <c r="V2726" s="150">
        <v>4770.2314767210601</v>
      </c>
      <c r="W2726" s="151">
        <v>0.13328951881912901</v>
      </c>
      <c r="X2726" s="152">
        <v>4940.0224940736798</v>
      </c>
      <c r="Y2726" s="153">
        <v>0.121837519882041</v>
      </c>
      <c r="Z2726" s="150">
        <v>33.3442304921019</v>
      </c>
      <c r="AA2726" s="151">
        <v>0.11812689714306999</v>
      </c>
      <c r="AB2726" s="152">
        <v>33.450311934669202</v>
      </c>
      <c r="AC2726" s="153">
        <v>0.10837422036832001</v>
      </c>
    </row>
    <row r="2727" spans="1:29" x14ac:dyDescent="0.25">
      <c r="A2727" s="159" t="s">
        <v>2853</v>
      </c>
      <c r="B2727" s="150">
        <v>702.36280700515101</v>
      </c>
      <c r="C2727" s="151">
        <v>7.3761100008550004E-2</v>
      </c>
      <c r="D2727" s="152">
        <v>721.814760820684</v>
      </c>
      <c r="E2727" s="153">
        <v>7.0514533023265005E-2</v>
      </c>
      <c r="F2727" s="150">
        <v>334.58065638007201</v>
      </c>
      <c r="G2727" s="151">
        <v>6.3308382243834796E-2</v>
      </c>
      <c r="H2727" s="152">
        <v>338.08492204745698</v>
      </c>
      <c r="I2727" s="153">
        <v>6.2782374109656397E-2</v>
      </c>
      <c r="J2727" s="150">
        <v>56.1947603575111</v>
      </c>
      <c r="K2727" s="151">
        <v>5.9463906409293998E-2</v>
      </c>
      <c r="L2727" s="152">
        <v>57.875651168399202</v>
      </c>
      <c r="M2727" s="153">
        <v>5.8375435700757802E-2</v>
      </c>
      <c r="N2727" s="150">
        <v>2627.1259991444899</v>
      </c>
      <c r="O2727" s="151">
        <v>3.0057286278112098E-2</v>
      </c>
      <c r="P2727" s="152">
        <v>2678.4278666468099</v>
      </c>
      <c r="Q2727" s="153">
        <v>2.8052362349718502E-2</v>
      </c>
      <c r="R2727" s="150">
        <v>1183.7589317736399</v>
      </c>
      <c r="S2727" s="151">
        <v>8.0463252558165693E-2</v>
      </c>
      <c r="T2727" s="152">
        <v>1186.5223843752401</v>
      </c>
      <c r="U2727" s="153">
        <v>7.5874192495343107E-2</v>
      </c>
      <c r="V2727" s="150">
        <v>4418.9795043570302</v>
      </c>
      <c r="W2727" s="151">
        <v>0.137129581115257</v>
      </c>
      <c r="X2727" s="152">
        <v>4548.8046548707698</v>
      </c>
      <c r="Y2727" s="153">
        <v>0.123421764433197</v>
      </c>
      <c r="Z2727" s="150">
        <v>1700.29504978659</v>
      </c>
      <c r="AA2727" s="151">
        <v>0.121530125303067</v>
      </c>
      <c r="AB2727" s="152">
        <v>1810.78316191569</v>
      </c>
      <c r="AC2727" s="153">
        <v>0.10978340259946399</v>
      </c>
    </row>
    <row r="2728" spans="1:29" x14ac:dyDescent="0.25">
      <c r="A2728" s="159" t="s">
        <v>2854</v>
      </c>
      <c r="B2728" s="150">
        <v>663.46668231225397</v>
      </c>
      <c r="C2728" s="151">
        <v>7.1903217164631994E-2</v>
      </c>
      <c r="D2728" s="152">
        <v>686.12121929549699</v>
      </c>
      <c r="E2728" s="153">
        <v>6.9309290316644706E-2</v>
      </c>
      <c r="F2728" s="150">
        <v>281.49088875788601</v>
      </c>
      <c r="G2728" s="151">
        <v>6.4298519426369993E-2</v>
      </c>
      <c r="H2728" s="152">
        <v>283.25149061917602</v>
      </c>
      <c r="I2728" s="153">
        <v>6.3424178496670494E-2</v>
      </c>
      <c r="J2728" s="150">
        <v>88.406582219923706</v>
      </c>
      <c r="K2728" s="151">
        <v>6.0393916349018299E-2</v>
      </c>
      <c r="L2728" s="152">
        <v>93.486407838225404</v>
      </c>
      <c r="M2728" s="153">
        <v>5.8972189347906698E-2</v>
      </c>
      <c r="N2728" s="150">
        <v>2388.7654660932499</v>
      </c>
      <c r="O2728" s="151">
        <v>3.1129166954907101E-2</v>
      </c>
      <c r="P2728" s="152">
        <v>2427.3293912540498</v>
      </c>
      <c r="Q2728" s="153">
        <v>2.9482402401039699E-2</v>
      </c>
      <c r="R2728" s="150">
        <v>1040.7031137791701</v>
      </c>
      <c r="S2728" s="151">
        <v>8.0615315743265498E-2</v>
      </c>
      <c r="T2728" s="152">
        <v>1050.84672106313</v>
      </c>
      <c r="U2728" s="153">
        <v>7.6566822665237802E-2</v>
      </c>
      <c r="V2728" s="150">
        <v>3315.5005954203898</v>
      </c>
      <c r="W2728" s="151">
        <v>0.142795516908582</v>
      </c>
      <c r="X2728" s="152">
        <v>3435.1290130933899</v>
      </c>
      <c r="Y2728" s="153">
        <v>0.129468851416357</v>
      </c>
      <c r="Z2728" s="150">
        <v>2353.5510133694902</v>
      </c>
      <c r="AA2728" s="151">
        <v>0.12655152098824199</v>
      </c>
      <c r="AB2728" s="152">
        <v>2524.8007397725801</v>
      </c>
      <c r="AC2728" s="153">
        <v>0.11516227388586101</v>
      </c>
    </row>
    <row r="2729" spans="1:29" x14ac:dyDescent="0.25">
      <c r="A2729" s="159" t="s">
        <v>2855</v>
      </c>
      <c r="B2729" s="150">
        <v>683.36778500680805</v>
      </c>
      <c r="C2729" s="151">
        <v>7.2858001596864702E-2</v>
      </c>
      <c r="D2729" s="152">
        <v>705.32238979124497</v>
      </c>
      <c r="E2729" s="153">
        <v>6.9804479036154402E-2</v>
      </c>
      <c r="F2729" s="150">
        <v>284.17366397367101</v>
      </c>
      <c r="G2729" s="151">
        <v>6.4334730136995297E-2</v>
      </c>
      <c r="H2729" s="152">
        <v>287.704260287154</v>
      </c>
      <c r="I2729" s="153">
        <v>6.3398043766351095E-2</v>
      </c>
      <c r="J2729" s="150">
        <v>74.3222638330666</v>
      </c>
      <c r="K2729" s="151">
        <v>6.0427928121730298E-2</v>
      </c>
      <c r="L2729" s="152">
        <v>79.2864212919024</v>
      </c>
      <c r="M2729" s="153">
        <v>5.8947889115700702E-2</v>
      </c>
      <c r="N2729" s="150">
        <v>2148.5766804775899</v>
      </c>
      <c r="O2729" s="151">
        <v>3.0782172319031499E-2</v>
      </c>
      <c r="P2729" s="152">
        <v>2179.3404975552598</v>
      </c>
      <c r="Q2729" s="153">
        <v>2.94748595003889E-2</v>
      </c>
      <c r="R2729" s="150">
        <v>941.96685824049905</v>
      </c>
      <c r="S2729" s="151">
        <v>8.0482217602718301E-2</v>
      </c>
      <c r="T2729" s="152">
        <v>951.98677477201704</v>
      </c>
      <c r="U2729" s="153">
        <v>7.6769058669302295E-2</v>
      </c>
      <c r="V2729" s="150">
        <v>3080.2474096503202</v>
      </c>
      <c r="W2729" s="151">
        <v>0.14166273659426401</v>
      </c>
      <c r="X2729" s="152">
        <v>3216.81373739631</v>
      </c>
      <c r="Y2729" s="153">
        <v>0.12868584750397799</v>
      </c>
      <c r="Z2729" s="150">
        <v>1706.95694987552</v>
      </c>
      <c r="AA2729" s="151">
        <v>0.12554760241414301</v>
      </c>
      <c r="AB2729" s="152">
        <v>1841.8851684773499</v>
      </c>
      <c r="AC2729" s="153">
        <v>0.114465793535378</v>
      </c>
    </row>
    <row r="2730" spans="1:29" x14ac:dyDescent="0.25">
      <c r="A2730" s="159" t="s">
        <v>2856</v>
      </c>
      <c r="B2730" s="150">
        <v>673.15817634677001</v>
      </c>
      <c r="C2730" s="151">
        <v>7.3900346250059396E-2</v>
      </c>
      <c r="D2730" s="152">
        <v>692.80773715846499</v>
      </c>
      <c r="E2730" s="153">
        <v>7.0136779312204106E-2</v>
      </c>
      <c r="F2730" s="150">
        <v>289.10348332017401</v>
      </c>
      <c r="G2730" s="151">
        <v>6.3765024384545996E-2</v>
      </c>
      <c r="H2730" s="152">
        <v>292.29268950379799</v>
      </c>
      <c r="I2730" s="153">
        <v>6.3197556526773904E-2</v>
      </c>
      <c r="J2730" s="150">
        <v>54.750134174233303</v>
      </c>
      <c r="K2730" s="151">
        <v>5.9892818419921702E-2</v>
      </c>
      <c r="L2730" s="152">
        <v>58.716948993594499</v>
      </c>
      <c r="M2730" s="153">
        <v>5.8761474853278602E-2</v>
      </c>
      <c r="N2730" s="150">
        <v>1985.5678223801599</v>
      </c>
      <c r="O2730" s="151">
        <v>3.0803014683926901E-2</v>
      </c>
      <c r="P2730" s="152">
        <v>2016.53481505578</v>
      </c>
      <c r="Q2730" s="153">
        <v>2.95266629842173E-2</v>
      </c>
      <c r="R2730" s="150">
        <v>879.82243193327497</v>
      </c>
      <c r="S2730" s="151">
        <v>8.0628979499545506E-2</v>
      </c>
      <c r="T2730" s="152">
        <v>889.17778812068002</v>
      </c>
      <c r="U2730" s="153">
        <v>7.7045030103199394E-2</v>
      </c>
      <c r="V2730" s="150">
        <v>3024.9688021657698</v>
      </c>
      <c r="W2730" s="151">
        <v>0.14121900161476</v>
      </c>
      <c r="X2730" s="152">
        <v>3162.90806894155</v>
      </c>
      <c r="Y2730" s="153">
        <v>0.12800577999878801</v>
      </c>
      <c r="Z2730" s="150">
        <v>1359.92550668173</v>
      </c>
      <c r="AA2730" s="151">
        <v>0.12515434541429099</v>
      </c>
      <c r="AB2730" s="152">
        <v>1457.7600539702801</v>
      </c>
      <c r="AC2730" s="153">
        <v>0.11386087490485899</v>
      </c>
    </row>
    <row r="2731" spans="1:29" x14ac:dyDescent="0.25">
      <c r="A2731" s="159" t="s">
        <v>2857</v>
      </c>
      <c r="B2731" s="150">
        <v>669.14888470462802</v>
      </c>
      <c r="C2731" s="151">
        <v>7.4942091129449995E-2</v>
      </c>
      <c r="D2731" s="152">
        <v>687.65427935853404</v>
      </c>
      <c r="E2731" s="153">
        <v>7.0991249922991898E-2</v>
      </c>
      <c r="F2731" s="150">
        <v>301.31375631373197</v>
      </c>
      <c r="G2731" s="151">
        <v>6.2828875628927597E-2</v>
      </c>
      <c r="H2731" s="152">
        <v>306.01045052639</v>
      </c>
      <c r="I2731" s="153">
        <v>6.2967808938473702E-2</v>
      </c>
      <c r="J2731" s="150">
        <v>34.051362856631698</v>
      </c>
      <c r="K2731" s="151">
        <v>5.9013518396508202E-2</v>
      </c>
      <c r="L2731" s="152">
        <v>35.473796731957997</v>
      </c>
      <c r="M2731" s="153">
        <v>5.8547854139528503E-2</v>
      </c>
      <c r="N2731" s="150">
        <v>1980.0883776099399</v>
      </c>
      <c r="O2731" s="151">
        <v>3.1690883841288701E-2</v>
      </c>
      <c r="P2731" s="152">
        <v>2007.28163473427</v>
      </c>
      <c r="Q2731" s="153">
        <v>3.0763534560824798E-2</v>
      </c>
      <c r="R2731" s="150">
        <v>872.09133826478899</v>
      </c>
      <c r="S2731" s="151">
        <v>8.3033122487428002E-2</v>
      </c>
      <c r="T2731" s="152">
        <v>873.64391951222296</v>
      </c>
      <c r="U2731" s="153">
        <v>7.9273132209844305E-2</v>
      </c>
      <c r="V2731" s="150">
        <v>3249.2187811846502</v>
      </c>
      <c r="W2731" s="151">
        <v>0.14426759297567601</v>
      </c>
      <c r="X2731" s="152">
        <v>3376.6947109574799</v>
      </c>
      <c r="Y2731" s="153">
        <v>0.13108189549424801</v>
      </c>
      <c r="Z2731" s="150">
        <v>722.16974702097696</v>
      </c>
      <c r="AA2731" s="151">
        <v>0.12785613803318999</v>
      </c>
      <c r="AB2731" s="152">
        <v>761.15557622389497</v>
      </c>
      <c r="AC2731" s="153">
        <v>0.116597073236098</v>
      </c>
    </row>
    <row r="2732" spans="1:29" x14ac:dyDescent="0.25">
      <c r="A2732" s="159" t="s">
        <v>2858</v>
      </c>
      <c r="B2732" s="150">
        <v>659.22743671599005</v>
      </c>
      <c r="C2732" s="151">
        <v>7.2728439780893606E-2</v>
      </c>
      <c r="D2732" s="152">
        <v>672.13456012119798</v>
      </c>
      <c r="E2732" s="153">
        <v>6.9765124109573806E-2</v>
      </c>
      <c r="F2732" s="150">
        <v>343.92334227524998</v>
      </c>
      <c r="G2732" s="151">
        <v>6.0419533562283502E-2</v>
      </c>
      <c r="H2732" s="152">
        <v>347.56712157295902</v>
      </c>
      <c r="I2732" s="153">
        <v>6.10749457669632E-2</v>
      </c>
      <c r="J2732" s="150">
        <v>3.37550178388405</v>
      </c>
      <c r="K2732" s="151">
        <v>5.6750486455381E-2</v>
      </c>
      <c r="L2732" s="152">
        <v>3.1509365867312198</v>
      </c>
      <c r="M2732" s="153">
        <v>5.6787858377567599E-2</v>
      </c>
      <c r="N2732" s="150">
        <v>2093.9649306599099</v>
      </c>
      <c r="O2732" s="151">
        <v>3.2154909081447199E-2</v>
      </c>
      <c r="P2732" s="152">
        <v>2142.80919378318</v>
      </c>
      <c r="Q2732" s="153">
        <v>3.1958485248237203E-2</v>
      </c>
      <c r="R2732" s="150">
        <v>896.30794556573596</v>
      </c>
      <c r="S2732" s="151">
        <v>8.39984936423539E-2</v>
      </c>
      <c r="T2732" s="152">
        <v>903.79440156277496</v>
      </c>
      <c r="U2732" s="153">
        <v>8.1456856490973797E-2</v>
      </c>
      <c r="V2732" s="150">
        <v>3709.4639059517699</v>
      </c>
      <c r="W2732" s="151">
        <v>0.146651292119753</v>
      </c>
      <c r="X2732" s="152">
        <v>3901.2326369267998</v>
      </c>
      <c r="Y2732" s="153">
        <v>0.13481928140966501</v>
      </c>
      <c r="Z2732" s="150">
        <v>70.9237269546542</v>
      </c>
      <c r="AA2732" s="151">
        <v>0.129968674608511</v>
      </c>
      <c r="AB2732" s="152">
        <v>71.2797346898233</v>
      </c>
      <c r="AC2732" s="153">
        <v>0.119921470229659</v>
      </c>
    </row>
    <row r="2733" spans="1:29" x14ac:dyDescent="0.25">
      <c r="A2733" s="159" t="s">
        <v>2859</v>
      </c>
      <c r="B2733" s="150">
        <v>614.44088284499503</v>
      </c>
      <c r="C2733" s="151">
        <v>6.7269735571365605E-2</v>
      </c>
      <c r="D2733" s="152">
        <v>619.32014643251603</v>
      </c>
      <c r="E2733" s="153">
        <v>6.3792498399461398E-2</v>
      </c>
      <c r="F2733" s="150">
        <v>374.64235844991703</v>
      </c>
      <c r="G2733" s="151">
        <v>5.7620612838931599E-2</v>
      </c>
      <c r="H2733" s="152">
        <v>373.81825641854101</v>
      </c>
      <c r="I2733" s="153">
        <v>5.7190892972878798E-2</v>
      </c>
      <c r="J2733" s="150">
        <v>0</v>
      </c>
      <c r="K2733" s="151">
        <v>5.4121533478831897E-2</v>
      </c>
      <c r="L2733" s="152">
        <v>0</v>
      </c>
      <c r="M2733" s="153">
        <v>5.3176442317649002E-2</v>
      </c>
      <c r="N2733" s="150">
        <v>2489.73397743739</v>
      </c>
      <c r="O2733" s="151">
        <v>3.2473524502115901E-2</v>
      </c>
      <c r="P2733" s="152">
        <v>2579.5181047321998</v>
      </c>
      <c r="Q2733" s="153">
        <v>3.2477629474912603E-2</v>
      </c>
      <c r="R2733" s="150">
        <v>1020.5508802632301</v>
      </c>
      <c r="S2733" s="151">
        <v>8.3483438905141996E-2</v>
      </c>
      <c r="T2733" s="152">
        <v>1035.5588375217201</v>
      </c>
      <c r="U2733" s="153">
        <v>8.0476351813338107E-2</v>
      </c>
      <c r="V2733" s="150">
        <v>4336.2101315085401</v>
      </c>
      <c r="W2733" s="151">
        <v>0.14689803249991301</v>
      </c>
      <c r="X2733" s="152">
        <v>4608.7062131020202</v>
      </c>
      <c r="Y2733" s="153">
        <v>0.13511099399350099</v>
      </c>
      <c r="Z2733" s="150">
        <v>0</v>
      </c>
      <c r="AA2733" s="151">
        <v>0.130187346532354</v>
      </c>
      <c r="AB2733" s="152">
        <v>0</v>
      </c>
      <c r="AC2733" s="153">
        <v>0.120180947965872</v>
      </c>
    </row>
    <row r="2734" spans="1:29" x14ac:dyDescent="0.25">
      <c r="A2734" s="159" t="s">
        <v>2860</v>
      </c>
      <c r="B2734" s="150">
        <v>558.128369495887</v>
      </c>
      <c r="C2734" s="151">
        <v>5.6551419564405202E-2</v>
      </c>
      <c r="D2734" s="152">
        <v>555.85702198522597</v>
      </c>
      <c r="E2734" s="153">
        <v>5.46771970324244E-2</v>
      </c>
      <c r="F2734" s="150">
        <v>359.02172415482499</v>
      </c>
      <c r="G2734" s="151">
        <v>5.2522003180876402E-2</v>
      </c>
      <c r="H2734" s="152">
        <v>355.081583294295</v>
      </c>
      <c r="I2734" s="153">
        <v>5.2463434059563198E-2</v>
      </c>
      <c r="J2734" s="150">
        <v>0</v>
      </c>
      <c r="K2734" s="151">
        <v>4.9332542877928598E-2</v>
      </c>
      <c r="L2734" s="152">
        <v>0</v>
      </c>
      <c r="M2734" s="153">
        <v>4.8780822086081803E-2</v>
      </c>
      <c r="N2734" s="150">
        <v>2945.0258200804501</v>
      </c>
      <c r="O2734" s="151">
        <v>3.4366791580794302E-2</v>
      </c>
      <c r="P2734" s="152">
        <v>3075.4054251719099</v>
      </c>
      <c r="Q2734" s="153">
        <v>3.29240214742108E-2</v>
      </c>
      <c r="R2734" s="150">
        <v>1200.50098958169</v>
      </c>
      <c r="S2734" s="151">
        <v>8.2877546131235505E-2</v>
      </c>
      <c r="T2734" s="152">
        <v>1223.9034433372401</v>
      </c>
      <c r="U2734" s="153">
        <v>7.8516454899299495E-2</v>
      </c>
      <c r="V2734" s="150">
        <v>5223.73973774143</v>
      </c>
      <c r="W2734" s="151">
        <v>0.14454347762452599</v>
      </c>
      <c r="X2734" s="152">
        <v>5518.6434005846404</v>
      </c>
      <c r="Y2734" s="153">
        <v>0.13132013947682</v>
      </c>
      <c r="Z2734" s="150">
        <v>0</v>
      </c>
      <c r="AA2734" s="151">
        <v>0.128100638859862</v>
      </c>
      <c r="AB2734" s="152">
        <v>0</v>
      </c>
      <c r="AC2734" s="153">
        <v>0.11680899076276401</v>
      </c>
    </row>
    <row r="2735" spans="1:29" x14ac:dyDescent="0.25">
      <c r="A2735" s="159" t="s">
        <v>2861</v>
      </c>
      <c r="B2735" s="150">
        <v>525.028889980906</v>
      </c>
      <c r="C2735" s="151">
        <v>5.0400778838709998E-2</v>
      </c>
      <c r="D2735" s="152">
        <v>522.64721079101605</v>
      </c>
      <c r="E2735" s="153">
        <v>4.8500607458181001E-2</v>
      </c>
      <c r="F2735" s="150">
        <v>320.44014558234898</v>
      </c>
      <c r="G2735" s="151">
        <v>4.9204017537742901E-2</v>
      </c>
      <c r="H2735" s="152">
        <v>317.46053987870198</v>
      </c>
      <c r="I2735" s="153">
        <v>4.9554455411003999E-2</v>
      </c>
      <c r="J2735" s="150">
        <v>3.0149781336495001</v>
      </c>
      <c r="K2735" s="151">
        <v>4.6216045808223701E-2</v>
      </c>
      <c r="L2735" s="152">
        <v>2.9479736141116502</v>
      </c>
      <c r="M2735" s="153">
        <v>4.60760359345221E-2</v>
      </c>
      <c r="N2735" s="150">
        <v>2982.17079654708</v>
      </c>
      <c r="O2735" s="151">
        <v>3.3068281205578198E-2</v>
      </c>
      <c r="P2735" s="152">
        <v>3088.0781150010098</v>
      </c>
      <c r="Q2735" s="153">
        <v>3.2202703109500297E-2</v>
      </c>
      <c r="R2735" s="150">
        <v>1213.3548628481999</v>
      </c>
      <c r="S2735" s="151">
        <v>7.9829651129873197E-2</v>
      </c>
      <c r="T2735" s="152">
        <v>1232.7022858989801</v>
      </c>
      <c r="U2735" s="153">
        <v>7.6435926129034507E-2</v>
      </c>
      <c r="V2735" s="150">
        <v>5062.5319839801496</v>
      </c>
      <c r="W2735" s="151">
        <v>0.136344052399967</v>
      </c>
      <c r="X2735" s="152">
        <v>5357.4574539178402</v>
      </c>
      <c r="Y2735" s="153">
        <v>0.12453217632866299</v>
      </c>
      <c r="Z2735" s="150">
        <v>134.557320361818</v>
      </c>
      <c r="AA2735" s="151">
        <v>0.12083395601251801</v>
      </c>
      <c r="AB2735" s="152">
        <v>131.125031774435</v>
      </c>
      <c r="AC2735" s="153">
        <v>0.110771111669505</v>
      </c>
    </row>
    <row r="2736" spans="1:29" x14ac:dyDescent="0.25">
      <c r="A2736" s="159" t="s">
        <v>2862</v>
      </c>
      <c r="B2736" s="150">
        <v>525.21043396118398</v>
      </c>
      <c r="C2736" s="151">
        <v>4.7247103665268103E-2</v>
      </c>
      <c r="D2736" s="152">
        <v>524.39220743688702</v>
      </c>
      <c r="E2736" s="153">
        <v>4.4998420489395403E-2</v>
      </c>
      <c r="F2736" s="150">
        <v>288.43293486889797</v>
      </c>
      <c r="G2736" s="151">
        <v>4.6735047539126502E-2</v>
      </c>
      <c r="H2736" s="152">
        <v>285.515692682186</v>
      </c>
      <c r="I2736" s="153">
        <v>4.6953841226625298E-2</v>
      </c>
      <c r="J2736" s="150">
        <v>27.521074547756999</v>
      </c>
      <c r="K2736" s="151">
        <v>4.3897006911295E-2</v>
      </c>
      <c r="L2736" s="152">
        <v>27.264519419200401</v>
      </c>
      <c r="M2736" s="153">
        <v>4.3657968949072902E-2</v>
      </c>
      <c r="N2736" s="150">
        <v>2692.8199124064299</v>
      </c>
      <c r="O2736" s="151">
        <v>3.0048941520482601E-2</v>
      </c>
      <c r="P2736" s="152">
        <v>2743.18607328089</v>
      </c>
      <c r="Q2736" s="153">
        <v>2.8719523431521E-2</v>
      </c>
      <c r="R2736" s="150">
        <v>1116.8749114306199</v>
      </c>
      <c r="S2736" s="151">
        <v>7.4431632395393604E-2</v>
      </c>
      <c r="T2736" s="152">
        <v>1135.0908487650399</v>
      </c>
      <c r="U2736" s="153">
        <v>7.0450497331864106E-2</v>
      </c>
      <c r="V2736" s="150">
        <v>4403.8135716263396</v>
      </c>
      <c r="W2736" s="151">
        <v>0.12574633847939701</v>
      </c>
      <c r="X2736" s="152">
        <v>4646.2164183589202</v>
      </c>
      <c r="Y2736" s="153">
        <v>0.11361970912809601</v>
      </c>
      <c r="Z2736" s="150">
        <v>1102.0657829576901</v>
      </c>
      <c r="AA2736" s="151">
        <v>0.11144180670222199</v>
      </c>
      <c r="AB2736" s="152">
        <v>1156.7115778360201</v>
      </c>
      <c r="AC2736" s="153">
        <v>0.101064494805494</v>
      </c>
    </row>
    <row r="2737" spans="1:29" x14ac:dyDescent="0.25">
      <c r="A2737" s="159" t="s">
        <v>2863</v>
      </c>
      <c r="B2737" s="150">
        <v>500.02604999147798</v>
      </c>
      <c r="C2737" s="151">
        <v>4.5026405653997098E-2</v>
      </c>
      <c r="D2737" s="152">
        <v>500.935243871735</v>
      </c>
      <c r="E2737" s="153">
        <v>4.2844834291433001E-2</v>
      </c>
      <c r="F2737" s="150">
        <v>218.77646644498799</v>
      </c>
      <c r="G2737" s="151">
        <v>4.5061290406632398E-2</v>
      </c>
      <c r="H2737" s="152">
        <v>217.08546371464601</v>
      </c>
      <c r="I2737" s="153">
        <v>4.5156053744856102E-2</v>
      </c>
      <c r="J2737" s="150">
        <v>107.40137263825901</v>
      </c>
      <c r="K2737" s="151">
        <v>4.23248906456292E-2</v>
      </c>
      <c r="L2737" s="152">
        <v>108.27870484753301</v>
      </c>
      <c r="M2737" s="153">
        <v>4.1986375145335202E-2</v>
      </c>
      <c r="N2737" s="150">
        <v>2276.57003158307</v>
      </c>
      <c r="O2737" s="151">
        <v>2.64852120761719E-2</v>
      </c>
      <c r="P2737" s="152">
        <v>2320.9187032370801</v>
      </c>
      <c r="Q2737" s="153">
        <v>2.5116493875229601E-2</v>
      </c>
      <c r="R2737" s="150">
        <v>970.06901366260297</v>
      </c>
      <c r="S2737" s="151">
        <v>6.8579376192199795E-2</v>
      </c>
      <c r="T2737" s="152">
        <v>980.78422508243796</v>
      </c>
      <c r="U2737" s="153">
        <v>6.4641891479267397E-2</v>
      </c>
      <c r="V2737" s="150">
        <v>3311.5997078128999</v>
      </c>
      <c r="W2737" s="151">
        <v>0.115793680753939</v>
      </c>
      <c r="X2737" s="152">
        <v>3520.0821007498298</v>
      </c>
      <c r="Y2737" s="153">
        <v>0.10464847227980099</v>
      </c>
      <c r="Z2737" s="150">
        <v>3557.3846138713402</v>
      </c>
      <c r="AA2737" s="151">
        <v>0.102621333900975</v>
      </c>
      <c r="AB2737" s="152">
        <v>3680.9433712434202</v>
      </c>
      <c r="AC2737" s="153">
        <v>9.3084598299763899E-2</v>
      </c>
    </row>
    <row r="2738" spans="1:29" x14ac:dyDescent="0.25">
      <c r="A2738" s="159" t="s">
        <v>2864</v>
      </c>
      <c r="B2738" s="150">
        <v>474.5775601286</v>
      </c>
      <c r="C2738" s="151">
        <v>4.3666187601593E-2</v>
      </c>
      <c r="D2738" s="152">
        <v>479.15726017314699</v>
      </c>
      <c r="E2738" s="153">
        <v>4.1305781711417702E-2</v>
      </c>
      <c r="F2738" s="150">
        <v>118.54771072938701</v>
      </c>
      <c r="G2738" s="151">
        <v>4.5649552746662797E-2</v>
      </c>
      <c r="H2738" s="152">
        <v>120.729539963113</v>
      </c>
      <c r="I2738" s="153">
        <v>4.5258909165045699E-2</v>
      </c>
      <c r="J2738" s="150">
        <v>229.853874825731</v>
      </c>
      <c r="K2738" s="151">
        <v>4.2877430064453E-2</v>
      </c>
      <c r="L2738" s="152">
        <v>228.46733857296601</v>
      </c>
      <c r="M2738" s="153">
        <v>4.2082010744544499E-2</v>
      </c>
      <c r="N2738" s="150">
        <v>1850.2477109795</v>
      </c>
      <c r="O2738" s="151">
        <v>2.31144337674009E-2</v>
      </c>
      <c r="P2738" s="152">
        <v>1882.85452137163</v>
      </c>
      <c r="Q2738" s="153">
        <v>2.1538747886796501E-2</v>
      </c>
      <c r="R2738" s="150">
        <v>822.47515808181902</v>
      </c>
      <c r="S2738" s="151">
        <v>6.3289499161412299E-2</v>
      </c>
      <c r="T2738" s="152">
        <v>834.62097713603396</v>
      </c>
      <c r="U2738" s="153">
        <v>5.9282413435567602E-2</v>
      </c>
      <c r="V2738" s="150">
        <v>1791.9113219369201</v>
      </c>
      <c r="W2738" s="151">
        <v>0.113851886240058</v>
      </c>
      <c r="X2738" s="152">
        <v>1938.3216877194</v>
      </c>
      <c r="Y2738" s="153">
        <v>0.10187269303430301</v>
      </c>
      <c r="Z2738" s="150">
        <v>7142.7407021768204</v>
      </c>
      <c r="AA2738" s="151">
        <v>0.100900432191325</v>
      </c>
      <c r="AB2738" s="152">
        <v>7318.0652605492296</v>
      </c>
      <c r="AC2738" s="153">
        <v>9.0615548437811402E-2</v>
      </c>
    </row>
    <row r="2739" spans="1:29" x14ac:dyDescent="0.25">
      <c r="A2739" s="159" t="s">
        <v>2865</v>
      </c>
      <c r="B2739" s="150">
        <v>455.59461342014902</v>
      </c>
      <c r="C2739" s="151">
        <v>4.2900751571977203E-2</v>
      </c>
      <c r="D2739" s="152">
        <v>463.595590155075</v>
      </c>
      <c r="E2739" s="153">
        <v>4.0570656563813597E-2</v>
      </c>
      <c r="F2739" s="150">
        <v>71.813772015139094</v>
      </c>
      <c r="G2739" s="151">
        <v>4.6948890342515898E-2</v>
      </c>
      <c r="H2739" s="152">
        <v>74.768398873859994</v>
      </c>
      <c r="I2739" s="153">
        <v>4.5993757697399398E-2</v>
      </c>
      <c r="J2739" s="150">
        <v>267.37227025023901</v>
      </c>
      <c r="K2739" s="151">
        <v>4.4097863859401398E-2</v>
      </c>
      <c r="L2739" s="152">
        <v>267.69744494644902</v>
      </c>
      <c r="M2739" s="153">
        <v>4.2765277407497998E-2</v>
      </c>
      <c r="N2739" s="150">
        <v>1526.6576044815599</v>
      </c>
      <c r="O2739" s="151">
        <v>2.1062992296622701E-2</v>
      </c>
      <c r="P2739" s="152">
        <v>1556.0388466551401</v>
      </c>
      <c r="Q2739" s="153">
        <v>1.9323603764346699E-2</v>
      </c>
      <c r="R2739" s="150">
        <v>708.23453017292297</v>
      </c>
      <c r="S2739" s="151">
        <v>6.1513439743194703E-2</v>
      </c>
      <c r="T2739" s="152">
        <v>724.44198710687601</v>
      </c>
      <c r="U2739" s="153">
        <v>5.7750770118411399E-2</v>
      </c>
      <c r="V2739" s="150">
        <v>1060.1932983607801</v>
      </c>
      <c r="W2739" s="151">
        <v>0.119266942709505</v>
      </c>
      <c r="X2739" s="152">
        <v>1200.6678342195601</v>
      </c>
      <c r="Y2739" s="153">
        <v>0.105796759119902</v>
      </c>
      <c r="Z2739" s="150">
        <v>6897.49805248751</v>
      </c>
      <c r="AA2739" s="151">
        <v>0.105699487842942</v>
      </c>
      <c r="AB2739" s="152">
        <v>7153.7466877645102</v>
      </c>
      <c r="AC2739" s="153">
        <v>9.4105997054233503E-2</v>
      </c>
    </row>
    <row r="2740" spans="1:29" x14ac:dyDescent="0.25">
      <c r="A2740" s="159" t="s">
        <v>2866</v>
      </c>
      <c r="B2740" s="150">
        <v>445.77516164513003</v>
      </c>
      <c r="C2740" s="151">
        <v>4.2992085346219698E-2</v>
      </c>
      <c r="D2740" s="152">
        <v>455.84473257582198</v>
      </c>
      <c r="E2740" s="153">
        <v>4.1637922550545298E-2</v>
      </c>
      <c r="F2740" s="150">
        <v>42.836138877146396</v>
      </c>
      <c r="G2740" s="151">
        <v>4.82847239646058E-2</v>
      </c>
      <c r="H2740" s="152">
        <v>45.0251573038367</v>
      </c>
      <c r="I2740" s="153">
        <v>4.8143457041081202E-2</v>
      </c>
      <c r="J2740" s="150">
        <v>285.900025132341</v>
      </c>
      <c r="K2740" s="151">
        <v>4.5352577416547801E-2</v>
      </c>
      <c r="L2740" s="152">
        <v>291.249684993529</v>
      </c>
      <c r="M2740" s="153">
        <v>4.4764081014285403E-2</v>
      </c>
      <c r="N2740" s="150">
        <v>1336.15919193267</v>
      </c>
      <c r="O2740" s="151">
        <v>1.9738195642658399E-2</v>
      </c>
      <c r="P2740" s="152">
        <v>1369.4127522578301</v>
      </c>
      <c r="Q2740" s="153">
        <v>1.8241372867014199E-2</v>
      </c>
      <c r="R2740" s="150">
        <v>636.06770926422405</v>
      </c>
      <c r="S2740" s="151">
        <v>6.1682495338596599E-2</v>
      </c>
      <c r="T2740" s="152">
        <v>655.54354112902899</v>
      </c>
      <c r="U2740" s="153">
        <v>5.9121349955585399E-2</v>
      </c>
      <c r="V2740" s="150">
        <v>626.68985271734903</v>
      </c>
      <c r="W2740" s="151">
        <v>0.12429758336861001</v>
      </c>
      <c r="X2740" s="152">
        <v>727.80960046250198</v>
      </c>
      <c r="Y2740" s="153">
        <v>0.111887981913357</v>
      </c>
      <c r="Z2740" s="150">
        <v>6220.7693561400702</v>
      </c>
      <c r="AA2740" s="151">
        <v>0.110157857690524</v>
      </c>
      <c r="AB2740" s="152">
        <v>6624.7207183717801</v>
      </c>
      <c r="AC2740" s="153">
        <v>9.9524127052032799E-2</v>
      </c>
    </row>
    <row r="2741" spans="1:29" x14ac:dyDescent="0.25">
      <c r="A2741" s="159" t="s">
        <v>2867</v>
      </c>
      <c r="B2741" s="150">
        <v>453.76789310012202</v>
      </c>
      <c r="C2741" s="151">
        <v>4.3560692916069101E-2</v>
      </c>
      <c r="D2741" s="152">
        <v>462.28791909745098</v>
      </c>
      <c r="E2741" s="153">
        <v>4.2219241335166802E-2</v>
      </c>
      <c r="F2741" s="150">
        <v>10.204261126343701</v>
      </c>
      <c r="G2741" s="151">
        <v>5.0482151781201398E-2</v>
      </c>
      <c r="H2741" s="152">
        <v>10.499307513671701</v>
      </c>
      <c r="I2741" s="153">
        <v>5.08531934831295E-2</v>
      </c>
      <c r="J2741" s="150">
        <v>325.986636663414</v>
      </c>
      <c r="K2741" s="151">
        <v>4.7416563849243899E-2</v>
      </c>
      <c r="L2741" s="152">
        <v>331.92272865267603</v>
      </c>
      <c r="M2741" s="153">
        <v>4.72836105427882E-2</v>
      </c>
      <c r="N2741" s="150">
        <v>1240.6769002155299</v>
      </c>
      <c r="O2741" s="151">
        <v>1.93393590546109E-2</v>
      </c>
      <c r="P2741" s="152">
        <v>1271.1911808851701</v>
      </c>
      <c r="Q2741" s="153">
        <v>1.7873872810528098E-2</v>
      </c>
      <c r="R2741" s="150">
        <v>641.158792792643</v>
      </c>
      <c r="S2741" s="151">
        <v>6.3265059338087903E-2</v>
      </c>
      <c r="T2741" s="152">
        <v>654.52589636965797</v>
      </c>
      <c r="U2741" s="153">
        <v>6.0767639148928597E-2</v>
      </c>
      <c r="V2741" s="150">
        <v>130.40091090843299</v>
      </c>
      <c r="W2741" s="151">
        <v>0.13184169895468401</v>
      </c>
      <c r="X2741" s="152">
        <v>146.997371512917</v>
      </c>
      <c r="Y2741" s="153">
        <v>0.119634155094995</v>
      </c>
      <c r="Z2741" s="150">
        <v>6401.7307138735696</v>
      </c>
      <c r="AA2741" s="151">
        <v>0.116843776986856</v>
      </c>
      <c r="AB2741" s="152">
        <v>6728.4978153524498</v>
      </c>
      <c r="AC2741" s="153">
        <v>0.10641433197585901</v>
      </c>
    </row>
    <row r="2742" spans="1:29" x14ac:dyDescent="0.25">
      <c r="A2742" s="159" t="s">
        <v>2868</v>
      </c>
      <c r="B2742" s="150">
        <v>455.63660169040998</v>
      </c>
      <c r="C2742" s="151">
        <v>4.3971052032725999E-2</v>
      </c>
      <c r="D2742" s="152">
        <v>463.87898452041702</v>
      </c>
      <c r="E2742" s="153">
        <v>4.2770222338704499E-2</v>
      </c>
      <c r="F2742" s="150">
        <v>4.6474901286792401</v>
      </c>
      <c r="G2742" s="151">
        <v>5.1101893065392201E-2</v>
      </c>
      <c r="H2742" s="152">
        <v>4.08042481282307</v>
      </c>
      <c r="I2742" s="153">
        <v>5.1610195308052699E-2</v>
      </c>
      <c r="J2742" s="150">
        <v>320.00307436951999</v>
      </c>
      <c r="K2742" s="151">
        <v>4.7998670616388302E-2</v>
      </c>
      <c r="L2742" s="152">
        <v>326.854657481966</v>
      </c>
      <c r="M2742" s="153">
        <v>4.7987475472760201E-2</v>
      </c>
      <c r="N2742" s="150">
        <v>1203.6879667801099</v>
      </c>
      <c r="O2742" s="151">
        <v>1.91556698666198E-2</v>
      </c>
      <c r="P2742" s="152">
        <v>1234.15436856267</v>
      </c>
      <c r="Q2742" s="153">
        <v>1.7897188206356999E-2</v>
      </c>
      <c r="R2742" s="150">
        <v>628.70273715879102</v>
      </c>
      <c r="S2742" s="151">
        <v>6.4086086042130799E-2</v>
      </c>
      <c r="T2742" s="152">
        <v>644.23986468643795</v>
      </c>
      <c r="U2742" s="153">
        <v>6.2018757422460602E-2</v>
      </c>
      <c r="V2742" s="150">
        <v>54.403480322557797</v>
      </c>
      <c r="W2742" s="151">
        <v>0.13243387795064901</v>
      </c>
      <c r="X2742" s="152">
        <v>51.604500275356997</v>
      </c>
      <c r="Y2742" s="153">
        <v>0.121381292039366</v>
      </c>
      <c r="Z2742" s="150">
        <v>5079.3628372744197</v>
      </c>
      <c r="AA2742" s="151">
        <v>0.117368591450636</v>
      </c>
      <c r="AB2742" s="152">
        <v>5371.7303882413398</v>
      </c>
      <c r="AC2742" s="153">
        <v>0.107968406651757</v>
      </c>
    </row>
    <row r="2743" spans="1:29" x14ac:dyDescent="0.25">
      <c r="A2743" s="159" t="s">
        <v>2869</v>
      </c>
      <c r="B2743" s="150">
        <v>465.45488322829601</v>
      </c>
      <c r="C2743" s="151">
        <v>4.4078213606250798E-2</v>
      </c>
      <c r="D2743" s="152">
        <v>474.565207104124</v>
      </c>
      <c r="E2743" s="153">
        <v>4.2859450485911797E-2</v>
      </c>
      <c r="F2743" s="150">
        <v>4.8612258742959797</v>
      </c>
      <c r="G2743" s="151">
        <v>5.0399063778336299E-2</v>
      </c>
      <c r="H2743" s="152">
        <v>4.3778838607669597</v>
      </c>
      <c r="I2743" s="153">
        <v>5.1213174169652903E-2</v>
      </c>
      <c r="J2743" s="150">
        <v>311.90517122136998</v>
      </c>
      <c r="K2743" s="151">
        <v>4.73385214628965E-2</v>
      </c>
      <c r="L2743" s="152">
        <v>319.41370487932699</v>
      </c>
      <c r="M2743" s="153">
        <v>4.7618322788345602E-2</v>
      </c>
      <c r="N2743" s="150">
        <v>1214.3974026255701</v>
      </c>
      <c r="O2743" s="151">
        <v>1.91250732780117E-2</v>
      </c>
      <c r="P2743" s="152">
        <v>1252.97090070083</v>
      </c>
      <c r="Q2743" s="153">
        <v>1.7909887043984302E-2</v>
      </c>
      <c r="R2743" s="150">
        <v>645.37966753272599</v>
      </c>
      <c r="S2743" s="151">
        <v>6.4807632349521999E-2</v>
      </c>
      <c r="T2743" s="152">
        <v>662.31665266575396</v>
      </c>
      <c r="U2743" s="153">
        <v>6.3254488040488804E-2</v>
      </c>
      <c r="V2743" s="150">
        <v>58.306432898445102</v>
      </c>
      <c r="W2743" s="151">
        <v>0.13019031658558</v>
      </c>
      <c r="X2743" s="152">
        <v>53.615871299579702</v>
      </c>
      <c r="Y2743" s="153">
        <v>0.11985691282758699</v>
      </c>
      <c r="Z2743" s="150">
        <v>4363.7620928960196</v>
      </c>
      <c r="AA2743" s="151">
        <v>0.11538025099481</v>
      </c>
      <c r="AB2743" s="152">
        <v>4676.7235835882702</v>
      </c>
      <c r="AC2743" s="153">
        <v>0.106612474515398</v>
      </c>
    </row>
    <row r="2744" spans="1:29" x14ac:dyDescent="0.25">
      <c r="A2744" s="159" t="s">
        <v>2870</v>
      </c>
      <c r="B2744" s="150">
        <v>481.96624727871699</v>
      </c>
      <c r="C2744" s="151">
        <v>4.4097139700856297E-2</v>
      </c>
      <c r="D2744" s="152">
        <v>494.49959051105498</v>
      </c>
      <c r="E2744" s="153">
        <v>4.2921762779354597E-2</v>
      </c>
      <c r="F2744" s="150">
        <v>14.533528773816199</v>
      </c>
      <c r="G2744" s="151">
        <v>4.9547529025703398E-2</v>
      </c>
      <c r="H2744" s="152">
        <v>13.8928765535504</v>
      </c>
      <c r="I2744" s="153">
        <v>5.0674329460380203E-2</v>
      </c>
      <c r="J2744" s="150">
        <v>308.11868465035099</v>
      </c>
      <c r="K2744" s="151">
        <v>4.6538697157801998E-2</v>
      </c>
      <c r="L2744" s="152">
        <v>316.07328298054699</v>
      </c>
      <c r="M2744" s="153">
        <v>4.7117301679715597E-2</v>
      </c>
      <c r="N2744" s="150">
        <v>1245.30761203151</v>
      </c>
      <c r="O2744" s="151">
        <v>1.92281276161895E-2</v>
      </c>
      <c r="P2744" s="152">
        <v>1290.962648659</v>
      </c>
      <c r="Q2744" s="153">
        <v>1.82046972556081E-2</v>
      </c>
      <c r="R2744" s="150">
        <v>675.22272797418896</v>
      </c>
      <c r="S2744" s="151">
        <v>6.5770727199401996E-2</v>
      </c>
      <c r="T2744" s="152">
        <v>701.58933596722795</v>
      </c>
      <c r="U2744" s="153">
        <v>6.4797198151065397E-2</v>
      </c>
      <c r="V2744" s="150">
        <v>170.80028728856399</v>
      </c>
      <c r="W2744" s="151">
        <v>0.13240552138449799</v>
      </c>
      <c r="X2744" s="152">
        <v>171.584100411999</v>
      </c>
      <c r="Y2744" s="153">
        <v>0.122378096405832</v>
      </c>
      <c r="Z2744" s="150">
        <v>4118.3238912679799</v>
      </c>
      <c r="AA2744" s="151">
        <v>0.11734346064363201</v>
      </c>
      <c r="AB2744" s="152">
        <v>4456.1179920295099</v>
      </c>
      <c r="AC2744" s="153">
        <v>0.108855062061192</v>
      </c>
    </row>
    <row r="2745" spans="1:29" x14ac:dyDescent="0.25">
      <c r="A2745" s="159" t="s">
        <v>2871</v>
      </c>
      <c r="B2745" s="150">
        <v>519.59477601040305</v>
      </c>
      <c r="C2745" s="151">
        <v>4.4784080123877398E-2</v>
      </c>
      <c r="D2745" s="152">
        <v>533.25789411348399</v>
      </c>
      <c r="E2745" s="153">
        <v>4.3586613832078298E-2</v>
      </c>
      <c r="F2745" s="150">
        <v>76.812102268855696</v>
      </c>
      <c r="G2745" s="151">
        <v>4.8028579995384901E-2</v>
      </c>
      <c r="H2745" s="152">
        <v>78.664989336203206</v>
      </c>
      <c r="I2745" s="153">
        <v>4.9232944900440501E-2</v>
      </c>
      <c r="J2745" s="150">
        <v>271.63646590099103</v>
      </c>
      <c r="K2745" s="151">
        <v>4.5111988090565699E-2</v>
      </c>
      <c r="L2745" s="152">
        <v>280.14191197057801</v>
      </c>
      <c r="M2745" s="153">
        <v>4.5777093494025402E-2</v>
      </c>
      <c r="N2745" s="150">
        <v>1439.2140894408001</v>
      </c>
      <c r="O2745" s="151">
        <v>1.9386537855812201E-2</v>
      </c>
      <c r="P2745" s="152">
        <v>1490.6410215176199</v>
      </c>
      <c r="Q2745" s="153">
        <v>1.8919383209465599E-2</v>
      </c>
      <c r="R2745" s="150">
        <v>784.81258761607705</v>
      </c>
      <c r="S2745" s="151">
        <v>6.7453064319538694E-2</v>
      </c>
      <c r="T2745" s="152">
        <v>817.47037766151402</v>
      </c>
      <c r="U2745" s="153">
        <v>6.6688820536284193E-2</v>
      </c>
      <c r="V2745" s="150">
        <v>885.84101930312897</v>
      </c>
      <c r="W2745" s="151">
        <v>0.13641935790214699</v>
      </c>
      <c r="X2745" s="152">
        <v>956.51746115392598</v>
      </c>
      <c r="Y2745" s="153">
        <v>0.12647094457799199</v>
      </c>
      <c r="Z2745" s="150">
        <v>3842.48173955417</v>
      </c>
      <c r="AA2745" s="151">
        <v>0.12090069498336301</v>
      </c>
      <c r="AB2745" s="152">
        <v>4138.3991882109203</v>
      </c>
      <c r="AC2745" s="153">
        <v>0.11249564199234199</v>
      </c>
    </row>
    <row r="2746" spans="1:29" x14ac:dyDescent="0.25">
      <c r="A2746" s="159" t="s">
        <v>2872</v>
      </c>
      <c r="B2746" s="150">
        <v>588.66647502968203</v>
      </c>
      <c r="C2746" s="151">
        <v>4.6750269936271599E-2</v>
      </c>
      <c r="D2746" s="152">
        <v>607.26315388868795</v>
      </c>
      <c r="E2746" s="153">
        <v>4.6309761613003299E-2</v>
      </c>
      <c r="F2746" s="150">
        <v>283.997861149995</v>
      </c>
      <c r="G2746" s="151">
        <v>4.6882612808410502E-2</v>
      </c>
      <c r="H2746" s="152">
        <v>289.48602333975799</v>
      </c>
      <c r="I2746" s="153">
        <v>4.8179569973047599E-2</v>
      </c>
      <c r="J2746" s="150">
        <v>115.098303835892</v>
      </c>
      <c r="K2746" s="151">
        <v>4.4035611106363101E-2</v>
      </c>
      <c r="L2746" s="152">
        <v>120.95096914384899</v>
      </c>
      <c r="M2746" s="153">
        <v>4.4797659039453597E-2</v>
      </c>
      <c r="N2746" s="150">
        <v>1760.25425844199</v>
      </c>
      <c r="O2746" s="151">
        <v>2.0629139562022801E-2</v>
      </c>
      <c r="P2746" s="152">
        <v>1834.0455221427201</v>
      </c>
      <c r="Q2746" s="153">
        <v>2.0119558060879401E-2</v>
      </c>
      <c r="R2746" s="150">
        <v>936.92869477645604</v>
      </c>
      <c r="S2746" s="151">
        <v>7.0856437835624203E-2</v>
      </c>
      <c r="T2746" s="152">
        <v>981.52572960472799</v>
      </c>
      <c r="U2746" s="153">
        <v>7.0087668973832395E-2</v>
      </c>
      <c r="V2746" s="150">
        <v>3351.2181189609601</v>
      </c>
      <c r="W2746" s="151">
        <v>0.13437136611951001</v>
      </c>
      <c r="X2746" s="152">
        <v>3603.6960462012798</v>
      </c>
      <c r="Y2746" s="153">
        <v>0.12568732489977799</v>
      </c>
      <c r="Z2746" s="150">
        <v>1527.70705395855</v>
      </c>
      <c r="AA2746" s="151">
        <v>0.119085676692346</v>
      </c>
      <c r="AB2746" s="152">
        <v>1674.7286194347</v>
      </c>
      <c r="AC2746" s="153">
        <v>0.11179861391943099</v>
      </c>
    </row>
    <row r="2747" spans="1:29" x14ac:dyDescent="0.25">
      <c r="A2747" s="159" t="s">
        <v>2873</v>
      </c>
      <c r="B2747" s="150">
        <v>709.87065886248001</v>
      </c>
      <c r="C2747" s="151">
        <v>5.2062707151544797E-2</v>
      </c>
      <c r="D2747" s="152">
        <v>740.27238117163301</v>
      </c>
      <c r="E2747" s="153">
        <v>5.0890803597621798E-2</v>
      </c>
      <c r="F2747" s="150">
        <v>440.38659163124902</v>
      </c>
      <c r="G2747" s="151">
        <v>4.9757491068872402E-2</v>
      </c>
      <c r="H2747" s="152">
        <v>451.56748500249898</v>
      </c>
      <c r="I2747" s="153">
        <v>5.0957593925216697E-2</v>
      </c>
      <c r="J2747" s="150">
        <v>0.487554706570345</v>
      </c>
      <c r="K2747" s="151">
        <v>4.6735909009408397E-2</v>
      </c>
      <c r="L2747" s="152">
        <v>0.55796018524109803</v>
      </c>
      <c r="M2747" s="153">
        <v>4.7380682712814003E-2</v>
      </c>
      <c r="N2747" s="150">
        <v>1934.53599394807</v>
      </c>
      <c r="O2747" s="151">
        <v>2.40317651999578E-2</v>
      </c>
      <c r="P2747" s="152">
        <v>2010.9960940742101</v>
      </c>
      <c r="Q2747" s="153">
        <v>2.2512110372801E-2</v>
      </c>
      <c r="R2747" s="150">
        <v>1045.37166535561</v>
      </c>
      <c r="S2747" s="151">
        <v>7.4948723616790697E-2</v>
      </c>
      <c r="T2747" s="152">
        <v>1081.7996161860401</v>
      </c>
      <c r="U2747" s="153">
        <v>7.2900747868081206E-2</v>
      </c>
      <c r="V2747" s="150">
        <v>4595.8016239160297</v>
      </c>
      <c r="W2747" s="151">
        <v>0.13307754782673201</v>
      </c>
      <c r="X2747" s="152">
        <v>4909.3964705014796</v>
      </c>
      <c r="Y2747" s="153">
        <v>0.124451213791593</v>
      </c>
      <c r="Z2747" s="150">
        <v>8.0385331474682999</v>
      </c>
      <c r="AA2747" s="151">
        <v>0.117939039344212</v>
      </c>
      <c r="AB2747" s="152">
        <v>10.1813650927323</v>
      </c>
      <c r="AC2747" s="153">
        <v>0.110699095661279</v>
      </c>
    </row>
    <row r="2748" spans="1:29" x14ac:dyDescent="0.25">
      <c r="A2748" s="159" t="s">
        <v>2874</v>
      </c>
      <c r="B2748" s="150">
        <v>791.63607208200096</v>
      </c>
      <c r="C2748" s="151">
        <v>6.0557100281607101E-2</v>
      </c>
      <c r="D2748" s="152">
        <v>820.62108346160403</v>
      </c>
      <c r="E2748" s="153">
        <v>5.8837362887823201E-2</v>
      </c>
      <c r="F2748" s="150">
        <v>448.25154184495301</v>
      </c>
      <c r="G2748" s="151">
        <v>5.51579921945482E-2</v>
      </c>
      <c r="H2748" s="152">
        <v>456.75482266624601</v>
      </c>
      <c r="I2748" s="153">
        <v>5.5858380937245503E-2</v>
      </c>
      <c r="J2748" s="150">
        <v>0</v>
      </c>
      <c r="K2748" s="151">
        <v>5.1808458364146298E-2</v>
      </c>
      <c r="L2748" s="152">
        <v>0</v>
      </c>
      <c r="M2748" s="153">
        <v>5.1937464471403003E-2</v>
      </c>
      <c r="N2748" s="150">
        <v>2038.94825082134</v>
      </c>
      <c r="O2748" s="151">
        <v>2.61049767045725E-2</v>
      </c>
      <c r="P2748" s="152">
        <v>2095.5058929668799</v>
      </c>
      <c r="Q2748" s="153">
        <v>2.4291357486869398E-2</v>
      </c>
      <c r="R2748" s="150">
        <v>1083.9488020517499</v>
      </c>
      <c r="S2748" s="151">
        <v>7.7361171407259594E-2</v>
      </c>
      <c r="T2748" s="152">
        <v>1099.6043916277199</v>
      </c>
      <c r="U2748" s="153">
        <v>7.4325458884076698E-2</v>
      </c>
      <c r="V2748" s="150">
        <v>4634.2225024839199</v>
      </c>
      <c r="W2748" s="151">
        <v>0.133267915640467</v>
      </c>
      <c r="X2748" s="152">
        <v>4812.6076097332698</v>
      </c>
      <c r="Y2748" s="153">
        <v>0.123117776879243</v>
      </c>
      <c r="Z2748" s="150">
        <v>0</v>
      </c>
      <c r="AA2748" s="151">
        <v>0.118107751478157</v>
      </c>
      <c r="AB2748" s="152">
        <v>0</v>
      </c>
      <c r="AC2748" s="153">
        <v>0.109513006302876</v>
      </c>
    </row>
    <row r="2749" spans="1:29" x14ac:dyDescent="0.25">
      <c r="A2749" s="159" t="s">
        <v>2875</v>
      </c>
      <c r="B2749" s="150">
        <v>822.27246906572896</v>
      </c>
      <c r="C2749" s="151">
        <v>6.89676565248422E-2</v>
      </c>
      <c r="D2749" s="152">
        <v>847.33460634820199</v>
      </c>
      <c r="E2749" s="153">
        <v>6.54162830509364E-2</v>
      </c>
      <c r="F2749" s="150">
        <v>433.67925561193101</v>
      </c>
      <c r="G2749" s="151">
        <v>5.9190782054615899E-2</v>
      </c>
      <c r="H2749" s="152">
        <v>439.91426126488699</v>
      </c>
      <c r="I2749" s="153">
        <v>5.9366081334451502E-2</v>
      </c>
      <c r="J2749" s="150">
        <v>0</v>
      </c>
      <c r="K2749" s="151">
        <v>5.5596352325546397E-2</v>
      </c>
      <c r="L2749" s="152">
        <v>0</v>
      </c>
      <c r="M2749" s="153">
        <v>5.5198945769274602E-2</v>
      </c>
      <c r="N2749" s="150">
        <v>2117.4562208277998</v>
      </c>
      <c r="O2749" s="151">
        <v>2.7052819291639201E-2</v>
      </c>
      <c r="P2749" s="152">
        <v>2164.1635195507201</v>
      </c>
      <c r="Q2749" s="153">
        <v>2.5254911750220401E-2</v>
      </c>
      <c r="R2749" s="150">
        <v>1080.8447212399301</v>
      </c>
      <c r="S2749" s="151">
        <v>7.8560107059794895E-2</v>
      </c>
      <c r="T2749" s="152">
        <v>1083.9507259118</v>
      </c>
      <c r="U2749" s="153">
        <v>7.5198540247054302E-2</v>
      </c>
      <c r="V2749" s="150">
        <v>4527.7695291907103</v>
      </c>
      <c r="W2749" s="151">
        <v>0.13393067803155201</v>
      </c>
      <c r="X2749" s="152">
        <v>4665.8023880042101</v>
      </c>
      <c r="Y2749" s="153">
        <v>0.122736234002445</v>
      </c>
      <c r="Z2749" s="150">
        <v>0</v>
      </c>
      <c r="AA2749" s="151">
        <v>0.118695119978663</v>
      </c>
      <c r="AB2749" s="152">
        <v>0</v>
      </c>
      <c r="AC2749" s="153">
        <v>0.109173624708027</v>
      </c>
    </row>
    <row r="2750" spans="1:29" x14ac:dyDescent="0.25">
      <c r="A2750" s="159" t="s">
        <v>2876</v>
      </c>
      <c r="B2750" s="150">
        <v>829.29330035795601</v>
      </c>
      <c r="C2750" s="151">
        <v>7.3640400017409402E-2</v>
      </c>
      <c r="D2750" s="152">
        <v>848.06653446175801</v>
      </c>
      <c r="E2750" s="153">
        <v>6.9495476445895502E-2</v>
      </c>
      <c r="F2750" s="150">
        <v>426.05774460422799</v>
      </c>
      <c r="G2750" s="151">
        <v>6.1600422899035799E-2</v>
      </c>
      <c r="H2750" s="152">
        <v>430.901670911069</v>
      </c>
      <c r="I2750" s="153">
        <v>6.1616952095009503E-2</v>
      </c>
      <c r="J2750" s="150">
        <v>0.84376483872593699</v>
      </c>
      <c r="K2750" s="151">
        <v>5.78596649008183E-2</v>
      </c>
      <c r="L2750" s="152">
        <v>0.73915379893734001</v>
      </c>
      <c r="M2750" s="153">
        <v>5.7291819178683701E-2</v>
      </c>
      <c r="N2750" s="150">
        <v>2351.8505131186998</v>
      </c>
      <c r="O2750" s="151">
        <v>2.8149931787783501E-2</v>
      </c>
      <c r="P2750" s="152">
        <v>2376.2213459914301</v>
      </c>
      <c r="Q2750" s="153">
        <v>2.5901262980299E-2</v>
      </c>
      <c r="R2750" s="150">
        <v>1126.62313728865</v>
      </c>
      <c r="S2750" s="151">
        <v>7.8911130697968304E-2</v>
      </c>
      <c r="T2750" s="152">
        <v>1123.3826963005999</v>
      </c>
      <c r="U2750" s="153">
        <v>7.4913188386365306E-2</v>
      </c>
      <c r="V2750" s="150">
        <v>4726.3868211497202</v>
      </c>
      <c r="W2750" s="151">
        <v>0.13328951881912901</v>
      </c>
      <c r="X2750" s="152">
        <v>4848.2767050316697</v>
      </c>
      <c r="Y2750" s="153">
        <v>0.121837519882041</v>
      </c>
      <c r="Z2750" s="150">
        <v>28.6234340758601</v>
      </c>
      <c r="AA2750" s="151">
        <v>0.11812689714306999</v>
      </c>
      <c r="AB2750" s="152">
        <v>29.424265886804299</v>
      </c>
      <c r="AC2750" s="153">
        <v>0.10837422036832001</v>
      </c>
    </row>
    <row r="2751" spans="1:29" x14ac:dyDescent="0.25">
      <c r="A2751" s="159" t="s">
        <v>2877</v>
      </c>
      <c r="B2751" s="150">
        <v>747.55219956709004</v>
      </c>
      <c r="C2751" s="151">
        <v>7.3761100008550004E-2</v>
      </c>
      <c r="D2751" s="152">
        <v>765.69884111521799</v>
      </c>
      <c r="E2751" s="153">
        <v>7.0514533023265005E-2</v>
      </c>
      <c r="F2751" s="150">
        <v>361.35005336490099</v>
      </c>
      <c r="G2751" s="151">
        <v>6.3308382243834796E-2</v>
      </c>
      <c r="H2751" s="152">
        <v>363.06323940687503</v>
      </c>
      <c r="I2751" s="153">
        <v>6.2782374109656397E-2</v>
      </c>
      <c r="J2751" s="150">
        <v>60.543329713766703</v>
      </c>
      <c r="K2751" s="151">
        <v>5.9463906409293998E-2</v>
      </c>
      <c r="L2751" s="152">
        <v>63.043247814492702</v>
      </c>
      <c r="M2751" s="153">
        <v>5.8375435700757802E-2</v>
      </c>
      <c r="N2751" s="150">
        <v>2566.20476830499</v>
      </c>
      <c r="O2751" s="151">
        <v>3.0057286278112098E-2</v>
      </c>
      <c r="P2751" s="152">
        <v>2599.5318673558099</v>
      </c>
      <c r="Q2751" s="153">
        <v>2.8052362349718502E-2</v>
      </c>
      <c r="R2751" s="150">
        <v>1171.8973672791401</v>
      </c>
      <c r="S2751" s="151">
        <v>8.0463252558165693E-2</v>
      </c>
      <c r="T2751" s="152">
        <v>1166.69284871785</v>
      </c>
      <c r="U2751" s="153">
        <v>7.5874192495343107E-2</v>
      </c>
      <c r="V2751" s="150">
        <v>4419.1805126458703</v>
      </c>
      <c r="W2751" s="151">
        <v>0.137129581115257</v>
      </c>
      <c r="X2751" s="152">
        <v>4534.8242885300697</v>
      </c>
      <c r="Y2751" s="153">
        <v>0.123421764433197</v>
      </c>
      <c r="Z2751" s="150">
        <v>1699.2449138336699</v>
      </c>
      <c r="AA2751" s="151">
        <v>0.121530125303067</v>
      </c>
      <c r="AB2751" s="152">
        <v>1807.3945037040801</v>
      </c>
      <c r="AC2751" s="153">
        <v>0.10978340259946399</v>
      </c>
    </row>
    <row r="2752" spans="1:29" x14ac:dyDescent="0.25">
      <c r="A2752" s="159" t="s">
        <v>2878</v>
      </c>
      <c r="B2752" s="150">
        <v>698.36392610383302</v>
      </c>
      <c r="C2752" s="151">
        <v>7.1903217164631994E-2</v>
      </c>
      <c r="D2752" s="152">
        <v>721.84359689885105</v>
      </c>
      <c r="E2752" s="153">
        <v>6.9309290316644706E-2</v>
      </c>
      <c r="F2752" s="150">
        <v>298.02043489251002</v>
      </c>
      <c r="G2752" s="151">
        <v>6.4298519426369993E-2</v>
      </c>
      <c r="H2752" s="152">
        <v>299.22134944566699</v>
      </c>
      <c r="I2752" s="153">
        <v>6.3424178496670494E-2</v>
      </c>
      <c r="J2752" s="150">
        <v>95.401799739356406</v>
      </c>
      <c r="K2752" s="151">
        <v>6.0393916349018299E-2</v>
      </c>
      <c r="L2752" s="152">
        <v>100.446659006331</v>
      </c>
      <c r="M2752" s="153">
        <v>5.8972189347906698E-2</v>
      </c>
      <c r="N2752" s="150">
        <v>2341.3699162170201</v>
      </c>
      <c r="O2752" s="151">
        <v>3.1129166954907101E-2</v>
      </c>
      <c r="P2752" s="152">
        <v>2364.49049961844</v>
      </c>
      <c r="Q2752" s="153">
        <v>2.9482402401039699E-2</v>
      </c>
      <c r="R2752" s="150">
        <v>1040.23361523776</v>
      </c>
      <c r="S2752" s="151">
        <v>8.0615315743265498E-2</v>
      </c>
      <c r="T2752" s="152">
        <v>1043.4426398125299</v>
      </c>
      <c r="U2752" s="153">
        <v>7.6566822665237802E-2</v>
      </c>
      <c r="V2752" s="150">
        <v>3345.1823465453999</v>
      </c>
      <c r="W2752" s="151">
        <v>0.142795516908582</v>
      </c>
      <c r="X2752" s="152">
        <v>3441.3470503477001</v>
      </c>
      <c r="Y2752" s="153">
        <v>0.129468851416357</v>
      </c>
      <c r="Z2752" s="150">
        <v>2372.4909999742699</v>
      </c>
      <c r="AA2752" s="151">
        <v>0.12655152098824199</v>
      </c>
      <c r="AB2752" s="152">
        <v>2563.91779942935</v>
      </c>
      <c r="AC2752" s="153">
        <v>0.11516227388586101</v>
      </c>
    </row>
    <row r="2753" spans="1:29" x14ac:dyDescent="0.25">
      <c r="A2753" s="159" t="s">
        <v>2879</v>
      </c>
      <c r="B2753" s="150">
        <v>719.60462902759502</v>
      </c>
      <c r="C2753" s="151">
        <v>7.2858001596864702E-2</v>
      </c>
      <c r="D2753" s="152">
        <v>742.02354568843305</v>
      </c>
      <c r="E2753" s="153">
        <v>6.9804479036154402E-2</v>
      </c>
      <c r="F2753" s="150">
        <v>302.32963847664399</v>
      </c>
      <c r="G2753" s="151">
        <v>6.4334730136995297E-2</v>
      </c>
      <c r="H2753" s="152">
        <v>304.81291899746401</v>
      </c>
      <c r="I2753" s="153">
        <v>6.3398043766351095E-2</v>
      </c>
      <c r="J2753" s="150">
        <v>78.894407562997799</v>
      </c>
      <c r="K2753" s="151">
        <v>6.0427928121730298E-2</v>
      </c>
      <c r="L2753" s="152">
        <v>84.094877891200895</v>
      </c>
      <c r="M2753" s="153">
        <v>5.8947889115700702E-2</v>
      </c>
      <c r="N2753" s="150">
        <v>2146.4228600178699</v>
      </c>
      <c r="O2753" s="151">
        <v>3.0782172319031499E-2</v>
      </c>
      <c r="P2753" s="152">
        <v>2163.2990895408002</v>
      </c>
      <c r="Q2753" s="153">
        <v>2.94748595003889E-2</v>
      </c>
      <c r="R2753" s="150">
        <v>946.50389009326602</v>
      </c>
      <c r="S2753" s="151">
        <v>8.0482217602718301E-2</v>
      </c>
      <c r="T2753" s="152">
        <v>950.246645164239</v>
      </c>
      <c r="U2753" s="153">
        <v>7.6769058669302295E-2</v>
      </c>
      <c r="V2753" s="150">
        <v>3099.1891834456001</v>
      </c>
      <c r="W2753" s="151">
        <v>0.14166273659426401</v>
      </c>
      <c r="X2753" s="152">
        <v>3231.3032579030501</v>
      </c>
      <c r="Y2753" s="153">
        <v>0.12868584750397799</v>
      </c>
      <c r="Z2753" s="150">
        <v>1696.7143946845099</v>
      </c>
      <c r="AA2753" s="151">
        <v>0.12554760241414301</v>
      </c>
      <c r="AB2753" s="152">
        <v>1844.05963183116</v>
      </c>
      <c r="AC2753" s="153">
        <v>0.114465793535378</v>
      </c>
    </row>
    <row r="2754" spans="1:29" x14ac:dyDescent="0.25">
      <c r="A2754" s="159" t="s">
        <v>2880</v>
      </c>
      <c r="B2754" s="150">
        <v>716.57725178872602</v>
      </c>
      <c r="C2754" s="151">
        <v>7.3900346250059396E-2</v>
      </c>
      <c r="D2754" s="152">
        <v>736.50580805676304</v>
      </c>
      <c r="E2754" s="153">
        <v>7.0136779312204106E-2</v>
      </c>
      <c r="F2754" s="150">
        <v>309.05131849744498</v>
      </c>
      <c r="G2754" s="151">
        <v>6.3765024384545996E-2</v>
      </c>
      <c r="H2754" s="152">
        <v>311.74181227064099</v>
      </c>
      <c r="I2754" s="153">
        <v>6.3197556526773904E-2</v>
      </c>
      <c r="J2754" s="150">
        <v>59.431300906706902</v>
      </c>
      <c r="K2754" s="151">
        <v>5.9892818419921702E-2</v>
      </c>
      <c r="L2754" s="152">
        <v>63.950805890709503</v>
      </c>
      <c r="M2754" s="153">
        <v>5.8761474853278602E-2</v>
      </c>
      <c r="N2754" s="150">
        <v>1996.1383926993601</v>
      </c>
      <c r="O2754" s="151">
        <v>3.0803014683926901E-2</v>
      </c>
      <c r="P2754" s="152">
        <v>2008.5463504701199</v>
      </c>
      <c r="Q2754" s="153">
        <v>2.95266629842173E-2</v>
      </c>
      <c r="R2754" s="150">
        <v>889.60313788489702</v>
      </c>
      <c r="S2754" s="151">
        <v>8.0628979499545506E-2</v>
      </c>
      <c r="T2754" s="152">
        <v>885.86787280711098</v>
      </c>
      <c r="U2754" s="153">
        <v>7.7045030103199394E-2</v>
      </c>
      <c r="V2754" s="150">
        <v>3092.9977159967202</v>
      </c>
      <c r="W2754" s="151">
        <v>0.14121900161476</v>
      </c>
      <c r="X2754" s="152">
        <v>3191.7713732996199</v>
      </c>
      <c r="Y2754" s="153">
        <v>0.12800577999878801</v>
      </c>
      <c r="Z2754" s="150">
        <v>1389.81101162248</v>
      </c>
      <c r="AA2754" s="151">
        <v>0.12515434541429099</v>
      </c>
      <c r="AB2754" s="152">
        <v>1490.2950971652001</v>
      </c>
      <c r="AC2754" s="153">
        <v>0.11386087490485899</v>
      </c>
    </row>
    <row r="2755" spans="1:29" x14ac:dyDescent="0.25">
      <c r="A2755" s="159" t="s">
        <v>2881</v>
      </c>
      <c r="B2755" s="150">
        <v>722.70284436477596</v>
      </c>
      <c r="C2755" s="151">
        <v>7.4942091129449995E-2</v>
      </c>
      <c r="D2755" s="152">
        <v>737.76865571740097</v>
      </c>
      <c r="E2755" s="153">
        <v>7.0991249922991898E-2</v>
      </c>
      <c r="F2755" s="150">
        <v>326.43191449166397</v>
      </c>
      <c r="G2755" s="151">
        <v>6.2828875628927597E-2</v>
      </c>
      <c r="H2755" s="152">
        <v>330.87057067548199</v>
      </c>
      <c r="I2755" s="153">
        <v>6.2967808938473702E-2</v>
      </c>
      <c r="J2755" s="150">
        <v>36.141324459435403</v>
      </c>
      <c r="K2755" s="151">
        <v>5.9013518396508202E-2</v>
      </c>
      <c r="L2755" s="152">
        <v>38.258049396304202</v>
      </c>
      <c r="M2755" s="153">
        <v>5.8547854139528503E-2</v>
      </c>
      <c r="N2755" s="150">
        <v>1987.0115907016</v>
      </c>
      <c r="O2755" s="151">
        <v>3.1690883841288701E-2</v>
      </c>
      <c r="P2755" s="152">
        <v>1989.53298013822</v>
      </c>
      <c r="Q2755" s="153">
        <v>3.0763534560824798E-2</v>
      </c>
      <c r="R2755" s="150">
        <v>876.742741041248</v>
      </c>
      <c r="S2755" s="151">
        <v>8.3033122487428002E-2</v>
      </c>
      <c r="T2755" s="152">
        <v>868.49984534826297</v>
      </c>
      <c r="U2755" s="153">
        <v>7.9273132209844305E-2</v>
      </c>
      <c r="V2755" s="150">
        <v>3315.7953275002901</v>
      </c>
      <c r="W2755" s="151">
        <v>0.14426759297567601</v>
      </c>
      <c r="X2755" s="152">
        <v>3420.0758539611502</v>
      </c>
      <c r="Y2755" s="153">
        <v>0.13108189549424801</v>
      </c>
      <c r="Z2755" s="150">
        <v>726.06733791198701</v>
      </c>
      <c r="AA2755" s="151">
        <v>0.12785613803318999</v>
      </c>
      <c r="AB2755" s="152">
        <v>761.89649554766197</v>
      </c>
      <c r="AC2755" s="153">
        <v>0.116597073236098</v>
      </c>
    </row>
    <row r="2756" spans="1:29" x14ac:dyDescent="0.25">
      <c r="A2756" s="159" t="s">
        <v>2882</v>
      </c>
      <c r="B2756" s="150">
        <v>706.10144414333797</v>
      </c>
      <c r="C2756" s="151">
        <v>7.2728439780893606E-2</v>
      </c>
      <c r="D2756" s="152">
        <v>715.47451546906996</v>
      </c>
      <c r="E2756" s="153">
        <v>6.9765124109573806E-2</v>
      </c>
      <c r="F2756" s="150">
        <v>372.85064339111801</v>
      </c>
      <c r="G2756" s="151">
        <v>6.0419533562283502E-2</v>
      </c>
      <c r="H2756" s="152">
        <v>376.15295788709398</v>
      </c>
      <c r="I2756" s="153">
        <v>6.10749457669632E-2</v>
      </c>
      <c r="J2756" s="150">
        <v>3.3850658309366799</v>
      </c>
      <c r="K2756" s="151">
        <v>5.6750486455381E-2</v>
      </c>
      <c r="L2756" s="152">
        <v>3.1736632175078499</v>
      </c>
      <c r="M2756" s="153">
        <v>5.6787858377567599E-2</v>
      </c>
      <c r="N2756" s="150">
        <v>2104.2392078457201</v>
      </c>
      <c r="O2756" s="151">
        <v>3.2154909081447199E-2</v>
      </c>
      <c r="P2756" s="152">
        <v>2120.5124806046902</v>
      </c>
      <c r="Q2756" s="153">
        <v>3.1958485248237203E-2</v>
      </c>
      <c r="R2756" s="150">
        <v>911.68050717398796</v>
      </c>
      <c r="S2756" s="151">
        <v>8.39984936423539E-2</v>
      </c>
      <c r="T2756" s="152">
        <v>898.67251700367001</v>
      </c>
      <c r="U2756" s="153">
        <v>8.1456856490973797E-2</v>
      </c>
      <c r="V2756" s="150">
        <v>3798.4767141439702</v>
      </c>
      <c r="W2756" s="151">
        <v>0.146651292119753</v>
      </c>
      <c r="X2756" s="152">
        <v>3926.0156269099002</v>
      </c>
      <c r="Y2756" s="153">
        <v>0.13481928140966501</v>
      </c>
      <c r="Z2756" s="150">
        <v>73.719181203653505</v>
      </c>
      <c r="AA2756" s="151">
        <v>0.129968674608511</v>
      </c>
      <c r="AB2756" s="152">
        <v>74.328300184762597</v>
      </c>
      <c r="AC2756" s="153">
        <v>0.119921470229659</v>
      </c>
    </row>
    <row r="2757" spans="1:29" x14ac:dyDescent="0.25">
      <c r="A2757" s="159" t="s">
        <v>2883</v>
      </c>
      <c r="B2757" s="150">
        <v>654.23656812883405</v>
      </c>
      <c r="C2757" s="151">
        <v>6.7269735571365605E-2</v>
      </c>
      <c r="D2757" s="152">
        <v>656.76551752056105</v>
      </c>
      <c r="E2757" s="153">
        <v>6.3792498399461398E-2</v>
      </c>
      <c r="F2757" s="150">
        <v>399.56407374513401</v>
      </c>
      <c r="G2757" s="151">
        <v>5.7620612838931599E-2</v>
      </c>
      <c r="H2757" s="152">
        <v>399.567852905525</v>
      </c>
      <c r="I2757" s="153">
        <v>5.7190892972878798E-2</v>
      </c>
      <c r="J2757" s="150">
        <v>0</v>
      </c>
      <c r="K2757" s="151">
        <v>5.4121533478831897E-2</v>
      </c>
      <c r="L2757" s="152">
        <v>0</v>
      </c>
      <c r="M2757" s="153">
        <v>5.3176442317649002E-2</v>
      </c>
      <c r="N2757" s="150">
        <v>2387.9905953940402</v>
      </c>
      <c r="O2757" s="151">
        <v>3.2473524502115901E-2</v>
      </c>
      <c r="P2757" s="152">
        <v>2477.7691757124098</v>
      </c>
      <c r="Q2757" s="153">
        <v>3.2477629474912603E-2</v>
      </c>
      <c r="R2757" s="150">
        <v>1009.10022823946</v>
      </c>
      <c r="S2757" s="151">
        <v>8.3483438905141996E-2</v>
      </c>
      <c r="T2757" s="152">
        <v>1014.76180598336</v>
      </c>
      <c r="U2757" s="153">
        <v>8.0476351813338107E-2</v>
      </c>
      <c r="V2757" s="150">
        <v>4288.8572200634899</v>
      </c>
      <c r="W2757" s="151">
        <v>0.14689803249991301</v>
      </c>
      <c r="X2757" s="152">
        <v>4518.4859041478603</v>
      </c>
      <c r="Y2757" s="153">
        <v>0.13511099399350099</v>
      </c>
      <c r="Z2757" s="150">
        <v>0</v>
      </c>
      <c r="AA2757" s="151">
        <v>0.130187346532354</v>
      </c>
      <c r="AB2757" s="152">
        <v>0</v>
      </c>
      <c r="AC2757" s="153">
        <v>0.120180947965872</v>
      </c>
    </row>
    <row r="2758" spans="1:29" x14ac:dyDescent="0.25">
      <c r="A2758" s="159" t="s">
        <v>2884</v>
      </c>
      <c r="B2758" s="150">
        <v>573.61202160237303</v>
      </c>
      <c r="C2758" s="151">
        <v>5.6551419564405202E-2</v>
      </c>
      <c r="D2758" s="152">
        <v>572.13975308340298</v>
      </c>
      <c r="E2758" s="153">
        <v>5.46771970324244E-2</v>
      </c>
      <c r="F2758" s="150">
        <v>371.20638797480302</v>
      </c>
      <c r="G2758" s="151">
        <v>5.2522003180876402E-2</v>
      </c>
      <c r="H2758" s="152">
        <v>368.56462123070702</v>
      </c>
      <c r="I2758" s="153">
        <v>5.2463434059563198E-2</v>
      </c>
      <c r="J2758" s="150">
        <v>0</v>
      </c>
      <c r="K2758" s="151">
        <v>4.9332542877928598E-2</v>
      </c>
      <c r="L2758" s="152">
        <v>0</v>
      </c>
      <c r="M2758" s="153">
        <v>4.8780822086081803E-2</v>
      </c>
      <c r="N2758" s="150">
        <v>2834.3817624366402</v>
      </c>
      <c r="O2758" s="151">
        <v>3.4366791580794302E-2</v>
      </c>
      <c r="P2758" s="152">
        <v>2976.6948403147799</v>
      </c>
      <c r="Q2758" s="153">
        <v>3.29240214742108E-2</v>
      </c>
      <c r="R2758" s="150">
        <v>1166.8747531930101</v>
      </c>
      <c r="S2758" s="151">
        <v>8.2877546131235505E-2</v>
      </c>
      <c r="T2758" s="152">
        <v>1197.4820596278801</v>
      </c>
      <c r="U2758" s="153">
        <v>7.8516454899299495E-2</v>
      </c>
      <c r="V2758" s="150">
        <v>5013.8681701089699</v>
      </c>
      <c r="W2758" s="151">
        <v>0.14454347762452599</v>
      </c>
      <c r="X2758" s="152">
        <v>5379.8192113167797</v>
      </c>
      <c r="Y2758" s="153">
        <v>0.13132013947682</v>
      </c>
      <c r="Z2758" s="150">
        <v>0</v>
      </c>
      <c r="AA2758" s="151">
        <v>0.128100638859862</v>
      </c>
      <c r="AB2758" s="152">
        <v>0</v>
      </c>
      <c r="AC2758" s="153">
        <v>0.11680899076276401</v>
      </c>
    </row>
    <row r="2759" spans="1:29" x14ac:dyDescent="0.25">
      <c r="A2759" s="159" t="s">
        <v>2885</v>
      </c>
      <c r="B2759" s="150">
        <v>526.21367349572404</v>
      </c>
      <c r="C2759" s="151">
        <v>5.0400778838709998E-2</v>
      </c>
      <c r="D2759" s="152">
        <v>524.71602361873397</v>
      </c>
      <c r="E2759" s="153">
        <v>4.8500607458181001E-2</v>
      </c>
      <c r="F2759" s="150">
        <v>326.44656027772299</v>
      </c>
      <c r="G2759" s="151">
        <v>4.9204017537742901E-2</v>
      </c>
      <c r="H2759" s="152">
        <v>323.51590441549303</v>
      </c>
      <c r="I2759" s="153">
        <v>4.9554455411003999E-2</v>
      </c>
      <c r="J2759" s="150">
        <v>3.2609693670221098</v>
      </c>
      <c r="K2759" s="151">
        <v>4.6216045808223701E-2</v>
      </c>
      <c r="L2759" s="152">
        <v>3.1506930713555099</v>
      </c>
      <c r="M2759" s="153">
        <v>4.60760359345221E-2</v>
      </c>
      <c r="N2759" s="150">
        <v>2943.3289862799202</v>
      </c>
      <c r="O2759" s="151">
        <v>3.3068281205578198E-2</v>
      </c>
      <c r="P2759" s="152">
        <v>3070.1222501275402</v>
      </c>
      <c r="Q2759" s="153">
        <v>3.2202703109500297E-2</v>
      </c>
      <c r="R2759" s="150">
        <v>1165.7841276399399</v>
      </c>
      <c r="S2759" s="151">
        <v>7.9829651129873197E-2</v>
      </c>
      <c r="T2759" s="152">
        <v>1194.8962786245399</v>
      </c>
      <c r="U2759" s="153">
        <v>7.6435926129034507E-2</v>
      </c>
      <c r="V2759" s="150">
        <v>4884.4715675548396</v>
      </c>
      <c r="W2759" s="151">
        <v>0.136344052399967</v>
      </c>
      <c r="X2759" s="152">
        <v>5246.5039725869001</v>
      </c>
      <c r="Y2759" s="153">
        <v>0.12453217632866299</v>
      </c>
      <c r="Z2759" s="150">
        <v>132.74028514919399</v>
      </c>
      <c r="AA2759" s="151">
        <v>0.12083395601251801</v>
      </c>
      <c r="AB2759" s="152">
        <v>133.033260463213</v>
      </c>
      <c r="AC2759" s="153">
        <v>0.110771111669505</v>
      </c>
    </row>
    <row r="2760" spans="1:29" x14ac:dyDescent="0.25">
      <c r="A2760" s="159" t="s">
        <v>2886</v>
      </c>
      <c r="B2760" s="150">
        <v>519.94547322159599</v>
      </c>
      <c r="C2760" s="151">
        <v>4.7247103665268103E-2</v>
      </c>
      <c r="D2760" s="152">
        <v>519.29423935823695</v>
      </c>
      <c r="E2760" s="153">
        <v>4.4998420489395403E-2</v>
      </c>
      <c r="F2760" s="150">
        <v>290.896131782336</v>
      </c>
      <c r="G2760" s="151">
        <v>4.6735047539126502E-2</v>
      </c>
      <c r="H2760" s="152">
        <v>286.49257155203401</v>
      </c>
      <c r="I2760" s="153">
        <v>4.6953841226625298E-2</v>
      </c>
      <c r="J2760" s="150">
        <v>28.530555847139201</v>
      </c>
      <c r="K2760" s="151">
        <v>4.3897006911295E-2</v>
      </c>
      <c r="L2760" s="152">
        <v>27.923887469186699</v>
      </c>
      <c r="M2760" s="153">
        <v>4.3657968949072902E-2</v>
      </c>
      <c r="N2760" s="150">
        <v>2664.0647841883301</v>
      </c>
      <c r="O2760" s="151">
        <v>3.0048941520482601E-2</v>
      </c>
      <c r="P2760" s="152">
        <v>2727.7545910387298</v>
      </c>
      <c r="Q2760" s="153">
        <v>2.8719523431521E-2</v>
      </c>
      <c r="R2760" s="150">
        <v>1091.4592925366401</v>
      </c>
      <c r="S2760" s="151">
        <v>7.4431632395393604E-2</v>
      </c>
      <c r="T2760" s="152">
        <v>1108.52092723949</v>
      </c>
      <c r="U2760" s="153">
        <v>7.0450497331864106E-2</v>
      </c>
      <c r="V2760" s="150">
        <v>4241.7492084701398</v>
      </c>
      <c r="W2760" s="151">
        <v>0.12574633847939701</v>
      </c>
      <c r="X2760" s="152">
        <v>4516.7835066399703</v>
      </c>
      <c r="Y2760" s="153">
        <v>0.11361970912809601</v>
      </c>
      <c r="Z2760" s="150">
        <v>1054.26504109661</v>
      </c>
      <c r="AA2760" s="151">
        <v>0.11144180670222199</v>
      </c>
      <c r="AB2760" s="152">
        <v>1131.78376968728</v>
      </c>
      <c r="AC2760" s="153">
        <v>0.101064494805494</v>
      </c>
    </row>
    <row r="2761" spans="1:29" x14ac:dyDescent="0.25">
      <c r="A2761" s="159" t="s">
        <v>2887</v>
      </c>
      <c r="B2761" s="150">
        <v>492.64146922810897</v>
      </c>
      <c r="C2761" s="151">
        <v>4.5026405653997098E-2</v>
      </c>
      <c r="D2761" s="152">
        <v>492.963042627216</v>
      </c>
      <c r="E2761" s="153">
        <v>4.2844834291433001E-2</v>
      </c>
      <c r="F2761" s="150">
        <v>218.50342876767701</v>
      </c>
      <c r="G2761" s="151">
        <v>4.5061290406632398E-2</v>
      </c>
      <c r="H2761" s="152">
        <v>214.9892188789</v>
      </c>
      <c r="I2761" s="153">
        <v>4.5156053744856102E-2</v>
      </c>
      <c r="J2761" s="150">
        <v>107.076082908186</v>
      </c>
      <c r="K2761" s="151">
        <v>4.23248906456292E-2</v>
      </c>
      <c r="L2761" s="152">
        <v>107.973763160609</v>
      </c>
      <c r="M2761" s="153">
        <v>4.1986375145335202E-2</v>
      </c>
      <c r="N2761" s="150">
        <v>2274.0723482195399</v>
      </c>
      <c r="O2761" s="151">
        <v>2.64852120761719E-2</v>
      </c>
      <c r="P2761" s="152">
        <v>2312.4730380398601</v>
      </c>
      <c r="Q2761" s="153">
        <v>2.5116493875229601E-2</v>
      </c>
      <c r="R2761" s="150">
        <v>943.11300084559502</v>
      </c>
      <c r="S2761" s="151">
        <v>6.8579376192199795E-2</v>
      </c>
      <c r="T2761" s="152">
        <v>954.88433583839196</v>
      </c>
      <c r="U2761" s="153">
        <v>6.4641891479267397E-2</v>
      </c>
      <c r="V2761" s="150">
        <v>3208.10471070734</v>
      </c>
      <c r="W2761" s="151">
        <v>0.115793680753939</v>
      </c>
      <c r="X2761" s="152">
        <v>3420.3153773532199</v>
      </c>
      <c r="Y2761" s="153">
        <v>0.10464847227980099</v>
      </c>
      <c r="Z2761" s="150">
        <v>3379.5779953358601</v>
      </c>
      <c r="AA2761" s="151">
        <v>0.102621333900975</v>
      </c>
      <c r="AB2761" s="152">
        <v>3544.3722945117202</v>
      </c>
      <c r="AC2761" s="153">
        <v>9.3084598299763899E-2</v>
      </c>
    </row>
    <row r="2762" spans="1:29" x14ac:dyDescent="0.25">
      <c r="A2762" s="159" t="s">
        <v>2888</v>
      </c>
      <c r="B2762" s="150">
        <v>468.81079134898602</v>
      </c>
      <c r="C2762" s="151">
        <v>4.3666187601593E-2</v>
      </c>
      <c r="D2762" s="152">
        <v>471.07542578862899</v>
      </c>
      <c r="E2762" s="153">
        <v>4.1305781711417702E-2</v>
      </c>
      <c r="F2762" s="150">
        <v>118.230124831086</v>
      </c>
      <c r="G2762" s="151">
        <v>4.5649552746662797E-2</v>
      </c>
      <c r="H2762" s="152">
        <v>119.746608004788</v>
      </c>
      <c r="I2762" s="153">
        <v>4.5258909165045699E-2</v>
      </c>
      <c r="J2762" s="150">
        <v>227.845222184166</v>
      </c>
      <c r="K2762" s="151">
        <v>4.2877430064453E-2</v>
      </c>
      <c r="L2762" s="152">
        <v>226.81386000887201</v>
      </c>
      <c r="M2762" s="153">
        <v>4.2082010744544499E-2</v>
      </c>
      <c r="N2762" s="150">
        <v>1879.72917778856</v>
      </c>
      <c r="O2762" s="151">
        <v>2.31144337674009E-2</v>
      </c>
      <c r="P2762" s="152">
        <v>1895.94455815984</v>
      </c>
      <c r="Q2762" s="153">
        <v>2.1538747886796501E-2</v>
      </c>
      <c r="R2762" s="150">
        <v>800.11943314135999</v>
      </c>
      <c r="S2762" s="151">
        <v>6.3289499161412299E-2</v>
      </c>
      <c r="T2762" s="152">
        <v>807.62118420860202</v>
      </c>
      <c r="U2762" s="153">
        <v>5.9282413435567602E-2</v>
      </c>
      <c r="V2762" s="150">
        <v>1695.6314779259801</v>
      </c>
      <c r="W2762" s="151">
        <v>0.113851886240058</v>
      </c>
      <c r="X2762" s="152">
        <v>1837.26113359034</v>
      </c>
      <c r="Y2762" s="153">
        <v>0.10187269303430301</v>
      </c>
      <c r="Z2762" s="150">
        <v>6722.3237332443296</v>
      </c>
      <c r="AA2762" s="151">
        <v>0.100900432191325</v>
      </c>
      <c r="AB2762" s="152">
        <v>7012.7107679348501</v>
      </c>
      <c r="AC2762" s="153">
        <v>9.0615548437811402E-2</v>
      </c>
    </row>
    <row r="2763" spans="1:29" x14ac:dyDescent="0.25">
      <c r="A2763" s="159" t="s">
        <v>2889</v>
      </c>
      <c r="B2763" s="150">
        <v>445.43295183904701</v>
      </c>
      <c r="C2763" s="151">
        <v>4.2900751571977203E-2</v>
      </c>
      <c r="D2763" s="152">
        <v>466.91741986010499</v>
      </c>
      <c r="E2763" s="153">
        <v>4.0570656563813597E-2</v>
      </c>
      <c r="F2763" s="150">
        <v>66.526694434985302</v>
      </c>
      <c r="G2763" s="151">
        <v>4.6948890342515898E-2</v>
      </c>
      <c r="H2763" s="152">
        <v>77.333350742754305</v>
      </c>
      <c r="I2763" s="153">
        <v>4.5993757697399398E-2</v>
      </c>
      <c r="J2763" s="150">
        <v>261.38282765263301</v>
      </c>
      <c r="K2763" s="151">
        <v>4.4097863859401398E-2</v>
      </c>
      <c r="L2763" s="152">
        <v>264.817149445604</v>
      </c>
      <c r="M2763" s="153">
        <v>4.2765277407497998E-2</v>
      </c>
      <c r="N2763" s="150">
        <v>1530.21944600492</v>
      </c>
      <c r="O2763" s="151">
        <v>2.1062992296622701E-2</v>
      </c>
      <c r="P2763" s="152">
        <v>1532.09376090764</v>
      </c>
      <c r="Q2763" s="153">
        <v>1.9323603764346699E-2</v>
      </c>
      <c r="R2763" s="150">
        <v>700.68141331863501</v>
      </c>
      <c r="S2763" s="151">
        <v>6.1513439743194703E-2</v>
      </c>
      <c r="T2763" s="152">
        <v>688.14047440779802</v>
      </c>
      <c r="U2763" s="153">
        <v>5.7750770118411399E-2</v>
      </c>
      <c r="V2763" s="150">
        <v>1009.440282665</v>
      </c>
      <c r="W2763" s="151">
        <v>0.119266942709505</v>
      </c>
      <c r="X2763" s="152">
        <v>1182.4163477294601</v>
      </c>
      <c r="Y2763" s="153">
        <v>0.105796759119902</v>
      </c>
      <c r="Z2763" s="150">
        <v>6464.6531709471901</v>
      </c>
      <c r="AA2763" s="151">
        <v>0.105699487842942</v>
      </c>
      <c r="AB2763" s="152">
        <v>6827.91883649179</v>
      </c>
      <c r="AC2763" s="153">
        <v>9.4105997054233503E-2</v>
      </c>
    </row>
    <row r="2764" spans="1:29" x14ac:dyDescent="0.25">
      <c r="A2764" s="159" t="s">
        <v>2890</v>
      </c>
      <c r="B2764" s="150">
        <v>436.07218417899401</v>
      </c>
      <c r="C2764" s="151">
        <v>4.2992085346219698E-2</v>
      </c>
      <c r="D2764" s="152">
        <v>454.66542432416401</v>
      </c>
      <c r="E2764" s="153">
        <v>4.1637922550545298E-2</v>
      </c>
      <c r="F2764" s="150">
        <v>39.0959093392105</v>
      </c>
      <c r="G2764" s="151">
        <v>4.82847239646058E-2</v>
      </c>
      <c r="H2764" s="152">
        <v>45.234815791379297</v>
      </c>
      <c r="I2764" s="153">
        <v>4.8143457041081202E-2</v>
      </c>
      <c r="J2764" s="150">
        <v>280.79797458675398</v>
      </c>
      <c r="K2764" s="151">
        <v>4.5352577416547801E-2</v>
      </c>
      <c r="L2764" s="152">
        <v>287.66270870680302</v>
      </c>
      <c r="M2764" s="153">
        <v>4.4764081014285403E-2</v>
      </c>
      <c r="N2764" s="150">
        <v>1340.57176962166</v>
      </c>
      <c r="O2764" s="151">
        <v>1.9738195642658399E-2</v>
      </c>
      <c r="P2764" s="152">
        <v>1341.7320523264</v>
      </c>
      <c r="Q2764" s="153">
        <v>1.8241372867014199E-2</v>
      </c>
      <c r="R2764" s="150">
        <v>634.47912074126702</v>
      </c>
      <c r="S2764" s="151">
        <v>6.1682495338596599E-2</v>
      </c>
      <c r="T2764" s="152">
        <v>619.18723090258095</v>
      </c>
      <c r="U2764" s="153">
        <v>5.9121349955585399E-2</v>
      </c>
      <c r="V2764" s="150">
        <v>599.66101807008397</v>
      </c>
      <c r="W2764" s="151">
        <v>0.12429758336861001</v>
      </c>
      <c r="X2764" s="152">
        <v>711.54280062002999</v>
      </c>
      <c r="Y2764" s="153">
        <v>0.111887981913357</v>
      </c>
      <c r="Z2764" s="150">
        <v>5973.4945573376299</v>
      </c>
      <c r="AA2764" s="151">
        <v>0.110157857690524</v>
      </c>
      <c r="AB2764" s="152">
        <v>6266.3595955055098</v>
      </c>
      <c r="AC2764" s="153">
        <v>9.9524127052032799E-2</v>
      </c>
    </row>
    <row r="2765" spans="1:29" x14ac:dyDescent="0.25">
      <c r="A2765" s="159" t="s">
        <v>2891</v>
      </c>
      <c r="B2765" s="150">
        <v>439.97702546915599</v>
      </c>
      <c r="C2765" s="151">
        <v>4.3560692916069101E-2</v>
      </c>
      <c r="D2765" s="152">
        <v>464.94582753841598</v>
      </c>
      <c r="E2765" s="153">
        <v>4.2219241335166802E-2</v>
      </c>
      <c r="F2765" s="150">
        <v>8.9115849270589198</v>
      </c>
      <c r="G2765" s="151">
        <v>5.0482151781201398E-2</v>
      </c>
      <c r="H2765" s="152">
        <v>10.7085147554566</v>
      </c>
      <c r="I2765" s="153">
        <v>5.08531934831295E-2</v>
      </c>
      <c r="J2765" s="150">
        <v>315.07788287601102</v>
      </c>
      <c r="K2765" s="151">
        <v>4.7416563849243899E-2</v>
      </c>
      <c r="L2765" s="152">
        <v>331.74391762662998</v>
      </c>
      <c r="M2765" s="153">
        <v>4.72836105427882E-2</v>
      </c>
      <c r="N2765" s="150">
        <v>1250.4693454267899</v>
      </c>
      <c r="O2765" s="151">
        <v>1.93393590546109E-2</v>
      </c>
      <c r="P2765" s="152">
        <v>1259.98054599234</v>
      </c>
      <c r="Q2765" s="153">
        <v>1.7873872810528098E-2</v>
      </c>
      <c r="R2765" s="150">
        <v>620.12789232949501</v>
      </c>
      <c r="S2765" s="151">
        <v>6.3265059338087903E-2</v>
      </c>
      <c r="T2765" s="152">
        <v>615.29797654021195</v>
      </c>
      <c r="U2765" s="153">
        <v>6.0767639148928597E-2</v>
      </c>
      <c r="V2765" s="150">
        <v>115.158564391933</v>
      </c>
      <c r="W2765" s="151">
        <v>0.13184169895468401</v>
      </c>
      <c r="X2765" s="152">
        <v>147.159589150138</v>
      </c>
      <c r="Y2765" s="153">
        <v>0.119634155094995</v>
      </c>
      <c r="Z2765" s="150">
        <v>5910.4675970504404</v>
      </c>
      <c r="AA2765" s="151">
        <v>0.116843776986856</v>
      </c>
      <c r="AB2765" s="152">
        <v>6441.8229668007398</v>
      </c>
      <c r="AC2765" s="153">
        <v>0.10641433197585901</v>
      </c>
    </row>
    <row r="2766" spans="1:29" x14ac:dyDescent="0.25">
      <c r="A2766" s="159" t="s">
        <v>2892</v>
      </c>
      <c r="B2766" s="150">
        <v>443.00340032990198</v>
      </c>
      <c r="C2766" s="151">
        <v>4.3971052032725999E-2</v>
      </c>
      <c r="D2766" s="152">
        <v>467.03508626997598</v>
      </c>
      <c r="E2766" s="153">
        <v>4.2770222338704499E-2</v>
      </c>
      <c r="F2766" s="150">
        <v>4.08963083163645</v>
      </c>
      <c r="G2766" s="151">
        <v>5.1101893065392201E-2</v>
      </c>
      <c r="H2766" s="152">
        <v>3.5341673983281199</v>
      </c>
      <c r="I2766" s="153">
        <v>5.1610195308052699E-2</v>
      </c>
      <c r="J2766" s="150">
        <v>306.74849981943402</v>
      </c>
      <c r="K2766" s="151">
        <v>4.7998670616388302E-2</v>
      </c>
      <c r="L2766" s="152">
        <v>323.77698202461301</v>
      </c>
      <c r="M2766" s="153">
        <v>4.7987475472760201E-2</v>
      </c>
      <c r="N2766" s="150">
        <v>1208.9739170718799</v>
      </c>
      <c r="O2766" s="151">
        <v>1.91556698666198E-2</v>
      </c>
      <c r="P2766" s="152">
        <v>1211.36164889927</v>
      </c>
      <c r="Q2766" s="153">
        <v>1.7897188206356999E-2</v>
      </c>
      <c r="R2766" s="150">
        <v>611.67876314828504</v>
      </c>
      <c r="S2766" s="151">
        <v>6.4086086042130799E-2</v>
      </c>
      <c r="T2766" s="152">
        <v>604.06605469053898</v>
      </c>
      <c r="U2766" s="153">
        <v>6.2018757422460602E-2</v>
      </c>
      <c r="V2766" s="150">
        <v>43.582921067777299</v>
      </c>
      <c r="W2766" s="151">
        <v>0.13243387795064901</v>
      </c>
      <c r="X2766" s="152">
        <v>46.9352461276155</v>
      </c>
      <c r="Y2766" s="153">
        <v>0.121381292039366</v>
      </c>
      <c r="Z2766" s="150">
        <v>4703.8938772561196</v>
      </c>
      <c r="AA2766" s="151">
        <v>0.117368591450636</v>
      </c>
      <c r="AB2766" s="152">
        <v>5106.1509219768704</v>
      </c>
      <c r="AC2766" s="153">
        <v>0.107968406651757</v>
      </c>
    </row>
    <row r="2767" spans="1:29" x14ac:dyDescent="0.25">
      <c r="A2767" s="159" t="s">
        <v>2893</v>
      </c>
      <c r="B2767" s="150">
        <v>446.61237627973401</v>
      </c>
      <c r="C2767" s="151">
        <v>4.4078213606250798E-2</v>
      </c>
      <c r="D2767" s="152">
        <v>473.40520810805799</v>
      </c>
      <c r="E2767" s="153">
        <v>4.2859450485911797E-2</v>
      </c>
      <c r="F2767" s="150">
        <v>4.47267101460488</v>
      </c>
      <c r="G2767" s="151">
        <v>5.0399063778336299E-2</v>
      </c>
      <c r="H2767" s="152">
        <v>3.8087801863845501</v>
      </c>
      <c r="I2767" s="153">
        <v>5.1213174169652903E-2</v>
      </c>
      <c r="J2767" s="150">
        <v>295.91930421905198</v>
      </c>
      <c r="K2767" s="151">
        <v>4.73385214628965E-2</v>
      </c>
      <c r="L2767" s="152">
        <v>314.88231733427199</v>
      </c>
      <c r="M2767" s="153">
        <v>4.7618322788345602E-2</v>
      </c>
      <c r="N2767" s="150">
        <v>1211.7222564235101</v>
      </c>
      <c r="O2767" s="151">
        <v>1.91250732780117E-2</v>
      </c>
      <c r="P2767" s="152">
        <v>1219.9173285408699</v>
      </c>
      <c r="Q2767" s="153">
        <v>1.7909887043984302E-2</v>
      </c>
      <c r="R2767" s="150">
        <v>625.08018359025095</v>
      </c>
      <c r="S2767" s="151">
        <v>6.4807632349521999E-2</v>
      </c>
      <c r="T2767" s="152">
        <v>616.26594821914205</v>
      </c>
      <c r="U2767" s="153">
        <v>6.3254488040488804E-2</v>
      </c>
      <c r="V2767" s="150">
        <v>50.7024196929722</v>
      </c>
      <c r="W2767" s="151">
        <v>0.13019031658558</v>
      </c>
      <c r="X2767" s="152">
        <v>44.429595621055697</v>
      </c>
      <c r="Y2767" s="153">
        <v>0.11985691282758699</v>
      </c>
      <c r="Z2767" s="150">
        <v>4012.4938903192201</v>
      </c>
      <c r="AA2767" s="151">
        <v>0.11538025099481</v>
      </c>
      <c r="AB2767" s="152">
        <v>4370.3166346757698</v>
      </c>
      <c r="AC2767" s="153">
        <v>0.106612474515398</v>
      </c>
    </row>
    <row r="2768" spans="1:29" x14ac:dyDescent="0.25">
      <c r="A2768" s="159" t="s">
        <v>2894</v>
      </c>
      <c r="B2768" s="150">
        <v>461.914152074767</v>
      </c>
      <c r="C2768" s="151">
        <v>4.4097139700856297E-2</v>
      </c>
      <c r="D2768" s="152">
        <v>489.97304068310899</v>
      </c>
      <c r="E2768" s="153">
        <v>4.2921762779354597E-2</v>
      </c>
      <c r="F2768" s="150">
        <v>12.2984990882728</v>
      </c>
      <c r="G2768" s="151">
        <v>4.9547529025703398E-2</v>
      </c>
      <c r="H2768" s="152">
        <v>12.7968584271091</v>
      </c>
      <c r="I2768" s="153">
        <v>5.0674329460380203E-2</v>
      </c>
      <c r="J2768" s="150">
        <v>294.977310139152</v>
      </c>
      <c r="K2768" s="151">
        <v>4.6538697157801998E-2</v>
      </c>
      <c r="L2768" s="152">
        <v>308.966999148524</v>
      </c>
      <c r="M2768" s="153">
        <v>4.7117301679715597E-2</v>
      </c>
      <c r="N2768" s="150">
        <v>1226.3385061532399</v>
      </c>
      <c r="O2768" s="151">
        <v>1.92281276161895E-2</v>
      </c>
      <c r="P2768" s="152">
        <v>1236.4915456314</v>
      </c>
      <c r="Q2768" s="153">
        <v>1.82046972556081E-2</v>
      </c>
      <c r="R2768" s="150">
        <v>654.86960857524696</v>
      </c>
      <c r="S2768" s="151">
        <v>6.5770727199401996E-2</v>
      </c>
      <c r="T2768" s="152">
        <v>651.39176731492205</v>
      </c>
      <c r="U2768" s="153">
        <v>6.4797198151065397E-2</v>
      </c>
      <c r="V2768" s="150">
        <v>161.840134347928</v>
      </c>
      <c r="W2768" s="151">
        <v>0.13240552138449799</v>
      </c>
      <c r="X2768" s="152">
        <v>147.89105574342199</v>
      </c>
      <c r="Y2768" s="153">
        <v>0.122378096405832</v>
      </c>
      <c r="Z2768" s="150">
        <v>3763.9081169946298</v>
      </c>
      <c r="AA2768" s="151">
        <v>0.11734346064363201</v>
      </c>
      <c r="AB2768" s="152">
        <v>4098.6774312780499</v>
      </c>
      <c r="AC2768" s="153">
        <v>0.108855062061192</v>
      </c>
    </row>
    <row r="2769" spans="1:29" x14ac:dyDescent="0.25">
      <c r="A2769" s="159" t="s">
        <v>2895</v>
      </c>
      <c r="B2769" s="150">
        <v>493.35072504310602</v>
      </c>
      <c r="C2769" s="151">
        <v>4.4784080123877398E-2</v>
      </c>
      <c r="D2769" s="152">
        <v>530.58633808548905</v>
      </c>
      <c r="E2769" s="153">
        <v>4.3586613832078298E-2</v>
      </c>
      <c r="F2769" s="150">
        <v>72.003225734276697</v>
      </c>
      <c r="G2769" s="151">
        <v>4.8028579995384901E-2</v>
      </c>
      <c r="H2769" s="152">
        <v>77.639719265321304</v>
      </c>
      <c r="I2769" s="153">
        <v>4.9232944900440501E-2</v>
      </c>
      <c r="J2769" s="150">
        <v>259.34250462076199</v>
      </c>
      <c r="K2769" s="151">
        <v>4.5111988090565699E-2</v>
      </c>
      <c r="L2769" s="152">
        <v>274.34315504707098</v>
      </c>
      <c r="M2769" s="153">
        <v>4.5777093494025402E-2</v>
      </c>
      <c r="N2769" s="150">
        <v>1405.8114455622399</v>
      </c>
      <c r="O2769" s="151">
        <v>1.9386537855812201E-2</v>
      </c>
      <c r="P2769" s="152">
        <v>1374.5616319051901</v>
      </c>
      <c r="Q2769" s="153">
        <v>1.8919383209465599E-2</v>
      </c>
      <c r="R2769" s="150">
        <v>757.58845140872802</v>
      </c>
      <c r="S2769" s="151">
        <v>6.7453064319538694E-2</v>
      </c>
      <c r="T2769" s="152">
        <v>759.218717394225</v>
      </c>
      <c r="U2769" s="153">
        <v>6.6688820536284193E-2</v>
      </c>
      <c r="V2769" s="150">
        <v>813.81083144466504</v>
      </c>
      <c r="W2769" s="151">
        <v>0.13641935790214699</v>
      </c>
      <c r="X2769" s="152">
        <v>840.90098448748495</v>
      </c>
      <c r="Y2769" s="153">
        <v>0.12647094457799199</v>
      </c>
      <c r="Z2769" s="150">
        <v>3509.3969974095899</v>
      </c>
      <c r="AA2769" s="151">
        <v>0.12090069498336301</v>
      </c>
      <c r="AB2769" s="152">
        <v>3718.6452102696599</v>
      </c>
      <c r="AC2769" s="153">
        <v>0.11249564199234199</v>
      </c>
    </row>
    <row r="2770" spans="1:29" x14ac:dyDescent="0.25">
      <c r="A2770" s="159" t="s">
        <v>2896</v>
      </c>
      <c r="B2770" s="150">
        <v>553.93279203502698</v>
      </c>
      <c r="C2770" s="151">
        <v>4.6750269936271599E-2</v>
      </c>
      <c r="D2770" s="152">
        <v>594.12624677922997</v>
      </c>
      <c r="E2770" s="153">
        <v>4.6309761613003299E-2</v>
      </c>
      <c r="F2770" s="150">
        <v>268.66979854032598</v>
      </c>
      <c r="G2770" s="151">
        <v>4.6882612808410502E-2</v>
      </c>
      <c r="H2770" s="152">
        <v>283.58269104570797</v>
      </c>
      <c r="I2770" s="153">
        <v>4.8179569973047599E-2</v>
      </c>
      <c r="J2770" s="150">
        <v>110.369452380621</v>
      </c>
      <c r="K2770" s="151">
        <v>4.4035611106363101E-2</v>
      </c>
      <c r="L2770" s="152">
        <v>120.933358504455</v>
      </c>
      <c r="M2770" s="153">
        <v>4.4797659039453597E-2</v>
      </c>
      <c r="N2770" s="150">
        <v>1707.93567783252</v>
      </c>
      <c r="O2770" s="151">
        <v>2.0629139562022801E-2</v>
      </c>
      <c r="P2770" s="152">
        <v>1671.55496545706</v>
      </c>
      <c r="Q2770" s="153">
        <v>2.0119558060879401E-2</v>
      </c>
      <c r="R2770" s="150">
        <v>912.55298060800999</v>
      </c>
      <c r="S2770" s="151">
        <v>7.0856437835624203E-2</v>
      </c>
      <c r="T2770" s="152">
        <v>916.055280723995</v>
      </c>
      <c r="U2770" s="153">
        <v>7.0087668973832395E-2</v>
      </c>
      <c r="V2770" s="150">
        <v>3078.2400610612999</v>
      </c>
      <c r="W2770" s="151">
        <v>0.13437136611951001</v>
      </c>
      <c r="X2770" s="152">
        <v>3185.4006655459202</v>
      </c>
      <c r="Y2770" s="153">
        <v>0.12568732489977799</v>
      </c>
      <c r="Z2770" s="150">
        <v>1374.0060223802</v>
      </c>
      <c r="AA2770" s="151">
        <v>0.119085676692346</v>
      </c>
      <c r="AB2770" s="152">
        <v>1498.4555706763399</v>
      </c>
      <c r="AC2770" s="153">
        <v>0.11179861391943099</v>
      </c>
    </row>
    <row r="2771" spans="1:29" x14ac:dyDescent="0.25">
      <c r="A2771" s="159" t="s">
        <v>2897</v>
      </c>
      <c r="B2771" s="150">
        <v>671.06064034801295</v>
      </c>
      <c r="C2771" s="151">
        <v>5.2062707151544797E-2</v>
      </c>
      <c r="D2771" s="152">
        <v>710.76987354836206</v>
      </c>
      <c r="E2771" s="153">
        <v>5.0890803597621798E-2</v>
      </c>
      <c r="F2771" s="150">
        <v>418.47092204972898</v>
      </c>
      <c r="G2771" s="151">
        <v>4.9757491068872402E-2</v>
      </c>
      <c r="H2771" s="152">
        <v>444.00924568220699</v>
      </c>
      <c r="I2771" s="153">
        <v>5.0957593925216697E-2</v>
      </c>
      <c r="J2771" s="150">
        <v>0.28710747719546298</v>
      </c>
      <c r="K2771" s="151">
        <v>4.6735909009408397E-2</v>
      </c>
      <c r="L2771" s="152">
        <v>0.69969388665114296</v>
      </c>
      <c r="M2771" s="153">
        <v>4.7380682712814003E-2</v>
      </c>
      <c r="N2771" s="150">
        <v>1939.43469220161</v>
      </c>
      <c r="O2771" s="151">
        <v>2.40317651999578E-2</v>
      </c>
      <c r="P2771" s="152">
        <v>1942.5429599819399</v>
      </c>
      <c r="Q2771" s="153">
        <v>2.2512110372801E-2</v>
      </c>
      <c r="R2771" s="150">
        <v>1015.77100684477</v>
      </c>
      <c r="S2771" s="151">
        <v>7.4948723616790697E-2</v>
      </c>
      <c r="T2771" s="152">
        <v>1049.63316900832</v>
      </c>
      <c r="U2771" s="153">
        <v>7.2900747868081206E-2</v>
      </c>
      <c r="V2771" s="150">
        <v>4329.0890075574398</v>
      </c>
      <c r="W2771" s="151">
        <v>0.13307754782673201</v>
      </c>
      <c r="X2771" s="152">
        <v>4624.5938153130101</v>
      </c>
      <c r="Y2771" s="153">
        <v>0.124451213791593</v>
      </c>
      <c r="Z2771" s="150">
        <v>6.7938842653776099</v>
      </c>
      <c r="AA2771" s="151">
        <v>0.117939039344212</v>
      </c>
      <c r="AB2771" s="152">
        <v>10.274097006741201</v>
      </c>
      <c r="AC2771" s="153">
        <v>0.110699095661279</v>
      </c>
    </row>
    <row r="2772" spans="1:29" x14ac:dyDescent="0.25">
      <c r="A2772" s="159" t="s">
        <v>2898</v>
      </c>
      <c r="B2772" s="150">
        <v>764.79456550222596</v>
      </c>
      <c r="C2772" s="151">
        <v>6.0557100281607101E-2</v>
      </c>
      <c r="D2772" s="152">
        <v>783.80378030388999</v>
      </c>
      <c r="E2772" s="153">
        <v>5.8837362887823201E-2</v>
      </c>
      <c r="F2772" s="150">
        <v>426.79060906747299</v>
      </c>
      <c r="G2772" s="151">
        <v>5.51579921945482E-2</v>
      </c>
      <c r="H2772" s="152">
        <v>442.646312917925</v>
      </c>
      <c r="I2772" s="153">
        <v>5.5858380937245503E-2</v>
      </c>
      <c r="J2772" s="150">
        <v>0</v>
      </c>
      <c r="K2772" s="151">
        <v>5.1808458364146298E-2</v>
      </c>
      <c r="L2772" s="152">
        <v>0</v>
      </c>
      <c r="M2772" s="153">
        <v>5.1937464471403003E-2</v>
      </c>
      <c r="N2772" s="150">
        <v>2064.3355085047001</v>
      </c>
      <c r="O2772" s="151">
        <v>2.61049767045725E-2</v>
      </c>
      <c r="P2772" s="152">
        <v>2116.8687717819598</v>
      </c>
      <c r="Q2772" s="153">
        <v>2.4291357486869398E-2</v>
      </c>
      <c r="R2772" s="150">
        <v>1053.5727580932901</v>
      </c>
      <c r="S2772" s="151">
        <v>7.7361171407259594E-2</v>
      </c>
      <c r="T2772" s="152">
        <v>1103.33713229519</v>
      </c>
      <c r="U2772" s="153">
        <v>7.4325458884076698E-2</v>
      </c>
      <c r="V2772" s="150">
        <v>4419.2007839962798</v>
      </c>
      <c r="W2772" s="151">
        <v>0.133267915640467</v>
      </c>
      <c r="X2772" s="152">
        <v>4744.5162185395302</v>
      </c>
      <c r="Y2772" s="153">
        <v>0.123117776879243</v>
      </c>
      <c r="Z2772" s="150">
        <v>0</v>
      </c>
      <c r="AA2772" s="151">
        <v>0.118107751478157</v>
      </c>
      <c r="AB2772" s="152">
        <v>0</v>
      </c>
      <c r="AC2772" s="153">
        <v>0.109513006302876</v>
      </c>
    </row>
    <row r="2773" spans="1:29" x14ac:dyDescent="0.25">
      <c r="A2773" s="159" t="s">
        <v>2899</v>
      </c>
      <c r="B2773" s="150">
        <v>796.51091678999705</v>
      </c>
      <c r="C2773" s="151">
        <v>6.89676565248422E-2</v>
      </c>
      <c r="D2773" s="152">
        <v>797.01943754313004</v>
      </c>
      <c r="E2773" s="153">
        <v>6.54162830509364E-2</v>
      </c>
      <c r="F2773" s="150">
        <v>416.82902768856599</v>
      </c>
      <c r="G2773" s="151">
        <v>5.9190782054615899E-2</v>
      </c>
      <c r="H2773" s="152">
        <v>422.97362485046398</v>
      </c>
      <c r="I2773" s="153">
        <v>5.9366081334451398E-2</v>
      </c>
      <c r="J2773" s="150">
        <v>0</v>
      </c>
      <c r="K2773" s="151">
        <v>5.5596352325546397E-2</v>
      </c>
      <c r="L2773" s="152">
        <v>0</v>
      </c>
      <c r="M2773" s="153">
        <v>5.5198945769274602E-2</v>
      </c>
      <c r="N2773" s="150">
        <v>2144.7255985605598</v>
      </c>
      <c r="O2773" s="151">
        <v>2.7052819291639201E-2</v>
      </c>
      <c r="P2773" s="152">
        <v>2242.8363627570202</v>
      </c>
      <c r="Q2773" s="153">
        <v>2.5254911750220401E-2</v>
      </c>
      <c r="R2773" s="150">
        <v>1063.57763775426</v>
      </c>
      <c r="S2773" s="151">
        <v>7.8560107059794895E-2</v>
      </c>
      <c r="T2773" s="152">
        <v>1117.14848858704</v>
      </c>
      <c r="U2773" s="153">
        <v>7.5198540247054302E-2</v>
      </c>
      <c r="V2773" s="150">
        <v>4421.8092847039798</v>
      </c>
      <c r="W2773" s="151">
        <v>0.13393067803155201</v>
      </c>
      <c r="X2773" s="152">
        <v>4710.5729129906704</v>
      </c>
      <c r="Y2773" s="153">
        <v>0.122736234002445</v>
      </c>
      <c r="Z2773" s="150">
        <v>0</v>
      </c>
      <c r="AA2773" s="151">
        <v>0.118695119978663</v>
      </c>
      <c r="AB2773" s="152">
        <v>0</v>
      </c>
      <c r="AC2773" s="153">
        <v>0.109173624708027</v>
      </c>
    </row>
    <row r="2774" spans="1:29" x14ac:dyDescent="0.25">
      <c r="A2774" s="159" t="s">
        <v>2900</v>
      </c>
      <c r="B2774" s="150">
        <v>800.51404179905501</v>
      </c>
      <c r="C2774" s="151">
        <v>7.3640400017409402E-2</v>
      </c>
      <c r="D2774" s="152">
        <v>793.61857143907298</v>
      </c>
      <c r="E2774" s="153">
        <v>6.9495476445895502E-2</v>
      </c>
      <c r="F2774" s="150">
        <v>414.27787965108001</v>
      </c>
      <c r="G2774" s="151">
        <v>6.1600422899035799E-2</v>
      </c>
      <c r="H2774" s="152">
        <v>412.01313565628402</v>
      </c>
      <c r="I2774" s="153">
        <v>6.1616952095009503E-2</v>
      </c>
      <c r="J2774" s="150">
        <v>0.65362715905744695</v>
      </c>
      <c r="K2774" s="151">
        <v>5.78596649008183E-2</v>
      </c>
      <c r="L2774" s="152">
        <v>0.51695486577538097</v>
      </c>
      <c r="M2774" s="153">
        <v>5.7291819178683603E-2</v>
      </c>
      <c r="N2774" s="150">
        <v>2341.7035182722798</v>
      </c>
      <c r="O2774" s="151">
        <v>2.8149931787783501E-2</v>
      </c>
      <c r="P2774" s="152">
        <v>2496.7853696951101</v>
      </c>
      <c r="Q2774" s="153">
        <v>2.5901262980299E-2</v>
      </c>
      <c r="R2774" s="150">
        <v>1118.0095770263499</v>
      </c>
      <c r="S2774" s="151">
        <v>7.8911130697968304E-2</v>
      </c>
      <c r="T2774" s="152">
        <v>1170.3217473680199</v>
      </c>
      <c r="U2774" s="153">
        <v>7.4913188386365306E-2</v>
      </c>
      <c r="V2774" s="150">
        <v>4681.1312744797797</v>
      </c>
      <c r="W2774" s="151">
        <v>0.13328951881912901</v>
      </c>
      <c r="X2774" s="152">
        <v>4964.8799180372798</v>
      </c>
      <c r="Y2774" s="153">
        <v>0.121837519882041</v>
      </c>
      <c r="Z2774" s="150">
        <v>24.103233469110201</v>
      </c>
      <c r="AA2774" s="151">
        <v>0.11812689714306999</v>
      </c>
      <c r="AB2774" s="152">
        <v>30.420645858669001</v>
      </c>
      <c r="AC2774" s="153">
        <v>0.10837422036832001</v>
      </c>
    </row>
    <row r="2775" spans="1:29" x14ac:dyDescent="0.25">
      <c r="A2775" s="159" t="s">
        <v>2901</v>
      </c>
      <c r="B2775" s="150">
        <v>731.65331734300605</v>
      </c>
      <c r="C2775" s="151">
        <v>7.3761100008550004E-2</v>
      </c>
      <c r="D2775" s="152">
        <v>722.58157531349002</v>
      </c>
      <c r="E2775" s="153">
        <v>7.0514533023265005E-2</v>
      </c>
      <c r="F2775" s="150">
        <v>355.41064678591198</v>
      </c>
      <c r="G2775" s="151">
        <v>6.3308382243834796E-2</v>
      </c>
      <c r="H2775" s="152">
        <v>346.329789909699</v>
      </c>
      <c r="I2775" s="153">
        <v>6.2782374109656397E-2</v>
      </c>
      <c r="J2775" s="150">
        <v>59.159980609532603</v>
      </c>
      <c r="K2775" s="151">
        <v>5.9463906409293998E-2</v>
      </c>
      <c r="L2775" s="152">
        <v>60.511072810427898</v>
      </c>
      <c r="M2775" s="153">
        <v>5.8375435700757802E-2</v>
      </c>
      <c r="N2775" s="150">
        <v>2603.2300374532902</v>
      </c>
      <c r="O2775" s="151">
        <v>3.0057286278112098E-2</v>
      </c>
      <c r="P2775" s="152">
        <v>2762.9905521625501</v>
      </c>
      <c r="Q2775" s="153">
        <v>2.8052362349718502E-2</v>
      </c>
      <c r="R2775" s="150">
        <v>1181.10142055445</v>
      </c>
      <c r="S2775" s="151">
        <v>8.0463252558165693E-2</v>
      </c>
      <c r="T2775" s="152">
        <v>1232.69286101735</v>
      </c>
      <c r="U2775" s="153">
        <v>7.5874192495343107E-2</v>
      </c>
      <c r="V2775" s="150">
        <v>4466.7727865758197</v>
      </c>
      <c r="W2775" s="151">
        <v>0.137129581115257</v>
      </c>
      <c r="X2775" s="152">
        <v>4717.5624179729402</v>
      </c>
      <c r="Y2775" s="153">
        <v>0.123421764433197</v>
      </c>
      <c r="Z2775" s="150">
        <v>1623.4030974743</v>
      </c>
      <c r="AA2775" s="151">
        <v>0.121530125303067</v>
      </c>
      <c r="AB2775" s="152">
        <v>1898.37284648126</v>
      </c>
      <c r="AC2775" s="153">
        <v>0.10978340259946399</v>
      </c>
    </row>
    <row r="2776" spans="1:29" x14ac:dyDescent="0.25">
      <c r="A2776" s="159" t="s">
        <v>2902</v>
      </c>
      <c r="B2776" s="150">
        <v>690.79587909206805</v>
      </c>
      <c r="C2776" s="151">
        <v>7.1903217164631994E-2</v>
      </c>
      <c r="D2776" s="152">
        <v>678.79971387914998</v>
      </c>
      <c r="E2776" s="153">
        <v>6.9309290316644706E-2</v>
      </c>
      <c r="F2776" s="150">
        <v>296.51257263092202</v>
      </c>
      <c r="G2776" s="151">
        <v>6.4298519426369993E-2</v>
      </c>
      <c r="H2776" s="152">
        <v>282.45220490038702</v>
      </c>
      <c r="I2776" s="153">
        <v>6.3424178496670494E-2</v>
      </c>
      <c r="J2776" s="150">
        <v>93.420916030253693</v>
      </c>
      <c r="K2776" s="151">
        <v>6.0393916349018299E-2</v>
      </c>
      <c r="L2776" s="152">
        <v>96.036643028467694</v>
      </c>
      <c r="M2776" s="153">
        <v>5.8972189347906698E-2</v>
      </c>
      <c r="N2776" s="150">
        <v>2400.2124783152399</v>
      </c>
      <c r="O2776" s="151">
        <v>3.1129166954907101E-2</v>
      </c>
      <c r="P2776" s="152">
        <v>2506.3209210524301</v>
      </c>
      <c r="Q2776" s="153">
        <v>2.9482402401039699E-2</v>
      </c>
      <c r="R2776" s="150">
        <v>1066.2932711122701</v>
      </c>
      <c r="S2776" s="151">
        <v>8.0615315743265498E-2</v>
      </c>
      <c r="T2776" s="152">
        <v>1102.6541218756799</v>
      </c>
      <c r="U2776" s="153">
        <v>7.6566822665237802E-2</v>
      </c>
      <c r="V2776" s="150">
        <v>3457.78804193209</v>
      </c>
      <c r="W2776" s="151">
        <v>0.142795516908582</v>
      </c>
      <c r="X2776" s="152">
        <v>3552.3380738699202</v>
      </c>
      <c r="Y2776" s="153">
        <v>0.129468851416357</v>
      </c>
      <c r="Z2776" s="150">
        <v>2319.6044044093201</v>
      </c>
      <c r="AA2776" s="151">
        <v>0.12655152098824199</v>
      </c>
      <c r="AB2776" s="152">
        <v>2707.55338958433</v>
      </c>
      <c r="AC2776" s="153">
        <v>0.11516227388586101</v>
      </c>
    </row>
    <row r="2777" spans="1:29" x14ac:dyDescent="0.25">
      <c r="A2777" s="159" t="s">
        <v>2903</v>
      </c>
      <c r="B2777" s="150">
        <v>722.47531225606201</v>
      </c>
      <c r="C2777" s="151">
        <v>7.2858001596864702E-2</v>
      </c>
      <c r="D2777" s="152">
        <v>691.70533912764097</v>
      </c>
      <c r="E2777" s="153">
        <v>6.9804479036154402E-2</v>
      </c>
      <c r="F2777" s="150">
        <v>302.00201471267201</v>
      </c>
      <c r="G2777" s="151">
        <v>6.4334730136995297E-2</v>
      </c>
      <c r="H2777" s="152">
        <v>288.41364979177803</v>
      </c>
      <c r="I2777" s="153">
        <v>6.3398043766351095E-2</v>
      </c>
      <c r="J2777" s="150">
        <v>78.938488138115105</v>
      </c>
      <c r="K2777" s="151">
        <v>6.0427928121730298E-2</v>
      </c>
      <c r="L2777" s="152">
        <v>80.687798448688497</v>
      </c>
      <c r="M2777" s="153">
        <v>5.8947889115700702E-2</v>
      </c>
      <c r="N2777" s="150">
        <v>2180.8638441636099</v>
      </c>
      <c r="O2777" s="151">
        <v>3.0782172319031499E-2</v>
      </c>
      <c r="P2777" s="152">
        <v>2249.3546310240799</v>
      </c>
      <c r="Q2777" s="153">
        <v>2.94748595003889E-2</v>
      </c>
      <c r="R2777" s="150">
        <v>980.73126675047001</v>
      </c>
      <c r="S2777" s="151">
        <v>8.0482217602718301E-2</v>
      </c>
      <c r="T2777" s="152">
        <v>987.12188936232405</v>
      </c>
      <c r="U2777" s="153">
        <v>7.6769058669302295E-2</v>
      </c>
      <c r="V2777" s="150">
        <v>3341.6297957123202</v>
      </c>
      <c r="W2777" s="151">
        <v>0.14166273659426401</v>
      </c>
      <c r="X2777" s="152">
        <v>3326.7129214019201</v>
      </c>
      <c r="Y2777" s="153">
        <v>0.12868584750397799</v>
      </c>
      <c r="Z2777" s="150">
        <v>1681.7920742141</v>
      </c>
      <c r="AA2777" s="151">
        <v>0.12554760241414301</v>
      </c>
      <c r="AB2777" s="152">
        <v>1924.55867982672</v>
      </c>
      <c r="AC2777" s="153">
        <v>0.114465793535378</v>
      </c>
    </row>
    <row r="2778" spans="1:29" x14ac:dyDescent="0.25">
      <c r="A2778" s="159" t="s">
        <v>2904</v>
      </c>
      <c r="B2778" s="150">
        <v>722.32640841828697</v>
      </c>
      <c r="C2778" s="151">
        <v>7.3900346250059396E-2</v>
      </c>
      <c r="D2778" s="152">
        <v>688.65058084628299</v>
      </c>
      <c r="E2778" s="153">
        <v>7.0136779312204106E-2</v>
      </c>
      <c r="F2778" s="150">
        <v>311.64380514906901</v>
      </c>
      <c r="G2778" s="151">
        <v>6.3765024384545996E-2</v>
      </c>
      <c r="H2778" s="152">
        <v>296.20319731591002</v>
      </c>
      <c r="I2778" s="153">
        <v>6.3197556526773904E-2</v>
      </c>
      <c r="J2778" s="150">
        <v>57.340751635316899</v>
      </c>
      <c r="K2778" s="151">
        <v>5.9892818419921702E-2</v>
      </c>
      <c r="L2778" s="152">
        <v>59.8685911682811</v>
      </c>
      <c r="M2778" s="153">
        <v>5.8761474853278602E-2</v>
      </c>
      <c r="N2778" s="150">
        <v>2027.44082900231</v>
      </c>
      <c r="O2778" s="151">
        <v>3.0803014683926901E-2</v>
      </c>
      <c r="P2778" s="152">
        <v>2125.2721691820898</v>
      </c>
      <c r="Q2778" s="153">
        <v>2.9526662984217401E-2</v>
      </c>
      <c r="R2778" s="150">
        <v>920.66061127174896</v>
      </c>
      <c r="S2778" s="151">
        <v>8.0628979499545506E-2</v>
      </c>
      <c r="T2778" s="152">
        <v>919.28286162474603</v>
      </c>
      <c r="U2778" s="153">
        <v>7.7045030103199394E-2</v>
      </c>
      <c r="V2778" s="150">
        <v>3309.0738798003299</v>
      </c>
      <c r="W2778" s="151">
        <v>0.14121900161476</v>
      </c>
      <c r="X2778" s="152">
        <v>3264.9348202433198</v>
      </c>
      <c r="Y2778" s="153">
        <v>0.12800577999878801</v>
      </c>
      <c r="Z2778" s="150">
        <v>1369.41774945626</v>
      </c>
      <c r="AA2778" s="151">
        <v>0.12515434541429099</v>
      </c>
      <c r="AB2778" s="152">
        <v>1513.4431248529099</v>
      </c>
      <c r="AC2778" s="153">
        <v>0.11386087490485899</v>
      </c>
    </row>
    <row r="2779" spans="1:29" x14ac:dyDescent="0.25">
      <c r="A2779" s="159" t="s">
        <v>2905</v>
      </c>
      <c r="B2779" s="150">
        <v>717.52650317404596</v>
      </c>
      <c r="C2779" s="151">
        <v>7.4942091129449995E-2</v>
      </c>
      <c r="D2779" s="152">
        <v>674.10706652728402</v>
      </c>
      <c r="E2779" s="153">
        <v>7.0991249922991898E-2</v>
      </c>
      <c r="F2779" s="150">
        <v>327.61083065602702</v>
      </c>
      <c r="G2779" s="151">
        <v>6.2828875628927597E-2</v>
      </c>
      <c r="H2779" s="152">
        <v>314.123754325275</v>
      </c>
      <c r="I2779" s="153">
        <v>6.2967808938473702E-2</v>
      </c>
      <c r="J2779" s="150">
        <v>34.932145274705903</v>
      </c>
      <c r="K2779" s="151">
        <v>5.9013518396508202E-2</v>
      </c>
      <c r="L2779" s="152">
        <v>35.473762089385197</v>
      </c>
      <c r="M2779" s="153">
        <v>5.8547854139528503E-2</v>
      </c>
      <c r="N2779" s="150">
        <v>2020.1651191513799</v>
      </c>
      <c r="O2779" s="151">
        <v>3.1690883841288701E-2</v>
      </c>
      <c r="P2779" s="152">
        <v>2113.5081969851199</v>
      </c>
      <c r="Q2779" s="153">
        <v>3.0763534560824798E-2</v>
      </c>
      <c r="R2779" s="150">
        <v>924.97066852008902</v>
      </c>
      <c r="S2779" s="151">
        <v>8.3033122487428002E-2</v>
      </c>
      <c r="T2779" s="152">
        <v>911.41307615312803</v>
      </c>
      <c r="U2779" s="153">
        <v>7.9273132209844305E-2</v>
      </c>
      <c r="V2779" s="150">
        <v>3505.0368774353301</v>
      </c>
      <c r="W2779" s="151">
        <v>0.14426759297567601</v>
      </c>
      <c r="X2779" s="152">
        <v>3456.9656073495098</v>
      </c>
      <c r="Y2779" s="153">
        <v>0.13108189549424801</v>
      </c>
      <c r="Z2779" s="150">
        <v>723.41152819548699</v>
      </c>
      <c r="AA2779" s="151">
        <v>0.12785613803318999</v>
      </c>
      <c r="AB2779" s="152">
        <v>752.74695933726196</v>
      </c>
      <c r="AC2779" s="153">
        <v>0.116597073236098</v>
      </c>
    </row>
    <row r="2780" spans="1:29" x14ac:dyDescent="0.25">
      <c r="A2780" s="159" t="s">
        <v>2906</v>
      </c>
      <c r="B2780" s="150">
        <v>703.80498505539902</v>
      </c>
      <c r="C2780" s="151">
        <v>7.2728439780893606E-2</v>
      </c>
      <c r="D2780" s="152">
        <v>658.46871473339297</v>
      </c>
      <c r="E2780" s="153">
        <v>6.9765124109573806E-2</v>
      </c>
      <c r="F2780" s="150">
        <v>373.21979725714101</v>
      </c>
      <c r="G2780" s="151">
        <v>6.0419533562283502E-2</v>
      </c>
      <c r="H2780" s="152">
        <v>359.19650554366098</v>
      </c>
      <c r="I2780" s="153">
        <v>6.10749457669632E-2</v>
      </c>
      <c r="J2780" s="150">
        <v>3.4941712988407598</v>
      </c>
      <c r="K2780" s="151">
        <v>5.6750486455381E-2</v>
      </c>
      <c r="L2780" s="152">
        <v>2.89413742261514</v>
      </c>
      <c r="M2780" s="153">
        <v>5.6787858377567599E-2</v>
      </c>
      <c r="N2780" s="150">
        <v>2134.4334696429601</v>
      </c>
      <c r="O2780" s="151">
        <v>3.2154909081447199E-2</v>
      </c>
      <c r="P2780" s="152">
        <v>2198.9206777317299</v>
      </c>
      <c r="Q2780" s="153">
        <v>3.1958485248237203E-2</v>
      </c>
      <c r="R2780" s="150">
        <v>957.31610983291796</v>
      </c>
      <c r="S2780" s="151">
        <v>8.39984936423539E-2</v>
      </c>
      <c r="T2780" s="152">
        <v>929.01518944734903</v>
      </c>
      <c r="U2780" s="153">
        <v>8.1456856490973797E-2</v>
      </c>
      <c r="V2780" s="150">
        <v>4007.8742131631798</v>
      </c>
      <c r="W2780" s="151">
        <v>0.146651292119753</v>
      </c>
      <c r="X2780" s="152">
        <v>3969.1085247124902</v>
      </c>
      <c r="Y2780" s="153">
        <v>0.13481928140966501</v>
      </c>
      <c r="Z2780" s="150">
        <v>84.174959210091302</v>
      </c>
      <c r="AA2780" s="151">
        <v>0.129968674608511</v>
      </c>
      <c r="AB2780" s="152">
        <v>73.7041102447741</v>
      </c>
      <c r="AC2780" s="153">
        <v>0.119921470229659</v>
      </c>
    </row>
    <row r="2781" spans="1:29" x14ac:dyDescent="0.25">
      <c r="A2781" s="159" t="s">
        <v>2907</v>
      </c>
      <c r="B2781" s="150">
        <v>656.85090311532099</v>
      </c>
      <c r="C2781" s="151">
        <v>6.7269735571365605E-2</v>
      </c>
      <c r="D2781" s="152">
        <v>603.83688404734698</v>
      </c>
      <c r="E2781" s="153">
        <v>6.3792498399461398E-2</v>
      </c>
      <c r="F2781" s="150">
        <v>403.05018240608001</v>
      </c>
      <c r="G2781" s="151">
        <v>5.7620612838931599E-2</v>
      </c>
      <c r="H2781" s="152">
        <v>380.45561897238002</v>
      </c>
      <c r="I2781" s="153">
        <v>5.7190892972878798E-2</v>
      </c>
      <c r="J2781" s="150">
        <v>0</v>
      </c>
      <c r="K2781" s="151">
        <v>5.4121533478831897E-2</v>
      </c>
      <c r="L2781" s="152">
        <v>0</v>
      </c>
      <c r="M2781" s="153">
        <v>5.3176442317649002E-2</v>
      </c>
      <c r="N2781" s="150">
        <v>2523.1611752383801</v>
      </c>
      <c r="O2781" s="151">
        <v>3.2473524502115901E-2</v>
      </c>
      <c r="P2781" s="152">
        <v>2603.0298665794598</v>
      </c>
      <c r="Q2781" s="153">
        <v>3.2477629474912603E-2</v>
      </c>
      <c r="R2781" s="150">
        <v>1069.77116533146</v>
      </c>
      <c r="S2781" s="151">
        <v>8.3483438905141996E-2</v>
      </c>
      <c r="T2781" s="152">
        <v>1057.1829941370199</v>
      </c>
      <c r="U2781" s="153">
        <v>8.0476351813338107E-2</v>
      </c>
      <c r="V2781" s="150">
        <v>4561.7934842435998</v>
      </c>
      <c r="W2781" s="151">
        <v>0.14689803249991301</v>
      </c>
      <c r="X2781" s="152">
        <v>4537.69906825208</v>
      </c>
      <c r="Y2781" s="153">
        <v>0.13511099399350099</v>
      </c>
      <c r="Z2781" s="150">
        <v>0</v>
      </c>
      <c r="AA2781" s="151">
        <v>0.130187346532354</v>
      </c>
      <c r="AB2781" s="152">
        <v>0</v>
      </c>
      <c r="AC2781" s="153">
        <v>0.120180947965872</v>
      </c>
    </row>
    <row r="2782" spans="1:29" x14ac:dyDescent="0.25">
      <c r="A2782" s="159" t="s">
        <v>2908</v>
      </c>
      <c r="B2782" s="150">
        <v>573.76676560288104</v>
      </c>
      <c r="C2782" s="151">
        <v>5.6551419564405202E-2</v>
      </c>
      <c r="D2782" s="152">
        <v>542.43325111124705</v>
      </c>
      <c r="E2782" s="153">
        <v>5.46771970324244E-2</v>
      </c>
      <c r="F2782" s="150">
        <v>370.17585129560001</v>
      </c>
      <c r="G2782" s="151">
        <v>5.2522003180876402E-2</v>
      </c>
      <c r="H2782" s="152">
        <v>349.470702013378</v>
      </c>
      <c r="I2782" s="153">
        <v>5.2463434059563198E-2</v>
      </c>
      <c r="J2782" s="150">
        <v>0</v>
      </c>
      <c r="K2782" s="151">
        <v>4.9332542877928598E-2</v>
      </c>
      <c r="L2782" s="152">
        <v>0</v>
      </c>
      <c r="M2782" s="153">
        <v>4.8780822086081803E-2</v>
      </c>
      <c r="N2782" s="150">
        <v>2985.3676479339701</v>
      </c>
      <c r="O2782" s="151">
        <v>3.4366791580794302E-2</v>
      </c>
      <c r="P2782" s="152">
        <v>3116.3991697203301</v>
      </c>
      <c r="Q2782" s="153">
        <v>3.29240214742108E-2</v>
      </c>
      <c r="R2782" s="150">
        <v>1216.5728296218299</v>
      </c>
      <c r="S2782" s="151">
        <v>8.2877546131235505E-2</v>
      </c>
      <c r="T2782" s="152">
        <v>1228.5186534173599</v>
      </c>
      <c r="U2782" s="153">
        <v>7.8516454899299495E-2</v>
      </c>
      <c r="V2782" s="150">
        <v>5161.0745748245599</v>
      </c>
      <c r="W2782" s="151">
        <v>0.14454347762452599</v>
      </c>
      <c r="X2782" s="152">
        <v>5298.6740881727001</v>
      </c>
      <c r="Y2782" s="153">
        <v>0.13132013947682</v>
      </c>
      <c r="Z2782" s="150">
        <v>0</v>
      </c>
      <c r="AA2782" s="151">
        <v>0.128100638859862</v>
      </c>
      <c r="AB2782" s="152">
        <v>0</v>
      </c>
      <c r="AC2782" s="153">
        <v>0.11680899076276401</v>
      </c>
    </row>
    <row r="2783" spans="1:29" x14ac:dyDescent="0.25">
      <c r="A2783" s="159" t="s">
        <v>2909</v>
      </c>
      <c r="B2783" s="150">
        <v>525.55791772398197</v>
      </c>
      <c r="C2783" s="151">
        <v>5.0400778838709998E-2</v>
      </c>
      <c r="D2783" s="152">
        <v>515.41579561278195</v>
      </c>
      <c r="E2783" s="153">
        <v>4.8500607458181001E-2</v>
      </c>
      <c r="F2783" s="150">
        <v>324.66748205887399</v>
      </c>
      <c r="G2783" s="151">
        <v>4.9204017537742901E-2</v>
      </c>
      <c r="H2783" s="152">
        <v>313.40351148200801</v>
      </c>
      <c r="I2783" s="153">
        <v>4.9554455411003999E-2</v>
      </c>
      <c r="J2783" s="150">
        <v>3.1875853191383499</v>
      </c>
      <c r="K2783" s="151">
        <v>4.6216045808223701E-2</v>
      </c>
      <c r="L2783" s="152">
        <v>2.81574178497408</v>
      </c>
      <c r="M2783" s="153">
        <v>4.60760359345221E-2</v>
      </c>
      <c r="N2783" s="150">
        <v>3019.63590771384</v>
      </c>
      <c r="O2783" s="151">
        <v>3.3068281205578198E-2</v>
      </c>
      <c r="P2783" s="152">
        <v>3133.6771083880399</v>
      </c>
      <c r="Q2783" s="153">
        <v>3.2202703109500297E-2</v>
      </c>
      <c r="R2783" s="150">
        <v>1178.02549934269</v>
      </c>
      <c r="S2783" s="151">
        <v>7.9829651129873197E-2</v>
      </c>
      <c r="T2783" s="152">
        <v>1202.48489587468</v>
      </c>
      <c r="U2783" s="153">
        <v>7.6435926129034507E-2</v>
      </c>
      <c r="V2783" s="150">
        <v>4925.6275134822499</v>
      </c>
      <c r="W2783" s="151">
        <v>0.136344052399967</v>
      </c>
      <c r="X2783" s="152">
        <v>5096.8827347418701</v>
      </c>
      <c r="Y2783" s="153">
        <v>0.12453217632866299</v>
      </c>
      <c r="Z2783" s="150">
        <v>120.045825865265</v>
      </c>
      <c r="AA2783" s="151">
        <v>0.12083395601251801</v>
      </c>
      <c r="AB2783" s="152">
        <v>118.24994173473701</v>
      </c>
      <c r="AC2783" s="153">
        <v>0.110771111669504</v>
      </c>
    </row>
    <row r="2784" spans="1:29" x14ac:dyDescent="0.25">
      <c r="A2784" s="159" t="s">
        <v>2910</v>
      </c>
      <c r="B2784" s="150">
        <v>517.34849981416198</v>
      </c>
      <c r="C2784" s="151">
        <v>4.7247103665268103E-2</v>
      </c>
      <c r="D2784" s="152">
        <v>516.78023614377503</v>
      </c>
      <c r="E2784" s="153">
        <v>4.4998420489395403E-2</v>
      </c>
      <c r="F2784" s="150">
        <v>286.86751693240899</v>
      </c>
      <c r="G2784" s="151">
        <v>4.6735047539126502E-2</v>
      </c>
      <c r="H2784" s="152">
        <v>281.29276203250299</v>
      </c>
      <c r="I2784" s="153">
        <v>4.6953841226625298E-2</v>
      </c>
      <c r="J2784" s="150">
        <v>27.4405480449226</v>
      </c>
      <c r="K2784" s="151">
        <v>4.3897006911295E-2</v>
      </c>
      <c r="L2784" s="152">
        <v>26.376146363485699</v>
      </c>
      <c r="M2784" s="153">
        <v>4.3657968949072902E-2</v>
      </c>
      <c r="N2784" s="150">
        <v>2705.92847532511</v>
      </c>
      <c r="O2784" s="151">
        <v>3.0048941520482601E-2</v>
      </c>
      <c r="P2784" s="152">
        <v>2681.1421072907401</v>
      </c>
      <c r="Q2784" s="153">
        <v>2.8719523431521E-2</v>
      </c>
      <c r="R2784" s="150">
        <v>1088.50022748428</v>
      </c>
      <c r="S2784" s="151">
        <v>7.4431632395393604E-2</v>
      </c>
      <c r="T2784" s="152">
        <v>1099.4076155678399</v>
      </c>
      <c r="U2784" s="153">
        <v>7.0450497331864106E-2</v>
      </c>
      <c r="V2784" s="150">
        <v>4324.6003343634902</v>
      </c>
      <c r="W2784" s="151">
        <v>0.12574633847939701</v>
      </c>
      <c r="X2784" s="152">
        <v>4387.6122109367197</v>
      </c>
      <c r="Y2784" s="153">
        <v>0.11361970912809601</v>
      </c>
      <c r="Z2784" s="150">
        <v>974.53390353715702</v>
      </c>
      <c r="AA2784" s="151">
        <v>0.11144180670222199</v>
      </c>
      <c r="AB2784" s="152">
        <v>1077.12669919268</v>
      </c>
      <c r="AC2784" s="153">
        <v>0.101064494805494</v>
      </c>
    </row>
    <row r="2785" spans="1:29" x14ac:dyDescent="0.25">
      <c r="A2785" s="159" t="s">
        <v>2911</v>
      </c>
      <c r="B2785" s="150">
        <v>491.49798257274699</v>
      </c>
      <c r="C2785" s="151">
        <v>4.5026405653997098E-2</v>
      </c>
      <c r="D2785" s="152">
        <v>498.75637453430198</v>
      </c>
      <c r="E2785" s="153">
        <v>4.2844834291433001E-2</v>
      </c>
      <c r="F2785" s="150">
        <v>215.12609126232701</v>
      </c>
      <c r="G2785" s="151">
        <v>4.5061290406632398E-2</v>
      </c>
      <c r="H2785" s="152">
        <v>214.95949403209099</v>
      </c>
      <c r="I2785" s="153">
        <v>4.5156053744856102E-2</v>
      </c>
      <c r="J2785" s="150">
        <v>107.197211104567</v>
      </c>
      <c r="K2785" s="151">
        <v>4.23248906456292E-2</v>
      </c>
      <c r="L2785" s="152">
        <v>105.735957241035</v>
      </c>
      <c r="M2785" s="153">
        <v>4.1986375145335202E-2</v>
      </c>
      <c r="N2785" s="150">
        <v>2293.4100450603</v>
      </c>
      <c r="O2785" s="151">
        <v>2.64852120761719E-2</v>
      </c>
      <c r="P2785" s="152">
        <v>2261.96754966246</v>
      </c>
      <c r="Q2785" s="153">
        <v>2.5116493875229601E-2</v>
      </c>
      <c r="R2785" s="150">
        <v>945.70931875399697</v>
      </c>
      <c r="S2785" s="151">
        <v>6.8579376192199795E-2</v>
      </c>
      <c r="T2785" s="152">
        <v>944.88389947401402</v>
      </c>
      <c r="U2785" s="153">
        <v>6.4641891479267397E-2</v>
      </c>
      <c r="V2785" s="150">
        <v>3245.60009413338</v>
      </c>
      <c r="W2785" s="151">
        <v>0.115793680753939</v>
      </c>
      <c r="X2785" s="152">
        <v>3340.9590856889099</v>
      </c>
      <c r="Y2785" s="153">
        <v>0.10464847227980099</v>
      </c>
      <c r="Z2785" s="150">
        <v>3234.2942743313001</v>
      </c>
      <c r="AA2785" s="151">
        <v>0.102621333900975</v>
      </c>
      <c r="AB2785" s="152">
        <v>3415.6750551339601</v>
      </c>
      <c r="AC2785" s="153">
        <v>9.3084598299763899E-2</v>
      </c>
    </row>
    <row r="2786" spans="1:29" x14ac:dyDescent="0.25">
      <c r="A2786" s="159" t="s">
        <v>2912</v>
      </c>
      <c r="B2786" s="150">
        <v>466.26470746710203</v>
      </c>
      <c r="C2786" s="151">
        <v>4.3666187601593E-2</v>
      </c>
      <c r="D2786" s="152">
        <v>482.35366628385401</v>
      </c>
      <c r="E2786" s="153">
        <v>4.1305781711417702E-2</v>
      </c>
      <c r="F2786" s="150">
        <v>113.871701293645</v>
      </c>
      <c r="G2786" s="151">
        <v>4.5649552746662797E-2</v>
      </c>
      <c r="H2786" s="152">
        <v>122.18178645749499</v>
      </c>
      <c r="I2786" s="153">
        <v>4.5258909165045699E-2</v>
      </c>
      <c r="J2786" s="150">
        <v>228.566924134896</v>
      </c>
      <c r="K2786" s="151">
        <v>4.2877430064453E-2</v>
      </c>
      <c r="L2786" s="152">
        <v>221.33773991748799</v>
      </c>
      <c r="M2786" s="153">
        <v>4.2082010744544499E-2</v>
      </c>
      <c r="N2786" s="150">
        <v>1867.90937979197</v>
      </c>
      <c r="O2786" s="151">
        <v>2.31144337674009E-2</v>
      </c>
      <c r="P2786" s="152">
        <v>1863.12752612194</v>
      </c>
      <c r="Q2786" s="153">
        <v>2.1538747886796501E-2</v>
      </c>
      <c r="R2786" s="150">
        <v>808.51635953439097</v>
      </c>
      <c r="S2786" s="151">
        <v>6.3289499161412299E-2</v>
      </c>
      <c r="T2786" s="152">
        <v>807.41193526395398</v>
      </c>
      <c r="U2786" s="153">
        <v>5.9282413435567602E-2</v>
      </c>
      <c r="V2786" s="150">
        <v>1680.31268381062</v>
      </c>
      <c r="W2786" s="151">
        <v>0.113851886240058</v>
      </c>
      <c r="X2786" s="152">
        <v>1847.3918015556601</v>
      </c>
      <c r="Y2786" s="153">
        <v>0.10187269303430301</v>
      </c>
      <c r="Z2786" s="150">
        <v>6514.1254384296699</v>
      </c>
      <c r="AA2786" s="151">
        <v>0.100900432191325</v>
      </c>
      <c r="AB2786" s="152">
        <v>6734.8193278881599</v>
      </c>
      <c r="AC2786" s="153">
        <v>9.0615548437811402E-2</v>
      </c>
    </row>
    <row r="2787" spans="1:29" x14ac:dyDescent="0.25">
      <c r="A2787" s="159" t="s">
        <v>2913</v>
      </c>
      <c r="B2787" s="150">
        <v>434.35698227085197</v>
      </c>
      <c r="C2787" s="151">
        <v>4.2900751571977203E-2</v>
      </c>
      <c r="D2787" s="152">
        <v>448.48864538919503</v>
      </c>
      <c r="E2787" s="153">
        <v>4.0570656563813597E-2</v>
      </c>
      <c r="F2787" s="150">
        <v>67.042864301954495</v>
      </c>
      <c r="G2787" s="151">
        <v>4.6948890342515898E-2</v>
      </c>
      <c r="H2787" s="152">
        <v>72.325467936844603</v>
      </c>
      <c r="I2787" s="153">
        <v>4.5993757697399398E-2</v>
      </c>
      <c r="J2787" s="150">
        <v>265.333096110751</v>
      </c>
      <c r="K2787" s="151">
        <v>4.4097863859401398E-2</v>
      </c>
      <c r="L2787" s="152">
        <v>261.66744104803001</v>
      </c>
      <c r="M2787" s="153">
        <v>4.2765277407497998E-2</v>
      </c>
      <c r="N2787" s="150">
        <v>1530.3813455622501</v>
      </c>
      <c r="O2787" s="151">
        <v>2.1062992296622701E-2</v>
      </c>
      <c r="P2787" s="152">
        <v>1544.80555630208</v>
      </c>
      <c r="Q2787" s="153">
        <v>1.9323603764346699E-2</v>
      </c>
      <c r="R2787" s="150">
        <v>695.43899172628403</v>
      </c>
      <c r="S2787" s="151">
        <v>6.1513439743194703E-2</v>
      </c>
      <c r="T2787" s="152">
        <v>702.04682929805301</v>
      </c>
      <c r="U2787" s="153">
        <v>5.7750770118411399E-2</v>
      </c>
      <c r="V2787" s="150">
        <v>1011.69934574356</v>
      </c>
      <c r="W2787" s="151">
        <v>0.119266942709505</v>
      </c>
      <c r="X2787" s="152">
        <v>1122.97064812689</v>
      </c>
      <c r="Y2787" s="153">
        <v>0.105796759119902</v>
      </c>
      <c r="Z2787" s="150">
        <v>6639.8498643750399</v>
      </c>
      <c r="AA2787" s="151">
        <v>0.105699487842942</v>
      </c>
      <c r="AB2787" s="152">
        <v>6851.3485402452397</v>
      </c>
      <c r="AC2787" s="153">
        <v>9.4105997054233503E-2</v>
      </c>
    </row>
    <row r="2788" spans="1:29" x14ac:dyDescent="0.25">
      <c r="A2788" s="159" t="s">
        <v>2914</v>
      </c>
      <c r="B2788" s="150">
        <v>426.80279261609297</v>
      </c>
      <c r="C2788" s="151">
        <v>4.2992085346219698E-2</v>
      </c>
      <c r="D2788" s="152">
        <v>439.46723889085001</v>
      </c>
      <c r="E2788" s="153">
        <v>4.1637922550545298E-2</v>
      </c>
      <c r="F2788" s="150">
        <v>39.430384759847598</v>
      </c>
      <c r="G2788" s="151">
        <v>4.82847239646058E-2</v>
      </c>
      <c r="H2788" s="152">
        <v>42.780092135900901</v>
      </c>
      <c r="I2788" s="153">
        <v>4.8143457041081202E-2</v>
      </c>
      <c r="J2788" s="150">
        <v>284.48092555546202</v>
      </c>
      <c r="K2788" s="151">
        <v>4.5352577416547801E-2</v>
      </c>
      <c r="L2788" s="152">
        <v>282.71346355673597</v>
      </c>
      <c r="M2788" s="153">
        <v>4.4764081014285403E-2</v>
      </c>
      <c r="N2788" s="150">
        <v>1343.04881886731</v>
      </c>
      <c r="O2788" s="151">
        <v>1.9738195642658399E-2</v>
      </c>
      <c r="P2788" s="152">
        <v>1351.1459600727001</v>
      </c>
      <c r="Q2788" s="153">
        <v>1.8241372867014199E-2</v>
      </c>
      <c r="R2788" s="150">
        <v>631.15431023236101</v>
      </c>
      <c r="S2788" s="151">
        <v>6.1682495338596599E-2</v>
      </c>
      <c r="T2788" s="152">
        <v>627.93535446360204</v>
      </c>
      <c r="U2788" s="153">
        <v>5.9121349955585399E-2</v>
      </c>
      <c r="V2788" s="150">
        <v>597.92862459945104</v>
      </c>
      <c r="W2788" s="151">
        <v>0.12429758336861001</v>
      </c>
      <c r="X2788" s="152">
        <v>667.53450812110202</v>
      </c>
      <c r="Y2788" s="153">
        <v>0.111887981913357</v>
      </c>
      <c r="Z2788" s="150">
        <v>6164.5899046385302</v>
      </c>
      <c r="AA2788" s="151">
        <v>0.110157857690524</v>
      </c>
      <c r="AB2788" s="152">
        <v>6328.2735272463597</v>
      </c>
      <c r="AC2788" s="153">
        <v>9.9524127052032799E-2</v>
      </c>
    </row>
    <row r="2789" spans="1:29" x14ac:dyDescent="0.25">
      <c r="A2789" s="159" t="s">
        <v>2915</v>
      </c>
      <c r="B2789" s="150">
        <v>427.036992836124</v>
      </c>
      <c r="C2789" s="151">
        <v>4.3560692916069101E-2</v>
      </c>
      <c r="D2789" s="152">
        <v>447.435936885861</v>
      </c>
      <c r="E2789" s="153">
        <v>4.2219241335166802E-2</v>
      </c>
      <c r="F2789" s="150">
        <v>8.9425834634556995</v>
      </c>
      <c r="G2789" s="151">
        <v>5.0482151781201398E-2</v>
      </c>
      <c r="H2789" s="152">
        <v>9.9069465610233998</v>
      </c>
      <c r="I2789" s="153">
        <v>5.08531934831295E-2</v>
      </c>
      <c r="J2789" s="150">
        <v>319.97042152610999</v>
      </c>
      <c r="K2789" s="151">
        <v>4.7416563849243899E-2</v>
      </c>
      <c r="L2789" s="152">
        <v>326.11063179042299</v>
      </c>
      <c r="M2789" s="153">
        <v>4.72836105427882E-2</v>
      </c>
      <c r="N2789" s="150">
        <v>1253.5215051170601</v>
      </c>
      <c r="O2789" s="151">
        <v>1.93393590546109E-2</v>
      </c>
      <c r="P2789" s="152">
        <v>1268.1786746576799</v>
      </c>
      <c r="Q2789" s="153">
        <v>1.7873872810528098E-2</v>
      </c>
      <c r="R2789" s="150">
        <v>614.37646381292905</v>
      </c>
      <c r="S2789" s="151">
        <v>6.3265059338087903E-2</v>
      </c>
      <c r="T2789" s="152">
        <v>629.15226814518303</v>
      </c>
      <c r="U2789" s="153">
        <v>6.0767639148928597E-2</v>
      </c>
      <c r="V2789" s="150">
        <v>112.906799109985</v>
      </c>
      <c r="W2789" s="151">
        <v>0.13184169895468401</v>
      </c>
      <c r="X2789" s="152">
        <v>137.64057069904101</v>
      </c>
      <c r="Y2789" s="153">
        <v>0.119634155094995</v>
      </c>
      <c r="Z2789" s="150">
        <v>5983.6888192554297</v>
      </c>
      <c r="AA2789" s="151">
        <v>0.116843776986856</v>
      </c>
      <c r="AB2789" s="152">
        <v>6426.6532917351797</v>
      </c>
      <c r="AC2789" s="153">
        <v>0.10641433197585901</v>
      </c>
    </row>
    <row r="2790" spans="1:29" x14ac:dyDescent="0.25">
      <c r="A2790" s="159" t="s">
        <v>2916</v>
      </c>
      <c r="B2790" s="150">
        <v>432.385293933274</v>
      </c>
      <c r="C2790" s="151">
        <v>4.3971052032725999E-2</v>
      </c>
      <c r="D2790" s="152">
        <v>449.92997376444299</v>
      </c>
      <c r="E2790" s="153">
        <v>4.2770222338704499E-2</v>
      </c>
      <c r="F2790" s="150">
        <v>4.7682205119906103</v>
      </c>
      <c r="G2790" s="151">
        <v>5.1101893065392201E-2</v>
      </c>
      <c r="H2790" s="152">
        <v>4.2208042002011403</v>
      </c>
      <c r="I2790" s="153">
        <v>5.1610195308052699E-2</v>
      </c>
      <c r="J2790" s="150">
        <v>309.96768132478098</v>
      </c>
      <c r="K2790" s="151">
        <v>4.7998670616388302E-2</v>
      </c>
      <c r="L2790" s="152">
        <v>318.16166280799399</v>
      </c>
      <c r="M2790" s="153">
        <v>4.7987475472760201E-2</v>
      </c>
      <c r="N2790" s="150">
        <v>1210.4285222119599</v>
      </c>
      <c r="O2790" s="151">
        <v>1.91556698666198E-2</v>
      </c>
      <c r="P2790" s="152">
        <v>1223.69595642592</v>
      </c>
      <c r="Q2790" s="153">
        <v>1.7897188206356999E-2</v>
      </c>
      <c r="R2790" s="150">
        <v>606.32572705237897</v>
      </c>
      <c r="S2790" s="151">
        <v>6.4086086042130799E-2</v>
      </c>
      <c r="T2790" s="152">
        <v>621.17328546890406</v>
      </c>
      <c r="U2790" s="153">
        <v>6.2018757422460602E-2</v>
      </c>
      <c r="V2790" s="150">
        <v>47.955757860009399</v>
      </c>
      <c r="W2790" s="151">
        <v>0.13243387795064901</v>
      </c>
      <c r="X2790" s="152">
        <v>45.8981978457034</v>
      </c>
      <c r="Y2790" s="153">
        <v>0.121381292039366</v>
      </c>
      <c r="Z2790" s="150">
        <v>4725.7259940394097</v>
      </c>
      <c r="AA2790" s="151">
        <v>0.117368591450636</v>
      </c>
      <c r="AB2790" s="152">
        <v>5106.5558271666796</v>
      </c>
      <c r="AC2790" s="153">
        <v>0.107968406651757</v>
      </c>
    </row>
    <row r="2791" spans="1:29" x14ac:dyDescent="0.25">
      <c r="A2791" s="159" t="s">
        <v>2917</v>
      </c>
      <c r="B2791" s="150">
        <v>440.36236927846397</v>
      </c>
      <c r="C2791" s="151">
        <v>4.4078213606250798E-2</v>
      </c>
      <c r="D2791" s="152">
        <v>457.67023424857399</v>
      </c>
      <c r="E2791" s="153">
        <v>4.2859450485911797E-2</v>
      </c>
      <c r="F2791" s="150">
        <v>5.0015447838571996</v>
      </c>
      <c r="G2791" s="151">
        <v>5.0399063778336299E-2</v>
      </c>
      <c r="H2791" s="152">
        <v>4.2208334075469098</v>
      </c>
      <c r="I2791" s="153">
        <v>5.1213174169652903E-2</v>
      </c>
      <c r="J2791" s="150">
        <v>300.67553576951798</v>
      </c>
      <c r="K2791" s="151">
        <v>4.73385214628965E-2</v>
      </c>
      <c r="L2791" s="152">
        <v>308.43834173915297</v>
      </c>
      <c r="M2791" s="153">
        <v>4.7618322788345602E-2</v>
      </c>
      <c r="N2791" s="150">
        <v>1203.21126067932</v>
      </c>
      <c r="O2791" s="151">
        <v>1.91250732780117E-2</v>
      </c>
      <c r="P2791" s="152">
        <v>1229.1897454405</v>
      </c>
      <c r="Q2791" s="153">
        <v>1.7909887043984302E-2</v>
      </c>
      <c r="R2791" s="150">
        <v>614.83831768446703</v>
      </c>
      <c r="S2791" s="151">
        <v>6.4807632349521999E-2</v>
      </c>
      <c r="T2791" s="152">
        <v>628.21195212067596</v>
      </c>
      <c r="U2791" s="153">
        <v>6.3254488040488804E-2</v>
      </c>
      <c r="V2791" s="150">
        <v>50.701357563869998</v>
      </c>
      <c r="W2791" s="151">
        <v>0.13019031658558</v>
      </c>
      <c r="X2791" s="152">
        <v>44.990452765519898</v>
      </c>
      <c r="Y2791" s="153">
        <v>0.11985691282758699</v>
      </c>
      <c r="Z2791" s="150">
        <v>4042.6470737079999</v>
      </c>
      <c r="AA2791" s="151">
        <v>0.11538025099481</v>
      </c>
      <c r="AB2791" s="152">
        <v>4346.6233316479502</v>
      </c>
      <c r="AC2791" s="153">
        <v>0.106612474515398</v>
      </c>
    </row>
    <row r="2792" spans="1:29" x14ac:dyDescent="0.25">
      <c r="A2792" s="159" t="s">
        <v>2918</v>
      </c>
      <c r="B2792" s="150">
        <v>457.809143423759</v>
      </c>
      <c r="C2792" s="151">
        <v>4.4097139700856297E-2</v>
      </c>
      <c r="D2792" s="152">
        <v>478.78418473959198</v>
      </c>
      <c r="E2792" s="153">
        <v>4.2921762779354597E-2</v>
      </c>
      <c r="F2792" s="150">
        <v>12.932977869972801</v>
      </c>
      <c r="G2792" s="151">
        <v>4.9547529025703398E-2</v>
      </c>
      <c r="H2792" s="152">
        <v>13.288890234829701</v>
      </c>
      <c r="I2792" s="153">
        <v>5.0674329460380203E-2</v>
      </c>
      <c r="J2792" s="150">
        <v>299.59981716995702</v>
      </c>
      <c r="K2792" s="151">
        <v>4.6538697157801998E-2</v>
      </c>
      <c r="L2792" s="152">
        <v>306.01863916264898</v>
      </c>
      <c r="M2792" s="153">
        <v>4.7117301679715597E-2</v>
      </c>
      <c r="N2792" s="150">
        <v>1245.28838840188</v>
      </c>
      <c r="O2792" s="151">
        <v>1.92281276161895E-2</v>
      </c>
      <c r="P2792" s="152">
        <v>1260.85395994135</v>
      </c>
      <c r="Q2792" s="153">
        <v>1.82046972556081E-2</v>
      </c>
      <c r="R2792" s="150">
        <v>652.942383693446</v>
      </c>
      <c r="S2792" s="151">
        <v>6.5770727199401996E-2</v>
      </c>
      <c r="T2792" s="152">
        <v>668.75317996930403</v>
      </c>
      <c r="U2792" s="153">
        <v>6.4797198151065397E-2</v>
      </c>
      <c r="V2792" s="150">
        <v>159.30971702057499</v>
      </c>
      <c r="W2792" s="151">
        <v>0.13240552138449799</v>
      </c>
      <c r="X2792" s="152">
        <v>151.473401170519</v>
      </c>
      <c r="Y2792" s="153">
        <v>0.122378096405832</v>
      </c>
      <c r="Z2792" s="150">
        <v>3827.4382950912</v>
      </c>
      <c r="AA2792" s="151">
        <v>0.11734346064363201</v>
      </c>
      <c r="AB2792" s="152">
        <v>4126.4176085454001</v>
      </c>
      <c r="AC2792" s="153">
        <v>0.108855062061192</v>
      </c>
    </row>
    <row r="2793" spans="1:29" x14ac:dyDescent="0.25">
      <c r="A2793" s="159" t="s">
        <v>2919</v>
      </c>
      <c r="B2793" s="150">
        <v>488.84016749999302</v>
      </c>
      <c r="C2793" s="151">
        <v>4.4784080123877398E-2</v>
      </c>
      <c r="D2793" s="152">
        <v>513.954600607359</v>
      </c>
      <c r="E2793" s="153">
        <v>4.3586613832078298E-2</v>
      </c>
      <c r="F2793" s="150">
        <v>73.564417729514005</v>
      </c>
      <c r="G2793" s="151">
        <v>4.8028579995384901E-2</v>
      </c>
      <c r="H2793" s="152">
        <v>76.295715068910297</v>
      </c>
      <c r="I2793" s="153">
        <v>4.9232944900440501E-2</v>
      </c>
      <c r="J2793" s="150">
        <v>264.87025556370702</v>
      </c>
      <c r="K2793" s="151">
        <v>4.5111988090565699E-2</v>
      </c>
      <c r="L2793" s="152">
        <v>272.15541080613201</v>
      </c>
      <c r="M2793" s="153">
        <v>4.5777093494025402E-2</v>
      </c>
      <c r="N2793" s="150">
        <v>1478.90912115226</v>
      </c>
      <c r="O2793" s="151">
        <v>1.9386537855812201E-2</v>
      </c>
      <c r="P2793" s="152">
        <v>1468.12926008056</v>
      </c>
      <c r="Q2793" s="153">
        <v>1.8919383209465599E-2</v>
      </c>
      <c r="R2793" s="150">
        <v>771.05676925117405</v>
      </c>
      <c r="S2793" s="151">
        <v>6.7453064319538694E-2</v>
      </c>
      <c r="T2793" s="152">
        <v>783.22989873272297</v>
      </c>
      <c r="U2793" s="153">
        <v>6.6688820536284193E-2</v>
      </c>
      <c r="V2793" s="150">
        <v>829.96610957490498</v>
      </c>
      <c r="W2793" s="151">
        <v>0.13641935790214699</v>
      </c>
      <c r="X2793" s="152">
        <v>867.03889582884199</v>
      </c>
      <c r="Y2793" s="153">
        <v>0.12647094457799199</v>
      </c>
      <c r="Z2793" s="150">
        <v>3662.8287924926699</v>
      </c>
      <c r="AA2793" s="151">
        <v>0.12090069498336301</v>
      </c>
      <c r="AB2793" s="152">
        <v>3862.9407257851199</v>
      </c>
      <c r="AC2793" s="153">
        <v>0.11249564199234199</v>
      </c>
    </row>
    <row r="2794" spans="1:29" x14ac:dyDescent="0.25">
      <c r="A2794" s="159" t="s">
        <v>2920</v>
      </c>
      <c r="B2794" s="150">
        <v>561.59986043065499</v>
      </c>
      <c r="C2794" s="151">
        <v>4.6750269936271599E-2</v>
      </c>
      <c r="D2794" s="152">
        <v>585.346297685281</v>
      </c>
      <c r="E2794" s="153">
        <v>4.6309761613003299E-2</v>
      </c>
      <c r="F2794" s="150">
        <v>274.92899199170603</v>
      </c>
      <c r="G2794" s="151">
        <v>4.6882612808410502E-2</v>
      </c>
      <c r="H2794" s="152">
        <v>282.07807362372301</v>
      </c>
      <c r="I2794" s="153">
        <v>4.8179569973047599E-2</v>
      </c>
      <c r="J2794" s="150">
        <v>110.628512049462</v>
      </c>
      <c r="K2794" s="151">
        <v>4.4035611106363101E-2</v>
      </c>
      <c r="L2794" s="152">
        <v>116.933485584786</v>
      </c>
      <c r="M2794" s="153">
        <v>4.4797659039453597E-2</v>
      </c>
      <c r="N2794" s="150">
        <v>1825.4830252130801</v>
      </c>
      <c r="O2794" s="151">
        <v>2.0629139562022801E-2</v>
      </c>
      <c r="P2794" s="152">
        <v>1825.96032229089</v>
      </c>
      <c r="Q2794" s="153">
        <v>2.0119558060879401E-2</v>
      </c>
      <c r="R2794" s="150">
        <v>928.33683218462295</v>
      </c>
      <c r="S2794" s="151">
        <v>7.0856437835624203E-2</v>
      </c>
      <c r="T2794" s="152">
        <v>939.97777553788296</v>
      </c>
      <c r="U2794" s="153">
        <v>7.0087668973832395E-2</v>
      </c>
      <c r="V2794" s="150">
        <v>3205.9150705697398</v>
      </c>
      <c r="W2794" s="151">
        <v>0.13437136611951001</v>
      </c>
      <c r="X2794" s="152">
        <v>3342.5047057941501</v>
      </c>
      <c r="Y2794" s="153">
        <v>0.12568732489977799</v>
      </c>
      <c r="Z2794" s="150">
        <v>1436.28704927889</v>
      </c>
      <c r="AA2794" s="151">
        <v>0.119085676692346</v>
      </c>
      <c r="AB2794" s="152">
        <v>1549.7753647499901</v>
      </c>
      <c r="AC2794" s="153">
        <v>0.11179861391943099</v>
      </c>
    </row>
    <row r="2795" spans="1:29" x14ac:dyDescent="0.25">
      <c r="A2795" s="159" t="s">
        <v>2921</v>
      </c>
      <c r="B2795" s="150">
        <v>691.79928817992197</v>
      </c>
      <c r="C2795" s="151">
        <v>5.2062707151544797E-2</v>
      </c>
      <c r="D2795" s="152">
        <v>722.40703596718697</v>
      </c>
      <c r="E2795" s="153">
        <v>5.0890803597621798E-2</v>
      </c>
      <c r="F2795" s="150">
        <v>427.03344203706399</v>
      </c>
      <c r="G2795" s="151">
        <v>4.9757491068872402E-2</v>
      </c>
      <c r="H2795" s="152">
        <v>444.21670127904503</v>
      </c>
      <c r="I2795" s="153">
        <v>5.0957593925216697E-2</v>
      </c>
      <c r="J2795" s="150">
        <v>0.40704174984986302</v>
      </c>
      <c r="K2795" s="151">
        <v>4.6735909009408397E-2</v>
      </c>
      <c r="L2795" s="152">
        <v>0.54511111537889601</v>
      </c>
      <c r="M2795" s="153">
        <v>4.7380682712814003E-2</v>
      </c>
      <c r="N2795" s="150">
        <v>1979.5258245227999</v>
      </c>
      <c r="O2795" s="151">
        <v>2.40317651999578E-2</v>
      </c>
      <c r="P2795" s="152">
        <v>2004.8763140250001</v>
      </c>
      <c r="Q2795" s="153">
        <v>2.2512110372801E-2</v>
      </c>
      <c r="R2795" s="150">
        <v>1017.8646293409701</v>
      </c>
      <c r="S2795" s="151">
        <v>7.4948723616790697E-2</v>
      </c>
      <c r="T2795" s="152">
        <v>1040.76214336302</v>
      </c>
      <c r="U2795" s="153">
        <v>7.2900747868081206E-2</v>
      </c>
      <c r="V2795" s="150">
        <v>4321.0603409449404</v>
      </c>
      <c r="W2795" s="151">
        <v>0.13307754782673201</v>
      </c>
      <c r="X2795" s="152">
        <v>4580.5875079184098</v>
      </c>
      <c r="Y2795" s="153">
        <v>0.124451213791593</v>
      </c>
      <c r="Z2795" s="150">
        <v>6.78556845397675</v>
      </c>
      <c r="AA2795" s="151">
        <v>0.117939039344212</v>
      </c>
      <c r="AB2795" s="152">
        <v>9.1289957358462193</v>
      </c>
      <c r="AC2795" s="153">
        <v>0.110699095661279</v>
      </c>
    </row>
    <row r="2796" spans="1:29" x14ac:dyDescent="0.25">
      <c r="A2796" s="159" t="s">
        <v>2922</v>
      </c>
      <c r="B2796" s="150">
        <v>782.82819317497399</v>
      </c>
      <c r="C2796" s="151">
        <v>6.0557100281607101E-2</v>
      </c>
      <c r="D2796" s="152">
        <v>805.49600675178601</v>
      </c>
      <c r="E2796" s="153">
        <v>5.8837362887823201E-2</v>
      </c>
      <c r="F2796" s="150">
        <v>439.43161916596301</v>
      </c>
      <c r="G2796" s="151">
        <v>5.51579921945482E-2</v>
      </c>
      <c r="H2796" s="152">
        <v>450.75364850427798</v>
      </c>
      <c r="I2796" s="153">
        <v>5.5858380937245503E-2</v>
      </c>
      <c r="J2796" s="150">
        <v>0</v>
      </c>
      <c r="K2796" s="151">
        <v>5.1808458364146298E-2</v>
      </c>
      <c r="L2796" s="152">
        <v>0</v>
      </c>
      <c r="M2796" s="153">
        <v>5.1937464471403003E-2</v>
      </c>
      <c r="N2796" s="150">
        <v>2035.3934506297301</v>
      </c>
      <c r="O2796" s="151">
        <v>2.61049767045725E-2</v>
      </c>
      <c r="P2796" s="152">
        <v>2076.9367264284801</v>
      </c>
      <c r="Q2796" s="153">
        <v>2.4291357486869398E-2</v>
      </c>
      <c r="R2796" s="150">
        <v>1033.71566671201</v>
      </c>
      <c r="S2796" s="151">
        <v>7.7361171407259594E-2</v>
      </c>
      <c r="T2796" s="152">
        <v>1072.12781146773</v>
      </c>
      <c r="U2796" s="153">
        <v>7.4325458884076698E-2</v>
      </c>
      <c r="V2796" s="150">
        <v>4205.4108888077699</v>
      </c>
      <c r="W2796" s="151">
        <v>0.133267915640467</v>
      </c>
      <c r="X2796" s="152">
        <v>4490.7635325684596</v>
      </c>
      <c r="Y2796" s="153">
        <v>0.123117776879243</v>
      </c>
      <c r="Z2796" s="150">
        <v>0</v>
      </c>
      <c r="AA2796" s="151">
        <v>0.118107751478157</v>
      </c>
      <c r="AB2796" s="152">
        <v>0</v>
      </c>
      <c r="AC2796" s="153">
        <v>0.109513006302876</v>
      </c>
    </row>
    <row r="2797" spans="1:29" x14ac:dyDescent="0.25">
      <c r="A2797" s="159" t="s">
        <v>2923</v>
      </c>
      <c r="B2797" s="150">
        <v>820.13424449956597</v>
      </c>
      <c r="C2797" s="151">
        <v>6.89676565248422E-2</v>
      </c>
      <c r="D2797" s="152">
        <v>831.426295266436</v>
      </c>
      <c r="E2797" s="153">
        <v>6.54162830509364E-2</v>
      </c>
      <c r="F2797" s="150">
        <v>427.61781995518902</v>
      </c>
      <c r="G2797" s="151">
        <v>5.9190782054615899E-2</v>
      </c>
      <c r="H2797" s="152">
        <v>433.37140582940799</v>
      </c>
      <c r="I2797" s="153">
        <v>5.9366081334451502E-2</v>
      </c>
      <c r="J2797" s="150">
        <v>0</v>
      </c>
      <c r="K2797" s="151">
        <v>5.5596352325546397E-2</v>
      </c>
      <c r="L2797" s="152">
        <v>0</v>
      </c>
      <c r="M2797" s="153">
        <v>5.5198945769274602E-2</v>
      </c>
      <c r="N2797" s="150">
        <v>2072.2744194317502</v>
      </c>
      <c r="O2797" s="151">
        <v>2.7052819291639201E-2</v>
      </c>
      <c r="P2797" s="152">
        <v>2133.7726568558901</v>
      </c>
      <c r="Q2797" s="153">
        <v>2.5254911750220401E-2</v>
      </c>
      <c r="R2797" s="150">
        <v>1026.7279181726999</v>
      </c>
      <c r="S2797" s="151">
        <v>7.8560107059794895E-2</v>
      </c>
      <c r="T2797" s="152">
        <v>1054.8146730436099</v>
      </c>
      <c r="U2797" s="153">
        <v>7.5198540247054302E-2</v>
      </c>
      <c r="V2797" s="150">
        <v>4083.52559847155</v>
      </c>
      <c r="W2797" s="151">
        <v>0.13393067803155201</v>
      </c>
      <c r="X2797" s="152">
        <v>4348.3356820559102</v>
      </c>
      <c r="Y2797" s="153">
        <v>0.122736234002445</v>
      </c>
      <c r="Z2797" s="150">
        <v>0</v>
      </c>
      <c r="AA2797" s="151">
        <v>0.118695119978663</v>
      </c>
      <c r="AB2797" s="152">
        <v>0</v>
      </c>
      <c r="AC2797" s="153">
        <v>0.109173624708027</v>
      </c>
    </row>
    <row r="2798" spans="1:29" x14ac:dyDescent="0.25">
      <c r="A2798" s="159" t="s">
        <v>2924</v>
      </c>
      <c r="B2798" s="150">
        <v>817.924048859192</v>
      </c>
      <c r="C2798" s="151">
        <v>7.3640400017409402E-2</v>
      </c>
      <c r="D2798" s="152">
        <v>819.68218206000302</v>
      </c>
      <c r="E2798" s="153">
        <v>6.9495476445895502E-2</v>
      </c>
      <c r="F2798" s="150">
        <v>420.79752463055399</v>
      </c>
      <c r="G2798" s="151">
        <v>6.1600422899035799E-2</v>
      </c>
      <c r="H2798" s="152">
        <v>419.08931213450097</v>
      </c>
      <c r="I2798" s="153">
        <v>6.1616952095009503E-2</v>
      </c>
      <c r="J2798" s="150">
        <v>0.90229423112701501</v>
      </c>
      <c r="K2798" s="151">
        <v>5.78596649008183E-2</v>
      </c>
      <c r="L2798" s="152">
        <v>0.80281988101049995</v>
      </c>
      <c r="M2798" s="153">
        <v>5.7291819178683701E-2</v>
      </c>
      <c r="N2798" s="150">
        <v>2262.5571891517102</v>
      </c>
      <c r="O2798" s="151">
        <v>2.8149931787783501E-2</v>
      </c>
      <c r="P2798" s="152">
        <v>2354.7940570504802</v>
      </c>
      <c r="Q2798" s="153">
        <v>2.5901262980299E-2</v>
      </c>
      <c r="R2798" s="150">
        <v>1050.9453245637901</v>
      </c>
      <c r="S2798" s="151">
        <v>7.8911130697968304E-2</v>
      </c>
      <c r="T2798" s="152">
        <v>1077.9324788011199</v>
      </c>
      <c r="U2798" s="153">
        <v>7.4913188386365306E-2</v>
      </c>
      <c r="V2798" s="150">
        <v>4239.8917932011</v>
      </c>
      <c r="W2798" s="151">
        <v>0.13328951881912901</v>
      </c>
      <c r="X2798" s="152">
        <v>4486.6492434207803</v>
      </c>
      <c r="Y2798" s="153">
        <v>0.121837519882041</v>
      </c>
      <c r="Z2798" s="150">
        <v>25.731837597860999</v>
      </c>
      <c r="AA2798" s="151">
        <v>0.11812689714306999</v>
      </c>
      <c r="AB2798" s="152">
        <v>29.1826904899136</v>
      </c>
      <c r="AC2798" s="153">
        <v>0.10837422036832001</v>
      </c>
    </row>
    <row r="2799" spans="1:29" x14ac:dyDescent="0.25">
      <c r="A2799" s="159" t="s">
        <v>2925</v>
      </c>
      <c r="B2799" s="150">
        <v>736.13667347198805</v>
      </c>
      <c r="C2799" s="151">
        <v>7.3761100008550004E-2</v>
      </c>
      <c r="D2799" s="152">
        <v>736.37899701600998</v>
      </c>
      <c r="E2799" s="153">
        <v>7.0514533023265005E-2</v>
      </c>
      <c r="F2799" s="150">
        <v>358.45399729960798</v>
      </c>
      <c r="G2799" s="151">
        <v>6.3308382243834796E-2</v>
      </c>
      <c r="H2799" s="152">
        <v>353.13067581931398</v>
      </c>
      <c r="I2799" s="153">
        <v>6.2782374109656397E-2</v>
      </c>
      <c r="J2799" s="150">
        <v>60.519886455880403</v>
      </c>
      <c r="K2799" s="151">
        <v>5.9463906409293998E-2</v>
      </c>
      <c r="L2799" s="152">
        <v>60.4632295822706</v>
      </c>
      <c r="M2799" s="153">
        <v>5.8375435700757802E-2</v>
      </c>
      <c r="N2799" s="150">
        <v>2458.1542083415902</v>
      </c>
      <c r="O2799" s="151">
        <v>3.0057286278112098E-2</v>
      </c>
      <c r="P2799" s="152">
        <v>2563.9571138145802</v>
      </c>
      <c r="Q2799" s="153">
        <v>2.8052362349718502E-2</v>
      </c>
      <c r="R2799" s="150">
        <v>1090.84350249573</v>
      </c>
      <c r="S2799" s="151">
        <v>8.0463252558165693E-2</v>
      </c>
      <c r="T2799" s="152">
        <v>1125.3635132464799</v>
      </c>
      <c r="U2799" s="153">
        <v>7.5874192495343107E-2</v>
      </c>
      <c r="V2799" s="150">
        <v>3928.0546601726601</v>
      </c>
      <c r="W2799" s="151">
        <v>0.137129581115257</v>
      </c>
      <c r="X2799" s="152">
        <v>4165.6743789089496</v>
      </c>
      <c r="Y2799" s="153">
        <v>0.123421764433197</v>
      </c>
      <c r="Z2799" s="150">
        <v>1476.2517965233401</v>
      </c>
      <c r="AA2799" s="151">
        <v>0.121530125303067</v>
      </c>
      <c r="AB2799" s="152">
        <v>1612.4838070650501</v>
      </c>
      <c r="AC2799" s="153">
        <v>0.10978340259946399</v>
      </c>
    </row>
    <row r="2800" spans="1:29" x14ac:dyDescent="0.25">
      <c r="A2800" s="159" t="s">
        <v>2926</v>
      </c>
      <c r="B2800" s="150">
        <v>702.21332897106799</v>
      </c>
      <c r="C2800" s="151">
        <v>7.1903217164631994E-2</v>
      </c>
      <c r="D2800" s="152">
        <v>694.21806051409999</v>
      </c>
      <c r="E2800" s="153">
        <v>6.9309290316644706E-2</v>
      </c>
      <c r="F2800" s="150">
        <v>299.49948124395002</v>
      </c>
      <c r="G2800" s="151">
        <v>6.4298519426369993E-2</v>
      </c>
      <c r="H2800" s="152">
        <v>290.95601447614303</v>
      </c>
      <c r="I2800" s="153">
        <v>6.3424178496670494E-2</v>
      </c>
      <c r="J2800" s="150">
        <v>98.111988481699896</v>
      </c>
      <c r="K2800" s="151">
        <v>6.0393916349018299E-2</v>
      </c>
      <c r="L2800" s="152">
        <v>97.869779612452405</v>
      </c>
      <c r="M2800" s="153">
        <v>5.8972189347906698E-2</v>
      </c>
      <c r="N2800" s="150">
        <v>2272.5606645112098</v>
      </c>
      <c r="O2800" s="151">
        <v>3.1129166954907101E-2</v>
      </c>
      <c r="P2800" s="152">
        <v>2345.6631731839502</v>
      </c>
      <c r="Q2800" s="153">
        <v>2.9482402401039699E-2</v>
      </c>
      <c r="R2800" s="150">
        <v>992.08228531602401</v>
      </c>
      <c r="S2800" s="151">
        <v>8.0615315743265498E-2</v>
      </c>
      <c r="T2800" s="152">
        <v>1010.2836290318101</v>
      </c>
      <c r="U2800" s="153">
        <v>7.6566822665237802E-2</v>
      </c>
      <c r="V2800" s="150">
        <v>3098.5492156228702</v>
      </c>
      <c r="W2800" s="151">
        <v>0.142795516908582</v>
      </c>
      <c r="X2800" s="152">
        <v>3216.89329327003</v>
      </c>
      <c r="Y2800" s="153">
        <v>0.129468851416357</v>
      </c>
      <c r="Z2800" s="150">
        <v>2103.47953330481</v>
      </c>
      <c r="AA2800" s="151">
        <v>0.12655152098824199</v>
      </c>
      <c r="AB2800" s="152">
        <v>2265.23355986042</v>
      </c>
      <c r="AC2800" s="153">
        <v>0.11516227388586101</v>
      </c>
    </row>
    <row r="2801" spans="1:29" x14ac:dyDescent="0.25">
      <c r="A2801" s="159" t="s">
        <v>2927</v>
      </c>
      <c r="B2801" s="150">
        <v>744.34972898685305</v>
      </c>
      <c r="C2801" s="151">
        <v>7.2858001596864702E-2</v>
      </c>
      <c r="D2801" s="152">
        <v>721.28218405501298</v>
      </c>
      <c r="E2801" s="153">
        <v>6.9804479036154402E-2</v>
      </c>
      <c r="F2801" s="150">
        <v>307.637237270122</v>
      </c>
      <c r="G2801" s="151">
        <v>6.4334730136995297E-2</v>
      </c>
      <c r="H2801" s="152">
        <v>297.609786916389</v>
      </c>
      <c r="I2801" s="153">
        <v>6.3398043766351095E-2</v>
      </c>
      <c r="J2801" s="150">
        <v>83.137626872996904</v>
      </c>
      <c r="K2801" s="151">
        <v>6.0427928121730201E-2</v>
      </c>
      <c r="L2801" s="152">
        <v>82.479440621543603</v>
      </c>
      <c r="M2801" s="153">
        <v>5.8947889115700702E-2</v>
      </c>
      <c r="N2801" s="150">
        <v>2100.6355764871</v>
      </c>
      <c r="O2801" s="151">
        <v>3.0782172319031499E-2</v>
      </c>
      <c r="P2801" s="152">
        <v>2135.47571709981</v>
      </c>
      <c r="Q2801" s="153">
        <v>2.94748595003889E-2</v>
      </c>
      <c r="R2801" s="150">
        <v>935.14401334975901</v>
      </c>
      <c r="S2801" s="151">
        <v>8.0482217602718301E-2</v>
      </c>
      <c r="T2801" s="152">
        <v>933.85463060397501</v>
      </c>
      <c r="U2801" s="153">
        <v>7.6769058669302295E-2</v>
      </c>
      <c r="V2801" s="150">
        <v>3027.1613492374699</v>
      </c>
      <c r="W2801" s="151">
        <v>0.14166273659426401</v>
      </c>
      <c r="X2801" s="152">
        <v>3096.1137285734299</v>
      </c>
      <c r="Y2801" s="153">
        <v>0.12868584750397799</v>
      </c>
      <c r="Z2801" s="150">
        <v>1570.3729269210301</v>
      </c>
      <c r="AA2801" s="151">
        <v>0.12554760241414301</v>
      </c>
      <c r="AB2801" s="152">
        <v>1673.30347977273</v>
      </c>
      <c r="AC2801" s="153">
        <v>0.114465793535378</v>
      </c>
    </row>
    <row r="2802" spans="1:29" x14ac:dyDescent="0.25">
      <c r="A2802" s="159" t="s">
        <v>2928</v>
      </c>
      <c r="B2802" s="150">
        <v>744.06373151810601</v>
      </c>
      <c r="C2802" s="151">
        <v>7.3900346250059396E-2</v>
      </c>
      <c r="D2802" s="152">
        <v>718.82996946658</v>
      </c>
      <c r="E2802" s="153">
        <v>7.0136779312204106E-2</v>
      </c>
      <c r="F2802" s="150">
        <v>315.624832533036</v>
      </c>
      <c r="G2802" s="151">
        <v>6.3765024384545996E-2</v>
      </c>
      <c r="H2802" s="152">
        <v>307.12396187731298</v>
      </c>
      <c r="I2802" s="153">
        <v>6.3197556526773904E-2</v>
      </c>
      <c r="J2802" s="150">
        <v>61.104520015266502</v>
      </c>
      <c r="K2802" s="151">
        <v>5.9892818419921702E-2</v>
      </c>
      <c r="L2802" s="152">
        <v>62.654016577931799</v>
      </c>
      <c r="M2802" s="153">
        <v>5.8761474853278602E-2</v>
      </c>
      <c r="N2802" s="150">
        <v>1974.2145727798199</v>
      </c>
      <c r="O2802" s="151">
        <v>3.0803014683926901E-2</v>
      </c>
      <c r="P2802" s="152">
        <v>2009.0322456973499</v>
      </c>
      <c r="Q2802" s="153">
        <v>2.95266629842173E-2</v>
      </c>
      <c r="R2802" s="150">
        <v>881.91124450239602</v>
      </c>
      <c r="S2802" s="151">
        <v>8.0628979499545506E-2</v>
      </c>
      <c r="T2802" s="152">
        <v>880.885457164135</v>
      </c>
      <c r="U2802" s="153">
        <v>7.7045030103199394E-2</v>
      </c>
      <c r="V2802" s="150">
        <v>3081.7911630871299</v>
      </c>
      <c r="W2802" s="151">
        <v>0.14121900161476</v>
      </c>
      <c r="X2802" s="152">
        <v>3132.6730028172801</v>
      </c>
      <c r="Y2802" s="153">
        <v>0.12800577999878801</v>
      </c>
      <c r="Z2802" s="150">
        <v>1297.62649378676</v>
      </c>
      <c r="AA2802" s="151">
        <v>0.12515434541429099</v>
      </c>
      <c r="AB2802" s="152">
        <v>1362.67745874463</v>
      </c>
      <c r="AC2802" s="153">
        <v>0.11386087490485899</v>
      </c>
    </row>
    <row r="2803" spans="1:29" x14ac:dyDescent="0.25">
      <c r="A2803" s="159" t="s">
        <v>2929</v>
      </c>
      <c r="B2803" s="150">
        <v>741.92420030027404</v>
      </c>
      <c r="C2803" s="151">
        <v>7.4942091129449995E-2</v>
      </c>
      <c r="D2803" s="152">
        <v>716.07416997539497</v>
      </c>
      <c r="E2803" s="153">
        <v>7.0991249922991898E-2</v>
      </c>
      <c r="F2803" s="150">
        <v>329.97376038483799</v>
      </c>
      <c r="G2803" s="151">
        <v>6.2828875628927597E-2</v>
      </c>
      <c r="H2803" s="152">
        <v>324.26131154423501</v>
      </c>
      <c r="I2803" s="153">
        <v>6.2967808938473702E-2</v>
      </c>
      <c r="J2803" s="150">
        <v>37.581691706855601</v>
      </c>
      <c r="K2803" s="151">
        <v>5.9013518396508202E-2</v>
      </c>
      <c r="L2803" s="152">
        <v>37.349935885184301</v>
      </c>
      <c r="M2803" s="153">
        <v>5.8547854139528503E-2</v>
      </c>
      <c r="N2803" s="150">
        <v>1971.9229551988799</v>
      </c>
      <c r="O2803" s="151">
        <v>3.1690883841288701E-2</v>
      </c>
      <c r="P2803" s="152">
        <v>2012.3041804084501</v>
      </c>
      <c r="Q2803" s="153">
        <v>3.0763534560824798E-2</v>
      </c>
      <c r="R2803" s="150">
        <v>883.56569204772097</v>
      </c>
      <c r="S2803" s="151">
        <v>8.3033122487428002E-2</v>
      </c>
      <c r="T2803" s="152">
        <v>875.92756054594497</v>
      </c>
      <c r="U2803" s="153">
        <v>7.9273132209844305E-2</v>
      </c>
      <c r="V2803" s="150">
        <v>3316.23445779238</v>
      </c>
      <c r="W2803" s="151">
        <v>0.14426759297567601</v>
      </c>
      <c r="X2803" s="152">
        <v>3370.5374285625599</v>
      </c>
      <c r="Y2803" s="153">
        <v>0.13108189549424801</v>
      </c>
      <c r="Z2803" s="150">
        <v>708.64248248272497</v>
      </c>
      <c r="AA2803" s="151">
        <v>0.12785613803318999</v>
      </c>
      <c r="AB2803" s="152">
        <v>707.65592439930197</v>
      </c>
      <c r="AC2803" s="153">
        <v>0.116597073236098</v>
      </c>
    </row>
    <row r="2804" spans="1:29" x14ac:dyDescent="0.25">
      <c r="A2804" s="159" t="s">
        <v>2930</v>
      </c>
      <c r="B2804" s="150">
        <v>728.26771105523198</v>
      </c>
      <c r="C2804" s="151">
        <v>7.2728439780893606E-2</v>
      </c>
      <c r="D2804" s="152">
        <v>696.80234788186897</v>
      </c>
      <c r="E2804" s="153">
        <v>6.9765124109573806E-2</v>
      </c>
      <c r="F2804" s="150">
        <v>375.45348567168799</v>
      </c>
      <c r="G2804" s="151">
        <v>6.0419533562283502E-2</v>
      </c>
      <c r="H2804" s="152">
        <v>366.08158503287501</v>
      </c>
      <c r="I2804" s="153">
        <v>6.10749457669632E-2</v>
      </c>
      <c r="J2804" s="150">
        <v>3.8019599790955501</v>
      </c>
      <c r="K2804" s="151">
        <v>5.6750486455381E-2</v>
      </c>
      <c r="L2804" s="152">
        <v>3.1344959168897599</v>
      </c>
      <c r="M2804" s="153">
        <v>5.6787858377567599E-2</v>
      </c>
      <c r="N2804" s="150">
        <v>2099.1944477243001</v>
      </c>
      <c r="O2804" s="151">
        <v>3.2154909081447199E-2</v>
      </c>
      <c r="P2804" s="152">
        <v>2119.7122883439101</v>
      </c>
      <c r="Q2804" s="153">
        <v>3.1958485248237203E-2</v>
      </c>
      <c r="R2804" s="150">
        <v>916.81043578817298</v>
      </c>
      <c r="S2804" s="151">
        <v>8.39984936423539E-2</v>
      </c>
      <c r="T2804" s="152">
        <v>899.699308439731</v>
      </c>
      <c r="U2804" s="153">
        <v>8.1456856490973797E-2</v>
      </c>
      <c r="V2804" s="150">
        <v>3791.2621274963899</v>
      </c>
      <c r="W2804" s="151">
        <v>0.146651292119753</v>
      </c>
      <c r="X2804" s="152">
        <v>3850.58424688895</v>
      </c>
      <c r="Y2804" s="153">
        <v>0.13481928140966501</v>
      </c>
      <c r="Z2804" s="150">
        <v>81.299690810043799</v>
      </c>
      <c r="AA2804" s="151">
        <v>0.129968674608511</v>
      </c>
      <c r="AB2804" s="152">
        <v>67.607469919351104</v>
      </c>
      <c r="AC2804" s="153">
        <v>0.119921470229659</v>
      </c>
    </row>
    <row r="2805" spans="1:29" x14ac:dyDescent="0.25">
      <c r="A2805" s="159" t="s">
        <v>2931</v>
      </c>
      <c r="B2805" s="150">
        <v>671.566136020621</v>
      </c>
      <c r="C2805" s="151">
        <v>6.7269735571365605E-2</v>
      </c>
      <c r="D2805" s="152">
        <v>634.91756503862996</v>
      </c>
      <c r="E2805" s="153">
        <v>6.3792498399461398E-2</v>
      </c>
      <c r="F2805" s="150">
        <v>401.28658013674402</v>
      </c>
      <c r="G2805" s="151">
        <v>5.7620612838931599E-2</v>
      </c>
      <c r="H2805" s="152">
        <v>386.58699599222399</v>
      </c>
      <c r="I2805" s="153">
        <v>5.7190892972878798E-2</v>
      </c>
      <c r="J2805" s="150">
        <v>0</v>
      </c>
      <c r="K2805" s="151">
        <v>5.4121533478831897E-2</v>
      </c>
      <c r="L2805" s="152">
        <v>0</v>
      </c>
      <c r="M2805" s="153">
        <v>5.3176442317649002E-2</v>
      </c>
      <c r="N2805" s="150">
        <v>2449.74623092603</v>
      </c>
      <c r="O2805" s="151">
        <v>3.2473524502115901E-2</v>
      </c>
      <c r="P2805" s="152">
        <v>2492.3058138380602</v>
      </c>
      <c r="Q2805" s="153">
        <v>3.2477629474912603E-2</v>
      </c>
      <c r="R2805" s="150">
        <v>1018.10956777276</v>
      </c>
      <c r="S2805" s="151">
        <v>8.3483438905141996E-2</v>
      </c>
      <c r="T2805" s="152">
        <v>1010.01795722306</v>
      </c>
      <c r="U2805" s="153">
        <v>8.0476351813338107E-2</v>
      </c>
      <c r="V2805" s="150">
        <v>4235.9975107595401</v>
      </c>
      <c r="W2805" s="151">
        <v>0.14689803249991301</v>
      </c>
      <c r="X2805" s="152">
        <v>4342.8337964114098</v>
      </c>
      <c r="Y2805" s="153">
        <v>0.13511099399350099</v>
      </c>
      <c r="Z2805" s="150">
        <v>0</v>
      </c>
      <c r="AA2805" s="151">
        <v>0.130187346532354</v>
      </c>
      <c r="AB2805" s="152">
        <v>0</v>
      </c>
      <c r="AC2805" s="153">
        <v>0.120180947965872</v>
      </c>
    </row>
    <row r="2806" spans="1:29" x14ac:dyDescent="0.25">
      <c r="A2806" s="159" t="s">
        <v>2932</v>
      </c>
      <c r="B2806" s="150">
        <v>574.78939738448003</v>
      </c>
      <c r="C2806" s="151">
        <v>5.6551419564405202E-2</v>
      </c>
      <c r="D2806" s="152">
        <v>553.91836766588301</v>
      </c>
      <c r="E2806" s="153">
        <v>5.46771970324244E-2</v>
      </c>
      <c r="F2806" s="150">
        <v>371.329924000831</v>
      </c>
      <c r="G2806" s="151">
        <v>5.2522003180876402E-2</v>
      </c>
      <c r="H2806" s="152">
        <v>357.39952978187</v>
      </c>
      <c r="I2806" s="153">
        <v>5.2463434059563198E-2</v>
      </c>
      <c r="J2806" s="150">
        <v>0</v>
      </c>
      <c r="K2806" s="151">
        <v>4.9332542877928598E-2</v>
      </c>
      <c r="L2806" s="152">
        <v>0</v>
      </c>
      <c r="M2806" s="153">
        <v>4.8780822086081803E-2</v>
      </c>
      <c r="N2806" s="150">
        <v>2889.48171552758</v>
      </c>
      <c r="O2806" s="151">
        <v>3.4366791580794302E-2</v>
      </c>
      <c r="P2806" s="152">
        <v>2988.7563564176799</v>
      </c>
      <c r="Q2806" s="153">
        <v>3.29240214742108E-2</v>
      </c>
      <c r="R2806" s="150">
        <v>1144.32878994012</v>
      </c>
      <c r="S2806" s="151">
        <v>8.2877546131235505E-2</v>
      </c>
      <c r="T2806" s="152">
        <v>1156.5690032011901</v>
      </c>
      <c r="U2806" s="153">
        <v>7.8516454899299495E-2</v>
      </c>
      <c r="V2806" s="150">
        <v>4857.7060538514497</v>
      </c>
      <c r="W2806" s="151">
        <v>0.14454347762452599</v>
      </c>
      <c r="X2806" s="152">
        <v>5043.3280123588902</v>
      </c>
      <c r="Y2806" s="153">
        <v>0.13132013947682</v>
      </c>
      <c r="Z2806" s="150">
        <v>0</v>
      </c>
      <c r="AA2806" s="151">
        <v>0.128100638859862</v>
      </c>
      <c r="AB2806" s="152">
        <v>0</v>
      </c>
      <c r="AC2806" s="153">
        <v>0.11680899076276401</v>
      </c>
    </row>
    <row r="2807" spans="1:29" x14ac:dyDescent="0.25">
      <c r="A2807" s="159" t="s">
        <v>2933</v>
      </c>
      <c r="B2807" s="150">
        <v>516.97205743673203</v>
      </c>
      <c r="C2807" s="151">
        <v>5.0400778838709998E-2</v>
      </c>
      <c r="D2807" s="152">
        <v>511.85095725984303</v>
      </c>
      <c r="E2807" s="153">
        <v>4.8500607458181001E-2</v>
      </c>
      <c r="F2807" s="150">
        <v>324.64185670891101</v>
      </c>
      <c r="G2807" s="151">
        <v>4.9204017537742901E-2</v>
      </c>
      <c r="H2807" s="152">
        <v>316.11800541663899</v>
      </c>
      <c r="I2807" s="153">
        <v>4.9554455411003999E-2</v>
      </c>
      <c r="J2807" s="150">
        <v>3.3000972808698599</v>
      </c>
      <c r="K2807" s="151">
        <v>4.6216045808223701E-2</v>
      </c>
      <c r="L2807" s="152">
        <v>2.9339872894868999</v>
      </c>
      <c r="M2807" s="153">
        <v>4.60760359345221E-2</v>
      </c>
      <c r="N2807" s="150">
        <v>2905.6867946324601</v>
      </c>
      <c r="O2807" s="151">
        <v>3.3068281205578198E-2</v>
      </c>
      <c r="P2807" s="152">
        <v>3008.5801645933002</v>
      </c>
      <c r="Q2807" s="153">
        <v>3.2202703109500297E-2</v>
      </c>
      <c r="R2807" s="150">
        <v>1137.8663782824899</v>
      </c>
      <c r="S2807" s="151">
        <v>7.9829651129873197E-2</v>
      </c>
      <c r="T2807" s="152">
        <v>1149.49171473664</v>
      </c>
      <c r="U2807" s="153">
        <v>7.6435926129034507E-2</v>
      </c>
      <c r="V2807" s="150">
        <v>4742.0392487699301</v>
      </c>
      <c r="W2807" s="151">
        <v>0.136344052399967</v>
      </c>
      <c r="X2807" s="152">
        <v>4945.1740020135903</v>
      </c>
      <c r="Y2807" s="153">
        <v>0.12453217632866299</v>
      </c>
      <c r="Z2807" s="150">
        <v>118.93846626623299</v>
      </c>
      <c r="AA2807" s="151">
        <v>0.12083395601251801</v>
      </c>
      <c r="AB2807" s="152">
        <v>117.887598103906</v>
      </c>
      <c r="AC2807" s="153">
        <v>0.110771111669505</v>
      </c>
    </row>
    <row r="2808" spans="1:29" x14ac:dyDescent="0.25">
      <c r="A2808" s="159" t="s">
        <v>2934</v>
      </c>
      <c r="B2808" s="150">
        <v>510.03489887064899</v>
      </c>
      <c r="C2808" s="151">
        <v>4.7247103665268103E-2</v>
      </c>
      <c r="D2808" s="152">
        <v>511.23285233792399</v>
      </c>
      <c r="E2808" s="153">
        <v>4.4998420489395403E-2</v>
      </c>
      <c r="F2808" s="150">
        <v>287.92019968867498</v>
      </c>
      <c r="G2808" s="151">
        <v>4.6735047539126502E-2</v>
      </c>
      <c r="H2808" s="152">
        <v>283.106699086464</v>
      </c>
      <c r="I2808" s="153">
        <v>4.6953841226625298E-2</v>
      </c>
      <c r="J2808" s="150">
        <v>28.860225015523799</v>
      </c>
      <c r="K2808" s="151">
        <v>4.3897006911295E-2</v>
      </c>
      <c r="L2808" s="152">
        <v>27.349273096109599</v>
      </c>
      <c r="M2808" s="153">
        <v>4.3657968949072902E-2</v>
      </c>
      <c r="N2808" s="150">
        <v>2697.0290362707701</v>
      </c>
      <c r="O2808" s="151">
        <v>3.0048941520482601E-2</v>
      </c>
      <c r="P2808" s="152">
        <v>2700.4940853681401</v>
      </c>
      <c r="Q2808" s="153">
        <v>2.8719523431521E-2</v>
      </c>
      <c r="R2808" s="150">
        <v>1087.57268180438</v>
      </c>
      <c r="S2808" s="151">
        <v>7.4431632395393604E-2</v>
      </c>
      <c r="T2808" s="152">
        <v>1088.28168014587</v>
      </c>
      <c r="U2808" s="153">
        <v>7.0450497331864106E-2</v>
      </c>
      <c r="V2808" s="150">
        <v>4206.9279161489803</v>
      </c>
      <c r="W2808" s="151">
        <v>0.12574633847939701</v>
      </c>
      <c r="X2808" s="152">
        <v>4372.7425017987098</v>
      </c>
      <c r="Y2808" s="153">
        <v>0.11361970912809601</v>
      </c>
      <c r="Z2808" s="150">
        <v>942.51330533308806</v>
      </c>
      <c r="AA2808" s="151">
        <v>0.11144180670222199</v>
      </c>
      <c r="AB2808" s="152">
        <v>1012.9625357500601</v>
      </c>
      <c r="AC2808" s="153">
        <v>0.101064494805494</v>
      </c>
    </row>
    <row r="2809" spans="1:29" x14ac:dyDescent="0.25">
      <c r="A2809" s="159" t="s">
        <v>2935</v>
      </c>
      <c r="B2809" s="150">
        <v>487.00607122317803</v>
      </c>
      <c r="C2809" s="151">
        <v>4.5026405653997098E-2</v>
      </c>
      <c r="D2809" s="152">
        <v>491.21000278765501</v>
      </c>
      <c r="E2809" s="153">
        <v>4.2844834291433001E-2</v>
      </c>
      <c r="F2809" s="150">
        <v>215.72095412989799</v>
      </c>
      <c r="G2809" s="151">
        <v>4.5061290406632398E-2</v>
      </c>
      <c r="H2809" s="152">
        <v>215.011483400537</v>
      </c>
      <c r="I2809" s="153">
        <v>4.5156053744856102E-2</v>
      </c>
      <c r="J2809" s="150">
        <v>107.854875520062</v>
      </c>
      <c r="K2809" s="151">
        <v>4.23248906456292E-2</v>
      </c>
      <c r="L2809" s="152">
        <v>106.211501823465</v>
      </c>
      <c r="M2809" s="153">
        <v>4.1986375145335202E-2</v>
      </c>
      <c r="N2809" s="150">
        <v>2323.5589051936699</v>
      </c>
      <c r="O2809" s="151">
        <v>2.64852120761719E-2</v>
      </c>
      <c r="P2809" s="152">
        <v>2305.9655751115301</v>
      </c>
      <c r="Q2809" s="153">
        <v>2.5116493875229601E-2</v>
      </c>
      <c r="R2809" s="150">
        <v>955.153416920175</v>
      </c>
      <c r="S2809" s="151">
        <v>6.8579376192199795E-2</v>
      </c>
      <c r="T2809" s="152">
        <v>957.79982286707695</v>
      </c>
      <c r="U2809" s="153">
        <v>6.4641891479267397E-2</v>
      </c>
      <c r="V2809" s="150">
        <v>3225.4441745004401</v>
      </c>
      <c r="W2809" s="151">
        <v>0.115793680753939</v>
      </c>
      <c r="X2809" s="152">
        <v>3372.91994247925</v>
      </c>
      <c r="Y2809" s="153">
        <v>0.10464847227980099</v>
      </c>
      <c r="Z2809" s="150">
        <v>3192.7515212439198</v>
      </c>
      <c r="AA2809" s="151">
        <v>0.102621333900975</v>
      </c>
      <c r="AB2809" s="152">
        <v>3310.0572504579</v>
      </c>
      <c r="AC2809" s="153">
        <v>9.3084598299763899E-2</v>
      </c>
    </row>
    <row r="2810" spans="1:29" x14ac:dyDescent="0.25">
      <c r="A2810" s="159" t="s">
        <v>2936</v>
      </c>
      <c r="B2810" s="150">
        <v>460.39599182514002</v>
      </c>
      <c r="C2810" s="151">
        <v>4.3666187601593E-2</v>
      </c>
      <c r="D2810" s="152">
        <v>470.15809230110801</v>
      </c>
      <c r="E2810" s="153">
        <v>4.1305781711417702E-2</v>
      </c>
      <c r="F2810" s="150">
        <v>113.80036994230301</v>
      </c>
      <c r="G2810" s="151">
        <v>4.5649552746662797E-2</v>
      </c>
      <c r="H2810" s="152">
        <v>119.350788413869</v>
      </c>
      <c r="I2810" s="153">
        <v>4.5258909165045699E-2</v>
      </c>
      <c r="J2810" s="150">
        <v>230.08061120167599</v>
      </c>
      <c r="K2810" s="151">
        <v>4.2877430064453E-2</v>
      </c>
      <c r="L2810" s="152">
        <v>223.93674730228699</v>
      </c>
      <c r="M2810" s="153">
        <v>4.2082010744544499E-2</v>
      </c>
      <c r="N2810" s="150">
        <v>1909.6551377272899</v>
      </c>
      <c r="O2810" s="151">
        <v>2.31144337674009E-2</v>
      </c>
      <c r="P2810" s="152">
        <v>1900.30930426499</v>
      </c>
      <c r="Q2810" s="153">
        <v>2.1538747886796501E-2</v>
      </c>
      <c r="R2810" s="150">
        <v>819.26562155266504</v>
      </c>
      <c r="S2810" s="151">
        <v>6.3289499161412299E-2</v>
      </c>
      <c r="T2810" s="152">
        <v>821.91018210127902</v>
      </c>
      <c r="U2810" s="153">
        <v>5.9282413435567602E-2</v>
      </c>
      <c r="V2810" s="150">
        <v>1718.01564500261</v>
      </c>
      <c r="W2810" s="151">
        <v>0.113851886240058</v>
      </c>
      <c r="X2810" s="152">
        <v>1853.96994985685</v>
      </c>
      <c r="Y2810" s="153">
        <v>0.10187269303430301</v>
      </c>
      <c r="Z2810" s="150">
        <v>6480.4478601841802</v>
      </c>
      <c r="AA2810" s="151">
        <v>0.100900432191325</v>
      </c>
      <c r="AB2810" s="152">
        <v>6588.9050412696297</v>
      </c>
      <c r="AC2810" s="153">
        <v>9.0615548437811402E-2</v>
      </c>
    </row>
    <row r="2811" spans="1:29" x14ac:dyDescent="0.25">
      <c r="A2811" s="159" t="s">
        <v>2937</v>
      </c>
      <c r="B2811" s="150">
        <v>430.17392211172501</v>
      </c>
      <c r="C2811" s="151">
        <v>4.2900751571977203E-2</v>
      </c>
      <c r="D2811" s="152">
        <v>443.25504171277402</v>
      </c>
      <c r="E2811" s="153">
        <v>4.0570656563813597E-2</v>
      </c>
      <c r="F2811" s="150">
        <v>65.706693761206594</v>
      </c>
      <c r="G2811" s="151">
        <v>4.6948890342515898E-2</v>
      </c>
      <c r="H2811" s="152">
        <v>73.363501603175607</v>
      </c>
      <c r="I2811" s="153">
        <v>4.5993757697399398E-2</v>
      </c>
      <c r="J2811" s="150">
        <v>276.06120368882102</v>
      </c>
      <c r="K2811" s="151">
        <v>4.4097863859401398E-2</v>
      </c>
      <c r="L2811" s="152">
        <v>266.32753810083</v>
      </c>
      <c r="M2811" s="153">
        <v>4.2765277407497998E-2</v>
      </c>
      <c r="N2811" s="150">
        <v>1563.61553830862</v>
      </c>
      <c r="O2811" s="151">
        <v>2.1062992296622701E-2</v>
      </c>
      <c r="P2811" s="152">
        <v>1559.48273181941</v>
      </c>
      <c r="Q2811" s="153">
        <v>1.9323603764346699E-2</v>
      </c>
      <c r="R2811" s="150">
        <v>724.21592072172405</v>
      </c>
      <c r="S2811" s="151">
        <v>6.1513439743194703E-2</v>
      </c>
      <c r="T2811" s="152">
        <v>727.87998778591896</v>
      </c>
      <c r="U2811" s="153">
        <v>5.7750770118411399E-2</v>
      </c>
      <c r="V2811" s="150">
        <v>1057.8838182626801</v>
      </c>
      <c r="W2811" s="151">
        <v>0.119266942709505</v>
      </c>
      <c r="X2811" s="152">
        <v>1196.7123400574101</v>
      </c>
      <c r="Y2811" s="153">
        <v>0.105796759119902</v>
      </c>
      <c r="Z2811" s="150">
        <v>6635.4368108313902</v>
      </c>
      <c r="AA2811" s="151">
        <v>0.105699487842942</v>
      </c>
      <c r="AB2811" s="152">
        <v>6529.9342756657798</v>
      </c>
      <c r="AC2811" s="153">
        <v>9.4105997054233503E-2</v>
      </c>
    </row>
    <row r="2812" spans="1:29" x14ac:dyDescent="0.25">
      <c r="A2812" s="159" t="s">
        <v>2938</v>
      </c>
      <c r="B2812" s="150">
        <v>421.06163491575802</v>
      </c>
      <c r="C2812" s="151">
        <v>4.2992085346219698E-2</v>
      </c>
      <c r="D2812" s="152">
        <v>434.81345664294901</v>
      </c>
      <c r="E2812" s="153">
        <v>4.1637922550545298E-2</v>
      </c>
      <c r="F2812" s="150">
        <v>38.892001088641898</v>
      </c>
      <c r="G2812" s="151">
        <v>4.82847239646058E-2</v>
      </c>
      <c r="H2812" s="152">
        <v>43.476509899410502</v>
      </c>
      <c r="I2812" s="153">
        <v>4.8143457041081202E-2</v>
      </c>
      <c r="J2812" s="150">
        <v>292.80414732322203</v>
      </c>
      <c r="K2812" s="151">
        <v>4.5352577416547801E-2</v>
      </c>
      <c r="L2812" s="152">
        <v>288.58532192775499</v>
      </c>
      <c r="M2812" s="153">
        <v>4.4764081014285403E-2</v>
      </c>
      <c r="N2812" s="150">
        <v>1380.5168538430701</v>
      </c>
      <c r="O2812" s="151">
        <v>1.9738195642658399E-2</v>
      </c>
      <c r="P2812" s="152">
        <v>1397.4574975420101</v>
      </c>
      <c r="Q2812" s="153">
        <v>1.8241372867014199E-2</v>
      </c>
      <c r="R2812" s="150">
        <v>666.83438116487696</v>
      </c>
      <c r="S2812" s="151">
        <v>6.1682495338596599E-2</v>
      </c>
      <c r="T2812" s="152">
        <v>668.71142105612103</v>
      </c>
      <c r="U2812" s="153">
        <v>5.9121349955585399E-2</v>
      </c>
      <c r="V2812" s="150">
        <v>626.92515697612305</v>
      </c>
      <c r="W2812" s="151">
        <v>0.12429758336861001</v>
      </c>
      <c r="X2812" s="152">
        <v>708.77620704188598</v>
      </c>
      <c r="Y2812" s="153">
        <v>0.111887981913357</v>
      </c>
      <c r="Z2812" s="150">
        <v>6128.6583078891599</v>
      </c>
      <c r="AA2812" s="151">
        <v>0.110157857690524</v>
      </c>
      <c r="AB2812" s="152">
        <v>6112.0110330978396</v>
      </c>
      <c r="AC2812" s="153">
        <v>9.9524127052032799E-2</v>
      </c>
    </row>
    <row r="2813" spans="1:29" x14ac:dyDescent="0.25">
      <c r="A2813" s="159" t="s">
        <v>2939</v>
      </c>
      <c r="B2813" s="150">
        <v>422.93123046396499</v>
      </c>
      <c r="C2813" s="151">
        <v>4.3560692916069101E-2</v>
      </c>
      <c r="D2813" s="152">
        <v>440.539477899958</v>
      </c>
      <c r="E2813" s="153">
        <v>4.2219241335166802E-2</v>
      </c>
      <c r="F2813" s="150">
        <v>8.5610931300156903</v>
      </c>
      <c r="G2813" s="151">
        <v>5.0482151781201398E-2</v>
      </c>
      <c r="H2813" s="152">
        <v>9.8741265150813007</v>
      </c>
      <c r="I2813" s="153">
        <v>5.08531934831295E-2</v>
      </c>
      <c r="J2813" s="150">
        <v>320.95183577270097</v>
      </c>
      <c r="K2813" s="151">
        <v>4.7416563849243899E-2</v>
      </c>
      <c r="L2813" s="152">
        <v>327.95580913578698</v>
      </c>
      <c r="M2813" s="153">
        <v>4.72836105427882E-2</v>
      </c>
      <c r="N2813" s="150">
        <v>1276.43219909454</v>
      </c>
      <c r="O2813" s="151">
        <v>1.93393590546109E-2</v>
      </c>
      <c r="P2813" s="152">
        <v>1305.2775675176399</v>
      </c>
      <c r="Q2813" s="153">
        <v>1.7873872810528098E-2</v>
      </c>
      <c r="R2813" s="150">
        <v>644.46336104406998</v>
      </c>
      <c r="S2813" s="151">
        <v>6.3265059338087903E-2</v>
      </c>
      <c r="T2813" s="152">
        <v>668.35572347874495</v>
      </c>
      <c r="U2813" s="153">
        <v>6.0767639148928597E-2</v>
      </c>
      <c r="V2813" s="150">
        <v>109.579543646487</v>
      </c>
      <c r="W2813" s="151">
        <v>0.13184169895468401</v>
      </c>
      <c r="X2813" s="152">
        <v>139.605403922671</v>
      </c>
      <c r="Y2813" s="153">
        <v>0.119634155094995</v>
      </c>
      <c r="Z2813" s="150">
        <v>5899.1792647213297</v>
      </c>
      <c r="AA2813" s="151">
        <v>0.116843776986856</v>
      </c>
      <c r="AB2813" s="152">
        <v>6196.7067001484202</v>
      </c>
      <c r="AC2813" s="153">
        <v>0.10641433197585901</v>
      </c>
    </row>
    <row r="2814" spans="1:29" x14ac:dyDescent="0.25">
      <c r="A2814" s="159" t="s">
        <v>2940</v>
      </c>
      <c r="B2814" s="150">
        <v>426.88231461407503</v>
      </c>
      <c r="C2814" s="151">
        <v>4.3971052032725999E-2</v>
      </c>
      <c r="D2814" s="152">
        <v>441.12861871896098</v>
      </c>
      <c r="E2814" s="153">
        <v>4.2770222338704499E-2</v>
      </c>
      <c r="F2814" s="150">
        <v>5.4064884464354401</v>
      </c>
      <c r="G2814" s="151">
        <v>5.1101893065392201E-2</v>
      </c>
      <c r="H2814" s="152">
        <v>3.99197634039359</v>
      </c>
      <c r="I2814" s="153">
        <v>5.1610195308052699E-2</v>
      </c>
      <c r="J2814" s="150">
        <v>311.64290909102698</v>
      </c>
      <c r="K2814" s="151">
        <v>4.7998670616388302E-2</v>
      </c>
      <c r="L2814" s="152">
        <v>320.12784026294503</v>
      </c>
      <c r="M2814" s="153">
        <v>4.7987475472760201E-2</v>
      </c>
      <c r="N2814" s="150">
        <v>1230.50923362504</v>
      </c>
      <c r="O2814" s="151">
        <v>1.91556698666198E-2</v>
      </c>
      <c r="P2814" s="152">
        <v>1256.98916382944</v>
      </c>
      <c r="Q2814" s="153">
        <v>1.7897188206356999E-2</v>
      </c>
      <c r="R2814" s="150">
        <v>642.18008565697698</v>
      </c>
      <c r="S2814" s="151">
        <v>6.4086086042130799E-2</v>
      </c>
      <c r="T2814" s="152">
        <v>662.48959950677397</v>
      </c>
      <c r="U2814" s="153">
        <v>6.2018757422460602E-2</v>
      </c>
      <c r="V2814" s="150">
        <v>51.508188308250901</v>
      </c>
      <c r="W2814" s="151">
        <v>0.13243387795064901</v>
      </c>
      <c r="X2814" s="152">
        <v>48.303122958260097</v>
      </c>
      <c r="Y2814" s="153">
        <v>0.121381292039366</v>
      </c>
      <c r="Z2814" s="150">
        <v>4724.0562741469403</v>
      </c>
      <c r="AA2814" s="151">
        <v>0.117368591450636</v>
      </c>
      <c r="AB2814" s="152">
        <v>5026.0613807127402</v>
      </c>
      <c r="AC2814" s="153">
        <v>0.107968406651757</v>
      </c>
    </row>
    <row r="2815" spans="1:29" x14ac:dyDescent="0.25">
      <c r="A2815" s="159" t="s">
        <v>2941</v>
      </c>
      <c r="B2815" s="150">
        <v>433.05924526510699</v>
      </c>
      <c r="C2815" s="151">
        <v>4.4078213606250798E-2</v>
      </c>
      <c r="D2815" s="152">
        <v>447.90415327677198</v>
      </c>
      <c r="E2815" s="153">
        <v>4.2859450485911797E-2</v>
      </c>
      <c r="F2815" s="150">
        <v>5.4870514735157903</v>
      </c>
      <c r="G2815" s="151">
        <v>5.0399063778336299E-2</v>
      </c>
      <c r="H2815" s="152">
        <v>3.97133521985055</v>
      </c>
      <c r="I2815" s="153">
        <v>5.1213174169652903E-2</v>
      </c>
      <c r="J2815" s="150">
        <v>304.415590334434</v>
      </c>
      <c r="K2815" s="151">
        <v>4.73385214628965E-2</v>
      </c>
      <c r="L2815" s="152">
        <v>311.29383753239301</v>
      </c>
      <c r="M2815" s="153">
        <v>4.7618322788345602E-2</v>
      </c>
      <c r="N2815" s="150">
        <v>1242.44398147526</v>
      </c>
      <c r="O2815" s="151">
        <v>1.91250732780117E-2</v>
      </c>
      <c r="P2815" s="152">
        <v>1269.50487018802</v>
      </c>
      <c r="Q2815" s="153">
        <v>1.7909887043984302E-2</v>
      </c>
      <c r="R2815" s="150">
        <v>649.07086086311097</v>
      </c>
      <c r="S2815" s="151">
        <v>6.4807632349521999E-2</v>
      </c>
      <c r="T2815" s="152">
        <v>670.61926371166203</v>
      </c>
      <c r="U2815" s="153">
        <v>6.3254488040488804E-2</v>
      </c>
      <c r="V2815" s="150">
        <v>59.368462998157398</v>
      </c>
      <c r="W2815" s="151">
        <v>0.13019031658558</v>
      </c>
      <c r="X2815" s="152">
        <v>51.870796349234602</v>
      </c>
      <c r="Y2815" s="153">
        <v>0.11985691282758699</v>
      </c>
      <c r="Z2815" s="150">
        <v>4143.7660695733903</v>
      </c>
      <c r="AA2815" s="151">
        <v>0.11538025099481</v>
      </c>
      <c r="AB2815" s="152">
        <v>4465.3603422441402</v>
      </c>
      <c r="AC2815" s="153">
        <v>0.106612474515398</v>
      </c>
    </row>
    <row r="2816" spans="1:29" x14ac:dyDescent="0.25">
      <c r="A2816" s="159" t="s">
        <v>2942</v>
      </c>
      <c r="B2816" s="150">
        <v>452.66699588095798</v>
      </c>
      <c r="C2816" s="151">
        <v>4.4097139700856297E-2</v>
      </c>
      <c r="D2816" s="152">
        <v>469.60508778910099</v>
      </c>
      <c r="E2816" s="153">
        <v>4.2921762779354597E-2</v>
      </c>
      <c r="F2816" s="150">
        <v>13.1439341624456</v>
      </c>
      <c r="G2816" s="151">
        <v>4.9547529025703398E-2</v>
      </c>
      <c r="H2816" s="152">
        <v>13.083169757128299</v>
      </c>
      <c r="I2816" s="153">
        <v>5.0674329460380203E-2</v>
      </c>
      <c r="J2816" s="150">
        <v>302.65746278380999</v>
      </c>
      <c r="K2816" s="151">
        <v>4.6538697157801998E-2</v>
      </c>
      <c r="L2816" s="152">
        <v>309.49432229776698</v>
      </c>
      <c r="M2816" s="153">
        <v>4.7117301679715597E-2</v>
      </c>
      <c r="N2816" s="150">
        <v>1313.9071091522301</v>
      </c>
      <c r="O2816" s="151">
        <v>1.92281276161895E-2</v>
      </c>
      <c r="P2816" s="152">
        <v>1328.77752473338</v>
      </c>
      <c r="Q2816" s="153">
        <v>1.82046972556081E-2</v>
      </c>
      <c r="R2816" s="150">
        <v>697.75788115114995</v>
      </c>
      <c r="S2816" s="151">
        <v>6.5770727199401996E-2</v>
      </c>
      <c r="T2816" s="152">
        <v>720.05467928185601</v>
      </c>
      <c r="U2816" s="153">
        <v>6.4797198151065397E-2</v>
      </c>
      <c r="V2816" s="150">
        <v>179.28732677411901</v>
      </c>
      <c r="W2816" s="151">
        <v>0.13240552138449799</v>
      </c>
      <c r="X2816" s="152">
        <v>164.27318874667299</v>
      </c>
      <c r="Y2816" s="153">
        <v>0.122378096405832</v>
      </c>
      <c r="Z2816" s="150">
        <v>4064.8784536108101</v>
      </c>
      <c r="AA2816" s="151">
        <v>0.11734346064363201</v>
      </c>
      <c r="AB2816" s="152">
        <v>4373.9198135550496</v>
      </c>
      <c r="AC2816" s="153">
        <v>0.108855062061192</v>
      </c>
    </row>
    <row r="2817" spans="1:29" x14ac:dyDescent="0.25">
      <c r="A2817" s="159" t="s">
        <v>2943</v>
      </c>
      <c r="B2817" s="150">
        <v>487.20568006669902</v>
      </c>
      <c r="C2817" s="151">
        <v>4.4784080123877398E-2</v>
      </c>
      <c r="D2817" s="152">
        <v>511.20988984037098</v>
      </c>
      <c r="E2817" s="153">
        <v>4.3586613832078298E-2</v>
      </c>
      <c r="F2817" s="150">
        <v>73.454261928373597</v>
      </c>
      <c r="G2817" s="151">
        <v>4.8028579995384901E-2</v>
      </c>
      <c r="H2817" s="152">
        <v>76.820709961347902</v>
      </c>
      <c r="I2817" s="153">
        <v>4.9232944900440501E-2</v>
      </c>
      <c r="J2817" s="150">
        <v>269.02280603235897</v>
      </c>
      <c r="K2817" s="151">
        <v>4.5111988090565699E-2</v>
      </c>
      <c r="L2817" s="152">
        <v>277.096420907214</v>
      </c>
      <c r="M2817" s="153">
        <v>4.5777093494025402E-2</v>
      </c>
      <c r="N2817" s="150">
        <v>1591.5972662532499</v>
      </c>
      <c r="O2817" s="151">
        <v>1.9386537855812201E-2</v>
      </c>
      <c r="P2817" s="152">
        <v>1586.52915749664</v>
      </c>
      <c r="Q2817" s="153">
        <v>1.8919383209465599E-2</v>
      </c>
      <c r="R2817" s="150">
        <v>830.627037103254</v>
      </c>
      <c r="S2817" s="151">
        <v>6.7453064319538694E-2</v>
      </c>
      <c r="T2817" s="152">
        <v>845.00471724130398</v>
      </c>
      <c r="U2817" s="153">
        <v>6.6688820536284193E-2</v>
      </c>
      <c r="V2817" s="150">
        <v>919.77427037643895</v>
      </c>
      <c r="W2817" s="151">
        <v>0.13641935790214699</v>
      </c>
      <c r="X2817" s="152">
        <v>955.02516401314904</v>
      </c>
      <c r="Y2817" s="153">
        <v>0.12647094457799199</v>
      </c>
      <c r="Z2817" s="150">
        <v>4015.7703145219398</v>
      </c>
      <c r="AA2817" s="151">
        <v>0.12090069498336301</v>
      </c>
      <c r="AB2817" s="152">
        <v>4147.7888632078802</v>
      </c>
      <c r="AC2817" s="153">
        <v>0.11249564199234199</v>
      </c>
    </row>
    <row r="2818" spans="1:29" x14ac:dyDescent="0.25">
      <c r="A2818" s="159" t="s">
        <v>2944</v>
      </c>
      <c r="B2818" s="150">
        <v>564.44793432599704</v>
      </c>
      <c r="C2818" s="151">
        <v>4.6750269936271599E-2</v>
      </c>
      <c r="D2818" s="152">
        <v>590.42648153979405</v>
      </c>
      <c r="E2818" s="153">
        <v>4.6309761613003299E-2</v>
      </c>
      <c r="F2818" s="150">
        <v>275.63604164336198</v>
      </c>
      <c r="G2818" s="151">
        <v>4.6882612808410502E-2</v>
      </c>
      <c r="H2818" s="152">
        <v>284.15978893247302</v>
      </c>
      <c r="I2818" s="153">
        <v>4.8179569973047599E-2</v>
      </c>
      <c r="J2818" s="150">
        <v>111.14106205431899</v>
      </c>
      <c r="K2818" s="151">
        <v>4.4035611106363101E-2</v>
      </c>
      <c r="L2818" s="152">
        <v>119.274500556291</v>
      </c>
      <c r="M2818" s="153">
        <v>4.4797659039453597E-2</v>
      </c>
      <c r="N2818" s="150">
        <v>1996.9067674068799</v>
      </c>
      <c r="O2818" s="151">
        <v>2.0629139562022801E-2</v>
      </c>
      <c r="P2818" s="152">
        <v>1972.13700925276</v>
      </c>
      <c r="Q2818" s="153">
        <v>2.0119558060879401E-2</v>
      </c>
      <c r="R2818" s="150">
        <v>1001.8602394915</v>
      </c>
      <c r="S2818" s="151">
        <v>7.0856437835624203E-2</v>
      </c>
      <c r="T2818" s="152">
        <v>1009.9626142507</v>
      </c>
      <c r="U2818" s="153">
        <v>7.0087668973832395E-2</v>
      </c>
      <c r="V2818" s="150">
        <v>3515.8894876114</v>
      </c>
      <c r="W2818" s="151">
        <v>0.13437136611951001</v>
      </c>
      <c r="X2818" s="152">
        <v>3633.6190691844399</v>
      </c>
      <c r="Y2818" s="153">
        <v>0.12568732489977799</v>
      </c>
      <c r="Z2818" s="150">
        <v>1584.9798879863899</v>
      </c>
      <c r="AA2818" s="151">
        <v>0.119085676692346</v>
      </c>
      <c r="AB2818" s="152">
        <v>1678.0679220592499</v>
      </c>
      <c r="AC2818" s="153">
        <v>0.11179861391943099</v>
      </c>
    </row>
    <row r="2819" spans="1:29" x14ac:dyDescent="0.25">
      <c r="A2819" s="159" t="s">
        <v>2945</v>
      </c>
      <c r="B2819" s="150">
        <v>710.64829994287504</v>
      </c>
      <c r="C2819" s="151">
        <v>5.2062707151544797E-2</v>
      </c>
      <c r="D2819" s="152">
        <v>741.39077682242396</v>
      </c>
      <c r="E2819" s="153">
        <v>5.0890803597621798E-2</v>
      </c>
      <c r="F2819" s="150">
        <v>426.11501052610299</v>
      </c>
      <c r="G2819" s="151">
        <v>4.9757491068872402E-2</v>
      </c>
      <c r="H2819" s="152">
        <v>447.27871455705599</v>
      </c>
      <c r="I2819" s="153">
        <v>5.0957593925216697E-2</v>
      </c>
      <c r="J2819" s="150">
        <v>0.40278000113932699</v>
      </c>
      <c r="K2819" s="151">
        <v>4.6735909009408397E-2</v>
      </c>
      <c r="L2819" s="152">
        <v>0.61437894776857305</v>
      </c>
      <c r="M2819" s="153">
        <v>4.7380682712814003E-2</v>
      </c>
      <c r="N2819" s="150">
        <v>2113.07673720719</v>
      </c>
      <c r="O2819" s="151">
        <v>2.40317651999578E-2</v>
      </c>
      <c r="P2819" s="152">
        <v>2127.4151156582602</v>
      </c>
      <c r="Q2819" s="153">
        <v>2.2512110372801E-2</v>
      </c>
      <c r="R2819" s="150">
        <v>1054.68020342305</v>
      </c>
      <c r="S2819" s="151">
        <v>7.4948723616790697E-2</v>
      </c>
      <c r="T2819" s="152">
        <v>1077.37481753782</v>
      </c>
      <c r="U2819" s="153">
        <v>7.2900747868081206E-2</v>
      </c>
      <c r="V2819" s="150">
        <v>4605.6760279208602</v>
      </c>
      <c r="W2819" s="151">
        <v>0.13307754782673201</v>
      </c>
      <c r="X2819" s="152">
        <v>4892.9171281692797</v>
      </c>
      <c r="Y2819" s="153">
        <v>0.124451213791593</v>
      </c>
      <c r="Z2819" s="150">
        <v>8.5119661324569993</v>
      </c>
      <c r="AA2819" s="151">
        <v>0.117939039344212</v>
      </c>
      <c r="AB2819" s="152">
        <v>10.0813797583675</v>
      </c>
      <c r="AC2819" s="153">
        <v>0.110699095661279</v>
      </c>
    </row>
    <row r="2820" spans="1:29" x14ac:dyDescent="0.25">
      <c r="A2820" s="159" t="s">
        <v>2946</v>
      </c>
      <c r="B2820" s="150">
        <v>803.10941243863601</v>
      </c>
      <c r="C2820" s="151">
        <v>6.0557100281607101E-2</v>
      </c>
      <c r="D2820" s="152">
        <v>829.52741009567001</v>
      </c>
      <c r="E2820" s="153">
        <v>5.8837362887823201E-2</v>
      </c>
      <c r="F2820" s="150">
        <v>441.94485145322898</v>
      </c>
      <c r="G2820" s="151">
        <v>5.51579921945482E-2</v>
      </c>
      <c r="H2820" s="152">
        <v>457.53410656281198</v>
      </c>
      <c r="I2820" s="153">
        <v>5.5858380937245503E-2</v>
      </c>
      <c r="J2820" s="150">
        <v>0</v>
      </c>
      <c r="K2820" s="151">
        <v>5.1808458364146298E-2</v>
      </c>
      <c r="L2820" s="152">
        <v>0</v>
      </c>
      <c r="M2820" s="153">
        <v>5.1937464471403003E-2</v>
      </c>
      <c r="N2820" s="150">
        <v>2085.1358643189201</v>
      </c>
      <c r="O2820" s="151">
        <v>2.61049767045725E-2</v>
      </c>
      <c r="P2820" s="152">
        <v>2127.4691587069401</v>
      </c>
      <c r="Q2820" s="153">
        <v>2.4291357486869398E-2</v>
      </c>
      <c r="R2820" s="150">
        <v>1042.5959974800901</v>
      </c>
      <c r="S2820" s="151">
        <v>7.7361171407259594E-2</v>
      </c>
      <c r="T2820" s="152">
        <v>1082.35162727805</v>
      </c>
      <c r="U2820" s="153">
        <v>7.4325458884076698E-2</v>
      </c>
      <c r="V2820" s="150">
        <v>4247.3758153341696</v>
      </c>
      <c r="W2820" s="151">
        <v>0.133267915640467</v>
      </c>
      <c r="X2820" s="152">
        <v>4594.4084421629004</v>
      </c>
      <c r="Y2820" s="153">
        <v>0.123117776879243</v>
      </c>
      <c r="Z2820" s="150">
        <v>0</v>
      </c>
      <c r="AA2820" s="151">
        <v>0.118107751478157</v>
      </c>
      <c r="AB2820" s="152">
        <v>0</v>
      </c>
      <c r="AC2820" s="153">
        <v>0.109513006302876</v>
      </c>
    </row>
    <row r="2821" spans="1:29" x14ac:dyDescent="0.25">
      <c r="A2821" s="159" t="s">
        <v>2947</v>
      </c>
      <c r="B2821" s="150">
        <v>855.03973740884601</v>
      </c>
      <c r="C2821" s="151">
        <v>6.89676565248422E-2</v>
      </c>
      <c r="D2821" s="152">
        <v>853.72657747855499</v>
      </c>
      <c r="E2821" s="153">
        <v>6.54162830509364E-2</v>
      </c>
      <c r="F2821" s="150">
        <v>439.43870638711002</v>
      </c>
      <c r="G2821" s="151">
        <v>5.9190782054615899E-2</v>
      </c>
      <c r="H2821" s="152">
        <v>441.92862450984802</v>
      </c>
      <c r="I2821" s="153">
        <v>5.9366081334451398E-2</v>
      </c>
      <c r="J2821" s="150">
        <v>0</v>
      </c>
      <c r="K2821" s="151">
        <v>5.5596352325546397E-2</v>
      </c>
      <c r="L2821" s="152">
        <v>0</v>
      </c>
      <c r="M2821" s="153">
        <v>5.5198945769274602E-2</v>
      </c>
      <c r="N2821" s="150">
        <v>2073.0188162970999</v>
      </c>
      <c r="O2821" s="151">
        <v>2.7052819291639201E-2</v>
      </c>
      <c r="P2821" s="152">
        <v>2126.9357861267999</v>
      </c>
      <c r="Q2821" s="153">
        <v>2.5254911750220401E-2</v>
      </c>
      <c r="R2821" s="150">
        <v>1000.0538486607001</v>
      </c>
      <c r="S2821" s="151">
        <v>7.8560107059794895E-2</v>
      </c>
      <c r="T2821" s="152">
        <v>1038.7780564059899</v>
      </c>
      <c r="U2821" s="153">
        <v>7.5198540247054302E-2</v>
      </c>
      <c r="V2821" s="150">
        <v>4060.6541727654899</v>
      </c>
      <c r="W2821" s="151">
        <v>0.13393067803155201</v>
      </c>
      <c r="X2821" s="152">
        <v>4368.5389267186001</v>
      </c>
      <c r="Y2821" s="153">
        <v>0.122736234002445</v>
      </c>
      <c r="Z2821" s="150">
        <v>0</v>
      </c>
      <c r="AA2821" s="151">
        <v>0.118695119978663</v>
      </c>
      <c r="AB2821" s="152">
        <v>0</v>
      </c>
      <c r="AC2821" s="153">
        <v>0.109173624708027</v>
      </c>
    </row>
    <row r="2822" spans="1:29" x14ac:dyDescent="0.25">
      <c r="A2822" s="159" t="s">
        <v>2948</v>
      </c>
      <c r="B2822" s="150">
        <v>851.104348294538</v>
      </c>
      <c r="C2822" s="151">
        <v>7.3640400017409402E-2</v>
      </c>
      <c r="D2822" s="152">
        <v>834.25175805670301</v>
      </c>
      <c r="E2822" s="153">
        <v>6.9495476445895502E-2</v>
      </c>
      <c r="F2822" s="150">
        <v>435.95386922206097</v>
      </c>
      <c r="G2822" s="151">
        <v>6.1600422899035799E-2</v>
      </c>
      <c r="H2822" s="152">
        <v>429.29545520001102</v>
      </c>
      <c r="I2822" s="153">
        <v>6.1616952095009503E-2</v>
      </c>
      <c r="J2822" s="150">
        <v>1.1121694057745699</v>
      </c>
      <c r="K2822" s="151">
        <v>5.78596649008183E-2</v>
      </c>
      <c r="L2822" s="152">
        <v>1.0201614912208901</v>
      </c>
      <c r="M2822" s="153">
        <v>5.7291819178683603E-2</v>
      </c>
      <c r="N2822" s="150">
        <v>2186.8527529953799</v>
      </c>
      <c r="O2822" s="151">
        <v>2.8149931787783501E-2</v>
      </c>
      <c r="P2822" s="152">
        <v>2303.1980847698801</v>
      </c>
      <c r="Q2822" s="153">
        <v>2.5901262980299E-2</v>
      </c>
      <c r="R2822" s="150">
        <v>1011.09259354837</v>
      </c>
      <c r="S2822" s="151">
        <v>7.8911130697968304E-2</v>
      </c>
      <c r="T2822" s="152">
        <v>1045.22097805829</v>
      </c>
      <c r="U2822" s="153">
        <v>7.4913188386365306E-2</v>
      </c>
      <c r="V2822" s="150">
        <v>4113.42233401262</v>
      </c>
      <c r="W2822" s="151">
        <v>0.13328951881912901</v>
      </c>
      <c r="X2822" s="152">
        <v>4367.7034649734096</v>
      </c>
      <c r="Y2822" s="153">
        <v>0.121837519882041</v>
      </c>
      <c r="Z2822" s="150">
        <v>27.028026543885002</v>
      </c>
      <c r="AA2822" s="151">
        <v>0.11812689714306999</v>
      </c>
      <c r="AB2822" s="152">
        <v>33.735713047865197</v>
      </c>
      <c r="AC2822" s="153">
        <v>0.10837422036832001</v>
      </c>
    </row>
    <row r="2823" spans="1:29" x14ac:dyDescent="0.25">
      <c r="A2823" s="159" t="s">
        <v>2949</v>
      </c>
      <c r="B2823" s="150">
        <v>771.70194797665397</v>
      </c>
      <c r="C2823" s="151">
        <v>7.3761100008550004E-2</v>
      </c>
      <c r="D2823" s="152">
        <v>746.48730925681502</v>
      </c>
      <c r="E2823" s="153">
        <v>7.0514533023265005E-2</v>
      </c>
      <c r="F2823" s="150">
        <v>370.55580550427101</v>
      </c>
      <c r="G2823" s="151">
        <v>6.3308382243834796E-2</v>
      </c>
      <c r="H2823" s="152">
        <v>355.81125982416802</v>
      </c>
      <c r="I2823" s="153">
        <v>6.2782374109656397E-2</v>
      </c>
      <c r="J2823" s="150">
        <v>64.357027550920293</v>
      </c>
      <c r="K2823" s="151">
        <v>5.9463906409293998E-2</v>
      </c>
      <c r="L2823" s="152">
        <v>63.854989601403702</v>
      </c>
      <c r="M2823" s="153">
        <v>5.8375435700757802E-2</v>
      </c>
      <c r="N2823" s="150">
        <v>2377.7227409100101</v>
      </c>
      <c r="O2823" s="151">
        <v>3.0057286278112098E-2</v>
      </c>
      <c r="P2823" s="152">
        <v>2504.9821987180899</v>
      </c>
      <c r="Q2823" s="153">
        <v>2.8052362349718502E-2</v>
      </c>
      <c r="R2823" s="150">
        <v>1032.2261635764901</v>
      </c>
      <c r="S2823" s="151">
        <v>8.0463252558165693E-2</v>
      </c>
      <c r="T2823" s="152">
        <v>1064.3708304014101</v>
      </c>
      <c r="U2823" s="153">
        <v>7.5874192495343107E-2</v>
      </c>
      <c r="V2823" s="150">
        <v>3781.5591844717001</v>
      </c>
      <c r="W2823" s="151">
        <v>0.137129581115257</v>
      </c>
      <c r="X2823" s="152">
        <v>3933.2217521748798</v>
      </c>
      <c r="Y2823" s="153">
        <v>0.123421764433197</v>
      </c>
      <c r="Z2823" s="150">
        <v>1453.6778222563</v>
      </c>
      <c r="AA2823" s="151">
        <v>0.121530125303067</v>
      </c>
      <c r="AB2823" s="152">
        <v>1557.78077733339</v>
      </c>
      <c r="AC2823" s="153">
        <v>0.10978340259946399</v>
      </c>
    </row>
    <row r="2824" spans="1:29" x14ac:dyDescent="0.25">
      <c r="A2824" s="159" t="s">
        <v>2950</v>
      </c>
      <c r="B2824" s="150">
        <v>742.87116305418101</v>
      </c>
      <c r="C2824" s="151">
        <v>7.1903217164631994E-2</v>
      </c>
      <c r="D2824" s="152">
        <v>705.25738553072995</v>
      </c>
      <c r="E2824" s="153">
        <v>6.9309290316644706E-2</v>
      </c>
      <c r="F2824" s="150">
        <v>317.27993675390502</v>
      </c>
      <c r="G2824" s="151">
        <v>6.4298519426369993E-2</v>
      </c>
      <c r="H2824" s="152">
        <v>295.134045332494</v>
      </c>
      <c r="I2824" s="153">
        <v>6.3424178496670494E-2</v>
      </c>
      <c r="J2824" s="150">
        <v>108.215401707686</v>
      </c>
      <c r="K2824" s="151">
        <v>6.0393916349018299E-2</v>
      </c>
      <c r="L2824" s="152">
        <v>105.79658952873901</v>
      </c>
      <c r="M2824" s="153">
        <v>5.8972189347906698E-2</v>
      </c>
      <c r="N2824" s="150">
        <v>2229.0350852373699</v>
      </c>
      <c r="O2824" s="151">
        <v>3.1129166954907101E-2</v>
      </c>
      <c r="P2824" s="152">
        <v>2288.3977142621002</v>
      </c>
      <c r="Q2824" s="153">
        <v>2.9482402401039699E-2</v>
      </c>
      <c r="R2824" s="150">
        <v>974.06646365200197</v>
      </c>
      <c r="S2824" s="151">
        <v>8.0615315743265498E-2</v>
      </c>
      <c r="T2824" s="152">
        <v>980.35167259710101</v>
      </c>
      <c r="U2824" s="153">
        <v>7.6566822665237802E-2</v>
      </c>
      <c r="V2824" s="150">
        <v>3121.21061650416</v>
      </c>
      <c r="W2824" s="151">
        <v>0.142795516908582</v>
      </c>
      <c r="X2824" s="152">
        <v>3076.1784920750401</v>
      </c>
      <c r="Y2824" s="153">
        <v>0.129468851416357</v>
      </c>
      <c r="Z2824" s="150">
        <v>2140.6210250141298</v>
      </c>
      <c r="AA2824" s="151">
        <v>0.12655152098824199</v>
      </c>
      <c r="AB2824" s="152">
        <v>2236.4885733422602</v>
      </c>
      <c r="AC2824" s="153">
        <v>0.11516227388586101</v>
      </c>
    </row>
    <row r="2825" spans="1:29" x14ac:dyDescent="0.25">
      <c r="A2825" s="159" t="s">
        <v>2951</v>
      </c>
      <c r="B2825" s="150">
        <v>794.97439377083901</v>
      </c>
      <c r="C2825" s="151">
        <v>7.2858001596864702E-2</v>
      </c>
      <c r="D2825" s="152">
        <v>733.87861062746003</v>
      </c>
      <c r="E2825" s="153">
        <v>6.9804479036154402E-2</v>
      </c>
      <c r="F2825" s="150">
        <v>329.34426042973502</v>
      </c>
      <c r="G2825" s="151">
        <v>6.4334730136995297E-2</v>
      </c>
      <c r="H2825" s="152">
        <v>304.08102488174598</v>
      </c>
      <c r="I2825" s="153">
        <v>6.3398043766351095E-2</v>
      </c>
      <c r="J2825" s="150">
        <v>91.102077495410398</v>
      </c>
      <c r="K2825" s="151">
        <v>6.0427928121730298E-2</v>
      </c>
      <c r="L2825" s="152">
        <v>89.379434470528196</v>
      </c>
      <c r="M2825" s="153">
        <v>5.8947889115700702E-2</v>
      </c>
      <c r="N2825" s="150">
        <v>2071.7123693452399</v>
      </c>
      <c r="O2825" s="151">
        <v>3.0782172319031499E-2</v>
      </c>
      <c r="P2825" s="152">
        <v>2110.7122733658898</v>
      </c>
      <c r="Q2825" s="153">
        <v>2.94748595003889E-2</v>
      </c>
      <c r="R2825" s="150">
        <v>939.26550320320905</v>
      </c>
      <c r="S2825" s="151">
        <v>8.0482217602718301E-2</v>
      </c>
      <c r="T2825" s="152">
        <v>920.03379046405496</v>
      </c>
      <c r="U2825" s="153">
        <v>7.6769058669302295E-2</v>
      </c>
      <c r="V2825" s="150">
        <v>3146.8836452403102</v>
      </c>
      <c r="W2825" s="151">
        <v>0.14166273659426401</v>
      </c>
      <c r="X2825" s="152">
        <v>3063.1075579833901</v>
      </c>
      <c r="Y2825" s="153">
        <v>0.12868584750397799</v>
      </c>
      <c r="Z2825" s="150">
        <v>1631.22224830351</v>
      </c>
      <c r="AA2825" s="151">
        <v>0.12554760241414301</v>
      </c>
      <c r="AB2825" s="152">
        <v>1671.43395687525</v>
      </c>
      <c r="AC2825" s="153">
        <v>0.114465793535378</v>
      </c>
    </row>
    <row r="2826" spans="1:29" x14ac:dyDescent="0.25">
      <c r="A2826" s="159" t="s">
        <v>2952</v>
      </c>
      <c r="B2826" s="150">
        <v>790.14510246098996</v>
      </c>
      <c r="C2826" s="151">
        <v>7.3900346250059396E-2</v>
      </c>
      <c r="D2826" s="152">
        <v>724.55628641241503</v>
      </c>
      <c r="E2826" s="153">
        <v>7.0136779312204106E-2</v>
      </c>
      <c r="F2826" s="150">
        <v>333.31028557504499</v>
      </c>
      <c r="G2826" s="151">
        <v>6.3765024384545996E-2</v>
      </c>
      <c r="H2826" s="152">
        <v>309.73195847587101</v>
      </c>
      <c r="I2826" s="153">
        <v>6.3197556526773904E-2</v>
      </c>
      <c r="J2826" s="150">
        <v>67.355372968039305</v>
      </c>
      <c r="K2826" s="151">
        <v>5.9892818419921702E-2</v>
      </c>
      <c r="L2826" s="152">
        <v>67.420936475015495</v>
      </c>
      <c r="M2826" s="153">
        <v>5.8761474853278602E-2</v>
      </c>
      <c r="N2826" s="150">
        <v>1931.77421355197</v>
      </c>
      <c r="O2826" s="151">
        <v>3.0803014683926901E-2</v>
      </c>
      <c r="P2826" s="152">
        <v>1983.18667365903</v>
      </c>
      <c r="Q2826" s="153">
        <v>2.9526662984217401E-2</v>
      </c>
      <c r="R2826" s="150">
        <v>892.01133620500104</v>
      </c>
      <c r="S2826" s="151">
        <v>8.0628979499545506E-2</v>
      </c>
      <c r="T2826" s="152">
        <v>873.21871988338296</v>
      </c>
      <c r="U2826" s="153">
        <v>7.7045030103199394E-2</v>
      </c>
      <c r="V2826" s="150">
        <v>3187.2575583722</v>
      </c>
      <c r="W2826" s="151">
        <v>0.14121900161476</v>
      </c>
      <c r="X2826" s="152">
        <v>3116.8331469508298</v>
      </c>
      <c r="Y2826" s="153">
        <v>0.12800577999878801</v>
      </c>
      <c r="Z2826" s="150">
        <v>1375.5515746605199</v>
      </c>
      <c r="AA2826" s="151">
        <v>0.12515434541429099</v>
      </c>
      <c r="AB2826" s="152">
        <v>1356.9485109177499</v>
      </c>
      <c r="AC2826" s="153">
        <v>0.11386087490485899</v>
      </c>
    </row>
    <row r="2827" spans="1:29" x14ac:dyDescent="0.25">
      <c r="A2827" s="159" t="s">
        <v>2953</v>
      </c>
      <c r="B2827" s="150">
        <v>783.61348702409498</v>
      </c>
      <c r="C2827" s="151">
        <v>7.4942091129449995E-2</v>
      </c>
      <c r="D2827" s="152">
        <v>713.477506114677</v>
      </c>
      <c r="E2827" s="153">
        <v>7.0991249922991898E-2</v>
      </c>
      <c r="F2827" s="150">
        <v>347.77724752986899</v>
      </c>
      <c r="G2827" s="151">
        <v>6.2828875628927597E-2</v>
      </c>
      <c r="H2827" s="152">
        <v>325.75359181941701</v>
      </c>
      <c r="I2827" s="153">
        <v>6.2967808938473702E-2</v>
      </c>
      <c r="J2827" s="150">
        <v>41.806722760123101</v>
      </c>
      <c r="K2827" s="151">
        <v>5.9013518396508202E-2</v>
      </c>
      <c r="L2827" s="152">
        <v>40.611229418287301</v>
      </c>
      <c r="M2827" s="153">
        <v>5.8547854139528503E-2</v>
      </c>
      <c r="N2827" s="150">
        <v>1943.15040476386</v>
      </c>
      <c r="O2827" s="151">
        <v>3.1690883841288701E-2</v>
      </c>
      <c r="P2827" s="152">
        <v>1978.3343079645399</v>
      </c>
      <c r="Q2827" s="153">
        <v>3.0763534560824798E-2</v>
      </c>
      <c r="R2827" s="150">
        <v>885.49062182388604</v>
      </c>
      <c r="S2827" s="151">
        <v>8.3033122487428002E-2</v>
      </c>
      <c r="T2827" s="152">
        <v>857.36441616509705</v>
      </c>
      <c r="U2827" s="153">
        <v>7.9273132209844305E-2</v>
      </c>
      <c r="V2827" s="150">
        <v>3363.0386530446699</v>
      </c>
      <c r="W2827" s="151">
        <v>0.14426759297567601</v>
      </c>
      <c r="X2827" s="152">
        <v>3315.0881959498602</v>
      </c>
      <c r="Y2827" s="153">
        <v>0.13108189549424801</v>
      </c>
      <c r="Z2827" s="150">
        <v>755.46632941340295</v>
      </c>
      <c r="AA2827" s="151">
        <v>0.12785613803318999</v>
      </c>
      <c r="AB2827" s="152">
        <v>723.70794909223696</v>
      </c>
      <c r="AC2827" s="153">
        <v>0.116597073236098</v>
      </c>
    </row>
    <row r="2828" spans="1:29" x14ac:dyDescent="0.25">
      <c r="A2828" s="159" t="s">
        <v>2954</v>
      </c>
      <c r="B2828" s="150">
        <v>753.88023723039498</v>
      </c>
      <c r="C2828" s="151">
        <v>7.2728439780893606E-2</v>
      </c>
      <c r="D2828" s="152">
        <v>685.57827956265999</v>
      </c>
      <c r="E2828" s="153">
        <v>6.9765124109573806E-2</v>
      </c>
      <c r="F2828" s="150">
        <v>389.84035872772603</v>
      </c>
      <c r="G2828" s="151">
        <v>6.0419533562283502E-2</v>
      </c>
      <c r="H2828" s="152">
        <v>367.25000588545299</v>
      </c>
      <c r="I2828" s="153">
        <v>6.10749457669632E-2</v>
      </c>
      <c r="J2828" s="150">
        <v>4.6015448141717101</v>
      </c>
      <c r="K2828" s="151">
        <v>5.6750486455381E-2</v>
      </c>
      <c r="L2828" s="152">
        <v>3.3819074450875899</v>
      </c>
      <c r="M2828" s="153">
        <v>5.6787858377567599E-2</v>
      </c>
      <c r="N2828" s="150">
        <v>2047.95568683343</v>
      </c>
      <c r="O2828" s="151">
        <v>3.2154909081447199E-2</v>
      </c>
      <c r="P2828" s="152">
        <v>2079.6626183069102</v>
      </c>
      <c r="Q2828" s="153">
        <v>3.1958485248237203E-2</v>
      </c>
      <c r="R2828" s="150">
        <v>908.13882724019402</v>
      </c>
      <c r="S2828" s="151">
        <v>8.39984936423539E-2</v>
      </c>
      <c r="T2828" s="152">
        <v>878.57262927976501</v>
      </c>
      <c r="U2828" s="153">
        <v>8.1456856490973797E-2</v>
      </c>
      <c r="V2828" s="150">
        <v>3859.96984629401</v>
      </c>
      <c r="W2828" s="151">
        <v>0.146651292119753</v>
      </c>
      <c r="X2828" s="152">
        <v>3826.9694509214901</v>
      </c>
      <c r="Y2828" s="153">
        <v>0.13481928140966501</v>
      </c>
      <c r="Z2828" s="150">
        <v>89.058323815095093</v>
      </c>
      <c r="AA2828" s="151">
        <v>0.129968674608511</v>
      </c>
      <c r="AB2828" s="152">
        <v>70.310088687858794</v>
      </c>
      <c r="AC2828" s="153">
        <v>0.119921470229659</v>
      </c>
    </row>
    <row r="2829" spans="1:29" x14ac:dyDescent="0.25">
      <c r="A2829" s="159" t="s">
        <v>2955</v>
      </c>
      <c r="B2829" s="150">
        <v>719.83930272699502</v>
      </c>
      <c r="C2829" s="151">
        <v>6.7269735571365605E-2</v>
      </c>
      <c r="D2829" s="152">
        <v>643.15725114495399</v>
      </c>
      <c r="E2829" s="153">
        <v>6.3792498399461398E-2</v>
      </c>
      <c r="F2829" s="150">
        <v>425.37874053156202</v>
      </c>
      <c r="G2829" s="151">
        <v>5.7620612838931599E-2</v>
      </c>
      <c r="H2829" s="152">
        <v>386.80714069159802</v>
      </c>
      <c r="I2829" s="153">
        <v>5.7190892972878798E-2</v>
      </c>
      <c r="J2829" s="150">
        <v>0</v>
      </c>
      <c r="K2829" s="151">
        <v>5.4121533478831897E-2</v>
      </c>
      <c r="L2829" s="152">
        <v>0</v>
      </c>
      <c r="M2829" s="153">
        <v>5.3176442317649002E-2</v>
      </c>
      <c r="N2829" s="150">
        <v>2375.5955645938102</v>
      </c>
      <c r="O2829" s="151">
        <v>3.2473524502115901E-2</v>
      </c>
      <c r="P2829" s="152">
        <v>2411.6101165510499</v>
      </c>
      <c r="Q2829" s="153">
        <v>3.2477629474912603E-2</v>
      </c>
      <c r="R2829" s="150">
        <v>1024.63062252642</v>
      </c>
      <c r="S2829" s="151">
        <v>8.3483438905141996E-2</v>
      </c>
      <c r="T2829" s="152">
        <v>983.94574550144205</v>
      </c>
      <c r="U2829" s="153">
        <v>8.0476351813338107E-2</v>
      </c>
      <c r="V2829" s="150">
        <v>4402.0127776283098</v>
      </c>
      <c r="W2829" s="151">
        <v>0.14689803249991301</v>
      </c>
      <c r="X2829" s="152">
        <v>4351.2810563193498</v>
      </c>
      <c r="Y2829" s="153">
        <v>0.13511099399350099</v>
      </c>
      <c r="Z2829" s="150">
        <v>0</v>
      </c>
      <c r="AA2829" s="151">
        <v>0.130187346532354</v>
      </c>
      <c r="AB2829" s="152">
        <v>0</v>
      </c>
      <c r="AC2829" s="153">
        <v>0.120180947965872</v>
      </c>
    </row>
    <row r="2830" spans="1:29" x14ac:dyDescent="0.25">
      <c r="A2830" s="159" t="s">
        <v>2956</v>
      </c>
      <c r="B2830" s="150">
        <v>604.79769140580197</v>
      </c>
      <c r="C2830" s="151">
        <v>5.6551419564405202E-2</v>
      </c>
      <c r="D2830" s="152">
        <v>551.759184574345</v>
      </c>
      <c r="E2830" s="153">
        <v>5.46771970324244E-2</v>
      </c>
      <c r="F2830" s="150">
        <v>393.69493167928999</v>
      </c>
      <c r="G2830" s="151">
        <v>5.2522003180876402E-2</v>
      </c>
      <c r="H2830" s="152">
        <v>353.74496455145402</v>
      </c>
      <c r="I2830" s="153">
        <v>5.2463434059563198E-2</v>
      </c>
      <c r="J2830" s="150">
        <v>0</v>
      </c>
      <c r="K2830" s="151">
        <v>4.9332542877928598E-2</v>
      </c>
      <c r="L2830" s="152">
        <v>0</v>
      </c>
      <c r="M2830" s="153">
        <v>4.8780822086081803E-2</v>
      </c>
      <c r="N2830" s="150">
        <v>2735.8332460871702</v>
      </c>
      <c r="O2830" s="151">
        <v>3.4366791580794302E-2</v>
      </c>
      <c r="P2830" s="152">
        <v>2842.8503342619201</v>
      </c>
      <c r="Q2830" s="153">
        <v>3.29240214742108E-2</v>
      </c>
      <c r="R2830" s="150">
        <v>1164.3911767618499</v>
      </c>
      <c r="S2830" s="151">
        <v>8.2877546131235505E-2</v>
      </c>
      <c r="T2830" s="152">
        <v>1114.6502193162301</v>
      </c>
      <c r="U2830" s="153">
        <v>7.8516454899299495E-2</v>
      </c>
      <c r="V2830" s="150">
        <v>4956.5180881421002</v>
      </c>
      <c r="W2830" s="151">
        <v>0.14454347762452599</v>
      </c>
      <c r="X2830" s="152">
        <v>4899.3734598370102</v>
      </c>
      <c r="Y2830" s="153">
        <v>0.13132013947682</v>
      </c>
      <c r="Z2830" s="150">
        <v>0</v>
      </c>
      <c r="AA2830" s="151">
        <v>0.128100638859862</v>
      </c>
      <c r="AB2830" s="152">
        <v>0</v>
      </c>
      <c r="AC2830" s="153">
        <v>0.11680899076276401</v>
      </c>
    </row>
    <row r="2831" spans="1:29" x14ac:dyDescent="0.25">
      <c r="A2831" s="159" t="s">
        <v>2957</v>
      </c>
      <c r="B2831" s="150">
        <v>528.94403402396904</v>
      </c>
      <c r="C2831" s="151">
        <v>5.0400778838709998E-2</v>
      </c>
      <c r="D2831" s="152">
        <v>500.143541216323</v>
      </c>
      <c r="E2831" s="153">
        <v>4.8500607458181001E-2</v>
      </c>
      <c r="F2831" s="150">
        <v>344.42443365199398</v>
      </c>
      <c r="G2831" s="151">
        <v>4.9204017537742901E-2</v>
      </c>
      <c r="H2831" s="152">
        <v>314.111191688671</v>
      </c>
      <c r="I2831" s="153">
        <v>4.9554455411003999E-2</v>
      </c>
      <c r="J2831" s="150">
        <v>3.9700316009382801</v>
      </c>
      <c r="K2831" s="151">
        <v>4.6216045808223701E-2</v>
      </c>
      <c r="L2831" s="152">
        <v>3.2670798278496198</v>
      </c>
      <c r="M2831" s="153">
        <v>4.60760359345221E-2</v>
      </c>
      <c r="N2831" s="150">
        <v>2815.1584561739901</v>
      </c>
      <c r="O2831" s="151">
        <v>3.3068281205578198E-2</v>
      </c>
      <c r="P2831" s="152">
        <v>2903.8764941645099</v>
      </c>
      <c r="Q2831" s="153">
        <v>3.2202703109500297E-2</v>
      </c>
      <c r="R2831" s="150">
        <v>1153.7971379291</v>
      </c>
      <c r="S2831" s="151">
        <v>7.9829651129873197E-2</v>
      </c>
      <c r="T2831" s="152">
        <v>1132.5437104001801</v>
      </c>
      <c r="U2831" s="153">
        <v>7.6435926129034507E-2</v>
      </c>
      <c r="V2831" s="150">
        <v>4874.0684072304202</v>
      </c>
      <c r="W2831" s="151">
        <v>0.136344052399967</v>
      </c>
      <c r="X2831" s="152">
        <v>4881.9180419460499</v>
      </c>
      <c r="Y2831" s="153">
        <v>0.12453217632866299</v>
      </c>
      <c r="Z2831" s="150">
        <v>127.550736884355</v>
      </c>
      <c r="AA2831" s="151">
        <v>0.12083395601251801</v>
      </c>
      <c r="AB2831" s="152">
        <v>111.708740026832</v>
      </c>
      <c r="AC2831" s="153">
        <v>0.110771111669504</v>
      </c>
    </row>
    <row r="2832" spans="1:29" x14ac:dyDescent="0.25">
      <c r="A2832" s="159" t="s">
        <v>2958</v>
      </c>
      <c r="B2832" s="150">
        <v>517.02747991359502</v>
      </c>
      <c r="C2832" s="151">
        <v>4.7247103665268103E-2</v>
      </c>
      <c r="D2832" s="152">
        <v>496.85212468777399</v>
      </c>
      <c r="E2832" s="153">
        <v>4.4998420489395403E-2</v>
      </c>
      <c r="F2832" s="150">
        <v>304.227926502603</v>
      </c>
      <c r="G2832" s="151">
        <v>4.6735047539126502E-2</v>
      </c>
      <c r="H2832" s="152">
        <v>281.49001016675902</v>
      </c>
      <c r="I2832" s="153">
        <v>4.6953841226625298E-2</v>
      </c>
      <c r="J2832" s="150">
        <v>31.268247591041899</v>
      </c>
      <c r="K2832" s="151">
        <v>4.3897006911295E-2</v>
      </c>
      <c r="L2832" s="152">
        <v>28.1451588084382</v>
      </c>
      <c r="M2832" s="153">
        <v>4.3657968949072902E-2</v>
      </c>
      <c r="N2832" s="150">
        <v>2684.7527715489</v>
      </c>
      <c r="O2832" s="151">
        <v>3.0048941520482601E-2</v>
      </c>
      <c r="P2832" s="152">
        <v>2670.8281853552799</v>
      </c>
      <c r="Q2832" s="153">
        <v>2.8719523431521E-2</v>
      </c>
      <c r="R2832" s="150">
        <v>1105.5163047722201</v>
      </c>
      <c r="S2832" s="151">
        <v>7.4431632395393604E-2</v>
      </c>
      <c r="T2832" s="152">
        <v>1078.1716660855</v>
      </c>
      <c r="U2832" s="153">
        <v>7.0450497331864106E-2</v>
      </c>
      <c r="V2832" s="150">
        <v>4359.9117040382198</v>
      </c>
      <c r="W2832" s="151">
        <v>0.12574633847939701</v>
      </c>
      <c r="X2832" s="152">
        <v>4429.13302496299</v>
      </c>
      <c r="Y2832" s="153">
        <v>0.11361970912809601</v>
      </c>
      <c r="Z2832" s="150">
        <v>986.16497553100203</v>
      </c>
      <c r="AA2832" s="151">
        <v>0.11144180670222199</v>
      </c>
      <c r="AB2832" s="152">
        <v>994.44342613249103</v>
      </c>
      <c r="AC2832" s="153">
        <v>0.101064494805494</v>
      </c>
    </row>
    <row r="2833" spans="1:29" x14ac:dyDescent="0.25">
      <c r="A2833" s="159" t="s">
        <v>2959</v>
      </c>
      <c r="B2833" s="150">
        <v>483.613639347213</v>
      </c>
      <c r="C2833" s="151">
        <v>4.5026405653997098E-2</v>
      </c>
      <c r="D2833" s="152">
        <v>474.19838463182799</v>
      </c>
      <c r="E2833" s="153">
        <v>4.2844834291433001E-2</v>
      </c>
      <c r="F2833" s="150">
        <v>225.518561763126</v>
      </c>
      <c r="G2833" s="151">
        <v>4.5061290406632398E-2</v>
      </c>
      <c r="H2833" s="152">
        <v>214.854209826562</v>
      </c>
      <c r="I2833" s="153">
        <v>4.5156053744856102E-2</v>
      </c>
      <c r="J2833" s="150">
        <v>113.98444455939701</v>
      </c>
      <c r="K2833" s="151">
        <v>4.23248906456292E-2</v>
      </c>
      <c r="L2833" s="152">
        <v>106.66345321069301</v>
      </c>
      <c r="M2833" s="153">
        <v>4.1986375145335202E-2</v>
      </c>
      <c r="N2833" s="150">
        <v>2377.3909504602998</v>
      </c>
      <c r="O2833" s="151">
        <v>2.64852120761719E-2</v>
      </c>
      <c r="P2833" s="152">
        <v>2348.4044520181701</v>
      </c>
      <c r="Q2833" s="153">
        <v>2.5116493875229601E-2</v>
      </c>
      <c r="R2833" s="150">
        <v>998.94739735290602</v>
      </c>
      <c r="S2833" s="151">
        <v>6.8579376192199795E-2</v>
      </c>
      <c r="T2833" s="152">
        <v>973.33612090716599</v>
      </c>
      <c r="U2833" s="153">
        <v>6.4641891479267397E-2</v>
      </c>
      <c r="V2833" s="150">
        <v>3352.6257200257801</v>
      </c>
      <c r="W2833" s="151">
        <v>0.115793680753939</v>
      </c>
      <c r="X2833" s="152">
        <v>3482.2940439642698</v>
      </c>
      <c r="Y2833" s="153">
        <v>0.10464847227980099</v>
      </c>
      <c r="Z2833" s="150">
        <v>3348.9292672490201</v>
      </c>
      <c r="AA2833" s="151">
        <v>0.102621333900975</v>
      </c>
      <c r="AB2833" s="152">
        <v>3223.1534268626901</v>
      </c>
      <c r="AC2833" s="153">
        <v>9.3084598299763899E-2</v>
      </c>
    </row>
    <row r="2834" spans="1:29" x14ac:dyDescent="0.25">
      <c r="A2834" s="159" t="s">
        <v>2960</v>
      </c>
      <c r="B2834" s="150">
        <v>452.55669714348397</v>
      </c>
      <c r="C2834" s="151">
        <v>4.3666187601593E-2</v>
      </c>
      <c r="D2834" s="152">
        <v>455.13734857985298</v>
      </c>
      <c r="E2834" s="153">
        <v>4.1305781711417702E-2</v>
      </c>
      <c r="F2834" s="150">
        <v>113.159234175046</v>
      </c>
      <c r="G2834" s="151">
        <v>4.5649552746662797E-2</v>
      </c>
      <c r="H2834" s="152">
        <v>117.22780849874501</v>
      </c>
      <c r="I2834" s="153">
        <v>4.5258909165045699E-2</v>
      </c>
      <c r="J2834" s="150">
        <v>242.32995273314401</v>
      </c>
      <c r="K2834" s="151">
        <v>4.2877430064453E-2</v>
      </c>
      <c r="L2834" s="152">
        <v>222.42781054946499</v>
      </c>
      <c r="M2834" s="153">
        <v>4.2082010744544499E-2</v>
      </c>
      <c r="N2834" s="150">
        <v>1955.83472992471</v>
      </c>
      <c r="O2834" s="151">
        <v>2.31144337674009E-2</v>
      </c>
      <c r="P2834" s="152">
        <v>1952.2435337872701</v>
      </c>
      <c r="Q2834" s="153">
        <v>2.1538747886796501E-2</v>
      </c>
      <c r="R2834" s="150">
        <v>872.15014708275203</v>
      </c>
      <c r="S2834" s="151">
        <v>6.3289499161412299E-2</v>
      </c>
      <c r="T2834" s="152">
        <v>857.57641774068895</v>
      </c>
      <c r="U2834" s="153">
        <v>5.9282413435567602E-2</v>
      </c>
      <c r="V2834" s="150">
        <v>1779.7345334413501</v>
      </c>
      <c r="W2834" s="151">
        <v>0.113851886240058</v>
      </c>
      <c r="X2834" s="152">
        <v>1935.1587843874099</v>
      </c>
      <c r="Y2834" s="153">
        <v>0.10187269303430301</v>
      </c>
      <c r="Z2834" s="150">
        <v>6844.9574226774002</v>
      </c>
      <c r="AA2834" s="151">
        <v>0.100900432191325</v>
      </c>
      <c r="AB2834" s="152">
        <v>6428.0745584667702</v>
      </c>
      <c r="AC2834" s="153">
        <v>9.0615548437811402E-2</v>
      </c>
    </row>
    <row r="2835" spans="1:29" x14ac:dyDescent="0.25">
      <c r="A2835" s="159" t="s">
        <v>2961</v>
      </c>
      <c r="B2835" s="150">
        <v>440.02336630634801</v>
      </c>
      <c r="C2835" s="151">
        <v>4.2900751571977203E-2</v>
      </c>
      <c r="D2835" s="152">
        <v>463.43242109216698</v>
      </c>
      <c r="E2835" s="153">
        <v>4.0570656563813597E-2</v>
      </c>
      <c r="F2835" s="150">
        <v>67.2174916913837</v>
      </c>
      <c r="G2835" s="151">
        <v>4.6948890342515898E-2</v>
      </c>
      <c r="H2835" s="152">
        <v>73.329938789590102</v>
      </c>
      <c r="I2835" s="153">
        <v>4.5993757697399398E-2</v>
      </c>
      <c r="J2835" s="150">
        <v>273.85686768138299</v>
      </c>
      <c r="K2835" s="151">
        <v>4.4097863859401398E-2</v>
      </c>
      <c r="L2835" s="152">
        <v>272.77536933448602</v>
      </c>
      <c r="M2835" s="153">
        <v>4.2765277407497998E-2</v>
      </c>
      <c r="N2835" s="150">
        <v>1605.29906143927</v>
      </c>
      <c r="O2835" s="151">
        <v>2.1062992296622701E-2</v>
      </c>
      <c r="P2835" s="152">
        <v>1638.9844022970999</v>
      </c>
      <c r="Q2835" s="153">
        <v>1.9323603764346699E-2</v>
      </c>
      <c r="R2835" s="150">
        <v>750.49737967907697</v>
      </c>
      <c r="S2835" s="151">
        <v>6.1513439743194703E-2</v>
      </c>
      <c r="T2835" s="152">
        <v>747.77624096860802</v>
      </c>
      <c r="U2835" s="153">
        <v>5.7750770118411399E-2</v>
      </c>
      <c r="V2835" s="150">
        <v>1068.55993347443</v>
      </c>
      <c r="W2835" s="151">
        <v>0.119266942709505</v>
      </c>
      <c r="X2835" s="152">
        <v>1137.9191393675801</v>
      </c>
      <c r="Y2835" s="153">
        <v>0.105796759119902</v>
      </c>
      <c r="Z2835" s="150">
        <v>6846.5866082782504</v>
      </c>
      <c r="AA2835" s="151">
        <v>0.105699487842942</v>
      </c>
      <c r="AB2835" s="152">
        <v>6877.0874524320598</v>
      </c>
      <c r="AC2835" s="153">
        <v>9.4105997054233503E-2</v>
      </c>
    </row>
    <row r="2836" spans="1:29" x14ac:dyDescent="0.25">
      <c r="A2836" s="159" t="s">
        <v>2962</v>
      </c>
      <c r="B2836" s="150">
        <v>431.32464216043797</v>
      </c>
      <c r="C2836" s="151">
        <v>4.2992085346219698E-2</v>
      </c>
      <c r="D2836" s="152">
        <v>458.83867152572799</v>
      </c>
      <c r="E2836" s="153">
        <v>4.1637922550545298E-2</v>
      </c>
      <c r="F2836" s="150">
        <v>40.007062741491303</v>
      </c>
      <c r="G2836" s="151">
        <v>4.82847239646058E-2</v>
      </c>
      <c r="H2836" s="152">
        <v>43.869421701841901</v>
      </c>
      <c r="I2836" s="153">
        <v>4.8143457041081202E-2</v>
      </c>
      <c r="J2836" s="150">
        <v>292.79476555995501</v>
      </c>
      <c r="K2836" s="151">
        <v>4.5352577416547801E-2</v>
      </c>
      <c r="L2836" s="152">
        <v>296.40589638913701</v>
      </c>
      <c r="M2836" s="153">
        <v>4.4764081014285403E-2</v>
      </c>
      <c r="N2836" s="150">
        <v>1408.1204850541001</v>
      </c>
      <c r="O2836" s="151">
        <v>1.9738195642658399E-2</v>
      </c>
      <c r="P2836" s="152">
        <v>1437.2019814758701</v>
      </c>
      <c r="Q2836" s="153">
        <v>1.8241372867014199E-2</v>
      </c>
      <c r="R2836" s="150">
        <v>686.068731906479</v>
      </c>
      <c r="S2836" s="151">
        <v>6.1682495338596599E-2</v>
      </c>
      <c r="T2836" s="152">
        <v>687.13423895920005</v>
      </c>
      <c r="U2836" s="153">
        <v>5.9121349955585399E-2</v>
      </c>
      <c r="V2836" s="150">
        <v>651.28415084453502</v>
      </c>
      <c r="W2836" s="151">
        <v>0.12429758336861001</v>
      </c>
      <c r="X2836" s="152">
        <v>715.18419620804195</v>
      </c>
      <c r="Y2836" s="153">
        <v>0.111887981913357</v>
      </c>
      <c r="Z2836" s="150">
        <v>6415.0415508439501</v>
      </c>
      <c r="AA2836" s="151">
        <v>0.110157857690524</v>
      </c>
      <c r="AB2836" s="152">
        <v>6523.5965798529496</v>
      </c>
      <c r="AC2836" s="153">
        <v>9.9524127052032799E-2</v>
      </c>
    </row>
    <row r="2837" spans="1:29" x14ac:dyDescent="0.25">
      <c r="A2837" s="159" t="s">
        <v>2963</v>
      </c>
      <c r="B2837" s="150">
        <v>426.37417333206201</v>
      </c>
      <c r="C2837" s="151">
        <v>4.3560692916069101E-2</v>
      </c>
      <c r="D2837" s="152">
        <v>448.79999510217198</v>
      </c>
      <c r="E2837" s="153">
        <v>4.2219241335166802E-2</v>
      </c>
      <c r="F2837" s="150">
        <v>8.7282313267005094</v>
      </c>
      <c r="G2837" s="151">
        <v>5.0482151781201398E-2</v>
      </c>
      <c r="H2837" s="152">
        <v>9.7570991567262499</v>
      </c>
      <c r="I2837" s="153">
        <v>5.08531934831295E-2</v>
      </c>
      <c r="J2837" s="150">
        <v>318.67890003225898</v>
      </c>
      <c r="K2837" s="151">
        <v>4.7416563849243899E-2</v>
      </c>
      <c r="L2837" s="152">
        <v>323.493931895765</v>
      </c>
      <c r="M2837" s="153">
        <v>4.72836105427882E-2</v>
      </c>
      <c r="N2837" s="150">
        <v>1289.57739479562</v>
      </c>
      <c r="O2837" s="151">
        <v>1.93393590546109E-2</v>
      </c>
      <c r="P2837" s="152">
        <v>1309.35539279665</v>
      </c>
      <c r="Q2837" s="153">
        <v>1.7873872810528098E-2</v>
      </c>
      <c r="R2837" s="150">
        <v>651.96920389469199</v>
      </c>
      <c r="S2837" s="151">
        <v>6.3265059338087903E-2</v>
      </c>
      <c r="T2837" s="152">
        <v>647.49641356429902</v>
      </c>
      <c r="U2837" s="153">
        <v>6.0767639148928597E-2</v>
      </c>
      <c r="V2837" s="150">
        <v>112.285879952009</v>
      </c>
      <c r="W2837" s="151">
        <v>0.13184169895468401</v>
      </c>
      <c r="X2837" s="152">
        <v>127.876715885327</v>
      </c>
      <c r="Y2837" s="153">
        <v>0.119634155094995</v>
      </c>
      <c r="Z2837" s="150">
        <v>5978.20570919495</v>
      </c>
      <c r="AA2837" s="151">
        <v>0.116843776986856</v>
      </c>
      <c r="AB2837" s="152">
        <v>6065.5219344188099</v>
      </c>
      <c r="AC2837" s="153">
        <v>0.10641433197585901</v>
      </c>
    </row>
    <row r="2838" spans="1:29" x14ac:dyDescent="0.25">
      <c r="A2838" s="159" t="s">
        <v>2964</v>
      </c>
      <c r="B2838" s="150">
        <v>428.905849088384</v>
      </c>
      <c r="C2838" s="151">
        <v>4.3971052032725999E-2</v>
      </c>
      <c r="D2838" s="152">
        <v>449.091471056866</v>
      </c>
      <c r="E2838" s="153">
        <v>4.2770222338704499E-2</v>
      </c>
      <c r="F2838" s="150">
        <v>4.9875447761750404</v>
      </c>
      <c r="G2838" s="151">
        <v>5.1101893065392201E-2</v>
      </c>
      <c r="H2838" s="152">
        <v>4.6068012355738901</v>
      </c>
      <c r="I2838" s="153">
        <v>5.1610195308052699E-2</v>
      </c>
      <c r="J2838" s="150">
        <v>308.421888551699</v>
      </c>
      <c r="K2838" s="151">
        <v>4.7998670616388302E-2</v>
      </c>
      <c r="L2838" s="152">
        <v>316.526730200261</v>
      </c>
      <c r="M2838" s="153">
        <v>4.7987475472760201E-2</v>
      </c>
      <c r="N2838" s="150">
        <v>1239.9915233158699</v>
      </c>
      <c r="O2838" s="151">
        <v>1.91556698666198E-2</v>
      </c>
      <c r="P2838" s="152">
        <v>1250.3151083937901</v>
      </c>
      <c r="Q2838" s="153">
        <v>1.7897188206356999E-2</v>
      </c>
      <c r="R2838" s="150">
        <v>644.19288134630597</v>
      </c>
      <c r="S2838" s="151">
        <v>6.4086086042130799E-2</v>
      </c>
      <c r="T2838" s="152">
        <v>637.82788590720997</v>
      </c>
      <c r="U2838" s="153">
        <v>6.2018757422460602E-2</v>
      </c>
      <c r="V2838" s="150">
        <v>49.516971879695902</v>
      </c>
      <c r="W2838" s="151">
        <v>0.13243387795064901</v>
      </c>
      <c r="X2838" s="152">
        <v>51.947743118889598</v>
      </c>
      <c r="Y2838" s="153">
        <v>0.121381292039366</v>
      </c>
      <c r="Z2838" s="150">
        <v>4751.1883277808201</v>
      </c>
      <c r="AA2838" s="151">
        <v>0.117368591450636</v>
      </c>
      <c r="AB2838" s="152">
        <v>4894.6575185397196</v>
      </c>
      <c r="AC2838" s="153">
        <v>0.107968406651757</v>
      </c>
    </row>
    <row r="2839" spans="1:29" x14ac:dyDescent="0.25">
      <c r="A2839" s="159" t="s">
        <v>2965</v>
      </c>
      <c r="B2839" s="150">
        <v>430.79451076017699</v>
      </c>
      <c r="C2839" s="151">
        <v>4.4078213606250798E-2</v>
      </c>
      <c r="D2839" s="152">
        <v>453.98267662955601</v>
      </c>
      <c r="E2839" s="153">
        <v>4.2859450485911797E-2</v>
      </c>
      <c r="F2839" s="150">
        <v>5.1536148907181198</v>
      </c>
      <c r="G2839" s="151">
        <v>5.0399063778336299E-2</v>
      </c>
      <c r="H2839" s="152">
        <v>4.5234306780207199</v>
      </c>
      <c r="I2839" s="153">
        <v>5.1213174169652903E-2</v>
      </c>
      <c r="J2839" s="150">
        <v>298.62672243966699</v>
      </c>
      <c r="K2839" s="151">
        <v>4.73385214628965E-2</v>
      </c>
      <c r="L2839" s="152">
        <v>306.86274313012302</v>
      </c>
      <c r="M2839" s="153">
        <v>4.7618322788345602E-2</v>
      </c>
      <c r="N2839" s="150">
        <v>1226.4951303161299</v>
      </c>
      <c r="O2839" s="151">
        <v>1.91250732780117E-2</v>
      </c>
      <c r="P2839" s="152">
        <v>1233.5387090654399</v>
      </c>
      <c r="Q2839" s="153">
        <v>1.7909887043984302E-2</v>
      </c>
      <c r="R2839" s="150">
        <v>648.470812469316</v>
      </c>
      <c r="S2839" s="151">
        <v>6.4807632349521999E-2</v>
      </c>
      <c r="T2839" s="152">
        <v>643.00965929274696</v>
      </c>
      <c r="U2839" s="153">
        <v>6.3254488040488804E-2</v>
      </c>
      <c r="V2839" s="150">
        <v>57.067496389514403</v>
      </c>
      <c r="W2839" s="151">
        <v>0.13019031658558</v>
      </c>
      <c r="X2839" s="152">
        <v>57.811190134556803</v>
      </c>
      <c r="Y2839" s="153">
        <v>0.11985691282758699</v>
      </c>
      <c r="Z2839" s="150">
        <v>4086.72095326606</v>
      </c>
      <c r="AA2839" s="151">
        <v>0.11538025099481</v>
      </c>
      <c r="AB2839" s="152">
        <v>4201.7625199433796</v>
      </c>
      <c r="AC2839" s="153">
        <v>0.106612474515398</v>
      </c>
    </row>
    <row r="2840" spans="1:29" x14ac:dyDescent="0.25">
      <c r="A2840" s="159" t="s">
        <v>2966</v>
      </c>
      <c r="B2840" s="150">
        <v>441.325793056093</v>
      </c>
      <c r="C2840" s="151">
        <v>4.4097139700856297E-2</v>
      </c>
      <c r="D2840" s="152">
        <v>460.11578391758798</v>
      </c>
      <c r="E2840" s="153">
        <v>4.2921762779354597E-2</v>
      </c>
      <c r="F2840" s="150">
        <v>12.7690538833912</v>
      </c>
      <c r="G2840" s="151">
        <v>4.9547529025703398E-2</v>
      </c>
      <c r="H2840" s="152">
        <v>13.6099450162633</v>
      </c>
      <c r="I2840" s="153">
        <v>5.0674329460380203E-2</v>
      </c>
      <c r="J2840" s="150">
        <v>292.71426758261498</v>
      </c>
      <c r="K2840" s="151">
        <v>4.6538697157801998E-2</v>
      </c>
      <c r="L2840" s="152">
        <v>297.07691767357301</v>
      </c>
      <c r="M2840" s="153">
        <v>4.7117301679715597E-2</v>
      </c>
      <c r="N2840" s="150">
        <v>1234.93670808158</v>
      </c>
      <c r="O2840" s="151">
        <v>1.92281276161895E-2</v>
      </c>
      <c r="P2840" s="152">
        <v>1222.27331095779</v>
      </c>
      <c r="Q2840" s="153">
        <v>1.82046972556081E-2</v>
      </c>
      <c r="R2840" s="150">
        <v>671.60714463887996</v>
      </c>
      <c r="S2840" s="151">
        <v>6.5770727199401996E-2</v>
      </c>
      <c r="T2840" s="152">
        <v>658.15514321526302</v>
      </c>
      <c r="U2840" s="153">
        <v>6.4797198151065397E-2</v>
      </c>
      <c r="V2840" s="150">
        <v>172.86446748782001</v>
      </c>
      <c r="W2840" s="151">
        <v>0.13240552138449799</v>
      </c>
      <c r="X2840" s="152">
        <v>160.31455398071299</v>
      </c>
      <c r="Y2840" s="153">
        <v>0.122378096405832</v>
      </c>
      <c r="Z2840" s="150">
        <v>3837.5862947208602</v>
      </c>
      <c r="AA2840" s="151">
        <v>0.11734346064363201</v>
      </c>
      <c r="AB2840" s="152">
        <v>3935.4622209936801</v>
      </c>
      <c r="AC2840" s="153">
        <v>0.108855062061192</v>
      </c>
    </row>
    <row r="2841" spans="1:29" x14ac:dyDescent="0.25">
      <c r="A2841" s="159" t="s">
        <v>2967</v>
      </c>
      <c r="B2841" s="150">
        <v>458.14170950711298</v>
      </c>
      <c r="C2841" s="151">
        <v>4.4784080123877398E-2</v>
      </c>
      <c r="D2841" s="152">
        <v>475.19121700214299</v>
      </c>
      <c r="E2841" s="153">
        <v>4.3586613832078298E-2</v>
      </c>
      <c r="F2841" s="150">
        <v>70.253772934876906</v>
      </c>
      <c r="G2841" s="151">
        <v>4.8028579995384901E-2</v>
      </c>
      <c r="H2841" s="152">
        <v>71.495470011551006</v>
      </c>
      <c r="I2841" s="153">
        <v>4.9232944900440501E-2</v>
      </c>
      <c r="J2841" s="150">
        <v>250.238952694456</v>
      </c>
      <c r="K2841" s="151">
        <v>4.5111988090565699E-2</v>
      </c>
      <c r="L2841" s="152">
        <v>254.40647696785999</v>
      </c>
      <c r="M2841" s="153">
        <v>4.5777093494025402E-2</v>
      </c>
      <c r="N2841" s="150">
        <v>1387.3037418433</v>
      </c>
      <c r="O2841" s="151">
        <v>1.9386537855812201E-2</v>
      </c>
      <c r="P2841" s="152">
        <v>1337.4806276760301</v>
      </c>
      <c r="Q2841" s="153">
        <v>1.8919383209465599E-2</v>
      </c>
      <c r="R2841" s="150">
        <v>760.08193710422097</v>
      </c>
      <c r="S2841" s="151">
        <v>6.7453064319538694E-2</v>
      </c>
      <c r="T2841" s="152">
        <v>737.52270578189598</v>
      </c>
      <c r="U2841" s="153">
        <v>6.6688820536284193E-2</v>
      </c>
      <c r="V2841" s="150">
        <v>805.24694173265095</v>
      </c>
      <c r="W2841" s="151">
        <v>0.13641935790214699</v>
      </c>
      <c r="X2841" s="152">
        <v>802.06855892223905</v>
      </c>
      <c r="Y2841" s="153">
        <v>0.12647094457799199</v>
      </c>
      <c r="Z2841" s="150">
        <v>3450.6561639030401</v>
      </c>
      <c r="AA2841" s="151">
        <v>0.12090069498336301</v>
      </c>
      <c r="AB2841" s="152">
        <v>3458.2135251766499</v>
      </c>
      <c r="AC2841" s="153">
        <v>0.11249564199234199</v>
      </c>
    </row>
    <row r="2842" spans="1:29" x14ac:dyDescent="0.25">
      <c r="A2842" s="159" t="s">
        <v>2968</v>
      </c>
      <c r="B2842" s="150">
        <v>495.88352916437498</v>
      </c>
      <c r="C2842" s="151">
        <v>4.6750269936271599E-2</v>
      </c>
      <c r="D2842" s="152">
        <v>498.84298604495399</v>
      </c>
      <c r="E2842" s="153">
        <v>4.6309761613003299E-2</v>
      </c>
      <c r="F2842" s="150">
        <v>252.78757135518899</v>
      </c>
      <c r="G2842" s="151">
        <v>4.6882612808410502E-2</v>
      </c>
      <c r="H2842" s="152">
        <v>252.888172425677</v>
      </c>
      <c r="I2842" s="153">
        <v>4.8179569973047599E-2</v>
      </c>
      <c r="J2842" s="150">
        <v>102.45770012639601</v>
      </c>
      <c r="K2842" s="151">
        <v>4.4035611106363101E-2</v>
      </c>
      <c r="L2842" s="152">
        <v>103.898621265942</v>
      </c>
      <c r="M2842" s="153">
        <v>4.4797659039453597E-2</v>
      </c>
      <c r="N2842" s="150">
        <v>1677.3080501489901</v>
      </c>
      <c r="O2842" s="151">
        <v>2.0629139562022801E-2</v>
      </c>
      <c r="P2842" s="152">
        <v>1576.45090067361</v>
      </c>
      <c r="Q2842" s="153">
        <v>2.0119558060879401E-2</v>
      </c>
      <c r="R2842" s="150">
        <v>892.33488919793194</v>
      </c>
      <c r="S2842" s="151">
        <v>7.0856437835624203E-2</v>
      </c>
      <c r="T2842" s="152">
        <v>843.07290772511396</v>
      </c>
      <c r="U2842" s="153">
        <v>7.0087668973832395E-2</v>
      </c>
      <c r="V2842" s="150">
        <v>3073.6838346351001</v>
      </c>
      <c r="W2842" s="151">
        <v>0.13437136611951001</v>
      </c>
      <c r="X2842" s="152">
        <v>3026.4699964401402</v>
      </c>
      <c r="Y2842" s="153">
        <v>0.12568732489977799</v>
      </c>
      <c r="Z2842" s="150">
        <v>1314.44832131003</v>
      </c>
      <c r="AA2842" s="151">
        <v>0.119085676692346</v>
      </c>
      <c r="AB2842" s="152">
        <v>1313.1822474852499</v>
      </c>
      <c r="AC2842" s="153">
        <v>0.11179861391943099</v>
      </c>
    </row>
    <row r="2843" spans="1:29" x14ac:dyDescent="0.25">
      <c r="A2843" s="159" t="s">
        <v>2969</v>
      </c>
      <c r="B2843" s="150">
        <v>566.153243587774</v>
      </c>
      <c r="C2843" s="151">
        <v>5.2062707151544797E-2</v>
      </c>
      <c r="D2843" s="152">
        <v>547.84550055161696</v>
      </c>
      <c r="E2843" s="153">
        <v>5.0890803597621798E-2</v>
      </c>
      <c r="F2843" s="150">
        <v>384.17891313971302</v>
      </c>
      <c r="G2843" s="151">
        <v>4.9757491068872402E-2</v>
      </c>
      <c r="H2843" s="152">
        <v>381.080565466802</v>
      </c>
      <c r="I2843" s="153">
        <v>5.0957593925216697E-2</v>
      </c>
      <c r="J2843" s="150">
        <v>0.29213549320204202</v>
      </c>
      <c r="K2843" s="151">
        <v>4.6735909009408397E-2</v>
      </c>
      <c r="L2843" s="152">
        <v>0.374551972323105</v>
      </c>
      <c r="M2843" s="153">
        <v>4.7380682712814003E-2</v>
      </c>
      <c r="N2843" s="150">
        <v>2001.9282215962601</v>
      </c>
      <c r="O2843" s="151">
        <v>2.40317651999578E-2</v>
      </c>
      <c r="P2843" s="152">
        <v>1907.2275702711599</v>
      </c>
      <c r="Q2843" s="153">
        <v>2.2512110372801E-2</v>
      </c>
      <c r="R2843" s="150">
        <v>1030.65980750268</v>
      </c>
      <c r="S2843" s="151">
        <v>7.4948723616790697E-2</v>
      </c>
      <c r="T2843" s="152">
        <v>990.32353797756002</v>
      </c>
      <c r="U2843" s="153">
        <v>7.2900747868081206E-2</v>
      </c>
      <c r="V2843" s="150">
        <v>4471.8551498291899</v>
      </c>
      <c r="W2843" s="151">
        <v>0.13307754782673201</v>
      </c>
      <c r="X2843" s="152">
        <v>4546.56134213521</v>
      </c>
      <c r="Y2843" s="153">
        <v>0.124451213791593</v>
      </c>
      <c r="Z2843" s="150">
        <v>7.7288478978911703</v>
      </c>
      <c r="AA2843" s="151">
        <v>0.117939039344212</v>
      </c>
      <c r="AB2843" s="152">
        <v>7.4983213654443697</v>
      </c>
      <c r="AC2843" s="153">
        <v>0.110699095661279</v>
      </c>
    </row>
    <row r="2844" spans="1:29" x14ac:dyDescent="0.25">
      <c r="A2844" s="159" t="s">
        <v>2970</v>
      </c>
      <c r="B2844" s="150">
        <v>648.89586138831703</v>
      </c>
      <c r="C2844" s="151">
        <v>6.0557100281607101E-2</v>
      </c>
      <c r="D2844" s="152">
        <v>614.23128141052302</v>
      </c>
      <c r="E2844" s="153">
        <v>5.8837362887823201E-2</v>
      </c>
      <c r="F2844" s="150">
        <v>390.92673009981399</v>
      </c>
      <c r="G2844" s="151">
        <v>5.51579921945482E-2</v>
      </c>
      <c r="H2844" s="152">
        <v>382.223603227257</v>
      </c>
      <c r="I2844" s="153">
        <v>5.5858380937245503E-2</v>
      </c>
      <c r="J2844" s="150">
        <v>0</v>
      </c>
      <c r="K2844" s="151">
        <v>5.1808458364146298E-2</v>
      </c>
      <c r="L2844" s="152">
        <v>0</v>
      </c>
      <c r="M2844" s="153">
        <v>5.1937464471403003E-2</v>
      </c>
      <c r="N2844" s="150">
        <v>2231.5457599557099</v>
      </c>
      <c r="O2844" s="151">
        <v>2.61049767045725E-2</v>
      </c>
      <c r="P2844" s="152">
        <v>2216.1794715697101</v>
      </c>
      <c r="Q2844" s="153">
        <v>2.4291357486869398E-2</v>
      </c>
      <c r="R2844" s="150">
        <v>1119.2162532494201</v>
      </c>
      <c r="S2844" s="151">
        <v>7.7361171407259594E-2</v>
      </c>
      <c r="T2844" s="152">
        <v>1102.65347677311</v>
      </c>
      <c r="U2844" s="153">
        <v>7.4325458884076698E-2</v>
      </c>
      <c r="V2844" s="150">
        <v>4665.0560598365</v>
      </c>
      <c r="W2844" s="151">
        <v>0.133267915640467</v>
      </c>
      <c r="X2844" s="152">
        <v>4813.8290612461196</v>
      </c>
      <c r="Y2844" s="153">
        <v>0.123117776879243</v>
      </c>
      <c r="Z2844" s="150">
        <v>0</v>
      </c>
      <c r="AA2844" s="151">
        <v>0.118107751478157</v>
      </c>
      <c r="AB2844" s="152">
        <v>0</v>
      </c>
      <c r="AC2844" s="153">
        <v>0.109513006302876</v>
      </c>
    </row>
    <row r="2845" spans="1:29" x14ac:dyDescent="0.25">
      <c r="A2845" s="159" t="s">
        <v>2971</v>
      </c>
      <c r="B2845" s="150">
        <v>695.39775734500699</v>
      </c>
      <c r="C2845" s="151">
        <v>6.89676565248422E-2</v>
      </c>
      <c r="D2845" s="152">
        <v>648.98353511336597</v>
      </c>
      <c r="E2845" s="153">
        <v>6.54162830509364E-2</v>
      </c>
      <c r="F2845" s="150">
        <v>382.98747679797998</v>
      </c>
      <c r="G2845" s="151">
        <v>5.9190782054615899E-2</v>
      </c>
      <c r="H2845" s="152">
        <v>370.01094390878598</v>
      </c>
      <c r="I2845" s="153">
        <v>5.9366081334451398E-2</v>
      </c>
      <c r="J2845" s="150">
        <v>0</v>
      </c>
      <c r="K2845" s="151">
        <v>5.5596352325546397E-2</v>
      </c>
      <c r="L2845" s="152">
        <v>0</v>
      </c>
      <c r="M2845" s="153">
        <v>5.5198945769274602E-2</v>
      </c>
      <c r="N2845" s="150">
        <v>2364.5276830954099</v>
      </c>
      <c r="O2845" s="151">
        <v>2.7052819291639201E-2</v>
      </c>
      <c r="P2845" s="152">
        <v>2413.20579479356</v>
      </c>
      <c r="Q2845" s="153">
        <v>2.5254911750220401E-2</v>
      </c>
      <c r="R2845" s="150">
        <v>1138.7445872053099</v>
      </c>
      <c r="S2845" s="151">
        <v>7.8560107059794895E-2</v>
      </c>
      <c r="T2845" s="152">
        <v>1139.4245616267699</v>
      </c>
      <c r="U2845" s="153">
        <v>7.5198540247054302E-2</v>
      </c>
      <c r="V2845" s="150">
        <v>4642.9779983002099</v>
      </c>
      <c r="W2845" s="151">
        <v>0.13393067803155201</v>
      </c>
      <c r="X2845" s="152">
        <v>4857.9570254896298</v>
      </c>
      <c r="Y2845" s="153">
        <v>0.122736234002445</v>
      </c>
      <c r="Z2845" s="150">
        <v>0</v>
      </c>
      <c r="AA2845" s="151">
        <v>0.118695119978663</v>
      </c>
      <c r="AB2845" s="152">
        <v>0</v>
      </c>
      <c r="AC2845" s="153">
        <v>0.109173624708027</v>
      </c>
    </row>
    <row r="2846" spans="1:29" x14ac:dyDescent="0.25">
      <c r="A2846" s="159" t="s">
        <v>2972</v>
      </c>
      <c r="B2846" s="150">
        <v>691.06926709080005</v>
      </c>
      <c r="C2846" s="151">
        <v>7.3640400017409402E-2</v>
      </c>
      <c r="D2846" s="152">
        <v>637.10581676622098</v>
      </c>
      <c r="E2846" s="153">
        <v>6.9495476445895502E-2</v>
      </c>
      <c r="F2846" s="150">
        <v>374.95627500311002</v>
      </c>
      <c r="G2846" s="151">
        <v>6.1600422899035799E-2</v>
      </c>
      <c r="H2846" s="152">
        <v>356.30682971826002</v>
      </c>
      <c r="I2846" s="153">
        <v>6.1616952095009503E-2</v>
      </c>
      <c r="J2846" s="150">
        <v>0.62731880954894004</v>
      </c>
      <c r="K2846" s="151">
        <v>5.78596649008183E-2</v>
      </c>
      <c r="L2846" s="152">
        <v>0.66105242200084802</v>
      </c>
      <c r="M2846" s="153">
        <v>5.7291819178683603E-2</v>
      </c>
      <c r="N2846" s="150">
        <v>2562.7644009218502</v>
      </c>
      <c r="O2846" s="151">
        <v>2.8149931787783501E-2</v>
      </c>
      <c r="P2846" s="152">
        <v>2657.7345552885199</v>
      </c>
      <c r="Q2846" s="153">
        <v>2.5901262980299E-2</v>
      </c>
      <c r="R2846" s="150">
        <v>1170.23033626242</v>
      </c>
      <c r="S2846" s="151">
        <v>7.8911130697968304E-2</v>
      </c>
      <c r="T2846" s="152">
        <v>1187.5768826707899</v>
      </c>
      <c r="U2846" s="153">
        <v>7.4913188386365306E-2</v>
      </c>
      <c r="V2846" s="150">
        <v>4804.4982572583604</v>
      </c>
      <c r="W2846" s="151">
        <v>0.13328951881912901</v>
      </c>
      <c r="X2846" s="152">
        <v>5043.5624964804902</v>
      </c>
      <c r="Y2846" s="153">
        <v>0.121837519882041</v>
      </c>
      <c r="Z2846" s="150">
        <v>19.5827776809639</v>
      </c>
      <c r="AA2846" s="151">
        <v>0.11812689714306999</v>
      </c>
      <c r="AB2846" s="152">
        <v>25.558120734338299</v>
      </c>
      <c r="AC2846" s="153">
        <v>0.10837422036832001</v>
      </c>
    </row>
    <row r="2847" spans="1:29" x14ac:dyDescent="0.25">
      <c r="A2847" s="159" t="s">
        <v>2973</v>
      </c>
      <c r="B2847" s="150">
        <v>637.42748261227098</v>
      </c>
      <c r="C2847" s="151">
        <v>7.3761100008550004E-2</v>
      </c>
      <c r="D2847" s="152">
        <v>587.06023457377501</v>
      </c>
      <c r="E2847" s="153">
        <v>7.0514533023265005E-2</v>
      </c>
      <c r="F2847" s="150">
        <v>323.63662590877499</v>
      </c>
      <c r="G2847" s="151">
        <v>6.3308382243834796E-2</v>
      </c>
      <c r="H2847" s="152">
        <v>305.01145693467299</v>
      </c>
      <c r="I2847" s="153">
        <v>6.2782374109656397E-2</v>
      </c>
      <c r="J2847" s="150">
        <v>55.277667498404398</v>
      </c>
      <c r="K2847" s="151">
        <v>5.9463906409293998E-2</v>
      </c>
      <c r="L2847" s="152">
        <v>52.446182540642802</v>
      </c>
      <c r="M2847" s="153">
        <v>5.8375435700757802E-2</v>
      </c>
      <c r="N2847" s="150">
        <v>2784.2809251109502</v>
      </c>
      <c r="O2847" s="151">
        <v>3.0057286278112098E-2</v>
      </c>
      <c r="P2847" s="152">
        <v>2921.7232821543498</v>
      </c>
      <c r="Q2847" s="153">
        <v>2.8052362349718502E-2</v>
      </c>
      <c r="R2847" s="150">
        <v>1210.4938600185301</v>
      </c>
      <c r="S2847" s="151">
        <v>8.0463252558165693E-2</v>
      </c>
      <c r="T2847" s="152">
        <v>1232.90555098389</v>
      </c>
      <c r="U2847" s="153">
        <v>7.5874192495343107E-2</v>
      </c>
      <c r="V2847" s="150">
        <v>4445.2376513073004</v>
      </c>
      <c r="W2847" s="151">
        <v>0.137129581115257</v>
      </c>
      <c r="X2847" s="152">
        <v>4694.4762056163099</v>
      </c>
      <c r="Y2847" s="153">
        <v>0.123421764433197</v>
      </c>
      <c r="Z2847" s="150">
        <v>1523.6522223648701</v>
      </c>
      <c r="AA2847" s="151">
        <v>0.121530125303067</v>
      </c>
      <c r="AB2847" s="152">
        <v>1564.53902638357</v>
      </c>
      <c r="AC2847" s="153">
        <v>0.10978340259946399</v>
      </c>
    </row>
    <row r="2848" spans="1:29" x14ac:dyDescent="0.25">
      <c r="A2848" s="159" t="s">
        <v>2974</v>
      </c>
      <c r="B2848" s="150">
        <v>600.364900901223</v>
      </c>
      <c r="C2848" s="151">
        <v>7.1903217164631994E-2</v>
      </c>
      <c r="D2848" s="152">
        <v>552.71737231137797</v>
      </c>
      <c r="E2848" s="153">
        <v>6.9309290316644706E-2</v>
      </c>
      <c r="F2848" s="150">
        <v>273.628797592772</v>
      </c>
      <c r="G2848" s="151">
        <v>6.4298519426369993E-2</v>
      </c>
      <c r="H2848" s="152">
        <v>256.017900245085</v>
      </c>
      <c r="I2848" s="153">
        <v>6.3424178496670494E-2</v>
      </c>
      <c r="J2848" s="150">
        <v>88.912746406692705</v>
      </c>
      <c r="K2848" s="151">
        <v>6.0393916349018299E-2</v>
      </c>
      <c r="L2848" s="152">
        <v>83.979270001188596</v>
      </c>
      <c r="M2848" s="153">
        <v>5.8972189347906698E-2</v>
      </c>
      <c r="N2848" s="150">
        <v>2568.10124891235</v>
      </c>
      <c r="O2848" s="151">
        <v>3.1129166954907101E-2</v>
      </c>
      <c r="P2848" s="152">
        <v>2694.59929547615</v>
      </c>
      <c r="Q2848" s="153">
        <v>2.9482402401039699E-2</v>
      </c>
      <c r="R2848" s="150">
        <v>1102.47347489604</v>
      </c>
      <c r="S2848" s="151">
        <v>8.0615315743265498E-2</v>
      </c>
      <c r="T2848" s="152">
        <v>1126.17885234704</v>
      </c>
      <c r="U2848" s="153">
        <v>7.6566822665237802E-2</v>
      </c>
      <c r="V2848" s="150">
        <v>3557.5510027945402</v>
      </c>
      <c r="W2848" s="151">
        <v>0.142795516908582</v>
      </c>
      <c r="X2848" s="152">
        <v>3719.76932238169</v>
      </c>
      <c r="Y2848" s="153">
        <v>0.129468851416357</v>
      </c>
      <c r="Z2848" s="150">
        <v>2275.6362884841501</v>
      </c>
      <c r="AA2848" s="151">
        <v>0.12655152098824199</v>
      </c>
      <c r="AB2848" s="152">
        <v>2385.5734459260202</v>
      </c>
      <c r="AC2848" s="153">
        <v>0.11516227388586101</v>
      </c>
    </row>
    <row r="2849" spans="1:29" x14ac:dyDescent="0.25">
      <c r="A2849" s="159" t="s">
        <v>2975</v>
      </c>
      <c r="B2849" s="150">
        <v>614.40388701065103</v>
      </c>
      <c r="C2849" s="151">
        <v>7.2858001596864702E-2</v>
      </c>
      <c r="D2849" s="152">
        <v>558.79583829767205</v>
      </c>
      <c r="E2849" s="153">
        <v>6.9804479036154402E-2</v>
      </c>
      <c r="F2849" s="150">
        <v>277.53919756259302</v>
      </c>
      <c r="G2849" s="151">
        <v>6.4334730136995297E-2</v>
      </c>
      <c r="H2849" s="152">
        <v>260.79552675107499</v>
      </c>
      <c r="I2849" s="153">
        <v>6.3398043766351095E-2</v>
      </c>
      <c r="J2849" s="150">
        <v>71.683264461964498</v>
      </c>
      <c r="K2849" s="151">
        <v>6.0427928121730298E-2</v>
      </c>
      <c r="L2849" s="152">
        <v>67.404045481309396</v>
      </c>
      <c r="M2849" s="153">
        <v>5.8947889115700702E-2</v>
      </c>
      <c r="N2849" s="150">
        <v>2350.4204961601599</v>
      </c>
      <c r="O2849" s="151">
        <v>3.0782172319031499E-2</v>
      </c>
      <c r="P2849" s="152">
        <v>2457.7219490433999</v>
      </c>
      <c r="Q2849" s="153">
        <v>2.94748595003889E-2</v>
      </c>
      <c r="R2849" s="150">
        <v>1028.3822045223401</v>
      </c>
      <c r="S2849" s="151">
        <v>8.0482217602718301E-2</v>
      </c>
      <c r="T2849" s="152">
        <v>1064.7183528297001</v>
      </c>
      <c r="U2849" s="153">
        <v>7.6769058669302295E-2</v>
      </c>
      <c r="V2849" s="150">
        <v>3459.9427843143199</v>
      </c>
      <c r="W2849" s="151">
        <v>0.14166273659426401</v>
      </c>
      <c r="X2849" s="152">
        <v>3659.2836250269702</v>
      </c>
      <c r="Y2849" s="153">
        <v>0.12868584750397799</v>
      </c>
      <c r="Z2849" s="150">
        <v>1693.76695410613</v>
      </c>
      <c r="AA2849" s="151">
        <v>0.12554760241414301</v>
      </c>
      <c r="AB2849" s="152">
        <v>1844.63460431453</v>
      </c>
      <c r="AC2849" s="153">
        <v>0.114465793535378</v>
      </c>
    </row>
    <row r="2850" spans="1:29" x14ac:dyDescent="0.25">
      <c r="A2850" s="159" t="s">
        <v>2976</v>
      </c>
      <c r="B2850" s="150">
        <v>611.26742312075703</v>
      </c>
      <c r="C2850" s="151">
        <v>7.3900346250059396E-2</v>
      </c>
      <c r="D2850" s="152">
        <v>560.69497472998501</v>
      </c>
      <c r="E2850" s="153">
        <v>7.0136779312204106E-2</v>
      </c>
      <c r="F2850" s="150">
        <v>283.04154183087002</v>
      </c>
      <c r="G2850" s="151">
        <v>6.3765024384545996E-2</v>
      </c>
      <c r="H2850" s="152">
        <v>268.75139673527201</v>
      </c>
      <c r="I2850" s="153">
        <v>6.3197556526773904E-2</v>
      </c>
      <c r="J2850" s="150">
        <v>51.529046543126803</v>
      </c>
      <c r="K2850" s="151">
        <v>5.9892818419921702E-2</v>
      </c>
      <c r="L2850" s="152">
        <v>50.080843568638002</v>
      </c>
      <c r="M2850" s="153">
        <v>5.8761474853278602E-2</v>
      </c>
      <c r="N2850" s="150">
        <v>2199.2945368129899</v>
      </c>
      <c r="O2850" s="151">
        <v>3.0803014683926901E-2</v>
      </c>
      <c r="P2850" s="152">
        <v>2344.4818362819101</v>
      </c>
      <c r="Q2850" s="153">
        <v>2.9526662984217401E-2</v>
      </c>
      <c r="R2850" s="150">
        <v>983.39492029628502</v>
      </c>
      <c r="S2850" s="151">
        <v>8.0628979499545506E-2</v>
      </c>
      <c r="T2850" s="152">
        <v>1014.35312480985</v>
      </c>
      <c r="U2850" s="153">
        <v>7.7045030103199394E-2</v>
      </c>
      <c r="V2850" s="150">
        <v>3469.24686782041</v>
      </c>
      <c r="W2850" s="151">
        <v>0.14121900161476</v>
      </c>
      <c r="X2850" s="152">
        <v>3709.2895355155401</v>
      </c>
      <c r="Y2850" s="153">
        <v>0.12800577999878801</v>
      </c>
      <c r="Z2850" s="150">
        <v>1377.7562169466801</v>
      </c>
      <c r="AA2850" s="151">
        <v>0.12515434541429099</v>
      </c>
      <c r="AB2850" s="152">
        <v>1504.33019209432</v>
      </c>
      <c r="AC2850" s="153">
        <v>0.11386087490485899</v>
      </c>
    </row>
    <row r="2851" spans="1:29" x14ac:dyDescent="0.25">
      <c r="A2851" s="159" t="s">
        <v>2977</v>
      </c>
      <c r="B2851" s="150">
        <v>606.97969823684696</v>
      </c>
      <c r="C2851" s="151">
        <v>7.4942091129449995E-2</v>
      </c>
      <c r="D2851" s="152">
        <v>561.06063966373495</v>
      </c>
      <c r="E2851" s="153">
        <v>7.0991249922991898E-2</v>
      </c>
      <c r="F2851" s="150">
        <v>294.90661002454101</v>
      </c>
      <c r="G2851" s="151">
        <v>6.2828875628927597E-2</v>
      </c>
      <c r="H2851" s="152">
        <v>282.10394892026198</v>
      </c>
      <c r="I2851" s="153">
        <v>6.2967808938473702E-2</v>
      </c>
      <c r="J2851" s="150">
        <v>31.7051943762809</v>
      </c>
      <c r="K2851" s="151">
        <v>5.9013518396508202E-2</v>
      </c>
      <c r="L2851" s="152">
        <v>30.7392842994585</v>
      </c>
      <c r="M2851" s="153">
        <v>5.8547854139528503E-2</v>
      </c>
      <c r="N2851" s="150">
        <v>2134.3548846700701</v>
      </c>
      <c r="O2851" s="151">
        <v>3.1690883841288701E-2</v>
      </c>
      <c r="P2851" s="152">
        <v>2272.0138623913299</v>
      </c>
      <c r="Q2851" s="153">
        <v>3.0763534560824798E-2</v>
      </c>
      <c r="R2851" s="150">
        <v>947.11188566300302</v>
      </c>
      <c r="S2851" s="151">
        <v>8.3033122487428002E-2</v>
      </c>
      <c r="T2851" s="152">
        <v>982.69718989246496</v>
      </c>
      <c r="U2851" s="153">
        <v>7.9273132209844305E-2</v>
      </c>
      <c r="V2851" s="150">
        <v>3587.7583322659798</v>
      </c>
      <c r="W2851" s="151">
        <v>0.14426759297567601</v>
      </c>
      <c r="X2851" s="152">
        <v>3854.7694941310701</v>
      </c>
      <c r="Y2851" s="153">
        <v>0.13108189549424801</v>
      </c>
      <c r="Z2851" s="150">
        <v>731.15442986805499</v>
      </c>
      <c r="AA2851" s="151">
        <v>0.12785613803318999</v>
      </c>
      <c r="AB2851" s="152">
        <v>799.59300620388001</v>
      </c>
      <c r="AC2851" s="153">
        <v>0.116597073236098</v>
      </c>
    </row>
    <row r="2852" spans="1:29" x14ac:dyDescent="0.25">
      <c r="A2852" s="159" t="s">
        <v>2978</v>
      </c>
      <c r="B2852" s="150">
        <v>603.95427409222998</v>
      </c>
      <c r="C2852" s="151">
        <v>7.2728439780893606E-2</v>
      </c>
      <c r="D2852" s="152">
        <v>571.47625601444497</v>
      </c>
      <c r="E2852" s="153">
        <v>6.9765124109573806E-2</v>
      </c>
      <c r="F2852" s="150">
        <v>337.97059136445898</v>
      </c>
      <c r="G2852" s="151">
        <v>6.0419533562283502E-2</v>
      </c>
      <c r="H2852" s="152">
        <v>329.41423074953502</v>
      </c>
      <c r="I2852" s="153">
        <v>6.10749457669632E-2</v>
      </c>
      <c r="J2852" s="150">
        <v>3.2792213490967499</v>
      </c>
      <c r="K2852" s="151">
        <v>5.6750486455381E-2</v>
      </c>
      <c r="L2852" s="152">
        <v>2.6998173024668599</v>
      </c>
      <c r="M2852" s="153">
        <v>5.6787858377567599E-2</v>
      </c>
      <c r="N2852" s="150">
        <v>2186.1902719336599</v>
      </c>
      <c r="O2852" s="151">
        <v>3.2154909081447199E-2</v>
      </c>
      <c r="P2852" s="152">
        <v>2291.7234491839199</v>
      </c>
      <c r="Q2852" s="153">
        <v>3.1958485248237203E-2</v>
      </c>
      <c r="R2852" s="150">
        <v>955.57816454518297</v>
      </c>
      <c r="S2852" s="151">
        <v>8.39984936423539E-2</v>
      </c>
      <c r="T2852" s="152">
        <v>986.66379369063304</v>
      </c>
      <c r="U2852" s="153">
        <v>8.1456856490973797E-2</v>
      </c>
      <c r="V2852" s="150">
        <v>3934.4091604821701</v>
      </c>
      <c r="W2852" s="151">
        <v>0.146651292119753</v>
      </c>
      <c r="X2852" s="152">
        <v>4215.0029335345598</v>
      </c>
      <c r="Y2852" s="153">
        <v>0.13481928140966501</v>
      </c>
      <c r="Z2852" s="150">
        <v>72.396164582902998</v>
      </c>
      <c r="AA2852" s="151">
        <v>0.129968674608511</v>
      </c>
      <c r="AB2852" s="152">
        <v>75.545395043307494</v>
      </c>
      <c r="AC2852" s="153">
        <v>0.119921470229659</v>
      </c>
    </row>
    <row r="2853" spans="1:29" x14ac:dyDescent="0.25">
      <c r="A2853" s="159" t="s">
        <v>2979</v>
      </c>
      <c r="B2853" s="150">
        <v>596.58472176268901</v>
      </c>
      <c r="C2853" s="151">
        <v>6.7269735571365605E-2</v>
      </c>
      <c r="D2853" s="152">
        <v>574.93551028733805</v>
      </c>
      <c r="E2853" s="153">
        <v>6.3792498399461398E-2</v>
      </c>
      <c r="F2853" s="150">
        <v>376.24293182574399</v>
      </c>
      <c r="G2853" s="151">
        <v>5.7620612838931599E-2</v>
      </c>
      <c r="H2853" s="152">
        <v>368.08918269554999</v>
      </c>
      <c r="I2853" s="153">
        <v>5.7190892972878798E-2</v>
      </c>
      <c r="J2853" s="150">
        <v>0</v>
      </c>
      <c r="K2853" s="151">
        <v>5.4121533478831897E-2</v>
      </c>
      <c r="L2853" s="152">
        <v>0</v>
      </c>
      <c r="M2853" s="153">
        <v>5.3176442317649002E-2</v>
      </c>
      <c r="N2853" s="150">
        <v>2410.6799660312599</v>
      </c>
      <c r="O2853" s="151">
        <v>3.2473524502115901E-2</v>
      </c>
      <c r="P2853" s="152">
        <v>2519.7505745543999</v>
      </c>
      <c r="Q2853" s="153">
        <v>3.2477629474912603E-2</v>
      </c>
      <c r="R2853" s="150">
        <v>1030.8134628448199</v>
      </c>
      <c r="S2853" s="151">
        <v>8.3483438905141996E-2</v>
      </c>
      <c r="T2853" s="152">
        <v>1069.8821726394799</v>
      </c>
      <c r="U2853" s="153">
        <v>8.0476351813338107E-2</v>
      </c>
      <c r="V2853" s="150">
        <v>4276.45209892189</v>
      </c>
      <c r="W2853" s="151">
        <v>0.14689803249991301</v>
      </c>
      <c r="X2853" s="152">
        <v>4587.5316205337904</v>
      </c>
      <c r="Y2853" s="153">
        <v>0.13511099399350099</v>
      </c>
      <c r="Z2853" s="150">
        <v>0</v>
      </c>
      <c r="AA2853" s="151">
        <v>0.130187346532354</v>
      </c>
      <c r="AB2853" s="152">
        <v>0</v>
      </c>
      <c r="AC2853" s="153">
        <v>0.120180947965872</v>
      </c>
    </row>
    <row r="2854" spans="1:29" x14ac:dyDescent="0.25">
      <c r="A2854" s="159" t="s">
        <v>2980</v>
      </c>
      <c r="B2854" s="150">
        <v>545.01027529002897</v>
      </c>
      <c r="C2854" s="151">
        <v>5.6551419564405202E-2</v>
      </c>
      <c r="D2854" s="152">
        <v>536.51111580340205</v>
      </c>
      <c r="E2854" s="153">
        <v>5.46771970324244E-2</v>
      </c>
      <c r="F2854" s="150">
        <v>358.93285653315797</v>
      </c>
      <c r="G2854" s="151">
        <v>5.2522003180876402E-2</v>
      </c>
      <c r="H2854" s="152">
        <v>351.80798028370202</v>
      </c>
      <c r="I2854" s="153">
        <v>5.2463434059563198E-2</v>
      </c>
      <c r="J2854" s="150">
        <v>0</v>
      </c>
      <c r="K2854" s="151">
        <v>4.9332542877928598E-2</v>
      </c>
      <c r="L2854" s="152">
        <v>0</v>
      </c>
      <c r="M2854" s="153">
        <v>4.8780822086081803E-2</v>
      </c>
      <c r="N2854" s="150">
        <v>2757.78441802217</v>
      </c>
      <c r="O2854" s="151">
        <v>3.4366791580794302E-2</v>
      </c>
      <c r="P2854" s="152">
        <v>2859.7712613466101</v>
      </c>
      <c r="Q2854" s="153">
        <v>3.29240214742108E-2</v>
      </c>
      <c r="R2854" s="150">
        <v>1142.24165221254</v>
      </c>
      <c r="S2854" s="151">
        <v>8.2877546131235505E-2</v>
      </c>
      <c r="T2854" s="152">
        <v>1172.50764362873</v>
      </c>
      <c r="U2854" s="153">
        <v>7.8516454899299495E-2</v>
      </c>
      <c r="V2854" s="150">
        <v>4769.3297371164299</v>
      </c>
      <c r="W2854" s="151">
        <v>0.14454347762452599</v>
      </c>
      <c r="X2854" s="152">
        <v>5069.57804502831</v>
      </c>
      <c r="Y2854" s="153">
        <v>0.13132013947682</v>
      </c>
      <c r="Z2854" s="150">
        <v>0</v>
      </c>
      <c r="AA2854" s="151">
        <v>0.128100638859862</v>
      </c>
      <c r="AB2854" s="152">
        <v>0</v>
      </c>
      <c r="AC2854" s="153">
        <v>0.11680899076276401</v>
      </c>
    </row>
    <row r="2855" spans="1:29" x14ac:dyDescent="0.25">
      <c r="A2855" s="159" t="s">
        <v>2981</v>
      </c>
      <c r="B2855" s="150">
        <v>509.00954165795099</v>
      </c>
      <c r="C2855" s="151">
        <v>5.0400778838709998E-2</v>
      </c>
      <c r="D2855" s="152">
        <v>513.81755322177503</v>
      </c>
      <c r="E2855" s="153">
        <v>4.8500607458181001E-2</v>
      </c>
      <c r="F2855" s="150">
        <v>321.870052211244</v>
      </c>
      <c r="G2855" s="151">
        <v>4.9204017537742901E-2</v>
      </c>
      <c r="H2855" s="152">
        <v>314.788655900202</v>
      </c>
      <c r="I2855" s="153">
        <v>4.9554455411003999E-2</v>
      </c>
      <c r="J2855" s="150">
        <v>3.3803121780344898</v>
      </c>
      <c r="K2855" s="151">
        <v>4.6216045808223701E-2</v>
      </c>
      <c r="L2855" s="152">
        <v>3.17845141802036</v>
      </c>
      <c r="M2855" s="153">
        <v>4.60760359345221E-2</v>
      </c>
      <c r="N2855" s="150">
        <v>2818.8964786015399</v>
      </c>
      <c r="O2855" s="151">
        <v>3.3068281205578198E-2</v>
      </c>
      <c r="P2855" s="152">
        <v>2918.10049172552</v>
      </c>
      <c r="Q2855" s="153">
        <v>3.2202703109500297E-2</v>
      </c>
      <c r="R2855" s="150">
        <v>1143.65104005435</v>
      </c>
      <c r="S2855" s="151">
        <v>7.9829651129873197E-2</v>
      </c>
      <c r="T2855" s="152">
        <v>1160.6619357624099</v>
      </c>
      <c r="U2855" s="153">
        <v>7.6435926129034507E-2</v>
      </c>
      <c r="V2855" s="150">
        <v>4742.86736386959</v>
      </c>
      <c r="W2855" s="151">
        <v>0.136344052399967</v>
      </c>
      <c r="X2855" s="152">
        <v>4941.0491483813103</v>
      </c>
      <c r="Y2855" s="153">
        <v>0.12453217632866299</v>
      </c>
      <c r="Z2855" s="150">
        <v>120.40279068407899</v>
      </c>
      <c r="AA2855" s="151">
        <v>0.12083395601251801</v>
      </c>
      <c r="AB2855" s="152">
        <v>126.153246956131</v>
      </c>
      <c r="AC2855" s="153">
        <v>0.110771111669504</v>
      </c>
    </row>
    <row r="2856" spans="1:29" x14ac:dyDescent="0.25">
      <c r="A2856" s="159" t="s">
        <v>2982</v>
      </c>
      <c r="B2856" s="150">
        <v>511.45324499255798</v>
      </c>
      <c r="C2856" s="151">
        <v>4.7247103665268103E-2</v>
      </c>
      <c r="D2856" s="152">
        <v>518.31293621546899</v>
      </c>
      <c r="E2856" s="153">
        <v>4.4998420489395403E-2</v>
      </c>
      <c r="F2856" s="150">
        <v>290.206959277902</v>
      </c>
      <c r="G2856" s="151">
        <v>4.6735047539126502E-2</v>
      </c>
      <c r="H2856" s="152">
        <v>285.79723654185699</v>
      </c>
      <c r="I2856" s="153">
        <v>4.6953841226625298E-2</v>
      </c>
      <c r="J2856" s="150">
        <v>28.3517713155784</v>
      </c>
      <c r="K2856" s="151">
        <v>4.3897006911295E-2</v>
      </c>
      <c r="L2856" s="152">
        <v>28.122700208188199</v>
      </c>
      <c r="M2856" s="153">
        <v>4.3657968949072902E-2</v>
      </c>
      <c r="N2856" s="150">
        <v>2648.4661193884099</v>
      </c>
      <c r="O2856" s="151">
        <v>3.0048941520482601E-2</v>
      </c>
      <c r="P2856" s="152">
        <v>2667.71847112053</v>
      </c>
      <c r="Q2856" s="153">
        <v>2.8719523431521E-2</v>
      </c>
      <c r="R2856" s="150">
        <v>1090.8970113611699</v>
      </c>
      <c r="S2856" s="151">
        <v>7.4431632395393604E-2</v>
      </c>
      <c r="T2856" s="152">
        <v>1085.2844137260699</v>
      </c>
      <c r="U2856" s="153">
        <v>7.0450497331864106E-2</v>
      </c>
      <c r="V2856" s="150">
        <v>4282.4032950259098</v>
      </c>
      <c r="W2856" s="151">
        <v>0.12574633847939701</v>
      </c>
      <c r="X2856" s="152">
        <v>4378.8710894589904</v>
      </c>
      <c r="Y2856" s="153">
        <v>0.11361970912809601</v>
      </c>
      <c r="Z2856" s="150">
        <v>940.89621885797897</v>
      </c>
      <c r="AA2856" s="151">
        <v>0.11144180670222199</v>
      </c>
      <c r="AB2856" s="152">
        <v>970.21637187082104</v>
      </c>
      <c r="AC2856" s="153">
        <v>0.101064494805494</v>
      </c>
    </row>
    <row r="2857" spans="1:29" x14ac:dyDescent="0.25">
      <c r="A2857" s="159" t="s">
        <v>2983</v>
      </c>
      <c r="B2857" s="150">
        <v>492.17695380156903</v>
      </c>
      <c r="C2857" s="151">
        <v>4.5026405653997098E-2</v>
      </c>
      <c r="D2857" s="152">
        <v>502.88706808026001</v>
      </c>
      <c r="E2857" s="153">
        <v>4.2844834291433001E-2</v>
      </c>
      <c r="F2857" s="150">
        <v>221.64269474154</v>
      </c>
      <c r="G2857" s="151">
        <v>4.5061290406632398E-2</v>
      </c>
      <c r="H2857" s="152">
        <v>221.872859862978</v>
      </c>
      <c r="I2857" s="153">
        <v>4.5156053744856102E-2</v>
      </c>
      <c r="J2857" s="150">
        <v>110.72996274986301</v>
      </c>
      <c r="K2857" s="151">
        <v>4.23248906456292E-2</v>
      </c>
      <c r="L2857" s="152">
        <v>106.66035196079299</v>
      </c>
      <c r="M2857" s="153">
        <v>4.1986375145335202E-2</v>
      </c>
      <c r="N2857" s="150">
        <v>2341.7715388463698</v>
      </c>
      <c r="O2857" s="151">
        <v>2.64852120761719E-2</v>
      </c>
      <c r="P2857" s="152">
        <v>2333.6520054535899</v>
      </c>
      <c r="Q2857" s="153">
        <v>2.5116493875229601E-2</v>
      </c>
      <c r="R2857" s="150">
        <v>991.75069494671698</v>
      </c>
      <c r="S2857" s="151">
        <v>6.8579376192199795E-2</v>
      </c>
      <c r="T2857" s="152">
        <v>982.45875322482698</v>
      </c>
      <c r="U2857" s="153">
        <v>6.4641891479267397E-2</v>
      </c>
      <c r="V2857" s="150">
        <v>3384.24555254601</v>
      </c>
      <c r="W2857" s="151">
        <v>0.115793680753939</v>
      </c>
      <c r="X2857" s="152">
        <v>3440.2349932606498</v>
      </c>
      <c r="Y2857" s="153">
        <v>0.10464847227980099</v>
      </c>
      <c r="Z2857" s="150">
        <v>3290.2052260165801</v>
      </c>
      <c r="AA2857" s="151">
        <v>0.102621333900975</v>
      </c>
      <c r="AB2857" s="152">
        <v>3232.2495609177299</v>
      </c>
      <c r="AC2857" s="153">
        <v>9.3084598299763899E-2</v>
      </c>
    </row>
    <row r="2858" spans="1:29" x14ac:dyDescent="0.25">
      <c r="A2858" s="159" t="s">
        <v>2984</v>
      </c>
      <c r="B2858" s="150">
        <v>471.33077856562102</v>
      </c>
      <c r="C2858" s="151">
        <v>4.3666187601593E-2</v>
      </c>
      <c r="D2858" s="152">
        <v>487.24560587449599</v>
      </c>
      <c r="E2858" s="153">
        <v>4.1305781711417702E-2</v>
      </c>
      <c r="F2858" s="150">
        <v>116.435115574305</v>
      </c>
      <c r="G2858" s="151">
        <v>4.5649552746662797E-2</v>
      </c>
      <c r="H2858" s="152">
        <v>123.42810321793699</v>
      </c>
      <c r="I2858" s="153">
        <v>4.5258909165045699E-2</v>
      </c>
      <c r="J2858" s="150">
        <v>236.735095580935</v>
      </c>
      <c r="K2858" s="151">
        <v>4.2877430064453E-2</v>
      </c>
      <c r="L2858" s="152">
        <v>227.923789003992</v>
      </c>
      <c r="M2858" s="153">
        <v>4.2082010744544499E-2</v>
      </c>
      <c r="N2858" s="150">
        <v>1982.84355466902</v>
      </c>
      <c r="O2858" s="151">
        <v>2.31144337674009E-2</v>
      </c>
      <c r="P2858" s="152">
        <v>1994.22225118549</v>
      </c>
      <c r="Q2858" s="153">
        <v>2.1538747886796501E-2</v>
      </c>
      <c r="R2858" s="150">
        <v>880.02335454544004</v>
      </c>
      <c r="S2858" s="151">
        <v>6.3289499161412299E-2</v>
      </c>
      <c r="T2858" s="152">
        <v>874.89314501408705</v>
      </c>
      <c r="U2858" s="153">
        <v>5.9282413435567602E-2</v>
      </c>
      <c r="V2858" s="150">
        <v>1847.00189757974</v>
      </c>
      <c r="W2858" s="151">
        <v>0.113851886240058</v>
      </c>
      <c r="X2858" s="152">
        <v>1924.4454237504899</v>
      </c>
      <c r="Y2858" s="153">
        <v>0.10187269303430301</v>
      </c>
      <c r="Z2858" s="150">
        <v>6819.1984535408401</v>
      </c>
      <c r="AA2858" s="151">
        <v>0.100900432191325</v>
      </c>
      <c r="AB2858" s="152">
        <v>6602.6293264502001</v>
      </c>
      <c r="AC2858" s="153">
        <v>9.0615548437811402E-2</v>
      </c>
    </row>
    <row r="2859" spans="1:29" x14ac:dyDescent="0.25">
      <c r="A2859" s="159" t="s">
        <v>2985</v>
      </c>
      <c r="B2859" s="150">
        <v>452.84454342176298</v>
      </c>
      <c r="C2859" s="151">
        <v>4.2900751571977203E-2</v>
      </c>
      <c r="D2859" s="152">
        <v>454.84325421406402</v>
      </c>
      <c r="E2859" s="153">
        <v>4.0570656563813597E-2</v>
      </c>
      <c r="F2859" s="150">
        <v>70.917310235816601</v>
      </c>
      <c r="G2859" s="151">
        <v>4.6948890342515898E-2</v>
      </c>
      <c r="H2859" s="152">
        <v>74.947075599131296</v>
      </c>
      <c r="I2859" s="153">
        <v>4.5993757697399398E-2</v>
      </c>
      <c r="J2859" s="150">
        <v>276.26650275634898</v>
      </c>
      <c r="K2859" s="151">
        <v>4.4097863859401398E-2</v>
      </c>
      <c r="L2859" s="152">
        <v>262.63279123926498</v>
      </c>
      <c r="M2859" s="153">
        <v>4.2765277407497998E-2</v>
      </c>
      <c r="N2859" s="150">
        <v>1650.0168885538001</v>
      </c>
      <c r="O2859" s="151">
        <v>2.1062992296622701E-2</v>
      </c>
      <c r="P2859" s="152">
        <v>1647.4494456566299</v>
      </c>
      <c r="Q2859" s="153">
        <v>1.9323603764346699E-2</v>
      </c>
      <c r="R2859" s="150">
        <v>757.45257306059602</v>
      </c>
      <c r="S2859" s="151">
        <v>6.1513439743194703E-2</v>
      </c>
      <c r="T2859" s="152">
        <v>751.96856344415505</v>
      </c>
      <c r="U2859" s="153">
        <v>5.7750770118411399E-2</v>
      </c>
      <c r="V2859" s="150">
        <v>1099.4825301102601</v>
      </c>
      <c r="W2859" s="151">
        <v>0.119266942709505</v>
      </c>
      <c r="X2859" s="152">
        <v>1210.63403724403</v>
      </c>
      <c r="Y2859" s="153">
        <v>0.105796759119902</v>
      </c>
      <c r="Z2859" s="150">
        <v>6830.1339003083503</v>
      </c>
      <c r="AA2859" s="151">
        <v>0.105699487842942</v>
      </c>
      <c r="AB2859" s="152">
        <v>6509.4294914742004</v>
      </c>
      <c r="AC2859" s="153">
        <v>9.4105997054233503E-2</v>
      </c>
    </row>
    <row r="2860" spans="1:29" x14ac:dyDescent="0.25">
      <c r="A2860" s="159" t="s">
        <v>2986</v>
      </c>
      <c r="B2860" s="150">
        <v>447.631515512612</v>
      </c>
      <c r="C2860" s="151">
        <v>4.2992085346219698E-2</v>
      </c>
      <c r="D2860" s="152">
        <v>449.74012745293697</v>
      </c>
      <c r="E2860" s="153">
        <v>4.1637922550545298E-2</v>
      </c>
      <c r="F2860" s="150">
        <v>42.291538797417701</v>
      </c>
      <c r="G2860" s="151">
        <v>4.82847239646058E-2</v>
      </c>
      <c r="H2860" s="152">
        <v>44.740239695260399</v>
      </c>
      <c r="I2860" s="153">
        <v>4.8143457041081202E-2</v>
      </c>
      <c r="J2860" s="150">
        <v>297.63720988597498</v>
      </c>
      <c r="K2860" s="151">
        <v>4.5352577416547801E-2</v>
      </c>
      <c r="L2860" s="152">
        <v>286.60275512454598</v>
      </c>
      <c r="M2860" s="153">
        <v>4.4764081014285403E-2</v>
      </c>
      <c r="N2860" s="150">
        <v>1450.45609741053</v>
      </c>
      <c r="O2860" s="151">
        <v>1.9738195642658399E-2</v>
      </c>
      <c r="P2860" s="152">
        <v>1454.4753705559101</v>
      </c>
      <c r="Q2860" s="153">
        <v>1.8241372867014199E-2</v>
      </c>
      <c r="R2860" s="150">
        <v>701.43784950035399</v>
      </c>
      <c r="S2860" s="151">
        <v>6.1682495338596599E-2</v>
      </c>
      <c r="T2860" s="152">
        <v>694.41484705635298</v>
      </c>
      <c r="U2860" s="153">
        <v>5.9121349955585399E-2</v>
      </c>
      <c r="V2860" s="150">
        <v>675.64333760032105</v>
      </c>
      <c r="W2860" s="151">
        <v>0.12429758336861001</v>
      </c>
      <c r="X2860" s="152">
        <v>739.668454945402</v>
      </c>
      <c r="Y2860" s="153">
        <v>0.111887981913357</v>
      </c>
      <c r="Z2860" s="150">
        <v>6510.86424159749</v>
      </c>
      <c r="AA2860" s="151">
        <v>0.110157857690524</v>
      </c>
      <c r="AB2860" s="152">
        <v>6251.7998018173503</v>
      </c>
      <c r="AC2860" s="153">
        <v>9.9524127052032799E-2</v>
      </c>
    </row>
    <row r="2861" spans="1:29" x14ac:dyDescent="0.25">
      <c r="A2861" s="159" t="s">
        <v>2987</v>
      </c>
      <c r="B2861" s="150">
        <v>438.84885304629699</v>
      </c>
      <c r="C2861" s="151">
        <v>4.3560692916069101E-2</v>
      </c>
      <c r="D2861" s="152">
        <v>444.74365912730201</v>
      </c>
      <c r="E2861" s="153">
        <v>4.2219241335166802E-2</v>
      </c>
      <c r="F2861" s="150">
        <v>9.3573364857381804</v>
      </c>
      <c r="G2861" s="151">
        <v>5.0482151781201398E-2</v>
      </c>
      <c r="H2861" s="152">
        <v>9.9518289297503308</v>
      </c>
      <c r="I2861" s="153">
        <v>5.08531934831295E-2</v>
      </c>
      <c r="J2861" s="150">
        <v>325.44263345023103</v>
      </c>
      <c r="K2861" s="151">
        <v>4.7416563849243899E-2</v>
      </c>
      <c r="L2861" s="152">
        <v>319.18811245087198</v>
      </c>
      <c r="M2861" s="153">
        <v>4.72836105427882E-2</v>
      </c>
      <c r="N2861" s="150">
        <v>1318.0662271389999</v>
      </c>
      <c r="O2861" s="151">
        <v>1.93393590546109E-2</v>
      </c>
      <c r="P2861" s="152">
        <v>1334.16633761406</v>
      </c>
      <c r="Q2861" s="153">
        <v>1.7873872810528098E-2</v>
      </c>
      <c r="R2861" s="150">
        <v>660.92125040875897</v>
      </c>
      <c r="S2861" s="151">
        <v>6.3265059338087903E-2</v>
      </c>
      <c r="T2861" s="152">
        <v>667.95656167590505</v>
      </c>
      <c r="U2861" s="153">
        <v>6.0767639148928597E-2</v>
      </c>
      <c r="V2861" s="150">
        <v>120.185991037829</v>
      </c>
      <c r="W2861" s="151">
        <v>0.13184169895468401</v>
      </c>
      <c r="X2861" s="152">
        <v>142.01189765102501</v>
      </c>
      <c r="Y2861" s="153">
        <v>0.119634155094995</v>
      </c>
      <c r="Z2861" s="150">
        <v>6070.1147821598897</v>
      </c>
      <c r="AA2861" s="151">
        <v>0.116843776986856</v>
      </c>
      <c r="AB2861" s="152">
        <v>6049.19487843139</v>
      </c>
      <c r="AC2861" s="153">
        <v>0.10641433197585901</v>
      </c>
    </row>
    <row r="2862" spans="1:29" x14ac:dyDescent="0.25">
      <c r="A2862" s="159" t="s">
        <v>2988</v>
      </c>
      <c r="B2862" s="150">
        <v>439.96996780722901</v>
      </c>
      <c r="C2862" s="151">
        <v>4.3971052032725999E-2</v>
      </c>
      <c r="D2862" s="152">
        <v>445.69089350654099</v>
      </c>
      <c r="E2862" s="153">
        <v>4.2770222338704499E-2</v>
      </c>
      <c r="F2862" s="150">
        <v>4.7106680713433198</v>
      </c>
      <c r="G2862" s="151">
        <v>5.1101893065392201E-2</v>
      </c>
      <c r="H2862" s="152">
        <v>3.9930676040497701</v>
      </c>
      <c r="I2862" s="153">
        <v>5.1610195308052699E-2</v>
      </c>
      <c r="J2862" s="150">
        <v>312.864268899796</v>
      </c>
      <c r="K2862" s="151">
        <v>4.7998670616388302E-2</v>
      </c>
      <c r="L2862" s="152">
        <v>310.87518569454397</v>
      </c>
      <c r="M2862" s="153">
        <v>4.7987475472760201E-2</v>
      </c>
      <c r="N2862" s="150">
        <v>1249.7258306441599</v>
      </c>
      <c r="O2862" s="151">
        <v>1.91556698666198E-2</v>
      </c>
      <c r="P2862" s="152">
        <v>1273.91854826336</v>
      </c>
      <c r="Q2862" s="153">
        <v>1.7897188206356999E-2</v>
      </c>
      <c r="R2862" s="150">
        <v>647.63641351943204</v>
      </c>
      <c r="S2862" s="151">
        <v>6.4086086042130799E-2</v>
      </c>
      <c r="T2862" s="152">
        <v>656.53058233773095</v>
      </c>
      <c r="U2862" s="153">
        <v>6.2018757422460602E-2</v>
      </c>
      <c r="V2862" s="150">
        <v>47.8027631479885</v>
      </c>
      <c r="W2862" s="151">
        <v>0.13243387795064901</v>
      </c>
      <c r="X2862" s="152">
        <v>47.93374892293</v>
      </c>
      <c r="Y2862" s="153">
        <v>0.121381292039366</v>
      </c>
      <c r="Z2862" s="150">
        <v>4822.6129389160997</v>
      </c>
      <c r="AA2862" s="151">
        <v>0.117368591450636</v>
      </c>
      <c r="AB2862" s="152">
        <v>4935.8766192760204</v>
      </c>
      <c r="AC2862" s="153">
        <v>0.107968406651757</v>
      </c>
    </row>
    <row r="2863" spans="1:29" x14ac:dyDescent="0.25">
      <c r="A2863" s="159" t="s">
        <v>2989</v>
      </c>
      <c r="B2863" s="150">
        <v>442.91907128701803</v>
      </c>
      <c r="C2863" s="151">
        <v>4.4078213606250798E-2</v>
      </c>
      <c r="D2863" s="152">
        <v>451.40735425269901</v>
      </c>
      <c r="E2863" s="153">
        <v>4.28594504859117E-2</v>
      </c>
      <c r="F2863" s="150">
        <v>4.8013198195891498</v>
      </c>
      <c r="G2863" s="151">
        <v>5.0399063778336299E-2</v>
      </c>
      <c r="H2863" s="152">
        <v>4.1089281400080102</v>
      </c>
      <c r="I2863" s="153">
        <v>5.1213174169652903E-2</v>
      </c>
      <c r="J2863" s="150">
        <v>301.592095734461</v>
      </c>
      <c r="K2863" s="151">
        <v>4.73385214628965E-2</v>
      </c>
      <c r="L2863" s="152">
        <v>300.734157122662</v>
      </c>
      <c r="M2863" s="153">
        <v>4.7618322788345602E-2</v>
      </c>
      <c r="N2863" s="150">
        <v>1236.4247667279001</v>
      </c>
      <c r="O2863" s="151">
        <v>1.91250732780117E-2</v>
      </c>
      <c r="P2863" s="152">
        <v>1264.56256679945</v>
      </c>
      <c r="Q2863" s="153">
        <v>1.7909887043984302E-2</v>
      </c>
      <c r="R2863" s="150">
        <v>653.62904254263003</v>
      </c>
      <c r="S2863" s="151">
        <v>6.4807632349521999E-2</v>
      </c>
      <c r="T2863" s="152">
        <v>663.23536805243702</v>
      </c>
      <c r="U2863" s="153">
        <v>6.3254488040488804E-2</v>
      </c>
      <c r="V2863" s="150">
        <v>51.968167183302697</v>
      </c>
      <c r="W2863" s="151">
        <v>0.13019031658558</v>
      </c>
      <c r="X2863" s="152">
        <v>49.744088160199297</v>
      </c>
      <c r="Y2863" s="153">
        <v>0.11985691282758699</v>
      </c>
      <c r="Z2863" s="150">
        <v>4163.9531562500197</v>
      </c>
      <c r="AA2863" s="151">
        <v>0.11538025099481</v>
      </c>
      <c r="AB2863" s="152">
        <v>4339.4970594884899</v>
      </c>
      <c r="AC2863" s="153">
        <v>0.106612474515398</v>
      </c>
    </row>
    <row r="2864" spans="1:29" x14ac:dyDescent="0.25">
      <c r="A2864" s="159" t="s">
        <v>2990</v>
      </c>
      <c r="B2864" s="150">
        <v>449.12671428404298</v>
      </c>
      <c r="C2864" s="151">
        <v>4.4097139700856297E-2</v>
      </c>
      <c r="D2864" s="152">
        <v>459.164725263945</v>
      </c>
      <c r="E2864" s="153">
        <v>4.2921762779354597E-2</v>
      </c>
      <c r="F2864" s="150">
        <v>12.830092117581501</v>
      </c>
      <c r="G2864" s="151">
        <v>4.9547529025703398E-2</v>
      </c>
      <c r="H2864" s="152">
        <v>12.9755861447179</v>
      </c>
      <c r="I2864" s="153">
        <v>5.0674329460380203E-2</v>
      </c>
      <c r="J2864" s="150">
        <v>292.24411834994402</v>
      </c>
      <c r="K2864" s="151">
        <v>4.6538697157802102E-2</v>
      </c>
      <c r="L2864" s="152">
        <v>291.38680268178803</v>
      </c>
      <c r="M2864" s="153">
        <v>4.7117301679715597E-2</v>
      </c>
      <c r="N2864" s="150">
        <v>1235.32892986314</v>
      </c>
      <c r="O2864" s="151">
        <v>1.92281276161895E-2</v>
      </c>
      <c r="P2864" s="152">
        <v>1260.8742888775901</v>
      </c>
      <c r="Q2864" s="153">
        <v>1.82046972556081E-2</v>
      </c>
      <c r="R2864" s="150">
        <v>675.36526480139696</v>
      </c>
      <c r="S2864" s="151">
        <v>6.5770727199401996E-2</v>
      </c>
      <c r="T2864" s="152">
        <v>691.95873067099899</v>
      </c>
      <c r="U2864" s="153">
        <v>6.4797198151065397E-2</v>
      </c>
      <c r="V2864" s="150">
        <v>160.21529437766799</v>
      </c>
      <c r="W2864" s="151">
        <v>0.13240552138449799</v>
      </c>
      <c r="X2864" s="152">
        <v>156.76198088913799</v>
      </c>
      <c r="Y2864" s="153">
        <v>0.122378096405832</v>
      </c>
      <c r="Z2864" s="150">
        <v>3882.9565408569301</v>
      </c>
      <c r="AA2864" s="151">
        <v>0.11734346064363201</v>
      </c>
      <c r="AB2864" s="152">
        <v>4064.64814042235</v>
      </c>
      <c r="AC2864" s="153">
        <v>0.108855062061192</v>
      </c>
    </row>
    <row r="2865" spans="1:29" x14ac:dyDescent="0.25">
      <c r="A2865" s="159" t="s">
        <v>2991</v>
      </c>
      <c r="B2865" s="150">
        <v>456.346261464176</v>
      </c>
      <c r="C2865" s="151">
        <v>4.4784080123877398E-2</v>
      </c>
      <c r="D2865" s="152">
        <v>469.26980876890298</v>
      </c>
      <c r="E2865" s="153">
        <v>4.3586613832078298E-2</v>
      </c>
      <c r="F2865" s="150">
        <v>68.109818375966597</v>
      </c>
      <c r="G2865" s="151">
        <v>4.8028579995384901E-2</v>
      </c>
      <c r="H2865" s="152">
        <v>69.235546453035397</v>
      </c>
      <c r="I2865" s="153">
        <v>4.9232944900440501E-2</v>
      </c>
      <c r="J2865" s="150">
        <v>243.14042641592999</v>
      </c>
      <c r="K2865" s="151">
        <v>4.5111988090565699E-2</v>
      </c>
      <c r="L2865" s="152">
        <v>245.348011689679</v>
      </c>
      <c r="M2865" s="153">
        <v>4.5777093494025402E-2</v>
      </c>
      <c r="N2865" s="150">
        <v>1328.5000006488999</v>
      </c>
      <c r="O2865" s="151">
        <v>1.9386537855812201E-2</v>
      </c>
      <c r="P2865" s="152">
        <v>1344.7912053108701</v>
      </c>
      <c r="Q2865" s="153">
        <v>1.8919383209465599E-2</v>
      </c>
      <c r="R2865" s="150">
        <v>739.78595299629603</v>
      </c>
      <c r="S2865" s="151">
        <v>6.7453064319538694E-2</v>
      </c>
      <c r="T2865" s="152">
        <v>752.44271654463796</v>
      </c>
      <c r="U2865" s="153">
        <v>6.6688820536284193E-2</v>
      </c>
      <c r="V2865" s="150">
        <v>790.19640518502297</v>
      </c>
      <c r="W2865" s="151">
        <v>0.13641935790214699</v>
      </c>
      <c r="X2865" s="152">
        <v>829.24469005531398</v>
      </c>
      <c r="Y2865" s="153">
        <v>0.12647094457799199</v>
      </c>
      <c r="Z2865" s="150">
        <v>3389.4450242284802</v>
      </c>
      <c r="AA2865" s="151">
        <v>0.12090069498336301</v>
      </c>
      <c r="AB2865" s="152">
        <v>3495.2549348424</v>
      </c>
      <c r="AC2865" s="153">
        <v>0.11249564199234199</v>
      </c>
    </row>
    <row r="2866" spans="1:29" x14ac:dyDescent="0.25">
      <c r="A2866" s="159" t="s">
        <v>2992</v>
      </c>
      <c r="B2866" s="150">
        <v>463.32614793635702</v>
      </c>
      <c r="C2866" s="151">
        <v>4.6750269936271599E-2</v>
      </c>
      <c r="D2866" s="152">
        <v>473.44496500958502</v>
      </c>
      <c r="E2866" s="153">
        <v>4.6309761613003299E-2</v>
      </c>
      <c r="F2866" s="150">
        <v>236.82098756816001</v>
      </c>
      <c r="G2866" s="151">
        <v>4.6882612808410502E-2</v>
      </c>
      <c r="H2866" s="152">
        <v>237.60936096540499</v>
      </c>
      <c r="I2866" s="153">
        <v>4.8179569973047599E-2</v>
      </c>
      <c r="J2866" s="150">
        <v>97.582250811937001</v>
      </c>
      <c r="K2866" s="151">
        <v>4.4035611106363101E-2</v>
      </c>
      <c r="L2866" s="152">
        <v>100.157178958454</v>
      </c>
      <c r="M2866" s="153">
        <v>4.4797659039453597E-2</v>
      </c>
      <c r="N2866" s="150">
        <v>1531.74239779358</v>
      </c>
      <c r="O2866" s="151">
        <v>2.0629139562022801E-2</v>
      </c>
      <c r="P2866" s="152">
        <v>1558.27653611296</v>
      </c>
      <c r="Q2866" s="153">
        <v>2.0119558060879401E-2</v>
      </c>
      <c r="R2866" s="150">
        <v>831.11205451392698</v>
      </c>
      <c r="S2866" s="151">
        <v>7.0856437835624203E-2</v>
      </c>
      <c r="T2866" s="152">
        <v>844.05156543148996</v>
      </c>
      <c r="U2866" s="153">
        <v>7.0087668973832395E-2</v>
      </c>
      <c r="V2866" s="150">
        <v>2929.0384427456602</v>
      </c>
      <c r="W2866" s="151">
        <v>0.13437136611951001</v>
      </c>
      <c r="X2866" s="152">
        <v>3039.5176991409899</v>
      </c>
      <c r="Y2866" s="153">
        <v>0.12568732489977799</v>
      </c>
      <c r="Z2866" s="150">
        <v>1213.42854550846</v>
      </c>
      <c r="AA2866" s="151">
        <v>0.119085676692346</v>
      </c>
      <c r="AB2866" s="152">
        <v>1285.4855880636301</v>
      </c>
      <c r="AC2866" s="153">
        <v>0.11179861391943099</v>
      </c>
    </row>
    <row r="2867" spans="1:29" x14ac:dyDescent="0.25">
      <c r="A2867" s="159" t="s">
        <v>2993</v>
      </c>
      <c r="B2867" s="150">
        <v>478.97930481208198</v>
      </c>
      <c r="C2867" s="151">
        <v>5.2062707151544797E-2</v>
      </c>
      <c r="D2867" s="152">
        <v>487.93299433292202</v>
      </c>
      <c r="E2867" s="153">
        <v>5.0890803597621798E-2</v>
      </c>
      <c r="F2867" s="150">
        <v>349.67464010691299</v>
      </c>
      <c r="G2867" s="151">
        <v>4.9757491068872402E-2</v>
      </c>
      <c r="H2867" s="152">
        <v>350.77047103892301</v>
      </c>
      <c r="I2867" s="153">
        <v>5.0957593925216697E-2</v>
      </c>
      <c r="J2867" s="150">
        <v>0.33975146461237099</v>
      </c>
      <c r="K2867" s="151">
        <v>4.6735909009408397E-2</v>
      </c>
      <c r="L2867" s="152">
        <v>0.44213871510545599</v>
      </c>
      <c r="M2867" s="153">
        <v>4.7380682712814003E-2</v>
      </c>
      <c r="N2867" s="150">
        <v>1871.60456953992</v>
      </c>
      <c r="O2867" s="151">
        <v>2.40317651999578E-2</v>
      </c>
      <c r="P2867" s="152">
        <v>1896.05380903276</v>
      </c>
      <c r="Q2867" s="153">
        <v>2.2512110372801E-2</v>
      </c>
      <c r="R2867" s="150">
        <v>973.18635913062803</v>
      </c>
      <c r="S2867" s="151">
        <v>7.4948723616790697E-2</v>
      </c>
      <c r="T2867" s="152">
        <v>975.57778958348104</v>
      </c>
      <c r="U2867" s="153">
        <v>7.2900747868081206E-2</v>
      </c>
      <c r="V2867" s="150">
        <v>4283.8905520075596</v>
      </c>
      <c r="W2867" s="151">
        <v>0.13307754782673201</v>
      </c>
      <c r="X2867" s="152">
        <v>4485.3054392353397</v>
      </c>
      <c r="Y2867" s="153">
        <v>0.124451213791593</v>
      </c>
      <c r="Z2867" s="150">
        <v>8.1029105728667403</v>
      </c>
      <c r="AA2867" s="151">
        <v>0.117939039344212</v>
      </c>
      <c r="AB2867" s="152">
        <v>9.4350556453232297</v>
      </c>
      <c r="AC2867" s="153">
        <v>0.110699095661279</v>
      </c>
    </row>
    <row r="2868" spans="1:29" x14ac:dyDescent="0.25">
      <c r="A2868" s="159" t="s">
        <v>2994</v>
      </c>
      <c r="B2868" s="150">
        <v>495.71766399863202</v>
      </c>
      <c r="C2868" s="151">
        <v>6.0557100281607101E-2</v>
      </c>
      <c r="D2868" s="152">
        <v>499.14311877524398</v>
      </c>
      <c r="E2868" s="153">
        <v>5.8837362887823201E-2</v>
      </c>
      <c r="F2868" s="150">
        <v>339.06359034410298</v>
      </c>
      <c r="G2868" s="151">
        <v>5.51579921945482E-2</v>
      </c>
      <c r="H2868" s="152">
        <v>337.73919462513697</v>
      </c>
      <c r="I2868" s="153">
        <v>5.5858380937245503E-2</v>
      </c>
      <c r="J2868" s="150">
        <v>0</v>
      </c>
      <c r="K2868" s="151">
        <v>5.1808458364146298E-2</v>
      </c>
      <c r="L2868" s="152">
        <v>0</v>
      </c>
      <c r="M2868" s="153">
        <v>5.1937464471403003E-2</v>
      </c>
      <c r="N2868" s="150">
        <v>2242.0651714824899</v>
      </c>
      <c r="O2868" s="151">
        <v>2.61049767045725E-2</v>
      </c>
      <c r="P2868" s="152">
        <v>2275.9082167472902</v>
      </c>
      <c r="Q2868" s="153">
        <v>2.4291357486869398E-2</v>
      </c>
      <c r="R2868" s="150">
        <v>1106.88323897019</v>
      </c>
      <c r="S2868" s="151">
        <v>7.7361171407259594E-2</v>
      </c>
      <c r="T2868" s="152">
        <v>1108.70568396255</v>
      </c>
      <c r="U2868" s="153">
        <v>7.4325458884076795E-2</v>
      </c>
      <c r="V2868" s="150">
        <v>4660.8382798208804</v>
      </c>
      <c r="W2868" s="151">
        <v>0.133267915640467</v>
      </c>
      <c r="X2868" s="152">
        <v>4860.98111265852</v>
      </c>
      <c r="Y2868" s="153">
        <v>0.123117776879243</v>
      </c>
      <c r="Z2868" s="150">
        <v>0</v>
      </c>
      <c r="AA2868" s="151">
        <v>0.118107751478157</v>
      </c>
      <c r="AB2868" s="152">
        <v>0</v>
      </c>
      <c r="AC2868" s="153">
        <v>0.109513006302876</v>
      </c>
    </row>
    <row r="2869" spans="1:29" x14ac:dyDescent="0.25">
      <c r="A2869" s="159" t="s">
        <v>2995</v>
      </c>
      <c r="B2869" s="150">
        <v>506.128671523251</v>
      </c>
      <c r="C2869" s="151">
        <v>6.89676565248422E-2</v>
      </c>
      <c r="D2869" s="152">
        <v>504.37161726378702</v>
      </c>
      <c r="E2869" s="153">
        <v>6.54162830509364E-2</v>
      </c>
      <c r="F2869" s="150">
        <v>324.87674990659002</v>
      </c>
      <c r="G2869" s="151">
        <v>5.9190782054615899E-2</v>
      </c>
      <c r="H2869" s="152">
        <v>321.31885284329201</v>
      </c>
      <c r="I2869" s="153">
        <v>5.9366081334451398E-2</v>
      </c>
      <c r="J2869" s="150">
        <v>0</v>
      </c>
      <c r="K2869" s="151">
        <v>5.5596352325546397E-2</v>
      </c>
      <c r="L2869" s="152">
        <v>0</v>
      </c>
      <c r="M2869" s="153">
        <v>5.5198945769274602E-2</v>
      </c>
      <c r="N2869" s="150">
        <v>2535.59157109428</v>
      </c>
      <c r="O2869" s="151">
        <v>2.7052819291639201E-2</v>
      </c>
      <c r="P2869" s="152">
        <v>2585.52099526148</v>
      </c>
      <c r="Q2869" s="153">
        <v>2.5254911750220401E-2</v>
      </c>
      <c r="R2869" s="150">
        <v>1187.51559285133</v>
      </c>
      <c r="S2869" s="151">
        <v>7.8560107059794895E-2</v>
      </c>
      <c r="T2869" s="152">
        <v>1186.8947972687699</v>
      </c>
      <c r="U2869" s="153">
        <v>7.5198540247054302E-2</v>
      </c>
      <c r="V2869" s="150">
        <v>4937.4000449652603</v>
      </c>
      <c r="W2869" s="151">
        <v>0.13393067803155201</v>
      </c>
      <c r="X2869" s="152">
        <v>5111.1409382759803</v>
      </c>
      <c r="Y2869" s="153">
        <v>0.122736234002445</v>
      </c>
      <c r="Z2869" s="150">
        <v>0</v>
      </c>
      <c r="AA2869" s="151">
        <v>0.118695119978663</v>
      </c>
      <c r="AB2869" s="152">
        <v>0</v>
      </c>
      <c r="AC2869" s="153">
        <v>0.109173624708027</v>
      </c>
    </row>
    <row r="2870" spans="1:29" x14ac:dyDescent="0.25">
      <c r="A2870" s="159" t="s">
        <v>2996</v>
      </c>
      <c r="B2870" s="150">
        <v>504.08393395389299</v>
      </c>
      <c r="C2870" s="151">
        <v>7.3640400017409402E-2</v>
      </c>
      <c r="D2870" s="152">
        <v>501.16910544436098</v>
      </c>
      <c r="E2870" s="153">
        <v>6.9495476445895502E-2</v>
      </c>
      <c r="F2870" s="150">
        <v>317.67403044506199</v>
      </c>
      <c r="G2870" s="151">
        <v>6.1600422899035799E-2</v>
      </c>
      <c r="H2870" s="152">
        <v>313.08104907024801</v>
      </c>
      <c r="I2870" s="153">
        <v>6.1616952095009503E-2</v>
      </c>
      <c r="J2870" s="150">
        <v>0.39513511602442802</v>
      </c>
      <c r="K2870" s="151">
        <v>5.78596649008183E-2</v>
      </c>
      <c r="L2870" s="152">
        <v>0.40832092687921001</v>
      </c>
      <c r="M2870" s="153">
        <v>5.7291819178683603E-2</v>
      </c>
      <c r="N2870" s="150">
        <v>2844.1676107640101</v>
      </c>
      <c r="O2870" s="151">
        <v>2.8149931787783501E-2</v>
      </c>
      <c r="P2870" s="152">
        <v>2923.4790923032001</v>
      </c>
      <c r="Q2870" s="153">
        <v>2.5901262980299E-2</v>
      </c>
      <c r="R2870" s="150">
        <v>1247.55848897958</v>
      </c>
      <c r="S2870" s="151">
        <v>7.8911130697968304E-2</v>
      </c>
      <c r="T2870" s="152">
        <v>1260.32059462343</v>
      </c>
      <c r="U2870" s="153">
        <v>7.4913188386365306E-2</v>
      </c>
      <c r="V2870" s="150">
        <v>5160.8929599966204</v>
      </c>
      <c r="W2870" s="151">
        <v>0.13328951881912901</v>
      </c>
      <c r="X2870" s="152">
        <v>5412.7053087921204</v>
      </c>
      <c r="Y2870" s="153">
        <v>0.121837519882041</v>
      </c>
      <c r="Z2870" s="150">
        <v>25.7120231122483</v>
      </c>
      <c r="AA2870" s="151">
        <v>0.11812689714306999</v>
      </c>
      <c r="AB2870" s="152">
        <v>30.904088649037</v>
      </c>
      <c r="AC2870" s="153">
        <v>0.10837422036832001</v>
      </c>
    </row>
    <row r="2871" spans="1:29" x14ac:dyDescent="0.25">
      <c r="A2871" s="159" t="s">
        <v>2997</v>
      </c>
      <c r="B2871" s="150">
        <v>486.65904675894501</v>
      </c>
      <c r="C2871" s="151">
        <v>7.3761100008550004E-2</v>
      </c>
      <c r="D2871" s="152">
        <v>483.87358702334802</v>
      </c>
      <c r="E2871" s="153">
        <v>7.0514533023265005E-2</v>
      </c>
      <c r="F2871" s="150">
        <v>278.81656491507601</v>
      </c>
      <c r="G2871" s="151">
        <v>6.3308382243834699E-2</v>
      </c>
      <c r="H2871" s="152">
        <v>272.25550817043103</v>
      </c>
      <c r="I2871" s="153">
        <v>6.2782374109656397E-2</v>
      </c>
      <c r="J2871" s="150">
        <v>47.109310636725503</v>
      </c>
      <c r="K2871" s="151">
        <v>5.9463906409293998E-2</v>
      </c>
      <c r="L2871" s="152">
        <v>47.715423481324898</v>
      </c>
      <c r="M2871" s="153">
        <v>5.8375435700757802E-2</v>
      </c>
      <c r="N2871" s="150">
        <v>3049.34004235674</v>
      </c>
      <c r="O2871" s="151">
        <v>3.0057286278112098E-2</v>
      </c>
      <c r="P2871" s="152">
        <v>3144.5164014480201</v>
      </c>
      <c r="Q2871" s="153">
        <v>2.8052362349718502E-2</v>
      </c>
      <c r="R2871" s="150">
        <v>1269.17011792825</v>
      </c>
      <c r="S2871" s="151">
        <v>8.0463252558165693E-2</v>
      </c>
      <c r="T2871" s="152">
        <v>1293.4321291579599</v>
      </c>
      <c r="U2871" s="153">
        <v>7.5874192495343107E-2</v>
      </c>
      <c r="V2871" s="150">
        <v>4721.2019912260303</v>
      </c>
      <c r="W2871" s="151">
        <v>0.137129581115257</v>
      </c>
      <c r="X2871" s="152">
        <v>4958.3313251161899</v>
      </c>
      <c r="Y2871" s="153">
        <v>0.123421764433197</v>
      </c>
      <c r="Z2871" s="150">
        <v>1590.34657150405</v>
      </c>
      <c r="AA2871" s="151">
        <v>0.121530125303067</v>
      </c>
      <c r="AB2871" s="152">
        <v>1681.25994072204</v>
      </c>
      <c r="AC2871" s="153">
        <v>0.10978340259946399</v>
      </c>
    </row>
    <row r="2872" spans="1:29" x14ac:dyDescent="0.25">
      <c r="A2872" s="159" t="s">
        <v>2998</v>
      </c>
      <c r="B2872" s="150">
        <v>468.05530995681801</v>
      </c>
      <c r="C2872" s="151">
        <v>7.1903217164631994E-2</v>
      </c>
      <c r="D2872" s="152">
        <v>462.57329715751899</v>
      </c>
      <c r="E2872" s="153">
        <v>6.9309290316644706E-2</v>
      </c>
      <c r="F2872" s="150">
        <v>237.61066098893801</v>
      </c>
      <c r="G2872" s="151">
        <v>6.4298519426369993E-2</v>
      </c>
      <c r="H2872" s="152">
        <v>229.073007246587</v>
      </c>
      <c r="I2872" s="153">
        <v>6.3424178496670494E-2</v>
      </c>
      <c r="J2872" s="150">
        <v>74.338049433883</v>
      </c>
      <c r="K2872" s="151">
        <v>6.0393916349018299E-2</v>
      </c>
      <c r="L2872" s="152">
        <v>75.225663163575305</v>
      </c>
      <c r="M2872" s="153">
        <v>5.8972189347906698E-2</v>
      </c>
      <c r="N2872" s="150">
        <v>2743.5267744224702</v>
      </c>
      <c r="O2872" s="151">
        <v>3.1129166954907101E-2</v>
      </c>
      <c r="P2872" s="152">
        <v>2819.29013882457</v>
      </c>
      <c r="Q2872" s="153">
        <v>2.9482402401039699E-2</v>
      </c>
      <c r="R2872" s="150">
        <v>1133.79197561568</v>
      </c>
      <c r="S2872" s="151">
        <v>8.0615315743265498E-2</v>
      </c>
      <c r="T2872" s="152">
        <v>1152.8840354676499</v>
      </c>
      <c r="U2872" s="153">
        <v>7.6566822665237802E-2</v>
      </c>
      <c r="V2872" s="150">
        <v>3668.5660137719501</v>
      </c>
      <c r="W2872" s="151">
        <v>0.142795516908582</v>
      </c>
      <c r="X2872" s="152">
        <v>3798.4723069634902</v>
      </c>
      <c r="Y2872" s="153">
        <v>0.129468851416357</v>
      </c>
      <c r="Z2872" s="150">
        <v>2385.1482088947</v>
      </c>
      <c r="AA2872" s="151">
        <v>0.12655152098824199</v>
      </c>
      <c r="AB2872" s="152">
        <v>2525.0756312650201</v>
      </c>
      <c r="AC2872" s="153">
        <v>0.11516227388586101</v>
      </c>
    </row>
    <row r="2873" spans="1:29" x14ac:dyDescent="0.25">
      <c r="A2873" s="159" t="s">
        <v>2999</v>
      </c>
      <c r="B2873" s="150">
        <v>464.80369821980503</v>
      </c>
      <c r="C2873" s="151">
        <v>7.2858001596864702E-2</v>
      </c>
      <c r="D2873" s="152">
        <v>459.00480016166699</v>
      </c>
      <c r="E2873" s="153">
        <v>6.9804479036154402E-2</v>
      </c>
      <c r="F2873" s="150">
        <v>238.005052970484</v>
      </c>
      <c r="G2873" s="151">
        <v>6.4334730136995297E-2</v>
      </c>
      <c r="H2873" s="152">
        <v>230.76471828134299</v>
      </c>
      <c r="I2873" s="153">
        <v>6.3398043766351095E-2</v>
      </c>
      <c r="J2873" s="150">
        <v>58.980820149465501</v>
      </c>
      <c r="K2873" s="151">
        <v>6.0427928121730298E-2</v>
      </c>
      <c r="L2873" s="152">
        <v>59.666560042403297</v>
      </c>
      <c r="M2873" s="153">
        <v>5.8947889115700702E-2</v>
      </c>
      <c r="N2873" s="150">
        <v>2469.9918869674202</v>
      </c>
      <c r="O2873" s="151">
        <v>3.0782172319031499E-2</v>
      </c>
      <c r="P2873" s="152">
        <v>2537.3939418004702</v>
      </c>
      <c r="Q2873" s="153">
        <v>2.94748595003889E-2</v>
      </c>
      <c r="R2873" s="150">
        <v>1043.89597396472</v>
      </c>
      <c r="S2873" s="151">
        <v>8.0482217602718301E-2</v>
      </c>
      <c r="T2873" s="152">
        <v>1058.78675488103</v>
      </c>
      <c r="U2873" s="153">
        <v>7.6769058669302295E-2</v>
      </c>
      <c r="V2873" s="150">
        <v>3489.5297483137801</v>
      </c>
      <c r="W2873" s="151">
        <v>0.14166273659426401</v>
      </c>
      <c r="X2873" s="152">
        <v>3622.3946972224899</v>
      </c>
      <c r="Y2873" s="153">
        <v>0.12868584750397799</v>
      </c>
      <c r="Z2873" s="150">
        <v>1810.01827212322</v>
      </c>
      <c r="AA2873" s="151">
        <v>0.12554760241414301</v>
      </c>
      <c r="AB2873" s="152">
        <v>1914.2420451212399</v>
      </c>
      <c r="AC2873" s="153">
        <v>0.114465793535378</v>
      </c>
    </row>
    <row r="2874" spans="1:29" x14ac:dyDescent="0.25">
      <c r="A2874" s="159" t="s">
        <v>3000</v>
      </c>
      <c r="B2874" s="150">
        <v>459.38458511512403</v>
      </c>
      <c r="C2874" s="151">
        <v>7.3900346250059396E-2</v>
      </c>
      <c r="D2874" s="152">
        <v>454.75633320563497</v>
      </c>
      <c r="E2874" s="153">
        <v>7.0136779312204106E-2</v>
      </c>
      <c r="F2874" s="150">
        <v>238.16872315836699</v>
      </c>
      <c r="G2874" s="151">
        <v>6.3765024384546107E-2</v>
      </c>
      <c r="H2874" s="152">
        <v>232.98423116003701</v>
      </c>
      <c r="I2874" s="153">
        <v>6.3197556526773904E-2</v>
      </c>
      <c r="J2874" s="150">
        <v>42.371508279407202</v>
      </c>
      <c r="K2874" s="151">
        <v>5.9892818419921702E-2</v>
      </c>
      <c r="L2874" s="152">
        <v>43.9440812631277</v>
      </c>
      <c r="M2874" s="153">
        <v>5.8761474853278602E-2</v>
      </c>
      <c r="N2874" s="150">
        <v>2291.1777583417702</v>
      </c>
      <c r="O2874" s="151">
        <v>3.0803014683926901E-2</v>
      </c>
      <c r="P2874" s="152">
        <v>2366.6774892603999</v>
      </c>
      <c r="Q2874" s="153">
        <v>2.9526662984217401E-2</v>
      </c>
      <c r="R2874" s="150">
        <v>984.33455584518299</v>
      </c>
      <c r="S2874" s="151">
        <v>8.0628979499545506E-2</v>
      </c>
      <c r="T2874" s="152">
        <v>996.26158413775704</v>
      </c>
      <c r="U2874" s="153">
        <v>7.7045030103199394E-2</v>
      </c>
      <c r="V2874" s="150">
        <v>3440.5374683913801</v>
      </c>
      <c r="W2874" s="151">
        <v>0.14121900161476</v>
      </c>
      <c r="X2874" s="152">
        <v>3571.2386609667501</v>
      </c>
      <c r="Y2874" s="153">
        <v>0.12800577999878801</v>
      </c>
      <c r="Z2874" s="150">
        <v>1478.59184135137</v>
      </c>
      <c r="AA2874" s="151">
        <v>0.12515434541429099</v>
      </c>
      <c r="AB2874" s="152">
        <v>1555.0479499104799</v>
      </c>
      <c r="AC2874" s="153">
        <v>0.11386087490485899</v>
      </c>
    </row>
    <row r="2875" spans="1:29" x14ac:dyDescent="0.25">
      <c r="A2875" s="159" t="s">
        <v>3001</v>
      </c>
      <c r="B2875" s="150">
        <v>460.26961388569703</v>
      </c>
      <c r="C2875" s="151">
        <v>7.4942091129449995E-2</v>
      </c>
      <c r="D2875" s="152">
        <v>456.14293552319998</v>
      </c>
      <c r="E2875" s="153">
        <v>7.0991249922991898E-2</v>
      </c>
      <c r="F2875" s="150">
        <v>248.28575502199001</v>
      </c>
      <c r="G2875" s="151">
        <v>6.2828875628927597E-2</v>
      </c>
      <c r="H2875" s="152">
        <v>246.04395573460999</v>
      </c>
      <c r="I2875" s="153">
        <v>6.2967808938473702E-2</v>
      </c>
      <c r="J2875" s="150">
        <v>26.364449116744101</v>
      </c>
      <c r="K2875" s="151">
        <v>5.9013518396508202E-2</v>
      </c>
      <c r="L2875" s="152">
        <v>26.688925569434101</v>
      </c>
      <c r="M2875" s="153">
        <v>5.8547854139528503E-2</v>
      </c>
      <c r="N2875" s="150">
        <v>2225.9035590120302</v>
      </c>
      <c r="O2875" s="151">
        <v>3.1690883841288701E-2</v>
      </c>
      <c r="P2875" s="152">
        <v>2292.5275518728599</v>
      </c>
      <c r="Q2875" s="153">
        <v>3.0763534560824798E-2</v>
      </c>
      <c r="R2875" s="150">
        <v>955.10761292222196</v>
      </c>
      <c r="S2875" s="151">
        <v>8.3033122487428002E-2</v>
      </c>
      <c r="T2875" s="152">
        <v>966.097817211608</v>
      </c>
      <c r="U2875" s="153">
        <v>7.9273132209844305E-2</v>
      </c>
      <c r="V2875" s="150">
        <v>3588.0335156752399</v>
      </c>
      <c r="W2875" s="151">
        <v>0.14426759297567601</v>
      </c>
      <c r="X2875" s="152">
        <v>3743.5172375543102</v>
      </c>
      <c r="Y2875" s="153">
        <v>0.13108189549424801</v>
      </c>
      <c r="Z2875" s="150">
        <v>785.69526365373201</v>
      </c>
      <c r="AA2875" s="151">
        <v>0.12785613803318999</v>
      </c>
      <c r="AB2875" s="152">
        <v>817.99618276506806</v>
      </c>
      <c r="AC2875" s="153">
        <v>0.116597073236098</v>
      </c>
    </row>
    <row r="2876" spans="1:29" x14ac:dyDescent="0.25">
      <c r="A2876" s="159" t="s">
        <v>3002</v>
      </c>
      <c r="B2876" s="150">
        <v>473.89018421108602</v>
      </c>
      <c r="C2876" s="151">
        <v>7.2728439780893606E-2</v>
      </c>
      <c r="D2876" s="152">
        <v>469.96676430948798</v>
      </c>
      <c r="E2876" s="153">
        <v>6.9765124109573806E-2</v>
      </c>
      <c r="F2876" s="150">
        <v>292.38274558471699</v>
      </c>
      <c r="G2876" s="151">
        <v>6.0419533562283502E-2</v>
      </c>
      <c r="H2876" s="152">
        <v>289.94152491718501</v>
      </c>
      <c r="I2876" s="153">
        <v>6.10749457669632E-2</v>
      </c>
      <c r="J2876" s="150">
        <v>2.96037745450155</v>
      </c>
      <c r="K2876" s="151">
        <v>5.6750486455381E-2</v>
      </c>
      <c r="L2876" s="152">
        <v>2.5238141291767602</v>
      </c>
      <c r="M2876" s="153">
        <v>5.6787858377567599E-2</v>
      </c>
      <c r="N2876" s="150">
        <v>2258.2928050312498</v>
      </c>
      <c r="O2876" s="151">
        <v>3.2154909081447199E-2</v>
      </c>
      <c r="P2876" s="152">
        <v>2329.9057414020899</v>
      </c>
      <c r="Q2876" s="153">
        <v>3.1958485248237203E-2</v>
      </c>
      <c r="R2876" s="150">
        <v>958.00353446781696</v>
      </c>
      <c r="S2876" s="151">
        <v>8.39984936423539E-2</v>
      </c>
      <c r="T2876" s="152">
        <v>965.10917199141795</v>
      </c>
      <c r="U2876" s="153">
        <v>8.1456856490973797E-2</v>
      </c>
      <c r="V2876" s="150">
        <v>3957.0538879636001</v>
      </c>
      <c r="W2876" s="151">
        <v>0.146651292119753</v>
      </c>
      <c r="X2876" s="152">
        <v>4135.0613997638402</v>
      </c>
      <c r="Y2876" s="153">
        <v>0.13481928140966501</v>
      </c>
      <c r="Z2876" s="150">
        <v>79.260569716860402</v>
      </c>
      <c r="AA2876" s="151">
        <v>0.129968674608511</v>
      </c>
      <c r="AB2876" s="152">
        <v>77.282884615872405</v>
      </c>
      <c r="AC2876" s="153">
        <v>0.119921470229659</v>
      </c>
    </row>
    <row r="2877" spans="1:29" x14ac:dyDescent="0.25">
      <c r="A2877" s="159" t="s">
        <v>3003</v>
      </c>
      <c r="B2877" s="150">
        <v>488.66341861235202</v>
      </c>
      <c r="C2877" s="151">
        <v>6.7269735571365605E-2</v>
      </c>
      <c r="D2877" s="152">
        <v>484.17741553273402</v>
      </c>
      <c r="E2877" s="153">
        <v>6.3792498399461398E-2</v>
      </c>
      <c r="F2877" s="150">
        <v>336.48867965249201</v>
      </c>
      <c r="G2877" s="151">
        <v>5.7620612838931599E-2</v>
      </c>
      <c r="H2877" s="152">
        <v>330.09792097782997</v>
      </c>
      <c r="I2877" s="153">
        <v>5.7190892972878798E-2</v>
      </c>
      <c r="J2877" s="150">
        <v>0</v>
      </c>
      <c r="K2877" s="151">
        <v>5.4121533478831897E-2</v>
      </c>
      <c r="L2877" s="152">
        <v>0</v>
      </c>
      <c r="M2877" s="153">
        <v>5.3176442317649002E-2</v>
      </c>
      <c r="N2877" s="150">
        <v>2520.2294101013599</v>
      </c>
      <c r="O2877" s="151">
        <v>3.2473524502115901E-2</v>
      </c>
      <c r="P2877" s="152">
        <v>2603.6001764540902</v>
      </c>
      <c r="Q2877" s="153">
        <v>3.2477629474912603E-2</v>
      </c>
      <c r="R2877" s="150">
        <v>1042.3240834353501</v>
      </c>
      <c r="S2877" s="151">
        <v>8.3483438905141996E-2</v>
      </c>
      <c r="T2877" s="152">
        <v>1048.64825001702</v>
      </c>
      <c r="U2877" s="153">
        <v>8.0476351813338107E-2</v>
      </c>
      <c r="V2877" s="150">
        <v>4352.8699675284297</v>
      </c>
      <c r="W2877" s="151">
        <v>0.14689803249991301</v>
      </c>
      <c r="X2877" s="152">
        <v>4522.31214683088</v>
      </c>
      <c r="Y2877" s="153">
        <v>0.13511099399350099</v>
      </c>
      <c r="Z2877" s="150">
        <v>0</v>
      </c>
      <c r="AA2877" s="151">
        <v>0.130187346532354</v>
      </c>
      <c r="AB2877" s="152">
        <v>0</v>
      </c>
      <c r="AC2877" s="153">
        <v>0.120180947965872</v>
      </c>
    </row>
    <row r="2878" spans="1:29" x14ac:dyDescent="0.25">
      <c r="A2878" s="159" t="s">
        <v>3004</v>
      </c>
      <c r="B2878" s="150">
        <v>486.62476555796002</v>
      </c>
      <c r="C2878" s="151">
        <v>5.6551419564405202E-2</v>
      </c>
      <c r="D2878" s="152">
        <v>480.90962470563801</v>
      </c>
      <c r="E2878" s="153">
        <v>5.46771970324244E-2</v>
      </c>
      <c r="F2878" s="150">
        <v>332.10893960310801</v>
      </c>
      <c r="G2878" s="151">
        <v>5.2522003180876402E-2</v>
      </c>
      <c r="H2878" s="152">
        <v>324.86890675768001</v>
      </c>
      <c r="I2878" s="153">
        <v>5.2463434059563198E-2</v>
      </c>
      <c r="J2878" s="150">
        <v>0</v>
      </c>
      <c r="K2878" s="151">
        <v>4.9332542877928598E-2</v>
      </c>
      <c r="L2878" s="152">
        <v>0</v>
      </c>
      <c r="M2878" s="153">
        <v>4.8780822086081803E-2</v>
      </c>
      <c r="N2878" s="150">
        <v>2882.3130300677599</v>
      </c>
      <c r="O2878" s="151">
        <v>3.4366791580794302E-2</v>
      </c>
      <c r="P2878" s="152">
        <v>2979.4969547372102</v>
      </c>
      <c r="Q2878" s="153">
        <v>3.29240214742108E-2</v>
      </c>
      <c r="R2878" s="150">
        <v>1160.6536008195601</v>
      </c>
      <c r="S2878" s="151">
        <v>8.2877546131235505E-2</v>
      </c>
      <c r="T2878" s="152">
        <v>1171.0584448050799</v>
      </c>
      <c r="U2878" s="153">
        <v>7.8516454899299495E-2</v>
      </c>
      <c r="V2878" s="150">
        <v>4820.3593615290802</v>
      </c>
      <c r="W2878" s="151">
        <v>0.14454347762452599</v>
      </c>
      <c r="X2878" s="152">
        <v>5068.0416211010997</v>
      </c>
      <c r="Y2878" s="153">
        <v>0.13132013947682</v>
      </c>
      <c r="Z2878" s="150">
        <v>0</v>
      </c>
      <c r="AA2878" s="151">
        <v>0.128100638859862</v>
      </c>
      <c r="AB2878" s="152">
        <v>0</v>
      </c>
      <c r="AC2878" s="153">
        <v>0.11680899076276401</v>
      </c>
    </row>
    <row r="2879" spans="1:29" x14ac:dyDescent="0.25">
      <c r="A2879" s="159" t="s">
        <v>3005</v>
      </c>
      <c r="B2879" s="150">
        <v>480.960011703183</v>
      </c>
      <c r="C2879" s="151">
        <v>5.0400778838709998E-2</v>
      </c>
      <c r="D2879" s="152">
        <v>476.06182758212799</v>
      </c>
      <c r="E2879" s="153">
        <v>4.8500607458181001E-2</v>
      </c>
      <c r="F2879" s="150">
        <v>302.55661449963299</v>
      </c>
      <c r="G2879" s="151">
        <v>4.9204017537742901E-2</v>
      </c>
      <c r="H2879" s="152">
        <v>296.97875101124203</v>
      </c>
      <c r="I2879" s="153">
        <v>4.9554455411003999E-2</v>
      </c>
      <c r="J2879" s="150">
        <v>3.0103754941418299</v>
      </c>
      <c r="K2879" s="151">
        <v>4.6216045808223701E-2</v>
      </c>
      <c r="L2879" s="152">
        <v>2.73004672243616</v>
      </c>
      <c r="M2879" s="153">
        <v>4.60760359345221E-2</v>
      </c>
      <c r="N2879" s="150">
        <v>2899.5084928921801</v>
      </c>
      <c r="O2879" s="151">
        <v>3.3068281205578198E-2</v>
      </c>
      <c r="P2879" s="152">
        <v>2993.3858285218098</v>
      </c>
      <c r="Q2879" s="153">
        <v>3.2202703109500297E-2</v>
      </c>
      <c r="R2879" s="150">
        <v>1149.9951467005301</v>
      </c>
      <c r="S2879" s="151">
        <v>7.9829651129873197E-2</v>
      </c>
      <c r="T2879" s="152">
        <v>1163.0185162681601</v>
      </c>
      <c r="U2879" s="153">
        <v>7.6435926129034507E-2</v>
      </c>
      <c r="V2879" s="150">
        <v>4719.3547883347401</v>
      </c>
      <c r="W2879" s="151">
        <v>0.136344052399967</v>
      </c>
      <c r="X2879" s="152">
        <v>4952.8986420973097</v>
      </c>
      <c r="Y2879" s="153">
        <v>0.12453217632866299</v>
      </c>
      <c r="Z2879" s="150">
        <v>125.517860412316</v>
      </c>
      <c r="AA2879" s="151">
        <v>0.12083395601251801</v>
      </c>
      <c r="AB2879" s="152">
        <v>120.65100055073501</v>
      </c>
      <c r="AC2879" s="153">
        <v>0.110771111669504</v>
      </c>
    </row>
    <row r="2880" spans="1:29" x14ac:dyDescent="0.25">
      <c r="A2880" s="159" t="s">
        <v>3006</v>
      </c>
      <c r="B2880" s="150">
        <v>488.20156830401402</v>
      </c>
      <c r="C2880" s="151">
        <v>4.7247103665268103E-2</v>
      </c>
      <c r="D2880" s="152">
        <v>487.60289540586302</v>
      </c>
      <c r="E2880" s="153">
        <v>4.4998420489395403E-2</v>
      </c>
      <c r="F2880" s="150">
        <v>273.12741304385003</v>
      </c>
      <c r="G2880" s="151">
        <v>4.6735047539126502E-2</v>
      </c>
      <c r="H2880" s="152">
        <v>269.55047089828798</v>
      </c>
      <c r="I2880" s="153">
        <v>4.6953841226625298E-2</v>
      </c>
      <c r="J2880" s="150">
        <v>26.489313587049399</v>
      </c>
      <c r="K2880" s="151">
        <v>4.3897006911295E-2</v>
      </c>
      <c r="L2880" s="152">
        <v>25.6043474019041</v>
      </c>
      <c r="M2880" s="153">
        <v>4.3657968949072902E-2</v>
      </c>
      <c r="N2880" s="150">
        <v>2680.3333441514101</v>
      </c>
      <c r="O2880" s="151">
        <v>3.0048941520482601E-2</v>
      </c>
      <c r="P2880" s="152">
        <v>2696.9873825949799</v>
      </c>
      <c r="Q2880" s="153">
        <v>2.8719523431521E-2</v>
      </c>
      <c r="R2880" s="150">
        <v>1085.23955200863</v>
      </c>
      <c r="S2880" s="151">
        <v>7.4431632395393604E-2</v>
      </c>
      <c r="T2880" s="152">
        <v>1085.1835078961501</v>
      </c>
      <c r="U2880" s="153">
        <v>7.0450497331864106E-2</v>
      </c>
      <c r="V2880" s="150">
        <v>4195.4315499571603</v>
      </c>
      <c r="W2880" s="151">
        <v>0.12574633847939701</v>
      </c>
      <c r="X2880" s="152">
        <v>4354.4058324955804</v>
      </c>
      <c r="Y2880" s="153">
        <v>0.11361970912809601</v>
      </c>
      <c r="Z2880" s="150">
        <v>990.89592693864199</v>
      </c>
      <c r="AA2880" s="151">
        <v>0.11144180670222199</v>
      </c>
      <c r="AB2880" s="152">
        <v>1017.50366958189</v>
      </c>
      <c r="AC2880" s="153">
        <v>0.101064494805494</v>
      </c>
    </row>
    <row r="2881" spans="1:29" x14ac:dyDescent="0.25">
      <c r="A2881" s="159" t="s">
        <v>3007</v>
      </c>
      <c r="B2881" s="150">
        <v>469.49429043329502</v>
      </c>
      <c r="C2881" s="151">
        <v>4.5026405653997098E-2</v>
      </c>
      <c r="D2881" s="152">
        <v>471.20001364430499</v>
      </c>
      <c r="E2881" s="153">
        <v>4.2844834291432897E-2</v>
      </c>
      <c r="F2881" s="150">
        <v>207.897178462818</v>
      </c>
      <c r="G2881" s="151">
        <v>4.5061290406632398E-2</v>
      </c>
      <c r="H2881" s="152">
        <v>206.89106758091299</v>
      </c>
      <c r="I2881" s="153">
        <v>4.5156053744856102E-2</v>
      </c>
      <c r="J2881" s="150">
        <v>103.466326358538</v>
      </c>
      <c r="K2881" s="151">
        <v>4.23248906456292E-2</v>
      </c>
      <c r="L2881" s="152">
        <v>101.18607870189101</v>
      </c>
      <c r="M2881" s="153">
        <v>4.1986375145335202E-2</v>
      </c>
      <c r="N2881" s="150">
        <v>2322.7626378421101</v>
      </c>
      <c r="O2881" s="151">
        <v>2.64852120761719E-2</v>
      </c>
      <c r="P2881" s="152">
        <v>2319.5778512561901</v>
      </c>
      <c r="Q2881" s="153">
        <v>2.5116493875229601E-2</v>
      </c>
      <c r="R2881" s="150">
        <v>957.383442908593</v>
      </c>
      <c r="S2881" s="151">
        <v>6.8579376192199795E-2</v>
      </c>
      <c r="T2881" s="152">
        <v>949.595452673095</v>
      </c>
      <c r="U2881" s="153">
        <v>6.4641891479267397E-2</v>
      </c>
      <c r="V2881" s="150">
        <v>3209.1739296803198</v>
      </c>
      <c r="W2881" s="151">
        <v>0.115793680753939</v>
      </c>
      <c r="X2881" s="152">
        <v>3342.5634101792102</v>
      </c>
      <c r="Y2881" s="153">
        <v>0.10464847227980099</v>
      </c>
      <c r="Z2881" s="150">
        <v>3305.07251400311</v>
      </c>
      <c r="AA2881" s="151">
        <v>0.102621333900975</v>
      </c>
      <c r="AB2881" s="152">
        <v>3244.15819904408</v>
      </c>
      <c r="AC2881" s="153">
        <v>9.3084598299763899E-2</v>
      </c>
    </row>
    <row r="2882" spans="1:29" x14ac:dyDescent="0.25">
      <c r="A2882" s="159" t="s">
        <v>3008</v>
      </c>
      <c r="B2882" s="150">
        <v>449.47301835005601</v>
      </c>
      <c r="C2882" s="151">
        <v>4.3666187601593E-2</v>
      </c>
      <c r="D2882" s="152">
        <v>456.32874478068402</v>
      </c>
      <c r="E2882" s="153">
        <v>4.1305781711417702E-2</v>
      </c>
      <c r="F2882" s="150">
        <v>110.48593042764401</v>
      </c>
      <c r="G2882" s="151">
        <v>4.5649552746662797E-2</v>
      </c>
      <c r="H2882" s="152">
        <v>116.128882282761</v>
      </c>
      <c r="I2882" s="153">
        <v>4.5258909165045699E-2</v>
      </c>
      <c r="J2882" s="150">
        <v>221.010170322492</v>
      </c>
      <c r="K2882" s="151">
        <v>4.2877430064453E-2</v>
      </c>
      <c r="L2882" s="152">
        <v>213.04361694452501</v>
      </c>
      <c r="M2882" s="153">
        <v>4.2082010744544499E-2</v>
      </c>
      <c r="N2882" s="150">
        <v>1898.8058794508099</v>
      </c>
      <c r="O2882" s="151">
        <v>2.31144337674009E-2</v>
      </c>
      <c r="P2882" s="152">
        <v>1912.4726424148</v>
      </c>
      <c r="Q2882" s="153">
        <v>2.1538747886796501E-2</v>
      </c>
      <c r="R2882" s="150">
        <v>816.58090684475496</v>
      </c>
      <c r="S2882" s="151">
        <v>6.3289499161412299E-2</v>
      </c>
      <c r="T2882" s="152">
        <v>825.50603039658404</v>
      </c>
      <c r="U2882" s="153">
        <v>5.9282413435567602E-2</v>
      </c>
      <c r="V2882" s="150">
        <v>1691.68539202791</v>
      </c>
      <c r="W2882" s="151">
        <v>0.113851886240058</v>
      </c>
      <c r="X2882" s="152">
        <v>1835.3821430573901</v>
      </c>
      <c r="Y2882" s="153">
        <v>0.10187269303430301</v>
      </c>
      <c r="Z2882" s="150">
        <v>6701.3445702882</v>
      </c>
      <c r="AA2882" s="151">
        <v>0.100900432191325</v>
      </c>
      <c r="AB2882" s="152">
        <v>6466.5809924553296</v>
      </c>
      <c r="AC2882" s="153">
        <v>9.0615548437811402E-2</v>
      </c>
    </row>
    <row r="2883" spans="1:29" x14ac:dyDescent="0.25">
      <c r="A2883" s="159" t="s">
        <v>3009</v>
      </c>
      <c r="B2883" s="150">
        <v>425.55252981679098</v>
      </c>
      <c r="C2883" s="151">
        <v>4.4349542571120101E-2</v>
      </c>
      <c r="D2883" s="152">
        <v>440.376053375764</v>
      </c>
      <c r="E2883" s="153">
        <v>4.13139252576624E-2</v>
      </c>
      <c r="F2883" s="150">
        <v>66.252790420020801</v>
      </c>
      <c r="G2883" s="151">
        <v>4.8084981936784399E-2</v>
      </c>
      <c r="H2883" s="152">
        <v>73.059762494306099</v>
      </c>
      <c r="I2883" s="153">
        <v>4.6639088763893402E-2</v>
      </c>
      <c r="J2883" s="150">
        <v>265.023237059493</v>
      </c>
      <c r="K2883" s="151">
        <v>4.5358040294555799E-2</v>
      </c>
      <c r="L2883" s="152">
        <v>258.08449729768398</v>
      </c>
      <c r="M2883" s="153">
        <v>4.3959781237522401E-2</v>
      </c>
      <c r="N2883" s="150">
        <v>1610.1043473786301</v>
      </c>
      <c r="O2883" s="151">
        <v>2.1401441691465999E-2</v>
      </c>
      <c r="P2883" s="152">
        <v>1630.85819480849</v>
      </c>
      <c r="Q2883" s="153">
        <v>1.9652909033426501E-2</v>
      </c>
      <c r="R2883" s="150">
        <v>678.06161497574396</v>
      </c>
      <c r="S2883" s="151">
        <v>6.5693230486933596E-2</v>
      </c>
      <c r="T2883" s="152">
        <v>701.47241454182597</v>
      </c>
      <c r="U2883" s="153">
        <v>6.1262229422676499E-2</v>
      </c>
      <c r="V2883" s="150">
        <v>951.59804986572999</v>
      </c>
      <c r="W2883" s="151">
        <v>0.13037498470529299</v>
      </c>
      <c r="X2883" s="152">
        <v>1112.06446378942</v>
      </c>
      <c r="Y2883" s="153">
        <v>0.114605873252797</v>
      </c>
      <c r="Z2883" s="150">
        <v>6532.8463366229898</v>
      </c>
      <c r="AA2883" s="151">
        <v>0.11149227863967399</v>
      </c>
      <c r="AB2883" s="152">
        <v>6571.9416325508901</v>
      </c>
      <c r="AC2883" s="153">
        <v>0.100579696561721</v>
      </c>
    </row>
    <row r="2884" spans="1:29" x14ac:dyDescent="0.25">
      <c r="A2884" s="159" t="s">
        <v>3010</v>
      </c>
      <c r="B2884" s="150">
        <v>415.12642458221802</v>
      </c>
      <c r="C2884" s="151">
        <v>4.44439607563622E-2</v>
      </c>
      <c r="D2884" s="152">
        <v>438.233750856678</v>
      </c>
      <c r="E2884" s="153">
        <v>4.2400743932546898E-2</v>
      </c>
      <c r="F2884" s="150">
        <v>39.520990110124501</v>
      </c>
      <c r="G2884" s="151">
        <v>4.9453140696663997E-2</v>
      </c>
      <c r="H2884" s="152">
        <v>44.595340776093003</v>
      </c>
      <c r="I2884" s="153">
        <v>4.8818950195639997E-2</v>
      </c>
      <c r="J2884" s="150">
        <v>282.01033299041899</v>
      </c>
      <c r="K2884" s="151">
        <v>4.6648609567131502E-2</v>
      </c>
      <c r="L2884" s="152">
        <v>285.27243583733798</v>
      </c>
      <c r="M2884" s="153">
        <v>4.6014414683574603E-2</v>
      </c>
      <c r="N2884" s="150">
        <v>1398.4543570230101</v>
      </c>
      <c r="O2884" s="151">
        <v>2.0055357624036901E-2</v>
      </c>
      <c r="P2884" s="152">
        <v>1432.3488151833999</v>
      </c>
      <c r="Q2884" s="153">
        <v>1.8552235182015799E-2</v>
      </c>
      <c r="R2884" s="150">
        <v>604.08926925159699</v>
      </c>
      <c r="S2884" s="151">
        <v>6.5873773279536502E-2</v>
      </c>
      <c r="T2884" s="152">
        <v>641.03786541956003</v>
      </c>
      <c r="U2884" s="153">
        <v>6.2716145556693303E-2</v>
      </c>
      <c r="V2884" s="150">
        <v>562.30024988937805</v>
      </c>
      <c r="W2884" s="151">
        <v>0.13587415894493199</v>
      </c>
      <c r="X2884" s="152">
        <v>697.39898245677796</v>
      </c>
      <c r="Y2884" s="153">
        <v>0.12120427865981</v>
      </c>
      <c r="Z2884" s="150">
        <v>5987.1825927269101</v>
      </c>
      <c r="AA2884" s="151">
        <v>0.11619498650959099</v>
      </c>
      <c r="AB2884" s="152">
        <v>6402.4725909551598</v>
      </c>
      <c r="AC2884" s="153">
        <v>0.106370548241414</v>
      </c>
    </row>
    <row r="2885" spans="1:29" x14ac:dyDescent="0.25">
      <c r="A2885" s="159" t="s">
        <v>3011</v>
      </c>
      <c r="B2885" s="150">
        <v>412.26105048706</v>
      </c>
      <c r="C2885" s="151">
        <v>4.5031770636172502E-2</v>
      </c>
      <c r="D2885" s="152">
        <v>425.46443840998802</v>
      </c>
      <c r="E2885" s="153">
        <v>4.2992712681708102E-2</v>
      </c>
      <c r="F2885" s="150">
        <v>8.7117342107674691</v>
      </c>
      <c r="G2885" s="151">
        <v>5.1703742917451702E-2</v>
      </c>
      <c r="H2885" s="152">
        <v>9.6336835990226106</v>
      </c>
      <c r="I2885" s="153">
        <v>5.1566706516811202E-2</v>
      </c>
      <c r="J2885" s="150">
        <v>309.673588688042</v>
      </c>
      <c r="K2885" s="151">
        <v>4.8771578155363697E-2</v>
      </c>
      <c r="L2885" s="152">
        <v>309.93981296601299</v>
      </c>
      <c r="M2885" s="153">
        <v>4.8604318774201197E-2</v>
      </c>
      <c r="N2885" s="150">
        <v>1278.0124727884099</v>
      </c>
      <c r="O2885" s="151">
        <v>1.9650112354831301E-2</v>
      </c>
      <c r="P2885" s="152">
        <v>1302.6608287977001</v>
      </c>
      <c r="Q2885" s="153">
        <v>1.81784723338442E-2</v>
      </c>
      <c r="R2885" s="150">
        <v>567.12692296027296</v>
      </c>
      <c r="S2885" s="151">
        <v>6.7563871281094007E-2</v>
      </c>
      <c r="T2885" s="152">
        <v>588.60199049697997</v>
      </c>
      <c r="U2885" s="153">
        <v>6.4462535190145304E-2</v>
      </c>
      <c r="V2885" s="150">
        <v>103.66092480717499</v>
      </c>
      <c r="W2885" s="151">
        <v>0.14412090302845401</v>
      </c>
      <c r="X2885" s="152">
        <v>123.16782930642</v>
      </c>
      <c r="Y2885" s="153">
        <v>0.129595433069775</v>
      </c>
      <c r="Z2885" s="150">
        <v>5546.7385389501296</v>
      </c>
      <c r="AA2885" s="151">
        <v>0.123247323208295</v>
      </c>
      <c r="AB2885" s="152">
        <v>5748.2142424374497</v>
      </c>
      <c r="AC2885" s="153">
        <v>0.11373474119595101</v>
      </c>
    </row>
    <row r="2886" spans="1:29" x14ac:dyDescent="0.25">
      <c r="A2886" s="159" t="s">
        <v>3012</v>
      </c>
      <c r="B2886" s="150">
        <v>413.48772032767499</v>
      </c>
      <c r="C2886" s="151">
        <v>4.5455987892205701E-2</v>
      </c>
      <c r="D2886" s="152">
        <v>424.960000878176</v>
      </c>
      <c r="E2886" s="153">
        <v>4.3553787850968598E-2</v>
      </c>
      <c r="F2886" s="150">
        <v>4.8575453627382297</v>
      </c>
      <c r="G2886" s="151">
        <v>5.2338480996208997E-2</v>
      </c>
      <c r="H2886" s="152">
        <v>3.9587270047402998</v>
      </c>
      <c r="I2886" s="153">
        <v>5.2334329713404598E-2</v>
      </c>
      <c r="J2886" s="150">
        <v>295.67063209831099</v>
      </c>
      <c r="K2886" s="151">
        <v>4.9370319679081301E-2</v>
      </c>
      <c r="L2886" s="152">
        <v>300.03016980441203</v>
      </c>
      <c r="M2886" s="153">
        <v>4.9327843797726603E-2</v>
      </c>
      <c r="N2886" s="150">
        <v>1219.9740381388699</v>
      </c>
      <c r="O2886" s="151">
        <v>1.9463471568432901E-2</v>
      </c>
      <c r="P2886" s="152">
        <v>1248.40039542517</v>
      </c>
      <c r="Q2886" s="153">
        <v>1.8202185061495402E-2</v>
      </c>
      <c r="R2886" s="150">
        <v>555.63546219888303</v>
      </c>
      <c r="S2886" s="151">
        <v>6.8440686115864902E-2</v>
      </c>
      <c r="T2886" s="152">
        <v>576.68479090920403</v>
      </c>
      <c r="U2886" s="153">
        <v>6.5789726057918399E-2</v>
      </c>
      <c r="V2886" s="150">
        <v>46.8952361593091</v>
      </c>
      <c r="W2886" s="151">
        <v>0.14476823518762399</v>
      </c>
      <c r="X2886" s="152">
        <v>44.162724602070597</v>
      </c>
      <c r="Y2886" s="153">
        <v>0.13148804449632101</v>
      </c>
      <c r="Z2886" s="150">
        <v>4243.3202012351903</v>
      </c>
      <c r="AA2886" s="151">
        <v>0.123800899783017</v>
      </c>
      <c r="AB2886" s="152">
        <v>4530.0613973096897</v>
      </c>
      <c r="AC2886" s="153">
        <v>0.115395723112396</v>
      </c>
    </row>
    <row r="2887" spans="1:29" x14ac:dyDescent="0.25">
      <c r="A2887" s="159" t="s">
        <v>3013</v>
      </c>
      <c r="B2887" s="150">
        <v>417.63833518224402</v>
      </c>
      <c r="C2887" s="151">
        <v>4.5566768393546099E-2</v>
      </c>
      <c r="D2887" s="152">
        <v>430.44693007100301</v>
      </c>
      <c r="E2887" s="153">
        <v>4.36446506892074E-2</v>
      </c>
      <c r="F2887" s="150">
        <v>5.1258858127314104</v>
      </c>
      <c r="G2887" s="151">
        <v>5.1618644311546898E-2</v>
      </c>
      <c r="H2887" s="152">
        <v>4.14572621558679</v>
      </c>
      <c r="I2887" s="153">
        <v>5.1931738034838297E-2</v>
      </c>
      <c r="J2887" s="150">
        <v>284.70053140417099</v>
      </c>
      <c r="K2887" s="151">
        <v>4.8691305566289603E-2</v>
      </c>
      <c r="L2887" s="152">
        <v>289.53877706196101</v>
      </c>
      <c r="M2887" s="153">
        <v>4.8948380077768097E-2</v>
      </c>
      <c r="N2887" s="150">
        <v>1195.9055697571901</v>
      </c>
      <c r="O2887" s="151">
        <v>1.9432383340424599E-2</v>
      </c>
      <c r="P2887" s="152">
        <v>1230.8281121749401</v>
      </c>
      <c r="Q2887" s="153">
        <v>1.8215100307728101E-2</v>
      </c>
      <c r="R2887" s="150">
        <v>557.15608709993796</v>
      </c>
      <c r="S2887" s="151">
        <v>6.9211260937827895E-2</v>
      </c>
      <c r="T2887" s="152">
        <v>579.95462020491595</v>
      </c>
      <c r="U2887" s="153">
        <v>6.7100593644117704E-2</v>
      </c>
      <c r="V2887" s="150">
        <v>46.862351141700998</v>
      </c>
      <c r="W2887" s="151">
        <v>0.14231571756613401</v>
      </c>
      <c r="X2887" s="152">
        <v>44.399892918154698</v>
      </c>
      <c r="Y2887" s="153">
        <v>0.12983673861334599</v>
      </c>
      <c r="Z2887" s="150">
        <v>3537.7978747980501</v>
      </c>
      <c r="AA2887" s="151">
        <v>0.121703589638422</v>
      </c>
      <c r="AB2887" s="152">
        <v>3857.1488949537102</v>
      </c>
      <c r="AC2887" s="153">
        <v>0.113946514272341</v>
      </c>
    </row>
    <row r="2888" spans="1:29" x14ac:dyDescent="0.25">
      <c r="A2888" s="159" t="s">
        <v>3014</v>
      </c>
      <c r="B2888" s="150">
        <v>423.68802773983703</v>
      </c>
      <c r="C2888" s="151">
        <v>4.5586333636756397E-2</v>
      </c>
      <c r="D2888" s="152">
        <v>438.30211873390101</v>
      </c>
      <c r="E2888" s="153">
        <v>4.37081045657765E-2</v>
      </c>
      <c r="F2888" s="150">
        <v>12.3946644669088</v>
      </c>
      <c r="G2888" s="151">
        <v>5.0746503715673803E-2</v>
      </c>
      <c r="H2888" s="152">
        <v>12.5854089365478</v>
      </c>
      <c r="I2888" s="153">
        <v>5.1385332881533199E-2</v>
      </c>
      <c r="J2888" s="150">
        <v>276.89567932019298</v>
      </c>
      <c r="K2888" s="151">
        <v>4.7868624831125001E-2</v>
      </c>
      <c r="L2888" s="152">
        <v>280.90037142224998</v>
      </c>
      <c r="M2888" s="153">
        <v>4.8433364633792601E-2</v>
      </c>
      <c r="N2888" s="150">
        <v>1184.73696710336</v>
      </c>
      <c r="O2888" s="151">
        <v>1.9537093600890201E-2</v>
      </c>
      <c r="P2888" s="152">
        <v>1216.5739779128501</v>
      </c>
      <c r="Q2888" s="153">
        <v>1.85149345592386E-2</v>
      </c>
      <c r="R2888" s="150">
        <v>576.81628561514401</v>
      </c>
      <c r="S2888" s="151">
        <v>7.0239797339272506E-2</v>
      </c>
      <c r="T2888" s="152">
        <v>598.84112110541105</v>
      </c>
      <c r="U2888" s="153">
        <v>6.8737106205474796E-2</v>
      </c>
      <c r="V2888" s="150">
        <v>137.64825153037</v>
      </c>
      <c r="W2888" s="151">
        <v>0.14473723760527399</v>
      </c>
      <c r="X2888" s="152">
        <v>134.82361845738501</v>
      </c>
      <c r="Y2888" s="153">
        <v>0.13256784727885901</v>
      </c>
      <c r="Z2888" s="150">
        <v>3259.6446620922602</v>
      </c>
      <c r="AA2888" s="151">
        <v>0.12377439169869101</v>
      </c>
      <c r="AB2888" s="152">
        <v>3564.7798210492201</v>
      </c>
      <c r="AC2888" s="153">
        <v>0.116343372941603</v>
      </c>
    </row>
    <row r="2889" spans="1:29" x14ac:dyDescent="0.25">
      <c r="A2889" s="159" t="s">
        <v>3015</v>
      </c>
      <c r="B2889" s="150">
        <v>426.74065352432098</v>
      </c>
      <c r="C2889" s="151">
        <v>4.6296472560161603E-2</v>
      </c>
      <c r="D2889" s="152">
        <v>445.32114879690999</v>
      </c>
      <c r="E2889" s="153">
        <v>4.4385135923563503E-2</v>
      </c>
      <c r="F2889" s="150">
        <v>65.838821430275502</v>
      </c>
      <c r="G2889" s="151">
        <v>4.9190798433761798E-2</v>
      </c>
      <c r="H2889" s="152">
        <v>67.718825213875107</v>
      </c>
      <c r="I2889" s="153">
        <v>4.9923724485102197E-2</v>
      </c>
      <c r="J2889" s="150">
        <v>230.65573417795201</v>
      </c>
      <c r="K2889" s="151">
        <v>4.6401144964829499E-2</v>
      </c>
      <c r="L2889" s="152">
        <v>236.46676337130199</v>
      </c>
      <c r="M2889" s="153">
        <v>4.7055722251298698E-2</v>
      </c>
      <c r="N2889" s="150">
        <v>1284.7136424886701</v>
      </c>
      <c r="O2889" s="151">
        <v>1.96980492456948E-2</v>
      </c>
      <c r="P2889" s="152">
        <v>1308.30906328272</v>
      </c>
      <c r="Q2889" s="153">
        <v>1.9241799910542499E-2</v>
      </c>
      <c r="R2889" s="150">
        <v>638.20879049990594</v>
      </c>
      <c r="S2889" s="151">
        <v>7.2036447968001002E-2</v>
      </c>
      <c r="T2889" s="152">
        <v>665.35532698067198</v>
      </c>
      <c r="U2889" s="153">
        <v>7.0743746191517104E-2</v>
      </c>
      <c r="V2889" s="150">
        <v>643.77728395380996</v>
      </c>
      <c r="W2889" s="151">
        <v>0.149124906666874</v>
      </c>
      <c r="X2889" s="152">
        <v>707.56458760890598</v>
      </c>
      <c r="Y2889" s="153">
        <v>0.13700148440312901</v>
      </c>
      <c r="Z2889" s="150">
        <v>2838.1052472025999</v>
      </c>
      <c r="AA2889" s="151">
        <v>0.127526577922915</v>
      </c>
      <c r="AB2889" s="152">
        <v>3072.93437339804</v>
      </c>
      <c r="AC2889" s="153">
        <v>0.12023439409058199</v>
      </c>
    </row>
    <row r="2890" spans="1:29" x14ac:dyDescent="0.25">
      <c r="A2890" s="159" t="s">
        <v>3016</v>
      </c>
      <c r="B2890" s="150">
        <v>442.16817453015898</v>
      </c>
      <c r="C2890" s="151">
        <v>4.8329062097465701E-2</v>
      </c>
      <c r="D2890" s="152">
        <v>456.82355892150599</v>
      </c>
      <c r="E2890" s="153">
        <v>4.7158172729358003E-2</v>
      </c>
      <c r="F2890" s="150">
        <v>231.28471679702901</v>
      </c>
      <c r="G2890" s="151">
        <v>4.8017100587363297E-2</v>
      </c>
      <c r="H2890" s="152">
        <v>233.736017678541</v>
      </c>
      <c r="I2890" s="153">
        <v>4.8855569822385599E-2</v>
      </c>
      <c r="J2890" s="150">
        <v>94.527216105242502</v>
      </c>
      <c r="K2890" s="151">
        <v>4.5294008556198598E-2</v>
      </c>
      <c r="L2890" s="152">
        <v>99.196138373241595</v>
      </c>
      <c r="M2890" s="153">
        <v>4.6048930597658702E-2</v>
      </c>
      <c r="N2890" s="150">
        <v>1485.0507688113701</v>
      </c>
      <c r="O2890" s="151">
        <v>2.09606176209131E-2</v>
      </c>
      <c r="P2890" s="152">
        <v>1519.3048886797501</v>
      </c>
      <c r="Q2890" s="153">
        <v>2.0462427670596299E-2</v>
      </c>
      <c r="R2890" s="150">
        <v>744.10980076205999</v>
      </c>
      <c r="S2890" s="151">
        <v>7.5671078087186705E-2</v>
      </c>
      <c r="T2890" s="152">
        <v>763.48986742129898</v>
      </c>
      <c r="U2890" s="153">
        <v>7.4349257119372306E-2</v>
      </c>
      <c r="V2890" s="150">
        <v>2458.0149967504699</v>
      </c>
      <c r="W2890" s="151">
        <v>0.14688617318991801</v>
      </c>
      <c r="X2890" s="152">
        <v>2607.8784783974502</v>
      </c>
      <c r="Y2890" s="153">
        <v>0.13615261702508399</v>
      </c>
      <c r="Z2890" s="150">
        <v>1037.04402399384</v>
      </c>
      <c r="AA2890" s="151">
        <v>0.12561208875018801</v>
      </c>
      <c r="AB2890" s="152">
        <v>1155.18041467374</v>
      </c>
      <c r="AC2890" s="153">
        <v>0.119489416360544</v>
      </c>
    </row>
    <row r="2891" spans="1:29" x14ac:dyDescent="0.25">
      <c r="A2891" s="159" t="s">
        <v>3017</v>
      </c>
      <c r="B2891" s="150">
        <v>467.123633363279</v>
      </c>
      <c r="C2891" s="151">
        <v>5.3820904356682797E-2</v>
      </c>
      <c r="D2891" s="152">
        <v>480.11113729661002</v>
      </c>
      <c r="E2891" s="153">
        <v>5.1823141013937098E-2</v>
      </c>
      <c r="F2891" s="150">
        <v>344.13758902192302</v>
      </c>
      <c r="G2891" s="151">
        <v>5.0961546520296802E-2</v>
      </c>
      <c r="H2891" s="152">
        <v>348.578916979506</v>
      </c>
      <c r="I2891" s="153">
        <v>5.1672571784822798E-2</v>
      </c>
      <c r="J2891" s="150">
        <v>0.30059575505207498</v>
      </c>
      <c r="K2891" s="151">
        <v>4.8071472369052098E-2</v>
      </c>
      <c r="L2891" s="152">
        <v>0.42365951845213801</v>
      </c>
      <c r="M2891" s="153">
        <v>4.8704102327992403E-2</v>
      </c>
      <c r="N2891" s="150">
        <v>1828.7771506377501</v>
      </c>
      <c r="O2891" s="151">
        <v>2.4417918139407399E-2</v>
      </c>
      <c r="P2891" s="152">
        <v>1873.5945654575901</v>
      </c>
      <c r="Q2891" s="153">
        <v>2.2895752919723199E-2</v>
      </c>
      <c r="R2891" s="150">
        <v>900.03132301509197</v>
      </c>
      <c r="S2891" s="151">
        <v>8.0041431528042994E-2</v>
      </c>
      <c r="T2891" s="152">
        <v>911.26367414801598</v>
      </c>
      <c r="U2891" s="153">
        <v>7.7333381560487205E-2</v>
      </c>
      <c r="V2891" s="150">
        <v>3745.7853449100398</v>
      </c>
      <c r="W2891" s="151">
        <v>0.14547185387980399</v>
      </c>
      <c r="X2891" s="152">
        <v>3960.3299874511499</v>
      </c>
      <c r="Y2891" s="153">
        <v>0.13481358174489599</v>
      </c>
      <c r="Z2891" s="150">
        <v>6.6994421885217701</v>
      </c>
      <c r="AA2891" s="151">
        <v>0.124402610697591</v>
      </c>
      <c r="AB2891" s="152">
        <v>7.6120309006173299</v>
      </c>
      <c r="AC2891" s="153">
        <v>0.118314260512557</v>
      </c>
    </row>
    <row r="2892" spans="1:29" x14ac:dyDescent="0.25">
      <c r="A2892" s="159" t="s">
        <v>3018</v>
      </c>
      <c r="B2892" s="150">
        <v>499.085126319192</v>
      </c>
      <c r="C2892" s="151">
        <v>6.26021596012553E-2</v>
      </c>
      <c r="D2892" s="152">
        <v>504.260001167322</v>
      </c>
      <c r="E2892" s="153">
        <v>5.9915284064532698E-2</v>
      </c>
      <c r="F2892" s="150">
        <v>337.720417896512</v>
      </c>
      <c r="G2892" s="151">
        <v>5.6492731542630299E-2</v>
      </c>
      <c r="H2892" s="152">
        <v>341.10797835627301</v>
      </c>
      <c r="I2892" s="153">
        <v>5.6642120956489399E-2</v>
      </c>
      <c r="J2892" s="150">
        <v>0</v>
      </c>
      <c r="K2892" s="151">
        <v>5.3288979021118101E-2</v>
      </c>
      <c r="L2892" s="152">
        <v>0</v>
      </c>
      <c r="M2892" s="153">
        <v>5.33881624206222E-2</v>
      </c>
      <c r="N2892" s="150">
        <v>2187.7757037684701</v>
      </c>
      <c r="O2892" s="151">
        <v>2.65244429154337E-2</v>
      </c>
      <c r="P2892" s="152">
        <v>2226.1399070587199</v>
      </c>
      <c r="Q2892" s="153">
        <v>2.4705321264593301E-2</v>
      </c>
      <c r="R2892" s="150">
        <v>1041.2399895711801</v>
      </c>
      <c r="S2892" s="151">
        <v>8.2617803283525804E-2</v>
      </c>
      <c r="T2892" s="152">
        <v>1046.1102867263201</v>
      </c>
      <c r="U2892" s="153">
        <v>7.8844720248161401E-2</v>
      </c>
      <c r="V2892" s="150">
        <v>4157.0218015499104</v>
      </c>
      <c r="W2892" s="151">
        <v>0.14567995178388601</v>
      </c>
      <c r="X2892" s="152">
        <v>4361.4910927905603</v>
      </c>
      <c r="Y2892" s="153">
        <v>0.13336911687622999</v>
      </c>
      <c r="Z2892" s="150">
        <v>0</v>
      </c>
      <c r="AA2892" s="151">
        <v>0.12458056898889</v>
      </c>
      <c r="AB2892" s="152">
        <v>0</v>
      </c>
      <c r="AC2892" s="153">
        <v>0.117046578202209</v>
      </c>
    </row>
    <row r="2893" spans="1:29" x14ac:dyDescent="0.25">
      <c r="A2893" s="159" t="s">
        <v>3019</v>
      </c>
      <c r="B2893" s="150">
        <v>522.07963484770801</v>
      </c>
      <c r="C2893" s="151">
        <v>7.1296746723589099E-2</v>
      </c>
      <c r="D2893" s="152">
        <v>519.23917230367601</v>
      </c>
      <c r="E2893" s="153">
        <v>6.6614732358337703E-2</v>
      </c>
      <c r="F2893" s="150">
        <v>325.326439710947</v>
      </c>
      <c r="G2893" s="151">
        <v>6.0623108771175799E-2</v>
      </c>
      <c r="H2893" s="152">
        <v>325.56224697115601</v>
      </c>
      <c r="I2893" s="153">
        <v>6.0199037337593998E-2</v>
      </c>
      <c r="J2893" s="150">
        <v>0</v>
      </c>
      <c r="K2893" s="151">
        <v>5.7185118922145499E-2</v>
      </c>
      <c r="L2893" s="152">
        <v>0</v>
      </c>
      <c r="M2893" s="153">
        <v>5.6740742201609899E-2</v>
      </c>
      <c r="N2893" s="150">
        <v>2444.3523358160501</v>
      </c>
      <c r="O2893" s="151">
        <v>2.7487515852750801E-2</v>
      </c>
      <c r="P2893" s="152">
        <v>2505.4852064340798</v>
      </c>
      <c r="Q2893" s="153">
        <v>2.5685296041417699E-2</v>
      </c>
      <c r="R2893" s="150">
        <v>1105.33067532527</v>
      </c>
      <c r="S2893" s="151">
        <v>8.3898205688103106E-2</v>
      </c>
      <c r="T2893" s="152">
        <v>1122.0951701310501</v>
      </c>
      <c r="U2893" s="153">
        <v>7.9770888170315898E-2</v>
      </c>
      <c r="V2893" s="150">
        <v>4340.3409257941303</v>
      </c>
      <c r="W2893" s="151">
        <v>0.14640444119090801</v>
      </c>
      <c r="X2893" s="152">
        <v>4597.3478548804096</v>
      </c>
      <c r="Y2893" s="153">
        <v>0.13295580502298801</v>
      </c>
      <c r="Z2893" s="150">
        <v>0</v>
      </c>
      <c r="AA2893" s="151">
        <v>0.12520012783310899</v>
      </c>
      <c r="AB2893" s="152">
        <v>0</v>
      </c>
      <c r="AC2893" s="153">
        <v>0.116683850013814</v>
      </c>
    </row>
    <row r="2894" spans="1:29" x14ac:dyDescent="0.25">
      <c r="A2894" s="159" t="s">
        <v>3020</v>
      </c>
      <c r="B2894" s="150">
        <v>518.24911767389904</v>
      </c>
      <c r="C2894" s="151">
        <v>7.61272923167087E-2</v>
      </c>
      <c r="D2894" s="152">
        <v>515.80202811775098</v>
      </c>
      <c r="E2894" s="153">
        <v>7.0768658010633007E-2</v>
      </c>
      <c r="F2894" s="150">
        <v>316.386024977614</v>
      </c>
      <c r="G2894" s="151">
        <v>6.3091059251639894E-2</v>
      </c>
      <c r="H2894" s="152">
        <v>313.35266194766302</v>
      </c>
      <c r="I2894" s="153">
        <v>6.2481489706204298E-2</v>
      </c>
      <c r="J2894" s="150">
        <v>0.37711077701997697</v>
      </c>
      <c r="K2894" s="151">
        <v>5.9513109758973198E-2</v>
      </c>
      <c r="L2894" s="152">
        <v>0.35910735626916701</v>
      </c>
      <c r="M2894" s="153">
        <v>5.8892072973038903E-2</v>
      </c>
      <c r="N2894" s="150">
        <v>2704.5472084200401</v>
      </c>
      <c r="O2894" s="151">
        <v>2.86022572334888E-2</v>
      </c>
      <c r="P2894" s="152">
        <v>2795.7177398744502</v>
      </c>
      <c r="Q2894" s="153">
        <v>2.6342662135407601E-2</v>
      </c>
      <c r="R2894" s="150">
        <v>1158.0504660291101</v>
      </c>
      <c r="S2894" s="151">
        <v>8.4273081111509093E-2</v>
      </c>
      <c r="T2894" s="152">
        <v>1171.3944395410999</v>
      </c>
      <c r="U2894" s="153">
        <v>7.9468185866608504E-2</v>
      </c>
      <c r="V2894" s="150">
        <v>4567.6266337030402</v>
      </c>
      <c r="W2894" s="151">
        <v>0.14570356699547499</v>
      </c>
      <c r="X2894" s="152">
        <v>4813.6082529246596</v>
      </c>
      <c r="Y2894" s="153">
        <v>0.13198225992169799</v>
      </c>
      <c r="Z2894" s="150">
        <v>24.327572576357099</v>
      </c>
      <c r="AA2894" s="151">
        <v>0.124600763919356</v>
      </c>
      <c r="AB2894" s="152">
        <v>27.4360812162227</v>
      </c>
      <c r="AC2894" s="153">
        <v>0.115829453392614</v>
      </c>
    </row>
    <row r="2895" spans="1:29" x14ac:dyDescent="0.25">
      <c r="A2895" s="159" t="s">
        <v>3021</v>
      </c>
      <c r="B2895" s="150">
        <v>505.577797868147</v>
      </c>
      <c r="C2895" s="151">
        <v>7.6252068438321496E-2</v>
      </c>
      <c r="D2895" s="152">
        <v>505.84868325523399</v>
      </c>
      <c r="E2895" s="153">
        <v>7.1806384062824302E-2</v>
      </c>
      <c r="F2895" s="150">
        <v>279.02130317593702</v>
      </c>
      <c r="G2895" s="151">
        <v>6.4840348609583404E-2</v>
      </c>
      <c r="H2895" s="152">
        <v>274.797161207503</v>
      </c>
      <c r="I2895" s="153">
        <v>6.3663263570956002E-2</v>
      </c>
      <c r="J2895" s="150">
        <v>48.078963090683601</v>
      </c>
      <c r="K2895" s="151">
        <v>6.1163195377987201E-2</v>
      </c>
      <c r="L2895" s="152">
        <v>49.389733476185697</v>
      </c>
      <c r="M2895" s="153">
        <v>6.0005956668959699E-2</v>
      </c>
      <c r="N2895" s="150">
        <v>2942.17461050777</v>
      </c>
      <c r="O2895" s="151">
        <v>3.0540259932007E-2</v>
      </c>
      <c r="P2895" s="152">
        <v>3020.3181401892398</v>
      </c>
      <c r="Q2895" s="153">
        <v>2.8530419695778499E-2</v>
      </c>
      <c r="R2895" s="150">
        <v>1195.5244800119999</v>
      </c>
      <c r="S2895" s="151">
        <v>8.5930668453908204E-2</v>
      </c>
      <c r="T2895" s="152">
        <v>1219.2932222341001</v>
      </c>
      <c r="U2895" s="153">
        <v>8.0487622561212405E-2</v>
      </c>
      <c r="V2895" s="150">
        <v>4301.4159317857202</v>
      </c>
      <c r="W2895" s="151">
        <v>0.14990127720545701</v>
      </c>
      <c r="X2895" s="152">
        <v>4584.2138505778803</v>
      </c>
      <c r="Y2895" s="153">
        <v>0.13369841580153499</v>
      </c>
      <c r="Z2895" s="150">
        <v>1570.4899373288999</v>
      </c>
      <c r="AA2895" s="151">
        <v>0.128190503756624</v>
      </c>
      <c r="AB2895" s="152">
        <v>1732.9813726182399</v>
      </c>
      <c r="AC2895" s="153">
        <v>0.117335575485204</v>
      </c>
    </row>
    <row r="2896" spans="1:29" x14ac:dyDescent="0.25">
      <c r="A2896" s="159" t="s">
        <v>3022</v>
      </c>
      <c r="B2896" s="150">
        <v>485.920617665968</v>
      </c>
      <c r="C2896" s="151">
        <v>7.4331443478167697E-2</v>
      </c>
      <c r="D2896" s="152">
        <v>485.848062505418</v>
      </c>
      <c r="E2896" s="153">
        <v>7.0579060886026904E-2</v>
      </c>
      <c r="F2896" s="150">
        <v>240.93689814338401</v>
      </c>
      <c r="G2896" s="151">
        <v>6.5854445602926498E-2</v>
      </c>
      <c r="H2896" s="152">
        <v>235.16914132917699</v>
      </c>
      <c r="I2896" s="153">
        <v>6.4314073012792503E-2</v>
      </c>
      <c r="J2896" s="150">
        <v>76.215056198493002</v>
      </c>
      <c r="K2896" s="151">
        <v>6.21197820383943E-2</v>
      </c>
      <c r="L2896" s="152">
        <v>78.237496469835605</v>
      </c>
      <c r="M2896" s="153">
        <v>6.06193786171303E-2</v>
      </c>
      <c r="N2896" s="150">
        <v>2662.3853943038598</v>
      </c>
      <c r="O2896" s="151">
        <v>3.1629364057460099E-2</v>
      </c>
      <c r="P2896" s="152">
        <v>2718.8512193851202</v>
      </c>
      <c r="Q2896" s="153">
        <v>2.9984829928233599E-2</v>
      </c>
      <c r="R2896" s="150">
        <v>1079.9343491382499</v>
      </c>
      <c r="S2896" s="151">
        <v>8.60930642150467E-2</v>
      </c>
      <c r="T2896" s="152">
        <v>1106.27363802368</v>
      </c>
      <c r="U2896" s="153">
        <v>8.1222367193814704E-2</v>
      </c>
      <c r="V2896" s="150">
        <v>3427.6139533211699</v>
      </c>
      <c r="W2896" s="151">
        <v>0.156094915405735</v>
      </c>
      <c r="X2896" s="152">
        <v>3625.0553887157098</v>
      </c>
      <c r="Y2896" s="153">
        <v>0.14024901045212501</v>
      </c>
      <c r="Z2896" s="150">
        <v>2309.9123848999898</v>
      </c>
      <c r="AA2896" s="151">
        <v>0.133487093724245</v>
      </c>
      <c r="AB2896" s="152">
        <v>2607.5823720960898</v>
      </c>
      <c r="AC2896" s="153">
        <v>0.12308446778500701</v>
      </c>
    </row>
    <row r="2897" spans="1:29" x14ac:dyDescent="0.25">
      <c r="A2897" s="159" t="s">
        <v>3023</v>
      </c>
      <c r="B2897" s="150">
        <v>481.669041086954</v>
      </c>
      <c r="C2897" s="151">
        <v>7.5318471706624299E-2</v>
      </c>
      <c r="D2897" s="152">
        <v>480.480496198342</v>
      </c>
      <c r="E2897" s="153">
        <v>7.1083321636998098E-2</v>
      </c>
      <c r="F2897" s="150">
        <v>237.88124323426501</v>
      </c>
      <c r="G2897" s="151">
        <v>6.5891532557562402E-2</v>
      </c>
      <c r="H2897" s="152">
        <v>233.583897963064</v>
      </c>
      <c r="I2897" s="153">
        <v>6.42875715902472E-2</v>
      </c>
      <c r="J2897" s="150">
        <v>59.670467728261102</v>
      </c>
      <c r="K2897" s="151">
        <v>6.2154765759194902E-2</v>
      </c>
      <c r="L2897" s="152">
        <v>61.5965092083446</v>
      </c>
      <c r="M2897" s="153">
        <v>6.0594399639872197E-2</v>
      </c>
      <c r="N2897" s="150">
        <v>2418.72600224609</v>
      </c>
      <c r="O2897" s="151">
        <v>3.1276793759642797E-2</v>
      </c>
      <c r="P2897" s="152">
        <v>2465.3666957661999</v>
      </c>
      <c r="Q2897" s="153">
        <v>2.99771584844312E-2</v>
      </c>
      <c r="R2897" s="150">
        <v>992.67703994126305</v>
      </c>
      <c r="S2897" s="151">
        <v>8.5950922158597703E-2</v>
      </c>
      <c r="T2897" s="152">
        <v>1009.7599318953399</v>
      </c>
      <c r="U2897" s="153">
        <v>8.1436899891008496E-2</v>
      </c>
      <c r="V2897" s="150">
        <v>3246.3380293686901</v>
      </c>
      <c r="W2897" s="151">
        <v>0.15485663250186801</v>
      </c>
      <c r="X2897" s="152">
        <v>3428.2218931090101</v>
      </c>
      <c r="Y2897" s="153">
        <v>0.13940081011135</v>
      </c>
      <c r="Z2897" s="150">
        <v>1734.1113707418101</v>
      </c>
      <c r="AA2897" s="151">
        <v>0.13242815605407199</v>
      </c>
      <c r="AB2897" s="152">
        <v>1946.6263312912199</v>
      </c>
      <c r="AC2897" s="153">
        <v>0.122340075456085</v>
      </c>
    </row>
    <row r="2898" spans="1:29" x14ac:dyDescent="0.25">
      <c r="A2898" s="159" t="s">
        <v>3024</v>
      </c>
      <c r="B2898" s="150">
        <v>477.01300031527501</v>
      </c>
      <c r="C2898" s="151">
        <v>7.6396017131279206E-2</v>
      </c>
      <c r="D2898" s="152">
        <v>476.55382013091503</v>
      </c>
      <c r="E2898" s="153">
        <v>7.1421709770949596E-2</v>
      </c>
      <c r="F2898" s="150">
        <v>237.35132958199901</v>
      </c>
      <c r="G2898" s="151">
        <v>6.5308040794158695E-2</v>
      </c>
      <c r="H2898" s="152">
        <v>235.67694681508601</v>
      </c>
      <c r="I2898" s="153">
        <v>6.4084271346240507E-2</v>
      </c>
      <c r="J2898" s="150">
        <v>42.540113277010903</v>
      </c>
      <c r="K2898" s="151">
        <v>6.16043643271885E-2</v>
      </c>
      <c r="L2898" s="152">
        <v>44.896580075322298</v>
      </c>
      <c r="M2898" s="153">
        <v>6.0402778523573897E-2</v>
      </c>
      <c r="N2898" s="150">
        <v>2250.8424654340702</v>
      </c>
      <c r="O2898" s="151">
        <v>3.1297971028795203E-2</v>
      </c>
      <c r="P2898" s="152">
        <v>2295.1708924618902</v>
      </c>
      <c r="Q2898" s="153">
        <v>3.0029844782893399E-2</v>
      </c>
      <c r="R2898" s="150">
        <v>927.73572836337598</v>
      </c>
      <c r="S2898" s="151">
        <v>8.6107656413017805E-2</v>
      </c>
      <c r="T2898" s="152">
        <v>940.53177436545002</v>
      </c>
      <c r="U2898" s="153">
        <v>8.1729651403461903E-2</v>
      </c>
      <c r="V2898" s="150">
        <v>3191.2644951804</v>
      </c>
      <c r="W2898" s="151">
        <v>0.15437156983612199</v>
      </c>
      <c r="X2898" s="152">
        <v>3347.6481199322302</v>
      </c>
      <c r="Y2898" s="153">
        <v>0.138664117126124</v>
      </c>
      <c r="Z2898" s="150">
        <v>1410.9022414016199</v>
      </c>
      <c r="AA2898" s="151">
        <v>0.13201334686341801</v>
      </c>
      <c r="AB2898" s="152">
        <v>1551.6366834365899</v>
      </c>
      <c r="AC2898" s="153">
        <v>0.121693543521812</v>
      </c>
    </row>
    <row r="2899" spans="1:29" x14ac:dyDescent="0.25">
      <c r="A2899" s="159" t="s">
        <v>3025</v>
      </c>
      <c r="B2899" s="150">
        <v>477.55331765106001</v>
      </c>
      <c r="C2899" s="151">
        <v>7.7472942527312502E-2</v>
      </c>
      <c r="D2899" s="152">
        <v>477.55607881860499</v>
      </c>
      <c r="E2899" s="153">
        <v>7.2291834583779094E-2</v>
      </c>
      <c r="F2899" s="150">
        <v>246.87457497033699</v>
      </c>
      <c r="G2899" s="151">
        <v>6.4349238665383002E-2</v>
      </c>
      <c r="H2899" s="152">
        <v>249.44875995001499</v>
      </c>
      <c r="I2899" s="153">
        <v>6.3851300206232198E-2</v>
      </c>
      <c r="J2899" s="150">
        <v>26.606730589167299</v>
      </c>
      <c r="K2899" s="151">
        <v>6.0699936710917703E-2</v>
      </c>
      <c r="L2899" s="152">
        <v>27.006507692121598</v>
      </c>
      <c r="M2899" s="153">
        <v>6.0183191035463497E-2</v>
      </c>
      <c r="N2899" s="150">
        <v>2212.30109741151</v>
      </c>
      <c r="O2899" s="151">
        <v>3.2200106857044899E-2</v>
      </c>
      <c r="P2899" s="152">
        <v>2251.70526281603</v>
      </c>
      <c r="Q2899" s="153">
        <v>3.1287794639324802E-2</v>
      </c>
      <c r="R2899" s="150">
        <v>904.31002952261304</v>
      </c>
      <c r="S2899" s="151">
        <v>8.8675159060989703E-2</v>
      </c>
      <c r="T2899" s="152">
        <v>910.765434135124</v>
      </c>
      <c r="U2899" s="153">
        <v>8.4093230315995096E-2</v>
      </c>
      <c r="V2899" s="150">
        <v>3313.3858156206602</v>
      </c>
      <c r="W2899" s="151">
        <v>0.15770409470028501</v>
      </c>
      <c r="X2899" s="152">
        <v>3475.5717763822799</v>
      </c>
      <c r="Y2899" s="153">
        <v>0.14199636383685901</v>
      </c>
      <c r="Z2899" s="150">
        <v>743.92269095972404</v>
      </c>
      <c r="AA2899" s="151">
        <v>0.134863209446864</v>
      </c>
      <c r="AB2899" s="152">
        <v>797.90653348902697</v>
      </c>
      <c r="AC2899" s="153">
        <v>0.124617969238593</v>
      </c>
    </row>
    <row r="2900" spans="1:29" x14ac:dyDescent="0.25">
      <c r="A2900" s="159" t="s">
        <v>3026</v>
      </c>
      <c r="B2900" s="150">
        <v>491.42354965443798</v>
      </c>
      <c r="C2900" s="151">
        <v>7.5184534489618704E-2</v>
      </c>
      <c r="D2900" s="152">
        <v>494.13514834105598</v>
      </c>
      <c r="E2900" s="153">
        <v>7.1043245714324299E-2</v>
      </c>
      <c r="F2900" s="150">
        <v>290.96157929689201</v>
      </c>
      <c r="G2900" s="151">
        <v>6.18815941926616E-2</v>
      </c>
      <c r="H2900" s="152">
        <v>296.022522452906</v>
      </c>
      <c r="I2900" s="153">
        <v>6.1931878573957697E-2</v>
      </c>
      <c r="J2900" s="150">
        <v>3.0836613045035</v>
      </c>
      <c r="K2900" s="151">
        <v>5.83722345278644E-2</v>
      </c>
      <c r="L2900" s="152">
        <v>2.5038264386120699</v>
      </c>
      <c r="M2900" s="153">
        <v>5.8374035726179802E-2</v>
      </c>
      <c r="N2900" s="150">
        <v>2231.6682253823901</v>
      </c>
      <c r="O2900" s="151">
        <v>3.2671588258204202E-2</v>
      </c>
      <c r="P2900" s="152">
        <v>2284.6085764588602</v>
      </c>
      <c r="Q2900" s="153">
        <v>3.2503109207225302E-2</v>
      </c>
      <c r="R2900" s="150">
        <v>905.07096101509399</v>
      </c>
      <c r="S2900" s="151">
        <v>8.9706126440650902E-2</v>
      </c>
      <c r="T2900" s="152">
        <v>916.28900164302797</v>
      </c>
      <c r="U2900" s="153">
        <v>8.6409733067943195E-2</v>
      </c>
      <c r="V2900" s="150">
        <v>3669.2547225435101</v>
      </c>
      <c r="W2900" s="151">
        <v>0.160309801968291</v>
      </c>
      <c r="X2900" s="152">
        <v>3862.3515141512598</v>
      </c>
      <c r="Y2900" s="153">
        <v>0.14604494131770199</v>
      </c>
      <c r="Z2900" s="150">
        <v>83.406392160203893</v>
      </c>
      <c r="AA2900" s="151">
        <v>0.13709152219746301</v>
      </c>
      <c r="AB2900" s="152">
        <v>73.515835626817903</v>
      </c>
      <c r="AC2900" s="153">
        <v>0.12817105672854701</v>
      </c>
    </row>
    <row r="2901" spans="1:29" x14ac:dyDescent="0.25">
      <c r="A2901" s="159" t="s">
        <v>3027</v>
      </c>
      <c r="B2901" s="150">
        <v>499.04998396000298</v>
      </c>
      <c r="C2901" s="151">
        <v>6.9541485688540197E-2</v>
      </c>
      <c r="D2901" s="152">
        <v>505.70241225388202</v>
      </c>
      <c r="E2901" s="153">
        <v>6.4961199401086606E-2</v>
      </c>
      <c r="F2901" s="150">
        <v>335.79138079473</v>
      </c>
      <c r="G2901" s="151">
        <v>5.9014943853473702E-2</v>
      </c>
      <c r="H2901" s="152">
        <v>337.85033324130802</v>
      </c>
      <c r="I2901" s="153">
        <v>5.7993329255618502E-2</v>
      </c>
      <c r="J2901" s="150">
        <v>0</v>
      </c>
      <c r="K2901" s="151">
        <v>5.5668154452171902E-2</v>
      </c>
      <c r="L2901" s="152">
        <v>0</v>
      </c>
      <c r="M2901" s="153">
        <v>5.4661746935464203E-2</v>
      </c>
      <c r="N2901" s="150">
        <v>2506.9042403349099</v>
      </c>
      <c r="O2901" s="151">
        <v>3.2995323331142398E-2</v>
      </c>
      <c r="P2901" s="152">
        <v>2576.5426431095302</v>
      </c>
      <c r="Q2901" s="153">
        <v>3.30311004860004E-2</v>
      </c>
      <c r="R2901" s="150">
        <v>996.33812760909802</v>
      </c>
      <c r="S2901" s="151">
        <v>8.9156074131654495E-2</v>
      </c>
      <c r="T2901" s="152">
        <v>1010.85578150386</v>
      </c>
      <c r="U2901" s="153">
        <v>8.5369610098359194E-2</v>
      </c>
      <c r="V2901" s="150">
        <v>4058.5221173412701</v>
      </c>
      <c r="W2901" s="151">
        <v>0.160579522752264</v>
      </c>
      <c r="X2901" s="152">
        <v>4306.0004038219304</v>
      </c>
      <c r="Y2901" s="153">
        <v>0.14636094320365201</v>
      </c>
      <c r="Z2901" s="150">
        <v>0</v>
      </c>
      <c r="AA2901" s="151">
        <v>0.137322178292032</v>
      </c>
      <c r="AB2901" s="152">
        <v>0</v>
      </c>
      <c r="AC2901" s="153">
        <v>0.12844838434623099</v>
      </c>
    </row>
    <row r="2902" spans="1:29" x14ac:dyDescent="0.25">
      <c r="A2902" s="159" t="s">
        <v>3028</v>
      </c>
      <c r="B2902" s="150">
        <v>491.82004512880599</v>
      </c>
      <c r="C2902" s="151">
        <v>5.8461204000610202E-2</v>
      </c>
      <c r="D2902" s="152">
        <v>496.63287183732899</v>
      </c>
      <c r="E2902" s="153">
        <v>5.56789025078505E-2</v>
      </c>
      <c r="F2902" s="150">
        <v>332.46223813216898</v>
      </c>
      <c r="G2902" s="151">
        <v>5.3792955612182301E-2</v>
      </c>
      <c r="H2902" s="152">
        <v>332.549827542667</v>
      </c>
      <c r="I2902" s="153">
        <v>5.3199540121527999E-2</v>
      </c>
      <c r="J2902" s="150">
        <v>0</v>
      </c>
      <c r="K2902" s="151">
        <v>5.0742309759590203E-2</v>
      </c>
      <c r="L2902" s="152">
        <v>0</v>
      </c>
      <c r="M2902" s="153">
        <v>5.0143349873715201E-2</v>
      </c>
      <c r="N2902" s="150">
        <v>2867.8647508293402</v>
      </c>
      <c r="O2902" s="151">
        <v>3.4919012255303798E-2</v>
      </c>
      <c r="P2902" s="152">
        <v>3000.9963703072099</v>
      </c>
      <c r="Q2902" s="153">
        <v>3.3485099722501098E-2</v>
      </c>
      <c r="R2902" s="150">
        <v>1126.90043633133</v>
      </c>
      <c r="S2902" s="151">
        <v>8.8509011411494906E-2</v>
      </c>
      <c r="T2902" s="152">
        <v>1149.0710409671501</v>
      </c>
      <c r="U2902" s="153">
        <v>8.3290544240943898E-2</v>
      </c>
      <c r="V2902" s="150">
        <v>4632.1972802085402</v>
      </c>
      <c r="W2902" s="151">
        <v>0.15800567413258201</v>
      </c>
      <c r="X2902" s="152">
        <v>4935.4584758716501</v>
      </c>
      <c r="Y2902" s="153">
        <v>0.14225444508525401</v>
      </c>
      <c r="Z2902" s="150">
        <v>0</v>
      </c>
      <c r="AA2902" s="151">
        <v>0.135121109980265</v>
      </c>
      <c r="AB2902" s="152">
        <v>0</v>
      </c>
      <c r="AC2902" s="153">
        <v>0.124844464905133</v>
      </c>
    </row>
    <row r="2903" spans="1:29" x14ac:dyDescent="0.25">
      <c r="A2903" s="159" t="s">
        <v>3029</v>
      </c>
      <c r="B2903" s="150">
        <v>478.69254347916802</v>
      </c>
      <c r="C2903" s="151">
        <v>5.2102851461116297E-2</v>
      </c>
      <c r="D2903" s="152">
        <v>485.55128168668898</v>
      </c>
      <c r="E2903" s="153">
        <v>4.9389155640772398E-2</v>
      </c>
      <c r="F2903" s="150">
        <v>301.535107743325</v>
      </c>
      <c r="G2903" s="151">
        <v>5.03946797732302E-2</v>
      </c>
      <c r="H2903" s="152">
        <v>299.004358791323</v>
      </c>
      <c r="I2903" s="153">
        <v>5.0249746058276298E-2</v>
      </c>
      <c r="J2903" s="150">
        <v>3.1410947221308798</v>
      </c>
      <c r="K2903" s="151">
        <v>4.7536753134075703E-2</v>
      </c>
      <c r="L2903" s="152">
        <v>3.0120320484650498</v>
      </c>
      <c r="M2903" s="153">
        <v>4.7363014640907801E-2</v>
      </c>
      <c r="N2903" s="150">
        <v>2891.4750605519598</v>
      </c>
      <c r="O2903" s="151">
        <v>3.3599636846074303E-2</v>
      </c>
      <c r="P2903" s="152">
        <v>3043.7989774467301</v>
      </c>
      <c r="Q2903" s="153">
        <v>3.2751488933402302E-2</v>
      </c>
      <c r="R2903" s="150">
        <v>1107.15292091119</v>
      </c>
      <c r="S2903" s="151">
        <v>8.5254014297687405E-2</v>
      </c>
      <c r="T2903" s="152">
        <v>1129.65643972055</v>
      </c>
      <c r="U2903" s="153">
        <v>8.1083511666605601E-2</v>
      </c>
      <c r="V2903" s="150">
        <v>4485.6347828927801</v>
      </c>
      <c r="W2903" s="151">
        <v>0.14904258751395599</v>
      </c>
      <c r="X2903" s="152">
        <v>4804.4837420134099</v>
      </c>
      <c r="Y2903" s="153">
        <v>0.13490128558704401</v>
      </c>
      <c r="Z2903" s="150">
        <v>123.954426110353</v>
      </c>
      <c r="AA2903" s="151">
        <v>0.127456181366741</v>
      </c>
      <c r="AB2903" s="152">
        <v>126.81039288479499</v>
      </c>
      <c r="AC2903" s="153">
        <v>0.118391230615224</v>
      </c>
    </row>
    <row r="2904" spans="1:29" x14ac:dyDescent="0.25">
      <c r="A2904" s="159" t="s">
        <v>3030</v>
      </c>
      <c r="B2904" s="150">
        <v>479.337089127946</v>
      </c>
      <c r="C2904" s="151">
        <v>4.8842674279245997E-2</v>
      </c>
      <c r="D2904" s="152">
        <v>486.84390809341301</v>
      </c>
      <c r="E2904" s="153">
        <v>4.5822807375267102E-2</v>
      </c>
      <c r="F2904" s="150">
        <v>267.75960697574402</v>
      </c>
      <c r="G2904" s="151">
        <v>4.7865964463457998E-2</v>
      </c>
      <c r="H2904" s="152">
        <v>265.087229326461</v>
      </c>
      <c r="I2904" s="153">
        <v>4.7612643071739201E-2</v>
      </c>
      <c r="J2904" s="150">
        <v>27.137032039763799</v>
      </c>
      <c r="K2904" s="151">
        <v>4.5151443494885403E-2</v>
      </c>
      <c r="L2904" s="152">
        <v>26.296368361372402</v>
      </c>
      <c r="M2904" s="153">
        <v>4.4877407107367401E-2</v>
      </c>
      <c r="N2904" s="150">
        <v>2657.6620956383199</v>
      </c>
      <c r="O2904" s="151">
        <v>3.0531781087153299E-2</v>
      </c>
      <c r="P2904" s="152">
        <v>2723.6311489771601</v>
      </c>
      <c r="Q2904" s="153">
        <v>2.9208950274815699E-2</v>
      </c>
      <c r="R2904" s="150">
        <v>1033.2335446596801</v>
      </c>
      <c r="S2904" s="151">
        <v>7.9489204357333199E-2</v>
      </c>
      <c r="T2904" s="152">
        <v>1041.4375023289001</v>
      </c>
      <c r="U2904" s="153">
        <v>7.4734146776518295E-2</v>
      </c>
      <c r="V2904" s="150">
        <v>3853.6189874766701</v>
      </c>
      <c r="W2904" s="151">
        <v>0.13745784526336799</v>
      </c>
      <c r="X2904" s="152">
        <v>4069.8704246397201</v>
      </c>
      <c r="Y2904" s="153">
        <v>0.123080197273308</v>
      </c>
      <c r="Z2904" s="150">
        <v>971.02634994671303</v>
      </c>
      <c r="AA2904" s="151">
        <v>0.117549301501013</v>
      </c>
      <c r="AB2904" s="152">
        <v>1068.3306076254701</v>
      </c>
      <c r="AC2904" s="153">
        <v>0.108016880314675</v>
      </c>
    </row>
    <row r="2905" spans="1:29" x14ac:dyDescent="0.25">
      <c r="A2905" s="159" t="s">
        <v>3031</v>
      </c>
      <c r="B2905" s="150">
        <v>459.12952226154698</v>
      </c>
      <c r="C2905" s="151">
        <v>4.6546981607679901E-2</v>
      </c>
      <c r="D2905" s="152">
        <v>466.09910173452101</v>
      </c>
      <c r="E2905" s="153">
        <v>4.36297667209063E-2</v>
      </c>
      <c r="F2905" s="150">
        <v>201.26244578427199</v>
      </c>
      <c r="G2905" s="151">
        <v>4.6151704959231599E-2</v>
      </c>
      <c r="H2905" s="152">
        <v>201.69603380531899</v>
      </c>
      <c r="I2905" s="153">
        <v>4.5789631121019803E-2</v>
      </c>
      <c r="J2905" s="150">
        <v>103.356535820007</v>
      </c>
      <c r="K2905" s="151">
        <v>4.3534401155756498E-2</v>
      </c>
      <c r="L2905" s="152">
        <v>101.784385128522</v>
      </c>
      <c r="M2905" s="153">
        <v>4.3159122966939502E-2</v>
      </c>
      <c r="N2905" s="150">
        <v>2284.1353289757399</v>
      </c>
      <c r="O2905" s="151">
        <v>2.6910788075690101E-2</v>
      </c>
      <c r="P2905" s="152">
        <v>2296.4542017672702</v>
      </c>
      <c r="Q2905" s="153">
        <v>2.5544519303342901E-2</v>
      </c>
      <c r="R2905" s="150">
        <v>902.23775179986899</v>
      </c>
      <c r="S2905" s="151">
        <v>7.3239291862925396E-2</v>
      </c>
      <c r="T2905" s="152">
        <v>900.03427715238297</v>
      </c>
      <c r="U2905" s="153">
        <v>6.8572356316615304E-2</v>
      </c>
      <c r="V2905" s="150">
        <v>2928.0382690268698</v>
      </c>
      <c r="W2905" s="151">
        <v>0.12657823714015001</v>
      </c>
      <c r="X2905" s="152">
        <v>3077.98877814766</v>
      </c>
      <c r="Y2905" s="153">
        <v>0.113361974884366</v>
      </c>
      <c r="Z2905" s="150">
        <v>3209.9822135198401</v>
      </c>
      <c r="AA2905" s="151">
        <v>0.108245428498795</v>
      </c>
      <c r="AB2905" s="152">
        <v>3354.2189548751498</v>
      </c>
      <c r="AC2905" s="153">
        <v>9.9488034180908097E-2</v>
      </c>
    </row>
    <row r="2906" spans="1:29" x14ac:dyDescent="0.25">
      <c r="A2906" s="159" t="s">
        <v>3032</v>
      </c>
      <c r="B2906" s="150">
        <v>436.47491257940698</v>
      </c>
      <c r="C2906" s="151">
        <v>4.5140827957436902E-2</v>
      </c>
      <c r="D2906" s="152">
        <v>447.93538542103101</v>
      </c>
      <c r="E2906" s="153">
        <v>4.2062518156457999E-2</v>
      </c>
      <c r="F2906" s="150">
        <v>105.253490555651</v>
      </c>
      <c r="G2906" s="151">
        <v>4.6754202351355002E-2</v>
      </c>
      <c r="H2906" s="152">
        <v>112.491778417322</v>
      </c>
      <c r="I2906" s="153">
        <v>4.5893929689178402E-2</v>
      </c>
      <c r="J2906" s="150">
        <v>218.549859812504</v>
      </c>
      <c r="K2906" s="151">
        <v>4.4102730390552201E-2</v>
      </c>
      <c r="L2906" s="152">
        <v>212.07297992449199</v>
      </c>
      <c r="M2906" s="153">
        <v>4.3257429824152101E-2</v>
      </c>
      <c r="N2906" s="150">
        <v>1866.1504326050599</v>
      </c>
      <c r="O2906" s="151">
        <v>2.3485846623207601E-2</v>
      </c>
      <c r="P2906" s="152">
        <v>1899.70416549489</v>
      </c>
      <c r="Q2906" s="153">
        <v>2.1905802772365601E-2</v>
      </c>
      <c r="R2906" s="150">
        <v>764.88495972036401</v>
      </c>
      <c r="S2906" s="151">
        <v>6.7589971771546395E-2</v>
      </c>
      <c r="T2906" s="152">
        <v>767.29157810522599</v>
      </c>
      <c r="U2906" s="153">
        <v>6.2887002288855506E-2</v>
      </c>
      <c r="V2906" s="150">
        <v>1536.31948275425</v>
      </c>
      <c r="W2906" s="151">
        <v>0.124455591717229</v>
      </c>
      <c r="X2906" s="152">
        <v>1670.67954973052</v>
      </c>
      <c r="Y2906" s="153">
        <v>0.110355071770947</v>
      </c>
      <c r="Z2906" s="150">
        <v>6541.0409467440604</v>
      </c>
      <c r="AA2906" s="151">
        <v>0.106430213904672</v>
      </c>
      <c r="AB2906" s="152">
        <v>6674.6261228445201</v>
      </c>
      <c r="AC2906" s="153">
        <v>9.6849134496674094E-2</v>
      </c>
    </row>
    <row r="2907" spans="1:29" x14ac:dyDescent="0.25">
      <c r="A2907" s="159" t="s">
        <v>3033</v>
      </c>
      <c r="B2907" s="150">
        <v>438.80793669685499</v>
      </c>
      <c r="C2907" s="151">
        <v>4.4349542571120101E-2</v>
      </c>
      <c r="D2907" s="152">
        <v>444.00030281636901</v>
      </c>
      <c r="E2907" s="153">
        <v>4.13139252576624E-2</v>
      </c>
      <c r="F2907" s="150">
        <v>69.801668930135506</v>
      </c>
      <c r="G2907" s="151">
        <v>4.8084981936784399E-2</v>
      </c>
      <c r="H2907" s="152">
        <v>72.074085088419906</v>
      </c>
      <c r="I2907" s="153">
        <v>4.6639088763893402E-2</v>
      </c>
      <c r="J2907" s="150">
        <v>259.131352099982</v>
      </c>
      <c r="K2907" s="151">
        <v>4.5358040294555799E-2</v>
      </c>
      <c r="L2907" s="152">
        <v>254.25710029110101</v>
      </c>
      <c r="M2907" s="153">
        <v>4.3959781237522401E-2</v>
      </c>
      <c r="N2907" s="150">
        <v>1524.73725318582</v>
      </c>
      <c r="O2907" s="151">
        <v>2.1401441691465999E-2</v>
      </c>
      <c r="P2907" s="152">
        <v>1540.5781411898599</v>
      </c>
      <c r="Q2907" s="153">
        <v>1.9652909033426601E-2</v>
      </c>
      <c r="R2907" s="150">
        <v>671.661558534915</v>
      </c>
      <c r="S2907" s="151">
        <v>6.5693230486933596E-2</v>
      </c>
      <c r="T2907" s="152">
        <v>683.02473929395205</v>
      </c>
      <c r="U2907" s="153">
        <v>6.1262229422676499E-2</v>
      </c>
      <c r="V2907" s="150">
        <v>971.37605707618798</v>
      </c>
      <c r="W2907" s="151">
        <v>0.13037498470529299</v>
      </c>
      <c r="X2907" s="152">
        <v>1072.3025167810599</v>
      </c>
      <c r="Y2907" s="153">
        <v>0.114605873252797</v>
      </c>
      <c r="Z2907" s="150">
        <v>6307.0660861722499</v>
      </c>
      <c r="AA2907" s="151">
        <v>0.11149227863967399</v>
      </c>
      <c r="AB2907" s="152">
        <v>6266.2349056699704</v>
      </c>
      <c r="AC2907" s="153">
        <v>0.100579696561721</v>
      </c>
    </row>
    <row r="2908" spans="1:29" x14ac:dyDescent="0.25">
      <c r="A2908" s="159" t="s">
        <v>3034</v>
      </c>
      <c r="B2908" s="150">
        <v>431.60677320837198</v>
      </c>
      <c r="C2908" s="151">
        <v>4.44439607563622E-2</v>
      </c>
      <c r="D2908" s="152">
        <v>439.47401112125601</v>
      </c>
      <c r="E2908" s="153">
        <v>4.2400743932546898E-2</v>
      </c>
      <c r="F2908" s="150">
        <v>42.2564513222719</v>
      </c>
      <c r="G2908" s="151">
        <v>4.9453140696663997E-2</v>
      </c>
      <c r="H2908" s="152">
        <v>43.716197041208403</v>
      </c>
      <c r="I2908" s="153">
        <v>4.8818950195639997E-2</v>
      </c>
      <c r="J2908" s="150">
        <v>280.26623308877203</v>
      </c>
      <c r="K2908" s="151">
        <v>4.6648609567131502E-2</v>
      </c>
      <c r="L2908" s="152">
        <v>279.066937695837</v>
      </c>
      <c r="M2908" s="153">
        <v>4.6014414683574603E-2</v>
      </c>
      <c r="N2908" s="150">
        <v>1333.0390208265101</v>
      </c>
      <c r="O2908" s="151">
        <v>2.0055357624036901E-2</v>
      </c>
      <c r="P2908" s="152">
        <v>1353.9709202418001</v>
      </c>
      <c r="Q2908" s="153">
        <v>1.8552235182015799E-2</v>
      </c>
      <c r="R2908" s="150">
        <v>616.35427548994198</v>
      </c>
      <c r="S2908" s="151">
        <v>6.5873773279536502E-2</v>
      </c>
      <c r="T2908" s="152">
        <v>630.41563485546897</v>
      </c>
      <c r="U2908" s="153">
        <v>6.2716145556693303E-2</v>
      </c>
      <c r="V2908" s="150">
        <v>604.00564051035701</v>
      </c>
      <c r="W2908" s="151">
        <v>0.13587415894493199</v>
      </c>
      <c r="X2908" s="152">
        <v>671.17853936733604</v>
      </c>
      <c r="Y2908" s="153">
        <v>0.12120427865981</v>
      </c>
      <c r="Z2908" s="150">
        <v>5897.4665201253702</v>
      </c>
      <c r="AA2908" s="151">
        <v>0.11619498650959099</v>
      </c>
      <c r="AB2908" s="152">
        <v>5978.0047685795398</v>
      </c>
      <c r="AC2908" s="153">
        <v>0.106370548241414</v>
      </c>
    </row>
    <row r="2909" spans="1:29" x14ac:dyDescent="0.25">
      <c r="A2909" s="159" t="s">
        <v>3035</v>
      </c>
      <c r="B2909" s="150">
        <v>432.48320869569801</v>
      </c>
      <c r="C2909" s="151">
        <v>4.5031770636172502E-2</v>
      </c>
      <c r="D2909" s="152">
        <v>437.438049565509</v>
      </c>
      <c r="E2909" s="153">
        <v>4.2992712681708102E-2</v>
      </c>
      <c r="F2909" s="150">
        <v>9.86163913039052</v>
      </c>
      <c r="G2909" s="151">
        <v>5.1703742917451702E-2</v>
      </c>
      <c r="H2909" s="152">
        <v>10.0076363952205</v>
      </c>
      <c r="I2909" s="153">
        <v>5.1566706516811202E-2</v>
      </c>
      <c r="J2909" s="150">
        <v>312.551271047672</v>
      </c>
      <c r="K2909" s="151">
        <v>4.8771578155363697E-2</v>
      </c>
      <c r="L2909" s="152">
        <v>311.161768328991</v>
      </c>
      <c r="M2909" s="153">
        <v>4.8604318774201197E-2</v>
      </c>
      <c r="N2909" s="150">
        <v>1241.3856251588099</v>
      </c>
      <c r="O2909" s="151">
        <v>1.9650112354831301E-2</v>
      </c>
      <c r="P2909" s="152">
        <v>1257.96906263097</v>
      </c>
      <c r="Q2909" s="153">
        <v>1.81784723338442E-2</v>
      </c>
      <c r="R2909" s="150">
        <v>593.978640883965</v>
      </c>
      <c r="S2909" s="151">
        <v>6.7563871281094007E-2</v>
      </c>
      <c r="T2909" s="152">
        <v>604.21883442410001</v>
      </c>
      <c r="U2909" s="153">
        <v>6.4462535190145304E-2</v>
      </c>
      <c r="V2909" s="150">
        <v>121.285491181431</v>
      </c>
      <c r="W2909" s="151">
        <v>0.14412090302845401</v>
      </c>
      <c r="X2909" s="152">
        <v>132.69342098562501</v>
      </c>
      <c r="Y2909" s="153">
        <v>0.129595433069775</v>
      </c>
      <c r="Z2909" s="150">
        <v>5635.1987386323499</v>
      </c>
      <c r="AA2909" s="151">
        <v>0.123247323208295</v>
      </c>
      <c r="AB2909" s="152">
        <v>5706.0253616684004</v>
      </c>
      <c r="AC2909" s="153">
        <v>0.11373474119595101</v>
      </c>
    </row>
    <row r="2910" spans="1:29" x14ac:dyDescent="0.25">
      <c r="A2910" s="159" t="s">
        <v>3036</v>
      </c>
      <c r="B2910" s="150">
        <v>433.88417917627601</v>
      </c>
      <c r="C2910" s="151">
        <v>4.5455987892205597E-2</v>
      </c>
      <c r="D2910" s="152">
        <v>438.98465721522302</v>
      </c>
      <c r="E2910" s="153">
        <v>4.3553787850968598E-2</v>
      </c>
      <c r="F2910" s="150">
        <v>4.5258933478734003</v>
      </c>
      <c r="G2910" s="151">
        <v>5.2338480996208997E-2</v>
      </c>
      <c r="H2910" s="152">
        <v>4.0294482454945504</v>
      </c>
      <c r="I2910" s="153">
        <v>5.2334329713404702E-2</v>
      </c>
      <c r="J2910" s="150">
        <v>307.07812225510298</v>
      </c>
      <c r="K2910" s="151">
        <v>4.9370319679081301E-2</v>
      </c>
      <c r="L2910" s="152">
        <v>306.02937287590902</v>
      </c>
      <c r="M2910" s="153">
        <v>4.9327843797726603E-2</v>
      </c>
      <c r="N2910" s="150">
        <v>1214.2629831770601</v>
      </c>
      <c r="O2910" s="151">
        <v>1.9463471568432901E-2</v>
      </c>
      <c r="P2910" s="152">
        <v>1231.82290743771</v>
      </c>
      <c r="Q2910" s="153">
        <v>1.8202185061495402E-2</v>
      </c>
      <c r="R2910" s="150">
        <v>585.81495664432396</v>
      </c>
      <c r="S2910" s="151">
        <v>6.8440686115864902E-2</v>
      </c>
      <c r="T2910" s="152">
        <v>598.73100720679599</v>
      </c>
      <c r="U2910" s="153">
        <v>6.5789726057918399E-2</v>
      </c>
      <c r="V2910" s="150">
        <v>44.455609914391502</v>
      </c>
      <c r="W2910" s="151">
        <v>0.14476823518762399</v>
      </c>
      <c r="X2910" s="152">
        <v>44.213136371839397</v>
      </c>
      <c r="Y2910" s="153">
        <v>0.13148804449632101</v>
      </c>
      <c r="Z2910" s="150">
        <v>4489.1577278929699</v>
      </c>
      <c r="AA2910" s="151">
        <v>0.123800899783017</v>
      </c>
      <c r="AB2910" s="152">
        <v>4579.1628071636596</v>
      </c>
      <c r="AC2910" s="153">
        <v>0.115395723112396</v>
      </c>
    </row>
    <row r="2911" spans="1:29" x14ac:dyDescent="0.25">
      <c r="A2911" s="159" t="s">
        <v>3037</v>
      </c>
      <c r="B2911" s="150">
        <v>442.52165715253301</v>
      </c>
      <c r="C2911" s="151">
        <v>4.5566768393546099E-2</v>
      </c>
      <c r="D2911" s="152">
        <v>447.31021116409801</v>
      </c>
      <c r="E2911" s="153">
        <v>4.36446506892074E-2</v>
      </c>
      <c r="F2911" s="150">
        <v>4.6483122763804996</v>
      </c>
      <c r="G2911" s="151">
        <v>5.16186443115468E-2</v>
      </c>
      <c r="H2911" s="152">
        <v>4.2480514717240796</v>
      </c>
      <c r="I2911" s="153">
        <v>5.1931738034838297E-2</v>
      </c>
      <c r="J2911" s="150">
        <v>298.589308222635</v>
      </c>
      <c r="K2911" s="151">
        <v>4.8691305566289603E-2</v>
      </c>
      <c r="L2911" s="152">
        <v>298.849188983685</v>
      </c>
      <c r="M2911" s="153">
        <v>4.8948380077768097E-2</v>
      </c>
      <c r="N2911" s="150">
        <v>1223.58531215275</v>
      </c>
      <c r="O2911" s="151">
        <v>1.9432383340424599E-2</v>
      </c>
      <c r="P2911" s="152">
        <v>1252.15054272459</v>
      </c>
      <c r="Q2911" s="153">
        <v>1.8215100307728101E-2</v>
      </c>
      <c r="R2911" s="150">
        <v>601.36379090379796</v>
      </c>
      <c r="S2911" s="151">
        <v>6.9211260937827895E-2</v>
      </c>
      <c r="T2911" s="152">
        <v>612.62323415881701</v>
      </c>
      <c r="U2911" s="153">
        <v>6.7100593644117704E-2</v>
      </c>
      <c r="V2911" s="150">
        <v>46.631090448534302</v>
      </c>
      <c r="W2911" s="151">
        <v>0.14231571756613401</v>
      </c>
      <c r="X2911" s="152">
        <v>45.953152956073303</v>
      </c>
      <c r="Y2911" s="153">
        <v>0.12983673861334599</v>
      </c>
      <c r="Z2911" s="150">
        <v>3912.2027062215502</v>
      </c>
      <c r="AA2911" s="151">
        <v>0.121703589638422</v>
      </c>
      <c r="AB2911" s="152">
        <v>4039.4055377838499</v>
      </c>
      <c r="AC2911" s="153">
        <v>0.113946514272341</v>
      </c>
    </row>
    <row r="2912" spans="1:29" x14ac:dyDescent="0.25">
      <c r="A2912" s="159" t="s">
        <v>3038</v>
      </c>
      <c r="B2912" s="150">
        <v>460.04359080141597</v>
      </c>
      <c r="C2912" s="151">
        <v>4.5586333636756397E-2</v>
      </c>
      <c r="D2912" s="152">
        <v>465.751746218878</v>
      </c>
      <c r="E2912" s="153">
        <v>4.37081045657765E-2</v>
      </c>
      <c r="F2912" s="150">
        <v>13.716347609932299</v>
      </c>
      <c r="G2912" s="151">
        <v>5.0746503715673803E-2</v>
      </c>
      <c r="H2912" s="152">
        <v>13.2308353218571</v>
      </c>
      <c r="I2912" s="153">
        <v>5.1385332881533199E-2</v>
      </c>
      <c r="J2912" s="150">
        <v>295.03782342872501</v>
      </c>
      <c r="K2912" s="151">
        <v>4.7868624831125001E-2</v>
      </c>
      <c r="L2912" s="152">
        <v>295.02747255014498</v>
      </c>
      <c r="M2912" s="153">
        <v>4.8433364633792601E-2</v>
      </c>
      <c r="N2912" s="150">
        <v>1227.07637669365</v>
      </c>
      <c r="O2912" s="151">
        <v>1.9537093600890201E-2</v>
      </c>
      <c r="P2912" s="152">
        <v>1269.3202661067401</v>
      </c>
      <c r="Q2912" s="153">
        <v>1.85149345592386E-2</v>
      </c>
      <c r="R2912" s="150">
        <v>632.67962219491005</v>
      </c>
      <c r="S2912" s="151">
        <v>7.0239797339272506E-2</v>
      </c>
      <c r="T2912" s="152">
        <v>650.52406061343197</v>
      </c>
      <c r="U2912" s="153">
        <v>6.8737106205474796E-2</v>
      </c>
      <c r="V2912" s="150">
        <v>145.07326998497999</v>
      </c>
      <c r="W2912" s="151">
        <v>0.14473723760527399</v>
      </c>
      <c r="X2912" s="152">
        <v>151.34101619478599</v>
      </c>
      <c r="Y2912" s="153">
        <v>0.13256784727885901</v>
      </c>
      <c r="Z2912" s="150">
        <v>3752.9465807434699</v>
      </c>
      <c r="AA2912" s="151">
        <v>0.12377439169869101</v>
      </c>
      <c r="AB2912" s="152">
        <v>3888.20758239522</v>
      </c>
      <c r="AC2912" s="153">
        <v>0.116343372941603</v>
      </c>
    </row>
    <row r="2913" spans="1:29" x14ac:dyDescent="0.25">
      <c r="A2913" s="159" t="s">
        <v>3039</v>
      </c>
      <c r="B2913" s="150">
        <v>493.19741825892203</v>
      </c>
      <c r="C2913" s="151">
        <v>4.6296472560161603E-2</v>
      </c>
      <c r="D2913" s="152">
        <v>501.80962031022699</v>
      </c>
      <c r="E2913" s="153">
        <v>4.4385135923563503E-2</v>
      </c>
      <c r="F2913" s="150">
        <v>73.911730530401499</v>
      </c>
      <c r="G2913" s="151">
        <v>4.9190798433761798E-2</v>
      </c>
      <c r="H2913" s="152">
        <v>74.4639990309756</v>
      </c>
      <c r="I2913" s="153">
        <v>4.9923724485102197E-2</v>
      </c>
      <c r="J2913" s="150">
        <v>261.00736291613703</v>
      </c>
      <c r="K2913" s="151">
        <v>4.6401144964829499E-2</v>
      </c>
      <c r="L2913" s="152">
        <v>262.66290900854898</v>
      </c>
      <c r="M2913" s="153">
        <v>4.7055722251298698E-2</v>
      </c>
      <c r="N2913" s="150">
        <v>1435.5297376009701</v>
      </c>
      <c r="O2913" s="151">
        <v>1.96980492456948E-2</v>
      </c>
      <c r="P2913" s="152">
        <v>1489.50588596326</v>
      </c>
      <c r="Q2913" s="153">
        <v>1.9241799910542499E-2</v>
      </c>
      <c r="R2913" s="150">
        <v>741.129551318072</v>
      </c>
      <c r="S2913" s="151">
        <v>7.2036447968001002E-2</v>
      </c>
      <c r="T2913" s="152">
        <v>763.761934361915</v>
      </c>
      <c r="U2913" s="153">
        <v>7.0743746191517104E-2</v>
      </c>
      <c r="V2913" s="150">
        <v>784.85898944838902</v>
      </c>
      <c r="W2913" s="151">
        <v>0.149124906666874</v>
      </c>
      <c r="X2913" s="152">
        <v>839.45351532146105</v>
      </c>
      <c r="Y2913" s="153">
        <v>0.13700148440312901</v>
      </c>
      <c r="Z2913" s="150">
        <v>3504.8756868989699</v>
      </c>
      <c r="AA2913" s="151">
        <v>0.127526577922915</v>
      </c>
      <c r="AB2913" s="152">
        <v>3650.0452783805299</v>
      </c>
      <c r="AC2913" s="153">
        <v>0.12023439409058199</v>
      </c>
    </row>
    <row r="2914" spans="1:29" x14ac:dyDescent="0.25">
      <c r="A2914" s="159" t="s">
        <v>3040</v>
      </c>
      <c r="B2914" s="150">
        <v>560.58652884844798</v>
      </c>
      <c r="C2914" s="151">
        <v>4.8329062097465701E-2</v>
      </c>
      <c r="D2914" s="152">
        <v>574.59306210951104</v>
      </c>
      <c r="E2914" s="153">
        <v>4.7158172729358003E-2</v>
      </c>
      <c r="F2914" s="150">
        <v>271.67380139684002</v>
      </c>
      <c r="G2914" s="151">
        <v>4.8017100587363297E-2</v>
      </c>
      <c r="H2914" s="152">
        <v>272.93418005418602</v>
      </c>
      <c r="I2914" s="153">
        <v>4.8855569822385599E-2</v>
      </c>
      <c r="J2914" s="150">
        <v>111.398533333123</v>
      </c>
      <c r="K2914" s="151">
        <v>4.5294008556198598E-2</v>
      </c>
      <c r="L2914" s="152">
        <v>114.20718212064099</v>
      </c>
      <c r="M2914" s="153">
        <v>4.6048930597658702E-2</v>
      </c>
      <c r="N2914" s="150">
        <v>1741.0970644306001</v>
      </c>
      <c r="O2914" s="151">
        <v>2.09606176209131E-2</v>
      </c>
      <c r="P2914" s="152">
        <v>1825.4311974479699</v>
      </c>
      <c r="Q2914" s="153">
        <v>2.0462427670596299E-2</v>
      </c>
      <c r="R2914" s="150">
        <v>889.88381767899205</v>
      </c>
      <c r="S2914" s="151">
        <v>7.5671078087186705E-2</v>
      </c>
      <c r="T2914" s="152">
        <v>916.67448744563205</v>
      </c>
      <c r="U2914" s="153">
        <v>7.4349257119372306E-2</v>
      </c>
      <c r="V2914" s="150">
        <v>3003.1986842364099</v>
      </c>
      <c r="W2914" s="151">
        <v>0.14688617318991801</v>
      </c>
      <c r="X2914" s="152">
        <v>3159.33507727391</v>
      </c>
      <c r="Y2914" s="153">
        <v>0.13615261702508399</v>
      </c>
      <c r="Z2914" s="150">
        <v>1382.6942333018901</v>
      </c>
      <c r="AA2914" s="151">
        <v>0.12561208875018801</v>
      </c>
      <c r="AB2914" s="152">
        <v>1461.61503283047</v>
      </c>
      <c r="AC2914" s="153">
        <v>0.119489416360544</v>
      </c>
    </row>
    <row r="2915" spans="1:29" x14ac:dyDescent="0.25">
      <c r="A2915" s="159" t="s">
        <v>3041</v>
      </c>
      <c r="B2915" s="150">
        <v>676.22596018995898</v>
      </c>
      <c r="C2915" s="151">
        <v>5.3820904356682797E-2</v>
      </c>
      <c r="D2915" s="152">
        <v>704.92189804991403</v>
      </c>
      <c r="E2915" s="153">
        <v>5.1823141013937098E-2</v>
      </c>
      <c r="F2915" s="150">
        <v>422.94844772223098</v>
      </c>
      <c r="G2915" s="151">
        <v>5.0961546520296802E-2</v>
      </c>
      <c r="H2915" s="152">
        <v>429.64777284131998</v>
      </c>
      <c r="I2915" s="153">
        <v>5.1672571784822798E-2</v>
      </c>
      <c r="J2915" s="150">
        <v>0.51239215374184299</v>
      </c>
      <c r="K2915" s="151">
        <v>4.8071472369052098E-2</v>
      </c>
      <c r="L2915" s="152">
        <v>0.54397896715103</v>
      </c>
      <c r="M2915" s="153">
        <v>4.8704102327992403E-2</v>
      </c>
      <c r="N2915" s="150">
        <v>1891.9623130371499</v>
      </c>
      <c r="O2915" s="151">
        <v>2.4417918139407399E-2</v>
      </c>
      <c r="P2915" s="152">
        <v>1967.82543480347</v>
      </c>
      <c r="Q2915" s="153">
        <v>2.2895752919723199E-2</v>
      </c>
      <c r="R2915" s="150">
        <v>982.886042391562</v>
      </c>
      <c r="S2915" s="151">
        <v>8.0041431528042994E-2</v>
      </c>
      <c r="T2915" s="152">
        <v>998.79817563175004</v>
      </c>
      <c r="U2915" s="153">
        <v>7.7333381560487205E-2</v>
      </c>
      <c r="V2915" s="150">
        <v>4160.0897529978301</v>
      </c>
      <c r="W2915" s="151">
        <v>0.14547185387980399</v>
      </c>
      <c r="X2915" s="152">
        <v>4346.1607566254397</v>
      </c>
      <c r="Y2915" s="153">
        <v>0.13481358174489599</v>
      </c>
      <c r="Z2915" s="150">
        <v>7.0607662102816597</v>
      </c>
      <c r="AA2915" s="151">
        <v>0.124402610697591</v>
      </c>
      <c r="AB2915" s="152">
        <v>8.3228655669663194</v>
      </c>
      <c r="AC2915" s="153">
        <v>0.118314260512556</v>
      </c>
    </row>
    <row r="2916" spans="1:29" x14ac:dyDescent="0.25">
      <c r="A2916" s="159" t="s">
        <v>3042</v>
      </c>
      <c r="B2916" s="150">
        <v>749.53668682592195</v>
      </c>
      <c r="C2916" s="151">
        <v>6.26021596012553E-2</v>
      </c>
      <c r="D2916" s="152">
        <v>780.12280021049605</v>
      </c>
      <c r="E2916" s="153">
        <v>5.9915284064532698E-2</v>
      </c>
      <c r="F2916" s="150">
        <v>428.30413502984402</v>
      </c>
      <c r="G2916" s="151">
        <v>5.6492731542630299E-2</v>
      </c>
      <c r="H2916" s="152">
        <v>436.46009792498103</v>
      </c>
      <c r="I2916" s="153">
        <v>5.6642120956489399E-2</v>
      </c>
      <c r="J2916" s="150">
        <v>0</v>
      </c>
      <c r="K2916" s="151">
        <v>5.3288979021118101E-2</v>
      </c>
      <c r="L2916" s="152">
        <v>0</v>
      </c>
      <c r="M2916" s="153">
        <v>5.33881624206222E-2</v>
      </c>
      <c r="N2916" s="150">
        <v>1981.5223866583001</v>
      </c>
      <c r="O2916" s="151">
        <v>2.65244429154337E-2</v>
      </c>
      <c r="P2916" s="152">
        <v>2025.18599626432</v>
      </c>
      <c r="Q2916" s="153">
        <v>2.4705321264593301E-2</v>
      </c>
      <c r="R2916" s="150">
        <v>1007.9500354225</v>
      </c>
      <c r="S2916" s="151">
        <v>8.2617803283525804E-2</v>
      </c>
      <c r="T2916" s="152">
        <v>1008.8734686313099</v>
      </c>
      <c r="U2916" s="153">
        <v>7.8844720248161401E-2</v>
      </c>
      <c r="V2916" s="150">
        <v>4167.34385734838</v>
      </c>
      <c r="W2916" s="151">
        <v>0.14567995178388601</v>
      </c>
      <c r="X2916" s="152">
        <v>4282.4747723597002</v>
      </c>
      <c r="Y2916" s="153">
        <v>0.13336911687622999</v>
      </c>
      <c r="Z2916" s="150">
        <v>0</v>
      </c>
      <c r="AA2916" s="151">
        <v>0.12458056898889</v>
      </c>
      <c r="AB2916" s="152">
        <v>0</v>
      </c>
      <c r="AC2916" s="153">
        <v>0.117046578202209</v>
      </c>
    </row>
    <row r="2917" spans="1:29" x14ac:dyDescent="0.25">
      <c r="A2917" s="159" t="s">
        <v>3043</v>
      </c>
      <c r="B2917" s="150">
        <v>770.23606950563703</v>
      </c>
      <c r="C2917" s="151">
        <v>7.1296746723589099E-2</v>
      </c>
      <c r="D2917" s="152">
        <v>798.82489037630398</v>
      </c>
      <c r="E2917" s="153">
        <v>6.6614732358337703E-2</v>
      </c>
      <c r="F2917" s="150">
        <v>412.42350925116602</v>
      </c>
      <c r="G2917" s="151">
        <v>6.0623108771175799E-2</v>
      </c>
      <c r="H2917" s="152">
        <v>420.73189793122498</v>
      </c>
      <c r="I2917" s="153">
        <v>6.0199037337593998E-2</v>
      </c>
      <c r="J2917" s="150">
        <v>0</v>
      </c>
      <c r="K2917" s="151">
        <v>5.7185118922145499E-2</v>
      </c>
      <c r="L2917" s="152">
        <v>0</v>
      </c>
      <c r="M2917" s="153">
        <v>5.6740742201609899E-2</v>
      </c>
      <c r="N2917" s="150">
        <v>2022.75502631377</v>
      </c>
      <c r="O2917" s="151">
        <v>2.7487515852750801E-2</v>
      </c>
      <c r="P2917" s="152">
        <v>2058.0099845193999</v>
      </c>
      <c r="Q2917" s="153">
        <v>2.5685296041417699E-2</v>
      </c>
      <c r="R2917" s="150">
        <v>981.59290625115398</v>
      </c>
      <c r="S2917" s="151">
        <v>8.3898205688103106E-2</v>
      </c>
      <c r="T2917" s="152">
        <v>983.88981959312503</v>
      </c>
      <c r="U2917" s="153">
        <v>7.9770888170315898E-2</v>
      </c>
      <c r="V2917" s="150">
        <v>4011.90145514202</v>
      </c>
      <c r="W2917" s="151">
        <v>0.14640444119090801</v>
      </c>
      <c r="X2917" s="152">
        <v>4141.3254961623898</v>
      </c>
      <c r="Y2917" s="153">
        <v>0.13295580502298801</v>
      </c>
      <c r="Z2917" s="150">
        <v>0</v>
      </c>
      <c r="AA2917" s="151">
        <v>0.12520012783310899</v>
      </c>
      <c r="AB2917" s="152">
        <v>0</v>
      </c>
      <c r="AC2917" s="153">
        <v>0.116683850013814</v>
      </c>
    </row>
    <row r="2918" spans="1:29" x14ac:dyDescent="0.25">
      <c r="A2918" s="159" t="s">
        <v>3044</v>
      </c>
      <c r="B2918" s="150">
        <v>762.99883786014095</v>
      </c>
      <c r="C2918" s="151">
        <v>7.61272923167087E-2</v>
      </c>
      <c r="D2918" s="152">
        <v>793.56039248009699</v>
      </c>
      <c r="E2918" s="153">
        <v>7.0768658010633007E-2</v>
      </c>
      <c r="F2918" s="150">
        <v>399.98161619459302</v>
      </c>
      <c r="G2918" s="151">
        <v>6.3091059251639894E-2</v>
      </c>
      <c r="H2918" s="152">
        <v>409.46111596563901</v>
      </c>
      <c r="I2918" s="153">
        <v>6.2481489706204298E-2</v>
      </c>
      <c r="J2918" s="150">
        <v>0.88494147140778301</v>
      </c>
      <c r="K2918" s="151">
        <v>5.9513109758973198E-2</v>
      </c>
      <c r="L2918" s="152">
        <v>0.75006585105116697</v>
      </c>
      <c r="M2918" s="153">
        <v>5.8892072973038903E-2</v>
      </c>
      <c r="N2918" s="150">
        <v>2214.2914125626799</v>
      </c>
      <c r="O2918" s="151">
        <v>2.86022572334888E-2</v>
      </c>
      <c r="P2918" s="152">
        <v>2250.4092831232201</v>
      </c>
      <c r="Q2918" s="153">
        <v>2.6342662135407601E-2</v>
      </c>
      <c r="R2918" s="150">
        <v>1013.94926429293</v>
      </c>
      <c r="S2918" s="151">
        <v>8.4273081111509093E-2</v>
      </c>
      <c r="T2918" s="152">
        <v>1010.5488161847099</v>
      </c>
      <c r="U2918" s="153">
        <v>7.9468185866608504E-2</v>
      </c>
      <c r="V2918" s="150">
        <v>4116.0556800374497</v>
      </c>
      <c r="W2918" s="151">
        <v>0.14570356699547499</v>
      </c>
      <c r="X2918" s="152">
        <v>4267.2972836660501</v>
      </c>
      <c r="Y2918" s="153">
        <v>0.13198225992169799</v>
      </c>
      <c r="Z2918" s="150">
        <v>24.939877532965699</v>
      </c>
      <c r="AA2918" s="151">
        <v>0.124600763919356</v>
      </c>
      <c r="AB2918" s="152">
        <v>26.982094800312701</v>
      </c>
      <c r="AC2918" s="153">
        <v>0.115829453392614</v>
      </c>
    </row>
    <row r="2919" spans="1:29" x14ac:dyDescent="0.25">
      <c r="A2919" s="159" t="s">
        <v>3045</v>
      </c>
      <c r="B2919" s="150">
        <v>700.53240517593395</v>
      </c>
      <c r="C2919" s="151">
        <v>7.6252068438321496E-2</v>
      </c>
      <c r="D2919" s="152">
        <v>726.28126624711001</v>
      </c>
      <c r="E2919" s="153">
        <v>7.1806384062824302E-2</v>
      </c>
      <c r="F2919" s="150">
        <v>341.77431810355199</v>
      </c>
      <c r="G2919" s="151">
        <v>6.4840348609583404E-2</v>
      </c>
      <c r="H2919" s="152">
        <v>345.92062817929298</v>
      </c>
      <c r="I2919" s="153">
        <v>6.3663263570956002E-2</v>
      </c>
      <c r="J2919" s="150">
        <v>57.488719349663299</v>
      </c>
      <c r="K2919" s="151">
        <v>6.1163195377987201E-2</v>
      </c>
      <c r="L2919" s="152">
        <v>59.550873717469699</v>
      </c>
      <c r="M2919" s="153">
        <v>6.0005956668959699E-2</v>
      </c>
      <c r="N2919" s="150">
        <v>2438.2988131388802</v>
      </c>
      <c r="O2919" s="151">
        <v>3.0540259932007E-2</v>
      </c>
      <c r="P2919" s="152">
        <v>2466.0232569351301</v>
      </c>
      <c r="Q2919" s="153">
        <v>2.8530419695778499E-2</v>
      </c>
      <c r="R2919" s="150">
        <v>1074.02652222446</v>
      </c>
      <c r="S2919" s="151">
        <v>8.5930668453908204E-2</v>
      </c>
      <c r="T2919" s="152">
        <v>1059.6246923382901</v>
      </c>
      <c r="U2919" s="153">
        <v>8.0487622561212405E-2</v>
      </c>
      <c r="V2919" s="150">
        <v>3835.2618375963898</v>
      </c>
      <c r="W2919" s="151">
        <v>0.14990127720545701</v>
      </c>
      <c r="X2919" s="152">
        <v>3949.30739447421</v>
      </c>
      <c r="Y2919" s="153">
        <v>0.13369841580153499</v>
      </c>
      <c r="Z2919" s="150">
        <v>1460.4255893762299</v>
      </c>
      <c r="AA2919" s="151">
        <v>0.128190503756624</v>
      </c>
      <c r="AB2919" s="152">
        <v>1526.0331607253099</v>
      </c>
      <c r="AC2919" s="153">
        <v>0.117335575485204</v>
      </c>
    </row>
    <row r="2920" spans="1:29" x14ac:dyDescent="0.25">
      <c r="A2920" s="159" t="s">
        <v>3046</v>
      </c>
      <c r="B2920" s="150">
        <v>674.27386893900996</v>
      </c>
      <c r="C2920" s="151">
        <v>7.4331443478167697E-2</v>
      </c>
      <c r="D2920" s="152">
        <v>699.39501069700805</v>
      </c>
      <c r="E2920" s="153">
        <v>7.0579060886026904E-2</v>
      </c>
      <c r="F2920" s="150">
        <v>289.87161484017798</v>
      </c>
      <c r="G2920" s="151">
        <v>6.5854445602926498E-2</v>
      </c>
      <c r="H2920" s="152">
        <v>291.31828131770698</v>
      </c>
      <c r="I2920" s="153">
        <v>6.4314073012792503E-2</v>
      </c>
      <c r="J2920" s="150">
        <v>93.367046079662401</v>
      </c>
      <c r="K2920" s="151">
        <v>6.21197820383943E-2</v>
      </c>
      <c r="L2920" s="152">
        <v>97.533311698653904</v>
      </c>
      <c r="M2920" s="153">
        <v>6.06193786171303E-2</v>
      </c>
      <c r="N2920" s="150">
        <v>2256.7762311215502</v>
      </c>
      <c r="O2920" s="151">
        <v>3.1629364057460099E-2</v>
      </c>
      <c r="P2920" s="152">
        <v>2261.9675287816099</v>
      </c>
      <c r="Q2920" s="153">
        <v>2.9984829928233599E-2</v>
      </c>
      <c r="R2920" s="150">
        <v>986.92171121855097</v>
      </c>
      <c r="S2920" s="151">
        <v>8.60930642150467E-2</v>
      </c>
      <c r="T2920" s="152">
        <v>979.74829581297297</v>
      </c>
      <c r="U2920" s="153">
        <v>8.1222367193814704E-2</v>
      </c>
      <c r="V2920" s="150">
        <v>3066.7960593078101</v>
      </c>
      <c r="W2920" s="151">
        <v>0.156094915405735</v>
      </c>
      <c r="X2920" s="152">
        <v>3144.33134817371</v>
      </c>
      <c r="Y2920" s="153">
        <v>0.14024901045212501</v>
      </c>
      <c r="Z2920" s="150">
        <v>2157.08378655264</v>
      </c>
      <c r="AA2920" s="151">
        <v>0.133487093724245</v>
      </c>
      <c r="AB2920" s="152">
        <v>2225.0647513603899</v>
      </c>
      <c r="AC2920" s="153">
        <v>0.12308446778500701</v>
      </c>
    </row>
    <row r="2921" spans="1:29" x14ac:dyDescent="0.25">
      <c r="A2921" s="159" t="s">
        <v>3047</v>
      </c>
      <c r="B2921" s="150">
        <v>703.74395670732497</v>
      </c>
      <c r="C2921" s="151">
        <v>7.5318471706624299E-2</v>
      </c>
      <c r="D2921" s="152">
        <v>726.96864258947403</v>
      </c>
      <c r="E2921" s="153">
        <v>7.1083321636998098E-2</v>
      </c>
      <c r="F2921" s="150">
        <v>298.81819839506102</v>
      </c>
      <c r="G2921" s="151">
        <v>6.5891532557562402E-2</v>
      </c>
      <c r="H2921" s="152">
        <v>301.13994327493998</v>
      </c>
      <c r="I2921" s="153">
        <v>6.42875715902472E-2</v>
      </c>
      <c r="J2921" s="150">
        <v>78.823413674660998</v>
      </c>
      <c r="K2921" s="151">
        <v>6.2154765759194902E-2</v>
      </c>
      <c r="L2921" s="152">
        <v>82.425987100766704</v>
      </c>
      <c r="M2921" s="153">
        <v>6.0594399639872197E-2</v>
      </c>
      <c r="N2921" s="150">
        <v>2087.40723905594</v>
      </c>
      <c r="O2921" s="151">
        <v>3.1276793759642797E-2</v>
      </c>
      <c r="P2921" s="152">
        <v>2082.48200812497</v>
      </c>
      <c r="Q2921" s="153">
        <v>2.99771584844312E-2</v>
      </c>
      <c r="R2921" s="150">
        <v>921.01936796369205</v>
      </c>
      <c r="S2921" s="151">
        <v>8.5950922158597703E-2</v>
      </c>
      <c r="T2921" s="152">
        <v>914.14826553529304</v>
      </c>
      <c r="U2921" s="153">
        <v>8.1436899891008496E-2</v>
      </c>
      <c r="V2921" s="150">
        <v>2980.3468828826499</v>
      </c>
      <c r="W2921" s="151">
        <v>0.15485663250186801</v>
      </c>
      <c r="X2921" s="152">
        <v>3081.20742762593</v>
      </c>
      <c r="Y2921" s="153">
        <v>0.13940081011135</v>
      </c>
      <c r="Z2921" s="150">
        <v>1623.25192001138</v>
      </c>
      <c r="AA2921" s="151">
        <v>0.13242815605407199</v>
      </c>
      <c r="AB2921" s="152">
        <v>1662.5588181784201</v>
      </c>
      <c r="AC2921" s="153">
        <v>0.122340075456085</v>
      </c>
    </row>
    <row r="2922" spans="1:29" x14ac:dyDescent="0.25">
      <c r="A2922" s="159" t="s">
        <v>3048</v>
      </c>
      <c r="B2922" s="150">
        <v>704.757604824449</v>
      </c>
      <c r="C2922" s="151">
        <v>7.6396017131279206E-2</v>
      </c>
      <c r="D2922" s="152">
        <v>726.37727649560998</v>
      </c>
      <c r="E2922" s="153">
        <v>7.1421709770949596E-2</v>
      </c>
      <c r="F2922" s="150">
        <v>308.60232839223198</v>
      </c>
      <c r="G2922" s="151">
        <v>6.5308040794158695E-2</v>
      </c>
      <c r="H2922" s="152">
        <v>310.78345554946401</v>
      </c>
      <c r="I2922" s="153">
        <v>6.4084271346240507E-2</v>
      </c>
      <c r="J2922" s="150">
        <v>58.259174754874401</v>
      </c>
      <c r="K2922" s="151">
        <v>6.16043643271885E-2</v>
      </c>
      <c r="L2922" s="152">
        <v>62.304437041612502</v>
      </c>
      <c r="M2922" s="153">
        <v>6.0402778523573897E-2</v>
      </c>
      <c r="N2922" s="150">
        <v>1947.9020021562701</v>
      </c>
      <c r="O2922" s="151">
        <v>3.1297971028795203E-2</v>
      </c>
      <c r="P2922" s="152">
        <v>1958.03675699057</v>
      </c>
      <c r="Q2922" s="153">
        <v>3.00298447828935E-2</v>
      </c>
      <c r="R2922" s="150">
        <v>866.54541418239205</v>
      </c>
      <c r="S2922" s="151">
        <v>8.6107656413017805E-2</v>
      </c>
      <c r="T2922" s="152">
        <v>859.67637526528802</v>
      </c>
      <c r="U2922" s="153">
        <v>8.1729651403461806E-2</v>
      </c>
      <c r="V2922" s="150">
        <v>2993.2135113306699</v>
      </c>
      <c r="W2922" s="151">
        <v>0.15437156983612199</v>
      </c>
      <c r="X2922" s="152">
        <v>3090.0234759546202</v>
      </c>
      <c r="Y2922" s="153">
        <v>0.138664117126124</v>
      </c>
      <c r="Z2922" s="150">
        <v>1330.2228415734301</v>
      </c>
      <c r="AA2922" s="151">
        <v>0.13201334686341801</v>
      </c>
      <c r="AB2922" s="152">
        <v>1347.02819352764</v>
      </c>
      <c r="AC2922" s="153">
        <v>0.121693543521812</v>
      </c>
    </row>
    <row r="2923" spans="1:29" x14ac:dyDescent="0.25">
      <c r="A2923" s="159" t="s">
        <v>3049</v>
      </c>
      <c r="B2923" s="150">
        <v>704.03336441264605</v>
      </c>
      <c r="C2923" s="151">
        <v>7.7472942527312502E-2</v>
      </c>
      <c r="D2923" s="152">
        <v>722.37318165869397</v>
      </c>
      <c r="E2923" s="153">
        <v>7.2291834583779094E-2</v>
      </c>
      <c r="F2923" s="150">
        <v>324.64398071701697</v>
      </c>
      <c r="G2923" s="151">
        <v>6.4349238665383002E-2</v>
      </c>
      <c r="H2923" s="152">
        <v>329.24296870070202</v>
      </c>
      <c r="I2923" s="153">
        <v>6.3851300206232198E-2</v>
      </c>
      <c r="J2923" s="150">
        <v>36.087459243654699</v>
      </c>
      <c r="K2923" s="151">
        <v>6.0699936710917703E-2</v>
      </c>
      <c r="L2923" s="152">
        <v>37.703786178661801</v>
      </c>
      <c r="M2923" s="153">
        <v>6.0183191035463497E-2</v>
      </c>
      <c r="N2923" s="150">
        <v>1930.6938834534101</v>
      </c>
      <c r="O2923" s="151">
        <v>3.2200106857044899E-2</v>
      </c>
      <c r="P2923" s="152">
        <v>1943.9521472328299</v>
      </c>
      <c r="Q2923" s="153">
        <v>3.1287794639324802E-2</v>
      </c>
      <c r="R2923" s="150">
        <v>861.19988862637797</v>
      </c>
      <c r="S2923" s="151">
        <v>8.8675159060989703E-2</v>
      </c>
      <c r="T2923" s="152">
        <v>853.21274982388002</v>
      </c>
      <c r="U2923" s="153">
        <v>8.4093230315995096E-2</v>
      </c>
      <c r="V2923" s="150">
        <v>3182.4475859056802</v>
      </c>
      <c r="W2923" s="151">
        <v>0.15770409470028501</v>
      </c>
      <c r="X2923" s="152">
        <v>3305.0192073134799</v>
      </c>
      <c r="Y2923" s="153">
        <v>0.14199636383685901</v>
      </c>
      <c r="Z2923" s="150">
        <v>679.61249656876396</v>
      </c>
      <c r="AA2923" s="151">
        <v>0.134863209446864</v>
      </c>
      <c r="AB2923" s="152">
        <v>688.87699255266796</v>
      </c>
      <c r="AC2923" s="153">
        <v>0.124617969238593</v>
      </c>
    </row>
    <row r="2924" spans="1:29" x14ac:dyDescent="0.25">
      <c r="A2924" s="159" t="s">
        <v>3050</v>
      </c>
      <c r="B2924" s="150">
        <v>690.307902002275</v>
      </c>
      <c r="C2924" s="151">
        <v>7.5184534489618704E-2</v>
      </c>
      <c r="D2924" s="152">
        <v>702.69705809878599</v>
      </c>
      <c r="E2924" s="153">
        <v>7.1043245714324299E-2</v>
      </c>
      <c r="F2924" s="150">
        <v>370.39159154137599</v>
      </c>
      <c r="G2924" s="151">
        <v>6.18815941926616E-2</v>
      </c>
      <c r="H2924" s="152">
        <v>372.62438417224399</v>
      </c>
      <c r="I2924" s="153">
        <v>6.1931878573957697E-2</v>
      </c>
      <c r="J2924" s="150">
        <v>3.3439419335896199</v>
      </c>
      <c r="K2924" s="151">
        <v>5.8372234527864303E-2</v>
      </c>
      <c r="L2924" s="152">
        <v>3.11404292547605</v>
      </c>
      <c r="M2924" s="153">
        <v>5.8374035726179802E-2</v>
      </c>
      <c r="N2924" s="150">
        <v>2052.5082243136198</v>
      </c>
      <c r="O2924" s="151">
        <v>3.2671588258204202E-2</v>
      </c>
      <c r="P2924" s="152">
        <v>2079.79303950856</v>
      </c>
      <c r="Q2924" s="153">
        <v>3.2503109207225302E-2</v>
      </c>
      <c r="R2924" s="150">
        <v>889.65378165906702</v>
      </c>
      <c r="S2924" s="151">
        <v>8.9706126440650902E-2</v>
      </c>
      <c r="T2924" s="152">
        <v>883.36028065766095</v>
      </c>
      <c r="U2924" s="153">
        <v>8.6409733067943195E-2</v>
      </c>
      <c r="V2924" s="150">
        <v>3708.6344467028398</v>
      </c>
      <c r="W2924" s="151">
        <v>0.160309801968291</v>
      </c>
      <c r="X2924" s="152">
        <v>3851.9755891677901</v>
      </c>
      <c r="Y2924" s="153">
        <v>0.14604494131770199</v>
      </c>
      <c r="Z2924" s="150">
        <v>69.1018591263947</v>
      </c>
      <c r="AA2924" s="151">
        <v>0.13709152219746301</v>
      </c>
      <c r="AB2924" s="152">
        <v>64.871304671333604</v>
      </c>
      <c r="AC2924" s="153">
        <v>0.12817105672854701</v>
      </c>
    </row>
    <row r="2925" spans="1:29" x14ac:dyDescent="0.25">
      <c r="A2925" s="159" t="s">
        <v>3051</v>
      </c>
      <c r="B2925" s="150">
        <v>637.74296892007703</v>
      </c>
      <c r="C2925" s="151">
        <v>6.9541485688540197E-2</v>
      </c>
      <c r="D2925" s="152">
        <v>642.43538448083302</v>
      </c>
      <c r="E2925" s="153">
        <v>6.4961199401086606E-2</v>
      </c>
      <c r="F2925" s="150">
        <v>396.95603631480998</v>
      </c>
      <c r="G2925" s="151">
        <v>5.9014943853473702E-2</v>
      </c>
      <c r="H2925" s="152">
        <v>392.85174672967599</v>
      </c>
      <c r="I2925" s="153">
        <v>5.7993329255618502E-2</v>
      </c>
      <c r="J2925" s="150">
        <v>0</v>
      </c>
      <c r="K2925" s="151">
        <v>5.5668154452171902E-2</v>
      </c>
      <c r="L2925" s="152">
        <v>0</v>
      </c>
      <c r="M2925" s="153">
        <v>5.4661746935464203E-2</v>
      </c>
      <c r="N2925" s="150">
        <v>2444.75389665289</v>
      </c>
      <c r="O2925" s="151">
        <v>3.2995323331142398E-2</v>
      </c>
      <c r="P2925" s="152">
        <v>2492.7748518611802</v>
      </c>
      <c r="Q2925" s="153">
        <v>3.30311004860004E-2</v>
      </c>
      <c r="R2925" s="150">
        <v>994.93091363979295</v>
      </c>
      <c r="S2925" s="151">
        <v>8.9156074131654495E-2</v>
      </c>
      <c r="T2925" s="152">
        <v>997.13703176449496</v>
      </c>
      <c r="U2925" s="153">
        <v>8.5369610098359194E-2</v>
      </c>
      <c r="V2925" s="150">
        <v>4247.1978909833897</v>
      </c>
      <c r="W2925" s="151">
        <v>0.160579522752264</v>
      </c>
      <c r="X2925" s="152">
        <v>4431.0569299665503</v>
      </c>
      <c r="Y2925" s="153">
        <v>0.14636094320365201</v>
      </c>
      <c r="Z2925" s="150">
        <v>0</v>
      </c>
      <c r="AA2925" s="151">
        <v>0.137322178292032</v>
      </c>
      <c r="AB2925" s="152">
        <v>0</v>
      </c>
      <c r="AC2925" s="153">
        <v>0.12844838434623099</v>
      </c>
    </row>
    <row r="2926" spans="1:29" x14ac:dyDescent="0.25">
      <c r="A2926" s="159" t="s">
        <v>3052</v>
      </c>
      <c r="B2926" s="150">
        <v>562.60616973834306</v>
      </c>
      <c r="C2926" s="151">
        <v>5.8461204000610202E-2</v>
      </c>
      <c r="D2926" s="152">
        <v>560.79598640400104</v>
      </c>
      <c r="E2926" s="153">
        <v>5.56789025078505E-2</v>
      </c>
      <c r="F2926" s="150">
        <v>366.38919065740998</v>
      </c>
      <c r="G2926" s="151">
        <v>5.3792955612182301E-2</v>
      </c>
      <c r="H2926" s="152">
        <v>360.27046535874803</v>
      </c>
      <c r="I2926" s="153">
        <v>5.3199540121527999E-2</v>
      </c>
      <c r="J2926" s="150">
        <v>0</v>
      </c>
      <c r="K2926" s="151">
        <v>5.0742309759590203E-2</v>
      </c>
      <c r="L2926" s="152">
        <v>0</v>
      </c>
      <c r="M2926" s="153">
        <v>5.0143349873715201E-2</v>
      </c>
      <c r="N2926" s="150">
        <v>2863.0096302408001</v>
      </c>
      <c r="O2926" s="151">
        <v>3.4919012255303798E-2</v>
      </c>
      <c r="P2926" s="152">
        <v>2965.5387617111501</v>
      </c>
      <c r="Q2926" s="153">
        <v>3.3485099722501098E-2</v>
      </c>
      <c r="R2926" s="150">
        <v>1143.0828458516801</v>
      </c>
      <c r="S2926" s="151">
        <v>8.8509011411494906E-2</v>
      </c>
      <c r="T2926" s="152">
        <v>1152.58892046239</v>
      </c>
      <c r="U2926" s="153">
        <v>8.3290544240943898E-2</v>
      </c>
      <c r="V2926" s="150">
        <v>4851.9401266398399</v>
      </c>
      <c r="W2926" s="151">
        <v>0.15800567413258201</v>
      </c>
      <c r="X2926" s="152">
        <v>5065.9462923525298</v>
      </c>
      <c r="Y2926" s="153">
        <v>0.14225444508525401</v>
      </c>
      <c r="Z2926" s="150">
        <v>0</v>
      </c>
      <c r="AA2926" s="151">
        <v>0.135121109980265</v>
      </c>
      <c r="AB2926" s="152">
        <v>0</v>
      </c>
      <c r="AC2926" s="153">
        <v>0.124844464905133</v>
      </c>
    </row>
    <row r="2927" spans="1:29" x14ac:dyDescent="0.25">
      <c r="A2927" s="159" t="s">
        <v>3053</v>
      </c>
      <c r="B2927" s="150">
        <v>512.98101190063903</v>
      </c>
      <c r="C2927" s="151">
        <v>5.2102851461116297E-2</v>
      </c>
      <c r="D2927" s="152">
        <v>512.47128186638997</v>
      </c>
      <c r="E2927" s="153">
        <v>4.9389155640772398E-2</v>
      </c>
      <c r="F2927" s="150">
        <v>319.57443670714002</v>
      </c>
      <c r="G2927" s="151">
        <v>5.03946797732302E-2</v>
      </c>
      <c r="H2927" s="152">
        <v>313.70303789607698</v>
      </c>
      <c r="I2927" s="153">
        <v>5.0249746058276298E-2</v>
      </c>
      <c r="J2927" s="150">
        <v>3.0660194072409701</v>
      </c>
      <c r="K2927" s="151">
        <v>4.7536753134075703E-2</v>
      </c>
      <c r="L2927" s="152">
        <v>2.97776858545756</v>
      </c>
      <c r="M2927" s="153">
        <v>4.7363014640907801E-2</v>
      </c>
      <c r="N2927" s="150">
        <v>2972.5683196477698</v>
      </c>
      <c r="O2927" s="151">
        <v>3.3599636846074303E-2</v>
      </c>
      <c r="P2927" s="152">
        <v>3017.6978464102099</v>
      </c>
      <c r="Q2927" s="153">
        <v>3.2751488933402302E-2</v>
      </c>
      <c r="R2927" s="150">
        <v>1128.7857440507</v>
      </c>
      <c r="S2927" s="151">
        <v>8.5254014297687405E-2</v>
      </c>
      <c r="T2927" s="152">
        <v>1135.0215279977799</v>
      </c>
      <c r="U2927" s="153">
        <v>8.1083511666605601E-2</v>
      </c>
      <c r="V2927" s="150">
        <v>4661.9396204986597</v>
      </c>
      <c r="W2927" s="151">
        <v>0.14904258751395599</v>
      </c>
      <c r="X2927" s="152">
        <v>4851.01947030674</v>
      </c>
      <c r="Y2927" s="153">
        <v>0.13490128558704401</v>
      </c>
      <c r="Z2927" s="150">
        <v>124.765088009884</v>
      </c>
      <c r="AA2927" s="151">
        <v>0.127456181366741</v>
      </c>
      <c r="AB2927" s="152">
        <v>116.938511746649</v>
      </c>
      <c r="AC2927" s="153">
        <v>0.118391230615224</v>
      </c>
    </row>
    <row r="2928" spans="1:29" x14ac:dyDescent="0.25">
      <c r="A2928" s="159" t="s">
        <v>3054</v>
      </c>
      <c r="B2928" s="150">
        <v>500.47815138798097</v>
      </c>
      <c r="C2928" s="151">
        <v>4.8842674279245997E-2</v>
      </c>
      <c r="D2928" s="152">
        <v>505.019525903101</v>
      </c>
      <c r="E2928" s="153">
        <v>4.5822807375267102E-2</v>
      </c>
      <c r="F2928" s="150">
        <v>281.29694171643098</v>
      </c>
      <c r="G2928" s="151">
        <v>4.7865964463458102E-2</v>
      </c>
      <c r="H2928" s="152">
        <v>277.75686135177898</v>
      </c>
      <c r="I2928" s="153">
        <v>4.7612643071739201E-2</v>
      </c>
      <c r="J2928" s="150">
        <v>27.305324884579701</v>
      </c>
      <c r="K2928" s="151">
        <v>4.5151443494885403E-2</v>
      </c>
      <c r="L2928" s="152">
        <v>26.932708096984001</v>
      </c>
      <c r="M2928" s="153">
        <v>4.4877407107367401E-2</v>
      </c>
      <c r="N2928" s="150">
        <v>2646.42451020623</v>
      </c>
      <c r="O2928" s="151">
        <v>3.0531781087153299E-2</v>
      </c>
      <c r="P2928" s="152">
        <v>2682.41996454422</v>
      </c>
      <c r="Q2928" s="153">
        <v>2.9208950274815699E-2</v>
      </c>
      <c r="R2928" s="150">
        <v>1040.5362766809901</v>
      </c>
      <c r="S2928" s="151">
        <v>7.9489204357333199E-2</v>
      </c>
      <c r="T2928" s="152">
        <v>1048.2458455833901</v>
      </c>
      <c r="U2928" s="153">
        <v>7.4734146776518295E-2</v>
      </c>
      <c r="V2928" s="150">
        <v>4022.6908965447201</v>
      </c>
      <c r="W2928" s="151">
        <v>0.13745784526336799</v>
      </c>
      <c r="X2928" s="152">
        <v>4212.8268947778897</v>
      </c>
      <c r="Y2928" s="153">
        <v>0.123080197273308</v>
      </c>
      <c r="Z2928" s="150">
        <v>981.44957431567695</v>
      </c>
      <c r="AA2928" s="151">
        <v>0.117549301501013</v>
      </c>
      <c r="AB2928" s="152">
        <v>1000.52425276671</v>
      </c>
      <c r="AC2928" s="153">
        <v>0.108016880314675</v>
      </c>
    </row>
    <row r="2929" spans="1:29" x14ac:dyDescent="0.25">
      <c r="A2929" s="159" t="s">
        <v>3055</v>
      </c>
      <c r="B2929" s="150">
        <v>474.810745681046</v>
      </c>
      <c r="C2929" s="151">
        <v>4.6546981607679901E-2</v>
      </c>
      <c r="D2929" s="152">
        <v>480.386085940459</v>
      </c>
      <c r="E2929" s="153">
        <v>4.36297667209063E-2</v>
      </c>
      <c r="F2929" s="150">
        <v>213.26581384448099</v>
      </c>
      <c r="G2929" s="151">
        <v>4.6151704959231599E-2</v>
      </c>
      <c r="H2929" s="152">
        <v>211.030007189298</v>
      </c>
      <c r="I2929" s="153">
        <v>4.57896311210199E-2</v>
      </c>
      <c r="J2929" s="150">
        <v>104.810145992499</v>
      </c>
      <c r="K2929" s="151">
        <v>4.3534401155756498E-2</v>
      </c>
      <c r="L2929" s="152">
        <v>104.838495519093</v>
      </c>
      <c r="M2929" s="153">
        <v>4.3159122966939502E-2</v>
      </c>
      <c r="N2929" s="150">
        <v>2278.1300274500099</v>
      </c>
      <c r="O2929" s="151">
        <v>2.6910788075690101E-2</v>
      </c>
      <c r="P2929" s="152">
        <v>2290.7794627260901</v>
      </c>
      <c r="Q2929" s="153">
        <v>2.5544519303342901E-2</v>
      </c>
      <c r="R2929" s="150">
        <v>914.71973141327203</v>
      </c>
      <c r="S2929" s="151">
        <v>7.3239291862925396E-2</v>
      </c>
      <c r="T2929" s="152">
        <v>923.50293246755496</v>
      </c>
      <c r="U2929" s="153">
        <v>6.8572356316615304E-2</v>
      </c>
      <c r="V2929" s="150">
        <v>3074.84317428432</v>
      </c>
      <c r="W2929" s="151">
        <v>0.12657823714015001</v>
      </c>
      <c r="X2929" s="152">
        <v>3238.8904062073998</v>
      </c>
      <c r="Y2929" s="153">
        <v>0.113361974884366</v>
      </c>
      <c r="Z2929" s="150">
        <v>3223.9275075257501</v>
      </c>
      <c r="AA2929" s="151">
        <v>0.108245428498795</v>
      </c>
      <c r="AB2929" s="152">
        <v>3226.2307819718899</v>
      </c>
      <c r="AC2929" s="153">
        <v>9.9488034180908097E-2</v>
      </c>
    </row>
    <row r="2930" spans="1:29" x14ac:dyDescent="0.25">
      <c r="A2930" s="159" t="s">
        <v>3056</v>
      </c>
      <c r="B2930" s="150">
        <v>451.73999100197898</v>
      </c>
      <c r="C2930" s="151">
        <v>4.5140827957436902E-2</v>
      </c>
      <c r="D2930" s="152">
        <v>460.529884061291</v>
      </c>
      <c r="E2930" s="153">
        <v>4.2062518156457999E-2</v>
      </c>
      <c r="F2930" s="150">
        <v>115.681401498806</v>
      </c>
      <c r="G2930" s="151">
        <v>4.6754202351355002E-2</v>
      </c>
      <c r="H2930" s="152">
        <v>117.691740971564</v>
      </c>
      <c r="I2930" s="153">
        <v>4.5893929689178402E-2</v>
      </c>
      <c r="J2930" s="150">
        <v>223.88338563583901</v>
      </c>
      <c r="K2930" s="151">
        <v>4.4102730390552201E-2</v>
      </c>
      <c r="L2930" s="152">
        <v>220.59299770034201</v>
      </c>
      <c r="M2930" s="153">
        <v>4.3257429824152101E-2</v>
      </c>
      <c r="N2930" s="150">
        <v>1903.12473858413</v>
      </c>
      <c r="O2930" s="151">
        <v>2.3485846623207601E-2</v>
      </c>
      <c r="P2930" s="152">
        <v>1897.68296128468</v>
      </c>
      <c r="Q2930" s="153">
        <v>2.1905802772365601E-2</v>
      </c>
      <c r="R2930" s="150">
        <v>786.19389317244202</v>
      </c>
      <c r="S2930" s="151">
        <v>6.7589971771546395E-2</v>
      </c>
      <c r="T2930" s="152">
        <v>792.29274871939401</v>
      </c>
      <c r="U2930" s="153">
        <v>6.2887002288855506E-2</v>
      </c>
      <c r="V2930" s="150">
        <v>1661.72499519949</v>
      </c>
      <c r="W2930" s="151">
        <v>0.124455591717229</v>
      </c>
      <c r="X2930" s="152">
        <v>1779.2794622059901</v>
      </c>
      <c r="Y2930" s="153">
        <v>0.110355071770947</v>
      </c>
      <c r="Z2930" s="150">
        <v>6515.9132480584403</v>
      </c>
      <c r="AA2930" s="151">
        <v>0.106430213904672</v>
      </c>
      <c r="AB2930" s="152">
        <v>6434.4458527798397</v>
      </c>
      <c r="AC2930" s="153">
        <v>9.6849134496674094E-2</v>
      </c>
    </row>
    <row r="2931" spans="1:29" x14ac:dyDescent="0.25">
      <c r="A2931" s="159" t="s">
        <v>3057</v>
      </c>
      <c r="B2931" s="150">
        <v>443.87836107290201</v>
      </c>
      <c r="C2931" s="151">
        <v>4.4349542571120101E-2</v>
      </c>
      <c r="D2931" s="152">
        <v>461.81921601069803</v>
      </c>
      <c r="E2931" s="153">
        <v>4.13139252576624E-2</v>
      </c>
      <c r="F2931" s="150">
        <v>67.562903172468594</v>
      </c>
      <c r="G2931" s="151">
        <v>4.8084981936784399E-2</v>
      </c>
      <c r="H2931" s="152">
        <v>76.560152928045198</v>
      </c>
      <c r="I2931" s="153">
        <v>4.6639088763893402E-2</v>
      </c>
      <c r="J2931" s="150">
        <v>267.94839250481698</v>
      </c>
      <c r="K2931" s="151">
        <v>4.5358040294555799E-2</v>
      </c>
      <c r="L2931" s="152">
        <v>261.32454549430201</v>
      </c>
      <c r="M2931" s="153">
        <v>4.3959781237522401E-2</v>
      </c>
      <c r="N2931" s="150">
        <v>1555.62491799393</v>
      </c>
      <c r="O2931" s="151">
        <v>2.1401441691465999E-2</v>
      </c>
      <c r="P2931" s="152">
        <v>1555.3399272605</v>
      </c>
      <c r="Q2931" s="153">
        <v>1.9652909033426601E-2</v>
      </c>
      <c r="R2931" s="150">
        <v>664.87988770267805</v>
      </c>
      <c r="S2931" s="151">
        <v>6.5693230486933596E-2</v>
      </c>
      <c r="T2931" s="152">
        <v>691.07950270995195</v>
      </c>
      <c r="U2931" s="153">
        <v>6.1262229422676499E-2</v>
      </c>
      <c r="V2931" s="150">
        <v>979.04051693897702</v>
      </c>
      <c r="W2931" s="151">
        <v>0.13037498470529299</v>
      </c>
      <c r="X2931" s="152">
        <v>1159.4625301548999</v>
      </c>
      <c r="Y2931" s="153">
        <v>0.114605873252797</v>
      </c>
      <c r="Z2931" s="150">
        <v>7054.2033046194601</v>
      </c>
      <c r="AA2931" s="151">
        <v>0.11149227863967399</v>
      </c>
      <c r="AB2931" s="152">
        <v>6446.9419434513002</v>
      </c>
      <c r="AC2931" s="153">
        <v>0.100579696561721</v>
      </c>
    </row>
    <row r="2932" spans="1:29" x14ac:dyDescent="0.25">
      <c r="A2932" s="159" t="s">
        <v>3058</v>
      </c>
      <c r="B2932" s="150">
        <v>434.27220296734203</v>
      </c>
      <c r="C2932" s="151">
        <v>4.44439607563622E-2</v>
      </c>
      <c r="D2932" s="152">
        <v>456.93858653951901</v>
      </c>
      <c r="E2932" s="153">
        <v>4.2400743932546898E-2</v>
      </c>
      <c r="F2932" s="150">
        <v>40.110061230910603</v>
      </c>
      <c r="G2932" s="151">
        <v>4.9453140696663997E-2</v>
      </c>
      <c r="H2932" s="152">
        <v>45.452870366175098</v>
      </c>
      <c r="I2932" s="153">
        <v>4.8818950195639997E-2</v>
      </c>
      <c r="J2932" s="150">
        <v>287.12944589313003</v>
      </c>
      <c r="K2932" s="151">
        <v>4.6648609567131502E-2</v>
      </c>
      <c r="L2932" s="152">
        <v>288.38580727862302</v>
      </c>
      <c r="M2932" s="153">
        <v>4.6014414683574603E-2</v>
      </c>
      <c r="N2932" s="150">
        <v>1356.5741778381901</v>
      </c>
      <c r="O2932" s="151">
        <v>2.0055357624036901E-2</v>
      </c>
      <c r="P2932" s="152">
        <v>1370.63802085885</v>
      </c>
      <c r="Q2932" s="153">
        <v>1.8552235182015799E-2</v>
      </c>
      <c r="R2932" s="150">
        <v>589.716631141844</v>
      </c>
      <c r="S2932" s="151">
        <v>6.5873773279536502E-2</v>
      </c>
      <c r="T2932" s="152">
        <v>626.47377053378</v>
      </c>
      <c r="U2932" s="153">
        <v>6.2716145556693303E-2</v>
      </c>
      <c r="V2932" s="150">
        <v>584.17322612952398</v>
      </c>
      <c r="W2932" s="151">
        <v>0.13587415894493199</v>
      </c>
      <c r="X2932" s="152">
        <v>712.59310531732399</v>
      </c>
      <c r="Y2932" s="153">
        <v>0.12120427865981</v>
      </c>
      <c r="Z2932" s="150">
        <v>6489.1393723642304</v>
      </c>
      <c r="AA2932" s="151">
        <v>0.11619498650959099</v>
      </c>
      <c r="AB2932" s="152">
        <v>6152.9387966674303</v>
      </c>
      <c r="AC2932" s="153">
        <v>0.106370548241414</v>
      </c>
    </row>
    <row r="2933" spans="1:29" x14ac:dyDescent="0.25">
      <c r="A2933" s="159" t="s">
        <v>3059</v>
      </c>
      <c r="B2933" s="150">
        <v>431.67656365378002</v>
      </c>
      <c r="C2933" s="151">
        <v>4.5031770636172502E-2</v>
      </c>
      <c r="D2933" s="152">
        <v>456.85490190905398</v>
      </c>
      <c r="E2933" s="153">
        <v>4.2992712681708102E-2</v>
      </c>
      <c r="F2933" s="150">
        <v>9.2215846459146995</v>
      </c>
      <c r="G2933" s="151">
        <v>5.1703742917451702E-2</v>
      </c>
      <c r="H2933" s="152">
        <v>10.352456257903899</v>
      </c>
      <c r="I2933" s="153">
        <v>5.1566706516811202E-2</v>
      </c>
      <c r="J2933" s="150">
        <v>316.58651989523099</v>
      </c>
      <c r="K2933" s="151">
        <v>4.8771578155363697E-2</v>
      </c>
      <c r="L2933" s="152">
        <v>324.65644379058199</v>
      </c>
      <c r="M2933" s="153">
        <v>4.8604318774201197E-2</v>
      </c>
      <c r="N2933" s="150">
        <v>1253.0419408237001</v>
      </c>
      <c r="O2933" s="151">
        <v>1.9650112354831301E-2</v>
      </c>
      <c r="P2933" s="152">
        <v>1272.1039955536601</v>
      </c>
      <c r="Q2933" s="153">
        <v>1.81784723338442E-2</v>
      </c>
      <c r="R2933" s="150">
        <v>559.06825497346699</v>
      </c>
      <c r="S2933" s="151">
        <v>6.7563871281094007E-2</v>
      </c>
      <c r="T2933" s="152">
        <v>609.89885140136096</v>
      </c>
      <c r="U2933" s="153">
        <v>6.4462535190145304E-2</v>
      </c>
      <c r="V2933" s="150">
        <v>111.44137742886601</v>
      </c>
      <c r="W2933" s="151">
        <v>0.14412090302845401</v>
      </c>
      <c r="X2933" s="152">
        <v>138.938329419252</v>
      </c>
      <c r="Y2933" s="153">
        <v>0.129595433069775</v>
      </c>
      <c r="Z2933" s="150">
        <v>6001.0136458619099</v>
      </c>
      <c r="AA2933" s="151">
        <v>0.123247323208295</v>
      </c>
      <c r="AB2933" s="152">
        <v>6054.85479953305</v>
      </c>
      <c r="AC2933" s="153">
        <v>0.11373474119595101</v>
      </c>
    </row>
    <row r="2934" spans="1:29" x14ac:dyDescent="0.25">
      <c r="A2934" s="159" t="s">
        <v>3060</v>
      </c>
      <c r="B2934" s="150">
        <v>437.56812932544</v>
      </c>
      <c r="C2934" s="151">
        <v>4.5455987892205597E-2</v>
      </c>
      <c r="D2934" s="152">
        <v>461.73032493725998</v>
      </c>
      <c r="E2934" s="153">
        <v>4.3553787850968598E-2</v>
      </c>
      <c r="F2934" s="150">
        <v>4.6417672547137796</v>
      </c>
      <c r="G2934" s="151">
        <v>5.2338480996208997E-2</v>
      </c>
      <c r="H2934" s="152">
        <v>3.5325619531556098</v>
      </c>
      <c r="I2934" s="153">
        <v>5.2334329713404598E-2</v>
      </c>
      <c r="J2934" s="150">
        <v>305.18544420232701</v>
      </c>
      <c r="K2934" s="151">
        <v>4.9370319679081301E-2</v>
      </c>
      <c r="L2934" s="152">
        <v>318.14347672661302</v>
      </c>
      <c r="M2934" s="153">
        <v>4.9327843797726603E-2</v>
      </c>
      <c r="N2934" s="150">
        <v>1194.29198687283</v>
      </c>
      <c r="O2934" s="151">
        <v>1.9463471568432901E-2</v>
      </c>
      <c r="P2934" s="152">
        <v>1228.5134201369899</v>
      </c>
      <c r="Q2934" s="153">
        <v>1.8202185061495402E-2</v>
      </c>
      <c r="R2934" s="150">
        <v>548.65863969597501</v>
      </c>
      <c r="S2934" s="151">
        <v>6.8440686115864902E-2</v>
      </c>
      <c r="T2934" s="152">
        <v>608.53090897069103</v>
      </c>
      <c r="U2934" s="153">
        <v>6.5789726057918399E-2</v>
      </c>
      <c r="V2934" s="150">
        <v>48.394795533359499</v>
      </c>
      <c r="W2934" s="151">
        <v>0.14476823518762399</v>
      </c>
      <c r="X2934" s="152">
        <v>41.197424938231201</v>
      </c>
      <c r="Y2934" s="153">
        <v>0.13148804449632101</v>
      </c>
      <c r="Z2934" s="150">
        <v>4529.4698277752505</v>
      </c>
      <c r="AA2934" s="151">
        <v>0.123800899783017</v>
      </c>
      <c r="AB2934" s="152">
        <v>4868.2658857871502</v>
      </c>
      <c r="AC2934" s="153">
        <v>0.115395723112396</v>
      </c>
    </row>
    <row r="2935" spans="1:29" x14ac:dyDescent="0.25">
      <c r="A2935" s="159" t="s">
        <v>3061</v>
      </c>
      <c r="B2935" s="150">
        <v>439.32304917316202</v>
      </c>
      <c r="C2935" s="151">
        <v>4.5566768393546099E-2</v>
      </c>
      <c r="D2935" s="152">
        <v>471.868806896764</v>
      </c>
      <c r="E2935" s="153">
        <v>4.36446506892074E-2</v>
      </c>
      <c r="F2935" s="150">
        <v>5.0162213577900099</v>
      </c>
      <c r="G2935" s="151">
        <v>5.16186443115468E-2</v>
      </c>
      <c r="H2935" s="152">
        <v>3.8046857549477</v>
      </c>
      <c r="I2935" s="153">
        <v>5.1931738034838297E-2</v>
      </c>
      <c r="J2935" s="150">
        <v>294.90183155210701</v>
      </c>
      <c r="K2935" s="151">
        <v>4.8691305566289603E-2</v>
      </c>
      <c r="L2935" s="152">
        <v>309.784833396838</v>
      </c>
      <c r="M2935" s="153">
        <v>4.8948380077768097E-2</v>
      </c>
      <c r="N2935" s="150">
        <v>1187.08330836664</v>
      </c>
      <c r="O2935" s="151">
        <v>1.9432383340424599E-2</v>
      </c>
      <c r="P2935" s="152">
        <v>1243.74814062725</v>
      </c>
      <c r="Q2935" s="153">
        <v>1.8215100307728101E-2</v>
      </c>
      <c r="R2935" s="150">
        <v>552.14585088098602</v>
      </c>
      <c r="S2935" s="151">
        <v>6.9211260937827895E-2</v>
      </c>
      <c r="T2935" s="152">
        <v>620.72871439472601</v>
      </c>
      <c r="U2935" s="153">
        <v>6.7100593644117704E-2</v>
      </c>
      <c r="V2935" s="150">
        <v>48.593147797244299</v>
      </c>
      <c r="W2935" s="151">
        <v>0.14231571756613401</v>
      </c>
      <c r="X2935" s="152">
        <v>42.448164942503901</v>
      </c>
      <c r="Y2935" s="153">
        <v>0.12983673861334599</v>
      </c>
      <c r="Z2935" s="150">
        <v>3728.4669057814299</v>
      </c>
      <c r="AA2935" s="151">
        <v>0.121703589638422</v>
      </c>
      <c r="AB2935" s="152">
        <v>4215.3487891130399</v>
      </c>
      <c r="AC2935" s="153">
        <v>0.113946514272341</v>
      </c>
    </row>
    <row r="2936" spans="1:29" x14ac:dyDescent="0.25">
      <c r="A2936" s="159" t="s">
        <v>3062</v>
      </c>
      <c r="B2936" s="150">
        <v>456.99033289351701</v>
      </c>
      <c r="C2936" s="151">
        <v>4.5586333636756397E-2</v>
      </c>
      <c r="D2936" s="152">
        <v>488.27213282560399</v>
      </c>
      <c r="E2936" s="153">
        <v>4.37081045657765E-2</v>
      </c>
      <c r="F2936" s="150">
        <v>12.9908832406333</v>
      </c>
      <c r="G2936" s="151">
        <v>5.0746503715673803E-2</v>
      </c>
      <c r="H2936" s="152">
        <v>13.302434854722501</v>
      </c>
      <c r="I2936" s="153">
        <v>5.1385332881533199E-2</v>
      </c>
      <c r="J2936" s="150">
        <v>293.03989874997097</v>
      </c>
      <c r="K2936" s="151">
        <v>4.7868624831125001E-2</v>
      </c>
      <c r="L2936" s="152">
        <v>305.06156635826</v>
      </c>
      <c r="M2936" s="153">
        <v>4.8433364633792601E-2</v>
      </c>
      <c r="N2936" s="150">
        <v>1208.3575921055201</v>
      </c>
      <c r="O2936" s="151">
        <v>1.9537093600890201E-2</v>
      </c>
      <c r="P2936" s="152">
        <v>1266.9028758552799</v>
      </c>
      <c r="Q2936" s="153">
        <v>1.85149345592386E-2</v>
      </c>
      <c r="R2936" s="150">
        <v>578.29792333245598</v>
      </c>
      <c r="S2936" s="151">
        <v>7.0239797339272506E-2</v>
      </c>
      <c r="T2936" s="152">
        <v>653.46749987036799</v>
      </c>
      <c r="U2936" s="153">
        <v>6.8737106205474796E-2</v>
      </c>
      <c r="V2936" s="150">
        <v>146.01510452726299</v>
      </c>
      <c r="W2936" s="151">
        <v>0.14473723760527399</v>
      </c>
      <c r="X2936" s="152">
        <v>142.44085281936901</v>
      </c>
      <c r="Y2936" s="153">
        <v>0.13256784727885901</v>
      </c>
      <c r="Z2936" s="150">
        <v>3459.1030919803102</v>
      </c>
      <c r="AA2936" s="151">
        <v>0.12377439169869101</v>
      </c>
      <c r="AB2936" s="152">
        <v>4017.5479684911502</v>
      </c>
      <c r="AC2936" s="153">
        <v>0.116343372941603</v>
      </c>
    </row>
    <row r="2937" spans="1:29" x14ac:dyDescent="0.25">
      <c r="A2937" s="159" t="s">
        <v>3063</v>
      </c>
      <c r="B2937" s="150">
        <v>480.25944374832198</v>
      </c>
      <c r="C2937" s="151">
        <v>4.6296472560161603E-2</v>
      </c>
      <c r="D2937" s="152">
        <v>523.23719335795101</v>
      </c>
      <c r="E2937" s="153">
        <v>4.4385135923563503E-2</v>
      </c>
      <c r="F2937" s="150">
        <v>73.539831711035305</v>
      </c>
      <c r="G2937" s="151">
        <v>4.9190798433761798E-2</v>
      </c>
      <c r="H2937" s="152">
        <v>78.069823841274399</v>
      </c>
      <c r="I2937" s="153">
        <v>4.9923724485102197E-2</v>
      </c>
      <c r="J2937" s="150">
        <v>255.42504766568001</v>
      </c>
      <c r="K2937" s="151">
        <v>4.6401144964829499E-2</v>
      </c>
      <c r="L2937" s="152">
        <v>270.210582306405</v>
      </c>
      <c r="M2937" s="153">
        <v>4.7055722251298698E-2</v>
      </c>
      <c r="N2937" s="150">
        <v>1363.9231364652401</v>
      </c>
      <c r="O2937" s="151">
        <v>1.96980492456948E-2</v>
      </c>
      <c r="P2937" s="152">
        <v>1438.88731319003</v>
      </c>
      <c r="Q2937" s="153">
        <v>1.9241799910542499E-2</v>
      </c>
      <c r="R2937" s="150">
        <v>680.49281049043805</v>
      </c>
      <c r="S2937" s="151">
        <v>7.2036447968001002E-2</v>
      </c>
      <c r="T2937" s="152">
        <v>761.82221744954404</v>
      </c>
      <c r="U2937" s="153">
        <v>7.0743746191517104E-2</v>
      </c>
      <c r="V2937" s="150">
        <v>724.76093504066603</v>
      </c>
      <c r="W2937" s="151">
        <v>0.149124906666874</v>
      </c>
      <c r="X2937" s="152">
        <v>866.608123413518</v>
      </c>
      <c r="Y2937" s="153">
        <v>0.13700148440312901</v>
      </c>
      <c r="Z2937" s="150">
        <v>3262.9543687801302</v>
      </c>
      <c r="AA2937" s="151">
        <v>0.127526577922915</v>
      </c>
      <c r="AB2937" s="152">
        <v>3691.1560798769901</v>
      </c>
      <c r="AC2937" s="153">
        <v>0.12023439409058199</v>
      </c>
    </row>
    <row r="2938" spans="1:29" x14ac:dyDescent="0.25">
      <c r="A2938" s="159" t="s">
        <v>3064</v>
      </c>
      <c r="B2938" s="150">
        <v>550.63291327763295</v>
      </c>
      <c r="C2938" s="151">
        <v>4.8329062097465701E-2</v>
      </c>
      <c r="D2938" s="152">
        <v>587.05473323679598</v>
      </c>
      <c r="E2938" s="153">
        <v>4.7158172729358003E-2</v>
      </c>
      <c r="F2938" s="150">
        <v>275.84910704187899</v>
      </c>
      <c r="G2938" s="151">
        <v>4.8017100587363297E-2</v>
      </c>
      <c r="H2938" s="152">
        <v>282.40777369496698</v>
      </c>
      <c r="I2938" s="153">
        <v>4.8855569822385599E-2</v>
      </c>
      <c r="J2938" s="150">
        <v>111.76708741921099</v>
      </c>
      <c r="K2938" s="151">
        <v>4.5294008556198598E-2</v>
      </c>
      <c r="L2938" s="152">
        <v>121.536618575107</v>
      </c>
      <c r="M2938" s="153">
        <v>4.6048930597658702E-2</v>
      </c>
      <c r="N2938" s="150">
        <v>1674.9092934333</v>
      </c>
      <c r="O2938" s="151">
        <v>2.09606176209131E-2</v>
      </c>
      <c r="P2938" s="152">
        <v>1738.9793837161899</v>
      </c>
      <c r="Q2938" s="153">
        <v>2.0462427670596299E-2</v>
      </c>
      <c r="R2938" s="150">
        <v>849.13233108324198</v>
      </c>
      <c r="S2938" s="151">
        <v>7.5671078087186705E-2</v>
      </c>
      <c r="T2938" s="152">
        <v>915.32683534143098</v>
      </c>
      <c r="U2938" s="153">
        <v>7.4349257119372306E-2</v>
      </c>
      <c r="V2938" s="150">
        <v>2916.7661302356501</v>
      </c>
      <c r="W2938" s="151">
        <v>0.14688617318991801</v>
      </c>
      <c r="X2938" s="152">
        <v>3219.8687668865</v>
      </c>
      <c r="Y2938" s="153">
        <v>0.13615261702508399</v>
      </c>
      <c r="Z2938" s="150">
        <v>1305.1420031617499</v>
      </c>
      <c r="AA2938" s="151">
        <v>0.12561208875018801</v>
      </c>
      <c r="AB2938" s="152">
        <v>1496.61834198108</v>
      </c>
      <c r="AC2938" s="153">
        <v>0.119489416360544</v>
      </c>
    </row>
    <row r="2939" spans="1:29" x14ac:dyDescent="0.25">
      <c r="A2939" s="159" t="s">
        <v>3065</v>
      </c>
      <c r="B2939" s="150">
        <v>662.61825456274505</v>
      </c>
      <c r="C2939" s="151">
        <v>5.3820904356682797E-2</v>
      </c>
      <c r="D2939" s="152">
        <v>694.57777627300004</v>
      </c>
      <c r="E2939" s="153">
        <v>5.1823141013937098E-2</v>
      </c>
      <c r="F2939" s="150">
        <v>425.69985078456398</v>
      </c>
      <c r="G2939" s="151">
        <v>5.0961546520296802E-2</v>
      </c>
      <c r="H2939" s="152">
        <v>435.06890208155698</v>
      </c>
      <c r="I2939" s="153">
        <v>5.1672571784822798E-2</v>
      </c>
      <c r="J2939" s="150">
        <v>0.333078203586052</v>
      </c>
      <c r="K2939" s="151">
        <v>4.8071472369052098E-2</v>
      </c>
      <c r="L2939" s="152">
        <v>0.57014856750043397</v>
      </c>
      <c r="M2939" s="153">
        <v>4.8704102327992403E-2</v>
      </c>
      <c r="N2939" s="150">
        <v>1933.7028239958399</v>
      </c>
      <c r="O2939" s="151">
        <v>2.4417918139407399E-2</v>
      </c>
      <c r="P2939" s="152">
        <v>1978.61505432231</v>
      </c>
      <c r="Q2939" s="153">
        <v>2.2895752919723199E-2</v>
      </c>
      <c r="R2939" s="150">
        <v>1005.7202870234401</v>
      </c>
      <c r="S2939" s="151">
        <v>8.0041431528042994E-2</v>
      </c>
      <c r="T2939" s="152">
        <v>1024.78110364191</v>
      </c>
      <c r="U2939" s="153">
        <v>7.7333381560487205E-2</v>
      </c>
      <c r="V2939" s="150">
        <v>4142.6736712924803</v>
      </c>
      <c r="W2939" s="151">
        <v>0.14547185387980399</v>
      </c>
      <c r="X2939" s="152">
        <v>4493.1680534035904</v>
      </c>
      <c r="Y2939" s="153">
        <v>0.13481358174489599</v>
      </c>
      <c r="Z2939" s="150">
        <v>6.0970293468036898</v>
      </c>
      <c r="AA2939" s="151">
        <v>0.124402610697591</v>
      </c>
      <c r="AB2939" s="152">
        <v>9.2814496216822793</v>
      </c>
      <c r="AC2939" s="153">
        <v>0.118314260512557</v>
      </c>
    </row>
    <row r="2940" spans="1:29" x14ac:dyDescent="0.25">
      <c r="A2940" s="159" t="s">
        <v>3066</v>
      </c>
      <c r="B2940" s="150">
        <v>766.53236976072606</v>
      </c>
      <c r="C2940" s="151">
        <v>6.26021596012553E-2</v>
      </c>
      <c r="D2940" s="152">
        <v>753.92511081111002</v>
      </c>
      <c r="E2940" s="153">
        <v>5.9915284064532698E-2</v>
      </c>
      <c r="F2940" s="150">
        <v>431.01941415402098</v>
      </c>
      <c r="G2940" s="151">
        <v>5.6492731542630299E-2</v>
      </c>
      <c r="H2940" s="152">
        <v>427.95248408058802</v>
      </c>
      <c r="I2940" s="153">
        <v>5.6642120956489399E-2</v>
      </c>
      <c r="J2940" s="150">
        <v>0</v>
      </c>
      <c r="K2940" s="151">
        <v>5.3288979021118101E-2</v>
      </c>
      <c r="L2940" s="152">
        <v>0</v>
      </c>
      <c r="M2940" s="153">
        <v>5.33881624206222E-2</v>
      </c>
      <c r="N2940" s="150">
        <v>2083.0326807721099</v>
      </c>
      <c r="O2940" s="151">
        <v>2.65244429154337E-2</v>
      </c>
      <c r="P2940" s="152">
        <v>2117.0579280960501</v>
      </c>
      <c r="Q2940" s="153">
        <v>2.4705321264593301E-2</v>
      </c>
      <c r="R2940" s="150">
        <v>1070.2843474307499</v>
      </c>
      <c r="S2940" s="151">
        <v>8.2617803283525804E-2</v>
      </c>
      <c r="T2940" s="152">
        <v>1057.0675441641799</v>
      </c>
      <c r="U2940" s="153">
        <v>7.8844720248161401E-2</v>
      </c>
      <c r="V2940" s="150">
        <v>4326.40651024401</v>
      </c>
      <c r="W2940" s="151">
        <v>0.14567995178388601</v>
      </c>
      <c r="X2940" s="152">
        <v>4477.9038122747297</v>
      </c>
      <c r="Y2940" s="153">
        <v>0.13336911687622999</v>
      </c>
      <c r="Z2940" s="150">
        <v>0</v>
      </c>
      <c r="AA2940" s="151">
        <v>0.12458056898889</v>
      </c>
      <c r="AB2940" s="152">
        <v>0</v>
      </c>
      <c r="AC2940" s="153">
        <v>0.117046578202209</v>
      </c>
    </row>
    <row r="2941" spans="1:29" x14ac:dyDescent="0.25">
      <c r="A2941" s="159" t="s">
        <v>3067</v>
      </c>
      <c r="B2941" s="150">
        <v>802.52705740242595</v>
      </c>
      <c r="C2941" s="151">
        <v>7.1296746723589099E-2</v>
      </c>
      <c r="D2941" s="152">
        <v>764.66805881565699</v>
      </c>
      <c r="E2941" s="153">
        <v>6.6614732358337703E-2</v>
      </c>
      <c r="F2941" s="150">
        <v>416.45016136220198</v>
      </c>
      <c r="G2941" s="151">
        <v>6.0623108771175799E-2</v>
      </c>
      <c r="H2941" s="152">
        <v>407.67572870683199</v>
      </c>
      <c r="I2941" s="153">
        <v>6.0199037337593998E-2</v>
      </c>
      <c r="J2941" s="150">
        <v>0</v>
      </c>
      <c r="K2941" s="151">
        <v>5.7185118922145499E-2</v>
      </c>
      <c r="L2941" s="152">
        <v>0</v>
      </c>
      <c r="M2941" s="153">
        <v>5.6740742201609899E-2</v>
      </c>
      <c r="N2941" s="150">
        <v>2167.5899372521499</v>
      </c>
      <c r="O2941" s="151">
        <v>2.7487515852750801E-2</v>
      </c>
      <c r="P2941" s="152">
        <v>2196.77009484255</v>
      </c>
      <c r="Q2941" s="153">
        <v>2.5685296041417699E-2</v>
      </c>
      <c r="R2941" s="150">
        <v>1055.2906718080101</v>
      </c>
      <c r="S2941" s="151">
        <v>8.3898205688103106E-2</v>
      </c>
      <c r="T2941" s="152">
        <v>1033.0954112299301</v>
      </c>
      <c r="U2941" s="153">
        <v>7.9770888170315898E-2</v>
      </c>
      <c r="V2941" s="150">
        <v>4207.3872011050498</v>
      </c>
      <c r="W2941" s="151">
        <v>0.14640444119090801</v>
      </c>
      <c r="X2941" s="152">
        <v>4334.7958285859104</v>
      </c>
      <c r="Y2941" s="153">
        <v>0.13295580502298801</v>
      </c>
      <c r="Z2941" s="150">
        <v>0</v>
      </c>
      <c r="AA2941" s="151">
        <v>0.12520012783310899</v>
      </c>
      <c r="AB2941" s="152">
        <v>0</v>
      </c>
      <c r="AC2941" s="153">
        <v>0.116683850013814</v>
      </c>
    </row>
    <row r="2942" spans="1:29" x14ac:dyDescent="0.25">
      <c r="A2942" s="159" t="s">
        <v>3068</v>
      </c>
      <c r="B2942" s="150">
        <v>782.71943431518503</v>
      </c>
      <c r="C2942" s="151">
        <v>7.61272923167087E-2</v>
      </c>
      <c r="D2942" s="152">
        <v>741.99319125756904</v>
      </c>
      <c r="E2942" s="153">
        <v>7.0768658010633007E-2</v>
      </c>
      <c r="F2942" s="150">
        <v>404.05331493037801</v>
      </c>
      <c r="G2942" s="151">
        <v>6.3091059251639894E-2</v>
      </c>
      <c r="H2942" s="152">
        <v>391.68482318800699</v>
      </c>
      <c r="I2942" s="153">
        <v>6.2481489706204298E-2</v>
      </c>
      <c r="J2942" s="150">
        <v>0.71069014605705705</v>
      </c>
      <c r="K2942" s="151">
        <v>5.9513109758973198E-2</v>
      </c>
      <c r="L2942" s="152">
        <v>0.62156898173977104</v>
      </c>
      <c r="M2942" s="153">
        <v>5.8892072973038903E-2</v>
      </c>
      <c r="N2942" s="150">
        <v>2323.8761123474301</v>
      </c>
      <c r="O2942" s="151">
        <v>2.86022572334888E-2</v>
      </c>
      <c r="P2942" s="152">
        <v>2383.5634124951198</v>
      </c>
      <c r="Q2942" s="153">
        <v>2.6342662135407601E-2</v>
      </c>
      <c r="R2942" s="150">
        <v>1066.04677281968</v>
      </c>
      <c r="S2942" s="151">
        <v>8.4273081111509093E-2</v>
      </c>
      <c r="T2942" s="152">
        <v>1061.6174662076401</v>
      </c>
      <c r="U2942" s="153">
        <v>7.9468185866608504E-2</v>
      </c>
      <c r="V2942" s="150">
        <v>4195.5664330761902</v>
      </c>
      <c r="W2942" s="151">
        <v>0.14570356699547499</v>
      </c>
      <c r="X2942" s="152">
        <v>4400.8440119935003</v>
      </c>
      <c r="Y2942" s="153">
        <v>0.13198225992169799</v>
      </c>
      <c r="Z2942" s="150">
        <v>20.603819669182801</v>
      </c>
      <c r="AA2942" s="151">
        <v>0.124600763919356</v>
      </c>
      <c r="AB2942" s="152">
        <v>22.882690359423599</v>
      </c>
      <c r="AC2942" s="153">
        <v>0.115829453392614</v>
      </c>
    </row>
    <row r="2943" spans="1:29" x14ac:dyDescent="0.25">
      <c r="A2943" s="159" t="s">
        <v>3069</v>
      </c>
      <c r="B2943" s="150">
        <v>706.71401338959595</v>
      </c>
      <c r="C2943" s="151">
        <v>7.6252068438321496E-2</v>
      </c>
      <c r="D2943" s="152">
        <v>673.64432659069496</v>
      </c>
      <c r="E2943" s="153">
        <v>7.1806384062824302E-2</v>
      </c>
      <c r="F2943" s="150">
        <v>342.753978927682</v>
      </c>
      <c r="G2943" s="151">
        <v>6.4840348609583404E-2</v>
      </c>
      <c r="H2943" s="152">
        <v>326.85272792573301</v>
      </c>
      <c r="I2943" s="153">
        <v>6.3663263570956002E-2</v>
      </c>
      <c r="J2943" s="150">
        <v>57.6440856198071</v>
      </c>
      <c r="K2943" s="151">
        <v>6.1163195377987201E-2</v>
      </c>
      <c r="L2943" s="152">
        <v>56.590625616042402</v>
      </c>
      <c r="M2943" s="153">
        <v>6.0005956668959699E-2</v>
      </c>
      <c r="N2943" s="150">
        <v>2601.61523026856</v>
      </c>
      <c r="O2943" s="151">
        <v>3.0540259932007E-2</v>
      </c>
      <c r="P2943" s="152">
        <v>2637.0146618728299</v>
      </c>
      <c r="Q2943" s="153">
        <v>2.8530419695778499E-2</v>
      </c>
      <c r="R2943" s="150">
        <v>1103.3306000463399</v>
      </c>
      <c r="S2943" s="151">
        <v>8.5930668453908204E-2</v>
      </c>
      <c r="T2943" s="152">
        <v>1108.47843061094</v>
      </c>
      <c r="U2943" s="153">
        <v>8.0487622561212405E-2</v>
      </c>
      <c r="V2943" s="150">
        <v>3996.08463847141</v>
      </c>
      <c r="W2943" s="151">
        <v>0.14990127720545701</v>
      </c>
      <c r="X2943" s="152">
        <v>4101.1014444563298</v>
      </c>
      <c r="Y2943" s="153">
        <v>0.13369841580153499</v>
      </c>
      <c r="Z2943" s="150">
        <v>1596.8939923334899</v>
      </c>
      <c r="AA2943" s="151">
        <v>0.128190503756624</v>
      </c>
      <c r="AB2943" s="152">
        <v>1589.09618013661</v>
      </c>
      <c r="AC2943" s="153">
        <v>0.117335575485204</v>
      </c>
    </row>
    <row r="2944" spans="1:29" x14ac:dyDescent="0.25">
      <c r="A2944" s="159" t="s">
        <v>3070</v>
      </c>
      <c r="B2944" s="150">
        <v>677.40636156044604</v>
      </c>
      <c r="C2944" s="151">
        <v>7.4331443478167697E-2</v>
      </c>
      <c r="D2944" s="152">
        <v>656.00076150845905</v>
      </c>
      <c r="E2944" s="153">
        <v>7.0579060886026904E-2</v>
      </c>
      <c r="F2944" s="150">
        <v>289.29512902223598</v>
      </c>
      <c r="G2944" s="151">
        <v>6.5854445602926498E-2</v>
      </c>
      <c r="H2944" s="152">
        <v>271.91439858344597</v>
      </c>
      <c r="I2944" s="153">
        <v>6.4314073012792503E-2</v>
      </c>
      <c r="J2944" s="150">
        <v>93.1838735437628</v>
      </c>
      <c r="K2944" s="151">
        <v>6.21197820383943E-2</v>
      </c>
      <c r="L2944" s="152">
        <v>91.096235560432504</v>
      </c>
      <c r="M2944" s="153">
        <v>6.06193786171303E-2</v>
      </c>
      <c r="N2944" s="150">
        <v>2394.5609839355302</v>
      </c>
      <c r="O2944" s="151">
        <v>3.1629364057460099E-2</v>
      </c>
      <c r="P2944" s="152">
        <v>2387.4725558535401</v>
      </c>
      <c r="Q2944" s="153">
        <v>2.9984829928233599E-2</v>
      </c>
      <c r="R2944" s="150">
        <v>998.33765055891195</v>
      </c>
      <c r="S2944" s="151">
        <v>8.60930642150467E-2</v>
      </c>
      <c r="T2944" s="152">
        <v>1001.20948489179</v>
      </c>
      <c r="U2944" s="153">
        <v>8.1222367193814704E-2</v>
      </c>
      <c r="V2944" s="150">
        <v>3092.95474242913</v>
      </c>
      <c r="W2944" s="151">
        <v>0.156094915405735</v>
      </c>
      <c r="X2944" s="152">
        <v>3172.2903286843798</v>
      </c>
      <c r="Y2944" s="153">
        <v>0.14024901045212501</v>
      </c>
      <c r="Z2944" s="150">
        <v>2230.8632424398202</v>
      </c>
      <c r="AA2944" s="151">
        <v>0.133487093724245</v>
      </c>
      <c r="AB2944" s="152">
        <v>2315.06264881168</v>
      </c>
      <c r="AC2944" s="153">
        <v>0.12308446778500701</v>
      </c>
    </row>
    <row r="2945" spans="1:29" x14ac:dyDescent="0.25">
      <c r="A2945" s="159" t="s">
        <v>3071</v>
      </c>
      <c r="B2945" s="150">
        <v>713.16896841403297</v>
      </c>
      <c r="C2945" s="151">
        <v>7.5318471706624299E-2</v>
      </c>
      <c r="D2945" s="152">
        <v>677.89375226530103</v>
      </c>
      <c r="E2945" s="153">
        <v>7.1083321636998098E-2</v>
      </c>
      <c r="F2945" s="150">
        <v>294.71096620115702</v>
      </c>
      <c r="G2945" s="151">
        <v>6.5891532557562402E-2</v>
      </c>
      <c r="H2945" s="152">
        <v>279.40027079397203</v>
      </c>
      <c r="I2945" s="153">
        <v>6.42875715902472E-2</v>
      </c>
      <c r="J2945" s="150">
        <v>78.669949671190196</v>
      </c>
      <c r="K2945" s="151">
        <v>6.2154765759194902E-2</v>
      </c>
      <c r="L2945" s="152">
        <v>77.910039952784103</v>
      </c>
      <c r="M2945" s="153">
        <v>6.0594399639872197E-2</v>
      </c>
      <c r="N2945" s="150">
        <v>2182.99594652513</v>
      </c>
      <c r="O2945" s="151">
        <v>3.1276793759642797E-2</v>
      </c>
      <c r="P2945" s="152">
        <v>2197.2106292758999</v>
      </c>
      <c r="Q2945" s="153">
        <v>2.99771584844312E-2</v>
      </c>
      <c r="R2945" s="150">
        <v>912.04964023287505</v>
      </c>
      <c r="S2945" s="151">
        <v>8.5950922158597703E-2</v>
      </c>
      <c r="T2945" s="152">
        <v>924.13728941325496</v>
      </c>
      <c r="U2945" s="153">
        <v>8.1436899891008496E-2</v>
      </c>
      <c r="V2945" s="150">
        <v>2922.23383389231</v>
      </c>
      <c r="W2945" s="151">
        <v>0.15485663250186801</v>
      </c>
      <c r="X2945" s="152">
        <v>3055.0148949428899</v>
      </c>
      <c r="Y2945" s="153">
        <v>0.13940081011135</v>
      </c>
      <c r="Z2945" s="150">
        <v>1575.0922216297499</v>
      </c>
      <c r="AA2945" s="151">
        <v>0.13242815605407199</v>
      </c>
      <c r="AB2945" s="152">
        <v>1697.8479500446199</v>
      </c>
      <c r="AC2945" s="153">
        <v>0.122340075456085</v>
      </c>
    </row>
    <row r="2946" spans="1:29" x14ac:dyDescent="0.25">
      <c r="A2946" s="159" t="s">
        <v>3072</v>
      </c>
      <c r="B2946" s="150">
        <v>713.95220623261605</v>
      </c>
      <c r="C2946" s="151">
        <v>7.6396017131279206E-2</v>
      </c>
      <c r="D2946" s="152">
        <v>672.86255711473405</v>
      </c>
      <c r="E2946" s="153">
        <v>7.1421709770949596E-2</v>
      </c>
      <c r="F2946" s="150">
        <v>300.89380359773497</v>
      </c>
      <c r="G2946" s="151">
        <v>6.5308040794158695E-2</v>
      </c>
      <c r="H2946" s="152">
        <v>287.65669156914799</v>
      </c>
      <c r="I2946" s="153">
        <v>6.4084271346240507E-2</v>
      </c>
      <c r="J2946" s="150">
        <v>56.492149791103202</v>
      </c>
      <c r="K2946" s="151">
        <v>6.16043643271885E-2</v>
      </c>
      <c r="L2946" s="152">
        <v>57.391352529754897</v>
      </c>
      <c r="M2946" s="153">
        <v>6.0402778523573897E-2</v>
      </c>
      <c r="N2946" s="150">
        <v>2016.45550385407</v>
      </c>
      <c r="O2946" s="151">
        <v>3.1297971028795203E-2</v>
      </c>
      <c r="P2946" s="152">
        <v>2027.6613201621001</v>
      </c>
      <c r="Q2946" s="153">
        <v>3.00298447828935E-2</v>
      </c>
      <c r="R2946" s="150">
        <v>846.71878562080701</v>
      </c>
      <c r="S2946" s="151">
        <v>8.6107656413017805E-2</v>
      </c>
      <c r="T2946" s="152">
        <v>856.38124009534704</v>
      </c>
      <c r="U2946" s="153">
        <v>8.1729651403461806E-2</v>
      </c>
      <c r="V2946" s="150">
        <v>2841.8740137813702</v>
      </c>
      <c r="W2946" s="151">
        <v>0.15437156983612199</v>
      </c>
      <c r="X2946" s="152">
        <v>2973.3129984952302</v>
      </c>
      <c r="Y2946" s="153">
        <v>0.138664117126124</v>
      </c>
      <c r="Z2946" s="150">
        <v>1339.3012483509101</v>
      </c>
      <c r="AA2946" s="151">
        <v>0.13201334686341801</v>
      </c>
      <c r="AB2946" s="152">
        <v>1378.20471156607</v>
      </c>
      <c r="AC2946" s="153">
        <v>0.121693543521812</v>
      </c>
    </row>
    <row r="2947" spans="1:29" x14ac:dyDescent="0.25">
      <c r="A2947" s="159" t="s">
        <v>3073</v>
      </c>
      <c r="B2947" s="150">
        <v>702.72288233271797</v>
      </c>
      <c r="C2947" s="151">
        <v>7.7472942527312502E-2</v>
      </c>
      <c r="D2947" s="152">
        <v>662.02610857510501</v>
      </c>
      <c r="E2947" s="153">
        <v>7.2291834583779094E-2</v>
      </c>
      <c r="F2947" s="150">
        <v>315.62265593600699</v>
      </c>
      <c r="G2947" s="151">
        <v>6.4349238665383002E-2</v>
      </c>
      <c r="H2947" s="152">
        <v>306.89665768166202</v>
      </c>
      <c r="I2947" s="153">
        <v>6.3851300206232198E-2</v>
      </c>
      <c r="J2947" s="150">
        <v>34.376795402418402</v>
      </c>
      <c r="K2947" s="151">
        <v>6.0699936710917703E-2</v>
      </c>
      <c r="L2947" s="152">
        <v>34.3778598732438</v>
      </c>
      <c r="M2947" s="153">
        <v>6.0183191035463497E-2</v>
      </c>
      <c r="N2947" s="150">
        <v>1954.5510248297801</v>
      </c>
      <c r="O2947" s="151">
        <v>3.2200106857044899E-2</v>
      </c>
      <c r="P2947" s="152">
        <v>1998.24243473198</v>
      </c>
      <c r="Q2947" s="153">
        <v>3.1287794639324802E-2</v>
      </c>
      <c r="R2947" s="150">
        <v>829.48269135438295</v>
      </c>
      <c r="S2947" s="151">
        <v>8.8675159060989703E-2</v>
      </c>
      <c r="T2947" s="152">
        <v>841.43138226123301</v>
      </c>
      <c r="U2947" s="153">
        <v>8.4093230315995096E-2</v>
      </c>
      <c r="V2947" s="150">
        <v>2978.7389108671</v>
      </c>
      <c r="W2947" s="151">
        <v>0.15770409470028501</v>
      </c>
      <c r="X2947" s="152">
        <v>3158.4407870453301</v>
      </c>
      <c r="Y2947" s="153">
        <v>0.14199636383685901</v>
      </c>
      <c r="Z2947" s="150">
        <v>655.17475045810102</v>
      </c>
      <c r="AA2947" s="151">
        <v>0.134863209446864</v>
      </c>
      <c r="AB2947" s="152">
        <v>684.77620886612897</v>
      </c>
      <c r="AC2947" s="153">
        <v>0.124617969238593</v>
      </c>
    </row>
    <row r="2948" spans="1:29" x14ac:dyDescent="0.25">
      <c r="A2948" s="159" t="s">
        <v>3074</v>
      </c>
      <c r="B2948" s="150">
        <v>683.40923464731202</v>
      </c>
      <c r="C2948" s="151">
        <v>7.5184534489618704E-2</v>
      </c>
      <c r="D2948" s="152">
        <v>639.63006145920599</v>
      </c>
      <c r="E2948" s="153">
        <v>7.1043245714324299E-2</v>
      </c>
      <c r="F2948" s="150">
        <v>360.022895073732</v>
      </c>
      <c r="G2948" s="151">
        <v>6.18815941926616E-2</v>
      </c>
      <c r="H2948" s="152">
        <v>349.03370435881601</v>
      </c>
      <c r="I2948" s="153">
        <v>6.1931878573957697E-2</v>
      </c>
      <c r="J2948" s="150">
        <v>3.4931603774590698</v>
      </c>
      <c r="K2948" s="151">
        <v>5.8372234527864303E-2</v>
      </c>
      <c r="L2948" s="152">
        <v>2.65971576015877</v>
      </c>
      <c r="M2948" s="153">
        <v>5.8374035726179802E-2</v>
      </c>
      <c r="N2948" s="150">
        <v>2026.2966126490401</v>
      </c>
      <c r="O2948" s="151">
        <v>3.2671588258204202E-2</v>
      </c>
      <c r="P2948" s="152">
        <v>2082.4173645819901</v>
      </c>
      <c r="Q2948" s="153">
        <v>3.2503109207225302E-2</v>
      </c>
      <c r="R2948" s="150">
        <v>838.43120064600998</v>
      </c>
      <c r="S2948" s="151">
        <v>8.9706126440650902E-2</v>
      </c>
      <c r="T2948" s="152">
        <v>851.475948220958</v>
      </c>
      <c r="U2948" s="153">
        <v>8.6409733067943195E-2</v>
      </c>
      <c r="V2948" s="150">
        <v>3326.3432465593801</v>
      </c>
      <c r="W2948" s="151">
        <v>0.160309801968291</v>
      </c>
      <c r="X2948" s="152">
        <v>3553.2507460492702</v>
      </c>
      <c r="Y2948" s="153">
        <v>0.14604494131770199</v>
      </c>
      <c r="Z2948" s="150">
        <v>69.795443369797098</v>
      </c>
      <c r="AA2948" s="151">
        <v>0.13709152219746301</v>
      </c>
      <c r="AB2948" s="152">
        <v>60.742867559481503</v>
      </c>
      <c r="AC2948" s="153">
        <v>0.12817105672854701</v>
      </c>
    </row>
    <row r="2949" spans="1:29" x14ac:dyDescent="0.25">
      <c r="A2949" s="159" t="s">
        <v>3075</v>
      </c>
      <c r="B2949" s="150">
        <v>648.65006659239805</v>
      </c>
      <c r="C2949" s="151">
        <v>6.9541485688540197E-2</v>
      </c>
      <c r="D2949" s="152">
        <v>592.49633864900795</v>
      </c>
      <c r="E2949" s="153">
        <v>6.4961199401086606E-2</v>
      </c>
      <c r="F2949" s="150">
        <v>396.70596758330902</v>
      </c>
      <c r="G2949" s="151">
        <v>5.9014943853473702E-2</v>
      </c>
      <c r="H2949" s="152">
        <v>373.76770410773798</v>
      </c>
      <c r="I2949" s="153">
        <v>5.7993329255618502E-2</v>
      </c>
      <c r="J2949" s="150">
        <v>0</v>
      </c>
      <c r="K2949" s="151">
        <v>5.5668154452171902E-2</v>
      </c>
      <c r="L2949" s="152">
        <v>0</v>
      </c>
      <c r="M2949" s="153">
        <v>5.4661746935464203E-2</v>
      </c>
      <c r="N2949" s="150">
        <v>2329.8178123523198</v>
      </c>
      <c r="O2949" s="151">
        <v>3.2995323331142398E-2</v>
      </c>
      <c r="P2949" s="152">
        <v>2465.2042258205302</v>
      </c>
      <c r="Q2949" s="153">
        <v>3.30311004860004E-2</v>
      </c>
      <c r="R2949" s="150">
        <v>943.37033979962996</v>
      </c>
      <c r="S2949" s="151">
        <v>8.9156074131654495E-2</v>
      </c>
      <c r="T2949" s="152">
        <v>965.61084761875804</v>
      </c>
      <c r="U2949" s="153">
        <v>8.5369610098359194E-2</v>
      </c>
      <c r="V2949" s="150">
        <v>3812.1218998734398</v>
      </c>
      <c r="W2949" s="151">
        <v>0.160579522752264</v>
      </c>
      <c r="X2949" s="152">
        <v>4093.6518605403498</v>
      </c>
      <c r="Y2949" s="153">
        <v>0.14636094320365201</v>
      </c>
      <c r="Z2949" s="150">
        <v>0</v>
      </c>
      <c r="AA2949" s="151">
        <v>0.137322178292032</v>
      </c>
      <c r="AB2949" s="152">
        <v>0</v>
      </c>
      <c r="AC2949" s="153">
        <v>0.12844838434623099</v>
      </c>
    </row>
    <row r="2950" spans="1:29" x14ac:dyDescent="0.25">
      <c r="A2950" s="159" t="s">
        <v>3076</v>
      </c>
      <c r="B2950" s="150">
        <v>573.91653798325297</v>
      </c>
      <c r="C2950" s="151">
        <v>5.8461204000610202E-2</v>
      </c>
      <c r="D2950" s="152">
        <v>535.50230405792604</v>
      </c>
      <c r="E2950" s="153">
        <v>5.56789025078505E-2</v>
      </c>
      <c r="F2950" s="150">
        <v>373.74179954655199</v>
      </c>
      <c r="G2950" s="151">
        <v>5.3792955612182301E-2</v>
      </c>
      <c r="H2950" s="152">
        <v>349.21841884835601</v>
      </c>
      <c r="I2950" s="153">
        <v>5.3199540121527999E-2</v>
      </c>
      <c r="J2950" s="150">
        <v>0</v>
      </c>
      <c r="K2950" s="151">
        <v>5.0742309759590203E-2</v>
      </c>
      <c r="L2950" s="152">
        <v>0</v>
      </c>
      <c r="M2950" s="153">
        <v>5.0143349873715201E-2</v>
      </c>
      <c r="N2950" s="150">
        <v>2744.1356711756298</v>
      </c>
      <c r="O2950" s="151">
        <v>3.4919012255303798E-2</v>
      </c>
      <c r="P2950" s="152">
        <v>2942.1545180889002</v>
      </c>
      <c r="Q2950" s="153">
        <v>3.3485099722501098E-2</v>
      </c>
      <c r="R2950" s="150">
        <v>1095.6920245051399</v>
      </c>
      <c r="S2950" s="151">
        <v>8.8509011411494906E-2</v>
      </c>
      <c r="T2950" s="152">
        <v>1122.1789067670099</v>
      </c>
      <c r="U2950" s="153">
        <v>8.3290544240943898E-2</v>
      </c>
      <c r="V2950" s="150">
        <v>4536.1159859510799</v>
      </c>
      <c r="W2950" s="151">
        <v>0.15800567413258201</v>
      </c>
      <c r="X2950" s="152">
        <v>4804.7273423086899</v>
      </c>
      <c r="Y2950" s="153">
        <v>0.14225444508525401</v>
      </c>
      <c r="Z2950" s="150">
        <v>0</v>
      </c>
      <c r="AA2950" s="151">
        <v>0.135121109980265</v>
      </c>
      <c r="AB2950" s="152">
        <v>0</v>
      </c>
      <c r="AC2950" s="153">
        <v>0.124844464905133</v>
      </c>
    </row>
    <row r="2951" spans="1:29" x14ac:dyDescent="0.25">
      <c r="A2951" s="159" t="s">
        <v>3077</v>
      </c>
      <c r="B2951" s="150">
        <v>525.18766427755997</v>
      </c>
      <c r="C2951" s="151">
        <v>5.2102851461116297E-2</v>
      </c>
      <c r="D2951" s="152">
        <v>503.52716600859901</v>
      </c>
      <c r="E2951" s="153">
        <v>4.9389155640772398E-2</v>
      </c>
      <c r="F2951" s="150">
        <v>325.90346116835701</v>
      </c>
      <c r="G2951" s="151">
        <v>5.03946797732302E-2</v>
      </c>
      <c r="H2951" s="152">
        <v>305.75134801389498</v>
      </c>
      <c r="I2951" s="153">
        <v>5.0249746058276298E-2</v>
      </c>
      <c r="J2951" s="150">
        <v>3.2718113221518799</v>
      </c>
      <c r="K2951" s="151">
        <v>4.7536753134075703E-2</v>
      </c>
      <c r="L2951" s="152">
        <v>2.7609077077492099</v>
      </c>
      <c r="M2951" s="153">
        <v>4.7363014640907801E-2</v>
      </c>
      <c r="N2951" s="150">
        <v>2832.6424763380601</v>
      </c>
      <c r="O2951" s="151">
        <v>3.3599636846074303E-2</v>
      </c>
      <c r="P2951" s="152">
        <v>2997.4958748311801</v>
      </c>
      <c r="Q2951" s="153">
        <v>3.2751488933402302E-2</v>
      </c>
      <c r="R2951" s="150">
        <v>1091.22687984804</v>
      </c>
      <c r="S2951" s="151">
        <v>8.5254014297687405E-2</v>
      </c>
      <c r="T2951" s="152">
        <v>1101.10841236903</v>
      </c>
      <c r="U2951" s="153">
        <v>8.1083511666605601E-2</v>
      </c>
      <c r="V2951" s="150">
        <v>4439.3991147463903</v>
      </c>
      <c r="W2951" s="151">
        <v>0.14904258751395599</v>
      </c>
      <c r="X2951" s="152">
        <v>4601.4593005885799</v>
      </c>
      <c r="Y2951" s="153">
        <v>0.13490128558704401</v>
      </c>
      <c r="Z2951" s="150">
        <v>129.46911531983901</v>
      </c>
      <c r="AA2951" s="151">
        <v>0.127456181366741</v>
      </c>
      <c r="AB2951" s="152">
        <v>115.762024398422</v>
      </c>
      <c r="AC2951" s="153">
        <v>0.118391230615224</v>
      </c>
    </row>
    <row r="2952" spans="1:29" x14ac:dyDescent="0.25">
      <c r="A2952" s="159" t="s">
        <v>3078</v>
      </c>
      <c r="B2952" s="150">
        <v>514.172755268429</v>
      </c>
      <c r="C2952" s="151">
        <v>4.8842674279245997E-2</v>
      </c>
      <c r="D2952" s="152">
        <v>500.38568960881503</v>
      </c>
      <c r="E2952" s="153">
        <v>4.5822807375267102E-2</v>
      </c>
      <c r="F2952" s="150">
        <v>287.40937407942602</v>
      </c>
      <c r="G2952" s="151">
        <v>4.7865964463458102E-2</v>
      </c>
      <c r="H2952" s="152">
        <v>271.38592798449503</v>
      </c>
      <c r="I2952" s="153">
        <v>4.7612643071739201E-2</v>
      </c>
      <c r="J2952" s="150">
        <v>28.491162643733901</v>
      </c>
      <c r="K2952" s="151">
        <v>4.5151443494885403E-2</v>
      </c>
      <c r="L2952" s="152">
        <v>25.780312894463702</v>
      </c>
      <c r="M2952" s="153">
        <v>4.4877407107367401E-2</v>
      </c>
      <c r="N2952" s="150">
        <v>2650.0280826247499</v>
      </c>
      <c r="O2952" s="151">
        <v>3.0531781087153299E-2</v>
      </c>
      <c r="P2952" s="152">
        <v>2659.3251438860102</v>
      </c>
      <c r="Q2952" s="153">
        <v>2.9208950274815699E-2</v>
      </c>
      <c r="R2952" s="150">
        <v>1024.07757205745</v>
      </c>
      <c r="S2952" s="151">
        <v>7.9489204357333199E-2</v>
      </c>
      <c r="T2952" s="152">
        <v>1026.8420598155001</v>
      </c>
      <c r="U2952" s="153">
        <v>7.4734146776518295E-2</v>
      </c>
      <c r="V2952" s="150">
        <v>3874.6828241423</v>
      </c>
      <c r="W2952" s="151">
        <v>0.13745784526336799</v>
      </c>
      <c r="X2952" s="152">
        <v>4014.2577177959001</v>
      </c>
      <c r="Y2952" s="153">
        <v>0.123080197273308</v>
      </c>
      <c r="Z2952" s="150">
        <v>1001.57735612846</v>
      </c>
      <c r="AA2952" s="151">
        <v>0.117549301501013</v>
      </c>
      <c r="AB2952" s="152">
        <v>997.01152330466903</v>
      </c>
      <c r="AC2952" s="153">
        <v>0.108016880314675</v>
      </c>
    </row>
    <row r="2953" spans="1:29" x14ac:dyDescent="0.25">
      <c r="A2953" s="159" t="s">
        <v>3079</v>
      </c>
      <c r="B2953" s="150">
        <v>491.031002587106</v>
      </c>
      <c r="C2953" s="151">
        <v>4.6546981607679901E-2</v>
      </c>
      <c r="D2953" s="152">
        <v>483.29006746503097</v>
      </c>
      <c r="E2953" s="153">
        <v>4.36297667209063E-2</v>
      </c>
      <c r="F2953" s="150">
        <v>215.66621833836399</v>
      </c>
      <c r="G2953" s="151">
        <v>4.6151704959231599E-2</v>
      </c>
      <c r="H2953" s="152">
        <v>208.70134850901999</v>
      </c>
      <c r="I2953" s="153">
        <v>4.57896311210199E-2</v>
      </c>
      <c r="J2953" s="150">
        <v>109.97724275932499</v>
      </c>
      <c r="K2953" s="151">
        <v>4.3534401155756498E-2</v>
      </c>
      <c r="L2953" s="152">
        <v>103.55130639892801</v>
      </c>
      <c r="M2953" s="153">
        <v>4.3159122966939502E-2</v>
      </c>
      <c r="N2953" s="150">
        <v>2306.4047122475199</v>
      </c>
      <c r="O2953" s="151">
        <v>2.6910788075690101E-2</v>
      </c>
      <c r="P2953" s="152">
        <v>2274.3192775109101</v>
      </c>
      <c r="Q2953" s="153">
        <v>2.5544519303342901E-2</v>
      </c>
      <c r="R2953" s="150">
        <v>908.28759390393896</v>
      </c>
      <c r="S2953" s="151">
        <v>7.3239291862925396E-2</v>
      </c>
      <c r="T2953" s="152">
        <v>908.17589905882903</v>
      </c>
      <c r="U2953" s="153">
        <v>6.8572356316615304E-2</v>
      </c>
      <c r="V2953" s="150">
        <v>2969.0037427871798</v>
      </c>
      <c r="W2953" s="151">
        <v>0.12657823714015001</v>
      </c>
      <c r="X2953" s="152">
        <v>3117.7732113980201</v>
      </c>
      <c r="Y2953" s="153">
        <v>0.113361974884366</v>
      </c>
      <c r="Z2953" s="150">
        <v>3393.5950674331598</v>
      </c>
      <c r="AA2953" s="151">
        <v>0.108245428498795</v>
      </c>
      <c r="AB2953" s="152">
        <v>3169.33690959254</v>
      </c>
      <c r="AC2953" s="153">
        <v>9.9488034180908097E-2</v>
      </c>
    </row>
    <row r="2954" spans="1:29" x14ac:dyDescent="0.25">
      <c r="A2954" s="159" t="s">
        <v>3080</v>
      </c>
      <c r="B2954" s="150">
        <v>459.07128041294402</v>
      </c>
      <c r="C2954" s="151">
        <v>4.5140827957436902E-2</v>
      </c>
      <c r="D2954" s="152">
        <v>468.61911854867702</v>
      </c>
      <c r="E2954" s="153">
        <v>4.2062518156457999E-2</v>
      </c>
      <c r="F2954" s="150">
        <v>112.48279096648299</v>
      </c>
      <c r="G2954" s="151">
        <v>4.6754202351355002E-2</v>
      </c>
      <c r="H2954" s="152">
        <v>119.70460719763599</v>
      </c>
      <c r="I2954" s="153">
        <v>4.5893929689178402E-2</v>
      </c>
      <c r="J2954" s="150">
        <v>233.90826968419401</v>
      </c>
      <c r="K2954" s="151">
        <v>4.4102730390552201E-2</v>
      </c>
      <c r="L2954" s="152">
        <v>215.91412181601899</v>
      </c>
      <c r="M2954" s="153">
        <v>4.3257429824152101E-2</v>
      </c>
      <c r="N2954" s="150">
        <v>1919.6741078909999</v>
      </c>
      <c r="O2954" s="151">
        <v>2.3485846623207601E-2</v>
      </c>
      <c r="P2954" s="152">
        <v>1872.86388327349</v>
      </c>
      <c r="Q2954" s="153">
        <v>2.1905802772365601E-2</v>
      </c>
      <c r="R2954" s="150">
        <v>776.38477405050799</v>
      </c>
      <c r="S2954" s="151">
        <v>6.7589971771546395E-2</v>
      </c>
      <c r="T2954" s="152">
        <v>777.90050672426605</v>
      </c>
      <c r="U2954" s="153">
        <v>6.2887002288855506E-2</v>
      </c>
      <c r="V2954" s="150">
        <v>1562.7771525119999</v>
      </c>
      <c r="W2954" s="151">
        <v>0.124455591717229</v>
      </c>
      <c r="X2954" s="152">
        <v>1757.5537457850401</v>
      </c>
      <c r="Y2954" s="153">
        <v>0.110355071770947</v>
      </c>
      <c r="Z2954" s="150">
        <v>6970.9707973888699</v>
      </c>
      <c r="AA2954" s="151">
        <v>0.106430213904672</v>
      </c>
      <c r="AB2954" s="152">
        <v>6359.7269321944896</v>
      </c>
      <c r="AC2954" s="153">
        <v>9.6849134496674094E-2</v>
      </c>
    </row>
    <row r="2955" spans="1:29" x14ac:dyDescent="0.25">
      <c r="A2955" s="159" t="s">
        <v>3081</v>
      </c>
      <c r="B2955" s="150">
        <v>438.70042819605999</v>
      </c>
      <c r="C2955" s="151">
        <v>4.4349542571120101E-2</v>
      </c>
      <c r="D2955" s="152">
        <v>448.76883371468602</v>
      </c>
      <c r="E2955" s="153">
        <v>4.13139252576624E-2</v>
      </c>
      <c r="F2955" s="150">
        <v>70.353063580978898</v>
      </c>
      <c r="G2955" s="151">
        <v>4.8084981936784399E-2</v>
      </c>
      <c r="H2955" s="152">
        <v>72.922468220418097</v>
      </c>
      <c r="I2955" s="153">
        <v>4.6639088763893402E-2</v>
      </c>
      <c r="J2955" s="150">
        <v>259.392465705691</v>
      </c>
      <c r="K2955" s="151">
        <v>4.5358040294555799E-2</v>
      </c>
      <c r="L2955" s="152">
        <v>257.78695287774002</v>
      </c>
      <c r="M2955" s="153">
        <v>4.3959781237522401E-2</v>
      </c>
      <c r="N2955" s="150">
        <v>1548.08950680608</v>
      </c>
      <c r="O2955" s="151">
        <v>2.1401441691465999E-2</v>
      </c>
      <c r="P2955" s="152">
        <v>1563.2193085403901</v>
      </c>
      <c r="Q2955" s="153">
        <v>1.9652909033426601E-2</v>
      </c>
      <c r="R2955" s="150">
        <v>678.15041688045301</v>
      </c>
      <c r="S2955" s="151">
        <v>6.5693230486933596E-2</v>
      </c>
      <c r="T2955" s="152">
        <v>693.18600167651505</v>
      </c>
      <c r="U2955" s="153">
        <v>6.1262229422676499E-2</v>
      </c>
      <c r="V2955" s="150">
        <v>996.03003277180198</v>
      </c>
      <c r="W2955" s="151">
        <v>0.13037498470529299</v>
      </c>
      <c r="X2955" s="152">
        <v>1107.6150639596799</v>
      </c>
      <c r="Y2955" s="153">
        <v>0.114605873252797</v>
      </c>
      <c r="Z2955" s="150">
        <v>6533.3191952510097</v>
      </c>
      <c r="AA2955" s="151">
        <v>0.11149227863967399</v>
      </c>
      <c r="AB2955" s="152">
        <v>6434.0826749974804</v>
      </c>
      <c r="AC2955" s="153">
        <v>0.100579696561721</v>
      </c>
    </row>
    <row r="2956" spans="1:29" x14ac:dyDescent="0.25">
      <c r="A2956" s="159" t="s">
        <v>3082</v>
      </c>
      <c r="B2956" s="150">
        <v>429.83495163448998</v>
      </c>
      <c r="C2956" s="151">
        <v>4.44439607563622E-2</v>
      </c>
      <c r="D2956" s="152">
        <v>440.19745992775199</v>
      </c>
      <c r="E2956" s="153">
        <v>4.2400743932546898E-2</v>
      </c>
      <c r="F2956" s="150">
        <v>43.0073080804287</v>
      </c>
      <c r="G2956" s="151">
        <v>4.9453140696663997E-2</v>
      </c>
      <c r="H2956" s="152">
        <v>44.311856089603801</v>
      </c>
      <c r="I2956" s="153">
        <v>4.8818950195639997E-2</v>
      </c>
      <c r="J2956" s="150">
        <v>282.156958071274</v>
      </c>
      <c r="K2956" s="151">
        <v>4.6648609567131502E-2</v>
      </c>
      <c r="L2956" s="152">
        <v>282.58239188449397</v>
      </c>
      <c r="M2956" s="153">
        <v>4.6014414683574603E-2</v>
      </c>
      <c r="N2956" s="150">
        <v>1352.39646053922</v>
      </c>
      <c r="O2956" s="151">
        <v>2.0055357624036901E-2</v>
      </c>
      <c r="P2956" s="152">
        <v>1373.73133948396</v>
      </c>
      <c r="Q2956" s="153">
        <v>1.8552235182015799E-2</v>
      </c>
      <c r="R2956" s="150">
        <v>618.59291154410596</v>
      </c>
      <c r="S2956" s="151">
        <v>6.5873773279536502E-2</v>
      </c>
      <c r="T2956" s="152">
        <v>635.13440131646996</v>
      </c>
      <c r="U2956" s="153">
        <v>6.2716145556693303E-2</v>
      </c>
      <c r="V2956" s="150">
        <v>604.44793119284896</v>
      </c>
      <c r="W2956" s="151">
        <v>0.13587415894493199</v>
      </c>
      <c r="X2956" s="152">
        <v>672.28809104045297</v>
      </c>
      <c r="Y2956" s="153">
        <v>0.12120427865981</v>
      </c>
      <c r="Z2956" s="150">
        <v>6197.6620808012503</v>
      </c>
      <c r="AA2956" s="151">
        <v>0.11619498650959099</v>
      </c>
      <c r="AB2956" s="152">
        <v>6175.2853719609202</v>
      </c>
      <c r="AC2956" s="153">
        <v>0.106370548241414</v>
      </c>
    </row>
    <row r="2957" spans="1:29" x14ac:dyDescent="0.25">
      <c r="A2957" s="159" t="s">
        <v>3083</v>
      </c>
      <c r="B2957" s="150">
        <v>432.64951335419801</v>
      </c>
      <c r="C2957" s="151">
        <v>4.5031770636172502E-2</v>
      </c>
      <c r="D2957" s="152">
        <v>441.36684673372702</v>
      </c>
      <c r="E2957" s="153">
        <v>4.2992712681708102E-2</v>
      </c>
      <c r="F2957" s="150">
        <v>10.038918964937199</v>
      </c>
      <c r="G2957" s="151">
        <v>5.1703742917451702E-2</v>
      </c>
      <c r="H2957" s="152">
        <v>10.047950136664101</v>
      </c>
      <c r="I2957" s="153">
        <v>5.1566706516811202E-2</v>
      </c>
      <c r="J2957" s="150">
        <v>315.45448779430097</v>
      </c>
      <c r="K2957" s="151">
        <v>4.8771578155363697E-2</v>
      </c>
      <c r="L2957" s="152">
        <v>316.89245389255001</v>
      </c>
      <c r="M2957" s="153">
        <v>4.8604318774201197E-2</v>
      </c>
      <c r="N2957" s="150">
        <v>1264.75731608058</v>
      </c>
      <c r="O2957" s="151">
        <v>1.9650112354831301E-2</v>
      </c>
      <c r="P2957" s="152">
        <v>1284.8355455732101</v>
      </c>
      <c r="Q2957" s="153">
        <v>1.81784723338442E-2</v>
      </c>
      <c r="R2957" s="150">
        <v>597.83120796758305</v>
      </c>
      <c r="S2957" s="151">
        <v>6.7563871281094007E-2</v>
      </c>
      <c r="T2957" s="152">
        <v>616.66536338675405</v>
      </c>
      <c r="U2957" s="153">
        <v>6.4462535190145304E-2</v>
      </c>
      <c r="V2957" s="150">
        <v>125.32018437975201</v>
      </c>
      <c r="W2957" s="151">
        <v>0.14412090302845401</v>
      </c>
      <c r="X2957" s="152">
        <v>133.974208987911</v>
      </c>
      <c r="Y2957" s="153">
        <v>0.129595433069775</v>
      </c>
      <c r="Z2957" s="150">
        <v>5967.2609271716501</v>
      </c>
      <c r="AA2957" s="151">
        <v>0.123247323208295</v>
      </c>
      <c r="AB2957" s="152">
        <v>6005.0835557482897</v>
      </c>
      <c r="AC2957" s="153">
        <v>0.11373474119595101</v>
      </c>
    </row>
    <row r="2958" spans="1:29" x14ac:dyDescent="0.25">
      <c r="A2958" s="159" t="s">
        <v>3084</v>
      </c>
      <c r="B2958" s="150">
        <v>432.03179905515998</v>
      </c>
      <c r="C2958" s="151">
        <v>4.5455987892205597E-2</v>
      </c>
      <c r="D2958" s="152">
        <v>441.93973802702999</v>
      </c>
      <c r="E2958" s="153">
        <v>4.3553787850968598E-2</v>
      </c>
      <c r="F2958" s="150">
        <v>4.6844140125563101</v>
      </c>
      <c r="G2958" s="151">
        <v>5.2338480996208997E-2</v>
      </c>
      <c r="H2958" s="152">
        <v>4.1296502209080801</v>
      </c>
      <c r="I2958" s="153">
        <v>5.2334329713404702E-2</v>
      </c>
      <c r="J2958" s="150">
        <v>307.585259450884</v>
      </c>
      <c r="K2958" s="151">
        <v>4.9370319679081301E-2</v>
      </c>
      <c r="L2958" s="152">
        <v>310.239480837028</v>
      </c>
      <c r="M2958" s="153">
        <v>4.9327843797726603E-2</v>
      </c>
      <c r="N2958" s="150">
        <v>1224.00105831007</v>
      </c>
      <c r="O2958" s="151">
        <v>1.9463471568432901E-2</v>
      </c>
      <c r="P2958" s="152">
        <v>1249.1930057413599</v>
      </c>
      <c r="Q2958" s="153">
        <v>1.8202185061495402E-2</v>
      </c>
      <c r="R2958" s="150">
        <v>588.35537337149105</v>
      </c>
      <c r="S2958" s="151">
        <v>6.8440686115864902E-2</v>
      </c>
      <c r="T2958" s="152">
        <v>609.017234525096</v>
      </c>
      <c r="U2958" s="153">
        <v>6.5789726057918399E-2</v>
      </c>
      <c r="V2958" s="150">
        <v>47.016619428288202</v>
      </c>
      <c r="W2958" s="151">
        <v>0.14476823518762399</v>
      </c>
      <c r="X2958" s="152">
        <v>45.578353985640398</v>
      </c>
      <c r="Y2958" s="153">
        <v>0.13148804449632101</v>
      </c>
      <c r="Z2958" s="150">
        <v>4742.9425290439503</v>
      </c>
      <c r="AA2958" s="151">
        <v>0.123800899783017</v>
      </c>
      <c r="AB2958" s="152">
        <v>4842.2220134916697</v>
      </c>
      <c r="AC2958" s="153">
        <v>0.115395723112396</v>
      </c>
    </row>
    <row r="2959" spans="1:29" x14ac:dyDescent="0.25">
      <c r="A2959" s="159" t="s">
        <v>3085</v>
      </c>
      <c r="B2959" s="150">
        <v>442.035249459694</v>
      </c>
      <c r="C2959" s="151">
        <v>4.5566768393546099E-2</v>
      </c>
      <c r="D2959" s="152">
        <v>451.71186112250302</v>
      </c>
      <c r="E2959" s="153">
        <v>4.36446506892074E-2</v>
      </c>
      <c r="F2959" s="150">
        <v>4.6902438901778902</v>
      </c>
      <c r="G2959" s="151">
        <v>5.16186443115468E-2</v>
      </c>
      <c r="H2959" s="152">
        <v>4.2464037440105704</v>
      </c>
      <c r="I2959" s="153">
        <v>5.1931738034838297E-2</v>
      </c>
      <c r="J2959" s="150">
        <v>299.43914692682802</v>
      </c>
      <c r="K2959" s="151">
        <v>4.8691305566289603E-2</v>
      </c>
      <c r="L2959" s="152">
        <v>302.26103344478099</v>
      </c>
      <c r="M2959" s="153">
        <v>4.8948380077768097E-2</v>
      </c>
      <c r="N2959" s="150">
        <v>1223.90006456881</v>
      </c>
      <c r="O2959" s="151">
        <v>1.9432383340424599E-2</v>
      </c>
      <c r="P2959" s="152">
        <v>1255.62000408112</v>
      </c>
      <c r="Q2959" s="153">
        <v>1.8215100307728101E-2</v>
      </c>
      <c r="R2959" s="150">
        <v>603.62755260049198</v>
      </c>
      <c r="S2959" s="151">
        <v>6.9211260937827895E-2</v>
      </c>
      <c r="T2959" s="152">
        <v>620.25264974170796</v>
      </c>
      <c r="U2959" s="153">
        <v>6.7100593644117704E-2</v>
      </c>
      <c r="V2959" s="150">
        <v>47.707821010282402</v>
      </c>
      <c r="W2959" s="151">
        <v>0.14231571756613401</v>
      </c>
      <c r="X2959" s="152">
        <v>46.964273980961302</v>
      </c>
      <c r="Y2959" s="153">
        <v>0.12983673861334599</v>
      </c>
      <c r="Z2959" s="150">
        <v>4038.7391599424</v>
      </c>
      <c r="AA2959" s="151">
        <v>0.121703589638422</v>
      </c>
      <c r="AB2959" s="152">
        <v>4182.4379011094898</v>
      </c>
      <c r="AC2959" s="153">
        <v>0.113946514272341</v>
      </c>
    </row>
    <row r="2960" spans="1:29" x14ac:dyDescent="0.25">
      <c r="A2960" s="159" t="s">
        <v>3086</v>
      </c>
      <c r="B2960" s="150">
        <v>459.080341202412</v>
      </c>
      <c r="C2960" s="151">
        <v>4.5586333636756397E-2</v>
      </c>
      <c r="D2960" s="152">
        <v>469.39659701951899</v>
      </c>
      <c r="E2960" s="153">
        <v>4.37081045657765E-2</v>
      </c>
      <c r="F2960" s="150">
        <v>13.6388848730916</v>
      </c>
      <c r="G2960" s="151">
        <v>5.0746503715673803E-2</v>
      </c>
      <c r="H2960" s="152">
        <v>13.192069553859699</v>
      </c>
      <c r="I2960" s="153">
        <v>5.1385332881533199E-2</v>
      </c>
      <c r="J2960" s="150">
        <v>297.82067161839399</v>
      </c>
      <c r="K2960" s="151">
        <v>4.7868624831125001E-2</v>
      </c>
      <c r="L2960" s="152">
        <v>299.49974203863599</v>
      </c>
      <c r="M2960" s="153">
        <v>4.8433364633792601E-2</v>
      </c>
      <c r="N2960" s="150">
        <v>1238.1808554367401</v>
      </c>
      <c r="O2960" s="151">
        <v>1.9537093600890201E-2</v>
      </c>
      <c r="P2960" s="152">
        <v>1275.93457710093</v>
      </c>
      <c r="Q2960" s="153">
        <v>1.85149345592386E-2</v>
      </c>
      <c r="R2960" s="150">
        <v>632.89987250046204</v>
      </c>
      <c r="S2960" s="151">
        <v>7.0239797339272506E-2</v>
      </c>
      <c r="T2960" s="152">
        <v>654.33763005159096</v>
      </c>
      <c r="U2960" s="153">
        <v>6.8737106205474796E-2</v>
      </c>
      <c r="V2960" s="150">
        <v>155.69508823106901</v>
      </c>
      <c r="W2960" s="151">
        <v>0.14473723760527399</v>
      </c>
      <c r="X2960" s="152">
        <v>159.52585423591</v>
      </c>
      <c r="Y2960" s="153">
        <v>0.13256784727885901</v>
      </c>
      <c r="Z2960" s="150">
        <v>3818.3090490012801</v>
      </c>
      <c r="AA2960" s="151">
        <v>0.12377439169869101</v>
      </c>
      <c r="AB2960" s="152">
        <v>3963.9302284304499</v>
      </c>
      <c r="AC2960" s="153">
        <v>0.116343372941603</v>
      </c>
    </row>
    <row r="2961" spans="1:29" x14ac:dyDescent="0.25">
      <c r="A2961" s="159" t="s">
        <v>3087</v>
      </c>
      <c r="B2961" s="150">
        <v>486.497030336796</v>
      </c>
      <c r="C2961" s="151">
        <v>4.6296472560161603E-2</v>
      </c>
      <c r="D2961" s="152">
        <v>500.56292409482899</v>
      </c>
      <c r="E2961" s="153">
        <v>4.4385135923563503E-2</v>
      </c>
      <c r="F2961" s="150">
        <v>74.069216314206997</v>
      </c>
      <c r="G2961" s="151">
        <v>4.9190798433761798E-2</v>
      </c>
      <c r="H2961" s="152">
        <v>74.947625658084704</v>
      </c>
      <c r="I2961" s="153">
        <v>4.9923724485102197E-2</v>
      </c>
      <c r="J2961" s="150">
        <v>263.36237976069299</v>
      </c>
      <c r="K2961" s="151">
        <v>4.6401144964829499E-2</v>
      </c>
      <c r="L2961" s="152">
        <v>267.10771182821298</v>
      </c>
      <c r="M2961" s="153">
        <v>4.7055722251298698E-2</v>
      </c>
      <c r="N2961" s="150">
        <v>1435.31702459805</v>
      </c>
      <c r="O2961" s="151">
        <v>1.96980492456948E-2</v>
      </c>
      <c r="P2961" s="152">
        <v>1496.64024856732</v>
      </c>
      <c r="Q2961" s="153">
        <v>1.9241799910542499E-2</v>
      </c>
      <c r="R2961" s="150">
        <v>745.65502243548303</v>
      </c>
      <c r="S2961" s="151">
        <v>7.2036447968001002E-2</v>
      </c>
      <c r="T2961" s="152">
        <v>772.00097644234097</v>
      </c>
      <c r="U2961" s="153">
        <v>7.0743746191517104E-2</v>
      </c>
      <c r="V2961" s="150">
        <v>795.96806696119302</v>
      </c>
      <c r="W2961" s="151">
        <v>0.149124906666874</v>
      </c>
      <c r="X2961" s="152">
        <v>856.41123201324899</v>
      </c>
      <c r="Y2961" s="153">
        <v>0.13700148440312901</v>
      </c>
      <c r="Z2961" s="150">
        <v>3630.00801226248</v>
      </c>
      <c r="AA2961" s="151">
        <v>0.127526577922915</v>
      </c>
      <c r="AB2961" s="152">
        <v>3758.1065305665802</v>
      </c>
      <c r="AC2961" s="153">
        <v>0.12023439409058199</v>
      </c>
    </row>
    <row r="2962" spans="1:29" x14ac:dyDescent="0.25">
      <c r="A2962" s="159" t="s">
        <v>3088</v>
      </c>
      <c r="B2962" s="150">
        <v>554.64980168312798</v>
      </c>
      <c r="C2962" s="151">
        <v>4.8329062097465701E-2</v>
      </c>
      <c r="D2962" s="152">
        <v>575.02877999235398</v>
      </c>
      <c r="E2962" s="153">
        <v>4.7158172729358003E-2</v>
      </c>
      <c r="F2962" s="150">
        <v>275.05302755021103</v>
      </c>
      <c r="G2962" s="151">
        <v>4.8017100587363297E-2</v>
      </c>
      <c r="H2962" s="152">
        <v>276.41366427732999</v>
      </c>
      <c r="I2962" s="153">
        <v>4.8855569822385599E-2</v>
      </c>
      <c r="J2962" s="150">
        <v>113.330069880319</v>
      </c>
      <c r="K2962" s="151">
        <v>4.5294008556198598E-2</v>
      </c>
      <c r="L2962" s="152">
        <v>116.62115443745</v>
      </c>
      <c r="M2962" s="153">
        <v>4.6048930597658702E-2</v>
      </c>
      <c r="N2962" s="150">
        <v>1750.0552451035101</v>
      </c>
      <c r="O2962" s="151">
        <v>2.09606176209131E-2</v>
      </c>
      <c r="P2962" s="152">
        <v>1833.7193999326801</v>
      </c>
      <c r="Q2962" s="153">
        <v>2.0462427670596299E-2</v>
      </c>
      <c r="R2962" s="150">
        <v>901.75356084552095</v>
      </c>
      <c r="S2962" s="151">
        <v>7.5671078087186705E-2</v>
      </c>
      <c r="T2962" s="152">
        <v>928.75636914558402</v>
      </c>
      <c r="U2962" s="153">
        <v>7.4349257119372306E-2</v>
      </c>
      <c r="V2962" s="150">
        <v>2995.4029611210799</v>
      </c>
      <c r="W2962" s="151">
        <v>0.14688617318991801</v>
      </c>
      <c r="X2962" s="152">
        <v>3174.9207875841098</v>
      </c>
      <c r="Y2962" s="153">
        <v>0.13615261702508399</v>
      </c>
      <c r="Z2962" s="150">
        <v>1451.0620215040001</v>
      </c>
      <c r="AA2962" s="151">
        <v>0.12561208875018801</v>
      </c>
      <c r="AB2962" s="152">
        <v>1521.7796280740099</v>
      </c>
      <c r="AC2962" s="153">
        <v>0.119489416360544</v>
      </c>
    </row>
    <row r="2963" spans="1:29" x14ac:dyDescent="0.25">
      <c r="A2963" s="159" t="s">
        <v>3089</v>
      </c>
      <c r="B2963" s="150">
        <v>678.16789411658397</v>
      </c>
      <c r="C2963" s="151">
        <v>5.3820904356682797E-2</v>
      </c>
      <c r="D2963" s="152">
        <v>709.54284869542698</v>
      </c>
      <c r="E2963" s="153">
        <v>5.1823141013937098E-2</v>
      </c>
      <c r="F2963" s="150">
        <v>429.54339704144098</v>
      </c>
      <c r="G2963" s="151">
        <v>5.0961546520296802E-2</v>
      </c>
      <c r="H2963" s="152">
        <v>435.64214535793298</v>
      </c>
      <c r="I2963" s="153">
        <v>5.1672571784822798E-2</v>
      </c>
      <c r="J2963" s="150">
        <v>0.44522271130310498</v>
      </c>
      <c r="K2963" s="151">
        <v>4.8071472369052098E-2</v>
      </c>
      <c r="L2963" s="152">
        <v>0.50952261822286005</v>
      </c>
      <c r="M2963" s="153">
        <v>4.8704102327992403E-2</v>
      </c>
      <c r="N2963" s="150">
        <v>1929.69406677753</v>
      </c>
      <c r="O2963" s="151">
        <v>2.4417918139407399E-2</v>
      </c>
      <c r="P2963" s="152">
        <v>2003.7067260679801</v>
      </c>
      <c r="Q2963" s="153">
        <v>2.2895752919723199E-2</v>
      </c>
      <c r="R2963" s="150">
        <v>999.75363286792197</v>
      </c>
      <c r="S2963" s="151">
        <v>8.0041431528042994E-2</v>
      </c>
      <c r="T2963" s="152">
        <v>1012.17070301768</v>
      </c>
      <c r="U2963" s="153">
        <v>7.7333381560487205E-2</v>
      </c>
      <c r="V2963" s="150">
        <v>4143.5036059641297</v>
      </c>
      <c r="W2963" s="151">
        <v>0.14547185387980399</v>
      </c>
      <c r="X2963" s="152">
        <v>4364.6813856421604</v>
      </c>
      <c r="Y2963" s="153">
        <v>0.13481358174489599</v>
      </c>
      <c r="Z2963" s="150">
        <v>6.9142123543710099</v>
      </c>
      <c r="AA2963" s="151">
        <v>0.124402610697591</v>
      </c>
      <c r="AB2963" s="152">
        <v>8.4336189040371305</v>
      </c>
      <c r="AC2963" s="153">
        <v>0.118314260512556</v>
      </c>
    </row>
    <row r="2964" spans="1:29" x14ac:dyDescent="0.25">
      <c r="A2964" s="159" t="s">
        <v>3090</v>
      </c>
      <c r="B2964" s="150">
        <v>769.70558246929897</v>
      </c>
      <c r="C2964" s="151">
        <v>6.26021596012553E-2</v>
      </c>
      <c r="D2964" s="152">
        <v>797.98424058214005</v>
      </c>
      <c r="E2964" s="153">
        <v>5.9915284064532698E-2</v>
      </c>
      <c r="F2964" s="150">
        <v>436.259645611221</v>
      </c>
      <c r="G2964" s="151">
        <v>5.6492731542630299E-2</v>
      </c>
      <c r="H2964" s="152">
        <v>442.80758614950702</v>
      </c>
      <c r="I2964" s="153">
        <v>5.6642120956489399E-2</v>
      </c>
      <c r="J2964" s="150">
        <v>0</v>
      </c>
      <c r="K2964" s="151">
        <v>5.3288979021118101E-2</v>
      </c>
      <c r="L2964" s="152">
        <v>0</v>
      </c>
      <c r="M2964" s="153">
        <v>5.33881624206222E-2</v>
      </c>
      <c r="N2964" s="150">
        <v>2029.13870579528</v>
      </c>
      <c r="O2964" s="151">
        <v>2.65244429154337E-2</v>
      </c>
      <c r="P2964" s="152">
        <v>2075.2371927270401</v>
      </c>
      <c r="Q2964" s="153">
        <v>2.4705321264593301E-2</v>
      </c>
      <c r="R2964" s="150">
        <v>1013.23088245425</v>
      </c>
      <c r="S2964" s="151">
        <v>8.2617803283525804E-2</v>
      </c>
      <c r="T2964" s="152">
        <v>1017.3849320663001</v>
      </c>
      <c r="U2964" s="153">
        <v>7.8844720248161401E-2</v>
      </c>
      <c r="V2964" s="150">
        <v>4071.45905403503</v>
      </c>
      <c r="W2964" s="151">
        <v>0.14567995178388601</v>
      </c>
      <c r="X2964" s="152">
        <v>4248.7248944767298</v>
      </c>
      <c r="Y2964" s="153">
        <v>0.13336911687622999</v>
      </c>
      <c r="Z2964" s="150">
        <v>0</v>
      </c>
      <c r="AA2964" s="151">
        <v>0.12458056898889</v>
      </c>
      <c r="AB2964" s="152">
        <v>0</v>
      </c>
      <c r="AC2964" s="153">
        <v>0.117046578202209</v>
      </c>
    </row>
    <row r="2965" spans="1:29" x14ac:dyDescent="0.25">
      <c r="A2965" s="159" t="s">
        <v>3091</v>
      </c>
      <c r="B2965" s="150">
        <v>793.61010654566303</v>
      </c>
      <c r="C2965" s="151">
        <v>7.1296746723589099E-2</v>
      </c>
      <c r="D2965" s="152">
        <v>818.81924583386103</v>
      </c>
      <c r="E2965" s="153">
        <v>6.6614732358337703E-2</v>
      </c>
      <c r="F2965" s="150">
        <v>420.74666707873399</v>
      </c>
      <c r="G2965" s="151">
        <v>6.0623108771175799E-2</v>
      </c>
      <c r="H2965" s="152">
        <v>426.06450794795398</v>
      </c>
      <c r="I2965" s="153">
        <v>6.0199037337593998E-2</v>
      </c>
      <c r="J2965" s="150">
        <v>0</v>
      </c>
      <c r="K2965" s="151">
        <v>5.7185118922145499E-2</v>
      </c>
      <c r="L2965" s="152">
        <v>0</v>
      </c>
      <c r="M2965" s="153">
        <v>5.6740742201609899E-2</v>
      </c>
      <c r="N2965" s="150">
        <v>2054.4750962621602</v>
      </c>
      <c r="O2965" s="151">
        <v>2.7487515852750801E-2</v>
      </c>
      <c r="P2965" s="152">
        <v>2094.6044246843999</v>
      </c>
      <c r="Q2965" s="153">
        <v>2.5685296041417699E-2</v>
      </c>
      <c r="R2965" s="150">
        <v>990.75680288478998</v>
      </c>
      <c r="S2965" s="151">
        <v>8.3898205688103106E-2</v>
      </c>
      <c r="T2965" s="152">
        <v>994.54339928004003</v>
      </c>
      <c r="U2965" s="153">
        <v>7.9770888170315898E-2</v>
      </c>
      <c r="V2965" s="150">
        <v>3846.2396029892702</v>
      </c>
      <c r="W2965" s="151">
        <v>0.14640444119090801</v>
      </c>
      <c r="X2965" s="152">
        <v>4073.5614968262798</v>
      </c>
      <c r="Y2965" s="153">
        <v>0.13295580502298801</v>
      </c>
      <c r="Z2965" s="150">
        <v>0</v>
      </c>
      <c r="AA2965" s="151">
        <v>0.12520012783310899</v>
      </c>
      <c r="AB2965" s="152">
        <v>0</v>
      </c>
      <c r="AC2965" s="153">
        <v>0.116683850013814</v>
      </c>
    </row>
    <row r="2966" spans="1:29" x14ac:dyDescent="0.25">
      <c r="A2966" s="159" t="s">
        <v>3092</v>
      </c>
      <c r="B2966" s="150">
        <v>781.41207401410202</v>
      </c>
      <c r="C2966" s="151">
        <v>7.61272923167087E-2</v>
      </c>
      <c r="D2966" s="152">
        <v>805.53241544239597</v>
      </c>
      <c r="E2966" s="153">
        <v>7.0768658010633007E-2</v>
      </c>
      <c r="F2966" s="150">
        <v>405.43930783848498</v>
      </c>
      <c r="G2966" s="151">
        <v>6.3091059251639894E-2</v>
      </c>
      <c r="H2966" s="152">
        <v>412.30712644414098</v>
      </c>
      <c r="I2966" s="153">
        <v>6.2481489706204298E-2</v>
      </c>
      <c r="J2966" s="150">
        <v>0.96823119900121202</v>
      </c>
      <c r="K2966" s="151">
        <v>5.9513109758973198E-2</v>
      </c>
      <c r="L2966" s="152">
        <v>0.84389216451801696</v>
      </c>
      <c r="M2966" s="153">
        <v>5.8892072973038903E-2</v>
      </c>
      <c r="N2966" s="150">
        <v>2240.1857947528501</v>
      </c>
      <c r="O2966" s="151">
        <v>2.86022572334888E-2</v>
      </c>
      <c r="P2966" s="152">
        <v>2286.9002073941101</v>
      </c>
      <c r="Q2966" s="153">
        <v>2.6342662135407601E-2</v>
      </c>
      <c r="R2966" s="150">
        <v>998.47472102277595</v>
      </c>
      <c r="S2966" s="151">
        <v>8.4273081111509093E-2</v>
      </c>
      <c r="T2966" s="152">
        <v>1008.0209823469</v>
      </c>
      <c r="U2966" s="153">
        <v>7.9468185866608504E-2</v>
      </c>
      <c r="V2966" s="150">
        <v>3921.5104124923701</v>
      </c>
      <c r="W2966" s="151">
        <v>0.14570356699547499</v>
      </c>
      <c r="X2966" s="152">
        <v>4151.6212612960799</v>
      </c>
      <c r="Y2966" s="153">
        <v>0.13198225992169799</v>
      </c>
      <c r="Z2966" s="150">
        <v>21.693165268646499</v>
      </c>
      <c r="AA2966" s="151">
        <v>0.124600763919356</v>
      </c>
      <c r="AB2966" s="152">
        <v>24.409189973809301</v>
      </c>
      <c r="AC2966" s="153">
        <v>0.115829453392614</v>
      </c>
    </row>
    <row r="2967" spans="1:29" x14ac:dyDescent="0.25">
      <c r="A2967" s="159" t="s">
        <v>3093</v>
      </c>
      <c r="B2967" s="150">
        <v>704.60639522718998</v>
      </c>
      <c r="C2967" s="151">
        <v>7.6252068438321496E-2</v>
      </c>
      <c r="D2967" s="152">
        <v>734.48813463060003</v>
      </c>
      <c r="E2967" s="153">
        <v>7.1806384062824302E-2</v>
      </c>
      <c r="F2967" s="150">
        <v>344.823130095507</v>
      </c>
      <c r="G2967" s="151">
        <v>6.4840348609583404E-2</v>
      </c>
      <c r="H2967" s="152">
        <v>349.61072250241301</v>
      </c>
      <c r="I2967" s="153">
        <v>6.3663263570956002E-2</v>
      </c>
      <c r="J2967" s="150">
        <v>58.015007141982103</v>
      </c>
      <c r="K2967" s="151">
        <v>6.1163195377987201E-2</v>
      </c>
      <c r="L2967" s="152">
        <v>59.435879055687302</v>
      </c>
      <c r="M2967" s="153">
        <v>6.0005956668959699E-2</v>
      </c>
      <c r="N2967" s="150">
        <v>2437.41389540399</v>
      </c>
      <c r="O2967" s="151">
        <v>3.0540259932007E-2</v>
      </c>
      <c r="P2967" s="152">
        <v>2483.2691966318998</v>
      </c>
      <c r="Q2967" s="153">
        <v>2.8530419695778499E-2</v>
      </c>
      <c r="R2967" s="150">
        <v>1042.73058949199</v>
      </c>
      <c r="S2967" s="151">
        <v>8.5930668453908204E-2</v>
      </c>
      <c r="T2967" s="152">
        <v>1044.2351356486899</v>
      </c>
      <c r="U2967" s="153">
        <v>8.0487622561212405E-2</v>
      </c>
      <c r="V2967" s="150">
        <v>3650.7494276284601</v>
      </c>
      <c r="W2967" s="151">
        <v>0.14990127720545701</v>
      </c>
      <c r="X2967" s="152">
        <v>3856.5064373597102</v>
      </c>
      <c r="Y2967" s="153">
        <v>0.13369841580153499</v>
      </c>
      <c r="Z2967" s="150">
        <v>1476.92593573507</v>
      </c>
      <c r="AA2967" s="151">
        <v>0.128190503756624</v>
      </c>
      <c r="AB2967" s="152">
        <v>1519.63914910469</v>
      </c>
      <c r="AC2967" s="153">
        <v>0.117335575485204</v>
      </c>
    </row>
    <row r="2968" spans="1:29" x14ac:dyDescent="0.25">
      <c r="A2968" s="159" t="s">
        <v>3094</v>
      </c>
      <c r="B2968" s="150">
        <v>677.734248870996</v>
      </c>
      <c r="C2968" s="151">
        <v>7.4331443478167697E-2</v>
      </c>
      <c r="D2968" s="152">
        <v>704.21543926647905</v>
      </c>
      <c r="E2968" s="153">
        <v>7.0579060886026904E-2</v>
      </c>
      <c r="F2968" s="150">
        <v>290.80544275122401</v>
      </c>
      <c r="G2968" s="151">
        <v>6.5854445602926498E-2</v>
      </c>
      <c r="H2968" s="152">
        <v>294.26212535538201</v>
      </c>
      <c r="I2968" s="153">
        <v>6.4314073012792503E-2</v>
      </c>
      <c r="J2968" s="150">
        <v>93.849381071059796</v>
      </c>
      <c r="K2968" s="151">
        <v>6.21197820383943E-2</v>
      </c>
      <c r="L2968" s="152">
        <v>98.757395335461595</v>
      </c>
      <c r="M2968" s="153">
        <v>6.06193786171303E-2</v>
      </c>
      <c r="N2968" s="150">
        <v>2266.9361155143301</v>
      </c>
      <c r="O2968" s="151">
        <v>3.1629364057460099E-2</v>
      </c>
      <c r="P2968" s="152">
        <v>2286.83755879912</v>
      </c>
      <c r="Q2968" s="153">
        <v>2.9984829928233599E-2</v>
      </c>
      <c r="R2968" s="150">
        <v>954.41893186825303</v>
      </c>
      <c r="S2968" s="151">
        <v>8.60930642150467E-2</v>
      </c>
      <c r="T2968" s="152">
        <v>961.130487658162</v>
      </c>
      <c r="U2968" s="153">
        <v>8.1222367193814704E-2</v>
      </c>
      <c r="V2968" s="150">
        <v>2926.63633709746</v>
      </c>
      <c r="W2968" s="151">
        <v>0.156094915405735</v>
      </c>
      <c r="X2968" s="152">
        <v>3085.15841468901</v>
      </c>
      <c r="Y2968" s="153">
        <v>0.14024901045212501</v>
      </c>
      <c r="Z2968" s="150">
        <v>2113.4912772111602</v>
      </c>
      <c r="AA2968" s="151">
        <v>0.133487093724245</v>
      </c>
      <c r="AB2968" s="152">
        <v>2182.36413582762</v>
      </c>
      <c r="AC2968" s="153">
        <v>0.12308446778500701</v>
      </c>
    </row>
    <row r="2969" spans="1:29" x14ac:dyDescent="0.25">
      <c r="A2969" s="159" t="s">
        <v>3095</v>
      </c>
      <c r="B2969" s="150">
        <v>709.95126383930096</v>
      </c>
      <c r="C2969" s="151">
        <v>7.5318471706624299E-2</v>
      </c>
      <c r="D2969" s="152">
        <v>736.81765122540696</v>
      </c>
      <c r="E2969" s="153">
        <v>7.1083321636998098E-2</v>
      </c>
      <c r="F2969" s="150">
        <v>297.95394154282701</v>
      </c>
      <c r="G2969" s="151">
        <v>6.5891532557562402E-2</v>
      </c>
      <c r="H2969" s="152">
        <v>302.624790997243</v>
      </c>
      <c r="I2969" s="153">
        <v>6.42875715902472E-2</v>
      </c>
      <c r="J2969" s="150">
        <v>79.317311715795199</v>
      </c>
      <c r="K2969" s="151">
        <v>6.2154765759194902E-2</v>
      </c>
      <c r="L2969" s="152">
        <v>83.9188016179627</v>
      </c>
      <c r="M2969" s="153">
        <v>6.0594399639872197E-2</v>
      </c>
      <c r="N2969" s="150">
        <v>2071.5772239912098</v>
      </c>
      <c r="O2969" s="151">
        <v>3.1276793759642797E-2</v>
      </c>
      <c r="P2969" s="152">
        <v>2086.52803768679</v>
      </c>
      <c r="Q2969" s="153">
        <v>2.99771584844312E-2</v>
      </c>
      <c r="R2969" s="150">
        <v>885.94637869973496</v>
      </c>
      <c r="S2969" s="151">
        <v>8.5950922158597703E-2</v>
      </c>
      <c r="T2969" s="152">
        <v>898.62954973418903</v>
      </c>
      <c r="U2969" s="153">
        <v>8.1436899891008496E-2</v>
      </c>
      <c r="V2969" s="150">
        <v>2858.3883285237598</v>
      </c>
      <c r="W2969" s="151">
        <v>0.15485663250186801</v>
      </c>
      <c r="X2969" s="152">
        <v>3033.0554466834201</v>
      </c>
      <c r="Y2969" s="153">
        <v>0.13940081011135</v>
      </c>
      <c r="Z2969" s="150">
        <v>1578.8844001320699</v>
      </c>
      <c r="AA2969" s="151">
        <v>0.13242815605407199</v>
      </c>
      <c r="AB2969" s="152">
        <v>1627.40974860964</v>
      </c>
      <c r="AC2969" s="153">
        <v>0.122340075456085</v>
      </c>
    </row>
    <row r="2970" spans="1:29" x14ac:dyDescent="0.25">
      <c r="A2970" s="159" t="s">
        <v>3096</v>
      </c>
      <c r="B2970" s="150">
        <v>704.819068746178</v>
      </c>
      <c r="C2970" s="151">
        <v>7.6396017131279206E-2</v>
      </c>
      <c r="D2970" s="152">
        <v>731.09946732602202</v>
      </c>
      <c r="E2970" s="153">
        <v>7.1421709770949596E-2</v>
      </c>
      <c r="F2970" s="150">
        <v>307.28229984229398</v>
      </c>
      <c r="G2970" s="151">
        <v>6.5308040794158695E-2</v>
      </c>
      <c r="H2970" s="152">
        <v>311.76720190719601</v>
      </c>
      <c r="I2970" s="153">
        <v>6.4084271346240507E-2</v>
      </c>
      <c r="J2970" s="150">
        <v>59.880480087712797</v>
      </c>
      <c r="K2970" s="151">
        <v>6.16043643271885E-2</v>
      </c>
      <c r="L2970" s="152">
        <v>63.524973968354601</v>
      </c>
      <c r="M2970" s="153">
        <v>6.0402778523573897E-2</v>
      </c>
      <c r="N2970" s="150">
        <v>1964.9715730303101</v>
      </c>
      <c r="O2970" s="151">
        <v>3.1297971028795203E-2</v>
      </c>
      <c r="P2970" s="152">
        <v>1984.8343107752701</v>
      </c>
      <c r="Q2970" s="153">
        <v>3.00298447828935E-2</v>
      </c>
      <c r="R2970" s="150">
        <v>835.00006751966703</v>
      </c>
      <c r="S2970" s="151">
        <v>8.6107656413017805E-2</v>
      </c>
      <c r="T2970" s="152">
        <v>850.382833953572</v>
      </c>
      <c r="U2970" s="153">
        <v>8.1729651403461806E-2</v>
      </c>
      <c r="V2970" s="150">
        <v>2853.5204560687298</v>
      </c>
      <c r="W2970" s="151">
        <v>0.15437156983612199</v>
      </c>
      <c r="X2970" s="152">
        <v>3039.8570112504899</v>
      </c>
      <c r="Y2970" s="153">
        <v>0.138664117126124</v>
      </c>
      <c r="Z2970" s="150">
        <v>1311.4943758294901</v>
      </c>
      <c r="AA2970" s="151">
        <v>0.13201334686341801</v>
      </c>
      <c r="AB2970" s="152">
        <v>1338.00726890295</v>
      </c>
      <c r="AC2970" s="153">
        <v>0.121693543521812</v>
      </c>
    </row>
    <row r="2971" spans="1:29" x14ac:dyDescent="0.25">
      <c r="A2971" s="159" t="s">
        <v>3097</v>
      </c>
      <c r="B2971" s="150">
        <v>697.852906290531</v>
      </c>
      <c r="C2971" s="151">
        <v>7.7472942527312502E-2</v>
      </c>
      <c r="D2971" s="152">
        <v>721.183776927194</v>
      </c>
      <c r="E2971" s="153">
        <v>7.2291834583779094E-2</v>
      </c>
      <c r="F2971" s="150">
        <v>321.91035835881701</v>
      </c>
      <c r="G2971" s="151">
        <v>6.4349238665383002E-2</v>
      </c>
      <c r="H2971" s="152">
        <v>327.68354041422799</v>
      </c>
      <c r="I2971" s="153">
        <v>6.3851300206232198E-2</v>
      </c>
      <c r="J2971" s="150">
        <v>36.271356318554503</v>
      </c>
      <c r="K2971" s="151">
        <v>6.0699936710917703E-2</v>
      </c>
      <c r="L2971" s="152">
        <v>38.199515756781601</v>
      </c>
      <c r="M2971" s="153">
        <v>6.0183191035463497E-2</v>
      </c>
      <c r="N2971" s="150">
        <v>1960.6794537871201</v>
      </c>
      <c r="O2971" s="151">
        <v>3.2200106857044899E-2</v>
      </c>
      <c r="P2971" s="152">
        <v>1977.40732639731</v>
      </c>
      <c r="Q2971" s="153">
        <v>3.1287794639324802E-2</v>
      </c>
      <c r="R2971" s="150">
        <v>826.07643710238403</v>
      </c>
      <c r="S2971" s="151">
        <v>8.8675159060989703E-2</v>
      </c>
      <c r="T2971" s="152">
        <v>840.40965179516297</v>
      </c>
      <c r="U2971" s="153">
        <v>8.4093230315995096E-2</v>
      </c>
      <c r="V2971" s="150">
        <v>3032.8933895607502</v>
      </c>
      <c r="W2971" s="151">
        <v>0.15770409470028501</v>
      </c>
      <c r="X2971" s="152">
        <v>3225.9088162179901</v>
      </c>
      <c r="Y2971" s="153">
        <v>0.14199636383685901</v>
      </c>
      <c r="Z2971" s="150">
        <v>687.78551365147803</v>
      </c>
      <c r="AA2971" s="151">
        <v>0.134863209446864</v>
      </c>
      <c r="AB2971" s="152">
        <v>695.84685239293401</v>
      </c>
      <c r="AC2971" s="153">
        <v>0.124617969238593</v>
      </c>
    </row>
    <row r="2972" spans="1:29" x14ac:dyDescent="0.25">
      <c r="A2972" s="159" t="s">
        <v>3098</v>
      </c>
      <c r="B2972" s="150">
        <v>686.87096916687096</v>
      </c>
      <c r="C2972" s="151">
        <v>7.5184534489618704E-2</v>
      </c>
      <c r="D2972" s="152">
        <v>703.35473176897995</v>
      </c>
      <c r="E2972" s="153">
        <v>7.1043245714324299E-2</v>
      </c>
      <c r="F2972" s="150">
        <v>366.17692176985901</v>
      </c>
      <c r="G2972" s="151">
        <v>6.18815941926616E-2</v>
      </c>
      <c r="H2972" s="152">
        <v>371.126885457843</v>
      </c>
      <c r="I2972" s="153">
        <v>6.1931878573957697E-2</v>
      </c>
      <c r="J2972" s="150">
        <v>3.2735137254877702</v>
      </c>
      <c r="K2972" s="151">
        <v>5.8372234527864303E-2</v>
      </c>
      <c r="L2972" s="152">
        <v>3.0873261276426298</v>
      </c>
      <c r="M2972" s="153">
        <v>5.8374035726179802E-2</v>
      </c>
      <c r="N2972" s="150">
        <v>2069.4924347702499</v>
      </c>
      <c r="O2972" s="151">
        <v>3.2671588258204202E-2</v>
      </c>
      <c r="P2972" s="152">
        <v>2104.4603522039201</v>
      </c>
      <c r="Q2972" s="153">
        <v>3.2503109207225302E-2</v>
      </c>
      <c r="R2972" s="150">
        <v>849.789179208267</v>
      </c>
      <c r="S2972" s="151">
        <v>8.9706126440650902E-2</v>
      </c>
      <c r="T2972" s="152">
        <v>863.230134732328</v>
      </c>
      <c r="U2972" s="153">
        <v>8.6409733067943195E-2</v>
      </c>
      <c r="V2972" s="150">
        <v>3478.5004569723701</v>
      </c>
      <c r="W2972" s="151">
        <v>0.160309801968291</v>
      </c>
      <c r="X2972" s="152">
        <v>3724.7469219905502</v>
      </c>
      <c r="Y2972" s="153">
        <v>0.14604494131770199</v>
      </c>
      <c r="Z2972" s="150">
        <v>70.228665756664498</v>
      </c>
      <c r="AA2972" s="151">
        <v>0.13709152219746301</v>
      </c>
      <c r="AB2972" s="152">
        <v>66.423940621589907</v>
      </c>
      <c r="AC2972" s="153">
        <v>0.12817105672854701</v>
      </c>
    </row>
    <row r="2973" spans="1:29" x14ac:dyDescent="0.25">
      <c r="A2973" s="159" t="s">
        <v>3099</v>
      </c>
      <c r="B2973" s="150">
        <v>639.12900888195804</v>
      </c>
      <c r="C2973" s="151">
        <v>6.9541485688540197E-2</v>
      </c>
      <c r="D2973" s="152">
        <v>647.89929837612999</v>
      </c>
      <c r="E2973" s="153">
        <v>6.4961199401086606E-2</v>
      </c>
      <c r="F2973" s="150">
        <v>394.88067172980499</v>
      </c>
      <c r="G2973" s="151">
        <v>5.9014943853473702E-2</v>
      </c>
      <c r="H2973" s="152">
        <v>393.53047978455697</v>
      </c>
      <c r="I2973" s="153">
        <v>5.7993329255618502E-2</v>
      </c>
      <c r="J2973" s="150">
        <v>0</v>
      </c>
      <c r="K2973" s="151">
        <v>5.5668154452171902E-2</v>
      </c>
      <c r="L2973" s="152">
        <v>0</v>
      </c>
      <c r="M2973" s="153">
        <v>5.4661746935464203E-2</v>
      </c>
      <c r="N2973" s="150">
        <v>2408.1420196910099</v>
      </c>
      <c r="O2973" s="151">
        <v>3.2995323331142398E-2</v>
      </c>
      <c r="P2973" s="152">
        <v>2490.7557105887799</v>
      </c>
      <c r="Q2973" s="153">
        <v>3.30311004860004E-2</v>
      </c>
      <c r="R2973" s="150">
        <v>949.93592179403004</v>
      </c>
      <c r="S2973" s="151">
        <v>8.9156074131654495E-2</v>
      </c>
      <c r="T2973" s="152">
        <v>976.31511131754098</v>
      </c>
      <c r="U2973" s="153">
        <v>8.5369610098359194E-2</v>
      </c>
      <c r="V2973" s="150">
        <v>3931.4498855348002</v>
      </c>
      <c r="W2973" s="151">
        <v>0.160579522752264</v>
      </c>
      <c r="X2973" s="152">
        <v>4245.5952037114803</v>
      </c>
      <c r="Y2973" s="153">
        <v>0.14636094320365201</v>
      </c>
      <c r="Z2973" s="150">
        <v>0</v>
      </c>
      <c r="AA2973" s="151">
        <v>0.137322178292032</v>
      </c>
      <c r="AB2973" s="152">
        <v>0</v>
      </c>
      <c r="AC2973" s="153">
        <v>0.12844838434623099</v>
      </c>
    </row>
    <row r="2974" spans="1:29" x14ac:dyDescent="0.25">
      <c r="A2974" s="159" t="s">
        <v>3100</v>
      </c>
      <c r="B2974" s="150">
        <v>560.341426727667</v>
      </c>
      <c r="C2974" s="151">
        <v>5.8461204000610202E-2</v>
      </c>
      <c r="D2974" s="152">
        <v>565.01436078967197</v>
      </c>
      <c r="E2974" s="153">
        <v>5.56789025078505E-2</v>
      </c>
      <c r="F2974" s="150">
        <v>366.83414987357202</v>
      </c>
      <c r="G2974" s="151">
        <v>5.3792955612182301E-2</v>
      </c>
      <c r="H2974" s="152">
        <v>361.71501064541297</v>
      </c>
      <c r="I2974" s="153">
        <v>5.3199540121527999E-2</v>
      </c>
      <c r="J2974" s="150">
        <v>0</v>
      </c>
      <c r="K2974" s="151">
        <v>5.0742309759590203E-2</v>
      </c>
      <c r="L2974" s="152">
        <v>0</v>
      </c>
      <c r="M2974" s="153">
        <v>5.0143349873715201E-2</v>
      </c>
      <c r="N2974" s="150">
        <v>2817.5210885173601</v>
      </c>
      <c r="O2974" s="151">
        <v>3.4919012255303798E-2</v>
      </c>
      <c r="P2974" s="152">
        <v>2946.1086450351199</v>
      </c>
      <c r="Q2974" s="153">
        <v>3.3485099722501098E-2</v>
      </c>
      <c r="R2974" s="150">
        <v>1085.93571900918</v>
      </c>
      <c r="S2974" s="151">
        <v>8.8509011411494906E-2</v>
      </c>
      <c r="T2974" s="152">
        <v>1120.2863922106201</v>
      </c>
      <c r="U2974" s="153">
        <v>8.3290544240943898E-2</v>
      </c>
      <c r="V2974" s="150">
        <v>4525.3366486306004</v>
      </c>
      <c r="W2974" s="151">
        <v>0.15800567413258201</v>
      </c>
      <c r="X2974" s="152">
        <v>4863.9568467368999</v>
      </c>
      <c r="Y2974" s="153">
        <v>0.14225444508525401</v>
      </c>
      <c r="Z2974" s="150">
        <v>0</v>
      </c>
      <c r="AA2974" s="151">
        <v>0.135121109980265</v>
      </c>
      <c r="AB2974" s="152">
        <v>0</v>
      </c>
      <c r="AC2974" s="153">
        <v>0.124844464905133</v>
      </c>
    </row>
    <row r="2975" spans="1:29" x14ac:dyDescent="0.25">
      <c r="A2975" s="159" t="s">
        <v>3101</v>
      </c>
      <c r="B2975" s="150">
        <v>505.54585548336399</v>
      </c>
      <c r="C2975" s="151">
        <v>5.2102851461116297E-2</v>
      </c>
      <c r="D2975" s="152">
        <v>513.43600826495299</v>
      </c>
      <c r="E2975" s="153">
        <v>4.9389155640772398E-2</v>
      </c>
      <c r="F2975" s="150">
        <v>319.30965304734701</v>
      </c>
      <c r="G2975" s="151">
        <v>5.03946797732302E-2</v>
      </c>
      <c r="H2975" s="152">
        <v>315.18578592142501</v>
      </c>
      <c r="I2975" s="153">
        <v>5.0249746058276298E-2</v>
      </c>
      <c r="J2975" s="150">
        <v>3.2713604764858299</v>
      </c>
      <c r="K2975" s="151">
        <v>4.7536753134075703E-2</v>
      </c>
      <c r="L2975" s="152">
        <v>3.0807831316726801</v>
      </c>
      <c r="M2975" s="153">
        <v>4.7363014640907801E-2</v>
      </c>
      <c r="N2975" s="150">
        <v>2894.4321686306998</v>
      </c>
      <c r="O2975" s="151">
        <v>3.3599636846074303E-2</v>
      </c>
      <c r="P2975" s="152">
        <v>2990.1442253325299</v>
      </c>
      <c r="Q2975" s="153">
        <v>3.2751488933402302E-2</v>
      </c>
      <c r="R2975" s="150">
        <v>1083.1180226921499</v>
      </c>
      <c r="S2975" s="151">
        <v>8.5254014297687405E-2</v>
      </c>
      <c r="T2975" s="152">
        <v>1104.7971600764199</v>
      </c>
      <c r="U2975" s="153">
        <v>8.1083511666605601E-2</v>
      </c>
      <c r="V2975" s="150">
        <v>4414.0888493084203</v>
      </c>
      <c r="W2975" s="151">
        <v>0.14904258751395599</v>
      </c>
      <c r="X2975" s="152">
        <v>4712.01315125983</v>
      </c>
      <c r="Y2975" s="153">
        <v>0.13490128558704401</v>
      </c>
      <c r="Z2975" s="150">
        <v>120.36948333383199</v>
      </c>
      <c r="AA2975" s="151">
        <v>0.127456181366741</v>
      </c>
      <c r="AB2975" s="152">
        <v>114.210414518373</v>
      </c>
      <c r="AC2975" s="153">
        <v>0.118391230615224</v>
      </c>
    </row>
    <row r="2976" spans="1:29" x14ac:dyDescent="0.25">
      <c r="A2976" s="159" t="s">
        <v>3102</v>
      </c>
      <c r="B2976" s="150">
        <v>492.20536016964297</v>
      </c>
      <c r="C2976" s="151">
        <v>4.8842674279245997E-2</v>
      </c>
      <c r="D2976" s="152">
        <v>503.12772767146799</v>
      </c>
      <c r="E2976" s="153">
        <v>4.5822807375267102E-2</v>
      </c>
      <c r="F2976" s="150">
        <v>280.28416340312498</v>
      </c>
      <c r="G2976" s="151">
        <v>4.7865964463458102E-2</v>
      </c>
      <c r="H2976" s="152">
        <v>278.292093997591</v>
      </c>
      <c r="I2976" s="153">
        <v>4.7612643071739201E-2</v>
      </c>
      <c r="J2976" s="150">
        <v>27.9155270995041</v>
      </c>
      <c r="K2976" s="151">
        <v>4.5151443494885403E-2</v>
      </c>
      <c r="L2976" s="152">
        <v>27.193755360733999</v>
      </c>
      <c r="M2976" s="153">
        <v>4.4877407107367401E-2</v>
      </c>
      <c r="N2976" s="150">
        <v>2658.4390515735899</v>
      </c>
      <c r="O2976" s="151">
        <v>3.0531781087153299E-2</v>
      </c>
      <c r="P2976" s="152">
        <v>2694.2849980380902</v>
      </c>
      <c r="Q2976" s="153">
        <v>2.9208950274815699E-2</v>
      </c>
      <c r="R2976" s="150">
        <v>1015.42449300456</v>
      </c>
      <c r="S2976" s="151">
        <v>7.9489204357333199E-2</v>
      </c>
      <c r="T2976" s="152">
        <v>1026.81602209366</v>
      </c>
      <c r="U2976" s="153">
        <v>7.4734146776518295E-2</v>
      </c>
      <c r="V2976" s="150">
        <v>3805.1741143260701</v>
      </c>
      <c r="W2976" s="151">
        <v>0.13745784526336799</v>
      </c>
      <c r="X2976" s="152">
        <v>4057.3661571077901</v>
      </c>
      <c r="Y2976" s="153">
        <v>0.123080197273308</v>
      </c>
      <c r="Z2976" s="150">
        <v>963.26934359385302</v>
      </c>
      <c r="AA2976" s="151">
        <v>0.117549301501013</v>
      </c>
      <c r="AB2976" s="152">
        <v>979.94035125112202</v>
      </c>
      <c r="AC2976" s="153">
        <v>0.108016880314675</v>
      </c>
    </row>
    <row r="2977" spans="1:29" x14ac:dyDescent="0.25">
      <c r="A2977" s="159" t="s">
        <v>3103</v>
      </c>
      <c r="B2977" s="150">
        <v>468.96295298740699</v>
      </c>
      <c r="C2977" s="151">
        <v>4.6546981607679901E-2</v>
      </c>
      <c r="D2977" s="152">
        <v>480.783088999923</v>
      </c>
      <c r="E2977" s="153">
        <v>4.36297667209063E-2</v>
      </c>
      <c r="F2977" s="150">
        <v>212.87792095243901</v>
      </c>
      <c r="G2977" s="151">
        <v>4.6151704959231599E-2</v>
      </c>
      <c r="H2977" s="152">
        <v>211.685088655855</v>
      </c>
      <c r="I2977" s="153">
        <v>4.57896311210199E-2</v>
      </c>
      <c r="J2977" s="150">
        <v>103.93608850550601</v>
      </c>
      <c r="K2977" s="151">
        <v>4.3534401155756498E-2</v>
      </c>
      <c r="L2977" s="152">
        <v>104.56051606622999</v>
      </c>
      <c r="M2977" s="153">
        <v>4.3159122966939502E-2</v>
      </c>
      <c r="N2977" s="150">
        <v>2266.5951675974702</v>
      </c>
      <c r="O2977" s="151">
        <v>2.6910788075690101E-2</v>
      </c>
      <c r="P2977" s="152">
        <v>2299.3323181004698</v>
      </c>
      <c r="Q2977" s="153">
        <v>2.5544519303342901E-2</v>
      </c>
      <c r="R2977" s="150">
        <v>897.34385795499099</v>
      </c>
      <c r="S2977" s="151">
        <v>7.3239291862925396E-2</v>
      </c>
      <c r="T2977" s="152">
        <v>910.149114291724</v>
      </c>
      <c r="U2977" s="153">
        <v>6.8572356316615304E-2</v>
      </c>
      <c r="V2977" s="150">
        <v>2911.5825917993502</v>
      </c>
      <c r="W2977" s="151">
        <v>0.12657823714015001</v>
      </c>
      <c r="X2977" s="152">
        <v>3124.6231348143301</v>
      </c>
      <c r="Y2977" s="153">
        <v>0.113361974884366</v>
      </c>
      <c r="Z2977" s="150">
        <v>3183.6094611746398</v>
      </c>
      <c r="AA2977" s="151">
        <v>0.108245428498795</v>
      </c>
      <c r="AB2977" s="152">
        <v>3177.1834863840199</v>
      </c>
      <c r="AC2977" s="153">
        <v>9.9488034180908097E-2</v>
      </c>
    </row>
    <row r="2978" spans="1:29" x14ac:dyDescent="0.25">
      <c r="A2978" s="159" t="s">
        <v>3104</v>
      </c>
      <c r="B2978" s="150">
        <v>447.92423789804701</v>
      </c>
      <c r="C2978" s="151">
        <v>4.5140827957436902E-2</v>
      </c>
      <c r="D2978" s="152">
        <v>460.274517991724</v>
      </c>
      <c r="E2978" s="153">
        <v>4.2062518156457999E-2</v>
      </c>
      <c r="F2978" s="150">
        <v>115.84221030892699</v>
      </c>
      <c r="G2978" s="151">
        <v>4.6754202351355002E-2</v>
      </c>
      <c r="H2978" s="152">
        <v>118.165635969047</v>
      </c>
      <c r="I2978" s="153">
        <v>4.5893929689178402E-2</v>
      </c>
      <c r="J2978" s="150">
        <v>222.71564771768001</v>
      </c>
      <c r="K2978" s="151">
        <v>4.4102730390552201E-2</v>
      </c>
      <c r="L2978" s="152">
        <v>220.37388195779101</v>
      </c>
      <c r="M2978" s="153">
        <v>4.3257429824152101E-2</v>
      </c>
      <c r="N2978" s="150">
        <v>1872.16976412549</v>
      </c>
      <c r="O2978" s="151">
        <v>2.3485846623207601E-2</v>
      </c>
      <c r="P2978" s="152">
        <v>1886.2354045484001</v>
      </c>
      <c r="Q2978" s="153">
        <v>2.1905802772365601E-2</v>
      </c>
      <c r="R2978" s="150">
        <v>770.44840580564505</v>
      </c>
      <c r="S2978" s="151">
        <v>6.7589971771546395E-2</v>
      </c>
      <c r="T2978" s="152">
        <v>781.81882471846097</v>
      </c>
      <c r="U2978" s="153">
        <v>6.2887002288855506E-2</v>
      </c>
      <c r="V2978" s="150">
        <v>1576.5173444096499</v>
      </c>
      <c r="W2978" s="151">
        <v>0.124455591717229</v>
      </c>
      <c r="X2978" s="152">
        <v>1721.8231204554199</v>
      </c>
      <c r="Y2978" s="153">
        <v>0.110355071770947</v>
      </c>
      <c r="Z2978" s="150">
        <v>6430.10235987533</v>
      </c>
      <c r="AA2978" s="151">
        <v>0.106430213904672</v>
      </c>
      <c r="AB2978" s="152">
        <v>6343.9163125531204</v>
      </c>
      <c r="AC2978" s="153">
        <v>9.6849134496674094E-2</v>
      </c>
    </row>
    <row r="2979" spans="1:29" x14ac:dyDescent="0.25">
      <c r="A2979" s="159" t="s">
        <v>3105</v>
      </c>
      <c r="B2979" s="150">
        <v>424.05201671545399</v>
      </c>
      <c r="C2979" s="151">
        <v>4.4349542571120101E-2</v>
      </c>
      <c r="D2979" s="152">
        <v>445.40420673432902</v>
      </c>
      <c r="E2979" s="153">
        <v>4.13139252576624E-2</v>
      </c>
      <c r="F2979" s="150">
        <v>69.324218620222794</v>
      </c>
      <c r="G2979" s="151">
        <v>4.8084981936784399E-2</v>
      </c>
      <c r="H2979" s="152">
        <v>74.503407790373601</v>
      </c>
      <c r="I2979" s="153">
        <v>4.6639088763893402E-2</v>
      </c>
      <c r="J2979" s="150">
        <v>268.09886172997801</v>
      </c>
      <c r="K2979" s="151">
        <v>4.5358040294555799E-2</v>
      </c>
      <c r="L2979" s="152">
        <v>263.86391356758003</v>
      </c>
      <c r="M2979" s="153">
        <v>4.3959781237522401E-2</v>
      </c>
      <c r="N2979" s="150">
        <v>1545.0237086959301</v>
      </c>
      <c r="O2979" s="151">
        <v>2.1401441691465999E-2</v>
      </c>
      <c r="P2979" s="152">
        <v>1559.63650501846</v>
      </c>
      <c r="Q2979" s="153">
        <v>1.9652909033426601E-2</v>
      </c>
      <c r="R2979" s="150">
        <v>697.73173851402703</v>
      </c>
      <c r="S2979" s="151">
        <v>6.5693230486933596E-2</v>
      </c>
      <c r="T2979" s="152">
        <v>710.90498501924696</v>
      </c>
      <c r="U2979" s="153">
        <v>6.1262229422676499E-2</v>
      </c>
      <c r="V2979" s="150">
        <v>974.59137941939105</v>
      </c>
      <c r="W2979" s="151">
        <v>0.13037498470529299</v>
      </c>
      <c r="X2979" s="152">
        <v>1155.1122460684501</v>
      </c>
      <c r="Y2979" s="153">
        <v>0.114605873252797</v>
      </c>
      <c r="Z2979" s="150">
        <v>6408.47536180917</v>
      </c>
      <c r="AA2979" s="151">
        <v>0.11149227863967399</v>
      </c>
      <c r="AB2979" s="152">
        <v>6263.6725075018503</v>
      </c>
      <c r="AC2979" s="153">
        <v>0.100579696561721</v>
      </c>
    </row>
    <row r="2980" spans="1:29" x14ac:dyDescent="0.25">
      <c r="A2980" s="159" t="s">
        <v>3106</v>
      </c>
      <c r="B2980" s="150">
        <v>415.32441092998903</v>
      </c>
      <c r="C2980" s="151">
        <v>4.44439607563622E-2</v>
      </c>
      <c r="D2980" s="152">
        <v>440.32115703701999</v>
      </c>
      <c r="E2980" s="153">
        <v>4.2400743932546898E-2</v>
      </c>
      <c r="F2980" s="150">
        <v>41.8881512687813</v>
      </c>
      <c r="G2980" s="151">
        <v>4.9453140696663997E-2</v>
      </c>
      <c r="H2980" s="152">
        <v>44.959476532534403</v>
      </c>
      <c r="I2980" s="153">
        <v>4.8818950195639997E-2</v>
      </c>
      <c r="J2980" s="150">
        <v>286.00647445483497</v>
      </c>
      <c r="K2980" s="151">
        <v>4.6648609567131502E-2</v>
      </c>
      <c r="L2980" s="152">
        <v>290.35983433222401</v>
      </c>
      <c r="M2980" s="153">
        <v>4.6014414683574603E-2</v>
      </c>
      <c r="N2980" s="150">
        <v>1360.8870177767501</v>
      </c>
      <c r="O2980" s="151">
        <v>2.0055357624036901E-2</v>
      </c>
      <c r="P2980" s="152">
        <v>1381.74484478217</v>
      </c>
      <c r="Q2980" s="153">
        <v>1.8552235182015799E-2</v>
      </c>
      <c r="R2980" s="150">
        <v>633.93623693128905</v>
      </c>
      <c r="S2980" s="151">
        <v>6.5873773279536502E-2</v>
      </c>
      <c r="T2980" s="152">
        <v>659.56229479754495</v>
      </c>
      <c r="U2980" s="153">
        <v>6.2716145556693303E-2</v>
      </c>
      <c r="V2980" s="150">
        <v>579.05260358825797</v>
      </c>
      <c r="W2980" s="151">
        <v>0.13587415894493199</v>
      </c>
      <c r="X2980" s="152">
        <v>703.81243037071602</v>
      </c>
      <c r="Y2980" s="153">
        <v>0.12120427865981</v>
      </c>
      <c r="Z2980" s="150">
        <v>5965.50054203335</v>
      </c>
      <c r="AA2980" s="151">
        <v>0.11619498650959099</v>
      </c>
      <c r="AB2980" s="152">
        <v>6050.6227878509599</v>
      </c>
      <c r="AC2980" s="153">
        <v>0.106370548241414</v>
      </c>
    </row>
    <row r="2981" spans="1:29" x14ac:dyDescent="0.25">
      <c r="A2981" s="159" t="s">
        <v>3107</v>
      </c>
      <c r="B2981" s="150">
        <v>413.50301537190802</v>
      </c>
      <c r="C2981" s="151">
        <v>4.5031770636172502E-2</v>
      </c>
      <c r="D2981" s="152">
        <v>435.95435647608298</v>
      </c>
      <c r="E2981" s="153">
        <v>4.2992712681708102E-2</v>
      </c>
      <c r="F2981" s="150">
        <v>9.0597477136328202</v>
      </c>
      <c r="G2981" s="151">
        <v>5.1703742917451702E-2</v>
      </c>
      <c r="H2981" s="152">
        <v>9.5097435193945401</v>
      </c>
      <c r="I2981" s="153">
        <v>5.1566706516811202E-2</v>
      </c>
      <c r="J2981" s="150">
        <v>318.56856716227202</v>
      </c>
      <c r="K2981" s="151">
        <v>4.8771578155363697E-2</v>
      </c>
      <c r="L2981" s="152">
        <v>322.43824820696801</v>
      </c>
      <c r="M2981" s="153">
        <v>4.8604318774201197E-2</v>
      </c>
      <c r="N2981" s="150">
        <v>1272.95269028449</v>
      </c>
      <c r="O2981" s="151">
        <v>1.9650112354831301E-2</v>
      </c>
      <c r="P2981" s="152">
        <v>1295.48912810457</v>
      </c>
      <c r="Q2981" s="153">
        <v>1.81784723338442E-2</v>
      </c>
      <c r="R2981" s="150">
        <v>618.02770659811995</v>
      </c>
      <c r="S2981" s="151">
        <v>6.7563871281094007E-2</v>
      </c>
      <c r="T2981" s="152">
        <v>631.36823380378803</v>
      </c>
      <c r="U2981" s="153">
        <v>6.4462535190145304E-2</v>
      </c>
      <c r="V2981" s="150">
        <v>113.081732417732</v>
      </c>
      <c r="W2981" s="151">
        <v>0.14412090302845401</v>
      </c>
      <c r="X2981" s="152">
        <v>128.99729391696201</v>
      </c>
      <c r="Y2981" s="153">
        <v>0.129595433069775</v>
      </c>
      <c r="Z2981" s="150">
        <v>5719.0553976670999</v>
      </c>
      <c r="AA2981" s="151">
        <v>0.123247323208295</v>
      </c>
      <c r="AB2981" s="152">
        <v>5793.5312917369802</v>
      </c>
      <c r="AC2981" s="153">
        <v>0.11373474119595101</v>
      </c>
    </row>
    <row r="2982" spans="1:29" x14ac:dyDescent="0.25">
      <c r="A2982" s="159" t="s">
        <v>3108</v>
      </c>
      <c r="B2982" s="150">
        <v>414.21875760516701</v>
      </c>
      <c r="C2982" s="151">
        <v>4.5455987892205597E-2</v>
      </c>
      <c r="D2982" s="152">
        <v>436.953211896433</v>
      </c>
      <c r="E2982" s="153">
        <v>4.3553787850968598E-2</v>
      </c>
      <c r="F2982" s="150">
        <v>4.6083529868491997</v>
      </c>
      <c r="G2982" s="151">
        <v>5.2338480996208997E-2</v>
      </c>
      <c r="H2982" s="152">
        <v>3.84579986132908</v>
      </c>
      <c r="I2982" s="153">
        <v>5.2334329713404598E-2</v>
      </c>
      <c r="J2982" s="150">
        <v>312.97129554302302</v>
      </c>
      <c r="K2982" s="151">
        <v>4.9370319679081301E-2</v>
      </c>
      <c r="L2982" s="152">
        <v>317.24048114673201</v>
      </c>
      <c r="M2982" s="153">
        <v>4.9327843797726603E-2</v>
      </c>
      <c r="N2982" s="150">
        <v>1251.0972589801199</v>
      </c>
      <c r="O2982" s="151">
        <v>1.9463471568432901E-2</v>
      </c>
      <c r="P2982" s="152">
        <v>1270.2917225568899</v>
      </c>
      <c r="Q2982" s="153">
        <v>1.8202185061495402E-2</v>
      </c>
      <c r="R2982" s="150">
        <v>610.23021689987195</v>
      </c>
      <c r="S2982" s="151">
        <v>6.8440686115864902E-2</v>
      </c>
      <c r="T2982" s="152">
        <v>628.15325009885601</v>
      </c>
      <c r="U2982" s="153">
        <v>6.5789726057918399E-2</v>
      </c>
      <c r="V2982" s="150">
        <v>44.160078798870799</v>
      </c>
      <c r="W2982" s="151">
        <v>0.14476823518762399</v>
      </c>
      <c r="X2982" s="152">
        <v>43.315592663661199</v>
      </c>
      <c r="Y2982" s="153">
        <v>0.13148804449632101</v>
      </c>
      <c r="Z2982" s="150">
        <v>4680.3255379804696</v>
      </c>
      <c r="AA2982" s="151">
        <v>0.123800899783017</v>
      </c>
      <c r="AB2982" s="152">
        <v>4804.1559672151998</v>
      </c>
      <c r="AC2982" s="153">
        <v>0.115395723112396</v>
      </c>
    </row>
    <row r="2983" spans="1:29" x14ac:dyDescent="0.25">
      <c r="A2983" s="159" t="s">
        <v>3109</v>
      </c>
      <c r="B2983" s="150">
        <v>423.95875002787102</v>
      </c>
      <c r="C2983" s="151">
        <v>4.5566768393546099E-2</v>
      </c>
      <c r="D2983" s="152">
        <v>448.35962260560802</v>
      </c>
      <c r="E2983" s="153">
        <v>4.36446506892074E-2</v>
      </c>
      <c r="F2983" s="150">
        <v>4.5563122733894401</v>
      </c>
      <c r="G2983" s="151">
        <v>5.16186443115468E-2</v>
      </c>
      <c r="H2983" s="152">
        <v>4.0093301479975798</v>
      </c>
      <c r="I2983" s="153">
        <v>5.1931738034838297E-2</v>
      </c>
      <c r="J2983" s="150">
        <v>305.29156607709501</v>
      </c>
      <c r="K2983" s="151">
        <v>4.8691305566289603E-2</v>
      </c>
      <c r="L2983" s="152">
        <v>310.06519523779099</v>
      </c>
      <c r="M2983" s="153">
        <v>4.8948380077768097E-2</v>
      </c>
      <c r="N2983" s="150">
        <v>1273.86489868172</v>
      </c>
      <c r="O2983" s="151">
        <v>1.9432383340424599E-2</v>
      </c>
      <c r="P2983" s="152">
        <v>1294.2503463148601</v>
      </c>
      <c r="Q2983" s="153">
        <v>1.8215100307728101E-2</v>
      </c>
      <c r="R2983" s="150">
        <v>626.73715592306996</v>
      </c>
      <c r="S2983" s="151">
        <v>6.9211260937827895E-2</v>
      </c>
      <c r="T2983" s="152">
        <v>643.31641368769101</v>
      </c>
      <c r="U2983" s="153">
        <v>6.7100593644117704E-2</v>
      </c>
      <c r="V2983" s="150">
        <v>50.100493424828997</v>
      </c>
      <c r="W2983" s="151">
        <v>0.14231571756613401</v>
      </c>
      <c r="X2983" s="152">
        <v>46.517025692435503</v>
      </c>
      <c r="Y2983" s="153">
        <v>0.12983673861334599</v>
      </c>
      <c r="Z2983" s="150">
        <v>4204.6276072247401</v>
      </c>
      <c r="AA2983" s="151">
        <v>0.121703589638422</v>
      </c>
      <c r="AB2983" s="152">
        <v>4340.4955714152502</v>
      </c>
      <c r="AC2983" s="153">
        <v>0.113946514272341</v>
      </c>
    </row>
    <row r="2984" spans="1:29" x14ac:dyDescent="0.25">
      <c r="A2984" s="159" t="s">
        <v>3110</v>
      </c>
      <c r="B2984" s="150">
        <v>440.27526065349298</v>
      </c>
      <c r="C2984" s="151">
        <v>4.5586333636756397E-2</v>
      </c>
      <c r="D2984" s="152">
        <v>465.645231227865</v>
      </c>
      <c r="E2984" s="153">
        <v>4.37081045657765E-2</v>
      </c>
      <c r="F2984" s="150">
        <v>12.9220947777128</v>
      </c>
      <c r="G2984" s="151">
        <v>5.0746503715673803E-2</v>
      </c>
      <c r="H2984" s="152">
        <v>12.808156481941699</v>
      </c>
      <c r="I2984" s="153">
        <v>5.1385332881533199E-2</v>
      </c>
      <c r="J2984" s="150">
        <v>303.53724873966303</v>
      </c>
      <c r="K2984" s="151">
        <v>4.7868624831125001E-2</v>
      </c>
      <c r="L2984" s="152">
        <v>307.37007722832499</v>
      </c>
      <c r="M2984" s="153">
        <v>4.8433364633792601E-2</v>
      </c>
      <c r="N2984" s="150">
        <v>1310.7970116691699</v>
      </c>
      <c r="O2984" s="151">
        <v>1.9537093600890201E-2</v>
      </c>
      <c r="P2984" s="152">
        <v>1339.4628174259301</v>
      </c>
      <c r="Q2984" s="153">
        <v>1.85149345592386E-2</v>
      </c>
      <c r="R2984" s="150">
        <v>662.98676979264997</v>
      </c>
      <c r="S2984" s="151">
        <v>7.0239797339272506E-2</v>
      </c>
      <c r="T2984" s="152">
        <v>681.22355105930205</v>
      </c>
      <c r="U2984" s="153">
        <v>6.8737106205474796E-2</v>
      </c>
      <c r="V2984" s="150">
        <v>166.496184189545</v>
      </c>
      <c r="W2984" s="151">
        <v>0.14473723760527399</v>
      </c>
      <c r="X2984" s="152">
        <v>162.83006015920699</v>
      </c>
      <c r="Y2984" s="153">
        <v>0.13256784727885901</v>
      </c>
      <c r="Z2984" s="150">
        <v>4110.7040958053703</v>
      </c>
      <c r="AA2984" s="151">
        <v>0.12377439169869101</v>
      </c>
      <c r="AB2984" s="152">
        <v>4226.2048948583497</v>
      </c>
      <c r="AC2984" s="153">
        <v>0.116343372941603</v>
      </c>
    </row>
    <row r="2985" spans="1:29" x14ac:dyDescent="0.25">
      <c r="A2985" s="159" t="s">
        <v>3111</v>
      </c>
      <c r="B2985" s="150">
        <v>476.13295701656301</v>
      </c>
      <c r="C2985" s="151">
        <v>4.6296472560161603E-2</v>
      </c>
      <c r="D2985" s="152">
        <v>505.27908041632401</v>
      </c>
      <c r="E2985" s="153">
        <v>4.4385135923563503E-2</v>
      </c>
      <c r="F2985" s="150">
        <v>71.884474977062794</v>
      </c>
      <c r="G2985" s="151">
        <v>4.9190798433761798E-2</v>
      </c>
      <c r="H2985" s="152">
        <v>75.2323693081144</v>
      </c>
      <c r="I2985" s="153">
        <v>4.9923724485102197E-2</v>
      </c>
      <c r="J2985" s="150">
        <v>269.91105119700302</v>
      </c>
      <c r="K2985" s="151">
        <v>4.6401144964829499E-2</v>
      </c>
      <c r="L2985" s="152">
        <v>274.39511548578901</v>
      </c>
      <c r="M2985" s="153">
        <v>4.7055722251298698E-2</v>
      </c>
      <c r="N2985" s="150">
        <v>1592.10534451737</v>
      </c>
      <c r="O2985" s="151">
        <v>1.96980492456948E-2</v>
      </c>
      <c r="P2985" s="152">
        <v>1604.87077364831</v>
      </c>
      <c r="Q2985" s="153">
        <v>1.9241799910542499E-2</v>
      </c>
      <c r="R2985" s="150">
        <v>801.49738591764606</v>
      </c>
      <c r="S2985" s="151">
        <v>7.2036447968001002E-2</v>
      </c>
      <c r="T2985" s="152">
        <v>810.37311863570801</v>
      </c>
      <c r="U2985" s="153">
        <v>7.0743746191517104E-2</v>
      </c>
      <c r="V2985" s="150">
        <v>876.31448580005804</v>
      </c>
      <c r="W2985" s="151">
        <v>0.149124906666874</v>
      </c>
      <c r="X2985" s="152">
        <v>935.18762555410001</v>
      </c>
      <c r="Y2985" s="153">
        <v>0.13700148440312901</v>
      </c>
      <c r="Z2985" s="150">
        <v>4026.0830178102801</v>
      </c>
      <c r="AA2985" s="151">
        <v>0.127526577922915</v>
      </c>
      <c r="AB2985" s="152">
        <v>4047.5189151347099</v>
      </c>
      <c r="AC2985" s="153">
        <v>0.12023439409058199</v>
      </c>
    </row>
    <row r="2986" spans="1:29" x14ac:dyDescent="0.25">
      <c r="A2986" s="159" t="s">
        <v>3112</v>
      </c>
      <c r="B2986" s="150">
        <v>546.11242953980297</v>
      </c>
      <c r="C2986" s="151">
        <v>4.8329062097465701E-2</v>
      </c>
      <c r="D2986" s="152">
        <v>577.21451616650802</v>
      </c>
      <c r="E2986" s="153">
        <v>4.7158172729358003E-2</v>
      </c>
      <c r="F2986" s="150">
        <v>268.16078692397502</v>
      </c>
      <c r="G2986" s="151">
        <v>4.8017100587363297E-2</v>
      </c>
      <c r="H2986" s="152">
        <v>275.62814320729598</v>
      </c>
      <c r="I2986" s="153">
        <v>4.8855569822385599E-2</v>
      </c>
      <c r="J2986" s="150">
        <v>112.28418949271899</v>
      </c>
      <c r="K2986" s="151">
        <v>4.5294008556198598E-2</v>
      </c>
      <c r="L2986" s="152">
        <v>118.895667347252</v>
      </c>
      <c r="M2986" s="153">
        <v>4.6048930597658702E-2</v>
      </c>
      <c r="N2986" s="150">
        <v>2008.7158551062601</v>
      </c>
      <c r="O2986" s="151">
        <v>2.09606176209131E-2</v>
      </c>
      <c r="P2986" s="152">
        <v>2000.8947673238799</v>
      </c>
      <c r="Q2986" s="153">
        <v>2.0462427670596299E-2</v>
      </c>
      <c r="R2986" s="150">
        <v>946.37578021593299</v>
      </c>
      <c r="S2986" s="151">
        <v>7.5671078087186705E-2</v>
      </c>
      <c r="T2986" s="152">
        <v>956.31852733891299</v>
      </c>
      <c r="U2986" s="153">
        <v>7.4349257119372306E-2</v>
      </c>
      <c r="V2986" s="150">
        <v>3251.2169553242102</v>
      </c>
      <c r="W2986" s="151">
        <v>0.14688617318991801</v>
      </c>
      <c r="X2986" s="152">
        <v>3378.0205192633898</v>
      </c>
      <c r="Y2986" s="153">
        <v>0.13615261702508399</v>
      </c>
      <c r="Z2986" s="150">
        <v>1628.1986646606699</v>
      </c>
      <c r="AA2986" s="151">
        <v>0.12561208875018801</v>
      </c>
      <c r="AB2986" s="152">
        <v>1654.9022480015501</v>
      </c>
      <c r="AC2986" s="153">
        <v>0.119489416360544</v>
      </c>
    </row>
    <row r="2987" spans="1:29" x14ac:dyDescent="0.25">
      <c r="A2987" s="159" t="s">
        <v>3113</v>
      </c>
      <c r="B2987" s="150">
        <v>696.22322055043799</v>
      </c>
      <c r="C2987" s="151">
        <v>5.3820904356682797E-2</v>
      </c>
      <c r="D2987" s="152">
        <v>717.40132253922604</v>
      </c>
      <c r="E2987" s="153">
        <v>5.1823141013937098E-2</v>
      </c>
      <c r="F2987" s="150">
        <v>416.66789127013999</v>
      </c>
      <c r="G2987" s="151">
        <v>5.0961546520296802E-2</v>
      </c>
      <c r="H2987" s="152">
        <v>430.994549492754</v>
      </c>
      <c r="I2987" s="153">
        <v>5.1672571784822798E-2</v>
      </c>
      <c r="J2987" s="150">
        <v>0.53063127946253197</v>
      </c>
      <c r="K2987" s="151">
        <v>4.8071472369052098E-2</v>
      </c>
      <c r="L2987" s="152">
        <v>0.62666138120928205</v>
      </c>
      <c r="M2987" s="153">
        <v>4.8704102327992403E-2</v>
      </c>
      <c r="N2987" s="150">
        <v>2063.6967800989401</v>
      </c>
      <c r="O2987" s="151">
        <v>2.4417918139407399E-2</v>
      </c>
      <c r="P2987" s="152">
        <v>2108.4638219612398</v>
      </c>
      <c r="Q2987" s="153">
        <v>2.2895752919723199E-2</v>
      </c>
      <c r="R2987" s="150">
        <v>986.31123379314101</v>
      </c>
      <c r="S2987" s="151">
        <v>8.0041431528042994E-2</v>
      </c>
      <c r="T2987" s="152">
        <v>1003.51148064416</v>
      </c>
      <c r="U2987" s="153">
        <v>7.7333381560487205E-2</v>
      </c>
      <c r="V2987" s="150">
        <v>4176.62449732815</v>
      </c>
      <c r="W2987" s="151">
        <v>0.14547185387980399</v>
      </c>
      <c r="X2987" s="152">
        <v>4412.4429535378003</v>
      </c>
      <c r="Y2987" s="153">
        <v>0.13481358174489599</v>
      </c>
      <c r="Z2987" s="150">
        <v>9.7797615773796203</v>
      </c>
      <c r="AA2987" s="151">
        <v>0.124402610697591</v>
      </c>
      <c r="AB2987" s="152">
        <v>11.1188344206571</v>
      </c>
      <c r="AC2987" s="153">
        <v>0.118314260512557</v>
      </c>
    </row>
    <row r="2988" spans="1:29" x14ac:dyDescent="0.25">
      <c r="A2988" s="159" t="s">
        <v>3114</v>
      </c>
      <c r="B2988" s="150">
        <v>794.49081508790402</v>
      </c>
      <c r="C2988" s="151">
        <v>6.26021596012553E-2</v>
      </c>
      <c r="D2988" s="152">
        <v>795.80614927804504</v>
      </c>
      <c r="E2988" s="153">
        <v>5.9915284064532698E-2</v>
      </c>
      <c r="F2988" s="150">
        <v>434.619234041472</v>
      </c>
      <c r="G2988" s="151">
        <v>5.6492731542630299E-2</v>
      </c>
      <c r="H2988" s="152">
        <v>440.29693553001101</v>
      </c>
      <c r="I2988" s="153">
        <v>5.6642120956489399E-2</v>
      </c>
      <c r="J2988" s="150">
        <v>0</v>
      </c>
      <c r="K2988" s="151">
        <v>5.3288979021118101E-2</v>
      </c>
      <c r="L2988" s="152">
        <v>0</v>
      </c>
      <c r="M2988" s="153">
        <v>5.33881624206222E-2</v>
      </c>
      <c r="N2988" s="150">
        <v>2004.3361407142299</v>
      </c>
      <c r="O2988" s="151">
        <v>2.65244429154337E-2</v>
      </c>
      <c r="P2988" s="152">
        <v>2074.9645526323802</v>
      </c>
      <c r="Q2988" s="153">
        <v>2.4705321264593301E-2</v>
      </c>
      <c r="R2988" s="150">
        <v>943.75520811621095</v>
      </c>
      <c r="S2988" s="151">
        <v>8.2617803283525804E-2</v>
      </c>
      <c r="T2988" s="152">
        <v>970.33828294643297</v>
      </c>
      <c r="U2988" s="153">
        <v>7.8844720248161401E-2</v>
      </c>
      <c r="V2988" s="150">
        <v>3782.5231712747</v>
      </c>
      <c r="W2988" s="151">
        <v>0.14567995178388601</v>
      </c>
      <c r="X2988" s="152">
        <v>4033.0581479809298</v>
      </c>
      <c r="Y2988" s="153">
        <v>0.13336911687622999</v>
      </c>
      <c r="Z2988" s="150">
        <v>0</v>
      </c>
      <c r="AA2988" s="151">
        <v>0.12458056898889</v>
      </c>
      <c r="AB2988" s="152">
        <v>0</v>
      </c>
      <c r="AC2988" s="153">
        <v>0.117046578202209</v>
      </c>
    </row>
    <row r="2989" spans="1:29" x14ac:dyDescent="0.25">
      <c r="A2989" s="159" t="s">
        <v>3115</v>
      </c>
      <c r="B2989" s="150">
        <v>819.89260108339704</v>
      </c>
      <c r="C2989" s="151">
        <v>7.1296746723589099E-2</v>
      </c>
      <c r="D2989" s="152">
        <v>811.70987810207998</v>
      </c>
      <c r="E2989" s="153">
        <v>6.6614732358337703E-2</v>
      </c>
      <c r="F2989" s="150">
        <v>429.10486530247999</v>
      </c>
      <c r="G2989" s="151">
        <v>6.0623108771175799E-2</v>
      </c>
      <c r="H2989" s="152">
        <v>426.55755541319502</v>
      </c>
      <c r="I2989" s="153">
        <v>6.0199037337593998E-2</v>
      </c>
      <c r="J2989" s="150">
        <v>0</v>
      </c>
      <c r="K2989" s="151">
        <v>5.7185118922145499E-2</v>
      </c>
      <c r="L2989" s="152">
        <v>0</v>
      </c>
      <c r="M2989" s="153">
        <v>5.6740742201609899E-2</v>
      </c>
      <c r="N2989" s="150">
        <v>1963.9920018887699</v>
      </c>
      <c r="O2989" s="151">
        <v>2.7487515852750801E-2</v>
      </c>
      <c r="P2989" s="152">
        <v>2038.01394311534</v>
      </c>
      <c r="Q2989" s="153">
        <v>2.5685296041417699E-2</v>
      </c>
      <c r="R2989" s="150">
        <v>907.34769958230402</v>
      </c>
      <c r="S2989" s="151">
        <v>8.3898205688103106E-2</v>
      </c>
      <c r="T2989" s="152">
        <v>934.49267462610601</v>
      </c>
      <c r="U2989" s="153">
        <v>7.9770888170315898E-2</v>
      </c>
      <c r="V2989" s="150">
        <v>3576.3614108001102</v>
      </c>
      <c r="W2989" s="151">
        <v>0.14640444119090801</v>
      </c>
      <c r="X2989" s="152">
        <v>3797.7120383093402</v>
      </c>
      <c r="Y2989" s="153">
        <v>0.13295580502298801</v>
      </c>
      <c r="Z2989" s="150">
        <v>0</v>
      </c>
      <c r="AA2989" s="151">
        <v>0.12520012783310899</v>
      </c>
      <c r="AB2989" s="152">
        <v>0</v>
      </c>
      <c r="AC2989" s="153">
        <v>0.116683850013814</v>
      </c>
    </row>
    <row r="2990" spans="1:29" x14ac:dyDescent="0.25">
      <c r="A2990" s="159" t="s">
        <v>3116</v>
      </c>
      <c r="B2990" s="150">
        <v>820.70154515430704</v>
      </c>
      <c r="C2990" s="151">
        <v>7.61272923167087E-2</v>
      </c>
      <c r="D2990" s="152">
        <v>809.01716033119203</v>
      </c>
      <c r="E2990" s="153">
        <v>7.0768658010633007E-2</v>
      </c>
      <c r="F2990" s="150">
        <v>427.33183305743597</v>
      </c>
      <c r="G2990" s="151">
        <v>6.3091059251639894E-2</v>
      </c>
      <c r="H2990" s="152">
        <v>420.37989637154999</v>
      </c>
      <c r="I2990" s="153">
        <v>6.2481489706204298E-2</v>
      </c>
      <c r="J2990" s="150">
        <v>1.19778755838803</v>
      </c>
      <c r="K2990" s="151">
        <v>5.9513109758973198E-2</v>
      </c>
      <c r="L2990" s="152">
        <v>0.90539543500647601</v>
      </c>
      <c r="M2990" s="153">
        <v>5.8892072973038903E-2</v>
      </c>
      <c r="N2990" s="150">
        <v>2070.7499873873398</v>
      </c>
      <c r="O2990" s="151">
        <v>2.86022572334888E-2</v>
      </c>
      <c r="P2990" s="152">
        <v>2192.85957060085</v>
      </c>
      <c r="Q2990" s="153">
        <v>2.6342662135407601E-2</v>
      </c>
      <c r="R2990" s="150">
        <v>919.87682013739504</v>
      </c>
      <c r="S2990" s="151">
        <v>8.4273081111509093E-2</v>
      </c>
      <c r="T2990" s="152">
        <v>942.18755848843398</v>
      </c>
      <c r="U2990" s="153">
        <v>7.9468185866608504E-2</v>
      </c>
      <c r="V2990" s="150">
        <v>3776.61972640165</v>
      </c>
      <c r="W2990" s="151">
        <v>0.14570356699547499</v>
      </c>
      <c r="X2990" s="152">
        <v>3952.5438728090498</v>
      </c>
      <c r="Y2990" s="153">
        <v>0.13198225992169799</v>
      </c>
      <c r="Z2990" s="150">
        <v>17.2103994175915</v>
      </c>
      <c r="AA2990" s="151">
        <v>0.124600763919356</v>
      </c>
      <c r="AB2990" s="152">
        <v>23.4572224132983</v>
      </c>
      <c r="AC2990" s="153">
        <v>0.115829453392614</v>
      </c>
    </row>
    <row r="2991" spans="1:29" x14ac:dyDescent="0.25">
      <c r="A2991" s="159" t="s">
        <v>3117</v>
      </c>
      <c r="B2991" s="150">
        <v>770.39391405829303</v>
      </c>
      <c r="C2991" s="151">
        <v>7.6252068438321496E-2</v>
      </c>
      <c r="D2991" s="152">
        <v>751.05566555265</v>
      </c>
      <c r="E2991" s="153">
        <v>7.1806384062824302E-2</v>
      </c>
      <c r="F2991" s="150">
        <v>369.28415308655798</v>
      </c>
      <c r="G2991" s="151">
        <v>6.4840348609583404E-2</v>
      </c>
      <c r="H2991" s="152">
        <v>355.59594631462301</v>
      </c>
      <c r="I2991" s="153">
        <v>6.3663263570956002E-2</v>
      </c>
      <c r="J2991" s="150">
        <v>67.4462946939761</v>
      </c>
      <c r="K2991" s="151">
        <v>6.1163195377987201E-2</v>
      </c>
      <c r="L2991" s="152">
        <v>64.866127675279998</v>
      </c>
      <c r="M2991" s="153">
        <v>6.0005956668959699E-2</v>
      </c>
      <c r="N2991" s="150">
        <v>2263.4542293603599</v>
      </c>
      <c r="O2991" s="151">
        <v>3.0540259932007E-2</v>
      </c>
      <c r="P2991" s="152">
        <v>2379.6638434260999</v>
      </c>
      <c r="Q2991" s="153">
        <v>2.8530419695778499E-2</v>
      </c>
      <c r="R2991" s="150">
        <v>984.89586294448497</v>
      </c>
      <c r="S2991" s="151">
        <v>8.5930668453908204E-2</v>
      </c>
      <c r="T2991" s="152">
        <v>992.23504062261304</v>
      </c>
      <c r="U2991" s="153">
        <v>8.0487622561212405E-2</v>
      </c>
      <c r="V2991" s="150">
        <v>3520.2927137197298</v>
      </c>
      <c r="W2991" s="151">
        <v>0.14990127720545701</v>
      </c>
      <c r="X2991" s="152">
        <v>3667.1395607448599</v>
      </c>
      <c r="Y2991" s="153">
        <v>0.13369841580153499</v>
      </c>
      <c r="Z2991" s="150">
        <v>1453.0105664232799</v>
      </c>
      <c r="AA2991" s="151">
        <v>0.128190503756624</v>
      </c>
      <c r="AB2991" s="152">
        <v>1506.34638437018</v>
      </c>
      <c r="AC2991" s="153">
        <v>0.117335575485204</v>
      </c>
    </row>
    <row r="2992" spans="1:29" x14ac:dyDescent="0.25">
      <c r="A2992" s="159" t="s">
        <v>3118</v>
      </c>
      <c r="B2992" s="150">
        <v>748.99890528230003</v>
      </c>
      <c r="C2992" s="151">
        <v>7.4331443478167697E-2</v>
      </c>
      <c r="D2992" s="152">
        <v>725.96363039701805</v>
      </c>
      <c r="E2992" s="153">
        <v>7.0579060886026904E-2</v>
      </c>
      <c r="F2992" s="150">
        <v>315.86355075064</v>
      </c>
      <c r="G2992" s="151">
        <v>6.5854445602926498E-2</v>
      </c>
      <c r="H2992" s="152">
        <v>303.1903381276</v>
      </c>
      <c r="I2992" s="153">
        <v>6.4314073012792503E-2</v>
      </c>
      <c r="J2992" s="150">
        <v>112.63894738818701</v>
      </c>
      <c r="K2992" s="151">
        <v>6.21197820383943E-2</v>
      </c>
      <c r="L2992" s="152">
        <v>110.00231033665401</v>
      </c>
      <c r="M2992" s="153">
        <v>6.06193786171303E-2</v>
      </c>
      <c r="N2992" s="150">
        <v>2138.7732345643599</v>
      </c>
      <c r="O2992" s="151">
        <v>3.1629364057460099E-2</v>
      </c>
      <c r="P2992" s="152">
        <v>2219.0884216568902</v>
      </c>
      <c r="Q2992" s="153">
        <v>2.9984829928233599E-2</v>
      </c>
      <c r="R2992" s="150">
        <v>949.85636143607996</v>
      </c>
      <c r="S2992" s="151">
        <v>8.60930642150467E-2</v>
      </c>
      <c r="T2992" s="152">
        <v>947.07889445289095</v>
      </c>
      <c r="U2992" s="153">
        <v>8.1222367193814704E-2</v>
      </c>
      <c r="V2992" s="150">
        <v>3017.69628329738</v>
      </c>
      <c r="W2992" s="151">
        <v>0.156094915405735</v>
      </c>
      <c r="X2992" s="152">
        <v>3048.3000005692302</v>
      </c>
      <c r="Y2992" s="153">
        <v>0.14024901045212501</v>
      </c>
      <c r="Z2992" s="150">
        <v>2224.9372253728002</v>
      </c>
      <c r="AA2992" s="151">
        <v>0.133487093724245</v>
      </c>
      <c r="AB2992" s="152">
        <v>2252.0676049721501</v>
      </c>
      <c r="AC2992" s="153">
        <v>0.12308446778500701</v>
      </c>
    </row>
    <row r="2993" spans="1:29" x14ac:dyDescent="0.25">
      <c r="A2993" s="159" t="s">
        <v>3119</v>
      </c>
      <c r="B2993" s="150">
        <v>801.52758030281495</v>
      </c>
      <c r="C2993" s="151">
        <v>7.5318471706624299E-2</v>
      </c>
      <c r="D2993" s="152">
        <v>762.44328545367205</v>
      </c>
      <c r="E2993" s="153">
        <v>7.1083321636998098E-2</v>
      </c>
      <c r="F2993" s="150">
        <v>329.85924676300601</v>
      </c>
      <c r="G2993" s="151">
        <v>6.5891532557562402E-2</v>
      </c>
      <c r="H2993" s="152">
        <v>315.36098220039599</v>
      </c>
      <c r="I2993" s="153">
        <v>6.42875715902472E-2</v>
      </c>
      <c r="J2993" s="150">
        <v>93.182215653097899</v>
      </c>
      <c r="K2993" s="151">
        <v>6.2154765759194902E-2</v>
      </c>
      <c r="L2993" s="152">
        <v>91.707199766985596</v>
      </c>
      <c r="M2993" s="153">
        <v>6.0594399639872197E-2</v>
      </c>
      <c r="N2993" s="150">
        <v>1981.04671045643</v>
      </c>
      <c r="O2993" s="151">
        <v>3.1276793759642797E-2</v>
      </c>
      <c r="P2993" s="152">
        <v>2045.1146558046901</v>
      </c>
      <c r="Q2993" s="153">
        <v>2.99771584844312E-2</v>
      </c>
      <c r="R2993" s="150">
        <v>914.78713876259405</v>
      </c>
      <c r="S2993" s="151">
        <v>8.5950922158597703E-2</v>
      </c>
      <c r="T2993" s="152">
        <v>901.95396942669095</v>
      </c>
      <c r="U2993" s="153">
        <v>8.1436899891008496E-2</v>
      </c>
      <c r="V2993" s="150">
        <v>3084.4170419785401</v>
      </c>
      <c r="W2993" s="151">
        <v>0.15485663250186801</v>
      </c>
      <c r="X2993" s="152">
        <v>3062.55068875294</v>
      </c>
      <c r="Y2993" s="153">
        <v>0.13940081011135</v>
      </c>
      <c r="Z2993" s="150">
        <v>1732.7714083230401</v>
      </c>
      <c r="AA2993" s="151">
        <v>0.13242815605407199</v>
      </c>
      <c r="AB2993" s="152">
        <v>1729.9049406731899</v>
      </c>
      <c r="AC2993" s="153">
        <v>0.122340075456085</v>
      </c>
    </row>
    <row r="2994" spans="1:29" x14ac:dyDescent="0.25">
      <c r="A2994" s="159" t="s">
        <v>3120</v>
      </c>
      <c r="B2994" s="150">
        <v>793.29041546813801</v>
      </c>
      <c r="C2994" s="151">
        <v>7.6396017131279206E-2</v>
      </c>
      <c r="D2994" s="152">
        <v>758.15091177785496</v>
      </c>
      <c r="E2994" s="153">
        <v>7.1421709770949596E-2</v>
      </c>
      <c r="F2994" s="150">
        <v>333.895946108928</v>
      </c>
      <c r="G2994" s="151">
        <v>6.5308040794158695E-2</v>
      </c>
      <c r="H2994" s="152">
        <v>322.77486633389799</v>
      </c>
      <c r="I2994" s="153">
        <v>6.4084271346240507E-2</v>
      </c>
      <c r="J2994" s="150">
        <v>68.090155152458394</v>
      </c>
      <c r="K2994" s="151">
        <v>6.16043643271885E-2</v>
      </c>
      <c r="L2994" s="152">
        <v>68.845329754630299</v>
      </c>
      <c r="M2994" s="153">
        <v>6.0402778523573897E-2</v>
      </c>
      <c r="N2994" s="150">
        <v>1883.94092783679</v>
      </c>
      <c r="O2994" s="151">
        <v>3.1297971028795203E-2</v>
      </c>
      <c r="P2994" s="152">
        <v>1923.1661769033601</v>
      </c>
      <c r="Q2994" s="153">
        <v>3.00298447828935E-2</v>
      </c>
      <c r="R2994" s="150">
        <v>866.50295101180302</v>
      </c>
      <c r="S2994" s="151">
        <v>8.6107656413017805E-2</v>
      </c>
      <c r="T2994" s="152">
        <v>859.58420222756797</v>
      </c>
      <c r="U2994" s="153">
        <v>8.1729651403461806E-2</v>
      </c>
      <c r="V2994" s="150">
        <v>3107.0137162851902</v>
      </c>
      <c r="W2994" s="151">
        <v>0.15437156983612199</v>
      </c>
      <c r="X2994" s="152">
        <v>3084.9520827016099</v>
      </c>
      <c r="Y2994" s="153">
        <v>0.138664117126124</v>
      </c>
      <c r="Z2994" s="150">
        <v>1403.55296280281</v>
      </c>
      <c r="AA2994" s="151">
        <v>0.13201334686341801</v>
      </c>
      <c r="AB2994" s="152">
        <v>1398.3942178351799</v>
      </c>
      <c r="AC2994" s="153">
        <v>0.121693543521812</v>
      </c>
    </row>
    <row r="2995" spans="1:29" x14ac:dyDescent="0.25">
      <c r="A2995" s="159" t="s">
        <v>3121</v>
      </c>
      <c r="B2995" s="150">
        <v>781.40420050233899</v>
      </c>
      <c r="C2995" s="151">
        <v>7.7472942527312502E-2</v>
      </c>
      <c r="D2995" s="152">
        <v>747.08077808943005</v>
      </c>
      <c r="E2995" s="153">
        <v>7.2291834583779094E-2</v>
      </c>
      <c r="F2995" s="150">
        <v>348.52229251799901</v>
      </c>
      <c r="G2995" s="151">
        <v>6.4349238665383002E-2</v>
      </c>
      <c r="H2995" s="152">
        <v>341.69861901017799</v>
      </c>
      <c r="I2995" s="153">
        <v>6.3851300206232198E-2</v>
      </c>
      <c r="J2995" s="150">
        <v>41.257101127377702</v>
      </c>
      <c r="K2995" s="151">
        <v>6.0699936710917703E-2</v>
      </c>
      <c r="L2995" s="152">
        <v>40.592790919799199</v>
      </c>
      <c r="M2995" s="153">
        <v>6.0183191035463497E-2</v>
      </c>
      <c r="N2995" s="150">
        <v>1905.1501150296799</v>
      </c>
      <c r="O2995" s="151">
        <v>3.2200106857044899E-2</v>
      </c>
      <c r="P2995" s="152">
        <v>1931.5677264045501</v>
      </c>
      <c r="Q2995" s="153">
        <v>3.1287794639324802E-2</v>
      </c>
      <c r="R2995" s="150">
        <v>847.14012145246704</v>
      </c>
      <c r="S2995" s="151">
        <v>8.8675159060989703E-2</v>
      </c>
      <c r="T2995" s="152">
        <v>850.71542272487602</v>
      </c>
      <c r="U2995" s="153">
        <v>8.4093230315995096E-2</v>
      </c>
      <c r="V2995" s="150">
        <v>3334.1240952327098</v>
      </c>
      <c r="W2995" s="151">
        <v>0.15770409470028501</v>
      </c>
      <c r="X2995" s="152">
        <v>3332.69572313048</v>
      </c>
      <c r="Y2995" s="153">
        <v>0.14199636383685901</v>
      </c>
      <c r="Z2995" s="150">
        <v>762.01298216753298</v>
      </c>
      <c r="AA2995" s="151">
        <v>0.134863209446864</v>
      </c>
      <c r="AB2995" s="152">
        <v>735.01640091616298</v>
      </c>
      <c r="AC2995" s="153">
        <v>0.124617969238593</v>
      </c>
    </row>
    <row r="2996" spans="1:29" x14ac:dyDescent="0.25">
      <c r="A2996" s="159" t="s">
        <v>3122</v>
      </c>
      <c r="B2996" s="150">
        <v>740.37730695184598</v>
      </c>
      <c r="C2996" s="151">
        <v>7.5184534489618704E-2</v>
      </c>
      <c r="D2996" s="152">
        <v>715.81315318344002</v>
      </c>
      <c r="E2996" s="153">
        <v>7.1043245714324299E-2</v>
      </c>
      <c r="F2996" s="150">
        <v>391.40579120120702</v>
      </c>
      <c r="G2996" s="151">
        <v>6.18815941926616E-2</v>
      </c>
      <c r="H2996" s="152">
        <v>384.69030772479402</v>
      </c>
      <c r="I2996" s="153">
        <v>6.1931878573957697E-2</v>
      </c>
      <c r="J2996" s="150">
        <v>4.0240149339446099</v>
      </c>
      <c r="K2996" s="151">
        <v>5.8372234527864303E-2</v>
      </c>
      <c r="L2996" s="152">
        <v>3.48763952846465</v>
      </c>
      <c r="M2996" s="153">
        <v>5.8374035726179802E-2</v>
      </c>
      <c r="N2996" s="150">
        <v>2079.77825361755</v>
      </c>
      <c r="O2996" s="151">
        <v>3.2671588258204202E-2</v>
      </c>
      <c r="P2996" s="152">
        <v>2076.3422263593902</v>
      </c>
      <c r="Q2996" s="153">
        <v>3.2503109207225302E-2</v>
      </c>
      <c r="R2996" s="150">
        <v>884.22130776184304</v>
      </c>
      <c r="S2996" s="151">
        <v>8.9706126440650902E-2</v>
      </c>
      <c r="T2996" s="152">
        <v>879.53873494145603</v>
      </c>
      <c r="U2996" s="153">
        <v>8.6409733067943195E-2</v>
      </c>
      <c r="V2996" s="150">
        <v>3837.6422699816899</v>
      </c>
      <c r="W2996" s="151">
        <v>0.160309801968291</v>
      </c>
      <c r="X2996" s="152">
        <v>3867.9636327411599</v>
      </c>
      <c r="Y2996" s="153">
        <v>0.14604494131770199</v>
      </c>
      <c r="Z2996" s="150">
        <v>78.559681427328897</v>
      </c>
      <c r="AA2996" s="151">
        <v>0.13709152219746301</v>
      </c>
      <c r="AB2996" s="152">
        <v>70.607900797418907</v>
      </c>
      <c r="AC2996" s="153">
        <v>0.12817105672854701</v>
      </c>
    </row>
    <row r="2997" spans="1:29" x14ac:dyDescent="0.25">
      <c r="A2997" s="159" t="s">
        <v>3123</v>
      </c>
      <c r="B2997" s="150">
        <v>704.50725654056396</v>
      </c>
      <c r="C2997" s="151">
        <v>6.9541485688540197E-2</v>
      </c>
      <c r="D2997" s="152">
        <v>669.18609181451495</v>
      </c>
      <c r="E2997" s="153">
        <v>6.4961199401086606E-2</v>
      </c>
      <c r="F2997" s="150">
        <v>423.09491972141001</v>
      </c>
      <c r="G2997" s="151">
        <v>5.9014943853473702E-2</v>
      </c>
      <c r="H2997" s="152">
        <v>405.51359942074703</v>
      </c>
      <c r="I2997" s="153">
        <v>5.7993329255618502E-2</v>
      </c>
      <c r="J2997" s="150">
        <v>0</v>
      </c>
      <c r="K2997" s="151">
        <v>5.5668154452171902E-2</v>
      </c>
      <c r="L2997" s="152">
        <v>0</v>
      </c>
      <c r="M2997" s="153">
        <v>5.4661746935464203E-2</v>
      </c>
      <c r="N2997" s="150">
        <v>2525.3291571444602</v>
      </c>
      <c r="O2997" s="151">
        <v>3.2995323331142398E-2</v>
      </c>
      <c r="P2997" s="152">
        <v>2492.8644609927501</v>
      </c>
      <c r="Q2997" s="153">
        <v>3.30311004860004E-2</v>
      </c>
      <c r="R2997" s="150">
        <v>986.21517681527098</v>
      </c>
      <c r="S2997" s="151">
        <v>8.9156074131654495E-2</v>
      </c>
      <c r="T2997" s="152">
        <v>978.21118595938299</v>
      </c>
      <c r="U2997" s="153">
        <v>8.5369610098359194E-2</v>
      </c>
      <c r="V2997" s="150">
        <v>4375.5805402291098</v>
      </c>
      <c r="W2997" s="151">
        <v>0.160579522752264</v>
      </c>
      <c r="X2997" s="152">
        <v>4357.1773029715396</v>
      </c>
      <c r="Y2997" s="153">
        <v>0.14636094320365201</v>
      </c>
      <c r="Z2997" s="150">
        <v>0</v>
      </c>
      <c r="AA2997" s="151">
        <v>0.137322178292032</v>
      </c>
      <c r="AB2997" s="152">
        <v>0</v>
      </c>
      <c r="AC2997" s="153">
        <v>0.12844838434623099</v>
      </c>
    </row>
    <row r="2998" spans="1:29" x14ac:dyDescent="0.25">
      <c r="A2998" s="159" t="s">
        <v>3124</v>
      </c>
      <c r="B2998" s="150">
        <v>594.626983823817</v>
      </c>
      <c r="C2998" s="151">
        <v>5.8461204000610202E-2</v>
      </c>
      <c r="D2998" s="152">
        <v>566.807039497853</v>
      </c>
      <c r="E2998" s="153">
        <v>5.56789025078505E-2</v>
      </c>
      <c r="F2998" s="150">
        <v>384.23632303663902</v>
      </c>
      <c r="G2998" s="151">
        <v>5.3792955612182301E-2</v>
      </c>
      <c r="H2998" s="152">
        <v>366.074555447156</v>
      </c>
      <c r="I2998" s="153">
        <v>5.3199540121527999E-2</v>
      </c>
      <c r="J2998" s="150">
        <v>0</v>
      </c>
      <c r="K2998" s="151">
        <v>5.0742309759590203E-2</v>
      </c>
      <c r="L2998" s="152">
        <v>0</v>
      </c>
      <c r="M2998" s="153">
        <v>5.0143349873715201E-2</v>
      </c>
      <c r="N2998" s="150">
        <v>2872.6438513729499</v>
      </c>
      <c r="O2998" s="151">
        <v>3.4919012255303798E-2</v>
      </c>
      <c r="P2998" s="152">
        <v>2913.9841575627202</v>
      </c>
      <c r="Q2998" s="153">
        <v>3.3485099722501098E-2</v>
      </c>
      <c r="R2998" s="150">
        <v>1132.0569868647599</v>
      </c>
      <c r="S2998" s="151">
        <v>8.8509011411494906E-2</v>
      </c>
      <c r="T2998" s="152">
        <v>1125.1672746152899</v>
      </c>
      <c r="U2998" s="153">
        <v>8.3290544240943898E-2</v>
      </c>
      <c r="V2998" s="150">
        <v>4877.7054793385296</v>
      </c>
      <c r="W2998" s="151">
        <v>0.15800567413258201</v>
      </c>
      <c r="X2998" s="152">
        <v>4971.9828656276804</v>
      </c>
      <c r="Y2998" s="153">
        <v>0.14225444508525401</v>
      </c>
      <c r="Z2998" s="150">
        <v>0</v>
      </c>
      <c r="AA2998" s="151">
        <v>0.135121109980265</v>
      </c>
      <c r="AB2998" s="152">
        <v>0</v>
      </c>
      <c r="AC2998" s="153">
        <v>0.124844464905133</v>
      </c>
    </row>
    <row r="2999" spans="1:29" x14ac:dyDescent="0.25">
      <c r="A2999" s="159" t="s">
        <v>3125</v>
      </c>
      <c r="B2999" s="150">
        <v>521.03100694513705</v>
      </c>
      <c r="C2999" s="151">
        <v>5.2102851461116297E-2</v>
      </c>
      <c r="D2999" s="152">
        <v>505.85845047859101</v>
      </c>
      <c r="E2999" s="153">
        <v>4.9389155640772398E-2</v>
      </c>
      <c r="F2999" s="150">
        <v>336.99921072167803</v>
      </c>
      <c r="G2999" s="151">
        <v>5.03946797732302E-2</v>
      </c>
      <c r="H2999" s="152">
        <v>318.54221487697203</v>
      </c>
      <c r="I2999" s="153">
        <v>5.0249746058276298E-2</v>
      </c>
      <c r="J2999" s="150">
        <v>3.4883851321534598</v>
      </c>
      <c r="K2999" s="151">
        <v>4.7536753134075703E-2</v>
      </c>
      <c r="L2999" s="152">
        <v>3.1787624008281399</v>
      </c>
      <c r="M2999" s="153">
        <v>4.7363014640907801E-2</v>
      </c>
      <c r="N2999" s="150">
        <v>3012.9335741310701</v>
      </c>
      <c r="O2999" s="151">
        <v>3.3599636846074303E-2</v>
      </c>
      <c r="P2999" s="152">
        <v>3006.7645708516302</v>
      </c>
      <c r="Q2999" s="153">
        <v>3.2751488933402302E-2</v>
      </c>
      <c r="R2999" s="150">
        <v>1146.55566633888</v>
      </c>
      <c r="S2999" s="151">
        <v>8.5254014297687405E-2</v>
      </c>
      <c r="T2999" s="152">
        <v>1130.4120381739599</v>
      </c>
      <c r="U2999" s="153">
        <v>8.1083511666605601E-2</v>
      </c>
      <c r="V2999" s="150">
        <v>4851.0825627050399</v>
      </c>
      <c r="W2999" s="151">
        <v>0.14904258751395599</v>
      </c>
      <c r="X2999" s="152">
        <v>4875.7910968729602</v>
      </c>
      <c r="Y2999" s="153">
        <v>0.13490128558704401</v>
      </c>
      <c r="Z2999" s="150">
        <v>128.99808112153599</v>
      </c>
      <c r="AA2999" s="151">
        <v>0.127456181366741</v>
      </c>
      <c r="AB2999" s="152">
        <v>118.71723887437101</v>
      </c>
      <c r="AC2999" s="153">
        <v>0.118391230615224</v>
      </c>
    </row>
    <row r="3000" spans="1:29" x14ac:dyDescent="0.25">
      <c r="A3000" s="159" t="s">
        <v>3126</v>
      </c>
      <c r="B3000" s="150">
        <v>501.30797306333</v>
      </c>
      <c r="C3000" s="151">
        <v>4.8842674279245997E-2</v>
      </c>
      <c r="D3000" s="152">
        <v>494.02146947973301</v>
      </c>
      <c r="E3000" s="153">
        <v>4.5822807375267102E-2</v>
      </c>
      <c r="F3000" s="150">
        <v>295.26180574743103</v>
      </c>
      <c r="G3000" s="151">
        <v>4.7865964463458102E-2</v>
      </c>
      <c r="H3000" s="152">
        <v>277.58373284179697</v>
      </c>
      <c r="I3000" s="153">
        <v>4.7612643071739201E-2</v>
      </c>
      <c r="J3000" s="150">
        <v>30.4986688154132</v>
      </c>
      <c r="K3000" s="151">
        <v>4.5151443494885403E-2</v>
      </c>
      <c r="L3000" s="152">
        <v>28.1332884566004</v>
      </c>
      <c r="M3000" s="153">
        <v>4.4877407107367401E-2</v>
      </c>
      <c r="N3000" s="150">
        <v>2745.7948812221998</v>
      </c>
      <c r="O3000" s="151">
        <v>3.0531781087153299E-2</v>
      </c>
      <c r="P3000" s="152">
        <v>2732.8958096831602</v>
      </c>
      <c r="Q3000" s="153">
        <v>2.9208950274815699E-2</v>
      </c>
      <c r="R3000" s="150">
        <v>1063.2928765394099</v>
      </c>
      <c r="S3000" s="151">
        <v>7.9489204357333199E-2</v>
      </c>
      <c r="T3000" s="152">
        <v>1045.1316376321199</v>
      </c>
      <c r="U3000" s="153">
        <v>7.4734146776518295E-2</v>
      </c>
      <c r="V3000" s="150">
        <v>4208.74158470152</v>
      </c>
      <c r="W3000" s="151">
        <v>0.13745784526336799</v>
      </c>
      <c r="X3000" s="152">
        <v>4205.6700633117198</v>
      </c>
      <c r="Y3000" s="153">
        <v>0.123080197273308</v>
      </c>
      <c r="Z3000" s="150">
        <v>983.00511519396503</v>
      </c>
      <c r="AA3000" s="151">
        <v>0.117549301501013</v>
      </c>
      <c r="AB3000" s="152">
        <v>991.61493402139001</v>
      </c>
      <c r="AC3000" s="153">
        <v>0.108016880314675</v>
      </c>
    </row>
    <row r="3001" spans="1:29" x14ac:dyDescent="0.25">
      <c r="A3001" s="159" t="s">
        <v>3127</v>
      </c>
      <c r="B3001" s="150">
        <v>472.12404567782397</v>
      </c>
      <c r="C3001" s="151">
        <v>4.6546981607679901E-2</v>
      </c>
      <c r="D3001" s="152">
        <v>467.24614436327198</v>
      </c>
      <c r="E3001" s="153">
        <v>4.36297667209063E-2</v>
      </c>
      <c r="F3001" s="150">
        <v>221.95252823392201</v>
      </c>
      <c r="G3001" s="151">
        <v>4.6151704959231599E-2</v>
      </c>
      <c r="H3001" s="152">
        <v>209.41771266689901</v>
      </c>
      <c r="I3001" s="153">
        <v>4.57896311210199E-2</v>
      </c>
      <c r="J3001" s="150">
        <v>110.02722292028599</v>
      </c>
      <c r="K3001" s="151">
        <v>4.3534401155756498E-2</v>
      </c>
      <c r="L3001" s="152">
        <v>105.73620797283399</v>
      </c>
      <c r="M3001" s="153">
        <v>4.3159122966939502E-2</v>
      </c>
      <c r="N3001" s="150">
        <v>2381.0111242016301</v>
      </c>
      <c r="O3001" s="151">
        <v>2.6910788075690101E-2</v>
      </c>
      <c r="P3001" s="152">
        <v>2355.23643861253</v>
      </c>
      <c r="Q3001" s="153">
        <v>2.5544519303342901E-2</v>
      </c>
      <c r="R3001" s="150">
        <v>941.87581681891299</v>
      </c>
      <c r="S3001" s="151">
        <v>7.3239291862925396E-2</v>
      </c>
      <c r="T3001" s="152">
        <v>930.81014800158698</v>
      </c>
      <c r="U3001" s="153">
        <v>6.8572356316615304E-2</v>
      </c>
      <c r="V3001" s="150">
        <v>3154.2842282450101</v>
      </c>
      <c r="W3001" s="151">
        <v>0.12657823714015001</v>
      </c>
      <c r="X3001" s="152">
        <v>3202.09018017175</v>
      </c>
      <c r="Y3001" s="153">
        <v>0.113361974884366</v>
      </c>
      <c r="Z3001" s="150">
        <v>3340.1310878460499</v>
      </c>
      <c r="AA3001" s="151">
        <v>0.108245428498795</v>
      </c>
      <c r="AB3001" s="152">
        <v>3209.5304520425598</v>
      </c>
      <c r="AC3001" s="153">
        <v>9.9488034180908097E-2</v>
      </c>
    </row>
    <row r="3002" spans="1:29" x14ac:dyDescent="0.25">
      <c r="A3002" s="159" t="s">
        <v>3128</v>
      </c>
      <c r="B3002" s="150">
        <v>445.75906406940697</v>
      </c>
      <c r="C3002" s="151">
        <v>4.5140827957436902E-2</v>
      </c>
      <c r="D3002" s="152">
        <v>446.04603846043398</v>
      </c>
      <c r="E3002" s="153">
        <v>4.2062518156457999E-2</v>
      </c>
      <c r="F3002" s="150">
        <v>115.48494844902901</v>
      </c>
      <c r="G3002" s="151">
        <v>4.6754202351355002E-2</v>
      </c>
      <c r="H3002" s="152">
        <v>115.604105953375</v>
      </c>
      <c r="I3002" s="153">
        <v>4.5893929689178402E-2</v>
      </c>
      <c r="J3002" s="150">
        <v>235.272016083822</v>
      </c>
      <c r="K3002" s="151">
        <v>4.4102730390552201E-2</v>
      </c>
      <c r="L3002" s="152">
        <v>220.71588743614601</v>
      </c>
      <c r="M3002" s="153">
        <v>4.3257429824152101E-2</v>
      </c>
      <c r="N3002" s="150">
        <v>1967.83715333077</v>
      </c>
      <c r="O3002" s="151">
        <v>2.3485846623207601E-2</v>
      </c>
      <c r="P3002" s="152">
        <v>1968.0130719988299</v>
      </c>
      <c r="Q3002" s="153">
        <v>2.1905802772365601E-2</v>
      </c>
      <c r="R3002" s="150">
        <v>814.01197554004705</v>
      </c>
      <c r="S3002" s="151">
        <v>6.7589971771546395E-2</v>
      </c>
      <c r="T3002" s="152">
        <v>809.13410472947703</v>
      </c>
      <c r="U3002" s="153">
        <v>6.2887002288855506E-2</v>
      </c>
      <c r="V3002" s="150">
        <v>1666.5418719438101</v>
      </c>
      <c r="W3002" s="151">
        <v>0.124455591717229</v>
      </c>
      <c r="X3002" s="152">
        <v>1759.3436556433201</v>
      </c>
      <c r="Y3002" s="153">
        <v>0.110355071770947</v>
      </c>
      <c r="Z3002" s="150">
        <v>6733.9531271502101</v>
      </c>
      <c r="AA3002" s="151">
        <v>0.106430213904672</v>
      </c>
      <c r="AB3002" s="152">
        <v>6313.6248359479396</v>
      </c>
      <c r="AC3002" s="153">
        <v>9.6849134496674094E-2</v>
      </c>
    </row>
    <row r="3003" spans="1:29" x14ac:dyDescent="0.25">
      <c r="A3003" s="159" t="s">
        <v>3129</v>
      </c>
      <c r="B3003" s="150">
        <v>424.14884899644898</v>
      </c>
      <c r="C3003" s="151">
        <v>4.4349542571120101E-2</v>
      </c>
      <c r="D3003" s="152">
        <v>443.856676792553</v>
      </c>
      <c r="E3003" s="153">
        <v>4.13139252576624E-2</v>
      </c>
      <c r="F3003" s="150">
        <v>64.519729294740301</v>
      </c>
      <c r="G3003" s="151">
        <v>4.8084981936784399E-2</v>
      </c>
      <c r="H3003" s="152">
        <v>70.583744323901698</v>
      </c>
      <c r="I3003" s="153">
        <v>4.6639088763893402E-2</v>
      </c>
      <c r="J3003" s="150">
        <v>269.45958113244598</v>
      </c>
      <c r="K3003" s="151">
        <v>4.5358040294555799E-2</v>
      </c>
      <c r="L3003" s="152">
        <v>266.58593248544298</v>
      </c>
      <c r="M3003" s="153">
        <v>4.3959781237522401E-2</v>
      </c>
      <c r="N3003" s="150">
        <v>1578.8053673839299</v>
      </c>
      <c r="O3003" s="151">
        <v>2.1401441691465999E-2</v>
      </c>
      <c r="P3003" s="152">
        <v>1606.2834290160799</v>
      </c>
      <c r="Q3003" s="153">
        <v>1.9652909033426601E-2</v>
      </c>
      <c r="R3003" s="150">
        <v>670.66696200335502</v>
      </c>
      <c r="S3003" s="151">
        <v>6.5693230486933596E-2</v>
      </c>
      <c r="T3003" s="152">
        <v>683.86387035375697</v>
      </c>
      <c r="U3003" s="153">
        <v>6.1262229422676499E-2</v>
      </c>
      <c r="V3003" s="150">
        <v>950.54452362381403</v>
      </c>
      <c r="W3003" s="151">
        <v>0.13037498470529299</v>
      </c>
      <c r="X3003" s="152">
        <v>1014.95871751778</v>
      </c>
      <c r="Y3003" s="153">
        <v>0.114605873252797</v>
      </c>
      <c r="Z3003" s="150">
        <v>6945.0119030268697</v>
      </c>
      <c r="AA3003" s="151">
        <v>0.11149227863967399</v>
      </c>
      <c r="AB3003" s="152">
        <v>6731.48403803376</v>
      </c>
      <c r="AC3003" s="153">
        <v>0.100579696561721</v>
      </c>
    </row>
    <row r="3004" spans="1:29" x14ac:dyDescent="0.25">
      <c r="A3004" s="159" t="s">
        <v>3130</v>
      </c>
      <c r="B3004" s="150">
        <v>412.89814203424697</v>
      </c>
      <c r="C3004" s="151">
        <v>4.44439607563622E-2</v>
      </c>
      <c r="D3004" s="152">
        <v>434.082270501214</v>
      </c>
      <c r="E3004" s="153">
        <v>4.2400743932546898E-2</v>
      </c>
      <c r="F3004" s="150">
        <v>38.013790942767898</v>
      </c>
      <c r="G3004" s="151">
        <v>4.9453140696663997E-2</v>
      </c>
      <c r="H3004" s="152">
        <v>41.883620552367702</v>
      </c>
      <c r="I3004" s="153">
        <v>4.8818950195639997E-2</v>
      </c>
      <c r="J3004" s="150">
        <v>286.13696071150503</v>
      </c>
      <c r="K3004" s="151">
        <v>4.6648609567131502E-2</v>
      </c>
      <c r="L3004" s="152">
        <v>286.97039875510598</v>
      </c>
      <c r="M3004" s="153">
        <v>4.6014414683574603E-2</v>
      </c>
      <c r="N3004" s="150">
        <v>1367.25645285217</v>
      </c>
      <c r="O3004" s="151">
        <v>2.0055357624036901E-2</v>
      </c>
      <c r="P3004" s="152">
        <v>1411.75560591306</v>
      </c>
      <c r="Q3004" s="153">
        <v>1.8552235182015799E-2</v>
      </c>
      <c r="R3004" s="150">
        <v>593.70788585805303</v>
      </c>
      <c r="S3004" s="151">
        <v>6.5873773279536502E-2</v>
      </c>
      <c r="T3004" s="152">
        <v>602.50434379016701</v>
      </c>
      <c r="U3004" s="153">
        <v>6.2716145556693303E-2</v>
      </c>
      <c r="V3004" s="150">
        <v>554.58122971206296</v>
      </c>
      <c r="W3004" s="151">
        <v>0.13587415894493199</v>
      </c>
      <c r="X3004" s="152">
        <v>613.86991415522402</v>
      </c>
      <c r="Y3004" s="153">
        <v>0.12120427865981</v>
      </c>
      <c r="Z3004" s="150">
        <v>6284.2720724588098</v>
      </c>
      <c r="AA3004" s="151">
        <v>0.11619498650959099</v>
      </c>
      <c r="AB3004" s="152">
        <v>6179.0938178174601</v>
      </c>
      <c r="AC3004" s="153">
        <v>0.106370548241414</v>
      </c>
    </row>
    <row r="3005" spans="1:29" x14ac:dyDescent="0.25">
      <c r="A3005" s="159" t="s">
        <v>3131</v>
      </c>
      <c r="B3005" s="150">
        <v>411.57525078486498</v>
      </c>
      <c r="C3005" s="151">
        <v>4.5031770636172502E-2</v>
      </c>
      <c r="D3005" s="152">
        <v>428.01756990461303</v>
      </c>
      <c r="E3005" s="153">
        <v>4.2992712681708102E-2</v>
      </c>
      <c r="F3005" s="150">
        <v>8.1813257716327197</v>
      </c>
      <c r="G3005" s="151">
        <v>5.1703742917451702E-2</v>
      </c>
      <c r="H3005" s="152">
        <v>8.9534149660551492</v>
      </c>
      <c r="I3005" s="153">
        <v>5.1566706516811202E-2</v>
      </c>
      <c r="J3005" s="150">
        <v>313.40207470469102</v>
      </c>
      <c r="K3005" s="151">
        <v>4.8771578155363697E-2</v>
      </c>
      <c r="L3005" s="152">
        <v>314.32787843630001</v>
      </c>
      <c r="M3005" s="153">
        <v>4.8604318774201197E-2</v>
      </c>
      <c r="N3005" s="150">
        <v>1247.5315721239499</v>
      </c>
      <c r="O3005" s="151">
        <v>1.9650112354831301E-2</v>
      </c>
      <c r="P3005" s="152">
        <v>1283.2586388734001</v>
      </c>
      <c r="Q3005" s="153">
        <v>1.81784723338442E-2</v>
      </c>
      <c r="R3005" s="150">
        <v>566.73753627626502</v>
      </c>
      <c r="S3005" s="151">
        <v>6.7563871281094007E-2</v>
      </c>
      <c r="T3005" s="152">
        <v>578.13286216929896</v>
      </c>
      <c r="U3005" s="153">
        <v>6.4462535190145304E-2</v>
      </c>
      <c r="V3005" s="150">
        <v>98.890006243217499</v>
      </c>
      <c r="W3005" s="151">
        <v>0.14412090302845401</v>
      </c>
      <c r="X3005" s="152">
        <v>117.871096590223</v>
      </c>
      <c r="Y3005" s="153">
        <v>0.129595433069775</v>
      </c>
      <c r="Z3005" s="150">
        <v>5829.2587148644498</v>
      </c>
      <c r="AA3005" s="151">
        <v>0.123247323208295</v>
      </c>
      <c r="AB3005" s="152">
        <v>5840.51672982117</v>
      </c>
      <c r="AC3005" s="153">
        <v>0.11373474119595101</v>
      </c>
    </row>
    <row r="3006" spans="1:29" x14ac:dyDescent="0.25">
      <c r="A3006" s="159" t="s">
        <v>3132</v>
      </c>
      <c r="B3006" s="150">
        <v>415.38921943727098</v>
      </c>
      <c r="C3006" s="151">
        <v>4.5455987892205597E-2</v>
      </c>
      <c r="D3006" s="152">
        <v>431.85291181605402</v>
      </c>
      <c r="E3006" s="153">
        <v>4.3553787850968598E-2</v>
      </c>
      <c r="F3006" s="150">
        <v>5.1761871171715201</v>
      </c>
      <c r="G3006" s="151">
        <v>5.2338480996208997E-2</v>
      </c>
      <c r="H3006" s="152">
        <v>4.6021760602514599</v>
      </c>
      <c r="I3006" s="153">
        <v>5.2334329713404598E-2</v>
      </c>
      <c r="J3006" s="150">
        <v>299.94732289603002</v>
      </c>
      <c r="K3006" s="151">
        <v>4.9370319679081301E-2</v>
      </c>
      <c r="L3006" s="152">
        <v>304.83058711946097</v>
      </c>
      <c r="M3006" s="153">
        <v>4.9327843797726603E-2</v>
      </c>
      <c r="N3006" s="150">
        <v>1205.60200245858</v>
      </c>
      <c r="O3006" s="151">
        <v>1.9463471568432901E-2</v>
      </c>
      <c r="P3006" s="152">
        <v>1242.9983224401001</v>
      </c>
      <c r="Q3006" s="153">
        <v>1.8202185061495402E-2</v>
      </c>
      <c r="R3006" s="150">
        <v>555.73142562374005</v>
      </c>
      <c r="S3006" s="151">
        <v>6.8440686115864902E-2</v>
      </c>
      <c r="T3006" s="152">
        <v>562.10301504526706</v>
      </c>
      <c r="U3006" s="153">
        <v>6.5789726057918399E-2</v>
      </c>
      <c r="V3006" s="150">
        <v>48.856316792620198</v>
      </c>
      <c r="W3006" s="151">
        <v>0.14476823518762399</v>
      </c>
      <c r="X3006" s="152">
        <v>45.968296639432602</v>
      </c>
      <c r="Y3006" s="153">
        <v>0.13148804449632101</v>
      </c>
      <c r="Z3006" s="150">
        <v>4397.9822422420302</v>
      </c>
      <c r="AA3006" s="151">
        <v>0.123800899783017</v>
      </c>
      <c r="AB3006" s="152">
        <v>4498.9986418256303</v>
      </c>
      <c r="AC3006" s="153">
        <v>0.115395723112396</v>
      </c>
    </row>
    <row r="3007" spans="1:29" x14ac:dyDescent="0.25">
      <c r="A3007" s="159" t="s">
        <v>3133</v>
      </c>
      <c r="B3007" s="150">
        <v>415.22112298136602</v>
      </c>
      <c r="C3007" s="151">
        <v>4.5566768393546099E-2</v>
      </c>
      <c r="D3007" s="152">
        <v>431.311810288598</v>
      </c>
      <c r="E3007" s="153">
        <v>4.36446506892074E-2</v>
      </c>
      <c r="F3007" s="150">
        <v>5.4465826915773397</v>
      </c>
      <c r="G3007" s="151">
        <v>5.1618644311546898E-2</v>
      </c>
      <c r="H3007" s="152">
        <v>4.6513784684019903</v>
      </c>
      <c r="I3007" s="153">
        <v>5.1931738034838297E-2</v>
      </c>
      <c r="J3007" s="150">
        <v>289.37626936732499</v>
      </c>
      <c r="K3007" s="151">
        <v>4.8691305566289603E-2</v>
      </c>
      <c r="L3007" s="152">
        <v>293.70135082237499</v>
      </c>
      <c r="M3007" s="153">
        <v>4.8948380077768097E-2</v>
      </c>
      <c r="N3007" s="150">
        <v>1187.85305134904</v>
      </c>
      <c r="O3007" s="151">
        <v>1.9432383340424599E-2</v>
      </c>
      <c r="P3007" s="152">
        <v>1223.70738115879</v>
      </c>
      <c r="Q3007" s="153">
        <v>1.8215100307728101E-2</v>
      </c>
      <c r="R3007" s="150">
        <v>555.42448321782899</v>
      </c>
      <c r="S3007" s="151">
        <v>6.9211260937827895E-2</v>
      </c>
      <c r="T3007" s="152">
        <v>565.41176335800196</v>
      </c>
      <c r="U3007" s="153">
        <v>6.7100593644117704E-2</v>
      </c>
      <c r="V3007" s="150">
        <v>50.6063299218252</v>
      </c>
      <c r="W3007" s="151">
        <v>0.14231571756613401</v>
      </c>
      <c r="X3007" s="152">
        <v>46.691021350584101</v>
      </c>
      <c r="Y3007" s="153">
        <v>0.12983673861334599</v>
      </c>
      <c r="Z3007" s="150">
        <v>3637.5443297552501</v>
      </c>
      <c r="AA3007" s="151">
        <v>0.121703589638422</v>
      </c>
      <c r="AB3007" s="152">
        <v>3838.7658026979402</v>
      </c>
      <c r="AC3007" s="153">
        <v>0.113946514272341</v>
      </c>
    </row>
    <row r="3008" spans="1:29" x14ac:dyDescent="0.25">
      <c r="A3008" s="159" t="s">
        <v>3134</v>
      </c>
      <c r="B3008" s="150">
        <v>428.35245628237499</v>
      </c>
      <c r="C3008" s="151">
        <v>4.5586333636756397E-2</v>
      </c>
      <c r="D3008" s="152">
        <v>443.53639002264202</v>
      </c>
      <c r="E3008" s="153">
        <v>4.37081045657765E-2</v>
      </c>
      <c r="F3008" s="150">
        <v>12.550533417817</v>
      </c>
      <c r="G3008" s="151">
        <v>5.0746503715673803E-2</v>
      </c>
      <c r="H3008" s="152">
        <v>13.3769905587101</v>
      </c>
      <c r="I3008" s="153">
        <v>5.1385332881533199E-2</v>
      </c>
      <c r="J3008" s="150">
        <v>284.21363616624501</v>
      </c>
      <c r="K3008" s="151">
        <v>4.7868624831125001E-2</v>
      </c>
      <c r="L3008" s="152">
        <v>287.57662903471498</v>
      </c>
      <c r="M3008" s="153">
        <v>4.8433364633792601E-2</v>
      </c>
      <c r="N3008" s="150">
        <v>1192.2593501911399</v>
      </c>
      <c r="O3008" s="151">
        <v>1.9537093600890201E-2</v>
      </c>
      <c r="P3008" s="152">
        <v>1198.7147092201201</v>
      </c>
      <c r="Q3008" s="153">
        <v>1.85149345592386E-2</v>
      </c>
      <c r="R3008" s="150">
        <v>580.79810056633801</v>
      </c>
      <c r="S3008" s="151">
        <v>7.0239797339272506E-2</v>
      </c>
      <c r="T3008" s="152">
        <v>580.30363989105899</v>
      </c>
      <c r="U3008" s="153">
        <v>6.8737106205474796E-2</v>
      </c>
      <c r="V3008" s="150">
        <v>145.76959290875999</v>
      </c>
      <c r="W3008" s="151">
        <v>0.14473723760527399</v>
      </c>
      <c r="X3008" s="152">
        <v>137.08818661732599</v>
      </c>
      <c r="Y3008" s="153">
        <v>0.13256784727885901</v>
      </c>
      <c r="Z3008" s="150">
        <v>3331.5755968986</v>
      </c>
      <c r="AA3008" s="151">
        <v>0.12377439169869101</v>
      </c>
      <c r="AB3008" s="152">
        <v>3501.4020798721199</v>
      </c>
      <c r="AC3008" s="153">
        <v>0.116343372941603</v>
      </c>
    </row>
    <row r="3009" spans="1:29" x14ac:dyDescent="0.25">
      <c r="A3009" s="159" t="s">
        <v>3135</v>
      </c>
      <c r="B3009" s="150">
        <v>443.13638289725799</v>
      </c>
      <c r="C3009" s="151">
        <v>4.6296472560161603E-2</v>
      </c>
      <c r="D3009" s="152">
        <v>455.63254292818903</v>
      </c>
      <c r="E3009" s="153">
        <v>4.4385135923563503E-2</v>
      </c>
      <c r="F3009" s="150">
        <v>68.305978577275695</v>
      </c>
      <c r="G3009" s="151">
        <v>4.9190798433761798E-2</v>
      </c>
      <c r="H3009" s="152">
        <v>69.559304842825597</v>
      </c>
      <c r="I3009" s="153">
        <v>4.9923724485102197E-2</v>
      </c>
      <c r="J3009" s="150">
        <v>245.283610142816</v>
      </c>
      <c r="K3009" s="151">
        <v>4.6401144964829499E-2</v>
      </c>
      <c r="L3009" s="152">
        <v>246.51847145825201</v>
      </c>
      <c r="M3009" s="153">
        <v>4.7055722251298698E-2</v>
      </c>
      <c r="N3009" s="150">
        <v>1346.41136077121</v>
      </c>
      <c r="O3009" s="151">
        <v>1.96980492456948E-2</v>
      </c>
      <c r="P3009" s="152">
        <v>1296.2450126446199</v>
      </c>
      <c r="Q3009" s="153">
        <v>1.9241799910542499E-2</v>
      </c>
      <c r="R3009" s="150">
        <v>664.02744367779599</v>
      </c>
      <c r="S3009" s="151">
        <v>7.2036447968001002E-2</v>
      </c>
      <c r="T3009" s="152">
        <v>651.047384049985</v>
      </c>
      <c r="U3009" s="153">
        <v>7.0743746191517104E-2</v>
      </c>
      <c r="V3009" s="150">
        <v>668.24018209426094</v>
      </c>
      <c r="W3009" s="151">
        <v>0.149124906666874</v>
      </c>
      <c r="X3009" s="152">
        <v>691.87705627209095</v>
      </c>
      <c r="Y3009" s="153">
        <v>0.13700148440312901</v>
      </c>
      <c r="Z3009" s="150">
        <v>3060.9904627465098</v>
      </c>
      <c r="AA3009" s="151">
        <v>0.127526577922915</v>
      </c>
      <c r="AB3009" s="152">
        <v>3036.8791072365102</v>
      </c>
      <c r="AC3009" s="153">
        <v>0.12023439409058199</v>
      </c>
    </row>
    <row r="3010" spans="1:29" x14ac:dyDescent="0.25">
      <c r="A3010" s="159" t="s">
        <v>3136</v>
      </c>
      <c r="B3010" s="150">
        <v>486.68983515085802</v>
      </c>
      <c r="C3010" s="151">
        <v>4.8329062097465701E-2</v>
      </c>
      <c r="D3010" s="152">
        <v>482.85640842027198</v>
      </c>
      <c r="E3010" s="153">
        <v>4.7158172729358003E-2</v>
      </c>
      <c r="F3010" s="150">
        <v>249.903284394081</v>
      </c>
      <c r="G3010" s="151">
        <v>4.8017100587363297E-2</v>
      </c>
      <c r="H3010" s="152">
        <v>247.551771338354</v>
      </c>
      <c r="I3010" s="153">
        <v>4.8855569822385599E-2</v>
      </c>
      <c r="J3010" s="150">
        <v>101.81549493093701</v>
      </c>
      <c r="K3010" s="151">
        <v>4.5294008556198598E-2</v>
      </c>
      <c r="L3010" s="152">
        <v>101.68640114659701</v>
      </c>
      <c r="M3010" s="153">
        <v>4.6048930597658702E-2</v>
      </c>
      <c r="N3010" s="150">
        <v>1645.45600878862</v>
      </c>
      <c r="O3010" s="151">
        <v>2.09606176209131E-2</v>
      </c>
      <c r="P3010" s="152">
        <v>1534.1945944924801</v>
      </c>
      <c r="Q3010" s="153">
        <v>2.0462427670596299E-2</v>
      </c>
      <c r="R3010" s="150">
        <v>811.76417897533804</v>
      </c>
      <c r="S3010" s="151">
        <v>7.5671078087186705E-2</v>
      </c>
      <c r="T3010" s="152">
        <v>759.67525174172795</v>
      </c>
      <c r="U3010" s="153">
        <v>7.4349257119372306E-2</v>
      </c>
      <c r="V3010" s="150">
        <v>2644.2825892794399</v>
      </c>
      <c r="W3010" s="151">
        <v>0.14688617318991801</v>
      </c>
      <c r="X3010" s="152">
        <v>2581.2200323779198</v>
      </c>
      <c r="Y3010" s="153">
        <v>0.13615261702508399</v>
      </c>
      <c r="Z3010" s="150">
        <v>1208.24854644168</v>
      </c>
      <c r="AA3010" s="151">
        <v>0.12561208875018801</v>
      </c>
      <c r="AB3010" s="152">
        <v>1157.7762247251501</v>
      </c>
      <c r="AC3010" s="153">
        <v>0.119489416360544</v>
      </c>
    </row>
    <row r="3011" spans="1:29" x14ac:dyDescent="0.25">
      <c r="A3011" s="159" t="s">
        <v>3137</v>
      </c>
      <c r="B3011" s="150">
        <v>569.64874488489897</v>
      </c>
      <c r="C3011" s="151">
        <v>5.3820904356682797E-2</v>
      </c>
      <c r="D3011" s="152">
        <v>535.85637971338895</v>
      </c>
      <c r="E3011" s="153">
        <v>5.1823141013937098E-2</v>
      </c>
      <c r="F3011" s="150">
        <v>383.69488378729699</v>
      </c>
      <c r="G3011" s="151">
        <v>5.0961546520296802E-2</v>
      </c>
      <c r="H3011" s="152">
        <v>377.94843888363101</v>
      </c>
      <c r="I3011" s="153">
        <v>5.1672571784822798E-2</v>
      </c>
      <c r="J3011" s="150">
        <v>0.278329981278431</v>
      </c>
      <c r="K3011" s="151">
        <v>4.8071472369052098E-2</v>
      </c>
      <c r="L3011" s="152">
        <v>0.39978702017497703</v>
      </c>
      <c r="M3011" s="153">
        <v>4.8704102327992403E-2</v>
      </c>
      <c r="N3011" s="150">
        <v>1937.81664094131</v>
      </c>
      <c r="O3011" s="151">
        <v>2.4417918139407399E-2</v>
      </c>
      <c r="P3011" s="152">
        <v>1871.35988564019</v>
      </c>
      <c r="Q3011" s="153">
        <v>2.2895752919723199E-2</v>
      </c>
      <c r="R3011" s="150">
        <v>968.35361179510699</v>
      </c>
      <c r="S3011" s="151">
        <v>8.0041431528042994E-2</v>
      </c>
      <c r="T3011" s="152">
        <v>927.89797177247397</v>
      </c>
      <c r="U3011" s="153">
        <v>7.7333381560487205E-2</v>
      </c>
      <c r="V3011" s="150">
        <v>3907.95060040724</v>
      </c>
      <c r="W3011" s="151">
        <v>0.14547185387980399</v>
      </c>
      <c r="X3011" s="152">
        <v>3979.3929560922702</v>
      </c>
      <c r="Y3011" s="153">
        <v>0.13481358174489599</v>
      </c>
      <c r="Z3011" s="150">
        <v>6.9051663701812496</v>
      </c>
      <c r="AA3011" s="151">
        <v>0.124402610697591</v>
      </c>
      <c r="AB3011" s="152">
        <v>6.5535279193675304</v>
      </c>
      <c r="AC3011" s="153">
        <v>0.118314260512557</v>
      </c>
    </row>
    <row r="3012" spans="1:29" x14ac:dyDescent="0.25">
      <c r="A3012" s="159" t="s">
        <v>3138</v>
      </c>
      <c r="B3012" s="150">
        <v>664.55073519177802</v>
      </c>
      <c r="C3012" s="151">
        <v>6.26021596012553E-2</v>
      </c>
      <c r="D3012" s="152">
        <v>610.35437149569702</v>
      </c>
      <c r="E3012" s="153">
        <v>5.9915284064532698E-2</v>
      </c>
      <c r="F3012" s="150">
        <v>396.113475401524</v>
      </c>
      <c r="G3012" s="151">
        <v>5.6492731542630299E-2</v>
      </c>
      <c r="H3012" s="152">
        <v>379.86499775444702</v>
      </c>
      <c r="I3012" s="153">
        <v>5.6642120956489399E-2</v>
      </c>
      <c r="J3012" s="150">
        <v>0</v>
      </c>
      <c r="K3012" s="151">
        <v>5.3288979021118101E-2</v>
      </c>
      <c r="L3012" s="152">
        <v>0</v>
      </c>
      <c r="M3012" s="153">
        <v>5.33881624206222E-2</v>
      </c>
      <c r="N3012" s="150">
        <v>2138.9345913420998</v>
      </c>
      <c r="O3012" s="151">
        <v>2.65244429154337E-2</v>
      </c>
      <c r="P3012" s="152">
        <v>2170.83756454271</v>
      </c>
      <c r="Q3012" s="153">
        <v>2.4705321264593301E-2</v>
      </c>
      <c r="R3012" s="150">
        <v>1056.96716928008</v>
      </c>
      <c r="S3012" s="151">
        <v>8.2617803283525804E-2</v>
      </c>
      <c r="T3012" s="152">
        <v>1033.7348932877501</v>
      </c>
      <c r="U3012" s="153">
        <v>7.8844720248161401E-2</v>
      </c>
      <c r="V3012" s="150">
        <v>4132.4467334193496</v>
      </c>
      <c r="W3012" s="151">
        <v>0.14567995178388601</v>
      </c>
      <c r="X3012" s="152">
        <v>4301.3376506617096</v>
      </c>
      <c r="Y3012" s="153">
        <v>0.13336911687622999</v>
      </c>
      <c r="Z3012" s="150">
        <v>0</v>
      </c>
      <c r="AA3012" s="151">
        <v>0.12458056898889</v>
      </c>
      <c r="AB3012" s="152">
        <v>0</v>
      </c>
      <c r="AC3012" s="153">
        <v>0.117046578202209</v>
      </c>
    </row>
    <row r="3013" spans="1:29" x14ac:dyDescent="0.25">
      <c r="A3013" s="159" t="s">
        <v>3139</v>
      </c>
      <c r="B3013" s="150">
        <v>711.80523299613003</v>
      </c>
      <c r="C3013" s="151">
        <v>7.1296746723589099E-2</v>
      </c>
      <c r="D3013" s="152">
        <v>638.52379715462303</v>
      </c>
      <c r="E3013" s="153">
        <v>6.6614732358337703E-2</v>
      </c>
      <c r="F3013" s="150">
        <v>386.95905207440802</v>
      </c>
      <c r="G3013" s="151">
        <v>6.0623108771175799E-2</v>
      </c>
      <c r="H3013" s="152">
        <v>362.74052552012301</v>
      </c>
      <c r="I3013" s="153">
        <v>6.0199037337593998E-2</v>
      </c>
      <c r="J3013" s="150">
        <v>0</v>
      </c>
      <c r="K3013" s="151">
        <v>5.7185118922145499E-2</v>
      </c>
      <c r="L3013" s="152">
        <v>0</v>
      </c>
      <c r="M3013" s="153">
        <v>5.6740742201609899E-2</v>
      </c>
      <c r="N3013" s="150">
        <v>2227.7687388118102</v>
      </c>
      <c r="O3013" s="151">
        <v>2.7487515852750801E-2</v>
      </c>
      <c r="P3013" s="152">
        <v>2336.66298146698</v>
      </c>
      <c r="Q3013" s="153">
        <v>2.5685296041417699E-2</v>
      </c>
      <c r="R3013" s="150">
        <v>1058.0601741565399</v>
      </c>
      <c r="S3013" s="151">
        <v>8.3898205688103106E-2</v>
      </c>
      <c r="T3013" s="152">
        <v>1069.3391189131501</v>
      </c>
      <c r="U3013" s="153">
        <v>7.9770888170315898E-2</v>
      </c>
      <c r="V3013" s="150">
        <v>4068.4816392287498</v>
      </c>
      <c r="W3013" s="151">
        <v>0.14640444119090801</v>
      </c>
      <c r="X3013" s="152">
        <v>4258.0401565828697</v>
      </c>
      <c r="Y3013" s="153">
        <v>0.13295580502298801</v>
      </c>
      <c r="Z3013" s="150">
        <v>0</v>
      </c>
      <c r="AA3013" s="151">
        <v>0.12520012783310899</v>
      </c>
      <c r="AB3013" s="152">
        <v>0</v>
      </c>
      <c r="AC3013" s="153">
        <v>0.116683850013814</v>
      </c>
    </row>
    <row r="3014" spans="1:29" x14ac:dyDescent="0.25">
      <c r="A3014" s="159" t="s">
        <v>3140</v>
      </c>
      <c r="B3014" s="150">
        <v>712.06828837207104</v>
      </c>
      <c r="C3014" s="151">
        <v>7.61272923167087E-2</v>
      </c>
      <c r="D3014" s="152">
        <v>635.14762483889001</v>
      </c>
      <c r="E3014" s="153">
        <v>7.0768658010633007E-2</v>
      </c>
      <c r="F3014" s="150">
        <v>381.93830648208302</v>
      </c>
      <c r="G3014" s="151">
        <v>6.3091059251639894E-2</v>
      </c>
      <c r="H3014" s="152">
        <v>353.27828357185302</v>
      </c>
      <c r="I3014" s="153">
        <v>6.2481489706204298E-2</v>
      </c>
      <c r="J3014" s="150">
        <v>0.59794596176250503</v>
      </c>
      <c r="K3014" s="151">
        <v>5.9513109758973198E-2</v>
      </c>
      <c r="L3014" s="152">
        <v>0.66412454116806197</v>
      </c>
      <c r="M3014" s="153">
        <v>5.8892072973038903E-2</v>
      </c>
      <c r="N3014" s="150">
        <v>2417.81547667321</v>
      </c>
      <c r="O3014" s="151">
        <v>2.86022572334888E-2</v>
      </c>
      <c r="P3014" s="152">
        <v>2571.4247982863699</v>
      </c>
      <c r="Q3014" s="153">
        <v>2.6342662135407601E-2</v>
      </c>
      <c r="R3014" s="150">
        <v>1078.46340287563</v>
      </c>
      <c r="S3014" s="151">
        <v>8.4273081111509093E-2</v>
      </c>
      <c r="T3014" s="152">
        <v>1112.4478998199199</v>
      </c>
      <c r="U3014" s="153">
        <v>7.9468185866608504E-2</v>
      </c>
      <c r="V3014" s="150">
        <v>4162.0625952819</v>
      </c>
      <c r="W3014" s="151">
        <v>0.14570356699547499</v>
      </c>
      <c r="X3014" s="152">
        <v>4470.4381918894996</v>
      </c>
      <c r="Y3014" s="153">
        <v>0.13198225992169799</v>
      </c>
      <c r="Z3014" s="150">
        <v>17.9408977073223</v>
      </c>
      <c r="AA3014" s="151">
        <v>0.124600763919356</v>
      </c>
      <c r="AB3014" s="152">
        <v>21.760322143628201</v>
      </c>
      <c r="AC3014" s="153">
        <v>0.115829453392614</v>
      </c>
    </row>
    <row r="3015" spans="1:29" x14ac:dyDescent="0.25">
      <c r="A3015" s="159" t="s">
        <v>3141</v>
      </c>
      <c r="B3015" s="150">
        <v>661.35582605229899</v>
      </c>
      <c r="C3015" s="151">
        <v>7.6252068438321496E-2</v>
      </c>
      <c r="D3015" s="152">
        <v>596.88552588364803</v>
      </c>
      <c r="E3015" s="153">
        <v>7.1806384062824302E-2</v>
      </c>
      <c r="F3015" s="150">
        <v>330.71728888165501</v>
      </c>
      <c r="G3015" s="151">
        <v>6.4840348609583404E-2</v>
      </c>
      <c r="H3015" s="152">
        <v>307.28068429231803</v>
      </c>
      <c r="I3015" s="153">
        <v>6.3663263570956002E-2</v>
      </c>
      <c r="J3015" s="150">
        <v>57.464287293602403</v>
      </c>
      <c r="K3015" s="151">
        <v>6.1163195377987201E-2</v>
      </c>
      <c r="L3015" s="152">
        <v>53.767573420070697</v>
      </c>
      <c r="M3015" s="153">
        <v>6.0005956668959699E-2</v>
      </c>
      <c r="N3015" s="150">
        <v>2634.6006727208101</v>
      </c>
      <c r="O3015" s="151">
        <v>3.0540259932007E-2</v>
      </c>
      <c r="P3015" s="152">
        <v>2841.27076959237</v>
      </c>
      <c r="Q3015" s="153">
        <v>2.8530419695778499E-2</v>
      </c>
      <c r="R3015" s="150">
        <v>1114.56451698464</v>
      </c>
      <c r="S3015" s="151">
        <v>8.5930668453908204E-2</v>
      </c>
      <c r="T3015" s="152">
        <v>1173.3475145026</v>
      </c>
      <c r="U3015" s="153">
        <v>8.0487622561212405E-2</v>
      </c>
      <c r="V3015" s="150">
        <v>4006.47112405488</v>
      </c>
      <c r="W3015" s="151">
        <v>0.14990127720545701</v>
      </c>
      <c r="X3015" s="152">
        <v>4309.1462834313797</v>
      </c>
      <c r="Y3015" s="153">
        <v>0.13369841580153499</v>
      </c>
      <c r="Z3015" s="150">
        <v>1584.4343972424199</v>
      </c>
      <c r="AA3015" s="151">
        <v>0.128190503756624</v>
      </c>
      <c r="AB3015" s="152">
        <v>1611.3588814800701</v>
      </c>
      <c r="AC3015" s="153">
        <v>0.117335575485204</v>
      </c>
    </row>
    <row r="3016" spans="1:29" x14ac:dyDescent="0.25">
      <c r="A3016" s="159" t="s">
        <v>3142</v>
      </c>
      <c r="B3016" s="150">
        <v>630.73674624609203</v>
      </c>
      <c r="C3016" s="151">
        <v>7.4331443478167697E-2</v>
      </c>
      <c r="D3016" s="152">
        <v>565.82282601484201</v>
      </c>
      <c r="E3016" s="153">
        <v>7.0579060886026904E-2</v>
      </c>
      <c r="F3016" s="150">
        <v>282.43490635606202</v>
      </c>
      <c r="G3016" s="151">
        <v>6.5854445602926498E-2</v>
      </c>
      <c r="H3016" s="152">
        <v>260.79564468298798</v>
      </c>
      <c r="I3016" s="153">
        <v>6.4314073012792503E-2</v>
      </c>
      <c r="J3016" s="150">
        <v>93.282689546712902</v>
      </c>
      <c r="K3016" s="151">
        <v>6.21197820383943E-2</v>
      </c>
      <c r="L3016" s="152">
        <v>85.5778829676578</v>
      </c>
      <c r="M3016" s="153">
        <v>6.06193786171303E-2</v>
      </c>
      <c r="N3016" s="150">
        <v>2454.7013540898502</v>
      </c>
      <c r="O3016" s="151">
        <v>3.1629364057460099E-2</v>
      </c>
      <c r="P3016" s="152">
        <v>2673.1637283221698</v>
      </c>
      <c r="Q3016" s="153">
        <v>2.9984829928233599E-2</v>
      </c>
      <c r="R3016" s="150">
        <v>1029.30883277626</v>
      </c>
      <c r="S3016" s="151">
        <v>8.60930642150467E-2</v>
      </c>
      <c r="T3016" s="152">
        <v>1078.7134964048</v>
      </c>
      <c r="U3016" s="153">
        <v>8.1222367193814704E-2</v>
      </c>
      <c r="V3016" s="150">
        <v>3226.2279614273298</v>
      </c>
      <c r="W3016" s="151">
        <v>0.156094915405735</v>
      </c>
      <c r="X3016" s="152">
        <v>3452.7024773898302</v>
      </c>
      <c r="Y3016" s="153">
        <v>0.14024901045212501</v>
      </c>
      <c r="Z3016" s="150">
        <v>2302.0252186820398</v>
      </c>
      <c r="AA3016" s="151">
        <v>0.133487093724245</v>
      </c>
      <c r="AB3016" s="152">
        <v>2439.27504035638</v>
      </c>
      <c r="AC3016" s="153">
        <v>0.12308446778500701</v>
      </c>
    </row>
    <row r="3017" spans="1:29" x14ac:dyDescent="0.25">
      <c r="A3017" s="159" t="s">
        <v>3143</v>
      </c>
      <c r="B3017" s="150">
        <v>654.337437246739</v>
      </c>
      <c r="C3017" s="151">
        <v>7.5318471706624299E-2</v>
      </c>
      <c r="D3017" s="152">
        <v>568.988382462554</v>
      </c>
      <c r="E3017" s="153">
        <v>7.1083321636998098E-2</v>
      </c>
      <c r="F3017" s="150">
        <v>287.23849425673802</v>
      </c>
      <c r="G3017" s="151">
        <v>6.5891532557562402E-2</v>
      </c>
      <c r="H3017" s="152">
        <v>265.12597773438699</v>
      </c>
      <c r="I3017" s="153">
        <v>6.42875715902472E-2</v>
      </c>
      <c r="J3017" s="150">
        <v>76.150035811589305</v>
      </c>
      <c r="K3017" s="151">
        <v>6.2154765759194902E-2</v>
      </c>
      <c r="L3017" s="152">
        <v>68.142957798848101</v>
      </c>
      <c r="M3017" s="153">
        <v>6.0594399639872197E-2</v>
      </c>
      <c r="N3017" s="150">
        <v>2250.0056199543801</v>
      </c>
      <c r="O3017" s="151">
        <v>3.1276793759642797E-2</v>
      </c>
      <c r="P3017" s="152">
        <v>2440.1988558345502</v>
      </c>
      <c r="Q3017" s="153">
        <v>2.99771584844312E-2</v>
      </c>
      <c r="R3017" s="150">
        <v>953.62530578423605</v>
      </c>
      <c r="S3017" s="151">
        <v>8.5950922158597703E-2</v>
      </c>
      <c r="T3017" s="152">
        <v>998.09903665753802</v>
      </c>
      <c r="U3017" s="153">
        <v>8.1436899891008496E-2</v>
      </c>
      <c r="V3017" s="150">
        <v>3124.7561497749598</v>
      </c>
      <c r="W3017" s="151">
        <v>0.15485663250186801</v>
      </c>
      <c r="X3017" s="152">
        <v>3357.8239228832599</v>
      </c>
      <c r="Y3017" s="153">
        <v>0.13940081011135</v>
      </c>
      <c r="Z3017" s="150">
        <v>1670.44378901952</v>
      </c>
      <c r="AA3017" s="151">
        <v>0.13242815605407199</v>
      </c>
      <c r="AB3017" s="152">
        <v>1802.9671007424899</v>
      </c>
      <c r="AC3017" s="153">
        <v>0.122340075456085</v>
      </c>
    </row>
    <row r="3018" spans="1:29" x14ac:dyDescent="0.25">
      <c r="A3018" s="159" t="s">
        <v>3144</v>
      </c>
      <c r="B3018" s="150">
        <v>649.99861541227301</v>
      </c>
      <c r="C3018" s="151">
        <v>7.6396017131279206E-2</v>
      </c>
      <c r="D3018" s="152">
        <v>565.82814892952001</v>
      </c>
      <c r="E3018" s="153">
        <v>7.1421709770949596E-2</v>
      </c>
      <c r="F3018" s="150">
        <v>291.57933198088102</v>
      </c>
      <c r="G3018" s="151">
        <v>6.5308040794158695E-2</v>
      </c>
      <c r="H3018" s="152">
        <v>270.60952562929202</v>
      </c>
      <c r="I3018" s="153">
        <v>6.4084271346240507E-2</v>
      </c>
      <c r="J3018" s="150">
        <v>54.224354936963202</v>
      </c>
      <c r="K3018" s="151">
        <v>6.16043643271885E-2</v>
      </c>
      <c r="L3018" s="152">
        <v>49.907889721154298</v>
      </c>
      <c r="M3018" s="153">
        <v>6.0402778523573897E-2</v>
      </c>
      <c r="N3018" s="150">
        <v>2113.97882962424</v>
      </c>
      <c r="O3018" s="151">
        <v>3.1297971028795203E-2</v>
      </c>
      <c r="P3018" s="152">
        <v>2294.5186486152302</v>
      </c>
      <c r="Q3018" s="153">
        <v>3.00298447828935E-2</v>
      </c>
      <c r="R3018" s="150">
        <v>902.39936731666</v>
      </c>
      <c r="S3018" s="151">
        <v>8.6107656413017805E-2</v>
      </c>
      <c r="T3018" s="152">
        <v>941.12031621644905</v>
      </c>
      <c r="U3018" s="153">
        <v>8.1729651403461806E-2</v>
      </c>
      <c r="V3018" s="150">
        <v>3081.2577736585699</v>
      </c>
      <c r="W3018" s="151">
        <v>0.15437156983612199</v>
      </c>
      <c r="X3018" s="152">
        <v>3276.11043358909</v>
      </c>
      <c r="Y3018" s="153">
        <v>0.138664117126124</v>
      </c>
      <c r="Z3018" s="150">
        <v>1375.40861482996</v>
      </c>
      <c r="AA3018" s="151">
        <v>0.13201334686341801</v>
      </c>
      <c r="AB3018" s="152">
        <v>1466.2130052883299</v>
      </c>
      <c r="AC3018" s="153">
        <v>0.121693543521812</v>
      </c>
    </row>
    <row r="3019" spans="1:29" x14ac:dyDescent="0.25">
      <c r="A3019" s="159" t="s">
        <v>3145</v>
      </c>
      <c r="B3019" s="150">
        <v>648.22304105358205</v>
      </c>
      <c r="C3019" s="151">
        <v>7.7472942527312502E-2</v>
      </c>
      <c r="D3019" s="152">
        <v>569.94028598088698</v>
      </c>
      <c r="E3019" s="153">
        <v>7.2291834583779094E-2</v>
      </c>
      <c r="F3019" s="150">
        <v>302.55044746406497</v>
      </c>
      <c r="G3019" s="151">
        <v>6.4349238665383002E-2</v>
      </c>
      <c r="H3019" s="152">
        <v>282.78889191572398</v>
      </c>
      <c r="I3019" s="153">
        <v>6.3851300206232198E-2</v>
      </c>
      <c r="J3019" s="150">
        <v>33.678760502141998</v>
      </c>
      <c r="K3019" s="151">
        <v>6.0699936710917703E-2</v>
      </c>
      <c r="L3019" s="152">
        <v>31.127968901681299</v>
      </c>
      <c r="M3019" s="153">
        <v>6.0183191035463497E-2</v>
      </c>
      <c r="N3019" s="150">
        <v>2066.1074190597001</v>
      </c>
      <c r="O3019" s="151">
        <v>3.2200106857044899E-2</v>
      </c>
      <c r="P3019" s="152">
        <v>2227.9618111982199</v>
      </c>
      <c r="Q3019" s="153">
        <v>3.1287794639324802E-2</v>
      </c>
      <c r="R3019" s="150">
        <v>876.86182653842604</v>
      </c>
      <c r="S3019" s="151">
        <v>8.8675159060989703E-2</v>
      </c>
      <c r="T3019" s="152">
        <v>904.64925132262999</v>
      </c>
      <c r="U3019" s="153">
        <v>8.4093230315995096E-2</v>
      </c>
      <c r="V3019" s="150">
        <v>3191.0464852405398</v>
      </c>
      <c r="W3019" s="151">
        <v>0.15770409470028501</v>
      </c>
      <c r="X3019" s="152">
        <v>3381.7144444589399</v>
      </c>
      <c r="Y3019" s="153">
        <v>0.14199636383685901</v>
      </c>
      <c r="Z3019" s="150">
        <v>707.63787425487203</v>
      </c>
      <c r="AA3019" s="151">
        <v>0.134863209446864</v>
      </c>
      <c r="AB3019" s="152">
        <v>770.49793178862899</v>
      </c>
      <c r="AC3019" s="153">
        <v>0.124617969238593</v>
      </c>
    </row>
    <row r="3020" spans="1:29" x14ac:dyDescent="0.25">
      <c r="A3020" s="159" t="s">
        <v>3146</v>
      </c>
      <c r="B3020" s="150">
        <v>645.05400436617595</v>
      </c>
      <c r="C3020" s="151">
        <v>7.5184534489618704E-2</v>
      </c>
      <c r="D3020" s="152">
        <v>575.91010005592602</v>
      </c>
      <c r="E3020" s="153">
        <v>7.1043245714324299E-2</v>
      </c>
      <c r="F3020" s="150">
        <v>350.01956640344298</v>
      </c>
      <c r="G3020" s="151">
        <v>6.18815941926616E-2</v>
      </c>
      <c r="H3020" s="152">
        <v>330.84402301402798</v>
      </c>
      <c r="I3020" s="153">
        <v>6.1931878573957697E-2</v>
      </c>
      <c r="J3020" s="150">
        <v>3.7688738481584498</v>
      </c>
      <c r="K3020" s="151">
        <v>5.8372234527864303E-2</v>
      </c>
      <c r="L3020" s="152">
        <v>2.88085495020252</v>
      </c>
      <c r="M3020" s="153">
        <v>5.8374035726179802E-2</v>
      </c>
      <c r="N3020" s="150">
        <v>2132.1501699085302</v>
      </c>
      <c r="O3020" s="151">
        <v>3.2671588258204202E-2</v>
      </c>
      <c r="P3020" s="152">
        <v>2280.2983629310902</v>
      </c>
      <c r="Q3020" s="153">
        <v>3.2503109207225302E-2</v>
      </c>
      <c r="R3020" s="150">
        <v>887.14649601463998</v>
      </c>
      <c r="S3020" s="151">
        <v>8.9706126440650902E-2</v>
      </c>
      <c r="T3020" s="152">
        <v>914.46660189831198</v>
      </c>
      <c r="U3020" s="153">
        <v>8.6409733067943195E-2</v>
      </c>
      <c r="V3020" s="150">
        <v>3556.8673706876102</v>
      </c>
      <c r="W3020" s="151">
        <v>0.160309801968291</v>
      </c>
      <c r="X3020" s="152">
        <v>3765.9970429283999</v>
      </c>
      <c r="Y3020" s="153">
        <v>0.14604494131770199</v>
      </c>
      <c r="Z3020" s="150">
        <v>80.557850898665393</v>
      </c>
      <c r="AA3020" s="151">
        <v>0.13709152219746301</v>
      </c>
      <c r="AB3020" s="152">
        <v>77.673235380731498</v>
      </c>
      <c r="AC3020" s="153">
        <v>0.12817105672854701</v>
      </c>
    </row>
    <row r="3021" spans="1:29" x14ac:dyDescent="0.25">
      <c r="A3021" s="159" t="s">
        <v>3147</v>
      </c>
      <c r="B3021" s="150">
        <v>634.17657064337095</v>
      </c>
      <c r="C3021" s="151">
        <v>6.9541485688540197E-2</v>
      </c>
      <c r="D3021" s="152">
        <v>579.64473053567895</v>
      </c>
      <c r="E3021" s="153">
        <v>6.4961199401086606E-2</v>
      </c>
      <c r="F3021" s="150">
        <v>391.19340068400197</v>
      </c>
      <c r="G3021" s="151">
        <v>5.9014943853473702E-2</v>
      </c>
      <c r="H3021" s="152">
        <v>371.05454713405999</v>
      </c>
      <c r="I3021" s="153">
        <v>5.7993329255618502E-2</v>
      </c>
      <c r="J3021" s="150">
        <v>0</v>
      </c>
      <c r="K3021" s="151">
        <v>5.5668154452171902E-2</v>
      </c>
      <c r="L3021" s="152">
        <v>0</v>
      </c>
      <c r="M3021" s="153">
        <v>5.4661746935464203E-2</v>
      </c>
      <c r="N3021" s="150">
        <v>2384.3196827725701</v>
      </c>
      <c r="O3021" s="151">
        <v>3.2995323331142398E-2</v>
      </c>
      <c r="P3021" s="152">
        <v>2524.2218614022199</v>
      </c>
      <c r="Q3021" s="153">
        <v>3.30311004860004E-2</v>
      </c>
      <c r="R3021" s="150">
        <v>979.43094664403702</v>
      </c>
      <c r="S3021" s="151">
        <v>8.9156074131654495E-2</v>
      </c>
      <c r="T3021" s="152">
        <v>1001.92973314217</v>
      </c>
      <c r="U3021" s="153">
        <v>8.5369610098359194E-2</v>
      </c>
      <c r="V3021" s="150">
        <v>3974.9540405326202</v>
      </c>
      <c r="W3021" s="151">
        <v>0.160579522752264</v>
      </c>
      <c r="X3021" s="152">
        <v>4134.7406279731904</v>
      </c>
      <c r="Y3021" s="153">
        <v>0.14636094320365201</v>
      </c>
      <c r="Z3021" s="150">
        <v>0</v>
      </c>
      <c r="AA3021" s="151">
        <v>0.137322178292032</v>
      </c>
      <c r="AB3021" s="152">
        <v>0</v>
      </c>
      <c r="AC3021" s="153">
        <v>0.12844838434623099</v>
      </c>
    </row>
    <row r="3022" spans="1:29" x14ac:dyDescent="0.25">
      <c r="A3022" s="159" t="s">
        <v>3148</v>
      </c>
      <c r="B3022" s="150">
        <v>557.76580118117795</v>
      </c>
      <c r="C3022" s="151">
        <v>5.8461204000610202E-2</v>
      </c>
      <c r="D3022" s="152">
        <v>532.87319509168105</v>
      </c>
      <c r="E3022" s="153">
        <v>5.56789025078505E-2</v>
      </c>
      <c r="F3022" s="150">
        <v>372.04326695873698</v>
      </c>
      <c r="G3022" s="151">
        <v>5.3792955612182301E-2</v>
      </c>
      <c r="H3022" s="152">
        <v>355.57204693809501</v>
      </c>
      <c r="I3022" s="153">
        <v>5.3199540121527999E-2</v>
      </c>
      <c r="J3022" s="150">
        <v>0</v>
      </c>
      <c r="K3022" s="151">
        <v>5.0742309759590203E-2</v>
      </c>
      <c r="L3022" s="152">
        <v>0</v>
      </c>
      <c r="M3022" s="153">
        <v>5.0143349873715201E-2</v>
      </c>
      <c r="N3022" s="150">
        <v>2746.8546880691301</v>
      </c>
      <c r="O3022" s="151">
        <v>3.4919012255303798E-2</v>
      </c>
      <c r="P3022" s="152">
        <v>2874.7001617501501</v>
      </c>
      <c r="Q3022" s="153">
        <v>3.3485099722501098E-2</v>
      </c>
      <c r="R3022" s="150">
        <v>1091.5633263950101</v>
      </c>
      <c r="S3022" s="151">
        <v>8.8509011411494906E-2</v>
      </c>
      <c r="T3022" s="152">
        <v>1109.62824041365</v>
      </c>
      <c r="U3022" s="153">
        <v>8.3290544240943898E-2</v>
      </c>
      <c r="V3022" s="150">
        <v>4448.6186208812696</v>
      </c>
      <c r="W3022" s="151">
        <v>0.15800567413258201</v>
      </c>
      <c r="X3022" s="152">
        <v>4657.4369209330398</v>
      </c>
      <c r="Y3022" s="153">
        <v>0.14225444508525401</v>
      </c>
      <c r="Z3022" s="150">
        <v>0</v>
      </c>
      <c r="AA3022" s="151">
        <v>0.135121109980265</v>
      </c>
      <c r="AB3022" s="152">
        <v>0</v>
      </c>
      <c r="AC3022" s="153">
        <v>0.124844464905133</v>
      </c>
    </row>
    <row r="3023" spans="1:29" x14ac:dyDescent="0.25">
      <c r="A3023" s="159" t="s">
        <v>3149</v>
      </c>
      <c r="B3023" s="150">
        <v>509.34621322440398</v>
      </c>
      <c r="C3023" s="151">
        <v>5.2102851461116297E-2</v>
      </c>
      <c r="D3023" s="152">
        <v>505.22923531829599</v>
      </c>
      <c r="E3023" s="153">
        <v>4.9389155640772398E-2</v>
      </c>
      <c r="F3023" s="150">
        <v>328.26711869521603</v>
      </c>
      <c r="G3023" s="151">
        <v>5.03946797732302E-2</v>
      </c>
      <c r="H3023" s="152">
        <v>316.29563128163102</v>
      </c>
      <c r="I3023" s="153">
        <v>5.0249746058276298E-2</v>
      </c>
      <c r="J3023" s="150">
        <v>3.5289232026660202</v>
      </c>
      <c r="K3023" s="151">
        <v>4.7536753134075703E-2</v>
      </c>
      <c r="L3023" s="152">
        <v>3.3933408537583101</v>
      </c>
      <c r="M3023" s="153">
        <v>4.7363014640907801E-2</v>
      </c>
      <c r="N3023" s="150">
        <v>2793.20101668795</v>
      </c>
      <c r="O3023" s="151">
        <v>3.3599636846074303E-2</v>
      </c>
      <c r="P3023" s="152">
        <v>2945.86155502055</v>
      </c>
      <c r="Q3023" s="153">
        <v>3.2751488933402302E-2</v>
      </c>
      <c r="R3023" s="150">
        <v>1078.1344251914099</v>
      </c>
      <c r="S3023" s="151">
        <v>8.5254014297687405E-2</v>
      </c>
      <c r="T3023" s="152">
        <v>1088.6293188274601</v>
      </c>
      <c r="U3023" s="153">
        <v>8.1083511666605601E-2</v>
      </c>
      <c r="V3023" s="150">
        <v>4371.50126867782</v>
      </c>
      <c r="W3023" s="151">
        <v>0.14904258751395599</v>
      </c>
      <c r="X3023" s="152">
        <v>4532.9387719071001</v>
      </c>
      <c r="Y3023" s="153">
        <v>0.13490128558704401</v>
      </c>
      <c r="Z3023" s="150">
        <v>125.376158017565</v>
      </c>
      <c r="AA3023" s="151">
        <v>0.127456181366741</v>
      </c>
      <c r="AB3023" s="152">
        <v>130.05107398820601</v>
      </c>
      <c r="AC3023" s="153">
        <v>0.118391230615224</v>
      </c>
    </row>
    <row r="3024" spans="1:29" x14ac:dyDescent="0.25">
      <c r="A3024" s="159" t="s">
        <v>3150</v>
      </c>
      <c r="B3024" s="150">
        <v>501.42040029191401</v>
      </c>
      <c r="C3024" s="151">
        <v>4.8842674279245997E-2</v>
      </c>
      <c r="D3024" s="152">
        <v>497.79333551244298</v>
      </c>
      <c r="E3024" s="153">
        <v>4.5822807375267102E-2</v>
      </c>
      <c r="F3024" s="150">
        <v>288.39616848243497</v>
      </c>
      <c r="G3024" s="151">
        <v>4.7865964463458102E-2</v>
      </c>
      <c r="H3024" s="152">
        <v>279.88916842121802</v>
      </c>
      <c r="I3024" s="153">
        <v>4.7612643071739201E-2</v>
      </c>
      <c r="J3024" s="150">
        <v>29.5423061498098</v>
      </c>
      <c r="K3024" s="151">
        <v>4.5151443494885403E-2</v>
      </c>
      <c r="L3024" s="152">
        <v>28.603473547983199</v>
      </c>
      <c r="M3024" s="153">
        <v>4.4877407107367401E-2</v>
      </c>
      <c r="N3024" s="150">
        <v>2604.8138793931898</v>
      </c>
      <c r="O3024" s="151">
        <v>3.0531781087153299E-2</v>
      </c>
      <c r="P3024" s="152">
        <v>2651.1015063187901</v>
      </c>
      <c r="Q3024" s="153">
        <v>2.9208950274815699E-2</v>
      </c>
      <c r="R3024" s="150">
        <v>1014.92626558556</v>
      </c>
      <c r="S3024" s="151">
        <v>7.9489204357333199E-2</v>
      </c>
      <c r="T3024" s="152">
        <v>1001.39397317686</v>
      </c>
      <c r="U3024" s="153">
        <v>7.4734146776518295E-2</v>
      </c>
      <c r="V3024" s="150">
        <v>3822.9173628431699</v>
      </c>
      <c r="W3024" s="151">
        <v>0.13745784526336799</v>
      </c>
      <c r="X3024" s="152">
        <v>3897.91127727297</v>
      </c>
      <c r="Y3024" s="153">
        <v>0.123080197273308</v>
      </c>
      <c r="Z3024" s="150">
        <v>978.65159618061102</v>
      </c>
      <c r="AA3024" s="151">
        <v>0.117549301501013</v>
      </c>
      <c r="AB3024" s="152">
        <v>993.76468605406706</v>
      </c>
      <c r="AC3024" s="153">
        <v>0.108016880314675</v>
      </c>
    </row>
    <row r="3025" spans="1:29" x14ac:dyDescent="0.25">
      <c r="A3025" s="159" t="s">
        <v>3151</v>
      </c>
      <c r="B3025" s="150">
        <v>479.36822657352798</v>
      </c>
      <c r="C3025" s="151">
        <v>4.6546981607679901E-2</v>
      </c>
      <c r="D3025" s="152">
        <v>481.66322895924799</v>
      </c>
      <c r="E3025" s="153">
        <v>4.36297667209063E-2</v>
      </c>
      <c r="F3025" s="150">
        <v>216.03333334994599</v>
      </c>
      <c r="G3025" s="151">
        <v>4.6151704959231599E-2</v>
      </c>
      <c r="H3025" s="152">
        <v>214.274413127456</v>
      </c>
      <c r="I3025" s="153">
        <v>4.57896311210199E-2</v>
      </c>
      <c r="J3025" s="150">
        <v>111.197605541789</v>
      </c>
      <c r="K3025" s="151">
        <v>4.3534401155756498E-2</v>
      </c>
      <c r="L3025" s="152">
        <v>105.710477040754</v>
      </c>
      <c r="M3025" s="153">
        <v>4.3159122966939502E-2</v>
      </c>
      <c r="N3025" s="150">
        <v>2299.9944779534799</v>
      </c>
      <c r="O3025" s="151">
        <v>2.6910788075690101E-2</v>
      </c>
      <c r="P3025" s="152">
        <v>2282.98451854008</v>
      </c>
      <c r="Q3025" s="153">
        <v>2.5544519303342901E-2</v>
      </c>
      <c r="R3025" s="150">
        <v>912.09855724762599</v>
      </c>
      <c r="S3025" s="151">
        <v>7.3239291862925396E-2</v>
      </c>
      <c r="T3025" s="152">
        <v>884.40850997182702</v>
      </c>
      <c r="U3025" s="153">
        <v>6.8572356316615304E-2</v>
      </c>
      <c r="V3025" s="150">
        <v>2947.5044037942898</v>
      </c>
      <c r="W3025" s="151">
        <v>0.12657823714015001</v>
      </c>
      <c r="X3025" s="152">
        <v>2967.5023538565601</v>
      </c>
      <c r="Y3025" s="153">
        <v>0.113361974884366</v>
      </c>
      <c r="Z3025" s="150">
        <v>3334.5915625285802</v>
      </c>
      <c r="AA3025" s="151">
        <v>0.108245428498795</v>
      </c>
      <c r="AB3025" s="152">
        <v>3248.6824146346198</v>
      </c>
      <c r="AC3025" s="153">
        <v>9.9488034180908097E-2</v>
      </c>
    </row>
    <row r="3026" spans="1:29" x14ac:dyDescent="0.25">
      <c r="A3026" s="159" t="s">
        <v>3152</v>
      </c>
      <c r="B3026" s="150">
        <v>450.49618387953501</v>
      </c>
      <c r="C3026" s="151">
        <v>4.5140827957436902E-2</v>
      </c>
      <c r="D3026" s="152">
        <v>462.15687297101198</v>
      </c>
      <c r="E3026" s="153">
        <v>4.2062518156457999E-2</v>
      </c>
      <c r="F3026" s="150">
        <v>110.01926755116899</v>
      </c>
      <c r="G3026" s="151">
        <v>4.6754202351355002E-2</v>
      </c>
      <c r="H3026" s="152">
        <v>116.561440136953</v>
      </c>
      <c r="I3026" s="153">
        <v>4.5893929689178402E-2</v>
      </c>
      <c r="J3026" s="150">
        <v>235.39422640780899</v>
      </c>
      <c r="K3026" s="151">
        <v>4.4102730390552201E-2</v>
      </c>
      <c r="L3026" s="152">
        <v>224.063261575908</v>
      </c>
      <c r="M3026" s="153">
        <v>4.3257429824152101E-2</v>
      </c>
      <c r="N3026" s="150">
        <v>1938.3096512601501</v>
      </c>
      <c r="O3026" s="151">
        <v>2.3485846623207601E-2</v>
      </c>
      <c r="P3026" s="152">
        <v>1943.21442605121</v>
      </c>
      <c r="Q3026" s="153">
        <v>2.1905802772365601E-2</v>
      </c>
      <c r="R3026" s="150">
        <v>788.422262272642</v>
      </c>
      <c r="S3026" s="151">
        <v>6.7589971771546395E-2</v>
      </c>
      <c r="T3026" s="152">
        <v>779.82772970815802</v>
      </c>
      <c r="U3026" s="153">
        <v>6.2887002288855506E-2</v>
      </c>
      <c r="V3026" s="150">
        <v>1559.67986253358</v>
      </c>
      <c r="W3026" s="151">
        <v>0.124455591717229</v>
      </c>
      <c r="X3026" s="152">
        <v>1642.5033921217901</v>
      </c>
      <c r="Y3026" s="153">
        <v>0.110355071770947</v>
      </c>
      <c r="Z3026" s="150">
        <v>6772.24728762819</v>
      </c>
      <c r="AA3026" s="151">
        <v>0.106430213904672</v>
      </c>
      <c r="AB3026" s="152">
        <v>6531.8279480189303</v>
      </c>
      <c r="AC3026" s="153">
        <v>9.6849134496674094E-2</v>
      </c>
    </row>
    <row r="3027" spans="1:29" x14ac:dyDescent="0.25">
      <c r="A3027" s="159" t="s">
        <v>3153</v>
      </c>
      <c r="B3027" s="150">
        <v>425.55252981679098</v>
      </c>
      <c r="C3027" s="151">
        <v>4.4349542571120101E-2</v>
      </c>
      <c r="D3027" s="152">
        <v>440.376053375764</v>
      </c>
      <c r="E3027" s="153">
        <v>4.13139252576624E-2</v>
      </c>
      <c r="F3027" s="150">
        <v>66.252790420020801</v>
      </c>
      <c r="G3027" s="151">
        <v>4.8084981936784399E-2</v>
      </c>
      <c r="H3027" s="152">
        <v>73.059762494306099</v>
      </c>
      <c r="I3027" s="153">
        <v>4.6639088763893402E-2</v>
      </c>
      <c r="J3027" s="150">
        <v>265.023237059493</v>
      </c>
      <c r="K3027" s="151">
        <v>4.5358040294555799E-2</v>
      </c>
      <c r="L3027" s="152">
        <v>258.08449729768398</v>
      </c>
      <c r="M3027" s="153">
        <v>4.3959781237522401E-2</v>
      </c>
      <c r="N3027" s="150">
        <v>1610.1043473786301</v>
      </c>
      <c r="O3027" s="151">
        <v>2.1401441691465999E-2</v>
      </c>
      <c r="P3027" s="152">
        <v>1630.85819480849</v>
      </c>
      <c r="Q3027" s="153">
        <v>1.9652909033426501E-2</v>
      </c>
      <c r="R3027" s="150">
        <v>678.06161497574396</v>
      </c>
      <c r="S3027" s="151">
        <v>6.5693230486933596E-2</v>
      </c>
      <c r="T3027" s="152">
        <v>701.47241454182597</v>
      </c>
      <c r="U3027" s="153">
        <v>6.1262229422676499E-2</v>
      </c>
      <c r="V3027" s="150">
        <v>951.59804986572999</v>
      </c>
      <c r="W3027" s="151">
        <v>0.13037498470529299</v>
      </c>
      <c r="X3027" s="152">
        <v>1112.06446378942</v>
      </c>
      <c r="Y3027" s="153">
        <v>0.114605873252797</v>
      </c>
      <c r="Z3027" s="150">
        <v>6532.8463366229898</v>
      </c>
      <c r="AA3027" s="151">
        <v>0.11149227863967399</v>
      </c>
      <c r="AB3027" s="152">
        <v>6571.9416325508901</v>
      </c>
      <c r="AC3027" s="153">
        <v>0.100579696561721</v>
      </c>
    </row>
    <row r="3028" spans="1:29" x14ac:dyDescent="0.25">
      <c r="A3028" s="159" t="s">
        <v>3154</v>
      </c>
      <c r="B3028" s="150">
        <v>415.12642458221802</v>
      </c>
      <c r="C3028" s="151">
        <v>4.44439607563622E-2</v>
      </c>
      <c r="D3028" s="152">
        <v>438.233750856678</v>
      </c>
      <c r="E3028" s="153">
        <v>4.2400743932546898E-2</v>
      </c>
      <c r="F3028" s="150">
        <v>39.520990110124501</v>
      </c>
      <c r="G3028" s="151">
        <v>4.9453140696663997E-2</v>
      </c>
      <c r="H3028" s="152">
        <v>44.595340776093003</v>
      </c>
      <c r="I3028" s="153">
        <v>4.8818950195639997E-2</v>
      </c>
      <c r="J3028" s="150">
        <v>282.01033299041899</v>
      </c>
      <c r="K3028" s="151">
        <v>4.6648609567131502E-2</v>
      </c>
      <c r="L3028" s="152">
        <v>285.27243583733798</v>
      </c>
      <c r="M3028" s="153">
        <v>4.6014414683574603E-2</v>
      </c>
      <c r="N3028" s="150">
        <v>1398.4543570230101</v>
      </c>
      <c r="O3028" s="151">
        <v>2.0055357624036901E-2</v>
      </c>
      <c r="P3028" s="152">
        <v>1432.3488151833999</v>
      </c>
      <c r="Q3028" s="153">
        <v>1.8552235182015799E-2</v>
      </c>
      <c r="R3028" s="150">
        <v>604.08926925159699</v>
      </c>
      <c r="S3028" s="151">
        <v>6.5873773279536502E-2</v>
      </c>
      <c r="T3028" s="152">
        <v>641.03786541956003</v>
      </c>
      <c r="U3028" s="153">
        <v>6.2716145556693303E-2</v>
      </c>
      <c r="V3028" s="150">
        <v>562.30024988937805</v>
      </c>
      <c r="W3028" s="151">
        <v>0.13587415894493199</v>
      </c>
      <c r="X3028" s="152">
        <v>697.39898245677796</v>
      </c>
      <c r="Y3028" s="153">
        <v>0.12120427865981</v>
      </c>
      <c r="Z3028" s="150">
        <v>5987.1825927269101</v>
      </c>
      <c r="AA3028" s="151">
        <v>0.11619498650959099</v>
      </c>
      <c r="AB3028" s="152">
        <v>6402.4725909551598</v>
      </c>
      <c r="AC3028" s="153">
        <v>0.106370548241414</v>
      </c>
    </row>
    <row r="3029" spans="1:29" x14ac:dyDescent="0.25">
      <c r="A3029" s="159" t="s">
        <v>3155</v>
      </c>
      <c r="B3029" s="150">
        <v>412.26105048706</v>
      </c>
      <c r="C3029" s="151">
        <v>4.5031770636172502E-2</v>
      </c>
      <c r="D3029" s="152">
        <v>425.46443840998802</v>
      </c>
      <c r="E3029" s="153">
        <v>4.2992712681708102E-2</v>
      </c>
      <c r="F3029" s="150">
        <v>8.7117342107674691</v>
      </c>
      <c r="G3029" s="151">
        <v>5.1703742917451702E-2</v>
      </c>
      <c r="H3029" s="152">
        <v>9.6336835990226106</v>
      </c>
      <c r="I3029" s="153">
        <v>5.1566706516811202E-2</v>
      </c>
      <c r="J3029" s="150">
        <v>309.673588688042</v>
      </c>
      <c r="K3029" s="151">
        <v>4.8771578155363697E-2</v>
      </c>
      <c r="L3029" s="152">
        <v>309.93981296601299</v>
      </c>
      <c r="M3029" s="153">
        <v>4.8604318774201197E-2</v>
      </c>
      <c r="N3029" s="150">
        <v>1278.0124727884099</v>
      </c>
      <c r="O3029" s="151">
        <v>1.9650112354831301E-2</v>
      </c>
      <c r="P3029" s="152">
        <v>1302.6608287977001</v>
      </c>
      <c r="Q3029" s="153">
        <v>1.81784723338442E-2</v>
      </c>
      <c r="R3029" s="150">
        <v>567.12692296027296</v>
      </c>
      <c r="S3029" s="151">
        <v>6.7563871281094007E-2</v>
      </c>
      <c r="T3029" s="152">
        <v>588.60199049697997</v>
      </c>
      <c r="U3029" s="153">
        <v>6.4462535190145304E-2</v>
      </c>
      <c r="V3029" s="150">
        <v>103.66092480717499</v>
      </c>
      <c r="W3029" s="151">
        <v>0.14412090302845401</v>
      </c>
      <c r="X3029" s="152">
        <v>123.16782930642</v>
      </c>
      <c r="Y3029" s="153">
        <v>0.129595433069775</v>
      </c>
      <c r="Z3029" s="150">
        <v>5546.7385389501296</v>
      </c>
      <c r="AA3029" s="151">
        <v>0.123247323208295</v>
      </c>
      <c r="AB3029" s="152">
        <v>5748.2142424374497</v>
      </c>
      <c r="AC3029" s="153">
        <v>0.11373474119595101</v>
      </c>
    </row>
    <row r="3030" spans="1:29" x14ac:dyDescent="0.25">
      <c r="A3030" s="159" t="s">
        <v>3156</v>
      </c>
      <c r="B3030" s="150">
        <v>413.48772032767499</v>
      </c>
      <c r="C3030" s="151">
        <v>4.5455987892205701E-2</v>
      </c>
      <c r="D3030" s="152">
        <v>424.960000878176</v>
      </c>
      <c r="E3030" s="153">
        <v>4.3553787850968598E-2</v>
      </c>
      <c r="F3030" s="150">
        <v>4.8575453627382297</v>
      </c>
      <c r="G3030" s="151">
        <v>5.2338480996208997E-2</v>
      </c>
      <c r="H3030" s="152">
        <v>3.9587270047402998</v>
      </c>
      <c r="I3030" s="153">
        <v>5.2334329713404598E-2</v>
      </c>
      <c r="J3030" s="150">
        <v>295.67063209831099</v>
      </c>
      <c r="K3030" s="151">
        <v>4.9370319679081301E-2</v>
      </c>
      <c r="L3030" s="152">
        <v>300.03016980441203</v>
      </c>
      <c r="M3030" s="153">
        <v>4.9327843797726603E-2</v>
      </c>
      <c r="N3030" s="150">
        <v>1219.9740381388699</v>
      </c>
      <c r="O3030" s="151">
        <v>1.9463471568432901E-2</v>
      </c>
      <c r="P3030" s="152">
        <v>1248.40039542517</v>
      </c>
      <c r="Q3030" s="153">
        <v>1.8202185061495402E-2</v>
      </c>
      <c r="R3030" s="150">
        <v>555.63546219888303</v>
      </c>
      <c r="S3030" s="151">
        <v>6.8440686115864902E-2</v>
      </c>
      <c r="T3030" s="152">
        <v>576.68479090920403</v>
      </c>
      <c r="U3030" s="153">
        <v>6.5789726057918399E-2</v>
      </c>
      <c r="V3030" s="150">
        <v>46.8952361593091</v>
      </c>
      <c r="W3030" s="151">
        <v>0.14476823518762399</v>
      </c>
      <c r="X3030" s="152">
        <v>44.162724602070597</v>
      </c>
      <c r="Y3030" s="153">
        <v>0.13148804449632101</v>
      </c>
      <c r="Z3030" s="150">
        <v>4243.3202012351903</v>
      </c>
      <c r="AA3030" s="151">
        <v>0.123800899783017</v>
      </c>
      <c r="AB3030" s="152">
        <v>4530.0613973096897</v>
      </c>
      <c r="AC3030" s="153">
        <v>0.115395723112396</v>
      </c>
    </row>
    <row r="3031" spans="1:29" x14ac:dyDescent="0.25">
      <c r="A3031" s="159" t="s">
        <v>3157</v>
      </c>
      <c r="B3031" s="150">
        <v>417.63833518224402</v>
      </c>
      <c r="C3031" s="151">
        <v>4.5566768393546099E-2</v>
      </c>
      <c r="D3031" s="152">
        <v>430.44693007100301</v>
      </c>
      <c r="E3031" s="153">
        <v>4.36446506892074E-2</v>
      </c>
      <c r="F3031" s="150">
        <v>5.1258858127314104</v>
      </c>
      <c r="G3031" s="151">
        <v>5.1618644311546898E-2</v>
      </c>
      <c r="H3031" s="152">
        <v>4.14572621558679</v>
      </c>
      <c r="I3031" s="153">
        <v>5.1931738034838297E-2</v>
      </c>
      <c r="J3031" s="150">
        <v>284.70053140417099</v>
      </c>
      <c r="K3031" s="151">
        <v>4.8691305566289603E-2</v>
      </c>
      <c r="L3031" s="152">
        <v>289.53877706196101</v>
      </c>
      <c r="M3031" s="153">
        <v>4.8948380077768097E-2</v>
      </c>
      <c r="N3031" s="150">
        <v>1195.9055697571901</v>
      </c>
      <c r="O3031" s="151">
        <v>1.9432383340424599E-2</v>
      </c>
      <c r="P3031" s="152">
        <v>1230.8281121749401</v>
      </c>
      <c r="Q3031" s="153">
        <v>1.8215100307728101E-2</v>
      </c>
      <c r="R3031" s="150">
        <v>557.15608709993796</v>
      </c>
      <c r="S3031" s="151">
        <v>6.9211260937827895E-2</v>
      </c>
      <c r="T3031" s="152">
        <v>579.95462020491595</v>
      </c>
      <c r="U3031" s="153">
        <v>6.7100593644117704E-2</v>
      </c>
      <c r="V3031" s="150">
        <v>46.862351141700998</v>
      </c>
      <c r="W3031" s="151">
        <v>0.14231571756613401</v>
      </c>
      <c r="X3031" s="152">
        <v>44.399892918154698</v>
      </c>
      <c r="Y3031" s="153">
        <v>0.12983673861334599</v>
      </c>
      <c r="Z3031" s="150">
        <v>3537.7978747980501</v>
      </c>
      <c r="AA3031" s="151">
        <v>0.121703589638422</v>
      </c>
      <c r="AB3031" s="152">
        <v>3857.1488949537102</v>
      </c>
      <c r="AC3031" s="153">
        <v>0.113946514272341</v>
      </c>
    </row>
    <row r="3032" spans="1:29" x14ac:dyDescent="0.25">
      <c r="A3032" s="159" t="s">
        <v>3158</v>
      </c>
      <c r="B3032" s="150">
        <v>423.68802773983703</v>
      </c>
      <c r="C3032" s="151">
        <v>4.5586333636756397E-2</v>
      </c>
      <c r="D3032" s="152">
        <v>438.30211873390101</v>
      </c>
      <c r="E3032" s="153">
        <v>4.37081045657765E-2</v>
      </c>
      <c r="F3032" s="150">
        <v>12.3946644669088</v>
      </c>
      <c r="G3032" s="151">
        <v>5.0746503715673803E-2</v>
      </c>
      <c r="H3032" s="152">
        <v>12.5854089365478</v>
      </c>
      <c r="I3032" s="153">
        <v>5.1385332881533199E-2</v>
      </c>
      <c r="J3032" s="150">
        <v>276.89567932019298</v>
      </c>
      <c r="K3032" s="151">
        <v>4.7868624831125001E-2</v>
      </c>
      <c r="L3032" s="152">
        <v>280.90037142224998</v>
      </c>
      <c r="M3032" s="153">
        <v>4.8433364633792601E-2</v>
      </c>
      <c r="N3032" s="150">
        <v>1184.73696710336</v>
      </c>
      <c r="O3032" s="151">
        <v>1.9537093600890201E-2</v>
      </c>
      <c r="P3032" s="152">
        <v>1216.5739779128501</v>
      </c>
      <c r="Q3032" s="153">
        <v>1.85149345592386E-2</v>
      </c>
      <c r="R3032" s="150">
        <v>576.81628561514401</v>
      </c>
      <c r="S3032" s="151">
        <v>7.0239797339272506E-2</v>
      </c>
      <c r="T3032" s="152">
        <v>598.84112110541105</v>
      </c>
      <c r="U3032" s="153">
        <v>6.8737106205474796E-2</v>
      </c>
      <c r="V3032" s="150">
        <v>137.64825153037</v>
      </c>
      <c r="W3032" s="151">
        <v>0.14473723760527399</v>
      </c>
      <c r="X3032" s="152">
        <v>134.82361845738501</v>
      </c>
      <c r="Y3032" s="153">
        <v>0.13256784727885901</v>
      </c>
      <c r="Z3032" s="150">
        <v>3259.6446620922602</v>
      </c>
      <c r="AA3032" s="151">
        <v>0.12377439169869101</v>
      </c>
      <c r="AB3032" s="152">
        <v>3564.7798210492201</v>
      </c>
      <c r="AC3032" s="153">
        <v>0.116343372941603</v>
      </c>
    </row>
    <row r="3033" spans="1:29" x14ac:dyDescent="0.25">
      <c r="A3033" s="159" t="s">
        <v>3159</v>
      </c>
      <c r="B3033" s="150">
        <v>426.74065352432098</v>
      </c>
      <c r="C3033" s="151">
        <v>4.6296472560161603E-2</v>
      </c>
      <c r="D3033" s="152">
        <v>445.32114879690999</v>
      </c>
      <c r="E3033" s="153">
        <v>4.4385135923563503E-2</v>
      </c>
      <c r="F3033" s="150">
        <v>65.838821430275502</v>
      </c>
      <c r="G3033" s="151">
        <v>4.9190798433761798E-2</v>
      </c>
      <c r="H3033" s="152">
        <v>67.718825213875107</v>
      </c>
      <c r="I3033" s="153">
        <v>4.9923724485102197E-2</v>
      </c>
      <c r="J3033" s="150">
        <v>230.65573417795201</v>
      </c>
      <c r="K3033" s="151">
        <v>4.6401144964829499E-2</v>
      </c>
      <c r="L3033" s="152">
        <v>236.46676337130199</v>
      </c>
      <c r="M3033" s="153">
        <v>4.7055722251298698E-2</v>
      </c>
      <c r="N3033" s="150">
        <v>1284.7136424886701</v>
      </c>
      <c r="O3033" s="151">
        <v>1.96980492456948E-2</v>
      </c>
      <c r="P3033" s="152">
        <v>1308.30906328272</v>
      </c>
      <c r="Q3033" s="153">
        <v>1.9241799910542499E-2</v>
      </c>
      <c r="R3033" s="150">
        <v>638.20879049990594</v>
      </c>
      <c r="S3033" s="151">
        <v>7.2036447968001002E-2</v>
      </c>
      <c r="T3033" s="152">
        <v>665.35532698067198</v>
      </c>
      <c r="U3033" s="153">
        <v>7.0743746191517104E-2</v>
      </c>
      <c r="V3033" s="150">
        <v>643.77728395380996</v>
      </c>
      <c r="W3033" s="151">
        <v>0.149124906666874</v>
      </c>
      <c r="X3033" s="152">
        <v>707.56458760890598</v>
      </c>
      <c r="Y3033" s="153">
        <v>0.13700148440312901</v>
      </c>
      <c r="Z3033" s="150">
        <v>2838.1052472025999</v>
      </c>
      <c r="AA3033" s="151">
        <v>0.127526577922915</v>
      </c>
      <c r="AB3033" s="152">
        <v>3072.93437339804</v>
      </c>
      <c r="AC3033" s="153">
        <v>0.12023439409058199</v>
      </c>
    </row>
    <row r="3034" spans="1:29" x14ac:dyDescent="0.25">
      <c r="A3034" s="159" t="s">
        <v>3160</v>
      </c>
      <c r="B3034" s="150">
        <v>442.16817453015898</v>
      </c>
      <c r="C3034" s="151">
        <v>4.8329062097465701E-2</v>
      </c>
      <c r="D3034" s="152">
        <v>456.82355892150599</v>
      </c>
      <c r="E3034" s="153">
        <v>4.7158172729358003E-2</v>
      </c>
      <c r="F3034" s="150">
        <v>231.28471679702901</v>
      </c>
      <c r="G3034" s="151">
        <v>4.8017100587363297E-2</v>
      </c>
      <c r="H3034" s="152">
        <v>233.736017678541</v>
      </c>
      <c r="I3034" s="153">
        <v>4.8855569822385599E-2</v>
      </c>
      <c r="J3034" s="150">
        <v>94.527216105242502</v>
      </c>
      <c r="K3034" s="151">
        <v>4.5294008556198598E-2</v>
      </c>
      <c r="L3034" s="152">
        <v>99.196138373241595</v>
      </c>
      <c r="M3034" s="153">
        <v>4.6048930597658702E-2</v>
      </c>
      <c r="N3034" s="150">
        <v>1485.0507688113701</v>
      </c>
      <c r="O3034" s="151">
        <v>2.09606176209131E-2</v>
      </c>
      <c r="P3034" s="152">
        <v>1519.3048886797501</v>
      </c>
      <c r="Q3034" s="153">
        <v>2.0462427670596299E-2</v>
      </c>
      <c r="R3034" s="150">
        <v>744.10980076205999</v>
      </c>
      <c r="S3034" s="151">
        <v>7.5671078087186705E-2</v>
      </c>
      <c r="T3034" s="152">
        <v>763.48986742129898</v>
      </c>
      <c r="U3034" s="153">
        <v>7.4349257119372306E-2</v>
      </c>
      <c r="V3034" s="150">
        <v>2458.0149967504699</v>
      </c>
      <c r="W3034" s="151">
        <v>0.14688617318991801</v>
      </c>
      <c r="X3034" s="152">
        <v>2607.8784783974502</v>
      </c>
      <c r="Y3034" s="153">
        <v>0.13615261702508399</v>
      </c>
      <c r="Z3034" s="150">
        <v>1037.04402399384</v>
      </c>
      <c r="AA3034" s="151">
        <v>0.12561208875018801</v>
      </c>
      <c r="AB3034" s="152">
        <v>1155.18041467374</v>
      </c>
      <c r="AC3034" s="153">
        <v>0.119489416360544</v>
      </c>
    </row>
    <row r="3035" spans="1:29" x14ac:dyDescent="0.25">
      <c r="A3035" s="159" t="s">
        <v>3161</v>
      </c>
      <c r="B3035" s="150">
        <v>467.123633363279</v>
      </c>
      <c r="C3035" s="151">
        <v>5.3820904356682797E-2</v>
      </c>
      <c r="D3035" s="152">
        <v>480.11113729661002</v>
      </c>
      <c r="E3035" s="153">
        <v>5.1823141013937098E-2</v>
      </c>
      <c r="F3035" s="150">
        <v>344.13758902192302</v>
      </c>
      <c r="G3035" s="151">
        <v>5.0961546520296802E-2</v>
      </c>
      <c r="H3035" s="152">
        <v>348.578916979506</v>
      </c>
      <c r="I3035" s="153">
        <v>5.1672571784822798E-2</v>
      </c>
      <c r="J3035" s="150">
        <v>0.30059575505207498</v>
      </c>
      <c r="K3035" s="151">
        <v>4.8071472369052098E-2</v>
      </c>
      <c r="L3035" s="152">
        <v>0.42365951845213801</v>
      </c>
      <c r="M3035" s="153">
        <v>4.8704102327992403E-2</v>
      </c>
      <c r="N3035" s="150">
        <v>1828.7771506377501</v>
      </c>
      <c r="O3035" s="151">
        <v>2.4417918139407399E-2</v>
      </c>
      <c r="P3035" s="152">
        <v>1873.5945654575901</v>
      </c>
      <c r="Q3035" s="153">
        <v>2.2895752919723199E-2</v>
      </c>
      <c r="R3035" s="150">
        <v>900.03132301509197</v>
      </c>
      <c r="S3035" s="151">
        <v>8.0041431528042994E-2</v>
      </c>
      <c r="T3035" s="152">
        <v>911.26367414801598</v>
      </c>
      <c r="U3035" s="153">
        <v>7.7333381560487205E-2</v>
      </c>
      <c r="V3035" s="150">
        <v>3745.7853449100398</v>
      </c>
      <c r="W3035" s="151">
        <v>0.14547185387980399</v>
      </c>
      <c r="X3035" s="152">
        <v>3960.3299874511499</v>
      </c>
      <c r="Y3035" s="153">
        <v>0.13481358174489599</v>
      </c>
      <c r="Z3035" s="150">
        <v>6.6994421885217701</v>
      </c>
      <c r="AA3035" s="151">
        <v>0.124402610697591</v>
      </c>
      <c r="AB3035" s="152">
        <v>7.6120309006173299</v>
      </c>
      <c r="AC3035" s="153">
        <v>0.118314260512557</v>
      </c>
    </row>
    <row r="3036" spans="1:29" x14ac:dyDescent="0.25">
      <c r="A3036" s="159" t="s">
        <v>3162</v>
      </c>
      <c r="B3036" s="150">
        <v>499.085126319192</v>
      </c>
      <c r="C3036" s="151">
        <v>6.26021596012553E-2</v>
      </c>
      <c r="D3036" s="152">
        <v>504.260001167322</v>
      </c>
      <c r="E3036" s="153">
        <v>5.9915284064532698E-2</v>
      </c>
      <c r="F3036" s="150">
        <v>337.720417896512</v>
      </c>
      <c r="G3036" s="151">
        <v>5.6492731542630299E-2</v>
      </c>
      <c r="H3036" s="152">
        <v>341.10797835627301</v>
      </c>
      <c r="I3036" s="153">
        <v>5.6642120956489399E-2</v>
      </c>
      <c r="J3036" s="150">
        <v>0</v>
      </c>
      <c r="K3036" s="151">
        <v>5.3288979021118101E-2</v>
      </c>
      <c r="L3036" s="152">
        <v>0</v>
      </c>
      <c r="M3036" s="153">
        <v>5.33881624206222E-2</v>
      </c>
      <c r="N3036" s="150">
        <v>2187.7757037684701</v>
      </c>
      <c r="O3036" s="151">
        <v>2.65244429154337E-2</v>
      </c>
      <c r="P3036" s="152">
        <v>2226.1399070587199</v>
      </c>
      <c r="Q3036" s="153">
        <v>2.4705321264593301E-2</v>
      </c>
      <c r="R3036" s="150">
        <v>1041.2399895711801</v>
      </c>
      <c r="S3036" s="151">
        <v>8.2617803283525804E-2</v>
      </c>
      <c r="T3036" s="152">
        <v>1046.1102867263201</v>
      </c>
      <c r="U3036" s="153">
        <v>7.8844720248161401E-2</v>
      </c>
      <c r="V3036" s="150">
        <v>4157.0218015499104</v>
      </c>
      <c r="W3036" s="151">
        <v>0.14567995178388601</v>
      </c>
      <c r="X3036" s="152">
        <v>4361.4910927905603</v>
      </c>
      <c r="Y3036" s="153">
        <v>0.13336911687622999</v>
      </c>
      <c r="Z3036" s="150">
        <v>0</v>
      </c>
      <c r="AA3036" s="151">
        <v>0.12458056898889</v>
      </c>
      <c r="AB3036" s="152">
        <v>0</v>
      </c>
      <c r="AC3036" s="153">
        <v>0.117046578202209</v>
      </c>
    </row>
    <row r="3037" spans="1:29" x14ac:dyDescent="0.25">
      <c r="A3037" s="159" t="s">
        <v>3163</v>
      </c>
      <c r="B3037" s="150">
        <v>522.07963484770801</v>
      </c>
      <c r="C3037" s="151">
        <v>7.1296746723589099E-2</v>
      </c>
      <c r="D3037" s="152">
        <v>519.23917230367601</v>
      </c>
      <c r="E3037" s="153">
        <v>6.6614732358337703E-2</v>
      </c>
      <c r="F3037" s="150">
        <v>325.326439710947</v>
      </c>
      <c r="G3037" s="151">
        <v>6.0623108771175799E-2</v>
      </c>
      <c r="H3037" s="152">
        <v>325.56224697115601</v>
      </c>
      <c r="I3037" s="153">
        <v>6.0199037337593998E-2</v>
      </c>
      <c r="J3037" s="150">
        <v>0</v>
      </c>
      <c r="K3037" s="151">
        <v>5.7185118922145499E-2</v>
      </c>
      <c r="L3037" s="152">
        <v>0</v>
      </c>
      <c r="M3037" s="153">
        <v>5.6740742201609899E-2</v>
      </c>
      <c r="N3037" s="150">
        <v>2444.3523358160501</v>
      </c>
      <c r="O3037" s="151">
        <v>2.7487515852750801E-2</v>
      </c>
      <c r="P3037" s="152">
        <v>2505.4852064340798</v>
      </c>
      <c r="Q3037" s="153">
        <v>2.5685296041417699E-2</v>
      </c>
      <c r="R3037" s="150">
        <v>1105.33067532527</v>
      </c>
      <c r="S3037" s="151">
        <v>8.3898205688103106E-2</v>
      </c>
      <c r="T3037" s="152">
        <v>1122.0951701310501</v>
      </c>
      <c r="U3037" s="153">
        <v>7.9770888170315898E-2</v>
      </c>
      <c r="V3037" s="150">
        <v>4340.3409257941303</v>
      </c>
      <c r="W3037" s="151">
        <v>0.14640444119090801</v>
      </c>
      <c r="X3037" s="152">
        <v>4597.3478548804096</v>
      </c>
      <c r="Y3037" s="153">
        <v>0.13295580502298801</v>
      </c>
      <c r="Z3037" s="150">
        <v>0</v>
      </c>
      <c r="AA3037" s="151">
        <v>0.12520012783310899</v>
      </c>
      <c r="AB3037" s="152">
        <v>0</v>
      </c>
      <c r="AC3037" s="153">
        <v>0.116683850013814</v>
      </c>
    </row>
    <row r="3038" spans="1:29" x14ac:dyDescent="0.25">
      <c r="A3038" s="159" t="s">
        <v>3164</v>
      </c>
      <c r="B3038" s="150">
        <v>518.24911767389904</v>
      </c>
      <c r="C3038" s="151">
        <v>7.61272923167087E-2</v>
      </c>
      <c r="D3038" s="152">
        <v>515.80202811775098</v>
      </c>
      <c r="E3038" s="153">
        <v>7.0768658010633007E-2</v>
      </c>
      <c r="F3038" s="150">
        <v>316.386024977614</v>
      </c>
      <c r="G3038" s="151">
        <v>6.3091059251639894E-2</v>
      </c>
      <c r="H3038" s="152">
        <v>313.35266194766302</v>
      </c>
      <c r="I3038" s="153">
        <v>6.2481489706204298E-2</v>
      </c>
      <c r="J3038" s="150">
        <v>0.37711077701997697</v>
      </c>
      <c r="K3038" s="151">
        <v>5.9513109758973198E-2</v>
      </c>
      <c r="L3038" s="152">
        <v>0.35910735626916701</v>
      </c>
      <c r="M3038" s="153">
        <v>5.8892072973038903E-2</v>
      </c>
      <c r="N3038" s="150">
        <v>2704.5472084200401</v>
      </c>
      <c r="O3038" s="151">
        <v>2.86022572334888E-2</v>
      </c>
      <c r="P3038" s="152">
        <v>2795.7177398744502</v>
      </c>
      <c r="Q3038" s="153">
        <v>2.6342662135407601E-2</v>
      </c>
      <c r="R3038" s="150">
        <v>1158.0504660291101</v>
      </c>
      <c r="S3038" s="151">
        <v>8.4273081111509093E-2</v>
      </c>
      <c r="T3038" s="152">
        <v>1171.3944395410999</v>
      </c>
      <c r="U3038" s="153">
        <v>7.9468185866608504E-2</v>
      </c>
      <c r="V3038" s="150">
        <v>4567.6266337030402</v>
      </c>
      <c r="W3038" s="151">
        <v>0.14570356699547499</v>
      </c>
      <c r="X3038" s="152">
        <v>4813.6082529246596</v>
      </c>
      <c r="Y3038" s="153">
        <v>0.13198225992169799</v>
      </c>
      <c r="Z3038" s="150">
        <v>24.327572576357099</v>
      </c>
      <c r="AA3038" s="151">
        <v>0.124600763919356</v>
      </c>
      <c r="AB3038" s="152">
        <v>27.4360812162227</v>
      </c>
      <c r="AC3038" s="153">
        <v>0.115829453392614</v>
      </c>
    </row>
    <row r="3039" spans="1:29" x14ac:dyDescent="0.25">
      <c r="A3039" s="159" t="s">
        <v>3165</v>
      </c>
      <c r="B3039" s="150">
        <v>505.577797868147</v>
      </c>
      <c r="C3039" s="151">
        <v>7.6252068438321496E-2</v>
      </c>
      <c r="D3039" s="152">
        <v>505.84868325523399</v>
      </c>
      <c r="E3039" s="153">
        <v>7.1806384062824302E-2</v>
      </c>
      <c r="F3039" s="150">
        <v>279.02130317593702</v>
      </c>
      <c r="G3039" s="151">
        <v>6.4840348609583404E-2</v>
      </c>
      <c r="H3039" s="152">
        <v>274.797161207503</v>
      </c>
      <c r="I3039" s="153">
        <v>6.3663263570956002E-2</v>
      </c>
      <c r="J3039" s="150">
        <v>48.078963090683601</v>
      </c>
      <c r="K3039" s="151">
        <v>6.1163195377987201E-2</v>
      </c>
      <c r="L3039" s="152">
        <v>49.389733476185697</v>
      </c>
      <c r="M3039" s="153">
        <v>6.0005956668959699E-2</v>
      </c>
      <c r="N3039" s="150">
        <v>2942.17461050777</v>
      </c>
      <c r="O3039" s="151">
        <v>3.0540259932007E-2</v>
      </c>
      <c r="P3039" s="152">
        <v>3020.3181401892398</v>
      </c>
      <c r="Q3039" s="153">
        <v>2.8530419695778499E-2</v>
      </c>
      <c r="R3039" s="150">
        <v>1195.5244800119999</v>
      </c>
      <c r="S3039" s="151">
        <v>8.5930668453908204E-2</v>
      </c>
      <c r="T3039" s="152">
        <v>1219.2932222341001</v>
      </c>
      <c r="U3039" s="153">
        <v>8.0487622561212405E-2</v>
      </c>
      <c r="V3039" s="150">
        <v>4301.4159317857202</v>
      </c>
      <c r="W3039" s="151">
        <v>0.14990127720545701</v>
      </c>
      <c r="X3039" s="152">
        <v>4584.2138505778803</v>
      </c>
      <c r="Y3039" s="153">
        <v>0.13369841580153499</v>
      </c>
      <c r="Z3039" s="150">
        <v>1570.4899373288999</v>
      </c>
      <c r="AA3039" s="151">
        <v>0.128190503756624</v>
      </c>
      <c r="AB3039" s="152">
        <v>1732.9813726182399</v>
      </c>
      <c r="AC3039" s="153">
        <v>0.117335575485204</v>
      </c>
    </row>
    <row r="3040" spans="1:29" x14ac:dyDescent="0.25">
      <c r="A3040" s="159" t="s">
        <v>3166</v>
      </c>
      <c r="B3040" s="150">
        <v>485.920617665968</v>
      </c>
      <c r="C3040" s="151">
        <v>7.4331443478167697E-2</v>
      </c>
      <c r="D3040" s="152">
        <v>485.848062505418</v>
      </c>
      <c r="E3040" s="153">
        <v>7.0579060886026904E-2</v>
      </c>
      <c r="F3040" s="150">
        <v>240.93689814338401</v>
      </c>
      <c r="G3040" s="151">
        <v>6.5854445602926498E-2</v>
      </c>
      <c r="H3040" s="152">
        <v>235.16914132917699</v>
      </c>
      <c r="I3040" s="153">
        <v>6.4314073012792503E-2</v>
      </c>
      <c r="J3040" s="150">
        <v>76.215056198493002</v>
      </c>
      <c r="K3040" s="151">
        <v>6.21197820383943E-2</v>
      </c>
      <c r="L3040" s="152">
        <v>78.237496469835605</v>
      </c>
      <c r="M3040" s="153">
        <v>6.06193786171303E-2</v>
      </c>
      <c r="N3040" s="150">
        <v>2662.3853943038598</v>
      </c>
      <c r="O3040" s="151">
        <v>3.1629364057460099E-2</v>
      </c>
      <c r="P3040" s="152">
        <v>2718.8512193851202</v>
      </c>
      <c r="Q3040" s="153">
        <v>2.9984829928233599E-2</v>
      </c>
      <c r="R3040" s="150">
        <v>1079.9343491382499</v>
      </c>
      <c r="S3040" s="151">
        <v>8.60930642150467E-2</v>
      </c>
      <c r="T3040" s="152">
        <v>1106.27363802368</v>
      </c>
      <c r="U3040" s="153">
        <v>8.1222367193814704E-2</v>
      </c>
      <c r="V3040" s="150">
        <v>3427.6139533211699</v>
      </c>
      <c r="W3040" s="151">
        <v>0.156094915405735</v>
      </c>
      <c r="X3040" s="152">
        <v>3625.0553887157098</v>
      </c>
      <c r="Y3040" s="153">
        <v>0.14024901045212501</v>
      </c>
      <c r="Z3040" s="150">
        <v>2309.9123848999898</v>
      </c>
      <c r="AA3040" s="151">
        <v>0.133487093724245</v>
      </c>
      <c r="AB3040" s="152">
        <v>2607.5823720960898</v>
      </c>
      <c r="AC3040" s="153">
        <v>0.12308446778500701</v>
      </c>
    </row>
    <row r="3041" spans="1:29" x14ac:dyDescent="0.25">
      <c r="A3041" s="159" t="s">
        <v>3167</v>
      </c>
      <c r="B3041" s="150">
        <v>481.669041086954</v>
      </c>
      <c r="C3041" s="151">
        <v>7.5318471706624299E-2</v>
      </c>
      <c r="D3041" s="152">
        <v>480.480496198342</v>
      </c>
      <c r="E3041" s="153">
        <v>7.1083321636998098E-2</v>
      </c>
      <c r="F3041" s="150">
        <v>237.88124323426501</v>
      </c>
      <c r="G3041" s="151">
        <v>6.5891532557562402E-2</v>
      </c>
      <c r="H3041" s="152">
        <v>233.583897963064</v>
      </c>
      <c r="I3041" s="153">
        <v>6.42875715902472E-2</v>
      </c>
      <c r="J3041" s="150">
        <v>59.670467728261102</v>
      </c>
      <c r="K3041" s="151">
        <v>6.2154765759194902E-2</v>
      </c>
      <c r="L3041" s="152">
        <v>61.5965092083446</v>
      </c>
      <c r="M3041" s="153">
        <v>6.0594399639872197E-2</v>
      </c>
      <c r="N3041" s="150">
        <v>2418.72600224609</v>
      </c>
      <c r="O3041" s="151">
        <v>3.1276793759642797E-2</v>
      </c>
      <c r="P3041" s="152">
        <v>2465.3666957661999</v>
      </c>
      <c r="Q3041" s="153">
        <v>2.99771584844312E-2</v>
      </c>
      <c r="R3041" s="150">
        <v>992.67703994126305</v>
      </c>
      <c r="S3041" s="151">
        <v>8.5950922158597703E-2</v>
      </c>
      <c r="T3041" s="152">
        <v>1009.7599318953399</v>
      </c>
      <c r="U3041" s="153">
        <v>8.1436899891008496E-2</v>
      </c>
      <c r="V3041" s="150">
        <v>3246.3380293686901</v>
      </c>
      <c r="W3041" s="151">
        <v>0.15485663250186801</v>
      </c>
      <c r="X3041" s="152">
        <v>3428.2218931090101</v>
      </c>
      <c r="Y3041" s="153">
        <v>0.13940081011135</v>
      </c>
      <c r="Z3041" s="150">
        <v>1734.1113707418101</v>
      </c>
      <c r="AA3041" s="151">
        <v>0.13242815605407199</v>
      </c>
      <c r="AB3041" s="152">
        <v>1946.6263312912199</v>
      </c>
      <c r="AC3041" s="153">
        <v>0.122340075456085</v>
      </c>
    </row>
    <row r="3042" spans="1:29" x14ac:dyDescent="0.25">
      <c r="A3042" s="159" t="s">
        <v>3168</v>
      </c>
      <c r="B3042" s="150">
        <v>477.01300031527501</v>
      </c>
      <c r="C3042" s="151">
        <v>7.6396017131279206E-2</v>
      </c>
      <c r="D3042" s="152">
        <v>476.55382013091503</v>
      </c>
      <c r="E3042" s="153">
        <v>7.1421709770949596E-2</v>
      </c>
      <c r="F3042" s="150">
        <v>237.35132958199901</v>
      </c>
      <c r="G3042" s="151">
        <v>6.5308040794158695E-2</v>
      </c>
      <c r="H3042" s="152">
        <v>235.67694681508601</v>
      </c>
      <c r="I3042" s="153">
        <v>6.4084271346240507E-2</v>
      </c>
      <c r="J3042" s="150">
        <v>42.540113277010903</v>
      </c>
      <c r="K3042" s="151">
        <v>6.16043643271885E-2</v>
      </c>
      <c r="L3042" s="152">
        <v>44.896580075322298</v>
      </c>
      <c r="M3042" s="153">
        <v>6.0402778523573897E-2</v>
      </c>
      <c r="N3042" s="150">
        <v>2250.8424654340702</v>
      </c>
      <c r="O3042" s="151">
        <v>3.1297971028795203E-2</v>
      </c>
      <c r="P3042" s="152">
        <v>2295.1708924618902</v>
      </c>
      <c r="Q3042" s="153">
        <v>3.0029844782893399E-2</v>
      </c>
      <c r="R3042" s="150">
        <v>927.73572836337598</v>
      </c>
      <c r="S3042" s="151">
        <v>8.6107656413017805E-2</v>
      </c>
      <c r="T3042" s="152">
        <v>940.53177436545002</v>
      </c>
      <c r="U3042" s="153">
        <v>8.1729651403461903E-2</v>
      </c>
      <c r="V3042" s="150">
        <v>3191.2644951804</v>
      </c>
      <c r="W3042" s="151">
        <v>0.15437156983612199</v>
      </c>
      <c r="X3042" s="152">
        <v>3347.6481199322302</v>
      </c>
      <c r="Y3042" s="153">
        <v>0.138664117126124</v>
      </c>
      <c r="Z3042" s="150">
        <v>1410.9022414016199</v>
      </c>
      <c r="AA3042" s="151">
        <v>0.13201334686341801</v>
      </c>
      <c r="AB3042" s="152">
        <v>1551.6366834365899</v>
      </c>
      <c r="AC3042" s="153">
        <v>0.121693543521812</v>
      </c>
    </row>
    <row r="3043" spans="1:29" x14ac:dyDescent="0.25">
      <c r="A3043" s="159" t="s">
        <v>3169</v>
      </c>
      <c r="B3043" s="150">
        <v>477.55331765106001</v>
      </c>
      <c r="C3043" s="151">
        <v>7.7472942527312502E-2</v>
      </c>
      <c r="D3043" s="152">
        <v>477.55607881860499</v>
      </c>
      <c r="E3043" s="153">
        <v>7.2291834583779094E-2</v>
      </c>
      <c r="F3043" s="150">
        <v>246.87457497033699</v>
      </c>
      <c r="G3043" s="151">
        <v>6.4349238665383002E-2</v>
      </c>
      <c r="H3043" s="152">
        <v>249.44875995001499</v>
      </c>
      <c r="I3043" s="153">
        <v>6.3851300206232198E-2</v>
      </c>
      <c r="J3043" s="150">
        <v>26.606730589167299</v>
      </c>
      <c r="K3043" s="151">
        <v>6.0699936710917703E-2</v>
      </c>
      <c r="L3043" s="152">
        <v>27.006507692121598</v>
      </c>
      <c r="M3043" s="153">
        <v>6.0183191035463497E-2</v>
      </c>
      <c r="N3043" s="150">
        <v>2212.30109741151</v>
      </c>
      <c r="O3043" s="151">
        <v>3.2200106857044899E-2</v>
      </c>
      <c r="P3043" s="152">
        <v>2251.70526281603</v>
      </c>
      <c r="Q3043" s="153">
        <v>3.1287794639324802E-2</v>
      </c>
      <c r="R3043" s="150">
        <v>904.31002952261304</v>
      </c>
      <c r="S3043" s="151">
        <v>8.8675159060989703E-2</v>
      </c>
      <c r="T3043" s="152">
        <v>910.765434135124</v>
      </c>
      <c r="U3043" s="153">
        <v>8.4093230315995096E-2</v>
      </c>
      <c r="V3043" s="150">
        <v>3313.3858156206602</v>
      </c>
      <c r="W3043" s="151">
        <v>0.15770409470028501</v>
      </c>
      <c r="X3043" s="152">
        <v>3475.5717763822799</v>
      </c>
      <c r="Y3043" s="153">
        <v>0.14199636383685901</v>
      </c>
      <c r="Z3043" s="150">
        <v>743.92269095972404</v>
      </c>
      <c r="AA3043" s="151">
        <v>0.134863209446864</v>
      </c>
      <c r="AB3043" s="152">
        <v>797.90653348902697</v>
      </c>
      <c r="AC3043" s="153">
        <v>0.124617969238593</v>
      </c>
    </row>
    <row r="3044" spans="1:29" x14ac:dyDescent="0.25">
      <c r="A3044" s="159" t="s">
        <v>3170</v>
      </c>
      <c r="B3044" s="150">
        <v>491.42354965443798</v>
      </c>
      <c r="C3044" s="151">
        <v>7.5184534489618704E-2</v>
      </c>
      <c r="D3044" s="152">
        <v>494.13514834105598</v>
      </c>
      <c r="E3044" s="153">
        <v>7.1043245714324299E-2</v>
      </c>
      <c r="F3044" s="150">
        <v>290.96157929689201</v>
      </c>
      <c r="G3044" s="151">
        <v>6.18815941926616E-2</v>
      </c>
      <c r="H3044" s="152">
        <v>296.022522452906</v>
      </c>
      <c r="I3044" s="153">
        <v>6.1931878573957697E-2</v>
      </c>
      <c r="J3044" s="150">
        <v>3.0836613045035</v>
      </c>
      <c r="K3044" s="151">
        <v>5.83722345278644E-2</v>
      </c>
      <c r="L3044" s="152">
        <v>2.5038264386120699</v>
      </c>
      <c r="M3044" s="153">
        <v>5.8374035726179802E-2</v>
      </c>
      <c r="N3044" s="150">
        <v>2231.6682253823901</v>
      </c>
      <c r="O3044" s="151">
        <v>3.2671588258204202E-2</v>
      </c>
      <c r="P3044" s="152">
        <v>2284.6085764588602</v>
      </c>
      <c r="Q3044" s="153">
        <v>3.2503109207225302E-2</v>
      </c>
      <c r="R3044" s="150">
        <v>905.07096101509399</v>
      </c>
      <c r="S3044" s="151">
        <v>8.9706126440650902E-2</v>
      </c>
      <c r="T3044" s="152">
        <v>916.28900164302797</v>
      </c>
      <c r="U3044" s="153">
        <v>8.6409733067943195E-2</v>
      </c>
      <c r="V3044" s="150">
        <v>3669.2547225435101</v>
      </c>
      <c r="W3044" s="151">
        <v>0.160309801968291</v>
      </c>
      <c r="X3044" s="152">
        <v>3862.3515141512598</v>
      </c>
      <c r="Y3044" s="153">
        <v>0.14604494131770199</v>
      </c>
      <c r="Z3044" s="150">
        <v>83.406392160203893</v>
      </c>
      <c r="AA3044" s="151">
        <v>0.13709152219746301</v>
      </c>
      <c r="AB3044" s="152">
        <v>73.515835626817903</v>
      </c>
      <c r="AC3044" s="153">
        <v>0.12817105672854701</v>
      </c>
    </row>
    <row r="3045" spans="1:29" x14ac:dyDescent="0.25">
      <c r="A3045" s="159" t="s">
        <v>3171</v>
      </c>
      <c r="B3045" s="150">
        <v>499.04998396000298</v>
      </c>
      <c r="C3045" s="151">
        <v>6.9541485688540197E-2</v>
      </c>
      <c r="D3045" s="152">
        <v>505.70241225388202</v>
      </c>
      <c r="E3045" s="153">
        <v>6.4961199401086606E-2</v>
      </c>
      <c r="F3045" s="150">
        <v>335.79138079473</v>
      </c>
      <c r="G3045" s="151">
        <v>5.9014943853473702E-2</v>
      </c>
      <c r="H3045" s="152">
        <v>337.85033324130802</v>
      </c>
      <c r="I3045" s="153">
        <v>5.7993329255618502E-2</v>
      </c>
      <c r="J3045" s="150">
        <v>0</v>
      </c>
      <c r="K3045" s="151">
        <v>5.5668154452171902E-2</v>
      </c>
      <c r="L3045" s="152">
        <v>0</v>
      </c>
      <c r="M3045" s="153">
        <v>5.4661746935464203E-2</v>
      </c>
      <c r="N3045" s="150">
        <v>2506.9042403349099</v>
      </c>
      <c r="O3045" s="151">
        <v>3.2995323331142398E-2</v>
      </c>
      <c r="P3045" s="152">
        <v>2576.5426431095302</v>
      </c>
      <c r="Q3045" s="153">
        <v>3.30311004860004E-2</v>
      </c>
      <c r="R3045" s="150">
        <v>996.33812760909802</v>
      </c>
      <c r="S3045" s="151">
        <v>8.9156074131654495E-2</v>
      </c>
      <c r="T3045" s="152">
        <v>1010.85578150386</v>
      </c>
      <c r="U3045" s="153">
        <v>8.5369610098359194E-2</v>
      </c>
      <c r="V3045" s="150">
        <v>4058.5221173412701</v>
      </c>
      <c r="W3045" s="151">
        <v>0.160579522752264</v>
      </c>
      <c r="X3045" s="152">
        <v>4306.0004038219304</v>
      </c>
      <c r="Y3045" s="153">
        <v>0.14636094320365201</v>
      </c>
      <c r="Z3045" s="150">
        <v>0</v>
      </c>
      <c r="AA3045" s="151">
        <v>0.137322178292032</v>
      </c>
      <c r="AB3045" s="152">
        <v>0</v>
      </c>
      <c r="AC3045" s="153">
        <v>0.12844838434623099</v>
      </c>
    </row>
    <row r="3046" spans="1:29" x14ac:dyDescent="0.25">
      <c r="A3046" s="159" t="s">
        <v>3172</v>
      </c>
      <c r="B3046" s="150">
        <v>491.82004512880599</v>
      </c>
      <c r="C3046" s="151">
        <v>5.8461204000610202E-2</v>
      </c>
      <c r="D3046" s="152">
        <v>496.63287183732899</v>
      </c>
      <c r="E3046" s="153">
        <v>5.56789025078505E-2</v>
      </c>
      <c r="F3046" s="150">
        <v>332.46223813216898</v>
      </c>
      <c r="G3046" s="151">
        <v>5.3792955612182301E-2</v>
      </c>
      <c r="H3046" s="152">
        <v>332.549827542667</v>
      </c>
      <c r="I3046" s="153">
        <v>5.3199540121527999E-2</v>
      </c>
      <c r="J3046" s="150">
        <v>0</v>
      </c>
      <c r="K3046" s="151">
        <v>5.0742309759590203E-2</v>
      </c>
      <c r="L3046" s="152">
        <v>0</v>
      </c>
      <c r="M3046" s="153">
        <v>5.0143349873715201E-2</v>
      </c>
      <c r="N3046" s="150">
        <v>2867.8647508293402</v>
      </c>
      <c r="O3046" s="151">
        <v>3.4919012255303798E-2</v>
      </c>
      <c r="P3046" s="152">
        <v>3000.9963703072099</v>
      </c>
      <c r="Q3046" s="153">
        <v>3.3485099722501098E-2</v>
      </c>
      <c r="R3046" s="150">
        <v>1126.90043633133</v>
      </c>
      <c r="S3046" s="151">
        <v>8.8509011411494906E-2</v>
      </c>
      <c r="T3046" s="152">
        <v>1149.0710409671501</v>
      </c>
      <c r="U3046" s="153">
        <v>8.3290544240943898E-2</v>
      </c>
      <c r="V3046" s="150">
        <v>4632.1972802085402</v>
      </c>
      <c r="W3046" s="151">
        <v>0.15800567413258201</v>
      </c>
      <c r="X3046" s="152">
        <v>4935.4584758716501</v>
      </c>
      <c r="Y3046" s="153">
        <v>0.14225444508525401</v>
      </c>
      <c r="Z3046" s="150">
        <v>0</v>
      </c>
      <c r="AA3046" s="151">
        <v>0.135121109980265</v>
      </c>
      <c r="AB3046" s="152">
        <v>0</v>
      </c>
      <c r="AC3046" s="153">
        <v>0.124844464905133</v>
      </c>
    </row>
    <row r="3047" spans="1:29" x14ac:dyDescent="0.25">
      <c r="A3047" s="159" t="s">
        <v>3173</v>
      </c>
      <c r="B3047" s="150">
        <v>478.69254347916802</v>
      </c>
      <c r="C3047" s="151">
        <v>5.2102851461116297E-2</v>
      </c>
      <c r="D3047" s="152">
        <v>485.55128168668898</v>
      </c>
      <c r="E3047" s="153">
        <v>4.9389155640772398E-2</v>
      </c>
      <c r="F3047" s="150">
        <v>301.535107743325</v>
      </c>
      <c r="G3047" s="151">
        <v>5.03946797732302E-2</v>
      </c>
      <c r="H3047" s="152">
        <v>299.004358791323</v>
      </c>
      <c r="I3047" s="153">
        <v>5.0249746058276298E-2</v>
      </c>
      <c r="J3047" s="150">
        <v>3.1410947221308798</v>
      </c>
      <c r="K3047" s="151">
        <v>4.7536753134075703E-2</v>
      </c>
      <c r="L3047" s="152">
        <v>3.0120320484650498</v>
      </c>
      <c r="M3047" s="153">
        <v>4.7363014640907801E-2</v>
      </c>
      <c r="N3047" s="150">
        <v>2891.4750605519598</v>
      </c>
      <c r="O3047" s="151">
        <v>3.3599636846074303E-2</v>
      </c>
      <c r="P3047" s="152">
        <v>3043.7989774467301</v>
      </c>
      <c r="Q3047" s="153">
        <v>3.2751488933402302E-2</v>
      </c>
      <c r="R3047" s="150">
        <v>1107.15292091119</v>
      </c>
      <c r="S3047" s="151">
        <v>8.5254014297687405E-2</v>
      </c>
      <c r="T3047" s="152">
        <v>1129.65643972055</v>
      </c>
      <c r="U3047" s="153">
        <v>8.1083511666605601E-2</v>
      </c>
      <c r="V3047" s="150">
        <v>4485.6347828927801</v>
      </c>
      <c r="W3047" s="151">
        <v>0.14904258751395599</v>
      </c>
      <c r="X3047" s="152">
        <v>4804.4837420134099</v>
      </c>
      <c r="Y3047" s="153">
        <v>0.13490128558704401</v>
      </c>
      <c r="Z3047" s="150">
        <v>123.954426110353</v>
      </c>
      <c r="AA3047" s="151">
        <v>0.127456181366741</v>
      </c>
      <c r="AB3047" s="152">
        <v>126.81039288479499</v>
      </c>
      <c r="AC3047" s="153">
        <v>0.118391230615224</v>
      </c>
    </row>
    <row r="3048" spans="1:29" x14ac:dyDescent="0.25">
      <c r="A3048" s="159" t="s">
        <v>3174</v>
      </c>
      <c r="B3048" s="150">
        <v>479.337089127946</v>
      </c>
      <c r="C3048" s="151">
        <v>4.8842674279245997E-2</v>
      </c>
      <c r="D3048" s="152">
        <v>486.84390809341301</v>
      </c>
      <c r="E3048" s="153">
        <v>4.5822807375267102E-2</v>
      </c>
      <c r="F3048" s="150">
        <v>267.75960697574402</v>
      </c>
      <c r="G3048" s="151">
        <v>4.7865964463457998E-2</v>
      </c>
      <c r="H3048" s="152">
        <v>265.087229326461</v>
      </c>
      <c r="I3048" s="153">
        <v>4.7612643071739201E-2</v>
      </c>
      <c r="J3048" s="150">
        <v>27.137032039763799</v>
      </c>
      <c r="K3048" s="151">
        <v>4.5151443494885403E-2</v>
      </c>
      <c r="L3048" s="152">
        <v>26.296368361372402</v>
      </c>
      <c r="M3048" s="153">
        <v>4.4877407107367401E-2</v>
      </c>
      <c r="N3048" s="150">
        <v>2657.6620956383199</v>
      </c>
      <c r="O3048" s="151">
        <v>3.0531781087153299E-2</v>
      </c>
      <c r="P3048" s="152">
        <v>2723.6311489771601</v>
      </c>
      <c r="Q3048" s="153">
        <v>2.9208950274815699E-2</v>
      </c>
      <c r="R3048" s="150">
        <v>1033.2335446596801</v>
      </c>
      <c r="S3048" s="151">
        <v>7.9489204357333199E-2</v>
      </c>
      <c r="T3048" s="152">
        <v>1041.4375023289001</v>
      </c>
      <c r="U3048" s="153">
        <v>7.4734146776518295E-2</v>
      </c>
      <c r="V3048" s="150">
        <v>3853.6189874766701</v>
      </c>
      <c r="W3048" s="151">
        <v>0.13745784526336799</v>
      </c>
      <c r="X3048" s="152">
        <v>4069.8704246397201</v>
      </c>
      <c r="Y3048" s="153">
        <v>0.123080197273308</v>
      </c>
      <c r="Z3048" s="150">
        <v>971.02634994671303</v>
      </c>
      <c r="AA3048" s="151">
        <v>0.117549301501013</v>
      </c>
      <c r="AB3048" s="152">
        <v>1068.3306076254701</v>
      </c>
      <c r="AC3048" s="153">
        <v>0.108016880314675</v>
      </c>
    </row>
    <row r="3049" spans="1:29" x14ac:dyDescent="0.25">
      <c r="A3049" s="159" t="s">
        <v>3175</v>
      </c>
      <c r="B3049" s="150">
        <v>459.12952226154698</v>
      </c>
      <c r="C3049" s="151">
        <v>4.6546981607679901E-2</v>
      </c>
      <c r="D3049" s="152">
        <v>466.09910173452101</v>
      </c>
      <c r="E3049" s="153">
        <v>4.36297667209063E-2</v>
      </c>
      <c r="F3049" s="150">
        <v>201.26244578427199</v>
      </c>
      <c r="G3049" s="151">
        <v>4.6151704959231599E-2</v>
      </c>
      <c r="H3049" s="152">
        <v>201.69603380531899</v>
      </c>
      <c r="I3049" s="153">
        <v>4.5789631121019803E-2</v>
      </c>
      <c r="J3049" s="150">
        <v>103.356535820007</v>
      </c>
      <c r="K3049" s="151">
        <v>4.3534401155756498E-2</v>
      </c>
      <c r="L3049" s="152">
        <v>101.784385128522</v>
      </c>
      <c r="M3049" s="153">
        <v>4.3159122966939502E-2</v>
      </c>
      <c r="N3049" s="150">
        <v>2284.1353289757399</v>
      </c>
      <c r="O3049" s="151">
        <v>2.6910788075690101E-2</v>
      </c>
      <c r="P3049" s="152">
        <v>2296.4542017672702</v>
      </c>
      <c r="Q3049" s="153">
        <v>2.5544519303342901E-2</v>
      </c>
      <c r="R3049" s="150">
        <v>902.23775179986899</v>
      </c>
      <c r="S3049" s="151">
        <v>7.3239291862925396E-2</v>
      </c>
      <c r="T3049" s="152">
        <v>900.03427715238297</v>
      </c>
      <c r="U3049" s="153">
        <v>6.8572356316615304E-2</v>
      </c>
      <c r="V3049" s="150">
        <v>2928.0382690268698</v>
      </c>
      <c r="W3049" s="151">
        <v>0.12657823714015001</v>
      </c>
      <c r="X3049" s="152">
        <v>3077.98877814766</v>
      </c>
      <c r="Y3049" s="153">
        <v>0.113361974884366</v>
      </c>
      <c r="Z3049" s="150">
        <v>3209.9822135198401</v>
      </c>
      <c r="AA3049" s="151">
        <v>0.108245428498795</v>
      </c>
      <c r="AB3049" s="152">
        <v>3354.2189548751498</v>
      </c>
      <c r="AC3049" s="153">
        <v>9.9488034180908097E-2</v>
      </c>
    </row>
    <row r="3050" spans="1:29" x14ac:dyDescent="0.25">
      <c r="A3050" s="159" t="s">
        <v>3176</v>
      </c>
      <c r="B3050" s="150">
        <v>436.47491257940698</v>
      </c>
      <c r="C3050" s="151">
        <v>4.5140827957436902E-2</v>
      </c>
      <c r="D3050" s="152">
        <v>447.93538542103101</v>
      </c>
      <c r="E3050" s="153">
        <v>4.2062518156457999E-2</v>
      </c>
      <c r="F3050" s="150">
        <v>105.253490555651</v>
      </c>
      <c r="G3050" s="151">
        <v>4.6754202351355002E-2</v>
      </c>
      <c r="H3050" s="152">
        <v>112.491778417322</v>
      </c>
      <c r="I3050" s="153">
        <v>4.5893929689178402E-2</v>
      </c>
      <c r="J3050" s="150">
        <v>218.549859812504</v>
      </c>
      <c r="K3050" s="151">
        <v>4.4102730390552201E-2</v>
      </c>
      <c r="L3050" s="152">
        <v>212.07297992449199</v>
      </c>
      <c r="M3050" s="153">
        <v>4.3257429824152101E-2</v>
      </c>
      <c r="N3050" s="150">
        <v>1866.1504326050599</v>
      </c>
      <c r="O3050" s="151">
        <v>2.3485846623207601E-2</v>
      </c>
      <c r="P3050" s="152">
        <v>1899.70416549489</v>
      </c>
      <c r="Q3050" s="153">
        <v>2.1905802772365601E-2</v>
      </c>
      <c r="R3050" s="150">
        <v>764.88495972036401</v>
      </c>
      <c r="S3050" s="151">
        <v>6.7589971771546395E-2</v>
      </c>
      <c r="T3050" s="152">
        <v>767.29157810522599</v>
      </c>
      <c r="U3050" s="153">
        <v>6.2887002288855506E-2</v>
      </c>
      <c r="V3050" s="150">
        <v>1536.31948275425</v>
      </c>
      <c r="W3050" s="151">
        <v>0.124455591717229</v>
      </c>
      <c r="X3050" s="152">
        <v>1670.67954973052</v>
      </c>
      <c r="Y3050" s="153">
        <v>0.110355071770947</v>
      </c>
      <c r="Z3050" s="150">
        <v>6541.0409467440604</v>
      </c>
      <c r="AA3050" s="151">
        <v>0.106430213904672</v>
      </c>
      <c r="AB3050" s="152">
        <v>6674.6261228445201</v>
      </c>
      <c r="AC3050" s="153">
        <v>9.6849134496674094E-2</v>
      </c>
    </row>
    <row r="3051" spans="1:29" x14ac:dyDescent="0.25">
      <c r="A3051" s="159" t="s">
        <v>3177</v>
      </c>
      <c r="B3051" s="150">
        <v>431.72007730019698</v>
      </c>
      <c r="C3051" s="151">
        <v>4.1073468315790798E-2</v>
      </c>
      <c r="D3051" s="152">
        <v>439.73319503122798</v>
      </c>
      <c r="E3051" s="153">
        <v>4.0102994338971298E-2</v>
      </c>
      <c r="F3051" s="150">
        <v>69.586865488939694</v>
      </c>
      <c r="G3051" s="151">
        <v>4.5351450748498098E-2</v>
      </c>
      <c r="H3051" s="152">
        <v>73.695670395774002</v>
      </c>
      <c r="I3051" s="153">
        <v>4.55754534923846E-2</v>
      </c>
      <c r="J3051" s="150">
        <v>268.43566317015802</v>
      </c>
      <c r="K3051" s="151">
        <v>4.5188935214614E-2</v>
      </c>
      <c r="L3051" s="152">
        <v>251.45940540324199</v>
      </c>
      <c r="M3051" s="153">
        <v>4.4580689500597397E-2</v>
      </c>
      <c r="N3051" s="150">
        <v>1630.8279642661701</v>
      </c>
      <c r="O3051" s="151">
        <v>2.20268481531289E-2</v>
      </c>
      <c r="P3051" s="152">
        <v>1611.0933573338</v>
      </c>
      <c r="Q3051" s="153">
        <v>2.0058297946925398E-2</v>
      </c>
      <c r="R3051" s="150">
        <v>695.12905370749104</v>
      </c>
      <c r="S3051" s="151">
        <v>6.6613814342891903E-2</v>
      </c>
      <c r="T3051" s="152">
        <v>703.86178463393003</v>
      </c>
      <c r="U3051" s="153">
        <v>6.17836220751364E-2</v>
      </c>
      <c r="V3051" s="150">
        <v>948.70793556302499</v>
      </c>
      <c r="W3051" s="151">
        <v>0.13496250940802501</v>
      </c>
      <c r="X3051" s="152">
        <v>1074.6519308393699</v>
      </c>
      <c r="Y3051" s="153">
        <v>0.118739613893362</v>
      </c>
      <c r="Z3051" s="150">
        <v>6445.1624358347599</v>
      </c>
      <c r="AA3051" s="151">
        <v>0.12120909612083799</v>
      </c>
      <c r="AB3051" s="152">
        <v>6020.46596635282</v>
      </c>
      <c r="AC3051" s="153">
        <v>0.108128553845435</v>
      </c>
    </row>
    <row r="3052" spans="1:29" x14ac:dyDescent="0.25">
      <c r="A3052" s="159" t="s">
        <v>3178</v>
      </c>
      <c r="B3052" s="150">
        <v>421.93709125570302</v>
      </c>
      <c r="C3052" s="151">
        <v>4.1160911886009302E-2</v>
      </c>
      <c r="D3052" s="152">
        <v>431.236260439055</v>
      </c>
      <c r="E3052" s="153">
        <v>4.1157957838434497E-2</v>
      </c>
      <c r="F3052" s="150">
        <v>41.551275185045299</v>
      </c>
      <c r="G3052" s="151">
        <v>4.66418325291625E-2</v>
      </c>
      <c r="H3052" s="152">
        <v>43.566751774703697</v>
      </c>
      <c r="I3052" s="153">
        <v>4.7705601742178999E-2</v>
      </c>
      <c r="J3052" s="150">
        <v>288.59001465652699</v>
      </c>
      <c r="K3052" s="151">
        <v>4.6474692951713401E-2</v>
      </c>
      <c r="L3052" s="152">
        <v>277.537263732903</v>
      </c>
      <c r="M3052" s="153">
        <v>4.66643435388438E-2</v>
      </c>
      <c r="N3052" s="150">
        <v>1426.39908945867</v>
      </c>
      <c r="O3052" s="151">
        <v>2.0641427965925802E-2</v>
      </c>
      <c r="P3052" s="152">
        <v>1410.19933219168</v>
      </c>
      <c r="Q3052" s="153">
        <v>1.8934920027837799E-2</v>
      </c>
      <c r="R3052" s="150">
        <v>626.77194893120395</v>
      </c>
      <c r="S3052" s="151">
        <v>6.6796887149302098E-2</v>
      </c>
      <c r="T3052" s="152">
        <v>636.50583907853002</v>
      </c>
      <c r="U3052" s="153">
        <v>6.3249912247720003E-2</v>
      </c>
      <c r="V3052" s="150">
        <v>564.82698713144703</v>
      </c>
      <c r="W3052" s="151">
        <v>0.140655183940116</v>
      </c>
      <c r="X3052" s="152">
        <v>652.60337597672196</v>
      </c>
      <c r="Y3052" s="153">
        <v>0.125576018416996</v>
      </c>
      <c r="Z3052" s="150">
        <v>6036.0703470399903</v>
      </c>
      <c r="AA3052" s="151">
        <v>0.12632165617600799</v>
      </c>
      <c r="AB3052" s="152">
        <v>5785.3390419032603</v>
      </c>
      <c r="AC3052" s="153">
        <v>0.11435402915569599</v>
      </c>
    </row>
    <row r="3053" spans="1:29" x14ac:dyDescent="0.25">
      <c r="A3053" s="159" t="s">
        <v>3179</v>
      </c>
      <c r="B3053" s="150">
        <v>407.08728813686901</v>
      </c>
      <c r="C3053" s="151">
        <v>4.17053006006253E-2</v>
      </c>
      <c r="D3053" s="152">
        <v>422.660708978819</v>
      </c>
      <c r="E3053" s="153">
        <v>4.1732575700291E-2</v>
      </c>
      <c r="F3053" s="150">
        <v>9.2658853100624192</v>
      </c>
      <c r="G3053" s="151">
        <v>4.8764492695796302E-2</v>
      </c>
      <c r="H3053" s="152">
        <v>9.4729096474229593</v>
      </c>
      <c r="I3053" s="153">
        <v>5.0390693662776098E-2</v>
      </c>
      <c r="J3053" s="150">
        <v>309.73963832595803</v>
      </c>
      <c r="K3053" s="151">
        <v>4.8589746630692598E-2</v>
      </c>
      <c r="L3053" s="152">
        <v>305.105875253433</v>
      </c>
      <c r="M3053" s="153">
        <v>4.9290828631585799E-2</v>
      </c>
      <c r="N3053" s="150">
        <v>1284.1031155922999</v>
      </c>
      <c r="O3053" s="151">
        <v>2.0224340363218799E-2</v>
      </c>
      <c r="P3053" s="152">
        <v>1282.9869664825601</v>
      </c>
      <c r="Q3053" s="153">
        <v>1.8553447414426501E-2</v>
      </c>
      <c r="R3053" s="150">
        <v>571.68123700735202</v>
      </c>
      <c r="S3053" s="151">
        <v>6.8510669127483895E-2</v>
      </c>
      <c r="T3053" s="152">
        <v>593.60171964917299</v>
      </c>
      <c r="U3053" s="153">
        <v>6.5011165113081706E-2</v>
      </c>
      <c r="V3053" s="150">
        <v>102.336573465032</v>
      </c>
      <c r="W3053" s="151">
        <v>0.14919210748011699</v>
      </c>
      <c r="X3053" s="152">
        <v>122.57708790784299</v>
      </c>
      <c r="Y3053" s="153">
        <v>0.13426983494209799</v>
      </c>
      <c r="Z3053" s="150">
        <v>5304.0097028226601</v>
      </c>
      <c r="AA3053" s="151">
        <v>0.13398862080548099</v>
      </c>
      <c r="AB3053" s="152">
        <v>5337.8731017940199</v>
      </c>
      <c r="AC3053" s="153">
        <v>0.122270930494966</v>
      </c>
    </row>
    <row r="3054" spans="1:29" x14ac:dyDescent="0.25">
      <c r="A3054" s="159" t="s">
        <v>3180</v>
      </c>
      <c r="B3054" s="150">
        <v>406.633605374811</v>
      </c>
      <c r="C3054" s="151">
        <v>4.2098181180999797E-2</v>
      </c>
      <c r="D3054" s="152">
        <v>420.381554565606</v>
      </c>
      <c r="E3054" s="153">
        <v>4.2277205487856802E-2</v>
      </c>
      <c r="F3054" s="150">
        <v>4.5357522473758696</v>
      </c>
      <c r="G3054" s="151">
        <v>4.93631472352698E-2</v>
      </c>
      <c r="H3054" s="152">
        <v>3.5912157307753101</v>
      </c>
      <c r="I3054" s="153">
        <v>5.11408107045805E-2</v>
      </c>
      <c r="J3054" s="150">
        <v>295.92275507515899</v>
      </c>
      <c r="K3054" s="151">
        <v>4.9186255909970701E-2</v>
      </c>
      <c r="L3054" s="152">
        <v>293.56120329978</v>
      </c>
      <c r="M3054" s="153">
        <v>5.0024573056868998E-2</v>
      </c>
      <c r="N3054" s="150">
        <v>1213.26215312254</v>
      </c>
      <c r="O3054" s="151">
        <v>2.0032245441743701E-2</v>
      </c>
      <c r="P3054" s="152">
        <v>1216.1124242912399</v>
      </c>
      <c r="Q3054" s="153">
        <v>1.8577649274596601E-2</v>
      </c>
      <c r="R3054" s="150">
        <v>556.37092922795898</v>
      </c>
      <c r="S3054" s="151">
        <v>6.93997710971022E-2</v>
      </c>
      <c r="T3054" s="152">
        <v>577.014663640393</v>
      </c>
      <c r="U3054" s="153">
        <v>6.6349651481743196E-2</v>
      </c>
      <c r="V3054" s="150">
        <v>43.672777746768503</v>
      </c>
      <c r="W3054" s="151">
        <v>0.14986221741585001</v>
      </c>
      <c r="X3054" s="152">
        <v>41.598592878446098</v>
      </c>
      <c r="Y3054" s="153">
        <v>0.13623071132355999</v>
      </c>
      <c r="Z3054" s="150">
        <v>4014.0296468904298</v>
      </c>
      <c r="AA3054" s="151">
        <v>0.13459044289643099</v>
      </c>
      <c r="AB3054" s="152">
        <v>4189.7974569240996</v>
      </c>
      <c r="AC3054" s="153">
        <v>0.124056574901622</v>
      </c>
    </row>
    <row r="3055" spans="1:29" x14ac:dyDescent="0.25">
      <c r="A3055" s="159" t="s">
        <v>3181</v>
      </c>
      <c r="B3055" s="150">
        <v>403.17861822892502</v>
      </c>
      <c r="C3055" s="151">
        <v>4.2200778392786499E-2</v>
      </c>
      <c r="D3055" s="152">
        <v>421.94683846059598</v>
      </c>
      <c r="E3055" s="153">
        <v>4.2365405092827498E-2</v>
      </c>
      <c r="F3055" s="150">
        <v>4.6421014892885397</v>
      </c>
      <c r="G3055" s="151">
        <v>4.8684231768599998E-2</v>
      </c>
      <c r="H3055" s="152">
        <v>3.7047222910815698</v>
      </c>
      <c r="I3055" s="153">
        <v>5.0747400395562497E-2</v>
      </c>
      <c r="J3055" s="150">
        <v>281.07614106429901</v>
      </c>
      <c r="K3055" s="151">
        <v>4.8509773316069198E-2</v>
      </c>
      <c r="L3055" s="152">
        <v>281.125670818439</v>
      </c>
      <c r="M3055" s="153">
        <v>4.9639749615987702E-2</v>
      </c>
      <c r="N3055" s="150">
        <v>1174.5508419369801</v>
      </c>
      <c r="O3055" s="151">
        <v>2.00002487338788E-2</v>
      </c>
      <c r="P3055" s="152">
        <v>1181.2125285355701</v>
      </c>
      <c r="Q3055" s="153">
        <v>1.8590830929106499E-2</v>
      </c>
      <c r="R3055" s="150">
        <v>550.67322985414501</v>
      </c>
      <c r="S3055" s="151">
        <v>7.0181144272801907E-2</v>
      </c>
      <c r="T3055" s="152">
        <v>573.91785151254101</v>
      </c>
      <c r="U3055" s="153">
        <v>6.7671675644094403E-2</v>
      </c>
      <c r="V3055" s="150">
        <v>46.036609585702998</v>
      </c>
      <c r="W3055" s="151">
        <v>0.14732340267840699</v>
      </c>
      <c r="X3055" s="152">
        <v>41.6349655640362</v>
      </c>
      <c r="Y3055" s="153">
        <v>0.13451984418037499</v>
      </c>
      <c r="Z3055" s="150">
        <v>3300.3159558141901</v>
      </c>
      <c r="AA3055" s="151">
        <v>0.13231034718026899</v>
      </c>
      <c r="AB3055" s="152">
        <v>3540.6413037770799</v>
      </c>
      <c r="AC3055" s="153">
        <v>0.122498597879897</v>
      </c>
    </row>
    <row r="3056" spans="1:29" x14ac:dyDescent="0.25">
      <c r="A3056" s="159" t="s">
        <v>3182</v>
      </c>
      <c r="B3056" s="150">
        <v>403.93122690047198</v>
      </c>
      <c r="C3056" s="151">
        <v>4.22188983631515E-2</v>
      </c>
      <c r="D3056" s="152">
        <v>428.35946685515898</v>
      </c>
      <c r="E3056" s="153">
        <v>4.2426999105910697E-2</v>
      </c>
      <c r="F3056" s="150">
        <v>11.971517295828001</v>
      </c>
      <c r="G3056" s="151">
        <v>4.7861670551222403E-2</v>
      </c>
      <c r="H3056" s="152">
        <v>12.1496969530754</v>
      </c>
      <c r="I3056" s="153">
        <v>5.0213456373231297E-2</v>
      </c>
      <c r="J3056" s="150">
        <v>269.015524649366</v>
      </c>
      <c r="K3056" s="151">
        <v>4.7690159721605202E-2</v>
      </c>
      <c r="L3056" s="152">
        <v>269.68680700506098</v>
      </c>
      <c r="M3056" s="153">
        <v>4.9117459855903899E-2</v>
      </c>
      <c r="N3056" s="150">
        <v>1146.58103445751</v>
      </c>
      <c r="O3056" s="151">
        <v>2.01080189037861E-2</v>
      </c>
      <c r="P3056" s="152">
        <v>1187.9484230092601</v>
      </c>
      <c r="Q3056" s="153">
        <v>1.88968499892498E-2</v>
      </c>
      <c r="R3056" s="150">
        <v>559.88030825762098</v>
      </c>
      <c r="S3056" s="151">
        <v>7.1224093940262204E-2</v>
      </c>
      <c r="T3056" s="152">
        <v>594.50221982928895</v>
      </c>
      <c r="U3056" s="153">
        <v>6.9322116291862898E-2</v>
      </c>
      <c r="V3056" s="150">
        <v>126.122923952047</v>
      </c>
      <c r="W3056" s="151">
        <v>0.149830129116787</v>
      </c>
      <c r="X3056" s="152">
        <v>129.245289405763</v>
      </c>
      <c r="Y3056" s="153">
        <v>0.13734946171427201</v>
      </c>
      <c r="Z3056" s="150">
        <v>2938.2228340381498</v>
      </c>
      <c r="AA3056" s="151">
        <v>0.134561624569456</v>
      </c>
      <c r="AB3056" s="152">
        <v>3234.9140097939699</v>
      </c>
      <c r="AC3056" s="153">
        <v>0.12507534915812499</v>
      </c>
    </row>
    <row r="3057" spans="1:29" x14ac:dyDescent="0.25">
      <c r="A3057" s="159" t="s">
        <v>3183</v>
      </c>
      <c r="B3057" s="150">
        <v>403.44596550340498</v>
      </c>
      <c r="C3057" s="151">
        <v>4.2876579747880998E-2</v>
      </c>
      <c r="D3057" s="152">
        <v>432.90777139128198</v>
      </c>
      <c r="E3057" s="153">
        <v>4.3084186350630299E-2</v>
      </c>
      <c r="F3057" s="150">
        <v>61.9310964933915</v>
      </c>
      <c r="G3057" s="151">
        <v>4.6394403878135898E-2</v>
      </c>
      <c r="H3057" s="152">
        <v>65.274670455261401</v>
      </c>
      <c r="I3057" s="153">
        <v>4.87851809231502E-2</v>
      </c>
      <c r="J3057" s="150">
        <v>220.59179370379999</v>
      </c>
      <c r="K3057" s="151">
        <v>4.6228150953674801E-2</v>
      </c>
      <c r="L3057" s="152">
        <v>225.908950897003</v>
      </c>
      <c r="M3057" s="153">
        <v>4.7720359015820502E-2</v>
      </c>
      <c r="N3057" s="150">
        <v>1219.47699806183</v>
      </c>
      <c r="O3057" s="151">
        <v>2.02736780962187E-2</v>
      </c>
      <c r="P3057" s="152">
        <v>1279.5056449297699</v>
      </c>
      <c r="Q3057" s="153">
        <v>1.96387087013088E-2</v>
      </c>
      <c r="R3057" s="150">
        <v>612.45335521492495</v>
      </c>
      <c r="S3057" s="151">
        <v>7.3045921707507802E-2</v>
      </c>
      <c r="T3057" s="152">
        <v>652.41781200620005</v>
      </c>
      <c r="U3057" s="153">
        <v>7.1345834457310603E-2</v>
      </c>
      <c r="V3057" s="150">
        <v>562.07430749849402</v>
      </c>
      <c r="W3057" s="151">
        <v>0.15437218776664299</v>
      </c>
      <c r="X3057" s="152">
        <v>642.86625798820603</v>
      </c>
      <c r="Y3057" s="153">
        <v>0.14194301652378799</v>
      </c>
      <c r="Z3057" s="150">
        <v>2491.1087194009201</v>
      </c>
      <c r="AA3057" s="151">
        <v>0.13864082275487599</v>
      </c>
      <c r="AB3057" s="152">
        <v>2755.9516799632202</v>
      </c>
      <c r="AC3057" s="153">
        <v>0.1292584050253</v>
      </c>
    </row>
    <row r="3058" spans="1:29" x14ac:dyDescent="0.25">
      <c r="A3058" s="159" t="s">
        <v>3184</v>
      </c>
      <c r="B3058" s="150">
        <v>412.34813192556402</v>
      </c>
      <c r="C3058" s="151">
        <v>4.4759023108499399E-2</v>
      </c>
      <c r="D3058" s="152">
        <v>442.21581688861897</v>
      </c>
      <c r="E3058" s="153">
        <v>4.5775944120703599E-2</v>
      </c>
      <c r="F3058" s="150">
        <v>215.71593959895</v>
      </c>
      <c r="G3058" s="151">
        <v>4.5287428312572903E-2</v>
      </c>
      <c r="H3058" s="152">
        <v>222.84324326962499</v>
      </c>
      <c r="I3058" s="153">
        <v>4.77413862341124E-2</v>
      </c>
      <c r="J3058" s="150">
        <v>89.547956534738503</v>
      </c>
      <c r="K3058" s="151">
        <v>4.5125142201125901E-2</v>
      </c>
      <c r="L3058" s="152">
        <v>94.360588707595596</v>
      </c>
      <c r="M3058" s="153">
        <v>4.6699346971647501E-2</v>
      </c>
      <c r="N3058" s="150">
        <v>1413.4984487106899</v>
      </c>
      <c r="O3058" s="151">
        <v>2.1573142042844599E-2</v>
      </c>
      <c r="P3058" s="152">
        <v>1497.90101662899</v>
      </c>
      <c r="Q3058" s="153">
        <v>2.08845148693322E-2</v>
      </c>
      <c r="R3058" s="150">
        <v>695.10904028608297</v>
      </c>
      <c r="S3058" s="151">
        <v>7.6731485260554205E-2</v>
      </c>
      <c r="T3058" s="152">
        <v>737.39523860585996</v>
      </c>
      <c r="U3058" s="153">
        <v>7.4982031289414802E-2</v>
      </c>
      <c r="V3058" s="150">
        <v>2095.3511013376301</v>
      </c>
      <c r="W3058" s="151">
        <v>0.15205467962941399</v>
      </c>
      <c r="X3058" s="152">
        <v>2332.6853569315099</v>
      </c>
      <c r="Y3058" s="153">
        <v>0.14106353118979101</v>
      </c>
      <c r="Z3058" s="150">
        <v>889.48446954660801</v>
      </c>
      <c r="AA3058" s="151">
        <v>0.13655948129347001</v>
      </c>
      <c r="AB3058" s="152">
        <v>1029.6280051173301</v>
      </c>
      <c r="AC3058" s="153">
        <v>0.12845751411640099</v>
      </c>
    </row>
    <row r="3059" spans="1:29" x14ac:dyDescent="0.25">
      <c r="A3059" s="159" t="s">
        <v>3185</v>
      </c>
      <c r="B3059" s="150">
        <v>426.138535228997</v>
      </c>
      <c r="C3059" s="151">
        <v>4.9845186255899301E-2</v>
      </c>
      <c r="D3059" s="152">
        <v>460.29858012369999</v>
      </c>
      <c r="E3059" s="153">
        <v>5.0304179952597998E-2</v>
      </c>
      <c r="F3059" s="150">
        <v>317.74400519435301</v>
      </c>
      <c r="G3059" s="151">
        <v>4.8064488619772403E-2</v>
      </c>
      <c r="H3059" s="152">
        <v>332.12008970369601</v>
      </c>
      <c r="I3059" s="153">
        <v>5.0494144603319698E-2</v>
      </c>
      <c r="J3059" s="150">
        <v>0.300530288825888</v>
      </c>
      <c r="K3059" s="151">
        <v>4.7892250997822197E-2</v>
      </c>
      <c r="L3059" s="152">
        <v>0.44909387217956698</v>
      </c>
      <c r="M3059" s="153">
        <v>4.9392021574398599E-2</v>
      </c>
      <c r="N3059" s="150">
        <v>1784.8284213011</v>
      </c>
      <c r="O3059" s="151">
        <v>2.5131473983209699E-2</v>
      </c>
      <c r="P3059" s="152">
        <v>1869.2726891095899</v>
      </c>
      <c r="Q3059" s="153">
        <v>2.3368033353326101E-2</v>
      </c>
      <c r="R3059" s="150">
        <v>841.94523898792295</v>
      </c>
      <c r="S3059" s="151">
        <v>8.1163082101874395E-2</v>
      </c>
      <c r="T3059" s="152">
        <v>875.49815485007798</v>
      </c>
      <c r="U3059" s="153">
        <v>7.7991553117668297E-2</v>
      </c>
      <c r="V3059" s="150">
        <v>3166.6867900459301</v>
      </c>
      <c r="W3059" s="151">
        <v>0.15059059444751499</v>
      </c>
      <c r="X3059" s="152">
        <v>3557.83870383556</v>
      </c>
      <c r="Y3059" s="153">
        <v>0.13967619799606901</v>
      </c>
      <c r="Z3059" s="150">
        <v>5.5979895748964896</v>
      </c>
      <c r="AA3059" s="151">
        <v>0.13524459434953101</v>
      </c>
      <c r="AB3059" s="152">
        <v>7.5356520099529503</v>
      </c>
      <c r="AC3059" s="153">
        <v>0.12719415872033599</v>
      </c>
    </row>
    <row r="3060" spans="1:29" x14ac:dyDescent="0.25">
      <c r="A3060" s="159" t="s">
        <v>3186</v>
      </c>
      <c r="B3060" s="150">
        <v>449.15550634148298</v>
      </c>
      <c r="C3060" s="151">
        <v>5.79777754135537E-2</v>
      </c>
      <c r="D3060" s="152">
        <v>476.15233816816198</v>
      </c>
      <c r="E3060" s="153">
        <v>5.8159138418157799E-2</v>
      </c>
      <c r="F3060" s="150">
        <v>314.36605890750297</v>
      </c>
      <c r="G3060" s="151">
        <v>5.32812372805282E-2</v>
      </c>
      <c r="H3060" s="152">
        <v>324.36133163496299</v>
      </c>
      <c r="I3060" s="153">
        <v>5.5350359918717403E-2</v>
      </c>
      <c r="J3060" s="150">
        <v>0</v>
      </c>
      <c r="K3060" s="151">
        <v>5.3090305599628497E-2</v>
      </c>
      <c r="L3060" s="152">
        <v>0</v>
      </c>
      <c r="M3060" s="153">
        <v>5.4142241496180903E-2</v>
      </c>
      <c r="N3060" s="150">
        <v>2146.4932814021799</v>
      </c>
      <c r="O3060" s="151">
        <v>2.72995569582383E-2</v>
      </c>
      <c r="P3060" s="152">
        <v>2236.7620634488399</v>
      </c>
      <c r="Q3060" s="153">
        <v>2.5214928434099702E-2</v>
      </c>
      <c r="R3060" s="150">
        <v>997.56655103072001</v>
      </c>
      <c r="S3060" s="151">
        <v>8.37755575202076E-2</v>
      </c>
      <c r="T3060" s="152">
        <v>1021.1853374961599</v>
      </c>
      <c r="U3060" s="153">
        <v>7.9515754557719601E-2</v>
      </c>
      <c r="V3060" s="150">
        <v>3656.59373199942</v>
      </c>
      <c r="W3060" s="151">
        <v>0.15080601472465599</v>
      </c>
      <c r="X3060" s="152">
        <v>3965.9452643413001</v>
      </c>
      <c r="Y3060" s="153">
        <v>0.13817963245435799</v>
      </c>
      <c r="Z3060" s="150">
        <v>0</v>
      </c>
      <c r="AA3060" s="151">
        <v>0.13543806212953</v>
      </c>
      <c r="AB3060" s="152">
        <v>0</v>
      </c>
      <c r="AC3060" s="153">
        <v>0.12583133242796199</v>
      </c>
    </row>
    <row r="3061" spans="1:29" x14ac:dyDescent="0.25">
      <c r="A3061" s="159" t="s">
        <v>3187</v>
      </c>
      <c r="B3061" s="150">
        <v>478.05223929407799</v>
      </c>
      <c r="C3061" s="151">
        <v>6.6030098571461707E-2</v>
      </c>
      <c r="D3061" s="152">
        <v>496.69500848001098</v>
      </c>
      <c r="E3061" s="153">
        <v>6.4662222676675804E-2</v>
      </c>
      <c r="F3061" s="150">
        <v>309.552727897002</v>
      </c>
      <c r="G3061" s="151">
        <v>5.7176811156366601E-2</v>
      </c>
      <c r="H3061" s="152">
        <v>313.23048104356599</v>
      </c>
      <c r="I3061" s="153">
        <v>5.8826158468813297E-2</v>
      </c>
      <c r="J3061" s="150">
        <v>0</v>
      </c>
      <c r="K3061" s="151">
        <v>5.6971919805869402E-2</v>
      </c>
      <c r="L3061" s="152">
        <v>0</v>
      </c>
      <c r="M3061" s="153">
        <v>5.7542174663150703E-2</v>
      </c>
      <c r="N3061" s="150">
        <v>2440.3745632474702</v>
      </c>
      <c r="O3061" s="151">
        <v>2.8290773421899899E-2</v>
      </c>
      <c r="P3061" s="152">
        <v>2518.6358239453002</v>
      </c>
      <c r="Q3061" s="153">
        <v>2.6215117567453101E-2</v>
      </c>
      <c r="R3061" s="150">
        <v>1112.4635641119</v>
      </c>
      <c r="S3061" s="151">
        <v>8.5073902683483804E-2</v>
      </c>
      <c r="T3061" s="152">
        <v>1115.96484423739</v>
      </c>
      <c r="U3061" s="153">
        <v>8.0449804941124803E-2</v>
      </c>
      <c r="V3061" s="150">
        <v>4135.6399165252997</v>
      </c>
      <c r="W3061" s="151">
        <v>0.15155599685222601</v>
      </c>
      <c r="X3061" s="152">
        <v>4343.0377618580696</v>
      </c>
      <c r="Y3061" s="153">
        <v>0.137751412778711</v>
      </c>
      <c r="Z3061" s="150">
        <v>0</v>
      </c>
      <c r="AA3061" s="151">
        <v>0.13611161700183</v>
      </c>
      <c r="AB3061" s="152">
        <v>0</v>
      </c>
      <c r="AC3061" s="153">
        <v>0.12544138022298501</v>
      </c>
    </row>
    <row r="3062" spans="1:29" x14ac:dyDescent="0.25">
      <c r="A3062" s="159" t="s">
        <v>3188</v>
      </c>
      <c r="B3062" s="150">
        <v>496.41265808325898</v>
      </c>
      <c r="C3062" s="151">
        <v>7.0503814643026796E-2</v>
      </c>
      <c r="D3062" s="152">
        <v>509.13847912295</v>
      </c>
      <c r="E3062" s="153">
        <v>6.8694394780380905E-2</v>
      </c>
      <c r="F3062" s="150">
        <v>310.82875751821399</v>
      </c>
      <c r="G3062" s="151">
        <v>5.9504463786280097E-2</v>
      </c>
      <c r="H3062" s="152">
        <v>310.19816641945499</v>
      </c>
      <c r="I3062" s="153">
        <v>6.10565580012912E-2</v>
      </c>
      <c r="J3062" s="150">
        <v>0.39510962354674301</v>
      </c>
      <c r="K3062" s="151">
        <v>5.9291231363918603E-2</v>
      </c>
      <c r="L3062" s="152">
        <v>0.33285856780044298</v>
      </c>
      <c r="M3062" s="153">
        <v>5.97238918244795E-2</v>
      </c>
      <c r="N3062" s="150">
        <v>2763.9398105816799</v>
      </c>
      <c r="O3062" s="151">
        <v>2.94380904801388E-2</v>
      </c>
      <c r="P3062" s="152">
        <v>2873.5413294815899</v>
      </c>
      <c r="Q3062" s="153">
        <v>2.6886043431457701E-2</v>
      </c>
      <c r="R3062" s="150">
        <v>1204.72121076093</v>
      </c>
      <c r="S3062" s="151">
        <v>8.5454031376674594E-2</v>
      </c>
      <c r="T3062" s="152">
        <v>1207.2656910665</v>
      </c>
      <c r="U3062" s="153">
        <v>8.0144526388421594E-2</v>
      </c>
      <c r="V3062" s="150">
        <v>4705.9136650937298</v>
      </c>
      <c r="W3062" s="151">
        <v>0.15083046088833901</v>
      </c>
      <c r="X3062" s="152">
        <v>4892.1064759392302</v>
      </c>
      <c r="Y3062" s="153">
        <v>0.136742752697391</v>
      </c>
      <c r="Z3062" s="150">
        <v>25.205462509000899</v>
      </c>
      <c r="AA3062" s="151">
        <v>0.13546001709625899</v>
      </c>
      <c r="AB3062" s="152">
        <v>30.173886609413199</v>
      </c>
      <c r="AC3062" s="153">
        <v>0.124522858153234</v>
      </c>
    </row>
    <row r="3063" spans="1:29" x14ac:dyDescent="0.25">
      <c r="A3063" s="159" t="s">
        <v>3189</v>
      </c>
      <c r="B3063" s="150">
        <v>495.55272349395398</v>
      </c>
      <c r="C3063" s="151">
        <v>7.0619373626964702E-2</v>
      </c>
      <c r="D3063" s="152">
        <v>506.25715962053499</v>
      </c>
      <c r="E3063" s="153">
        <v>6.9701704585413596E-2</v>
      </c>
      <c r="F3063" s="150">
        <v>278.74158496941197</v>
      </c>
      <c r="G3063" s="151">
        <v>6.1154309683403303E-2</v>
      </c>
      <c r="H3063" s="152">
        <v>274.35801299360901</v>
      </c>
      <c r="I3063" s="153">
        <v>6.2211380731301398E-2</v>
      </c>
      <c r="J3063" s="150">
        <v>48.434321367137798</v>
      </c>
      <c r="K3063" s="151">
        <v>6.0935165088831698E-2</v>
      </c>
      <c r="L3063" s="152">
        <v>50.234183848688403</v>
      </c>
      <c r="M3063" s="153">
        <v>6.0853508528423299E-2</v>
      </c>
      <c r="N3063" s="150">
        <v>2897.5729834786198</v>
      </c>
      <c r="O3063" s="151">
        <v>3.1432726718950497E-2</v>
      </c>
      <c r="P3063" s="152">
        <v>3033.1667154214301</v>
      </c>
      <c r="Q3063" s="153">
        <v>2.91189287975336E-2</v>
      </c>
      <c r="R3063" s="150">
        <v>1241.02852136461</v>
      </c>
      <c r="S3063" s="151">
        <v>8.7134847111648497E-2</v>
      </c>
      <c r="T3063" s="152">
        <v>1257.1758010435601</v>
      </c>
      <c r="U3063" s="153">
        <v>8.1172639339296498E-2</v>
      </c>
      <c r="V3063" s="150">
        <v>4447.6884139747599</v>
      </c>
      <c r="W3063" s="151">
        <v>0.155175876575155</v>
      </c>
      <c r="X3063" s="152">
        <v>4628.72531713027</v>
      </c>
      <c r="Y3063" s="153">
        <v>0.138520808924083</v>
      </c>
      <c r="Z3063" s="150">
        <v>1629.7445792687199</v>
      </c>
      <c r="AA3063" s="151">
        <v>0.139362611305411</v>
      </c>
      <c r="AB3063" s="152">
        <v>1730.15112454154</v>
      </c>
      <c r="AC3063" s="153">
        <v>0.12614201996574201</v>
      </c>
    </row>
    <row r="3064" spans="1:29" x14ac:dyDescent="0.25">
      <c r="A3064" s="159" t="s">
        <v>3190</v>
      </c>
      <c r="B3064" s="150">
        <v>470.62241172316402</v>
      </c>
      <c r="C3064" s="151">
        <v>6.8840624086969102E-2</v>
      </c>
      <c r="D3064" s="152">
        <v>483.33510259234799</v>
      </c>
      <c r="E3064" s="153">
        <v>6.8510354838222404E-2</v>
      </c>
      <c r="F3064" s="150">
        <v>238.38708383132899</v>
      </c>
      <c r="G3064" s="151">
        <v>6.2110757372377499E-2</v>
      </c>
      <c r="H3064" s="152">
        <v>233.448751196324</v>
      </c>
      <c r="I3064" s="153">
        <v>6.2847348033299499E-2</v>
      </c>
      <c r="J3064" s="150">
        <v>77.898932134870805</v>
      </c>
      <c r="K3064" s="151">
        <v>6.1888185376824403E-2</v>
      </c>
      <c r="L3064" s="152">
        <v>80.343814664423704</v>
      </c>
      <c r="M3064" s="153">
        <v>6.1475594731639098E-2</v>
      </c>
      <c r="N3064" s="150">
        <v>2599.0807782045299</v>
      </c>
      <c r="O3064" s="151">
        <v>3.2553657333819701E-2</v>
      </c>
      <c r="P3064" s="152">
        <v>2723.2420948756999</v>
      </c>
      <c r="Q3064" s="153">
        <v>3.0603339768449998E-2</v>
      </c>
      <c r="R3064" s="150">
        <v>1103.64786100176</v>
      </c>
      <c r="S3064" s="151">
        <v>8.7299518585442104E-2</v>
      </c>
      <c r="T3064" s="152">
        <v>1140.5312890648199</v>
      </c>
      <c r="U3064" s="153">
        <v>8.1913637261347899E-2</v>
      </c>
      <c r="V3064" s="150">
        <v>3533.7557154727801</v>
      </c>
      <c r="W3064" s="151">
        <v>0.16158745127842</v>
      </c>
      <c r="X3064" s="152">
        <v>3650.8309772132502</v>
      </c>
      <c r="Y3064" s="153">
        <v>0.145307678196196</v>
      </c>
      <c r="Z3064" s="150">
        <v>2459.2070236643499</v>
      </c>
      <c r="AA3064" s="151">
        <v>0.14512081169678301</v>
      </c>
      <c r="AB3064" s="152">
        <v>2648.9308958271599</v>
      </c>
      <c r="AC3064" s="153">
        <v>0.13232238669820101</v>
      </c>
    </row>
    <row r="3065" spans="1:29" x14ac:dyDescent="0.25">
      <c r="A3065" s="159" t="s">
        <v>3191</v>
      </c>
      <c r="B3065" s="150">
        <v>462.38614678022299</v>
      </c>
      <c r="C3065" s="151">
        <v>6.9754741128949693E-2</v>
      </c>
      <c r="D3065" s="152">
        <v>479.49469565197398</v>
      </c>
      <c r="E3065" s="153">
        <v>6.8999835465285597E-2</v>
      </c>
      <c r="F3065" s="150">
        <v>234.46561376847799</v>
      </c>
      <c r="G3065" s="151">
        <v>6.2145736010797099E-2</v>
      </c>
      <c r="H3065" s="152">
        <v>233.24241338599001</v>
      </c>
      <c r="I3065" s="153">
        <v>6.2821450993226294E-2</v>
      </c>
      <c r="J3065" s="150">
        <v>60.053754832109497</v>
      </c>
      <c r="K3065" s="151">
        <v>6.1923038670365298E-2</v>
      </c>
      <c r="L3065" s="152">
        <v>62.436824986965703</v>
      </c>
      <c r="M3065" s="153">
        <v>6.1450262939763897E-2</v>
      </c>
      <c r="N3065" s="150">
        <v>2360.6851674621298</v>
      </c>
      <c r="O3065" s="151">
        <v>3.2190784003822401E-2</v>
      </c>
      <c r="P3065" s="152">
        <v>2441.2261422780298</v>
      </c>
      <c r="Q3065" s="153">
        <v>3.0595510082513398E-2</v>
      </c>
      <c r="R3065" s="150">
        <v>1012.36626447214</v>
      </c>
      <c r="S3065" s="151">
        <v>8.7155384639091393E-2</v>
      </c>
      <c r="T3065" s="152">
        <v>1048.98165051153</v>
      </c>
      <c r="U3065" s="153">
        <v>8.2129995810670903E-2</v>
      </c>
      <c r="V3065" s="150">
        <v>3277.0458494273798</v>
      </c>
      <c r="W3065" s="151">
        <v>0.160305596722956</v>
      </c>
      <c r="X3065" s="152">
        <v>3476.48092343606</v>
      </c>
      <c r="Y3065" s="153">
        <v>0.14442888395896</v>
      </c>
      <c r="Z3065" s="150">
        <v>1812.63332559077</v>
      </c>
      <c r="AA3065" s="151">
        <v>0.143969585087945</v>
      </c>
      <c r="AB3065" s="152">
        <v>2000.9501606746801</v>
      </c>
      <c r="AC3065" s="153">
        <v>0.13152212512681599</v>
      </c>
    </row>
    <row r="3066" spans="1:29" x14ac:dyDescent="0.25">
      <c r="A3066" s="159" t="s">
        <v>3192</v>
      </c>
      <c r="B3066" s="150">
        <v>455.309732158386</v>
      </c>
      <c r="C3066" s="151">
        <v>7.0752688915838705E-2</v>
      </c>
      <c r="D3066" s="152">
        <v>474.20893176666499</v>
      </c>
      <c r="E3066" s="153">
        <v>6.9328305281106797E-2</v>
      </c>
      <c r="F3066" s="150">
        <v>235.49987560881999</v>
      </c>
      <c r="G3066" s="151">
        <v>6.15954145402609E-2</v>
      </c>
      <c r="H3066" s="152">
        <v>236.30667799924299</v>
      </c>
      <c r="I3066" s="153">
        <v>6.2622787145769396E-2</v>
      </c>
      <c r="J3066" s="150">
        <v>43.141325045650298</v>
      </c>
      <c r="K3066" s="151">
        <v>6.1374689259953201E-2</v>
      </c>
      <c r="L3066" s="152">
        <v>45.930607043793799</v>
      </c>
      <c r="M3066" s="153">
        <v>6.1255935278274998E-2</v>
      </c>
      <c r="N3066" s="150">
        <v>2225.9478573368001</v>
      </c>
      <c r="O3066" s="151">
        <v>3.22125801285248E-2</v>
      </c>
      <c r="P3066" s="152">
        <v>2291.9314537595301</v>
      </c>
      <c r="Q3066" s="153">
        <v>3.0649283163662899E-2</v>
      </c>
      <c r="R3066" s="150">
        <v>945.18865903384994</v>
      </c>
      <c r="S3066" s="151">
        <v>8.73143152693516E-2</v>
      </c>
      <c r="T3066" s="152">
        <v>979.60718106109596</v>
      </c>
      <c r="U3066" s="153">
        <v>8.2425238882589597E-2</v>
      </c>
      <c r="V3066" s="150">
        <v>3181.7847154577198</v>
      </c>
      <c r="W3066" s="151">
        <v>0.15980346608234899</v>
      </c>
      <c r="X3066" s="152">
        <v>3387.2976590784401</v>
      </c>
      <c r="Y3066" s="153">
        <v>0.14366561905690101</v>
      </c>
      <c r="Z3066" s="150">
        <v>1468.1516924825</v>
      </c>
      <c r="AA3066" s="151">
        <v>0.14351862428890899</v>
      </c>
      <c r="AB3066" s="152">
        <v>1612.06034199482</v>
      </c>
      <c r="AC3066" s="153">
        <v>0.130827068714263</v>
      </c>
    </row>
    <row r="3067" spans="1:29" x14ac:dyDescent="0.25">
      <c r="A3067" s="159" t="s">
        <v>3193</v>
      </c>
      <c r="B3067" s="150">
        <v>453.93092122672698</v>
      </c>
      <c r="C3067" s="151">
        <v>7.1750062475250495E-2</v>
      </c>
      <c r="D3067" s="152">
        <v>473.05798207035798</v>
      </c>
      <c r="E3067" s="153">
        <v>7.0172926319303205E-2</v>
      </c>
      <c r="F3067" s="150">
        <v>243.869812439322</v>
      </c>
      <c r="G3067" s="151">
        <v>6.0691118317837599E-2</v>
      </c>
      <c r="H3067" s="152">
        <v>250.166755497255</v>
      </c>
      <c r="I3067" s="153">
        <v>6.2395129066721899E-2</v>
      </c>
      <c r="J3067" s="150">
        <v>26.433113113471901</v>
      </c>
      <c r="K3067" s="151">
        <v>6.0473633555329198E-2</v>
      </c>
      <c r="L3067" s="152">
        <v>26.756456957348298</v>
      </c>
      <c r="M3067" s="153">
        <v>6.1033246235015902E-2</v>
      </c>
      <c r="N3067" s="150">
        <v>2135.8284439998201</v>
      </c>
      <c r="O3067" s="151">
        <v>3.3141078740385903E-2</v>
      </c>
      <c r="P3067" s="152">
        <v>2203.2709769759399</v>
      </c>
      <c r="Q3067" s="153">
        <v>3.1933181286819899E-2</v>
      </c>
      <c r="R3067" s="150">
        <v>907.38963891088304</v>
      </c>
      <c r="S3067" s="151">
        <v>8.9917797294046697E-2</v>
      </c>
      <c r="T3067" s="152">
        <v>940.79564694455598</v>
      </c>
      <c r="U3067" s="153">
        <v>8.4808933822406202E-2</v>
      </c>
      <c r="V3067" s="150">
        <v>3275.8823265794799</v>
      </c>
      <c r="W3067" s="151">
        <v>0.16325325301309199</v>
      </c>
      <c r="X3067" s="152">
        <v>3572.5054238068201</v>
      </c>
      <c r="Y3067" s="153">
        <v>0.14711805719641399</v>
      </c>
      <c r="Z3067" s="150">
        <v>743.10813089623298</v>
      </c>
      <c r="AA3067" s="151">
        <v>0.146616859180353</v>
      </c>
      <c r="AB3067" s="152">
        <v>812.70967824664797</v>
      </c>
      <c r="AC3067" s="153">
        <v>0.13397098278831099</v>
      </c>
    </row>
    <row r="3068" spans="1:29" x14ac:dyDescent="0.25">
      <c r="A3068" s="159" t="s">
        <v>3194</v>
      </c>
      <c r="B3068" s="150">
        <v>466.72526935414299</v>
      </c>
      <c r="C3068" s="151">
        <v>6.9630697774271097E-2</v>
      </c>
      <c r="D3068" s="152">
        <v>489.21280477908999</v>
      </c>
      <c r="E3068" s="153">
        <v>6.8960934187082407E-2</v>
      </c>
      <c r="F3068" s="150">
        <v>286.95199232634701</v>
      </c>
      <c r="G3068" s="151">
        <v>5.8363754299763301E-2</v>
      </c>
      <c r="H3068" s="152">
        <v>295.64100837737601</v>
      </c>
      <c r="I3068" s="153">
        <v>6.0519481114489002E-2</v>
      </c>
      <c r="J3068" s="150">
        <v>2.9177589508925399</v>
      </c>
      <c r="K3068" s="151">
        <v>5.8154609574887599E-2</v>
      </c>
      <c r="L3068" s="152">
        <v>2.2476279752806798</v>
      </c>
      <c r="M3068" s="153">
        <v>5.9198537580171698E-2</v>
      </c>
      <c r="N3068" s="150">
        <v>2168.4275543510798</v>
      </c>
      <c r="O3068" s="151">
        <v>3.3626338069176899E-2</v>
      </c>
      <c r="P3068" s="152">
        <v>2241.8487673087702</v>
      </c>
      <c r="Q3068" s="153">
        <v>3.3173564665215698E-2</v>
      </c>
      <c r="R3068" s="150">
        <v>901.56561063759796</v>
      </c>
      <c r="S3068" s="151">
        <v>9.0963212005932201E-2</v>
      </c>
      <c r="T3068" s="152">
        <v>942.03927375186197</v>
      </c>
      <c r="U3068" s="153">
        <v>8.7145151944259203E-2</v>
      </c>
      <c r="V3068" s="150">
        <v>3617.6709864816098</v>
      </c>
      <c r="W3068" s="151">
        <v>0.16595064770477899</v>
      </c>
      <c r="X3068" s="152">
        <v>3987.8229724486</v>
      </c>
      <c r="Y3068" s="153">
        <v>0.15131266357432899</v>
      </c>
      <c r="Z3068" s="150">
        <v>77.931188692326899</v>
      </c>
      <c r="AA3068" s="151">
        <v>0.14903937469147199</v>
      </c>
      <c r="AB3068" s="152">
        <v>74.427800724273396</v>
      </c>
      <c r="AC3068" s="153">
        <v>0.137790741895849</v>
      </c>
    </row>
    <row r="3069" spans="1:29" x14ac:dyDescent="0.25">
      <c r="A3069" s="159" t="s">
        <v>3195</v>
      </c>
      <c r="B3069" s="150">
        <v>486.40141380032799</v>
      </c>
      <c r="C3069" s="151">
        <v>6.4404497622062698E-2</v>
      </c>
      <c r="D3069" s="152">
        <v>501.213077191396</v>
      </c>
      <c r="E3069" s="153">
        <v>6.3057155561644304E-2</v>
      </c>
      <c r="F3069" s="150">
        <v>329.882078434954</v>
      </c>
      <c r="G3069" s="151">
        <v>5.5660067068648997E-2</v>
      </c>
      <c r="H3069" s="152">
        <v>331.73975319401001</v>
      </c>
      <c r="I3069" s="153">
        <v>5.66707530187463E-2</v>
      </c>
      <c r="J3069" s="150">
        <v>0</v>
      </c>
      <c r="K3069" s="151">
        <v>5.5460610924106903E-2</v>
      </c>
      <c r="L3069" s="152">
        <v>0</v>
      </c>
      <c r="M3069" s="153">
        <v>5.5433814707206701E-2</v>
      </c>
      <c r="N3069" s="150">
        <v>2425.7274991754198</v>
      </c>
      <c r="O3069" s="151">
        <v>3.3959533533120603E-2</v>
      </c>
      <c r="P3069" s="152">
        <v>2517.05922366608</v>
      </c>
      <c r="Q3069" s="153">
        <v>3.3712447044665798E-2</v>
      </c>
      <c r="R3069" s="150">
        <v>990.89013974536203</v>
      </c>
      <c r="S3069" s="151">
        <v>9.0405451607809398E-2</v>
      </c>
      <c r="T3069" s="152">
        <v>1031.7041514944699</v>
      </c>
      <c r="U3069" s="153">
        <v>8.6096176660955898E-2</v>
      </c>
      <c r="V3069" s="150">
        <v>3990.5311666268699</v>
      </c>
      <c r="W3069" s="151">
        <v>0.16622985919559299</v>
      </c>
      <c r="X3069" s="152">
        <v>4359.7269790579503</v>
      </c>
      <c r="Y3069" s="153">
        <v>0.15164006339130401</v>
      </c>
      <c r="Z3069" s="150">
        <v>0</v>
      </c>
      <c r="AA3069" s="151">
        <v>0.149290133013739</v>
      </c>
      <c r="AB3069" s="152">
        <v>0</v>
      </c>
      <c r="AC3069" s="153">
        <v>0.13808888391920701</v>
      </c>
    </row>
    <row r="3070" spans="1:29" x14ac:dyDescent="0.25">
      <c r="A3070" s="159" t="s">
        <v>3196</v>
      </c>
      <c r="B3070" s="150">
        <v>485.603750241711</v>
      </c>
      <c r="C3070" s="151">
        <v>5.4142709733057799E-2</v>
      </c>
      <c r="D3070" s="152">
        <v>492.14108171933299</v>
      </c>
      <c r="E3070" s="153">
        <v>5.4046927232079899E-2</v>
      </c>
      <c r="F3070" s="150">
        <v>329.45741290493299</v>
      </c>
      <c r="G3070" s="151">
        <v>5.0734937995178399E-2</v>
      </c>
      <c r="H3070" s="152">
        <v>326.34880595811097</v>
      </c>
      <c r="I3070" s="153">
        <v>5.19862894170008E-2</v>
      </c>
      <c r="J3070" s="150">
        <v>0</v>
      </c>
      <c r="K3070" s="151">
        <v>5.0553130899731999E-2</v>
      </c>
      <c r="L3070" s="152">
        <v>0</v>
      </c>
      <c r="M3070" s="153">
        <v>5.0851597717502799E-2</v>
      </c>
      <c r="N3070" s="150">
        <v>2763.22063320188</v>
      </c>
      <c r="O3070" s="151">
        <v>3.59394377114104E-2</v>
      </c>
      <c r="P3070" s="152">
        <v>2882.4929620182702</v>
      </c>
      <c r="Q3070" s="153">
        <v>3.4175811116514798E-2</v>
      </c>
      <c r="R3070" s="150">
        <v>1115.40125415034</v>
      </c>
      <c r="S3070" s="151">
        <v>8.9749321355279202E-2</v>
      </c>
      <c r="T3070" s="152">
        <v>1157.9724246721401</v>
      </c>
      <c r="U3070" s="153">
        <v>8.3999416219581596E-2</v>
      </c>
      <c r="V3070" s="150">
        <v>4521.8074866647103</v>
      </c>
      <c r="W3070" s="151">
        <v>0.16356544416740501</v>
      </c>
      <c r="X3070" s="152">
        <v>4864.8660087010503</v>
      </c>
      <c r="Y3070" s="153">
        <v>0.147385447225544</v>
      </c>
      <c r="Z3070" s="150">
        <v>0</v>
      </c>
      <c r="AA3070" s="151">
        <v>0.14689723635915</v>
      </c>
      <c r="AB3070" s="152">
        <v>0</v>
      </c>
      <c r="AC3070" s="153">
        <v>0.13421447774517101</v>
      </c>
    </row>
    <row r="3071" spans="1:29" x14ac:dyDescent="0.25">
      <c r="A3071" s="159" t="s">
        <v>3197</v>
      </c>
      <c r="B3071" s="150">
        <v>474.577202775903</v>
      </c>
      <c r="C3071" s="151">
        <v>4.8254044902913698E-2</v>
      </c>
      <c r="D3071" s="152">
        <v>477.56080632700701</v>
      </c>
      <c r="E3071" s="153">
        <v>4.7941535855422601E-2</v>
      </c>
      <c r="F3071" s="150">
        <v>300.49480216465798</v>
      </c>
      <c r="G3071" s="151">
        <v>4.7529847067980802E-2</v>
      </c>
      <c r="H3071" s="152">
        <v>295.18964271492098</v>
      </c>
      <c r="I3071" s="153">
        <v>4.9103767358681397E-2</v>
      </c>
      <c r="J3071" s="150">
        <v>3.0766138963668901</v>
      </c>
      <c r="K3071" s="151">
        <v>4.7359525317646499E-2</v>
      </c>
      <c r="L3071" s="152">
        <v>2.81311323483069</v>
      </c>
      <c r="M3071" s="153">
        <v>4.8031991745133701E-2</v>
      </c>
      <c r="N3071" s="150">
        <v>2861.9900804752301</v>
      </c>
      <c r="O3071" s="151">
        <v>3.4581506679705297E-2</v>
      </c>
      <c r="P3071" s="152">
        <v>2876.8589941351302</v>
      </c>
      <c r="Q3071" s="153">
        <v>3.3427067825646598E-2</v>
      </c>
      <c r="R3071" s="150">
        <v>1113.87556132431</v>
      </c>
      <c r="S3071" s="151">
        <v>8.6448710747174806E-2</v>
      </c>
      <c r="T3071" s="152">
        <v>1133.65655886994</v>
      </c>
      <c r="U3071" s="153">
        <v>8.1773599957825405E-2</v>
      </c>
      <c r="V3071" s="150">
        <v>4475.56620776814</v>
      </c>
      <c r="W3071" s="151">
        <v>0.15428697203698999</v>
      </c>
      <c r="X3071" s="152">
        <v>4681.4941242081304</v>
      </c>
      <c r="Y3071" s="153">
        <v>0.13976706524447499</v>
      </c>
      <c r="Z3071" s="150">
        <v>131.21687491673401</v>
      </c>
      <c r="AA3071" s="151">
        <v>0.138564290971258</v>
      </c>
      <c r="AB3071" s="152">
        <v>119.384715330037</v>
      </c>
      <c r="AC3071" s="153">
        <v>0.12727690569785999</v>
      </c>
    </row>
    <row r="3072" spans="1:29" x14ac:dyDescent="0.25">
      <c r="A3072" s="159" t="s">
        <v>3198</v>
      </c>
      <c r="B3072" s="150">
        <v>476.410540010087</v>
      </c>
      <c r="C3072" s="151">
        <v>4.5234695064779999E-2</v>
      </c>
      <c r="D3072" s="152">
        <v>480.44038588160203</v>
      </c>
      <c r="E3072" s="153">
        <v>4.4479718964135197E-2</v>
      </c>
      <c r="F3072" s="150">
        <v>267.33559109361403</v>
      </c>
      <c r="G3072" s="151">
        <v>4.5144883962891798E-2</v>
      </c>
      <c r="H3072" s="152">
        <v>263.20876605137801</v>
      </c>
      <c r="I3072" s="153">
        <v>4.6526805250223603E-2</v>
      </c>
      <c r="J3072" s="150">
        <v>27.355214096587801</v>
      </c>
      <c r="K3072" s="151">
        <v>4.4983108654753197E-2</v>
      </c>
      <c r="L3072" s="152">
        <v>25.3809031107637</v>
      </c>
      <c r="M3072" s="153">
        <v>4.5511276342243397E-2</v>
      </c>
      <c r="N3072" s="150">
        <v>2685.6549568151099</v>
      </c>
      <c r="O3072" s="151">
        <v>3.1424000099931203E-2</v>
      </c>
      <c r="P3072" s="152">
        <v>2645.38475269336</v>
      </c>
      <c r="Q3072" s="153">
        <v>2.9811455715420401E-2</v>
      </c>
      <c r="R3072" s="150">
        <v>1047.7899851166001</v>
      </c>
      <c r="S3072" s="151">
        <v>8.0603116364886096E-2</v>
      </c>
      <c r="T3072" s="152">
        <v>1047.8293220877899</v>
      </c>
      <c r="U3072" s="153">
        <v>7.5370196678461704E-2</v>
      </c>
      <c r="V3072" s="150">
        <v>3900.84032523211</v>
      </c>
      <c r="W3072" s="151">
        <v>0.14229459567338901</v>
      </c>
      <c r="X3072" s="152">
        <v>4015.4286228145902</v>
      </c>
      <c r="Y3072" s="153">
        <v>0.12751959988922101</v>
      </c>
      <c r="Z3072" s="150">
        <v>1013.70654573942</v>
      </c>
      <c r="AA3072" s="151">
        <v>0.127794002942762</v>
      </c>
      <c r="AB3072" s="152">
        <v>1025.98598288578</v>
      </c>
      <c r="AC3072" s="153">
        <v>0.116123924197305</v>
      </c>
    </row>
    <row r="3073" spans="1:29" x14ac:dyDescent="0.25">
      <c r="A3073" s="159" t="s">
        <v>3199</v>
      </c>
      <c r="B3073" s="150">
        <v>460.29185351016798</v>
      </c>
      <c r="C3073" s="151">
        <v>4.3108583841487198E-2</v>
      </c>
      <c r="D3073" s="152">
        <v>464.32458521344898</v>
      </c>
      <c r="E3073" s="153">
        <v>4.2350957380759599E-2</v>
      </c>
      <c r="F3073" s="150">
        <v>202.10972491088299</v>
      </c>
      <c r="G3073" s="151">
        <v>4.3528076545177E-2</v>
      </c>
      <c r="H3073" s="152">
        <v>200.71233849155001</v>
      </c>
      <c r="I3073" s="153">
        <v>4.4745368292982E-2</v>
      </c>
      <c r="J3073" s="150">
        <v>103.55129197605</v>
      </c>
      <c r="K3073" s="151">
        <v>4.3372095016870102E-2</v>
      </c>
      <c r="L3073" s="152">
        <v>99.798287108125507</v>
      </c>
      <c r="M3073" s="153">
        <v>4.37687223626336E-2</v>
      </c>
      <c r="N3073" s="150">
        <v>2300.2384394341402</v>
      </c>
      <c r="O3073" s="151">
        <v>2.7697192141061502E-2</v>
      </c>
      <c r="P3073" s="152">
        <v>2246.5945292646502</v>
      </c>
      <c r="Q3073" s="153">
        <v>2.6071436967726201E-2</v>
      </c>
      <c r="R3073" s="150">
        <v>907.94255807542095</v>
      </c>
      <c r="S3073" s="151">
        <v>7.4265621504672003E-2</v>
      </c>
      <c r="T3073" s="152">
        <v>905.756319556177</v>
      </c>
      <c r="U3073" s="153">
        <v>6.91559642440817E-2</v>
      </c>
      <c r="V3073" s="150">
        <v>2905.0199972722198</v>
      </c>
      <c r="W3073" s="151">
        <v>0.13103216510049601</v>
      </c>
      <c r="X3073" s="152">
        <v>3017.6581008231601</v>
      </c>
      <c r="Y3073" s="153">
        <v>0.11745084912243001</v>
      </c>
      <c r="Z3073" s="150">
        <v>3296.4347492485899</v>
      </c>
      <c r="AA3073" s="151">
        <v>0.11767927526133599</v>
      </c>
      <c r="AB3073" s="152">
        <v>3139.45937219695</v>
      </c>
      <c r="AC3073" s="153">
        <v>0.10695495839267501</v>
      </c>
    </row>
    <row r="3074" spans="1:29" x14ac:dyDescent="0.25">
      <c r="A3074" s="159" t="s">
        <v>3200</v>
      </c>
      <c r="B3074" s="150">
        <v>435.50371056201197</v>
      </c>
      <c r="C3074" s="151">
        <v>4.1806301922620297E-2</v>
      </c>
      <c r="D3074" s="152">
        <v>443.56339837310298</v>
      </c>
      <c r="E3074" s="153">
        <v>4.0829645621689198E-2</v>
      </c>
      <c r="F3074" s="150">
        <v>106.544160305177</v>
      </c>
      <c r="G3074" s="151">
        <v>4.4096323213979001E-2</v>
      </c>
      <c r="H3074" s="152">
        <v>113.05561188946</v>
      </c>
      <c r="I3074" s="153">
        <v>4.4847288263299097E-2</v>
      </c>
      <c r="J3074" s="150">
        <v>217.83662080350601</v>
      </c>
      <c r="K3074" s="151">
        <v>4.3938305391149297E-2</v>
      </c>
      <c r="L3074" s="152">
        <v>205.33426331692499</v>
      </c>
      <c r="M3074" s="153">
        <v>4.3868417751322997E-2</v>
      </c>
      <c r="N3074" s="150">
        <v>1893.3457760040901</v>
      </c>
      <c r="O3074" s="151">
        <v>2.4172164883796299E-2</v>
      </c>
      <c r="P3074" s="152">
        <v>1841.63953635542</v>
      </c>
      <c r="Q3074" s="153">
        <v>2.2357663083228702E-2</v>
      </c>
      <c r="R3074" s="150">
        <v>763.48660567589798</v>
      </c>
      <c r="S3074" s="151">
        <v>6.8537135373889599E-2</v>
      </c>
      <c r="T3074" s="152">
        <v>762.59963673972197</v>
      </c>
      <c r="U3074" s="153">
        <v>6.3422223113132198E-2</v>
      </c>
      <c r="V3074" s="150">
        <v>1483.5883191569401</v>
      </c>
      <c r="W3074" s="151">
        <v>0.12883482982557001</v>
      </c>
      <c r="X3074" s="152">
        <v>1619.08167610961</v>
      </c>
      <c r="Y3074" s="153">
        <v>0.11433548945919</v>
      </c>
      <c r="Z3074" s="150">
        <v>6561.5267952148197</v>
      </c>
      <c r="AA3074" s="151">
        <v>0.115705860394375</v>
      </c>
      <c r="AB3074" s="152">
        <v>6105.8399578798999</v>
      </c>
      <c r="AC3074" s="153">
        <v>0.10411800007649701</v>
      </c>
    </row>
    <row r="3075" spans="1:29" x14ac:dyDescent="0.25">
      <c r="A3075" s="159" t="s">
        <v>3201</v>
      </c>
      <c r="B3075" s="150">
        <v>430.709770514154</v>
      </c>
      <c r="C3075" s="151">
        <v>4.1073468315790798E-2</v>
      </c>
      <c r="D3075" s="152">
        <v>440.31912217373099</v>
      </c>
      <c r="E3075" s="153">
        <v>4.0102994338971298E-2</v>
      </c>
      <c r="F3075" s="150">
        <v>65.687739996258898</v>
      </c>
      <c r="G3075" s="151">
        <v>4.5351450748498098E-2</v>
      </c>
      <c r="H3075" s="152">
        <v>70.990582563690594</v>
      </c>
      <c r="I3075" s="153">
        <v>4.55754534923846E-2</v>
      </c>
      <c r="J3075" s="150">
        <v>256.54209048647999</v>
      </c>
      <c r="K3075" s="151">
        <v>4.5188935214614E-2</v>
      </c>
      <c r="L3075" s="152">
        <v>252.665053206235</v>
      </c>
      <c r="M3075" s="153">
        <v>4.4580689500597397E-2</v>
      </c>
      <c r="N3075" s="150">
        <v>1473.82442685969</v>
      </c>
      <c r="O3075" s="151">
        <v>2.20268481531289E-2</v>
      </c>
      <c r="P3075" s="152">
        <v>1496.06742792963</v>
      </c>
      <c r="Q3075" s="153">
        <v>2.0058297946925398E-2</v>
      </c>
      <c r="R3075" s="150">
        <v>651.308650303165</v>
      </c>
      <c r="S3075" s="151">
        <v>6.6613814342891903E-2</v>
      </c>
      <c r="T3075" s="152">
        <v>656.63580090519497</v>
      </c>
      <c r="U3075" s="153">
        <v>6.17836220751364E-2</v>
      </c>
      <c r="V3075" s="150">
        <v>886.65633160629795</v>
      </c>
      <c r="W3075" s="151">
        <v>0.13496250940802501</v>
      </c>
      <c r="X3075" s="152">
        <v>988.93560394995598</v>
      </c>
      <c r="Y3075" s="153">
        <v>0.118739613893362</v>
      </c>
      <c r="Z3075" s="150">
        <v>5661.9793112708203</v>
      </c>
      <c r="AA3075" s="151">
        <v>0.12120909612083799</v>
      </c>
      <c r="AB3075" s="152">
        <v>5971.5016588135804</v>
      </c>
      <c r="AC3075" s="153">
        <v>0.108128553845435</v>
      </c>
    </row>
    <row r="3076" spans="1:29" x14ac:dyDescent="0.25">
      <c r="A3076" s="159" t="s">
        <v>3202</v>
      </c>
      <c r="B3076" s="150">
        <v>421.33895100950298</v>
      </c>
      <c r="C3076" s="151">
        <v>4.1160911886009302E-2</v>
      </c>
      <c r="D3076" s="152">
        <v>425.98309864659001</v>
      </c>
      <c r="E3076" s="153">
        <v>4.1157957838434497E-2</v>
      </c>
      <c r="F3076" s="150">
        <v>39.605342431398903</v>
      </c>
      <c r="G3076" s="151">
        <v>4.66418325291625E-2</v>
      </c>
      <c r="H3076" s="152">
        <v>41.890201423164797</v>
      </c>
      <c r="I3076" s="153">
        <v>4.7705601742178999E-2</v>
      </c>
      <c r="J3076" s="150">
        <v>271.40300538788301</v>
      </c>
      <c r="K3076" s="151">
        <v>4.6474692951713401E-2</v>
      </c>
      <c r="L3076" s="152">
        <v>269.74218416909599</v>
      </c>
      <c r="M3076" s="153">
        <v>4.66643435388438E-2</v>
      </c>
      <c r="N3076" s="150">
        <v>1288.9859697107199</v>
      </c>
      <c r="O3076" s="151">
        <v>2.0641427965925802E-2</v>
      </c>
      <c r="P3076" s="152">
        <v>1300.3943845424701</v>
      </c>
      <c r="Q3076" s="153">
        <v>1.8934920027837799E-2</v>
      </c>
      <c r="R3076" s="150">
        <v>582.09404776749295</v>
      </c>
      <c r="S3076" s="151">
        <v>6.6796887149302098E-2</v>
      </c>
      <c r="T3076" s="152">
        <v>579.34339143851196</v>
      </c>
      <c r="U3076" s="153">
        <v>6.3249912247720003E-2</v>
      </c>
      <c r="V3076" s="150">
        <v>514.54296696909398</v>
      </c>
      <c r="W3076" s="151">
        <v>0.140655183940116</v>
      </c>
      <c r="X3076" s="152">
        <v>572.30671694870705</v>
      </c>
      <c r="Y3076" s="153">
        <v>0.125576018416996</v>
      </c>
      <c r="Z3076" s="150">
        <v>5043.4651680675497</v>
      </c>
      <c r="AA3076" s="151">
        <v>0.12632165617600799</v>
      </c>
      <c r="AB3076" s="152">
        <v>5254.1227525324603</v>
      </c>
      <c r="AC3076" s="153">
        <v>0.11435402915569599</v>
      </c>
    </row>
    <row r="3077" spans="1:29" x14ac:dyDescent="0.25">
      <c r="A3077" s="159" t="s">
        <v>3203</v>
      </c>
      <c r="B3077" s="150">
        <v>424.18864563777203</v>
      </c>
      <c r="C3077" s="151">
        <v>4.17053006006253E-2</v>
      </c>
      <c r="D3077" s="152">
        <v>438.67038058064401</v>
      </c>
      <c r="E3077" s="153">
        <v>4.1732575700291E-2</v>
      </c>
      <c r="F3077" s="150">
        <v>8.9828770421367494</v>
      </c>
      <c r="G3077" s="151">
        <v>4.8764492695796302E-2</v>
      </c>
      <c r="H3077" s="152">
        <v>9.6829995911677695</v>
      </c>
      <c r="I3077" s="153">
        <v>5.0390693662776098E-2</v>
      </c>
      <c r="J3077" s="150">
        <v>305.49441391257</v>
      </c>
      <c r="K3077" s="151">
        <v>4.8589746630692598E-2</v>
      </c>
      <c r="L3077" s="152">
        <v>313.93447406282098</v>
      </c>
      <c r="M3077" s="153">
        <v>4.9290828631585799E-2</v>
      </c>
      <c r="N3077" s="150">
        <v>1205.87036805242</v>
      </c>
      <c r="O3077" s="151">
        <v>2.0224340363218799E-2</v>
      </c>
      <c r="P3077" s="152">
        <v>1230.64436821352</v>
      </c>
      <c r="Q3077" s="153">
        <v>1.8553447414426501E-2</v>
      </c>
      <c r="R3077" s="150">
        <v>574.63287728533101</v>
      </c>
      <c r="S3077" s="151">
        <v>6.8510669127483895E-2</v>
      </c>
      <c r="T3077" s="152">
        <v>591.48486810726195</v>
      </c>
      <c r="U3077" s="153">
        <v>6.5011165113081706E-2</v>
      </c>
      <c r="V3077" s="150">
        <v>103.087684386435</v>
      </c>
      <c r="W3077" s="151">
        <v>0.14919210748011699</v>
      </c>
      <c r="X3077" s="152">
        <v>122.555926651981</v>
      </c>
      <c r="Y3077" s="153">
        <v>0.13426983494209799</v>
      </c>
      <c r="Z3077" s="150">
        <v>4983.0658159763398</v>
      </c>
      <c r="AA3077" s="151">
        <v>0.13398862080548099</v>
      </c>
      <c r="AB3077" s="152">
        <v>5560.2365762459904</v>
      </c>
      <c r="AC3077" s="153">
        <v>0.122270930494966</v>
      </c>
    </row>
    <row r="3078" spans="1:29" x14ac:dyDescent="0.25">
      <c r="A3078" s="159" t="s">
        <v>3204</v>
      </c>
      <c r="B3078" s="150">
        <v>425.35572118968003</v>
      </c>
      <c r="C3078" s="151">
        <v>4.2098181180999797E-2</v>
      </c>
      <c r="D3078" s="152">
        <v>440.501141411486</v>
      </c>
      <c r="E3078" s="153">
        <v>4.2277205487856802E-2</v>
      </c>
      <c r="F3078" s="150">
        <v>4.57588392871269</v>
      </c>
      <c r="G3078" s="151">
        <v>4.93631472352698E-2</v>
      </c>
      <c r="H3078" s="152">
        <v>3.9360886730399498</v>
      </c>
      <c r="I3078" s="153">
        <v>5.11408107045805E-2</v>
      </c>
      <c r="J3078" s="150">
        <v>297.87701101689601</v>
      </c>
      <c r="K3078" s="151">
        <v>4.9186255909970701E-2</v>
      </c>
      <c r="L3078" s="152">
        <v>308.491636794241</v>
      </c>
      <c r="M3078" s="153">
        <v>5.0024573056868998E-2</v>
      </c>
      <c r="N3078" s="150">
        <v>1173.2088023025699</v>
      </c>
      <c r="O3078" s="151">
        <v>2.0032245441743701E-2</v>
      </c>
      <c r="P3078" s="152">
        <v>1202.59956556105</v>
      </c>
      <c r="Q3078" s="153">
        <v>1.8577649274596601E-2</v>
      </c>
      <c r="R3078" s="150">
        <v>561.21432661180802</v>
      </c>
      <c r="S3078" s="151">
        <v>6.93997710971022E-2</v>
      </c>
      <c r="T3078" s="152">
        <v>585.23548095803096</v>
      </c>
      <c r="U3078" s="153">
        <v>6.6349651481743196E-2</v>
      </c>
      <c r="V3078" s="150">
        <v>46.363054362491702</v>
      </c>
      <c r="W3078" s="151">
        <v>0.14986221741585001</v>
      </c>
      <c r="X3078" s="152">
        <v>44.994902082509903</v>
      </c>
      <c r="Y3078" s="153">
        <v>0.13623071132355999</v>
      </c>
      <c r="Z3078" s="150">
        <v>3944.9355307400001</v>
      </c>
      <c r="AA3078" s="151">
        <v>0.13459044289643099</v>
      </c>
      <c r="AB3078" s="152">
        <v>4419.5705161291999</v>
      </c>
      <c r="AC3078" s="153">
        <v>0.124056574901622</v>
      </c>
    </row>
    <row r="3079" spans="1:29" x14ac:dyDescent="0.25">
      <c r="A3079" s="159" t="s">
        <v>3205</v>
      </c>
      <c r="B3079" s="150">
        <v>430.15555710596999</v>
      </c>
      <c r="C3079" s="151">
        <v>4.2200778392786499E-2</v>
      </c>
      <c r="D3079" s="152">
        <v>448.42844046981298</v>
      </c>
      <c r="E3079" s="153">
        <v>4.2365405092827498E-2</v>
      </c>
      <c r="F3079" s="150">
        <v>4.7943291951247504</v>
      </c>
      <c r="G3079" s="151">
        <v>4.8684231768599998E-2</v>
      </c>
      <c r="H3079" s="152">
        <v>4.20076001211664</v>
      </c>
      <c r="I3079" s="153">
        <v>5.0747400395562497E-2</v>
      </c>
      <c r="J3079" s="150">
        <v>290.11888932982703</v>
      </c>
      <c r="K3079" s="151">
        <v>4.8509773316069198E-2</v>
      </c>
      <c r="L3079" s="152">
        <v>301.44040463723798</v>
      </c>
      <c r="M3079" s="153">
        <v>4.9639749615987702E-2</v>
      </c>
      <c r="N3079" s="150">
        <v>1162.3504144666999</v>
      </c>
      <c r="O3079" s="151">
        <v>2.00002487338788E-2</v>
      </c>
      <c r="P3079" s="152">
        <v>1197.0462175794601</v>
      </c>
      <c r="Q3079" s="153">
        <v>1.8590830929106499E-2</v>
      </c>
      <c r="R3079" s="150">
        <v>571.926711780441</v>
      </c>
      <c r="S3079" s="151">
        <v>7.0181144272801907E-2</v>
      </c>
      <c r="T3079" s="152">
        <v>596.41804035656799</v>
      </c>
      <c r="U3079" s="153">
        <v>6.7671675644094403E-2</v>
      </c>
      <c r="V3079" s="150">
        <v>48.955541954374603</v>
      </c>
      <c r="W3079" s="151">
        <v>0.14732340267840699</v>
      </c>
      <c r="X3079" s="152">
        <v>46.523851351485902</v>
      </c>
      <c r="Y3079" s="153">
        <v>0.13451984418037499</v>
      </c>
      <c r="Z3079" s="150">
        <v>3402.9958655175701</v>
      </c>
      <c r="AA3079" s="151">
        <v>0.13231034718026899</v>
      </c>
      <c r="AB3079" s="152">
        <v>3810.7026777155402</v>
      </c>
      <c r="AC3079" s="153">
        <v>0.122498597879897</v>
      </c>
    </row>
    <row r="3080" spans="1:29" x14ac:dyDescent="0.25">
      <c r="A3080" s="159" t="s">
        <v>3206</v>
      </c>
      <c r="B3080" s="150">
        <v>446.56248001309598</v>
      </c>
      <c r="C3080" s="151">
        <v>4.22188983631515E-2</v>
      </c>
      <c r="D3080" s="152">
        <v>467.459271635378</v>
      </c>
      <c r="E3080" s="153">
        <v>4.2426999105910697E-2</v>
      </c>
      <c r="F3080" s="150">
        <v>12.864675757473901</v>
      </c>
      <c r="G3080" s="151">
        <v>4.7861670551222403E-2</v>
      </c>
      <c r="H3080" s="152">
        <v>13.275888784315899</v>
      </c>
      <c r="I3080" s="153">
        <v>5.0213456373231297E-2</v>
      </c>
      <c r="J3080" s="150">
        <v>288.96799464675797</v>
      </c>
      <c r="K3080" s="151">
        <v>4.7690159721605202E-2</v>
      </c>
      <c r="L3080" s="152">
        <v>298.35604297345998</v>
      </c>
      <c r="M3080" s="153">
        <v>4.9117459855903899E-2</v>
      </c>
      <c r="N3080" s="150">
        <v>1199.49984206983</v>
      </c>
      <c r="O3080" s="151">
        <v>2.01080189037861E-2</v>
      </c>
      <c r="P3080" s="152">
        <v>1234.7843714395499</v>
      </c>
      <c r="Q3080" s="153">
        <v>1.88968499892498E-2</v>
      </c>
      <c r="R3080" s="150">
        <v>606.69462020613696</v>
      </c>
      <c r="S3080" s="151">
        <v>7.1224093940262204E-2</v>
      </c>
      <c r="T3080" s="152">
        <v>631.60146229789405</v>
      </c>
      <c r="U3080" s="153">
        <v>6.9322116291862898E-2</v>
      </c>
      <c r="V3080" s="150">
        <v>142.015475686429</v>
      </c>
      <c r="W3080" s="151">
        <v>0.149830129116787</v>
      </c>
      <c r="X3080" s="152">
        <v>144.99874071943501</v>
      </c>
      <c r="Y3080" s="153">
        <v>0.13734946171427201</v>
      </c>
      <c r="Z3080" s="150">
        <v>3257.50920596368</v>
      </c>
      <c r="AA3080" s="151">
        <v>0.134561624569456</v>
      </c>
      <c r="AB3080" s="152">
        <v>3644.2144526420898</v>
      </c>
      <c r="AC3080" s="153">
        <v>0.12507534915812499</v>
      </c>
    </row>
    <row r="3081" spans="1:29" x14ac:dyDescent="0.25">
      <c r="A3081" s="159" t="s">
        <v>3207</v>
      </c>
      <c r="B3081" s="150">
        <v>472.360758723294</v>
      </c>
      <c r="C3081" s="151">
        <v>4.2876579747880998E-2</v>
      </c>
      <c r="D3081" s="152">
        <v>498.06308688768701</v>
      </c>
      <c r="E3081" s="153">
        <v>4.3084186350630299E-2</v>
      </c>
      <c r="F3081" s="150">
        <v>70.427067877510197</v>
      </c>
      <c r="G3081" s="151">
        <v>4.6394403878135898E-2</v>
      </c>
      <c r="H3081" s="152">
        <v>74.437067940361104</v>
      </c>
      <c r="I3081" s="153">
        <v>4.87851809231502E-2</v>
      </c>
      <c r="J3081" s="150">
        <v>255.739298895795</v>
      </c>
      <c r="K3081" s="151">
        <v>4.6228150953674801E-2</v>
      </c>
      <c r="L3081" s="152">
        <v>265.17929624790298</v>
      </c>
      <c r="M3081" s="153">
        <v>4.7720359015820502E-2</v>
      </c>
      <c r="N3081" s="150">
        <v>1461.00308183128</v>
      </c>
      <c r="O3081" s="151">
        <v>2.02736780962187E-2</v>
      </c>
      <c r="P3081" s="152">
        <v>1463.26538474532</v>
      </c>
      <c r="Q3081" s="153">
        <v>1.96387087013088E-2</v>
      </c>
      <c r="R3081" s="150">
        <v>731.66944561243201</v>
      </c>
      <c r="S3081" s="151">
        <v>7.3045921707507802E-2</v>
      </c>
      <c r="T3081" s="152">
        <v>755.42611855608402</v>
      </c>
      <c r="U3081" s="153">
        <v>7.1345834457310603E-2</v>
      </c>
      <c r="V3081" s="150">
        <v>715.76045956244195</v>
      </c>
      <c r="W3081" s="151">
        <v>0.15437218776664299</v>
      </c>
      <c r="X3081" s="152">
        <v>799.97178420879902</v>
      </c>
      <c r="Y3081" s="153">
        <v>0.14194301652378799</v>
      </c>
      <c r="Z3081" s="150">
        <v>3175.2759821863001</v>
      </c>
      <c r="AA3081" s="151">
        <v>0.13864082275487599</v>
      </c>
      <c r="AB3081" s="152">
        <v>3500.6793518443201</v>
      </c>
      <c r="AC3081" s="153">
        <v>0.1292584050253</v>
      </c>
    </row>
    <row r="3082" spans="1:29" x14ac:dyDescent="0.25">
      <c r="A3082" s="159" t="s">
        <v>3208</v>
      </c>
      <c r="B3082" s="150">
        <v>554.26219936743701</v>
      </c>
      <c r="C3082" s="151">
        <v>4.4759023108499399E-2</v>
      </c>
      <c r="D3082" s="152">
        <v>580.08992238643202</v>
      </c>
      <c r="E3082" s="153">
        <v>4.5775944120703599E-2</v>
      </c>
      <c r="F3082" s="150">
        <v>267.83960114499899</v>
      </c>
      <c r="G3082" s="151">
        <v>4.5287428312572903E-2</v>
      </c>
      <c r="H3082" s="152">
        <v>276.00807259686297</v>
      </c>
      <c r="I3082" s="153">
        <v>4.77413862341124E-2</v>
      </c>
      <c r="J3082" s="150">
        <v>109.497058470252</v>
      </c>
      <c r="K3082" s="151">
        <v>4.5125142201125901E-2</v>
      </c>
      <c r="L3082" s="152">
        <v>116.47681275340901</v>
      </c>
      <c r="M3082" s="153">
        <v>4.6699346971647501E-2</v>
      </c>
      <c r="N3082" s="150">
        <v>1826.0985928611401</v>
      </c>
      <c r="O3082" s="151">
        <v>2.1573142042844599E-2</v>
      </c>
      <c r="P3082" s="152">
        <v>1825.1751515590699</v>
      </c>
      <c r="Q3082" s="153">
        <v>2.08845148693322E-2</v>
      </c>
      <c r="R3082" s="150">
        <v>881.37053822047801</v>
      </c>
      <c r="S3082" s="151">
        <v>7.6731485260554205E-2</v>
      </c>
      <c r="T3082" s="152">
        <v>903.03168074268797</v>
      </c>
      <c r="U3082" s="153">
        <v>7.4982031289414802E-2</v>
      </c>
      <c r="V3082" s="150">
        <v>2744.19791329282</v>
      </c>
      <c r="W3082" s="151">
        <v>0.15205467962941399</v>
      </c>
      <c r="X3082" s="152">
        <v>2970.4669988536298</v>
      </c>
      <c r="Y3082" s="153">
        <v>0.14106353118979101</v>
      </c>
      <c r="Z3082" s="150">
        <v>1292.97932675373</v>
      </c>
      <c r="AA3082" s="151">
        <v>0.13655948129347001</v>
      </c>
      <c r="AB3082" s="152">
        <v>1463.1957174013201</v>
      </c>
      <c r="AC3082" s="153">
        <v>0.12845751411640099</v>
      </c>
    </row>
    <row r="3083" spans="1:29" x14ac:dyDescent="0.25">
      <c r="A3083" s="159" t="s">
        <v>3209</v>
      </c>
      <c r="B3083" s="150">
        <v>692.80424012240405</v>
      </c>
      <c r="C3083" s="151">
        <v>4.9845186255899301E-2</v>
      </c>
      <c r="D3083" s="152">
        <v>724.35263040395603</v>
      </c>
      <c r="E3083" s="153">
        <v>5.0304179952597998E-2</v>
      </c>
      <c r="F3083" s="150">
        <v>415.50137981663198</v>
      </c>
      <c r="G3083" s="151">
        <v>4.8064488619772403E-2</v>
      </c>
      <c r="H3083" s="152">
        <v>431.97485070351303</v>
      </c>
      <c r="I3083" s="153">
        <v>5.0494144603319698E-2</v>
      </c>
      <c r="J3083" s="150">
        <v>0.40613706959632401</v>
      </c>
      <c r="K3083" s="151">
        <v>4.7892250997822197E-2</v>
      </c>
      <c r="L3083" s="152">
        <v>0.56310294596940202</v>
      </c>
      <c r="M3083" s="153">
        <v>4.9392021574398599E-2</v>
      </c>
      <c r="N3083" s="150">
        <v>1910.48420647738</v>
      </c>
      <c r="O3083" s="151">
        <v>2.5131473983209699E-2</v>
      </c>
      <c r="P3083" s="152">
        <v>1962.40930546755</v>
      </c>
      <c r="Q3083" s="153">
        <v>2.3368033353326101E-2</v>
      </c>
      <c r="R3083" s="150">
        <v>931.95210425593905</v>
      </c>
      <c r="S3083" s="151">
        <v>8.1163082101874395E-2</v>
      </c>
      <c r="T3083" s="152">
        <v>972.79177235204895</v>
      </c>
      <c r="U3083" s="153">
        <v>7.7991553117668297E-2</v>
      </c>
      <c r="V3083" s="150">
        <v>3612.6686594820499</v>
      </c>
      <c r="W3083" s="151">
        <v>0.15059059444751499</v>
      </c>
      <c r="X3083" s="152">
        <v>3971.9333309692402</v>
      </c>
      <c r="Y3083" s="153">
        <v>0.13967619799606901</v>
      </c>
      <c r="Z3083" s="150">
        <v>8.2747518097544699</v>
      </c>
      <c r="AA3083" s="151">
        <v>0.13524459434953101</v>
      </c>
      <c r="AB3083" s="152">
        <v>10.358539852781901</v>
      </c>
      <c r="AC3083" s="153">
        <v>0.12719415872033599</v>
      </c>
    </row>
    <row r="3084" spans="1:29" x14ac:dyDescent="0.25">
      <c r="A3084" s="159" t="s">
        <v>3210</v>
      </c>
      <c r="B3084" s="150">
        <v>793.31943335211702</v>
      </c>
      <c r="C3084" s="151">
        <v>5.79777754135537E-2</v>
      </c>
      <c r="D3084" s="152">
        <v>809.52239471341397</v>
      </c>
      <c r="E3084" s="153">
        <v>5.8159138418157799E-2</v>
      </c>
      <c r="F3084" s="150">
        <v>430.78024607189002</v>
      </c>
      <c r="G3084" s="151">
        <v>5.32812372805282E-2</v>
      </c>
      <c r="H3084" s="152">
        <v>439.28776247539997</v>
      </c>
      <c r="I3084" s="153">
        <v>5.5350359918717403E-2</v>
      </c>
      <c r="J3084" s="150">
        <v>0</v>
      </c>
      <c r="K3084" s="151">
        <v>5.3090305599628497E-2</v>
      </c>
      <c r="L3084" s="152">
        <v>0</v>
      </c>
      <c r="M3084" s="153">
        <v>5.4142241496180903E-2</v>
      </c>
      <c r="N3084" s="150">
        <v>1905.60952067058</v>
      </c>
      <c r="O3084" s="151">
        <v>2.72995569582383E-2</v>
      </c>
      <c r="P3084" s="152">
        <v>1982.2907687818199</v>
      </c>
      <c r="Q3084" s="153">
        <v>2.5214928434099702E-2</v>
      </c>
      <c r="R3084" s="150">
        <v>936.574633058308</v>
      </c>
      <c r="S3084" s="151">
        <v>8.37755575202076E-2</v>
      </c>
      <c r="T3084" s="152">
        <v>967.21822998802895</v>
      </c>
      <c r="U3084" s="153">
        <v>7.9515754557719601E-2</v>
      </c>
      <c r="V3084" s="150">
        <v>3436.1944938793799</v>
      </c>
      <c r="W3084" s="151">
        <v>0.15080601472465599</v>
      </c>
      <c r="X3084" s="152">
        <v>3768.12835774019</v>
      </c>
      <c r="Y3084" s="153">
        <v>0.13817963245435799</v>
      </c>
      <c r="Z3084" s="150">
        <v>0</v>
      </c>
      <c r="AA3084" s="151">
        <v>0.13543806212953</v>
      </c>
      <c r="AB3084" s="152">
        <v>0</v>
      </c>
      <c r="AC3084" s="153">
        <v>0.12583133242796199</v>
      </c>
    </row>
    <row r="3085" spans="1:29" x14ac:dyDescent="0.25">
      <c r="A3085" s="159" t="s">
        <v>3211</v>
      </c>
      <c r="B3085" s="150">
        <v>837.90143175571802</v>
      </c>
      <c r="C3085" s="151">
        <v>6.6030098571461707E-2</v>
      </c>
      <c r="D3085" s="152">
        <v>838.25024103908095</v>
      </c>
      <c r="E3085" s="153">
        <v>6.4662222676675804E-2</v>
      </c>
      <c r="F3085" s="150">
        <v>426.32199533914701</v>
      </c>
      <c r="G3085" s="151">
        <v>5.7176811156366601E-2</v>
      </c>
      <c r="H3085" s="152">
        <v>424.83400968720298</v>
      </c>
      <c r="I3085" s="153">
        <v>5.8826158468813297E-2</v>
      </c>
      <c r="J3085" s="150">
        <v>0</v>
      </c>
      <c r="K3085" s="151">
        <v>5.6971919805869402E-2</v>
      </c>
      <c r="L3085" s="152">
        <v>0</v>
      </c>
      <c r="M3085" s="153">
        <v>5.7542174663150703E-2</v>
      </c>
      <c r="N3085" s="150">
        <v>1906.22696128905</v>
      </c>
      <c r="O3085" s="151">
        <v>2.8290773421899899E-2</v>
      </c>
      <c r="P3085" s="152">
        <v>1984.7677275123799</v>
      </c>
      <c r="Q3085" s="153">
        <v>2.6215117567453101E-2</v>
      </c>
      <c r="R3085" s="150">
        <v>907.00725341615998</v>
      </c>
      <c r="S3085" s="151">
        <v>8.5073902683483804E-2</v>
      </c>
      <c r="T3085" s="152">
        <v>924.58566039141499</v>
      </c>
      <c r="U3085" s="153">
        <v>8.0449804941124803E-2</v>
      </c>
      <c r="V3085" s="150">
        <v>3381.2322080858798</v>
      </c>
      <c r="W3085" s="151">
        <v>0.15155599685222601</v>
      </c>
      <c r="X3085" s="152">
        <v>3604.9484359647699</v>
      </c>
      <c r="Y3085" s="153">
        <v>0.137751412778711</v>
      </c>
      <c r="Z3085" s="150">
        <v>0</v>
      </c>
      <c r="AA3085" s="151">
        <v>0.13611161700183</v>
      </c>
      <c r="AB3085" s="152">
        <v>0</v>
      </c>
      <c r="AC3085" s="153">
        <v>0.12544138022298501</v>
      </c>
    </row>
    <row r="3086" spans="1:29" x14ac:dyDescent="0.25">
      <c r="A3086" s="159" t="s">
        <v>3212</v>
      </c>
      <c r="B3086" s="150">
        <v>857.95549036580303</v>
      </c>
      <c r="C3086" s="151">
        <v>7.0503814643026796E-2</v>
      </c>
      <c r="D3086" s="152">
        <v>843.28928189965904</v>
      </c>
      <c r="E3086" s="153">
        <v>6.8694394780380905E-2</v>
      </c>
      <c r="F3086" s="150">
        <v>434.34606464280898</v>
      </c>
      <c r="G3086" s="151">
        <v>5.9504463786280097E-2</v>
      </c>
      <c r="H3086" s="152">
        <v>422.85700266858498</v>
      </c>
      <c r="I3086" s="153">
        <v>6.10565580012912E-2</v>
      </c>
      <c r="J3086" s="150">
        <v>0.85174072879710405</v>
      </c>
      <c r="K3086" s="151">
        <v>5.9291231363918603E-2</v>
      </c>
      <c r="L3086" s="152">
        <v>0.77243784575583097</v>
      </c>
      <c r="M3086" s="153">
        <v>5.97238918244795E-2</v>
      </c>
      <c r="N3086" s="150">
        <v>2071.0905134865998</v>
      </c>
      <c r="O3086" s="151">
        <v>2.94380904801388E-2</v>
      </c>
      <c r="P3086" s="152">
        <v>2148.90216192863</v>
      </c>
      <c r="Q3086" s="153">
        <v>2.6886043431457701E-2</v>
      </c>
      <c r="R3086" s="150">
        <v>950.60620716741403</v>
      </c>
      <c r="S3086" s="151">
        <v>8.5454031376674594E-2</v>
      </c>
      <c r="T3086" s="152">
        <v>962.30535960928603</v>
      </c>
      <c r="U3086" s="153">
        <v>8.0144526388421594E-2</v>
      </c>
      <c r="V3086" s="150">
        <v>3673.14489997704</v>
      </c>
      <c r="W3086" s="151">
        <v>0.15083046088833901</v>
      </c>
      <c r="X3086" s="152">
        <v>3821.19080347402</v>
      </c>
      <c r="Y3086" s="153">
        <v>0.136742752697391</v>
      </c>
      <c r="Z3086" s="150">
        <v>18.8779569183374</v>
      </c>
      <c r="AA3086" s="151">
        <v>0.13546001709625899</v>
      </c>
      <c r="AB3086" s="152">
        <v>23.200523025384602</v>
      </c>
      <c r="AC3086" s="153">
        <v>0.124522858153234</v>
      </c>
    </row>
    <row r="3087" spans="1:29" x14ac:dyDescent="0.25">
      <c r="A3087" s="159" t="s">
        <v>3213</v>
      </c>
      <c r="B3087" s="150">
        <v>801.53185935731403</v>
      </c>
      <c r="C3087" s="151">
        <v>7.0619373626964702E-2</v>
      </c>
      <c r="D3087" s="152">
        <v>782.959274485528</v>
      </c>
      <c r="E3087" s="153">
        <v>6.9701704585413596E-2</v>
      </c>
      <c r="F3087" s="150">
        <v>377.19457237954799</v>
      </c>
      <c r="G3087" s="151">
        <v>6.1154309683403303E-2</v>
      </c>
      <c r="H3087" s="152">
        <v>361.087792082291</v>
      </c>
      <c r="I3087" s="153">
        <v>6.2211380731301398E-2</v>
      </c>
      <c r="J3087" s="150">
        <v>65.000366190380902</v>
      </c>
      <c r="K3087" s="151">
        <v>6.0935165088831698E-2</v>
      </c>
      <c r="L3087" s="152">
        <v>64.191119390561596</v>
      </c>
      <c r="M3087" s="153">
        <v>6.0853508528423299E-2</v>
      </c>
      <c r="N3087" s="150">
        <v>2320.75240171728</v>
      </c>
      <c r="O3087" s="151">
        <v>3.1432726718950497E-2</v>
      </c>
      <c r="P3087" s="152">
        <v>2404.5012064433599</v>
      </c>
      <c r="Q3087" s="153">
        <v>2.91189287975336E-2</v>
      </c>
      <c r="R3087" s="150">
        <v>1032.2343626075699</v>
      </c>
      <c r="S3087" s="151">
        <v>8.7134847111648497E-2</v>
      </c>
      <c r="T3087" s="152">
        <v>1032.46437827111</v>
      </c>
      <c r="U3087" s="153">
        <v>8.1172639339296498E-2</v>
      </c>
      <c r="V3087" s="150">
        <v>3647.7770270770402</v>
      </c>
      <c r="W3087" s="151">
        <v>0.155175876575155</v>
      </c>
      <c r="X3087" s="152">
        <v>3732.69860272489</v>
      </c>
      <c r="Y3087" s="153">
        <v>0.138520808924083</v>
      </c>
      <c r="Z3087" s="150">
        <v>1461.9293228752699</v>
      </c>
      <c r="AA3087" s="151">
        <v>0.139362611305411</v>
      </c>
      <c r="AB3087" s="152">
        <v>1560.1646341579799</v>
      </c>
      <c r="AC3087" s="153">
        <v>0.12614201996574201</v>
      </c>
    </row>
    <row r="3088" spans="1:29" x14ac:dyDescent="0.25">
      <c r="A3088" s="159" t="s">
        <v>3214</v>
      </c>
      <c r="B3088" s="150">
        <v>784.69783006698697</v>
      </c>
      <c r="C3088" s="151">
        <v>6.8840624086969102E-2</v>
      </c>
      <c r="D3088" s="152">
        <v>759.27317809499505</v>
      </c>
      <c r="E3088" s="153">
        <v>6.8510354838222404E-2</v>
      </c>
      <c r="F3088" s="150">
        <v>323.64512170954401</v>
      </c>
      <c r="G3088" s="151">
        <v>6.2110757372377499E-2</v>
      </c>
      <c r="H3088" s="152">
        <v>305.93728958278598</v>
      </c>
      <c r="I3088" s="153">
        <v>6.2847348033299499E-2</v>
      </c>
      <c r="J3088" s="150">
        <v>109.092063795036</v>
      </c>
      <c r="K3088" s="151">
        <v>6.1888185376824403E-2</v>
      </c>
      <c r="L3088" s="152">
        <v>106.799253115144</v>
      </c>
      <c r="M3088" s="153">
        <v>6.1475594731639098E-2</v>
      </c>
      <c r="N3088" s="150">
        <v>2145.4182286609298</v>
      </c>
      <c r="O3088" s="151">
        <v>3.2553657333819701E-2</v>
      </c>
      <c r="P3088" s="152">
        <v>2205.840592557</v>
      </c>
      <c r="Q3088" s="153">
        <v>3.0603339768449998E-2</v>
      </c>
      <c r="R3088" s="150">
        <v>990.48989251408</v>
      </c>
      <c r="S3088" s="151">
        <v>8.7299518585442104E-2</v>
      </c>
      <c r="T3088" s="152">
        <v>968.94597763319496</v>
      </c>
      <c r="U3088" s="153">
        <v>8.1913637261347899E-2</v>
      </c>
      <c r="V3088" s="150">
        <v>3094.9264088476898</v>
      </c>
      <c r="W3088" s="151">
        <v>0.16158745127842</v>
      </c>
      <c r="X3088" s="152">
        <v>3039.8889426227502</v>
      </c>
      <c r="Y3088" s="153">
        <v>0.145307678196196</v>
      </c>
      <c r="Z3088" s="150">
        <v>2173.2730209231099</v>
      </c>
      <c r="AA3088" s="151">
        <v>0.14512081169678301</v>
      </c>
      <c r="AB3088" s="152">
        <v>2257.7555729764299</v>
      </c>
      <c r="AC3088" s="153">
        <v>0.13232238669820101</v>
      </c>
    </row>
    <row r="3089" spans="1:29" x14ac:dyDescent="0.25">
      <c r="A3089" s="159" t="s">
        <v>3215</v>
      </c>
      <c r="B3089" s="150">
        <v>841.42072234653995</v>
      </c>
      <c r="C3089" s="151">
        <v>6.9754741128949693E-2</v>
      </c>
      <c r="D3089" s="152">
        <v>803.70375766953202</v>
      </c>
      <c r="E3089" s="153">
        <v>6.8999835465285597E-2</v>
      </c>
      <c r="F3089" s="150">
        <v>336.276399283648</v>
      </c>
      <c r="G3089" s="151">
        <v>6.2145736010797099E-2</v>
      </c>
      <c r="H3089" s="152">
        <v>319.26521730064297</v>
      </c>
      <c r="I3089" s="153">
        <v>6.2821450993226294E-2</v>
      </c>
      <c r="J3089" s="150">
        <v>94.671139574729295</v>
      </c>
      <c r="K3089" s="151">
        <v>6.1923038670365298E-2</v>
      </c>
      <c r="L3089" s="152">
        <v>91.694649522562401</v>
      </c>
      <c r="M3089" s="153">
        <v>6.1450262939763897E-2</v>
      </c>
      <c r="N3089" s="150">
        <v>1975.0966384534099</v>
      </c>
      <c r="O3089" s="151">
        <v>3.2190784003822401E-2</v>
      </c>
      <c r="P3089" s="152">
        <v>2013.95240256237</v>
      </c>
      <c r="Q3089" s="153">
        <v>3.0595510082513398E-2</v>
      </c>
      <c r="R3089" s="150">
        <v>933.24016408662203</v>
      </c>
      <c r="S3089" s="151">
        <v>8.7155384639091393E-2</v>
      </c>
      <c r="T3089" s="152">
        <v>905.46346827323202</v>
      </c>
      <c r="U3089" s="153">
        <v>8.2129995810670903E-2</v>
      </c>
      <c r="V3089" s="150">
        <v>3104.1300936339098</v>
      </c>
      <c r="W3089" s="151">
        <v>0.160305596722956</v>
      </c>
      <c r="X3089" s="152">
        <v>2999.6912612916099</v>
      </c>
      <c r="Y3089" s="153">
        <v>0.14442888395896</v>
      </c>
      <c r="Z3089" s="150">
        <v>1660.77128528357</v>
      </c>
      <c r="AA3089" s="151">
        <v>0.143969585087945</v>
      </c>
      <c r="AB3089" s="152">
        <v>1707.1827484921801</v>
      </c>
      <c r="AC3089" s="153">
        <v>0.13152212512681599</v>
      </c>
    </row>
    <row r="3090" spans="1:29" x14ac:dyDescent="0.25">
      <c r="A3090" s="159" t="s">
        <v>3216</v>
      </c>
      <c r="B3090" s="150">
        <v>839.14638154055001</v>
      </c>
      <c r="C3090" s="151">
        <v>7.0752688915838705E-2</v>
      </c>
      <c r="D3090" s="152">
        <v>800.41247679214302</v>
      </c>
      <c r="E3090" s="153">
        <v>6.9328305281106797E-2</v>
      </c>
      <c r="F3090" s="150">
        <v>342.11266128752101</v>
      </c>
      <c r="G3090" s="151">
        <v>6.15954145402609E-2</v>
      </c>
      <c r="H3090" s="152">
        <v>328.090574057514</v>
      </c>
      <c r="I3090" s="153">
        <v>6.2622787145769396E-2</v>
      </c>
      <c r="J3090" s="150">
        <v>69.587019556461499</v>
      </c>
      <c r="K3090" s="151">
        <v>6.1374689259953201E-2</v>
      </c>
      <c r="L3090" s="152">
        <v>69.022619587584799</v>
      </c>
      <c r="M3090" s="153">
        <v>6.1255935278274998E-2</v>
      </c>
      <c r="N3090" s="150">
        <v>1845.8379686045</v>
      </c>
      <c r="O3090" s="151">
        <v>3.22125801285248E-2</v>
      </c>
      <c r="P3090" s="152">
        <v>1885.2864183950201</v>
      </c>
      <c r="Q3090" s="153">
        <v>3.0649283163662899E-2</v>
      </c>
      <c r="R3090" s="150">
        <v>880.48475994371699</v>
      </c>
      <c r="S3090" s="151">
        <v>8.73143152693516E-2</v>
      </c>
      <c r="T3090" s="152">
        <v>850.80765160097599</v>
      </c>
      <c r="U3090" s="153">
        <v>8.2425238882589597E-2</v>
      </c>
      <c r="V3090" s="150">
        <v>3036.1655304177698</v>
      </c>
      <c r="W3090" s="151">
        <v>0.15980346608234899</v>
      </c>
      <c r="X3090" s="152">
        <v>2944.8591974850601</v>
      </c>
      <c r="Y3090" s="153">
        <v>0.14366561905690101</v>
      </c>
      <c r="Z3090" s="150">
        <v>1409.05988640747</v>
      </c>
      <c r="AA3090" s="151">
        <v>0.14351862428890899</v>
      </c>
      <c r="AB3090" s="152">
        <v>1404.18230584194</v>
      </c>
      <c r="AC3090" s="153">
        <v>0.130827068714263</v>
      </c>
    </row>
    <row r="3091" spans="1:29" x14ac:dyDescent="0.25">
      <c r="A3091" s="159" t="s">
        <v>3217</v>
      </c>
      <c r="B3091" s="150">
        <v>830.81587769415898</v>
      </c>
      <c r="C3091" s="151">
        <v>7.1750062475250495E-2</v>
      </c>
      <c r="D3091" s="152">
        <v>797.367419218755</v>
      </c>
      <c r="E3091" s="153">
        <v>7.0172926319303205E-2</v>
      </c>
      <c r="F3091" s="150">
        <v>358.51024184562698</v>
      </c>
      <c r="G3091" s="151">
        <v>6.0691118317837599E-2</v>
      </c>
      <c r="H3091" s="152">
        <v>348.45787435506799</v>
      </c>
      <c r="I3091" s="153">
        <v>6.2395129066721899E-2</v>
      </c>
      <c r="J3091" s="150">
        <v>41.664484486294903</v>
      </c>
      <c r="K3091" s="151">
        <v>6.0473633555329198E-2</v>
      </c>
      <c r="L3091" s="152">
        <v>40.804836175219997</v>
      </c>
      <c r="M3091" s="153">
        <v>6.1033246235015902E-2</v>
      </c>
      <c r="N3091" s="150">
        <v>1857.2162213055201</v>
      </c>
      <c r="O3091" s="151">
        <v>3.3141078740385903E-2</v>
      </c>
      <c r="P3091" s="152">
        <v>1902.78215473966</v>
      </c>
      <c r="Q3091" s="153">
        <v>3.1933181286819899E-2</v>
      </c>
      <c r="R3091" s="150">
        <v>871.17451605166502</v>
      </c>
      <c r="S3091" s="151">
        <v>8.9917797294046697E-2</v>
      </c>
      <c r="T3091" s="152">
        <v>845.02174291823906</v>
      </c>
      <c r="U3091" s="153">
        <v>8.4808933822406202E-2</v>
      </c>
      <c r="V3091" s="150">
        <v>3231.91842162897</v>
      </c>
      <c r="W3091" s="151">
        <v>0.16325325301309199</v>
      </c>
      <c r="X3091" s="152">
        <v>3148.4274430696601</v>
      </c>
      <c r="Y3091" s="153">
        <v>0.14711805719641399</v>
      </c>
      <c r="Z3091" s="150">
        <v>701.40509829508801</v>
      </c>
      <c r="AA3091" s="151">
        <v>0.146616859180353</v>
      </c>
      <c r="AB3091" s="152">
        <v>712.11010722234903</v>
      </c>
      <c r="AC3091" s="153">
        <v>0.13397098278831099</v>
      </c>
    </row>
    <row r="3092" spans="1:29" x14ac:dyDescent="0.25">
      <c r="A3092" s="159" t="s">
        <v>3218</v>
      </c>
      <c r="B3092" s="150">
        <v>807.65160383579598</v>
      </c>
      <c r="C3092" s="151">
        <v>6.9630697774271097E-2</v>
      </c>
      <c r="D3092" s="152">
        <v>771.46144026540901</v>
      </c>
      <c r="E3092" s="153">
        <v>6.8960934187082407E-2</v>
      </c>
      <c r="F3092" s="150">
        <v>402.32567356537101</v>
      </c>
      <c r="G3092" s="151">
        <v>5.8363754299763301E-2</v>
      </c>
      <c r="H3092" s="152">
        <v>392.368362480543</v>
      </c>
      <c r="I3092" s="153">
        <v>6.0519481114489002E-2</v>
      </c>
      <c r="J3092" s="150">
        <v>4.0391895623161203</v>
      </c>
      <c r="K3092" s="151">
        <v>5.8154609574887599E-2</v>
      </c>
      <c r="L3092" s="152">
        <v>3.3270593413530198</v>
      </c>
      <c r="M3092" s="153">
        <v>5.9198537580171698E-2</v>
      </c>
      <c r="N3092" s="150">
        <v>1981.5609658594301</v>
      </c>
      <c r="O3092" s="151">
        <v>3.3626338069176899E-2</v>
      </c>
      <c r="P3092" s="152">
        <v>2031.3136726100299</v>
      </c>
      <c r="Q3092" s="153">
        <v>3.3173564665215698E-2</v>
      </c>
      <c r="R3092" s="150">
        <v>898.20475488196405</v>
      </c>
      <c r="S3092" s="151">
        <v>9.0963212005932201E-2</v>
      </c>
      <c r="T3092" s="152">
        <v>870.062922086036</v>
      </c>
      <c r="U3092" s="153">
        <v>8.7145151944259203E-2</v>
      </c>
      <c r="V3092" s="150">
        <v>3696.71280524652</v>
      </c>
      <c r="W3092" s="151">
        <v>0.16595064770477899</v>
      </c>
      <c r="X3092" s="152">
        <v>3638.6397525980901</v>
      </c>
      <c r="Y3092" s="153">
        <v>0.15131266357432899</v>
      </c>
      <c r="Z3092" s="150">
        <v>75.625102593715098</v>
      </c>
      <c r="AA3092" s="151">
        <v>0.14903937469147199</v>
      </c>
      <c r="AB3092" s="152">
        <v>64.078997557635702</v>
      </c>
      <c r="AC3092" s="153">
        <v>0.137790741895849</v>
      </c>
    </row>
    <row r="3093" spans="1:29" x14ac:dyDescent="0.25">
      <c r="A3093" s="159" t="s">
        <v>3219</v>
      </c>
      <c r="B3093" s="150">
        <v>743.954220559649</v>
      </c>
      <c r="C3093" s="151">
        <v>6.4404497622062698E-2</v>
      </c>
      <c r="D3093" s="152">
        <v>703.80756744140194</v>
      </c>
      <c r="E3093" s="153">
        <v>6.3057155561644304E-2</v>
      </c>
      <c r="F3093" s="150">
        <v>426.92655662422698</v>
      </c>
      <c r="G3093" s="151">
        <v>5.5660067068648997E-2</v>
      </c>
      <c r="H3093" s="152">
        <v>409.428532028316</v>
      </c>
      <c r="I3093" s="153">
        <v>5.66707530187463E-2</v>
      </c>
      <c r="J3093" s="150">
        <v>0</v>
      </c>
      <c r="K3093" s="151">
        <v>5.5460610924106903E-2</v>
      </c>
      <c r="L3093" s="152">
        <v>0</v>
      </c>
      <c r="M3093" s="153">
        <v>5.5433814707206701E-2</v>
      </c>
      <c r="N3093" s="150">
        <v>2386.2177224832299</v>
      </c>
      <c r="O3093" s="151">
        <v>3.3959533533120603E-2</v>
      </c>
      <c r="P3093" s="152">
        <v>2442.4986910053899</v>
      </c>
      <c r="Q3093" s="153">
        <v>3.3712447044665798E-2</v>
      </c>
      <c r="R3093" s="150">
        <v>1016.91669106449</v>
      </c>
      <c r="S3093" s="151">
        <v>9.0405451607809398E-2</v>
      </c>
      <c r="T3093" s="152">
        <v>991.51693490826199</v>
      </c>
      <c r="U3093" s="153">
        <v>8.6096176660955898E-2</v>
      </c>
      <c r="V3093" s="150">
        <v>4342.44217807511</v>
      </c>
      <c r="W3093" s="151">
        <v>0.16622985919559299</v>
      </c>
      <c r="X3093" s="152">
        <v>4236.6964548456699</v>
      </c>
      <c r="Y3093" s="153">
        <v>0.15164006339130401</v>
      </c>
      <c r="Z3093" s="150">
        <v>0</v>
      </c>
      <c r="AA3093" s="151">
        <v>0.149290133013739</v>
      </c>
      <c r="AB3093" s="152">
        <v>0</v>
      </c>
      <c r="AC3093" s="153">
        <v>0.13808888391920701</v>
      </c>
    </row>
    <row r="3094" spans="1:29" x14ac:dyDescent="0.25">
      <c r="A3094" s="159" t="s">
        <v>3220</v>
      </c>
      <c r="B3094" s="150">
        <v>623.72963918374398</v>
      </c>
      <c r="C3094" s="151">
        <v>5.4142709733057799E-2</v>
      </c>
      <c r="D3094" s="152">
        <v>593.775085757282</v>
      </c>
      <c r="E3094" s="153">
        <v>5.4046927232079899E-2</v>
      </c>
      <c r="F3094" s="150">
        <v>391.03742992419097</v>
      </c>
      <c r="G3094" s="151">
        <v>5.0734937995178399E-2</v>
      </c>
      <c r="H3094" s="152">
        <v>373.400468703559</v>
      </c>
      <c r="I3094" s="153">
        <v>5.19862894170008E-2</v>
      </c>
      <c r="J3094" s="150">
        <v>0</v>
      </c>
      <c r="K3094" s="151">
        <v>5.0553130899731999E-2</v>
      </c>
      <c r="L3094" s="152">
        <v>0</v>
      </c>
      <c r="M3094" s="153">
        <v>5.0851597717502799E-2</v>
      </c>
      <c r="N3094" s="150">
        <v>2867.6638540868998</v>
      </c>
      <c r="O3094" s="151">
        <v>3.59394377114104E-2</v>
      </c>
      <c r="P3094" s="152">
        <v>2931.3311647584801</v>
      </c>
      <c r="Q3094" s="153">
        <v>3.4175811116514798E-2</v>
      </c>
      <c r="R3094" s="150">
        <v>1173.5889867037699</v>
      </c>
      <c r="S3094" s="151">
        <v>8.9749321355279202E-2</v>
      </c>
      <c r="T3094" s="152">
        <v>1149.87741771589</v>
      </c>
      <c r="U3094" s="153">
        <v>8.3999416219581596E-2</v>
      </c>
      <c r="V3094" s="150">
        <v>5073.3761319738296</v>
      </c>
      <c r="W3094" s="151">
        <v>0.16356544416740501</v>
      </c>
      <c r="X3094" s="152">
        <v>5002.8250428674401</v>
      </c>
      <c r="Y3094" s="153">
        <v>0.147385447225544</v>
      </c>
      <c r="Z3094" s="150">
        <v>0</v>
      </c>
      <c r="AA3094" s="151">
        <v>0.14689723635915</v>
      </c>
      <c r="AB3094" s="152">
        <v>0</v>
      </c>
      <c r="AC3094" s="153">
        <v>0.13421447774517101</v>
      </c>
    </row>
    <row r="3095" spans="1:29" x14ac:dyDescent="0.25">
      <c r="A3095" s="159" t="s">
        <v>3221</v>
      </c>
      <c r="B3095" s="150">
        <v>541.24761100929697</v>
      </c>
      <c r="C3095" s="151">
        <v>4.8254044902913698E-2</v>
      </c>
      <c r="D3095" s="152">
        <v>523.52889988085303</v>
      </c>
      <c r="E3095" s="153">
        <v>4.7941535855422601E-2</v>
      </c>
      <c r="F3095" s="150">
        <v>333.12754057501598</v>
      </c>
      <c r="G3095" s="151">
        <v>4.7529847067980802E-2</v>
      </c>
      <c r="H3095" s="152">
        <v>320.56542224543898</v>
      </c>
      <c r="I3095" s="153">
        <v>4.9103767358681397E-2</v>
      </c>
      <c r="J3095" s="150">
        <v>3.4203317176583701</v>
      </c>
      <c r="K3095" s="151">
        <v>4.7359525317646499E-2</v>
      </c>
      <c r="L3095" s="152">
        <v>3.0655261544345498</v>
      </c>
      <c r="M3095" s="153">
        <v>4.8031991745133701E-2</v>
      </c>
      <c r="N3095" s="150">
        <v>2940.6343759807201</v>
      </c>
      <c r="O3095" s="151">
        <v>3.4581506679705297E-2</v>
      </c>
      <c r="P3095" s="152">
        <v>3007.6411329142302</v>
      </c>
      <c r="Q3095" s="153">
        <v>3.3427067825646598E-2</v>
      </c>
      <c r="R3095" s="150">
        <v>1152.85817069576</v>
      </c>
      <c r="S3095" s="151">
        <v>8.6448710747174806E-2</v>
      </c>
      <c r="T3095" s="152">
        <v>1139.1858289423601</v>
      </c>
      <c r="U3095" s="153">
        <v>8.1773599957825405E-2</v>
      </c>
      <c r="V3095" s="150">
        <v>4840.0823760456196</v>
      </c>
      <c r="W3095" s="151">
        <v>0.15428697203698999</v>
      </c>
      <c r="X3095" s="152">
        <v>4806.1543380332796</v>
      </c>
      <c r="Y3095" s="153">
        <v>0.13976706524447499</v>
      </c>
      <c r="Z3095" s="150">
        <v>127.01247113515601</v>
      </c>
      <c r="AA3095" s="151">
        <v>0.138564290971258</v>
      </c>
      <c r="AB3095" s="152">
        <v>123.004994202893</v>
      </c>
      <c r="AC3095" s="153">
        <v>0.12727690569785999</v>
      </c>
    </row>
    <row r="3096" spans="1:29" x14ac:dyDescent="0.25">
      <c r="A3096" s="159" t="s">
        <v>3222</v>
      </c>
      <c r="B3096" s="150">
        <v>512.69490272179701</v>
      </c>
      <c r="C3096" s="151">
        <v>4.5234695064779999E-2</v>
      </c>
      <c r="D3096" s="152">
        <v>505.37918774638598</v>
      </c>
      <c r="E3096" s="153">
        <v>4.4479718964135197E-2</v>
      </c>
      <c r="F3096" s="150">
        <v>285.65481269220498</v>
      </c>
      <c r="G3096" s="151">
        <v>4.5144883962891798E-2</v>
      </c>
      <c r="H3096" s="152">
        <v>278.34343289621302</v>
      </c>
      <c r="I3096" s="153">
        <v>4.6526805250223603E-2</v>
      </c>
      <c r="J3096" s="150">
        <v>28.8071939493536</v>
      </c>
      <c r="K3096" s="151">
        <v>4.4983108654753197E-2</v>
      </c>
      <c r="L3096" s="152">
        <v>27.415425685037899</v>
      </c>
      <c r="M3096" s="153">
        <v>4.5511276342243397E-2</v>
      </c>
      <c r="N3096" s="150">
        <v>2675.8945105864</v>
      </c>
      <c r="O3096" s="151">
        <v>3.1424000099931203E-2</v>
      </c>
      <c r="P3096" s="152">
        <v>2715.94287277076</v>
      </c>
      <c r="Q3096" s="153">
        <v>2.9811455715420401E-2</v>
      </c>
      <c r="R3096" s="150">
        <v>1059.15834033899</v>
      </c>
      <c r="S3096" s="151">
        <v>8.0603116364886096E-2</v>
      </c>
      <c r="T3096" s="152">
        <v>1058.7856928137001</v>
      </c>
      <c r="U3096" s="153">
        <v>7.5370196678461704E-2</v>
      </c>
      <c r="V3096" s="150">
        <v>3971.5489714298401</v>
      </c>
      <c r="W3096" s="151">
        <v>0.14229459567338901</v>
      </c>
      <c r="X3096" s="152">
        <v>4030.3911738319198</v>
      </c>
      <c r="Y3096" s="153">
        <v>0.12751959988922101</v>
      </c>
      <c r="Z3096" s="150">
        <v>972.07131011663898</v>
      </c>
      <c r="AA3096" s="151">
        <v>0.127794002942762</v>
      </c>
      <c r="AB3096" s="152">
        <v>1016.91862755762</v>
      </c>
      <c r="AC3096" s="153">
        <v>0.116123924197305</v>
      </c>
    </row>
    <row r="3097" spans="1:29" x14ac:dyDescent="0.25">
      <c r="A3097" s="159" t="s">
        <v>3223</v>
      </c>
      <c r="B3097" s="150">
        <v>480.39680959397703</v>
      </c>
      <c r="C3097" s="151">
        <v>4.3108583841487198E-2</v>
      </c>
      <c r="D3097" s="152">
        <v>478.68411440144303</v>
      </c>
      <c r="E3097" s="153">
        <v>4.2350957380759599E-2</v>
      </c>
      <c r="F3097" s="150">
        <v>210.13385014011899</v>
      </c>
      <c r="G3097" s="151">
        <v>4.3528076545177E-2</v>
      </c>
      <c r="H3097" s="152">
        <v>208.38056284612699</v>
      </c>
      <c r="I3097" s="153">
        <v>4.4745368292982E-2</v>
      </c>
      <c r="J3097" s="150">
        <v>106.244108878825</v>
      </c>
      <c r="K3097" s="151">
        <v>4.3372095016870102E-2</v>
      </c>
      <c r="L3097" s="152">
        <v>104.417452246523</v>
      </c>
      <c r="M3097" s="153">
        <v>4.37687223626336E-2</v>
      </c>
      <c r="N3097" s="150">
        <v>2257.6546360155999</v>
      </c>
      <c r="O3097" s="151">
        <v>2.7697192141061502E-2</v>
      </c>
      <c r="P3097" s="152">
        <v>2265.7048569960598</v>
      </c>
      <c r="Q3097" s="153">
        <v>2.6071436967726201E-2</v>
      </c>
      <c r="R3097" s="150">
        <v>900.51632865125396</v>
      </c>
      <c r="S3097" s="151">
        <v>7.4265621504672003E-2</v>
      </c>
      <c r="T3097" s="152">
        <v>906.62527085055206</v>
      </c>
      <c r="U3097" s="153">
        <v>6.91559642440817E-2</v>
      </c>
      <c r="V3097" s="150">
        <v>2909.3966878188699</v>
      </c>
      <c r="W3097" s="151">
        <v>0.13103216510049601</v>
      </c>
      <c r="X3097" s="152">
        <v>2998.5275550432998</v>
      </c>
      <c r="Y3097" s="153">
        <v>0.11745084912243001</v>
      </c>
      <c r="Z3097" s="150">
        <v>3035.3803351604201</v>
      </c>
      <c r="AA3097" s="151">
        <v>0.11767927526133599</v>
      </c>
      <c r="AB3097" s="152">
        <v>3113.7294152988302</v>
      </c>
      <c r="AC3097" s="153">
        <v>0.10695495839267501</v>
      </c>
    </row>
    <row r="3098" spans="1:29" x14ac:dyDescent="0.25">
      <c r="A3098" s="159" t="s">
        <v>3224</v>
      </c>
      <c r="B3098" s="150">
        <v>442.47665062290901</v>
      </c>
      <c r="C3098" s="151">
        <v>4.1806301922620297E-2</v>
      </c>
      <c r="D3098" s="152">
        <v>451.38000101957402</v>
      </c>
      <c r="E3098" s="153">
        <v>4.0829645621689198E-2</v>
      </c>
      <c r="F3098" s="150">
        <v>109.094978004458</v>
      </c>
      <c r="G3098" s="151">
        <v>4.4096323213979001E-2</v>
      </c>
      <c r="H3098" s="152">
        <v>114.168921217602</v>
      </c>
      <c r="I3098" s="153">
        <v>4.4847288263299097E-2</v>
      </c>
      <c r="J3098" s="150">
        <v>224.28421762635401</v>
      </c>
      <c r="K3098" s="151">
        <v>4.3938305391149297E-2</v>
      </c>
      <c r="L3098" s="152">
        <v>217.76034075670401</v>
      </c>
      <c r="M3098" s="153">
        <v>4.3868417751322997E-2</v>
      </c>
      <c r="N3098" s="150">
        <v>1821.04503374451</v>
      </c>
      <c r="O3098" s="151">
        <v>2.4172164883796299E-2</v>
      </c>
      <c r="P3098" s="152">
        <v>1842.9794038156999</v>
      </c>
      <c r="Q3098" s="153">
        <v>2.2357663083228702E-2</v>
      </c>
      <c r="R3098" s="150">
        <v>744.96827067988499</v>
      </c>
      <c r="S3098" s="151">
        <v>6.8537135373889599E-2</v>
      </c>
      <c r="T3098" s="152">
        <v>757.37277988879805</v>
      </c>
      <c r="U3098" s="153">
        <v>6.3422223113132198E-2</v>
      </c>
      <c r="V3098" s="150">
        <v>1476.99216427639</v>
      </c>
      <c r="W3098" s="151">
        <v>0.12883482982557001</v>
      </c>
      <c r="X3098" s="152">
        <v>1605.9988822372</v>
      </c>
      <c r="Y3098" s="153">
        <v>0.11433548945919</v>
      </c>
      <c r="Z3098" s="150">
        <v>5964.5809520826397</v>
      </c>
      <c r="AA3098" s="151">
        <v>0.115705860394375</v>
      </c>
      <c r="AB3098" s="152">
        <v>6017.9434037314404</v>
      </c>
      <c r="AC3098" s="153">
        <v>0.10411800007649701</v>
      </c>
    </row>
    <row r="3099" spans="1:29" x14ac:dyDescent="0.25">
      <c r="A3099" s="159" t="s">
        <v>3225</v>
      </c>
      <c r="B3099" s="150">
        <v>424.49815236052302</v>
      </c>
      <c r="C3099" s="151">
        <v>4.1073468315790798E-2</v>
      </c>
      <c r="D3099" s="152">
        <v>436.10811549825502</v>
      </c>
      <c r="E3099" s="153">
        <v>4.0102994338971298E-2</v>
      </c>
      <c r="F3099" s="150">
        <v>65.513006984000697</v>
      </c>
      <c r="G3099" s="151">
        <v>4.5351450748498098E-2</v>
      </c>
      <c r="H3099" s="152">
        <v>70.709206958881794</v>
      </c>
      <c r="I3099" s="153">
        <v>4.55754534923846E-2</v>
      </c>
      <c r="J3099" s="150">
        <v>261.01981672548197</v>
      </c>
      <c r="K3099" s="151">
        <v>4.5188935214614E-2</v>
      </c>
      <c r="L3099" s="152">
        <v>255.98267483000299</v>
      </c>
      <c r="M3099" s="153">
        <v>4.4580689500597397E-2</v>
      </c>
      <c r="N3099" s="150">
        <v>1490.2851138112201</v>
      </c>
      <c r="O3099" s="151">
        <v>2.20268481531289E-2</v>
      </c>
      <c r="P3099" s="152">
        <v>1507.9125653184501</v>
      </c>
      <c r="Q3099" s="153">
        <v>2.0058297946925398E-2</v>
      </c>
      <c r="R3099" s="150">
        <v>636.85185625083898</v>
      </c>
      <c r="S3099" s="151">
        <v>6.6613814342891903E-2</v>
      </c>
      <c r="T3099" s="152">
        <v>653.07203764615701</v>
      </c>
      <c r="U3099" s="153">
        <v>6.17836220751364E-2</v>
      </c>
      <c r="V3099" s="150">
        <v>875.17519127988896</v>
      </c>
      <c r="W3099" s="151">
        <v>0.13496250940802501</v>
      </c>
      <c r="X3099" s="152">
        <v>992.98868143379605</v>
      </c>
      <c r="Y3099" s="153">
        <v>0.118739613893362</v>
      </c>
      <c r="Z3099" s="150">
        <v>5754.6741037368201</v>
      </c>
      <c r="AA3099" s="151">
        <v>0.12120909612083799</v>
      </c>
      <c r="AB3099" s="152">
        <v>5818.2204664586197</v>
      </c>
      <c r="AC3099" s="153">
        <v>0.108128553845435</v>
      </c>
    </row>
    <row r="3100" spans="1:29" x14ac:dyDescent="0.25">
      <c r="A3100" s="159" t="s">
        <v>3226</v>
      </c>
      <c r="B3100" s="150">
        <v>413.75759506257799</v>
      </c>
      <c r="C3100" s="151">
        <v>4.1160911886009302E-2</v>
      </c>
      <c r="D3100" s="152">
        <v>426.03462184441599</v>
      </c>
      <c r="E3100" s="153">
        <v>4.1157957838434497E-2</v>
      </c>
      <c r="F3100" s="150">
        <v>38.879186788806798</v>
      </c>
      <c r="G3100" s="151">
        <v>4.66418325291625E-2</v>
      </c>
      <c r="H3100" s="152">
        <v>41.949232105838</v>
      </c>
      <c r="I3100" s="153">
        <v>4.7705601742178999E-2</v>
      </c>
      <c r="J3100" s="150">
        <v>277.15098445490003</v>
      </c>
      <c r="K3100" s="151">
        <v>4.6474692951713401E-2</v>
      </c>
      <c r="L3100" s="152">
        <v>276.54290954095097</v>
      </c>
      <c r="M3100" s="153">
        <v>4.66643435388438E-2</v>
      </c>
      <c r="N3100" s="150">
        <v>1299.3695969909099</v>
      </c>
      <c r="O3100" s="151">
        <v>2.0641427965925802E-2</v>
      </c>
      <c r="P3100" s="152">
        <v>1323.41880418357</v>
      </c>
      <c r="Q3100" s="153">
        <v>1.8934920027837799E-2</v>
      </c>
      <c r="R3100" s="150">
        <v>573.263963757738</v>
      </c>
      <c r="S3100" s="151">
        <v>6.6796887149302098E-2</v>
      </c>
      <c r="T3100" s="152">
        <v>592.90602890613002</v>
      </c>
      <c r="U3100" s="153">
        <v>6.3249912247720003E-2</v>
      </c>
      <c r="V3100" s="150">
        <v>517.53672009983495</v>
      </c>
      <c r="W3100" s="151">
        <v>0.140655183940116</v>
      </c>
      <c r="X3100" s="152">
        <v>591.38925758696303</v>
      </c>
      <c r="Y3100" s="153">
        <v>0.125576018416996</v>
      </c>
      <c r="Z3100" s="150">
        <v>5201.8127935398197</v>
      </c>
      <c r="AA3100" s="151">
        <v>0.12632165617600799</v>
      </c>
      <c r="AB3100" s="152">
        <v>5349.2435686164999</v>
      </c>
      <c r="AC3100" s="153">
        <v>0.11435402915569599</v>
      </c>
    </row>
    <row r="3101" spans="1:29" x14ac:dyDescent="0.25">
      <c r="A3101" s="159" t="s">
        <v>3227</v>
      </c>
      <c r="B3101" s="150">
        <v>410.37002654875602</v>
      </c>
      <c r="C3101" s="151">
        <v>4.17053006006253E-2</v>
      </c>
      <c r="D3101" s="152">
        <v>427.69980735175398</v>
      </c>
      <c r="E3101" s="153">
        <v>4.1732575700291E-2</v>
      </c>
      <c r="F3101" s="150">
        <v>8.5643109195592508</v>
      </c>
      <c r="G3101" s="151">
        <v>4.8764492695796302E-2</v>
      </c>
      <c r="H3101" s="152">
        <v>9.2081660927124709</v>
      </c>
      <c r="I3101" s="153">
        <v>5.0390693662776098E-2</v>
      </c>
      <c r="J3101" s="150">
        <v>303.88724022929</v>
      </c>
      <c r="K3101" s="151">
        <v>4.8589746630692598E-2</v>
      </c>
      <c r="L3101" s="152">
        <v>309.53071366484699</v>
      </c>
      <c r="M3101" s="153">
        <v>4.9290828631585799E-2</v>
      </c>
      <c r="N3101" s="150">
        <v>1202.3924547515601</v>
      </c>
      <c r="O3101" s="151">
        <v>2.0224340363218799E-2</v>
      </c>
      <c r="P3101" s="152">
        <v>1238.6426106809099</v>
      </c>
      <c r="Q3101" s="153">
        <v>1.8553447414426501E-2</v>
      </c>
      <c r="R3101" s="150">
        <v>549.60567688997196</v>
      </c>
      <c r="S3101" s="151">
        <v>6.8510669127483895E-2</v>
      </c>
      <c r="T3101" s="152">
        <v>579.93753768944896</v>
      </c>
      <c r="U3101" s="153">
        <v>6.5011165113081706E-2</v>
      </c>
      <c r="V3101" s="150">
        <v>96.557958576997507</v>
      </c>
      <c r="W3101" s="151">
        <v>0.14919210748011699</v>
      </c>
      <c r="X3101" s="152">
        <v>112.385806861793</v>
      </c>
      <c r="Y3101" s="153">
        <v>0.13426983494209799</v>
      </c>
      <c r="Z3101" s="150">
        <v>4878.9690650761604</v>
      </c>
      <c r="AA3101" s="151">
        <v>0.13398862080548099</v>
      </c>
      <c r="AB3101" s="152">
        <v>5222.2544868994501</v>
      </c>
      <c r="AC3101" s="153">
        <v>0.122270930494966</v>
      </c>
    </row>
    <row r="3102" spans="1:29" x14ac:dyDescent="0.25">
      <c r="A3102" s="159" t="s">
        <v>3228</v>
      </c>
      <c r="B3102" s="150">
        <v>411.33724569763899</v>
      </c>
      <c r="C3102" s="151">
        <v>4.2098181180999797E-2</v>
      </c>
      <c r="D3102" s="152">
        <v>427.46193211284998</v>
      </c>
      <c r="E3102" s="153">
        <v>4.2277205487856802E-2</v>
      </c>
      <c r="F3102" s="150">
        <v>4.2882416473157203</v>
      </c>
      <c r="G3102" s="151">
        <v>4.93631472352698E-2</v>
      </c>
      <c r="H3102" s="152">
        <v>3.5755295608962001</v>
      </c>
      <c r="I3102" s="153">
        <v>5.11408107045805E-2</v>
      </c>
      <c r="J3102" s="150">
        <v>293.95333898785998</v>
      </c>
      <c r="K3102" s="151">
        <v>4.9186255909970701E-2</v>
      </c>
      <c r="L3102" s="152">
        <v>301.19589033985801</v>
      </c>
      <c r="M3102" s="153">
        <v>5.0024573056868998E-2</v>
      </c>
      <c r="N3102" s="150">
        <v>1160.0202423896101</v>
      </c>
      <c r="O3102" s="151">
        <v>2.0032245441743701E-2</v>
      </c>
      <c r="P3102" s="152">
        <v>1200.80679314078</v>
      </c>
      <c r="Q3102" s="153">
        <v>1.8577649274596601E-2</v>
      </c>
      <c r="R3102" s="150">
        <v>545.98225369787394</v>
      </c>
      <c r="S3102" s="151">
        <v>6.93997710971022E-2</v>
      </c>
      <c r="T3102" s="152">
        <v>574.00594344269598</v>
      </c>
      <c r="U3102" s="153">
        <v>6.6349651481743196E-2</v>
      </c>
      <c r="V3102" s="150">
        <v>43.284974524735098</v>
      </c>
      <c r="W3102" s="151">
        <v>0.14986221741585001</v>
      </c>
      <c r="X3102" s="152">
        <v>41.974481508609401</v>
      </c>
      <c r="Y3102" s="153">
        <v>0.13623071132355999</v>
      </c>
      <c r="Z3102" s="150">
        <v>3787.3812193574199</v>
      </c>
      <c r="AA3102" s="151">
        <v>0.13459044289643099</v>
      </c>
      <c r="AB3102" s="152">
        <v>4150.06488327851</v>
      </c>
      <c r="AC3102" s="153">
        <v>0.124056574901622</v>
      </c>
    </row>
    <row r="3103" spans="1:29" x14ac:dyDescent="0.25">
      <c r="A3103" s="159" t="s">
        <v>3229</v>
      </c>
      <c r="B3103" s="150">
        <v>416.08167985002501</v>
      </c>
      <c r="C3103" s="151">
        <v>4.2200778392786499E-2</v>
      </c>
      <c r="D3103" s="152">
        <v>434.65777265545898</v>
      </c>
      <c r="E3103" s="153">
        <v>4.2365405092827498E-2</v>
      </c>
      <c r="F3103" s="150">
        <v>4.5596607424117099</v>
      </c>
      <c r="G3103" s="151">
        <v>4.8684231768599998E-2</v>
      </c>
      <c r="H3103" s="152">
        <v>3.9007009512048301</v>
      </c>
      <c r="I3103" s="153">
        <v>5.0747400395562497E-2</v>
      </c>
      <c r="J3103" s="150">
        <v>282.54208340714598</v>
      </c>
      <c r="K3103" s="151">
        <v>4.8509773316069198E-2</v>
      </c>
      <c r="L3103" s="152">
        <v>290.35876328586198</v>
      </c>
      <c r="M3103" s="153">
        <v>4.9639749615987702E-2</v>
      </c>
      <c r="N3103" s="150">
        <v>1164.8038042656001</v>
      </c>
      <c r="O3103" s="151">
        <v>2.00002487338788E-2</v>
      </c>
      <c r="P3103" s="152">
        <v>1204.00257326614</v>
      </c>
      <c r="Q3103" s="153">
        <v>1.8590830929106499E-2</v>
      </c>
      <c r="R3103" s="150">
        <v>550.31388727651495</v>
      </c>
      <c r="S3103" s="151">
        <v>7.0181144272801907E-2</v>
      </c>
      <c r="T3103" s="152">
        <v>580.15867178097994</v>
      </c>
      <c r="U3103" s="153">
        <v>6.7671675644094403E-2</v>
      </c>
      <c r="V3103" s="150">
        <v>47.659030013737599</v>
      </c>
      <c r="W3103" s="151">
        <v>0.14732340267840699</v>
      </c>
      <c r="X3103" s="152">
        <v>42.686660061936301</v>
      </c>
      <c r="Y3103" s="153">
        <v>0.13451984418037499</v>
      </c>
      <c r="Z3103" s="150">
        <v>3269.13518372919</v>
      </c>
      <c r="AA3103" s="151">
        <v>0.13231034718026899</v>
      </c>
      <c r="AB3103" s="152">
        <v>3599.6704207145199</v>
      </c>
      <c r="AC3103" s="153">
        <v>0.122498597879897</v>
      </c>
    </row>
    <row r="3104" spans="1:29" x14ac:dyDescent="0.25">
      <c r="A3104" s="159" t="s">
        <v>3230</v>
      </c>
      <c r="B3104" s="150">
        <v>429.14759034988998</v>
      </c>
      <c r="C3104" s="151">
        <v>4.22188983631515E-2</v>
      </c>
      <c r="D3104" s="152">
        <v>451.06360515191</v>
      </c>
      <c r="E3104" s="153">
        <v>4.2426999105910697E-2</v>
      </c>
      <c r="F3104" s="150">
        <v>12.0254772020809</v>
      </c>
      <c r="G3104" s="151">
        <v>4.7861670551222403E-2</v>
      </c>
      <c r="H3104" s="152">
        <v>12.6180969664694</v>
      </c>
      <c r="I3104" s="153">
        <v>5.0213456373231297E-2</v>
      </c>
      <c r="J3104" s="150">
        <v>279.84560998241199</v>
      </c>
      <c r="K3104" s="151">
        <v>4.7690159721605202E-2</v>
      </c>
      <c r="L3104" s="152">
        <v>285.36713860834197</v>
      </c>
      <c r="M3104" s="153">
        <v>4.9117459855903899E-2</v>
      </c>
      <c r="N3104" s="150">
        <v>1197.1454715628799</v>
      </c>
      <c r="O3104" s="151">
        <v>2.01080189037861E-2</v>
      </c>
      <c r="P3104" s="152">
        <v>1228.4688295767801</v>
      </c>
      <c r="Q3104" s="153">
        <v>1.88968499892498E-2</v>
      </c>
      <c r="R3104" s="150">
        <v>582.15717131476902</v>
      </c>
      <c r="S3104" s="151">
        <v>7.1224093940262204E-2</v>
      </c>
      <c r="T3104" s="152">
        <v>611.45402427640897</v>
      </c>
      <c r="U3104" s="153">
        <v>6.9322116291862898E-2</v>
      </c>
      <c r="V3104" s="150">
        <v>135.286199150074</v>
      </c>
      <c r="W3104" s="151">
        <v>0.149830129116787</v>
      </c>
      <c r="X3104" s="152">
        <v>136.51960445053601</v>
      </c>
      <c r="Y3104" s="153">
        <v>0.13734946171427201</v>
      </c>
      <c r="Z3104" s="150">
        <v>3102.81900761611</v>
      </c>
      <c r="AA3104" s="151">
        <v>0.134561624569456</v>
      </c>
      <c r="AB3104" s="152">
        <v>3424.69693879436</v>
      </c>
      <c r="AC3104" s="153">
        <v>0.12507534915812499</v>
      </c>
    </row>
    <row r="3105" spans="1:29" x14ac:dyDescent="0.25">
      <c r="A3105" s="159" t="s">
        <v>3231</v>
      </c>
      <c r="B3105" s="150">
        <v>455.17307002353903</v>
      </c>
      <c r="C3105" s="151">
        <v>4.2876579747880998E-2</v>
      </c>
      <c r="D3105" s="152">
        <v>481.81277296428101</v>
      </c>
      <c r="E3105" s="153">
        <v>4.3084186350630299E-2</v>
      </c>
      <c r="F3105" s="150">
        <v>67.995540960294406</v>
      </c>
      <c r="G3105" s="151">
        <v>4.6394403878135898E-2</v>
      </c>
      <c r="H3105" s="152">
        <v>71.107989036658495</v>
      </c>
      <c r="I3105" s="153">
        <v>4.87851809231502E-2</v>
      </c>
      <c r="J3105" s="150">
        <v>249.65216724669</v>
      </c>
      <c r="K3105" s="151">
        <v>4.6228150953674801E-2</v>
      </c>
      <c r="L3105" s="152">
        <v>254.27645496619701</v>
      </c>
      <c r="M3105" s="153">
        <v>4.7720359015820502E-2</v>
      </c>
      <c r="N3105" s="150">
        <v>1441.84125112007</v>
      </c>
      <c r="O3105" s="151">
        <v>2.02736780962187E-2</v>
      </c>
      <c r="P3105" s="152">
        <v>1443.5687250086501</v>
      </c>
      <c r="Q3105" s="153">
        <v>1.96387087013088E-2</v>
      </c>
      <c r="R3105" s="150">
        <v>695.11296059025199</v>
      </c>
      <c r="S3105" s="151">
        <v>7.3045921707507802E-2</v>
      </c>
      <c r="T3105" s="152">
        <v>724.94371804044897</v>
      </c>
      <c r="U3105" s="153">
        <v>7.1345834457310603E-2</v>
      </c>
      <c r="V3105" s="150">
        <v>679.52341432398998</v>
      </c>
      <c r="W3105" s="151">
        <v>0.15437218776664299</v>
      </c>
      <c r="X3105" s="152">
        <v>744.412770322048</v>
      </c>
      <c r="Y3105" s="153">
        <v>0.14194301652378799</v>
      </c>
      <c r="Z3105" s="150">
        <v>3004.9735022732302</v>
      </c>
      <c r="AA3105" s="151">
        <v>0.13864082275487599</v>
      </c>
      <c r="AB3105" s="152">
        <v>3247.61542581914</v>
      </c>
      <c r="AC3105" s="153">
        <v>0.1292584050253</v>
      </c>
    </row>
    <row r="3106" spans="1:29" x14ac:dyDescent="0.25">
      <c r="A3106" s="159" t="s">
        <v>3232</v>
      </c>
      <c r="B3106" s="150">
        <v>530.28308040543698</v>
      </c>
      <c r="C3106" s="151">
        <v>4.4759023108499399E-2</v>
      </c>
      <c r="D3106" s="152">
        <v>551.09349243322197</v>
      </c>
      <c r="E3106" s="153">
        <v>4.5775944120703599E-2</v>
      </c>
      <c r="F3106" s="150">
        <v>258.58845002873699</v>
      </c>
      <c r="G3106" s="151">
        <v>4.5287428312572903E-2</v>
      </c>
      <c r="H3106" s="152">
        <v>262.96913468003697</v>
      </c>
      <c r="I3106" s="153">
        <v>4.77413862341124E-2</v>
      </c>
      <c r="J3106" s="150">
        <v>106.04345988094001</v>
      </c>
      <c r="K3106" s="151">
        <v>4.5125142201125901E-2</v>
      </c>
      <c r="L3106" s="152">
        <v>110.52553819332</v>
      </c>
      <c r="M3106" s="153">
        <v>4.6699346971647501E-2</v>
      </c>
      <c r="N3106" s="150">
        <v>1771.9518815506301</v>
      </c>
      <c r="O3106" s="151">
        <v>2.1573142042844599E-2</v>
      </c>
      <c r="P3106" s="152">
        <v>1762.1745643085301</v>
      </c>
      <c r="Q3106" s="153">
        <v>2.08845148693322E-2</v>
      </c>
      <c r="R3106" s="150">
        <v>840.63901001752004</v>
      </c>
      <c r="S3106" s="151">
        <v>7.6731485260554205E-2</v>
      </c>
      <c r="T3106" s="152">
        <v>863.41036550091201</v>
      </c>
      <c r="U3106" s="153">
        <v>7.4982031289414802E-2</v>
      </c>
      <c r="V3106" s="150">
        <v>2580.2537060201798</v>
      </c>
      <c r="W3106" s="151">
        <v>0.15205467962941399</v>
      </c>
      <c r="X3106" s="152">
        <v>2743.6756652683998</v>
      </c>
      <c r="Y3106" s="153">
        <v>0.14106353118979101</v>
      </c>
      <c r="Z3106" s="150">
        <v>1198.2750386836201</v>
      </c>
      <c r="AA3106" s="151">
        <v>0.13655948129347001</v>
      </c>
      <c r="AB3106" s="152">
        <v>1323.07560367171</v>
      </c>
      <c r="AC3106" s="153">
        <v>0.12845751411640099</v>
      </c>
    </row>
    <row r="3107" spans="1:29" x14ac:dyDescent="0.25">
      <c r="A3107" s="159" t="s">
        <v>3233</v>
      </c>
      <c r="B3107" s="150">
        <v>657.86531526521696</v>
      </c>
      <c r="C3107" s="151">
        <v>4.9845186255899301E-2</v>
      </c>
      <c r="D3107" s="152">
        <v>675.09180799627995</v>
      </c>
      <c r="E3107" s="153">
        <v>5.0304179952597998E-2</v>
      </c>
      <c r="F3107" s="150">
        <v>402.25311479747398</v>
      </c>
      <c r="G3107" s="151">
        <v>4.8064488619772403E-2</v>
      </c>
      <c r="H3107" s="152">
        <v>409.95698071870697</v>
      </c>
      <c r="I3107" s="153">
        <v>5.0494144603319698E-2</v>
      </c>
      <c r="J3107" s="150">
        <v>0.34746101013673403</v>
      </c>
      <c r="K3107" s="151">
        <v>4.7892250997822197E-2</v>
      </c>
      <c r="L3107" s="152">
        <v>0.50045465465476602</v>
      </c>
      <c r="M3107" s="153">
        <v>4.9392021574398599E-2</v>
      </c>
      <c r="N3107" s="150">
        <v>1923.0592450558199</v>
      </c>
      <c r="O3107" s="151">
        <v>2.5131473983209699E-2</v>
      </c>
      <c r="P3107" s="152">
        <v>1969.02930710121</v>
      </c>
      <c r="Q3107" s="153">
        <v>2.3368033353326101E-2</v>
      </c>
      <c r="R3107" s="150">
        <v>919.11992191901504</v>
      </c>
      <c r="S3107" s="151">
        <v>8.1163082101874395E-2</v>
      </c>
      <c r="T3107" s="152">
        <v>949.11318303220298</v>
      </c>
      <c r="U3107" s="153">
        <v>7.7991553117668297E-2</v>
      </c>
      <c r="V3107" s="150">
        <v>3491.9018100947301</v>
      </c>
      <c r="W3107" s="151">
        <v>0.15059059444751499</v>
      </c>
      <c r="X3107" s="152">
        <v>3795.2441401164901</v>
      </c>
      <c r="Y3107" s="153">
        <v>0.13967619799606901</v>
      </c>
      <c r="Z3107" s="150">
        <v>6.5096715545474897</v>
      </c>
      <c r="AA3107" s="151">
        <v>0.13524459434953101</v>
      </c>
      <c r="AB3107" s="152">
        <v>9.7276959818444499</v>
      </c>
      <c r="AC3107" s="153">
        <v>0.12719415872033599</v>
      </c>
    </row>
    <row r="3108" spans="1:29" x14ac:dyDescent="0.25">
      <c r="A3108" s="159" t="s">
        <v>3234</v>
      </c>
      <c r="B3108" s="150">
        <v>752.87652710107295</v>
      </c>
      <c r="C3108" s="151">
        <v>5.79777754135537E-2</v>
      </c>
      <c r="D3108" s="152">
        <v>758.37688250658402</v>
      </c>
      <c r="E3108" s="153">
        <v>5.8159138418157799E-2</v>
      </c>
      <c r="F3108" s="150">
        <v>416.05008238232801</v>
      </c>
      <c r="G3108" s="151">
        <v>5.32812372805282E-2</v>
      </c>
      <c r="H3108" s="152">
        <v>416.76867503593598</v>
      </c>
      <c r="I3108" s="153">
        <v>5.5350359918717403E-2</v>
      </c>
      <c r="J3108" s="150">
        <v>0</v>
      </c>
      <c r="K3108" s="151">
        <v>5.3090305599628497E-2</v>
      </c>
      <c r="L3108" s="152">
        <v>0</v>
      </c>
      <c r="M3108" s="153">
        <v>5.4142241496180903E-2</v>
      </c>
      <c r="N3108" s="150">
        <v>1960.621748994</v>
      </c>
      <c r="O3108" s="151">
        <v>2.72995569582383E-2</v>
      </c>
      <c r="P3108" s="152">
        <v>2046.1583822755999</v>
      </c>
      <c r="Q3108" s="153">
        <v>2.5214928434099702E-2</v>
      </c>
      <c r="R3108" s="150">
        <v>927.355570773409</v>
      </c>
      <c r="S3108" s="151">
        <v>8.37755575202076E-2</v>
      </c>
      <c r="T3108" s="152">
        <v>956.72627296484404</v>
      </c>
      <c r="U3108" s="153">
        <v>7.9515754557719601E-2</v>
      </c>
      <c r="V3108" s="150">
        <v>3404.1746069849601</v>
      </c>
      <c r="W3108" s="151">
        <v>0.15080601472465599</v>
      </c>
      <c r="X3108" s="152">
        <v>3706.9162951501298</v>
      </c>
      <c r="Y3108" s="153">
        <v>0.13817963245435799</v>
      </c>
      <c r="Z3108" s="150">
        <v>0</v>
      </c>
      <c r="AA3108" s="151">
        <v>0.13543806212953</v>
      </c>
      <c r="AB3108" s="152">
        <v>0</v>
      </c>
      <c r="AC3108" s="153">
        <v>0.12583133242796199</v>
      </c>
    </row>
    <row r="3109" spans="1:29" x14ac:dyDescent="0.25">
      <c r="A3109" s="159" t="s">
        <v>3235</v>
      </c>
      <c r="B3109" s="150">
        <v>808.19526068326195</v>
      </c>
      <c r="C3109" s="151">
        <v>6.6030098571461707E-2</v>
      </c>
      <c r="D3109" s="152">
        <v>792.97346474418805</v>
      </c>
      <c r="E3109" s="153">
        <v>6.4662222676675804E-2</v>
      </c>
      <c r="F3109" s="150">
        <v>414.76125317317599</v>
      </c>
      <c r="G3109" s="151">
        <v>5.7176811156366601E-2</v>
      </c>
      <c r="H3109" s="152">
        <v>406.23717423427598</v>
      </c>
      <c r="I3109" s="153">
        <v>5.8826158468813297E-2</v>
      </c>
      <c r="J3109" s="150">
        <v>0</v>
      </c>
      <c r="K3109" s="151">
        <v>5.6971919805869402E-2</v>
      </c>
      <c r="L3109" s="152">
        <v>0</v>
      </c>
      <c r="M3109" s="153">
        <v>5.7542174663150703E-2</v>
      </c>
      <c r="N3109" s="150">
        <v>2007.64414354929</v>
      </c>
      <c r="O3109" s="151">
        <v>2.8290773421899899E-2</v>
      </c>
      <c r="P3109" s="152">
        <v>2075.2518377002698</v>
      </c>
      <c r="Q3109" s="153">
        <v>2.6215117567453101E-2</v>
      </c>
      <c r="R3109" s="150">
        <v>927.905384759139</v>
      </c>
      <c r="S3109" s="151">
        <v>8.5073902683483804E-2</v>
      </c>
      <c r="T3109" s="152">
        <v>948.29843362153395</v>
      </c>
      <c r="U3109" s="153">
        <v>8.0449804941124803E-2</v>
      </c>
      <c r="V3109" s="150">
        <v>3416.3696657823398</v>
      </c>
      <c r="W3109" s="151">
        <v>0.15155599685222601</v>
      </c>
      <c r="X3109" s="152">
        <v>3654.9515063900699</v>
      </c>
      <c r="Y3109" s="153">
        <v>0.137751412778711</v>
      </c>
      <c r="Z3109" s="150">
        <v>0</v>
      </c>
      <c r="AA3109" s="151">
        <v>0.13611161700183</v>
      </c>
      <c r="AB3109" s="152">
        <v>0</v>
      </c>
      <c r="AC3109" s="153">
        <v>0.12544138022298501</v>
      </c>
    </row>
    <row r="3110" spans="1:29" x14ac:dyDescent="0.25">
      <c r="A3110" s="159" t="s">
        <v>3236</v>
      </c>
      <c r="B3110" s="150">
        <v>832.16960815857203</v>
      </c>
      <c r="C3110" s="151">
        <v>7.0503814643026796E-2</v>
      </c>
      <c r="D3110" s="152">
        <v>805.20181252199097</v>
      </c>
      <c r="E3110" s="153">
        <v>6.8694394780380905E-2</v>
      </c>
      <c r="F3110" s="150">
        <v>423.60138038025099</v>
      </c>
      <c r="G3110" s="151">
        <v>5.9504463786280097E-2</v>
      </c>
      <c r="H3110" s="152">
        <v>409.609432215391</v>
      </c>
      <c r="I3110" s="153">
        <v>6.10565580012912E-2</v>
      </c>
      <c r="J3110" s="150">
        <v>1.00163712234085</v>
      </c>
      <c r="K3110" s="151">
        <v>5.9291231363918603E-2</v>
      </c>
      <c r="L3110" s="152">
        <v>0.87062064060649502</v>
      </c>
      <c r="M3110" s="153">
        <v>5.97238918244795E-2</v>
      </c>
      <c r="N3110" s="150">
        <v>2206.2049729851501</v>
      </c>
      <c r="O3110" s="151">
        <v>2.94380904801388E-2</v>
      </c>
      <c r="P3110" s="152">
        <v>2271.5429569892699</v>
      </c>
      <c r="Q3110" s="153">
        <v>2.6886043431457701E-2</v>
      </c>
      <c r="R3110" s="150">
        <v>995.60262975496005</v>
      </c>
      <c r="S3110" s="151">
        <v>8.5454031376674594E-2</v>
      </c>
      <c r="T3110" s="152">
        <v>1002.82888816346</v>
      </c>
      <c r="U3110" s="153">
        <v>8.0144526388421594E-2</v>
      </c>
      <c r="V3110" s="150">
        <v>3799.93037561964</v>
      </c>
      <c r="W3110" s="151">
        <v>0.15083046088833901</v>
      </c>
      <c r="X3110" s="152">
        <v>3966.8911703586</v>
      </c>
      <c r="Y3110" s="153">
        <v>0.136742752697391</v>
      </c>
      <c r="Z3110" s="150">
        <v>22.927096900694899</v>
      </c>
      <c r="AA3110" s="151">
        <v>0.13546001709625899</v>
      </c>
      <c r="AB3110" s="152">
        <v>24.6856909881548</v>
      </c>
      <c r="AC3110" s="153">
        <v>0.124522858153234</v>
      </c>
    </row>
    <row r="3111" spans="1:29" x14ac:dyDescent="0.25">
      <c r="A3111" s="159" t="s">
        <v>3237</v>
      </c>
      <c r="B3111" s="150">
        <v>780.54089849956097</v>
      </c>
      <c r="C3111" s="151">
        <v>7.0619373626964702E-2</v>
      </c>
      <c r="D3111" s="152">
        <v>752.673214238941</v>
      </c>
      <c r="E3111" s="153">
        <v>6.9701704585413596E-2</v>
      </c>
      <c r="F3111" s="150">
        <v>368.37710081522903</v>
      </c>
      <c r="G3111" s="151">
        <v>6.1154309683403303E-2</v>
      </c>
      <c r="H3111" s="152">
        <v>351.997941934567</v>
      </c>
      <c r="I3111" s="153">
        <v>6.2211380731301398E-2</v>
      </c>
      <c r="J3111" s="150">
        <v>64.505036155751</v>
      </c>
      <c r="K3111" s="151">
        <v>6.0935165088831698E-2</v>
      </c>
      <c r="L3111" s="152">
        <v>62.546677662416798</v>
      </c>
      <c r="M3111" s="153">
        <v>6.0853508528423299E-2</v>
      </c>
      <c r="N3111" s="150">
        <v>2458.9780465603599</v>
      </c>
      <c r="O3111" s="151">
        <v>3.1432726718950497E-2</v>
      </c>
      <c r="P3111" s="152">
        <v>2523.6741693149002</v>
      </c>
      <c r="Q3111" s="153">
        <v>2.91189287975336E-2</v>
      </c>
      <c r="R3111" s="150">
        <v>1074.66879135878</v>
      </c>
      <c r="S3111" s="151">
        <v>8.7134847111648497E-2</v>
      </c>
      <c r="T3111" s="152">
        <v>1077.09724273606</v>
      </c>
      <c r="U3111" s="153">
        <v>8.1172639339296498E-2</v>
      </c>
      <c r="V3111" s="150">
        <v>3845.1154749024699</v>
      </c>
      <c r="W3111" s="151">
        <v>0.155175876575155</v>
      </c>
      <c r="X3111" s="152">
        <v>3916.41053647333</v>
      </c>
      <c r="Y3111" s="153">
        <v>0.138520808924083</v>
      </c>
      <c r="Z3111" s="150">
        <v>1540.7897835297899</v>
      </c>
      <c r="AA3111" s="151">
        <v>0.139362611305411</v>
      </c>
      <c r="AB3111" s="152">
        <v>1594.9716757275901</v>
      </c>
      <c r="AC3111" s="153">
        <v>0.12614201996574201</v>
      </c>
    </row>
    <row r="3112" spans="1:29" x14ac:dyDescent="0.25">
      <c r="A3112" s="159" t="s">
        <v>3238</v>
      </c>
      <c r="B3112" s="150">
        <v>755.49583671973699</v>
      </c>
      <c r="C3112" s="151">
        <v>6.8840624086969102E-2</v>
      </c>
      <c r="D3112" s="152">
        <v>728.08272614455996</v>
      </c>
      <c r="E3112" s="153">
        <v>6.8510354838222404E-2</v>
      </c>
      <c r="F3112" s="150">
        <v>314.19021112103201</v>
      </c>
      <c r="G3112" s="151">
        <v>6.2110757372377499E-2</v>
      </c>
      <c r="H3112" s="152">
        <v>299.19622902036201</v>
      </c>
      <c r="I3112" s="153">
        <v>6.2847348033299499E-2</v>
      </c>
      <c r="J3112" s="150">
        <v>106.974074098586</v>
      </c>
      <c r="K3112" s="151">
        <v>6.1888185376824403E-2</v>
      </c>
      <c r="L3112" s="152">
        <v>104.17249683156</v>
      </c>
      <c r="M3112" s="153">
        <v>6.1475594731639098E-2</v>
      </c>
      <c r="N3112" s="150">
        <v>2280.9983461059001</v>
      </c>
      <c r="O3112" s="151">
        <v>3.2553657333819701E-2</v>
      </c>
      <c r="P3112" s="152">
        <v>2341.7080435814401</v>
      </c>
      <c r="Q3112" s="153">
        <v>3.0603339768449998E-2</v>
      </c>
      <c r="R3112" s="150">
        <v>1011.72827912742</v>
      </c>
      <c r="S3112" s="151">
        <v>8.7299518585442104E-2</v>
      </c>
      <c r="T3112" s="152">
        <v>1016.37319414461</v>
      </c>
      <c r="U3112" s="153">
        <v>8.1913637261347899E-2</v>
      </c>
      <c r="V3112" s="150">
        <v>3157.2503706043499</v>
      </c>
      <c r="W3112" s="151">
        <v>0.16158745127842</v>
      </c>
      <c r="X3112" s="152">
        <v>3182.1445942985001</v>
      </c>
      <c r="Y3112" s="153">
        <v>0.145307678196196</v>
      </c>
      <c r="Z3112" s="150">
        <v>2267.65897959832</v>
      </c>
      <c r="AA3112" s="151">
        <v>0.14512081169678301</v>
      </c>
      <c r="AB3112" s="152">
        <v>2359.80070292656</v>
      </c>
      <c r="AC3112" s="153">
        <v>0.13232238669820101</v>
      </c>
    </row>
    <row r="3113" spans="1:29" x14ac:dyDescent="0.25">
      <c r="A3113" s="159" t="s">
        <v>3239</v>
      </c>
      <c r="B3113" s="150">
        <v>816.23330109652704</v>
      </c>
      <c r="C3113" s="151">
        <v>6.9754741128949693E-2</v>
      </c>
      <c r="D3113" s="152">
        <v>782.14920243343101</v>
      </c>
      <c r="E3113" s="153">
        <v>6.8999835465285597E-2</v>
      </c>
      <c r="F3113" s="150">
        <v>324.02069629219898</v>
      </c>
      <c r="G3113" s="151">
        <v>6.2145736010797099E-2</v>
      </c>
      <c r="H3113" s="152">
        <v>312.866924136813</v>
      </c>
      <c r="I3113" s="153">
        <v>6.2821450993226294E-2</v>
      </c>
      <c r="J3113" s="150">
        <v>90.856231743475206</v>
      </c>
      <c r="K3113" s="151">
        <v>6.1923038670365298E-2</v>
      </c>
      <c r="L3113" s="152">
        <v>89.380086145348599</v>
      </c>
      <c r="M3113" s="153">
        <v>6.1450262939763897E-2</v>
      </c>
      <c r="N3113" s="150">
        <v>2086.9441654132702</v>
      </c>
      <c r="O3113" s="151">
        <v>3.2190784003822401E-2</v>
      </c>
      <c r="P3113" s="152">
        <v>2142.30981239934</v>
      </c>
      <c r="Q3113" s="153">
        <v>3.0595510082513398E-2</v>
      </c>
      <c r="R3113" s="150">
        <v>946.41892662560304</v>
      </c>
      <c r="S3113" s="151">
        <v>8.7155384639091393E-2</v>
      </c>
      <c r="T3113" s="152">
        <v>960.15623447821395</v>
      </c>
      <c r="U3113" s="153">
        <v>8.2129995810670903E-2</v>
      </c>
      <c r="V3113" s="150">
        <v>3115.9650659126401</v>
      </c>
      <c r="W3113" s="151">
        <v>0.160305596722956</v>
      </c>
      <c r="X3113" s="152">
        <v>3199.6229936284899</v>
      </c>
      <c r="Y3113" s="153">
        <v>0.14442888395896</v>
      </c>
      <c r="Z3113" s="150">
        <v>1733.9329365746701</v>
      </c>
      <c r="AA3113" s="151">
        <v>0.143969585087945</v>
      </c>
      <c r="AB3113" s="152">
        <v>1819.2267705203799</v>
      </c>
      <c r="AC3113" s="153">
        <v>0.13152212512681599</v>
      </c>
    </row>
    <row r="3114" spans="1:29" x14ac:dyDescent="0.25">
      <c r="A3114" s="159" t="s">
        <v>3240</v>
      </c>
      <c r="B3114" s="150">
        <v>811.25026299876697</v>
      </c>
      <c r="C3114" s="151">
        <v>7.0752688915838705E-2</v>
      </c>
      <c r="D3114" s="152">
        <v>781.82539323535605</v>
      </c>
      <c r="E3114" s="153">
        <v>6.9328305281106797E-2</v>
      </c>
      <c r="F3114" s="150">
        <v>332.47515325055798</v>
      </c>
      <c r="G3114" s="151">
        <v>6.15954145402609E-2</v>
      </c>
      <c r="H3114" s="152">
        <v>322.18670515943398</v>
      </c>
      <c r="I3114" s="153">
        <v>6.2622787145769396E-2</v>
      </c>
      <c r="J3114" s="150">
        <v>67.219845342906495</v>
      </c>
      <c r="K3114" s="151">
        <v>6.1374689259953201E-2</v>
      </c>
      <c r="L3114" s="152">
        <v>67.382598651507294</v>
      </c>
      <c r="M3114" s="153">
        <v>6.1255935278274998E-2</v>
      </c>
      <c r="N3114" s="150">
        <v>1946.9406179937</v>
      </c>
      <c r="O3114" s="151">
        <v>3.22125801285248E-2</v>
      </c>
      <c r="P3114" s="152">
        <v>1993.5536530409099</v>
      </c>
      <c r="Q3114" s="153">
        <v>3.0649283163662899E-2</v>
      </c>
      <c r="R3114" s="150">
        <v>892.39055977239695</v>
      </c>
      <c r="S3114" s="151">
        <v>8.73143152693516E-2</v>
      </c>
      <c r="T3114" s="152">
        <v>902.21095542536102</v>
      </c>
      <c r="U3114" s="153">
        <v>8.2425238882589597E-2</v>
      </c>
      <c r="V3114" s="150">
        <v>3089.5402861268399</v>
      </c>
      <c r="W3114" s="151">
        <v>0.15980346608234899</v>
      </c>
      <c r="X3114" s="152">
        <v>3150.4336354807701</v>
      </c>
      <c r="Y3114" s="153">
        <v>0.14366561905690101</v>
      </c>
      <c r="Z3114" s="150">
        <v>1399.46156548873</v>
      </c>
      <c r="AA3114" s="151">
        <v>0.14351862428890899</v>
      </c>
      <c r="AB3114" s="152">
        <v>1462.22606408967</v>
      </c>
      <c r="AC3114" s="153">
        <v>0.130827068714263</v>
      </c>
    </row>
    <row r="3115" spans="1:29" x14ac:dyDescent="0.25">
      <c r="A3115" s="159" t="s">
        <v>3241</v>
      </c>
      <c r="B3115" s="150">
        <v>806.24289460369198</v>
      </c>
      <c r="C3115" s="151">
        <v>7.1750062475250495E-2</v>
      </c>
      <c r="D3115" s="152">
        <v>774.93223536474102</v>
      </c>
      <c r="E3115" s="153">
        <v>7.0172926319303205E-2</v>
      </c>
      <c r="F3115" s="150">
        <v>349.376419008477</v>
      </c>
      <c r="G3115" s="151">
        <v>6.0691118317837599E-2</v>
      </c>
      <c r="H3115" s="152">
        <v>341.04104956600003</v>
      </c>
      <c r="I3115" s="153">
        <v>6.2395129066721899E-2</v>
      </c>
      <c r="J3115" s="150">
        <v>39.415710148564898</v>
      </c>
      <c r="K3115" s="151">
        <v>6.0473633555329198E-2</v>
      </c>
      <c r="L3115" s="152">
        <v>38.637486019917397</v>
      </c>
      <c r="M3115" s="153">
        <v>6.1033246235015902E-2</v>
      </c>
      <c r="N3115" s="150">
        <v>1936.25171888516</v>
      </c>
      <c r="O3115" s="151">
        <v>3.3141078740385903E-2</v>
      </c>
      <c r="P3115" s="152">
        <v>1983.1757793931199</v>
      </c>
      <c r="Q3115" s="153">
        <v>3.1933181286819899E-2</v>
      </c>
      <c r="R3115" s="150">
        <v>882.08008496945695</v>
      </c>
      <c r="S3115" s="151">
        <v>8.9917797294046697E-2</v>
      </c>
      <c r="T3115" s="152">
        <v>889.2236998953</v>
      </c>
      <c r="U3115" s="153">
        <v>8.4808933822406202E-2</v>
      </c>
      <c r="V3115" s="150">
        <v>3274.0209692523999</v>
      </c>
      <c r="W3115" s="151">
        <v>0.16325325301309199</v>
      </c>
      <c r="X3115" s="152">
        <v>3332.7603634408001</v>
      </c>
      <c r="Y3115" s="153">
        <v>0.14711805719641399</v>
      </c>
      <c r="Z3115" s="150">
        <v>732.84311909888197</v>
      </c>
      <c r="AA3115" s="151">
        <v>0.146616859180353</v>
      </c>
      <c r="AB3115" s="152">
        <v>752.88533407837701</v>
      </c>
      <c r="AC3115" s="153">
        <v>0.13397098278831099</v>
      </c>
    </row>
    <row r="3116" spans="1:29" x14ac:dyDescent="0.25">
      <c r="A3116" s="159" t="s">
        <v>3242</v>
      </c>
      <c r="B3116" s="150">
        <v>786.68692728922997</v>
      </c>
      <c r="C3116" s="151">
        <v>6.9630697774271097E-2</v>
      </c>
      <c r="D3116" s="152">
        <v>753.44963799538698</v>
      </c>
      <c r="E3116" s="153">
        <v>6.8960934187082407E-2</v>
      </c>
      <c r="F3116" s="150">
        <v>396.59133595083898</v>
      </c>
      <c r="G3116" s="151">
        <v>5.8363754299763301E-2</v>
      </c>
      <c r="H3116" s="152">
        <v>386.78047877706098</v>
      </c>
      <c r="I3116" s="153">
        <v>6.0519481114489002E-2</v>
      </c>
      <c r="J3116" s="150">
        <v>4.04544803176241</v>
      </c>
      <c r="K3116" s="151">
        <v>5.8154609574887599E-2</v>
      </c>
      <c r="L3116" s="152">
        <v>3.2418029646893798</v>
      </c>
      <c r="M3116" s="153">
        <v>5.9198537580171698E-2</v>
      </c>
      <c r="N3116" s="150">
        <v>2054.9586909489099</v>
      </c>
      <c r="O3116" s="151">
        <v>3.3626338069176899E-2</v>
      </c>
      <c r="P3116" s="152">
        <v>2084.91470610344</v>
      </c>
      <c r="Q3116" s="153">
        <v>3.3173564665215698E-2</v>
      </c>
      <c r="R3116" s="150">
        <v>907.03702103257797</v>
      </c>
      <c r="S3116" s="151">
        <v>9.0963212005932201E-2</v>
      </c>
      <c r="T3116" s="152">
        <v>908.10010840838504</v>
      </c>
      <c r="U3116" s="153">
        <v>8.7145151944259203E-2</v>
      </c>
      <c r="V3116" s="150">
        <v>3710.19747004387</v>
      </c>
      <c r="W3116" s="151">
        <v>0.16595064770477899</v>
      </c>
      <c r="X3116" s="152">
        <v>3798.5419573965301</v>
      </c>
      <c r="Y3116" s="153">
        <v>0.15131266357432899</v>
      </c>
      <c r="Z3116" s="150">
        <v>83.698236988051306</v>
      </c>
      <c r="AA3116" s="151">
        <v>0.14903937469147199</v>
      </c>
      <c r="AB3116" s="152">
        <v>68.373774912323995</v>
      </c>
      <c r="AC3116" s="153">
        <v>0.137790741895849</v>
      </c>
    </row>
    <row r="3117" spans="1:29" x14ac:dyDescent="0.25">
      <c r="A3117" s="159" t="s">
        <v>3243</v>
      </c>
      <c r="B3117" s="150">
        <v>728.65476734685296</v>
      </c>
      <c r="C3117" s="151">
        <v>6.4404497622062698E-2</v>
      </c>
      <c r="D3117" s="152">
        <v>691.93202605902002</v>
      </c>
      <c r="E3117" s="153">
        <v>6.3057155561644304E-2</v>
      </c>
      <c r="F3117" s="150">
        <v>425.84826585264</v>
      </c>
      <c r="G3117" s="151">
        <v>5.5660067068648997E-2</v>
      </c>
      <c r="H3117" s="152">
        <v>407.984399569446</v>
      </c>
      <c r="I3117" s="153">
        <v>5.66707530187463E-2</v>
      </c>
      <c r="J3117" s="150">
        <v>0</v>
      </c>
      <c r="K3117" s="151">
        <v>5.5460610924106903E-2</v>
      </c>
      <c r="L3117" s="152">
        <v>0</v>
      </c>
      <c r="M3117" s="153">
        <v>5.5433814707206701E-2</v>
      </c>
      <c r="N3117" s="150">
        <v>2469.8304708259402</v>
      </c>
      <c r="O3117" s="151">
        <v>3.3959533533120603E-2</v>
      </c>
      <c r="P3117" s="152">
        <v>2489.5299763012999</v>
      </c>
      <c r="Q3117" s="153">
        <v>3.3712447044665798E-2</v>
      </c>
      <c r="R3117" s="150">
        <v>1035.0527896829899</v>
      </c>
      <c r="S3117" s="151">
        <v>9.0405451607809398E-2</v>
      </c>
      <c r="T3117" s="152">
        <v>1022.53571011772</v>
      </c>
      <c r="U3117" s="153">
        <v>8.6096176660955898E-2</v>
      </c>
      <c r="V3117" s="150">
        <v>4357.2099777426702</v>
      </c>
      <c r="W3117" s="151">
        <v>0.16622985919559299</v>
      </c>
      <c r="X3117" s="152">
        <v>4354.9086184810303</v>
      </c>
      <c r="Y3117" s="153">
        <v>0.15164006339130401</v>
      </c>
      <c r="Z3117" s="150">
        <v>0</v>
      </c>
      <c r="AA3117" s="151">
        <v>0.149290133013739</v>
      </c>
      <c r="AB3117" s="152">
        <v>0</v>
      </c>
      <c r="AC3117" s="153">
        <v>0.13808888391920701</v>
      </c>
    </row>
    <row r="3118" spans="1:29" x14ac:dyDescent="0.25">
      <c r="A3118" s="159" t="s">
        <v>3244</v>
      </c>
      <c r="B3118" s="150">
        <v>610.66607424774395</v>
      </c>
      <c r="C3118" s="151">
        <v>5.4142709733057799E-2</v>
      </c>
      <c r="D3118" s="152">
        <v>584.86551349466595</v>
      </c>
      <c r="E3118" s="153">
        <v>5.4046927232079899E-2</v>
      </c>
      <c r="F3118" s="150">
        <v>391.02352840900897</v>
      </c>
      <c r="G3118" s="151">
        <v>5.0734937995178399E-2</v>
      </c>
      <c r="H3118" s="152">
        <v>372.33876713966401</v>
      </c>
      <c r="I3118" s="153">
        <v>5.19862894170008E-2</v>
      </c>
      <c r="J3118" s="150">
        <v>0</v>
      </c>
      <c r="K3118" s="151">
        <v>5.0553130899731999E-2</v>
      </c>
      <c r="L3118" s="152">
        <v>0</v>
      </c>
      <c r="M3118" s="153">
        <v>5.0851597717502799E-2</v>
      </c>
      <c r="N3118" s="150">
        <v>2918.1125990278501</v>
      </c>
      <c r="O3118" s="151">
        <v>3.59394377114104E-2</v>
      </c>
      <c r="P3118" s="152">
        <v>2956.4741968877302</v>
      </c>
      <c r="Q3118" s="153">
        <v>3.4175811116514798E-2</v>
      </c>
      <c r="R3118" s="150">
        <v>1188.67793666497</v>
      </c>
      <c r="S3118" s="151">
        <v>8.9749321355279202E-2</v>
      </c>
      <c r="T3118" s="152">
        <v>1183.76898563077</v>
      </c>
      <c r="U3118" s="153">
        <v>8.3999416219581596E-2</v>
      </c>
      <c r="V3118" s="150">
        <v>5056.8043286023603</v>
      </c>
      <c r="W3118" s="151">
        <v>0.16356544416740501</v>
      </c>
      <c r="X3118" s="152">
        <v>5101.2904802767398</v>
      </c>
      <c r="Y3118" s="153">
        <v>0.147385447225544</v>
      </c>
      <c r="Z3118" s="150">
        <v>0</v>
      </c>
      <c r="AA3118" s="151">
        <v>0.14689723635915</v>
      </c>
      <c r="AB3118" s="152">
        <v>0</v>
      </c>
      <c r="AC3118" s="153">
        <v>0.13421447774517101</v>
      </c>
    </row>
    <row r="3119" spans="1:29" x14ac:dyDescent="0.25">
      <c r="A3119" s="159" t="s">
        <v>3245</v>
      </c>
      <c r="B3119" s="150">
        <v>532.36559973280703</v>
      </c>
      <c r="C3119" s="151">
        <v>4.8254044902913698E-2</v>
      </c>
      <c r="D3119" s="152">
        <v>514.36659949451405</v>
      </c>
      <c r="E3119" s="153">
        <v>4.7941535855422601E-2</v>
      </c>
      <c r="F3119" s="150">
        <v>333.60739754008603</v>
      </c>
      <c r="G3119" s="151">
        <v>4.7529847067980802E-2</v>
      </c>
      <c r="H3119" s="152">
        <v>318.41904353281399</v>
      </c>
      <c r="I3119" s="153">
        <v>4.9103767358681397E-2</v>
      </c>
      <c r="J3119" s="150">
        <v>3.5383196325333599</v>
      </c>
      <c r="K3119" s="151">
        <v>4.7359525317646499E-2</v>
      </c>
      <c r="L3119" s="152">
        <v>3.1821115438583898</v>
      </c>
      <c r="M3119" s="153">
        <v>4.8031991745133701E-2</v>
      </c>
      <c r="N3119" s="150">
        <v>2950.7126088100699</v>
      </c>
      <c r="O3119" s="151">
        <v>3.4581506679705297E-2</v>
      </c>
      <c r="P3119" s="152">
        <v>2970.5919717523898</v>
      </c>
      <c r="Q3119" s="153">
        <v>3.3427067825646598E-2</v>
      </c>
      <c r="R3119" s="150">
        <v>1154.37515762981</v>
      </c>
      <c r="S3119" s="151">
        <v>8.6448710747174806E-2</v>
      </c>
      <c r="T3119" s="152">
        <v>1153.4348759618599</v>
      </c>
      <c r="U3119" s="153">
        <v>8.1773599957825405E-2</v>
      </c>
      <c r="V3119" s="150">
        <v>4821.4643191728201</v>
      </c>
      <c r="W3119" s="151">
        <v>0.15428697203698999</v>
      </c>
      <c r="X3119" s="152">
        <v>4826.6255454031098</v>
      </c>
      <c r="Y3119" s="153">
        <v>0.13976706524447499</v>
      </c>
      <c r="Z3119" s="150">
        <v>130.520931876894</v>
      </c>
      <c r="AA3119" s="151">
        <v>0.138564290971258</v>
      </c>
      <c r="AB3119" s="152">
        <v>124.807387186922</v>
      </c>
      <c r="AC3119" s="153">
        <v>0.12727690569785999</v>
      </c>
    </row>
    <row r="3120" spans="1:29" x14ac:dyDescent="0.25">
      <c r="A3120" s="159" t="s">
        <v>3246</v>
      </c>
      <c r="B3120" s="150">
        <v>506.20764571151602</v>
      </c>
      <c r="C3120" s="151">
        <v>4.5234695064779999E-2</v>
      </c>
      <c r="D3120" s="152">
        <v>500.92415023729001</v>
      </c>
      <c r="E3120" s="153">
        <v>4.4479718964135197E-2</v>
      </c>
      <c r="F3120" s="150">
        <v>285.58846981386301</v>
      </c>
      <c r="G3120" s="151">
        <v>4.5144883962891798E-2</v>
      </c>
      <c r="H3120" s="152">
        <v>275.86044524842299</v>
      </c>
      <c r="I3120" s="153">
        <v>4.6526805250223603E-2</v>
      </c>
      <c r="J3120" s="150">
        <v>29.1617077106194</v>
      </c>
      <c r="K3120" s="151">
        <v>4.4983108654753197E-2</v>
      </c>
      <c r="L3120" s="152">
        <v>27.467709433292502</v>
      </c>
      <c r="M3120" s="153">
        <v>4.5511276342243397E-2</v>
      </c>
      <c r="N3120" s="150">
        <v>2700.0571634868502</v>
      </c>
      <c r="O3120" s="151">
        <v>3.1424000099931203E-2</v>
      </c>
      <c r="P3120" s="152">
        <v>2709.6642162903599</v>
      </c>
      <c r="Q3120" s="153">
        <v>2.9811455715420401E-2</v>
      </c>
      <c r="R3120" s="150">
        <v>1044.7139782337299</v>
      </c>
      <c r="S3120" s="151">
        <v>8.0603116364886096E-2</v>
      </c>
      <c r="T3120" s="152">
        <v>1047.91954462596</v>
      </c>
      <c r="U3120" s="153">
        <v>7.5370196678461704E-2</v>
      </c>
      <c r="V3120" s="150">
        <v>3962.2632759035</v>
      </c>
      <c r="W3120" s="151">
        <v>0.14229459567338901</v>
      </c>
      <c r="X3120" s="152">
        <v>4035.15207389231</v>
      </c>
      <c r="Y3120" s="153">
        <v>0.12751959988922101</v>
      </c>
      <c r="Z3120" s="150">
        <v>966.73121120315705</v>
      </c>
      <c r="AA3120" s="151">
        <v>0.127794002942762</v>
      </c>
      <c r="AB3120" s="152">
        <v>1002.96224234763</v>
      </c>
      <c r="AC3120" s="153">
        <v>0.116123924197305</v>
      </c>
    </row>
    <row r="3121" spans="1:29" x14ac:dyDescent="0.25">
      <c r="A3121" s="159" t="s">
        <v>3247</v>
      </c>
      <c r="B3121" s="150">
        <v>477.52025469698799</v>
      </c>
      <c r="C3121" s="151">
        <v>4.3108583841487198E-2</v>
      </c>
      <c r="D3121" s="152">
        <v>474.97983303496397</v>
      </c>
      <c r="E3121" s="153">
        <v>4.2350957380759599E-2</v>
      </c>
      <c r="F3121" s="150">
        <v>210.04579399349601</v>
      </c>
      <c r="G3121" s="151">
        <v>4.3528076545177E-2</v>
      </c>
      <c r="H3121" s="152">
        <v>206.02522593606</v>
      </c>
      <c r="I3121" s="153">
        <v>4.4745368292982E-2</v>
      </c>
      <c r="J3121" s="150">
        <v>106.85779192034499</v>
      </c>
      <c r="K3121" s="151">
        <v>4.3372095016870102E-2</v>
      </c>
      <c r="L3121" s="152">
        <v>103.76761326720801</v>
      </c>
      <c r="M3121" s="153">
        <v>4.37687223626336E-2</v>
      </c>
      <c r="N3121" s="150">
        <v>2297.2543101497999</v>
      </c>
      <c r="O3121" s="151">
        <v>2.7697192141061502E-2</v>
      </c>
      <c r="P3121" s="152">
        <v>2290.6429920715</v>
      </c>
      <c r="Q3121" s="153">
        <v>2.6071436967726201E-2</v>
      </c>
      <c r="R3121" s="150">
        <v>896.98396170246303</v>
      </c>
      <c r="S3121" s="151">
        <v>7.4265621504672003E-2</v>
      </c>
      <c r="T3121" s="152">
        <v>902.97233331106702</v>
      </c>
      <c r="U3121" s="153">
        <v>6.91559642440817E-2</v>
      </c>
      <c r="V3121" s="150">
        <v>2877.39860578659</v>
      </c>
      <c r="W3121" s="151">
        <v>0.13103216510049601</v>
      </c>
      <c r="X3121" s="152">
        <v>3015.8846052140402</v>
      </c>
      <c r="Y3121" s="153">
        <v>0.11745084912243001</v>
      </c>
      <c r="Z3121" s="150">
        <v>3074.5733271463</v>
      </c>
      <c r="AA3121" s="151">
        <v>0.11767927526133599</v>
      </c>
      <c r="AB3121" s="152">
        <v>3089.4395181068599</v>
      </c>
      <c r="AC3121" s="153">
        <v>0.10695495839267501</v>
      </c>
    </row>
    <row r="3122" spans="1:29" x14ac:dyDescent="0.25">
      <c r="A3122" s="159" t="s">
        <v>3248</v>
      </c>
      <c r="B3122" s="150">
        <v>443.23272065897601</v>
      </c>
      <c r="C3122" s="151">
        <v>4.1806301922620297E-2</v>
      </c>
      <c r="D3122" s="152">
        <v>449.03790383944602</v>
      </c>
      <c r="E3122" s="153">
        <v>4.0829645621689198E-2</v>
      </c>
      <c r="F3122" s="150">
        <v>109.538728846523</v>
      </c>
      <c r="G3122" s="151">
        <v>4.4096323213979001E-2</v>
      </c>
      <c r="H3122" s="152">
        <v>113.186776114846</v>
      </c>
      <c r="I3122" s="153">
        <v>4.4847288263299097E-2</v>
      </c>
      <c r="J3122" s="150">
        <v>224.68652914403199</v>
      </c>
      <c r="K3122" s="151">
        <v>4.3938305391149297E-2</v>
      </c>
      <c r="L3122" s="152">
        <v>214.92437187178101</v>
      </c>
      <c r="M3122" s="153">
        <v>4.3868417751322997E-2</v>
      </c>
      <c r="N3122" s="150">
        <v>1828.5569002234299</v>
      </c>
      <c r="O3122" s="151">
        <v>2.4172164883796299E-2</v>
      </c>
      <c r="P3122" s="152">
        <v>1863.83034826976</v>
      </c>
      <c r="Q3122" s="153">
        <v>2.2357663083228702E-2</v>
      </c>
      <c r="R3122" s="150">
        <v>739.78744849620102</v>
      </c>
      <c r="S3122" s="151">
        <v>6.8537135373889599E-2</v>
      </c>
      <c r="T3122" s="152">
        <v>763.957428825835</v>
      </c>
      <c r="U3122" s="153">
        <v>6.3422223113132198E-2</v>
      </c>
      <c r="V3122" s="150">
        <v>1453.38870893683</v>
      </c>
      <c r="W3122" s="151">
        <v>0.12883482982557001</v>
      </c>
      <c r="X3122" s="152">
        <v>1613.28837276435</v>
      </c>
      <c r="Y3122" s="153">
        <v>0.11433548945919</v>
      </c>
      <c r="Z3122" s="150">
        <v>6090.5313253353297</v>
      </c>
      <c r="AA3122" s="151">
        <v>0.115705860394375</v>
      </c>
      <c r="AB3122" s="152">
        <v>5968.6521558288296</v>
      </c>
      <c r="AC3122" s="153">
        <v>0.10411800007649701</v>
      </c>
    </row>
    <row r="3123" spans="1:29" x14ac:dyDescent="0.25">
      <c r="A3123" s="159" t="s">
        <v>3249</v>
      </c>
      <c r="B3123" s="150">
        <v>423.99623214817399</v>
      </c>
      <c r="C3123" s="151">
        <v>4.1073468315790798E-2</v>
      </c>
      <c r="D3123" s="152">
        <v>424.39889069428801</v>
      </c>
      <c r="E3123" s="153">
        <v>4.0102994338971298E-2</v>
      </c>
      <c r="F3123" s="150">
        <v>66.191610457059795</v>
      </c>
      <c r="G3123" s="151">
        <v>4.5351450748498098E-2</v>
      </c>
      <c r="H3123" s="152">
        <v>67.322631553305698</v>
      </c>
      <c r="I3123" s="153">
        <v>4.55754534923846E-2</v>
      </c>
      <c r="J3123" s="150">
        <v>262.91377102827499</v>
      </c>
      <c r="K3123" s="151">
        <v>4.5188935214614E-2</v>
      </c>
      <c r="L3123" s="152">
        <v>258.26355230789602</v>
      </c>
      <c r="M3123" s="153">
        <v>4.4580689500597397E-2</v>
      </c>
      <c r="N3123" s="150">
        <v>1486.2960144077699</v>
      </c>
      <c r="O3123" s="151">
        <v>2.20268481531289E-2</v>
      </c>
      <c r="P3123" s="152">
        <v>1513.58751153104</v>
      </c>
      <c r="Q3123" s="153">
        <v>2.0058297946925398E-2</v>
      </c>
      <c r="R3123" s="150">
        <v>642.13543410612795</v>
      </c>
      <c r="S3123" s="151">
        <v>6.6613814342891903E-2</v>
      </c>
      <c r="T3123" s="152">
        <v>653.846086925549</v>
      </c>
      <c r="U3123" s="153">
        <v>6.17836220751364E-2</v>
      </c>
      <c r="V3123" s="150">
        <v>889.01754741302295</v>
      </c>
      <c r="W3123" s="151">
        <v>0.13496250940802501</v>
      </c>
      <c r="X3123" s="152">
        <v>947.26637930339302</v>
      </c>
      <c r="Y3123" s="153">
        <v>0.118739613893362</v>
      </c>
      <c r="Z3123" s="150">
        <v>5946.32931677543</v>
      </c>
      <c r="AA3123" s="151">
        <v>0.12120909612083799</v>
      </c>
      <c r="AB3123" s="152">
        <v>5979.2196795810496</v>
      </c>
      <c r="AC3123" s="153">
        <v>0.108128553845435</v>
      </c>
    </row>
    <row r="3124" spans="1:29" x14ac:dyDescent="0.25">
      <c r="A3124" s="159" t="s">
        <v>3250</v>
      </c>
      <c r="B3124" s="150">
        <v>416.01860280833802</v>
      </c>
      <c r="C3124" s="151">
        <v>4.1160911886009302E-2</v>
      </c>
      <c r="D3124" s="152">
        <v>416.18271463939601</v>
      </c>
      <c r="E3124" s="153">
        <v>4.1157957838434497E-2</v>
      </c>
      <c r="F3124" s="150">
        <v>39.504883963324602</v>
      </c>
      <c r="G3124" s="151">
        <v>4.66418325291625E-2</v>
      </c>
      <c r="H3124" s="152">
        <v>40.127923180388997</v>
      </c>
      <c r="I3124" s="153">
        <v>4.7705601742178999E-2</v>
      </c>
      <c r="J3124" s="150">
        <v>280.98346657621198</v>
      </c>
      <c r="K3124" s="151">
        <v>4.6474692951713401E-2</v>
      </c>
      <c r="L3124" s="152">
        <v>278.40309195730498</v>
      </c>
      <c r="M3124" s="153">
        <v>4.66643435388438E-2</v>
      </c>
      <c r="N3124" s="150">
        <v>1305.3221963035101</v>
      </c>
      <c r="O3124" s="151">
        <v>2.0641427965925802E-2</v>
      </c>
      <c r="P3124" s="152">
        <v>1328.44370034741</v>
      </c>
      <c r="Q3124" s="153">
        <v>1.8934920027837799E-2</v>
      </c>
      <c r="R3124" s="150">
        <v>581.84973791179902</v>
      </c>
      <c r="S3124" s="151">
        <v>6.6796887149302098E-2</v>
      </c>
      <c r="T3124" s="152">
        <v>596.12673053353296</v>
      </c>
      <c r="U3124" s="153">
        <v>6.3249912247720003E-2</v>
      </c>
      <c r="V3124" s="150">
        <v>532.04967533948002</v>
      </c>
      <c r="W3124" s="151">
        <v>0.140655183940116</v>
      </c>
      <c r="X3124" s="152">
        <v>559.14672532777604</v>
      </c>
      <c r="Y3124" s="153">
        <v>0.125576018416996</v>
      </c>
      <c r="Z3124" s="150">
        <v>5452.7617474696499</v>
      </c>
      <c r="AA3124" s="151">
        <v>0.12632165617600799</v>
      </c>
      <c r="AB3124" s="152">
        <v>5538.1764458566704</v>
      </c>
      <c r="AC3124" s="153">
        <v>0.11435402915569599</v>
      </c>
    </row>
    <row r="3125" spans="1:29" x14ac:dyDescent="0.25">
      <c r="A3125" s="159" t="s">
        <v>3251</v>
      </c>
      <c r="B3125" s="150">
        <v>408.34945551737599</v>
      </c>
      <c r="C3125" s="151">
        <v>4.17053006006253E-2</v>
      </c>
      <c r="D3125" s="152">
        <v>408.742195966792</v>
      </c>
      <c r="E3125" s="153">
        <v>4.1732575700291E-2</v>
      </c>
      <c r="F3125" s="150">
        <v>8.9409453740305</v>
      </c>
      <c r="G3125" s="151">
        <v>4.8764492695796302E-2</v>
      </c>
      <c r="H3125" s="152">
        <v>9.0691337651486492</v>
      </c>
      <c r="I3125" s="153">
        <v>5.0390693662776098E-2</v>
      </c>
      <c r="J3125" s="150">
        <v>308.84445373800901</v>
      </c>
      <c r="K3125" s="151">
        <v>4.8589746630692598E-2</v>
      </c>
      <c r="L3125" s="152">
        <v>306.27465172242802</v>
      </c>
      <c r="M3125" s="153">
        <v>4.9290828631585799E-2</v>
      </c>
      <c r="N3125" s="150">
        <v>1210.9374751233499</v>
      </c>
      <c r="O3125" s="151">
        <v>2.0224340363218799E-2</v>
      </c>
      <c r="P3125" s="152">
        <v>1239.70559872063</v>
      </c>
      <c r="Q3125" s="153">
        <v>1.8553447414426501E-2</v>
      </c>
      <c r="R3125" s="150">
        <v>555.65737329764204</v>
      </c>
      <c r="S3125" s="151">
        <v>6.8510669127483895E-2</v>
      </c>
      <c r="T3125" s="152">
        <v>568.940475134802</v>
      </c>
      <c r="U3125" s="153">
        <v>6.5011165113081706E-2</v>
      </c>
      <c r="V3125" s="150">
        <v>97.391445253473705</v>
      </c>
      <c r="W3125" s="151">
        <v>0.14919210748011699</v>
      </c>
      <c r="X3125" s="152">
        <v>105.204262496071</v>
      </c>
      <c r="Y3125" s="153">
        <v>0.13426983494209799</v>
      </c>
      <c r="Z3125" s="150">
        <v>5023.6942408067498</v>
      </c>
      <c r="AA3125" s="151">
        <v>0.13398862080548099</v>
      </c>
      <c r="AB3125" s="152">
        <v>5179.4982501525701</v>
      </c>
      <c r="AC3125" s="153">
        <v>0.122270930494966</v>
      </c>
    </row>
    <row r="3126" spans="1:29" x14ac:dyDescent="0.25">
      <c r="A3126" s="159" t="s">
        <v>3252</v>
      </c>
      <c r="B3126" s="150">
        <v>408.67588004189798</v>
      </c>
      <c r="C3126" s="151">
        <v>4.2098181180999797E-2</v>
      </c>
      <c r="D3126" s="152">
        <v>407.87421391874801</v>
      </c>
      <c r="E3126" s="153">
        <v>4.2277205487856802E-2</v>
      </c>
      <c r="F3126" s="150">
        <v>5.0584890979704298</v>
      </c>
      <c r="G3126" s="151">
        <v>4.93631472352698E-2</v>
      </c>
      <c r="H3126" s="152">
        <v>4.3845774798761097</v>
      </c>
      <c r="I3126" s="153">
        <v>5.11408107045805E-2</v>
      </c>
      <c r="J3126" s="150">
        <v>298.38451867836301</v>
      </c>
      <c r="K3126" s="151">
        <v>4.9186255909970701E-2</v>
      </c>
      <c r="L3126" s="152">
        <v>296.84104347079301</v>
      </c>
      <c r="M3126" s="153">
        <v>5.0024573056868998E-2</v>
      </c>
      <c r="N3126" s="150">
        <v>1186.2120710772399</v>
      </c>
      <c r="O3126" s="151">
        <v>2.0032245441743701E-2</v>
      </c>
      <c r="P3126" s="152">
        <v>1208.45135698989</v>
      </c>
      <c r="Q3126" s="153">
        <v>1.8577649274596601E-2</v>
      </c>
      <c r="R3126" s="150">
        <v>547.947679614903</v>
      </c>
      <c r="S3126" s="151">
        <v>6.93997710971022E-2</v>
      </c>
      <c r="T3126" s="152">
        <v>558.52864164599805</v>
      </c>
      <c r="U3126" s="153">
        <v>6.6349651481743196E-2</v>
      </c>
      <c r="V3126" s="150">
        <v>40.504954631644303</v>
      </c>
      <c r="W3126" s="151">
        <v>0.14986221741585001</v>
      </c>
      <c r="X3126" s="152">
        <v>39.623299389190798</v>
      </c>
      <c r="Y3126" s="153">
        <v>0.13623071132355999</v>
      </c>
      <c r="Z3126" s="150">
        <v>3885.41584996652</v>
      </c>
      <c r="AA3126" s="151">
        <v>0.13459044289643099</v>
      </c>
      <c r="AB3126" s="152">
        <v>4057.13931404916</v>
      </c>
      <c r="AC3126" s="153">
        <v>0.124056574901622</v>
      </c>
    </row>
    <row r="3127" spans="1:29" x14ac:dyDescent="0.25">
      <c r="A3127" s="159" t="s">
        <v>3253</v>
      </c>
      <c r="B3127" s="150">
        <v>414.650963315105</v>
      </c>
      <c r="C3127" s="151">
        <v>4.2200778392786499E-2</v>
      </c>
      <c r="D3127" s="152">
        <v>413.36157775890399</v>
      </c>
      <c r="E3127" s="153">
        <v>4.2365405092827498E-2</v>
      </c>
      <c r="F3127" s="150">
        <v>4.9600197593395601</v>
      </c>
      <c r="G3127" s="151">
        <v>4.8684231768599998E-2</v>
      </c>
      <c r="H3127" s="152">
        <v>4.36979046021799</v>
      </c>
      <c r="I3127" s="153">
        <v>5.0747400395562497E-2</v>
      </c>
      <c r="J3127" s="150">
        <v>287.82328043411599</v>
      </c>
      <c r="K3127" s="151">
        <v>4.8509773316069198E-2</v>
      </c>
      <c r="L3127" s="152">
        <v>286.26551785523401</v>
      </c>
      <c r="M3127" s="153">
        <v>4.9639749615987702E-2</v>
      </c>
      <c r="N3127" s="150">
        <v>1171.2538934024899</v>
      </c>
      <c r="O3127" s="151">
        <v>2.00002487338788E-2</v>
      </c>
      <c r="P3127" s="152">
        <v>1194.4573481405801</v>
      </c>
      <c r="Q3127" s="153">
        <v>1.8590830929106499E-2</v>
      </c>
      <c r="R3127" s="150">
        <v>551.10262201471505</v>
      </c>
      <c r="S3127" s="151">
        <v>7.0181144272801907E-2</v>
      </c>
      <c r="T3127" s="152">
        <v>564.88562808919596</v>
      </c>
      <c r="U3127" s="153">
        <v>6.7671675644094403E-2</v>
      </c>
      <c r="V3127" s="150">
        <v>48.101445039671503</v>
      </c>
      <c r="W3127" s="151">
        <v>0.14732340267840699</v>
      </c>
      <c r="X3127" s="152">
        <v>44.785754873114897</v>
      </c>
      <c r="Y3127" s="153">
        <v>0.13451984418037499</v>
      </c>
      <c r="Z3127" s="150">
        <v>3323.4016048598901</v>
      </c>
      <c r="AA3127" s="151">
        <v>0.13231034718026899</v>
      </c>
      <c r="AB3127" s="152">
        <v>3524.7136003022201</v>
      </c>
      <c r="AC3127" s="153">
        <v>0.122498597879897</v>
      </c>
    </row>
    <row r="3128" spans="1:29" x14ac:dyDescent="0.25">
      <c r="A3128" s="159" t="s">
        <v>3254</v>
      </c>
      <c r="B3128" s="150">
        <v>427.77033406790099</v>
      </c>
      <c r="C3128" s="151">
        <v>4.22188983631515E-2</v>
      </c>
      <c r="D3128" s="152">
        <v>427.666128726083</v>
      </c>
      <c r="E3128" s="153">
        <v>4.2426999105910697E-2</v>
      </c>
      <c r="F3128" s="150">
        <v>12.5731290760385</v>
      </c>
      <c r="G3128" s="151">
        <v>4.7861670551222403E-2</v>
      </c>
      <c r="H3128" s="152">
        <v>12.6792630491077</v>
      </c>
      <c r="I3128" s="153">
        <v>5.0213456373231297E-2</v>
      </c>
      <c r="J3128" s="150">
        <v>284.56905849740002</v>
      </c>
      <c r="K3128" s="151">
        <v>4.7690159721605202E-2</v>
      </c>
      <c r="L3128" s="152">
        <v>282.04503032482302</v>
      </c>
      <c r="M3128" s="153">
        <v>4.9117459855903899E-2</v>
      </c>
      <c r="N3128" s="150">
        <v>1195.06862485496</v>
      </c>
      <c r="O3128" s="151">
        <v>2.01080189037861E-2</v>
      </c>
      <c r="P3128" s="152">
        <v>1213.6411791739499</v>
      </c>
      <c r="Q3128" s="153">
        <v>1.88968499892498E-2</v>
      </c>
      <c r="R3128" s="150">
        <v>581.96036089032896</v>
      </c>
      <c r="S3128" s="151">
        <v>7.1224093940262204E-2</v>
      </c>
      <c r="T3128" s="152">
        <v>593.67731647140295</v>
      </c>
      <c r="U3128" s="153">
        <v>6.9322116291862898E-2</v>
      </c>
      <c r="V3128" s="150">
        <v>137.30517209137</v>
      </c>
      <c r="W3128" s="151">
        <v>0.149830129116787</v>
      </c>
      <c r="X3128" s="152">
        <v>135.181679506732</v>
      </c>
      <c r="Y3128" s="153">
        <v>0.13734946171427201</v>
      </c>
      <c r="Z3128" s="150">
        <v>3147.84416213042</v>
      </c>
      <c r="AA3128" s="151">
        <v>0.134561624569456</v>
      </c>
      <c r="AB3128" s="152">
        <v>3321.6930119923099</v>
      </c>
      <c r="AC3128" s="153">
        <v>0.12507534915812499</v>
      </c>
    </row>
    <row r="3129" spans="1:29" x14ac:dyDescent="0.25">
      <c r="A3129" s="159" t="s">
        <v>3255</v>
      </c>
      <c r="B3129" s="150">
        <v>455.48895880490102</v>
      </c>
      <c r="C3129" s="151">
        <v>4.2876579747880998E-2</v>
      </c>
      <c r="D3129" s="152">
        <v>456.82622662861701</v>
      </c>
      <c r="E3129" s="153">
        <v>4.3084186350630299E-2</v>
      </c>
      <c r="F3129" s="150">
        <v>69.5258425643012</v>
      </c>
      <c r="G3129" s="151">
        <v>4.6394403878135898E-2</v>
      </c>
      <c r="H3129" s="152">
        <v>68.388659300205603</v>
      </c>
      <c r="I3129" s="153">
        <v>4.87851809231502E-2</v>
      </c>
      <c r="J3129" s="150">
        <v>252.23353957593099</v>
      </c>
      <c r="K3129" s="151">
        <v>4.6228150953674801E-2</v>
      </c>
      <c r="L3129" s="152">
        <v>249.28518982959</v>
      </c>
      <c r="M3129" s="153">
        <v>4.7720359015820502E-2</v>
      </c>
      <c r="N3129" s="150">
        <v>1447.8432236107201</v>
      </c>
      <c r="O3129" s="151">
        <v>2.02736780962187E-2</v>
      </c>
      <c r="P3129" s="152">
        <v>1449.61593036825</v>
      </c>
      <c r="Q3129" s="153">
        <v>1.96387087013088E-2</v>
      </c>
      <c r="R3129" s="150">
        <v>704.26478846370605</v>
      </c>
      <c r="S3129" s="151">
        <v>7.3045921707507802E-2</v>
      </c>
      <c r="T3129" s="152">
        <v>711.83534472051997</v>
      </c>
      <c r="U3129" s="153">
        <v>7.1345834457310603E-2</v>
      </c>
      <c r="V3129" s="150">
        <v>702.43803420624999</v>
      </c>
      <c r="W3129" s="151">
        <v>0.15437218776664299</v>
      </c>
      <c r="X3129" s="152">
        <v>733.92602651892105</v>
      </c>
      <c r="Y3129" s="153">
        <v>0.14194301652378799</v>
      </c>
      <c r="Z3129" s="150">
        <v>3097.1156668962599</v>
      </c>
      <c r="AA3129" s="151">
        <v>0.13864082275487599</v>
      </c>
      <c r="AB3129" s="152">
        <v>3198.9260020110601</v>
      </c>
      <c r="AC3129" s="153">
        <v>0.1292584050253</v>
      </c>
    </row>
    <row r="3130" spans="1:29" x14ac:dyDescent="0.25">
      <c r="A3130" s="159" t="s">
        <v>3256</v>
      </c>
      <c r="B3130" s="150">
        <v>530.53454224358495</v>
      </c>
      <c r="C3130" s="151">
        <v>4.4759023108499399E-2</v>
      </c>
      <c r="D3130" s="152">
        <v>523.66732720915695</v>
      </c>
      <c r="E3130" s="153">
        <v>4.5775944120703599E-2</v>
      </c>
      <c r="F3130" s="150">
        <v>262.60718915866801</v>
      </c>
      <c r="G3130" s="151">
        <v>4.5287428312572903E-2</v>
      </c>
      <c r="H3130" s="152">
        <v>255.56178087759599</v>
      </c>
      <c r="I3130" s="153">
        <v>4.77413862341124E-2</v>
      </c>
      <c r="J3130" s="150">
        <v>108.069317729899</v>
      </c>
      <c r="K3130" s="151">
        <v>4.5125142201125901E-2</v>
      </c>
      <c r="L3130" s="152">
        <v>107.54427621418201</v>
      </c>
      <c r="M3130" s="153">
        <v>4.6699346971647501E-2</v>
      </c>
      <c r="N3130" s="150">
        <v>1815.1468764920801</v>
      </c>
      <c r="O3130" s="151">
        <v>2.1573142042844599E-2</v>
      </c>
      <c r="P3130" s="152">
        <v>1786.92589090001</v>
      </c>
      <c r="Q3130" s="153">
        <v>2.08845148693322E-2</v>
      </c>
      <c r="R3130" s="150">
        <v>852.807392879541</v>
      </c>
      <c r="S3130" s="151">
        <v>7.6731485260554205E-2</v>
      </c>
      <c r="T3130" s="152">
        <v>843.99102269826506</v>
      </c>
      <c r="U3130" s="153">
        <v>7.4982031289414802E-2</v>
      </c>
      <c r="V3130" s="150">
        <v>2642.69244398917</v>
      </c>
      <c r="W3130" s="151">
        <v>0.15205467962941399</v>
      </c>
      <c r="X3130" s="152">
        <v>2708.4609864111999</v>
      </c>
      <c r="Y3130" s="153">
        <v>0.14106353118979101</v>
      </c>
      <c r="Z3130" s="150">
        <v>1252.30773976863</v>
      </c>
      <c r="AA3130" s="151">
        <v>0.13655948129347001</v>
      </c>
      <c r="AB3130" s="152">
        <v>1274.31416248598</v>
      </c>
      <c r="AC3130" s="153">
        <v>0.12845751411640099</v>
      </c>
    </row>
    <row r="3131" spans="1:29" x14ac:dyDescent="0.25">
      <c r="A3131" s="159" t="s">
        <v>3257</v>
      </c>
      <c r="B3131" s="150">
        <v>662.04231354050103</v>
      </c>
      <c r="C3131" s="151">
        <v>4.9845186255899301E-2</v>
      </c>
      <c r="D3131" s="152">
        <v>642.17363261323396</v>
      </c>
      <c r="E3131" s="153">
        <v>5.0304179952597998E-2</v>
      </c>
      <c r="F3131" s="150">
        <v>407.904910325081</v>
      </c>
      <c r="G3131" s="151">
        <v>4.8064488619772403E-2</v>
      </c>
      <c r="H3131" s="152">
        <v>395.27457339913298</v>
      </c>
      <c r="I3131" s="153">
        <v>5.0494144603319698E-2</v>
      </c>
      <c r="J3131" s="150">
        <v>0.37355905477377499</v>
      </c>
      <c r="K3131" s="151">
        <v>4.7892250997822197E-2</v>
      </c>
      <c r="L3131" s="152">
        <v>0.45846825742592301</v>
      </c>
      <c r="M3131" s="153">
        <v>4.9392021574398599E-2</v>
      </c>
      <c r="N3131" s="150">
        <v>1883.3344651069001</v>
      </c>
      <c r="O3131" s="151">
        <v>2.5131473983209699E-2</v>
      </c>
      <c r="P3131" s="152">
        <v>1905.28052548094</v>
      </c>
      <c r="Q3131" s="153">
        <v>2.3368033353326101E-2</v>
      </c>
      <c r="R3131" s="150">
        <v>902.79993503867604</v>
      </c>
      <c r="S3131" s="151">
        <v>8.1163082101874395E-2</v>
      </c>
      <c r="T3131" s="152">
        <v>906.123580365659</v>
      </c>
      <c r="U3131" s="153">
        <v>7.7991553117668297E-2</v>
      </c>
      <c r="V3131" s="150">
        <v>3412.1739692158899</v>
      </c>
      <c r="W3131" s="151">
        <v>0.15059059444751499</v>
      </c>
      <c r="X3131" s="152">
        <v>3565.61248938786</v>
      </c>
      <c r="Y3131" s="153">
        <v>0.13967619799606901</v>
      </c>
      <c r="Z3131" s="150">
        <v>7.3925463852031497</v>
      </c>
      <c r="AA3131" s="151">
        <v>0.13524459434953101</v>
      </c>
      <c r="AB3131" s="152">
        <v>8.5433886458451909</v>
      </c>
      <c r="AC3131" s="153">
        <v>0.12719415872033599</v>
      </c>
    </row>
    <row r="3132" spans="1:29" x14ac:dyDescent="0.25">
      <c r="A3132" s="159" t="s">
        <v>3258</v>
      </c>
      <c r="B3132" s="150">
        <v>763.29241953031203</v>
      </c>
      <c r="C3132" s="151">
        <v>5.79777754135537E-2</v>
      </c>
      <c r="D3132" s="152">
        <v>732.95539455189396</v>
      </c>
      <c r="E3132" s="153">
        <v>5.8159138418157799E-2</v>
      </c>
      <c r="F3132" s="150">
        <v>421.27081854021998</v>
      </c>
      <c r="G3132" s="151">
        <v>5.32812372805282E-2</v>
      </c>
      <c r="H3132" s="152">
        <v>406.56253846360198</v>
      </c>
      <c r="I3132" s="153">
        <v>5.5350359918717403E-2</v>
      </c>
      <c r="J3132" s="150">
        <v>0</v>
      </c>
      <c r="K3132" s="151">
        <v>5.3090305599628497E-2</v>
      </c>
      <c r="L3132" s="152">
        <v>0</v>
      </c>
      <c r="M3132" s="153">
        <v>5.4142241496180903E-2</v>
      </c>
      <c r="N3132" s="150">
        <v>1885.9480282785401</v>
      </c>
      <c r="O3132" s="151">
        <v>2.72995569582383E-2</v>
      </c>
      <c r="P3132" s="152">
        <v>1938.52625264067</v>
      </c>
      <c r="Q3132" s="153">
        <v>2.5214928434099702E-2</v>
      </c>
      <c r="R3132" s="150">
        <v>902.77181815460006</v>
      </c>
      <c r="S3132" s="151">
        <v>8.37755575202076E-2</v>
      </c>
      <c r="T3132" s="152">
        <v>916.35294966333902</v>
      </c>
      <c r="U3132" s="153">
        <v>7.9515754557719601E-2</v>
      </c>
      <c r="V3132" s="150">
        <v>3288.4534214690598</v>
      </c>
      <c r="W3132" s="151">
        <v>0.15080601472465599</v>
      </c>
      <c r="X3132" s="152">
        <v>3486.8429196520001</v>
      </c>
      <c r="Y3132" s="153">
        <v>0.13817963245435799</v>
      </c>
      <c r="Z3132" s="150">
        <v>0</v>
      </c>
      <c r="AA3132" s="151">
        <v>0.13543806212953</v>
      </c>
      <c r="AB3132" s="152">
        <v>0</v>
      </c>
      <c r="AC3132" s="153">
        <v>0.12583133242796199</v>
      </c>
    </row>
    <row r="3133" spans="1:29" x14ac:dyDescent="0.25">
      <c r="A3133" s="159" t="s">
        <v>3259</v>
      </c>
      <c r="B3133" s="150">
        <v>824.14574382483704</v>
      </c>
      <c r="C3133" s="151">
        <v>6.6030098571461707E-2</v>
      </c>
      <c r="D3133" s="152">
        <v>791.46628480435299</v>
      </c>
      <c r="E3133" s="153">
        <v>6.4662222676675804E-2</v>
      </c>
      <c r="F3133" s="150">
        <v>422.96162683592303</v>
      </c>
      <c r="G3133" s="151">
        <v>5.7176811156366601E-2</v>
      </c>
      <c r="H3133" s="152">
        <v>407.05769156355399</v>
      </c>
      <c r="I3133" s="153">
        <v>5.8826158468813297E-2</v>
      </c>
      <c r="J3133" s="150">
        <v>0</v>
      </c>
      <c r="K3133" s="151">
        <v>5.6971919805869402E-2</v>
      </c>
      <c r="L3133" s="152">
        <v>0</v>
      </c>
      <c r="M3133" s="153">
        <v>5.7542174663150703E-2</v>
      </c>
      <c r="N3133" s="150">
        <v>1900.67277206266</v>
      </c>
      <c r="O3133" s="151">
        <v>2.8290773421899899E-2</v>
      </c>
      <c r="P3133" s="152">
        <v>1965.0516423859101</v>
      </c>
      <c r="Q3133" s="153">
        <v>2.6215117567453101E-2</v>
      </c>
      <c r="R3133" s="150">
        <v>895.29328996672598</v>
      </c>
      <c r="S3133" s="151">
        <v>8.5073902683483804E-2</v>
      </c>
      <c r="T3133" s="152">
        <v>911.70463636281704</v>
      </c>
      <c r="U3133" s="153">
        <v>8.0449804941124803E-2</v>
      </c>
      <c r="V3133" s="150">
        <v>3269.4549486598198</v>
      </c>
      <c r="W3133" s="151">
        <v>0.15155599685222601</v>
      </c>
      <c r="X3133" s="152">
        <v>3479.5910115148099</v>
      </c>
      <c r="Y3133" s="153">
        <v>0.137751412778711</v>
      </c>
      <c r="Z3133" s="150">
        <v>0</v>
      </c>
      <c r="AA3133" s="151">
        <v>0.13611161700183</v>
      </c>
      <c r="AB3133" s="152">
        <v>0</v>
      </c>
      <c r="AC3133" s="153">
        <v>0.12544138022298501</v>
      </c>
    </row>
    <row r="3134" spans="1:29" x14ac:dyDescent="0.25">
      <c r="A3134" s="159" t="s">
        <v>3260</v>
      </c>
      <c r="B3134" s="150">
        <v>852.03493296775696</v>
      </c>
      <c r="C3134" s="151">
        <v>7.0503814643026796E-2</v>
      </c>
      <c r="D3134" s="152">
        <v>819.973329156153</v>
      </c>
      <c r="E3134" s="153">
        <v>6.8694394780380905E-2</v>
      </c>
      <c r="F3134" s="150">
        <v>428.13146222707599</v>
      </c>
      <c r="G3134" s="151">
        <v>5.9504463786280097E-2</v>
      </c>
      <c r="H3134" s="152">
        <v>411.98010648246901</v>
      </c>
      <c r="I3134" s="153">
        <v>6.10565580012912E-2</v>
      </c>
      <c r="J3134" s="150">
        <v>0.94252848227392305</v>
      </c>
      <c r="K3134" s="151">
        <v>5.9291231363918603E-2</v>
      </c>
      <c r="L3134" s="152">
        <v>0.94346601814398501</v>
      </c>
      <c r="M3134" s="153">
        <v>5.97238918244795E-2</v>
      </c>
      <c r="N3134" s="150">
        <v>2074.2886736415999</v>
      </c>
      <c r="O3134" s="151">
        <v>2.94380904801388E-2</v>
      </c>
      <c r="P3134" s="152">
        <v>2169.84211041456</v>
      </c>
      <c r="Q3134" s="153">
        <v>2.6886043431457701E-2</v>
      </c>
      <c r="R3134" s="150">
        <v>945.47307869052395</v>
      </c>
      <c r="S3134" s="151">
        <v>8.5454031376674594E-2</v>
      </c>
      <c r="T3134" s="152">
        <v>970.44848000074705</v>
      </c>
      <c r="U3134" s="153">
        <v>8.0144526388421594E-2</v>
      </c>
      <c r="V3134" s="150">
        <v>3580.3065096159198</v>
      </c>
      <c r="W3134" s="151">
        <v>0.15083046088833901</v>
      </c>
      <c r="X3134" s="152">
        <v>3831.4443062362602</v>
      </c>
      <c r="Y3134" s="153">
        <v>0.136742752697391</v>
      </c>
      <c r="Z3134" s="150">
        <v>18.8139297191174</v>
      </c>
      <c r="AA3134" s="151">
        <v>0.13546001709625899</v>
      </c>
      <c r="AB3134" s="152">
        <v>19.709021731608001</v>
      </c>
      <c r="AC3134" s="153">
        <v>0.124522858153234</v>
      </c>
    </row>
    <row r="3135" spans="1:29" x14ac:dyDescent="0.25">
      <c r="A3135" s="159" t="s">
        <v>3261</v>
      </c>
      <c r="B3135" s="150">
        <v>790.03227100741299</v>
      </c>
      <c r="C3135" s="151">
        <v>7.0619373626964702E-2</v>
      </c>
      <c r="D3135" s="152">
        <v>761.21561797739605</v>
      </c>
      <c r="E3135" s="153">
        <v>6.9701704585413596E-2</v>
      </c>
      <c r="F3135" s="150">
        <v>371.46134951820801</v>
      </c>
      <c r="G3135" s="151">
        <v>6.1154309683403303E-2</v>
      </c>
      <c r="H3135" s="152">
        <v>355.870476771737</v>
      </c>
      <c r="I3135" s="153">
        <v>6.2211380731301398E-2</v>
      </c>
      <c r="J3135" s="150">
        <v>65.243112887258704</v>
      </c>
      <c r="K3135" s="151">
        <v>6.0935165088831698E-2</v>
      </c>
      <c r="L3135" s="152">
        <v>64.058621419506906</v>
      </c>
      <c r="M3135" s="153">
        <v>6.0853508528423299E-2</v>
      </c>
      <c r="N3135" s="150">
        <v>2275.7188031916999</v>
      </c>
      <c r="O3135" s="151">
        <v>3.1432726718950497E-2</v>
      </c>
      <c r="P3135" s="152">
        <v>2387.5027851887598</v>
      </c>
      <c r="Q3135" s="153">
        <v>2.91189287975336E-2</v>
      </c>
      <c r="R3135" s="150">
        <v>1012.67169081853</v>
      </c>
      <c r="S3135" s="151">
        <v>8.7134847111648497E-2</v>
      </c>
      <c r="T3135" s="152">
        <v>1043.72721552898</v>
      </c>
      <c r="U3135" s="153">
        <v>8.1172639339296498E-2</v>
      </c>
      <c r="V3135" s="150">
        <v>3533.6230953443201</v>
      </c>
      <c r="W3135" s="151">
        <v>0.155175876575155</v>
      </c>
      <c r="X3135" s="152">
        <v>3773.30767837445</v>
      </c>
      <c r="Y3135" s="153">
        <v>0.138520808924083</v>
      </c>
      <c r="Z3135" s="150">
        <v>1485.0854704685</v>
      </c>
      <c r="AA3135" s="151">
        <v>0.139362611305411</v>
      </c>
      <c r="AB3135" s="152">
        <v>1535.48863145059</v>
      </c>
      <c r="AC3135" s="153">
        <v>0.12614201996574201</v>
      </c>
    </row>
    <row r="3136" spans="1:29" x14ac:dyDescent="0.25">
      <c r="A3136" s="159" t="s">
        <v>3262</v>
      </c>
      <c r="B3136" s="150">
        <v>770.33754673861097</v>
      </c>
      <c r="C3136" s="151">
        <v>6.8840624086969102E-2</v>
      </c>
      <c r="D3136" s="152">
        <v>739.06533540436203</v>
      </c>
      <c r="E3136" s="153">
        <v>6.8510354838222404E-2</v>
      </c>
      <c r="F3136" s="150">
        <v>319.88014918547998</v>
      </c>
      <c r="G3136" s="151">
        <v>6.2110757372377499E-2</v>
      </c>
      <c r="H3136" s="152">
        <v>306.61681546800401</v>
      </c>
      <c r="I3136" s="153">
        <v>6.2847348033299499E-2</v>
      </c>
      <c r="J3136" s="150">
        <v>109.480326136569</v>
      </c>
      <c r="K3136" s="151">
        <v>6.1888185376824403E-2</v>
      </c>
      <c r="L3136" s="152">
        <v>106.14761048589</v>
      </c>
      <c r="M3136" s="153">
        <v>6.1475594731639098E-2</v>
      </c>
      <c r="N3136" s="150">
        <v>2158.2198226630799</v>
      </c>
      <c r="O3136" s="151">
        <v>3.2553657333819701E-2</v>
      </c>
      <c r="P3136" s="152">
        <v>2258.8439099870102</v>
      </c>
      <c r="Q3136" s="153">
        <v>3.0603339768449998E-2</v>
      </c>
      <c r="R3136" s="150">
        <v>960.85400292106203</v>
      </c>
      <c r="S3136" s="151">
        <v>8.7299518585442104E-2</v>
      </c>
      <c r="T3136" s="152">
        <v>982.345031046504</v>
      </c>
      <c r="U3136" s="153">
        <v>8.1913637261347899E-2</v>
      </c>
      <c r="V3136" s="150">
        <v>2969.5803716061</v>
      </c>
      <c r="W3136" s="151">
        <v>0.16158745127842</v>
      </c>
      <c r="X3136" s="152">
        <v>3095.8179917580801</v>
      </c>
      <c r="Y3136" s="153">
        <v>0.145307678196196</v>
      </c>
      <c r="Z3136" s="150">
        <v>2162.9653051139699</v>
      </c>
      <c r="AA3136" s="151">
        <v>0.14512081169678301</v>
      </c>
      <c r="AB3136" s="152">
        <v>2236.8854541945302</v>
      </c>
      <c r="AC3136" s="153">
        <v>0.13232238669820101</v>
      </c>
    </row>
    <row r="3137" spans="1:29" x14ac:dyDescent="0.25">
      <c r="A3137" s="159" t="s">
        <v>3263</v>
      </c>
      <c r="B3137" s="150">
        <v>824.53711135378103</v>
      </c>
      <c r="C3137" s="151">
        <v>6.9754741128949693E-2</v>
      </c>
      <c r="D3137" s="152">
        <v>797.76643174332003</v>
      </c>
      <c r="E3137" s="153">
        <v>6.8999835465285597E-2</v>
      </c>
      <c r="F3137" s="150">
        <v>330.97656403972201</v>
      </c>
      <c r="G3137" s="151">
        <v>6.2145736010797099E-2</v>
      </c>
      <c r="H3137" s="152">
        <v>320.57758921851899</v>
      </c>
      <c r="I3137" s="153">
        <v>6.2821450993226294E-2</v>
      </c>
      <c r="J3137" s="150">
        <v>91.906392000687404</v>
      </c>
      <c r="K3137" s="151">
        <v>6.1923038670365298E-2</v>
      </c>
      <c r="L3137" s="152">
        <v>89.211031716594803</v>
      </c>
      <c r="M3137" s="153">
        <v>6.1450262939763897E-2</v>
      </c>
      <c r="N3137" s="150">
        <v>1956.3522980269099</v>
      </c>
      <c r="O3137" s="151">
        <v>3.2190784003822401E-2</v>
      </c>
      <c r="P3137" s="152">
        <v>2034.2856468343</v>
      </c>
      <c r="Q3137" s="153">
        <v>3.0595510082513398E-2</v>
      </c>
      <c r="R3137" s="150">
        <v>905.951785742315</v>
      </c>
      <c r="S3137" s="151">
        <v>8.7155384639091393E-2</v>
      </c>
      <c r="T3137" s="152">
        <v>929.986034682585</v>
      </c>
      <c r="U3137" s="153">
        <v>8.2129995810670903E-2</v>
      </c>
      <c r="V3137" s="150">
        <v>2933.2130391605601</v>
      </c>
      <c r="W3137" s="151">
        <v>0.160305596722956</v>
      </c>
      <c r="X3137" s="152">
        <v>3076.5106870282102</v>
      </c>
      <c r="Y3137" s="153">
        <v>0.14442888395896</v>
      </c>
      <c r="Z3137" s="150">
        <v>1625.7130860622201</v>
      </c>
      <c r="AA3137" s="151">
        <v>0.143969585087945</v>
      </c>
      <c r="AB3137" s="152">
        <v>1722.13895842293</v>
      </c>
      <c r="AC3137" s="153">
        <v>0.13152212512681599</v>
      </c>
    </row>
    <row r="3138" spans="1:29" x14ac:dyDescent="0.25">
      <c r="A3138" s="159" t="s">
        <v>3264</v>
      </c>
      <c r="B3138" s="150">
        <v>819.21931729792504</v>
      </c>
      <c r="C3138" s="151">
        <v>7.0752688915838705E-2</v>
      </c>
      <c r="D3138" s="152">
        <v>794.33864385890297</v>
      </c>
      <c r="E3138" s="153">
        <v>6.9328305281106797E-2</v>
      </c>
      <c r="F3138" s="150">
        <v>339.27485402110801</v>
      </c>
      <c r="G3138" s="151">
        <v>6.15954145402609E-2</v>
      </c>
      <c r="H3138" s="152">
        <v>331.18074259050502</v>
      </c>
      <c r="I3138" s="153">
        <v>6.2622787145769396E-2</v>
      </c>
      <c r="J3138" s="150">
        <v>67.860612390369795</v>
      </c>
      <c r="K3138" s="151">
        <v>6.1374689259953201E-2</v>
      </c>
      <c r="L3138" s="152">
        <v>66.903887632223999</v>
      </c>
      <c r="M3138" s="153">
        <v>6.1255935278274998E-2</v>
      </c>
      <c r="N3138" s="150">
        <v>1836.3267073740999</v>
      </c>
      <c r="O3138" s="151">
        <v>3.22125801285248E-2</v>
      </c>
      <c r="P3138" s="152">
        <v>1916.45767523426</v>
      </c>
      <c r="Q3138" s="153">
        <v>3.0649283163662899E-2</v>
      </c>
      <c r="R3138" s="150">
        <v>857.81143428768303</v>
      </c>
      <c r="S3138" s="151">
        <v>8.73143152693516E-2</v>
      </c>
      <c r="T3138" s="152">
        <v>883.48295755631204</v>
      </c>
      <c r="U3138" s="153">
        <v>8.2425238882589597E-2</v>
      </c>
      <c r="V3138" s="150">
        <v>2915.2829833481201</v>
      </c>
      <c r="W3138" s="151">
        <v>0.15980346608234899</v>
      </c>
      <c r="X3138" s="152">
        <v>3070.1157448438498</v>
      </c>
      <c r="Y3138" s="153">
        <v>0.14366561905690101</v>
      </c>
      <c r="Z3138" s="150">
        <v>1351.76499097697</v>
      </c>
      <c r="AA3138" s="151">
        <v>0.14351862428890899</v>
      </c>
      <c r="AB3138" s="152">
        <v>1414.93998315059</v>
      </c>
      <c r="AC3138" s="153">
        <v>0.130827068714263</v>
      </c>
    </row>
    <row r="3139" spans="1:29" x14ac:dyDescent="0.25">
      <c r="A3139" s="159" t="s">
        <v>3265</v>
      </c>
      <c r="B3139" s="150">
        <v>820.93087444105197</v>
      </c>
      <c r="C3139" s="151">
        <v>7.1750062475250495E-2</v>
      </c>
      <c r="D3139" s="152">
        <v>801.91571365798302</v>
      </c>
      <c r="E3139" s="153">
        <v>7.0172926319303205E-2</v>
      </c>
      <c r="F3139" s="150">
        <v>355.17577365431902</v>
      </c>
      <c r="G3139" s="151">
        <v>6.0691118317837599E-2</v>
      </c>
      <c r="H3139" s="152">
        <v>347.00898843738702</v>
      </c>
      <c r="I3139" s="153">
        <v>6.2395129066721899E-2</v>
      </c>
      <c r="J3139" s="150">
        <v>41.065914560350897</v>
      </c>
      <c r="K3139" s="151">
        <v>6.0473633555329198E-2</v>
      </c>
      <c r="L3139" s="152">
        <v>40.480667925359199</v>
      </c>
      <c r="M3139" s="153">
        <v>6.1033246235015902E-2</v>
      </c>
      <c r="N3139" s="150">
        <v>1849.1904160696799</v>
      </c>
      <c r="O3139" s="151">
        <v>3.3141078740385903E-2</v>
      </c>
      <c r="P3139" s="152">
        <v>1926.1729500046399</v>
      </c>
      <c r="Q3139" s="153">
        <v>3.1933181286819899E-2</v>
      </c>
      <c r="R3139" s="150">
        <v>846.20900360459802</v>
      </c>
      <c r="S3139" s="151">
        <v>8.9917797294046697E-2</v>
      </c>
      <c r="T3139" s="152">
        <v>876.16270734956595</v>
      </c>
      <c r="U3139" s="153">
        <v>8.4808933822406202E-2</v>
      </c>
      <c r="V3139" s="150">
        <v>3083.6820092437702</v>
      </c>
      <c r="W3139" s="151">
        <v>0.16325325301309199</v>
      </c>
      <c r="X3139" s="152">
        <v>3270.4419571632202</v>
      </c>
      <c r="Y3139" s="153">
        <v>0.14711805719641399</v>
      </c>
      <c r="Z3139" s="150">
        <v>705.02501319899102</v>
      </c>
      <c r="AA3139" s="151">
        <v>0.146616859180353</v>
      </c>
      <c r="AB3139" s="152">
        <v>743.896985744944</v>
      </c>
      <c r="AC3139" s="153">
        <v>0.13397098278831099</v>
      </c>
    </row>
    <row r="3140" spans="1:29" x14ac:dyDescent="0.25">
      <c r="A3140" s="159" t="s">
        <v>3266</v>
      </c>
      <c r="B3140" s="150">
        <v>801.71309519900694</v>
      </c>
      <c r="C3140" s="151">
        <v>6.9630697774271097E-2</v>
      </c>
      <c r="D3140" s="152">
        <v>781.158959881756</v>
      </c>
      <c r="E3140" s="153">
        <v>6.8960934187082407E-2</v>
      </c>
      <c r="F3140" s="150">
        <v>397.861450408466</v>
      </c>
      <c r="G3140" s="151">
        <v>5.8363754299763301E-2</v>
      </c>
      <c r="H3140" s="152">
        <v>390.63753567079999</v>
      </c>
      <c r="I3140" s="153">
        <v>6.0519481114489002E-2</v>
      </c>
      <c r="J3140" s="150">
        <v>4.1006134892007999</v>
      </c>
      <c r="K3140" s="151">
        <v>5.8154609574887599E-2</v>
      </c>
      <c r="L3140" s="152">
        <v>3.63876904112082</v>
      </c>
      <c r="M3140" s="153">
        <v>5.9198537580171698E-2</v>
      </c>
      <c r="N3140" s="150">
        <v>1987.2618502729699</v>
      </c>
      <c r="O3140" s="151">
        <v>3.3626338069176899E-2</v>
      </c>
      <c r="P3140" s="152">
        <v>2051.35505047782</v>
      </c>
      <c r="Q3140" s="153">
        <v>3.3173564665215698E-2</v>
      </c>
      <c r="R3140" s="150">
        <v>877.36578505409</v>
      </c>
      <c r="S3140" s="151">
        <v>9.0963212005932201E-2</v>
      </c>
      <c r="T3140" s="152">
        <v>913.06219891159799</v>
      </c>
      <c r="U3140" s="153">
        <v>8.7145151944259203E-2</v>
      </c>
      <c r="V3140" s="150">
        <v>3575.2322411427799</v>
      </c>
      <c r="W3140" s="151">
        <v>0.16595064770477899</v>
      </c>
      <c r="X3140" s="152">
        <v>3806.53705106389</v>
      </c>
      <c r="Y3140" s="153">
        <v>0.15131266357432899</v>
      </c>
      <c r="Z3140" s="150">
        <v>78.796939606749007</v>
      </c>
      <c r="AA3140" s="151">
        <v>0.14903937469147199</v>
      </c>
      <c r="AB3140" s="152">
        <v>75.839036677934402</v>
      </c>
      <c r="AC3140" s="153">
        <v>0.137790741895849</v>
      </c>
    </row>
    <row r="3141" spans="1:29" x14ac:dyDescent="0.25">
      <c r="A3141" s="159" t="s">
        <v>3267</v>
      </c>
      <c r="B3141" s="150">
        <v>734.98608301882496</v>
      </c>
      <c r="C3141" s="151">
        <v>6.4404497622062698E-2</v>
      </c>
      <c r="D3141" s="152">
        <v>718.38123179048296</v>
      </c>
      <c r="E3141" s="153">
        <v>6.3057155561644304E-2</v>
      </c>
      <c r="F3141" s="150">
        <v>426.37296048801198</v>
      </c>
      <c r="G3141" s="151">
        <v>5.5660067068648997E-2</v>
      </c>
      <c r="H3141" s="152">
        <v>414.92153639923703</v>
      </c>
      <c r="I3141" s="153">
        <v>5.66707530187463E-2</v>
      </c>
      <c r="J3141" s="150">
        <v>0</v>
      </c>
      <c r="K3141" s="151">
        <v>5.5460610924106903E-2</v>
      </c>
      <c r="L3141" s="152">
        <v>0</v>
      </c>
      <c r="M3141" s="153">
        <v>5.5433814707206701E-2</v>
      </c>
      <c r="N3141" s="150">
        <v>2401.0659819942498</v>
      </c>
      <c r="O3141" s="151">
        <v>3.3959533533120603E-2</v>
      </c>
      <c r="P3141" s="152">
        <v>2455.25347518119</v>
      </c>
      <c r="Q3141" s="153">
        <v>3.3712447044665798E-2</v>
      </c>
      <c r="R3141" s="150">
        <v>1002.9810339685</v>
      </c>
      <c r="S3141" s="151">
        <v>9.0405451607809398E-2</v>
      </c>
      <c r="T3141" s="152">
        <v>1037.4252982170699</v>
      </c>
      <c r="U3141" s="153">
        <v>8.6096176660955898E-2</v>
      </c>
      <c r="V3141" s="150">
        <v>4163.4403479478096</v>
      </c>
      <c r="W3141" s="151">
        <v>0.16622985919559299</v>
      </c>
      <c r="X3141" s="152">
        <v>4398.2854296163696</v>
      </c>
      <c r="Y3141" s="153">
        <v>0.15164006339130401</v>
      </c>
      <c r="Z3141" s="150">
        <v>0</v>
      </c>
      <c r="AA3141" s="151">
        <v>0.149290133013739</v>
      </c>
      <c r="AB3141" s="152">
        <v>0</v>
      </c>
      <c r="AC3141" s="153">
        <v>0.13808888391920701</v>
      </c>
    </row>
    <row r="3142" spans="1:29" x14ac:dyDescent="0.25">
      <c r="A3142" s="159" t="s">
        <v>3268</v>
      </c>
      <c r="B3142" s="150">
        <v>612.49329077640903</v>
      </c>
      <c r="C3142" s="151">
        <v>5.4142709733057799E-2</v>
      </c>
      <c r="D3142" s="152">
        <v>601.99680398998703</v>
      </c>
      <c r="E3142" s="153">
        <v>5.4046927232079899E-2</v>
      </c>
      <c r="F3142" s="150">
        <v>388.34652361478499</v>
      </c>
      <c r="G3142" s="151">
        <v>5.0734937995178399E-2</v>
      </c>
      <c r="H3142" s="152">
        <v>377.25510731715701</v>
      </c>
      <c r="I3142" s="153">
        <v>5.19862894170008E-2</v>
      </c>
      <c r="J3142" s="150">
        <v>0</v>
      </c>
      <c r="K3142" s="151">
        <v>5.0553130899731999E-2</v>
      </c>
      <c r="L3142" s="152">
        <v>0</v>
      </c>
      <c r="M3142" s="153">
        <v>5.0851597717502799E-2</v>
      </c>
      <c r="N3142" s="150">
        <v>2878.25687775914</v>
      </c>
      <c r="O3142" s="151">
        <v>3.59394377114104E-2</v>
      </c>
      <c r="P3142" s="152">
        <v>2960.22064680637</v>
      </c>
      <c r="Q3142" s="153">
        <v>3.4175811116514798E-2</v>
      </c>
      <c r="R3142" s="150">
        <v>1156.3049765965</v>
      </c>
      <c r="S3142" s="151">
        <v>8.9749321355279202E-2</v>
      </c>
      <c r="T3142" s="152">
        <v>1182.48716546281</v>
      </c>
      <c r="U3142" s="153">
        <v>8.3999416219581596E-2</v>
      </c>
      <c r="V3142" s="150">
        <v>4897.4641899784201</v>
      </c>
      <c r="W3142" s="151">
        <v>0.16356544416740501</v>
      </c>
      <c r="X3142" s="152">
        <v>5139.5205959918603</v>
      </c>
      <c r="Y3142" s="153">
        <v>0.147385447225544</v>
      </c>
      <c r="Z3142" s="150">
        <v>0</v>
      </c>
      <c r="AA3142" s="151">
        <v>0.14689723635915</v>
      </c>
      <c r="AB3142" s="152">
        <v>0</v>
      </c>
      <c r="AC3142" s="153">
        <v>0.13421447774517101</v>
      </c>
    </row>
    <row r="3143" spans="1:29" x14ac:dyDescent="0.25">
      <c r="A3143" s="159" t="s">
        <v>3269</v>
      </c>
      <c r="B3143" s="150">
        <v>529.39345742094804</v>
      </c>
      <c r="C3143" s="151">
        <v>4.8254044902913698E-2</v>
      </c>
      <c r="D3143" s="152">
        <v>517.50145257899601</v>
      </c>
      <c r="E3143" s="153">
        <v>4.7941535855422601E-2</v>
      </c>
      <c r="F3143" s="150">
        <v>332.215968784393</v>
      </c>
      <c r="G3143" s="151">
        <v>4.7529847067980802E-2</v>
      </c>
      <c r="H3143" s="152">
        <v>321.99564242702297</v>
      </c>
      <c r="I3143" s="153">
        <v>4.9103767358681397E-2</v>
      </c>
      <c r="J3143" s="150">
        <v>3.45962289640388</v>
      </c>
      <c r="K3143" s="151">
        <v>4.7359525317646499E-2</v>
      </c>
      <c r="L3143" s="152">
        <v>3.30405179372555</v>
      </c>
      <c r="M3143" s="153">
        <v>4.8031991745133701E-2</v>
      </c>
      <c r="N3143" s="150">
        <v>2922.0656894926901</v>
      </c>
      <c r="O3143" s="151">
        <v>3.4581506679705297E-2</v>
      </c>
      <c r="P3143" s="152">
        <v>2977.0410894041502</v>
      </c>
      <c r="Q3143" s="153">
        <v>3.3427067825646598E-2</v>
      </c>
      <c r="R3143" s="150">
        <v>1129.5590808505401</v>
      </c>
      <c r="S3143" s="151">
        <v>8.6448710747174806E-2</v>
      </c>
      <c r="T3143" s="152">
        <v>1139.62603290882</v>
      </c>
      <c r="U3143" s="153">
        <v>8.1773599957825405E-2</v>
      </c>
      <c r="V3143" s="150">
        <v>4650.0840120250696</v>
      </c>
      <c r="W3143" s="151">
        <v>0.15428697203698999</v>
      </c>
      <c r="X3143" s="152">
        <v>4781.8185870719699</v>
      </c>
      <c r="Y3143" s="153">
        <v>0.13976706524447499</v>
      </c>
      <c r="Z3143" s="150">
        <v>130.50607162672699</v>
      </c>
      <c r="AA3143" s="151">
        <v>0.138564290971258</v>
      </c>
      <c r="AB3143" s="152">
        <v>131.449611741197</v>
      </c>
      <c r="AC3143" s="153">
        <v>0.12727690569785999</v>
      </c>
    </row>
    <row r="3144" spans="1:29" x14ac:dyDescent="0.25">
      <c r="A3144" s="159" t="s">
        <v>3270</v>
      </c>
      <c r="B3144" s="150">
        <v>505.75492062701801</v>
      </c>
      <c r="C3144" s="151">
        <v>4.5234695064779999E-2</v>
      </c>
      <c r="D3144" s="152">
        <v>494.52915820423999</v>
      </c>
      <c r="E3144" s="153">
        <v>4.4479718964135197E-2</v>
      </c>
      <c r="F3144" s="150">
        <v>284.94550888310198</v>
      </c>
      <c r="G3144" s="151">
        <v>4.5144883962891798E-2</v>
      </c>
      <c r="H3144" s="152">
        <v>276.38993311014599</v>
      </c>
      <c r="I3144" s="153">
        <v>4.6526805250223603E-2</v>
      </c>
      <c r="J3144" s="150">
        <v>29.367361908578399</v>
      </c>
      <c r="K3144" s="151">
        <v>4.4983108654753197E-2</v>
      </c>
      <c r="L3144" s="152">
        <v>28.421502799366898</v>
      </c>
      <c r="M3144" s="153">
        <v>4.5511276342243397E-2</v>
      </c>
      <c r="N3144" s="150">
        <v>2703.3203827007701</v>
      </c>
      <c r="O3144" s="151">
        <v>3.1424000099931203E-2</v>
      </c>
      <c r="P3144" s="152">
        <v>2712.89650186479</v>
      </c>
      <c r="Q3144" s="153">
        <v>2.9811455715420401E-2</v>
      </c>
      <c r="R3144" s="150">
        <v>1030.1535374464299</v>
      </c>
      <c r="S3144" s="151">
        <v>8.0603116364886096E-2</v>
      </c>
      <c r="T3144" s="152">
        <v>1030.30748397248</v>
      </c>
      <c r="U3144" s="153">
        <v>7.5370196678461704E-2</v>
      </c>
      <c r="V3144" s="150">
        <v>3905.2659983241201</v>
      </c>
      <c r="W3144" s="151">
        <v>0.14229459567338901</v>
      </c>
      <c r="X3144" s="152">
        <v>3980.9517215677301</v>
      </c>
      <c r="Y3144" s="153">
        <v>0.12751959988922101</v>
      </c>
      <c r="Z3144" s="150">
        <v>975.74093356104902</v>
      </c>
      <c r="AA3144" s="151">
        <v>0.127794002942762</v>
      </c>
      <c r="AB3144" s="152">
        <v>980.39149702798898</v>
      </c>
      <c r="AC3144" s="153">
        <v>0.116123924197305</v>
      </c>
    </row>
    <row r="3145" spans="1:29" x14ac:dyDescent="0.25">
      <c r="A3145" s="159" t="s">
        <v>3271</v>
      </c>
      <c r="B3145" s="150">
        <v>480.36669599566397</v>
      </c>
      <c r="C3145" s="151">
        <v>4.3108583841487198E-2</v>
      </c>
      <c r="D3145" s="152">
        <v>469.808145156249</v>
      </c>
      <c r="E3145" s="153">
        <v>4.2350957380759599E-2</v>
      </c>
      <c r="F3145" s="150">
        <v>211.54608723030699</v>
      </c>
      <c r="G3145" s="151">
        <v>4.3528076545177E-2</v>
      </c>
      <c r="H3145" s="152">
        <v>206.829536352914</v>
      </c>
      <c r="I3145" s="153">
        <v>4.4745368292982E-2</v>
      </c>
      <c r="J3145" s="150">
        <v>107.00363181007</v>
      </c>
      <c r="K3145" s="151">
        <v>4.3372095016870102E-2</v>
      </c>
      <c r="L3145" s="152">
        <v>102.771295165719</v>
      </c>
      <c r="M3145" s="153">
        <v>4.37687223626336E-2</v>
      </c>
      <c r="N3145" s="150">
        <v>2263.2509396435698</v>
      </c>
      <c r="O3145" s="151">
        <v>2.7697192141061502E-2</v>
      </c>
      <c r="P3145" s="152">
        <v>2261.1242044309402</v>
      </c>
      <c r="Q3145" s="153">
        <v>2.6071436967726201E-2</v>
      </c>
      <c r="R3145" s="150">
        <v>885.70320008073304</v>
      </c>
      <c r="S3145" s="151">
        <v>7.4265621504672003E-2</v>
      </c>
      <c r="T3145" s="152">
        <v>882.89343929075199</v>
      </c>
      <c r="U3145" s="153">
        <v>6.91559642440817E-2</v>
      </c>
      <c r="V3145" s="150">
        <v>2836.1620885808102</v>
      </c>
      <c r="W3145" s="151">
        <v>0.13103216510049601</v>
      </c>
      <c r="X3145" s="152">
        <v>2923.03119503586</v>
      </c>
      <c r="Y3145" s="153">
        <v>0.11745084912243001</v>
      </c>
      <c r="Z3145" s="150">
        <v>3090.42231821526</v>
      </c>
      <c r="AA3145" s="151">
        <v>0.11767927526133599</v>
      </c>
      <c r="AB3145" s="152">
        <v>3102.1031822564701</v>
      </c>
      <c r="AC3145" s="153">
        <v>0.10695495839267501</v>
      </c>
    </row>
    <row r="3146" spans="1:29" x14ac:dyDescent="0.25">
      <c r="A3146" s="159" t="s">
        <v>3272</v>
      </c>
      <c r="B3146" s="150">
        <v>446.90264842091301</v>
      </c>
      <c r="C3146" s="151">
        <v>4.1806301922620297E-2</v>
      </c>
      <c r="D3146" s="152">
        <v>440.86327876015503</v>
      </c>
      <c r="E3146" s="153">
        <v>4.0829645621689198E-2</v>
      </c>
      <c r="F3146" s="150">
        <v>110.29558536523101</v>
      </c>
      <c r="G3146" s="151">
        <v>4.4096323213979001E-2</v>
      </c>
      <c r="H3146" s="152">
        <v>111.04577484206099</v>
      </c>
      <c r="I3146" s="153">
        <v>4.4847288263299097E-2</v>
      </c>
      <c r="J3146" s="150">
        <v>226.642029013458</v>
      </c>
      <c r="K3146" s="151">
        <v>4.3938305391149297E-2</v>
      </c>
      <c r="L3146" s="152">
        <v>219.08618666401699</v>
      </c>
      <c r="M3146" s="153">
        <v>4.3868417751322997E-2</v>
      </c>
      <c r="N3146" s="150">
        <v>1833.44523061065</v>
      </c>
      <c r="O3146" s="151">
        <v>2.4172164883796299E-2</v>
      </c>
      <c r="P3146" s="152">
        <v>1847.38221879515</v>
      </c>
      <c r="Q3146" s="153">
        <v>2.2357663083228702E-2</v>
      </c>
      <c r="R3146" s="150">
        <v>741.80547590965602</v>
      </c>
      <c r="S3146" s="151">
        <v>6.8537135373889599E-2</v>
      </c>
      <c r="T3146" s="152">
        <v>745.70796841192396</v>
      </c>
      <c r="U3146" s="153">
        <v>6.3422223113132198E-2</v>
      </c>
      <c r="V3146" s="150">
        <v>1446.2853769876001</v>
      </c>
      <c r="W3146" s="151">
        <v>0.12883482982557001</v>
      </c>
      <c r="X3146" s="152">
        <v>1526.3087105441</v>
      </c>
      <c r="Y3146" s="153">
        <v>0.11433548945919</v>
      </c>
      <c r="Z3146" s="150">
        <v>6144.5830420407901</v>
      </c>
      <c r="AA3146" s="151">
        <v>0.115705860394375</v>
      </c>
      <c r="AB3146" s="152">
        <v>6122.6691218904898</v>
      </c>
      <c r="AC3146" s="153">
        <v>0.10411800007649701</v>
      </c>
    </row>
    <row r="3147" spans="1:29" x14ac:dyDescent="0.25">
      <c r="A3147" s="159" t="s">
        <v>3273</v>
      </c>
      <c r="B3147" s="150">
        <v>425.88659654881798</v>
      </c>
      <c r="C3147" s="151">
        <v>4.1073468315790798E-2</v>
      </c>
      <c r="D3147" s="152">
        <v>424.15119354354698</v>
      </c>
      <c r="E3147" s="153">
        <v>4.0102994338971298E-2</v>
      </c>
      <c r="F3147" s="150">
        <v>66.105723097262995</v>
      </c>
      <c r="G3147" s="151">
        <v>4.5351450748498098E-2</v>
      </c>
      <c r="H3147" s="152">
        <v>67.091051759566795</v>
      </c>
      <c r="I3147" s="153">
        <v>4.55754534923846E-2</v>
      </c>
      <c r="J3147" s="150">
        <v>264.91915672514199</v>
      </c>
      <c r="K3147" s="151">
        <v>4.5188935214614E-2</v>
      </c>
      <c r="L3147" s="152">
        <v>259.67216452712103</v>
      </c>
      <c r="M3147" s="153">
        <v>4.4580689500597397E-2</v>
      </c>
      <c r="N3147" s="150">
        <v>1502.3801676052699</v>
      </c>
      <c r="O3147" s="151">
        <v>2.20268481531289E-2</v>
      </c>
      <c r="P3147" s="152">
        <v>1522.31257341581</v>
      </c>
      <c r="Q3147" s="153">
        <v>2.0058297946925398E-2</v>
      </c>
      <c r="R3147" s="150">
        <v>634.97435021603701</v>
      </c>
      <c r="S3147" s="151">
        <v>6.6613814342891903E-2</v>
      </c>
      <c r="T3147" s="152">
        <v>648.17595730208802</v>
      </c>
      <c r="U3147" s="153">
        <v>6.17836220751364E-2</v>
      </c>
      <c r="V3147" s="150">
        <v>876.93370211301499</v>
      </c>
      <c r="W3147" s="151">
        <v>0.13496250940802501</v>
      </c>
      <c r="X3147" s="152">
        <v>941.74454186362505</v>
      </c>
      <c r="Y3147" s="153">
        <v>0.118739613893362</v>
      </c>
      <c r="Z3147" s="150">
        <v>6003.1302791704402</v>
      </c>
      <c r="AA3147" s="151">
        <v>0.12120909612083799</v>
      </c>
      <c r="AB3147" s="152">
        <v>6013.5430426871199</v>
      </c>
      <c r="AC3147" s="153">
        <v>0.108128553845435</v>
      </c>
    </row>
    <row r="3148" spans="1:29" x14ac:dyDescent="0.25">
      <c r="A3148" s="159" t="s">
        <v>3274</v>
      </c>
      <c r="B3148" s="150">
        <v>412.65967573371302</v>
      </c>
      <c r="C3148" s="151">
        <v>4.1160911886009302E-2</v>
      </c>
      <c r="D3148" s="152">
        <v>412.29658536297501</v>
      </c>
      <c r="E3148" s="153">
        <v>4.1157957838434497E-2</v>
      </c>
      <c r="F3148" s="150">
        <v>39.806332466455203</v>
      </c>
      <c r="G3148" s="151">
        <v>4.66418325291625E-2</v>
      </c>
      <c r="H3148" s="152">
        <v>40.494439645265203</v>
      </c>
      <c r="I3148" s="153">
        <v>4.7705601742178999E-2</v>
      </c>
      <c r="J3148" s="150">
        <v>283.31727892554102</v>
      </c>
      <c r="K3148" s="151">
        <v>4.6474692951713401E-2</v>
      </c>
      <c r="L3148" s="152">
        <v>280.42445422223801</v>
      </c>
      <c r="M3148" s="153">
        <v>4.66643435388438E-2</v>
      </c>
      <c r="N3148" s="150">
        <v>1305.86087796986</v>
      </c>
      <c r="O3148" s="151">
        <v>2.0641427965925802E-2</v>
      </c>
      <c r="P3148" s="152">
        <v>1333.9145464993301</v>
      </c>
      <c r="Q3148" s="153">
        <v>1.8934920027837799E-2</v>
      </c>
      <c r="R3148" s="150">
        <v>577.78688331256399</v>
      </c>
      <c r="S3148" s="151">
        <v>6.6796887149302098E-2</v>
      </c>
      <c r="T3148" s="152">
        <v>591.68483314703701</v>
      </c>
      <c r="U3148" s="153">
        <v>6.3249912247720003E-2</v>
      </c>
      <c r="V3148" s="150">
        <v>524.85697355893205</v>
      </c>
      <c r="W3148" s="151">
        <v>0.140655183940116</v>
      </c>
      <c r="X3148" s="152">
        <v>578.83814923878504</v>
      </c>
      <c r="Y3148" s="153">
        <v>0.125576018416996</v>
      </c>
      <c r="Z3148" s="150">
        <v>5476.72916835877</v>
      </c>
      <c r="AA3148" s="151">
        <v>0.12632165617600799</v>
      </c>
      <c r="AB3148" s="152">
        <v>5595.9901794504203</v>
      </c>
      <c r="AC3148" s="153">
        <v>0.11435402915569599</v>
      </c>
    </row>
    <row r="3149" spans="1:29" x14ac:dyDescent="0.25">
      <c r="A3149" s="159" t="s">
        <v>3275</v>
      </c>
      <c r="B3149" s="150">
        <v>408.04166648942299</v>
      </c>
      <c r="C3149" s="151">
        <v>4.17053006006253E-2</v>
      </c>
      <c r="D3149" s="152">
        <v>406.077964989961</v>
      </c>
      <c r="E3149" s="153">
        <v>4.1732575700291E-2</v>
      </c>
      <c r="F3149" s="150">
        <v>8.6789036082300797</v>
      </c>
      <c r="G3149" s="151">
        <v>4.8764492695796302E-2</v>
      </c>
      <c r="H3149" s="152">
        <v>8.8690026203987102</v>
      </c>
      <c r="I3149" s="153">
        <v>5.0390693662776098E-2</v>
      </c>
      <c r="J3149" s="150">
        <v>308.48097882324601</v>
      </c>
      <c r="K3149" s="151">
        <v>4.8589746630692598E-2</v>
      </c>
      <c r="L3149" s="152">
        <v>305.20934057916998</v>
      </c>
      <c r="M3149" s="153">
        <v>4.9290828631585799E-2</v>
      </c>
      <c r="N3149" s="150">
        <v>1206.00402482872</v>
      </c>
      <c r="O3149" s="151">
        <v>2.0224340363218799E-2</v>
      </c>
      <c r="P3149" s="152">
        <v>1236.44938507026</v>
      </c>
      <c r="Q3149" s="153">
        <v>1.8553447414426501E-2</v>
      </c>
      <c r="R3149" s="150">
        <v>546.07365421858105</v>
      </c>
      <c r="S3149" s="151">
        <v>6.8510669127483895E-2</v>
      </c>
      <c r="T3149" s="152">
        <v>557.02448989064101</v>
      </c>
      <c r="U3149" s="153">
        <v>6.5011165113081706E-2</v>
      </c>
      <c r="V3149" s="150">
        <v>95.621489312603899</v>
      </c>
      <c r="W3149" s="151">
        <v>0.14919210748011699</v>
      </c>
      <c r="X3149" s="152">
        <v>106.64380500043001</v>
      </c>
      <c r="Y3149" s="153">
        <v>0.13426983494209799</v>
      </c>
      <c r="Z3149" s="150">
        <v>4944.0806213153601</v>
      </c>
      <c r="AA3149" s="151">
        <v>0.13398862080548099</v>
      </c>
      <c r="AB3149" s="152">
        <v>5112.2133689209604</v>
      </c>
      <c r="AC3149" s="153">
        <v>0.122270930494966</v>
      </c>
    </row>
    <row r="3150" spans="1:29" x14ac:dyDescent="0.25">
      <c r="A3150" s="159" t="s">
        <v>3276</v>
      </c>
      <c r="B3150" s="150">
        <v>404.84075973999097</v>
      </c>
      <c r="C3150" s="151">
        <v>4.2098181180999797E-2</v>
      </c>
      <c r="D3150" s="152">
        <v>401.08906232278201</v>
      </c>
      <c r="E3150" s="153">
        <v>4.2277205487856802E-2</v>
      </c>
      <c r="F3150" s="150">
        <v>4.4968899417079404</v>
      </c>
      <c r="G3150" s="151">
        <v>4.93631472352698E-2</v>
      </c>
      <c r="H3150" s="152">
        <v>3.9452455127567299</v>
      </c>
      <c r="I3150" s="153">
        <v>5.11408107045805E-2</v>
      </c>
      <c r="J3150" s="150">
        <v>296.50392214252099</v>
      </c>
      <c r="K3150" s="151">
        <v>4.9186255909970701E-2</v>
      </c>
      <c r="L3150" s="152">
        <v>293.47330655545198</v>
      </c>
      <c r="M3150" s="153">
        <v>5.0024573056868998E-2</v>
      </c>
      <c r="N3150" s="150">
        <v>1171.23812178453</v>
      </c>
      <c r="O3150" s="151">
        <v>2.0032245441743701E-2</v>
      </c>
      <c r="P3150" s="152">
        <v>1202.3283257444</v>
      </c>
      <c r="Q3150" s="153">
        <v>1.8577649274596601E-2</v>
      </c>
      <c r="R3150" s="150">
        <v>540.07206502442205</v>
      </c>
      <c r="S3150" s="151">
        <v>6.93997710971022E-2</v>
      </c>
      <c r="T3150" s="152">
        <v>549.57266295435102</v>
      </c>
      <c r="U3150" s="153">
        <v>6.6349651481743196E-2</v>
      </c>
      <c r="V3150" s="150">
        <v>39.792910322535498</v>
      </c>
      <c r="W3150" s="151">
        <v>0.14986221741585001</v>
      </c>
      <c r="X3150" s="152">
        <v>40.1315377546861</v>
      </c>
      <c r="Y3150" s="153">
        <v>0.13623071132355999</v>
      </c>
      <c r="Z3150" s="150">
        <v>3833.87304128404</v>
      </c>
      <c r="AA3150" s="151">
        <v>0.13459044289643099</v>
      </c>
      <c r="AB3150" s="152">
        <v>3989.6682877590201</v>
      </c>
      <c r="AC3150" s="153">
        <v>0.124056574901622</v>
      </c>
    </row>
    <row r="3151" spans="1:29" x14ac:dyDescent="0.25">
      <c r="A3151" s="159" t="s">
        <v>3277</v>
      </c>
      <c r="B3151" s="150">
        <v>413.67773969478799</v>
      </c>
      <c r="C3151" s="151">
        <v>4.2200778392786499E-2</v>
      </c>
      <c r="D3151" s="152">
        <v>409.30700058650001</v>
      </c>
      <c r="E3151" s="153">
        <v>4.2365405092827498E-2</v>
      </c>
      <c r="F3151" s="150">
        <v>4.64693086410748</v>
      </c>
      <c r="G3151" s="151">
        <v>4.8684231768599998E-2</v>
      </c>
      <c r="H3151" s="152">
        <v>3.9887170699583501</v>
      </c>
      <c r="I3151" s="153">
        <v>5.0747400395562497E-2</v>
      </c>
      <c r="J3151" s="150">
        <v>287.25258840378501</v>
      </c>
      <c r="K3151" s="151">
        <v>4.8509773316069198E-2</v>
      </c>
      <c r="L3151" s="152">
        <v>284.89076802875098</v>
      </c>
      <c r="M3151" s="153">
        <v>4.9639749615987702E-2</v>
      </c>
      <c r="N3151" s="150">
        <v>1176.88512339217</v>
      </c>
      <c r="O3151" s="151">
        <v>2.00002487338788E-2</v>
      </c>
      <c r="P3151" s="152">
        <v>1206.61693221562</v>
      </c>
      <c r="Q3151" s="153">
        <v>1.8590830929106499E-2</v>
      </c>
      <c r="R3151" s="150">
        <v>544.09095059597598</v>
      </c>
      <c r="S3151" s="151">
        <v>7.0181144272801907E-2</v>
      </c>
      <c r="T3151" s="152">
        <v>554.46567315066397</v>
      </c>
      <c r="U3151" s="153">
        <v>6.7671675644094403E-2</v>
      </c>
      <c r="V3151" s="150">
        <v>43.834669422878903</v>
      </c>
      <c r="W3151" s="151">
        <v>0.14732340267840699</v>
      </c>
      <c r="X3151" s="152">
        <v>42.970097034339901</v>
      </c>
      <c r="Y3151" s="153">
        <v>0.13451984418037499</v>
      </c>
      <c r="Z3151" s="150">
        <v>3254.6759107981102</v>
      </c>
      <c r="AA3151" s="151">
        <v>0.13231034718026899</v>
      </c>
      <c r="AB3151" s="152">
        <v>3422.0499477797098</v>
      </c>
      <c r="AC3151" s="153">
        <v>0.122498597879897</v>
      </c>
    </row>
    <row r="3152" spans="1:29" x14ac:dyDescent="0.25">
      <c r="A3152" s="159" t="s">
        <v>3278</v>
      </c>
      <c r="B3152" s="150">
        <v>424.953733523322</v>
      </c>
      <c r="C3152" s="151">
        <v>4.22188983631515E-2</v>
      </c>
      <c r="D3152" s="152">
        <v>422.22592883006001</v>
      </c>
      <c r="E3152" s="153">
        <v>4.2426999105910697E-2</v>
      </c>
      <c r="F3152" s="150">
        <v>12.454921703154501</v>
      </c>
      <c r="G3152" s="151">
        <v>4.7861670551222403E-2</v>
      </c>
      <c r="H3152" s="152">
        <v>12.432425247481101</v>
      </c>
      <c r="I3152" s="153">
        <v>5.0213456373231297E-2</v>
      </c>
      <c r="J3152" s="150">
        <v>284.39250947385398</v>
      </c>
      <c r="K3152" s="151">
        <v>4.7690159721605202E-2</v>
      </c>
      <c r="L3152" s="152">
        <v>281.02629370973602</v>
      </c>
      <c r="M3152" s="153">
        <v>4.9117459855903899E-2</v>
      </c>
      <c r="N3152" s="150">
        <v>1185.70316552246</v>
      </c>
      <c r="O3152" s="151">
        <v>2.01080189037861E-2</v>
      </c>
      <c r="P3152" s="152">
        <v>1206.9321891730899</v>
      </c>
      <c r="Q3152" s="153">
        <v>1.88968499892498E-2</v>
      </c>
      <c r="R3152" s="150">
        <v>568.76251988560296</v>
      </c>
      <c r="S3152" s="151">
        <v>7.1224093940262204E-2</v>
      </c>
      <c r="T3152" s="152">
        <v>573.95894172250496</v>
      </c>
      <c r="U3152" s="153">
        <v>6.9322116291862898E-2</v>
      </c>
      <c r="V3152" s="150">
        <v>131.04804659909101</v>
      </c>
      <c r="W3152" s="151">
        <v>0.149830129116787</v>
      </c>
      <c r="X3152" s="152">
        <v>129.74169317699801</v>
      </c>
      <c r="Y3152" s="153">
        <v>0.13734946171427201</v>
      </c>
      <c r="Z3152" s="150">
        <v>3071.86401881647</v>
      </c>
      <c r="AA3152" s="151">
        <v>0.134561624569456</v>
      </c>
      <c r="AB3152" s="152">
        <v>3233.0517563078902</v>
      </c>
      <c r="AC3152" s="153">
        <v>0.12507534915812499</v>
      </c>
    </row>
    <row r="3153" spans="1:29" x14ac:dyDescent="0.25">
      <c r="A3153" s="159" t="s">
        <v>3279</v>
      </c>
      <c r="B3153" s="150">
        <v>449.50001738962101</v>
      </c>
      <c r="C3153" s="151">
        <v>4.2876579747880998E-2</v>
      </c>
      <c r="D3153" s="152">
        <v>448.36072774005299</v>
      </c>
      <c r="E3153" s="153">
        <v>4.3084186350630299E-2</v>
      </c>
      <c r="F3153" s="150">
        <v>68.978364665999905</v>
      </c>
      <c r="G3153" s="151">
        <v>4.6394403878135898E-2</v>
      </c>
      <c r="H3153" s="152">
        <v>67.686546784237507</v>
      </c>
      <c r="I3153" s="153">
        <v>4.87851809231502E-2</v>
      </c>
      <c r="J3153" s="150">
        <v>251.86756106626899</v>
      </c>
      <c r="K3153" s="151">
        <v>4.6228150953674801E-2</v>
      </c>
      <c r="L3153" s="152">
        <v>249.49176832152801</v>
      </c>
      <c r="M3153" s="153">
        <v>4.7720359015820502E-2</v>
      </c>
      <c r="N3153" s="150">
        <v>1438.2639117838701</v>
      </c>
      <c r="O3153" s="151">
        <v>2.02736780962187E-2</v>
      </c>
      <c r="P3153" s="152">
        <v>1447.91334148021</v>
      </c>
      <c r="Q3153" s="153">
        <v>1.96387087013088E-2</v>
      </c>
      <c r="R3153" s="150">
        <v>691.29585693405295</v>
      </c>
      <c r="S3153" s="151">
        <v>7.3045921707507802E-2</v>
      </c>
      <c r="T3153" s="152">
        <v>696.48352541728696</v>
      </c>
      <c r="U3153" s="153">
        <v>7.1345834457310603E-2</v>
      </c>
      <c r="V3153" s="150">
        <v>674.22719495055799</v>
      </c>
      <c r="W3153" s="151">
        <v>0.15437218776664299</v>
      </c>
      <c r="X3153" s="152">
        <v>702.04236706134895</v>
      </c>
      <c r="Y3153" s="153">
        <v>0.14194301652378799</v>
      </c>
      <c r="Z3153" s="150">
        <v>3013.7786817408401</v>
      </c>
      <c r="AA3153" s="151">
        <v>0.13864082275487599</v>
      </c>
      <c r="AB3153" s="152">
        <v>3101.8722680211699</v>
      </c>
      <c r="AC3153" s="153">
        <v>0.1292584050253</v>
      </c>
    </row>
    <row r="3154" spans="1:29" x14ac:dyDescent="0.25">
      <c r="A3154" s="159" t="s">
        <v>3280</v>
      </c>
      <c r="B3154" s="150">
        <v>529.83968279881105</v>
      </c>
      <c r="C3154" s="151">
        <v>4.4759023108499399E-2</v>
      </c>
      <c r="D3154" s="152">
        <v>522.40666840730501</v>
      </c>
      <c r="E3154" s="153">
        <v>4.5775944120703599E-2</v>
      </c>
      <c r="F3154" s="150">
        <v>261.95765584541101</v>
      </c>
      <c r="G3154" s="151">
        <v>4.5287428312572903E-2</v>
      </c>
      <c r="H3154" s="152">
        <v>255.38446846344601</v>
      </c>
      <c r="I3154" s="153">
        <v>4.77413862341124E-2</v>
      </c>
      <c r="J3154" s="150">
        <v>107.15739172516</v>
      </c>
      <c r="K3154" s="151">
        <v>4.5125142201125901E-2</v>
      </c>
      <c r="L3154" s="152">
        <v>106.71488229643001</v>
      </c>
      <c r="M3154" s="153">
        <v>4.6699346971647501E-2</v>
      </c>
      <c r="N3154" s="150">
        <v>1818.26447903024</v>
      </c>
      <c r="O3154" s="151">
        <v>2.1573142042844599E-2</v>
      </c>
      <c r="P3154" s="152">
        <v>1801.3402290351801</v>
      </c>
      <c r="Q3154" s="153">
        <v>2.08845148693322E-2</v>
      </c>
      <c r="R3154" s="150">
        <v>849.25070670134801</v>
      </c>
      <c r="S3154" s="151">
        <v>7.6731485260554205E-2</v>
      </c>
      <c r="T3154" s="152">
        <v>838.84629899285096</v>
      </c>
      <c r="U3154" s="153">
        <v>7.4982031289414802E-2</v>
      </c>
      <c r="V3154" s="150">
        <v>2569.12102995244</v>
      </c>
      <c r="W3154" s="151">
        <v>0.15205467962941399</v>
      </c>
      <c r="X3154" s="152">
        <v>2645.29716490277</v>
      </c>
      <c r="Y3154" s="153">
        <v>0.14106353118979101</v>
      </c>
      <c r="Z3154" s="150">
        <v>1229.43348595681</v>
      </c>
      <c r="AA3154" s="151">
        <v>0.13655948129347001</v>
      </c>
      <c r="AB3154" s="152">
        <v>1251.37504177866</v>
      </c>
      <c r="AC3154" s="153">
        <v>0.12845751411640099</v>
      </c>
    </row>
    <row r="3155" spans="1:29" x14ac:dyDescent="0.25">
      <c r="A3155" s="159" t="s">
        <v>3281</v>
      </c>
      <c r="B3155" s="150">
        <v>662.76479262194505</v>
      </c>
      <c r="C3155" s="151">
        <v>4.9845186255899301E-2</v>
      </c>
      <c r="D3155" s="152">
        <v>649.71669231788997</v>
      </c>
      <c r="E3155" s="153">
        <v>5.0304179952597998E-2</v>
      </c>
      <c r="F3155" s="150">
        <v>409.36226265148002</v>
      </c>
      <c r="G3155" s="151">
        <v>4.8064488619772403E-2</v>
      </c>
      <c r="H3155" s="152">
        <v>401.59731902523998</v>
      </c>
      <c r="I3155" s="153">
        <v>5.0494144603319698E-2</v>
      </c>
      <c r="J3155" s="150">
        <v>0.34493856087866998</v>
      </c>
      <c r="K3155" s="151">
        <v>4.7892250997822197E-2</v>
      </c>
      <c r="L3155" s="152">
        <v>0.42757960152680002</v>
      </c>
      <c r="M3155" s="153">
        <v>4.9392021574398599E-2</v>
      </c>
      <c r="N3155" s="150">
        <v>1916.85847718121</v>
      </c>
      <c r="O3155" s="151">
        <v>2.5131473983209699E-2</v>
      </c>
      <c r="P3155" s="152">
        <v>1938.2904106119199</v>
      </c>
      <c r="Q3155" s="153">
        <v>2.3368033353326101E-2</v>
      </c>
      <c r="R3155" s="150">
        <v>906.73951180389997</v>
      </c>
      <c r="S3155" s="151">
        <v>8.1163082101874395E-2</v>
      </c>
      <c r="T3155" s="152">
        <v>913.09121256481899</v>
      </c>
      <c r="U3155" s="153">
        <v>7.7991553117668297E-2</v>
      </c>
      <c r="V3155" s="150">
        <v>3408.8127167098901</v>
      </c>
      <c r="W3155" s="151">
        <v>0.15059059444751499</v>
      </c>
      <c r="X3155" s="152">
        <v>3566.7090949537101</v>
      </c>
      <c r="Y3155" s="153">
        <v>0.13967619799606901</v>
      </c>
      <c r="Z3155" s="150">
        <v>7.4432420147650502</v>
      </c>
      <c r="AA3155" s="151">
        <v>0.13524459434953101</v>
      </c>
      <c r="AB3155" s="152">
        <v>7.9105421590596903</v>
      </c>
      <c r="AC3155" s="153">
        <v>0.12719415872033599</v>
      </c>
    </row>
    <row r="3156" spans="1:29" x14ac:dyDescent="0.25">
      <c r="A3156" s="159" t="s">
        <v>3282</v>
      </c>
      <c r="B3156" s="150">
        <v>767.45754620130401</v>
      </c>
      <c r="C3156" s="151">
        <v>5.79777754135537E-2</v>
      </c>
      <c r="D3156" s="152">
        <v>745.14074660687402</v>
      </c>
      <c r="E3156" s="153">
        <v>5.8159138418157799E-2</v>
      </c>
      <c r="F3156" s="150">
        <v>424.76581495057297</v>
      </c>
      <c r="G3156" s="151">
        <v>5.32812372805282E-2</v>
      </c>
      <c r="H3156" s="152">
        <v>414.016160099552</v>
      </c>
      <c r="I3156" s="153">
        <v>5.5350359918717403E-2</v>
      </c>
      <c r="J3156" s="150">
        <v>0</v>
      </c>
      <c r="K3156" s="151">
        <v>5.3090305599628497E-2</v>
      </c>
      <c r="L3156" s="152">
        <v>0</v>
      </c>
      <c r="M3156" s="153">
        <v>5.4142241496180903E-2</v>
      </c>
      <c r="N3156" s="150">
        <v>1915.8450991249399</v>
      </c>
      <c r="O3156" s="151">
        <v>2.72995569582383E-2</v>
      </c>
      <c r="P3156" s="152">
        <v>1978.24989132002</v>
      </c>
      <c r="Q3156" s="153">
        <v>2.5214928434099702E-2</v>
      </c>
      <c r="R3156" s="150">
        <v>903.17627822760403</v>
      </c>
      <c r="S3156" s="151">
        <v>8.37755575202076E-2</v>
      </c>
      <c r="T3156" s="152">
        <v>921.68025600314797</v>
      </c>
      <c r="U3156" s="153">
        <v>7.9515754557719601E-2</v>
      </c>
      <c r="V3156" s="150">
        <v>3292.9870487211401</v>
      </c>
      <c r="W3156" s="151">
        <v>0.15080601472465599</v>
      </c>
      <c r="X3156" s="152">
        <v>3472.9733961269899</v>
      </c>
      <c r="Y3156" s="153">
        <v>0.13817963245435799</v>
      </c>
      <c r="Z3156" s="150">
        <v>0</v>
      </c>
      <c r="AA3156" s="151">
        <v>0.13543806212953</v>
      </c>
      <c r="AB3156" s="152">
        <v>0</v>
      </c>
      <c r="AC3156" s="153">
        <v>0.12583133242796199</v>
      </c>
    </row>
    <row r="3157" spans="1:29" x14ac:dyDescent="0.25">
      <c r="A3157" s="159" t="s">
        <v>3283</v>
      </c>
      <c r="B3157" s="150">
        <v>822.22765914932302</v>
      </c>
      <c r="C3157" s="151">
        <v>6.6030098571461707E-2</v>
      </c>
      <c r="D3157" s="152">
        <v>799.63461185024903</v>
      </c>
      <c r="E3157" s="153">
        <v>6.4662222676675804E-2</v>
      </c>
      <c r="F3157" s="150">
        <v>424.21787308461597</v>
      </c>
      <c r="G3157" s="151">
        <v>5.7176811156366601E-2</v>
      </c>
      <c r="H3157" s="152">
        <v>411.23553205425299</v>
      </c>
      <c r="I3157" s="153">
        <v>5.8826158468813297E-2</v>
      </c>
      <c r="J3157" s="150">
        <v>0</v>
      </c>
      <c r="K3157" s="151">
        <v>5.6971919805869402E-2</v>
      </c>
      <c r="L3157" s="152">
        <v>0</v>
      </c>
      <c r="M3157" s="153">
        <v>5.7542174663150703E-2</v>
      </c>
      <c r="N3157" s="150">
        <v>1935.59245709836</v>
      </c>
      <c r="O3157" s="151">
        <v>2.8290773421899899E-2</v>
      </c>
      <c r="P3157" s="152">
        <v>2009.3181140352201</v>
      </c>
      <c r="Q3157" s="153">
        <v>2.6215117567453101E-2</v>
      </c>
      <c r="R3157" s="150">
        <v>894.11690607794196</v>
      </c>
      <c r="S3157" s="151">
        <v>8.5073902683483804E-2</v>
      </c>
      <c r="T3157" s="152">
        <v>918.22822886319898</v>
      </c>
      <c r="U3157" s="153">
        <v>8.0449804941124803E-2</v>
      </c>
      <c r="V3157" s="150">
        <v>3266.7151223476599</v>
      </c>
      <c r="W3157" s="151">
        <v>0.15155599685222601</v>
      </c>
      <c r="X3157" s="152">
        <v>3480.74186127238</v>
      </c>
      <c r="Y3157" s="153">
        <v>0.137751412778711</v>
      </c>
      <c r="Z3157" s="150">
        <v>0</v>
      </c>
      <c r="AA3157" s="151">
        <v>0.13611161700183</v>
      </c>
      <c r="AB3157" s="152">
        <v>0</v>
      </c>
      <c r="AC3157" s="153">
        <v>0.12544138022298501</v>
      </c>
    </row>
    <row r="3158" spans="1:29" x14ac:dyDescent="0.25">
      <c r="A3158" s="159" t="s">
        <v>3284</v>
      </c>
      <c r="B3158" s="150">
        <v>847.82743745739003</v>
      </c>
      <c r="C3158" s="151">
        <v>7.0503814643026796E-2</v>
      </c>
      <c r="D3158" s="152">
        <v>818.66557302224101</v>
      </c>
      <c r="E3158" s="153">
        <v>6.8694394780380905E-2</v>
      </c>
      <c r="F3158" s="150">
        <v>432.71717515086198</v>
      </c>
      <c r="G3158" s="151">
        <v>5.9504463786280097E-2</v>
      </c>
      <c r="H3158" s="152">
        <v>416.72825186353202</v>
      </c>
      <c r="I3158" s="153">
        <v>6.10565580012912E-2</v>
      </c>
      <c r="J3158" s="150">
        <v>1.01975419772219</v>
      </c>
      <c r="K3158" s="151">
        <v>5.9291231363918603E-2</v>
      </c>
      <c r="L3158" s="152">
        <v>1.10061960212601</v>
      </c>
      <c r="M3158" s="153">
        <v>5.97238918244795E-2</v>
      </c>
      <c r="N3158" s="150">
        <v>2093.4778252708502</v>
      </c>
      <c r="O3158" s="151">
        <v>2.94380904801388E-2</v>
      </c>
      <c r="P3158" s="152">
        <v>2192.8832794452701</v>
      </c>
      <c r="Q3158" s="153">
        <v>2.6886043431457701E-2</v>
      </c>
      <c r="R3158" s="150">
        <v>953.89382887237002</v>
      </c>
      <c r="S3158" s="151">
        <v>8.5454031376674594E-2</v>
      </c>
      <c r="T3158" s="152">
        <v>979.65180240763698</v>
      </c>
      <c r="U3158" s="153">
        <v>8.0144526388421594E-2</v>
      </c>
      <c r="V3158" s="150">
        <v>3610.6294220762202</v>
      </c>
      <c r="W3158" s="151">
        <v>0.15083046088833901</v>
      </c>
      <c r="X3158" s="152">
        <v>3799.6563069720601</v>
      </c>
      <c r="Y3158" s="153">
        <v>0.136742752697391</v>
      </c>
      <c r="Z3158" s="150">
        <v>21.828499108031099</v>
      </c>
      <c r="AA3158" s="151">
        <v>0.13546001709625899</v>
      </c>
      <c r="AB3158" s="152">
        <v>22.489669755719198</v>
      </c>
      <c r="AC3158" s="153">
        <v>0.124522858153234</v>
      </c>
    </row>
    <row r="3159" spans="1:29" x14ac:dyDescent="0.25">
      <c r="A3159" s="159" t="s">
        <v>3285</v>
      </c>
      <c r="B3159" s="150">
        <v>789.298346679048</v>
      </c>
      <c r="C3159" s="151">
        <v>7.0619373626964702E-2</v>
      </c>
      <c r="D3159" s="152">
        <v>759.05854962931801</v>
      </c>
      <c r="E3159" s="153">
        <v>6.9701704585413596E-2</v>
      </c>
      <c r="F3159" s="150">
        <v>375.60750213486301</v>
      </c>
      <c r="G3159" s="151">
        <v>6.1154309683403303E-2</v>
      </c>
      <c r="H3159" s="152">
        <v>358.74363153156202</v>
      </c>
      <c r="I3159" s="153">
        <v>6.2211380731301398E-2</v>
      </c>
      <c r="J3159" s="150">
        <v>65.834071549914697</v>
      </c>
      <c r="K3159" s="151">
        <v>6.0935165088831698E-2</v>
      </c>
      <c r="L3159" s="152">
        <v>64.512646401618696</v>
      </c>
      <c r="M3159" s="153">
        <v>6.0853508528423299E-2</v>
      </c>
      <c r="N3159" s="150">
        <v>2337.7965475958299</v>
      </c>
      <c r="O3159" s="151">
        <v>3.1432726718950497E-2</v>
      </c>
      <c r="P3159" s="152">
        <v>2442.70211224797</v>
      </c>
      <c r="Q3159" s="153">
        <v>2.91189287975336E-2</v>
      </c>
      <c r="R3159" s="150">
        <v>1030.5155347554901</v>
      </c>
      <c r="S3159" s="151">
        <v>8.7134847111648497E-2</v>
      </c>
      <c r="T3159" s="152">
        <v>1062.46562630216</v>
      </c>
      <c r="U3159" s="153">
        <v>8.1172639339296498E-2</v>
      </c>
      <c r="V3159" s="150">
        <v>3584.5907946663201</v>
      </c>
      <c r="W3159" s="151">
        <v>0.155175876575155</v>
      </c>
      <c r="X3159" s="152">
        <v>3771.3527783593599</v>
      </c>
      <c r="Y3159" s="153">
        <v>0.138520808924083</v>
      </c>
      <c r="Z3159" s="150">
        <v>1476.8235712547</v>
      </c>
      <c r="AA3159" s="151">
        <v>0.139362611305411</v>
      </c>
      <c r="AB3159" s="152">
        <v>1500.78543931893</v>
      </c>
      <c r="AC3159" s="153">
        <v>0.12614201996574201</v>
      </c>
    </row>
    <row r="3160" spans="1:29" x14ac:dyDescent="0.25">
      <c r="A3160" s="159" t="s">
        <v>3286</v>
      </c>
      <c r="B3160" s="150">
        <v>762.02156835099095</v>
      </c>
      <c r="C3160" s="151">
        <v>6.8840624086969102E-2</v>
      </c>
      <c r="D3160" s="152">
        <v>736.88666838465303</v>
      </c>
      <c r="E3160" s="153">
        <v>6.8510354838222404E-2</v>
      </c>
      <c r="F3160" s="150">
        <v>319.19819899474197</v>
      </c>
      <c r="G3160" s="151">
        <v>6.2110757372377499E-2</v>
      </c>
      <c r="H3160" s="152">
        <v>306.70323319942798</v>
      </c>
      <c r="I3160" s="153">
        <v>6.2847348033299499E-2</v>
      </c>
      <c r="J3160" s="150">
        <v>110.89993747314401</v>
      </c>
      <c r="K3160" s="151">
        <v>6.1888185376824403E-2</v>
      </c>
      <c r="L3160" s="152">
        <v>108.916911732814</v>
      </c>
      <c r="M3160" s="153">
        <v>6.1475594731639098E-2</v>
      </c>
      <c r="N3160" s="150">
        <v>2182.7881863092898</v>
      </c>
      <c r="O3160" s="151">
        <v>3.2553657333819701E-2</v>
      </c>
      <c r="P3160" s="152">
        <v>2283.5599782500899</v>
      </c>
      <c r="Q3160" s="153">
        <v>3.0603339768449998E-2</v>
      </c>
      <c r="R3160" s="150">
        <v>982.26504608991502</v>
      </c>
      <c r="S3160" s="151">
        <v>8.7299518585442104E-2</v>
      </c>
      <c r="T3160" s="152">
        <v>1017.7769652493899</v>
      </c>
      <c r="U3160" s="153">
        <v>8.1913637261347899E-2</v>
      </c>
      <c r="V3160" s="150">
        <v>2983.5002369602998</v>
      </c>
      <c r="W3160" s="151">
        <v>0.16158745127842</v>
      </c>
      <c r="X3160" s="152">
        <v>3163.0844126109</v>
      </c>
      <c r="Y3160" s="153">
        <v>0.145307678196196</v>
      </c>
      <c r="Z3160" s="150">
        <v>2161.2119282000999</v>
      </c>
      <c r="AA3160" s="151">
        <v>0.14512081169678301</v>
      </c>
      <c r="AB3160" s="152">
        <v>2244.8950029040002</v>
      </c>
      <c r="AC3160" s="153">
        <v>0.13232238669820101</v>
      </c>
    </row>
    <row r="3161" spans="1:29" x14ac:dyDescent="0.25">
      <c r="A3161" s="159" t="s">
        <v>3287</v>
      </c>
      <c r="B3161" s="150">
        <v>813.79830092674104</v>
      </c>
      <c r="C3161" s="151">
        <v>6.9754741128949693E-2</v>
      </c>
      <c r="D3161" s="152">
        <v>786.37575890948995</v>
      </c>
      <c r="E3161" s="153">
        <v>6.8999835465285597E-2</v>
      </c>
      <c r="F3161" s="150">
        <v>330.86678529565302</v>
      </c>
      <c r="G3161" s="151">
        <v>6.2145736010797099E-2</v>
      </c>
      <c r="H3161" s="152">
        <v>323.14689738763599</v>
      </c>
      <c r="I3161" s="153">
        <v>6.2821450993226294E-2</v>
      </c>
      <c r="J3161" s="150">
        <v>93.198418430477901</v>
      </c>
      <c r="K3161" s="151">
        <v>6.1923038670365298E-2</v>
      </c>
      <c r="L3161" s="152">
        <v>92.338586621321795</v>
      </c>
      <c r="M3161" s="153">
        <v>6.1450262939763897E-2</v>
      </c>
      <c r="N3161" s="150">
        <v>2016.5338754546899</v>
      </c>
      <c r="O3161" s="151">
        <v>3.2190784003822401E-2</v>
      </c>
      <c r="P3161" s="152">
        <v>2110.7652001563501</v>
      </c>
      <c r="Q3161" s="153">
        <v>3.0595510082513398E-2</v>
      </c>
      <c r="R3161" s="150">
        <v>921.74216966828806</v>
      </c>
      <c r="S3161" s="151">
        <v>8.7155384639091393E-2</v>
      </c>
      <c r="T3161" s="152">
        <v>960.628936809994</v>
      </c>
      <c r="U3161" s="153">
        <v>8.2129995810670903E-2</v>
      </c>
      <c r="V3161" s="150">
        <v>2902.6322502815401</v>
      </c>
      <c r="W3161" s="151">
        <v>0.160305596722956</v>
      </c>
      <c r="X3161" s="152">
        <v>3089.9355456753601</v>
      </c>
      <c r="Y3161" s="153">
        <v>0.14442888395896</v>
      </c>
      <c r="Z3161" s="150">
        <v>1629.57937733679</v>
      </c>
      <c r="AA3161" s="151">
        <v>0.143969585087945</v>
      </c>
      <c r="AB3161" s="152">
        <v>1723.50268964886</v>
      </c>
      <c r="AC3161" s="153">
        <v>0.13152212512681599</v>
      </c>
    </row>
    <row r="3162" spans="1:29" x14ac:dyDescent="0.25">
      <c r="A3162" s="159" t="s">
        <v>3288</v>
      </c>
      <c r="B3162" s="150">
        <v>813.73251236814099</v>
      </c>
      <c r="C3162" s="151">
        <v>7.0752688915838705E-2</v>
      </c>
      <c r="D3162" s="152">
        <v>792.483126928557</v>
      </c>
      <c r="E3162" s="153">
        <v>6.9328305281106797E-2</v>
      </c>
      <c r="F3162" s="150">
        <v>339.48392122317603</v>
      </c>
      <c r="G3162" s="151">
        <v>6.15954145402609E-2</v>
      </c>
      <c r="H3162" s="152">
        <v>332.41562227805599</v>
      </c>
      <c r="I3162" s="153">
        <v>6.2622787145769396E-2</v>
      </c>
      <c r="J3162" s="150">
        <v>68.583101609451006</v>
      </c>
      <c r="K3162" s="151">
        <v>6.1374689259953201E-2</v>
      </c>
      <c r="L3162" s="152">
        <v>69.365625563447907</v>
      </c>
      <c r="M3162" s="153">
        <v>6.1255935278274998E-2</v>
      </c>
      <c r="N3162" s="150">
        <v>1911.45412028434</v>
      </c>
      <c r="O3162" s="151">
        <v>3.22125801285248E-2</v>
      </c>
      <c r="P3162" s="152">
        <v>1992.4645483826</v>
      </c>
      <c r="Q3162" s="153">
        <v>3.0649283163662899E-2</v>
      </c>
      <c r="R3162" s="150">
        <v>875.34107938835098</v>
      </c>
      <c r="S3162" s="151">
        <v>8.73143152693516E-2</v>
      </c>
      <c r="T3162" s="152">
        <v>910.20245808228503</v>
      </c>
      <c r="U3162" s="153">
        <v>8.2425238882589597E-2</v>
      </c>
      <c r="V3162" s="150">
        <v>2919.7234094305099</v>
      </c>
      <c r="W3162" s="151">
        <v>0.15980346608234899</v>
      </c>
      <c r="X3162" s="152">
        <v>3136.7079313713598</v>
      </c>
      <c r="Y3162" s="153">
        <v>0.14366561905690101</v>
      </c>
      <c r="Z3162" s="150">
        <v>1383.48063546187</v>
      </c>
      <c r="AA3162" s="151">
        <v>0.14351862428890899</v>
      </c>
      <c r="AB3162" s="152">
        <v>1464.9892370252801</v>
      </c>
      <c r="AC3162" s="153">
        <v>0.130827068714263</v>
      </c>
    </row>
    <row r="3163" spans="1:29" x14ac:dyDescent="0.25">
      <c r="A3163" s="159" t="s">
        <v>3289</v>
      </c>
      <c r="B3163" s="150">
        <v>799.257167217708</v>
      </c>
      <c r="C3163" s="151">
        <v>7.1750062475250495E-2</v>
      </c>
      <c r="D3163" s="152">
        <v>786.03060192030898</v>
      </c>
      <c r="E3163" s="153">
        <v>7.0172926319303205E-2</v>
      </c>
      <c r="F3163" s="150">
        <v>354.84190452090098</v>
      </c>
      <c r="G3163" s="151">
        <v>6.0691118317837599E-2</v>
      </c>
      <c r="H3163" s="152">
        <v>349.43978415764099</v>
      </c>
      <c r="I3163" s="153">
        <v>6.2395129066721899E-2</v>
      </c>
      <c r="J3163" s="150">
        <v>41.760216001824801</v>
      </c>
      <c r="K3163" s="151">
        <v>6.0473633555329198E-2</v>
      </c>
      <c r="L3163" s="152">
        <v>42.195608139466003</v>
      </c>
      <c r="M3163" s="153">
        <v>6.1033246235015902E-2</v>
      </c>
      <c r="N3163" s="150">
        <v>1908.1153752262501</v>
      </c>
      <c r="O3163" s="151">
        <v>3.3141078740385903E-2</v>
      </c>
      <c r="P3163" s="152">
        <v>2004.3488443440201</v>
      </c>
      <c r="Q3163" s="153">
        <v>3.1933181286819899E-2</v>
      </c>
      <c r="R3163" s="150">
        <v>869.36770835888399</v>
      </c>
      <c r="S3163" s="151">
        <v>8.9917797294046697E-2</v>
      </c>
      <c r="T3163" s="152">
        <v>910.16774727959398</v>
      </c>
      <c r="U3163" s="153">
        <v>8.4808933822406202E-2</v>
      </c>
      <c r="V3163" s="150">
        <v>3119.0744491218102</v>
      </c>
      <c r="W3163" s="151">
        <v>0.16325325301309199</v>
      </c>
      <c r="X3163" s="152">
        <v>3387.41397729865</v>
      </c>
      <c r="Y3163" s="153">
        <v>0.14711805719641399</v>
      </c>
      <c r="Z3163" s="150">
        <v>703.75600919897704</v>
      </c>
      <c r="AA3163" s="151">
        <v>0.146616859180353</v>
      </c>
      <c r="AB3163" s="152">
        <v>772.83408445209204</v>
      </c>
      <c r="AC3163" s="153">
        <v>0.13397098278831099</v>
      </c>
    </row>
    <row r="3164" spans="1:29" x14ac:dyDescent="0.25">
      <c r="A3164" s="159" t="s">
        <v>3290</v>
      </c>
      <c r="B3164" s="150">
        <v>773.78398503484402</v>
      </c>
      <c r="C3164" s="151">
        <v>6.9630697774271097E-2</v>
      </c>
      <c r="D3164" s="152">
        <v>763.69568654233001</v>
      </c>
      <c r="E3164" s="153">
        <v>6.8960934187082407E-2</v>
      </c>
      <c r="F3164" s="150">
        <v>398.247341680977</v>
      </c>
      <c r="G3164" s="151">
        <v>5.8363754299763301E-2</v>
      </c>
      <c r="H3164" s="152">
        <v>392.857301394964</v>
      </c>
      <c r="I3164" s="153">
        <v>6.0519481114489002E-2</v>
      </c>
      <c r="J3164" s="150">
        <v>4.2769747260537203</v>
      </c>
      <c r="K3164" s="151">
        <v>5.8154609574887599E-2</v>
      </c>
      <c r="L3164" s="152">
        <v>4.0477219436410801</v>
      </c>
      <c r="M3164" s="153">
        <v>5.9198537580171698E-2</v>
      </c>
      <c r="N3164" s="150">
        <v>2044.5369503888101</v>
      </c>
      <c r="O3164" s="151">
        <v>3.3626338069176899E-2</v>
      </c>
      <c r="P3164" s="152">
        <v>2130.1024387898101</v>
      </c>
      <c r="Q3164" s="153">
        <v>3.3173564665215698E-2</v>
      </c>
      <c r="R3164" s="150">
        <v>898.48087055846702</v>
      </c>
      <c r="S3164" s="151">
        <v>9.0963212005932201E-2</v>
      </c>
      <c r="T3164" s="152">
        <v>944.52944192191296</v>
      </c>
      <c r="U3164" s="153">
        <v>8.7145151944259203E-2</v>
      </c>
      <c r="V3164" s="150">
        <v>3582.4349446860301</v>
      </c>
      <c r="W3164" s="151">
        <v>0.16595064770477899</v>
      </c>
      <c r="X3164" s="152">
        <v>3916.8263470120601</v>
      </c>
      <c r="Y3164" s="153">
        <v>0.15131266357432899</v>
      </c>
      <c r="Z3164" s="150">
        <v>77.152791513323095</v>
      </c>
      <c r="AA3164" s="151">
        <v>0.14903937469147199</v>
      </c>
      <c r="AB3164" s="152">
        <v>77.229500287080896</v>
      </c>
      <c r="AC3164" s="153">
        <v>0.137790741895849</v>
      </c>
    </row>
    <row r="3165" spans="1:29" x14ac:dyDescent="0.25">
      <c r="A3165" s="159" t="s">
        <v>3291</v>
      </c>
      <c r="B3165" s="150">
        <v>726.71450301430002</v>
      </c>
      <c r="C3165" s="151">
        <v>6.4404497622062698E-2</v>
      </c>
      <c r="D3165" s="152">
        <v>712.32483852253995</v>
      </c>
      <c r="E3165" s="153">
        <v>6.3057155561644304E-2</v>
      </c>
      <c r="F3165" s="150">
        <v>429.78879350718</v>
      </c>
      <c r="G3165" s="151">
        <v>5.5660067068648997E-2</v>
      </c>
      <c r="H3165" s="152">
        <v>420.32687908926601</v>
      </c>
      <c r="I3165" s="153">
        <v>5.66707530187463E-2</v>
      </c>
      <c r="J3165" s="150">
        <v>0</v>
      </c>
      <c r="K3165" s="151">
        <v>5.5460610924106903E-2</v>
      </c>
      <c r="L3165" s="152">
        <v>0</v>
      </c>
      <c r="M3165" s="153">
        <v>5.5433814707206701E-2</v>
      </c>
      <c r="N3165" s="150">
        <v>2351.4609556842702</v>
      </c>
      <c r="O3165" s="151">
        <v>3.3959533533120603E-2</v>
      </c>
      <c r="P3165" s="152">
        <v>2468.0163022224801</v>
      </c>
      <c r="Q3165" s="153">
        <v>3.3712447044665798E-2</v>
      </c>
      <c r="R3165" s="150">
        <v>997.08046195491795</v>
      </c>
      <c r="S3165" s="151">
        <v>9.0405451607809398E-2</v>
      </c>
      <c r="T3165" s="152">
        <v>1052.6538672961301</v>
      </c>
      <c r="U3165" s="153">
        <v>8.6096176660955898E-2</v>
      </c>
      <c r="V3165" s="150">
        <v>4039.64718074045</v>
      </c>
      <c r="W3165" s="151">
        <v>0.16622985919559299</v>
      </c>
      <c r="X3165" s="152">
        <v>4405.1847544941602</v>
      </c>
      <c r="Y3165" s="153">
        <v>0.15164006339130401</v>
      </c>
      <c r="Z3165" s="150">
        <v>0</v>
      </c>
      <c r="AA3165" s="151">
        <v>0.149290133013739</v>
      </c>
      <c r="AB3165" s="152">
        <v>0</v>
      </c>
      <c r="AC3165" s="153">
        <v>0.13808888391920701</v>
      </c>
    </row>
    <row r="3166" spans="1:29" x14ac:dyDescent="0.25">
      <c r="A3166" s="159" t="s">
        <v>3292</v>
      </c>
      <c r="B3166" s="150">
        <v>611.27277926593194</v>
      </c>
      <c r="C3166" s="151">
        <v>5.4142709733057799E-2</v>
      </c>
      <c r="D3166" s="152">
        <v>601.853642658225</v>
      </c>
      <c r="E3166" s="153">
        <v>5.4046927232079899E-2</v>
      </c>
      <c r="F3166" s="150">
        <v>391.833764230376</v>
      </c>
      <c r="G3166" s="151">
        <v>5.0734937995178399E-2</v>
      </c>
      <c r="H3166" s="152">
        <v>380.53430767655101</v>
      </c>
      <c r="I3166" s="153">
        <v>5.19862894170008E-2</v>
      </c>
      <c r="J3166" s="150">
        <v>0</v>
      </c>
      <c r="K3166" s="151">
        <v>5.0553130899731999E-2</v>
      </c>
      <c r="L3166" s="152">
        <v>0</v>
      </c>
      <c r="M3166" s="153">
        <v>5.0851597717502799E-2</v>
      </c>
      <c r="N3166" s="150">
        <v>2740.1877963168499</v>
      </c>
      <c r="O3166" s="151">
        <v>3.59394377114104E-2</v>
      </c>
      <c r="P3166" s="152">
        <v>2855.8453329290901</v>
      </c>
      <c r="Q3166" s="153">
        <v>3.4175811116514798E-2</v>
      </c>
      <c r="R3166" s="150">
        <v>1118.99563847583</v>
      </c>
      <c r="S3166" s="151">
        <v>8.9749321355279202E-2</v>
      </c>
      <c r="T3166" s="152">
        <v>1173.64086722142</v>
      </c>
      <c r="U3166" s="153">
        <v>8.3999416219581596E-2</v>
      </c>
      <c r="V3166" s="150">
        <v>4640.4040989218902</v>
      </c>
      <c r="W3166" s="151">
        <v>0.16356544416740501</v>
      </c>
      <c r="X3166" s="152">
        <v>5043.1580041091502</v>
      </c>
      <c r="Y3166" s="153">
        <v>0.147385447225544</v>
      </c>
      <c r="Z3166" s="150">
        <v>0</v>
      </c>
      <c r="AA3166" s="151">
        <v>0.14689723635915</v>
      </c>
      <c r="AB3166" s="152">
        <v>0</v>
      </c>
      <c r="AC3166" s="153">
        <v>0.13421447774517101</v>
      </c>
    </row>
    <row r="3167" spans="1:29" x14ac:dyDescent="0.25">
      <c r="A3167" s="159" t="s">
        <v>3293</v>
      </c>
      <c r="B3167" s="150">
        <v>533.69553224487697</v>
      </c>
      <c r="C3167" s="151">
        <v>4.8254044902913698E-2</v>
      </c>
      <c r="D3167" s="152">
        <v>528.12723386842799</v>
      </c>
      <c r="E3167" s="153">
        <v>4.7941535855422601E-2</v>
      </c>
      <c r="F3167" s="150">
        <v>338.06125416990801</v>
      </c>
      <c r="G3167" s="151">
        <v>4.7529847067980802E-2</v>
      </c>
      <c r="H3167" s="152">
        <v>325.566418709164</v>
      </c>
      <c r="I3167" s="153">
        <v>4.9103767358681397E-2</v>
      </c>
      <c r="J3167" s="150">
        <v>3.5780605505906902</v>
      </c>
      <c r="K3167" s="151">
        <v>4.7359525317646499E-2</v>
      </c>
      <c r="L3167" s="152">
        <v>3.4961721504169301</v>
      </c>
      <c r="M3167" s="153">
        <v>4.8031991745133701E-2</v>
      </c>
      <c r="N3167" s="150">
        <v>2850.7039843135799</v>
      </c>
      <c r="O3167" s="151">
        <v>3.4581506679705297E-2</v>
      </c>
      <c r="P3167" s="152">
        <v>2934.3375542557201</v>
      </c>
      <c r="Q3167" s="153">
        <v>3.3427067825646598E-2</v>
      </c>
      <c r="R3167" s="150">
        <v>1111.3739218031101</v>
      </c>
      <c r="S3167" s="151">
        <v>8.6448710747174806E-2</v>
      </c>
      <c r="T3167" s="152">
        <v>1150.84714409756</v>
      </c>
      <c r="U3167" s="153">
        <v>8.1773599957825405E-2</v>
      </c>
      <c r="V3167" s="150">
        <v>4470.9204389268098</v>
      </c>
      <c r="W3167" s="151">
        <v>0.15428697203698999</v>
      </c>
      <c r="X3167" s="152">
        <v>4768.7629092889902</v>
      </c>
      <c r="Y3167" s="153">
        <v>0.13976706524447499</v>
      </c>
      <c r="Z3167" s="150">
        <v>127.006688323042</v>
      </c>
      <c r="AA3167" s="151">
        <v>0.138564290971258</v>
      </c>
      <c r="AB3167" s="152">
        <v>131.12041257231201</v>
      </c>
      <c r="AC3167" s="153">
        <v>0.12727690569785999</v>
      </c>
    </row>
    <row r="3168" spans="1:29" x14ac:dyDescent="0.25">
      <c r="A3168" s="159" t="s">
        <v>3294</v>
      </c>
      <c r="B3168" s="150">
        <v>511.03514643293897</v>
      </c>
      <c r="C3168" s="151">
        <v>4.5234695064779999E-2</v>
      </c>
      <c r="D3168" s="152">
        <v>499.31099181859901</v>
      </c>
      <c r="E3168" s="153">
        <v>4.4479718964135197E-2</v>
      </c>
      <c r="F3168" s="150">
        <v>292.39851127841899</v>
      </c>
      <c r="G3168" s="151">
        <v>4.5144883962891798E-2</v>
      </c>
      <c r="H3168" s="152">
        <v>279.80339496707001</v>
      </c>
      <c r="I3168" s="153">
        <v>4.6526805250223603E-2</v>
      </c>
      <c r="J3168" s="150">
        <v>30.2447850139189</v>
      </c>
      <c r="K3168" s="151">
        <v>4.4983108654753197E-2</v>
      </c>
      <c r="L3168" s="152">
        <v>29.2255203575106</v>
      </c>
      <c r="M3168" s="153">
        <v>4.5511276342243397E-2</v>
      </c>
      <c r="N3168" s="150">
        <v>2657.8430199491199</v>
      </c>
      <c r="O3168" s="151">
        <v>3.1424000099931203E-2</v>
      </c>
      <c r="P3168" s="152">
        <v>2681.8236547148699</v>
      </c>
      <c r="Q3168" s="153">
        <v>2.9811455715420401E-2</v>
      </c>
      <c r="R3168" s="150">
        <v>1037.9894295869599</v>
      </c>
      <c r="S3168" s="151">
        <v>8.0603116364886096E-2</v>
      </c>
      <c r="T3168" s="152">
        <v>1048.52698037799</v>
      </c>
      <c r="U3168" s="153">
        <v>7.5370196678461704E-2</v>
      </c>
      <c r="V3168" s="150">
        <v>3827.8267346839998</v>
      </c>
      <c r="W3168" s="151">
        <v>0.14229459567338901</v>
      </c>
      <c r="X3168" s="152">
        <v>3985.7322796131498</v>
      </c>
      <c r="Y3168" s="153">
        <v>0.12751959988922101</v>
      </c>
      <c r="Z3168" s="150">
        <v>970.47485142304299</v>
      </c>
      <c r="AA3168" s="151">
        <v>0.127794002942762</v>
      </c>
      <c r="AB3168" s="152">
        <v>982.49519300680902</v>
      </c>
      <c r="AC3168" s="153">
        <v>0.116123924197305</v>
      </c>
    </row>
    <row r="3169" spans="1:29" x14ac:dyDescent="0.25">
      <c r="A3169" s="159" t="s">
        <v>3295</v>
      </c>
      <c r="B3169" s="150">
        <v>481.26031232258998</v>
      </c>
      <c r="C3169" s="151">
        <v>4.3108583841487198E-2</v>
      </c>
      <c r="D3169" s="152">
        <v>468.084600847025</v>
      </c>
      <c r="E3169" s="153">
        <v>4.2350957380759599E-2</v>
      </c>
      <c r="F3169" s="150">
        <v>217.87642898326001</v>
      </c>
      <c r="G3169" s="151">
        <v>4.3528076545177E-2</v>
      </c>
      <c r="H3169" s="152">
        <v>210.66037506553701</v>
      </c>
      <c r="I3169" s="153">
        <v>4.4745368292982E-2</v>
      </c>
      <c r="J3169" s="150">
        <v>109.191076845631</v>
      </c>
      <c r="K3169" s="151">
        <v>4.3372095016870102E-2</v>
      </c>
      <c r="L3169" s="152">
        <v>104.645444413617</v>
      </c>
      <c r="M3169" s="153">
        <v>4.37687223626336E-2</v>
      </c>
      <c r="N3169" s="150">
        <v>2294.0757578923399</v>
      </c>
      <c r="O3169" s="151">
        <v>2.7697192141061502E-2</v>
      </c>
      <c r="P3169" s="152">
        <v>2291.2761428559002</v>
      </c>
      <c r="Q3169" s="153">
        <v>2.6071436967726201E-2</v>
      </c>
      <c r="R3169" s="150">
        <v>908.92409835306</v>
      </c>
      <c r="S3169" s="151">
        <v>7.4265621504672003E-2</v>
      </c>
      <c r="T3169" s="152">
        <v>906.97207555509203</v>
      </c>
      <c r="U3169" s="153">
        <v>6.91559642440817E-2</v>
      </c>
      <c r="V3169" s="150">
        <v>2848.2483828408599</v>
      </c>
      <c r="W3169" s="151">
        <v>0.13103216510049601</v>
      </c>
      <c r="X3169" s="152">
        <v>2961.9765480496299</v>
      </c>
      <c r="Y3169" s="153">
        <v>0.11745084912243001</v>
      </c>
      <c r="Z3169" s="150">
        <v>3103.8594636481998</v>
      </c>
      <c r="AA3169" s="151">
        <v>0.11767927526133599</v>
      </c>
      <c r="AB3169" s="152">
        <v>3092.5825640872599</v>
      </c>
      <c r="AC3169" s="153">
        <v>0.10695495839267501</v>
      </c>
    </row>
    <row r="3170" spans="1:29" x14ac:dyDescent="0.25">
      <c r="A3170" s="159" t="s">
        <v>3296</v>
      </c>
      <c r="B3170" s="150">
        <v>447.59460338170197</v>
      </c>
      <c r="C3170" s="151">
        <v>4.1806301922620297E-2</v>
      </c>
      <c r="D3170" s="152">
        <v>438.13213626925602</v>
      </c>
      <c r="E3170" s="153">
        <v>4.0829645621689198E-2</v>
      </c>
      <c r="F3170" s="150">
        <v>113.47481872446301</v>
      </c>
      <c r="G3170" s="151">
        <v>4.4096323213979001E-2</v>
      </c>
      <c r="H3170" s="152">
        <v>113.29322429798501</v>
      </c>
      <c r="I3170" s="153">
        <v>4.4847288263299097E-2</v>
      </c>
      <c r="J3170" s="150">
        <v>229.11188255502901</v>
      </c>
      <c r="K3170" s="151">
        <v>4.3938305391149297E-2</v>
      </c>
      <c r="L3170" s="152">
        <v>220.32328948790001</v>
      </c>
      <c r="M3170" s="153">
        <v>4.3868417751322997E-2</v>
      </c>
      <c r="N3170" s="150">
        <v>1888.42201244384</v>
      </c>
      <c r="O3170" s="151">
        <v>2.4172164883796299E-2</v>
      </c>
      <c r="P3170" s="152">
        <v>1893.2852970190499</v>
      </c>
      <c r="Q3170" s="153">
        <v>2.2357663083228702E-2</v>
      </c>
      <c r="R3170" s="150">
        <v>783.11762566591199</v>
      </c>
      <c r="S3170" s="151">
        <v>6.8537135373889599E-2</v>
      </c>
      <c r="T3170" s="152">
        <v>784.26037152226002</v>
      </c>
      <c r="U3170" s="153">
        <v>6.3422223113132198E-2</v>
      </c>
      <c r="V3170" s="150">
        <v>1462.1281682465999</v>
      </c>
      <c r="W3170" s="151">
        <v>0.12883482982557001</v>
      </c>
      <c r="X3170" s="152">
        <v>1553.4236091975399</v>
      </c>
      <c r="Y3170" s="153">
        <v>0.11433548945919</v>
      </c>
      <c r="Z3170" s="150">
        <v>6168.1326023908896</v>
      </c>
      <c r="AA3170" s="151">
        <v>0.115705860394375</v>
      </c>
      <c r="AB3170" s="152">
        <v>6125.4396332393299</v>
      </c>
      <c r="AC3170" s="153">
        <v>0.10411800007649701</v>
      </c>
    </row>
    <row r="3171" spans="1:29" x14ac:dyDescent="0.25">
      <c r="A3171" s="159" t="s">
        <v>3297</v>
      </c>
      <c r="B3171" s="150">
        <v>428.46961089487598</v>
      </c>
      <c r="C3171" s="151">
        <v>4.1073468315790798E-2</v>
      </c>
      <c r="D3171" s="152">
        <v>436.25305848377297</v>
      </c>
      <c r="E3171" s="153">
        <v>4.0102994338971298E-2</v>
      </c>
      <c r="F3171" s="150">
        <v>68.471553267120797</v>
      </c>
      <c r="G3171" s="151">
        <v>4.5351450748498098E-2</v>
      </c>
      <c r="H3171" s="152">
        <v>73.722356888818297</v>
      </c>
      <c r="I3171" s="153">
        <v>4.55754534923846E-2</v>
      </c>
      <c r="J3171" s="150">
        <v>267.713229724516</v>
      </c>
      <c r="K3171" s="151">
        <v>4.5188935214614E-2</v>
      </c>
      <c r="L3171" s="152">
        <v>250.96656970881901</v>
      </c>
      <c r="M3171" s="153">
        <v>4.4580689500597397E-2</v>
      </c>
      <c r="N3171" s="150">
        <v>1568.4126350849699</v>
      </c>
      <c r="O3171" s="151">
        <v>2.20268481531289E-2</v>
      </c>
      <c r="P3171" s="152">
        <v>1538.8200608493701</v>
      </c>
      <c r="Q3171" s="153">
        <v>2.0058297946925398E-2</v>
      </c>
      <c r="R3171" s="150">
        <v>682.58390950358501</v>
      </c>
      <c r="S3171" s="151">
        <v>6.6613814342891903E-2</v>
      </c>
      <c r="T3171" s="152">
        <v>686.87264895989597</v>
      </c>
      <c r="U3171" s="153">
        <v>6.17836220751364E-2</v>
      </c>
      <c r="V3171" s="150">
        <v>883.47832121891304</v>
      </c>
      <c r="W3171" s="151">
        <v>0.13496250940802501</v>
      </c>
      <c r="X3171" s="152">
        <v>1019.3114326162701</v>
      </c>
      <c r="Y3171" s="153">
        <v>0.118739613893362</v>
      </c>
      <c r="Z3171" s="150">
        <v>6069.9878591858696</v>
      </c>
      <c r="AA3171" s="151">
        <v>0.12120909612083799</v>
      </c>
      <c r="AB3171" s="152">
        <v>5726.1825208999699</v>
      </c>
      <c r="AC3171" s="153">
        <v>0.108128553845435</v>
      </c>
    </row>
    <row r="3172" spans="1:29" x14ac:dyDescent="0.25">
      <c r="A3172" s="159" t="s">
        <v>3298</v>
      </c>
      <c r="B3172" s="150">
        <v>415.21126385760499</v>
      </c>
      <c r="C3172" s="151">
        <v>4.1160911886009302E-2</v>
      </c>
      <c r="D3172" s="152">
        <v>428.78988243829599</v>
      </c>
      <c r="E3172" s="153">
        <v>4.1157957838434497E-2</v>
      </c>
      <c r="F3172" s="150">
        <v>40.727208948271297</v>
      </c>
      <c r="G3172" s="151">
        <v>4.66418325291625E-2</v>
      </c>
      <c r="H3172" s="152">
        <v>43.436574444547396</v>
      </c>
      <c r="I3172" s="153">
        <v>4.7705601742178999E-2</v>
      </c>
      <c r="J3172" s="150">
        <v>286.03494921411601</v>
      </c>
      <c r="K3172" s="151">
        <v>4.6474692951713401E-2</v>
      </c>
      <c r="L3172" s="152">
        <v>276.16232221650398</v>
      </c>
      <c r="M3172" s="153">
        <v>4.66643435388438E-2</v>
      </c>
      <c r="N3172" s="150">
        <v>1368.3295460750401</v>
      </c>
      <c r="O3172" s="151">
        <v>2.0641427965925802E-2</v>
      </c>
      <c r="P3172" s="152">
        <v>1359.72483235914</v>
      </c>
      <c r="Q3172" s="153">
        <v>1.8934920027837799E-2</v>
      </c>
      <c r="R3172" s="150">
        <v>612.25906136287404</v>
      </c>
      <c r="S3172" s="151">
        <v>6.6796887149302098E-2</v>
      </c>
      <c r="T3172" s="152">
        <v>626.98647002121697</v>
      </c>
      <c r="U3172" s="153">
        <v>6.3249912247720003E-2</v>
      </c>
      <c r="V3172" s="150">
        <v>530.95487103120797</v>
      </c>
      <c r="W3172" s="151">
        <v>0.140655183940116</v>
      </c>
      <c r="X3172" s="152">
        <v>621.38728274128698</v>
      </c>
      <c r="Y3172" s="153">
        <v>0.125576018416996</v>
      </c>
      <c r="Z3172" s="150">
        <v>5545.2833897000601</v>
      </c>
      <c r="AA3172" s="151">
        <v>0.12632165617600799</v>
      </c>
      <c r="AB3172" s="152">
        <v>5457.8048686032998</v>
      </c>
      <c r="AC3172" s="153">
        <v>0.11435402915569599</v>
      </c>
    </row>
    <row r="3173" spans="1:29" x14ac:dyDescent="0.25">
      <c r="A3173" s="159" t="s">
        <v>3299</v>
      </c>
      <c r="B3173" s="150">
        <v>404.66308859677798</v>
      </c>
      <c r="C3173" s="151">
        <v>4.17053006006253E-2</v>
      </c>
      <c r="D3173" s="152">
        <v>421.76672575279599</v>
      </c>
      <c r="E3173" s="153">
        <v>4.1732575700291E-2</v>
      </c>
      <c r="F3173" s="150">
        <v>8.7240147208410104</v>
      </c>
      <c r="G3173" s="151">
        <v>4.8764492695796302E-2</v>
      </c>
      <c r="H3173" s="152">
        <v>9.2051656855239994</v>
      </c>
      <c r="I3173" s="153">
        <v>5.0390693662776098E-2</v>
      </c>
      <c r="J3173" s="150">
        <v>309.72707238174502</v>
      </c>
      <c r="K3173" s="151">
        <v>4.8589746630692598E-2</v>
      </c>
      <c r="L3173" s="152">
        <v>304.836348794782</v>
      </c>
      <c r="M3173" s="153">
        <v>4.9290828631585799E-2</v>
      </c>
      <c r="N3173" s="150">
        <v>1252.4437056720301</v>
      </c>
      <c r="O3173" s="151">
        <v>2.0224340363218799E-2</v>
      </c>
      <c r="P3173" s="152">
        <v>1251.98196910924</v>
      </c>
      <c r="Q3173" s="153">
        <v>1.8553447414426501E-2</v>
      </c>
      <c r="R3173" s="150">
        <v>572.87161570502303</v>
      </c>
      <c r="S3173" s="151">
        <v>6.8510669127483895E-2</v>
      </c>
      <c r="T3173" s="152">
        <v>592.22028493685696</v>
      </c>
      <c r="U3173" s="153">
        <v>6.5011165113081706E-2</v>
      </c>
      <c r="V3173" s="150">
        <v>95.198639059252997</v>
      </c>
      <c r="W3173" s="151">
        <v>0.14919210748011699</v>
      </c>
      <c r="X3173" s="152">
        <v>114.720109752203</v>
      </c>
      <c r="Y3173" s="153">
        <v>0.13426983494209799</v>
      </c>
      <c r="Z3173" s="150">
        <v>4964.9284494195799</v>
      </c>
      <c r="AA3173" s="151">
        <v>0.13398862080548099</v>
      </c>
      <c r="AB3173" s="152">
        <v>5113.5721931254102</v>
      </c>
      <c r="AC3173" s="153">
        <v>0.122270930494966</v>
      </c>
    </row>
    <row r="3174" spans="1:29" x14ac:dyDescent="0.25">
      <c r="A3174" s="159" t="s">
        <v>3300</v>
      </c>
      <c r="B3174" s="150">
        <v>402.19880350311797</v>
      </c>
      <c r="C3174" s="151">
        <v>4.2098181180999797E-2</v>
      </c>
      <c r="D3174" s="152">
        <v>418.111922189572</v>
      </c>
      <c r="E3174" s="153">
        <v>4.2277205487856802E-2</v>
      </c>
      <c r="F3174" s="150">
        <v>4.8001982464520196</v>
      </c>
      <c r="G3174" s="151">
        <v>4.93631472352698E-2</v>
      </c>
      <c r="H3174" s="152">
        <v>3.7138286720160898</v>
      </c>
      <c r="I3174" s="153">
        <v>5.11408107045805E-2</v>
      </c>
      <c r="J3174" s="150">
        <v>296.50107491553803</v>
      </c>
      <c r="K3174" s="151">
        <v>4.9186255909970701E-2</v>
      </c>
      <c r="L3174" s="152">
        <v>294.08148943641902</v>
      </c>
      <c r="M3174" s="153">
        <v>5.0024573056868998E-2</v>
      </c>
      <c r="N3174" s="150">
        <v>1205.91951160996</v>
      </c>
      <c r="O3174" s="151">
        <v>2.0032245441743701E-2</v>
      </c>
      <c r="P3174" s="152">
        <v>1204.9347493755399</v>
      </c>
      <c r="Q3174" s="153">
        <v>1.8577649274596601E-2</v>
      </c>
      <c r="R3174" s="150">
        <v>560.80753692917006</v>
      </c>
      <c r="S3174" s="151">
        <v>6.93997710971022E-2</v>
      </c>
      <c r="T3174" s="152">
        <v>579.51072625458301</v>
      </c>
      <c r="U3174" s="153">
        <v>6.6349651481743196E-2</v>
      </c>
      <c r="V3174" s="150">
        <v>44.870978341406797</v>
      </c>
      <c r="W3174" s="151">
        <v>0.14986221741585001</v>
      </c>
      <c r="X3174" s="152">
        <v>42.048374818016597</v>
      </c>
      <c r="Y3174" s="153">
        <v>0.13623071132355999</v>
      </c>
      <c r="Z3174" s="150">
        <v>3833.2720089759</v>
      </c>
      <c r="AA3174" s="151">
        <v>0.13459044289643099</v>
      </c>
      <c r="AB3174" s="152">
        <v>4044.48415602875</v>
      </c>
      <c r="AC3174" s="153">
        <v>0.124056574901622</v>
      </c>
    </row>
    <row r="3175" spans="1:29" x14ac:dyDescent="0.25">
      <c r="A3175" s="159" t="s">
        <v>3301</v>
      </c>
      <c r="B3175" s="150">
        <v>406.79604572970601</v>
      </c>
      <c r="C3175" s="151">
        <v>4.2200778392786499E-2</v>
      </c>
      <c r="D3175" s="152">
        <v>426.34856998314001</v>
      </c>
      <c r="E3175" s="153">
        <v>4.2365405092827498E-2</v>
      </c>
      <c r="F3175" s="150">
        <v>4.8597961266170397</v>
      </c>
      <c r="G3175" s="151">
        <v>4.8684231768599998E-2</v>
      </c>
      <c r="H3175" s="152">
        <v>3.8515460848487599</v>
      </c>
      <c r="I3175" s="153">
        <v>5.0747400395562497E-2</v>
      </c>
      <c r="J3175" s="150">
        <v>284.66534705530398</v>
      </c>
      <c r="K3175" s="151">
        <v>4.8509773316069198E-2</v>
      </c>
      <c r="L3175" s="152">
        <v>283.600927822882</v>
      </c>
      <c r="M3175" s="153">
        <v>4.9639749615987702E-2</v>
      </c>
      <c r="N3175" s="150">
        <v>1174.1492633329799</v>
      </c>
      <c r="O3175" s="151">
        <v>2.00002487338788E-2</v>
      </c>
      <c r="P3175" s="152">
        <v>1180.82967153814</v>
      </c>
      <c r="Q3175" s="153">
        <v>1.8590830929106499E-2</v>
      </c>
      <c r="R3175" s="150">
        <v>552.34826324976802</v>
      </c>
      <c r="S3175" s="151">
        <v>7.0181144272801907E-2</v>
      </c>
      <c r="T3175" s="152">
        <v>577.004379694161</v>
      </c>
      <c r="U3175" s="153">
        <v>6.7671675644094403E-2</v>
      </c>
      <c r="V3175" s="150">
        <v>47.937405293287497</v>
      </c>
      <c r="W3175" s="151">
        <v>0.14732340267840699</v>
      </c>
      <c r="X3175" s="152">
        <v>43.125321318854503</v>
      </c>
      <c r="Y3175" s="153">
        <v>0.13451984418037499</v>
      </c>
      <c r="Z3175" s="150">
        <v>3216.1506849064299</v>
      </c>
      <c r="AA3175" s="151">
        <v>0.13231034718026899</v>
      </c>
      <c r="AB3175" s="152">
        <v>3454.0860234430602</v>
      </c>
      <c r="AC3175" s="153">
        <v>0.122498597879897</v>
      </c>
    </row>
    <row r="3176" spans="1:29" x14ac:dyDescent="0.25">
      <c r="A3176" s="159" t="s">
        <v>3302</v>
      </c>
      <c r="B3176" s="150">
        <v>410.68628989556601</v>
      </c>
      <c r="C3176" s="151">
        <v>4.22188983631515E-2</v>
      </c>
      <c r="D3176" s="152">
        <v>433.84566208676301</v>
      </c>
      <c r="E3176" s="153">
        <v>4.2426999105910697E-2</v>
      </c>
      <c r="F3176" s="150">
        <v>12.6242343842134</v>
      </c>
      <c r="G3176" s="151">
        <v>4.7861670551222403E-2</v>
      </c>
      <c r="H3176" s="152">
        <v>12.592244220840501</v>
      </c>
      <c r="I3176" s="153">
        <v>5.0213456373231297E-2</v>
      </c>
      <c r="J3176" s="150">
        <v>276.76049412204202</v>
      </c>
      <c r="K3176" s="151">
        <v>4.7690159721605202E-2</v>
      </c>
      <c r="L3176" s="152">
        <v>276.683142993361</v>
      </c>
      <c r="M3176" s="153">
        <v>4.9117459855903899E-2</v>
      </c>
      <c r="N3176" s="150">
        <v>1164.0358093580901</v>
      </c>
      <c r="O3176" s="151">
        <v>2.01080189037861E-2</v>
      </c>
      <c r="P3176" s="152">
        <v>1190.1698912853899</v>
      </c>
      <c r="Q3176" s="153">
        <v>1.88968499892498E-2</v>
      </c>
      <c r="R3176" s="150">
        <v>568.34885114487702</v>
      </c>
      <c r="S3176" s="151">
        <v>7.1224093940262204E-2</v>
      </c>
      <c r="T3176" s="152">
        <v>597.06872160332796</v>
      </c>
      <c r="U3176" s="153">
        <v>6.9322116291862898E-2</v>
      </c>
      <c r="V3176" s="150">
        <v>127.976481855114</v>
      </c>
      <c r="W3176" s="151">
        <v>0.149830129116787</v>
      </c>
      <c r="X3176" s="152">
        <v>133.746749127388</v>
      </c>
      <c r="Y3176" s="153">
        <v>0.13734946171427201</v>
      </c>
      <c r="Z3176" s="150">
        <v>2932.2527252038199</v>
      </c>
      <c r="AA3176" s="151">
        <v>0.134561624569456</v>
      </c>
      <c r="AB3176" s="152">
        <v>3185.7725821526701</v>
      </c>
      <c r="AC3176" s="153">
        <v>0.12507534915812499</v>
      </c>
    </row>
    <row r="3177" spans="1:29" x14ac:dyDescent="0.25">
      <c r="A3177" s="159" t="s">
        <v>3303</v>
      </c>
      <c r="B3177" s="150">
        <v>418.11661011786902</v>
      </c>
      <c r="C3177" s="151">
        <v>4.2876579747880998E-2</v>
      </c>
      <c r="D3177" s="152">
        <v>446.61207864929997</v>
      </c>
      <c r="E3177" s="153">
        <v>4.3084186350630299E-2</v>
      </c>
      <c r="F3177" s="150">
        <v>65.016774769285405</v>
      </c>
      <c r="G3177" s="151">
        <v>4.6394403878135898E-2</v>
      </c>
      <c r="H3177" s="152">
        <v>68.214424090909702</v>
      </c>
      <c r="I3177" s="153">
        <v>4.87851809231502E-2</v>
      </c>
      <c r="J3177" s="150">
        <v>235.04942944626799</v>
      </c>
      <c r="K3177" s="151">
        <v>4.6228150953674801E-2</v>
      </c>
      <c r="L3177" s="152">
        <v>238.60473529162499</v>
      </c>
      <c r="M3177" s="153">
        <v>4.7720359015820502E-2</v>
      </c>
      <c r="N3177" s="150">
        <v>1264.8777754466801</v>
      </c>
      <c r="O3177" s="151">
        <v>2.02736780962187E-2</v>
      </c>
      <c r="P3177" s="152">
        <v>1308.6448011125001</v>
      </c>
      <c r="Q3177" s="153">
        <v>1.96387087013088E-2</v>
      </c>
      <c r="R3177" s="150">
        <v>643.48844521251704</v>
      </c>
      <c r="S3177" s="151">
        <v>7.3045921707507802E-2</v>
      </c>
      <c r="T3177" s="152">
        <v>670.41120560307002</v>
      </c>
      <c r="U3177" s="153">
        <v>7.1345834457310603E-2</v>
      </c>
      <c r="V3177" s="150">
        <v>598.94174480708796</v>
      </c>
      <c r="W3177" s="151">
        <v>0.15437218776664299</v>
      </c>
      <c r="X3177" s="152">
        <v>657.06834785001195</v>
      </c>
      <c r="Y3177" s="153">
        <v>0.14194301652378799</v>
      </c>
      <c r="Z3177" s="150">
        <v>2583.4268257694298</v>
      </c>
      <c r="AA3177" s="151">
        <v>0.13864082275487599</v>
      </c>
      <c r="AB3177" s="152">
        <v>2797.1917364726</v>
      </c>
      <c r="AC3177" s="153">
        <v>0.1292584050253</v>
      </c>
    </row>
    <row r="3178" spans="1:29" x14ac:dyDescent="0.25">
      <c r="A3178" s="159" t="s">
        <v>3304</v>
      </c>
      <c r="B3178" s="150">
        <v>445.46025592561</v>
      </c>
      <c r="C3178" s="151">
        <v>4.4759023108499399E-2</v>
      </c>
      <c r="D3178" s="152">
        <v>478.436604531451</v>
      </c>
      <c r="E3178" s="153">
        <v>4.5775944120703599E-2</v>
      </c>
      <c r="F3178" s="150">
        <v>233.809777620706</v>
      </c>
      <c r="G3178" s="151">
        <v>4.5287428312572903E-2</v>
      </c>
      <c r="H3178" s="152">
        <v>239.861780844771</v>
      </c>
      <c r="I3178" s="153">
        <v>4.77413862341124E-2</v>
      </c>
      <c r="J3178" s="150">
        <v>96.710174498650602</v>
      </c>
      <c r="K3178" s="151">
        <v>4.5125142201125901E-2</v>
      </c>
      <c r="L3178" s="152">
        <v>101.272854939902</v>
      </c>
      <c r="M3178" s="153">
        <v>4.6699346971647501E-2</v>
      </c>
      <c r="N3178" s="150">
        <v>1522.52400636533</v>
      </c>
      <c r="O3178" s="151">
        <v>2.1573142042844599E-2</v>
      </c>
      <c r="P3178" s="152">
        <v>1562.03277697661</v>
      </c>
      <c r="Q3178" s="153">
        <v>2.08845148693322E-2</v>
      </c>
      <c r="R3178" s="150">
        <v>750.01322442677395</v>
      </c>
      <c r="S3178" s="151">
        <v>7.6731485260554205E-2</v>
      </c>
      <c r="T3178" s="152">
        <v>770.09184024252897</v>
      </c>
      <c r="U3178" s="153">
        <v>7.4982031289414802E-2</v>
      </c>
      <c r="V3178" s="150">
        <v>2228.4253855043098</v>
      </c>
      <c r="W3178" s="151">
        <v>0.15205467962941399</v>
      </c>
      <c r="X3178" s="152">
        <v>2399.5679970343999</v>
      </c>
      <c r="Y3178" s="153">
        <v>0.14106353118979101</v>
      </c>
      <c r="Z3178" s="150">
        <v>959.241560022263</v>
      </c>
      <c r="AA3178" s="151">
        <v>0.13655948129347001</v>
      </c>
      <c r="AB3178" s="152">
        <v>1072.2005941279101</v>
      </c>
      <c r="AC3178" s="153">
        <v>0.12845751411640099</v>
      </c>
    </row>
    <row r="3179" spans="1:29" x14ac:dyDescent="0.25">
      <c r="A3179" s="159" t="s">
        <v>3305</v>
      </c>
      <c r="B3179" s="150">
        <v>500.028069536842</v>
      </c>
      <c r="C3179" s="151">
        <v>4.9845186255899301E-2</v>
      </c>
      <c r="D3179" s="152">
        <v>540.31938754954194</v>
      </c>
      <c r="E3179" s="153">
        <v>5.0304179952597998E-2</v>
      </c>
      <c r="F3179" s="150">
        <v>353.68865130180097</v>
      </c>
      <c r="G3179" s="151">
        <v>4.8064488619772403E-2</v>
      </c>
      <c r="H3179" s="152">
        <v>368.98775422984698</v>
      </c>
      <c r="I3179" s="153">
        <v>5.0494144603319698E-2</v>
      </c>
      <c r="J3179" s="150">
        <v>0.33795879525128703</v>
      </c>
      <c r="K3179" s="151">
        <v>4.7892250997822197E-2</v>
      </c>
      <c r="L3179" s="152">
        <v>0.46504083801934598</v>
      </c>
      <c r="M3179" s="153">
        <v>4.9392021574398599E-2</v>
      </c>
      <c r="N3179" s="150">
        <v>1869.7949704981199</v>
      </c>
      <c r="O3179" s="151">
        <v>2.5131473983209699E-2</v>
      </c>
      <c r="P3179" s="152">
        <v>1896.0462485594601</v>
      </c>
      <c r="Q3179" s="153">
        <v>2.3368033353326101E-2</v>
      </c>
      <c r="R3179" s="150">
        <v>882.11263554439802</v>
      </c>
      <c r="S3179" s="151">
        <v>8.1163082101874395E-2</v>
      </c>
      <c r="T3179" s="152">
        <v>898.04574319158996</v>
      </c>
      <c r="U3179" s="153">
        <v>7.7991553117668297E-2</v>
      </c>
      <c r="V3179" s="150">
        <v>3315.2537573333002</v>
      </c>
      <c r="W3179" s="151">
        <v>0.15059059444751499</v>
      </c>
      <c r="X3179" s="152">
        <v>3601.7070685461699</v>
      </c>
      <c r="Y3179" s="153">
        <v>0.13967619799606901</v>
      </c>
      <c r="Z3179" s="150">
        <v>6.8421848317427703</v>
      </c>
      <c r="AA3179" s="151">
        <v>0.13524459434953101</v>
      </c>
      <c r="AB3179" s="152">
        <v>8.4452189829301503</v>
      </c>
      <c r="AC3179" s="153">
        <v>0.12719415872033599</v>
      </c>
    </row>
    <row r="3180" spans="1:29" x14ac:dyDescent="0.25">
      <c r="A3180" s="159" t="s">
        <v>3306</v>
      </c>
      <c r="B3180" s="150">
        <v>584.667004009077</v>
      </c>
      <c r="C3180" s="151">
        <v>5.79777754135537E-2</v>
      </c>
      <c r="D3180" s="152">
        <v>606.39671088269597</v>
      </c>
      <c r="E3180" s="153">
        <v>5.8159138418157799E-2</v>
      </c>
      <c r="F3180" s="150">
        <v>365.56899015806601</v>
      </c>
      <c r="G3180" s="151">
        <v>5.32812372805282E-2</v>
      </c>
      <c r="H3180" s="152">
        <v>376.31727049337599</v>
      </c>
      <c r="I3180" s="153">
        <v>5.5350359918717403E-2</v>
      </c>
      <c r="J3180" s="150">
        <v>0</v>
      </c>
      <c r="K3180" s="151">
        <v>5.3090305599628497E-2</v>
      </c>
      <c r="L3180" s="152">
        <v>0</v>
      </c>
      <c r="M3180" s="153">
        <v>5.4142241496180903E-2</v>
      </c>
      <c r="N3180" s="150">
        <v>2141.31713367367</v>
      </c>
      <c r="O3180" s="151">
        <v>2.72995569582383E-2</v>
      </c>
      <c r="P3180" s="152">
        <v>2140.5037064091298</v>
      </c>
      <c r="Q3180" s="153">
        <v>2.5214928434099702E-2</v>
      </c>
      <c r="R3180" s="150">
        <v>990.21842478272004</v>
      </c>
      <c r="S3180" s="151">
        <v>8.37755575202076E-2</v>
      </c>
      <c r="T3180" s="152">
        <v>992.16433772580399</v>
      </c>
      <c r="U3180" s="153">
        <v>7.9515754557719601E-2</v>
      </c>
      <c r="V3180" s="150">
        <v>3581.4290933976799</v>
      </c>
      <c r="W3180" s="151">
        <v>0.15080601472465599</v>
      </c>
      <c r="X3180" s="152">
        <v>3830.5853756435599</v>
      </c>
      <c r="Y3180" s="153">
        <v>0.13817963245435799</v>
      </c>
      <c r="Z3180" s="150">
        <v>0</v>
      </c>
      <c r="AA3180" s="151">
        <v>0.13543806212953</v>
      </c>
      <c r="AB3180" s="152">
        <v>0</v>
      </c>
      <c r="AC3180" s="153">
        <v>0.12583133242796199</v>
      </c>
    </row>
    <row r="3181" spans="1:29" x14ac:dyDescent="0.25">
      <c r="A3181" s="159" t="s">
        <v>3307</v>
      </c>
      <c r="B3181" s="150">
        <v>660.96264666706998</v>
      </c>
      <c r="C3181" s="151">
        <v>6.6030098571461707E-2</v>
      </c>
      <c r="D3181" s="152">
        <v>652.29813269143699</v>
      </c>
      <c r="E3181" s="153">
        <v>6.4662222676675804E-2</v>
      </c>
      <c r="F3181" s="150">
        <v>370.58819507847801</v>
      </c>
      <c r="G3181" s="151">
        <v>5.7176811156366601E-2</v>
      </c>
      <c r="H3181" s="152">
        <v>370.15220802634201</v>
      </c>
      <c r="I3181" s="153">
        <v>5.8826158468813297E-2</v>
      </c>
      <c r="J3181" s="150">
        <v>0</v>
      </c>
      <c r="K3181" s="151">
        <v>5.6971919805869402E-2</v>
      </c>
      <c r="L3181" s="152">
        <v>0</v>
      </c>
      <c r="M3181" s="153">
        <v>5.7542174663150703E-2</v>
      </c>
      <c r="N3181" s="150">
        <v>2293.10822032026</v>
      </c>
      <c r="O3181" s="151">
        <v>2.8290773421899899E-2</v>
      </c>
      <c r="P3181" s="152">
        <v>2304.0469017466999</v>
      </c>
      <c r="Q3181" s="153">
        <v>2.6215117567453101E-2</v>
      </c>
      <c r="R3181" s="150">
        <v>1048.05813867294</v>
      </c>
      <c r="S3181" s="151">
        <v>8.5073902683483804E-2</v>
      </c>
      <c r="T3181" s="152">
        <v>1042.1934576815599</v>
      </c>
      <c r="U3181" s="153">
        <v>8.0449804941124803E-2</v>
      </c>
      <c r="V3181" s="150">
        <v>3815.87613721557</v>
      </c>
      <c r="W3181" s="151">
        <v>0.15155599685222601</v>
      </c>
      <c r="X3181" s="152">
        <v>3999.89175324795</v>
      </c>
      <c r="Y3181" s="153">
        <v>0.137751412778711</v>
      </c>
      <c r="Z3181" s="150">
        <v>0</v>
      </c>
      <c r="AA3181" s="151">
        <v>0.13611161700183</v>
      </c>
      <c r="AB3181" s="152">
        <v>0</v>
      </c>
      <c r="AC3181" s="153">
        <v>0.12544138022298501</v>
      </c>
    </row>
    <row r="3182" spans="1:29" x14ac:dyDescent="0.25">
      <c r="A3182" s="159" t="s">
        <v>3308</v>
      </c>
      <c r="B3182" s="150">
        <v>690.36759967952503</v>
      </c>
      <c r="C3182" s="151">
        <v>7.0503814643026796E-2</v>
      </c>
      <c r="D3182" s="152">
        <v>670.48557782476098</v>
      </c>
      <c r="E3182" s="153">
        <v>6.8694394780380905E-2</v>
      </c>
      <c r="F3182" s="150">
        <v>377.52650706529403</v>
      </c>
      <c r="G3182" s="151">
        <v>5.9504463786280097E-2</v>
      </c>
      <c r="H3182" s="152">
        <v>369.94726189852503</v>
      </c>
      <c r="I3182" s="153">
        <v>6.10565580012912E-2</v>
      </c>
      <c r="J3182" s="150">
        <v>0.61673747878769103</v>
      </c>
      <c r="K3182" s="151">
        <v>5.9291231363918603E-2</v>
      </c>
      <c r="L3182" s="152">
        <v>0.622601186225474</v>
      </c>
      <c r="M3182" s="153">
        <v>5.97238918244795E-2</v>
      </c>
      <c r="N3182" s="150">
        <v>2498.2725078820599</v>
      </c>
      <c r="O3182" s="151">
        <v>2.94380904801388E-2</v>
      </c>
      <c r="P3182" s="152">
        <v>2535.7648394724101</v>
      </c>
      <c r="Q3182" s="153">
        <v>2.6886043431457701E-2</v>
      </c>
      <c r="R3182" s="150">
        <v>1123.0424526300401</v>
      </c>
      <c r="S3182" s="151">
        <v>8.5454031376674594E-2</v>
      </c>
      <c r="T3182" s="152">
        <v>1113.2770416103699</v>
      </c>
      <c r="U3182" s="153">
        <v>8.0144526388421594E-2</v>
      </c>
      <c r="V3182" s="150">
        <v>4274.9803515006997</v>
      </c>
      <c r="W3182" s="151">
        <v>0.15083046088833901</v>
      </c>
      <c r="X3182" s="152">
        <v>4398.8395486360396</v>
      </c>
      <c r="Y3182" s="153">
        <v>0.136742752697391</v>
      </c>
      <c r="Z3182" s="150">
        <v>22.913151299712698</v>
      </c>
      <c r="AA3182" s="151">
        <v>0.13546001709625899</v>
      </c>
      <c r="AB3182" s="152">
        <v>29.769040626487399</v>
      </c>
      <c r="AC3182" s="153">
        <v>0.124522858153234</v>
      </c>
    </row>
    <row r="3183" spans="1:29" x14ac:dyDescent="0.25">
      <c r="A3183" s="159" t="s">
        <v>3309</v>
      </c>
      <c r="B3183" s="150">
        <v>651.95724270347296</v>
      </c>
      <c r="C3183" s="151">
        <v>7.0619373626964702E-2</v>
      </c>
      <c r="D3183" s="152">
        <v>636.97417516975395</v>
      </c>
      <c r="E3183" s="153">
        <v>6.9701704585413596E-2</v>
      </c>
      <c r="F3183" s="150">
        <v>330.48476273260599</v>
      </c>
      <c r="G3183" s="151">
        <v>6.1154309683403303E-2</v>
      </c>
      <c r="H3183" s="152">
        <v>320.95441195264198</v>
      </c>
      <c r="I3183" s="153">
        <v>6.2211380731301398E-2</v>
      </c>
      <c r="J3183" s="150">
        <v>58.721254332845497</v>
      </c>
      <c r="K3183" s="151">
        <v>6.0935165088831698E-2</v>
      </c>
      <c r="L3183" s="152">
        <v>58.671594824718902</v>
      </c>
      <c r="M3183" s="153">
        <v>6.0853508528423299E-2</v>
      </c>
      <c r="N3183" s="150">
        <v>2728.1323788397599</v>
      </c>
      <c r="O3183" s="151">
        <v>3.1432726718950497E-2</v>
      </c>
      <c r="P3183" s="152">
        <v>2761.6717998997901</v>
      </c>
      <c r="Q3183" s="153">
        <v>2.91189287975336E-2</v>
      </c>
      <c r="R3183" s="150">
        <v>1189.77449572419</v>
      </c>
      <c r="S3183" s="151">
        <v>8.7134847111648497E-2</v>
      </c>
      <c r="T3183" s="152">
        <v>1179.12462312548</v>
      </c>
      <c r="U3183" s="153">
        <v>8.1172639339296498E-2</v>
      </c>
      <c r="V3183" s="150">
        <v>4228.0628490655699</v>
      </c>
      <c r="W3183" s="151">
        <v>0.155175876575155</v>
      </c>
      <c r="X3183" s="152">
        <v>4286.3795138320502</v>
      </c>
      <c r="Y3183" s="153">
        <v>0.138520808924083</v>
      </c>
      <c r="Z3183" s="150">
        <v>1626.7392190784001</v>
      </c>
      <c r="AA3183" s="151">
        <v>0.139362611305411</v>
      </c>
      <c r="AB3183" s="152">
        <v>1653.99149924581</v>
      </c>
      <c r="AC3183" s="153">
        <v>0.12614201996574201</v>
      </c>
    </row>
    <row r="3184" spans="1:29" x14ac:dyDescent="0.25">
      <c r="A3184" s="159" t="s">
        <v>3310</v>
      </c>
      <c r="B3184" s="150">
        <v>616.82944659124905</v>
      </c>
      <c r="C3184" s="151">
        <v>6.8840624086969102E-2</v>
      </c>
      <c r="D3184" s="152">
        <v>606.794794590072</v>
      </c>
      <c r="E3184" s="153">
        <v>6.8510354838222404E-2</v>
      </c>
      <c r="F3184" s="150">
        <v>281.94932611595999</v>
      </c>
      <c r="G3184" s="151">
        <v>6.2110757372377499E-2</v>
      </c>
      <c r="H3184" s="152">
        <v>272.29948570365002</v>
      </c>
      <c r="I3184" s="153">
        <v>6.2847348033299499E-2</v>
      </c>
      <c r="J3184" s="150">
        <v>98.114075981720504</v>
      </c>
      <c r="K3184" s="151">
        <v>6.1888185376824403E-2</v>
      </c>
      <c r="L3184" s="152">
        <v>97.7108989198031</v>
      </c>
      <c r="M3184" s="153">
        <v>6.1475594731639098E-2</v>
      </c>
      <c r="N3184" s="150">
        <v>2552.8085393404899</v>
      </c>
      <c r="O3184" s="151">
        <v>3.2553657333819701E-2</v>
      </c>
      <c r="P3184" s="152">
        <v>2570.64856558877</v>
      </c>
      <c r="Q3184" s="153">
        <v>3.0603339768449998E-2</v>
      </c>
      <c r="R3184" s="150">
        <v>1108.3669915933201</v>
      </c>
      <c r="S3184" s="151">
        <v>8.7299518585442104E-2</v>
      </c>
      <c r="T3184" s="152">
        <v>1107.59668098917</v>
      </c>
      <c r="U3184" s="153">
        <v>8.1913637261347899E-2</v>
      </c>
      <c r="V3184" s="150">
        <v>3481.8370223279999</v>
      </c>
      <c r="W3184" s="151">
        <v>0.16158745127842</v>
      </c>
      <c r="X3184" s="152">
        <v>3465.3722861496699</v>
      </c>
      <c r="Y3184" s="153">
        <v>0.145307678196196</v>
      </c>
      <c r="Z3184" s="150">
        <v>2475.2608564778102</v>
      </c>
      <c r="AA3184" s="151">
        <v>0.14512081169678301</v>
      </c>
      <c r="AB3184" s="152">
        <v>2530.2133115414999</v>
      </c>
      <c r="AC3184" s="153">
        <v>0.13232238669820101</v>
      </c>
    </row>
    <row r="3185" spans="1:29" x14ac:dyDescent="0.25">
      <c r="A3185" s="159" t="s">
        <v>3311</v>
      </c>
      <c r="B3185" s="150">
        <v>635.81647862644695</v>
      </c>
      <c r="C3185" s="151">
        <v>6.9754741128949693E-2</v>
      </c>
      <c r="D3185" s="152">
        <v>623.04979717906099</v>
      </c>
      <c r="E3185" s="153">
        <v>6.8999835465285597E-2</v>
      </c>
      <c r="F3185" s="150">
        <v>286.34363555487698</v>
      </c>
      <c r="G3185" s="151">
        <v>6.2145736010797099E-2</v>
      </c>
      <c r="H3185" s="152">
        <v>278.19224959279597</v>
      </c>
      <c r="I3185" s="153">
        <v>6.2821450993226294E-2</v>
      </c>
      <c r="J3185" s="150">
        <v>78.950787427221599</v>
      </c>
      <c r="K3185" s="151">
        <v>6.1923038670365298E-2</v>
      </c>
      <c r="L3185" s="152">
        <v>79.738817421859594</v>
      </c>
      <c r="M3185" s="153">
        <v>6.1450262939763897E-2</v>
      </c>
      <c r="N3185" s="150">
        <v>2346.3127171905398</v>
      </c>
      <c r="O3185" s="151">
        <v>3.2190784003822401E-2</v>
      </c>
      <c r="P3185" s="152">
        <v>2340.8564330864101</v>
      </c>
      <c r="Q3185" s="153">
        <v>3.0595510082513398E-2</v>
      </c>
      <c r="R3185" s="150">
        <v>1038.81430006396</v>
      </c>
      <c r="S3185" s="151">
        <v>8.7155384639091393E-2</v>
      </c>
      <c r="T3185" s="152">
        <v>1033.71971824721</v>
      </c>
      <c r="U3185" s="153">
        <v>8.2129995810670903E-2</v>
      </c>
      <c r="V3185" s="150">
        <v>3406.04605703262</v>
      </c>
      <c r="W3185" s="151">
        <v>0.160305596722956</v>
      </c>
      <c r="X3185" s="152">
        <v>3414.8217032408702</v>
      </c>
      <c r="Y3185" s="153">
        <v>0.14442888395896</v>
      </c>
      <c r="Z3185" s="150">
        <v>1867.94098328469</v>
      </c>
      <c r="AA3185" s="151">
        <v>0.143969585087945</v>
      </c>
      <c r="AB3185" s="152">
        <v>1909.40175465634</v>
      </c>
      <c r="AC3185" s="153">
        <v>0.13152212512681599</v>
      </c>
    </row>
    <row r="3186" spans="1:29" x14ac:dyDescent="0.25">
      <c r="A3186" s="159" t="s">
        <v>3312</v>
      </c>
      <c r="B3186" s="150">
        <v>630.63993299038304</v>
      </c>
      <c r="C3186" s="151">
        <v>7.0752688915838705E-2</v>
      </c>
      <c r="D3186" s="152">
        <v>617.10291567022</v>
      </c>
      <c r="E3186" s="153">
        <v>6.9328305281106797E-2</v>
      </c>
      <c r="F3186" s="150">
        <v>292.68947952558102</v>
      </c>
      <c r="G3186" s="151">
        <v>6.15954145402609E-2</v>
      </c>
      <c r="H3186" s="152">
        <v>287.10737051822201</v>
      </c>
      <c r="I3186" s="153">
        <v>6.2622787145769396E-2</v>
      </c>
      <c r="J3186" s="150">
        <v>57.007081726086597</v>
      </c>
      <c r="K3186" s="151">
        <v>6.1374689259953201E-2</v>
      </c>
      <c r="L3186" s="152">
        <v>59.110985045247901</v>
      </c>
      <c r="M3186" s="153">
        <v>6.1255935278274998E-2</v>
      </c>
      <c r="N3186" s="150">
        <v>2192.2297700918798</v>
      </c>
      <c r="O3186" s="151">
        <v>3.22125801285248E-2</v>
      </c>
      <c r="P3186" s="152">
        <v>2201.1609733876999</v>
      </c>
      <c r="Q3186" s="153">
        <v>3.0649283163662899E-2</v>
      </c>
      <c r="R3186" s="150">
        <v>979.43716174134295</v>
      </c>
      <c r="S3186" s="151">
        <v>8.73143152693516E-2</v>
      </c>
      <c r="T3186" s="152">
        <v>971.51533553276204</v>
      </c>
      <c r="U3186" s="153">
        <v>8.2425238882589597E-2</v>
      </c>
      <c r="V3186" s="150">
        <v>3317.3133442295002</v>
      </c>
      <c r="W3186" s="151">
        <v>0.15980346608234899</v>
      </c>
      <c r="X3186" s="152">
        <v>3352.3768667957002</v>
      </c>
      <c r="Y3186" s="153">
        <v>0.14366561905690101</v>
      </c>
      <c r="Z3186" s="150">
        <v>1507.87611404636</v>
      </c>
      <c r="AA3186" s="151">
        <v>0.14351862428890899</v>
      </c>
      <c r="AB3186" s="152">
        <v>1545.7048306655099</v>
      </c>
      <c r="AC3186" s="153">
        <v>0.130827068714263</v>
      </c>
    </row>
    <row r="3187" spans="1:29" x14ac:dyDescent="0.25">
      <c r="A3187" s="159" t="s">
        <v>3313</v>
      </c>
      <c r="B3187" s="150">
        <v>625.49783426081206</v>
      </c>
      <c r="C3187" s="151">
        <v>7.1750062475250495E-2</v>
      </c>
      <c r="D3187" s="152">
        <v>618.186323980677</v>
      </c>
      <c r="E3187" s="153">
        <v>7.0172926319303205E-2</v>
      </c>
      <c r="F3187" s="150">
        <v>302.88557930542902</v>
      </c>
      <c r="G3187" s="151">
        <v>6.0691118317837599E-2</v>
      </c>
      <c r="H3187" s="152">
        <v>303.53749112058102</v>
      </c>
      <c r="I3187" s="153">
        <v>6.2395129066721899E-2</v>
      </c>
      <c r="J3187" s="150">
        <v>34.027465134268702</v>
      </c>
      <c r="K3187" s="151">
        <v>6.0473633555329198E-2</v>
      </c>
      <c r="L3187" s="152">
        <v>34.0406437444476</v>
      </c>
      <c r="M3187" s="153">
        <v>6.1033246235015902E-2</v>
      </c>
      <c r="N3187" s="150">
        <v>2110.36559287511</v>
      </c>
      <c r="O3187" s="151">
        <v>3.3141078740385903E-2</v>
      </c>
      <c r="P3187" s="152">
        <v>2139.0402050256398</v>
      </c>
      <c r="Q3187" s="153">
        <v>3.1933181286819899E-2</v>
      </c>
      <c r="R3187" s="150">
        <v>941.79369045672695</v>
      </c>
      <c r="S3187" s="151">
        <v>8.9917797294046697E-2</v>
      </c>
      <c r="T3187" s="152">
        <v>941.79107485453801</v>
      </c>
      <c r="U3187" s="153">
        <v>8.4808933822406202E-2</v>
      </c>
      <c r="V3187" s="150">
        <v>3364.8293900021699</v>
      </c>
      <c r="W3187" s="151">
        <v>0.16325325301309199</v>
      </c>
      <c r="X3187" s="152">
        <v>3495.3597404785401</v>
      </c>
      <c r="Y3187" s="153">
        <v>0.14711805719641399</v>
      </c>
      <c r="Z3187" s="150">
        <v>784.19802219610096</v>
      </c>
      <c r="AA3187" s="151">
        <v>0.146616859180353</v>
      </c>
      <c r="AB3187" s="152">
        <v>801.87708581795005</v>
      </c>
      <c r="AC3187" s="153">
        <v>0.13397098278831099</v>
      </c>
    </row>
    <row r="3188" spans="1:29" x14ac:dyDescent="0.25">
      <c r="A3188" s="159" t="s">
        <v>3314</v>
      </c>
      <c r="B3188" s="150">
        <v>626.86381153831098</v>
      </c>
      <c r="C3188" s="151">
        <v>6.9630697774271097E-2</v>
      </c>
      <c r="D3188" s="152">
        <v>618.26956516977498</v>
      </c>
      <c r="E3188" s="153">
        <v>6.8960934187082407E-2</v>
      </c>
      <c r="F3188" s="150">
        <v>350.90166547861099</v>
      </c>
      <c r="G3188" s="151">
        <v>5.8363754299763301E-2</v>
      </c>
      <c r="H3188" s="152">
        <v>350.91201191096201</v>
      </c>
      <c r="I3188" s="153">
        <v>6.0519481114489002E-2</v>
      </c>
      <c r="J3188" s="150">
        <v>3.4440036980541402</v>
      </c>
      <c r="K3188" s="151">
        <v>5.8154609574887599E-2</v>
      </c>
      <c r="L3188" s="152">
        <v>2.7723742185220299</v>
      </c>
      <c r="M3188" s="153">
        <v>5.9198537580171698E-2</v>
      </c>
      <c r="N3188" s="150">
        <v>2157.1227378828498</v>
      </c>
      <c r="O3188" s="151">
        <v>3.3626338069176899E-2</v>
      </c>
      <c r="P3188" s="152">
        <v>2178.5068243564801</v>
      </c>
      <c r="Q3188" s="153">
        <v>3.3173564665215698E-2</v>
      </c>
      <c r="R3188" s="150">
        <v>935.48650834065495</v>
      </c>
      <c r="S3188" s="151">
        <v>9.0963212005932201E-2</v>
      </c>
      <c r="T3188" s="152">
        <v>952.88609024226002</v>
      </c>
      <c r="U3188" s="153">
        <v>8.7145151944259203E-2</v>
      </c>
      <c r="V3188" s="150">
        <v>3708.86566020187</v>
      </c>
      <c r="W3188" s="151">
        <v>0.16595064770477899</v>
      </c>
      <c r="X3188" s="152">
        <v>3925.0796707607701</v>
      </c>
      <c r="Y3188" s="153">
        <v>0.15131266357432899</v>
      </c>
      <c r="Z3188" s="150">
        <v>81.218095767519699</v>
      </c>
      <c r="AA3188" s="151">
        <v>0.14903937469147199</v>
      </c>
      <c r="AB3188" s="152">
        <v>73.977116546278296</v>
      </c>
      <c r="AC3188" s="153">
        <v>0.137790741895849</v>
      </c>
    </row>
    <row r="3189" spans="1:29" x14ac:dyDescent="0.25">
      <c r="A3189" s="159" t="s">
        <v>3315</v>
      </c>
      <c r="B3189" s="150">
        <v>626.84094815692094</v>
      </c>
      <c r="C3189" s="151">
        <v>6.4404497622062698E-2</v>
      </c>
      <c r="D3189" s="152">
        <v>607.428684214344</v>
      </c>
      <c r="E3189" s="153">
        <v>6.3057155561644304E-2</v>
      </c>
      <c r="F3189" s="150">
        <v>391.50573598642399</v>
      </c>
      <c r="G3189" s="151">
        <v>5.5660067068648997E-2</v>
      </c>
      <c r="H3189" s="152">
        <v>381.68246579957702</v>
      </c>
      <c r="I3189" s="153">
        <v>5.66707530187463E-2</v>
      </c>
      <c r="J3189" s="150">
        <v>0</v>
      </c>
      <c r="K3189" s="151">
        <v>5.5460610924106903E-2</v>
      </c>
      <c r="L3189" s="152">
        <v>0</v>
      </c>
      <c r="M3189" s="153">
        <v>5.5433814707206701E-2</v>
      </c>
      <c r="N3189" s="150">
        <v>2340.1901824482102</v>
      </c>
      <c r="O3189" s="151">
        <v>3.3959533533120603E-2</v>
      </c>
      <c r="P3189" s="152">
        <v>2415.5626771536399</v>
      </c>
      <c r="Q3189" s="153">
        <v>3.3712447044665798E-2</v>
      </c>
      <c r="R3189" s="150">
        <v>1007.64441218248</v>
      </c>
      <c r="S3189" s="151">
        <v>9.0405451607809398E-2</v>
      </c>
      <c r="T3189" s="152">
        <v>1025.33782069617</v>
      </c>
      <c r="U3189" s="153">
        <v>8.6096176660955898E-2</v>
      </c>
      <c r="V3189" s="150">
        <v>4007.14757293104</v>
      </c>
      <c r="W3189" s="151">
        <v>0.16622985919559299</v>
      </c>
      <c r="X3189" s="152">
        <v>4264.27036784546</v>
      </c>
      <c r="Y3189" s="153">
        <v>0.15164006339130401</v>
      </c>
      <c r="Z3189" s="150">
        <v>0</v>
      </c>
      <c r="AA3189" s="151">
        <v>0.149290133013739</v>
      </c>
      <c r="AB3189" s="152">
        <v>0</v>
      </c>
      <c r="AC3189" s="153">
        <v>0.13808888391920701</v>
      </c>
    </row>
    <row r="3190" spans="1:29" x14ac:dyDescent="0.25">
      <c r="A3190" s="159" t="s">
        <v>3316</v>
      </c>
      <c r="B3190" s="150">
        <v>555.84978479534004</v>
      </c>
      <c r="C3190" s="151">
        <v>5.4142709733057799E-2</v>
      </c>
      <c r="D3190" s="152">
        <v>543.29224921833099</v>
      </c>
      <c r="E3190" s="153">
        <v>5.4046927232079899E-2</v>
      </c>
      <c r="F3190" s="150">
        <v>373.58423668633901</v>
      </c>
      <c r="G3190" s="151">
        <v>5.0734937995178399E-2</v>
      </c>
      <c r="H3190" s="152">
        <v>358.828576714468</v>
      </c>
      <c r="I3190" s="153">
        <v>5.19862894170008E-2</v>
      </c>
      <c r="J3190" s="150">
        <v>0</v>
      </c>
      <c r="K3190" s="151">
        <v>5.0553130899731999E-2</v>
      </c>
      <c r="L3190" s="152">
        <v>0</v>
      </c>
      <c r="M3190" s="153">
        <v>5.0851597717502799E-2</v>
      </c>
      <c r="N3190" s="150">
        <v>2697.52970235465</v>
      </c>
      <c r="O3190" s="151">
        <v>3.59394377114104E-2</v>
      </c>
      <c r="P3190" s="152">
        <v>2819.6901606098199</v>
      </c>
      <c r="Q3190" s="153">
        <v>3.4175811116514798E-2</v>
      </c>
      <c r="R3190" s="150">
        <v>1129.0119279846899</v>
      </c>
      <c r="S3190" s="151">
        <v>8.9749321355279202E-2</v>
      </c>
      <c r="T3190" s="152">
        <v>1159.62878050157</v>
      </c>
      <c r="U3190" s="153">
        <v>8.3999416219581596E-2</v>
      </c>
      <c r="V3190" s="150">
        <v>4534.5147773771396</v>
      </c>
      <c r="W3190" s="151">
        <v>0.16356544416740501</v>
      </c>
      <c r="X3190" s="152">
        <v>4829.4642779523301</v>
      </c>
      <c r="Y3190" s="153">
        <v>0.147385447225544</v>
      </c>
      <c r="Z3190" s="150">
        <v>0</v>
      </c>
      <c r="AA3190" s="151">
        <v>0.14689723635915</v>
      </c>
      <c r="AB3190" s="152">
        <v>0</v>
      </c>
      <c r="AC3190" s="153">
        <v>0.13421447774517101</v>
      </c>
    </row>
    <row r="3191" spans="1:29" x14ac:dyDescent="0.25">
      <c r="A3191" s="159" t="s">
        <v>3317</v>
      </c>
      <c r="B3191" s="150">
        <v>511.06887886814502</v>
      </c>
      <c r="C3191" s="151">
        <v>4.8254044902913698E-2</v>
      </c>
      <c r="D3191" s="152">
        <v>503.95455860193903</v>
      </c>
      <c r="E3191" s="153">
        <v>4.7941535855422601E-2</v>
      </c>
      <c r="F3191" s="150">
        <v>327.29694351693701</v>
      </c>
      <c r="G3191" s="151">
        <v>4.7529847067980802E-2</v>
      </c>
      <c r="H3191" s="152">
        <v>313.39620305846302</v>
      </c>
      <c r="I3191" s="153">
        <v>4.9103767358681397E-2</v>
      </c>
      <c r="J3191" s="150">
        <v>3.41546873441402</v>
      </c>
      <c r="K3191" s="151">
        <v>4.7359525317646499E-2</v>
      </c>
      <c r="L3191" s="152">
        <v>3.14598033949158</v>
      </c>
      <c r="M3191" s="153">
        <v>4.8031991745133701E-2</v>
      </c>
      <c r="N3191" s="150">
        <v>2828.41107166449</v>
      </c>
      <c r="O3191" s="151">
        <v>3.4581506679705297E-2</v>
      </c>
      <c r="P3191" s="152">
        <v>2815.63520396698</v>
      </c>
      <c r="Q3191" s="153">
        <v>3.3427067825646598E-2</v>
      </c>
      <c r="R3191" s="150">
        <v>1124.3351519338601</v>
      </c>
      <c r="S3191" s="151">
        <v>8.6448710747174806E-2</v>
      </c>
      <c r="T3191" s="152">
        <v>1130.2372587418599</v>
      </c>
      <c r="U3191" s="153">
        <v>8.1773599957825405E-2</v>
      </c>
      <c r="V3191" s="150">
        <v>4488.0463388754597</v>
      </c>
      <c r="W3191" s="151">
        <v>0.15428697203698999</v>
      </c>
      <c r="X3191" s="152">
        <v>4671.5530047942902</v>
      </c>
      <c r="Y3191" s="153">
        <v>0.13976706524447499</v>
      </c>
      <c r="Z3191" s="150">
        <v>127.389497157055</v>
      </c>
      <c r="AA3191" s="151">
        <v>0.138564290971258</v>
      </c>
      <c r="AB3191" s="152">
        <v>113.334066216556</v>
      </c>
      <c r="AC3191" s="153">
        <v>0.12727690569785999</v>
      </c>
    </row>
    <row r="3192" spans="1:29" x14ac:dyDescent="0.25">
      <c r="A3192" s="159" t="s">
        <v>3318</v>
      </c>
      <c r="B3192" s="150">
        <v>493.70894489254903</v>
      </c>
      <c r="C3192" s="151">
        <v>4.5234695064779999E-2</v>
      </c>
      <c r="D3192" s="152">
        <v>494.58971302053402</v>
      </c>
      <c r="E3192" s="153">
        <v>4.4479718964135197E-2</v>
      </c>
      <c r="F3192" s="150">
        <v>287.79704528401101</v>
      </c>
      <c r="G3192" s="151">
        <v>4.5144883962891798E-2</v>
      </c>
      <c r="H3192" s="152">
        <v>275.36748668507801</v>
      </c>
      <c r="I3192" s="153">
        <v>4.6526805250223603E-2</v>
      </c>
      <c r="J3192" s="150">
        <v>29.671991256042801</v>
      </c>
      <c r="K3192" s="151">
        <v>4.4983108654753197E-2</v>
      </c>
      <c r="L3192" s="152">
        <v>27.208154923970401</v>
      </c>
      <c r="M3192" s="153">
        <v>4.5511276342243397E-2</v>
      </c>
      <c r="N3192" s="150">
        <v>2610.7442305545601</v>
      </c>
      <c r="O3192" s="151">
        <v>3.1424000099931203E-2</v>
      </c>
      <c r="P3192" s="152">
        <v>2582.3757079789402</v>
      </c>
      <c r="Q3192" s="153">
        <v>2.9811455715420401E-2</v>
      </c>
      <c r="R3192" s="150">
        <v>1026.79901189219</v>
      </c>
      <c r="S3192" s="151">
        <v>8.0603116364886096E-2</v>
      </c>
      <c r="T3192" s="152">
        <v>1030.9379478245901</v>
      </c>
      <c r="U3192" s="153">
        <v>7.5370196678461704E-2</v>
      </c>
      <c r="V3192" s="150">
        <v>3811.5449645403901</v>
      </c>
      <c r="W3192" s="151">
        <v>0.14229459567338901</v>
      </c>
      <c r="X3192" s="152">
        <v>3953.53395001954</v>
      </c>
      <c r="Y3192" s="153">
        <v>0.12751959988922101</v>
      </c>
      <c r="Z3192" s="150">
        <v>972.91612675952797</v>
      </c>
      <c r="AA3192" s="151">
        <v>0.127794002942762</v>
      </c>
      <c r="AB3192" s="152">
        <v>982.14620990656704</v>
      </c>
      <c r="AC3192" s="153">
        <v>0.116123924197305</v>
      </c>
    </row>
    <row r="3193" spans="1:29" x14ac:dyDescent="0.25">
      <c r="A3193" s="159" t="s">
        <v>3319</v>
      </c>
      <c r="B3193" s="150">
        <v>476.02449519083598</v>
      </c>
      <c r="C3193" s="151">
        <v>4.3108583841487198E-2</v>
      </c>
      <c r="D3193" s="152">
        <v>474.82955545558201</v>
      </c>
      <c r="E3193" s="153">
        <v>4.2350957380759599E-2</v>
      </c>
      <c r="F3193" s="150">
        <v>217.02119218115701</v>
      </c>
      <c r="G3193" s="151">
        <v>4.3528076545177E-2</v>
      </c>
      <c r="H3193" s="152">
        <v>207.796938321917</v>
      </c>
      <c r="I3193" s="153">
        <v>4.4745368292982E-2</v>
      </c>
      <c r="J3193" s="150">
        <v>109.909736411484</v>
      </c>
      <c r="K3193" s="151">
        <v>4.3372095016870102E-2</v>
      </c>
      <c r="L3193" s="152">
        <v>103.482083802255</v>
      </c>
      <c r="M3193" s="153">
        <v>4.37687223626336E-2</v>
      </c>
      <c r="N3193" s="150">
        <v>2242.8088629355302</v>
      </c>
      <c r="O3193" s="151">
        <v>2.7697192141061502E-2</v>
      </c>
      <c r="P3193" s="152">
        <v>2228.4889125140598</v>
      </c>
      <c r="Q3193" s="153">
        <v>2.6071436967726201E-2</v>
      </c>
      <c r="R3193" s="150">
        <v>906.24779490684796</v>
      </c>
      <c r="S3193" s="151">
        <v>7.4265621504672003E-2</v>
      </c>
      <c r="T3193" s="152">
        <v>903.78044774190005</v>
      </c>
      <c r="U3193" s="153">
        <v>6.91559642440817E-2</v>
      </c>
      <c r="V3193" s="150">
        <v>2887.78155889965</v>
      </c>
      <c r="W3193" s="151">
        <v>0.13103216510049601</v>
      </c>
      <c r="X3193" s="152">
        <v>2984.6743371673401</v>
      </c>
      <c r="Y3193" s="153">
        <v>0.11745084912243001</v>
      </c>
      <c r="Z3193" s="150">
        <v>3196.2139125510298</v>
      </c>
      <c r="AA3193" s="151">
        <v>0.11767927526133599</v>
      </c>
      <c r="AB3193" s="152">
        <v>3023.1318123057099</v>
      </c>
      <c r="AC3193" s="153">
        <v>0.10695495839267501</v>
      </c>
    </row>
    <row r="3194" spans="1:29" x14ac:dyDescent="0.25">
      <c r="A3194" s="159" t="s">
        <v>3320</v>
      </c>
      <c r="B3194" s="150">
        <v>447.74559576704399</v>
      </c>
      <c r="C3194" s="151">
        <v>4.1806301922620297E-2</v>
      </c>
      <c r="D3194" s="152">
        <v>451.82998365945701</v>
      </c>
      <c r="E3194" s="153">
        <v>4.0829645621689198E-2</v>
      </c>
      <c r="F3194" s="150">
        <v>113.650959428222</v>
      </c>
      <c r="G3194" s="151">
        <v>4.4096323213979001E-2</v>
      </c>
      <c r="H3194" s="152">
        <v>116.37732071197399</v>
      </c>
      <c r="I3194" s="153">
        <v>4.4847288263299097E-2</v>
      </c>
      <c r="J3194" s="150">
        <v>229.61462579448599</v>
      </c>
      <c r="K3194" s="151">
        <v>4.3938305391149297E-2</v>
      </c>
      <c r="L3194" s="152">
        <v>211.98109891940999</v>
      </c>
      <c r="M3194" s="153">
        <v>4.3868417751322997E-2</v>
      </c>
      <c r="N3194" s="150">
        <v>1916.7559511243101</v>
      </c>
      <c r="O3194" s="151">
        <v>2.4172164883796299E-2</v>
      </c>
      <c r="P3194" s="152">
        <v>1885.3785693263601</v>
      </c>
      <c r="Q3194" s="153">
        <v>2.2357663083228702E-2</v>
      </c>
      <c r="R3194" s="150">
        <v>783.36954963563801</v>
      </c>
      <c r="S3194" s="151">
        <v>6.8537135373889599E-2</v>
      </c>
      <c r="T3194" s="152">
        <v>788.75191100656104</v>
      </c>
      <c r="U3194" s="153">
        <v>6.3422223113132198E-2</v>
      </c>
      <c r="V3194" s="150">
        <v>1496.6133404391001</v>
      </c>
      <c r="W3194" s="151">
        <v>0.12883482982557001</v>
      </c>
      <c r="X3194" s="152">
        <v>1646.2792594745699</v>
      </c>
      <c r="Y3194" s="153">
        <v>0.11433548945919</v>
      </c>
      <c r="Z3194" s="150">
        <v>6359.4857490417999</v>
      </c>
      <c r="AA3194" s="151">
        <v>0.115705860394375</v>
      </c>
      <c r="AB3194" s="152">
        <v>5891.21807958103</v>
      </c>
      <c r="AC3194" s="153">
        <v>0.10411800007649701</v>
      </c>
    </row>
    <row r="3195" spans="1:29" x14ac:dyDescent="0.25">
      <c r="A3195" s="159" t="s">
        <v>3321</v>
      </c>
      <c r="B3195" s="150">
        <v>431.72007730019698</v>
      </c>
      <c r="C3195" s="151">
        <v>4.1073468315790798E-2</v>
      </c>
      <c r="D3195" s="152">
        <v>439.73319503122798</v>
      </c>
      <c r="E3195" s="153">
        <v>4.0102994338971298E-2</v>
      </c>
      <c r="F3195" s="150">
        <v>69.586865488939694</v>
      </c>
      <c r="G3195" s="151">
        <v>4.5351450748498098E-2</v>
      </c>
      <c r="H3195" s="152">
        <v>73.695670395774002</v>
      </c>
      <c r="I3195" s="153">
        <v>4.55754534923846E-2</v>
      </c>
      <c r="J3195" s="150">
        <v>268.43566317015802</v>
      </c>
      <c r="K3195" s="151">
        <v>4.5188935214614E-2</v>
      </c>
      <c r="L3195" s="152">
        <v>251.45940540324199</v>
      </c>
      <c r="M3195" s="153">
        <v>4.4580689500597397E-2</v>
      </c>
      <c r="N3195" s="150">
        <v>1630.8279642661701</v>
      </c>
      <c r="O3195" s="151">
        <v>2.20268481531289E-2</v>
      </c>
      <c r="P3195" s="152">
        <v>1611.0933573338</v>
      </c>
      <c r="Q3195" s="153">
        <v>2.0058297946925398E-2</v>
      </c>
      <c r="R3195" s="150">
        <v>695.12905370749104</v>
      </c>
      <c r="S3195" s="151">
        <v>6.6613814342891903E-2</v>
      </c>
      <c r="T3195" s="152">
        <v>703.86178463393003</v>
      </c>
      <c r="U3195" s="153">
        <v>6.17836220751364E-2</v>
      </c>
      <c r="V3195" s="150">
        <v>948.70793556302499</v>
      </c>
      <c r="W3195" s="151">
        <v>0.13496250940802501</v>
      </c>
      <c r="X3195" s="152">
        <v>1074.6519308393699</v>
      </c>
      <c r="Y3195" s="153">
        <v>0.118739613893362</v>
      </c>
      <c r="Z3195" s="150">
        <v>6445.1624358347599</v>
      </c>
      <c r="AA3195" s="151">
        <v>0.12120909612083799</v>
      </c>
      <c r="AB3195" s="152">
        <v>6020.46596635282</v>
      </c>
      <c r="AC3195" s="153">
        <v>0.108128553845435</v>
      </c>
    </row>
    <row r="3196" spans="1:29" x14ac:dyDescent="0.25">
      <c r="A3196" s="159" t="s">
        <v>3322</v>
      </c>
      <c r="B3196" s="150">
        <v>421.93709125570302</v>
      </c>
      <c r="C3196" s="151">
        <v>4.1160911886009302E-2</v>
      </c>
      <c r="D3196" s="152">
        <v>431.236260439055</v>
      </c>
      <c r="E3196" s="153">
        <v>4.1157957838434497E-2</v>
      </c>
      <c r="F3196" s="150">
        <v>41.551275185045299</v>
      </c>
      <c r="G3196" s="151">
        <v>4.66418325291625E-2</v>
      </c>
      <c r="H3196" s="152">
        <v>43.566751774703697</v>
      </c>
      <c r="I3196" s="153">
        <v>4.7705601742178999E-2</v>
      </c>
      <c r="J3196" s="150">
        <v>288.59001465652699</v>
      </c>
      <c r="K3196" s="151">
        <v>4.6474692951713401E-2</v>
      </c>
      <c r="L3196" s="152">
        <v>277.537263732903</v>
      </c>
      <c r="M3196" s="153">
        <v>4.66643435388438E-2</v>
      </c>
      <c r="N3196" s="150">
        <v>1426.39908945867</v>
      </c>
      <c r="O3196" s="151">
        <v>2.0641427965925802E-2</v>
      </c>
      <c r="P3196" s="152">
        <v>1410.19933219168</v>
      </c>
      <c r="Q3196" s="153">
        <v>1.8934920027837799E-2</v>
      </c>
      <c r="R3196" s="150">
        <v>626.77194893120395</v>
      </c>
      <c r="S3196" s="151">
        <v>6.6796887149302098E-2</v>
      </c>
      <c r="T3196" s="152">
        <v>636.50583907853002</v>
      </c>
      <c r="U3196" s="153">
        <v>6.3249912247720003E-2</v>
      </c>
      <c r="V3196" s="150">
        <v>564.82698713144703</v>
      </c>
      <c r="W3196" s="151">
        <v>0.140655183940116</v>
      </c>
      <c r="X3196" s="152">
        <v>652.60337597672196</v>
      </c>
      <c r="Y3196" s="153">
        <v>0.125576018416996</v>
      </c>
      <c r="Z3196" s="150">
        <v>6036.0703470399903</v>
      </c>
      <c r="AA3196" s="151">
        <v>0.12632165617600799</v>
      </c>
      <c r="AB3196" s="152">
        <v>5785.3390419032603</v>
      </c>
      <c r="AC3196" s="153">
        <v>0.11435402915569599</v>
      </c>
    </row>
    <row r="3197" spans="1:29" x14ac:dyDescent="0.25">
      <c r="A3197" s="159" t="s">
        <v>3323</v>
      </c>
      <c r="B3197" s="150">
        <v>407.08728813686901</v>
      </c>
      <c r="C3197" s="151">
        <v>4.17053006006253E-2</v>
      </c>
      <c r="D3197" s="152">
        <v>422.660708978819</v>
      </c>
      <c r="E3197" s="153">
        <v>4.1732575700291E-2</v>
      </c>
      <c r="F3197" s="150">
        <v>9.2658853100624192</v>
      </c>
      <c r="G3197" s="151">
        <v>4.8764492695796302E-2</v>
      </c>
      <c r="H3197" s="152">
        <v>9.4729096474229593</v>
      </c>
      <c r="I3197" s="153">
        <v>5.0390693662776098E-2</v>
      </c>
      <c r="J3197" s="150">
        <v>309.73963832595803</v>
      </c>
      <c r="K3197" s="151">
        <v>4.8589746630692598E-2</v>
      </c>
      <c r="L3197" s="152">
        <v>305.105875253433</v>
      </c>
      <c r="M3197" s="153">
        <v>4.9290828631585799E-2</v>
      </c>
      <c r="N3197" s="150">
        <v>1284.1031155922999</v>
      </c>
      <c r="O3197" s="151">
        <v>2.0224340363218799E-2</v>
      </c>
      <c r="P3197" s="152">
        <v>1282.9869664825601</v>
      </c>
      <c r="Q3197" s="153">
        <v>1.8553447414426501E-2</v>
      </c>
      <c r="R3197" s="150">
        <v>571.68123700735202</v>
      </c>
      <c r="S3197" s="151">
        <v>6.8510669127483895E-2</v>
      </c>
      <c r="T3197" s="152">
        <v>593.60171964917299</v>
      </c>
      <c r="U3197" s="153">
        <v>6.5011165113081706E-2</v>
      </c>
      <c r="V3197" s="150">
        <v>102.336573465032</v>
      </c>
      <c r="W3197" s="151">
        <v>0.14919210748011699</v>
      </c>
      <c r="X3197" s="152">
        <v>122.57708790784299</v>
      </c>
      <c r="Y3197" s="153">
        <v>0.13426983494209799</v>
      </c>
      <c r="Z3197" s="150">
        <v>5304.0097028226601</v>
      </c>
      <c r="AA3197" s="151">
        <v>0.13398862080548099</v>
      </c>
      <c r="AB3197" s="152">
        <v>5337.8731017940199</v>
      </c>
      <c r="AC3197" s="153">
        <v>0.122270930494966</v>
      </c>
    </row>
    <row r="3198" spans="1:29" x14ac:dyDescent="0.25">
      <c r="A3198" s="159" t="s">
        <v>3324</v>
      </c>
      <c r="B3198" s="150">
        <v>406.633605374811</v>
      </c>
      <c r="C3198" s="151">
        <v>4.2098181180999797E-2</v>
      </c>
      <c r="D3198" s="152">
        <v>420.381554565606</v>
      </c>
      <c r="E3198" s="153">
        <v>4.2277205487856802E-2</v>
      </c>
      <c r="F3198" s="150">
        <v>4.5357522473758696</v>
      </c>
      <c r="G3198" s="151">
        <v>4.93631472352698E-2</v>
      </c>
      <c r="H3198" s="152">
        <v>3.5912157307753101</v>
      </c>
      <c r="I3198" s="153">
        <v>5.11408107045805E-2</v>
      </c>
      <c r="J3198" s="150">
        <v>295.92275507515899</v>
      </c>
      <c r="K3198" s="151">
        <v>4.9186255909970701E-2</v>
      </c>
      <c r="L3198" s="152">
        <v>293.56120329978</v>
      </c>
      <c r="M3198" s="153">
        <v>5.0024573056868998E-2</v>
      </c>
      <c r="N3198" s="150">
        <v>1213.26215312254</v>
      </c>
      <c r="O3198" s="151">
        <v>2.0032245441743701E-2</v>
      </c>
      <c r="P3198" s="152">
        <v>1216.1124242912399</v>
      </c>
      <c r="Q3198" s="153">
        <v>1.8577649274596601E-2</v>
      </c>
      <c r="R3198" s="150">
        <v>556.37092922795898</v>
      </c>
      <c r="S3198" s="151">
        <v>6.93997710971022E-2</v>
      </c>
      <c r="T3198" s="152">
        <v>577.014663640393</v>
      </c>
      <c r="U3198" s="153">
        <v>6.6349651481743196E-2</v>
      </c>
      <c r="V3198" s="150">
        <v>43.672777746768503</v>
      </c>
      <c r="W3198" s="151">
        <v>0.14986221741585001</v>
      </c>
      <c r="X3198" s="152">
        <v>41.598592878446098</v>
      </c>
      <c r="Y3198" s="153">
        <v>0.13623071132355999</v>
      </c>
      <c r="Z3198" s="150">
        <v>4014.0296468904298</v>
      </c>
      <c r="AA3198" s="151">
        <v>0.13459044289643099</v>
      </c>
      <c r="AB3198" s="152">
        <v>4189.7974569240996</v>
      </c>
      <c r="AC3198" s="153">
        <v>0.124056574901622</v>
      </c>
    </row>
    <row r="3199" spans="1:29" x14ac:dyDescent="0.25">
      <c r="A3199" s="159" t="s">
        <v>3325</v>
      </c>
      <c r="B3199" s="150">
        <v>403.17861822892502</v>
      </c>
      <c r="C3199" s="151">
        <v>4.2200778392786499E-2</v>
      </c>
      <c r="D3199" s="152">
        <v>421.94683846059598</v>
      </c>
      <c r="E3199" s="153">
        <v>4.2365405092827498E-2</v>
      </c>
      <c r="F3199" s="150">
        <v>4.6421014892885397</v>
      </c>
      <c r="G3199" s="151">
        <v>4.8684231768599998E-2</v>
      </c>
      <c r="H3199" s="152">
        <v>3.7047222910815698</v>
      </c>
      <c r="I3199" s="153">
        <v>5.0747400395562497E-2</v>
      </c>
      <c r="J3199" s="150">
        <v>281.07614106429901</v>
      </c>
      <c r="K3199" s="151">
        <v>4.8509773316069198E-2</v>
      </c>
      <c r="L3199" s="152">
        <v>281.125670818439</v>
      </c>
      <c r="M3199" s="153">
        <v>4.9639749615987702E-2</v>
      </c>
      <c r="N3199" s="150">
        <v>1174.5508419369801</v>
      </c>
      <c r="O3199" s="151">
        <v>2.00002487338788E-2</v>
      </c>
      <c r="P3199" s="152">
        <v>1181.2125285355701</v>
      </c>
      <c r="Q3199" s="153">
        <v>1.8590830929106499E-2</v>
      </c>
      <c r="R3199" s="150">
        <v>550.67322985414501</v>
      </c>
      <c r="S3199" s="151">
        <v>7.0181144272801907E-2</v>
      </c>
      <c r="T3199" s="152">
        <v>573.91785151254101</v>
      </c>
      <c r="U3199" s="153">
        <v>6.7671675644094403E-2</v>
      </c>
      <c r="V3199" s="150">
        <v>46.036609585702998</v>
      </c>
      <c r="W3199" s="151">
        <v>0.14732340267840699</v>
      </c>
      <c r="X3199" s="152">
        <v>41.6349655640362</v>
      </c>
      <c r="Y3199" s="153">
        <v>0.13451984418037499</v>
      </c>
      <c r="Z3199" s="150">
        <v>3300.3159558141901</v>
      </c>
      <c r="AA3199" s="151">
        <v>0.13231034718026899</v>
      </c>
      <c r="AB3199" s="152">
        <v>3540.6413037770799</v>
      </c>
      <c r="AC3199" s="153">
        <v>0.122498597879897</v>
      </c>
    </row>
    <row r="3200" spans="1:29" x14ac:dyDescent="0.25">
      <c r="A3200" s="159" t="s">
        <v>3326</v>
      </c>
      <c r="B3200" s="150">
        <v>403.93122690047198</v>
      </c>
      <c r="C3200" s="151">
        <v>4.22188983631515E-2</v>
      </c>
      <c r="D3200" s="152">
        <v>428.35946685515898</v>
      </c>
      <c r="E3200" s="153">
        <v>4.2426999105910697E-2</v>
      </c>
      <c r="F3200" s="150">
        <v>11.971517295828001</v>
      </c>
      <c r="G3200" s="151">
        <v>4.7861670551222403E-2</v>
      </c>
      <c r="H3200" s="152">
        <v>12.1496969530754</v>
      </c>
      <c r="I3200" s="153">
        <v>5.0213456373231297E-2</v>
      </c>
      <c r="J3200" s="150">
        <v>269.015524649366</v>
      </c>
      <c r="K3200" s="151">
        <v>4.7690159721605202E-2</v>
      </c>
      <c r="L3200" s="152">
        <v>269.68680700506098</v>
      </c>
      <c r="M3200" s="153">
        <v>4.9117459855903899E-2</v>
      </c>
      <c r="N3200" s="150">
        <v>1146.58103445751</v>
      </c>
      <c r="O3200" s="151">
        <v>2.01080189037861E-2</v>
      </c>
      <c r="P3200" s="152">
        <v>1187.9484230092601</v>
      </c>
      <c r="Q3200" s="153">
        <v>1.88968499892498E-2</v>
      </c>
      <c r="R3200" s="150">
        <v>559.88030825762098</v>
      </c>
      <c r="S3200" s="151">
        <v>7.1224093940262204E-2</v>
      </c>
      <c r="T3200" s="152">
        <v>594.50221982928895</v>
      </c>
      <c r="U3200" s="153">
        <v>6.9322116291862898E-2</v>
      </c>
      <c r="V3200" s="150">
        <v>126.122923952047</v>
      </c>
      <c r="W3200" s="151">
        <v>0.149830129116787</v>
      </c>
      <c r="X3200" s="152">
        <v>129.245289405763</v>
      </c>
      <c r="Y3200" s="153">
        <v>0.13734946171427201</v>
      </c>
      <c r="Z3200" s="150">
        <v>2938.2228340381498</v>
      </c>
      <c r="AA3200" s="151">
        <v>0.134561624569456</v>
      </c>
      <c r="AB3200" s="152">
        <v>3234.9140097939699</v>
      </c>
      <c r="AC3200" s="153">
        <v>0.12507534915812499</v>
      </c>
    </row>
    <row r="3201" spans="1:29" x14ac:dyDescent="0.25">
      <c r="A3201" s="159" t="s">
        <v>3327</v>
      </c>
      <c r="B3201" s="150">
        <v>403.44596550340498</v>
      </c>
      <c r="C3201" s="151">
        <v>4.2876579747880998E-2</v>
      </c>
      <c r="D3201" s="152">
        <v>432.90777139128198</v>
      </c>
      <c r="E3201" s="153">
        <v>4.3084186350630299E-2</v>
      </c>
      <c r="F3201" s="150">
        <v>61.9310964933915</v>
      </c>
      <c r="G3201" s="151">
        <v>4.6394403878135898E-2</v>
      </c>
      <c r="H3201" s="152">
        <v>65.274670455261401</v>
      </c>
      <c r="I3201" s="153">
        <v>4.87851809231502E-2</v>
      </c>
      <c r="J3201" s="150">
        <v>220.59179370379999</v>
      </c>
      <c r="K3201" s="151">
        <v>4.6228150953674801E-2</v>
      </c>
      <c r="L3201" s="152">
        <v>225.908950897003</v>
      </c>
      <c r="M3201" s="153">
        <v>4.7720359015820502E-2</v>
      </c>
      <c r="N3201" s="150">
        <v>1219.47699806183</v>
      </c>
      <c r="O3201" s="151">
        <v>2.02736780962187E-2</v>
      </c>
      <c r="P3201" s="152">
        <v>1279.5056449297699</v>
      </c>
      <c r="Q3201" s="153">
        <v>1.96387087013088E-2</v>
      </c>
      <c r="R3201" s="150">
        <v>612.45335521492495</v>
      </c>
      <c r="S3201" s="151">
        <v>7.3045921707507802E-2</v>
      </c>
      <c r="T3201" s="152">
        <v>652.41781200620005</v>
      </c>
      <c r="U3201" s="153">
        <v>7.1345834457310603E-2</v>
      </c>
      <c r="V3201" s="150">
        <v>562.07430749849402</v>
      </c>
      <c r="W3201" s="151">
        <v>0.15437218776664299</v>
      </c>
      <c r="X3201" s="152">
        <v>642.86625798820603</v>
      </c>
      <c r="Y3201" s="153">
        <v>0.14194301652378799</v>
      </c>
      <c r="Z3201" s="150">
        <v>2491.1087194009201</v>
      </c>
      <c r="AA3201" s="151">
        <v>0.13864082275487599</v>
      </c>
      <c r="AB3201" s="152">
        <v>2755.9516799632202</v>
      </c>
      <c r="AC3201" s="153">
        <v>0.1292584050253</v>
      </c>
    </row>
    <row r="3202" spans="1:29" x14ac:dyDescent="0.25">
      <c r="A3202" s="159" t="s">
        <v>3328</v>
      </c>
      <c r="B3202" s="150">
        <v>412.34813192556402</v>
      </c>
      <c r="C3202" s="151">
        <v>4.4759023108499399E-2</v>
      </c>
      <c r="D3202" s="152">
        <v>442.21581688861897</v>
      </c>
      <c r="E3202" s="153">
        <v>4.5775944120703599E-2</v>
      </c>
      <c r="F3202" s="150">
        <v>215.71593959895</v>
      </c>
      <c r="G3202" s="151">
        <v>4.5287428312572903E-2</v>
      </c>
      <c r="H3202" s="152">
        <v>222.84324326962499</v>
      </c>
      <c r="I3202" s="153">
        <v>4.77413862341124E-2</v>
      </c>
      <c r="J3202" s="150">
        <v>89.547956534738503</v>
      </c>
      <c r="K3202" s="151">
        <v>4.5125142201125901E-2</v>
      </c>
      <c r="L3202" s="152">
        <v>94.360588707595596</v>
      </c>
      <c r="M3202" s="153">
        <v>4.6699346971647501E-2</v>
      </c>
      <c r="N3202" s="150">
        <v>1413.4984487106899</v>
      </c>
      <c r="O3202" s="151">
        <v>2.1573142042844599E-2</v>
      </c>
      <c r="P3202" s="152">
        <v>1497.90101662899</v>
      </c>
      <c r="Q3202" s="153">
        <v>2.08845148693322E-2</v>
      </c>
      <c r="R3202" s="150">
        <v>695.10904028608297</v>
      </c>
      <c r="S3202" s="151">
        <v>7.6731485260554205E-2</v>
      </c>
      <c r="T3202" s="152">
        <v>737.39523860585996</v>
      </c>
      <c r="U3202" s="153">
        <v>7.4982031289414802E-2</v>
      </c>
      <c r="V3202" s="150">
        <v>2095.3511013376301</v>
      </c>
      <c r="W3202" s="151">
        <v>0.15205467962941399</v>
      </c>
      <c r="X3202" s="152">
        <v>2332.6853569315099</v>
      </c>
      <c r="Y3202" s="153">
        <v>0.14106353118979101</v>
      </c>
      <c r="Z3202" s="150">
        <v>889.48446954660801</v>
      </c>
      <c r="AA3202" s="151">
        <v>0.13655948129347001</v>
      </c>
      <c r="AB3202" s="152">
        <v>1029.6280051173301</v>
      </c>
      <c r="AC3202" s="153">
        <v>0.12845751411640099</v>
      </c>
    </row>
    <row r="3203" spans="1:29" x14ac:dyDescent="0.25">
      <c r="A3203" s="159" t="s">
        <v>3329</v>
      </c>
      <c r="B3203" s="150">
        <v>426.138535228997</v>
      </c>
      <c r="C3203" s="151">
        <v>4.9845186255899301E-2</v>
      </c>
      <c r="D3203" s="152">
        <v>460.29858012369999</v>
      </c>
      <c r="E3203" s="153">
        <v>5.0304179952597998E-2</v>
      </c>
      <c r="F3203" s="150">
        <v>317.74400519435301</v>
      </c>
      <c r="G3203" s="151">
        <v>4.8064488619772403E-2</v>
      </c>
      <c r="H3203" s="152">
        <v>332.12008970369601</v>
      </c>
      <c r="I3203" s="153">
        <v>5.0494144603319698E-2</v>
      </c>
      <c r="J3203" s="150">
        <v>0.300530288825888</v>
      </c>
      <c r="K3203" s="151">
        <v>4.7892250997822197E-2</v>
      </c>
      <c r="L3203" s="152">
        <v>0.44909387217956698</v>
      </c>
      <c r="M3203" s="153">
        <v>4.9392021574398599E-2</v>
      </c>
      <c r="N3203" s="150">
        <v>1784.8284213011</v>
      </c>
      <c r="O3203" s="151">
        <v>2.5131473983209699E-2</v>
      </c>
      <c r="P3203" s="152">
        <v>1869.2726891095899</v>
      </c>
      <c r="Q3203" s="153">
        <v>2.3368033353326101E-2</v>
      </c>
      <c r="R3203" s="150">
        <v>841.94523898792295</v>
      </c>
      <c r="S3203" s="151">
        <v>8.1163082101874395E-2</v>
      </c>
      <c r="T3203" s="152">
        <v>875.49815485007798</v>
      </c>
      <c r="U3203" s="153">
        <v>7.7991553117668297E-2</v>
      </c>
      <c r="V3203" s="150">
        <v>3166.6867900459301</v>
      </c>
      <c r="W3203" s="151">
        <v>0.15059059444751499</v>
      </c>
      <c r="X3203" s="152">
        <v>3557.83870383556</v>
      </c>
      <c r="Y3203" s="153">
        <v>0.13967619799606901</v>
      </c>
      <c r="Z3203" s="150">
        <v>5.5979895748964896</v>
      </c>
      <c r="AA3203" s="151">
        <v>0.13524459434953101</v>
      </c>
      <c r="AB3203" s="152">
        <v>7.5356520099529503</v>
      </c>
      <c r="AC3203" s="153">
        <v>0.12719415872033599</v>
      </c>
    </row>
    <row r="3204" spans="1:29" x14ac:dyDescent="0.25">
      <c r="A3204" s="159" t="s">
        <v>3330</v>
      </c>
      <c r="B3204" s="150">
        <v>449.15550634148298</v>
      </c>
      <c r="C3204" s="151">
        <v>5.79777754135537E-2</v>
      </c>
      <c r="D3204" s="152">
        <v>476.15233816816198</v>
      </c>
      <c r="E3204" s="153">
        <v>5.8159138418157799E-2</v>
      </c>
      <c r="F3204" s="150">
        <v>314.36605890750297</v>
      </c>
      <c r="G3204" s="151">
        <v>5.32812372805282E-2</v>
      </c>
      <c r="H3204" s="152">
        <v>324.36133163496299</v>
      </c>
      <c r="I3204" s="153">
        <v>5.5350359918717403E-2</v>
      </c>
      <c r="J3204" s="150">
        <v>0</v>
      </c>
      <c r="K3204" s="151">
        <v>5.3090305599628497E-2</v>
      </c>
      <c r="L3204" s="152">
        <v>0</v>
      </c>
      <c r="M3204" s="153">
        <v>5.4142241496180903E-2</v>
      </c>
      <c r="N3204" s="150">
        <v>2146.4932814021799</v>
      </c>
      <c r="O3204" s="151">
        <v>2.72995569582383E-2</v>
      </c>
      <c r="P3204" s="152">
        <v>2236.7620634488399</v>
      </c>
      <c r="Q3204" s="153">
        <v>2.5214928434099702E-2</v>
      </c>
      <c r="R3204" s="150">
        <v>997.56655103072001</v>
      </c>
      <c r="S3204" s="151">
        <v>8.37755575202076E-2</v>
      </c>
      <c r="T3204" s="152">
        <v>1021.1853374961599</v>
      </c>
      <c r="U3204" s="153">
        <v>7.9515754557719601E-2</v>
      </c>
      <c r="V3204" s="150">
        <v>3656.59373199942</v>
      </c>
      <c r="W3204" s="151">
        <v>0.15080601472465599</v>
      </c>
      <c r="X3204" s="152">
        <v>3965.9452643413001</v>
      </c>
      <c r="Y3204" s="153">
        <v>0.13817963245435799</v>
      </c>
      <c r="Z3204" s="150">
        <v>0</v>
      </c>
      <c r="AA3204" s="151">
        <v>0.13543806212953</v>
      </c>
      <c r="AB3204" s="152">
        <v>0</v>
      </c>
      <c r="AC3204" s="153">
        <v>0.12583133242796199</v>
      </c>
    </row>
    <row r="3205" spans="1:29" x14ac:dyDescent="0.25">
      <c r="A3205" s="159" t="s">
        <v>3331</v>
      </c>
      <c r="B3205" s="150">
        <v>478.05223929407799</v>
      </c>
      <c r="C3205" s="151">
        <v>6.6030098571461707E-2</v>
      </c>
      <c r="D3205" s="152">
        <v>496.69500848001098</v>
      </c>
      <c r="E3205" s="153">
        <v>6.4662222676675804E-2</v>
      </c>
      <c r="F3205" s="150">
        <v>309.552727897002</v>
      </c>
      <c r="G3205" s="151">
        <v>5.7176811156366601E-2</v>
      </c>
      <c r="H3205" s="152">
        <v>313.23048104356599</v>
      </c>
      <c r="I3205" s="153">
        <v>5.8826158468813297E-2</v>
      </c>
      <c r="J3205" s="150">
        <v>0</v>
      </c>
      <c r="K3205" s="151">
        <v>5.6971919805869402E-2</v>
      </c>
      <c r="L3205" s="152">
        <v>0</v>
      </c>
      <c r="M3205" s="153">
        <v>5.7542174663150703E-2</v>
      </c>
      <c r="N3205" s="150">
        <v>2440.3745632474702</v>
      </c>
      <c r="O3205" s="151">
        <v>2.8290773421899899E-2</v>
      </c>
      <c r="P3205" s="152">
        <v>2518.6358239453002</v>
      </c>
      <c r="Q3205" s="153">
        <v>2.6215117567453101E-2</v>
      </c>
      <c r="R3205" s="150">
        <v>1112.4635641119</v>
      </c>
      <c r="S3205" s="151">
        <v>8.5073902683483804E-2</v>
      </c>
      <c r="T3205" s="152">
        <v>1115.96484423739</v>
      </c>
      <c r="U3205" s="153">
        <v>8.0449804941124803E-2</v>
      </c>
      <c r="V3205" s="150">
        <v>4135.6399165252997</v>
      </c>
      <c r="W3205" s="151">
        <v>0.15155599685222601</v>
      </c>
      <c r="X3205" s="152">
        <v>4343.0377618580696</v>
      </c>
      <c r="Y3205" s="153">
        <v>0.137751412778711</v>
      </c>
      <c r="Z3205" s="150">
        <v>0</v>
      </c>
      <c r="AA3205" s="151">
        <v>0.13611161700183</v>
      </c>
      <c r="AB3205" s="152">
        <v>0</v>
      </c>
      <c r="AC3205" s="153">
        <v>0.12544138022298501</v>
      </c>
    </row>
    <row r="3206" spans="1:29" x14ac:dyDescent="0.25">
      <c r="A3206" s="159" t="s">
        <v>3332</v>
      </c>
      <c r="B3206" s="150">
        <v>496.41265808325898</v>
      </c>
      <c r="C3206" s="151">
        <v>7.0503814643026796E-2</v>
      </c>
      <c r="D3206" s="152">
        <v>509.13847912295</v>
      </c>
      <c r="E3206" s="153">
        <v>6.8694394780380905E-2</v>
      </c>
      <c r="F3206" s="150">
        <v>310.82875751821399</v>
      </c>
      <c r="G3206" s="151">
        <v>5.9504463786280097E-2</v>
      </c>
      <c r="H3206" s="152">
        <v>310.19816641945499</v>
      </c>
      <c r="I3206" s="153">
        <v>6.10565580012912E-2</v>
      </c>
      <c r="J3206" s="150">
        <v>0.39510962354674301</v>
      </c>
      <c r="K3206" s="151">
        <v>5.9291231363918603E-2</v>
      </c>
      <c r="L3206" s="152">
        <v>0.33285856780044298</v>
      </c>
      <c r="M3206" s="153">
        <v>5.97238918244795E-2</v>
      </c>
      <c r="N3206" s="150">
        <v>2763.9398105816799</v>
      </c>
      <c r="O3206" s="151">
        <v>2.94380904801388E-2</v>
      </c>
      <c r="P3206" s="152">
        <v>2873.5413294815899</v>
      </c>
      <c r="Q3206" s="153">
        <v>2.6886043431457701E-2</v>
      </c>
      <c r="R3206" s="150">
        <v>1204.72121076093</v>
      </c>
      <c r="S3206" s="151">
        <v>8.5454031376674594E-2</v>
      </c>
      <c r="T3206" s="152">
        <v>1207.2656910665</v>
      </c>
      <c r="U3206" s="153">
        <v>8.0144526388421594E-2</v>
      </c>
      <c r="V3206" s="150">
        <v>4705.9136650937298</v>
      </c>
      <c r="W3206" s="151">
        <v>0.15083046088833901</v>
      </c>
      <c r="X3206" s="152">
        <v>4892.1064759392302</v>
      </c>
      <c r="Y3206" s="153">
        <v>0.136742752697391</v>
      </c>
      <c r="Z3206" s="150">
        <v>25.205462509000899</v>
      </c>
      <c r="AA3206" s="151">
        <v>0.13546001709625899</v>
      </c>
      <c r="AB3206" s="152">
        <v>30.173886609413199</v>
      </c>
      <c r="AC3206" s="153">
        <v>0.124522858153234</v>
      </c>
    </row>
    <row r="3207" spans="1:29" x14ac:dyDescent="0.25">
      <c r="A3207" s="159" t="s">
        <v>3333</v>
      </c>
      <c r="B3207" s="150">
        <v>495.55272349395398</v>
      </c>
      <c r="C3207" s="151">
        <v>7.0619373626964702E-2</v>
      </c>
      <c r="D3207" s="152">
        <v>506.25715962053499</v>
      </c>
      <c r="E3207" s="153">
        <v>6.9701704585413596E-2</v>
      </c>
      <c r="F3207" s="150">
        <v>278.74158496941197</v>
      </c>
      <c r="G3207" s="151">
        <v>6.1154309683403303E-2</v>
      </c>
      <c r="H3207" s="152">
        <v>274.35801299360901</v>
      </c>
      <c r="I3207" s="153">
        <v>6.2211380731301398E-2</v>
      </c>
      <c r="J3207" s="150">
        <v>48.434321367137798</v>
      </c>
      <c r="K3207" s="151">
        <v>6.0935165088831698E-2</v>
      </c>
      <c r="L3207" s="152">
        <v>50.234183848688403</v>
      </c>
      <c r="M3207" s="153">
        <v>6.0853508528423299E-2</v>
      </c>
      <c r="N3207" s="150">
        <v>2897.5729834786198</v>
      </c>
      <c r="O3207" s="151">
        <v>3.1432726718950497E-2</v>
      </c>
      <c r="P3207" s="152">
        <v>3033.1667154214301</v>
      </c>
      <c r="Q3207" s="153">
        <v>2.91189287975336E-2</v>
      </c>
      <c r="R3207" s="150">
        <v>1241.02852136461</v>
      </c>
      <c r="S3207" s="151">
        <v>8.7134847111648497E-2</v>
      </c>
      <c r="T3207" s="152">
        <v>1257.1758010435601</v>
      </c>
      <c r="U3207" s="153">
        <v>8.1172639339296498E-2</v>
      </c>
      <c r="V3207" s="150">
        <v>4447.6884139747599</v>
      </c>
      <c r="W3207" s="151">
        <v>0.155175876575155</v>
      </c>
      <c r="X3207" s="152">
        <v>4628.72531713027</v>
      </c>
      <c r="Y3207" s="153">
        <v>0.138520808924083</v>
      </c>
      <c r="Z3207" s="150">
        <v>1629.7445792687199</v>
      </c>
      <c r="AA3207" s="151">
        <v>0.139362611305411</v>
      </c>
      <c r="AB3207" s="152">
        <v>1730.15112454154</v>
      </c>
      <c r="AC3207" s="153">
        <v>0.12614201996574201</v>
      </c>
    </row>
    <row r="3208" spans="1:29" x14ac:dyDescent="0.25">
      <c r="A3208" s="159" t="s">
        <v>3334</v>
      </c>
      <c r="B3208" s="150">
        <v>470.62241172316402</v>
      </c>
      <c r="C3208" s="151">
        <v>6.8840624086969102E-2</v>
      </c>
      <c r="D3208" s="152">
        <v>483.33510259234799</v>
      </c>
      <c r="E3208" s="153">
        <v>6.8510354838222404E-2</v>
      </c>
      <c r="F3208" s="150">
        <v>238.38708383132899</v>
      </c>
      <c r="G3208" s="151">
        <v>6.2110757372377499E-2</v>
      </c>
      <c r="H3208" s="152">
        <v>233.448751196324</v>
      </c>
      <c r="I3208" s="153">
        <v>6.2847348033299499E-2</v>
      </c>
      <c r="J3208" s="150">
        <v>77.898932134870805</v>
      </c>
      <c r="K3208" s="151">
        <v>6.1888185376824403E-2</v>
      </c>
      <c r="L3208" s="152">
        <v>80.343814664423704</v>
      </c>
      <c r="M3208" s="153">
        <v>6.1475594731639098E-2</v>
      </c>
      <c r="N3208" s="150">
        <v>2599.0807782045299</v>
      </c>
      <c r="O3208" s="151">
        <v>3.2553657333819701E-2</v>
      </c>
      <c r="P3208" s="152">
        <v>2723.2420948756999</v>
      </c>
      <c r="Q3208" s="153">
        <v>3.0603339768449998E-2</v>
      </c>
      <c r="R3208" s="150">
        <v>1103.64786100176</v>
      </c>
      <c r="S3208" s="151">
        <v>8.7299518585442104E-2</v>
      </c>
      <c r="T3208" s="152">
        <v>1140.5312890648199</v>
      </c>
      <c r="U3208" s="153">
        <v>8.1913637261347899E-2</v>
      </c>
      <c r="V3208" s="150">
        <v>3533.7557154727801</v>
      </c>
      <c r="W3208" s="151">
        <v>0.16158745127842</v>
      </c>
      <c r="X3208" s="152">
        <v>3650.8309772132502</v>
      </c>
      <c r="Y3208" s="153">
        <v>0.145307678196196</v>
      </c>
      <c r="Z3208" s="150">
        <v>2459.2070236643499</v>
      </c>
      <c r="AA3208" s="151">
        <v>0.14512081169678301</v>
      </c>
      <c r="AB3208" s="152">
        <v>2648.9308958271599</v>
      </c>
      <c r="AC3208" s="153">
        <v>0.13232238669820101</v>
      </c>
    </row>
    <row r="3209" spans="1:29" x14ac:dyDescent="0.25">
      <c r="A3209" s="159" t="s">
        <v>3335</v>
      </c>
      <c r="B3209" s="150">
        <v>462.38614678022299</v>
      </c>
      <c r="C3209" s="151">
        <v>6.9754741128949693E-2</v>
      </c>
      <c r="D3209" s="152">
        <v>479.49469565197398</v>
      </c>
      <c r="E3209" s="153">
        <v>6.8999835465285597E-2</v>
      </c>
      <c r="F3209" s="150">
        <v>234.46561376847799</v>
      </c>
      <c r="G3209" s="151">
        <v>6.2145736010797099E-2</v>
      </c>
      <c r="H3209" s="152">
        <v>233.24241338599001</v>
      </c>
      <c r="I3209" s="153">
        <v>6.2821450993226294E-2</v>
      </c>
      <c r="J3209" s="150">
        <v>60.053754832109497</v>
      </c>
      <c r="K3209" s="151">
        <v>6.1923038670365298E-2</v>
      </c>
      <c r="L3209" s="152">
        <v>62.436824986965703</v>
      </c>
      <c r="M3209" s="153">
        <v>6.1450262939763897E-2</v>
      </c>
      <c r="N3209" s="150">
        <v>2360.6851674621298</v>
      </c>
      <c r="O3209" s="151">
        <v>3.2190784003822401E-2</v>
      </c>
      <c r="P3209" s="152">
        <v>2441.2261422780298</v>
      </c>
      <c r="Q3209" s="153">
        <v>3.0595510082513398E-2</v>
      </c>
      <c r="R3209" s="150">
        <v>1012.36626447214</v>
      </c>
      <c r="S3209" s="151">
        <v>8.7155384639091393E-2</v>
      </c>
      <c r="T3209" s="152">
        <v>1048.98165051153</v>
      </c>
      <c r="U3209" s="153">
        <v>8.2129995810670903E-2</v>
      </c>
      <c r="V3209" s="150">
        <v>3277.0458494273798</v>
      </c>
      <c r="W3209" s="151">
        <v>0.160305596722956</v>
      </c>
      <c r="X3209" s="152">
        <v>3476.48092343606</v>
      </c>
      <c r="Y3209" s="153">
        <v>0.14442888395896</v>
      </c>
      <c r="Z3209" s="150">
        <v>1812.63332559077</v>
      </c>
      <c r="AA3209" s="151">
        <v>0.143969585087945</v>
      </c>
      <c r="AB3209" s="152">
        <v>2000.9501606746801</v>
      </c>
      <c r="AC3209" s="153">
        <v>0.13152212512681599</v>
      </c>
    </row>
    <row r="3210" spans="1:29" x14ac:dyDescent="0.25">
      <c r="A3210" s="159" t="s">
        <v>3336</v>
      </c>
      <c r="B3210" s="150">
        <v>455.309732158386</v>
      </c>
      <c r="C3210" s="151">
        <v>7.0752688915838705E-2</v>
      </c>
      <c r="D3210" s="152">
        <v>474.20893176666499</v>
      </c>
      <c r="E3210" s="153">
        <v>6.9328305281106797E-2</v>
      </c>
      <c r="F3210" s="150">
        <v>235.49987560881999</v>
      </c>
      <c r="G3210" s="151">
        <v>6.15954145402609E-2</v>
      </c>
      <c r="H3210" s="152">
        <v>236.30667799924299</v>
      </c>
      <c r="I3210" s="153">
        <v>6.2622787145769396E-2</v>
      </c>
      <c r="J3210" s="150">
        <v>43.141325045650298</v>
      </c>
      <c r="K3210" s="151">
        <v>6.1374689259953201E-2</v>
      </c>
      <c r="L3210" s="152">
        <v>45.930607043793799</v>
      </c>
      <c r="M3210" s="153">
        <v>6.1255935278274998E-2</v>
      </c>
      <c r="N3210" s="150">
        <v>2225.9478573368001</v>
      </c>
      <c r="O3210" s="151">
        <v>3.22125801285248E-2</v>
      </c>
      <c r="P3210" s="152">
        <v>2291.9314537595301</v>
      </c>
      <c r="Q3210" s="153">
        <v>3.0649283163662899E-2</v>
      </c>
      <c r="R3210" s="150">
        <v>945.18865903384994</v>
      </c>
      <c r="S3210" s="151">
        <v>8.73143152693516E-2</v>
      </c>
      <c r="T3210" s="152">
        <v>979.60718106109596</v>
      </c>
      <c r="U3210" s="153">
        <v>8.2425238882589597E-2</v>
      </c>
      <c r="V3210" s="150">
        <v>3181.7847154577198</v>
      </c>
      <c r="W3210" s="151">
        <v>0.15980346608234899</v>
      </c>
      <c r="X3210" s="152">
        <v>3387.2976590784401</v>
      </c>
      <c r="Y3210" s="153">
        <v>0.14366561905690101</v>
      </c>
      <c r="Z3210" s="150">
        <v>1468.1516924825</v>
      </c>
      <c r="AA3210" s="151">
        <v>0.14351862428890899</v>
      </c>
      <c r="AB3210" s="152">
        <v>1612.06034199482</v>
      </c>
      <c r="AC3210" s="153">
        <v>0.130827068714263</v>
      </c>
    </row>
    <row r="3211" spans="1:29" x14ac:dyDescent="0.25">
      <c r="A3211" s="159" t="s">
        <v>3337</v>
      </c>
      <c r="B3211" s="150">
        <v>453.93092122672698</v>
      </c>
      <c r="C3211" s="151">
        <v>7.1750062475250495E-2</v>
      </c>
      <c r="D3211" s="152">
        <v>473.05798207035798</v>
      </c>
      <c r="E3211" s="153">
        <v>7.0172926319303205E-2</v>
      </c>
      <c r="F3211" s="150">
        <v>243.869812439322</v>
      </c>
      <c r="G3211" s="151">
        <v>6.0691118317837599E-2</v>
      </c>
      <c r="H3211" s="152">
        <v>250.166755497255</v>
      </c>
      <c r="I3211" s="153">
        <v>6.2395129066721899E-2</v>
      </c>
      <c r="J3211" s="150">
        <v>26.433113113471901</v>
      </c>
      <c r="K3211" s="151">
        <v>6.0473633555329198E-2</v>
      </c>
      <c r="L3211" s="152">
        <v>26.756456957348298</v>
      </c>
      <c r="M3211" s="153">
        <v>6.1033246235015902E-2</v>
      </c>
      <c r="N3211" s="150">
        <v>2135.8284439998201</v>
      </c>
      <c r="O3211" s="151">
        <v>3.3141078740385903E-2</v>
      </c>
      <c r="P3211" s="152">
        <v>2203.2709769759399</v>
      </c>
      <c r="Q3211" s="153">
        <v>3.1933181286819899E-2</v>
      </c>
      <c r="R3211" s="150">
        <v>907.38963891088304</v>
      </c>
      <c r="S3211" s="151">
        <v>8.9917797294046697E-2</v>
      </c>
      <c r="T3211" s="152">
        <v>940.79564694455598</v>
      </c>
      <c r="U3211" s="153">
        <v>8.4808933822406202E-2</v>
      </c>
      <c r="V3211" s="150">
        <v>3275.8823265794799</v>
      </c>
      <c r="W3211" s="151">
        <v>0.16325325301309199</v>
      </c>
      <c r="X3211" s="152">
        <v>3572.5054238068201</v>
      </c>
      <c r="Y3211" s="153">
        <v>0.14711805719641399</v>
      </c>
      <c r="Z3211" s="150">
        <v>743.10813089623298</v>
      </c>
      <c r="AA3211" s="151">
        <v>0.146616859180353</v>
      </c>
      <c r="AB3211" s="152">
        <v>812.70967824664797</v>
      </c>
      <c r="AC3211" s="153">
        <v>0.13397098278831099</v>
      </c>
    </row>
    <row r="3212" spans="1:29" x14ac:dyDescent="0.25">
      <c r="A3212" s="159" t="s">
        <v>3338</v>
      </c>
      <c r="B3212" s="150">
        <v>466.72526935414299</v>
      </c>
      <c r="C3212" s="151">
        <v>6.9630697774271097E-2</v>
      </c>
      <c r="D3212" s="152">
        <v>489.21280477908999</v>
      </c>
      <c r="E3212" s="153">
        <v>6.8960934187082407E-2</v>
      </c>
      <c r="F3212" s="150">
        <v>286.95199232634701</v>
      </c>
      <c r="G3212" s="151">
        <v>5.8363754299763301E-2</v>
      </c>
      <c r="H3212" s="152">
        <v>295.64100837737601</v>
      </c>
      <c r="I3212" s="153">
        <v>6.0519481114489002E-2</v>
      </c>
      <c r="J3212" s="150">
        <v>2.9177589508925399</v>
      </c>
      <c r="K3212" s="151">
        <v>5.8154609574887599E-2</v>
      </c>
      <c r="L3212" s="152">
        <v>2.2476279752806798</v>
      </c>
      <c r="M3212" s="153">
        <v>5.9198537580171698E-2</v>
      </c>
      <c r="N3212" s="150">
        <v>2168.4275543510798</v>
      </c>
      <c r="O3212" s="151">
        <v>3.3626338069176899E-2</v>
      </c>
      <c r="P3212" s="152">
        <v>2241.8487673087702</v>
      </c>
      <c r="Q3212" s="153">
        <v>3.3173564665215698E-2</v>
      </c>
      <c r="R3212" s="150">
        <v>901.56561063759796</v>
      </c>
      <c r="S3212" s="151">
        <v>9.0963212005932201E-2</v>
      </c>
      <c r="T3212" s="152">
        <v>942.03927375186197</v>
      </c>
      <c r="U3212" s="153">
        <v>8.7145151944259203E-2</v>
      </c>
      <c r="V3212" s="150">
        <v>3617.6709864816098</v>
      </c>
      <c r="W3212" s="151">
        <v>0.16595064770477899</v>
      </c>
      <c r="X3212" s="152">
        <v>3987.8229724486</v>
      </c>
      <c r="Y3212" s="153">
        <v>0.15131266357432899</v>
      </c>
      <c r="Z3212" s="150">
        <v>77.931188692326899</v>
      </c>
      <c r="AA3212" s="151">
        <v>0.14903937469147199</v>
      </c>
      <c r="AB3212" s="152">
        <v>74.427800724273396</v>
      </c>
      <c r="AC3212" s="153">
        <v>0.137790741895849</v>
      </c>
    </row>
    <row r="3213" spans="1:29" x14ac:dyDescent="0.25">
      <c r="A3213" s="159" t="s">
        <v>3339</v>
      </c>
      <c r="B3213" s="150">
        <v>486.40141380032799</v>
      </c>
      <c r="C3213" s="151">
        <v>6.4404497622062698E-2</v>
      </c>
      <c r="D3213" s="152">
        <v>501.213077191396</v>
      </c>
      <c r="E3213" s="153">
        <v>6.3057155561644304E-2</v>
      </c>
      <c r="F3213" s="150">
        <v>329.882078434954</v>
      </c>
      <c r="G3213" s="151">
        <v>5.5660067068648997E-2</v>
      </c>
      <c r="H3213" s="152">
        <v>331.73975319401001</v>
      </c>
      <c r="I3213" s="153">
        <v>5.66707530187463E-2</v>
      </c>
      <c r="J3213" s="150">
        <v>0</v>
      </c>
      <c r="K3213" s="151">
        <v>5.5460610924106903E-2</v>
      </c>
      <c r="L3213" s="152">
        <v>0</v>
      </c>
      <c r="M3213" s="153">
        <v>5.5433814707206701E-2</v>
      </c>
      <c r="N3213" s="150">
        <v>2425.7274991754198</v>
      </c>
      <c r="O3213" s="151">
        <v>3.3959533533120603E-2</v>
      </c>
      <c r="P3213" s="152">
        <v>2517.05922366608</v>
      </c>
      <c r="Q3213" s="153">
        <v>3.3712447044665798E-2</v>
      </c>
      <c r="R3213" s="150">
        <v>990.89013974536203</v>
      </c>
      <c r="S3213" s="151">
        <v>9.0405451607809398E-2</v>
      </c>
      <c r="T3213" s="152">
        <v>1031.7041514944699</v>
      </c>
      <c r="U3213" s="153">
        <v>8.6096176660955898E-2</v>
      </c>
      <c r="V3213" s="150">
        <v>3990.5311666268699</v>
      </c>
      <c r="W3213" s="151">
        <v>0.16622985919559299</v>
      </c>
      <c r="X3213" s="152">
        <v>4359.7269790579503</v>
      </c>
      <c r="Y3213" s="153">
        <v>0.15164006339130401</v>
      </c>
      <c r="Z3213" s="150">
        <v>0</v>
      </c>
      <c r="AA3213" s="151">
        <v>0.149290133013739</v>
      </c>
      <c r="AB3213" s="152">
        <v>0</v>
      </c>
      <c r="AC3213" s="153">
        <v>0.13808888391920701</v>
      </c>
    </row>
    <row r="3214" spans="1:29" x14ac:dyDescent="0.25">
      <c r="A3214" s="159" t="s">
        <v>3340</v>
      </c>
      <c r="B3214" s="150">
        <v>485.603750241711</v>
      </c>
      <c r="C3214" s="151">
        <v>5.4142709733057799E-2</v>
      </c>
      <c r="D3214" s="152">
        <v>492.14108171933299</v>
      </c>
      <c r="E3214" s="153">
        <v>5.4046927232079899E-2</v>
      </c>
      <c r="F3214" s="150">
        <v>329.45741290493299</v>
      </c>
      <c r="G3214" s="151">
        <v>5.0734937995178399E-2</v>
      </c>
      <c r="H3214" s="152">
        <v>326.34880595811097</v>
      </c>
      <c r="I3214" s="153">
        <v>5.19862894170008E-2</v>
      </c>
      <c r="J3214" s="150">
        <v>0</v>
      </c>
      <c r="K3214" s="151">
        <v>5.0553130899731999E-2</v>
      </c>
      <c r="L3214" s="152">
        <v>0</v>
      </c>
      <c r="M3214" s="153">
        <v>5.0851597717502799E-2</v>
      </c>
      <c r="N3214" s="150">
        <v>2763.22063320188</v>
      </c>
      <c r="O3214" s="151">
        <v>3.59394377114104E-2</v>
      </c>
      <c r="P3214" s="152">
        <v>2882.4929620182702</v>
      </c>
      <c r="Q3214" s="153">
        <v>3.4175811116514798E-2</v>
      </c>
      <c r="R3214" s="150">
        <v>1115.40125415034</v>
      </c>
      <c r="S3214" s="151">
        <v>8.9749321355279202E-2</v>
      </c>
      <c r="T3214" s="152">
        <v>1157.9724246721401</v>
      </c>
      <c r="U3214" s="153">
        <v>8.3999416219581596E-2</v>
      </c>
      <c r="V3214" s="150">
        <v>4521.8074866647103</v>
      </c>
      <c r="W3214" s="151">
        <v>0.16356544416740501</v>
      </c>
      <c r="X3214" s="152">
        <v>4864.8660087010503</v>
      </c>
      <c r="Y3214" s="153">
        <v>0.147385447225544</v>
      </c>
      <c r="Z3214" s="150">
        <v>0</v>
      </c>
      <c r="AA3214" s="151">
        <v>0.14689723635915</v>
      </c>
      <c r="AB3214" s="152">
        <v>0</v>
      </c>
      <c r="AC3214" s="153">
        <v>0.13421447774517101</v>
      </c>
    </row>
    <row r="3215" spans="1:29" x14ac:dyDescent="0.25">
      <c r="A3215" s="159" t="s">
        <v>3341</v>
      </c>
      <c r="B3215" s="150">
        <v>474.577202775903</v>
      </c>
      <c r="C3215" s="151">
        <v>4.8254044902913698E-2</v>
      </c>
      <c r="D3215" s="152">
        <v>477.56080632700701</v>
      </c>
      <c r="E3215" s="153">
        <v>4.7941535855422601E-2</v>
      </c>
      <c r="F3215" s="150">
        <v>300.49480216465798</v>
      </c>
      <c r="G3215" s="151">
        <v>4.7529847067980802E-2</v>
      </c>
      <c r="H3215" s="152">
        <v>295.18964271492098</v>
      </c>
      <c r="I3215" s="153">
        <v>4.9103767358681397E-2</v>
      </c>
      <c r="J3215" s="150">
        <v>3.0766138963668901</v>
      </c>
      <c r="K3215" s="151">
        <v>4.7359525317646499E-2</v>
      </c>
      <c r="L3215" s="152">
        <v>2.81311323483069</v>
      </c>
      <c r="M3215" s="153">
        <v>4.8031991745133701E-2</v>
      </c>
      <c r="N3215" s="150">
        <v>2861.9900804752301</v>
      </c>
      <c r="O3215" s="151">
        <v>3.4581506679705297E-2</v>
      </c>
      <c r="P3215" s="152">
        <v>2876.8589941351302</v>
      </c>
      <c r="Q3215" s="153">
        <v>3.3427067825646598E-2</v>
      </c>
      <c r="R3215" s="150">
        <v>1113.87556132431</v>
      </c>
      <c r="S3215" s="151">
        <v>8.6448710747174806E-2</v>
      </c>
      <c r="T3215" s="152">
        <v>1133.65655886994</v>
      </c>
      <c r="U3215" s="153">
        <v>8.1773599957825405E-2</v>
      </c>
      <c r="V3215" s="150">
        <v>4475.56620776814</v>
      </c>
      <c r="W3215" s="151">
        <v>0.15428697203698999</v>
      </c>
      <c r="X3215" s="152">
        <v>4681.4941242081304</v>
      </c>
      <c r="Y3215" s="153">
        <v>0.13976706524447499</v>
      </c>
      <c r="Z3215" s="150">
        <v>131.21687491673401</v>
      </c>
      <c r="AA3215" s="151">
        <v>0.138564290971258</v>
      </c>
      <c r="AB3215" s="152">
        <v>119.384715330037</v>
      </c>
      <c r="AC3215" s="153">
        <v>0.12727690569785999</v>
      </c>
    </row>
    <row r="3216" spans="1:29" x14ac:dyDescent="0.25">
      <c r="A3216" s="159" t="s">
        <v>3342</v>
      </c>
      <c r="B3216" s="150">
        <v>476.410540010087</v>
      </c>
      <c r="C3216" s="151">
        <v>4.5234695064779999E-2</v>
      </c>
      <c r="D3216" s="152">
        <v>480.44038588160203</v>
      </c>
      <c r="E3216" s="153">
        <v>4.4479718964135197E-2</v>
      </c>
      <c r="F3216" s="150">
        <v>267.33559109361403</v>
      </c>
      <c r="G3216" s="151">
        <v>4.5144883962891798E-2</v>
      </c>
      <c r="H3216" s="152">
        <v>263.20876605137801</v>
      </c>
      <c r="I3216" s="153">
        <v>4.6526805250223603E-2</v>
      </c>
      <c r="J3216" s="150">
        <v>27.355214096587801</v>
      </c>
      <c r="K3216" s="151">
        <v>4.4983108654753197E-2</v>
      </c>
      <c r="L3216" s="152">
        <v>25.3809031107637</v>
      </c>
      <c r="M3216" s="153">
        <v>4.5511276342243397E-2</v>
      </c>
      <c r="N3216" s="150">
        <v>2685.6549568151099</v>
      </c>
      <c r="O3216" s="151">
        <v>3.1424000099931203E-2</v>
      </c>
      <c r="P3216" s="152">
        <v>2645.38475269336</v>
      </c>
      <c r="Q3216" s="153">
        <v>2.9811455715420401E-2</v>
      </c>
      <c r="R3216" s="150">
        <v>1047.7899851166001</v>
      </c>
      <c r="S3216" s="151">
        <v>8.0603116364886096E-2</v>
      </c>
      <c r="T3216" s="152">
        <v>1047.8293220877899</v>
      </c>
      <c r="U3216" s="153">
        <v>7.5370196678461704E-2</v>
      </c>
      <c r="V3216" s="150">
        <v>3900.84032523211</v>
      </c>
      <c r="W3216" s="151">
        <v>0.14229459567338901</v>
      </c>
      <c r="X3216" s="152">
        <v>4015.4286228145902</v>
      </c>
      <c r="Y3216" s="153">
        <v>0.12751959988922101</v>
      </c>
      <c r="Z3216" s="150">
        <v>1013.70654573942</v>
      </c>
      <c r="AA3216" s="151">
        <v>0.127794002942762</v>
      </c>
      <c r="AB3216" s="152">
        <v>1025.98598288578</v>
      </c>
      <c r="AC3216" s="153">
        <v>0.116123924197305</v>
      </c>
    </row>
    <row r="3217" spans="1:29" x14ac:dyDescent="0.25">
      <c r="A3217" s="159" t="s">
        <v>3343</v>
      </c>
      <c r="B3217" s="150">
        <v>460.29185351016798</v>
      </c>
      <c r="C3217" s="151">
        <v>4.3108583841487198E-2</v>
      </c>
      <c r="D3217" s="152">
        <v>464.32458521344898</v>
      </c>
      <c r="E3217" s="153">
        <v>4.2350957380759599E-2</v>
      </c>
      <c r="F3217" s="150">
        <v>202.10972491088299</v>
      </c>
      <c r="G3217" s="151">
        <v>4.3528076545177E-2</v>
      </c>
      <c r="H3217" s="152">
        <v>200.71233849155001</v>
      </c>
      <c r="I3217" s="153">
        <v>4.4745368292982E-2</v>
      </c>
      <c r="J3217" s="150">
        <v>103.55129197605</v>
      </c>
      <c r="K3217" s="151">
        <v>4.3372095016870102E-2</v>
      </c>
      <c r="L3217" s="152">
        <v>99.798287108125507</v>
      </c>
      <c r="M3217" s="153">
        <v>4.37687223626336E-2</v>
      </c>
      <c r="N3217" s="150">
        <v>2300.2384394341402</v>
      </c>
      <c r="O3217" s="151">
        <v>2.7697192141061502E-2</v>
      </c>
      <c r="P3217" s="152">
        <v>2246.5945292646502</v>
      </c>
      <c r="Q3217" s="153">
        <v>2.6071436967726201E-2</v>
      </c>
      <c r="R3217" s="150">
        <v>907.94255807542095</v>
      </c>
      <c r="S3217" s="151">
        <v>7.4265621504672003E-2</v>
      </c>
      <c r="T3217" s="152">
        <v>905.756319556177</v>
      </c>
      <c r="U3217" s="153">
        <v>6.91559642440817E-2</v>
      </c>
      <c r="V3217" s="150">
        <v>2905.0199972722198</v>
      </c>
      <c r="W3217" s="151">
        <v>0.13103216510049601</v>
      </c>
      <c r="X3217" s="152">
        <v>3017.6581008231601</v>
      </c>
      <c r="Y3217" s="153">
        <v>0.11745084912243001</v>
      </c>
      <c r="Z3217" s="150">
        <v>3296.4347492485899</v>
      </c>
      <c r="AA3217" s="151">
        <v>0.11767927526133599</v>
      </c>
      <c r="AB3217" s="152">
        <v>3139.45937219695</v>
      </c>
      <c r="AC3217" s="153">
        <v>0.10695495839267501</v>
      </c>
    </row>
    <row r="3218" spans="1:29" x14ac:dyDescent="0.25">
      <c r="A3218" s="159" t="s">
        <v>3344</v>
      </c>
      <c r="B3218" s="150">
        <v>435.50371056201197</v>
      </c>
      <c r="C3218" s="151">
        <v>4.1806301922620297E-2</v>
      </c>
      <c r="D3218" s="152">
        <v>443.56339837310298</v>
      </c>
      <c r="E3218" s="153">
        <v>4.0829645621689198E-2</v>
      </c>
      <c r="F3218" s="150">
        <v>106.544160305177</v>
      </c>
      <c r="G3218" s="151">
        <v>4.4096323213979001E-2</v>
      </c>
      <c r="H3218" s="152">
        <v>113.05561188946</v>
      </c>
      <c r="I3218" s="153">
        <v>4.4847288263299097E-2</v>
      </c>
      <c r="J3218" s="150">
        <v>217.83662080350601</v>
      </c>
      <c r="K3218" s="151">
        <v>4.3938305391149297E-2</v>
      </c>
      <c r="L3218" s="152">
        <v>205.33426331692499</v>
      </c>
      <c r="M3218" s="153">
        <v>4.3868417751322997E-2</v>
      </c>
      <c r="N3218" s="150">
        <v>1893.3457760040901</v>
      </c>
      <c r="O3218" s="151">
        <v>2.4172164883796299E-2</v>
      </c>
      <c r="P3218" s="152">
        <v>1841.63953635542</v>
      </c>
      <c r="Q3218" s="153">
        <v>2.2357663083228702E-2</v>
      </c>
      <c r="R3218" s="150">
        <v>763.48660567589798</v>
      </c>
      <c r="S3218" s="151">
        <v>6.8537135373889599E-2</v>
      </c>
      <c r="T3218" s="152">
        <v>762.59963673972197</v>
      </c>
      <c r="U3218" s="153">
        <v>6.3422223113132198E-2</v>
      </c>
      <c r="V3218" s="150">
        <v>1483.5883191569401</v>
      </c>
      <c r="W3218" s="151">
        <v>0.12883482982557001</v>
      </c>
      <c r="X3218" s="152">
        <v>1619.08167610961</v>
      </c>
      <c r="Y3218" s="153">
        <v>0.11433548945919</v>
      </c>
      <c r="Z3218" s="150">
        <v>6561.5267952148197</v>
      </c>
      <c r="AA3218" s="151">
        <v>0.115705860394375</v>
      </c>
      <c r="AB3218" s="152">
        <v>6105.8399578798999</v>
      </c>
      <c r="AC3218" s="153">
        <v>0.10411800007649701</v>
      </c>
    </row>
    <row r="3219" spans="1:29" x14ac:dyDescent="0.25">
      <c r="A3219" s="159" t="s">
        <v>3345</v>
      </c>
      <c r="B3219" s="150">
        <v>419.28978054746398</v>
      </c>
      <c r="C3219" s="151">
        <v>4.2602004043362902E-2</v>
      </c>
      <c r="D3219" s="152">
        <v>428.77449851014097</v>
      </c>
      <c r="E3219" s="153">
        <v>3.9749158778556899E-2</v>
      </c>
      <c r="F3219" s="150">
        <v>67.061693197110998</v>
      </c>
      <c r="G3219" s="151">
        <v>4.6340265210498201E-2</v>
      </c>
      <c r="H3219" s="152">
        <v>69.647586429086303</v>
      </c>
      <c r="I3219" s="153">
        <v>4.4890925122416402E-2</v>
      </c>
      <c r="J3219" s="150">
        <v>249.17015093755799</v>
      </c>
      <c r="K3219" s="151">
        <v>4.5966436291714402E-2</v>
      </c>
      <c r="L3219" s="152">
        <v>244.573368851341</v>
      </c>
      <c r="M3219" s="153">
        <v>4.4687071258138998E-2</v>
      </c>
      <c r="N3219" s="150">
        <v>1530.1850268032799</v>
      </c>
      <c r="O3219" s="151">
        <v>2.2110118043630202E-2</v>
      </c>
      <c r="P3219" s="152">
        <v>1526.6517731946101</v>
      </c>
      <c r="Q3219" s="153">
        <v>2.0411485557586401E-2</v>
      </c>
      <c r="R3219" s="150">
        <v>635.321946611052</v>
      </c>
      <c r="S3219" s="151">
        <v>6.9962259434998994E-2</v>
      </c>
      <c r="T3219" s="152">
        <v>656.61783410203896</v>
      </c>
      <c r="U3219" s="153">
        <v>6.42614834080657E-2</v>
      </c>
      <c r="V3219" s="150">
        <v>913.50806962623301</v>
      </c>
      <c r="W3219" s="151">
        <v>0.14342859320940601</v>
      </c>
      <c r="X3219" s="152">
        <v>1013.0216383855</v>
      </c>
      <c r="Y3219" s="153">
        <v>0.125600392633376</v>
      </c>
      <c r="Z3219" s="150">
        <v>6435.8917132094402</v>
      </c>
      <c r="AA3219" s="151">
        <v>0.117586710569483</v>
      </c>
      <c r="AB3219" s="152">
        <v>6395.0861133183698</v>
      </c>
      <c r="AC3219" s="153">
        <v>0.107385903317865</v>
      </c>
    </row>
    <row r="3220" spans="1:29" x14ac:dyDescent="0.25">
      <c r="A3220" s="159" t="s">
        <v>3346</v>
      </c>
      <c r="B3220" s="150">
        <v>415.50584798724401</v>
      </c>
      <c r="C3220" s="151">
        <v>4.2692701797528002E-2</v>
      </c>
      <c r="D3220" s="152">
        <v>423.50263118966001</v>
      </c>
      <c r="E3220" s="153">
        <v>4.0794814155093097E-2</v>
      </c>
      <c r="F3220" s="150">
        <v>41.019782602999101</v>
      </c>
      <c r="G3220" s="151">
        <v>4.7658781662604503E-2</v>
      </c>
      <c r="H3220" s="152">
        <v>42.0271104047373</v>
      </c>
      <c r="I3220" s="153">
        <v>4.6989079243848E-2</v>
      </c>
      <c r="J3220" s="150">
        <v>271.11939281209499</v>
      </c>
      <c r="K3220" s="151">
        <v>4.7274316214714902E-2</v>
      </c>
      <c r="L3220" s="152">
        <v>268.63175818415101</v>
      </c>
      <c r="M3220" s="153">
        <v>4.67756974666498E-2</v>
      </c>
      <c r="N3220" s="150">
        <v>1326.2490090736601</v>
      </c>
      <c r="O3220" s="151">
        <v>2.0719460439503599E-2</v>
      </c>
      <c r="P3220" s="152">
        <v>1329.2827585196601</v>
      </c>
      <c r="Q3220" s="153">
        <v>1.9268327138470299E-2</v>
      </c>
      <c r="R3220" s="150">
        <v>584.61246751752003</v>
      </c>
      <c r="S3220" s="151">
        <v>7.01545346755615E-2</v>
      </c>
      <c r="T3220" s="152">
        <v>602.92468787375697</v>
      </c>
      <c r="U3220" s="153">
        <v>6.5786579840293402E-2</v>
      </c>
      <c r="V3220" s="150">
        <v>563.212249071673</v>
      </c>
      <c r="W3220" s="151">
        <v>0.14947836438896001</v>
      </c>
      <c r="X3220" s="152">
        <v>624.63430665256999</v>
      </c>
      <c r="Y3220" s="153">
        <v>0.13283180483200699</v>
      </c>
      <c r="Z3220" s="150">
        <v>6140.5966577095796</v>
      </c>
      <c r="AA3220" s="151">
        <v>0.122546479586133</v>
      </c>
      <c r="AB3220" s="152">
        <v>6117.84286119432</v>
      </c>
      <c r="AC3220" s="153">
        <v>0.11356862070379301</v>
      </c>
    </row>
    <row r="3221" spans="1:29" x14ac:dyDescent="0.25">
      <c r="A3221" s="159" t="s">
        <v>3347</v>
      </c>
      <c r="B3221" s="150">
        <v>402.28839393623701</v>
      </c>
      <c r="C3221" s="151">
        <v>4.32573497606102E-2</v>
      </c>
      <c r="D3221" s="152">
        <v>414.59415727169102</v>
      </c>
      <c r="E3221" s="153">
        <v>4.1364362065527599E-2</v>
      </c>
      <c r="F3221" s="150">
        <v>9.2676129058294201</v>
      </c>
      <c r="G3221" s="151">
        <v>4.9827722974296197E-2</v>
      </c>
      <c r="H3221" s="152">
        <v>9.2166764245114408</v>
      </c>
      <c r="I3221" s="153">
        <v>4.9633841964080203E-2</v>
      </c>
      <c r="J3221" s="150">
        <v>291.316954012233</v>
      </c>
      <c r="K3221" s="151">
        <v>4.9425760583267003E-2</v>
      </c>
      <c r="L3221" s="152">
        <v>291.95810991634897</v>
      </c>
      <c r="M3221" s="153">
        <v>4.9408450073498297E-2</v>
      </c>
      <c r="N3221" s="150">
        <v>1221.74008903443</v>
      </c>
      <c r="O3221" s="151">
        <v>2.0300796086515999E-2</v>
      </c>
      <c r="P3221" s="152">
        <v>1229.14916473211</v>
      </c>
      <c r="Q3221" s="153">
        <v>1.8880137534354201E-2</v>
      </c>
      <c r="R3221" s="150">
        <v>542.443438793582</v>
      </c>
      <c r="S3221" s="151">
        <v>7.1954462521689605E-2</v>
      </c>
      <c r="T3221" s="152">
        <v>566.268207060495</v>
      </c>
      <c r="U3221" s="153">
        <v>6.7618468583352298E-2</v>
      </c>
      <c r="V3221" s="150">
        <v>104.053530781182</v>
      </c>
      <c r="W3221" s="151">
        <v>0.15855080190549101</v>
      </c>
      <c r="X3221" s="152">
        <v>116.663015568069</v>
      </c>
      <c r="Y3221" s="153">
        <v>0.142027950357762</v>
      </c>
      <c r="Z3221" s="150">
        <v>5341.9995427296999</v>
      </c>
      <c r="AA3221" s="151">
        <v>0.129984313706549</v>
      </c>
      <c r="AB3221" s="152">
        <v>5574.1522850064603</v>
      </c>
      <c r="AC3221" s="153">
        <v>0.121431147035286</v>
      </c>
    </row>
    <row r="3222" spans="1:29" x14ac:dyDescent="0.25">
      <c r="A3222" s="159" t="s">
        <v>3348</v>
      </c>
      <c r="B3222" s="150">
        <v>401.362487197485</v>
      </c>
      <c r="C3222" s="151">
        <v>4.3664851263648399E-2</v>
      </c>
      <c r="D3222" s="152">
        <v>412.94741206548201</v>
      </c>
      <c r="E3222" s="153">
        <v>4.19041864915667E-2</v>
      </c>
      <c r="F3222" s="150">
        <v>4.3698036915826597</v>
      </c>
      <c r="G3222" s="151">
        <v>5.0439430200213103E-2</v>
      </c>
      <c r="H3222" s="152">
        <v>3.7976915094085202</v>
      </c>
      <c r="I3222" s="153">
        <v>5.0372692493835497E-2</v>
      </c>
      <c r="J3222" s="150">
        <v>279.39498710435498</v>
      </c>
      <c r="K3222" s="151">
        <v>5.0032533140600598E-2</v>
      </c>
      <c r="L3222" s="152">
        <v>280.878190189272</v>
      </c>
      <c r="M3222" s="153">
        <v>5.0143945414310699E-2</v>
      </c>
      <c r="N3222" s="150">
        <v>1198.6521899300801</v>
      </c>
      <c r="O3222" s="151">
        <v>2.0107974972942699E-2</v>
      </c>
      <c r="P3222" s="152">
        <v>1200.3692152539099</v>
      </c>
      <c r="Q3222" s="153">
        <v>1.8904765542205802E-2</v>
      </c>
      <c r="R3222" s="150">
        <v>533.39357763596001</v>
      </c>
      <c r="S3222" s="151">
        <v>7.2888256559400899E-2</v>
      </c>
      <c r="T3222" s="152">
        <v>556.97249861863304</v>
      </c>
      <c r="U3222" s="153">
        <v>6.90106355797621E-2</v>
      </c>
      <c r="V3222" s="150">
        <v>45.465573516002102</v>
      </c>
      <c r="W3222" s="151">
        <v>0.15926294726941101</v>
      </c>
      <c r="X3222" s="152">
        <v>44.349706066453201</v>
      </c>
      <c r="Y3222" s="153">
        <v>0.14410212624011201</v>
      </c>
      <c r="Z3222" s="150">
        <v>4088.9420411552801</v>
      </c>
      <c r="AA3222" s="151">
        <v>0.13056815008754399</v>
      </c>
      <c r="AB3222" s="152">
        <v>4318.9866430945704</v>
      </c>
      <c r="AC3222" s="153">
        <v>0.123204527246098</v>
      </c>
    </row>
    <row r="3223" spans="1:29" x14ac:dyDescent="0.25">
      <c r="A3223" s="159" t="s">
        <v>3349</v>
      </c>
      <c r="B3223" s="150">
        <v>405.66901513998101</v>
      </c>
      <c r="C3223" s="151">
        <v>4.3771266597210499E-2</v>
      </c>
      <c r="D3223" s="152">
        <v>418.41830749325999</v>
      </c>
      <c r="E3223" s="153">
        <v>4.19916078963763E-2</v>
      </c>
      <c r="F3223" s="150">
        <v>4.1349714254431902</v>
      </c>
      <c r="G3223" s="151">
        <v>4.9745712088405503E-2</v>
      </c>
      <c r="H3223" s="152">
        <v>3.7618644457963701</v>
      </c>
      <c r="I3223" s="153">
        <v>4.99851910786831E-2</v>
      </c>
      <c r="J3223" s="150">
        <v>271.46872512944202</v>
      </c>
      <c r="K3223" s="151">
        <v>4.93444112827311E-2</v>
      </c>
      <c r="L3223" s="152">
        <v>274.12656686511099</v>
      </c>
      <c r="M3223" s="153">
        <v>4.9758203679108597E-2</v>
      </c>
      <c r="N3223" s="150">
        <v>1180.0701413489001</v>
      </c>
      <c r="O3223" s="151">
        <v>2.00758573053136E-2</v>
      </c>
      <c r="P3223" s="152">
        <v>1186.9307470968099</v>
      </c>
      <c r="Q3223" s="153">
        <v>1.8918179300011499E-2</v>
      </c>
      <c r="R3223" s="150">
        <v>534.77248436044795</v>
      </c>
      <c r="S3223" s="151">
        <v>7.3708906650873804E-2</v>
      </c>
      <c r="T3223" s="152">
        <v>560.94520888888701</v>
      </c>
      <c r="U3223" s="153">
        <v>7.0385680145305399E-2</v>
      </c>
      <c r="V3223" s="150">
        <v>45.595061371269402</v>
      </c>
      <c r="W3223" s="151">
        <v>0.15656487483575501</v>
      </c>
      <c r="X3223" s="152">
        <v>44.052100219386901</v>
      </c>
      <c r="Y3223" s="153">
        <v>0.14229240513793101</v>
      </c>
      <c r="Z3223" s="150">
        <v>3430.1849926033901</v>
      </c>
      <c r="AA3223" s="151">
        <v>0.128356196004661</v>
      </c>
      <c r="AB3223" s="152">
        <v>3657.4935446824402</v>
      </c>
      <c r="AC3223" s="153">
        <v>0.121657250750886</v>
      </c>
    </row>
    <row r="3224" spans="1:29" x14ac:dyDescent="0.25">
      <c r="A3224" s="159" t="s">
        <v>3350</v>
      </c>
      <c r="B3224" s="150">
        <v>416.30705538504799</v>
      </c>
      <c r="C3224" s="151">
        <v>4.3790060896362899E-2</v>
      </c>
      <c r="D3224" s="152">
        <v>431.04494728293901</v>
      </c>
      <c r="E3224" s="153">
        <v>4.2052658454974502E-2</v>
      </c>
      <c r="F3224" s="150">
        <v>11.7683352824531</v>
      </c>
      <c r="G3224" s="151">
        <v>4.8905216264434198E-2</v>
      </c>
      <c r="H3224" s="152">
        <v>11.344178979052501</v>
      </c>
      <c r="I3224" s="153">
        <v>4.9459266720518702E-2</v>
      </c>
      <c r="J3224" s="150">
        <v>267.403867049528</v>
      </c>
      <c r="K3224" s="151">
        <v>4.8510695774834599E-2</v>
      </c>
      <c r="L3224" s="152">
        <v>269.72724652675299</v>
      </c>
      <c r="M3224" s="153">
        <v>4.9234667592347299E-2</v>
      </c>
      <c r="N3224" s="150">
        <v>1195.2379241062499</v>
      </c>
      <c r="O3224" s="151">
        <v>2.01840348875835E-2</v>
      </c>
      <c r="P3224" s="152">
        <v>1216.4214148782601</v>
      </c>
      <c r="Q3224" s="153">
        <v>1.9229586760554199E-2</v>
      </c>
      <c r="R3224" s="150">
        <v>560.10365363246297</v>
      </c>
      <c r="S3224" s="151">
        <v>7.48042817758727E-2</v>
      </c>
      <c r="T3224" s="152">
        <v>591.66940632534101</v>
      </c>
      <c r="U3224" s="153">
        <v>7.2102312494467302E-2</v>
      </c>
      <c r="V3224" s="150">
        <v>122.971387820457</v>
      </c>
      <c r="W3224" s="151">
        <v>0.15922884609855001</v>
      </c>
      <c r="X3224" s="152">
        <v>130.80359680248699</v>
      </c>
      <c r="Y3224" s="153">
        <v>0.145285518064667</v>
      </c>
      <c r="Z3224" s="150">
        <v>3133.6716527876902</v>
      </c>
      <c r="AA3224" s="151">
        <v>0.13054019300856601</v>
      </c>
      <c r="AB3224" s="152">
        <v>3401.3649921113602</v>
      </c>
      <c r="AC3224" s="153">
        <v>0.12421630433846501</v>
      </c>
    </row>
    <row r="3225" spans="1:29" x14ac:dyDescent="0.25">
      <c r="A3225" s="159" t="s">
        <v>3351</v>
      </c>
      <c r="B3225" s="150">
        <v>445.55381610069099</v>
      </c>
      <c r="C3225" s="151">
        <v>4.4472217679327297E-2</v>
      </c>
      <c r="D3225" s="152">
        <v>461.85537025641702</v>
      </c>
      <c r="E3225" s="153">
        <v>4.2704047224521202E-2</v>
      </c>
      <c r="F3225" s="150">
        <v>66.349180520365195</v>
      </c>
      <c r="G3225" s="151">
        <v>4.7405958233143898E-2</v>
      </c>
      <c r="H3225" s="152">
        <v>67.194404318528299</v>
      </c>
      <c r="I3225" s="153">
        <v>4.8052443499451099E-2</v>
      </c>
      <c r="J3225" s="150">
        <v>236.042678092199</v>
      </c>
      <c r="K3225" s="151">
        <v>4.7023532322767597E-2</v>
      </c>
      <c r="L3225" s="152">
        <v>239.647100405402</v>
      </c>
      <c r="M3225" s="153">
        <v>4.7834232886312202E-2</v>
      </c>
      <c r="N3225" s="150">
        <v>1419.90757770815</v>
      </c>
      <c r="O3225" s="151">
        <v>2.0350320334971701E-2</v>
      </c>
      <c r="P3225" s="152">
        <v>1458.4151670634601</v>
      </c>
      <c r="Q3225" s="153">
        <v>1.9984508161514002E-2</v>
      </c>
      <c r="R3225" s="150">
        <v>674.04777905370895</v>
      </c>
      <c r="S3225" s="151">
        <v>7.6717686497629597E-2</v>
      </c>
      <c r="T3225" s="152">
        <v>706.14686658937001</v>
      </c>
      <c r="U3225" s="153">
        <v>7.4207192832388594E-2</v>
      </c>
      <c r="V3225" s="150">
        <v>632.22589668735304</v>
      </c>
      <c r="W3225" s="151">
        <v>0.16405582423700499</v>
      </c>
      <c r="X3225" s="152">
        <v>701.70366171370495</v>
      </c>
      <c r="Y3225" s="153">
        <v>0.150144488619988</v>
      </c>
      <c r="Z3225" s="150">
        <v>2968.0770545221499</v>
      </c>
      <c r="AA3225" s="151">
        <v>0.134497482615827</v>
      </c>
      <c r="AB3225" s="152">
        <v>3203.1831078242399</v>
      </c>
      <c r="AC3225" s="153">
        <v>0.128370630064191</v>
      </c>
    </row>
    <row r="3226" spans="1:29" x14ac:dyDescent="0.25">
      <c r="A3226" s="159" t="s">
        <v>3352</v>
      </c>
      <c r="B3226" s="150">
        <v>517.36386337631905</v>
      </c>
      <c r="C3226" s="151">
        <v>4.6424715555666497E-2</v>
      </c>
      <c r="D3226" s="152">
        <v>537.54843257685104</v>
      </c>
      <c r="E3226" s="153">
        <v>4.5372055156589298E-2</v>
      </c>
      <c r="F3226" s="150">
        <v>250.48525772384201</v>
      </c>
      <c r="G3226" s="151">
        <v>4.6274846869712401E-2</v>
      </c>
      <c r="H3226" s="152">
        <v>253.05734513240901</v>
      </c>
      <c r="I3226" s="153">
        <v>4.7024326264444201E-2</v>
      </c>
      <c r="J3226" s="150">
        <v>103.268041916173</v>
      </c>
      <c r="K3226" s="151">
        <v>4.5901545683506198E-2</v>
      </c>
      <c r="L3226" s="152">
        <v>106.15146730761001</v>
      </c>
      <c r="M3226" s="153">
        <v>4.6810784427248703E-2</v>
      </c>
      <c r="N3226" s="150">
        <v>1756.6653126855399</v>
      </c>
      <c r="O3226" s="151">
        <v>2.1654696751134499E-2</v>
      </c>
      <c r="P3226" s="152">
        <v>1814.83957616311</v>
      </c>
      <c r="Q3226" s="153">
        <v>2.12522505528898E-2</v>
      </c>
      <c r="R3226" s="150">
        <v>823.31454552287096</v>
      </c>
      <c r="S3226" s="151">
        <v>8.0588510530241395E-2</v>
      </c>
      <c r="T3226" s="152">
        <v>863.04960663275699</v>
      </c>
      <c r="U3226" s="153">
        <v>7.7989221055184604E-2</v>
      </c>
      <c r="V3226" s="150">
        <v>2463.74355053923</v>
      </c>
      <c r="W3226" s="151">
        <v>0.16159294077898201</v>
      </c>
      <c r="X3226" s="152">
        <v>2687.43841011735</v>
      </c>
      <c r="Y3226" s="153">
        <v>0.149214186594882</v>
      </c>
      <c r="Z3226" s="150">
        <v>1198.72982197176</v>
      </c>
      <c r="AA3226" s="151">
        <v>0.13247834293199801</v>
      </c>
      <c r="AB3226" s="152">
        <v>1307.1927369799801</v>
      </c>
      <c r="AC3226" s="153">
        <v>0.12757523984900199</v>
      </c>
    </row>
    <row r="3227" spans="1:29" x14ac:dyDescent="0.25">
      <c r="A3227" s="159" t="s">
        <v>3353</v>
      </c>
      <c r="B3227" s="150">
        <v>639.70029984810105</v>
      </c>
      <c r="C3227" s="151">
        <v>5.1700158605783399E-2</v>
      </c>
      <c r="D3227" s="152">
        <v>664.56960816499395</v>
      </c>
      <c r="E3227" s="153">
        <v>4.9860337591245502E-2</v>
      </c>
      <c r="F3227" s="150">
        <v>390.56617382558699</v>
      </c>
      <c r="G3227" s="151">
        <v>4.91124564503813E-2</v>
      </c>
      <c r="H3227" s="152">
        <v>397.835345815322</v>
      </c>
      <c r="I3227" s="153">
        <v>4.9735739105412298E-2</v>
      </c>
      <c r="J3227" s="150">
        <v>0.46487531222075401</v>
      </c>
      <c r="K3227" s="151">
        <v>4.8716264145260403E-2</v>
      </c>
      <c r="L3227" s="152">
        <v>0.51053656538737202</v>
      </c>
      <c r="M3227" s="153">
        <v>4.9509884490438701E-2</v>
      </c>
      <c r="N3227" s="150">
        <v>1914.7210311572701</v>
      </c>
      <c r="O3227" s="151">
        <v>2.5226480543938098E-2</v>
      </c>
      <c r="P3227" s="152">
        <v>1977.6309062622699</v>
      </c>
      <c r="Q3227" s="153">
        <v>2.3779498966597298E-2</v>
      </c>
      <c r="R3227" s="150">
        <v>904.15450483218797</v>
      </c>
      <c r="S3227" s="151">
        <v>8.5242868353497495E-2</v>
      </c>
      <c r="T3227" s="152">
        <v>941.17219387594696</v>
      </c>
      <c r="U3227" s="153">
        <v>8.1119441177231397E-2</v>
      </c>
      <c r="V3227" s="150">
        <v>3327.7840182181999</v>
      </c>
      <c r="W3227" s="151">
        <v>0.16003701477479401</v>
      </c>
      <c r="X3227" s="152">
        <v>3611.8999622372899</v>
      </c>
      <c r="Y3227" s="153">
        <v>0.14774669324425299</v>
      </c>
      <c r="Z3227" s="150">
        <v>6.3351852557927701</v>
      </c>
      <c r="AA3227" s="151">
        <v>0.13120275194537401</v>
      </c>
      <c r="AB3227" s="152">
        <v>8.2489452189082595</v>
      </c>
      <c r="AC3227" s="153">
        <v>0.12632056145376599</v>
      </c>
    </row>
    <row r="3228" spans="1:29" x14ac:dyDescent="0.25">
      <c r="A3228" s="159" t="s">
        <v>3354</v>
      </c>
      <c r="B3228" s="150">
        <v>721.55531900988899</v>
      </c>
      <c r="C3228" s="151">
        <v>6.01353994165576E-2</v>
      </c>
      <c r="D3228" s="152">
        <v>744.21128046022898</v>
      </c>
      <c r="E3228" s="153">
        <v>5.7645990418248701E-2</v>
      </c>
      <c r="F3228" s="150">
        <v>399.93296269229302</v>
      </c>
      <c r="G3228" s="151">
        <v>5.44429478125334E-2</v>
      </c>
      <c r="H3228" s="152">
        <v>406.49007296266501</v>
      </c>
      <c r="I3228" s="153">
        <v>5.45190156588376E-2</v>
      </c>
      <c r="J3228" s="150">
        <v>0</v>
      </c>
      <c r="K3228" s="151">
        <v>5.4003754203612198E-2</v>
      </c>
      <c r="L3228" s="152">
        <v>0</v>
      </c>
      <c r="M3228" s="153">
        <v>5.4271439740356302E-2</v>
      </c>
      <c r="N3228" s="150">
        <v>1969.75585011823</v>
      </c>
      <c r="O3228" s="151">
        <v>2.7402759699858101E-2</v>
      </c>
      <c r="P3228" s="152">
        <v>2042.49578132086</v>
      </c>
      <c r="Q3228" s="153">
        <v>2.56589142772751E-2</v>
      </c>
      <c r="R3228" s="150">
        <v>940.69737733098304</v>
      </c>
      <c r="S3228" s="151">
        <v>8.7986663837781795E-2</v>
      </c>
      <c r="T3228" s="152">
        <v>970.98195118454601</v>
      </c>
      <c r="U3228" s="153">
        <v>8.2704771435649804E-2</v>
      </c>
      <c r="V3228" s="150">
        <v>3334.49352734276</v>
      </c>
      <c r="W3228" s="151">
        <v>0.16026594818329901</v>
      </c>
      <c r="X3228" s="152">
        <v>3606.5903130919401</v>
      </c>
      <c r="Y3228" s="153">
        <v>0.146163656097026</v>
      </c>
      <c r="Z3228" s="150">
        <v>0</v>
      </c>
      <c r="AA3228" s="151">
        <v>0.13139043785822599</v>
      </c>
      <c r="AB3228" s="152">
        <v>0</v>
      </c>
      <c r="AC3228" s="153">
        <v>0.124967095350067</v>
      </c>
    </row>
    <row r="3229" spans="1:29" x14ac:dyDescent="0.25">
      <c r="A3229" s="159" t="s">
        <v>3355</v>
      </c>
      <c r="B3229" s="150">
        <v>767.68831322891504</v>
      </c>
      <c r="C3229" s="151">
        <v>6.8487387154583093E-2</v>
      </c>
      <c r="D3229" s="152">
        <v>784.034223230679</v>
      </c>
      <c r="E3229" s="153">
        <v>6.4091696854961494E-2</v>
      </c>
      <c r="F3229" s="150">
        <v>397.19464502731603</v>
      </c>
      <c r="G3229" s="151">
        <v>5.8423458327060203E-2</v>
      </c>
      <c r="H3229" s="152">
        <v>400.37291412588303</v>
      </c>
      <c r="I3229" s="153">
        <v>5.7942608854219098E-2</v>
      </c>
      <c r="J3229" s="150">
        <v>0</v>
      </c>
      <c r="K3229" s="151">
        <v>5.7952153768081001E-2</v>
      </c>
      <c r="L3229" s="152">
        <v>0</v>
      </c>
      <c r="M3229" s="153">
        <v>5.7679486080762399E-2</v>
      </c>
      <c r="N3229" s="150">
        <v>2058.5217949614998</v>
      </c>
      <c r="O3229" s="151">
        <v>2.83977233399571E-2</v>
      </c>
      <c r="P3229" s="152">
        <v>2111.3713315479099</v>
      </c>
      <c r="Q3229" s="153">
        <v>2.6676714795759501E-2</v>
      </c>
      <c r="R3229" s="150">
        <v>960.66725667921298</v>
      </c>
      <c r="S3229" s="151">
        <v>8.9350272303163197E-2</v>
      </c>
      <c r="T3229" s="152">
        <v>979.14026875123704</v>
      </c>
      <c r="U3229" s="153">
        <v>8.3676282350670206E-2</v>
      </c>
      <c r="V3229" s="150">
        <v>3473.04415659702</v>
      </c>
      <c r="W3229" s="151">
        <v>0.16106297605393799</v>
      </c>
      <c r="X3229" s="152">
        <v>3693.0846873094802</v>
      </c>
      <c r="Y3229" s="153">
        <v>0.145710693874639</v>
      </c>
      <c r="Z3229" s="150">
        <v>0</v>
      </c>
      <c r="AA3229" s="151">
        <v>0.13204386325579501</v>
      </c>
      <c r="AB3229" s="152">
        <v>0</v>
      </c>
      <c r="AC3229" s="153">
        <v>0.124579821422015</v>
      </c>
    </row>
    <row r="3230" spans="1:29" x14ac:dyDescent="0.25">
      <c r="A3230" s="159" t="s">
        <v>3356</v>
      </c>
      <c r="B3230" s="150">
        <v>784.66439497457804</v>
      </c>
      <c r="C3230" s="151">
        <v>7.3127591110682899E-2</v>
      </c>
      <c r="D3230" s="152">
        <v>798.44479065573603</v>
      </c>
      <c r="E3230" s="153">
        <v>6.8088292416328203E-2</v>
      </c>
      <c r="F3230" s="150">
        <v>399.99782962905499</v>
      </c>
      <c r="G3230" s="151">
        <v>6.0801861628561597E-2</v>
      </c>
      <c r="H3230" s="152">
        <v>402.14233369696097</v>
      </c>
      <c r="I3230" s="153">
        <v>6.0139508516934899E-2</v>
      </c>
      <c r="J3230" s="150">
        <v>0.99262613903741104</v>
      </c>
      <c r="K3230" s="151">
        <v>6.0311370387534001E-2</v>
      </c>
      <c r="L3230" s="152">
        <v>0.82188742381011204</v>
      </c>
      <c r="M3230" s="153">
        <v>5.9866409417874501E-2</v>
      </c>
      <c r="N3230" s="150">
        <v>2241.0971104696901</v>
      </c>
      <c r="O3230" s="151">
        <v>2.95493776944422E-2</v>
      </c>
      <c r="P3230" s="152">
        <v>2301.1782318969299</v>
      </c>
      <c r="Q3230" s="153">
        <v>2.7359454359185E-2</v>
      </c>
      <c r="R3230" s="150">
        <v>1013.75341483991</v>
      </c>
      <c r="S3230" s="151">
        <v>8.9749508745544396E-2</v>
      </c>
      <c r="T3230" s="152">
        <v>1030.5974198690899</v>
      </c>
      <c r="U3230" s="153">
        <v>8.3358760457481196E-2</v>
      </c>
      <c r="V3230" s="150">
        <v>3870.8225160608599</v>
      </c>
      <c r="W3230" s="151">
        <v>0.16029192783410501</v>
      </c>
      <c r="X3230" s="152">
        <v>4066.0099063176299</v>
      </c>
      <c r="Y3230" s="153">
        <v>0.14464375338112201</v>
      </c>
      <c r="Z3230" s="150">
        <v>23.686030555004599</v>
      </c>
      <c r="AA3230" s="151">
        <v>0.13141173669140699</v>
      </c>
      <c r="AB3230" s="152">
        <v>27.046288826245799</v>
      </c>
      <c r="AC3230" s="153">
        <v>0.12366760796248299</v>
      </c>
    </row>
    <row r="3231" spans="1:29" x14ac:dyDescent="0.25">
      <c r="A3231" s="159" t="s">
        <v>3357</v>
      </c>
      <c r="B3231" s="150">
        <v>734.202113024808</v>
      </c>
      <c r="C3231" s="151">
        <v>7.3247450584519397E-2</v>
      </c>
      <c r="D3231" s="152">
        <v>749.88224882541294</v>
      </c>
      <c r="E3231" s="153">
        <v>6.9086714555109299E-2</v>
      </c>
      <c r="F3231" s="150">
        <v>343.81805977984999</v>
      </c>
      <c r="G3231" s="151">
        <v>6.2487679726269799E-2</v>
      </c>
      <c r="H3231" s="152">
        <v>344.71289060124798</v>
      </c>
      <c r="I3231" s="153">
        <v>6.1276986188138198E-2</v>
      </c>
      <c r="J3231" s="150">
        <v>60.978574133281903</v>
      </c>
      <c r="K3231" s="151">
        <v>6.1983588917914098E-2</v>
      </c>
      <c r="L3231" s="152">
        <v>61.281412268876103</v>
      </c>
      <c r="M3231" s="153">
        <v>6.09987216972269E-2</v>
      </c>
      <c r="N3231" s="150">
        <v>2436.7691162450001</v>
      </c>
      <c r="O3231" s="151">
        <v>3.1551554419302602E-2</v>
      </c>
      <c r="P3231" s="152">
        <v>2489.51401276878</v>
      </c>
      <c r="Q3231" s="153">
        <v>2.9631656493284399E-2</v>
      </c>
      <c r="R3231" s="150">
        <v>1078.20195624341</v>
      </c>
      <c r="S3231" s="151">
        <v>9.1514813249912896E-2</v>
      </c>
      <c r="T3231" s="152">
        <v>1089.8124258862799</v>
      </c>
      <c r="U3231" s="153">
        <v>8.4428106363649003E-2</v>
      </c>
      <c r="V3231" s="150">
        <v>3771.60123463016</v>
      </c>
      <c r="W3231" s="151">
        <v>0.164909927763151</v>
      </c>
      <c r="X3231" s="152">
        <v>3916.1742000485901</v>
      </c>
      <c r="Y3231" s="153">
        <v>0.14652454575423299</v>
      </c>
      <c r="Z3231" s="150">
        <v>1586.2947051669501</v>
      </c>
      <c r="AA3231" s="151">
        <v>0.13519770020757799</v>
      </c>
      <c r="AB3231" s="152">
        <v>1647.85120454755</v>
      </c>
      <c r="AC3231" s="153">
        <v>0.12527564901797</v>
      </c>
    </row>
    <row r="3232" spans="1:29" x14ac:dyDescent="0.25">
      <c r="A3232" s="159" t="s">
        <v>3358</v>
      </c>
      <c r="B3232" s="150">
        <v>714.81584563316301</v>
      </c>
      <c r="C3232" s="151">
        <v>7.14025054605186E-2</v>
      </c>
      <c r="D3232" s="152">
        <v>729.84271255299802</v>
      </c>
      <c r="E3232" s="153">
        <v>6.7905876289975506E-2</v>
      </c>
      <c r="F3232" s="150">
        <v>295.696124021603</v>
      </c>
      <c r="G3232" s="151">
        <v>6.3464981198119594E-2</v>
      </c>
      <c r="H3232" s="152">
        <v>294.459308990019</v>
      </c>
      <c r="I3232" s="153">
        <v>6.1903401469756203E-2</v>
      </c>
      <c r="J3232" s="150">
        <v>97.944853199788</v>
      </c>
      <c r="K3232" s="151">
        <v>6.2953006456625202E-2</v>
      </c>
      <c r="L3232" s="152">
        <v>100.14634300645299</v>
      </c>
      <c r="M3232" s="153">
        <v>6.1622292368816299E-2</v>
      </c>
      <c r="N3232" s="150">
        <v>2257.8007218059201</v>
      </c>
      <c r="O3232" s="151">
        <v>3.2676722579594197E-2</v>
      </c>
      <c r="P3232" s="152">
        <v>2289.5686123044502</v>
      </c>
      <c r="Q3232" s="153">
        <v>3.1142205054012401E-2</v>
      </c>
      <c r="R3232" s="150">
        <v>997.71552765333104</v>
      </c>
      <c r="S3232" s="151">
        <v>9.1687762186777405E-2</v>
      </c>
      <c r="T3232" s="152">
        <v>1008.19278437947</v>
      </c>
      <c r="U3232" s="153">
        <v>8.5198822357208007E-2</v>
      </c>
      <c r="V3232" s="150">
        <v>3012.0668053670001</v>
      </c>
      <c r="W3232" s="151">
        <v>0.171723695112172</v>
      </c>
      <c r="X3232" s="152">
        <v>3111.4745059748998</v>
      </c>
      <c r="Y3232" s="153">
        <v>0.15370356055290199</v>
      </c>
      <c r="Z3232" s="150">
        <v>2295.06887954186</v>
      </c>
      <c r="AA3232" s="151">
        <v>0.14078381432352199</v>
      </c>
      <c r="AB3232" s="152">
        <v>2377.6556048150901</v>
      </c>
      <c r="AC3232" s="153">
        <v>0.13141356764166201</v>
      </c>
    </row>
    <row r="3233" spans="1:29" x14ac:dyDescent="0.25">
      <c r="A3233" s="159" t="s">
        <v>3359</v>
      </c>
      <c r="B3233" s="150">
        <v>765.78364787896101</v>
      </c>
      <c r="C3233" s="151">
        <v>7.2350641070084099E-2</v>
      </c>
      <c r="D3233" s="152">
        <v>773.68457293735298</v>
      </c>
      <c r="E3233" s="153">
        <v>6.8391038145963298E-2</v>
      </c>
      <c r="F3233" s="150">
        <v>308.16839610427797</v>
      </c>
      <c r="G3233" s="151">
        <v>6.3500722488735797E-2</v>
      </c>
      <c r="H3233" s="152">
        <v>306.33506337192</v>
      </c>
      <c r="I3233" s="153">
        <v>6.1877893394734797E-2</v>
      </c>
      <c r="J3233" s="150">
        <v>83.801775544233394</v>
      </c>
      <c r="K3233" s="151">
        <v>6.2988459420707896E-2</v>
      </c>
      <c r="L3233" s="152">
        <v>85.347265671028694</v>
      </c>
      <c r="M3233" s="153">
        <v>6.1596900128334998E-2</v>
      </c>
      <c r="N3233" s="150">
        <v>2061.0252472472098</v>
      </c>
      <c r="O3233" s="151">
        <v>3.2312477449952803E-2</v>
      </c>
      <c r="P3233" s="152">
        <v>2093.2603490361598</v>
      </c>
      <c r="Q3233" s="153">
        <v>3.1134237502536299E-2</v>
      </c>
      <c r="R3233" s="150">
        <v>919.53528666175202</v>
      </c>
      <c r="S3233" s="151">
        <v>9.1536383127531901E-2</v>
      </c>
      <c r="T3233" s="152">
        <v>931.77951211286495</v>
      </c>
      <c r="U3233" s="153">
        <v>8.5423858068299996E-2</v>
      </c>
      <c r="V3233" s="150">
        <v>2930.6216137757801</v>
      </c>
      <c r="W3233" s="151">
        <v>0.17036143090712899</v>
      </c>
      <c r="X3233" s="152">
        <v>3041.05493491478</v>
      </c>
      <c r="Y3233" s="153">
        <v>0.15277398955615001</v>
      </c>
      <c r="Z3233" s="150">
        <v>1717.4791340172401</v>
      </c>
      <c r="AA3233" s="151">
        <v>0.13966699261305901</v>
      </c>
      <c r="AB3233" s="152">
        <v>1774.8738286262901</v>
      </c>
      <c r="AC3233" s="153">
        <v>0.13061880244155899</v>
      </c>
    </row>
    <row r="3234" spans="1:29" x14ac:dyDescent="0.25">
      <c r="A3234" s="159" t="s">
        <v>3360</v>
      </c>
      <c r="B3234" s="150">
        <v>761.01649225253595</v>
      </c>
      <c r="C3234" s="151">
        <v>7.3385727158389105E-2</v>
      </c>
      <c r="D3234" s="152">
        <v>767.86215740355499</v>
      </c>
      <c r="E3234" s="153">
        <v>6.87166098165643E-2</v>
      </c>
      <c r="F3234" s="150">
        <v>315.571880200706</v>
      </c>
      <c r="G3234" s="151">
        <v>6.2938402155542805E-2</v>
      </c>
      <c r="H3234" s="152">
        <v>313.212115529443</v>
      </c>
      <c r="I3234" s="153">
        <v>6.1682213413136698E-2</v>
      </c>
      <c r="J3234" s="150">
        <v>62.300007050084801</v>
      </c>
      <c r="K3234" s="151">
        <v>6.2430675349903902E-2</v>
      </c>
      <c r="L3234" s="152">
        <v>63.953710357285601</v>
      </c>
      <c r="M3234" s="153">
        <v>6.1402108747724699E-2</v>
      </c>
      <c r="N3234" s="150">
        <v>1898.7341485494901</v>
      </c>
      <c r="O3234" s="151">
        <v>3.2334355972323099E-2</v>
      </c>
      <c r="P3234" s="152">
        <v>1933.0192440230101</v>
      </c>
      <c r="Q3234" s="153">
        <v>3.11889574230487E-2</v>
      </c>
      <c r="R3234" s="150">
        <v>863.39267723739295</v>
      </c>
      <c r="S3234" s="151">
        <v>9.1703302648596996E-2</v>
      </c>
      <c r="T3234" s="152">
        <v>878.51839974012</v>
      </c>
      <c r="U3234" s="153">
        <v>8.5730942003009694E-2</v>
      </c>
      <c r="V3234" s="150">
        <v>2894.2897079919699</v>
      </c>
      <c r="W3234" s="151">
        <v>0.169827802037116</v>
      </c>
      <c r="X3234" s="152">
        <v>3016.5387756150399</v>
      </c>
      <c r="Y3234" s="153">
        <v>0.151966623183307</v>
      </c>
      <c r="Z3234" s="150">
        <v>1413.6934500529901</v>
      </c>
      <c r="AA3234" s="151">
        <v>0.13922950896990399</v>
      </c>
      <c r="AB3234" s="152">
        <v>1446.5886234345201</v>
      </c>
      <c r="AC3234" s="153">
        <v>0.12992851982827699</v>
      </c>
    </row>
    <row r="3235" spans="1:29" x14ac:dyDescent="0.25">
      <c r="A3235" s="159" t="s">
        <v>3361</v>
      </c>
      <c r="B3235" s="150">
        <v>760.84455660650804</v>
      </c>
      <c r="C3235" s="151">
        <v>7.4420217649528594E-2</v>
      </c>
      <c r="D3235" s="152">
        <v>763.23501048423395</v>
      </c>
      <c r="E3235" s="153">
        <v>6.9553778619252798E-2</v>
      </c>
      <c r="F3235" s="150">
        <v>330.867005183885</v>
      </c>
      <c r="G3235" s="151">
        <v>6.2014389227966697E-2</v>
      </c>
      <c r="H3235" s="152">
        <v>330.32306409699203</v>
      </c>
      <c r="I3235" s="153">
        <v>6.1457974683800903E-2</v>
      </c>
      <c r="J3235" s="150">
        <v>38.268835050485201</v>
      </c>
      <c r="K3235" s="151">
        <v>6.1514116474480698E-2</v>
      </c>
      <c r="L3235" s="152">
        <v>38.466758925108898</v>
      </c>
      <c r="M3235" s="153">
        <v>6.1178888307305203E-2</v>
      </c>
      <c r="N3235" s="150">
        <v>1884.6530957723501</v>
      </c>
      <c r="O3235" s="151">
        <v>3.3266364663211499E-2</v>
      </c>
      <c r="P3235" s="152">
        <v>1927.5863701314699</v>
      </c>
      <c r="Q3235" s="153">
        <v>3.2495462494793799E-2</v>
      </c>
      <c r="R3235" s="150">
        <v>856.64558775326702</v>
      </c>
      <c r="S3235" s="151">
        <v>9.4437652672579794E-2</v>
      </c>
      <c r="T3235" s="152">
        <v>869.94800179420099</v>
      </c>
      <c r="U3235" s="153">
        <v>8.8210236153790103E-2</v>
      </c>
      <c r="V3235" s="150">
        <v>3057.8065882833898</v>
      </c>
      <c r="W3235" s="151">
        <v>0.17349399117748501</v>
      </c>
      <c r="X3235" s="152">
        <v>3197.2084335019499</v>
      </c>
      <c r="Y3235" s="153">
        <v>0.155618543310441</v>
      </c>
      <c r="Z3235" s="150">
        <v>719.51544255756403</v>
      </c>
      <c r="AA3235" s="151">
        <v>0.14223515178975801</v>
      </c>
      <c r="AB3235" s="152">
        <v>737.80541022056002</v>
      </c>
      <c r="AC3235" s="153">
        <v>0.133050840813704</v>
      </c>
    </row>
    <row r="3236" spans="1:29" x14ac:dyDescent="0.25">
      <c r="A3236" s="159" t="s">
        <v>3362</v>
      </c>
      <c r="B3236" s="150">
        <v>737.06538041380099</v>
      </c>
      <c r="C3236" s="151">
        <v>7.2221981482416903E-2</v>
      </c>
      <c r="D3236" s="152">
        <v>737.20909239409502</v>
      </c>
      <c r="E3236" s="153">
        <v>6.8352480100374105E-2</v>
      </c>
      <c r="F3236" s="150">
        <v>370.99039738017598</v>
      </c>
      <c r="G3236" s="151">
        <v>5.9636280831015097E-2</v>
      </c>
      <c r="H3236" s="152">
        <v>369.90786820430498</v>
      </c>
      <c r="I3236" s="153">
        <v>5.9610498348896902E-2</v>
      </c>
      <c r="J3236" s="150">
        <v>3.6304227225519199</v>
      </c>
      <c r="K3236" s="151">
        <v>5.9155192380569897E-2</v>
      </c>
      <c r="L3236" s="152">
        <v>3.2085907499299702</v>
      </c>
      <c r="M3236" s="153">
        <v>5.93398015341891E-2</v>
      </c>
      <c r="N3236" s="150">
        <v>2037.6042729647199</v>
      </c>
      <c r="O3236" s="151">
        <v>3.3753458457419103E-2</v>
      </c>
      <c r="P3236" s="152">
        <v>2083.18229893228</v>
      </c>
      <c r="Q3236" s="153">
        <v>3.3757686611764599E-2</v>
      </c>
      <c r="R3236" s="150">
        <v>888.83627942079499</v>
      </c>
      <c r="S3236" s="151">
        <v>9.5535616751225905E-2</v>
      </c>
      <c r="T3236" s="152">
        <v>900.62869076643597</v>
      </c>
      <c r="U3236" s="153">
        <v>9.0640149406407605E-2</v>
      </c>
      <c r="V3236" s="150">
        <v>3520.5731750498398</v>
      </c>
      <c r="W3236" s="151">
        <v>0.17636059115147801</v>
      </c>
      <c r="X3236" s="152">
        <v>3706.3305865943598</v>
      </c>
      <c r="Y3236" s="153">
        <v>0.16005551418085101</v>
      </c>
      <c r="Z3236" s="150">
        <v>73.060830740362505</v>
      </c>
      <c r="AA3236" s="151">
        <v>0.14458526939126201</v>
      </c>
      <c r="AB3236" s="152">
        <v>69.912986237507894</v>
      </c>
      <c r="AC3236" s="153">
        <v>0.13684436498129801</v>
      </c>
    </row>
    <row r="3237" spans="1:29" x14ac:dyDescent="0.25">
      <c r="A3237" s="159" t="s">
        <v>3363</v>
      </c>
      <c r="B3237" s="150">
        <v>673.53802673451798</v>
      </c>
      <c r="C3237" s="151">
        <v>6.6801289996029606E-2</v>
      </c>
      <c r="D3237" s="152">
        <v>667.084459040816</v>
      </c>
      <c r="E3237" s="153">
        <v>6.2500791520902099E-2</v>
      </c>
      <c r="F3237" s="150">
        <v>395.06331387289299</v>
      </c>
      <c r="G3237" s="151">
        <v>5.6873644106759498E-2</v>
      </c>
      <c r="H3237" s="152">
        <v>388.48553918803401</v>
      </c>
      <c r="I3237" s="153">
        <v>5.5819576887382601E-2</v>
      </c>
      <c r="J3237" s="150">
        <v>0</v>
      </c>
      <c r="K3237" s="151">
        <v>5.6414841965961499E-2</v>
      </c>
      <c r="L3237" s="152">
        <v>0</v>
      </c>
      <c r="M3237" s="153">
        <v>5.5566094999455501E-2</v>
      </c>
      <c r="N3237" s="150">
        <v>2455.78908849749</v>
      </c>
      <c r="O3237" s="151">
        <v>3.4087913527349398E-2</v>
      </c>
      <c r="P3237" s="152">
        <v>2505.1705052904899</v>
      </c>
      <c r="Q3237" s="153">
        <v>3.4306057661715503E-2</v>
      </c>
      <c r="R3237" s="150">
        <v>989.31663850773498</v>
      </c>
      <c r="S3237" s="151">
        <v>9.4949819675034394E-2</v>
      </c>
      <c r="T3237" s="152">
        <v>1006.50334918907</v>
      </c>
      <c r="U3237" s="153">
        <v>8.9549104474119706E-2</v>
      </c>
      <c r="V3237" s="150">
        <v>4187.1207834483503</v>
      </c>
      <c r="W3237" s="151">
        <v>0.176657317342411</v>
      </c>
      <c r="X3237" s="152">
        <v>4357.5536505437303</v>
      </c>
      <c r="Y3237" s="153">
        <v>0.16040183116986501</v>
      </c>
      <c r="Z3237" s="150">
        <v>0</v>
      </c>
      <c r="AA3237" s="151">
        <v>0.14482853369408299</v>
      </c>
      <c r="AB3237" s="152">
        <v>0</v>
      </c>
      <c r="AC3237" s="153">
        <v>0.13714045930011201</v>
      </c>
    </row>
    <row r="3238" spans="1:29" x14ac:dyDescent="0.25">
      <c r="A3238" s="159" t="s">
        <v>3364</v>
      </c>
      <c r="B3238" s="150">
        <v>578.06970592870505</v>
      </c>
      <c r="C3238" s="151">
        <v>5.6157613017539701E-2</v>
      </c>
      <c r="D3238" s="152">
        <v>570.55646717011302</v>
      </c>
      <c r="E3238" s="153">
        <v>5.3570061972987401E-2</v>
      </c>
      <c r="F3238" s="150">
        <v>366.87799207477798</v>
      </c>
      <c r="G3238" s="151">
        <v>5.18411306216617E-2</v>
      </c>
      <c r="H3238" s="152">
        <v>359.62343219434803</v>
      </c>
      <c r="I3238" s="153">
        <v>5.1205472393177603E-2</v>
      </c>
      <c r="J3238" s="150">
        <v>0</v>
      </c>
      <c r="K3238" s="151">
        <v>5.1422925984273601E-2</v>
      </c>
      <c r="L3238" s="152">
        <v>0</v>
      </c>
      <c r="M3238" s="153">
        <v>5.0972943582710102E-2</v>
      </c>
      <c r="N3238" s="150">
        <v>2887.6805726737298</v>
      </c>
      <c r="O3238" s="151">
        <v>3.6075302498877901E-2</v>
      </c>
      <c r="P3238" s="152">
        <v>2948.9757862319302</v>
      </c>
      <c r="Q3238" s="153">
        <v>3.4777580673562097E-2</v>
      </c>
      <c r="R3238" s="150">
        <v>1142.6235767618</v>
      </c>
      <c r="S3238" s="151">
        <v>9.4260708033500396E-2</v>
      </c>
      <c r="T3238" s="152">
        <v>1167.93650516451</v>
      </c>
      <c r="U3238" s="153">
        <v>8.7368252465310603E-2</v>
      </c>
      <c r="V3238" s="150">
        <v>4860.8951480488804</v>
      </c>
      <c r="W3238" s="151">
        <v>0.17382576581824899</v>
      </c>
      <c r="X3238" s="152">
        <v>5049.03165741879</v>
      </c>
      <c r="Y3238" s="153">
        <v>0.155901383144123</v>
      </c>
      <c r="Z3238" s="150">
        <v>0</v>
      </c>
      <c r="AA3238" s="151">
        <v>0.14250714977694401</v>
      </c>
      <c r="AB3238" s="152">
        <v>0</v>
      </c>
      <c r="AC3238" s="153">
        <v>0.13329266339401</v>
      </c>
    </row>
    <row r="3239" spans="1:29" x14ac:dyDescent="0.25">
      <c r="A3239" s="159" t="s">
        <v>3365</v>
      </c>
      <c r="B3239" s="150">
        <v>507.37259753981999</v>
      </c>
      <c r="C3239" s="151">
        <v>5.0049803446285103E-2</v>
      </c>
      <c r="D3239" s="152">
        <v>507.150447660846</v>
      </c>
      <c r="E3239" s="153">
        <v>4.7518539505994203E-2</v>
      </c>
      <c r="F3239" s="150">
        <v>314.49906882668802</v>
      </c>
      <c r="G3239" s="151">
        <v>4.8566157911003403E-2</v>
      </c>
      <c r="H3239" s="152">
        <v>309.32437779378699</v>
      </c>
      <c r="I3239" s="153">
        <v>4.8366244871166197E-2</v>
      </c>
      <c r="J3239" s="150">
        <v>3.1086401108295099</v>
      </c>
      <c r="K3239" s="151">
        <v>4.8174372619769402E-2</v>
      </c>
      <c r="L3239" s="152">
        <v>2.9064792884640198</v>
      </c>
      <c r="M3239" s="153">
        <v>4.81466092568257E-2</v>
      </c>
      <c r="N3239" s="150">
        <v>2932.38692491962</v>
      </c>
      <c r="O3239" s="151">
        <v>3.4712237969745798E-2</v>
      </c>
      <c r="P3239" s="152">
        <v>2929.5141274103398</v>
      </c>
      <c r="Q3239" s="153">
        <v>3.4015653469751703E-2</v>
      </c>
      <c r="R3239" s="150">
        <v>1130.4931602812001</v>
      </c>
      <c r="S3239" s="151">
        <v>9.0794187193401599E-2</v>
      </c>
      <c r="T3239" s="152">
        <v>1137.17972343877</v>
      </c>
      <c r="U3239" s="153">
        <v>8.5053168791512701E-2</v>
      </c>
      <c r="V3239" s="150">
        <v>4601.9917280438603</v>
      </c>
      <c r="W3239" s="151">
        <v>0.163965262996871</v>
      </c>
      <c r="X3239" s="152">
        <v>4729.3353187182702</v>
      </c>
      <c r="Y3239" s="153">
        <v>0.14784281080521799</v>
      </c>
      <c r="Z3239" s="150">
        <v>135.566419568892</v>
      </c>
      <c r="AA3239" s="151">
        <v>0.13442323801721501</v>
      </c>
      <c r="AB3239" s="152">
        <v>127.355292575474</v>
      </c>
      <c r="AC3239" s="153">
        <v>0.126402740106974</v>
      </c>
    </row>
    <row r="3240" spans="1:29" x14ac:dyDescent="0.25">
      <c r="A3240" s="159" t="s">
        <v>3366</v>
      </c>
      <c r="B3240" s="150">
        <v>490.00241212379501</v>
      </c>
      <c r="C3240" s="151">
        <v>4.69180894886633E-2</v>
      </c>
      <c r="D3240" s="152">
        <v>493.84714217898602</v>
      </c>
      <c r="E3240" s="153">
        <v>4.4087266815706599E-2</v>
      </c>
      <c r="F3240" s="150">
        <v>271.99093761898001</v>
      </c>
      <c r="G3240" s="151">
        <v>4.6129194572829699E-2</v>
      </c>
      <c r="H3240" s="152">
        <v>269.51329002355197</v>
      </c>
      <c r="I3240" s="153">
        <v>4.5827987888744398E-2</v>
      </c>
      <c r="J3240" s="150">
        <v>26.7396135807824</v>
      </c>
      <c r="K3240" s="151">
        <v>4.5757068369986498E-2</v>
      </c>
      <c r="L3240" s="152">
        <v>26.2402306086653</v>
      </c>
      <c r="M3240" s="153">
        <v>4.5619878735330799E-2</v>
      </c>
      <c r="N3240" s="150">
        <v>2718.7478867693899</v>
      </c>
      <c r="O3240" s="151">
        <v>3.1542794810333702E-2</v>
      </c>
      <c r="P3240" s="152">
        <v>2690.37615400901</v>
      </c>
      <c r="Q3240" s="153">
        <v>3.03363774631338E-2</v>
      </c>
      <c r="R3240" s="150">
        <v>1038.62306863652</v>
      </c>
      <c r="S3240" s="151">
        <v>8.4654755083714894E-2</v>
      </c>
      <c r="T3240" s="152">
        <v>1039.5644357082499</v>
      </c>
      <c r="U3240" s="153">
        <v>7.8392954000421899E-2</v>
      </c>
      <c r="V3240" s="150">
        <v>3859.78678910085</v>
      </c>
      <c r="W3240" s="151">
        <v>0.151220615030458</v>
      </c>
      <c r="X3240" s="152">
        <v>3977.5314650515802</v>
      </c>
      <c r="Y3240" s="153">
        <v>0.13488768650470301</v>
      </c>
      <c r="Z3240" s="150">
        <v>1036.8820428815</v>
      </c>
      <c r="AA3240" s="151">
        <v>0.123974824641587</v>
      </c>
      <c r="AB3240" s="152">
        <v>1052.6606464465899</v>
      </c>
      <c r="AC3240" s="153">
        <v>0.11532635971963801</v>
      </c>
    </row>
    <row r="3241" spans="1:29" x14ac:dyDescent="0.25">
      <c r="A3241" s="159" t="s">
        <v>3367</v>
      </c>
      <c r="B3241" s="150">
        <v>469.79073605347099</v>
      </c>
      <c r="C3241" s="151">
        <v>4.4712855729610701E-2</v>
      </c>
      <c r="D3241" s="152">
        <v>474.356553703065</v>
      </c>
      <c r="E3241" s="153">
        <v>4.1977287658936699E-2</v>
      </c>
      <c r="F3241" s="150">
        <v>206.372412986174</v>
      </c>
      <c r="G3241" s="151">
        <v>4.4477135304721603E-2</v>
      </c>
      <c r="H3241" s="152">
        <v>204.81363960504601</v>
      </c>
      <c r="I3241" s="153">
        <v>4.4073307530573098E-2</v>
      </c>
      <c r="J3241" s="150">
        <v>102.560425217817</v>
      </c>
      <c r="K3241" s="151">
        <v>4.41183363352717E-2</v>
      </c>
      <c r="L3241" s="152">
        <v>102.24588025407</v>
      </c>
      <c r="M3241" s="153">
        <v>4.3873166543790303E-2</v>
      </c>
      <c r="N3241" s="150">
        <v>2250.5330396376999</v>
      </c>
      <c r="O3241" s="151">
        <v>2.7801898095392501E-2</v>
      </c>
      <c r="P3241" s="152">
        <v>2242.24893291956</v>
      </c>
      <c r="Q3241" s="153">
        <v>2.65305042601503E-2</v>
      </c>
      <c r="R3241" s="150">
        <v>894.34337242066101</v>
      </c>
      <c r="S3241" s="151">
        <v>7.7998696367485798E-2</v>
      </c>
      <c r="T3241" s="152">
        <v>902.16305670361999</v>
      </c>
      <c r="U3241" s="153">
        <v>7.1929496840365204E-2</v>
      </c>
      <c r="V3241" s="150">
        <v>2840.55559940797</v>
      </c>
      <c r="W3241" s="151">
        <v>0.139251701735396</v>
      </c>
      <c r="X3241" s="152">
        <v>2961.2522009548002</v>
      </c>
      <c r="Y3241" s="153">
        <v>0.124237162992202</v>
      </c>
      <c r="Z3241" s="150">
        <v>3300.5575213696802</v>
      </c>
      <c r="AA3241" s="151">
        <v>0.114162379912363</v>
      </c>
      <c r="AB3241" s="152">
        <v>3258.3836504662199</v>
      </c>
      <c r="AC3241" s="153">
        <v>0.106220368375036</v>
      </c>
    </row>
    <row r="3242" spans="1:29" x14ac:dyDescent="0.25">
      <c r="A3242" s="159" t="s">
        <v>3368</v>
      </c>
      <c r="B3242" s="150">
        <v>442.96078221897301</v>
      </c>
      <c r="C3242" s="151">
        <v>4.3362109813862501E-2</v>
      </c>
      <c r="D3242" s="152">
        <v>450.567217917618</v>
      </c>
      <c r="E3242" s="153">
        <v>4.04693986930445E-2</v>
      </c>
      <c r="F3242" s="150">
        <v>111.361209420386</v>
      </c>
      <c r="G3242" s="151">
        <v>4.5057771665911003E-2</v>
      </c>
      <c r="H3242" s="152">
        <v>113.508079753647</v>
      </c>
      <c r="I3242" s="153">
        <v>4.4173696696349601E-2</v>
      </c>
      <c r="J3242" s="150">
        <v>220.62207745934001</v>
      </c>
      <c r="K3242" s="151">
        <v>4.4694288677884102E-2</v>
      </c>
      <c r="L3242" s="152">
        <v>215.768072685926</v>
      </c>
      <c r="M3242" s="153">
        <v>4.3973099833032298E-2</v>
      </c>
      <c r="N3242" s="150">
        <v>1826.26360707703</v>
      </c>
      <c r="O3242" s="151">
        <v>2.42635448900985E-2</v>
      </c>
      <c r="P3242" s="152">
        <v>1817.24705698401</v>
      </c>
      <c r="Q3242" s="153">
        <v>2.2751338041354499E-2</v>
      </c>
      <c r="R3242" s="150">
        <v>743.59101660196495</v>
      </c>
      <c r="S3242" s="151">
        <v>7.1982259134382803E-2</v>
      </c>
      <c r="T3242" s="152">
        <v>755.41388697891296</v>
      </c>
      <c r="U3242" s="153">
        <v>6.59658013143153E-2</v>
      </c>
      <c r="V3242" s="150">
        <v>1470.08806586784</v>
      </c>
      <c r="W3242" s="151">
        <v>0.136916529481454</v>
      </c>
      <c r="X3242" s="152">
        <v>1586.9728653432001</v>
      </c>
      <c r="Y3242" s="153">
        <v>0.120941797746628</v>
      </c>
      <c r="Z3242" s="150">
        <v>6541.3452094514296</v>
      </c>
      <c r="AA3242" s="151">
        <v>0.112247941390657</v>
      </c>
      <c r="AB3242" s="152">
        <v>6405.3222593622504</v>
      </c>
      <c r="AC3242" s="153">
        <v>0.103402894908283</v>
      </c>
    </row>
    <row r="3243" spans="1:29" x14ac:dyDescent="0.25">
      <c r="A3243" s="159" t="s">
        <v>3369</v>
      </c>
      <c r="B3243" s="150">
        <v>415.26230431978701</v>
      </c>
      <c r="C3243" s="151">
        <v>4.2602004043362902E-2</v>
      </c>
      <c r="D3243" s="152">
        <v>433.93918686485102</v>
      </c>
      <c r="E3243" s="153">
        <v>3.9749158778556899E-2</v>
      </c>
      <c r="F3243" s="150">
        <v>64.158280754642703</v>
      </c>
      <c r="G3243" s="151">
        <v>4.6340265210498201E-2</v>
      </c>
      <c r="H3243" s="152">
        <v>70.700500302721593</v>
      </c>
      <c r="I3243" s="153">
        <v>4.4890925122416402E-2</v>
      </c>
      <c r="J3243" s="150">
        <v>258.48953011121398</v>
      </c>
      <c r="K3243" s="151">
        <v>4.5966436291714402E-2</v>
      </c>
      <c r="L3243" s="152">
        <v>252.92034093458</v>
      </c>
      <c r="M3243" s="153">
        <v>4.4687071258138998E-2</v>
      </c>
      <c r="N3243" s="150">
        <v>1500.1983212980899</v>
      </c>
      <c r="O3243" s="151">
        <v>2.2110118043630202E-2</v>
      </c>
      <c r="P3243" s="152">
        <v>1479.36443570853</v>
      </c>
      <c r="Q3243" s="153">
        <v>2.0411485557586401E-2</v>
      </c>
      <c r="R3243" s="150">
        <v>630.16052135825998</v>
      </c>
      <c r="S3243" s="151">
        <v>6.9962259434998994E-2</v>
      </c>
      <c r="T3243" s="152">
        <v>654.64849976982896</v>
      </c>
      <c r="U3243" s="153">
        <v>6.42614834080657E-2</v>
      </c>
      <c r="V3243" s="150">
        <v>867.86860244287004</v>
      </c>
      <c r="W3243" s="151">
        <v>0.14342859320940601</v>
      </c>
      <c r="X3243" s="152">
        <v>986.23577677810499</v>
      </c>
      <c r="Y3243" s="153">
        <v>0.125600392633376</v>
      </c>
      <c r="Z3243" s="150">
        <v>6556.7146048329496</v>
      </c>
      <c r="AA3243" s="151">
        <v>0.117586710569483</v>
      </c>
      <c r="AB3243" s="152">
        <v>6201.1117981831703</v>
      </c>
      <c r="AC3243" s="153">
        <v>0.107385903317865</v>
      </c>
    </row>
    <row r="3244" spans="1:29" x14ac:dyDescent="0.25">
      <c r="A3244" s="159" t="s">
        <v>3370</v>
      </c>
      <c r="B3244" s="150">
        <v>403.59134074913601</v>
      </c>
      <c r="C3244" s="151">
        <v>4.2692701797528002E-2</v>
      </c>
      <c r="D3244" s="152">
        <v>425.360966002775</v>
      </c>
      <c r="E3244" s="153">
        <v>4.0794814155093097E-2</v>
      </c>
      <c r="F3244" s="150">
        <v>38.434317709307699</v>
      </c>
      <c r="G3244" s="151">
        <v>4.7658781662604503E-2</v>
      </c>
      <c r="H3244" s="152">
        <v>42.294809081241603</v>
      </c>
      <c r="I3244" s="153">
        <v>4.6989079243848E-2</v>
      </c>
      <c r="J3244" s="150">
        <v>273.98557063242799</v>
      </c>
      <c r="K3244" s="151">
        <v>4.7274316214714902E-2</v>
      </c>
      <c r="L3244" s="152">
        <v>273.25326993068199</v>
      </c>
      <c r="M3244" s="153">
        <v>4.67756974666498E-2</v>
      </c>
      <c r="N3244" s="150">
        <v>1317.19599506998</v>
      </c>
      <c r="O3244" s="151">
        <v>2.0719460439503599E-2</v>
      </c>
      <c r="P3244" s="152">
        <v>1305.9238008718501</v>
      </c>
      <c r="Q3244" s="153">
        <v>1.9268327138470299E-2</v>
      </c>
      <c r="R3244" s="150">
        <v>562.28462318967001</v>
      </c>
      <c r="S3244" s="151">
        <v>7.01545346755615E-2</v>
      </c>
      <c r="T3244" s="152">
        <v>587.14195599146205</v>
      </c>
      <c r="U3244" s="153">
        <v>6.5786579840293402E-2</v>
      </c>
      <c r="V3244" s="150">
        <v>526.80943080137001</v>
      </c>
      <c r="W3244" s="151">
        <v>0.14947836438896001</v>
      </c>
      <c r="X3244" s="152">
        <v>611.01067187706406</v>
      </c>
      <c r="Y3244" s="153">
        <v>0.13283180483200699</v>
      </c>
      <c r="Z3244" s="150">
        <v>5905.4502877310497</v>
      </c>
      <c r="AA3244" s="151">
        <v>0.122546479586133</v>
      </c>
      <c r="AB3244" s="152">
        <v>5668.8347795621703</v>
      </c>
      <c r="AC3244" s="153">
        <v>0.11356862070379301</v>
      </c>
    </row>
    <row r="3245" spans="1:29" x14ac:dyDescent="0.25">
      <c r="A3245" s="159" t="s">
        <v>3371</v>
      </c>
      <c r="B3245" s="150">
        <v>401.57356839700799</v>
      </c>
      <c r="C3245" s="151">
        <v>4.32573497606102E-2</v>
      </c>
      <c r="D3245" s="152">
        <v>424.56174005202899</v>
      </c>
      <c r="E3245" s="153">
        <v>4.1364362065527599E-2</v>
      </c>
      <c r="F3245" s="150">
        <v>8.4620490291953399</v>
      </c>
      <c r="G3245" s="151">
        <v>4.9827722974296197E-2</v>
      </c>
      <c r="H3245" s="152">
        <v>9.3639316582394905</v>
      </c>
      <c r="I3245" s="153">
        <v>4.9633841964080203E-2</v>
      </c>
      <c r="J3245" s="150">
        <v>304.15164662307001</v>
      </c>
      <c r="K3245" s="151">
        <v>4.9425760583267003E-2</v>
      </c>
      <c r="L3245" s="152">
        <v>305.822144253148</v>
      </c>
      <c r="M3245" s="153">
        <v>4.9408450073498297E-2</v>
      </c>
      <c r="N3245" s="150">
        <v>1215.37051680123</v>
      </c>
      <c r="O3245" s="151">
        <v>2.0300796086515999E-2</v>
      </c>
      <c r="P3245" s="152">
        <v>1216.8905260521101</v>
      </c>
      <c r="Q3245" s="153">
        <v>1.8880137534354201E-2</v>
      </c>
      <c r="R3245" s="150">
        <v>532.73747412130604</v>
      </c>
      <c r="S3245" s="151">
        <v>7.1954462521689605E-2</v>
      </c>
      <c r="T3245" s="152">
        <v>563.01704315503105</v>
      </c>
      <c r="U3245" s="153">
        <v>6.7618468583352298E-2</v>
      </c>
      <c r="V3245" s="150">
        <v>98.689158434579397</v>
      </c>
      <c r="W3245" s="151">
        <v>0.15855080190549101</v>
      </c>
      <c r="X3245" s="152">
        <v>115.95201106424101</v>
      </c>
      <c r="Y3245" s="153">
        <v>0.142027950357762</v>
      </c>
      <c r="Z3245" s="150">
        <v>5495.9287297844603</v>
      </c>
      <c r="AA3245" s="151">
        <v>0.129984313706549</v>
      </c>
      <c r="AB3245" s="152">
        <v>5443.45340453473</v>
      </c>
      <c r="AC3245" s="153">
        <v>0.121431147035286</v>
      </c>
    </row>
    <row r="3246" spans="1:29" x14ac:dyDescent="0.25">
      <c r="A3246" s="159" t="s">
        <v>3372</v>
      </c>
      <c r="B3246" s="150">
        <v>398.239611134379</v>
      </c>
      <c r="C3246" s="151">
        <v>4.3664851263648399E-2</v>
      </c>
      <c r="D3246" s="152">
        <v>421.03391899245901</v>
      </c>
      <c r="E3246" s="153">
        <v>4.19041864915667E-2</v>
      </c>
      <c r="F3246" s="150">
        <v>4.6450959756104702</v>
      </c>
      <c r="G3246" s="151">
        <v>5.0439430200213103E-2</v>
      </c>
      <c r="H3246" s="152">
        <v>3.7386431789347898</v>
      </c>
      <c r="I3246" s="153">
        <v>5.0372692493835497E-2</v>
      </c>
      <c r="J3246" s="150">
        <v>295.966950339905</v>
      </c>
      <c r="K3246" s="151">
        <v>5.0032533140600598E-2</v>
      </c>
      <c r="L3246" s="152">
        <v>299.40925258761598</v>
      </c>
      <c r="M3246" s="153">
        <v>5.0143945414310699E-2</v>
      </c>
      <c r="N3246" s="150">
        <v>1191.6065023855001</v>
      </c>
      <c r="O3246" s="151">
        <v>2.0107974972942699E-2</v>
      </c>
      <c r="P3246" s="152">
        <v>1190.7403347659299</v>
      </c>
      <c r="Q3246" s="153">
        <v>1.8904765542205802E-2</v>
      </c>
      <c r="R3246" s="150">
        <v>526.08285292533606</v>
      </c>
      <c r="S3246" s="151">
        <v>7.2888256559400899E-2</v>
      </c>
      <c r="T3246" s="152">
        <v>557.72841544896596</v>
      </c>
      <c r="U3246" s="153">
        <v>6.90106355797621E-2</v>
      </c>
      <c r="V3246" s="150">
        <v>45.084950934760698</v>
      </c>
      <c r="W3246" s="151">
        <v>0.15926294726941101</v>
      </c>
      <c r="X3246" s="152">
        <v>42.235429374175403</v>
      </c>
      <c r="Y3246" s="153">
        <v>0.14410212624011201</v>
      </c>
      <c r="Z3246" s="150">
        <v>4107.7265797775799</v>
      </c>
      <c r="AA3246" s="151">
        <v>0.13056815008754399</v>
      </c>
      <c r="AB3246" s="152">
        <v>4234.6113768619898</v>
      </c>
      <c r="AC3246" s="153">
        <v>0.123204527246098</v>
      </c>
    </row>
    <row r="3247" spans="1:29" x14ac:dyDescent="0.25">
      <c r="A3247" s="159" t="s">
        <v>3373</v>
      </c>
      <c r="B3247" s="150">
        <v>404.107768978715</v>
      </c>
      <c r="C3247" s="151">
        <v>4.3771266597210499E-2</v>
      </c>
      <c r="D3247" s="152">
        <v>428.01440355692699</v>
      </c>
      <c r="E3247" s="153">
        <v>4.19916078963763E-2</v>
      </c>
      <c r="F3247" s="150">
        <v>4.6754434650211296</v>
      </c>
      <c r="G3247" s="151">
        <v>4.9745712088405503E-2</v>
      </c>
      <c r="H3247" s="152">
        <v>3.96919970413914</v>
      </c>
      <c r="I3247" s="153">
        <v>4.99851910786831E-2</v>
      </c>
      <c r="J3247" s="150">
        <v>286.78805824276299</v>
      </c>
      <c r="K3247" s="151">
        <v>4.93444112827311E-2</v>
      </c>
      <c r="L3247" s="152">
        <v>290.58628902504</v>
      </c>
      <c r="M3247" s="153">
        <v>4.9758203679108597E-2</v>
      </c>
      <c r="N3247" s="150">
        <v>1172.63731780598</v>
      </c>
      <c r="O3247" s="151">
        <v>2.00758573053136E-2</v>
      </c>
      <c r="P3247" s="152">
        <v>1180.0569750294801</v>
      </c>
      <c r="Q3247" s="153">
        <v>1.8918179300011499E-2</v>
      </c>
      <c r="R3247" s="150">
        <v>528.90815004349599</v>
      </c>
      <c r="S3247" s="151">
        <v>7.3708906650873804E-2</v>
      </c>
      <c r="T3247" s="152">
        <v>562.70485715990105</v>
      </c>
      <c r="U3247" s="153">
        <v>7.0385680145305399E-2</v>
      </c>
      <c r="V3247" s="150">
        <v>44.989644925979199</v>
      </c>
      <c r="W3247" s="151">
        <v>0.15656487483575501</v>
      </c>
      <c r="X3247" s="152">
        <v>41.356325143599399</v>
      </c>
      <c r="Y3247" s="153">
        <v>0.14229240513793101</v>
      </c>
      <c r="Z3247" s="150">
        <v>3371.1577093615801</v>
      </c>
      <c r="AA3247" s="151">
        <v>0.128356196004661</v>
      </c>
      <c r="AB3247" s="152">
        <v>3571.6354450440999</v>
      </c>
      <c r="AC3247" s="153">
        <v>0.121657250750886</v>
      </c>
    </row>
    <row r="3248" spans="1:29" x14ac:dyDescent="0.25">
      <c r="A3248" s="159" t="s">
        <v>3374</v>
      </c>
      <c r="B3248" s="150">
        <v>420.79535945457297</v>
      </c>
      <c r="C3248" s="151">
        <v>4.3790060896362899E-2</v>
      </c>
      <c r="D3248" s="152">
        <v>445.46415972631399</v>
      </c>
      <c r="E3248" s="153">
        <v>4.2052658454974502E-2</v>
      </c>
      <c r="F3248" s="150">
        <v>12.379812362944801</v>
      </c>
      <c r="G3248" s="151">
        <v>4.8905216264434198E-2</v>
      </c>
      <c r="H3248" s="152">
        <v>12.624129767020801</v>
      </c>
      <c r="I3248" s="153">
        <v>4.9459266720518702E-2</v>
      </c>
      <c r="J3248" s="150">
        <v>282.17369701330699</v>
      </c>
      <c r="K3248" s="151">
        <v>4.8510695774834599E-2</v>
      </c>
      <c r="L3248" s="152">
        <v>286.07639101595601</v>
      </c>
      <c r="M3248" s="153">
        <v>4.9234667592347299E-2</v>
      </c>
      <c r="N3248" s="150">
        <v>1195.52408283305</v>
      </c>
      <c r="O3248" s="151">
        <v>2.01840348875835E-2</v>
      </c>
      <c r="P3248" s="152">
        <v>1218.7836636488501</v>
      </c>
      <c r="Q3248" s="153">
        <v>1.9229586760554199E-2</v>
      </c>
      <c r="R3248" s="150">
        <v>560.82846697010802</v>
      </c>
      <c r="S3248" s="151">
        <v>7.48042817758727E-2</v>
      </c>
      <c r="T3248" s="152">
        <v>600.09408880360297</v>
      </c>
      <c r="U3248" s="153">
        <v>7.2102312494467302E-2</v>
      </c>
      <c r="V3248" s="150">
        <v>124.233098841954</v>
      </c>
      <c r="W3248" s="151">
        <v>0.15922884609855001</v>
      </c>
      <c r="X3248" s="152">
        <v>127.33553755189401</v>
      </c>
      <c r="Y3248" s="153">
        <v>0.145285518064667</v>
      </c>
      <c r="Z3248" s="150">
        <v>3112.0469761485301</v>
      </c>
      <c r="AA3248" s="151">
        <v>0.13054019300856601</v>
      </c>
      <c r="AB3248" s="152">
        <v>3373.4552106411002</v>
      </c>
      <c r="AC3248" s="153">
        <v>0.12421630433846501</v>
      </c>
    </row>
    <row r="3249" spans="1:29" x14ac:dyDescent="0.25">
      <c r="A3249" s="159" t="s">
        <v>3375</v>
      </c>
      <c r="B3249" s="150">
        <v>447.35011033080099</v>
      </c>
      <c r="C3249" s="151">
        <v>4.4472217679327297E-2</v>
      </c>
      <c r="D3249" s="152">
        <v>474.89935061772502</v>
      </c>
      <c r="E3249" s="153">
        <v>4.2704047224521202E-2</v>
      </c>
      <c r="F3249" s="150">
        <v>69.179589751382906</v>
      </c>
      <c r="G3249" s="151">
        <v>4.7405958233143898E-2</v>
      </c>
      <c r="H3249" s="152">
        <v>70.9267030023762</v>
      </c>
      <c r="I3249" s="153">
        <v>4.8052443499451099E-2</v>
      </c>
      <c r="J3249" s="150">
        <v>251.17476858051</v>
      </c>
      <c r="K3249" s="151">
        <v>4.7023532322767597E-2</v>
      </c>
      <c r="L3249" s="152">
        <v>256.05420117919101</v>
      </c>
      <c r="M3249" s="153">
        <v>4.7834232886312202E-2</v>
      </c>
      <c r="N3249" s="150">
        <v>1438.4588615027999</v>
      </c>
      <c r="O3249" s="151">
        <v>2.0350320334971701E-2</v>
      </c>
      <c r="P3249" s="152">
        <v>1456.22652764226</v>
      </c>
      <c r="Q3249" s="153">
        <v>1.9984508161514002E-2</v>
      </c>
      <c r="R3249" s="150">
        <v>676.67901029705195</v>
      </c>
      <c r="S3249" s="151">
        <v>7.6717686497629597E-2</v>
      </c>
      <c r="T3249" s="152">
        <v>715.12225120501603</v>
      </c>
      <c r="U3249" s="153">
        <v>7.4207192832388594E-2</v>
      </c>
      <c r="V3249" s="150">
        <v>650.84112495185104</v>
      </c>
      <c r="W3249" s="151">
        <v>0.16405582423700499</v>
      </c>
      <c r="X3249" s="152">
        <v>715.51398962726296</v>
      </c>
      <c r="Y3249" s="153">
        <v>0.150144488619988</v>
      </c>
      <c r="Z3249" s="150">
        <v>3120.0704997583198</v>
      </c>
      <c r="AA3249" s="151">
        <v>0.134497482615827</v>
      </c>
      <c r="AB3249" s="152">
        <v>3277.1101799080802</v>
      </c>
      <c r="AC3249" s="153">
        <v>0.128370630064191</v>
      </c>
    </row>
    <row r="3250" spans="1:29" x14ac:dyDescent="0.25">
      <c r="A3250" s="159" t="s">
        <v>3376</v>
      </c>
      <c r="B3250" s="150">
        <v>531.059213083641</v>
      </c>
      <c r="C3250" s="151">
        <v>4.6424715555666497E-2</v>
      </c>
      <c r="D3250" s="152">
        <v>559.08539526171103</v>
      </c>
      <c r="E3250" s="153">
        <v>4.5372055156589298E-2</v>
      </c>
      <c r="F3250" s="150">
        <v>265.76774872617699</v>
      </c>
      <c r="G3250" s="151">
        <v>4.6274846869712401E-2</v>
      </c>
      <c r="H3250" s="152">
        <v>268.64465868890301</v>
      </c>
      <c r="I3250" s="153">
        <v>4.7024326264444201E-2</v>
      </c>
      <c r="J3250" s="150">
        <v>108.23935986668999</v>
      </c>
      <c r="K3250" s="151">
        <v>4.5901545683506198E-2</v>
      </c>
      <c r="L3250" s="152">
        <v>112.722890093472</v>
      </c>
      <c r="M3250" s="153">
        <v>4.6810784427248703E-2</v>
      </c>
      <c r="N3250" s="150">
        <v>1800.6981702043799</v>
      </c>
      <c r="O3250" s="151">
        <v>2.1654696751134499E-2</v>
      </c>
      <c r="P3250" s="152">
        <v>1815.1018772468401</v>
      </c>
      <c r="Q3250" s="153">
        <v>2.12522505528898E-2</v>
      </c>
      <c r="R3250" s="150">
        <v>847.80575976108196</v>
      </c>
      <c r="S3250" s="151">
        <v>8.0588510530241395E-2</v>
      </c>
      <c r="T3250" s="152">
        <v>867.50956801773395</v>
      </c>
      <c r="U3250" s="153">
        <v>7.7989221055184604E-2</v>
      </c>
      <c r="V3250" s="150">
        <v>2597.8604407233101</v>
      </c>
      <c r="W3250" s="151">
        <v>0.16159294077898201</v>
      </c>
      <c r="X3250" s="152">
        <v>2721.5771516682198</v>
      </c>
      <c r="Y3250" s="153">
        <v>0.149214186594882</v>
      </c>
      <c r="Z3250" s="150">
        <v>1297.0482815109001</v>
      </c>
      <c r="AA3250" s="151">
        <v>0.13247834293199801</v>
      </c>
      <c r="AB3250" s="152">
        <v>1359.83636992071</v>
      </c>
      <c r="AC3250" s="153">
        <v>0.12757523984900199</v>
      </c>
    </row>
    <row r="3251" spans="1:29" x14ac:dyDescent="0.25">
      <c r="A3251" s="159" t="s">
        <v>3377</v>
      </c>
      <c r="B3251" s="150">
        <v>668.01359568656403</v>
      </c>
      <c r="C3251" s="151">
        <v>5.1700158605783399E-2</v>
      </c>
      <c r="D3251" s="152">
        <v>696.24896627733699</v>
      </c>
      <c r="E3251" s="153">
        <v>4.9860337591245502E-2</v>
      </c>
      <c r="F3251" s="150">
        <v>415.99571078715002</v>
      </c>
      <c r="G3251" s="151">
        <v>4.91124564503813E-2</v>
      </c>
      <c r="H3251" s="152">
        <v>422.09775776987902</v>
      </c>
      <c r="I3251" s="153">
        <v>4.9735739105412298E-2</v>
      </c>
      <c r="J3251" s="150">
        <v>0.411484353632315</v>
      </c>
      <c r="K3251" s="151">
        <v>4.8716264145260403E-2</v>
      </c>
      <c r="L3251" s="152">
        <v>0.560725149591498</v>
      </c>
      <c r="M3251" s="153">
        <v>4.9509884490438701E-2</v>
      </c>
      <c r="N3251" s="150">
        <v>1918.88781362945</v>
      </c>
      <c r="O3251" s="151">
        <v>2.5226480543938098E-2</v>
      </c>
      <c r="P3251" s="152">
        <v>1953.7222949208001</v>
      </c>
      <c r="Q3251" s="153">
        <v>2.3779498966597298E-2</v>
      </c>
      <c r="R3251" s="150">
        <v>926.45956484724604</v>
      </c>
      <c r="S3251" s="151">
        <v>8.5242868353497495E-2</v>
      </c>
      <c r="T3251" s="152">
        <v>934.05184403169801</v>
      </c>
      <c r="U3251" s="153">
        <v>8.1119441177231397E-2</v>
      </c>
      <c r="V3251" s="150">
        <v>3434.6580049059398</v>
      </c>
      <c r="W3251" s="151">
        <v>0.16003701477479401</v>
      </c>
      <c r="X3251" s="152">
        <v>3640.5885688753401</v>
      </c>
      <c r="Y3251" s="153">
        <v>0.14774669324425299</v>
      </c>
      <c r="Z3251" s="150">
        <v>6.3483735642691199</v>
      </c>
      <c r="AA3251" s="151">
        <v>0.13120275194537401</v>
      </c>
      <c r="AB3251" s="152">
        <v>8.2084483767591703</v>
      </c>
      <c r="AC3251" s="153">
        <v>0.12632056145376599</v>
      </c>
    </row>
    <row r="3252" spans="1:29" x14ac:dyDescent="0.25">
      <c r="A3252" s="159" t="s">
        <v>3378</v>
      </c>
      <c r="B3252" s="150">
        <v>786.73321222747597</v>
      </c>
      <c r="C3252" s="151">
        <v>6.01353994165576E-2</v>
      </c>
      <c r="D3252" s="152">
        <v>793.83470245056697</v>
      </c>
      <c r="E3252" s="153">
        <v>5.7645990418248701E-2</v>
      </c>
      <c r="F3252" s="150">
        <v>437.36066721785897</v>
      </c>
      <c r="G3252" s="151">
        <v>5.44429478125334E-2</v>
      </c>
      <c r="H3252" s="152">
        <v>438.241049289177</v>
      </c>
      <c r="I3252" s="153">
        <v>5.45190156588376E-2</v>
      </c>
      <c r="J3252" s="150">
        <v>0</v>
      </c>
      <c r="K3252" s="151">
        <v>5.4003754203612198E-2</v>
      </c>
      <c r="L3252" s="152">
        <v>0</v>
      </c>
      <c r="M3252" s="153">
        <v>5.4271439740356302E-2</v>
      </c>
      <c r="N3252" s="150">
        <v>1918.52602567702</v>
      </c>
      <c r="O3252" s="151">
        <v>2.7402759699858101E-2</v>
      </c>
      <c r="P3252" s="152">
        <v>1972.1605551054699</v>
      </c>
      <c r="Q3252" s="153">
        <v>2.56589142772751E-2</v>
      </c>
      <c r="R3252" s="150">
        <v>941.617673120473</v>
      </c>
      <c r="S3252" s="151">
        <v>8.7986663837781795E-2</v>
      </c>
      <c r="T3252" s="152">
        <v>950.90680298314305</v>
      </c>
      <c r="U3252" s="153">
        <v>8.2704771435649804E-2</v>
      </c>
      <c r="V3252" s="150">
        <v>3349.7595762741298</v>
      </c>
      <c r="W3252" s="151">
        <v>0.16026594818329901</v>
      </c>
      <c r="X3252" s="152">
        <v>3547.1197062704</v>
      </c>
      <c r="Y3252" s="153">
        <v>0.146163656097026</v>
      </c>
      <c r="Z3252" s="150">
        <v>0</v>
      </c>
      <c r="AA3252" s="151">
        <v>0.13139043785822599</v>
      </c>
      <c r="AB3252" s="152">
        <v>0</v>
      </c>
      <c r="AC3252" s="153">
        <v>0.124967095350067</v>
      </c>
    </row>
    <row r="3253" spans="1:29" x14ac:dyDescent="0.25">
      <c r="A3253" s="159" t="s">
        <v>3379</v>
      </c>
      <c r="B3253" s="150">
        <v>854.48339480503603</v>
      </c>
      <c r="C3253" s="151">
        <v>6.8487387154583093E-2</v>
      </c>
      <c r="D3253" s="152">
        <v>852.84910707385995</v>
      </c>
      <c r="E3253" s="153">
        <v>6.4091696854961494E-2</v>
      </c>
      <c r="F3253" s="150">
        <v>436.76151066874098</v>
      </c>
      <c r="G3253" s="151">
        <v>5.8423458327060203E-2</v>
      </c>
      <c r="H3253" s="152">
        <v>433.51361917260999</v>
      </c>
      <c r="I3253" s="153">
        <v>5.7942608854219098E-2</v>
      </c>
      <c r="J3253" s="150">
        <v>0</v>
      </c>
      <c r="K3253" s="151">
        <v>5.7952153768081001E-2</v>
      </c>
      <c r="L3253" s="152">
        <v>0</v>
      </c>
      <c r="M3253" s="153">
        <v>5.7679486080762399E-2</v>
      </c>
      <c r="N3253" s="150">
        <v>1927.1060329653501</v>
      </c>
      <c r="O3253" s="151">
        <v>2.83977233399571E-2</v>
      </c>
      <c r="P3253" s="152">
        <v>1996.9551618374401</v>
      </c>
      <c r="Q3253" s="153">
        <v>2.6676714795759501E-2</v>
      </c>
      <c r="R3253" s="150">
        <v>918.25840079201396</v>
      </c>
      <c r="S3253" s="151">
        <v>8.9350272303163197E-2</v>
      </c>
      <c r="T3253" s="152">
        <v>934.38392806415504</v>
      </c>
      <c r="U3253" s="153">
        <v>8.3676282350670206E-2</v>
      </c>
      <c r="V3253" s="150">
        <v>3358.7120861937101</v>
      </c>
      <c r="W3253" s="151">
        <v>0.16106297605393799</v>
      </c>
      <c r="X3253" s="152">
        <v>3554.6898200304599</v>
      </c>
      <c r="Y3253" s="153">
        <v>0.145710693874639</v>
      </c>
      <c r="Z3253" s="150">
        <v>0</v>
      </c>
      <c r="AA3253" s="151">
        <v>0.13204386325579501</v>
      </c>
      <c r="AB3253" s="152">
        <v>0</v>
      </c>
      <c r="AC3253" s="153">
        <v>0.124579821422015</v>
      </c>
    </row>
    <row r="3254" spans="1:29" x14ac:dyDescent="0.25">
      <c r="A3254" s="159" t="s">
        <v>3380</v>
      </c>
      <c r="B3254" s="150">
        <v>875.88145872484995</v>
      </c>
      <c r="C3254" s="151">
        <v>7.3127591110682899E-2</v>
      </c>
      <c r="D3254" s="152">
        <v>870.59529240248003</v>
      </c>
      <c r="E3254" s="153">
        <v>6.8088292416328203E-2</v>
      </c>
      <c r="F3254" s="150">
        <v>439.36934721876599</v>
      </c>
      <c r="G3254" s="151">
        <v>6.0801861628561597E-2</v>
      </c>
      <c r="H3254" s="152">
        <v>434.12271910792799</v>
      </c>
      <c r="I3254" s="153">
        <v>6.0139508516934899E-2</v>
      </c>
      <c r="J3254" s="150">
        <v>0.93521267702243405</v>
      </c>
      <c r="K3254" s="151">
        <v>6.0311370387534001E-2</v>
      </c>
      <c r="L3254" s="152">
        <v>0.833180570302265</v>
      </c>
      <c r="M3254" s="153">
        <v>5.9866409417874501E-2</v>
      </c>
      <c r="N3254" s="150">
        <v>2089.0440609765901</v>
      </c>
      <c r="O3254" s="151">
        <v>2.95493776944422E-2</v>
      </c>
      <c r="P3254" s="152">
        <v>2181.0550987778101</v>
      </c>
      <c r="Q3254" s="153">
        <v>2.7359454359185E-2</v>
      </c>
      <c r="R3254" s="150">
        <v>957.79354685895498</v>
      </c>
      <c r="S3254" s="151">
        <v>8.9749508745544507E-2</v>
      </c>
      <c r="T3254" s="152">
        <v>980.70916654226198</v>
      </c>
      <c r="U3254" s="153">
        <v>8.3358760457481196E-2</v>
      </c>
      <c r="V3254" s="150">
        <v>3613.7525965699901</v>
      </c>
      <c r="W3254" s="151">
        <v>0.16029192783410501</v>
      </c>
      <c r="X3254" s="152">
        <v>3851.43144557202</v>
      </c>
      <c r="Y3254" s="153">
        <v>0.14464375338112201</v>
      </c>
      <c r="Z3254" s="150">
        <v>21.414566807562899</v>
      </c>
      <c r="AA3254" s="151">
        <v>0.13141173669140699</v>
      </c>
      <c r="AB3254" s="152">
        <v>23.378293202399998</v>
      </c>
      <c r="AC3254" s="153">
        <v>0.12366760796248299</v>
      </c>
    </row>
    <row r="3255" spans="1:29" x14ac:dyDescent="0.25">
      <c r="A3255" s="159" t="s">
        <v>3381</v>
      </c>
      <c r="B3255" s="150">
        <v>797.98755080895796</v>
      </c>
      <c r="C3255" s="151">
        <v>7.3247450584519397E-2</v>
      </c>
      <c r="D3255" s="152">
        <v>802.74295161879002</v>
      </c>
      <c r="E3255" s="153">
        <v>6.9086714555109299E-2</v>
      </c>
      <c r="F3255" s="150">
        <v>378.758477088115</v>
      </c>
      <c r="G3255" s="151">
        <v>6.2487679726269799E-2</v>
      </c>
      <c r="H3255" s="152">
        <v>372.58839230112801</v>
      </c>
      <c r="I3255" s="153">
        <v>6.1276986188138198E-2</v>
      </c>
      <c r="J3255" s="150">
        <v>65.8433158780811</v>
      </c>
      <c r="K3255" s="151">
        <v>6.1983588917914098E-2</v>
      </c>
      <c r="L3255" s="152">
        <v>66.866560090475403</v>
      </c>
      <c r="M3255" s="153">
        <v>6.09987216972269E-2</v>
      </c>
      <c r="N3255" s="150">
        <v>2311.3352314219601</v>
      </c>
      <c r="O3255" s="151">
        <v>3.1551554419302602E-2</v>
      </c>
      <c r="P3255" s="152">
        <v>2405.3065892570598</v>
      </c>
      <c r="Q3255" s="153">
        <v>2.9631656493284399E-2</v>
      </c>
      <c r="R3255" s="150">
        <v>1013.14751468882</v>
      </c>
      <c r="S3255" s="151">
        <v>9.1514813249912896E-2</v>
      </c>
      <c r="T3255" s="152">
        <v>1041.8144990143701</v>
      </c>
      <c r="U3255" s="153">
        <v>8.4428106363649003E-2</v>
      </c>
      <c r="V3255" s="150">
        <v>3567.3977168240299</v>
      </c>
      <c r="W3255" s="151">
        <v>0.164909927763151</v>
      </c>
      <c r="X3255" s="152">
        <v>3767.7512533132199</v>
      </c>
      <c r="Y3255" s="153">
        <v>0.14652454575423299</v>
      </c>
      <c r="Z3255" s="150">
        <v>1569.1881336834999</v>
      </c>
      <c r="AA3255" s="151">
        <v>0.13519770020757799</v>
      </c>
      <c r="AB3255" s="152">
        <v>1625.8609661246301</v>
      </c>
      <c r="AC3255" s="153">
        <v>0.12527564901797</v>
      </c>
    </row>
    <row r="3256" spans="1:29" x14ac:dyDescent="0.25">
      <c r="A3256" s="159" t="s">
        <v>3382</v>
      </c>
      <c r="B3256" s="150">
        <v>758.19904471108998</v>
      </c>
      <c r="C3256" s="151">
        <v>7.14025054605186E-2</v>
      </c>
      <c r="D3256" s="152">
        <v>765.77926473401101</v>
      </c>
      <c r="E3256" s="153">
        <v>6.7905876289975506E-2</v>
      </c>
      <c r="F3256" s="150">
        <v>316.21707222446997</v>
      </c>
      <c r="G3256" s="151">
        <v>6.3464981198119594E-2</v>
      </c>
      <c r="H3256" s="152">
        <v>310.86680051452203</v>
      </c>
      <c r="I3256" s="153">
        <v>6.1903401469756203E-2</v>
      </c>
      <c r="J3256" s="150">
        <v>106.476394554408</v>
      </c>
      <c r="K3256" s="151">
        <v>6.2953006456625202E-2</v>
      </c>
      <c r="L3256" s="152">
        <v>109.15809514080701</v>
      </c>
      <c r="M3256" s="153">
        <v>6.1622292368816299E-2</v>
      </c>
      <c r="N3256" s="150">
        <v>2116.2982396287798</v>
      </c>
      <c r="O3256" s="151">
        <v>3.2676722579594197E-2</v>
      </c>
      <c r="P3256" s="152">
        <v>2201.6743581788501</v>
      </c>
      <c r="Q3256" s="153">
        <v>3.1142205054012401E-2</v>
      </c>
      <c r="R3256" s="150">
        <v>937.69632169799104</v>
      </c>
      <c r="S3256" s="151">
        <v>9.1687762186777405E-2</v>
      </c>
      <c r="T3256" s="152">
        <v>963.56914804243297</v>
      </c>
      <c r="U3256" s="153">
        <v>8.5198822357208007E-2</v>
      </c>
      <c r="V3256" s="150">
        <v>2816.2871842664399</v>
      </c>
      <c r="W3256" s="151">
        <v>0.171723695112172</v>
      </c>
      <c r="X3256" s="152">
        <v>2992.43035967791</v>
      </c>
      <c r="Y3256" s="153">
        <v>0.15370356055290199</v>
      </c>
      <c r="Z3256" s="150">
        <v>2202.5396108652899</v>
      </c>
      <c r="AA3256" s="151">
        <v>0.14078381432352199</v>
      </c>
      <c r="AB3256" s="152">
        <v>2309.9233796782801</v>
      </c>
      <c r="AC3256" s="153">
        <v>0.13141356764166201</v>
      </c>
    </row>
    <row r="3257" spans="1:29" x14ac:dyDescent="0.25">
      <c r="A3257" s="159" t="s">
        <v>3383</v>
      </c>
      <c r="B3257" s="150">
        <v>813.49774771356101</v>
      </c>
      <c r="C3257" s="151">
        <v>7.2350641070084099E-2</v>
      </c>
      <c r="D3257" s="152">
        <v>812.02593453016198</v>
      </c>
      <c r="E3257" s="153">
        <v>6.8391038145963298E-2</v>
      </c>
      <c r="F3257" s="150">
        <v>324.29461194311699</v>
      </c>
      <c r="G3257" s="151">
        <v>6.3500722488735797E-2</v>
      </c>
      <c r="H3257" s="152">
        <v>321.36763171167303</v>
      </c>
      <c r="I3257" s="153">
        <v>6.1877893394734797E-2</v>
      </c>
      <c r="J3257" s="150">
        <v>89.046146353433997</v>
      </c>
      <c r="K3257" s="151">
        <v>6.2988459420707896E-2</v>
      </c>
      <c r="L3257" s="152">
        <v>91.295326309938005</v>
      </c>
      <c r="M3257" s="153">
        <v>6.1596900128334998E-2</v>
      </c>
      <c r="N3257" s="150">
        <v>1933.7196116832599</v>
      </c>
      <c r="O3257" s="151">
        <v>3.2312477449952803E-2</v>
      </c>
      <c r="P3257" s="152">
        <v>1998.2035984194299</v>
      </c>
      <c r="Q3257" s="153">
        <v>3.1134237502536299E-2</v>
      </c>
      <c r="R3257" s="150">
        <v>862.82713756811404</v>
      </c>
      <c r="S3257" s="151">
        <v>9.1536383127531901E-2</v>
      </c>
      <c r="T3257" s="152">
        <v>895.02201859390595</v>
      </c>
      <c r="U3257" s="153">
        <v>8.5423858068299996E-2</v>
      </c>
      <c r="V3257" s="150">
        <v>2693.9415298813901</v>
      </c>
      <c r="W3257" s="151">
        <v>0.17036143090712899</v>
      </c>
      <c r="X3257" s="152">
        <v>2874.9168977405802</v>
      </c>
      <c r="Y3257" s="153">
        <v>0.15277398955615001</v>
      </c>
      <c r="Z3257" s="150">
        <v>1587.4398935392201</v>
      </c>
      <c r="AA3257" s="151">
        <v>0.13966699261305901</v>
      </c>
      <c r="AB3257" s="152">
        <v>1709.954499659</v>
      </c>
      <c r="AC3257" s="153">
        <v>0.13061880244155899</v>
      </c>
    </row>
    <row r="3258" spans="1:29" x14ac:dyDescent="0.25">
      <c r="A3258" s="159" t="s">
        <v>3384</v>
      </c>
      <c r="B3258" s="150">
        <v>819.05262010285196</v>
      </c>
      <c r="C3258" s="151">
        <v>7.3385727158389105E-2</v>
      </c>
      <c r="D3258" s="152">
        <v>812.394776632196</v>
      </c>
      <c r="E3258" s="153">
        <v>6.87166098165643E-2</v>
      </c>
      <c r="F3258" s="150">
        <v>332.70057932443302</v>
      </c>
      <c r="G3258" s="151">
        <v>6.2938402155542805E-2</v>
      </c>
      <c r="H3258" s="152">
        <v>331.40951801994697</v>
      </c>
      <c r="I3258" s="153">
        <v>6.1682213413136698E-2</v>
      </c>
      <c r="J3258" s="150">
        <v>66.368974776303602</v>
      </c>
      <c r="K3258" s="151">
        <v>6.2430675349903902E-2</v>
      </c>
      <c r="L3258" s="152">
        <v>70.194573172594502</v>
      </c>
      <c r="M3258" s="153">
        <v>6.1402108747724699E-2</v>
      </c>
      <c r="N3258" s="150">
        <v>1819.16622946498</v>
      </c>
      <c r="O3258" s="151">
        <v>3.2334355972323099E-2</v>
      </c>
      <c r="P3258" s="152">
        <v>1876.12570097495</v>
      </c>
      <c r="Q3258" s="153">
        <v>3.11889574230487E-2</v>
      </c>
      <c r="R3258" s="150">
        <v>812.62168181702896</v>
      </c>
      <c r="S3258" s="151">
        <v>9.1703302648596996E-2</v>
      </c>
      <c r="T3258" s="152">
        <v>837.70073340845704</v>
      </c>
      <c r="U3258" s="153">
        <v>8.5730942003009694E-2</v>
      </c>
      <c r="V3258" s="150">
        <v>2645.76821598377</v>
      </c>
      <c r="W3258" s="151">
        <v>0.169827802037116</v>
      </c>
      <c r="X3258" s="152">
        <v>2825.7352933275201</v>
      </c>
      <c r="Y3258" s="153">
        <v>0.151966623183307</v>
      </c>
      <c r="Z3258" s="150">
        <v>1290.3930618201</v>
      </c>
      <c r="AA3258" s="151">
        <v>0.13922950896990399</v>
      </c>
      <c r="AB3258" s="152">
        <v>1382.95074810397</v>
      </c>
      <c r="AC3258" s="153">
        <v>0.12992851982827699</v>
      </c>
    </row>
    <row r="3259" spans="1:29" x14ac:dyDescent="0.25">
      <c r="A3259" s="159" t="s">
        <v>3385</v>
      </c>
      <c r="B3259" s="150">
        <v>815.917887595764</v>
      </c>
      <c r="C3259" s="151">
        <v>7.4420217649528594E-2</v>
      </c>
      <c r="D3259" s="152">
        <v>803.92975472273997</v>
      </c>
      <c r="E3259" s="153">
        <v>6.9553778619252798E-2</v>
      </c>
      <c r="F3259" s="150">
        <v>349.86202542584499</v>
      </c>
      <c r="G3259" s="151">
        <v>6.2014389227966697E-2</v>
      </c>
      <c r="H3259" s="152">
        <v>350.40342630621598</v>
      </c>
      <c r="I3259" s="153">
        <v>6.1457974683800903E-2</v>
      </c>
      <c r="J3259" s="150">
        <v>40.174985755219303</v>
      </c>
      <c r="K3259" s="151">
        <v>6.1514116474480698E-2</v>
      </c>
      <c r="L3259" s="152">
        <v>41.273413613152798</v>
      </c>
      <c r="M3259" s="153">
        <v>6.1178888307305203E-2</v>
      </c>
      <c r="N3259" s="150">
        <v>1829.7981956240401</v>
      </c>
      <c r="O3259" s="151">
        <v>3.3266364663211499E-2</v>
      </c>
      <c r="P3259" s="152">
        <v>1858.27683346961</v>
      </c>
      <c r="Q3259" s="153">
        <v>3.2495462494793799E-2</v>
      </c>
      <c r="R3259" s="150">
        <v>798.93319688221402</v>
      </c>
      <c r="S3259" s="151">
        <v>9.4437652672579794E-2</v>
      </c>
      <c r="T3259" s="152">
        <v>821.13438018924603</v>
      </c>
      <c r="U3259" s="153">
        <v>8.8210236153790103E-2</v>
      </c>
      <c r="V3259" s="150">
        <v>2759.33980768726</v>
      </c>
      <c r="W3259" s="151">
        <v>0.17349399117748501</v>
      </c>
      <c r="X3259" s="152">
        <v>2975.6958837730499</v>
      </c>
      <c r="Y3259" s="153">
        <v>0.155618543310441</v>
      </c>
      <c r="Z3259" s="150">
        <v>654.64910498639199</v>
      </c>
      <c r="AA3259" s="151">
        <v>0.14223515178975801</v>
      </c>
      <c r="AB3259" s="152">
        <v>693.09411880567302</v>
      </c>
      <c r="AC3259" s="153">
        <v>0.133050840813704</v>
      </c>
    </row>
    <row r="3260" spans="1:29" x14ac:dyDescent="0.25">
      <c r="A3260" s="159" t="s">
        <v>3386</v>
      </c>
      <c r="B3260" s="150">
        <v>792.09095449585197</v>
      </c>
      <c r="C3260" s="151">
        <v>7.2221981482416903E-2</v>
      </c>
      <c r="D3260" s="152">
        <v>779.77245755979902</v>
      </c>
      <c r="E3260" s="153">
        <v>6.8352480100374105E-2</v>
      </c>
      <c r="F3260" s="150">
        <v>392.97010646208503</v>
      </c>
      <c r="G3260" s="151">
        <v>5.9636280831015097E-2</v>
      </c>
      <c r="H3260" s="152">
        <v>393.44808080173601</v>
      </c>
      <c r="I3260" s="153">
        <v>5.9610498348896902E-2</v>
      </c>
      <c r="J3260" s="150">
        <v>3.9530376713862698</v>
      </c>
      <c r="K3260" s="151">
        <v>5.9155192380569897E-2</v>
      </c>
      <c r="L3260" s="152">
        <v>3.3365298257467599</v>
      </c>
      <c r="M3260" s="153">
        <v>5.93398015341891E-2</v>
      </c>
      <c r="N3260" s="150">
        <v>1983.8844391151799</v>
      </c>
      <c r="O3260" s="151">
        <v>3.3753458457419103E-2</v>
      </c>
      <c r="P3260" s="152">
        <v>2005.3128500369301</v>
      </c>
      <c r="Q3260" s="153">
        <v>3.3757686611764599E-2</v>
      </c>
      <c r="R3260" s="150">
        <v>818.50141826029596</v>
      </c>
      <c r="S3260" s="151">
        <v>9.5535616751225905E-2</v>
      </c>
      <c r="T3260" s="152">
        <v>844.70391653732997</v>
      </c>
      <c r="U3260" s="153">
        <v>9.0640149406407605E-2</v>
      </c>
      <c r="V3260" s="150">
        <v>3231.16448761838</v>
      </c>
      <c r="W3260" s="151">
        <v>0.17636059115147801</v>
      </c>
      <c r="X3260" s="152">
        <v>3467.3213645749101</v>
      </c>
      <c r="Y3260" s="153">
        <v>0.16005551418085101</v>
      </c>
      <c r="Z3260" s="150">
        <v>67.124495600860996</v>
      </c>
      <c r="AA3260" s="151">
        <v>0.14458526939126201</v>
      </c>
      <c r="AB3260" s="152">
        <v>63.848286314386698</v>
      </c>
      <c r="AC3260" s="153">
        <v>0.13684436498129801</v>
      </c>
    </row>
    <row r="3261" spans="1:29" x14ac:dyDescent="0.25">
      <c r="A3261" s="159" t="s">
        <v>3387</v>
      </c>
      <c r="B3261" s="150">
        <v>728.28474489082305</v>
      </c>
      <c r="C3261" s="151">
        <v>6.6801289996029606E-2</v>
      </c>
      <c r="D3261" s="152">
        <v>707.93734137015304</v>
      </c>
      <c r="E3261" s="153">
        <v>6.2500791520902099E-2</v>
      </c>
      <c r="F3261" s="150">
        <v>420.73114177279899</v>
      </c>
      <c r="G3261" s="151">
        <v>5.6873644106759498E-2</v>
      </c>
      <c r="H3261" s="152">
        <v>412.95276354518103</v>
      </c>
      <c r="I3261" s="153">
        <v>5.5819576887382601E-2</v>
      </c>
      <c r="J3261" s="150">
        <v>0</v>
      </c>
      <c r="K3261" s="151">
        <v>5.6414841965961499E-2</v>
      </c>
      <c r="L3261" s="152">
        <v>0</v>
      </c>
      <c r="M3261" s="153">
        <v>5.5566094999455501E-2</v>
      </c>
      <c r="N3261" s="150">
        <v>2360.92326584373</v>
      </c>
      <c r="O3261" s="151">
        <v>3.4087913527349398E-2</v>
      </c>
      <c r="P3261" s="152">
        <v>2399.6234439065802</v>
      </c>
      <c r="Q3261" s="153">
        <v>3.4306057661715503E-2</v>
      </c>
      <c r="R3261" s="150">
        <v>943.03635931997803</v>
      </c>
      <c r="S3261" s="151">
        <v>9.4949819675034394E-2</v>
      </c>
      <c r="T3261" s="152">
        <v>963.27330768210402</v>
      </c>
      <c r="U3261" s="153">
        <v>8.9549104474119706E-2</v>
      </c>
      <c r="V3261" s="150">
        <v>3834.5597588994001</v>
      </c>
      <c r="W3261" s="151">
        <v>0.176657317342411</v>
      </c>
      <c r="X3261" s="152">
        <v>4059.0644574653302</v>
      </c>
      <c r="Y3261" s="153">
        <v>0.16040183116986501</v>
      </c>
      <c r="Z3261" s="150">
        <v>0</v>
      </c>
      <c r="AA3261" s="151">
        <v>0.14482853369408299</v>
      </c>
      <c r="AB3261" s="152">
        <v>0</v>
      </c>
      <c r="AC3261" s="153">
        <v>0.13714045930011201</v>
      </c>
    </row>
    <row r="3262" spans="1:29" x14ac:dyDescent="0.25">
      <c r="A3262" s="159" t="s">
        <v>3388</v>
      </c>
      <c r="B3262" s="150">
        <v>598.73592193673096</v>
      </c>
      <c r="C3262" s="151">
        <v>5.6157613017539701E-2</v>
      </c>
      <c r="D3262" s="152">
        <v>591.12801704304297</v>
      </c>
      <c r="E3262" s="153">
        <v>5.3570061972987401E-2</v>
      </c>
      <c r="F3262" s="150">
        <v>384.00554883009403</v>
      </c>
      <c r="G3262" s="151">
        <v>5.18411306216617E-2</v>
      </c>
      <c r="H3262" s="152">
        <v>373.56457553574899</v>
      </c>
      <c r="I3262" s="153">
        <v>5.1205472393177603E-2</v>
      </c>
      <c r="J3262" s="150">
        <v>0</v>
      </c>
      <c r="K3262" s="151">
        <v>5.1422925984273601E-2</v>
      </c>
      <c r="L3262" s="152">
        <v>0</v>
      </c>
      <c r="M3262" s="153">
        <v>5.0972943582710102E-2</v>
      </c>
      <c r="N3262" s="150">
        <v>2825.9495949523498</v>
      </c>
      <c r="O3262" s="151">
        <v>3.6075302498877901E-2</v>
      </c>
      <c r="P3262" s="152">
        <v>2903.9045753474802</v>
      </c>
      <c r="Q3262" s="153">
        <v>3.4777580673562097E-2</v>
      </c>
      <c r="R3262" s="150">
        <v>1089.4127297154901</v>
      </c>
      <c r="S3262" s="151">
        <v>9.4260708033500396E-2</v>
      </c>
      <c r="T3262" s="152">
        <v>1115.4995840582101</v>
      </c>
      <c r="U3262" s="153">
        <v>8.7368252465310603E-2</v>
      </c>
      <c r="V3262" s="150">
        <v>4552.5091472570602</v>
      </c>
      <c r="W3262" s="151">
        <v>0.17382576581824899</v>
      </c>
      <c r="X3262" s="152">
        <v>4772.2414726745701</v>
      </c>
      <c r="Y3262" s="153">
        <v>0.155901383144123</v>
      </c>
      <c r="Z3262" s="150">
        <v>0</v>
      </c>
      <c r="AA3262" s="151">
        <v>0.14250714977694401</v>
      </c>
      <c r="AB3262" s="152">
        <v>0</v>
      </c>
      <c r="AC3262" s="153">
        <v>0.13329266339401</v>
      </c>
    </row>
    <row r="3263" spans="1:29" x14ac:dyDescent="0.25">
      <c r="A3263" s="159" t="s">
        <v>3389</v>
      </c>
      <c r="B3263" s="150">
        <v>518.06095280129796</v>
      </c>
      <c r="C3263" s="151">
        <v>5.0049803446285103E-2</v>
      </c>
      <c r="D3263" s="152">
        <v>521.459285503812</v>
      </c>
      <c r="E3263" s="153">
        <v>4.7518539505994203E-2</v>
      </c>
      <c r="F3263" s="150">
        <v>326.31309988551499</v>
      </c>
      <c r="G3263" s="151">
        <v>4.8566157911003403E-2</v>
      </c>
      <c r="H3263" s="152">
        <v>318.225216877842</v>
      </c>
      <c r="I3263" s="153">
        <v>4.8366244871166197E-2</v>
      </c>
      <c r="J3263" s="150">
        <v>3.2721961767484999</v>
      </c>
      <c r="K3263" s="151">
        <v>4.8174372619769402E-2</v>
      </c>
      <c r="L3263" s="152">
        <v>2.94628687983219</v>
      </c>
      <c r="M3263" s="153">
        <v>4.81466092568257E-2</v>
      </c>
      <c r="N3263" s="150">
        <v>2891.1346916505299</v>
      </c>
      <c r="O3263" s="151">
        <v>3.4712237969745798E-2</v>
      </c>
      <c r="P3263" s="152">
        <v>2897.5491080345901</v>
      </c>
      <c r="Q3263" s="153">
        <v>3.4015653469751703E-2</v>
      </c>
      <c r="R3263" s="150">
        <v>1091.2468408591501</v>
      </c>
      <c r="S3263" s="151">
        <v>9.0794187193401599E-2</v>
      </c>
      <c r="T3263" s="152">
        <v>1102.9473965411501</v>
      </c>
      <c r="U3263" s="153">
        <v>8.5053168791512701E-2</v>
      </c>
      <c r="V3263" s="150">
        <v>4436.5112773687297</v>
      </c>
      <c r="W3263" s="151">
        <v>0.163965262996871</v>
      </c>
      <c r="X3263" s="152">
        <v>4575.59503521443</v>
      </c>
      <c r="Y3263" s="153">
        <v>0.14784281080521799</v>
      </c>
      <c r="Z3263" s="150">
        <v>133.41731226808199</v>
      </c>
      <c r="AA3263" s="151">
        <v>0.13442323801721501</v>
      </c>
      <c r="AB3263" s="152">
        <v>126.89741221998899</v>
      </c>
      <c r="AC3263" s="153">
        <v>0.126402740106974</v>
      </c>
    </row>
    <row r="3264" spans="1:29" x14ac:dyDescent="0.25">
      <c r="A3264" s="159" t="s">
        <v>3390</v>
      </c>
      <c r="B3264" s="150">
        <v>497.91484029156697</v>
      </c>
      <c r="C3264" s="151">
        <v>4.69180894886633E-2</v>
      </c>
      <c r="D3264" s="152">
        <v>503.918302935491</v>
      </c>
      <c r="E3264" s="153">
        <v>4.4087266815706599E-2</v>
      </c>
      <c r="F3264" s="150">
        <v>280.53470681864297</v>
      </c>
      <c r="G3264" s="151">
        <v>4.6129194572829699E-2</v>
      </c>
      <c r="H3264" s="152">
        <v>275.829887904884</v>
      </c>
      <c r="I3264" s="153">
        <v>4.5827987888744398E-2</v>
      </c>
      <c r="J3264" s="150">
        <v>28.632910606109899</v>
      </c>
      <c r="K3264" s="151">
        <v>4.5757068369986498E-2</v>
      </c>
      <c r="L3264" s="152">
        <v>27.231396836267699</v>
      </c>
      <c r="M3264" s="153">
        <v>4.5619878735330799E-2</v>
      </c>
      <c r="N3264" s="150">
        <v>2708.9414617747502</v>
      </c>
      <c r="O3264" s="151">
        <v>3.1542794810333702E-2</v>
      </c>
      <c r="P3264" s="152">
        <v>2688.1584870276201</v>
      </c>
      <c r="Q3264" s="153">
        <v>3.03363774631338E-2</v>
      </c>
      <c r="R3264" s="150">
        <v>1028.3115028618399</v>
      </c>
      <c r="S3264" s="151">
        <v>8.4654755083714894E-2</v>
      </c>
      <c r="T3264" s="152">
        <v>1027.83044205393</v>
      </c>
      <c r="U3264" s="153">
        <v>7.8392954000421899E-2</v>
      </c>
      <c r="V3264" s="150">
        <v>3829.2067059497799</v>
      </c>
      <c r="W3264" s="151">
        <v>0.151220615030458</v>
      </c>
      <c r="X3264" s="152">
        <v>3935.4307134259998</v>
      </c>
      <c r="Y3264" s="153">
        <v>0.13488768650470301</v>
      </c>
      <c r="Z3264" s="150">
        <v>1045.3376732473801</v>
      </c>
      <c r="AA3264" s="151">
        <v>0.123974824641587</v>
      </c>
      <c r="AB3264" s="152">
        <v>1048.69187475937</v>
      </c>
      <c r="AC3264" s="153">
        <v>0.11532635971963801</v>
      </c>
    </row>
    <row r="3265" spans="1:29" x14ac:dyDescent="0.25">
      <c r="A3265" s="159" t="s">
        <v>3391</v>
      </c>
      <c r="B3265" s="150">
        <v>473.45157083704299</v>
      </c>
      <c r="C3265" s="151">
        <v>4.4712855729610701E-2</v>
      </c>
      <c r="D3265" s="152">
        <v>480.399940997996</v>
      </c>
      <c r="E3265" s="153">
        <v>4.1977287658936699E-2</v>
      </c>
      <c r="F3265" s="150">
        <v>209.34042737404999</v>
      </c>
      <c r="G3265" s="151">
        <v>4.4477135304721603E-2</v>
      </c>
      <c r="H3265" s="152">
        <v>208.84383778463001</v>
      </c>
      <c r="I3265" s="153">
        <v>4.4073307530573098E-2</v>
      </c>
      <c r="J3265" s="150">
        <v>107.724912434164</v>
      </c>
      <c r="K3265" s="151">
        <v>4.41183363352717E-2</v>
      </c>
      <c r="L3265" s="152">
        <v>104.329639088061</v>
      </c>
      <c r="M3265" s="153">
        <v>4.3873166543790303E-2</v>
      </c>
      <c r="N3265" s="150">
        <v>2299.3652187656198</v>
      </c>
      <c r="O3265" s="151">
        <v>2.7801898095392501E-2</v>
      </c>
      <c r="P3265" s="152">
        <v>2278.8345892809398</v>
      </c>
      <c r="Q3265" s="153">
        <v>2.65305042601503E-2</v>
      </c>
      <c r="R3265" s="150">
        <v>880.10395614015795</v>
      </c>
      <c r="S3265" s="151">
        <v>7.7998696367485798E-2</v>
      </c>
      <c r="T3265" s="152">
        <v>884.96666810433601</v>
      </c>
      <c r="U3265" s="153">
        <v>7.1929496840365204E-2</v>
      </c>
      <c r="V3265" s="150">
        <v>2860.6774827245499</v>
      </c>
      <c r="W3265" s="151">
        <v>0.139251701735396</v>
      </c>
      <c r="X3265" s="152">
        <v>2960.09627157257</v>
      </c>
      <c r="Y3265" s="153">
        <v>0.124237162992202</v>
      </c>
      <c r="Z3265" s="150">
        <v>3389.4790505338101</v>
      </c>
      <c r="AA3265" s="151">
        <v>0.114162379912363</v>
      </c>
      <c r="AB3265" s="152">
        <v>3273.85121589244</v>
      </c>
      <c r="AC3265" s="153">
        <v>0.106220368375036</v>
      </c>
    </row>
    <row r="3266" spans="1:29" x14ac:dyDescent="0.25">
      <c r="A3266" s="159" t="s">
        <v>3392</v>
      </c>
      <c r="B3266" s="150">
        <v>438.28189111337002</v>
      </c>
      <c r="C3266" s="151">
        <v>4.3362109813862501E-2</v>
      </c>
      <c r="D3266" s="152">
        <v>450.13923928148103</v>
      </c>
      <c r="E3266" s="153">
        <v>4.04693986930445E-2</v>
      </c>
      <c r="F3266" s="150">
        <v>107.575722827467</v>
      </c>
      <c r="G3266" s="151">
        <v>4.5057771665911003E-2</v>
      </c>
      <c r="H3266" s="152">
        <v>114.010950865507</v>
      </c>
      <c r="I3266" s="153">
        <v>4.4173696696349601E-2</v>
      </c>
      <c r="J3266" s="150">
        <v>227.305774079359</v>
      </c>
      <c r="K3266" s="151">
        <v>4.4694288677884102E-2</v>
      </c>
      <c r="L3266" s="152">
        <v>219.05000512243299</v>
      </c>
      <c r="M3266" s="153">
        <v>4.3973099833032298E-2</v>
      </c>
      <c r="N3266" s="150">
        <v>1850.9080469138601</v>
      </c>
      <c r="O3266" s="151">
        <v>2.42635448900985E-2</v>
      </c>
      <c r="P3266" s="152">
        <v>1837.79968050303</v>
      </c>
      <c r="Q3266" s="153">
        <v>2.2751338041354499E-2</v>
      </c>
      <c r="R3266" s="150">
        <v>727.22923926502995</v>
      </c>
      <c r="S3266" s="151">
        <v>7.1982259134382803E-2</v>
      </c>
      <c r="T3266" s="152">
        <v>740.70361045388404</v>
      </c>
      <c r="U3266" s="153">
        <v>6.59658013143153E-2</v>
      </c>
      <c r="V3266" s="150">
        <v>1442.19856798258</v>
      </c>
      <c r="W3266" s="151">
        <v>0.136916529481454</v>
      </c>
      <c r="X3266" s="152">
        <v>1572.9239270777</v>
      </c>
      <c r="Y3266" s="153">
        <v>0.120941797746628</v>
      </c>
      <c r="Z3266" s="150">
        <v>6743.8455969326296</v>
      </c>
      <c r="AA3266" s="151">
        <v>0.112247941390657</v>
      </c>
      <c r="AB3266" s="152">
        <v>6394.3102904508996</v>
      </c>
      <c r="AC3266" s="153">
        <v>0.103402894908283</v>
      </c>
    </row>
    <row r="3267" spans="1:29" x14ac:dyDescent="0.25">
      <c r="A3267" s="159" t="s">
        <v>3393</v>
      </c>
      <c r="B3267" s="150">
        <v>417.435589273956</v>
      </c>
      <c r="C3267" s="151">
        <v>4.2602004043362902E-2</v>
      </c>
      <c r="D3267" s="152">
        <v>432.33957671761999</v>
      </c>
      <c r="E3267" s="153">
        <v>3.9749158778556899E-2</v>
      </c>
      <c r="F3267" s="150">
        <v>65.438389191752606</v>
      </c>
      <c r="G3267" s="151">
        <v>4.6340265210498201E-2</v>
      </c>
      <c r="H3267" s="152">
        <v>71.415059806919004</v>
      </c>
      <c r="I3267" s="153">
        <v>4.4890925122416402E-2</v>
      </c>
      <c r="J3267" s="150">
        <v>262.99704561735399</v>
      </c>
      <c r="K3267" s="151">
        <v>4.5966436291714402E-2</v>
      </c>
      <c r="L3267" s="152">
        <v>256.08636339643601</v>
      </c>
      <c r="M3267" s="153">
        <v>4.4687071258138998E-2</v>
      </c>
      <c r="N3267" s="150">
        <v>1496.0682010052001</v>
      </c>
      <c r="O3267" s="151">
        <v>2.2110118043630202E-2</v>
      </c>
      <c r="P3267" s="152">
        <v>1492.04800311285</v>
      </c>
      <c r="Q3267" s="153">
        <v>2.0411485557586401E-2</v>
      </c>
      <c r="R3267" s="150">
        <v>609.43281429224498</v>
      </c>
      <c r="S3267" s="151">
        <v>6.9962259434998994E-2</v>
      </c>
      <c r="T3267" s="152">
        <v>634.57009378928296</v>
      </c>
      <c r="U3267" s="153">
        <v>6.42614834080657E-2</v>
      </c>
      <c r="V3267" s="150">
        <v>851.08749435066704</v>
      </c>
      <c r="W3267" s="151">
        <v>0.14342859320940601</v>
      </c>
      <c r="X3267" s="152">
        <v>977.03773211267696</v>
      </c>
      <c r="Y3267" s="153">
        <v>0.125600392633376</v>
      </c>
      <c r="Z3267" s="150">
        <v>6434.8900338216699</v>
      </c>
      <c r="AA3267" s="151">
        <v>0.117586710569483</v>
      </c>
      <c r="AB3267" s="152">
        <v>6157.6730880305004</v>
      </c>
      <c r="AC3267" s="153">
        <v>0.107385903317865</v>
      </c>
    </row>
    <row r="3268" spans="1:29" x14ac:dyDescent="0.25">
      <c r="A3268" s="159" t="s">
        <v>3394</v>
      </c>
      <c r="B3268" s="150">
        <v>403.64719282471202</v>
      </c>
      <c r="C3268" s="151">
        <v>4.2692701797528002E-2</v>
      </c>
      <c r="D3268" s="152">
        <v>422.88109807679803</v>
      </c>
      <c r="E3268" s="153">
        <v>4.0794814155093097E-2</v>
      </c>
      <c r="F3268" s="150">
        <v>38.835066130722502</v>
      </c>
      <c r="G3268" s="151">
        <v>4.7658781662604503E-2</v>
      </c>
      <c r="H3268" s="152">
        <v>42.163097726723301</v>
      </c>
      <c r="I3268" s="153">
        <v>4.6989079243848E-2</v>
      </c>
      <c r="J3268" s="150">
        <v>279.15177266640802</v>
      </c>
      <c r="K3268" s="151">
        <v>4.7274316214714902E-2</v>
      </c>
      <c r="L3268" s="152">
        <v>278.53478428580303</v>
      </c>
      <c r="M3268" s="153">
        <v>4.67756974666498E-2</v>
      </c>
      <c r="N3268" s="150">
        <v>1309.9834948436701</v>
      </c>
      <c r="O3268" s="151">
        <v>2.0719460439503599E-2</v>
      </c>
      <c r="P3268" s="152">
        <v>1307.9173763709</v>
      </c>
      <c r="Q3268" s="153">
        <v>1.9268327138470299E-2</v>
      </c>
      <c r="R3268" s="150">
        <v>545.49181041310396</v>
      </c>
      <c r="S3268" s="151">
        <v>7.01545346755615E-2</v>
      </c>
      <c r="T3268" s="152">
        <v>571.49730641092003</v>
      </c>
      <c r="U3268" s="153">
        <v>6.5786579840293402E-2</v>
      </c>
      <c r="V3268" s="150">
        <v>509.15785074098801</v>
      </c>
      <c r="W3268" s="151">
        <v>0.14947836438896001</v>
      </c>
      <c r="X3268" s="152">
        <v>589.12823789586696</v>
      </c>
      <c r="Y3268" s="153">
        <v>0.13283180483200699</v>
      </c>
      <c r="Z3268" s="150">
        <v>5700.0866632407697</v>
      </c>
      <c r="AA3268" s="151">
        <v>0.122546479586133</v>
      </c>
      <c r="AB3268" s="152">
        <v>5598.0310512823298</v>
      </c>
      <c r="AC3268" s="153">
        <v>0.11356862070379301</v>
      </c>
    </row>
    <row r="3269" spans="1:29" x14ac:dyDescent="0.25">
      <c r="A3269" s="159" t="s">
        <v>3395</v>
      </c>
      <c r="B3269" s="150">
        <v>397.85148902100798</v>
      </c>
      <c r="C3269" s="151">
        <v>4.32573497606102E-2</v>
      </c>
      <c r="D3269" s="152">
        <v>418.93682556116499</v>
      </c>
      <c r="E3269" s="153">
        <v>4.1364362065527599E-2</v>
      </c>
      <c r="F3269" s="150">
        <v>8.6175355039833104</v>
      </c>
      <c r="G3269" s="151">
        <v>4.9827722974296197E-2</v>
      </c>
      <c r="H3269" s="152">
        <v>9.41088080873309</v>
      </c>
      <c r="I3269" s="153">
        <v>4.9633841964080203E-2</v>
      </c>
      <c r="J3269" s="150">
        <v>305.35228536716801</v>
      </c>
      <c r="K3269" s="151">
        <v>4.9425760583267003E-2</v>
      </c>
      <c r="L3269" s="152">
        <v>307.89207627821298</v>
      </c>
      <c r="M3269" s="153">
        <v>4.9408450073498297E-2</v>
      </c>
      <c r="N3269" s="150">
        <v>1214.6451819266699</v>
      </c>
      <c r="O3269" s="151">
        <v>2.0300796086515999E-2</v>
      </c>
      <c r="P3269" s="152">
        <v>1223.9057992768601</v>
      </c>
      <c r="Q3269" s="153">
        <v>1.8880137534354201E-2</v>
      </c>
      <c r="R3269" s="150">
        <v>520.02379061405998</v>
      </c>
      <c r="S3269" s="151">
        <v>7.1954462521689605E-2</v>
      </c>
      <c r="T3269" s="152">
        <v>551.926927304267</v>
      </c>
      <c r="U3269" s="153">
        <v>6.7618468583352298E-2</v>
      </c>
      <c r="V3269" s="150">
        <v>92.523226933474504</v>
      </c>
      <c r="W3269" s="151">
        <v>0.15855080190549101</v>
      </c>
      <c r="X3269" s="152">
        <v>112.000649513661</v>
      </c>
      <c r="Y3269" s="153">
        <v>0.142027950357762</v>
      </c>
      <c r="Z3269" s="150">
        <v>5234.6303532283</v>
      </c>
      <c r="AA3269" s="151">
        <v>0.129984313706549</v>
      </c>
      <c r="AB3269" s="152">
        <v>5304.0601550256297</v>
      </c>
      <c r="AC3269" s="153">
        <v>0.121431147035286</v>
      </c>
    </row>
    <row r="3270" spans="1:29" x14ac:dyDescent="0.25">
      <c r="A3270" s="159" t="s">
        <v>3396</v>
      </c>
      <c r="B3270" s="150">
        <v>400.57175529864901</v>
      </c>
      <c r="C3270" s="151">
        <v>4.3664851263648399E-2</v>
      </c>
      <c r="D3270" s="152">
        <v>418.04430294566902</v>
      </c>
      <c r="E3270" s="153">
        <v>4.19041864915667E-2</v>
      </c>
      <c r="F3270" s="150">
        <v>4.1987493619744596</v>
      </c>
      <c r="G3270" s="151">
        <v>5.0439430200213103E-2</v>
      </c>
      <c r="H3270" s="152">
        <v>3.50456383070386</v>
      </c>
      <c r="I3270" s="153">
        <v>5.0372692493835497E-2</v>
      </c>
      <c r="J3270" s="150">
        <v>292.7889935206</v>
      </c>
      <c r="K3270" s="151">
        <v>5.0032533140600598E-2</v>
      </c>
      <c r="L3270" s="152">
        <v>297.62113138496699</v>
      </c>
      <c r="M3270" s="153">
        <v>5.0143945414310699E-2</v>
      </c>
      <c r="N3270" s="150">
        <v>1187.77998779521</v>
      </c>
      <c r="O3270" s="151">
        <v>2.0107974972942699E-2</v>
      </c>
      <c r="P3270" s="152">
        <v>1193.24160719826</v>
      </c>
      <c r="Q3270" s="153">
        <v>1.8904765542205802E-2</v>
      </c>
      <c r="R3270" s="150">
        <v>507.743414622746</v>
      </c>
      <c r="S3270" s="151">
        <v>7.2888256559400899E-2</v>
      </c>
      <c r="T3270" s="152">
        <v>541.79673722342795</v>
      </c>
      <c r="U3270" s="153">
        <v>6.90106355797621E-2</v>
      </c>
      <c r="V3270" s="150">
        <v>41.361979718203898</v>
      </c>
      <c r="W3270" s="151">
        <v>0.15926294726941101</v>
      </c>
      <c r="X3270" s="152">
        <v>40.892011671168603</v>
      </c>
      <c r="Y3270" s="153">
        <v>0.14410212624011201</v>
      </c>
      <c r="Z3270" s="150">
        <v>3911.2795501149399</v>
      </c>
      <c r="AA3270" s="151">
        <v>0.13056815008754399</v>
      </c>
      <c r="AB3270" s="152">
        <v>4094.9945715445001</v>
      </c>
      <c r="AC3270" s="153">
        <v>0.123204527246098</v>
      </c>
    </row>
    <row r="3271" spans="1:29" x14ac:dyDescent="0.25">
      <c r="A3271" s="159" t="s">
        <v>3397</v>
      </c>
      <c r="B3271" s="150">
        <v>403.18786641516198</v>
      </c>
      <c r="C3271" s="151">
        <v>4.3771266597210499E-2</v>
      </c>
      <c r="D3271" s="152">
        <v>423.92284718794201</v>
      </c>
      <c r="E3271" s="153">
        <v>4.19916078963763E-2</v>
      </c>
      <c r="F3271" s="150">
        <v>4.3901005030215403</v>
      </c>
      <c r="G3271" s="151">
        <v>4.9745712088405503E-2</v>
      </c>
      <c r="H3271" s="152">
        <v>3.7265698042447499</v>
      </c>
      <c r="I3271" s="153">
        <v>4.99851910786831E-2</v>
      </c>
      <c r="J3271" s="150">
        <v>282.15119362472598</v>
      </c>
      <c r="K3271" s="151">
        <v>4.93444112827311E-2</v>
      </c>
      <c r="L3271" s="152">
        <v>286.65437271159198</v>
      </c>
      <c r="M3271" s="153">
        <v>4.9758203679108597E-2</v>
      </c>
      <c r="N3271" s="150">
        <v>1164.6101878139</v>
      </c>
      <c r="O3271" s="151">
        <v>2.00758573053136E-2</v>
      </c>
      <c r="P3271" s="152">
        <v>1174.4585861698799</v>
      </c>
      <c r="Q3271" s="153">
        <v>1.8918179300011499E-2</v>
      </c>
      <c r="R3271" s="150">
        <v>512.130741576844</v>
      </c>
      <c r="S3271" s="151">
        <v>7.3708906650873804E-2</v>
      </c>
      <c r="T3271" s="152">
        <v>547.17531845732503</v>
      </c>
      <c r="U3271" s="153">
        <v>7.0385680145305399E-2</v>
      </c>
      <c r="V3271" s="150">
        <v>40.728904396921799</v>
      </c>
      <c r="W3271" s="151">
        <v>0.15656487483575501</v>
      </c>
      <c r="X3271" s="152">
        <v>38.220876114300701</v>
      </c>
      <c r="Y3271" s="153">
        <v>0.14229240513793101</v>
      </c>
      <c r="Z3271" s="150">
        <v>3227.5377545534402</v>
      </c>
      <c r="AA3271" s="151">
        <v>0.128356196004661</v>
      </c>
      <c r="AB3271" s="152">
        <v>3470.79263587991</v>
      </c>
      <c r="AC3271" s="153">
        <v>0.121657250750886</v>
      </c>
    </row>
    <row r="3272" spans="1:29" x14ac:dyDescent="0.25">
      <c r="A3272" s="159" t="s">
        <v>3398</v>
      </c>
      <c r="B3272" s="150">
        <v>415.62205919262999</v>
      </c>
      <c r="C3272" s="151">
        <v>4.3790060896362899E-2</v>
      </c>
      <c r="D3272" s="152">
        <v>438.588540874768</v>
      </c>
      <c r="E3272" s="153">
        <v>4.2052658454974502E-2</v>
      </c>
      <c r="F3272" s="150">
        <v>11.715219307541</v>
      </c>
      <c r="G3272" s="151">
        <v>4.8905216264434198E-2</v>
      </c>
      <c r="H3272" s="152">
        <v>12.008019463730699</v>
      </c>
      <c r="I3272" s="153">
        <v>4.9459266720518702E-2</v>
      </c>
      <c r="J3272" s="150">
        <v>276.34104089380497</v>
      </c>
      <c r="K3272" s="151">
        <v>4.8510695774834599E-2</v>
      </c>
      <c r="L3272" s="152">
        <v>280.47628242576297</v>
      </c>
      <c r="M3272" s="153">
        <v>4.9234667592347299E-2</v>
      </c>
      <c r="N3272" s="150">
        <v>1182.7734701376201</v>
      </c>
      <c r="O3272" s="151">
        <v>2.01840348875835E-2</v>
      </c>
      <c r="P3272" s="152">
        <v>1212.96332852551</v>
      </c>
      <c r="Q3272" s="153">
        <v>1.9229586760554199E-2</v>
      </c>
      <c r="R3272" s="150">
        <v>542.11371824235505</v>
      </c>
      <c r="S3272" s="151">
        <v>7.48042817758727E-2</v>
      </c>
      <c r="T3272" s="152">
        <v>584.11754731708197</v>
      </c>
      <c r="U3272" s="153">
        <v>7.2102312494467302E-2</v>
      </c>
      <c r="V3272" s="150">
        <v>118.906655043961</v>
      </c>
      <c r="W3272" s="151">
        <v>0.15922884609855001</v>
      </c>
      <c r="X3272" s="152">
        <v>120.68061436574</v>
      </c>
      <c r="Y3272" s="153">
        <v>0.145285518064667</v>
      </c>
      <c r="Z3272" s="150">
        <v>3021.5266216982</v>
      </c>
      <c r="AA3272" s="151">
        <v>0.13054019300856601</v>
      </c>
      <c r="AB3272" s="152">
        <v>3274.0932082040199</v>
      </c>
      <c r="AC3272" s="153">
        <v>0.12421630433846501</v>
      </c>
    </row>
    <row r="3273" spans="1:29" x14ac:dyDescent="0.25">
      <c r="A3273" s="159" t="s">
        <v>3399</v>
      </c>
      <c r="B3273" s="150">
        <v>441.378513645944</v>
      </c>
      <c r="C3273" s="151">
        <v>4.4472217679327297E-2</v>
      </c>
      <c r="D3273" s="152">
        <v>468.121731864075</v>
      </c>
      <c r="E3273" s="153">
        <v>4.2704047224521202E-2</v>
      </c>
      <c r="F3273" s="150">
        <v>67.198309073198999</v>
      </c>
      <c r="G3273" s="151">
        <v>4.7405958233143898E-2</v>
      </c>
      <c r="H3273" s="152">
        <v>69.437666292288696</v>
      </c>
      <c r="I3273" s="153">
        <v>4.8052443499451099E-2</v>
      </c>
      <c r="J3273" s="150">
        <v>244.723954893604</v>
      </c>
      <c r="K3273" s="151">
        <v>4.7023532322767597E-2</v>
      </c>
      <c r="L3273" s="152">
        <v>250.789983601123</v>
      </c>
      <c r="M3273" s="153">
        <v>4.7834232886312202E-2</v>
      </c>
      <c r="N3273" s="150">
        <v>1409.9681038865299</v>
      </c>
      <c r="O3273" s="151">
        <v>2.0350320334971701E-2</v>
      </c>
      <c r="P3273" s="152">
        <v>1433.59830066227</v>
      </c>
      <c r="Q3273" s="153">
        <v>1.9984508161514002E-2</v>
      </c>
      <c r="R3273" s="150">
        <v>654.75693287071499</v>
      </c>
      <c r="S3273" s="151">
        <v>7.6717686497629597E-2</v>
      </c>
      <c r="T3273" s="152">
        <v>692.43175706788998</v>
      </c>
      <c r="U3273" s="153">
        <v>7.4207192832388594E-2</v>
      </c>
      <c r="V3273" s="150">
        <v>622.16304793107201</v>
      </c>
      <c r="W3273" s="151">
        <v>0.16405582423700499</v>
      </c>
      <c r="X3273" s="152">
        <v>686.46923047195503</v>
      </c>
      <c r="Y3273" s="153">
        <v>0.150144488619988</v>
      </c>
      <c r="Z3273" s="150">
        <v>3001.9696779503001</v>
      </c>
      <c r="AA3273" s="151">
        <v>0.134497482615827</v>
      </c>
      <c r="AB3273" s="152">
        <v>3145.3985631870801</v>
      </c>
      <c r="AC3273" s="153">
        <v>0.128370630064191</v>
      </c>
    </row>
    <row r="3274" spans="1:29" x14ac:dyDescent="0.25">
      <c r="A3274" s="159" t="s">
        <v>3400</v>
      </c>
      <c r="B3274" s="150">
        <v>519.697330619848</v>
      </c>
      <c r="C3274" s="151">
        <v>4.6424715555666497E-2</v>
      </c>
      <c r="D3274" s="152">
        <v>543.04054862293299</v>
      </c>
      <c r="E3274" s="153">
        <v>4.5372055156589298E-2</v>
      </c>
      <c r="F3274" s="150">
        <v>259.612430011713</v>
      </c>
      <c r="G3274" s="151">
        <v>4.6274846869712401E-2</v>
      </c>
      <c r="H3274" s="152">
        <v>261.810161761053</v>
      </c>
      <c r="I3274" s="153">
        <v>4.7024326264444201E-2</v>
      </c>
      <c r="J3274" s="150">
        <v>104.78867292951099</v>
      </c>
      <c r="K3274" s="151">
        <v>4.5901545683506198E-2</v>
      </c>
      <c r="L3274" s="152">
        <v>110.338838147148</v>
      </c>
      <c r="M3274" s="153">
        <v>4.6810784427248703E-2</v>
      </c>
      <c r="N3274" s="150">
        <v>1738.4487430414699</v>
      </c>
      <c r="O3274" s="151">
        <v>2.1654696751134499E-2</v>
      </c>
      <c r="P3274" s="152">
        <v>1748.3724814509401</v>
      </c>
      <c r="Q3274" s="153">
        <v>2.12522505528898E-2</v>
      </c>
      <c r="R3274" s="150">
        <v>812.84687274632802</v>
      </c>
      <c r="S3274" s="151">
        <v>8.0588510530241395E-2</v>
      </c>
      <c r="T3274" s="152">
        <v>830.52844287997596</v>
      </c>
      <c r="U3274" s="153">
        <v>7.7989221055184604E-2</v>
      </c>
      <c r="V3274" s="150">
        <v>2444.2491052694299</v>
      </c>
      <c r="W3274" s="151">
        <v>0.16159294077898201</v>
      </c>
      <c r="X3274" s="152">
        <v>2579.6113714307598</v>
      </c>
      <c r="Y3274" s="153">
        <v>0.149214186594882</v>
      </c>
      <c r="Z3274" s="150">
        <v>1199.1401583065301</v>
      </c>
      <c r="AA3274" s="151">
        <v>0.13247834293199801</v>
      </c>
      <c r="AB3274" s="152">
        <v>1269.8119037460499</v>
      </c>
      <c r="AC3274" s="153">
        <v>0.12757523984900199</v>
      </c>
    </row>
    <row r="3275" spans="1:29" x14ac:dyDescent="0.25">
      <c r="A3275" s="159" t="s">
        <v>3401</v>
      </c>
      <c r="B3275" s="150">
        <v>652.86274114317905</v>
      </c>
      <c r="C3275" s="151">
        <v>5.1700158605783399E-2</v>
      </c>
      <c r="D3275" s="152">
        <v>669.61912291270505</v>
      </c>
      <c r="E3275" s="153">
        <v>4.9860337591245502E-2</v>
      </c>
      <c r="F3275" s="150">
        <v>404.33622638821203</v>
      </c>
      <c r="G3275" s="151">
        <v>4.91124564503813E-2</v>
      </c>
      <c r="H3275" s="152">
        <v>409.55648592068098</v>
      </c>
      <c r="I3275" s="153">
        <v>4.9735739105412298E-2</v>
      </c>
      <c r="J3275" s="150">
        <v>0.37973514736719499</v>
      </c>
      <c r="K3275" s="151">
        <v>4.8716264145260403E-2</v>
      </c>
      <c r="L3275" s="152">
        <v>0.50632879444011802</v>
      </c>
      <c r="M3275" s="153">
        <v>4.9509884490438701E-2</v>
      </c>
      <c r="N3275" s="150">
        <v>1910.10586668627</v>
      </c>
      <c r="O3275" s="151">
        <v>2.5226480543938098E-2</v>
      </c>
      <c r="P3275" s="152">
        <v>1960.5213543641501</v>
      </c>
      <c r="Q3275" s="153">
        <v>2.3779498966597298E-2</v>
      </c>
      <c r="R3275" s="150">
        <v>915.75767430073995</v>
      </c>
      <c r="S3275" s="151">
        <v>8.5242868353497495E-2</v>
      </c>
      <c r="T3275" s="152">
        <v>934.186901265036</v>
      </c>
      <c r="U3275" s="153">
        <v>8.1119441177231397E-2</v>
      </c>
      <c r="V3275" s="150">
        <v>3363.5895078154699</v>
      </c>
      <c r="W3275" s="151">
        <v>0.16003701477479401</v>
      </c>
      <c r="X3275" s="152">
        <v>3566.9934074828602</v>
      </c>
      <c r="Y3275" s="153">
        <v>0.14774669324425299</v>
      </c>
      <c r="Z3275" s="150">
        <v>5.6841239961965702</v>
      </c>
      <c r="AA3275" s="151">
        <v>0.13120275194537401</v>
      </c>
      <c r="AB3275" s="152">
        <v>8.0740489903979107</v>
      </c>
      <c r="AC3275" s="153">
        <v>0.12632056145376599</v>
      </c>
    </row>
    <row r="3276" spans="1:29" x14ac:dyDescent="0.25">
      <c r="A3276" s="159" t="s">
        <v>3402</v>
      </c>
      <c r="B3276" s="150">
        <v>771.18203582257797</v>
      </c>
      <c r="C3276" s="151">
        <v>6.01353994165576E-2</v>
      </c>
      <c r="D3276" s="152">
        <v>772.63286627265904</v>
      </c>
      <c r="E3276" s="153">
        <v>5.7645990418248701E-2</v>
      </c>
      <c r="F3276" s="150">
        <v>423.63778540067398</v>
      </c>
      <c r="G3276" s="151">
        <v>5.44429478125334E-2</v>
      </c>
      <c r="H3276" s="152">
        <v>424.92656048358702</v>
      </c>
      <c r="I3276" s="153">
        <v>5.45190156588376E-2</v>
      </c>
      <c r="J3276" s="150">
        <v>0</v>
      </c>
      <c r="K3276" s="151">
        <v>5.4003754203612198E-2</v>
      </c>
      <c r="L3276" s="152">
        <v>0</v>
      </c>
      <c r="M3276" s="153">
        <v>5.4271439740356302E-2</v>
      </c>
      <c r="N3276" s="150">
        <v>1958.21006173349</v>
      </c>
      <c r="O3276" s="151">
        <v>2.7402759699858101E-2</v>
      </c>
      <c r="P3276" s="152">
        <v>2027.41520107933</v>
      </c>
      <c r="Q3276" s="153">
        <v>2.56589142772751E-2</v>
      </c>
      <c r="R3276" s="150">
        <v>954.89479877673898</v>
      </c>
      <c r="S3276" s="151">
        <v>8.7986663837781795E-2</v>
      </c>
      <c r="T3276" s="152">
        <v>962.25668546051804</v>
      </c>
      <c r="U3276" s="153">
        <v>8.2704771435649804E-2</v>
      </c>
      <c r="V3276" s="150">
        <v>3379.7699777959601</v>
      </c>
      <c r="W3276" s="151">
        <v>0.16026594818329901</v>
      </c>
      <c r="X3276" s="152">
        <v>3570.6379925040201</v>
      </c>
      <c r="Y3276" s="153">
        <v>0.146163656097026</v>
      </c>
      <c r="Z3276" s="150">
        <v>0</v>
      </c>
      <c r="AA3276" s="151">
        <v>0.13139043785822599</v>
      </c>
      <c r="AB3276" s="152">
        <v>0</v>
      </c>
      <c r="AC3276" s="153">
        <v>0.124967095350067</v>
      </c>
    </row>
    <row r="3277" spans="1:29" x14ac:dyDescent="0.25">
      <c r="A3277" s="159" t="s">
        <v>3403</v>
      </c>
      <c r="B3277" s="150">
        <v>840.60317258446696</v>
      </c>
      <c r="C3277" s="151">
        <v>6.8487387154583093E-2</v>
      </c>
      <c r="D3277" s="152">
        <v>833.78035969149198</v>
      </c>
      <c r="E3277" s="153">
        <v>6.4091696854961494E-2</v>
      </c>
      <c r="F3277" s="150">
        <v>424.53857089956898</v>
      </c>
      <c r="G3277" s="151">
        <v>5.8423458327060203E-2</v>
      </c>
      <c r="H3277" s="152">
        <v>423.56781250775703</v>
      </c>
      <c r="I3277" s="153">
        <v>5.7942608854219098E-2</v>
      </c>
      <c r="J3277" s="150">
        <v>0</v>
      </c>
      <c r="K3277" s="151">
        <v>5.7952153768081001E-2</v>
      </c>
      <c r="L3277" s="152">
        <v>0</v>
      </c>
      <c r="M3277" s="153">
        <v>5.7679486080762399E-2</v>
      </c>
      <c r="N3277" s="150">
        <v>1987.2601638460801</v>
      </c>
      <c r="O3277" s="151">
        <v>2.83977233399571E-2</v>
      </c>
      <c r="P3277" s="152">
        <v>2056.8196566545398</v>
      </c>
      <c r="Q3277" s="153">
        <v>2.6676714795759501E-2</v>
      </c>
      <c r="R3277" s="150">
        <v>948.79283714874305</v>
      </c>
      <c r="S3277" s="151">
        <v>8.9350272303163197E-2</v>
      </c>
      <c r="T3277" s="152">
        <v>954.70111218528302</v>
      </c>
      <c r="U3277" s="153">
        <v>8.3676282350670206E-2</v>
      </c>
      <c r="V3277" s="150">
        <v>3456.3877036047702</v>
      </c>
      <c r="W3277" s="151">
        <v>0.16106297605393799</v>
      </c>
      <c r="X3277" s="152">
        <v>3620.7962509990198</v>
      </c>
      <c r="Y3277" s="153">
        <v>0.145710693874639</v>
      </c>
      <c r="Z3277" s="150">
        <v>0</v>
      </c>
      <c r="AA3277" s="151">
        <v>0.13204386325579501</v>
      </c>
      <c r="AB3277" s="152">
        <v>0</v>
      </c>
      <c r="AC3277" s="153">
        <v>0.124579821422015</v>
      </c>
    </row>
    <row r="3278" spans="1:29" x14ac:dyDescent="0.25">
      <c r="A3278" s="159" t="s">
        <v>3404</v>
      </c>
      <c r="B3278" s="150">
        <v>861.27571198161002</v>
      </c>
      <c r="C3278" s="151">
        <v>7.3127591110682899E-2</v>
      </c>
      <c r="D3278" s="152">
        <v>849.60514550804601</v>
      </c>
      <c r="E3278" s="153">
        <v>6.8088292416328203E-2</v>
      </c>
      <c r="F3278" s="150">
        <v>427.81903866069302</v>
      </c>
      <c r="G3278" s="151">
        <v>6.0801861628561597E-2</v>
      </c>
      <c r="H3278" s="152">
        <v>424.86979738069198</v>
      </c>
      <c r="I3278" s="153">
        <v>6.0139508516934899E-2</v>
      </c>
      <c r="J3278" s="150">
        <v>0.84127858884493201</v>
      </c>
      <c r="K3278" s="151">
        <v>6.0311370387534001E-2</v>
      </c>
      <c r="L3278" s="152">
        <v>0.78136273418140101</v>
      </c>
      <c r="M3278" s="153">
        <v>5.9866409417874501E-2</v>
      </c>
      <c r="N3278" s="150">
        <v>2162.2070019092198</v>
      </c>
      <c r="O3278" s="151">
        <v>2.95493776944422E-2</v>
      </c>
      <c r="P3278" s="152">
        <v>2244.0975828167502</v>
      </c>
      <c r="Q3278" s="153">
        <v>2.7359454359185E-2</v>
      </c>
      <c r="R3278" s="150">
        <v>988.07686201400804</v>
      </c>
      <c r="S3278" s="151">
        <v>8.9749508745544507E-2</v>
      </c>
      <c r="T3278" s="152">
        <v>1000.5822642455799</v>
      </c>
      <c r="U3278" s="153">
        <v>8.3358760457481196E-2</v>
      </c>
      <c r="V3278" s="150">
        <v>3728.59120941319</v>
      </c>
      <c r="W3278" s="151">
        <v>0.16029192783410501</v>
      </c>
      <c r="X3278" s="152">
        <v>3896.4295218141901</v>
      </c>
      <c r="Y3278" s="153">
        <v>0.14464375338112201</v>
      </c>
      <c r="Z3278" s="150">
        <v>20.671989804654</v>
      </c>
      <c r="AA3278" s="151">
        <v>0.13141173669140699</v>
      </c>
      <c r="AB3278" s="152">
        <v>27.213414799754801</v>
      </c>
      <c r="AC3278" s="153">
        <v>0.12366760796248299</v>
      </c>
    </row>
    <row r="3279" spans="1:29" x14ac:dyDescent="0.25">
      <c r="A3279" s="159" t="s">
        <v>3405</v>
      </c>
      <c r="B3279" s="150">
        <v>777.87669693827604</v>
      </c>
      <c r="C3279" s="151">
        <v>7.3247450584519397E-2</v>
      </c>
      <c r="D3279" s="152">
        <v>778.91381220088397</v>
      </c>
      <c r="E3279" s="153">
        <v>6.9086714555109299E-2</v>
      </c>
      <c r="F3279" s="150">
        <v>367.09989716770298</v>
      </c>
      <c r="G3279" s="151">
        <v>6.2487679726269799E-2</v>
      </c>
      <c r="H3279" s="152">
        <v>362.83688894141102</v>
      </c>
      <c r="I3279" s="153">
        <v>6.1276986188138198E-2</v>
      </c>
      <c r="J3279" s="150">
        <v>63.2620521500872</v>
      </c>
      <c r="K3279" s="151">
        <v>6.1983588917914098E-2</v>
      </c>
      <c r="L3279" s="152">
        <v>64.530046234326406</v>
      </c>
      <c r="M3279" s="153">
        <v>6.09987216972269E-2</v>
      </c>
      <c r="N3279" s="150">
        <v>2393.49846084307</v>
      </c>
      <c r="O3279" s="151">
        <v>3.1551554419302602E-2</v>
      </c>
      <c r="P3279" s="152">
        <v>2480.0072444696402</v>
      </c>
      <c r="Q3279" s="153">
        <v>2.9631656493284399E-2</v>
      </c>
      <c r="R3279" s="150">
        <v>1043.0749468036799</v>
      </c>
      <c r="S3279" s="151">
        <v>9.1514813249912896E-2</v>
      </c>
      <c r="T3279" s="152">
        <v>1064.1547874799401</v>
      </c>
      <c r="U3279" s="153">
        <v>8.4428106363649003E-2</v>
      </c>
      <c r="V3279" s="150">
        <v>3681.6956448004198</v>
      </c>
      <c r="W3279" s="151">
        <v>0.164909927763151</v>
      </c>
      <c r="X3279" s="152">
        <v>3814.7312692759401</v>
      </c>
      <c r="Y3279" s="153">
        <v>0.14652454575423299</v>
      </c>
      <c r="Z3279" s="150">
        <v>1597.9017811818901</v>
      </c>
      <c r="AA3279" s="151">
        <v>0.13519770020757799</v>
      </c>
      <c r="AB3279" s="152">
        <v>1633.22531444539</v>
      </c>
      <c r="AC3279" s="153">
        <v>0.12527564901797</v>
      </c>
    </row>
    <row r="3280" spans="1:29" x14ac:dyDescent="0.25">
      <c r="A3280" s="159" t="s">
        <v>3406</v>
      </c>
      <c r="B3280" s="150">
        <v>740.64583896009401</v>
      </c>
      <c r="C3280" s="151">
        <v>7.14025054605186E-2</v>
      </c>
      <c r="D3280" s="152">
        <v>747.72838941159205</v>
      </c>
      <c r="E3280" s="153">
        <v>6.7905876289975506E-2</v>
      </c>
      <c r="F3280" s="150">
        <v>307.10556438118999</v>
      </c>
      <c r="G3280" s="151">
        <v>6.3464981198119594E-2</v>
      </c>
      <c r="H3280" s="152">
        <v>303.71870223882399</v>
      </c>
      <c r="I3280" s="153">
        <v>6.1903401469756203E-2</v>
      </c>
      <c r="J3280" s="150">
        <v>103.713398119205</v>
      </c>
      <c r="K3280" s="151">
        <v>6.2953006456625202E-2</v>
      </c>
      <c r="L3280" s="152">
        <v>106.694321067427</v>
      </c>
      <c r="M3280" s="153">
        <v>6.1622292368816299E-2</v>
      </c>
      <c r="N3280" s="150">
        <v>2216.3433071498498</v>
      </c>
      <c r="O3280" s="151">
        <v>3.2676722579594197E-2</v>
      </c>
      <c r="P3280" s="152">
        <v>2285.10199695341</v>
      </c>
      <c r="Q3280" s="153">
        <v>3.1142205054012401E-2</v>
      </c>
      <c r="R3280" s="150">
        <v>946.06016485926102</v>
      </c>
      <c r="S3280" s="151">
        <v>9.1687762186777405E-2</v>
      </c>
      <c r="T3280" s="152">
        <v>971.46411970779604</v>
      </c>
      <c r="U3280" s="153">
        <v>8.5198822357208007E-2</v>
      </c>
      <c r="V3280" s="150">
        <v>2876.4746597092699</v>
      </c>
      <c r="W3280" s="151">
        <v>0.171723695112172</v>
      </c>
      <c r="X3280" s="152">
        <v>2981.0899880851798</v>
      </c>
      <c r="Y3280" s="153">
        <v>0.15370356055290199</v>
      </c>
      <c r="Z3280" s="150">
        <v>2181.8304705128899</v>
      </c>
      <c r="AA3280" s="151">
        <v>0.14078381432352199</v>
      </c>
      <c r="AB3280" s="152">
        <v>2286.6926182985699</v>
      </c>
      <c r="AC3280" s="153">
        <v>0.13141356764166201</v>
      </c>
    </row>
    <row r="3281" spans="1:29" x14ac:dyDescent="0.25">
      <c r="A3281" s="159" t="s">
        <v>3407</v>
      </c>
      <c r="B3281" s="150">
        <v>795.63424224450296</v>
      </c>
      <c r="C3281" s="151">
        <v>7.2350641070084099E-2</v>
      </c>
      <c r="D3281" s="152">
        <v>797.08062418289796</v>
      </c>
      <c r="E3281" s="153">
        <v>6.8391038145963298E-2</v>
      </c>
      <c r="F3281" s="150">
        <v>314.13720969438299</v>
      </c>
      <c r="G3281" s="151">
        <v>6.3500722488735797E-2</v>
      </c>
      <c r="H3281" s="152">
        <v>312.85718660395298</v>
      </c>
      <c r="I3281" s="153">
        <v>6.1877893394734797E-2</v>
      </c>
      <c r="J3281" s="150">
        <v>86.859690592563098</v>
      </c>
      <c r="K3281" s="151">
        <v>6.2988459420707896E-2</v>
      </c>
      <c r="L3281" s="152">
        <v>89.491461108088799</v>
      </c>
      <c r="M3281" s="153">
        <v>6.1596900128334998E-2</v>
      </c>
      <c r="N3281" s="150">
        <v>2017.4325979832799</v>
      </c>
      <c r="O3281" s="151">
        <v>3.2312477449952803E-2</v>
      </c>
      <c r="P3281" s="152">
        <v>2092.1232428684302</v>
      </c>
      <c r="Q3281" s="153">
        <v>3.1134237502536299E-2</v>
      </c>
      <c r="R3281" s="150">
        <v>878.53413189667299</v>
      </c>
      <c r="S3281" s="151">
        <v>9.1536383127531901E-2</v>
      </c>
      <c r="T3281" s="152">
        <v>904.22145116699903</v>
      </c>
      <c r="U3281" s="153">
        <v>8.5423858068299996E-2</v>
      </c>
      <c r="V3281" s="150">
        <v>2744.0628276073398</v>
      </c>
      <c r="W3281" s="151">
        <v>0.17036143090712899</v>
      </c>
      <c r="X3281" s="152">
        <v>2871.35416672064</v>
      </c>
      <c r="Y3281" s="153">
        <v>0.15277398955615001</v>
      </c>
      <c r="Z3281" s="150">
        <v>1582.941148653</v>
      </c>
      <c r="AA3281" s="151">
        <v>0.13966699261305901</v>
      </c>
      <c r="AB3281" s="152">
        <v>1696.9436968478601</v>
      </c>
      <c r="AC3281" s="153">
        <v>0.13061880244155899</v>
      </c>
    </row>
    <row r="3282" spans="1:29" x14ac:dyDescent="0.25">
      <c r="A3282" s="159" t="s">
        <v>3408</v>
      </c>
      <c r="B3282" s="150">
        <v>797.00097652764896</v>
      </c>
      <c r="C3282" s="151">
        <v>7.3385727158389105E-2</v>
      </c>
      <c r="D3282" s="152">
        <v>794.10157392884696</v>
      </c>
      <c r="E3282" s="153">
        <v>6.87166098165643E-2</v>
      </c>
      <c r="F3282" s="150">
        <v>323.55620408201298</v>
      </c>
      <c r="G3282" s="151">
        <v>6.2938402155542805E-2</v>
      </c>
      <c r="H3282" s="152">
        <v>321.37002348719</v>
      </c>
      <c r="I3282" s="153">
        <v>6.1682213413136698E-2</v>
      </c>
      <c r="J3282" s="150">
        <v>63.579275951653699</v>
      </c>
      <c r="K3282" s="151">
        <v>6.2430675349903902E-2</v>
      </c>
      <c r="L3282" s="152">
        <v>67.167998405501095</v>
      </c>
      <c r="M3282" s="153">
        <v>6.1402108747724699E-2</v>
      </c>
      <c r="N3282" s="150">
        <v>1912.4489605726801</v>
      </c>
      <c r="O3282" s="151">
        <v>3.2334355972323099E-2</v>
      </c>
      <c r="P3282" s="152">
        <v>1952.4945596852101</v>
      </c>
      <c r="Q3282" s="153">
        <v>3.11889574230487E-2</v>
      </c>
      <c r="R3282" s="150">
        <v>820.67535678600905</v>
      </c>
      <c r="S3282" s="151">
        <v>9.1703302648596996E-2</v>
      </c>
      <c r="T3282" s="152">
        <v>839.25706481978898</v>
      </c>
      <c r="U3282" s="153">
        <v>8.5730942003009694E-2</v>
      </c>
      <c r="V3282" s="150">
        <v>2683.9044835059399</v>
      </c>
      <c r="W3282" s="151">
        <v>0.169827802037116</v>
      </c>
      <c r="X3282" s="152">
        <v>2810.11724592255</v>
      </c>
      <c r="Y3282" s="153">
        <v>0.151966623183307</v>
      </c>
      <c r="Z3282" s="150">
        <v>1316.5155050256601</v>
      </c>
      <c r="AA3282" s="151">
        <v>0.13922950896990399</v>
      </c>
      <c r="AB3282" s="152">
        <v>1398.0544656662501</v>
      </c>
      <c r="AC3282" s="153">
        <v>0.12992851982827699</v>
      </c>
    </row>
    <row r="3283" spans="1:29" x14ac:dyDescent="0.25">
      <c r="A3283" s="159" t="s">
        <v>3409</v>
      </c>
      <c r="B3283" s="150">
        <v>789.89781622534395</v>
      </c>
      <c r="C3283" s="151">
        <v>7.4420217649528594E-2</v>
      </c>
      <c r="D3283" s="152">
        <v>784.74804185058201</v>
      </c>
      <c r="E3283" s="153">
        <v>6.9553778619252798E-2</v>
      </c>
      <c r="F3283" s="150">
        <v>341.11992596888598</v>
      </c>
      <c r="G3283" s="151">
        <v>6.2014389227966697E-2</v>
      </c>
      <c r="H3283" s="152">
        <v>341.58270451426603</v>
      </c>
      <c r="I3283" s="153">
        <v>6.1457974683800903E-2</v>
      </c>
      <c r="J3283" s="150">
        <v>38.534131310362099</v>
      </c>
      <c r="K3283" s="151">
        <v>6.1514116474480698E-2</v>
      </c>
      <c r="L3283" s="152">
        <v>40.209274634560202</v>
      </c>
      <c r="M3283" s="153">
        <v>6.1178888307305203E-2</v>
      </c>
      <c r="N3283" s="150">
        <v>1882.67494753503</v>
      </c>
      <c r="O3283" s="151">
        <v>3.3266364663211499E-2</v>
      </c>
      <c r="P3283" s="152">
        <v>1923.30555308824</v>
      </c>
      <c r="Q3283" s="153">
        <v>3.2495462494793799E-2</v>
      </c>
      <c r="R3283" s="150">
        <v>799.40021838060204</v>
      </c>
      <c r="S3283" s="151">
        <v>9.4437652672579794E-2</v>
      </c>
      <c r="T3283" s="152">
        <v>818.83331878867</v>
      </c>
      <c r="U3283" s="153">
        <v>8.8210236153790103E-2</v>
      </c>
      <c r="V3283" s="150">
        <v>2822.3200133995601</v>
      </c>
      <c r="W3283" s="151">
        <v>0.17349399117748501</v>
      </c>
      <c r="X3283" s="152">
        <v>2999.3548472511202</v>
      </c>
      <c r="Y3283" s="153">
        <v>0.155618543310441</v>
      </c>
      <c r="Z3283" s="150">
        <v>647.56453969182496</v>
      </c>
      <c r="AA3283" s="151">
        <v>0.14223515178975801</v>
      </c>
      <c r="AB3283" s="152">
        <v>686.41552842250701</v>
      </c>
      <c r="AC3283" s="153">
        <v>0.133050840813704</v>
      </c>
    </row>
    <row r="3284" spans="1:29" x14ac:dyDescent="0.25">
      <c r="A3284" s="159" t="s">
        <v>3410</v>
      </c>
      <c r="B3284" s="150">
        <v>775.94520663016306</v>
      </c>
      <c r="C3284" s="151">
        <v>7.2221981482416903E-2</v>
      </c>
      <c r="D3284" s="152">
        <v>770.79712007956198</v>
      </c>
      <c r="E3284" s="153">
        <v>6.8352480100374105E-2</v>
      </c>
      <c r="F3284" s="150">
        <v>387.25127435862601</v>
      </c>
      <c r="G3284" s="151">
        <v>5.9636280831015097E-2</v>
      </c>
      <c r="H3284" s="152">
        <v>390.37242367585799</v>
      </c>
      <c r="I3284" s="153">
        <v>5.9610498348896902E-2</v>
      </c>
      <c r="J3284" s="150">
        <v>3.6816584655666502</v>
      </c>
      <c r="K3284" s="151">
        <v>5.9155192380569897E-2</v>
      </c>
      <c r="L3284" s="152">
        <v>3.1636029936919101</v>
      </c>
      <c r="M3284" s="153">
        <v>5.93398015341891E-2</v>
      </c>
      <c r="N3284" s="150">
        <v>1971.00894891861</v>
      </c>
      <c r="O3284" s="151">
        <v>3.3753458457419103E-2</v>
      </c>
      <c r="P3284" s="152">
        <v>1998.7182335008699</v>
      </c>
      <c r="Q3284" s="153">
        <v>3.3757686611764599E-2</v>
      </c>
      <c r="R3284" s="150">
        <v>817.184106488932</v>
      </c>
      <c r="S3284" s="151">
        <v>9.5535616751225905E-2</v>
      </c>
      <c r="T3284" s="152">
        <v>832.12334933369903</v>
      </c>
      <c r="U3284" s="153">
        <v>9.0640149406407605E-2</v>
      </c>
      <c r="V3284" s="150">
        <v>3183.2442977554501</v>
      </c>
      <c r="W3284" s="151">
        <v>0.17636059115147801</v>
      </c>
      <c r="X3284" s="152">
        <v>3402.17650262189</v>
      </c>
      <c r="Y3284" s="153">
        <v>0.16005551418085101</v>
      </c>
      <c r="Z3284" s="150">
        <v>75.953690007683704</v>
      </c>
      <c r="AA3284" s="151">
        <v>0.14458526939126201</v>
      </c>
      <c r="AB3284" s="152">
        <v>65.104282981351204</v>
      </c>
      <c r="AC3284" s="153">
        <v>0.13684436498129801</v>
      </c>
    </row>
    <row r="3285" spans="1:29" x14ac:dyDescent="0.25">
      <c r="A3285" s="159" t="s">
        <v>3411</v>
      </c>
      <c r="B3285" s="150">
        <v>722.74818878412805</v>
      </c>
      <c r="C3285" s="151">
        <v>6.6801289996029606E-2</v>
      </c>
      <c r="D3285" s="152">
        <v>716.17970357275203</v>
      </c>
      <c r="E3285" s="153">
        <v>6.2500791520902099E-2</v>
      </c>
      <c r="F3285" s="150">
        <v>416.698492689955</v>
      </c>
      <c r="G3285" s="151">
        <v>5.6873644106759498E-2</v>
      </c>
      <c r="H3285" s="152">
        <v>416.30813263371499</v>
      </c>
      <c r="I3285" s="153">
        <v>5.5819576887382601E-2</v>
      </c>
      <c r="J3285" s="150">
        <v>0</v>
      </c>
      <c r="K3285" s="151">
        <v>5.6414841965961499E-2</v>
      </c>
      <c r="L3285" s="152">
        <v>0</v>
      </c>
      <c r="M3285" s="153">
        <v>5.5566094999455501E-2</v>
      </c>
      <c r="N3285" s="150">
        <v>2308.2899519647499</v>
      </c>
      <c r="O3285" s="151">
        <v>3.4087913527349398E-2</v>
      </c>
      <c r="P3285" s="152">
        <v>2333.4558922545698</v>
      </c>
      <c r="Q3285" s="153">
        <v>3.4306057661715503E-2</v>
      </c>
      <c r="R3285" s="150">
        <v>917.82632951584105</v>
      </c>
      <c r="S3285" s="151">
        <v>9.4949819675034394E-2</v>
      </c>
      <c r="T3285" s="152">
        <v>935.255916919529</v>
      </c>
      <c r="U3285" s="153">
        <v>8.9549104474119706E-2</v>
      </c>
      <c r="V3285" s="150">
        <v>3716.8230712628201</v>
      </c>
      <c r="W3285" s="151">
        <v>0.176657317342411</v>
      </c>
      <c r="X3285" s="152">
        <v>3883.66371103036</v>
      </c>
      <c r="Y3285" s="153">
        <v>0.16040183116986501</v>
      </c>
      <c r="Z3285" s="150">
        <v>0</v>
      </c>
      <c r="AA3285" s="151">
        <v>0.14482853369408299</v>
      </c>
      <c r="AB3285" s="152">
        <v>0</v>
      </c>
      <c r="AC3285" s="153">
        <v>0.13714045930011201</v>
      </c>
    </row>
    <row r="3286" spans="1:29" x14ac:dyDescent="0.25">
      <c r="A3286" s="159" t="s">
        <v>3412</v>
      </c>
      <c r="B3286" s="150">
        <v>598.55836909474795</v>
      </c>
      <c r="C3286" s="151">
        <v>5.6157613017539701E-2</v>
      </c>
      <c r="D3286" s="152">
        <v>597.74469039891505</v>
      </c>
      <c r="E3286" s="153">
        <v>5.3570061972987401E-2</v>
      </c>
      <c r="F3286" s="150">
        <v>384.27151922784498</v>
      </c>
      <c r="G3286" s="151">
        <v>5.18411306216617E-2</v>
      </c>
      <c r="H3286" s="152">
        <v>382.178147049497</v>
      </c>
      <c r="I3286" s="153">
        <v>5.1205472393177603E-2</v>
      </c>
      <c r="J3286" s="150">
        <v>0</v>
      </c>
      <c r="K3286" s="151">
        <v>5.1422925984273601E-2</v>
      </c>
      <c r="L3286" s="152">
        <v>0</v>
      </c>
      <c r="M3286" s="153">
        <v>5.0972943582710102E-2</v>
      </c>
      <c r="N3286" s="150">
        <v>2721.73449474874</v>
      </c>
      <c r="O3286" s="151">
        <v>3.6075302498877901E-2</v>
      </c>
      <c r="P3286" s="152">
        <v>2761.4964415029299</v>
      </c>
      <c r="Q3286" s="153">
        <v>3.4777580673562097E-2</v>
      </c>
      <c r="R3286" s="150">
        <v>1066.56627161504</v>
      </c>
      <c r="S3286" s="151">
        <v>9.4260708033500396E-2</v>
      </c>
      <c r="T3286" s="152">
        <v>1081.7285499265099</v>
      </c>
      <c r="U3286" s="153">
        <v>8.7368252465310603E-2</v>
      </c>
      <c r="V3286" s="150">
        <v>4345.1291491560696</v>
      </c>
      <c r="W3286" s="151">
        <v>0.17382576581824899</v>
      </c>
      <c r="X3286" s="152">
        <v>4495.6676184724402</v>
      </c>
      <c r="Y3286" s="153">
        <v>0.155901383144123</v>
      </c>
      <c r="Z3286" s="150">
        <v>0</v>
      </c>
      <c r="AA3286" s="151">
        <v>0.14250714977694401</v>
      </c>
      <c r="AB3286" s="152">
        <v>0</v>
      </c>
      <c r="AC3286" s="153">
        <v>0.13329266339401</v>
      </c>
    </row>
    <row r="3287" spans="1:29" x14ac:dyDescent="0.25">
      <c r="A3287" s="159" t="s">
        <v>3413</v>
      </c>
      <c r="B3287" s="150">
        <v>516.74967838402495</v>
      </c>
      <c r="C3287" s="151">
        <v>5.0049803446285103E-2</v>
      </c>
      <c r="D3287" s="152">
        <v>524.50953080422903</v>
      </c>
      <c r="E3287" s="153">
        <v>4.7518539505994203E-2</v>
      </c>
      <c r="F3287" s="150">
        <v>326.10507904275698</v>
      </c>
      <c r="G3287" s="151">
        <v>4.8566157911003403E-2</v>
      </c>
      <c r="H3287" s="152">
        <v>325.21151240146401</v>
      </c>
      <c r="I3287" s="153">
        <v>4.8366244871166197E-2</v>
      </c>
      <c r="J3287" s="150">
        <v>3.55899621085136</v>
      </c>
      <c r="K3287" s="151">
        <v>4.8174372619769402E-2</v>
      </c>
      <c r="L3287" s="152">
        <v>3.3263343348529899</v>
      </c>
      <c r="M3287" s="153">
        <v>4.81466092568257E-2</v>
      </c>
      <c r="N3287" s="150">
        <v>2827.26030809141</v>
      </c>
      <c r="O3287" s="151">
        <v>3.4712237969745798E-2</v>
      </c>
      <c r="P3287" s="152">
        <v>2797.2326844035201</v>
      </c>
      <c r="Q3287" s="153">
        <v>3.4015653469751703E-2</v>
      </c>
      <c r="R3287" s="150">
        <v>1057.1710939346999</v>
      </c>
      <c r="S3287" s="151">
        <v>9.0794187193401599E-2</v>
      </c>
      <c r="T3287" s="152">
        <v>1062.0029587143999</v>
      </c>
      <c r="U3287" s="153">
        <v>8.5053168791512701E-2</v>
      </c>
      <c r="V3287" s="150">
        <v>4287.1315393759796</v>
      </c>
      <c r="W3287" s="151">
        <v>0.163965262996871</v>
      </c>
      <c r="X3287" s="152">
        <v>4389.7804746584598</v>
      </c>
      <c r="Y3287" s="153">
        <v>0.14784281080521799</v>
      </c>
      <c r="Z3287" s="150">
        <v>137.462978264154</v>
      </c>
      <c r="AA3287" s="151">
        <v>0.13442323801721501</v>
      </c>
      <c r="AB3287" s="152">
        <v>124.66030257636</v>
      </c>
      <c r="AC3287" s="153">
        <v>0.126402740106974</v>
      </c>
    </row>
    <row r="3288" spans="1:29" x14ac:dyDescent="0.25">
      <c r="A3288" s="159" t="s">
        <v>3414</v>
      </c>
      <c r="B3288" s="150">
        <v>497.55480133813001</v>
      </c>
      <c r="C3288" s="151">
        <v>4.69180894886633E-2</v>
      </c>
      <c r="D3288" s="152">
        <v>504.85484751887498</v>
      </c>
      <c r="E3288" s="153">
        <v>4.4087266815706599E-2</v>
      </c>
      <c r="F3288" s="150">
        <v>281.52175478947498</v>
      </c>
      <c r="G3288" s="151">
        <v>4.6129194572829699E-2</v>
      </c>
      <c r="H3288" s="152">
        <v>281.04447643868298</v>
      </c>
      <c r="I3288" s="153">
        <v>4.5827987888744398E-2</v>
      </c>
      <c r="J3288" s="150">
        <v>28.785357862073401</v>
      </c>
      <c r="K3288" s="151">
        <v>4.5757068369986498E-2</v>
      </c>
      <c r="L3288" s="152">
        <v>27.810243577042701</v>
      </c>
      <c r="M3288" s="153">
        <v>4.5619878735330799E-2</v>
      </c>
      <c r="N3288" s="150">
        <v>2678.3150397274098</v>
      </c>
      <c r="O3288" s="151">
        <v>3.1542794810333702E-2</v>
      </c>
      <c r="P3288" s="152">
        <v>2649.0893961586198</v>
      </c>
      <c r="Q3288" s="153">
        <v>3.03363774631338E-2</v>
      </c>
      <c r="R3288" s="150">
        <v>996.12790553467403</v>
      </c>
      <c r="S3288" s="151">
        <v>8.4654755083714894E-2</v>
      </c>
      <c r="T3288" s="152">
        <v>1001.07660974627</v>
      </c>
      <c r="U3288" s="153">
        <v>7.8392954000421899E-2</v>
      </c>
      <c r="V3288" s="150">
        <v>3736.9458129112099</v>
      </c>
      <c r="W3288" s="151">
        <v>0.151220615030458</v>
      </c>
      <c r="X3288" s="152">
        <v>3830.2272035665901</v>
      </c>
      <c r="Y3288" s="153">
        <v>0.13488768650470301</v>
      </c>
      <c r="Z3288" s="150">
        <v>1051.94538852091</v>
      </c>
      <c r="AA3288" s="151">
        <v>0.123974824641587</v>
      </c>
      <c r="AB3288" s="152">
        <v>1044.4948385380301</v>
      </c>
      <c r="AC3288" s="153">
        <v>0.11532635971963801</v>
      </c>
    </row>
    <row r="3289" spans="1:29" x14ac:dyDescent="0.25">
      <c r="A3289" s="159" t="s">
        <v>3415</v>
      </c>
      <c r="B3289" s="150">
        <v>474.87507042930503</v>
      </c>
      <c r="C3289" s="151">
        <v>4.4712855729610701E-2</v>
      </c>
      <c r="D3289" s="152">
        <v>481.96783171125003</v>
      </c>
      <c r="E3289" s="153">
        <v>4.1977287658936699E-2</v>
      </c>
      <c r="F3289" s="150">
        <v>211.11725959689801</v>
      </c>
      <c r="G3289" s="151">
        <v>4.4477135304721603E-2</v>
      </c>
      <c r="H3289" s="152">
        <v>211.132020645051</v>
      </c>
      <c r="I3289" s="153">
        <v>4.4073307530573098E-2</v>
      </c>
      <c r="J3289" s="150">
        <v>107.61508387411</v>
      </c>
      <c r="K3289" s="151">
        <v>4.41183363352717E-2</v>
      </c>
      <c r="L3289" s="152">
        <v>104.58001885649</v>
      </c>
      <c r="M3289" s="153">
        <v>4.3873166543790303E-2</v>
      </c>
      <c r="N3289" s="150">
        <v>2300.5787615430199</v>
      </c>
      <c r="O3289" s="151">
        <v>2.7801898095392501E-2</v>
      </c>
      <c r="P3289" s="152">
        <v>2279.4370165236301</v>
      </c>
      <c r="Q3289" s="153">
        <v>2.65305042601503E-2</v>
      </c>
      <c r="R3289" s="150">
        <v>885.20371326113195</v>
      </c>
      <c r="S3289" s="151">
        <v>7.7998696367485798E-2</v>
      </c>
      <c r="T3289" s="152">
        <v>885.04329912580897</v>
      </c>
      <c r="U3289" s="153">
        <v>7.1929496840365204E-2</v>
      </c>
      <c r="V3289" s="150">
        <v>2861.43117114289</v>
      </c>
      <c r="W3289" s="151">
        <v>0.139251701735396</v>
      </c>
      <c r="X3289" s="152">
        <v>2950.9814285955599</v>
      </c>
      <c r="Y3289" s="153">
        <v>0.124237162992202</v>
      </c>
      <c r="Z3289" s="150">
        <v>3436.0531755648699</v>
      </c>
      <c r="AA3289" s="151">
        <v>0.114162379912363</v>
      </c>
      <c r="AB3289" s="152">
        <v>3297.3821146517698</v>
      </c>
      <c r="AC3289" s="153">
        <v>0.106220368375036</v>
      </c>
    </row>
    <row r="3290" spans="1:29" x14ac:dyDescent="0.25">
      <c r="A3290" s="159" t="s">
        <v>3416</v>
      </c>
      <c r="B3290" s="150">
        <v>440.60491362919902</v>
      </c>
      <c r="C3290" s="151">
        <v>4.3362109813862501E-2</v>
      </c>
      <c r="D3290" s="152">
        <v>451.73385879473102</v>
      </c>
      <c r="E3290" s="153">
        <v>4.04693986930445E-2</v>
      </c>
      <c r="F3290" s="150">
        <v>109.277445854208</v>
      </c>
      <c r="G3290" s="151">
        <v>4.5057771665911003E-2</v>
      </c>
      <c r="H3290" s="152">
        <v>115.002460073766</v>
      </c>
      <c r="I3290" s="153">
        <v>4.4173696696349601E-2</v>
      </c>
      <c r="J3290" s="150">
        <v>228.09745602784801</v>
      </c>
      <c r="K3290" s="151">
        <v>4.4694288677884102E-2</v>
      </c>
      <c r="L3290" s="152">
        <v>218.38895887938801</v>
      </c>
      <c r="M3290" s="153">
        <v>4.3973099833032298E-2</v>
      </c>
      <c r="N3290" s="150">
        <v>1877.4776806560899</v>
      </c>
      <c r="O3290" s="151">
        <v>2.42635448900985E-2</v>
      </c>
      <c r="P3290" s="152">
        <v>1868.1302695224299</v>
      </c>
      <c r="Q3290" s="153">
        <v>2.2751338041354499E-2</v>
      </c>
      <c r="R3290" s="150">
        <v>736.539538682885</v>
      </c>
      <c r="S3290" s="151">
        <v>7.1982259134382803E-2</v>
      </c>
      <c r="T3290" s="152">
        <v>741.11871942252401</v>
      </c>
      <c r="U3290" s="153">
        <v>6.59658013143153E-2</v>
      </c>
      <c r="V3290" s="150">
        <v>1445.5176767979999</v>
      </c>
      <c r="W3290" s="151">
        <v>0.136916529481454</v>
      </c>
      <c r="X3290" s="152">
        <v>1564.3868490479799</v>
      </c>
      <c r="Y3290" s="153">
        <v>0.120941797746628</v>
      </c>
      <c r="Z3290" s="150">
        <v>6873.4591086457904</v>
      </c>
      <c r="AA3290" s="151">
        <v>0.112247941390657</v>
      </c>
      <c r="AB3290" s="152">
        <v>6457.3306366631195</v>
      </c>
      <c r="AC3290" s="153">
        <v>0.103402894908283</v>
      </c>
    </row>
    <row r="3291" spans="1:29" x14ac:dyDescent="0.25">
      <c r="A3291" s="159" t="s">
        <v>3417</v>
      </c>
      <c r="B3291" s="150">
        <v>423.44121199152602</v>
      </c>
      <c r="C3291" s="151">
        <v>4.2602004043362902E-2</v>
      </c>
      <c r="D3291" s="152">
        <v>435.924137964426</v>
      </c>
      <c r="E3291" s="153">
        <v>3.9749158778556899E-2</v>
      </c>
      <c r="F3291" s="150">
        <v>67.212052224771796</v>
      </c>
      <c r="G3291" s="151">
        <v>4.6340265210498201E-2</v>
      </c>
      <c r="H3291" s="152">
        <v>72.009363529308601</v>
      </c>
      <c r="I3291" s="153">
        <v>4.4890925122416402E-2</v>
      </c>
      <c r="J3291" s="150">
        <v>263.45724810551201</v>
      </c>
      <c r="K3291" s="151">
        <v>4.5966436291714402E-2</v>
      </c>
      <c r="L3291" s="152">
        <v>257.40130975666301</v>
      </c>
      <c r="M3291" s="153">
        <v>4.4687071258138998E-2</v>
      </c>
      <c r="N3291" s="150">
        <v>1623.59046031617</v>
      </c>
      <c r="O3291" s="151">
        <v>2.2110118043630202E-2</v>
      </c>
      <c r="P3291" s="152">
        <v>1629.0654756358499</v>
      </c>
      <c r="Q3291" s="153">
        <v>2.0411485557586401E-2</v>
      </c>
      <c r="R3291" s="150">
        <v>648.30337003700504</v>
      </c>
      <c r="S3291" s="151">
        <v>6.9962259434998994E-2</v>
      </c>
      <c r="T3291" s="152">
        <v>666.57951439047895</v>
      </c>
      <c r="U3291" s="153">
        <v>6.42614834080657E-2</v>
      </c>
      <c r="V3291" s="150">
        <v>909.59398354861798</v>
      </c>
      <c r="W3291" s="151">
        <v>0.14342859320940601</v>
      </c>
      <c r="X3291" s="152">
        <v>1020.71988245001</v>
      </c>
      <c r="Y3291" s="153">
        <v>0.125600392633376</v>
      </c>
      <c r="Z3291" s="150">
        <v>6612.8267757485501</v>
      </c>
      <c r="AA3291" s="151">
        <v>0.117586710569483</v>
      </c>
      <c r="AB3291" s="152">
        <v>6342.6259805096097</v>
      </c>
      <c r="AC3291" s="153">
        <v>0.107385903317865</v>
      </c>
    </row>
    <row r="3292" spans="1:29" x14ac:dyDescent="0.25">
      <c r="A3292" s="159" t="s">
        <v>3418</v>
      </c>
      <c r="B3292" s="150">
        <v>407.05558954875698</v>
      </c>
      <c r="C3292" s="151">
        <v>4.2692701797528002E-2</v>
      </c>
      <c r="D3292" s="152">
        <v>426.42545281095198</v>
      </c>
      <c r="E3292" s="153">
        <v>4.0794814155093097E-2</v>
      </c>
      <c r="F3292" s="150">
        <v>39.723008571747101</v>
      </c>
      <c r="G3292" s="151">
        <v>4.7658781662604503E-2</v>
      </c>
      <c r="H3292" s="152">
        <v>43.1230195864348</v>
      </c>
      <c r="I3292" s="153">
        <v>4.6989079243848098E-2</v>
      </c>
      <c r="J3292" s="150">
        <v>280.04139585137199</v>
      </c>
      <c r="K3292" s="151">
        <v>4.7274316214714902E-2</v>
      </c>
      <c r="L3292" s="152">
        <v>279.09605075152302</v>
      </c>
      <c r="M3292" s="153">
        <v>4.67756974666498E-2</v>
      </c>
      <c r="N3292" s="150">
        <v>1407.0198871672301</v>
      </c>
      <c r="O3292" s="151">
        <v>2.0719460439503599E-2</v>
      </c>
      <c r="P3292" s="152">
        <v>1412.0232426932</v>
      </c>
      <c r="Q3292" s="153">
        <v>1.9268327138470299E-2</v>
      </c>
      <c r="R3292" s="150">
        <v>570.39320074595696</v>
      </c>
      <c r="S3292" s="151">
        <v>7.01545346755615E-2</v>
      </c>
      <c r="T3292" s="152">
        <v>594.38514734062596</v>
      </c>
      <c r="U3292" s="153">
        <v>6.5786579840293402E-2</v>
      </c>
      <c r="V3292" s="150">
        <v>534.25703411862196</v>
      </c>
      <c r="W3292" s="151">
        <v>0.14947836438896001</v>
      </c>
      <c r="X3292" s="152">
        <v>623.01455065938796</v>
      </c>
      <c r="Y3292" s="153">
        <v>0.13283180483200699</v>
      </c>
      <c r="Z3292" s="150">
        <v>5933.0757926456799</v>
      </c>
      <c r="AA3292" s="151">
        <v>0.122546479586133</v>
      </c>
      <c r="AB3292" s="152">
        <v>5885.6043111163199</v>
      </c>
      <c r="AC3292" s="153">
        <v>0.11356862070379301</v>
      </c>
    </row>
    <row r="3293" spans="1:29" x14ac:dyDescent="0.25">
      <c r="A3293" s="159" t="s">
        <v>3419</v>
      </c>
      <c r="B3293" s="150">
        <v>403.95515859819301</v>
      </c>
      <c r="C3293" s="151">
        <v>4.32573497606102E-2</v>
      </c>
      <c r="D3293" s="152">
        <v>421.40748041669599</v>
      </c>
      <c r="E3293" s="153">
        <v>4.1364362065527599E-2</v>
      </c>
      <c r="F3293" s="150">
        <v>8.6864686580126005</v>
      </c>
      <c r="G3293" s="151">
        <v>4.9827722974296197E-2</v>
      </c>
      <c r="H3293" s="152">
        <v>9.4424590861675401</v>
      </c>
      <c r="I3293" s="153">
        <v>4.9633841964080203E-2</v>
      </c>
      <c r="J3293" s="150">
        <v>306.34334207685299</v>
      </c>
      <c r="K3293" s="151">
        <v>4.9425760583267003E-2</v>
      </c>
      <c r="L3293" s="152">
        <v>308.286496882042</v>
      </c>
      <c r="M3293" s="153">
        <v>4.9408450073498297E-2</v>
      </c>
      <c r="N3293" s="150">
        <v>1276.2490108925499</v>
      </c>
      <c r="O3293" s="151">
        <v>2.0300796086515999E-2</v>
      </c>
      <c r="P3293" s="152">
        <v>1279.6480109890199</v>
      </c>
      <c r="Q3293" s="153">
        <v>1.8880137534354201E-2</v>
      </c>
      <c r="R3293" s="150">
        <v>533.10849179594504</v>
      </c>
      <c r="S3293" s="151">
        <v>7.1954462521689605E-2</v>
      </c>
      <c r="T3293" s="152">
        <v>555.77447551541798</v>
      </c>
      <c r="U3293" s="153">
        <v>6.7618468583352298E-2</v>
      </c>
      <c r="V3293" s="150">
        <v>95.348891492950102</v>
      </c>
      <c r="W3293" s="151">
        <v>0.15855080190549101</v>
      </c>
      <c r="X3293" s="152">
        <v>113.83609787884301</v>
      </c>
      <c r="Y3293" s="153">
        <v>0.142027950357762</v>
      </c>
      <c r="Z3293" s="150">
        <v>5427.4957101543196</v>
      </c>
      <c r="AA3293" s="151">
        <v>0.129984313706549</v>
      </c>
      <c r="AB3293" s="152">
        <v>5427.41083016428</v>
      </c>
      <c r="AC3293" s="153">
        <v>0.121431147035286</v>
      </c>
    </row>
    <row r="3294" spans="1:29" x14ac:dyDescent="0.25">
      <c r="A3294" s="159" t="s">
        <v>3420</v>
      </c>
      <c r="B3294" s="150">
        <v>398.29342260881702</v>
      </c>
      <c r="C3294" s="151">
        <v>4.3664851263648399E-2</v>
      </c>
      <c r="D3294" s="152">
        <v>414.56740028887202</v>
      </c>
      <c r="E3294" s="153">
        <v>4.19041864915667E-2</v>
      </c>
      <c r="F3294" s="150">
        <v>4.5891120382260802</v>
      </c>
      <c r="G3294" s="151">
        <v>5.0439430200213103E-2</v>
      </c>
      <c r="H3294" s="152">
        <v>3.9266782918852998</v>
      </c>
      <c r="I3294" s="153">
        <v>5.0372692493835497E-2</v>
      </c>
      <c r="J3294" s="150">
        <v>289.56392542380303</v>
      </c>
      <c r="K3294" s="151">
        <v>5.0032533140600598E-2</v>
      </c>
      <c r="L3294" s="152">
        <v>293.745826546084</v>
      </c>
      <c r="M3294" s="153">
        <v>5.0143945414310699E-2</v>
      </c>
      <c r="N3294" s="150">
        <v>1212.4879313849799</v>
      </c>
      <c r="O3294" s="151">
        <v>2.0107974972942699E-2</v>
      </c>
      <c r="P3294" s="152">
        <v>1213.17128744814</v>
      </c>
      <c r="Q3294" s="153">
        <v>1.8904765542205802E-2</v>
      </c>
      <c r="R3294" s="150">
        <v>513.49953546465395</v>
      </c>
      <c r="S3294" s="151">
        <v>7.2888256559400899E-2</v>
      </c>
      <c r="T3294" s="152">
        <v>538.13105267185995</v>
      </c>
      <c r="U3294" s="153">
        <v>6.90106355797621E-2</v>
      </c>
      <c r="V3294" s="150">
        <v>43.904814404737202</v>
      </c>
      <c r="W3294" s="151">
        <v>0.15926294726941101</v>
      </c>
      <c r="X3294" s="152">
        <v>41.343747509141799</v>
      </c>
      <c r="Y3294" s="153">
        <v>0.14410212624011201</v>
      </c>
      <c r="Z3294" s="150">
        <v>3983.6038986649501</v>
      </c>
      <c r="AA3294" s="151">
        <v>0.13056815008754399</v>
      </c>
      <c r="AB3294" s="152">
        <v>4123.3591928665501</v>
      </c>
      <c r="AC3294" s="153">
        <v>0.123204527246098</v>
      </c>
    </row>
    <row r="3295" spans="1:29" x14ac:dyDescent="0.25">
      <c r="A3295" s="159" t="s">
        <v>3421</v>
      </c>
      <c r="B3295" s="150">
        <v>397.70111406289999</v>
      </c>
      <c r="C3295" s="151">
        <v>4.3771266597210499E-2</v>
      </c>
      <c r="D3295" s="152">
        <v>417.63025292631397</v>
      </c>
      <c r="E3295" s="153">
        <v>4.19916078963763E-2</v>
      </c>
      <c r="F3295" s="150">
        <v>4.6517339516139202</v>
      </c>
      <c r="G3295" s="151">
        <v>4.9745712088405503E-2</v>
      </c>
      <c r="H3295" s="152">
        <v>3.8442058651863902</v>
      </c>
      <c r="I3295" s="153">
        <v>4.99851910786831E-2</v>
      </c>
      <c r="J3295" s="150">
        <v>275.12247624955501</v>
      </c>
      <c r="K3295" s="151">
        <v>4.93444112827311E-2</v>
      </c>
      <c r="L3295" s="152">
        <v>279.993147586578</v>
      </c>
      <c r="M3295" s="153">
        <v>4.9758203679108597E-2</v>
      </c>
      <c r="N3295" s="150">
        <v>1164.3703943624901</v>
      </c>
      <c r="O3295" s="151">
        <v>2.00758573053136E-2</v>
      </c>
      <c r="P3295" s="152">
        <v>1171.88195797912</v>
      </c>
      <c r="Q3295" s="153">
        <v>1.8918179300011499E-2</v>
      </c>
      <c r="R3295" s="150">
        <v>506.69347316868999</v>
      </c>
      <c r="S3295" s="151">
        <v>7.3708906650873804E-2</v>
      </c>
      <c r="T3295" s="152">
        <v>533.05803765105998</v>
      </c>
      <c r="U3295" s="153">
        <v>7.0385680145305399E-2</v>
      </c>
      <c r="V3295" s="150">
        <v>42.199652945721098</v>
      </c>
      <c r="W3295" s="151">
        <v>0.15656487483575501</v>
      </c>
      <c r="X3295" s="152">
        <v>37.757435048235699</v>
      </c>
      <c r="Y3295" s="153">
        <v>0.14229240513793101</v>
      </c>
      <c r="Z3295" s="150">
        <v>3190.6924166876902</v>
      </c>
      <c r="AA3295" s="151">
        <v>0.128356196004661</v>
      </c>
      <c r="AB3295" s="152">
        <v>3375.6972359700098</v>
      </c>
      <c r="AC3295" s="153">
        <v>0.121657250750886</v>
      </c>
    </row>
    <row r="3296" spans="1:29" x14ac:dyDescent="0.25">
      <c r="A3296" s="159" t="s">
        <v>3422</v>
      </c>
      <c r="B3296" s="150">
        <v>398.53313172889699</v>
      </c>
      <c r="C3296" s="151">
        <v>4.3790060896362899E-2</v>
      </c>
      <c r="D3296" s="152">
        <v>419.39821504295497</v>
      </c>
      <c r="E3296" s="153">
        <v>4.2052658454974502E-2</v>
      </c>
      <c r="F3296" s="150">
        <v>11.9494326346799</v>
      </c>
      <c r="G3296" s="151">
        <v>4.8905216264434198E-2</v>
      </c>
      <c r="H3296" s="152">
        <v>12.304429182760099</v>
      </c>
      <c r="I3296" s="153">
        <v>4.9459266720518702E-2</v>
      </c>
      <c r="J3296" s="150">
        <v>263.34575137996399</v>
      </c>
      <c r="K3296" s="151">
        <v>4.8510695774834599E-2</v>
      </c>
      <c r="L3296" s="152">
        <v>267.57633148420501</v>
      </c>
      <c r="M3296" s="153">
        <v>4.9234667592347299E-2</v>
      </c>
      <c r="N3296" s="150">
        <v>1145.1373871042599</v>
      </c>
      <c r="O3296" s="151">
        <v>2.01840348875835E-2</v>
      </c>
      <c r="P3296" s="152">
        <v>1161.6514294342901</v>
      </c>
      <c r="Q3296" s="153">
        <v>1.9229586760554199E-2</v>
      </c>
      <c r="R3296" s="150">
        <v>517.76819687975399</v>
      </c>
      <c r="S3296" s="151">
        <v>7.48042817758727E-2</v>
      </c>
      <c r="T3296" s="152">
        <v>549.46871371324698</v>
      </c>
      <c r="U3296" s="153">
        <v>7.2102312494467302E-2</v>
      </c>
      <c r="V3296" s="150">
        <v>112.767830766643</v>
      </c>
      <c r="W3296" s="151">
        <v>0.15922884609855001</v>
      </c>
      <c r="X3296" s="152">
        <v>110.02954743941901</v>
      </c>
      <c r="Y3296" s="153">
        <v>0.145285518064667</v>
      </c>
      <c r="Z3296" s="150">
        <v>2844.3510936527</v>
      </c>
      <c r="AA3296" s="151">
        <v>0.13054019300856601</v>
      </c>
      <c r="AB3296" s="152">
        <v>3046.4365989186199</v>
      </c>
      <c r="AC3296" s="153">
        <v>0.12421630433846501</v>
      </c>
    </row>
    <row r="3297" spans="1:29" x14ac:dyDescent="0.25">
      <c r="A3297" s="159" t="s">
        <v>3423</v>
      </c>
      <c r="B3297" s="150">
        <v>395.637744889516</v>
      </c>
      <c r="C3297" s="151">
        <v>4.4472217679327297E-2</v>
      </c>
      <c r="D3297" s="152">
        <v>419.57012604282801</v>
      </c>
      <c r="E3297" s="153">
        <v>4.2704047224521202E-2</v>
      </c>
      <c r="F3297" s="150">
        <v>62.203305431071499</v>
      </c>
      <c r="G3297" s="151">
        <v>4.7405958233143898E-2</v>
      </c>
      <c r="H3297" s="152">
        <v>64.109691573347604</v>
      </c>
      <c r="I3297" s="153">
        <v>4.8052443499451099E-2</v>
      </c>
      <c r="J3297" s="150">
        <v>218.04203224076801</v>
      </c>
      <c r="K3297" s="151">
        <v>4.7023532322767597E-2</v>
      </c>
      <c r="L3297" s="152">
        <v>224.00562462123901</v>
      </c>
      <c r="M3297" s="153">
        <v>4.7834232886312202E-2</v>
      </c>
      <c r="N3297" s="150">
        <v>1233.8138112494601</v>
      </c>
      <c r="O3297" s="151">
        <v>2.0350320334971701E-2</v>
      </c>
      <c r="P3297" s="152">
        <v>1260.8940374993099</v>
      </c>
      <c r="Q3297" s="153">
        <v>1.9984508161514002E-2</v>
      </c>
      <c r="R3297" s="150">
        <v>566.65753495458205</v>
      </c>
      <c r="S3297" s="151">
        <v>7.6717686497629597E-2</v>
      </c>
      <c r="T3297" s="152">
        <v>599.28569825115198</v>
      </c>
      <c r="U3297" s="153">
        <v>7.4207192832388594E-2</v>
      </c>
      <c r="V3297" s="150">
        <v>505.398025059497</v>
      </c>
      <c r="W3297" s="151">
        <v>0.16405582423700499</v>
      </c>
      <c r="X3297" s="152">
        <v>561.36072647326796</v>
      </c>
      <c r="Y3297" s="153">
        <v>0.150144488619988</v>
      </c>
      <c r="Z3297" s="150">
        <v>2424.07517269032</v>
      </c>
      <c r="AA3297" s="151">
        <v>0.134497482615827</v>
      </c>
      <c r="AB3297" s="152">
        <v>2582.0386453986598</v>
      </c>
      <c r="AC3297" s="153">
        <v>0.128370630064191</v>
      </c>
    </row>
    <row r="3298" spans="1:29" x14ac:dyDescent="0.25">
      <c r="A3298" s="159" t="s">
        <v>3424</v>
      </c>
      <c r="B3298" s="150">
        <v>414.07351321486999</v>
      </c>
      <c r="C3298" s="151">
        <v>4.6424715555666497E-2</v>
      </c>
      <c r="D3298" s="152">
        <v>436.46145920564101</v>
      </c>
      <c r="E3298" s="153">
        <v>4.5372055156589298E-2</v>
      </c>
      <c r="F3298" s="150">
        <v>221.49523630927499</v>
      </c>
      <c r="G3298" s="151">
        <v>4.6274846869712401E-2</v>
      </c>
      <c r="H3298" s="152">
        <v>225.81697490061001</v>
      </c>
      <c r="I3298" s="153">
        <v>4.7024326264444201E-2</v>
      </c>
      <c r="J3298" s="150">
        <v>91.545949114259898</v>
      </c>
      <c r="K3298" s="151">
        <v>4.5901545683506198E-2</v>
      </c>
      <c r="L3298" s="152">
        <v>96.1803199829737</v>
      </c>
      <c r="M3298" s="153">
        <v>4.6810784427248703E-2</v>
      </c>
      <c r="N3298" s="150">
        <v>1448.9083735571301</v>
      </c>
      <c r="O3298" s="151">
        <v>2.1654696751134499E-2</v>
      </c>
      <c r="P3298" s="152">
        <v>1484.8601081289701</v>
      </c>
      <c r="Q3298" s="153">
        <v>2.12522505528898E-2</v>
      </c>
      <c r="R3298" s="150">
        <v>674.00157056731496</v>
      </c>
      <c r="S3298" s="151">
        <v>8.0588510530241395E-2</v>
      </c>
      <c r="T3298" s="152">
        <v>703.42200855087697</v>
      </c>
      <c r="U3298" s="153">
        <v>7.7989221055184604E-2</v>
      </c>
      <c r="V3298" s="150">
        <v>1995.93745110798</v>
      </c>
      <c r="W3298" s="151">
        <v>0.16159294077898201</v>
      </c>
      <c r="X3298" s="152">
        <v>2135.5067173523198</v>
      </c>
      <c r="Y3298" s="153">
        <v>0.149214186594882</v>
      </c>
      <c r="Z3298" s="150">
        <v>893.59182825050505</v>
      </c>
      <c r="AA3298" s="151">
        <v>0.13247834293199801</v>
      </c>
      <c r="AB3298" s="152">
        <v>975.39993499662205</v>
      </c>
      <c r="AC3298" s="153">
        <v>0.12757523984900199</v>
      </c>
    </row>
    <row r="3299" spans="1:29" x14ac:dyDescent="0.25">
      <c r="A3299" s="159" t="s">
        <v>3425</v>
      </c>
      <c r="B3299" s="150">
        <v>448.125263492648</v>
      </c>
      <c r="C3299" s="151">
        <v>5.1700158605783399E-2</v>
      </c>
      <c r="D3299" s="152">
        <v>464.44750812579701</v>
      </c>
      <c r="E3299" s="153">
        <v>4.9860337591245502E-2</v>
      </c>
      <c r="F3299" s="150">
        <v>333.93043652148299</v>
      </c>
      <c r="G3299" s="151">
        <v>4.91124564503813E-2</v>
      </c>
      <c r="H3299" s="152">
        <v>338.39980750061397</v>
      </c>
      <c r="I3299" s="153">
        <v>4.9735739105412298E-2</v>
      </c>
      <c r="J3299" s="150">
        <v>0.39623554427277902</v>
      </c>
      <c r="K3299" s="151">
        <v>4.8716264145260403E-2</v>
      </c>
      <c r="L3299" s="152">
        <v>0.53240909146720705</v>
      </c>
      <c r="M3299" s="153">
        <v>4.9509884490438701E-2</v>
      </c>
      <c r="N3299" s="150">
        <v>1818.8592109111901</v>
      </c>
      <c r="O3299" s="151">
        <v>2.5226480543938199E-2</v>
      </c>
      <c r="P3299" s="152">
        <v>1852.90944470204</v>
      </c>
      <c r="Q3299" s="153">
        <v>2.3779498966597298E-2</v>
      </c>
      <c r="R3299" s="150">
        <v>845.60374481241001</v>
      </c>
      <c r="S3299" s="151">
        <v>8.5242868353497495E-2</v>
      </c>
      <c r="T3299" s="152">
        <v>868.357180564847</v>
      </c>
      <c r="U3299" s="153">
        <v>8.1119441177231397E-2</v>
      </c>
      <c r="V3299" s="150">
        <v>3167.3978445026301</v>
      </c>
      <c r="W3299" s="151">
        <v>0.16003701477479401</v>
      </c>
      <c r="X3299" s="152">
        <v>3377.4129941045398</v>
      </c>
      <c r="Y3299" s="153">
        <v>0.14774669324425299</v>
      </c>
      <c r="Z3299" s="150">
        <v>5.0749100323101199</v>
      </c>
      <c r="AA3299" s="151">
        <v>0.13120275194537401</v>
      </c>
      <c r="AB3299" s="152">
        <v>6.7123961533813796</v>
      </c>
      <c r="AC3299" s="153">
        <v>0.12632056145376599</v>
      </c>
    </row>
    <row r="3300" spans="1:29" x14ac:dyDescent="0.25">
      <c r="A3300" s="159" t="s">
        <v>3426</v>
      </c>
      <c r="B3300" s="150">
        <v>483.51945784498599</v>
      </c>
      <c r="C3300" s="151">
        <v>6.01353994165576E-2</v>
      </c>
      <c r="D3300" s="152">
        <v>490.45907668425201</v>
      </c>
      <c r="E3300" s="153">
        <v>5.7645990418248701E-2</v>
      </c>
      <c r="F3300" s="150">
        <v>329.60432157559097</v>
      </c>
      <c r="G3300" s="151">
        <v>5.44429478125334E-2</v>
      </c>
      <c r="H3300" s="152">
        <v>333.79290243206299</v>
      </c>
      <c r="I3300" s="153">
        <v>5.45190156588376E-2</v>
      </c>
      <c r="J3300" s="150">
        <v>0</v>
      </c>
      <c r="K3300" s="151">
        <v>5.4003754203612198E-2</v>
      </c>
      <c r="L3300" s="152">
        <v>0</v>
      </c>
      <c r="M3300" s="153">
        <v>5.4271439740356302E-2</v>
      </c>
      <c r="N3300" s="150">
        <v>2161.6242281598002</v>
      </c>
      <c r="O3300" s="151">
        <v>2.7402759699858101E-2</v>
      </c>
      <c r="P3300" s="152">
        <v>2201.5550607408099</v>
      </c>
      <c r="Q3300" s="153">
        <v>2.56589142772751E-2</v>
      </c>
      <c r="R3300" s="150">
        <v>1010.3640196126699</v>
      </c>
      <c r="S3300" s="151">
        <v>8.7986663837781795E-2</v>
      </c>
      <c r="T3300" s="152">
        <v>1019.7780089860501</v>
      </c>
      <c r="U3300" s="153">
        <v>8.2704771435649804E-2</v>
      </c>
      <c r="V3300" s="150">
        <v>3741.379596239</v>
      </c>
      <c r="W3300" s="151">
        <v>0.16026594818329901</v>
      </c>
      <c r="X3300" s="152">
        <v>3901.46975238606</v>
      </c>
      <c r="Y3300" s="153">
        <v>0.146163656097026</v>
      </c>
      <c r="Z3300" s="150">
        <v>0</v>
      </c>
      <c r="AA3300" s="151">
        <v>0.13139043785822599</v>
      </c>
      <c r="AB3300" s="152">
        <v>0</v>
      </c>
      <c r="AC3300" s="153">
        <v>0.124967095350067</v>
      </c>
    </row>
    <row r="3301" spans="1:29" x14ac:dyDescent="0.25">
      <c r="A3301" s="159" t="s">
        <v>3427</v>
      </c>
      <c r="B3301" s="150">
        <v>517.07491790283996</v>
      </c>
      <c r="C3301" s="151">
        <v>6.8487387154583093E-2</v>
      </c>
      <c r="D3301" s="152">
        <v>519.24172654900701</v>
      </c>
      <c r="E3301" s="153">
        <v>6.4091696854961494E-2</v>
      </c>
      <c r="F3301" s="150">
        <v>320.85403721990599</v>
      </c>
      <c r="G3301" s="151">
        <v>5.8423458327060203E-2</v>
      </c>
      <c r="H3301" s="152">
        <v>324.36107267801401</v>
      </c>
      <c r="I3301" s="153">
        <v>5.7942608854219098E-2</v>
      </c>
      <c r="J3301" s="150">
        <v>0</v>
      </c>
      <c r="K3301" s="151">
        <v>5.7952153768081001E-2</v>
      </c>
      <c r="L3301" s="152">
        <v>0</v>
      </c>
      <c r="M3301" s="153">
        <v>5.7679486080762503E-2</v>
      </c>
      <c r="N3301" s="150">
        <v>2431.6288287213702</v>
      </c>
      <c r="O3301" s="151">
        <v>2.83977233399571E-2</v>
      </c>
      <c r="P3301" s="152">
        <v>2481.1669259187502</v>
      </c>
      <c r="Q3301" s="153">
        <v>2.6676714795759501E-2</v>
      </c>
      <c r="R3301" s="150">
        <v>1094.5175916706901</v>
      </c>
      <c r="S3301" s="151">
        <v>8.9350272303163197E-2</v>
      </c>
      <c r="T3301" s="152">
        <v>1113.1730210849501</v>
      </c>
      <c r="U3301" s="153">
        <v>8.3676282350670206E-2</v>
      </c>
      <c r="V3301" s="150">
        <v>4087.3789275412801</v>
      </c>
      <c r="W3301" s="151">
        <v>0.16106297605393799</v>
      </c>
      <c r="X3301" s="152">
        <v>4277.0444443801698</v>
      </c>
      <c r="Y3301" s="153">
        <v>0.145710693874639</v>
      </c>
      <c r="Z3301" s="150">
        <v>0</v>
      </c>
      <c r="AA3301" s="151">
        <v>0.13204386325579501</v>
      </c>
      <c r="AB3301" s="152">
        <v>0</v>
      </c>
      <c r="AC3301" s="153">
        <v>0.124579821422015</v>
      </c>
    </row>
    <row r="3302" spans="1:29" x14ac:dyDescent="0.25">
      <c r="A3302" s="159" t="s">
        <v>3428</v>
      </c>
      <c r="B3302" s="150">
        <v>529.10511170975997</v>
      </c>
      <c r="C3302" s="151">
        <v>7.3127591110682899E-2</v>
      </c>
      <c r="D3302" s="152">
        <v>532.73380632332601</v>
      </c>
      <c r="E3302" s="153">
        <v>6.8088292416328203E-2</v>
      </c>
      <c r="F3302" s="150">
        <v>318.68687065271598</v>
      </c>
      <c r="G3302" s="151">
        <v>6.08018616285615E-2</v>
      </c>
      <c r="H3302" s="152">
        <v>320.77781748689699</v>
      </c>
      <c r="I3302" s="153">
        <v>6.0139508516934899E-2</v>
      </c>
      <c r="J3302" s="150">
        <v>0.346219978756448</v>
      </c>
      <c r="K3302" s="151">
        <v>6.0311370387534001E-2</v>
      </c>
      <c r="L3302" s="152">
        <v>0.32754072617741498</v>
      </c>
      <c r="M3302" s="153">
        <v>5.9866409417874501E-2</v>
      </c>
      <c r="N3302" s="150">
        <v>2662.8145656015299</v>
      </c>
      <c r="O3302" s="151">
        <v>2.95493776944422E-2</v>
      </c>
      <c r="P3302" s="152">
        <v>2743.87251618659</v>
      </c>
      <c r="Q3302" s="153">
        <v>2.7359454359185E-2</v>
      </c>
      <c r="R3302" s="150">
        <v>1151.2662450201999</v>
      </c>
      <c r="S3302" s="151">
        <v>8.9749508745544396E-2</v>
      </c>
      <c r="T3302" s="152">
        <v>1172.7302351629601</v>
      </c>
      <c r="U3302" s="153">
        <v>8.3358760457481196E-2</v>
      </c>
      <c r="V3302" s="150">
        <v>4403.2539359441698</v>
      </c>
      <c r="W3302" s="151">
        <v>0.16029192783410501</v>
      </c>
      <c r="X3302" s="152">
        <v>4669.8563926277402</v>
      </c>
      <c r="Y3302" s="153">
        <v>0.14464375338112201</v>
      </c>
      <c r="Z3302" s="150">
        <v>21.714461942227999</v>
      </c>
      <c r="AA3302" s="151">
        <v>0.13141173669140699</v>
      </c>
      <c r="AB3302" s="152">
        <v>25.267764222527099</v>
      </c>
      <c r="AC3302" s="153">
        <v>0.12366760796248299</v>
      </c>
    </row>
    <row r="3303" spans="1:29" x14ac:dyDescent="0.25">
      <c r="A3303" s="159" t="s">
        <v>3429</v>
      </c>
      <c r="B3303" s="150">
        <v>511.546565398577</v>
      </c>
      <c r="C3303" s="151">
        <v>7.3247450584519397E-2</v>
      </c>
      <c r="D3303" s="152">
        <v>518.56261513034895</v>
      </c>
      <c r="E3303" s="153">
        <v>6.9086714555109299E-2</v>
      </c>
      <c r="F3303" s="150">
        <v>280.85348170144903</v>
      </c>
      <c r="G3303" s="151">
        <v>6.2487679726269799E-2</v>
      </c>
      <c r="H3303" s="152">
        <v>280.36878995036301</v>
      </c>
      <c r="I3303" s="153">
        <v>6.1276986188138198E-2</v>
      </c>
      <c r="J3303" s="150">
        <v>48.814792371744403</v>
      </c>
      <c r="K3303" s="151">
        <v>6.1983588917914098E-2</v>
      </c>
      <c r="L3303" s="152">
        <v>50.935148939976202</v>
      </c>
      <c r="M3303" s="153">
        <v>6.09987216972269E-2</v>
      </c>
      <c r="N3303" s="150">
        <v>2805.0033244123001</v>
      </c>
      <c r="O3303" s="151">
        <v>3.1551554419302602E-2</v>
      </c>
      <c r="P3303" s="152">
        <v>2890.29812791328</v>
      </c>
      <c r="Q3303" s="153">
        <v>2.9631656493284399E-2</v>
      </c>
      <c r="R3303" s="150">
        <v>1174.3164316211301</v>
      </c>
      <c r="S3303" s="151">
        <v>9.1514813249912896E-2</v>
      </c>
      <c r="T3303" s="152">
        <v>1210.54453677681</v>
      </c>
      <c r="U3303" s="153">
        <v>8.4428106363649003E-2</v>
      </c>
      <c r="V3303" s="150">
        <v>4161.74306599802</v>
      </c>
      <c r="W3303" s="151">
        <v>0.164909927763151</v>
      </c>
      <c r="X3303" s="152">
        <v>4367.3881719262199</v>
      </c>
      <c r="Y3303" s="153">
        <v>0.14652454575423299</v>
      </c>
      <c r="Z3303" s="150">
        <v>1665.5017189411001</v>
      </c>
      <c r="AA3303" s="151">
        <v>0.13519770020757799</v>
      </c>
      <c r="AB3303" s="152">
        <v>1747.08197913507</v>
      </c>
      <c r="AC3303" s="153">
        <v>0.12527564901797</v>
      </c>
    </row>
    <row r="3304" spans="1:29" x14ac:dyDescent="0.25">
      <c r="A3304" s="159" t="s">
        <v>3430</v>
      </c>
      <c r="B3304" s="150">
        <v>492.924918700197</v>
      </c>
      <c r="C3304" s="151">
        <v>7.14025054605186E-2</v>
      </c>
      <c r="D3304" s="152">
        <v>497.75161621112602</v>
      </c>
      <c r="E3304" s="153">
        <v>6.7905876289975506E-2</v>
      </c>
      <c r="F3304" s="150">
        <v>241.230482227832</v>
      </c>
      <c r="G3304" s="151">
        <v>6.3464981198119594E-2</v>
      </c>
      <c r="H3304" s="152">
        <v>239.773691501081</v>
      </c>
      <c r="I3304" s="153">
        <v>6.19034014697563E-2</v>
      </c>
      <c r="J3304" s="150">
        <v>76.176756884897102</v>
      </c>
      <c r="K3304" s="151">
        <v>6.2953006456625202E-2</v>
      </c>
      <c r="L3304" s="152">
        <v>79.432369305513305</v>
      </c>
      <c r="M3304" s="153">
        <v>6.1622292368816299E-2</v>
      </c>
      <c r="N3304" s="150">
        <v>2536.44799207705</v>
      </c>
      <c r="O3304" s="151">
        <v>3.2676722579594197E-2</v>
      </c>
      <c r="P3304" s="152">
        <v>2606.1782606366901</v>
      </c>
      <c r="Q3304" s="153">
        <v>3.1142205054012401E-2</v>
      </c>
      <c r="R3304" s="150">
        <v>1047.3975831215</v>
      </c>
      <c r="S3304" s="151">
        <v>9.1687762186777405E-2</v>
      </c>
      <c r="T3304" s="152">
        <v>1083.73821455905</v>
      </c>
      <c r="U3304" s="153">
        <v>8.5198822357208007E-2</v>
      </c>
      <c r="V3304" s="150">
        <v>3246.16090213394</v>
      </c>
      <c r="W3304" s="151">
        <v>0.171723695112172</v>
      </c>
      <c r="X3304" s="152">
        <v>3397.6433823102502</v>
      </c>
      <c r="Y3304" s="153">
        <v>0.15370356055290199</v>
      </c>
      <c r="Z3304" s="150">
        <v>2375.4947919839901</v>
      </c>
      <c r="AA3304" s="151">
        <v>0.14078381432352199</v>
      </c>
      <c r="AB3304" s="152">
        <v>2554.0228067612302</v>
      </c>
      <c r="AC3304" s="153">
        <v>0.13141356764166201</v>
      </c>
    </row>
    <row r="3305" spans="1:29" x14ac:dyDescent="0.25">
      <c r="A3305" s="159" t="s">
        <v>3431</v>
      </c>
      <c r="B3305" s="150">
        <v>485.63688553090401</v>
      </c>
      <c r="C3305" s="151">
        <v>7.2350641070084099E-2</v>
      </c>
      <c r="D3305" s="152">
        <v>490.61932843490803</v>
      </c>
      <c r="E3305" s="153">
        <v>6.8391038145963298E-2</v>
      </c>
      <c r="F3305" s="150">
        <v>238.572297694936</v>
      </c>
      <c r="G3305" s="151">
        <v>6.3500722488735797E-2</v>
      </c>
      <c r="H3305" s="152">
        <v>238.904290212533</v>
      </c>
      <c r="I3305" s="153">
        <v>6.1877893394734797E-2</v>
      </c>
      <c r="J3305" s="150">
        <v>58.968288763356</v>
      </c>
      <c r="K3305" s="151">
        <v>6.2988459420707896E-2</v>
      </c>
      <c r="L3305" s="152">
        <v>60.903448488896302</v>
      </c>
      <c r="M3305" s="153">
        <v>6.1596900128334998E-2</v>
      </c>
      <c r="N3305" s="150">
        <v>2298.40093994362</v>
      </c>
      <c r="O3305" s="151">
        <v>3.2312477449952803E-2</v>
      </c>
      <c r="P3305" s="152">
        <v>2342.6807641956798</v>
      </c>
      <c r="Q3305" s="153">
        <v>3.1134237502536299E-2</v>
      </c>
      <c r="R3305" s="150">
        <v>955.37888501855002</v>
      </c>
      <c r="S3305" s="151">
        <v>9.1536383127531901E-2</v>
      </c>
      <c r="T3305" s="152">
        <v>984.49491906348601</v>
      </c>
      <c r="U3305" s="153">
        <v>8.5423858068299996E-2</v>
      </c>
      <c r="V3305" s="150">
        <v>3023.4830718551302</v>
      </c>
      <c r="W3305" s="151">
        <v>0.17036143090712899</v>
      </c>
      <c r="X3305" s="152">
        <v>3194.7908829355902</v>
      </c>
      <c r="Y3305" s="153">
        <v>0.15277398955615001</v>
      </c>
      <c r="Z3305" s="150">
        <v>1726.5425744096201</v>
      </c>
      <c r="AA3305" s="151">
        <v>0.13966699261305901</v>
      </c>
      <c r="AB3305" s="152">
        <v>1896.17364635634</v>
      </c>
      <c r="AC3305" s="153">
        <v>0.13061880244155899</v>
      </c>
    </row>
    <row r="3306" spans="1:29" x14ac:dyDescent="0.25">
      <c r="A3306" s="159" t="s">
        <v>3432</v>
      </c>
      <c r="B3306" s="150">
        <v>479.346595120855</v>
      </c>
      <c r="C3306" s="151">
        <v>7.3385727158389105E-2</v>
      </c>
      <c r="D3306" s="152">
        <v>483.94745117214399</v>
      </c>
      <c r="E3306" s="153">
        <v>6.87166098165643E-2</v>
      </c>
      <c r="F3306" s="150">
        <v>240.04225893470201</v>
      </c>
      <c r="G3306" s="151">
        <v>6.2938402155542805E-2</v>
      </c>
      <c r="H3306" s="152">
        <v>241.41415794264501</v>
      </c>
      <c r="I3306" s="153">
        <v>6.1682213413136698E-2</v>
      </c>
      <c r="J3306" s="150">
        <v>42.747704051931201</v>
      </c>
      <c r="K3306" s="151">
        <v>6.2430675349903902E-2</v>
      </c>
      <c r="L3306" s="152">
        <v>45.044795355001398</v>
      </c>
      <c r="M3306" s="153">
        <v>6.1402108747724699E-2</v>
      </c>
      <c r="N3306" s="150">
        <v>2139.6303670678099</v>
      </c>
      <c r="O3306" s="151">
        <v>3.2334355972323099E-2</v>
      </c>
      <c r="P3306" s="152">
        <v>2162.5553781014501</v>
      </c>
      <c r="Q3306" s="153">
        <v>3.11889574230487E-2</v>
      </c>
      <c r="R3306" s="150">
        <v>899.91214533444702</v>
      </c>
      <c r="S3306" s="151">
        <v>9.1703302648596996E-2</v>
      </c>
      <c r="T3306" s="152">
        <v>924.073149826688</v>
      </c>
      <c r="U3306" s="153">
        <v>8.5730942003009694E-2</v>
      </c>
      <c r="V3306" s="150">
        <v>2950.9339917726702</v>
      </c>
      <c r="W3306" s="151">
        <v>0.169827802037116</v>
      </c>
      <c r="X3306" s="152">
        <v>3096.0574888610599</v>
      </c>
      <c r="Y3306" s="153">
        <v>0.151966623183307</v>
      </c>
      <c r="Z3306" s="150">
        <v>1422.8978378009799</v>
      </c>
      <c r="AA3306" s="151">
        <v>0.13922950896990399</v>
      </c>
      <c r="AB3306" s="152">
        <v>1535.38957724122</v>
      </c>
      <c r="AC3306" s="153">
        <v>0.12992851982827699</v>
      </c>
    </row>
    <row r="3307" spans="1:29" x14ac:dyDescent="0.25">
      <c r="A3307" s="159" t="s">
        <v>3433</v>
      </c>
      <c r="B3307" s="150">
        <v>477.86758071430398</v>
      </c>
      <c r="C3307" s="151">
        <v>7.4420217649528594E-2</v>
      </c>
      <c r="D3307" s="152">
        <v>484.245700714093</v>
      </c>
      <c r="E3307" s="153">
        <v>6.9553778619252798E-2</v>
      </c>
      <c r="F3307" s="150">
        <v>248.62622924055401</v>
      </c>
      <c r="G3307" s="151">
        <v>6.2014389227966697E-2</v>
      </c>
      <c r="H3307" s="152">
        <v>254.047463169922</v>
      </c>
      <c r="I3307" s="153">
        <v>6.1457974683800903E-2</v>
      </c>
      <c r="J3307" s="150">
        <v>26.574012643271999</v>
      </c>
      <c r="K3307" s="151">
        <v>6.1514116474480698E-2</v>
      </c>
      <c r="L3307" s="152">
        <v>26.618787467179601</v>
      </c>
      <c r="M3307" s="153">
        <v>6.1178888307305203E-2</v>
      </c>
      <c r="N3307" s="150">
        <v>2087.1820075676201</v>
      </c>
      <c r="O3307" s="151">
        <v>3.3266364663211499E-2</v>
      </c>
      <c r="P3307" s="152">
        <v>2091.5589728972</v>
      </c>
      <c r="Q3307" s="153">
        <v>3.2495462494793799E-2</v>
      </c>
      <c r="R3307" s="150">
        <v>868.82307366510599</v>
      </c>
      <c r="S3307" s="151">
        <v>9.4437652672579794E-2</v>
      </c>
      <c r="T3307" s="152">
        <v>890.313756446458</v>
      </c>
      <c r="U3307" s="153">
        <v>8.8210236153790103E-2</v>
      </c>
      <c r="V3307" s="150">
        <v>3056.5276667450999</v>
      </c>
      <c r="W3307" s="151">
        <v>0.17349399117748501</v>
      </c>
      <c r="X3307" s="152">
        <v>3237.4369088374401</v>
      </c>
      <c r="Y3307" s="153">
        <v>0.155618543310441</v>
      </c>
      <c r="Z3307" s="150">
        <v>713.818207939736</v>
      </c>
      <c r="AA3307" s="151">
        <v>0.14223515178975801</v>
      </c>
      <c r="AB3307" s="152">
        <v>761.05149505152804</v>
      </c>
      <c r="AC3307" s="153">
        <v>0.133050840813704</v>
      </c>
    </row>
    <row r="3308" spans="1:29" x14ac:dyDescent="0.25">
      <c r="A3308" s="159" t="s">
        <v>3434</v>
      </c>
      <c r="B3308" s="150">
        <v>490.54286851337599</v>
      </c>
      <c r="C3308" s="151">
        <v>7.2221981482416903E-2</v>
      </c>
      <c r="D3308" s="152">
        <v>503.37196271396499</v>
      </c>
      <c r="E3308" s="153">
        <v>6.8352480100374105E-2</v>
      </c>
      <c r="F3308" s="150">
        <v>291.917429963948</v>
      </c>
      <c r="G3308" s="151">
        <v>5.9636280831015097E-2</v>
      </c>
      <c r="H3308" s="152">
        <v>299.82988532504498</v>
      </c>
      <c r="I3308" s="153">
        <v>5.9610498348896902E-2</v>
      </c>
      <c r="J3308" s="150">
        <v>2.9128950321973202</v>
      </c>
      <c r="K3308" s="151">
        <v>5.9155192380569897E-2</v>
      </c>
      <c r="L3308" s="152">
        <v>2.2441097510835002</v>
      </c>
      <c r="M3308" s="153">
        <v>5.93398015341891E-2</v>
      </c>
      <c r="N3308" s="150">
        <v>2124.9847226115598</v>
      </c>
      <c r="O3308" s="151">
        <v>3.3753458457419103E-2</v>
      </c>
      <c r="P3308" s="152">
        <v>2113.71301923283</v>
      </c>
      <c r="Q3308" s="153">
        <v>3.3757686611764599E-2</v>
      </c>
      <c r="R3308" s="150">
        <v>870.19374630565505</v>
      </c>
      <c r="S3308" s="151">
        <v>9.5535616751225905E-2</v>
      </c>
      <c r="T3308" s="152">
        <v>892.07932714292303</v>
      </c>
      <c r="U3308" s="153">
        <v>9.0640149406407605E-2</v>
      </c>
      <c r="V3308" s="150">
        <v>3383.6999601930602</v>
      </c>
      <c r="W3308" s="151">
        <v>0.17636059115147801</v>
      </c>
      <c r="X3308" s="152">
        <v>3614.5817429382801</v>
      </c>
      <c r="Y3308" s="153">
        <v>0.16005551418085101</v>
      </c>
      <c r="Z3308" s="150">
        <v>77.9265628659915</v>
      </c>
      <c r="AA3308" s="151">
        <v>0.14458526939126201</v>
      </c>
      <c r="AB3308" s="152">
        <v>70.458462871886695</v>
      </c>
      <c r="AC3308" s="153">
        <v>0.13684436498129801</v>
      </c>
    </row>
    <row r="3309" spans="1:29" x14ac:dyDescent="0.25">
      <c r="A3309" s="159" t="s">
        <v>3435</v>
      </c>
      <c r="B3309" s="150">
        <v>502.457847672664</v>
      </c>
      <c r="C3309" s="151">
        <v>6.6801289996029606E-2</v>
      </c>
      <c r="D3309" s="152">
        <v>515.78184821987304</v>
      </c>
      <c r="E3309" s="153">
        <v>6.2500791520902099E-2</v>
      </c>
      <c r="F3309" s="150">
        <v>335.44959252051098</v>
      </c>
      <c r="G3309" s="151">
        <v>5.6873644106759498E-2</v>
      </c>
      <c r="H3309" s="152">
        <v>341.990032558927</v>
      </c>
      <c r="I3309" s="153">
        <v>5.5819576887382601E-2</v>
      </c>
      <c r="J3309" s="150">
        <v>0</v>
      </c>
      <c r="K3309" s="151">
        <v>5.6414841965961499E-2</v>
      </c>
      <c r="L3309" s="152">
        <v>0</v>
      </c>
      <c r="M3309" s="153">
        <v>5.5566094999455501E-2</v>
      </c>
      <c r="N3309" s="150">
        <v>2379.2830356565701</v>
      </c>
      <c r="O3309" s="151">
        <v>3.4087913527349398E-2</v>
      </c>
      <c r="P3309" s="152">
        <v>2348.0849128857899</v>
      </c>
      <c r="Q3309" s="153">
        <v>3.4306057661715503E-2</v>
      </c>
      <c r="R3309" s="150">
        <v>955.36341996940098</v>
      </c>
      <c r="S3309" s="151">
        <v>9.4949819675034394E-2</v>
      </c>
      <c r="T3309" s="152">
        <v>969.16599592375098</v>
      </c>
      <c r="U3309" s="153">
        <v>8.9549104474119706E-2</v>
      </c>
      <c r="V3309" s="150">
        <v>3795.97539759038</v>
      </c>
      <c r="W3309" s="151">
        <v>0.176657317342411</v>
      </c>
      <c r="X3309" s="152">
        <v>3950.11374180549</v>
      </c>
      <c r="Y3309" s="153">
        <v>0.16040183116986501</v>
      </c>
      <c r="Z3309" s="150">
        <v>0</v>
      </c>
      <c r="AA3309" s="151">
        <v>0.14482853369408299</v>
      </c>
      <c r="AB3309" s="152">
        <v>0</v>
      </c>
      <c r="AC3309" s="153">
        <v>0.13714045930011201</v>
      </c>
    </row>
    <row r="3310" spans="1:29" x14ac:dyDescent="0.25">
      <c r="A3310" s="159" t="s">
        <v>3436</v>
      </c>
      <c r="B3310" s="150">
        <v>492.10301942597198</v>
      </c>
      <c r="C3310" s="151">
        <v>5.6157613017539701E-2</v>
      </c>
      <c r="D3310" s="152">
        <v>506.01219600075098</v>
      </c>
      <c r="E3310" s="153">
        <v>5.3570061972987401E-2</v>
      </c>
      <c r="F3310" s="150">
        <v>334.60102182089202</v>
      </c>
      <c r="G3310" s="151">
        <v>5.18411306216617E-2</v>
      </c>
      <c r="H3310" s="152">
        <v>339.33521327444203</v>
      </c>
      <c r="I3310" s="153">
        <v>5.1205472393177603E-2</v>
      </c>
      <c r="J3310" s="150">
        <v>0</v>
      </c>
      <c r="K3310" s="151">
        <v>5.1422925984273601E-2</v>
      </c>
      <c r="L3310" s="152">
        <v>0</v>
      </c>
      <c r="M3310" s="153">
        <v>5.0972943582710102E-2</v>
      </c>
      <c r="N3310" s="150">
        <v>2739.7307664793002</v>
      </c>
      <c r="O3310" s="151">
        <v>3.6075302498877901E-2</v>
      </c>
      <c r="P3310" s="152">
        <v>2696.6821917027901</v>
      </c>
      <c r="Q3310" s="153">
        <v>3.4777580673562097E-2</v>
      </c>
      <c r="R3310" s="150">
        <v>1067.87037381755</v>
      </c>
      <c r="S3310" s="151">
        <v>9.4260708033500396E-2</v>
      </c>
      <c r="T3310" s="152">
        <v>1076.38947243712</v>
      </c>
      <c r="U3310" s="153">
        <v>8.7368252465310603E-2</v>
      </c>
      <c r="V3310" s="150">
        <v>4340.3687791689699</v>
      </c>
      <c r="W3310" s="151">
        <v>0.17382576581824899</v>
      </c>
      <c r="X3310" s="152">
        <v>4504.9971663801398</v>
      </c>
      <c r="Y3310" s="153">
        <v>0.155901383144123</v>
      </c>
      <c r="Z3310" s="150">
        <v>0</v>
      </c>
      <c r="AA3310" s="151">
        <v>0.14250714977694401</v>
      </c>
      <c r="AB3310" s="152">
        <v>0</v>
      </c>
      <c r="AC3310" s="153">
        <v>0.13329266339401</v>
      </c>
    </row>
    <row r="3311" spans="1:29" x14ac:dyDescent="0.25">
      <c r="A3311" s="159" t="s">
        <v>3437</v>
      </c>
      <c r="B3311" s="150">
        <v>475.44726235951299</v>
      </c>
      <c r="C3311" s="151">
        <v>5.0049803446285103E-2</v>
      </c>
      <c r="D3311" s="152">
        <v>489.204501951228</v>
      </c>
      <c r="E3311" s="153">
        <v>4.7518539505994203E-2</v>
      </c>
      <c r="F3311" s="150">
        <v>300.49437291357901</v>
      </c>
      <c r="G3311" s="151">
        <v>4.8566157911003403E-2</v>
      </c>
      <c r="H3311" s="152">
        <v>304.50348906887598</v>
      </c>
      <c r="I3311" s="153">
        <v>4.8366244871166197E-2</v>
      </c>
      <c r="J3311" s="150">
        <v>3.3763797254225398</v>
      </c>
      <c r="K3311" s="151">
        <v>4.8174372619769402E-2</v>
      </c>
      <c r="L3311" s="152">
        <v>3.1917610565438901</v>
      </c>
      <c r="M3311" s="153">
        <v>4.81466092568257E-2</v>
      </c>
      <c r="N3311" s="150">
        <v>2799.2675486558401</v>
      </c>
      <c r="O3311" s="151">
        <v>3.4712237969745798E-2</v>
      </c>
      <c r="P3311" s="152">
        <v>2739.66694240569</v>
      </c>
      <c r="Q3311" s="153">
        <v>3.4015653469751703E-2</v>
      </c>
      <c r="R3311" s="150">
        <v>1064.57153746224</v>
      </c>
      <c r="S3311" s="151">
        <v>9.0794187193401599E-2</v>
      </c>
      <c r="T3311" s="152">
        <v>1066.7287510947101</v>
      </c>
      <c r="U3311" s="153">
        <v>8.5053168791512701E-2</v>
      </c>
      <c r="V3311" s="150">
        <v>4255.2695135289796</v>
      </c>
      <c r="W3311" s="151">
        <v>0.163965262996871</v>
      </c>
      <c r="X3311" s="152">
        <v>4399.63614914143</v>
      </c>
      <c r="Y3311" s="153">
        <v>0.14784281080521799</v>
      </c>
      <c r="Z3311" s="150">
        <v>132.542535077699</v>
      </c>
      <c r="AA3311" s="151">
        <v>0.13442323801721501</v>
      </c>
      <c r="AB3311" s="152">
        <v>132.31113615081401</v>
      </c>
      <c r="AC3311" s="153">
        <v>0.126402740106974</v>
      </c>
    </row>
    <row r="3312" spans="1:29" x14ac:dyDescent="0.25">
      <c r="A3312" s="159" t="s">
        <v>3438</v>
      </c>
      <c r="B3312" s="150">
        <v>470.124819063313</v>
      </c>
      <c r="C3312" s="151">
        <v>4.69180894886633E-2</v>
      </c>
      <c r="D3312" s="152">
        <v>483.29346876801299</v>
      </c>
      <c r="E3312" s="153">
        <v>4.4087266815706599E-2</v>
      </c>
      <c r="F3312" s="150">
        <v>263.10201109290699</v>
      </c>
      <c r="G3312" s="151">
        <v>4.6129194572829699E-2</v>
      </c>
      <c r="H3312" s="152">
        <v>265.40282544523899</v>
      </c>
      <c r="I3312" s="153">
        <v>4.5827987888744398E-2</v>
      </c>
      <c r="J3312" s="150">
        <v>26.545811732949598</v>
      </c>
      <c r="K3312" s="151">
        <v>4.5757068369986498E-2</v>
      </c>
      <c r="L3312" s="152">
        <v>26.1103583420314</v>
      </c>
      <c r="M3312" s="153">
        <v>4.5619878735330799E-2</v>
      </c>
      <c r="N3312" s="150">
        <v>2658.4038227071501</v>
      </c>
      <c r="O3312" s="151">
        <v>3.1542794810333702E-2</v>
      </c>
      <c r="P3312" s="152">
        <v>2605.8450009049702</v>
      </c>
      <c r="Q3312" s="153">
        <v>3.03363774631338E-2</v>
      </c>
      <c r="R3312" s="150">
        <v>1005.75391646326</v>
      </c>
      <c r="S3312" s="151">
        <v>8.4654755083714894E-2</v>
      </c>
      <c r="T3312" s="152">
        <v>1004.56879081411</v>
      </c>
      <c r="U3312" s="153">
        <v>7.8392954000421899E-2</v>
      </c>
      <c r="V3312" s="150">
        <v>3715.2378583986001</v>
      </c>
      <c r="W3312" s="151">
        <v>0.151220615030458</v>
      </c>
      <c r="X3312" s="152">
        <v>3813.8251750654599</v>
      </c>
      <c r="Y3312" s="153">
        <v>0.13488768650470301</v>
      </c>
      <c r="Z3312" s="150">
        <v>1037.8824798952801</v>
      </c>
      <c r="AA3312" s="151">
        <v>0.123974824641587</v>
      </c>
      <c r="AB3312" s="152">
        <v>1069.40246880777</v>
      </c>
      <c r="AC3312" s="153">
        <v>0.11532635971963801</v>
      </c>
    </row>
    <row r="3313" spans="1:29" x14ac:dyDescent="0.25">
      <c r="A3313" s="159" t="s">
        <v>3439</v>
      </c>
      <c r="B3313" s="150">
        <v>456.10653634866799</v>
      </c>
      <c r="C3313" s="151">
        <v>4.4712855729610701E-2</v>
      </c>
      <c r="D3313" s="152">
        <v>468.64371760690602</v>
      </c>
      <c r="E3313" s="153">
        <v>4.1977287658936699E-2</v>
      </c>
      <c r="F3313" s="150">
        <v>198.870750126997</v>
      </c>
      <c r="G3313" s="151">
        <v>4.4477135304721603E-2</v>
      </c>
      <c r="H3313" s="152">
        <v>202.71480962264201</v>
      </c>
      <c r="I3313" s="153">
        <v>4.4073307530573098E-2</v>
      </c>
      <c r="J3313" s="150">
        <v>102.151253420522</v>
      </c>
      <c r="K3313" s="151">
        <v>4.41183363352717E-2</v>
      </c>
      <c r="L3313" s="152">
        <v>100.080166025043</v>
      </c>
      <c r="M3313" s="153">
        <v>4.3873166543790303E-2</v>
      </c>
      <c r="N3313" s="150">
        <v>2283.4876195360998</v>
      </c>
      <c r="O3313" s="151">
        <v>2.7801898095392501E-2</v>
      </c>
      <c r="P3313" s="152">
        <v>2263.0350450413998</v>
      </c>
      <c r="Q3313" s="153">
        <v>2.65305042601503E-2</v>
      </c>
      <c r="R3313" s="150">
        <v>882.04489526454199</v>
      </c>
      <c r="S3313" s="151">
        <v>7.7998696367485798E-2</v>
      </c>
      <c r="T3313" s="152">
        <v>887.83283771538595</v>
      </c>
      <c r="U3313" s="153">
        <v>7.1929496840365204E-2</v>
      </c>
      <c r="V3313" s="150">
        <v>2807.2193344006</v>
      </c>
      <c r="W3313" s="151">
        <v>0.139251701735396</v>
      </c>
      <c r="X3313" s="152">
        <v>2905.0741166531102</v>
      </c>
      <c r="Y3313" s="153">
        <v>0.124237162992202</v>
      </c>
      <c r="Z3313" s="150">
        <v>3402.8010834913598</v>
      </c>
      <c r="AA3313" s="151">
        <v>0.114162379912363</v>
      </c>
      <c r="AB3313" s="152">
        <v>3337.82718464554</v>
      </c>
      <c r="AC3313" s="153">
        <v>0.106220368375036</v>
      </c>
    </row>
    <row r="3314" spans="1:29" x14ac:dyDescent="0.25">
      <c r="A3314" s="159" t="s">
        <v>3440</v>
      </c>
      <c r="B3314" s="150">
        <v>430.73985960280498</v>
      </c>
      <c r="C3314" s="151">
        <v>4.3362109813862501E-2</v>
      </c>
      <c r="D3314" s="152">
        <v>443.517799203229</v>
      </c>
      <c r="E3314" s="153">
        <v>4.04693986930445E-2</v>
      </c>
      <c r="F3314" s="150">
        <v>103.864371003472</v>
      </c>
      <c r="G3314" s="151">
        <v>4.5057771665911003E-2</v>
      </c>
      <c r="H3314" s="152">
        <v>111.52152073172</v>
      </c>
      <c r="I3314" s="153">
        <v>4.4173696696349601E-2</v>
      </c>
      <c r="J3314" s="150">
        <v>215.648782353531</v>
      </c>
      <c r="K3314" s="151">
        <v>4.4694288677884102E-2</v>
      </c>
      <c r="L3314" s="152">
        <v>209.35444941894201</v>
      </c>
      <c r="M3314" s="153">
        <v>4.3973099833032298E-2</v>
      </c>
      <c r="N3314" s="150">
        <v>1858.6657550823099</v>
      </c>
      <c r="O3314" s="151">
        <v>2.42635448900985E-2</v>
      </c>
      <c r="P3314" s="152">
        <v>1862.5170616479299</v>
      </c>
      <c r="Q3314" s="153">
        <v>2.2751338041354499E-2</v>
      </c>
      <c r="R3314" s="150">
        <v>725.05436896749904</v>
      </c>
      <c r="S3314" s="151">
        <v>7.1982259134382803E-2</v>
      </c>
      <c r="T3314" s="152">
        <v>743.02208979953696</v>
      </c>
      <c r="U3314" s="153">
        <v>6.59658013143153E-2</v>
      </c>
      <c r="V3314" s="150">
        <v>1438.56467952916</v>
      </c>
      <c r="W3314" s="151">
        <v>0.136916529481454</v>
      </c>
      <c r="X3314" s="152">
        <v>1561.5703014702001</v>
      </c>
      <c r="Y3314" s="153">
        <v>0.120941797746628</v>
      </c>
      <c r="Z3314" s="150">
        <v>6800.7934436710902</v>
      </c>
      <c r="AA3314" s="151">
        <v>0.112247941390657</v>
      </c>
      <c r="AB3314" s="152">
        <v>6520.4083293489502</v>
      </c>
      <c r="AC3314" s="153">
        <v>0.103402894908283</v>
      </c>
    </row>
    <row r="3315" spans="1:29" x14ac:dyDescent="0.25">
      <c r="A3315" s="159" t="s">
        <v>3441</v>
      </c>
      <c r="B3315" s="150">
        <v>421.744230500318</v>
      </c>
      <c r="C3315" s="151">
        <v>4.2602004043362902E-2</v>
      </c>
      <c r="D3315" s="152">
        <v>435.90451819148399</v>
      </c>
      <c r="E3315" s="153">
        <v>3.9749158778556899E-2</v>
      </c>
      <c r="F3315" s="150">
        <v>67.526995434966096</v>
      </c>
      <c r="G3315" s="151">
        <v>4.6340265210498201E-2</v>
      </c>
      <c r="H3315" s="152">
        <v>71.653352919109395</v>
      </c>
      <c r="I3315" s="153">
        <v>4.4890925122416402E-2</v>
      </c>
      <c r="J3315" s="150">
        <v>261.96287786904702</v>
      </c>
      <c r="K3315" s="151">
        <v>4.5966436291714402E-2</v>
      </c>
      <c r="L3315" s="152">
        <v>255.65589126324801</v>
      </c>
      <c r="M3315" s="153">
        <v>4.4687071258138998E-2</v>
      </c>
      <c r="N3315" s="150">
        <v>1585.95697994323</v>
      </c>
      <c r="O3315" s="151">
        <v>2.2110118043630202E-2</v>
      </c>
      <c r="P3315" s="152">
        <v>1579.08030742185</v>
      </c>
      <c r="Q3315" s="153">
        <v>2.0411485557586401E-2</v>
      </c>
      <c r="R3315" s="150">
        <v>620.29067711660298</v>
      </c>
      <c r="S3315" s="151">
        <v>6.9962259434998994E-2</v>
      </c>
      <c r="T3315" s="152">
        <v>646.856132262139</v>
      </c>
      <c r="U3315" s="153">
        <v>6.42614834080657E-2</v>
      </c>
      <c r="V3315" s="150">
        <v>901.50639165373104</v>
      </c>
      <c r="W3315" s="151">
        <v>0.14342859320940601</v>
      </c>
      <c r="X3315" s="152">
        <v>990.215359452342</v>
      </c>
      <c r="Y3315" s="153">
        <v>0.125600392633376</v>
      </c>
      <c r="Z3315" s="150">
        <v>6319.5173027156297</v>
      </c>
      <c r="AA3315" s="151">
        <v>0.117586710569483</v>
      </c>
      <c r="AB3315" s="152">
        <v>6172.2193221881598</v>
      </c>
      <c r="AC3315" s="153">
        <v>0.107385903317865</v>
      </c>
    </row>
    <row r="3316" spans="1:29" x14ac:dyDescent="0.25">
      <c r="A3316" s="159" t="s">
        <v>3442</v>
      </c>
      <c r="B3316" s="150">
        <v>405.152580022096</v>
      </c>
      <c r="C3316" s="151">
        <v>4.2692701797528002E-2</v>
      </c>
      <c r="D3316" s="152">
        <v>420.77176544957001</v>
      </c>
      <c r="E3316" s="153">
        <v>4.0794814155093097E-2</v>
      </c>
      <c r="F3316" s="150">
        <v>39.515597161294998</v>
      </c>
      <c r="G3316" s="151">
        <v>4.7658781662604503E-2</v>
      </c>
      <c r="H3316" s="152">
        <v>42.181246764510703</v>
      </c>
      <c r="I3316" s="153">
        <v>4.6989079243848098E-2</v>
      </c>
      <c r="J3316" s="150">
        <v>278.98776645189599</v>
      </c>
      <c r="K3316" s="151">
        <v>4.7274316214714902E-2</v>
      </c>
      <c r="L3316" s="152">
        <v>275.89833256291098</v>
      </c>
      <c r="M3316" s="153">
        <v>4.67756974666498E-2</v>
      </c>
      <c r="N3316" s="150">
        <v>1382.6338579103401</v>
      </c>
      <c r="O3316" s="151">
        <v>2.0719460439503599E-2</v>
      </c>
      <c r="P3316" s="152">
        <v>1380.07558589517</v>
      </c>
      <c r="Q3316" s="153">
        <v>1.9268327138470299E-2</v>
      </c>
      <c r="R3316" s="150">
        <v>547.42955079349395</v>
      </c>
      <c r="S3316" s="151">
        <v>7.01545346755615E-2</v>
      </c>
      <c r="T3316" s="152">
        <v>572.14446687594204</v>
      </c>
      <c r="U3316" s="153">
        <v>6.5786579840293402E-2</v>
      </c>
      <c r="V3316" s="150">
        <v>536.54172763223801</v>
      </c>
      <c r="W3316" s="151">
        <v>0.14947836438896001</v>
      </c>
      <c r="X3316" s="152">
        <v>597.21700859101202</v>
      </c>
      <c r="Y3316" s="153">
        <v>0.13283180483200699</v>
      </c>
      <c r="Z3316" s="150">
        <v>5613.13655456167</v>
      </c>
      <c r="AA3316" s="151">
        <v>0.122546479586133</v>
      </c>
      <c r="AB3316" s="152">
        <v>5568.2514779131898</v>
      </c>
      <c r="AC3316" s="153">
        <v>0.11356862070379301</v>
      </c>
    </row>
    <row r="3317" spans="1:29" x14ac:dyDescent="0.25">
      <c r="A3317" s="159" t="s">
        <v>3443</v>
      </c>
      <c r="B3317" s="150">
        <v>400.02647263724998</v>
      </c>
      <c r="C3317" s="151">
        <v>4.32573497606102E-2</v>
      </c>
      <c r="D3317" s="152">
        <v>419.10195138176499</v>
      </c>
      <c r="E3317" s="153">
        <v>4.1364362065527599E-2</v>
      </c>
      <c r="F3317" s="150">
        <v>8.4547602201406598</v>
      </c>
      <c r="G3317" s="151">
        <v>4.9827722974296197E-2</v>
      </c>
      <c r="H3317" s="152">
        <v>9.1053545101853306</v>
      </c>
      <c r="I3317" s="153">
        <v>4.9633841964080203E-2</v>
      </c>
      <c r="J3317" s="150">
        <v>304.99479947149598</v>
      </c>
      <c r="K3317" s="151">
        <v>4.9425760583267003E-2</v>
      </c>
      <c r="L3317" s="152">
        <v>306.86261601779398</v>
      </c>
      <c r="M3317" s="153">
        <v>4.9408450073498297E-2</v>
      </c>
      <c r="N3317" s="150">
        <v>1265.10318417453</v>
      </c>
      <c r="O3317" s="151">
        <v>2.0300796086515999E-2</v>
      </c>
      <c r="P3317" s="152">
        <v>1272.0762518497299</v>
      </c>
      <c r="Q3317" s="153">
        <v>1.8880137534354201E-2</v>
      </c>
      <c r="R3317" s="150">
        <v>511.65401007317701</v>
      </c>
      <c r="S3317" s="151">
        <v>7.1954462521689605E-2</v>
      </c>
      <c r="T3317" s="152">
        <v>542.40552242318199</v>
      </c>
      <c r="U3317" s="153">
        <v>6.7618468583352298E-2</v>
      </c>
      <c r="V3317" s="150">
        <v>96.144784932101103</v>
      </c>
      <c r="W3317" s="151">
        <v>0.15855080190549101</v>
      </c>
      <c r="X3317" s="152">
        <v>111.95764487068701</v>
      </c>
      <c r="Y3317" s="153">
        <v>0.142027950357762</v>
      </c>
      <c r="Z3317" s="150">
        <v>5096.2873621796998</v>
      </c>
      <c r="AA3317" s="151">
        <v>0.129984313706549</v>
      </c>
      <c r="AB3317" s="152">
        <v>5242.3524030155504</v>
      </c>
      <c r="AC3317" s="153">
        <v>0.121431147035286</v>
      </c>
    </row>
    <row r="3318" spans="1:29" x14ac:dyDescent="0.25">
      <c r="A3318" s="159" t="s">
        <v>3444</v>
      </c>
      <c r="B3318" s="150">
        <v>396.50607478514502</v>
      </c>
      <c r="C3318" s="151">
        <v>4.3664851263648399E-2</v>
      </c>
      <c r="D3318" s="152">
        <v>414.19788842985201</v>
      </c>
      <c r="E3318" s="153">
        <v>4.19041864915667E-2</v>
      </c>
      <c r="F3318" s="150">
        <v>4.4894581815177901</v>
      </c>
      <c r="G3318" s="151">
        <v>5.0439430200213103E-2</v>
      </c>
      <c r="H3318" s="152">
        <v>3.9464203794853998</v>
      </c>
      <c r="I3318" s="153">
        <v>5.0372692493835497E-2</v>
      </c>
      <c r="J3318" s="150">
        <v>293.12484954863402</v>
      </c>
      <c r="K3318" s="151">
        <v>5.0032533140600598E-2</v>
      </c>
      <c r="L3318" s="152">
        <v>297.12330204564603</v>
      </c>
      <c r="M3318" s="153">
        <v>5.0143945414310699E-2</v>
      </c>
      <c r="N3318" s="150">
        <v>1216.7047893717699</v>
      </c>
      <c r="O3318" s="151">
        <v>2.0107974972942699E-2</v>
      </c>
      <c r="P3318" s="152">
        <v>1222.4803737720299</v>
      </c>
      <c r="Q3318" s="153">
        <v>1.8904765542205802E-2</v>
      </c>
      <c r="R3318" s="150">
        <v>491.75588484088303</v>
      </c>
      <c r="S3318" s="151">
        <v>7.2888256559400899E-2</v>
      </c>
      <c r="T3318" s="152">
        <v>525.599960544998</v>
      </c>
      <c r="U3318" s="153">
        <v>6.90106355797621E-2</v>
      </c>
      <c r="V3318" s="150">
        <v>44.044603780311697</v>
      </c>
      <c r="W3318" s="151">
        <v>0.15926294726941101</v>
      </c>
      <c r="X3318" s="152">
        <v>41.764340463757698</v>
      </c>
      <c r="Y3318" s="153">
        <v>0.14410212624011201</v>
      </c>
      <c r="Z3318" s="150">
        <v>3806.8002608023498</v>
      </c>
      <c r="AA3318" s="151">
        <v>0.13056815008754399</v>
      </c>
      <c r="AB3318" s="152">
        <v>4013.1832091039901</v>
      </c>
      <c r="AC3318" s="153">
        <v>0.123204527246098</v>
      </c>
    </row>
    <row r="3319" spans="1:29" x14ac:dyDescent="0.25">
      <c r="A3319" s="159" t="s">
        <v>3445</v>
      </c>
      <c r="B3319" s="150">
        <v>398.65898811057201</v>
      </c>
      <c r="C3319" s="151">
        <v>4.3771266597210499E-2</v>
      </c>
      <c r="D3319" s="152">
        <v>416.85923784948301</v>
      </c>
      <c r="E3319" s="153">
        <v>4.19916078963763E-2</v>
      </c>
      <c r="F3319" s="150">
        <v>4.6105268374246204</v>
      </c>
      <c r="G3319" s="151">
        <v>4.9745712088405503E-2</v>
      </c>
      <c r="H3319" s="152">
        <v>4.0940196047504598</v>
      </c>
      <c r="I3319" s="153">
        <v>4.99851910786831E-2</v>
      </c>
      <c r="J3319" s="150">
        <v>279.56929217595098</v>
      </c>
      <c r="K3319" s="151">
        <v>4.93444112827311E-2</v>
      </c>
      <c r="L3319" s="152">
        <v>283.8601957162</v>
      </c>
      <c r="M3319" s="153">
        <v>4.9758203679108597E-2</v>
      </c>
      <c r="N3319" s="150">
        <v>1171.2401651391799</v>
      </c>
      <c r="O3319" s="151">
        <v>2.00758573053136E-2</v>
      </c>
      <c r="P3319" s="152">
        <v>1184.6004154082</v>
      </c>
      <c r="Q3319" s="153">
        <v>1.8918179300011499E-2</v>
      </c>
      <c r="R3319" s="150">
        <v>487.187778624288</v>
      </c>
      <c r="S3319" s="151">
        <v>7.3708906650873804E-2</v>
      </c>
      <c r="T3319" s="152">
        <v>523.37612295561098</v>
      </c>
      <c r="U3319" s="153">
        <v>7.0385680145305399E-2</v>
      </c>
      <c r="V3319" s="150">
        <v>40.736084212041298</v>
      </c>
      <c r="W3319" s="151">
        <v>0.15656487483575501</v>
      </c>
      <c r="X3319" s="152">
        <v>38.5041351179744</v>
      </c>
      <c r="Y3319" s="153">
        <v>0.14229240513793101</v>
      </c>
      <c r="Z3319" s="150">
        <v>3101.9888844756802</v>
      </c>
      <c r="AA3319" s="151">
        <v>0.128356196004661</v>
      </c>
      <c r="AB3319" s="152">
        <v>3326.2138538338099</v>
      </c>
      <c r="AC3319" s="153">
        <v>0.121657250750886</v>
      </c>
    </row>
    <row r="3320" spans="1:29" x14ac:dyDescent="0.25">
      <c r="A3320" s="159" t="s">
        <v>3446</v>
      </c>
      <c r="B3320" s="150">
        <v>402.39642657505698</v>
      </c>
      <c r="C3320" s="151">
        <v>4.3790060896362899E-2</v>
      </c>
      <c r="D3320" s="152">
        <v>424.04673338105903</v>
      </c>
      <c r="E3320" s="153">
        <v>4.2052658454974502E-2</v>
      </c>
      <c r="F3320" s="150">
        <v>12.1819218652468</v>
      </c>
      <c r="G3320" s="151">
        <v>4.8905216264434198E-2</v>
      </c>
      <c r="H3320" s="152">
        <v>12.577338285522901</v>
      </c>
      <c r="I3320" s="153">
        <v>4.9459266720518702E-2</v>
      </c>
      <c r="J3320" s="150">
        <v>270.73865378219301</v>
      </c>
      <c r="K3320" s="151">
        <v>4.8510695774834599E-2</v>
      </c>
      <c r="L3320" s="152">
        <v>275.14923148108301</v>
      </c>
      <c r="M3320" s="153">
        <v>4.9234667592347299E-2</v>
      </c>
      <c r="N3320" s="150">
        <v>1161.09371840266</v>
      </c>
      <c r="O3320" s="151">
        <v>2.01840348875835E-2</v>
      </c>
      <c r="P3320" s="152">
        <v>1182.0370459620599</v>
      </c>
      <c r="Q3320" s="153">
        <v>1.9229586760554199E-2</v>
      </c>
      <c r="R3320" s="150">
        <v>495.56461436788197</v>
      </c>
      <c r="S3320" s="151">
        <v>7.48042817758727E-2</v>
      </c>
      <c r="T3320" s="152">
        <v>534.66714315288198</v>
      </c>
      <c r="U3320" s="153">
        <v>7.2102312494467302E-2</v>
      </c>
      <c r="V3320" s="150">
        <v>108.915705356064</v>
      </c>
      <c r="W3320" s="151">
        <v>0.15922884609855001</v>
      </c>
      <c r="X3320" s="152">
        <v>116.02321782554</v>
      </c>
      <c r="Y3320" s="153">
        <v>0.145285518064667</v>
      </c>
      <c r="Z3320" s="150">
        <v>2754.5429807689002</v>
      </c>
      <c r="AA3320" s="151">
        <v>0.13054019300856601</v>
      </c>
      <c r="AB3320" s="152">
        <v>2999.2137685890302</v>
      </c>
      <c r="AC3320" s="153">
        <v>0.12421630433846501</v>
      </c>
    </row>
    <row r="3321" spans="1:29" x14ac:dyDescent="0.25">
      <c r="A3321" s="159" t="s">
        <v>3447</v>
      </c>
      <c r="B3321" s="150">
        <v>408.37882461845101</v>
      </c>
      <c r="C3321" s="151">
        <v>4.4472217679327297E-2</v>
      </c>
      <c r="D3321" s="152">
        <v>433.686656265652</v>
      </c>
      <c r="E3321" s="153">
        <v>4.2704047224521202E-2</v>
      </c>
      <c r="F3321" s="150">
        <v>64.518309751538993</v>
      </c>
      <c r="G3321" s="151">
        <v>4.7405958233143898E-2</v>
      </c>
      <c r="H3321" s="152">
        <v>66.572753934202794</v>
      </c>
      <c r="I3321" s="153">
        <v>4.8052443499451099E-2</v>
      </c>
      <c r="J3321" s="150">
        <v>231.62095453421901</v>
      </c>
      <c r="K3321" s="151">
        <v>4.7023532322767597E-2</v>
      </c>
      <c r="L3321" s="152">
        <v>236.78822787472799</v>
      </c>
      <c r="M3321" s="153">
        <v>4.7834232886312202E-2</v>
      </c>
      <c r="N3321" s="150">
        <v>1255.1306074029301</v>
      </c>
      <c r="O3321" s="151">
        <v>2.0350320334971701E-2</v>
      </c>
      <c r="P3321" s="152">
        <v>1286.25456900372</v>
      </c>
      <c r="Q3321" s="153">
        <v>1.9984508161514002E-2</v>
      </c>
      <c r="R3321" s="150">
        <v>549.17349379197594</v>
      </c>
      <c r="S3321" s="151">
        <v>7.6717686497629597E-2</v>
      </c>
      <c r="T3321" s="152">
        <v>589.36822145195094</v>
      </c>
      <c r="U3321" s="153">
        <v>7.4207192832388594E-2</v>
      </c>
      <c r="V3321" s="150">
        <v>501.50587839840301</v>
      </c>
      <c r="W3321" s="151">
        <v>0.16405582423700499</v>
      </c>
      <c r="X3321" s="152">
        <v>571.68831942158704</v>
      </c>
      <c r="Y3321" s="153">
        <v>0.150144488619988</v>
      </c>
      <c r="Z3321" s="150">
        <v>2412.1210039719099</v>
      </c>
      <c r="AA3321" s="151">
        <v>0.134497482615827</v>
      </c>
      <c r="AB3321" s="152">
        <v>2612.46063201778</v>
      </c>
      <c r="AC3321" s="153">
        <v>0.128370630064191</v>
      </c>
    </row>
    <row r="3322" spans="1:29" x14ac:dyDescent="0.25">
      <c r="A3322" s="159" t="s">
        <v>3448</v>
      </c>
      <c r="B3322" s="150">
        <v>446.414267283551</v>
      </c>
      <c r="C3322" s="151">
        <v>4.6424715555666497E-2</v>
      </c>
      <c r="D3322" s="152">
        <v>470.18820348815598</v>
      </c>
      <c r="E3322" s="153">
        <v>4.5372055156589298E-2</v>
      </c>
      <c r="F3322" s="150">
        <v>239.84301943910901</v>
      </c>
      <c r="G3322" s="151">
        <v>4.6274846869712401E-2</v>
      </c>
      <c r="H3322" s="152">
        <v>243.499360668733</v>
      </c>
      <c r="I3322" s="153">
        <v>4.7024326264444201E-2</v>
      </c>
      <c r="J3322" s="150">
        <v>98.306205643880105</v>
      </c>
      <c r="K3322" s="151">
        <v>4.5901545683506198E-2</v>
      </c>
      <c r="L3322" s="152">
        <v>102.132220783202</v>
      </c>
      <c r="M3322" s="153">
        <v>4.6810784427248703E-2</v>
      </c>
      <c r="N3322" s="150">
        <v>1495.80695026993</v>
      </c>
      <c r="O3322" s="151">
        <v>2.1654696751134499E-2</v>
      </c>
      <c r="P3322" s="152">
        <v>1541.3941963589</v>
      </c>
      <c r="Q3322" s="153">
        <v>2.12522505528898E-2</v>
      </c>
      <c r="R3322" s="150">
        <v>671.11640384701604</v>
      </c>
      <c r="S3322" s="151">
        <v>8.0588510530241395E-2</v>
      </c>
      <c r="T3322" s="152">
        <v>705.33010527710098</v>
      </c>
      <c r="U3322" s="153">
        <v>7.7989221055184604E-2</v>
      </c>
      <c r="V3322" s="150">
        <v>2008.6676766003</v>
      </c>
      <c r="W3322" s="151">
        <v>0.16159294077898201</v>
      </c>
      <c r="X3322" s="152">
        <v>2197.2770410448702</v>
      </c>
      <c r="Y3322" s="153">
        <v>0.149214186594882</v>
      </c>
      <c r="Z3322" s="150">
        <v>914.23068615887598</v>
      </c>
      <c r="AA3322" s="151">
        <v>0.13247834293199801</v>
      </c>
      <c r="AB3322" s="152">
        <v>997.53662789029204</v>
      </c>
      <c r="AC3322" s="153">
        <v>0.12757523984900199</v>
      </c>
    </row>
    <row r="3323" spans="1:29" x14ac:dyDescent="0.25">
      <c r="A3323" s="159" t="s">
        <v>3449</v>
      </c>
      <c r="B3323" s="150">
        <v>527.49140618722697</v>
      </c>
      <c r="C3323" s="151">
        <v>5.1700158605783399E-2</v>
      </c>
      <c r="D3323" s="152">
        <v>546.96666122923898</v>
      </c>
      <c r="E3323" s="153">
        <v>4.9860337591245502E-2</v>
      </c>
      <c r="F3323" s="150">
        <v>374.66503417287998</v>
      </c>
      <c r="G3323" s="151">
        <v>4.91124564503813E-2</v>
      </c>
      <c r="H3323" s="152">
        <v>379.457924165669</v>
      </c>
      <c r="I3323" s="153">
        <v>4.9735739105412298E-2</v>
      </c>
      <c r="J3323" s="150">
        <v>0.44848870220182502</v>
      </c>
      <c r="K3323" s="151">
        <v>4.8716264145260403E-2</v>
      </c>
      <c r="L3323" s="152">
        <v>0.52040875949462995</v>
      </c>
      <c r="M3323" s="153">
        <v>4.9509884490438701E-2</v>
      </c>
      <c r="N3323" s="150">
        <v>1837.27213993541</v>
      </c>
      <c r="O3323" s="151">
        <v>2.5226480543938098E-2</v>
      </c>
      <c r="P3323" s="152">
        <v>1867.8145047150599</v>
      </c>
      <c r="Q3323" s="153">
        <v>2.3779498966597298E-2</v>
      </c>
      <c r="R3323" s="150">
        <v>837.14626186280998</v>
      </c>
      <c r="S3323" s="151">
        <v>8.5242868353497495E-2</v>
      </c>
      <c r="T3323" s="152">
        <v>865.51081309603296</v>
      </c>
      <c r="U3323" s="153">
        <v>8.1119441177231397E-2</v>
      </c>
      <c r="V3323" s="150">
        <v>3153.60864770547</v>
      </c>
      <c r="W3323" s="151">
        <v>0.16003701477479401</v>
      </c>
      <c r="X3323" s="152">
        <v>3375.1501736246801</v>
      </c>
      <c r="Y3323" s="153">
        <v>0.14774669324425299</v>
      </c>
      <c r="Z3323" s="150">
        <v>5.9994091361427797</v>
      </c>
      <c r="AA3323" s="151">
        <v>0.13120275194537401</v>
      </c>
      <c r="AB3323" s="152">
        <v>7.0251745106759103</v>
      </c>
      <c r="AC3323" s="153">
        <v>0.12632056145376599</v>
      </c>
    </row>
    <row r="3324" spans="1:29" x14ac:dyDescent="0.25">
      <c r="A3324" s="159" t="s">
        <v>3450</v>
      </c>
      <c r="B3324" s="150">
        <v>635.44237396236599</v>
      </c>
      <c r="C3324" s="151">
        <v>6.01353994165576E-2</v>
      </c>
      <c r="D3324" s="152">
        <v>644.55706800876305</v>
      </c>
      <c r="E3324" s="153">
        <v>5.7645990418248701E-2</v>
      </c>
      <c r="F3324" s="150">
        <v>390.44022218213598</v>
      </c>
      <c r="G3324" s="151">
        <v>5.44429478125334E-2</v>
      </c>
      <c r="H3324" s="152">
        <v>393.40228313683798</v>
      </c>
      <c r="I3324" s="153">
        <v>5.45190156588376E-2</v>
      </c>
      <c r="J3324" s="150">
        <v>0</v>
      </c>
      <c r="K3324" s="151">
        <v>5.4003754203612198E-2</v>
      </c>
      <c r="L3324" s="152">
        <v>0</v>
      </c>
      <c r="M3324" s="153">
        <v>5.4271439740356302E-2</v>
      </c>
      <c r="N3324" s="150">
        <v>2099.7246900477398</v>
      </c>
      <c r="O3324" s="151">
        <v>2.7402759699858101E-2</v>
      </c>
      <c r="P3324" s="152">
        <v>2129.1378562549698</v>
      </c>
      <c r="Q3324" s="153">
        <v>2.56589142772751E-2</v>
      </c>
      <c r="R3324" s="150">
        <v>953.45814183221205</v>
      </c>
      <c r="S3324" s="151">
        <v>8.7986663837781795E-2</v>
      </c>
      <c r="T3324" s="152">
        <v>978.41252549216597</v>
      </c>
      <c r="U3324" s="153">
        <v>8.2704771435649804E-2</v>
      </c>
      <c r="V3324" s="150">
        <v>3516.4928428265398</v>
      </c>
      <c r="W3324" s="151">
        <v>0.16026594818329901</v>
      </c>
      <c r="X3324" s="152">
        <v>3699.6531783637502</v>
      </c>
      <c r="Y3324" s="153">
        <v>0.146163656097026</v>
      </c>
      <c r="Z3324" s="150">
        <v>0</v>
      </c>
      <c r="AA3324" s="151">
        <v>0.13139043785822599</v>
      </c>
      <c r="AB3324" s="152">
        <v>0</v>
      </c>
      <c r="AC3324" s="153">
        <v>0.124967095350067</v>
      </c>
    </row>
    <row r="3325" spans="1:29" x14ac:dyDescent="0.25">
      <c r="A3325" s="159" t="s">
        <v>3451</v>
      </c>
      <c r="B3325" s="150">
        <v>708.333965497701</v>
      </c>
      <c r="C3325" s="151">
        <v>6.8487387154583093E-2</v>
      </c>
      <c r="D3325" s="152">
        <v>710.10140085504599</v>
      </c>
      <c r="E3325" s="153">
        <v>6.4091696854961494E-2</v>
      </c>
      <c r="F3325" s="150">
        <v>390.62126758678198</v>
      </c>
      <c r="G3325" s="151">
        <v>5.8423458327060203E-2</v>
      </c>
      <c r="H3325" s="152">
        <v>391.58819990862702</v>
      </c>
      <c r="I3325" s="153">
        <v>5.7942608854219098E-2</v>
      </c>
      <c r="J3325" s="150">
        <v>0</v>
      </c>
      <c r="K3325" s="151">
        <v>5.7952153768081001E-2</v>
      </c>
      <c r="L3325" s="152">
        <v>0</v>
      </c>
      <c r="M3325" s="153">
        <v>5.7679486080762503E-2</v>
      </c>
      <c r="N3325" s="150">
        <v>2231.0579384325501</v>
      </c>
      <c r="O3325" s="151">
        <v>2.83977233399571E-2</v>
      </c>
      <c r="P3325" s="152">
        <v>2279.4997370183601</v>
      </c>
      <c r="Q3325" s="153">
        <v>2.6676714795759501E-2</v>
      </c>
      <c r="R3325" s="150">
        <v>993.70280231813001</v>
      </c>
      <c r="S3325" s="151">
        <v>8.9350272303163197E-2</v>
      </c>
      <c r="T3325" s="152">
        <v>1017.88284046027</v>
      </c>
      <c r="U3325" s="153">
        <v>8.3676282350670206E-2</v>
      </c>
      <c r="V3325" s="150">
        <v>3726.4784011883098</v>
      </c>
      <c r="W3325" s="151">
        <v>0.16106297605393799</v>
      </c>
      <c r="X3325" s="152">
        <v>3902.13150307863</v>
      </c>
      <c r="Y3325" s="153">
        <v>0.145710693874639</v>
      </c>
      <c r="Z3325" s="150">
        <v>0</v>
      </c>
      <c r="AA3325" s="151">
        <v>0.13204386325579501</v>
      </c>
      <c r="AB3325" s="152">
        <v>0</v>
      </c>
      <c r="AC3325" s="153">
        <v>0.124579821422015</v>
      </c>
    </row>
    <row r="3326" spans="1:29" x14ac:dyDescent="0.25">
      <c r="A3326" s="159" t="s">
        <v>3452</v>
      </c>
      <c r="B3326" s="150">
        <v>727.81572463562702</v>
      </c>
      <c r="C3326" s="151">
        <v>7.3127591110682899E-2</v>
      </c>
      <c r="D3326" s="152">
        <v>727.12461664990303</v>
      </c>
      <c r="E3326" s="153">
        <v>6.8088292416328203E-2</v>
      </c>
      <c r="F3326" s="150">
        <v>390.02585369864897</v>
      </c>
      <c r="G3326" s="151">
        <v>6.0801861628561597E-2</v>
      </c>
      <c r="H3326" s="152">
        <v>388.91373101923102</v>
      </c>
      <c r="I3326" s="153">
        <v>6.0139508516934899E-2</v>
      </c>
      <c r="J3326" s="150">
        <v>0.60384938474059102</v>
      </c>
      <c r="K3326" s="151">
        <v>6.0311370387534001E-2</v>
      </c>
      <c r="L3326" s="152">
        <v>0.66392669655757897</v>
      </c>
      <c r="M3326" s="153">
        <v>5.9866409417874501E-2</v>
      </c>
      <c r="N3326" s="150">
        <v>2440.3213416038898</v>
      </c>
      <c r="O3326" s="151">
        <v>2.95493776944422E-2</v>
      </c>
      <c r="P3326" s="152">
        <v>2490.1841747407002</v>
      </c>
      <c r="Q3326" s="153">
        <v>2.7359454359185E-2</v>
      </c>
      <c r="R3326" s="150">
        <v>1055.04059758573</v>
      </c>
      <c r="S3326" s="151">
        <v>8.9749508745544396E-2</v>
      </c>
      <c r="T3326" s="152">
        <v>1079.4873670383799</v>
      </c>
      <c r="U3326" s="153">
        <v>8.3358760457481196E-2</v>
      </c>
      <c r="V3326" s="150">
        <v>4016.2959325740699</v>
      </c>
      <c r="W3326" s="151">
        <v>0.16029192783410501</v>
      </c>
      <c r="X3326" s="152">
        <v>4227.47221431452</v>
      </c>
      <c r="Y3326" s="153">
        <v>0.14464375338112201</v>
      </c>
      <c r="Z3326" s="150">
        <v>22.6258201133524</v>
      </c>
      <c r="AA3326" s="151">
        <v>0.13141173669140699</v>
      </c>
      <c r="AB3326" s="152">
        <v>24.494761267898401</v>
      </c>
      <c r="AC3326" s="153">
        <v>0.12366760796248299</v>
      </c>
    </row>
    <row r="3327" spans="1:29" x14ac:dyDescent="0.25">
      <c r="A3327" s="159" t="s">
        <v>3453</v>
      </c>
      <c r="B3327" s="150">
        <v>674.80914814130097</v>
      </c>
      <c r="C3327" s="151">
        <v>7.3247450584519397E-2</v>
      </c>
      <c r="D3327" s="152">
        <v>679.15580955029895</v>
      </c>
      <c r="E3327" s="153">
        <v>6.9086714555109299E-2</v>
      </c>
      <c r="F3327" s="150">
        <v>335.30187084042802</v>
      </c>
      <c r="G3327" s="151">
        <v>6.2487679726269799E-2</v>
      </c>
      <c r="H3327" s="152">
        <v>333.16575868165802</v>
      </c>
      <c r="I3327" s="153">
        <v>6.1276986188138198E-2</v>
      </c>
      <c r="J3327" s="150">
        <v>59.930323915226197</v>
      </c>
      <c r="K3327" s="151">
        <v>6.1983588917914098E-2</v>
      </c>
      <c r="L3327" s="152">
        <v>60.693139870705899</v>
      </c>
      <c r="M3327" s="153">
        <v>6.09987216972269E-2</v>
      </c>
      <c r="N3327" s="150">
        <v>2696.9624816263199</v>
      </c>
      <c r="O3327" s="151">
        <v>3.1551554419302602E-2</v>
      </c>
      <c r="P3327" s="152">
        <v>2749.3384556760402</v>
      </c>
      <c r="Q3327" s="153">
        <v>2.9631656493284399E-2</v>
      </c>
      <c r="R3327" s="150">
        <v>1121.57657315138</v>
      </c>
      <c r="S3327" s="151">
        <v>9.1514813249912896E-2</v>
      </c>
      <c r="T3327" s="152">
        <v>1150.2557829569</v>
      </c>
      <c r="U3327" s="153">
        <v>8.4428106363649003E-2</v>
      </c>
      <c r="V3327" s="150">
        <v>3931.0007202931802</v>
      </c>
      <c r="W3327" s="151">
        <v>0.164909927763151</v>
      </c>
      <c r="X3327" s="152">
        <v>4140.6321951519003</v>
      </c>
      <c r="Y3327" s="153">
        <v>0.14652454575423299</v>
      </c>
      <c r="Z3327" s="150">
        <v>1625.8281556986401</v>
      </c>
      <c r="AA3327" s="151">
        <v>0.13519770020757799</v>
      </c>
      <c r="AB3327" s="152">
        <v>1680.7451243165301</v>
      </c>
      <c r="AC3327" s="153">
        <v>0.12527564901797</v>
      </c>
    </row>
    <row r="3328" spans="1:29" x14ac:dyDescent="0.25">
      <c r="A3328" s="159" t="s">
        <v>3454</v>
      </c>
      <c r="B3328" s="150">
        <v>631.39178486672597</v>
      </c>
      <c r="C3328" s="151">
        <v>7.14025054605186E-2</v>
      </c>
      <c r="D3328" s="152">
        <v>638.52129803837295</v>
      </c>
      <c r="E3328" s="153">
        <v>6.7905876289975506E-2</v>
      </c>
      <c r="F3328" s="150">
        <v>282.470458178699</v>
      </c>
      <c r="G3328" s="151">
        <v>6.3464981198119594E-2</v>
      </c>
      <c r="H3328" s="152">
        <v>279.75081801619802</v>
      </c>
      <c r="I3328" s="153">
        <v>6.19034014697563E-2</v>
      </c>
      <c r="J3328" s="150">
        <v>94.907586718848904</v>
      </c>
      <c r="K3328" s="151">
        <v>6.2953006456625202E-2</v>
      </c>
      <c r="L3328" s="152">
        <v>97.344825405600702</v>
      </c>
      <c r="M3328" s="153">
        <v>6.1622292368816299E-2</v>
      </c>
      <c r="N3328" s="150">
        <v>2509.48521311693</v>
      </c>
      <c r="O3328" s="151">
        <v>3.2676722579594197E-2</v>
      </c>
      <c r="P3328" s="152">
        <v>2545.1431001562801</v>
      </c>
      <c r="Q3328" s="153">
        <v>3.1142205054012401E-2</v>
      </c>
      <c r="R3328" s="150">
        <v>1034.56981940689</v>
      </c>
      <c r="S3328" s="151">
        <v>9.1687762186777405E-2</v>
      </c>
      <c r="T3328" s="152">
        <v>1069.07350242038</v>
      </c>
      <c r="U3328" s="153">
        <v>8.5198822357208007E-2</v>
      </c>
      <c r="V3328" s="150">
        <v>3175.29634408213</v>
      </c>
      <c r="W3328" s="151">
        <v>0.171723695112172</v>
      </c>
      <c r="X3328" s="152">
        <v>3324.2608969481798</v>
      </c>
      <c r="Y3328" s="153">
        <v>0.15370356055290199</v>
      </c>
      <c r="Z3328" s="150">
        <v>2342.4378111804399</v>
      </c>
      <c r="AA3328" s="151">
        <v>0.14078381432352199</v>
      </c>
      <c r="AB3328" s="152">
        <v>2447.1979109102499</v>
      </c>
      <c r="AC3328" s="153">
        <v>0.13141356764166201</v>
      </c>
    </row>
    <row r="3329" spans="1:29" x14ac:dyDescent="0.25">
      <c r="A3329" s="159" t="s">
        <v>3455</v>
      </c>
      <c r="B3329" s="150">
        <v>653.40796939705001</v>
      </c>
      <c r="C3329" s="151">
        <v>7.2350641070084099E-2</v>
      </c>
      <c r="D3329" s="152">
        <v>659.16200733528103</v>
      </c>
      <c r="E3329" s="153">
        <v>6.8391038145963298E-2</v>
      </c>
      <c r="F3329" s="150">
        <v>288.97281246146201</v>
      </c>
      <c r="G3329" s="151">
        <v>6.3500722488735797E-2</v>
      </c>
      <c r="H3329" s="152">
        <v>288.31094248163402</v>
      </c>
      <c r="I3329" s="153">
        <v>6.1877893394734797E-2</v>
      </c>
      <c r="J3329" s="150">
        <v>77.442308407973599</v>
      </c>
      <c r="K3329" s="151">
        <v>6.2988459420707896E-2</v>
      </c>
      <c r="L3329" s="152">
        <v>78.989627189289806</v>
      </c>
      <c r="M3329" s="153">
        <v>6.1596900128334998E-2</v>
      </c>
      <c r="N3329" s="150">
        <v>2307.06775421669</v>
      </c>
      <c r="O3329" s="151">
        <v>3.2312477449952803E-2</v>
      </c>
      <c r="P3329" s="152">
        <v>2327.2061854379399</v>
      </c>
      <c r="Q3329" s="153">
        <v>3.1134237502536299E-2</v>
      </c>
      <c r="R3329" s="150">
        <v>959.08969979332301</v>
      </c>
      <c r="S3329" s="151">
        <v>9.1536383127531901E-2</v>
      </c>
      <c r="T3329" s="152">
        <v>987.45363910828098</v>
      </c>
      <c r="U3329" s="153">
        <v>8.5423858068299996E-2</v>
      </c>
      <c r="V3329" s="150">
        <v>3020.54395754918</v>
      </c>
      <c r="W3329" s="151">
        <v>0.17036143090712899</v>
      </c>
      <c r="X3329" s="152">
        <v>3162.8728868548801</v>
      </c>
      <c r="Y3329" s="153">
        <v>0.15277398955615001</v>
      </c>
      <c r="Z3329" s="150">
        <v>1727.47586928997</v>
      </c>
      <c r="AA3329" s="151">
        <v>0.13966699261305901</v>
      </c>
      <c r="AB3329" s="152">
        <v>1836.35715305432</v>
      </c>
      <c r="AC3329" s="153">
        <v>0.13061880244155899</v>
      </c>
    </row>
    <row r="3330" spans="1:29" x14ac:dyDescent="0.25">
      <c r="A3330" s="159" t="s">
        <v>3456</v>
      </c>
      <c r="B3330" s="150">
        <v>655.01129900305102</v>
      </c>
      <c r="C3330" s="151">
        <v>7.3385727158389105E-2</v>
      </c>
      <c r="D3330" s="152">
        <v>658.486897708421</v>
      </c>
      <c r="E3330" s="153">
        <v>6.87166098165643E-2</v>
      </c>
      <c r="F3330" s="150">
        <v>297.55948081616799</v>
      </c>
      <c r="G3330" s="151">
        <v>6.2938402155542805E-2</v>
      </c>
      <c r="H3330" s="152">
        <v>296.93545403680099</v>
      </c>
      <c r="I3330" s="153">
        <v>6.1682213413136698E-2</v>
      </c>
      <c r="J3330" s="150">
        <v>57.396835637758997</v>
      </c>
      <c r="K3330" s="151">
        <v>6.2430675349903902E-2</v>
      </c>
      <c r="L3330" s="152">
        <v>59.221316991992303</v>
      </c>
      <c r="M3330" s="153">
        <v>6.1402108747724699E-2</v>
      </c>
      <c r="N3330" s="150">
        <v>2148.74517352668</v>
      </c>
      <c r="O3330" s="151">
        <v>3.2334355972323099E-2</v>
      </c>
      <c r="P3330" s="152">
        <v>2172.33782695537</v>
      </c>
      <c r="Q3330" s="153">
        <v>3.11889574230487E-2</v>
      </c>
      <c r="R3330" s="150">
        <v>896.94879101089998</v>
      </c>
      <c r="S3330" s="151">
        <v>9.1703302648596996E-2</v>
      </c>
      <c r="T3330" s="152">
        <v>923.76567295464395</v>
      </c>
      <c r="U3330" s="153">
        <v>8.5730942003009694E-2</v>
      </c>
      <c r="V3330" s="150">
        <v>2959.4114339965799</v>
      </c>
      <c r="W3330" s="151">
        <v>0.169827802037116</v>
      </c>
      <c r="X3330" s="152">
        <v>3097.4789448153801</v>
      </c>
      <c r="Y3330" s="153">
        <v>0.151966623183307</v>
      </c>
      <c r="Z3330" s="150">
        <v>1416.0148111132301</v>
      </c>
      <c r="AA3330" s="151">
        <v>0.13922950896990399</v>
      </c>
      <c r="AB3330" s="152">
        <v>1493.94110458675</v>
      </c>
      <c r="AC3330" s="153">
        <v>0.12992851982827699</v>
      </c>
    </row>
    <row r="3331" spans="1:29" x14ac:dyDescent="0.25">
      <c r="A3331" s="159" t="s">
        <v>3457</v>
      </c>
      <c r="B3331" s="150">
        <v>654.49809920651796</v>
      </c>
      <c r="C3331" s="151">
        <v>7.4420217649528594E-2</v>
      </c>
      <c r="D3331" s="152">
        <v>655.27150153569801</v>
      </c>
      <c r="E3331" s="153">
        <v>6.9553778619252798E-2</v>
      </c>
      <c r="F3331" s="150">
        <v>312.353997326745</v>
      </c>
      <c r="G3331" s="151">
        <v>6.2014389227966697E-2</v>
      </c>
      <c r="H3331" s="152">
        <v>313.18389336046698</v>
      </c>
      <c r="I3331" s="153">
        <v>6.1457974683800903E-2</v>
      </c>
      <c r="J3331" s="150">
        <v>34.859693507519303</v>
      </c>
      <c r="K3331" s="151">
        <v>6.1514116474480698E-2</v>
      </c>
      <c r="L3331" s="152">
        <v>35.085012290163</v>
      </c>
      <c r="M3331" s="153">
        <v>6.1178888307305203E-2</v>
      </c>
      <c r="N3331" s="150">
        <v>2082.11555496233</v>
      </c>
      <c r="O3331" s="151">
        <v>3.3266364663211499E-2</v>
      </c>
      <c r="P3331" s="152">
        <v>2106.8691366431299</v>
      </c>
      <c r="Q3331" s="153">
        <v>3.2495462494793799E-2</v>
      </c>
      <c r="R3331" s="150">
        <v>871.32567635339399</v>
      </c>
      <c r="S3331" s="151">
        <v>9.4437652672579794E-2</v>
      </c>
      <c r="T3331" s="152">
        <v>896.44165602054204</v>
      </c>
      <c r="U3331" s="153">
        <v>8.8210236153790103E-2</v>
      </c>
      <c r="V3331" s="150">
        <v>3076.6489650655399</v>
      </c>
      <c r="W3331" s="151">
        <v>0.17349399117748501</v>
      </c>
      <c r="X3331" s="152">
        <v>3232.1141410528198</v>
      </c>
      <c r="Y3331" s="153">
        <v>0.155618543310441</v>
      </c>
      <c r="Z3331" s="150">
        <v>705.37143856747298</v>
      </c>
      <c r="AA3331" s="151">
        <v>0.14223515178975801</v>
      </c>
      <c r="AB3331" s="152">
        <v>741.732157970343</v>
      </c>
      <c r="AC3331" s="153">
        <v>0.133050840813704</v>
      </c>
    </row>
    <row r="3332" spans="1:29" x14ac:dyDescent="0.25">
      <c r="A3332" s="159" t="s">
        <v>3458</v>
      </c>
      <c r="B3332" s="150">
        <v>652.87985795287398</v>
      </c>
      <c r="C3332" s="151">
        <v>7.2221981482416903E-2</v>
      </c>
      <c r="D3332" s="152">
        <v>654.55516173488604</v>
      </c>
      <c r="E3332" s="153">
        <v>6.8352480100374105E-2</v>
      </c>
      <c r="F3332" s="150">
        <v>360.47089967427797</v>
      </c>
      <c r="G3332" s="151">
        <v>5.9636280831015097E-2</v>
      </c>
      <c r="H3332" s="152">
        <v>360.56218246831497</v>
      </c>
      <c r="I3332" s="153">
        <v>5.9610498348896902E-2</v>
      </c>
      <c r="J3332" s="150">
        <v>3.3832506908229001</v>
      </c>
      <c r="K3332" s="151">
        <v>5.9155192380569897E-2</v>
      </c>
      <c r="L3332" s="152">
        <v>2.8283928039876201</v>
      </c>
      <c r="M3332" s="153">
        <v>5.93398015341891E-2</v>
      </c>
      <c r="N3332" s="150">
        <v>2139.54191762047</v>
      </c>
      <c r="O3332" s="151">
        <v>3.3753458457419103E-2</v>
      </c>
      <c r="P3332" s="152">
        <v>2155.0620459741099</v>
      </c>
      <c r="Q3332" s="153">
        <v>3.3757686611764599E-2</v>
      </c>
      <c r="R3332" s="150">
        <v>879.24256575704601</v>
      </c>
      <c r="S3332" s="151">
        <v>9.5535616751225905E-2</v>
      </c>
      <c r="T3332" s="152">
        <v>906.28998193829102</v>
      </c>
      <c r="U3332" s="153">
        <v>9.0640149406407605E-2</v>
      </c>
      <c r="V3332" s="150">
        <v>3411.52828675616</v>
      </c>
      <c r="W3332" s="151">
        <v>0.17636059115147801</v>
      </c>
      <c r="X3332" s="152">
        <v>3610.2670268728498</v>
      </c>
      <c r="Y3332" s="153">
        <v>0.16005551418085101</v>
      </c>
      <c r="Z3332" s="150">
        <v>78.939577457199206</v>
      </c>
      <c r="AA3332" s="151">
        <v>0.14458526939126201</v>
      </c>
      <c r="AB3332" s="152">
        <v>71.235227696795604</v>
      </c>
      <c r="AC3332" s="153">
        <v>0.13684436498129801</v>
      </c>
    </row>
    <row r="3333" spans="1:29" x14ac:dyDescent="0.25">
      <c r="A3333" s="159" t="s">
        <v>3459</v>
      </c>
      <c r="B3333" s="150">
        <v>646.10846199456898</v>
      </c>
      <c r="C3333" s="151">
        <v>6.6801289996029606E-2</v>
      </c>
      <c r="D3333" s="152">
        <v>645.15574237245096</v>
      </c>
      <c r="E3333" s="153">
        <v>6.2500791520902099E-2</v>
      </c>
      <c r="F3333" s="150">
        <v>399.20884320847898</v>
      </c>
      <c r="G3333" s="151">
        <v>5.6873644106759498E-2</v>
      </c>
      <c r="H3333" s="152">
        <v>395.78436116728699</v>
      </c>
      <c r="I3333" s="153">
        <v>5.5819576887382601E-2</v>
      </c>
      <c r="J3333" s="150">
        <v>0</v>
      </c>
      <c r="K3333" s="151">
        <v>5.6414841965961499E-2</v>
      </c>
      <c r="L3333" s="152">
        <v>0</v>
      </c>
      <c r="M3333" s="153">
        <v>5.5566094999455501E-2</v>
      </c>
      <c r="N3333" s="150">
        <v>2353.9467671556799</v>
      </c>
      <c r="O3333" s="151">
        <v>3.4087913527349398E-2</v>
      </c>
      <c r="P3333" s="152">
        <v>2366.0251716924899</v>
      </c>
      <c r="Q3333" s="153">
        <v>3.4306057661715503E-2</v>
      </c>
      <c r="R3333" s="150">
        <v>938.40453134836002</v>
      </c>
      <c r="S3333" s="151">
        <v>9.4949819675034394E-2</v>
      </c>
      <c r="T3333" s="152">
        <v>965.73312986277995</v>
      </c>
      <c r="U3333" s="153">
        <v>8.9549104474119706E-2</v>
      </c>
      <c r="V3333" s="150">
        <v>3730.23142342561</v>
      </c>
      <c r="W3333" s="151">
        <v>0.176657317342411</v>
      </c>
      <c r="X3333" s="152">
        <v>3929.0651072263699</v>
      </c>
      <c r="Y3333" s="153">
        <v>0.16040183116986501</v>
      </c>
      <c r="Z3333" s="150">
        <v>0</v>
      </c>
      <c r="AA3333" s="151">
        <v>0.14482853369408299</v>
      </c>
      <c r="AB3333" s="152">
        <v>0</v>
      </c>
      <c r="AC3333" s="153">
        <v>0.13714045930011201</v>
      </c>
    </row>
    <row r="3334" spans="1:29" x14ac:dyDescent="0.25">
      <c r="A3334" s="159" t="s">
        <v>3460</v>
      </c>
      <c r="B3334" s="150">
        <v>563.58146926600102</v>
      </c>
      <c r="C3334" s="151">
        <v>5.6157613017539701E-2</v>
      </c>
      <c r="D3334" s="152">
        <v>566.81547083427495</v>
      </c>
      <c r="E3334" s="153">
        <v>5.3570061972987401E-2</v>
      </c>
      <c r="F3334" s="150">
        <v>375.123341537648</v>
      </c>
      <c r="G3334" s="151">
        <v>5.18411306216617E-2</v>
      </c>
      <c r="H3334" s="152">
        <v>370.30236729456601</v>
      </c>
      <c r="I3334" s="153">
        <v>5.1205472393177603E-2</v>
      </c>
      <c r="J3334" s="150">
        <v>0</v>
      </c>
      <c r="K3334" s="151">
        <v>5.1422925984273601E-2</v>
      </c>
      <c r="L3334" s="152">
        <v>0</v>
      </c>
      <c r="M3334" s="153">
        <v>5.0972943582710102E-2</v>
      </c>
      <c r="N3334" s="150">
        <v>2710.5843316024302</v>
      </c>
      <c r="O3334" s="151">
        <v>3.6075302498877901E-2</v>
      </c>
      <c r="P3334" s="152">
        <v>2743.9501863558098</v>
      </c>
      <c r="Q3334" s="153">
        <v>3.4777580673562097E-2</v>
      </c>
      <c r="R3334" s="150">
        <v>1050.6928759595601</v>
      </c>
      <c r="S3334" s="151">
        <v>9.4260708033500396E-2</v>
      </c>
      <c r="T3334" s="152">
        <v>1079.6522413990201</v>
      </c>
      <c r="U3334" s="153">
        <v>8.7368252465310603E-2</v>
      </c>
      <c r="V3334" s="150">
        <v>4209.59369636457</v>
      </c>
      <c r="W3334" s="151">
        <v>0.17382576581824899</v>
      </c>
      <c r="X3334" s="152">
        <v>4417.3487603124004</v>
      </c>
      <c r="Y3334" s="153">
        <v>0.155901383144123</v>
      </c>
      <c r="Z3334" s="150">
        <v>0</v>
      </c>
      <c r="AA3334" s="151">
        <v>0.14250714977694401</v>
      </c>
      <c r="AB3334" s="152">
        <v>0</v>
      </c>
      <c r="AC3334" s="153">
        <v>0.13329266339401</v>
      </c>
    </row>
    <row r="3335" spans="1:29" x14ac:dyDescent="0.25">
      <c r="A3335" s="159" t="s">
        <v>3461</v>
      </c>
      <c r="B3335" s="150">
        <v>505.62663557036001</v>
      </c>
      <c r="C3335" s="151">
        <v>5.0049803446285103E-2</v>
      </c>
      <c r="D3335" s="152">
        <v>510.03861333144602</v>
      </c>
      <c r="E3335" s="153">
        <v>4.7518539505994203E-2</v>
      </c>
      <c r="F3335" s="150">
        <v>324.69969536760402</v>
      </c>
      <c r="G3335" s="151">
        <v>4.8566157911003403E-2</v>
      </c>
      <c r="H3335" s="152">
        <v>320.50327842050598</v>
      </c>
      <c r="I3335" s="153">
        <v>4.8366244871166197E-2</v>
      </c>
      <c r="J3335" s="150">
        <v>3.56924067235729</v>
      </c>
      <c r="K3335" s="151">
        <v>4.8174372619769402E-2</v>
      </c>
      <c r="L3335" s="152">
        <v>3.4469808228492398</v>
      </c>
      <c r="M3335" s="153">
        <v>4.81466092568257E-2</v>
      </c>
      <c r="N3335" s="150">
        <v>2780.7834836903398</v>
      </c>
      <c r="O3335" s="151">
        <v>3.4712237969745798E-2</v>
      </c>
      <c r="P3335" s="152">
        <v>2782.1891163785699</v>
      </c>
      <c r="Q3335" s="153">
        <v>3.4015653469751703E-2</v>
      </c>
      <c r="R3335" s="150">
        <v>1033.7748723539901</v>
      </c>
      <c r="S3335" s="151">
        <v>9.0794187193401599E-2</v>
      </c>
      <c r="T3335" s="152">
        <v>1062.94037269808</v>
      </c>
      <c r="U3335" s="153">
        <v>8.5053168791512701E-2</v>
      </c>
      <c r="V3335" s="150">
        <v>4144.50781409302</v>
      </c>
      <c r="W3335" s="151">
        <v>0.163965262996871</v>
      </c>
      <c r="X3335" s="152">
        <v>4337.3052143515497</v>
      </c>
      <c r="Y3335" s="153">
        <v>0.14784281080521799</v>
      </c>
      <c r="Z3335" s="150">
        <v>130.352669606072</v>
      </c>
      <c r="AA3335" s="151">
        <v>0.13442323801721501</v>
      </c>
      <c r="AB3335" s="152">
        <v>124.203922845351</v>
      </c>
      <c r="AC3335" s="153">
        <v>0.126402740106974</v>
      </c>
    </row>
    <row r="3336" spans="1:29" x14ac:dyDescent="0.25">
      <c r="A3336" s="159" t="s">
        <v>3462</v>
      </c>
      <c r="B3336" s="150">
        <v>491.63207968007799</v>
      </c>
      <c r="C3336" s="151">
        <v>4.69180894886633E-2</v>
      </c>
      <c r="D3336" s="152">
        <v>496.744661432128</v>
      </c>
      <c r="E3336" s="153">
        <v>4.4087266815706599E-2</v>
      </c>
      <c r="F3336" s="150">
        <v>282.20760422961303</v>
      </c>
      <c r="G3336" s="151">
        <v>4.6129194572829699E-2</v>
      </c>
      <c r="H3336" s="152">
        <v>277.77619976870102</v>
      </c>
      <c r="I3336" s="153">
        <v>4.5827987888744398E-2</v>
      </c>
      <c r="J3336" s="150">
        <v>28.624572045697199</v>
      </c>
      <c r="K3336" s="151">
        <v>4.5757068369986498E-2</v>
      </c>
      <c r="L3336" s="152">
        <v>27.534833643501798</v>
      </c>
      <c r="M3336" s="153">
        <v>4.5619878735330799E-2</v>
      </c>
      <c r="N3336" s="150">
        <v>2604.9819920383102</v>
      </c>
      <c r="O3336" s="151">
        <v>3.1542794810333702E-2</v>
      </c>
      <c r="P3336" s="152">
        <v>2602.1825278787001</v>
      </c>
      <c r="Q3336" s="153">
        <v>3.03363774631338E-2</v>
      </c>
      <c r="R3336" s="150">
        <v>972.85095544176795</v>
      </c>
      <c r="S3336" s="151">
        <v>8.4654755083714894E-2</v>
      </c>
      <c r="T3336" s="152">
        <v>995.80601174100798</v>
      </c>
      <c r="U3336" s="153">
        <v>7.8392954000421899E-2</v>
      </c>
      <c r="V3336" s="150">
        <v>3607.3678633663599</v>
      </c>
      <c r="W3336" s="151">
        <v>0.151220615030458</v>
      </c>
      <c r="X3336" s="152">
        <v>3756.5576978138201</v>
      </c>
      <c r="Y3336" s="153">
        <v>0.13488768650470301</v>
      </c>
      <c r="Z3336" s="150">
        <v>1015.90536226918</v>
      </c>
      <c r="AA3336" s="151">
        <v>0.123974824641587</v>
      </c>
      <c r="AB3336" s="152">
        <v>1026.9628350463499</v>
      </c>
      <c r="AC3336" s="153">
        <v>0.11532635971963801</v>
      </c>
    </row>
    <row r="3337" spans="1:29" x14ac:dyDescent="0.25">
      <c r="A3337" s="159" t="s">
        <v>3463</v>
      </c>
      <c r="B3337" s="150">
        <v>472.85083564382199</v>
      </c>
      <c r="C3337" s="151">
        <v>4.4712855729610701E-2</v>
      </c>
      <c r="D3337" s="152">
        <v>479.23050439349601</v>
      </c>
      <c r="E3337" s="153">
        <v>4.1977287658936699E-2</v>
      </c>
      <c r="F3337" s="150">
        <v>214.08508624666399</v>
      </c>
      <c r="G3337" s="151">
        <v>4.4477135304721603E-2</v>
      </c>
      <c r="H3337" s="152">
        <v>211.17277465239101</v>
      </c>
      <c r="I3337" s="153">
        <v>4.4073307530573098E-2</v>
      </c>
      <c r="J3337" s="150">
        <v>107.13639615414699</v>
      </c>
      <c r="K3337" s="151">
        <v>4.41183363352717E-2</v>
      </c>
      <c r="L3337" s="152">
        <v>104.00312086611601</v>
      </c>
      <c r="M3337" s="153">
        <v>4.3873166543790303E-2</v>
      </c>
      <c r="N3337" s="150">
        <v>2263.3529490563401</v>
      </c>
      <c r="O3337" s="151">
        <v>2.7801898095392501E-2</v>
      </c>
      <c r="P3337" s="152">
        <v>2261.4229829915198</v>
      </c>
      <c r="Q3337" s="153">
        <v>2.65305042601503E-2</v>
      </c>
      <c r="R3337" s="150">
        <v>869.74399388818904</v>
      </c>
      <c r="S3337" s="151">
        <v>7.7998696367485798E-2</v>
      </c>
      <c r="T3337" s="152">
        <v>886.56418393748504</v>
      </c>
      <c r="U3337" s="153">
        <v>7.1929496840365204E-2</v>
      </c>
      <c r="V3337" s="150">
        <v>2786.50304603214</v>
      </c>
      <c r="W3337" s="151">
        <v>0.139251701735396</v>
      </c>
      <c r="X3337" s="152">
        <v>2921.2898823063701</v>
      </c>
      <c r="Y3337" s="153">
        <v>0.124237162992202</v>
      </c>
      <c r="Z3337" s="150">
        <v>3323.0388921262502</v>
      </c>
      <c r="AA3337" s="151">
        <v>0.114162379912363</v>
      </c>
      <c r="AB3337" s="152">
        <v>3258.7429148968499</v>
      </c>
      <c r="AC3337" s="153">
        <v>0.106220368375036</v>
      </c>
    </row>
    <row r="3338" spans="1:29" x14ac:dyDescent="0.25">
      <c r="A3338" s="159" t="s">
        <v>3464</v>
      </c>
      <c r="B3338" s="150">
        <v>444.492751682012</v>
      </c>
      <c r="C3338" s="151">
        <v>4.3362109813862501E-2</v>
      </c>
      <c r="D3338" s="152">
        <v>451.29219666665603</v>
      </c>
      <c r="E3338" s="153">
        <v>4.04693986930445E-2</v>
      </c>
      <c r="F3338" s="150">
        <v>113.065402175074</v>
      </c>
      <c r="G3338" s="151">
        <v>4.5057771665911003E-2</v>
      </c>
      <c r="H3338" s="152">
        <v>116.072030764617</v>
      </c>
      <c r="I3338" s="153">
        <v>4.4173696696349601E-2</v>
      </c>
      <c r="J3338" s="150">
        <v>226.500008205418</v>
      </c>
      <c r="K3338" s="151">
        <v>4.4694288677884102E-2</v>
      </c>
      <c r="L3338" s="152">
        <v>217.39305015963899</v>
      </c>
      <c r="M3338" s="153">
        <v>4.3973099833032298E-2</v>
      </c>
      <c r="N3338" s="150">
        <v>1925.37894177456</v>
      </c>
      <c r="O3338" s="151">
        <v>2.42635448900985E-2</v>
      </c>
      <c r="P3338" s="152">
        <v>1917.4331533261</v>
      </c>
      <c r="Q3338" s="153">
        <v>2.2751338041354499E-2</v>
      </c>
      <c r="R3338" s="150">
        <v>745.69034008421704</v>
      </c>
      <c r="S3338" s="151">
        <v>7.1982259134382803E-2</v>
      </c>
      <c r="T3338" s="152">
        <v>762.05663749003702</v>
      </c>
      <c r="U3338" s="153">
        <v>6.59658013143153E-2</v>
      </c>
      <c r="V3338" s="150">
        <v>1504.1056980649801</v>
      </c>
      <c r="W3338" s="151">
        <v>0.136916529481454</v>
      </c>
      <c r="X3338" s="152">
        <v>1610.1620584162399</v>
      </c>
      <c r="Y3338" s="153">
        <v>0.120941797746628</v>
      </c>
      <c r="Z3338" s="150">
        <v>6664.36086740671</v>
      </c>
      <c r="AA3338" s="151">
        <v>0.112247941390657</v>
      </c>
      <c r="AB3338" s="152">
        <v>6422.4266106386904</v>
      </c>
      <c r="AC3338" s="153">
        <v>0.103402894908283</v>
      </c>
    </row>
    <row r="3339" spans="1:29" x14ac:dyDescent="0.25">
      <c r="A3339" s="159" t="s">
        <v>3465</v>
      </c>
      <c r="B3339" s="150">
        <v>421.744230500318</v>
      </c>
      <c r="C3339" s="151">
        <v>4.2602004043362902E-2</v>
      </c>
      <c r="D3339" s="152">
        <v>435.90451819148399</v>
      </c>
      <c r="E3339" s="153">
        <v>3.9749158778556899E-2</v>
      </c>
      <c r="F3339" s="150">
        <v>67.526995434966096</v>
      </c>
      <c r="G3339" s="151">
        <v>4.6340265210498201E-2</v>
      </c>
      <c r="H3339" s="152">
        <v>71.653352919109395</v>
      </c>
      <c r="I3339" s="153">
        <v>4.4890925122416402E-2</v>
      </c>
      <c r="J3339" s="150">
        <v>261.96287786904702</v>
      </c>
      <c r="K3339" s="151">
        <v>4.5966436291714402E-2</v>
      </c>
      <c r="L3339" s="152">
        <v>255.65589126324801</v>
      </c>
      <c r="M3339" s="153">
        <v>4.4687071258138998E-2</v>
      </c>
      <c r="N3339" s="150">
        <v>1585.95697994323</v>
      </c>
      <c r="O3339" s="151">
        <v>2.2110118043630202E-2</v>
      </c>
      <c r="P3339" s="152">
        <v>1579.08030742185</v>
      </c>
      <c r="Q3339" s="153">
        <v>2.0411485557586401E-2</v>
      </c>
      <c r="R3339" s="150">
        <v>620.29067711660298</v>
      </c>
      <c r="S3339" s="151">
        <v>6.9962259434998994E-2</v>
      </c>
      <c r="T3339" s="152">
        <v>646.856132262139</v>
      </c>
      <c r="U3339" s="153">
        <v>6.42614834080657E-2</v>
      </c>
      <c r="V3339" s="150">
        <v>901.50639165373104</v>
      </c>
      <c r="W3339" s="151">
        <v>0.14342859320940601</v>
      </c>
      <c r="X3339" s="152">
        <v>990.215359452342</v>
      </c>
      <c r="Y3339" s="153">
        <v>0.125600392633376</v>
      </c>
      <c r="Z3339" s="150">
        <v>6319.5173027156297</v>
      </c>
      <c r="AA3339" s="151">
        <v>0.117586710569483</v>
      </c>
      <c r="AB3339" s="152">
        <v>6172.2193221881598</v>
      </c>
      <c r="AC3339" s="153">
        <v>0.107385903317865</v>
      </c>
    </row>
    <row r="3340" spans="1:29" x14ac:dyDescent="0.25">
      <c r="A3340" s="159" t="s">
        <v>3466</v>
      </c>
      <c r="B3340" s="150">
        <v>405.152580022096</v>
      </c>
      <c r="C3340" s="151">
        <v>4.2692701797528002E-2</v>
      </c>
      <c r="D3340" s="152">
        <v>420.77176544957001</v>
      </c>
      <c r="E3340" s="153">
        <v>4.0794814155093097E-2</v>
      </c>
      <c r="F3340" s="150">
        <v>39.515597161294998</v>
      </c>
      <c r="G3340" s="151">
        <v>4.7658781662604503E-2</v>
      </c>
      <c r="H3340" s="152">
        <v>42.181246764510703</v>
      </c>
      <c r="I3340" s="153">
        <v>4.6989079243848098E-2</v>
      </c>
      <c r="J3340" s="150">
        <v>278.98776645189599</v>
      </c>
      <c r="K3340" s="151">
        <v>4.7274316214714902E-2</v>
      </c>
      <c r="L3340" s="152">
        <v>275.89833256291098</v>
      </c>
      <c r="M3340" s="153">
        <v>4.67756974666498E-2</v>
      </c>
      <c r="N3340" s="150">
        <v>1382.6338579103401</v>
      </c>
      <c r="O3340" s="151">
        <v>2.0719460439503599E-2</v>
      </c>
      <c r="P3340" s="152">
        <v>1380.07558589517</v>
      </c>
      <c r="Q3340" s="153">
        <v>1.9268327138470299E-2</v>
      </c>
      <c r="R3340" s="150">
        <v>547.42955079349395</v>
      </c>
      <c r="S3340" s="151">
        <v>7.01545346755615E-2</v>
      </c>
      <c r="T3340" s="152">
        <v>572.14446687594204</v>
      </c>
      <c r="U3340" s="153">
        <v>6.5786579840293402E-2</v>
      </c>
      <c r="V3340" s="150">
        <v>536.54172763223801</v>
      </c>
      <c r="W3340" s="151">
        <v>0.14947836438896001</v>
      </c>
      <c r="X3340" s="152">
        <v>597.21700859101202</v>
      </c>
      <c r="Y3340" s="153">
        <v>0.13283180483200699</v>
      </c>
      <c r="Z3340" s="150">
        <v>5613.13655456167</v>
      </c>
      <c r="AA3340" s="151">
        <v>0.122546479586133</v>
      </c>
      <c r="AB3340" s="152">
        <v>5568.2514779131898</v>
      </c>
      <c r="AC3340" s="153">
        <v>0.11356862070379301</v>
      </c>
    </row>
    <row r="3341" spans="1:29" x14ac:dyDescent="0.25">
      <c r="A3341" s="159" t="s">
        <v>3467</v>
      </c>
      <c r="B3341" s="150">
        <v>400.02647263724998</v>
      </c>
      <c r="C3341" s="151">
        <v>4.32573497606102E-2</v>
      </c>
      <c r="D3341" s="152">
        <v>419.10195138176499</v>
      </c>
      <c r="E3341" s="153">
        <v>4.1364362065527599E-2</v>
      </c>
      <c r="F3341" s="150">
        <v>8.4547602201406598</v>
      </c>
      <c r="G3341" s="151">
        <v>4.9827722974296197E-2</v>
      </c>
      <c r="H3341" s="152">
        <v>9.1053545101853306</v>
      </c>
      <c r="I3341" s="153">
        <v>4.9633841964080203E-2</v>
      </c>
      <c r="J3341" s="150">
        <v>304.99479947149598</v>
      </c>
      <c r="K3341" s="151">
        <v>4.9425760583267003E-2</v>
      </c>
      <c r="L3341" s="152">
        <v>306.86261601779398</v>
      </c>
      <c r="M3341" s="153">
        <v>4.9408450073498297E-2</v>
      </c>
      <c r="N3341" s="150">
        <v>1265.10318417453</v>
      </c>
      <c r="O3341" s="151">
        <v>2.0300796086515999E-2</v>
      </c>
      <c r="P3341" s="152">
        <v>1272.0762518497299</v>
      </c>
      <c r="Q3341" s="153">
        <v>1.8880137534354201E-2</v>
      </c>
      <c r="R3341" s="150">
        <v>511.65401007317701</v>
      </c>
      <c r="S3341" s="151">
        <v>7.1954462521689605E-2</v>
      </c>
      <c r="T3341" s="152">
        <v>542.40552242318199</v>
      </c>
      <c r="U3341" s="153">
        <v>6.7618468583352298E-2</v>
      </c>
      <c r="V3341" s="150">
        <v>96.144784932101103</v>
      </c>
      <c r="W3341" s="151">
        <v>0.15855080190549101</v>
      </c>
      <c r="X3341" s="152">
        <v>111.95764487068701</v>
      </c>
      <c r="Y3341" s="153">
        <v>0.142027950357762</v>
      </c>
      <c r="Z3341" s="150">
        <v>5096.2873621796998</v>
      </c>
      <c r="AA3341" s="151">
        <v>0.129984313706549</v>
      </c>
      <c r="AB3341" s="152">
        <v>5242.3524030155504</v>
      </c>
      <c r="AC3341" s="153">
        <v>0.121431147035286</v>
      </c>
    </row>
    <row r="3342" spans="1:29" x14ac:dyDescent="0.25">
      <c r="A3342" s="159" t="s">
        <v>3468</v>
      </c>
      <c r="B3342" s="150">
        <v>396.50607478514502</v>
      </c>
      <c r="C3342" s="151">
        <v>4.3664851263648399E-2</v>
      </c>
      <c r="D3342" s="152">
        <v>414.19788842985201</v>
      </c>
      <c r="E3342" s="153">
        <v>4.19041864915667E-2</v>
      </c>
      <c r="F3342" s="150">
        <v>4.4894581815177901</v>
      </c>
      <c r="G3342" s="151">
        <v>5.0439430200213103E-2</v>
      </c>
      <c r="H3342" s="152">
        <v>3.9464203794853998</v>
      </c>
      <c r="I3342" s="153">
        <v>5.0372692493835497E-2</v>
      </c>
      <c r="J3342" s="150">
        <v>293.12484954863402</v>
      </c>
      <c r="K3342" s="151">
        <v>5.0032533140600598E-2</v>
      </c>
      <c r="L3342" s="152">
        <v>297.12330204564603</v>
      </c>
      <c r="M3342" s="153">
        <v>5.0143945414310699E-2</v>
      </c>
      <c r="N3342" s="150">
        <v>1216.7047893717699</v>
      </c>
      <c r="O3342" s="151">
        <v>2.0107974972942699E-2</v>
      </c>
      <c r="P3342" s="152">
        <v>1222.4803737720299</v>
      </c>
      <c r="Q3342" s="153">
        <v>1.8904765542205802E-2</v>
      </c>
      <c r="R3342" s="150">
        <v>491.75588484088303</v>
      </c>
      <c r="S3342" s="151">
        <v>7.2888256559400899E-2</v>
      </c>
      <c r="T3342" s="152">
        <v>525.599960544998</v>
      </c>
      <c r="U3342" s="153">
        <v>6.90106355797621E-2</v>
      </c>
      <c r="V3342" s="150">
        <v>44.044603780311697</v>
      </c>
      <c r="W3342" s="151">
        <v>0.15926294726941101</v>
      </c>
      <c r="X3342" s="152">
        <v>41.764340463757698</v>
      </c>
      <c r="Y3342" s="153">
        <v>0.14410212624011201</v>
      </c>
      <c r="Z3342" s="150">
        <v>3806.8002608023498</v>
      </c>
      <c r="AA3342" s="151">
        <v>0.13056815008754399</v>
      </c>
      <c r="AB3342" s="152">
        <v>4013.1832091039901</v>
      </c>
      <c r="AC3342" s="153">
        <v>0.123204527246098</v>
      </c>
    </row>
    <row r="3343" spans="1:29" x14ac:dyDescent="0.25">
      <c r="A3343" s="159" t="s">
        <v>3469</v>
      </c>
      <c r="B3343" s="150">
        <v>398.65898811057201</v>
      </c>
      <c r="C3343" s="151">
        <v>4.3771266597210499E-2</v>
      </c>
      <c r="D3343" s="152">
        <v>416.85923784948301</v>
      </c>
      <c r="E3343" s="153">
        <v>4.19916078963763E-2</v>
      </c>
      <c r="F3343" s="150">
        <v>4.6105268374246204</v>
      </c>
      <c r="G3343" s="151">
        <v>4.9745712088405503E-2</v>
      </c>
      <c r="H3343" s="152">
        <v>4.0940196047504598</v>
      </c>
      <c r="I3343" s="153">
        <v>4.99851910786831E-2</v>
      </c>
      <c r="J3343" s="150">
        <v>279.56929217595098</v>
      </c>
      <c r="K3343" s="151">
        <v>4.93444112827311E-2</v>
      </c>
      <c r="L3343" s="152">
        <v>283.8601957162</v>
      </c>
      <c r="M3343" s="153">
        <v>4.9758203679108597E-2</v>
      </c>
      <c r="N3343" s="150">
        <v>1171.2401651391799</v>
      </c>
      <c r="O3343" s="151">
        <v>2.00758573053136E-2</v>
      </c>
      <c r="P3343" s="152">
        <v>1184.6004154082</v>
      </c>
      <c r="Q3343" s="153">
        <v>1.8918179300011499E-2</v>
      </c>
      <c r="R3343" s="150">
        <v>487.187778624288</v>
      </c>
      <c r="S3343" s="151">
        <v>7.3708906650873804E-2</v>
      </c>
      <c r="T3343" s="152">
        <v>523.37612295561098</v>
      </c>
      <c r="U3343" s="153">
        <v>7.0385680145305399E-2</v>
      </c>
      <c r="V3343" s="150">
        <v>40.736084212041298</v>
      </c>
      <c r="W3343" s="151">
        <v>0.15656487483575501</v>
      </c>
      <c r="X3343" s="152">
        <v>38.5041351179744</v>
      </c>
      <c r="Y3343" s="153">
        <v>0.14229240513793101</v>
      </c>
      <c r="Z3343" s="150">
        <v>3101.9888844756802</v>
      </c>
      <c r="AA3343" s="151">
        <v>0.128356196004661</v>
      </c>
      <c r="AB3343" s="152">
        <v>3326.2138538338099</v>
      </c>
      <c r="AC3343" s="153">
        <v>0.121657250750886</v>
      </c>
    </row>
    <row r="3344" spans="1:29" x14ac:dyDescent="0.25">
      <c r="A3344" s="159" t="s">
        <v>3470</v>
      </c>
      <c r="B3344" s="150">
        <v>402.39642657505698</v>
      </c>
      <c r="C3344" s="151">
        <v>4.3790060896362899E-2</v>
      </c>
      <c r="D3344" s="152">
        <v>424.04673338105903</v>
      </c>
      <c r="E3344" s="153">
        <v>4.2052658454974502E-2</v>
      </c>
      <c r="F3344" s="150">
        <v>12.1819218652468</v>
      </c>
      <c r="G3344" s="151">
        <v>4.8905216264434198E-2</v>
      </c>
      <c r="H3344" s="152">
        <v>12.577338285522901</v>
      </c>
      <c r="I3344" s="153">
        <v>4.9459266720518702E-2</v>
      </c>
      <c r="J3344" s="150">
        <v>270.73865378219301</v>
      </c>
      <c r="K3344" s="151">
        <v>4.8510695774834599E-2</v>
      </c>
      <c r="L3344" s="152">
        <v>275.14923148108301</v>
      </c>
      <c r="M3344" s="153">
        <v>4.9234667592347299E-2</v>
      </c>
      <c r="N3344" s="150">
        <v>1161.09371840266</v>
      </c>
      <c r="O3344" s="151">
        <v>2.01840348875835E-2</v>
      </c>
      <c r="P3344" s="152">
        <v>1182.0370459620599</v>
      </c>
      <c r="Q3344" s="153">
        <v>1.9229586760554199E-2</v>
      </c>
      <c r="R3344" s="150">
        <v>495.56461436788197</v>
      </c>
      <c r="S3344" s="151">
        <v>7.48042817758727E-2</v>
      </c>
      <c r="T3344" s="152">
        <v>534.66714315288198</v>
      </c>
      <c r="U3344" s="153">
        <v>7.2102312494467302E-2</v>
      </c>
      <c r="V3344" s="150">
        <v>108.915705356064</v>
      </c>
      <c r="W3344" s="151">
        <v>0.15922884609855001</v>
      </c>
      <c r="X3344" s="152">
        <v>116.02321782554</v>
      </c>
      <c r="Y3344" s="153">
        <v>0.145285518064667</v>
      </c>
      <c r="Z3344" s="150">
        <v>2754.5429807689002</v>
      </c>
      <c r="AA3344" s="151">
        <v>0.13054019300856601</v>
      </c>
      <c r="AB3344" s="152">
        <v>2999.2137685890302</v>
      </c>
      <c r="AC3344" s="153">
        <v>0.12421630433846501</v>
      </c>
    </row>
    <row r="3345" spans="1:29" x14ac:dyDescent="0.25">
      <c r="A3345" s="159" t="s">
        <v>3471</v>
      </c>
      <c r="B3345" s="150">
        <v>408.37882461845101</v>
      </c>
      <c r="C3345" s="151">
        <v>4.4472217679327297E-2</v>
      </c>
      <c r="D3345" s="152">
        <v>433.686656265652</v>
      </c>
      <c r="E3345" s="153">
        <v>4.2704047224521202E-2</v>
      </c>
      <c r="F3345" s="150">
        <v>64.518309751538993</v>
      </c>
      <c r="G3345" s="151">
        <v>4.7405958233143898E-2</v>
      </c>
      <c r="H3345" s="152">
        <v>66.572753934202794</v>
      </c>
      <c r="I3345" s="153">
        <v>4.8052443499451099E-2</v>
      </c>
      <c r="J3345" s="150">
        <v>231.62095453421901</v>
      </c>
      <c r="K3345" s="151">
        <v>4.7023532322767597E-2</v>
      </c>
      <c r="L3345" s="152">
        <v>236.78822787472799</v>
      </c>
      <c r="M3345" s="153">
        <v>4.7834232886312202E-2</v>
      </c>
      <c r="N3345" s="150">
        <v>1255.1306074029301</v>
      </c>
      <c r="O3345" s="151">
        <v>2.0350320334971701E-2</v>
      </c>
      <c r="P3345" s="152">
        <v>1286.25456900372</v>
      </c>
      <c r="Q3345" s="153">
        <v>1.9984508161514002E-2</v>
      </c>
      <c r="R3345" s="150">
        <v>549.17349379197594</v>
      </c>
      <c r="S3345" s="151">
        <v>7.6717686497629597E-2</v>
      </c>
      <c r="T3345" s="152">
        <v>589.36822145195094</v>
      </c>
      <c r="U3345" s="153">
        <v>7.4207192832388594E-2</v>
      </c>
      <c r="V3345" s="150">
        <v>501.50587839840301</v>
      </c>
      <c r="W3345" s="151">
        <v>0.16405582423700499</v>
      </c>
      <c r="X3345" s="152">
        <v>571.68831942158704</v>
      </c>
      <c r="Y3345" s="153">
        <v>0.150144488619988</v>
      </c>
      <c r="Z3345" s="150">
        <v>2412.1210039719099</v>
      </c>
      <c r="AA3345" s="151">
        <v>0.134497482615827</v>
      </c>
      <c r="AB3345" s="152">
        <v>2612.46063201778</v>
      </c>
      <c r="AC3345" s="153">
        <v>0.128370630064191</v>
      </c>
    </row>
    <row r="3346" spans="1:29" x14ac:dyDescent="0.25">
      <c r="A3346" s="159" t="s">
        <v>3472</v>
      </c>
      <c r="B3346" s="150">
        <v>446.414267283551</v>
      </c>
      <c r="C3346" s="151">
        <v>4.6424715555666497E-2</v>
      </c>
      <c r="D3346" s="152">
        <v>470.18820348815598</v>
      </c>
      <c r="E3346" s="153">
        <v>4.5372055156589298E-2</v>
      </c>
      <c r="F3346" s="150">
        <v>239.84301943910901</v>
      </c>
      <c r="G3346" s="151">
        <v>4.6274846869712401E-2</v>
      </c>
      <c r="H3346" s="152">
        <v>243.499360668733</v>
      </c>
      <c r="I3346" s="153">
        <v>4.7024326264444201E-2</v>
      </c>
      <c r="J3346" s="150">
        <v>98.306205643880105</v>
      </c>
      <c r="K3346" s="151">
        <v>4.5901545683506198E-2</v>
      </c>
      <c r="L3346" s="152">
        <v>102.132220783202</v>
      </c>
      <c r="M3346" s="153">
        <v>4.6810784427248703E-2</v>
      </c>
      <c r="N3346" s="150">
        <v>1495.80695026993</v>
      </c>
      <c r="O3346" s="151">
        <v>2.1654696751134499E-2</v>
      </c>
      <c r="P3346" s="152">
        <v>1541.3941963589</v>
      </c>
      <c r="Q3346" s="153">
        <v>2.12522505528898E-2</v>
      </c>
      <c r="R3346" s="150">
        <v>671.11640384701604</v>
      </c>
      <c r="S3346" s="151">
        <v>8.0588510530241395E-2</v>
      </c>
      <c r="T3346" s="152">
        <v>705.33010527710098</v>
      </c>
      <c r="U3346" s="153">
        <v>7.7989221055184604E-2</v>
      </c>
      <c r="V3346" s="150">
        <v>2008.6676766003</v>
      </c>
      <c r="W3346" s="151">
        <v>0.16159294077898201</v>
      </c>
      <c r="X3346" s="152">
        <v>2197.2770410448702</v>
      </c>
      <c r="Y3346" s="153">
        <v>0.149214186594882</v>
      </c>
      <c r="Z3346" s="150">
        <v>914.23068615887598</v>
      </c>
      <c r="AA3346" s="151">
        <v>0.13247834293199801</v>
      </c>
      <c r="AB3346" s="152">
        <v>997.53662789029204</v>
      </c>
      <c r="AC3346" s="153">
        <v>0.12757523984900199</v>
      </c>
    </row>
    <row r="3347" spans="1:29" x14ac:dyDescent="0.25">
      <c r="A3347" s="159" t="s">
        <v>3473</v>
      </c>
      <c r="B3347" s="150">
        <v>527.49140618722697</v>
      </c>
      <c r="C3347" s="151">
        <v>5.1700158605783399E-2</v>
      </c>
      <c r="D3347" s="152">
        <v>546.96666122923898</v>
      </c>
      <c r="E3347" s="153">
        <v>4.9860337591245502E-2</v>
      </c>
      <c r="F3347" s="150">
        <v>374.66503417287998</v>
      </c>
      <c r="G3347" s="151">
        <v>4.91124564503813E-2</v>
      </c>
      <c r="H3347" s="152">
        <v>379.457924165669</v>
      </c>
      <c r="I3347" s="153">
        <v>4.9735739105412298E-2</v>
      </c>
      <c r="J3347" s="150">
        <v>0.44848870220182502</v>
      </c>
      <c r="K3347" s="151">
        <v>4.8716264145260403E-2</v>
      </c>
      <c r="L3347" s="152">
        <v>0.52040875949462995</v>
      </c>
      <c r="M3347" s="153">
        <v>4.9509884490438701E-2</v>
      </c>
      <c r="N3347" s="150">
        <v>1837.27213993541</v>
      </c>
      <c r="O3347" s="151">
        <v>2.5226480543938098E-2</v>
      </c>
      <c r="P3347" s="152">
        <v>1867.8145047150599</v>
      </c>
      <c r="Q3347" s="153">
        <v>2.3779498966597298E-2</v>
      </c>
      <c r="R3347" s="150">
        <v>837.14626186280998</v>
      </c>
      <c r="S3347" s="151">
        <v>8.5242868353497495E-2</v>
      </c>
      <c r="T3347" s="152">
        <v>865.51081309603296</v>
      </c>
      <c r="U3347" s="153">
        <v>8.1119441177231397E-2</v>
      </c>
      <c r="V3347" s="150">
        <v>3153.60864770547</v>
      </c>
      <c r="W3347" s="151">
        <v>0.16003701477479401</v>
      </c>
      <c r="X3347" s="152">
        <v>3375.1501736246801</v>
      </c>
      <c r="Y3347" s="153">
        <v>0.14774669324425299</v>
      </c>
      <c r="Z3347" s="150">
        <v>5.9994091361427797</v>
      </c>
      <c r="AA3347" s="151">
        <v>0.13120275194537401</v>
      </c>
      <c r="AB3347" s="152">
        <v>7.0251745106759103</v>
      </c>
      <c r="AC3347" s="153">
        <v>0.12632056145376599</v>
      </c>
    </row>
    <row r="3348" spans="1:29" x14ac:dyDescent="0.25">
      <c r="A3348" s="159" t="s">
        <v>3474</v>
      </c>
      <c r="B3348" s="150">
        <v>635.44237396236599</v>
      </c>
      <c r="C3348" s="151">
        <v>6.01353994165576E-2</v>
      </c>
      <c r="D3348" s="152">
        <v>644.55706800876305</v>
      </c>
      <c r="E3348" s="153">
        <v>5.7645990418248701E-2</v>
      </c>
      <c r="F3348" s="150">
        <v>390.44022218213598</v>
      </c>
      <c r="G3348" s="151">
        <v>5.44429478125334E-2</v>
      </c>
      <c r="H3348" s="152">
        <v>393.40228313683798</v>
      </c>
      <c r="I3348" s="153">
        <v>5.45190156588376E-2</v>
      </c>
      <c r="J3348" s="150">
        <v>0</v>
      </c>
      <c r="K3348" s="151">
        <v>5.4003754203612198E-2</v>
      </c>
      <c r="L3348" s="152">
        <v>0</v>
      </c>
      <c r="M3348" s="153">
        <v>5.4271439740356302E-2</v>
      </c>
      <c r="N3348" s="150">
        <v>2099.7246900477398</v>
      </c>
      <c r="O3348" s="151">
        <v>2.7402759699858101E-2</v>
      </c>
      <c r="P3348" s="152">
        <v>2129.1378562549698</v>
      </c>
      <c r="Q3348" s="153">
        <v>2.56589142772751E-2</v>
      </c>
      <c r="R3348" s="150">
        <v>953.45814183221205</v>
      </c>
      <c r="S3348" s="151">
        <v>8.7986663837781795E-2</v>
      </c>
      <c r="T3348" s="152">
        <v>978.41252549216597</v>
      </c>
      <c r="U3348" s="153">
        <v>8.2704771435649804E-2</v>
      </c>
      <c r="V3348" s="150">
        <v>3516.4928428265398</v>
      </c>
      <c r="W3348" s="151">
        <v>0.16026594818329901</v>
      </c>
      <c r="X3348" s="152">
        <v>3699.6531783637502</v>
      </c>
      <c r="Y3348" s="153">
        <v>0.146163656097026</v>
      </c>
      <c r="Z3348" s="150">
        <v>0</v>
      </c>
      <c r="AA3348" s="151">
        <v>0.13139043785822599</v>
      </c>
      <c r="AB3348" s="152">
        <v>0</v>
      </c>
      <c r="AC3348" s="153">
        <v>0.124967095350067</v>
      </c>
    </row>
    <row r="3349" spans="1:29" x14ac:dyDescent="0.25">
      <c r="A3349" s="159" t="s">
        <v>3475</v>
      </c>
      <c r="B3349" s="150">
        <v>708.333965497701</v>
      </c>
      <c r="C3349" s="151">
        <v>6.8487387154583093E-2</v>
      </c>
      <c r="D3349" s="152">
        <v>710.10140085504599</v>
      </c>
      <c r="E3349" s="153">
        <v>6.4091696854961494E-2</v>
      </c>
      <c r="F3349" s="150">
        <v>390.62126758678198</v>
      </c>
      <c r="G3349" s="151">
        <v>5.8423458327060203E-2</v>
      </c>
      <c r="H3349" s="152">
        <v>391.58819990862702</v>
      </c>
      <c r="I3349" s="153">
        <v>5.7942608854219098E-2</v>
      </c>
      <c r="J3349" s="150">
        <v>0</v>
      </c>
      <c r="K3349" s="151">
        <v>5.7952153768081001E-2</v>
      </c>
      <c r="L3349" s="152">
        <v>0</v>
      </c>
      <c r="M3349" s="153">
        <v>5.7679486080762503E-2</v>
      </c>
      <c r="N3349" s="150">
        <v>2231.0579384325501</v>
      </c>
      <c r="O3349" s="151">
        <v>2.83977233399571E-2</v>
      </c>
      <c r="P3349" s="152">
        <v>2279.4997370183601</v>
      </c>
      <c r="Q3349" s="153">
        <v>2.6676714795759501E-2</v>
      </c>
      <c r="R3349" s="150">
        <v>993.70280231813001</v>
      </c>
      <c r="S3349" s="151">
        <v>8.9350272303163197E-2</v>
      </c>
      <c r="T3349" s="152">
        <v>1017.88284046027</v>
      </c>
      <c r="U3349" s="153">
        <v>8.3676282350670206E-2</v>
      </c>
      <c r="V3349" s="150">
        <v>3726.4784011883098</v>
      </c>
      <c r="W3349" s="151">
        <v>0.16106297605393799</v>
      </c>
      <c r="X3349" s="152">
        <v>3902.13150307863</v>
      </c>
      <c r="Y3349" s="153">
        <v>0.145710693874639</v>
      </c>
      <c r="Z3349" s="150">
        <v>0</v>
      </c>
      <c r="AA3349" s="151">
        <v>0.13204386325579501</v>
      </c>
      <c r="AB3349" s="152">
        <v>0</v>
      </c>
      <c r="AC3349" s="153">
        <v>0.124579821422015</v>
      </c>
    </row>
    <row r="3350" spans="1:29" x14ac:dyDescent="0.25">
      <c r="A3350" s="159" t="s">
        <v>3476</v>
      </c>
      <c r="B3350" s="150">
        <v>727.81572463562702</v>
      </c>
      <c r="C3350" s="151">
        <v>7.3127591110682899E-2</v>
      </c>
      <c r="D3350" s="152">
        <v>727.12461664990303</v>
      </c>
      <c r="E3350" s="153">
        <v>6.8088292416328203E-2</v>
      </c>
      <c r="F3350" s="150">
        <v>390.02585369864897</v>
      </c>
      <c r="G3350" s="151">
        <v>6.0801861628561597E-2</v>
      </c>
      <c r="H3350" s="152">
        <v>388.91373101923102</v>
      </c>
      <c r="I3350" s="153">
        <v>6.0139508516934899E-2</v>
      </c>
      <c r="J3350" s="150">
        <v>0.60384938474059102</v>
      </c>
      <c r="K3350" s="151">
        <v>6.0311370387534001E-2</v>
      </c>
      <c r="L3350" s="152">
        <v>0.66392669655757897</v>
      </c>
      <c r="M3350" s="153">
        <v>5.9866409417874501E-2</v>
      </c>
      <c r="N3350" s="150">
        <v>2440.3213416038898</v>
      </c>
      <c r="O3350" s="151">
        <v>2.95493776944422E-2</v>
      </c>
      <c r="P3350" s="152">
        <v>2490.1841747407002</v>
      </c>
      <c r="Q3350" s="153">
        <v>2.7359454359185E-2</v>
      </c>
      <c r="R3350" s="150">
        <v>1055.04059758573</v>
      </c>
      <c r="S3350" s="151">
        <v>8.9749508745544396E-2</v>
      </c>
      <c r="T3350" s="152">
        <v>1079.4873670383799</v>
      </c>
      <c r="U3350" s="153">
        <v>8.3358760457481196E-2</v>
      </c>
      <c r="V3350" s="150">
        <v>4016.2959325740699</v>
      </c>
      <c r="W3350" s="151">
        <v>0.16029192783410501</v>
      </c>
      <c r="X3350" s="152">
        <v>4227.47221431452</v>
      </c>
      <c r="Y3350" s="153">
        <v>0.14464375338112201</v>
      </c>
      <c r="Z3350" s="150">
        <v>22.6258201133524</v>
      </c>
      <c r="AA3350" s="151">
        <v>0.13141173669140699</v>
      </c>
      <c r="AB3350" s="152">
        <v>24.494761267898401</v>
      </c>
      <c r="AC3350" s="153">
        <v>0.12366760796248299</v>
      </c>
    </row>
    <row r="3351" spans="1:29" x14ac:dyDescent="0.25">
      <c r="A3351" s="159" t="s">
        <v>3477</v>
      </c>
      <c r="B3351" s="150">
        <v>674.80914814130097</v>
      </c>
      <c r="C3351" s="151">
        <v>7.3247450584519397E-2</v>
      </c>
      <c r="D3351" s="152">
        <v>679.15580955029895</v>
      </c>
      <c r="E3351" s="153">
        <v>6.9086714555109299E-2</v>
      </c>
      <c r="F3351" s="150">
        <v>335.30187084042802</v>
      </c>
      <c r="G3351" s="151">
        <v>6.2487679726269799E-2</v>
      </c>
      <c r="H3351" s="152">
        <v>333.16575868165802</v>
      </c>
      <c r="I3351" s="153">
        <v>6.1276986188138198E-2</v>
      </c>
      <c r="J3351" s="150">
        <v>59.930323915226197</v>
      </c>
      <c r="K3351" s="151">
        <v>6.1983588917914098E-2</v>
      </c>
      <c r="L3351" s="152">
        <v>60.693139870705899</v>
      </c>
      <c r="M3351" s="153">
        <v>6.09987216972269E-2</v>
      </c>
      <c r="N3351" s="150">
        <v>2696.9624816263199</v>
      </c>
      <c r="O3351" s="151">
        <v>3.1551554419302602E-2</v>
      </c>
      <c r="P3351" s="152">
        <v>2749.3384556760402</v>
      </c>
      <c r="Q3351" s="153">
        <v>2.9631656493284399E-2</v>
      </c>
      <c r="R3351" s="150">
        <v>1121.57657315138</v>
      </c>
      <c r="S3351" s="151">
        <v>9.1514813249912896E-2</v>
      </c>
      <c r="T3351" s="152">
        <v>1150.2557829569</v>
      </c>
      <c r="U3351" s="153">
        <v>8.4428106363649003E-2</v>
      </c>
      <c r="V3351" s="150">
        <v>3931.0007202931802</v>
      </c>
      <c r="W3351" s="151">
        <v>0.164909927763151</v>
      </c>
      <c r="X3351" s="152">
        <v>4140.6321951519003</v>
      </c>
      <c r="Y3351" s="153">
        <v>0.14652454575423299</v>
      </c>
      <c r="Z3351" s="150">
        <v>1625.8281556986401</v>
      </c>
      <c r="AA3351" s="151">
        <v>0.13519770020757799</v>
      </c>
      <c r="AB3351" s="152">
        <v>1680.7451243165301</v>
      </c>
      <c r="AC3351" s="153">
        <v>0.12527564901797</v>
      </c>
    </row>
    <row r="3352" spans="1:29" x14ac:dyDescent="0.25">
      <c r="A3352" s="159" t="s">
        <v>3478</v>
      </c>
      <c r="B3352" s="150">
        <v>631.39178486672597</v>
      </c>
      <c r="C3352" s="151">
        <v>7.14025054605186E-2</v>
      </c>
      <c r="D3352" s="152">
        <v>638.52129803837295</v>
      </c>
      <c r="E3352" s="153">
        <v>6.7905876289975506E-2</v>
      </c>
      <c r="F3352" s="150">
        <v>282.470458178699</v>
      </c>
      <c r="G3352" s="151">
        <v>6.3464981198119594E-2</v>
      </c>
      <c r="H3352" s="152">
        <v>279.75081801619802</v>
      </c>
      <c r="I3352" s="153">
        <v>6.19034014697563E-2</v>
      </c>
      <c r="J3352" s="150">
        <v>94.907586718848904</v>
      </c>
      <c r="K3352" s="151">
        <v>6.2953006456625202E-2</v>
      </c>
      <c r="L3352" s="152">
        <v>97.344825405600702</v>
      </c>
      <c r="M3352" s="153">
        <v>6.1622292368816299E-2</v>
      </c>
      <c r="N3352" s="150">
        <v>2509.48521311693</v>
      </c>
      <c r="O3352" s="151">
        <v>3.2676722579594197E-2</v>
      </c>
      <c r="P3352" s="152">
        <v>2545.1431001562801</v>
      </c>
      <c r="Q3352" s="153">
        <v>3.1142205054012401E-2</v>
      </c>
      <c r="R3352" s="150">
        <v>1034.56981940689</v>
      </c>
      <c r="S3352" s="151">
        <v>9.1687762186777405E-2</v>
      </c>
      <c r="T3352" s="152">
        <v>1069.07350242038</v>
      </c>
      <c r="U3352" s="153">
        <v>8.5198822357208007E-2</v>
      </c>
      <c r="V3352" s="150">
        <v>3175.29634408213</v>
      </c>
      <c r="W3352" s="151">
        <v>0.171723695112172</v>
      </c>
      <c r="X3352" s="152">
        <v>3324.2608969481798</v>
      </c>
      <c r="Y3352" s="153">
        <v>0.15370356055290199</v>
      </c>
      <c r="Z3352" s="150">
        <v>2342.4378111804399</v>
      </c>
      <c r="AA3352" s="151">
        <v>0.14078381432352199</v>
      </c>
      <c r="AB3352" s="152">
        <v>2447.1979109102499</v>
      </c>
      <c r="AC3352" s="153">
        <v>0.13141356764166201</v>
      </c>
    </row>
    <row r="3353" spans="1:29" x14ac:dyDescent="0.25">
      <c r="A3353" s="159" t="s">
        <v>3479</v>
      </c>
      <c r="B3353" s="150">
        <v>653.40796939705001</v>
      </c>
      <c r="C3353" s="151">
        <v>7.2350641070084099E-2</v>
      </c>
      <c r="D3353" s="152">
        <v>659.16200733528103</v>
      </c>
      <c r="E3353" s="153">
        <v>6.8391038145963298E-2</v>
      </c>
      <c r="F3353" s="150">
        <v>288.97281246146201</v>
      </c>
      <c r="G3353" s="151">
        <v>6.3500722488735797E-2</v>
      </c>
      <c r="H3353" s="152">
        <v>288.31094248163402</v>
      </c>
      <c r="I3353" s="153">
        <v>6.1877893394734797E-2</v>
      </c>
      <c r="J3353" s="150">
        <v>77.442308407973599</v>
      </c>
      <c r="K3353" s="151">
        <v>6.2988459420707896E-2</v>
      </c>
      <c r="L3353" s="152">
        <v>78.989627189289806</v>
      </c>
      <c r="M3353" s="153">
        <v>6.1596900128334998E-2</v>
      </c>
      <c r="N3353" s="150">
        <v>2307.06775421669</v>
      </c>
      <c r="O3353" s="151">
        <v>3.2312477449952803E-2</v>
      </c>
      <c r="P3353" s="152">
        <v>2327.2061854379399</v>
      </c>
      <c r="Q3353" s="153">
        <v>3.1134237502536299E-2</v>
      </c>
      <c r="R3353" s="150">
        <v>959.08969979332301</v>
      </c>
      <c r="S3353" s="151">
        <v>9.1536383127531901E-2</v>
      </c>
      <c r="T3353" s="152">
        <v>987.45363910828098</v>
      </c>
      <c r="U3353" s="153">
        <v>8.5423858068299996E-2</v>
      </c>
      <c r="V3353" s="150">
        <v>3020.54395754918</v>
      </c>
      <c r="W3353" s="151">
        <v>0.17036143090712899</v>
      </c>
      <c r="X3353" s="152">
        <v>3162.8728868548801</v>
      </c>
      <c r="Y3353" s="153">
        <v>0.15277398955615001</v>
      </c>
      <c r="Z3353" s="150">
        <v>1727.47586928997</v>
      </c>
      <c r="AA3353" s="151">
        <v>0.13966699261305901</v>
      </c>
      <c r="AB3353" s="152">
        <v>1836.35715305432</v>
      </c>
      <c r="AC3353" s="153">
        <v>0.13061880244155899</v>
      </c>
    </row>
    <row r="3354" spans="1:29" x14ac:dyDescent="0.25">
      <c r="A3354" s="159" t="s">
        <v>3480</v>
      </c>
      <c r="B3354" s="150">
        <v>655.01129900305102</v>
      </c>
      <c r="C3354" s="151">
        <v>7.3385727158389105E-2</v>
      </c>
      <c r="D3354" s="152">
        <v>658.486897708421</v>
      </c>
      <c r="E3354" s="153">
        <v>6.87166098165643E-2</v>
      </c>
      <c r="F3354" s="150">
        <v>297.55948081616799</v>
      </c>
      <c r="G3354" s="151">
        <v>6.2938402155542805E-2</v>
      </c>
      <c r="H3354" s="152">
        <v>296.93545403680099</v>
      </c>
      <c r="I3354" s="153">
        <v>6.1682213413136698E-2</v>
      </c>
      <c r="J3354" s="150">
        <v>57.396835637758997</v>
      </c>
      <c r="K3354" s="151">
        <v>6.2430675349903902E-2</v>
      </c>
      <c r="L3354" s="152">
        <v>59.221316991992303</v>
      </c>
      <c r="M3354" s="153">
        <v>6.1402108747724699E-2</v>
      </c>
      <c r="N3354" s="150">
        <v>2148.74517352668</v>
      </c>
      <c r="O3354" s="151">
        <v>3.2334355972323099E-2</v>
      </c>
      <c r="P3354" s="152">
        <v>2172.33782695537</v>
      </c>
      <c r="Q3354" s="153">
        <v>3.11889574230487E-2</v>
      </c>
      <c r="R3354" s="150">
        <v>896.94879101089998</v>
      </c>
      <c r="S3354" s="151">
        <v>9.1703302648596996E-2</v>
      </c>
      <c r="T3354" s="152">
        <v>923.76567295464395</v>
      </c>
      <c r="U3354" s="153">
        <v>8.5730942003009694E-2</v>
      </c>
      <c r="V3354" s="150">
        <v>2959.4114339965799</v>
      </c>
      <c r="W3354" s="151">
        <v>0.169827802037116</v>
      </c>
      <c r="X3354" s="152">
        <v>3097.4789448153801</v>
      </c>
      <c r="Y3354" s="153">
        <v>0.151966623183307</v>
      </c>
      <c r="Z3354" s="150">
        <v>1416.0148111132301</v>
      </c>
      <c r="AA3354" s="151">
        <v>0.13922950896990399</v>
      </c>
      <c r="AB3354" s="152">
        <v>1493.94110458675</v>
      </c>
      <c r="AC3354" s="153">
        <v>0.12992851982827699</v>
      </c>
    </row>
    <row r="3355" spans="1:29" x14ac:dyDescent="0.25">
      <c r="A3355" s="159" t="s">
        <v>3481</v>
      </c>
      <c r="B3355" s="150">
        <v>654.49809920651796</v>
      </c>
      <c r="C3355" s="151">
        <v>7.4420217649528594E-2</v>
      </c>
      <c r="D3355" s="152">
        <v>655.27150153569801</v>
      </c>
      <c r="E3355" s="153">
        <v>6.9553778619252798E-2</v>
      </c>
      <c r="F3355" s="150">
        <v>312.353997326745</v>
      </c>
      <c r="G3355" s="151">
        <v>6.2014389227966697E-2</v>
      </c>
      <c r="H3355" s="152">
        <v>313.18389336046698</v>
      </c>
      <c r="I3355" s="153">
        <v>6.1457974683800903E-2</v>
      </c>
      <c r="J3355" s="150">
        <v>34.859693507519303</v>
      </c>
      <c r="K3355" s="151">
        <v>6.1514116474480698E-2</v>
      </c>
      <c r="L3355" s="152">
        <v>35.085012290163</v>
      </c>
      <c r="M3355" s="153">
        <v>6.1178888307305203E-2</v>
      </c>
      <c r="N3355" s="150">
        <v>2082.11555496233</v>
      </c>
      <c r="O3355" s="151">
        <v>3.3266364663211499E-2</v>
      </c>
      <c r="P3355" s="152">
        <v>2106.8691366431299</v>
      </c>
      <c r="Q3355" s="153">
        <v>3.2495462494793799E-2</v>
      </c>
      <c r="R3355" s="150">
        <v>871.32567635339399</v>
      </c>
      <c r="S3355" s="151">
        <v>9.4437652672579794E-2</v>
      </c>
      <c r="T3355" s="152">
        <v>896.44165602054204</v>
      </c>
      <c r="U3355" s="153">
        <v>8.8210236153790103E-2</v>
      </c>
      <c r="V3355" s="150">
        <v>3076.6489650655399</v>
      </c>
      <c r="W3355" s="151">
        <v>0.17349399117748501</v>
      </c>
      <c r="X3355" s="152">
        <v>3232.1141410528198</v>
      </c>
      <c r="Y3355" s="153">
        <v>0.155618543310441</v>
      </c>
      <c r="Z3355" s="150">
        <v>705.37143856747298</v>
      </c>
      <c r="AA3355" s="151">
        <v>0.14223515178975801</v>
      </c>
      <c r="AB3355" s="152">
        <v>741.732157970343</v>
      </c>
      <c r="AC3355" s="153">
        <v>0.133050840813704</v>
      </c>
    </row>
    <row r="3356" spans="1:29" x14ac:dyDescent="0.25">
      <c r="A3356" s="159" t="s">
        <v>3482</v>
      </c>
      <c r="B3356" s="150">
        <v>652.87985795287398</v>
      </c>
      <c r="C3356" s="151">
        <v>7.2221981482416903E-2</v>
      </c>
      <c r="D3356" s="152">
        <v>654.55516173488604</v>
      </c>
      <c r="E3356" s="153">
        <v>6.8352480100374105E-2</v>
      </c>
      <c r="F3356" s="150">
        <v>360.47089967427797</v>
      </c>
      <c r="G3356" s="151">
        <v>5.9636280831015097E-2</v>
      </c>
      <c r="H3356" s="152">
        <v>360.56218246831497</v>
      </c>
      <c r="I3356" s="153">
        <v>5.9610498348896902E-2</v>
      </c>
      <c r="J3356" s="150">
        <v>3.3832506908229001</v>
      </c>
      <c r="K3356" s="151">
        <v>5.9155192380569897E-2</v>
      </c>
      <c r="L3356" s="152">
        <v>2.8283928039876201</v>
      </c>
      <c r="M3356" s="153">
        <v>5.93398015341891E-2</v>
      </c>
      <c r="N3356" s="150">
        <v>2139.54191762047</v>
      </c>
      <c r="O3356" s="151">
        <v>3.3753458457419103E-2</v>
      </c>
      <c r="P3356" s="152">
        <v>2155.0620459741099</v>
      </c>
      <c r="Q3356" s="153">
        <v>3.3757686611764599E-2</v>
      </c>
      <c r="R3356" s="150">
        <v>879.24256575704601</v>
      </c>
      <c r="S3356" s="151">
        <v>9.5535616751225905E-2</v>
      </c>
      <c r="T3356" s="152">
        <v>906.28998193829102</v>
      </c>
      <c r="U3356" s="153">
        <v>9.0640149406407605E-2</v>
      </c>
      <c r="V3356" s="150">
        <v>3411.52828675616</v>
      </c>
      <c r="W3356" s="151">
        <v>0.17636059115147801</v>
      </c>
      <c r="X3356" s="152">
        <v>3610.2670268728498</v>
      </c>
      <c r="Y3356" s="153">
        <v>0.16005551418085101</v>
      </c>
      <c r="Z3356" s="150">
        <v>78.939577457199206</v>
      </c>
      <c r="AA3356" s="151">
        <v>0.14458526939126201</v>
      </c>
      <c r="AB3356" s="152">
        <v>71.235227696795604</v>
      </c>
      <c r="AC3356" s="153">
        <v>0.13684436498129801</v>
      </c>
    </row>
    <row r="3357" spans="1:29" x14ac:dyDescent="0.25">
      <c r="A3357" s="159" t="s">
        <v>3483</v>
      </c>
      <c r="B3357" s="150">
        <v>646.10846199456898</v>
      </c>
      <c r="C3357" s="151">
        <v>6.6801289996029606E-2</v>
      </c>
      <c r="D3357" s="152">
        <v>645.15574237245096</v>
      </c>
      <c r="E3357" s="153">
        <v>6.2500791520902099E-2</v>
      </c>
      <c r="F3357" s="150">
        <v>399.20884320847898</v>
      </c>
      <c r="G3357" s="151">
        <v>5.6873644106759498E-2</v>
      </c>
      <c r="H3357" s="152">
        <v>395.78436116728699</v>
      </c>
      <c r="I3357" s="153">
        <v>5.5819576887382601E-2</v>
      </c>
      <c r="J3357" s="150">
        <v>0</v>
      </c>
      <c r="K3357" s="151">
        <v>5.6414841965961499E-2</v>
      </c>
      <c r="L3357" s="152">
        <v>0</v>
      </c>
      <c r="M3357" s="153">
        <v>5.5566094999455501E-2</v>
      </c>
      <c r="N3357" s="150">
        <v>2353.9467671556799</v>
      </c>
      <c r="O3357" s="151">
        <v>3.4087913527349398E-2</v>
      </c>
      <c r="P3357" s="152">
        <v>2366.0251716924899</v>
      </c>
      <c r="Q3357" s="153">
        <v>3.4306057661715503E-2</v>
      </c>
      <c r="R3357" s="150">
        <v>938.40453134836002</v>
      </c>
      <c r="S3357" s="151">
        <v>9.4949819675034394E-2</v>
      </c>
      <c r="T3357" s="152">
        <v>965.73312986277995</v>
      </c>
      <c r="U3357" s="153">
        <v>8.9549104474119706E-2</v>
      </c>
      <c r="V3357" s="150">
        <v>3730.23142342561</v>
      </c>
      <c r="W3357" s="151">
        <v>0.176657317342411</v>
      </c>
      <c r="X3357" s="152">
        <v>3929.0651072263699</v>
      </c>
      <c r="Y3357" s="153">
        <v>0.16040183116986501</v>
      </c>
      <c r="Z3357" s="150">
        <v>0</v>
      </c>
      <c r="AA3357" s="151">
        <v>0.14482853369408299</v>
      </c>
      <c r="AB3357" s="152">
        <v>0</v>
      </c>
      <c r="AC3357" s="153">
        <v>0.13714045930011201</v>
      </c>
    </row>
    <row r="3358" spans="1:29" x14ac:dyDescent="0.25">
      <c r="A3358" s="159" t="s">
        <v>3484</v>
      </c>
      <c r="B3358" s="150">
        <v>563.58146926600102</v>
      </c>
      <c r="C3358" s="151">
        <v>5.6157613017539701E-2</v>
      </c>
      <c r="D3358" s="152">
        <v>566.81547083427495</v>
      </c>
      <c r="E3358" s="153">
        <v>5.3570061972987401E-2</v>
      </c>
      <c r="F3358" s="150">
        <v>375.123341537648</v>
      </c>
      <c r="G3358" s="151">
        <v>5.18411306216617E-2</v>
      </c>
      <c r="H3358" s="152">
        <v>370.30236729456601</v>
      </c>
      <c r="I3358" s="153">
        <v>5.1205472393177603E-2</v>
      </c>
      <c r="J3358" s="150">
        <v>0</v>
      </c>
      <c r="K3358" s="151">
        <v>5.1422925984273601E-2</v>
      </c>
      <c r="L3358" s="152">
        <v>0</v>
      </c>
      <c r="M3358" s="153">
        <v>5.0972943582710102E-2</v>
      </c>
      <c r="N3358" s="150">
        <v>2710.5843316024302</v>
      </c>
      <c r="O3358" s="151">
        <v>3.6075302498877901E-2</v>
      </c>
      <c r="P3358" s="152">
        <v>2743.9501863558098</v>
      </c>
      <c r="Q3358" s="153">
        <v>3.4777580673562097E-2</v>
      </c>
      <c r="R3358" s="150">
        <v>1050.6928759595601</v>
      </c>
      <c r="S3358" s="151">
        <v>9.4260708033500396E-2</v>
      </c>
      <c r="T3358" s="152">
        <v>1079.6522413990201</v>
      </c>
      <c r="U3358" s="153">
        <v>8.7368252465310603E-2</v>
      </c>
      <c r="V3358" s="150">
        <v>4209.59369636457</v>
      </c>
      <c r="W3358" s="151">
        <v>0.17382576581824899</v>
      </c>
      <c r="X3358" s="152">
        <v>4417.3487603124004</v>
      </c>
      <c r="Y3358" s="153">
        <v>0.155901383144123</v>
      </c>
      <c r="Z3358" s="150">
        <v>0</v>
      </c>
      <c r="AA3358" s="151">
        <v>0.14250714977694401</v>
      </c>
      <c r="AB3358" s="152">
        <v>0</v>
      </c>
      <c r="AC3358" s="153">
        <v>0.13329266339401</v>
      </c>
    </row>
    <row r="3359" spans="1:29" x14ac:dyDescent="0.25">
      <c r="A3359" s="159" t="s">
        <v>3485</v>
      </c>
      <c r="B3359" s="150">
        <v>505.62663557036001</v>
      </c>
      <c r="C3359" s="151">
        <v>5.0049803446285103E-2</v>
      </c>
      <c r="D3359" s="152">
        <v>510.03861333144602</v>
      </c>
      <c r="E3359" s="153">
        <v>4.7518539505994203E-2</v>
      </c>
      <c r="F3359" s="150">
        <v>324.69969536760402</v>
      </c>
      <c r="G3359" s="151">
        <v>4.8566157911003403E-2</v>
      </c>
      <c r="H3359" s="152">
        <v>320.50327842050598</v>
      </c>
      <c r="I3359" s="153">
        <v>4.8366244871166197E-2</v>
      </c>
      <c r="J3359" s="150">
        <v>3.56924067235729</v>
      </c>
      <c r="K3359" s="151">
        <v>4.8174372619769402E-2</v>
      </c>
      <c r="L3359" s="152">
        <v>3.4469808228492398</v>
      </c>
      <c r="M3359" s="153">
        <v>4.81466092568257E-2</v>
      </c>
      <c r="N3359" s="150">
        <v>2780.7834836903398</v>
      </c>
      <c r="O3359" s="151">
        <v>3.4712237969745798E-2</v>
      </c>
      <c r="P3359" s="152">
        <v>2782.1891163785699</v>
      </c>
      <c r="Q3359" s="153">
        <v>3.4015653469751703E-2</v>
      </c>
      <c r="R3359" s="150">
        <v>1033.7748723539901</v>
      </c>
      <c r="S3359" s="151">
        <v>9.0794187193401599E-2</v>
      </c>
      <c r="T3359" s="152">
        <v>1062.94037269808</v>
      </c>
      <c r="U3359" s="153">
        <v>8.5053168791512701E-2</v>
      </c>
      <c r="V3359" s="150">
        <v>4144.50781409302</v>
      </c>
      <c r="W3359" s="151">
        <v>0.163965262996871</v>
      </c>
      <c r="X3359" s="152">
        <v>4337.3052143515497</v>
      </c>
      <c r="Y3359" s="153">
        <v>0.14784281080521799</v>
      </c>
      <c r="Z3359" s="150">
        <v>130.352669606072</v>
      </c>
      <c r="AA3359" s="151">
        <v>0.13442323801721501</v>
      </c>
      <c r="AB3359" s="152">
        <v>124.203922845351</v>
      </c>
      <c r="AC3359" s="153">
        <v>0.126402740106974</v>
      </c>
    </row>
    <row r="3360" spans="1:29" x14ac:dyDescent="0.25">
      <c r="A3360" s="159" t="s">
        <v>3486</v>
      </c>
      <c r="B3360" s="150">
        <v>491.63207968007799</v>
      </c>
      <c r="C3360" s="151">
        <v>4.69180894886633E-2</v>
      </c>
      <c r="D3360" s="152">
        <v>496.744661432128</v>
      </c>
      <c r="E3360" s="153">
        <v>4.4087266815706599E-2</v>
      </c>
      <c r="F3360" s="150">
        <v>282.20760422961303</v>
      </c>
      <c r="G3360" s="151">
        <v>4.6129194572829699E-2</v>
      </c>
      <c r="H3360" s="152">
        <v>277.77619976870102</v>
      </c>
      <c r="I3360" s="153">
        <v>4.5827987888744398E-2</v>
      </c>
      <c r="J3360" s="150">
        <v>28.624572045697199</v>
      </c>
      <c r="K3360" s="151">
        <v>4.5757068369986498E-2</v>
      </c>
      <c r="L3360" s="152">
        <v>27.534833643501798</v>
      </c>
      <c r="M3360" s="153">
        <v>4.5619878735330799E-2</v>
      </c>
      <c r="N3360" s="150">
        <v>2604.9819920383102</v>
      </c>
      <c r="O3360" s="151">
        <v>3.1542794810333702E-2</v>
      </c>
      <c r="P3360" s="152">
        <v>2602.1825278787001</v>
      </c>
      <c r="Q3360" s="153">
        <v>3.03363774631338E-2</v>
      </c>
      <c r="R3360" s="150">
        <v>972.85095544176795</v>
      </c>
      <c r="S3360" s="151">
        <v>8.4654755083714894E-2</v>
      </c>
      <c r="T3360" s="152">
        <v>995.80601174100798</v>
      </c>
      <c r="U3360" s="153">
        <v>7.8392954000421899E-2</v>
      </c>
      <c r="V3360" s="150">
        <v>3607.3678633663599</v>
      </c>
      <c r="W3360" s="151">
        <v>0.151220615030458</v>
      </c>
      <c r="X3360" s="152">
        <v>3756.5576978138201</v>
      </c>
      <c r="Y3360" s="153">
        <v>0.13488768650470301</v>
      </c>
      <c r="Z3360" s="150">
        <v>1015.90536226918</v>
      </c>
      <c r="AA3360" s="151">
        <v>0.123974824641587</v>
      </c>
      <c r="AB3360" s="152">
        <v>1026.9628350463499</v>
      </c>
      <c r="AC3360" s="153">
        <v>0.11532635971963801</v>
      </c>
    </row>
    <row r="3361" spans="1:29" x14ac:dyDescent="0.25">
      <c r="A3361" s="159" t="s">
        <v>3487</v>
      </c>
      <c r="B3361" s="150">
        <v>472.85083564382199</v>
      </c>
      <c r="C3361" s="151">
        <v>4.4712855729610701E-2</v>
      </c>
      <c r="D3361" s="152">
        <v>479.23050439349601</v>
      </c>
      <c r="E3361" s="153">
        <v>4.1977287658936699E-2</v>
      </c>
      <c r="F3361" s="150">
        <v>214.08508624666399</v>
      </c>
      <c r="G3361" s="151">
        <v>4.4477135304721603E-2</v>
      </c>
      <c r="H3361" s="152">
        <v>211.17277465239101</v>
      </c>
      <c r="I3361" s="153">
        <v>4.4073307530573098E-2</v>
      </c>
      <c r="J3361" s="150">
        <v>107.13639615414699</v>
      </c>
      <c r="K3361" s="151">
        <v>4.41183363352717E-2</v>
      </c>
      <c r="L3361" s="152">
        <v>104.00312086611601</v>
      </c>
      <c r="M3361" s="153">
        <v>4.3873166543790303E-2</v>
      </c>
      <c r="N3361" s="150">
        <v>2263.3529490563401</v>
      </c>
      <c r="O3361" s="151">
        <v>2.7801898095392501E-2</v>
      </c>
      <c r="P3361" s="152">
        <v>2261.4229829915198</v>
      </c>
      <c r="Q3361" s="153">
        <v>2.65305042601503E-2</v>
      </c>
      <c r="R3361" s="150">
        <v>869.74399388818904</v>
      </c>
      <c r="S3361" s="151">
        <v>7.7998696367485798E-2</v>
      </c>
      <c r="T3361" s="152">
        <v>886.56418393748504</v>
      </c>
      <c r="U3361" s="153">
        <v>7.1929496840365204E-2</v>
      </c>
      <c r="V3361" s="150">
        <v>2786.50304603214</v>
      </c>
      <c r="W3361" s="151">
        <v>0.139251701735396</v>
      </c>
      <c r="X3361" s="152">
        <v>2921.2898823063701</v>
      </c>
      <c r="Y3361" s="153">
        <v>0.124237162992202</v>
      </c>
      <c r="Z3361" s="150">
        <v>3323.0388921262502</v>
      </c>
      <c r="AA3361" s="151">
        <v>0.114162379912363</v>
      </c>
      <c r="AB3361" s="152">
        <v>3258.7429148968499</v>
      </c>
      <c r="AC3361" s="153">
        <v>0.106220368375036</v>
      </c>
    </row>
    <row r="3362" spans="1:29" x14ac:dyDescent="0.25">
      <c r="A3362" s="159" t="s">
        <v>3488</v>
      </c>
      <c r="B3362" s="150">
        <v>444.492751682012</v>
      </c>
      <c r="C3362" s="151">
        <v>4.3362109813862501E-2</v>
      </c>
      <c r="D3362" s="152">
        <v>451.29219666665603</v>
      </c>
      <c r="E3362" s="153">
        <v>4.04693986930445E-2</v>
      </c>
      <c r="F3362" s="150">
        <v>113.065402175074</v>
      </c>
      <c r="G3362" s="151">
        <v>4.5057771665911003E-2</v>
      </c>
      <c r="H3362" s="152">
        <v>116.072030764617</v>
      </c>
      <c r="I3362" s="153">
        <v>4.4173696696349601E-2</v>
      </c>
      <c r="J3362" s="150">
        <v>226.500008205418</v>
      </c>
      <c r="K3362" s="151">
        <v>4.4694288677884102E-2</v>
      </c>
      <c r="L3362" s="152">
        <v>217.39305015963899</v>
      </c>
      <c r="M3362" s="153">
        <v>4.3973099833032298E-2</v>
      </c>
      <c r="N3362" s="150">
        <v>1925.37894177456</v>
      </c>
      <c r="O3362" s="151">
        <v>2.42635448900985E-2</v>
      </c>
      <c r="P3362" s="152">
        <v>1917.4331533261</v>
      </c>
      <c r="Q3362" s="153">
        <v>2.2751338041354499E-2</v>
      </c>
      <c r="R3362" s="150">
        <v>745.69034008421704</v>
      </c>
      <c r="S3362" s="151">
        <v>7.1982259134382803E-2</v>
      </c>
      <c r="T3362" s="152">
        <v>762.05663749003702</v>
      </c>
      <c r="U3362" s="153">
        <v>6.59658013143153E-2</v>
      </c>
      <c r="V3362" s="150">
        <v>1504.1056980649801</v>
      </c>
      <c r="W3362" s="151">
        <v>0.136916529481454</v>
      </c>
      <c r="X3362" s="152">
        <v>1610.1620584162399</v>
      </c>
      <c r="Y3362" s="153">
        <v>0.120941797746628</v>
      </c>
      <c r="Z3362" s="150">
        <v>6664.36086740671</v>
      </c>
      <c r="AA3362" s="151">
        <v>0.112247941390657</v>
      </c>
      <c r="AB3362" s="152">
        <v>6422.4266106386904</v>
      </c>
      <c r="AC3362" s="153">
        <v>0.103402894908283</v>
      </c>
    </row>
    <row r="3363" spans="1:29" x14ac:dyDescent="0.25">
      <c r="A3363" s="159" t="s">
        <v>3489</v>
      </c>
      <c r="B3363" s="150">
        <v>423.44121199152602</v>
      </c>
      <c r="C3363" s="151">
        <v>4.2602004043362902E-2</v>
      </c>
      <c r="D3363" s="152">
        <v>435.924137964426</v>
      </c>
      <c r="E3363" s="153">
        <v>3.9749158778556899E-2</v>
      </c>
      <c r="F3363" s="150">
        <v>67.212052224771796</v>
      </c>
      <c r="G3363" s="151">
        <v>4.6340265210498201E-2</v>
      </c>
      <c r="H3363" s="152">
        <v>72.009363529308601</v>
      </c>
      <c r="I3363" s="153">
        <v>4.4890925122416402E-2</v>
      </c>
      <c r="J3363" s="150">
        <v>263.45724810551201</v>
      </c>
      <c r="K3363" s="151">
        <v>4.5966436291714402E-2</v>
      </c>
      <c r="L3363" s="152">
        <v>257.40130975666301</v>
      </c>
      <c r="M3363" s="153">
        <v>4.4687071258138998E-2</v>
      </c>
      <c r="N3363" s="150">
        <v>1623.59046031617</v>
      </c>
      <c r="O3363" s="151">
        <v>2.2110118043630202E-2</v>
      </c>
      <c r="P3363" s="152">
        <v>1629.0654756358499</v>
      </c>
      <c r="Q3363" s="153">
        <v>2.0411485557586401E-2</v>
      </c>
      <c r="R3363" s="150">
        <v>648.30337003700504</v>
      </c>
      <c r="S3363" s="151">
        <v>6.9962259434998994E-2</v>
      </c>
      <c r="T3363" s="152">
        <v>666.57951439047895</v>
      </c>
      <c r="U3363" s="153">
        <v>6.42614834080657E-2</v>
      </c>
      <c r="V3363" s="150">
        <v>909.59398354861798</v>
      </c>
      <c r="W3363" s="151">
        <v>0.14342859320940601</v>
      </c>
      <c r="X3363" s="152">
        <v>1020.71988245001</v>
      </c>
      <c r="Y3363" s="153">
        <v>0.125600392633376</v>
      </c>
      <c r="Z3363" s="150">
        <v>6612.8267757485501</v>
      </c>
      <c r="AA3363" s="151">
        <v>0.117586710569483</v>
      </c>
      <c r="AB3363" s="152">
        <v>6342.6259805096097</v>
      </c>
      <c r="AC3363" s="153">
        <v>0.107385903317865</v>
      </c>
    </row>
    <row r="3364" spans="1:29" x14ac:dyDescent="0.25">
      <c r="A3364" s="159" t="s">
        <v>3490</v>
      </c>
      <c r="B3364" s="150">
        <v>407.05558954875698</v>
      </c>
      <c r="C3364" s="151">
        <v>4.2692701797528002E-2</v>
      </c>
      <c r="D3364" s="152">
        <v>426.42545281095198</v>
      </c>
      <c r="E3364" s="153">
        <v>4.0794814155093097E-2</v>
      </c>
      <c r="F3364" s="150">
        <v>39.723008571747101</v>
      </c>
      <c r="G3364" s="151">
        <v>4.7658781662604503E-2</v>
      </c>
      <c r="H3364" s="152">
        <v>43.1230195864348</v>
      </c>
      <c r="I3364" s="153">
        <v>4.6989079243848098E-2</v>
      </c>
      <c r="J3364" s="150">
        <v>280.04139585137199</v>
      </c>
      <c r="K3364" s="151">
        <v>4.7274316214714902E-2</v>
      </c>
      <c r="L3364" s="152">
        <v>279.09605075152302</v>
      </c>
      <c r="M3364" s="153">
        <v>4.67756974666498E-2</v>
      </c>
      <c r="N3364" s="150">
        <v>1407.0198871672301</v>
      </c>
      <c r="O3364" s="151">
        <v>2.0719460439503599E-2</v>
      </c>
      <c r="P3364" s="152">
        <v>1412.0232426932</v>
      </c>
      <c r="Q3364" s="153">
        <v>1.9268327138470299E-2</v>
      </c>
      <c r="R3364" s="150">
        <v>570.39320074595696</v>
      </c>
      <c r="S3364" s="151">
        <v>7.01545346755615E-2</v>
      </c>
      <c r="T3364" s="152">
        <v>594.38514734062596</v>
      </c>
      <c r="U3364" s="153">
        <v>6.5786579840293402E-2</v>
      </c>
      <c r="V3364" s="150">
        <v>534.25703411862196</v>
      </c>
      <c r="W3364" s="151">
        <v>0.14947836438896001</v>
      </c>
      <c r="X3364" s="152">
        <v>623.01455065938796</v>
      </c>
      <c r="Y3364" s="153">
        <v>0.13283180483200699</v>
      </c>
      <c r="Z3364" s="150">
        <v>5933.0757926456799</v>
      </c>
      <c r="AA3364" s="151">
        <v>0.122546479586133</v>
      </c>
      <c r="AB3364" s="152">
        <v>5885.6043111163199</v>
      </c>
      <c r="AC3364" s="153">
        <v>0.11356862070379301</v>
      </c>
    </row>
    <row r="3365" spans="1:29" x14ac:dyDescent="0.25">
      <c r="A3365" s="159" t="s">
        <v>3491</v>
      </c>
      <c r="B3365" s="150">
        <v>403.95515859819301</v>
      </c>
      <c r="C3365" s="151">
        <v>4.32573497606102E-2</v>
      </c>
      <c r="D3365" s="152">
        <v>421.40748041669599</v>
      </c>
      <c r="E3365" s="153">
        <v>4.1364362065527599E-2</v>
      </c>
      <c r="F3365" s="150">
        <v>8.6864686580126005</v>
      </c>
      <c r="G3365" s="151">
        <v>4.9827722974296197E-2</v>
      </c>
      <c r="H3365" s="152">
        <v>9.4424590861675401</v>
      </c>
      <c r="I3365" s="153">
        <v>4.9633841964080203E-2</v>
      </c>
      <c r="J3365" s="150">
        <v>306.34334207685299</v>
      </c>
      <c r="K3365" s="151">
        <v>4.9425760583267003E-2</v>
      </c>
      <c r="L3365" s="152">
        <v>308.286496882042</v>
      </c>
      <c r="M3365" s="153">
        <v>4.9408450073498297E-2</v>
      </c>
      <c r="N3365" s="150">
        <v>1276.2490108925499</v>
      </c>
      <c r="O3365" s="151">
        <v>2.0300796086515999E-2</v>
      </c>
      <c r="P3365" s="152">
        <v>1279.6480109890199</v>
      </c>
      <c r="Q3365" s="153">
        <v>1.8880137534354201E-2</v>
      </c>
      <c r="R3365" s="150">
        <v>533.10849179594504</v>
      </c>
      <c r="S3365" s="151">
        <v>7.1954462521689605E-2</v>
      </c>
      <c r="T3365" s="152">
        <v>555.77447551541798</v>
      </c>
      <c r="U3365" s="153">
        <v>6.7618468583352298E-2</v>
      </c>
      <c r="V3365" s="150">
        <v>95.348891492950102</v>
      </c>
      <c r="W3365" s="151">
        <v>0.15855080190549101</v>
      </c>
      <c r="X3365" s="152">
        <v>113.83609787884301</v>
      </c>
      <c r="Y3365" s="153">
        <v>0.142027950357762</v>
      </c>
      <c r="Z3365" s="150">
        <v>5427.4957101543196</v>
      </c>
      <c r="AA3365" s="151">
        <v>0.129984313706549</v>
      </c>
      <c r="AB3365" s="152">
        <v>5427.41083016428</v>
      </c>
      <c r="AC3365" s="153">
        <v>0.121431147035286</v>
      </c>
    </row>
    <row r="3366" spans="1:29" x14ac:dyDescent="0.25">
      <c r="A3366" s="159" t="s">
        <v>3492</v>
      </c>
      <c r="B3366" s="150">
        <v>398.29342260881702</v>
      </c>
      <c r="C3366" s="151">
        <v>4.3664851263648399E-2</v>
      </c>
      <c r="D3366" s="152">
        <v>414.56740028887202</v>
      </c>
      <c r="E3366" s="153">
        <v>4.19041864915667E-2</v>
      </c>
      <c r="F3366" s="150">
        <v>4.5891120382260802</v>
      </c>
      <c r="G3366" s="151">
        <v>5.0439430200213103E-2</v>
      </c>
      <c r="H3366" s="152">
        <v>3.9266782918852998</v>
      </c>
      <c r="I3366" s="153">
        <v>5.0372692493835497E-2</v>
      </c>
      <c r="J3366" s="150">
        <v>289.56392542380303</v>
      </c>
      <c r="K3366" s="151">
        <v>5.0032533140600598E-2</v>
      </c>
      <c r="L3366" s="152">
        <v>293.745826546084</v>
      </c>
      <c r="M3366" s="153">
        <v>5.0143945414310699E-2</v>
      </c>
      <c r="N3366" s="150">
        <v>1212.4879313849799</v>
      </c>
      <c r="O3366" s="151">
        <v>2.0107974972942699E-2</v>
      </c>
      <c r="P3366" s="152">
        <v>1213.17128744814</v>
      </c>
      <c r="Q3366" s="153">
        <v>1.8904765542205802E-2</v>
      </c>
      <c r="R3366" s="150">
        <v>513.49953546465395</v>
      </c>
      <c r="S3366" s="151">
        <v>7.2888256559400899E-2</v>
      </c>
      <c r="T3366" s="152">
        <v>538.13105267185995</v>
      </c>
      <c r="U3366" s="153">
        <v>6.90106355797621E-2</v>
      </c>
      <c r="V3366" s="150">
        <v>43.904814404737202</v>
      </c>
      <c r="W3366" s="151">
        <v>0.15926294726941101</v>
      </c>
      <c r="X3366" s="152">
        <v>41.343747509141799</v>
      </c>
      <c r="Y3366" s="153">
        <v>0.14410212624011201</v>
      </c>
      <c r="Z3366" s="150">
        <v>3983.6038986649501</v>
      </c>
      <c r="AA3366" s="151">
        <v>0.13056815008754399</v>
      </c>
      <c r="AB3366" s="152">
        <v>4123.3591928665501</v>
      </c>
      <c r="AC3366" s="153">
        <v>0.123204527246098</v>
      </c>
    </row>
    <row r="3367" spans="1:29" x14ac:dyDescent="0.25">
      <c r="A3367" s="159" t="s">
        <v>3493</v>
      </c>
      <c r="B3367" s="150">
        <v>397.70111406289999</v>
      </c>
      <c r="C3367" s="151">
        <v>4.3771266597210499E-2</v>
      </c>
      <c r="D3367" s="152">
        <v>417.63025292631397</v>
      </c>
      <c r="E3367" s="153">
        <v>4.19916078963763E-2</v>
      </c>
      <c r="F3367" s="150">
        <v>4.6517339516139202</v>
      </c>
      <c r="G3367" s="151">
        <v>4.9745712088405503E-2</v>
      </c>
      <c r="H3367" s="152">
        <v>3.8442058651863902</v>
      </c>
      <c r="I3367" s="153">
        <v>4.99851910786831E-2</v>
      </c>
      <c r="J3367" s="150">
        <v>275.12247624955501</v>
      </c>
      <c r="K3367" s="151">
        <v>4.93444112827311E-2</v>
      </c>
      <c r="L3367" s="152">
        <v>279.993147586578</v>
      </c>
      <c r="M3367" s="153">
        <v>4.9758203679108597E-2</v>
      </c>
      <c r="N3367" s="150">
        <v>1164.3703943624901</v>
      </c>
      <c r="O3367" s="151">
        <v>2.00758573053136E-2</v>
      </c>
      <c r="P3367" s="152">
        <v>1171.88195797912</v>
      </c>
      <c r="Q3367" s="153">
        <v>1.8918179300011499E-2</v>
      </c>
      <c r="R3367" s="150">
        <v>506.69347316868999</v>
      </c>
      <c r="S3367" s="151">
        <v>7.3708906650873804E-2</v>
      </c>
      <c r="T3367" s="152">
        <v>533.05803765105998</v>
      </c>
      <c r="U3367" s="153">
        <v>7.0385680145305399E-2</v>
      </c>
      <c r="V3367" s="150">
        <v>42.199652945721098</v>
      </c>
      <c r="W3367" s="151">
        <v>0.15656487483575501</v>
      </c>
      <c r="X3367" s="152">
        <v>37.757435048235699</v>
      </c>
      <c r="Y3367" s="153">
        <v>0.14229240513793101</v>
      </c>
      <c r="Z3367" s="150">
        <v>3190.6924166876902</v>
      </c>
      <c r="AA3367" s="151">
        <v>0.128356196004661</v>
      </c>
      <c r="AB3367" s="152">
        <v>3375.6972359700098</v>
      </c>
      <c r="AC3367" s="153">
        <v>0.121657250750886</v>
      </c>
    </row>
    <row r="3368" spans="1:29" x14ac:dyDescent="0.25">
      <c r="A3368" s="159" t="s">
        <v>3494</v>
      </c>
      <c r="B3368" s="150">
        <v>398.53313172889699</v>
      </c>
      <c r="C3368" s="151">
        <v>4.3790060896362899E-2</v>
      </c>
      <c r="D3368" s="152">
        <v>419.39821504295497</v>
      </c>
      <c r="E3368" s="153">
        <v>4.2052658454974502E-2</v>
      </c>
      <c r="F3368" s="150">
        <v>11.9494326346799</v>
      </c>
      <c r="G3368" s="151">
        <v>4.8905216264434198E-2</v>
      </c>
      <c r="H3368" s="152">
        <v>12.304429182760099</v>
      </c>
      <c r="I3368" s="153">
        <v>4.9459266720518702E-2</v>
      </c>
      <c r="J3368" s="150">
        <v>263.34575137996399</v>
      </c>
      <c r="K3368" s="151">
        <v>4.8510695774834599E-2</v>
      </c>
      <c r="L3368" s="152">
        <v>267.57633148420501</v>
      </c>
      <c r="M3368" s="153">
        <v>4.9234667592347299E-2</v>
      </c>
      <c r="N3368" s="150">
        <v>1145.1373871042599</v>
      </c>
      <c r="O3368" s="151">
        <v>2.01840348875835E-2</v>
      </c>
      <c r="P3368" s="152">
        <v>1161.6514294342901</v>
      </c>
      <c r="Q3368" s="153">
        <v>1.9229586760554199E-2</v>
      </c>
      <c r="R3368" s="150">
        <v>517.76819687975399</v>
      </c>
      <c r="S3368" s="151">
        <v>7.48042817758727E-2</v>
      </c>
      <c r="T3368" s="152">
        <v>549.46871371324698</v>
      </c>
      <c r="U3368" s="153">
        <v>7.2102312494467302E-2</v>
      </c>
      <c r="V3368" s="150">
        <v>112.767830766643</v>
      </c>
      <c r="W3368" s="151">
        <v>0.15922884609855001</v>
      </c>
      <c r="X3368" s="152">
        <v>110.02954743941901</v>
      </c>
      <c r="Y3368" s="153">
        <v>0.145285518064667</v>
      </c>
      <c r="Z3368" s="150">
        <v>2844.3510936527</v>
      </c>
      <c r="AA3368" s="151">
        <v>0.13054019300856601</v>
      </c>
      <c r="AB3368" s="152">
        <v>3046.4365989186199</v>
      </c>
      <c r="AC3368" s="153">
        <v>0.12421630433846501</v>
      </c>
    </row>
    <row r="3369" spans="1:29" x14ac:dyDescent="0.25">
      <c r="A3369" s="159" t="s">
        <v>3495</v>
      </c>
      <c r="B3369" s="150">
        <v>395.637744889516</v>
      </c>
      <c r="C3369" s="151">
        <v>4.4472217679327297E-2</v>
      </c>
      <c r="D3369" s="152">
        <v>419.57012604282801</v>
      </c>
      <c r="E3369" s="153">
        <v>4.2704047224521202E-2</v>
      </c>
      <c r="F3369" s="150">
        <v>62.203305431071499</v>
      </c>
      <c r="G3369" s="151">
        <v>4.7405958233143898E-2</v>
      </c>
      <c r="H3369" s="152">
        <v>64.109691573347604</v>
      </c>
      <c r="I3369" s="153">
        <v>4.8052443499451099E-2</v>
      </c>
      <c r="J3369" s="150">
        <v>218.04203224076801</v>
      </c>
      <c r="K3369" s="151">
        <v>4.7023532322767597E-2</v>
      </c>
      <c r="L3369" s="152">
        <v>224.00562462123901</v>
      </c>
      <c r="M3369" s="153">
        <v>4.7834232886312202E-2</v>
      </c>
      <c r="N3369" s="150">
        <v>1233.8138112494601</v>
      </c>
      <c r="O3369" s="151">
        <v>2.0350320334971701E-2</v>
      </c>
      <c r="P3369" s="152">
        <v>1260.8940374993099</v>
      </c>
      <c r="Q3369" s="153">
        <v>1.9984508161514002E-2</v>
      </c>
      <c r="R3369" s="150">
        <v>566.65753495458205</v>
      </c>
      <c r="S3369" s="151">
        <v>7.6717686497629597E-2</v>
      </c>
      <c r="T3369" s="152">
        <v>599.28569825115198</v>
      </c>
      <c r="U3369" s="153">
        <v>7.4207192832388594E-2</v>
      </c>
      <c r="V3369" s="150">
        <v>505.398025059497</v>
      </c>
      <c r="W3369" s="151">
        <v>0.16405582423700499</v>
      </c>
      <c r="X3369" s="152">
        <v>561.36072647326796</v>
      </c>
      <c r="Y3369" s="153">
        <v>0.150144488619988</v>
      </c>
      <c r="Z3369" s="150">
        <v>2424.07517269032</v>
      </c>
      <c r="AA3369" s="151">
        <v>0.134497482615827</v>
      </c>
      <c r="AB3369" s="152">
        <v>2582.0386453986598</v>
      </c>
      <c r="AC3369" s="153">
        <v>0.128370630064191</v>
      </c>
    </row>
    <row r="3370" spans="1:29" x14ac:dyDescent="0.25">
      <c r="A3370" s="159" t="s">
        <v>3496</v>
      </c>
      <c r="B3370" s="150">
        <v>414.07351321486999</v>
      </c>
      <c r="C3370" s="151">
        <v>4.6424715555666497E-2</v>
      </c>
      <c r="D3370" s="152">
        <v>436.46145920564101</v>
      </c>
      <c r="E3370" s="153">
        <v>4.5372055156589298E-2</v>
      </c>
      <c r="F3370" s="150">
        <v>221.49523630927499</v>
      </c>
      <c r="G3370" s="151">
        <v>4.6274846869712401E-2</v>
      </c>
      <c r="H3370" s="152">
        <v>225.81697490061001</v>
      </c>
      <c r="I3370" s="153">
        <v>4.7024326264444201E-2</v>
      </c>
      <c r="J3370" s="150">
        <v>91.545949114259898</v>
      </c>
      <c r="K3370" s="151">
        <v>4.5901545683506198E-2</v>
      </c>
      <c r="L3370" s="152">
        <v>96.1803199829737</v>
      </c>
      <c r="M3370" s="153">
        <v>4.6810784427248703E-2</v>
      </c>
      <c r="N3370" s="150">
        <v>1448.9083735571301</v>
      </c>
      <c r="O3370" s="151">
        <v>2.1654696751134499E-2</v>
      </c>
      <c r="P3370" s="152">
        <v>1484.8601081289701</v>
      </c>
      <c r="Q3370" s="153">
        <v>2.12522505528898E-2</v>
      </c>
      <c r="R3370" s="150">
        <v>674.00157056731496</v>
      </c>
      <c r="S3370" s="151">
        <v>8.0588510530241395E-2</v>
      </c>
      <c r="T3370" s="152">
        <v>703.42200855087697</v>
      </c>
      <c r="U3370" s="153">
        <v>7.7989221055184604E-2</v>
      </c>
      <c r="V3370" s="150">
        <v>1995.93745110798</v>
      </c>
      <c r="W3370" s="151">
        <v>0.16159294077898201</v>
      </c>
      <c r="X3370" s="152">
        <v>2135.5067173523198</v>
      </c>
      <c r="Y3370" s="153">
        <v>0.149214186594882</v>
      </c>
      <c r="Z3370" s="150">
        <v>893.59182825050505</v>
      </c>
      <c r="AA3370" s="151">
        <v>0.13247834293199801</v>
      </c>
      <c r="AB3370" s="152">
        <v>975.39993499662205</v>
      </c>
      <c r="AC3370" s="153">
        <v>0.12757523984900199</v>
      </c>
    </row>
    <row r="3371" spans="1:29" x14ac:dyDescent="0.25">
      <c r="A3371" s="159" t="s">
        <v>3497</v>
      </c>
      <c r="B3371" s="150">
        <v>448.125263492648</v>
      </c>
      <c r="C3371" s="151">
        <v>5.1700158605783399E-2</v>
      </c>
      <c r="D3371" s="152">
        <v>464.44750812579701</v>
      </c>
      <c r="E3371" s="153">
        <v>4.9860337591245502E-2</v>
      </c>
      <c r="F3371" s="150">
        <v>333.93043652148299</v>
      </c>
      <c r="G3371" s="151">
        <v>4.91124564503813E-2</v>
      </c>
      <c r="H3371" s="152">
        <v>338.39980750061397</v>
      </c>
      <c r="I3371" s="153">
        <v>4.9735739105412298E-2</v>
      </c>
      <c r="J3371" s="150">
        <v>0.39623554427277902</v>
      </c>
      <c r="K3371" s="151">
        <v>4.8716264145260403E-2</v>
      </c>
      <c r="L3371" s="152">
        <v>0.53240909146720705</v>
      </c>
      <c r="M3371" s="153">
        <v>4.9509884490438701E-2</v>
      </c>
      <c r="N3371" s="150">
        <v>1818.8592109111901</v>
      </c>
      <c r="O3371" s="151">
        <v>2.5226480543938199E-2</v>
      </c>
      <c r="P3371" s="152">
        <v>1852.90944470204</v>
      </c>
      <c r="Q3371" s="153">
        <v>2.3779498966597298E-2</v>
      </c>
      <c r="R3371" s="150">
        <v>845.60374481241001</v>
      </c>
      <c r="S3371" s="151">
        <v>8.5242868353497495E-2</v>
      </c>
      <c r="T3371" s="152">
        <v>868.357180564847</v>
      </c>
      <c r="U3371" s="153">
        <v>8.1119441177231397E-2</v>
      </c>
      <c r="V3371" s="150">
        <v>3167.3978445026301</v>
      </c>
      <c r="W3371" s="151">
        <v>0.16003701477479401</v>
      </c>
      <c r="X3371" s="152">
        <v>3377.4129941045398</v>
      </c>
      <c r="Y3371" s="153">
        <v>0.14774669324425299</v>
      </c>
      <c r="Z3371" s="150">
        <v>5.0749100323101199</v>
      </c>
      <c r="AA3371" s="151">
        <v>0.13120275194537401</v>
      </c>
      <c r="AB3371" s="152">
        <v>6.7123961533813796</v>
      </c>
      <c r="AC3371" s="153">
        <v>0.12632056145376599</v>
      </c>
    </row>
    <row r="3372" spans="1:29" x14ac:dyDescent="0.25">
      <c r="A3372" s="159" t="s">
        <v>3498</v>
      </c>
      <c r="B3372" s="150">
        <v>483.51945784498599</v>
      </c>
      <c r="C3372" s="151">
        <v>6.01353994165576E-2</v>
      </c>
      <c r="D3372" s="152">
        <v>490.45907668425201</v>
      </c>
      <c r="E3372" s="153">
        <v>5.7645990418248701E-2</v>
      </c>
      <c r="F3372" s="150">
        <v>329.60432157559097</v>
      </c>
      <c r="G3372" s="151">
        <v>5.44429478125334E-2</v>
      </c>
      <c r="H3372" s="152">
        <v>333.79290243206299</v>
      </c>
      <c r="I3372" s="153">
        <v>5.45190156588376E-2</v>
      </c>
      <c r="J3372" s="150">
        <v>0</v>
      </c>
      <c r="K3372" s="151">
        <v>5.4003754203612198E-2</v>
      </c>
      <c r="L3372" s="152">
        <v>0</v>
      </c>
      <c r="M3372" s="153">
        <v>5.4271439740356302E-2</v>
      </c>
      <c r="N3372" s="150">
        <v>2161.6242281598002</v>
      </c>
      <c r="O3372" s="151">
        <v>2.7402759699858101E-2</v>
      </c>
      <c r="P3372" s="152">
        <v>2201.5550607408099</v>
      </c>
      <c r="Q3372" s="153">
        <v>2.56589142772751E-2</v>
      </c>
      <c r="R3372" s="150">
        <v>1010.3640196126699</v>
      </c>
      <c r="S3372" s="151">
        <v>8.7986663837781795E-2</v>
      </c>
      <c r="T3372" s="152">
        <v>1019.7780089860501</v>
      </c>
      <c r="U3372" s="153">
        <v>8.2704771435649804E-2</v>
      </c>
      <c r="V3372" s="150">
        <v>3741.379596239</v>
      </c>
      <c r="W3372" s="151">
        <v>0.16026594818329901</v>
      </c>
      <c r="X3372" s="152">
        <v>3901.46975238606</v>
      </c>
      <c r="Y3372" s="153">
        <v>0.146163656097026</v>
      </c>
      <c r="Z3372" s="150">
        <v>0</v>
      </c>
      <c r="AA3372" s="151">
        <v>0.13139043785822599</v>
      </c>
      <c r="AB3372" s="152">
        <v>0</v>
      </c>
      <c r="AC3372" s="153">
        <v>0.124967095350067</v>
      </c>
    </row>
    <row r="3373" spans="1:29" x14ac:dyDescent="0.25">
      <c r="A3373" s="159" t="s">
        <v>3499</v>
      </c>
      <c r="B3373" s="150">
        <v>517.07491790283996</v>
      </c>
      <c r="C3373" s="151">
        <v>6.8487387154583093E-2</v>
      </c>
      <c r="D3373" s="152">
        <v>519.24172654900701</v>
      </c>
      <c r="E3373" s="153">
        <v>6.4091696854961494E-2</v>
      </c>
      <c r="F3373" s="150">
        <v>320.85403721990599</v>
      </c>
      <c r="G3373" s="151">
        <v>5.8423458327060203E-2</v>
      </c>
      <c r="H3373" s="152">
        <v>324.36107267801401</v>
      </c>
      <c r="I3373" s="153">
        <v>5.7942608854219098E-2</v>
      </c>
      <c r="J3373" s="150">
        <v>0</v>
      </c>
      <c r="K3373" s="151">
        <v>5.7952153768081001E-2</v>
      </c>
      <c r="L3373" s="152">
        <v>0</v>
      </c>
      <c r="M3373" s="153">
        <v>5.7679486080762503E-2</v>
      </c>
      <c r="N3373" s="150">
        <v>2431.6288287213702</v>
      </c>
      <c r="O3373" s="151">
        <v>2.83977233399571E-2</v>
      </c>
      <c r="P3373" s="152">
        <v>2481.1669259187502</v>
      </c>
      <c r="Q3373" s="153">
        <v>2.6676714795759501E-2</v>
      </c>
      <c r="R3373" s="150">
        <v>1094.5175916706901</v>
      </c>
      <c r="S3373" s="151">
        <v>8.9350272303163197E-2</v>
      </c>
      <c r="T3373" s="152">
        <v>1113.1730210849501</v>
      </c>
      <c r="U3373" s="153">
        <v>8.3676282350670206E-2</v>
      </c>
      <c r="V3373" s="150">
        <v>4087.3789275412801</v>
      </c>
      <c r="W3373" s="151">
        <v>0.16106297605393799</v>
      </c>
      <c r="X3373" s="152">
        <v>4277.0444443801698</v>
      </c>
      <c r="Y3373" s="153">
        <v>0.145710693874639</v>
      </c>
      <c r="Z3373" s="150">
        <v>0</v>
      </c>
      <c r="AA3373" s="151">
        <v>0.13204386325579501</v>
      </c>
      <c r="AB3373" s="152">
        <v>0</v>
      </c>
      <c r="AC3373" s="153">
        <v>0.124579821422015</v>
      </c>
    </row>
    <row r="3374" spans="1:29" x14ac:dyDescent="0.25">
      <c r="A3374" s="159" t="s">
        <v>3500</v>
      </c>
      <c r="B3374" s="150">
        <v>529.10511170975997</v>
      </c>
      <c r="C3374" s="151">
        <v>7.3127591110682899E-2</v>
      </c>
      <c r="D3374" s="152">
        <v>532.73380632332601</v>
      </c>
      <c r="E3374" s="153">
        <v>6.8088292416328203E-2</v>
      </c>
      <c r="F3374" s="150">
        <v>318.68687065271598</v>
      </c>
      <c r="G3374" s="151">
        <v>6.08018616285615E-2</v>
      </c>
      <c r="H3374" s="152">
        <v>320.77781748689699</v>
      </c>
      <c r="I3374" s="153">
        <v>6.0139508516934899E-2</v>
      </c>
      <c r="J3374" s="150">
        <v>0.346219978756448</v>
      </c>
      <c r="K3374" s="151">
        <v>6.0311370387534001E-2</v>
      </c>
      <c r="L3374" s="152">
        <v>0.32754072617741498</v>
      </c>
      <c r="M3374" s="153">
        <v>5.9866409417874501E-2</v>
      </c>
      <c r="N3374" s="150">
        <v>2662.8145656015299</v>
      </c>
      <c r="O3374" s="151">
        <v>2.95493776944422E-2</v>
      </c>
      <c r="P3374" s="152">
        <v>2743.87251618659</v>
      </c>
      <c r="Q3374" s="153">
        <v>2.7359454359185E-2</v>
      </c>
      <c r="R3374" s="150">
        <v>1151.2662450201999</v>
      </c>
      <c r="S3374" s="151">
        <v>8.9749508745544396E-2</v>
      </c>
      <c r="T3374" s="152">
        <v>1172.7302351629601</v>
      </c>
      <c r="U3374" s="153">
        <v>8.3358760457481196E-2</v>
      </c>
      <c r="V3374" s="150">
        <v>4403.2539359441698</v>
      </c>
      <c r="W3374" s="151">
        <v>0.16029192783410501</v>
      </c>
      <c r="X3374" s="152">
        <v>4669.8563926277402</v>
      </c>
      <c r="Y3374" s="153">
        <v>0.14464375338112201</v>
      </c>
      <c r="Z3374" s="150">
        <v>21.714461942227999</v>
      </c>
      <c r="AA3374" s="151">
        <v>0.13141173669140699</v>
      </c>
      <c r="AB3374" s="152">
        <v>25.267764222527099</v>
      </c>
      <c r="AC3374" s="153">
        <v>0.12366760796248299</v>
      </c>
    </row>
    <row r="3375" spans="1:29" x14ac:dyDescent="0.25">
      <c r="A3375" s="159" t="s">
        <v>3501</v>
      </c>
      <c r="B3375" s="150">
        <v>511.546565398577</v>
      </c>
      <c r="C3375" s="151">
        <v>7.3247450584519397E-2</v>
      </c>
      <c r="D3375" s="152">
        <v>518.56261513034895</v>
      </c>
      <c r="E3375" s="153">
        <v>6.9086714555109299E-2</v>
      </c>
      <c r="F3375" s="150">
        <v>280.85348170144903</v>
      </c>
      <c r="G3375" s="151">
        <v>6.2487679726269799E-2</v>
      </c>
      <c r="H3375" s="152">
        <v>280.36878995036301</v>
      </c>
      <c r="I3375" s="153">
        <v>6.1276986188138198E-2</v>
      </c>
      <c r="J3375" s="150">
        <v>48.814792371744403</v>
      </c>
      <c r="K3375" s="151">
        <v>6.1983588917914098E-2</v>
      </c>
      <c r="L3375" s="152">
        <v>50.935148939976202</v>
      </c>
      <c r="M3375" s="153">
        <v>6.09987216972269E-2</v>
      </c>
      <c r="N3375" s="150">
        <v>2805.0033244123001</v>
      </c>
      <c r="O3375" s="151">
        <v>3.1551554419302602E-2</v>
      </c>
      <c r="P3375" s="152">
        <v>2890.29812791328</v>
      </c>
      <c r="Q3375" s="153">
        <v>2.9631656493284399E-2</v>
      </c>
      <c r="R3375" s="150">
        <v>1174.3164316211301</v>
      </c>
      <c r="S3375" s="151">
        <v>9.1514813249912896E-2</v>
      </c>
      <c r="T3375" s="152">
        <v>1210.54453677681</v>
      </c>
      <c r="U3375" s="153">
        <v>8.4428106363649003E-2</v>
      </c>
      <c r="V3375" s="150">
        <v>4161.74306599802</v>
      </c>
      <c r="W3375" s="151">
        <v>0.164909927763151</v>
      </c>
      <c r="X3375" s="152">
        <v>4367.3881719262199</v>
      </c>
      <c r="Y3375" s="153">
        <v>0.14652454575423299</v>
      </c>
      <c r="Z3375" s="150">
        <v>1665.5017189411001</v>
      </c>
      <c r="AA3375" s="151">
        <v>0.13519770020757799</v>
      </c>
      <c r="AB3375" s="152">
        <v>1747.08197913507</v>
      </c>
      <c r="AC3375" s="153">
        <v>0.12527564901797</v>
      </c>
    </row>
    <row r="3376" spans="1:29" x14ac:dyDescent="0.25">
      <c r="A3376" s="159" t="s">
        <v>3502</v>
      </c>
      <c r="B3376" s="150">
        <v>492.924918700197</v>
      </c>
      <c r="C3376" s="151">
        <v>7.14025054605186E-2</v>
      </c>
      <c r="D3376" s="152">
        <v>497.75161621112602</v>
      </c>
      <c r="E3376" s="153">
        <v>6.7905876289975506E-2</v>
      </c>
      <c r="F3376" s="150">
        <v>241.230482227832</v>
      </c>
      <c r="G3376" s="151">
        <v>6.3464981198119594E-2</v>
      </c>
      <c r="H3376" s="152">
        <v>239.773691501081</v>
      </c>
      <c r="I3376" s="153">
        <v>6.19034014697563E-2</v>
      </c>
      <c r="J3376" s="150">
        <v>76.176756884897102</v>
      </c>
      <c r="K3376" s="151">
        <v>6.2953006456625202E-2</v>
      </c>
      <c r="L3376" s="152">
        <v>79.432369305513305</v>
      </c>
      <c r="M3376" s="153">
        <v>6.1622292368816299E-2</v>
      </c>
      <c r="N3376" s="150">
        <v>2536.44799207705</v>
      </c>
      <c r="O3376" s="151">
        <v>3.2676722579594197E-2</v>
      </c>
      <c r="P3376" s="152">
        <v>2606.1782606366901</v>
      </c>
      <c r="Q3376" s="153">
        <v>3.1142205054012401E-2</v>
      </c>
      <c r="R3376" s="150">
        <v>1047.3975831215</v>
      </c>
      <c r="S3376" s="151">
        <v>9.1687762186777405E-2</v>
      </c>
      <c r="T3376" s="152">
        <v>1083.73821455905</v>
      </c>
      <c r="U3376" s="153">
        <v>8.5198822357208007E-2</v>
      </c>
      <c r="V3376" s="150">
        <v>3246.16090213394</v>
      </c>
      <c r="W3376" s="151">
        <v>0.171723695112172</v>
      </c>
      <c r="X3376" s="152">
        <v>3397.6433823102502</v>
      </c>
      <c r="Y3376" s="153">
        <v>0.15370356055290199</v>
      </c>
      <c r="Z3376" s="150">
        <v>2375.4947919839901</v>
      </c>
      <c r="AA3376" s="151">
        <v>0.14078381432352199</v>
      </c>
      <c r="AB3376" s="152">
        <v>2554.0228067612302</v>
      </c>
      <c r="AC3376" s="153">
        <v>0.13141356764166201</v>
      </c>
    </row>
    <row r="3377" spans="1:29" x14ac:dyDescent="0.25">
      <c r="A3377" s="159" t="s">
        <v>3503</v>
      </c>
      <c r="B3377" s="150">
        <v>485.63688553090401</v>
      </c>
      <c r="C3377" s="151">
        <v>7.2350641070084099E-2</v>
      </c>
      <c r="D3377" s="152">
        <v>490.61932843490803</v>
      </c>
      <c r="E3377" s="153">
        <v>6.8391038145963298E-2</v>
      </c>
      <c r="F3377" s="150">
        <v>238.572297694936</v>
      </c>
      <c r="G3377" s="151">
        <v>6.3500722488735797E-2</v>
      </c>
      <c r="H3377" s="152">
        <v>238.904290212533</v>
      </c>
      <c r="I3377" s="153">
        <v>6.1877893394734797E-2</v>
      </c>
      <c r="J3377" s="150">
        <v>58.968288763356</v>
      </c>
      <c r="K3377" s="151">
        <v>6.2988459420707896E-2</v>
      </c>
      <c r="L3377" s="152">
        <v>60.903448488896302</v>
      </c>
      <c r="M3377" s="153">
        <v>6.1596900128334998E-2</v>
      </c>
      <c r="N3377" s="150">
        <v>2298.40093994362</v>
      </c>
      <c r="O3377" s="151">
        <v>3.2312477449952803E-2</v>
      </c>
      <c r="P3377" s="152">
        <v>2342.6807641956798</v>
      </c>
      <c r="Q3377" s="153">
        <v>3.1134237502536299E-2</v>
      </c>
      <c r="R3377" s="150">
        <v>955.37888501855002</v>
      </c>
      <c r="S3377" s="151">
        <v>9.1536383127531901E-2</v>
      </c>
      <c r="T3377" s="152">
        <v>984.49491906348601</v>
      </c>
      <c r="U3377" s="153">
        <v>8.5423858068299996E-2</v>
      </c>
      <c r="V3377" s="150">
        <v>3023.4830718551302</v>
      </c>
      <c r="W3377" s="151">
        <v>0.17036143090712899</v>
      </c>
      <c r="X3377" s="152">
        <v>3194.7908829355902</v>
      </c>
      <c r="Y3377" s="153">
        <v>0.15277398955615001</v>
      </c>
      <c r="Z3377" s="150">
        <v>1726.5425744096201</v>
      </c>
      <c r="AA3377" s="151">
        <v>0.13966699261305901</v>
      </c>
      <c r="AB3377" s="152">
        <v>1896.17364635634</v>
      </c>
      <c r="AC3377" s="153">
        <v>0.13061880244155899</v>
      </c>
    </row>
    <row r="3378" spans="1:29" x14ac:dyDescent="0.25">
      <c r="A3378" s="159" t="s">
        <v>3504</v>
      </c>
      <c r="B3378" s="150">
        <v>479.346595120855</v>
      </c>
      <c r="C3378" s="151">
        <v>7.3385727158389105E-2</v>
      </c>
      <c r="D3378" s="152">
        <v>483.94745117214399</v>
      </c>
      <c r="E3378" s="153">
        <v>6.87166098165643E-2</v>
      </c>
      <c r="F3378" s="150">
        <v>240.04225893470201</v>
      </c>
      <c r="G3378" s="151">
        <v>6.2938402155542805E-2</v>
      </c>
      <c r="H3378" s="152">
        <v>241.41415794264501</v>
      </c>
      <c r="I3378" s="153">
        <v>6.1682213413136698E-2</v>
      </c>
      <c r="J3378" s="150">
        <v>42.747704051931201</v>
      </c>
      <c r="K3378" s="151">
        <v>6.2430675349903902E-2</v>
      </c>
      <c r="L3378" s="152">
        <v>45.044795355001398</v>
      </c>
      <c r="M3378" s="153">
        <v>6.1402108747724699E-2</v>
      </c>
      <c r="N3378" s="150">
        <v>2139.6303670678099</v>
      </c>
      <c r="O3378" s="151">
        <v>3.2334355972323099E-2</v>
      </c>
      <c r="P3378" s="152">
        <v>2162.5553781014501</v>
      </c>
      <c r="Q3378" s="153">
        <v>3.11889574230487E-2</v>
      </c>
      <c r="R3378" s="150">
        <v>899.91214533444702</v>
      </c>
      <c r="S3378" s="151">
        <v>9.1703302648596996E-2</v>
      </c>
      <c r="T3378" s="152">
        <v>924.073149826688</v>
      </c>
      <c r="U3378" s="153">
        <v>8.5730942003009694E-2</v>
      </c>
      <c r="V3378" s="150">
        <v>2950.9339917726702</v>
      </c>
      <c r="W3378" s="151">
        <v>0.169827802037116</v>
      </c>
      <c r="X3378" s="152">
        <v>3096.0574888610599</v>
      </c>
      <c r="Y3378" s="153">
        <v>0.151966623183307</v>
      </c>
      <c r="Z3378" s="150">
        <v>1422.8978378009799</v>
      </c>
      <c r="AA3378" s="151">
        <v>0.13922950896990399</v>
      </c>
      <c r="AB3378" s="152">
        <v>1535.38957724122</v>
      </c>
      <c r="AC3378" s="153">
        <v>0.12992851982827699</v>
      </c>
    </row>
    <row r="3379" spans="1:29" x14ac:dyDescent="0.25">
      <c r="A3379" s="159" t="s">
        <v>3505</v>
      </c>
      <c r="B3379" s="150">
        <v>477.86758071430398</v>
      </c>
      <c r="C3379" s="151">
        <v>7.4420217649528594E-2</v>
      </c>
      <c r="D3379" s="152">
        <v>484.245700714093</v>
      </c>
      <c r="E3379" s="153">
        <v>6.9553778619252798E-2</v>
      </c>
      <c r="F3379" s="150">
        <v>248.62622924055401</v>
      </c>
      <c r="G3379" s="151">
        <v>6.2014389227966697E-2</v>
      </c>
      <c r="H3379" s="152">
        <v>254.047463169922</v>
      </c>
      <c r="I3379" s="153">
        <v>6.1457974683800903E-2</v>
      </c>
      <c r="J3379" s="150">
        <v>26.574012643271999</v>
      </c>
      <c r="K3379" s="151">
        <v>6.1514116474480698E-2</v>
      </c>
      <c r="L3379" s="152">
        <v>26.618787467179601</v>
      </c>
      <c r="M3379" s="153">
        <v>6.1178888307305203E-2</v>
      </c>
      <c r="N3379" s="150">
        <v>2087.1820075676201</v>
      </c>
      <c r="O3379" s="151">
        <v>3.3266364663211499E-2</v>
      </c>
      <c r="P3379" s="152">
        <v>2091.5589728972</v>
      </c>
      <c r="Q3379" s="153">
        <v>3.2495462494793799E-2</v>
      </c>
      <c r="R3379" s="150">
        <v>868.82307366510599</v>
      </c>
      <c r="S3379" s="151">
        <v>9.4437652672579794E-2</v>
      </c>
      <c r="T3379" s="152">
        <v>890.313756446458</v>
      </c>
      <c r="U3379" s="153">
        <v>8.8210236153790103E-2</v>
      </c>
      <c r="V3379" s="150">
        <v>3056.5276667450999</v>
      </c>
      <c r="W3379" s="151">
        <v>0.17349399117748501</v>
      </c>
      <c r="X3379" s="152">
        <v>3237.4369088374401</v>
      </c>
      <c r="Y3379" s="153">
        <v>0.155618543310441</v>
      </c>
      <c r="Z3379" s="150">
        <v>713.818207939736</v>
      </c>
      <c r="AA3379" s="151">
        <v>0.14223515178975801</v>
      </c>
      <c r="AB3379" s="152">
        <v>761.05149505152804</v>
      </c>
      <c r="AC3379" s="153">
        <v>0.133050840813704</v>
      </c>
    </row>
    <row r="3380" spans="1:29" x14ac:dyDescent="0.25">
      <c r="A3380" s="159" t="s">
        <v>3506</v>
      </c>
      <c r="B3380" s="150">
        <v>490.54286851337599</v>
      </c>
      <c r="C3380" s="151">
        <v>7.2221981482416903E-2</v>
      </c>
      <c r="D3380" s="152">
        <v>503.37196271396499</v>
      </c>
      <c r="E3380" s="153">
        <v>6.8352480100374105E-2</v>
      </c>
      <c r="F3380" s="150">
        <v>291.917429963948</v>
      </c>
      <c r="G3380" s="151">
        <v>5.9636280831015097E-2</v>
      </c>
      <c r="H3380" s="152">
        <v>299.82988532504498</v>
      </c>
      <c r="I3380" s="153">
        <v>5.9610498348896902E-2</v>
      </c>
      <c r="J3380" s="150">
        <v>2.9128950321973202</v>
      </c>
      <c r="K3380" s="151">
        <v>5.9155192380569897E-2</v>
      </c>
      <c r="L3380" s="152">
        <v>2.2441097510835002</v>
      </c>
      <c r="M3380" s="153">
        <v>5.93398015341891E-2</v>
      </c>
      <c r="N3380" s="150">
        <v>2124.9847226115598</v>
      </c>
      <c r="O3380" s="151">
        <v>3.3753458457419103E-2</v>
      </c>
      <c r="P3380" s="152">
        <v>2113.71301923283</v>
      </c>
      <c r="Q3380" s="153">
        <v>3.3757686611764599E-2</v>
      </c>
      <c r="R3380" s="150">
        <v>870.19374630565505</v>
      </c>
      <c r="S3380" s="151">
        <v>9.5535616751225905E-2</v>
      </c>
      <c r="T3380" s="152">
        <v>892.07932714292303</v>
      </c>
      <c r="U3380" s="153">
        <v>9.0640149406407605E-2</v>
      </c>
      <c r="V3380" s="150">
        <v>3383.6999601930602</v>
      </c>
      <c r="W3380" s="151">
        <v>0.17636059115147801</v>
      </c>
      <c r="X3380" s="152">
        <v>3614.5817429382801</v>
      </c>
      <c r="Y3380" s="153">
        <v>0.16005551418085101</v>
      </c>
      <c r="Z3380" s="150">
        <v>77.9265628659915</v>
      </c>
      <c r="AA3380" s="151">
        <v>0.14458526939126201</v>
      </c>
      <c r="AB3380" s="152">
        <v>70.458462871886695</v>
      </c>
      <c r="AC3380" s="153">
        <v>0.13684436498129801</v>
      </c>
    </row>
    <row r="3381" spans="1:29" x14ac:dyDescent="0.25">
      <c r="A3381" s="159" t="s">
        <v>3507</v>
      </c>
      <c r="B3381" s="150">
        <v>502.457847672664</v>
      </c>
      <c r="C3381" s="151">
        <v>6.6801289996029606E-2</v>
      </c>
      <c r="D3381" s="152">
        <v>515.78184821987304</v>
      </c>
      <c r="E3381" s="153">
        <v>6.2500791520902099E-2</v>
      </c>
      <c r="F3381" s="150">
        <v>335.44959252051098</v>
      </c>
      <c r="G3381" s="151">
        <v>5.6873644106759498E-2</v>
      </c>
      <c r="H3381" s="152">
        <v>341.990032558927</v>
      </c>
      <c r="I3381" s="153">
        <v>5.5819576887382601E-2</v>
      </c>
      <c r="J3381" s="150">
        <v>0</v>
      </c>
      <c r="K3381" s="151">
        <v>5.6414841965961499E-2</v>
      </c>
      <c r="L3381" s="152">
        <v>0</v>
      </c>
      <c r="M3381" s="153">
        <v>5.5566094999455501E-2</v>
      </c>
      <c r="N3381" s="150">
        <v>2379.2830356565701</v>
      </c>
      <c r="O3381" s="151">
        <v>3.4087913527349398E-2</v>
      </c>
      <c r="P3381" s="152">
        <v>2348.0849128857899</v>
      </c>
      <c r="Q3381" s="153">
        <v>3.4306057661715503E-2</v>
      </c>
      <c r="R3381" s="150">
        <v>955.36341996940098</v>
      </c>
      <c r="S3381" s="151">
        <v>9.4949819675034394E-2</v>
      </c>
      <c r="T3381" s="152">
        <v>969.16599592375098</v>
      </c>
      <c r="U3381" s="153">
        <v>8.9549104474119706E-2</v>
      </c>
      <c r="V3381" s="150">
        <v>3795.97539759038</v>
      </c>
      <c r="W3381" s="151">
        <v>0.176657317342411</v>
      </c>
      <c r="X3381" s="152">
        <v>3950.11374180549</v>
      </c>
      <c r="Y3381" s="153">
        <v>0.16040183116986501</v>
      </c>
      <c r="Z3381" s="150">
        <v>0</v>
      </c>
      <c r="AA3381" s="151">
        <v>0.14482853369408299</v>
      </c>
      <c r="AB3381" s="152">
        <v>0</v>
      </c>
      <c r="AC3381" s="153">
        <v>0.13714045930011201</v>
      </c>
    </row>
    <row r="3382" spans="1:29" x14ac:dyDescent="0.25">
      <c r="A3382" s="159" t="s">
        <v>3508</v>
      </c>
      <c r="B3382" s="150">
        <v>492.10301942597198</v>
      </c>
      <c r="C3382" s="151">
        <v>5.6157613017539701E-2</v>
      </c>
      <c r="D3382" s="152">
        <v>506.01219600075098</v>
      </c>
      <c r="E3382" s="153">
        <v>5.3570061972987401E-2</v>
      </c>
      <c r="F3382" s="150">
        <v>334.60102182089202</v>
      </c>
      <c r="G3382" s="151">
        <v>5.18411306216617E-2</v>
      </c>
      <c r="H3382" s="152">
        <v>339.33521327444203</v>
      </c>
      <c r="I3382" s="153">
        <v>5.1205472393177603E-2</v>
      </c>
      <c r="J3382" s="150">
        <v>0</v>
      </c>
      <c r="K3382" s="151">
        <v>5.1422925984273601E-2</v>
      </c>
      <c r="L3382" s="152">
        <v>0</v>
      </c>
      <c r="M3382" s="153">
        <v>5.0972943582710102E-2</v>
      </c>
      <c r="N3382" s="150">
        <v>2739.7307664793002</v>
      </c>
      <c r="O3382" s="151">
        <v>3.6075302498877901E-2</v>
      </c>
      <c r="P3382" s="152">
        <v>2696.6821917027901</v>
      </c>
      <c r="Q3382" s="153">
        <v>3.4777580673562097E-2</v>
      </c>
      <c r="R3382" s="150">
        <v>1067.87037381755</v>
      </c>
      <c r="S3382" s="151">
        <v>9.4260708033500396E-2</v>
      </c>
      <c r="T3382" s="152">
        <v>1076.38947243712</v>
      </c>
      <c r="U3382" s="153">
        <v>8.7368252465310603E-2</v>
      </c>
      <c r="V3382" s="150">
        <v>4340.3687791689699</v>
      </c>
      <c r="W3382" s="151">
        <v>0.17382576581824899</v>
      </c>
      <c r="X3382" s="152">
        <v>4504.9971663801398</v>
      </c>
      <c r="Y3382" s="153">
        <v>0.155901383144123</v>
      </c>
      <c r="Z3382" s="150">
        <v>0</v>
      </c>
      <c r="AA3382" s="151">
        <v>0.14250714977694401</v>
      </c>
      <c r="AB3382" s="152">
        <v>0</v>
      </c>
      <c r="AC3382" s="153">
        <v>0.13329266339401</v>
      </c>
    </row>
    <row r="3383" spans="1:29" x14ac:dyDescent="0.25">
      <c r="A3383" s="159" t="s">
        <v>3509</v>
      </c>
      <c r="B3383" s="150">
        <v>475.44726235951299</v>
      </c>
      <c r="C3383" s="151">
        <v>5.0049803446285103E-2</v>
      </c>
      <c r="D3383" s="152">
        <v>489.204501951228</v>
      </c>
      <c r="E3383" s="153">
        <v>4.7518539505994203E-2</v>
      </c>
      <c r="F3383" s="150">
        <v>300.49437291357901</v>
      </c>
      <c r="G3383" s="151">
        <v>4.8566157911003403E-2</v>
      </c>
      <c r="H3383" s="152">
        <v>304.50348906887598</v>
      </c>
      <c r="I3383" s="153">
        <v>4.8366244871166197E-2</v>
      </c>
      <c r="J3383" s="150">
        <v>3.3763797254225398</v>
      </c>
      <c r="K3383" s="151">
        <v>4.8174372619769402E-2</v>
      </c>
      <c r="L3383" s="152">
        <v>3.1917610565438901</v>
      </c>
      <c r="M3383" s="153">
        <v>4.81466092568257E-2</v>
      </c>
      <c r="N3383" s="150">
        <v>2799.2675486558401</v>
      </c>
      <c r="O3383" s="151">
        <v>3.4712237969745798E-2</v>
      </c>
      <c r="P3383" s="152">
        <v>2739.66694240569</v>
      </c>
      <c r="Q3383" s="153">
        <v>3.4015653469751703E-2</v>
      </c>
      <c r="R3383" s="150">
        <v>1064.57153746224</v>
      </c>
      <c r="S3383" s="151">
        <v>9.0794187193401599E-2</v>
      </c>
      <c r="T3383" s="152">
        <v>1066.7287510947101</v>
      </c>
      <c r="U3383" s="153">
        <v>8.5053168791512701E-2</v>
      </c>
      <c r="V3383" s="150">
        <v>4255.2695135289796</v>
      </c>
      <c r="W3383" s="151">
        <v>0.163965262996871</v>
      </c>
      <c r="X3383" s="152">
        <v>4399.63614914143</v>
      </c>
      <c r="Y3383" s="153">
        <v>0.14784281080521799</v>
      </c>
      <c r="Z3383" s="150">
        <v>132.542535077699</v>
      </c>
      <c r="AA3383" s="151">
        <v>0.13442323801721501</v>
      </c>
      <c r="AB3383" s="152">
        <v>132.31113615081401</v>
      </c>
      <c r="AC3383" s="153">
        <v>0.126402740106974</v>
      </c>
    </row>
    <row r="3384" spans="1:29" x14ac:dyDescent="0.25">
      <c r="A3384" s="159" t="s">
        <v>3510</v>
      </c>
      <c r="B3384" s="150">
        <v>470.124819063313</v>
      </c>
      <c r="C3384" s="151">
        <v>4.69180894886633E-2</v>
      </c>
      <c r="D3384" s="152">
        <v>483.29346876801299</v>
      </c>
      <c r="E3384" s="153">
        <v>4.4087266815706599E-2</v>
      </c>
      <c r="F3384" s="150">
        <v>263.10201109290699</v>
      </c>
      <c r="G3384" s="151">
        <v>4.6129194572829699E-2</v>
      </c>
      <c r="H3384" s="152">
        <v>265.40282544523899</v>
      </c>
      <c r="I3384" s="153">
        <v>4.5827987888744398E-2</v>
      </c>
      <c r="J3384" s="150">
        <v>26.545811732949598</v>
      </c>
      <c r="K3384" s="151">
        <v>4.5757068369986498E-2</v>
      </c>
      <c r="L3384" s="152">
        <v>26.1103583420314</v>
      </c>
      <c r="M3384" s="153">
        <v>4.5619878735330799E-2</v>
      </c>
      <c r="N3384" s="150">
        <v>2658.4038227071501</v>
      </c>
      <c r="O3384" s="151">
        <v>3.1542794810333702E-2</v>
      </c>
      <c r="P3384" s="152">
        <v>2605.8450009049702</v>
      </c>
      <c r="Q3384" s="153">
        <v>3.03363774631338E-2</v>
      </c>
      <c r="R3384" s="150">
        <v>1005.75391646326</v>
      </c>
      <c r="S3384" s="151">
        <v>8.4654755083714894E-2</v>
      </c>
      <c r="T3384" s="152">
        <v>1004.56879081411</v>
      </c>
      <c r="U3384" s="153">
        <v>7.8392954000421899E-2</v>
      </c>
      <c r="V3384" s="150">
        <v>3715.2378583986001</v>
      </c>
      <c r="W3384" s="151">
        <v>0.151220615030458</v>
      </c>
      <c r="X3384" s="152">
        <v>3813.8251750654599</v>
      </c>
      <c r="Y3384" s="153">
        <v>0.13488768650470301</v>
      </c>
      <c r="Z3384" s="150">
        <v>1037.8824798952801</v>
      </c>
      <c r="AA3384" s="151">
        <v>0.123974824641587</v>
      </c>
      <c r="AB3384" s="152">
        <v>1069.40246880777</v>
      </c>
      <c r="AC3384" s="153">
        <v>0.11532635971963801</v>
      </c>
    </row>
    <row r="3385" spans="1:29" x14ac:dyDescent="0.25">
      <c r="A3385" s="159" t="s">
        <v>3511</v>
      </c>
      <c r="B3385" s="150">
        <v>456.10653634866799</v>
      </c>
      <c r="C3385" s="151">
        <v>4.4712855729610701E-2</v>
      </c>
      <c r="D3385" s="152">
        <v>468.64371760690602</v>
      </c>
      <c r="E3385" s="153">
        <v>4.1977287658936699E-2</v>
      </c>
      <c r="F3385" s="150">
        <v>198.870750126997</v>
      </c>
      <c r="G3385" s="151">
        <v>4.4477135304721603E-2</v>
      </c>
      <c r="H3385" s="152">
        <v>202.71480962264201</v>
      </c>
      <c r="I3385" s="153">
        <v>4.4073307530573098E-2</v>
      </c>
      <c r="J3385" s="150">
        <v>102.151253420522</v>
      </c>
      <c r="K3385" s="151">
        <v>4.41183363352717E-2</v>
      </c>
      <c r="L3385" s="152">
        <v>100.080166025043</v>
      </c>
      <c r="M3385" s="153">
        <v>4.3873166543790303E-2</v>
      </c>
      <c r="N3385" s="150">
        <v>2283.4876195360998</v>
      </c>
      <c r="O3385" s="151">
        <v>2.7801898095392501E-2</v>
      </c>
      <c r="P3385" s="152">
        <v>2263.0350450413998</v>
      </c>
      <c r="Q3385" s="153">
        <v>2.65305042601503E-2</v>
      </c>
      <c r="R3385" s="150">
        <v>882.04489526454199</v>
      </c>
      <c r="S3385" s="151">
        <v>7.7998696367485798E-2</v>
      </c>
      <c r="T3385" s="152">
        <v>887.83283771538595</v>
      </c>
      <c r="U3385" s="153">
        <v>7.1929496840365204E-2</v>
      </c>
      <c r="V3385" s="150">
        <v>2807.2193344006</v>
      </c>
      <c r="W3385" s="151">
        <v>0.139251701735396</v>
      </c>
      <c r="X3385" s="152">
        <v>2905.0741166531102</v>
      </c>
      <c r="Y3385" s="153">
        <v>0.124237162992202</v>
      </c>
      <c r="Z3385" s="150">
        <v>3402.8010834913598</v>
      </c>
      <c r="AA3385" s="151">
        <v>0.114162379912363</v>
      </c>
      <c r="AB3385" s="152">
        <v>3337.82718464554</v>
      </c>
      <c r="AC3385" s="153">
        <v>0.106220368375036</v>
      </c>
    </row>
    <row r="3386" spans="1:29" x14ac:dyDescent="0.25">
      <c r="A3386" s="159" t="s">
        <v>3512</v>
      </c>
      <c r="B3386" s="150">
        <v>430.73985960280498</v>
      </c>
      <c r="C3386" s="151">
        <v>4.3362109813862501E-2</v>
      </c>
      <c r="D3386" s="152">
        <v>443.517799203229</v>
      </c>
      <c r="E3386" s="153">
        <v>4.04693986930445E-2</v>
      </c>
      <c r="F3386" s="150">
        <v>103.864371003472</v>
      </c>
      <c r="G3386" s="151">
        <v>4.5057771665911003E-2</v>
      </c>
      <c r="H3386" s="152">
        <v>111.52152073172</v>
      </c>
      <c r="I3386" s="153">
        <v>4.4173696696349601E-2</v>
      </c>
      <c r="J3386" s="150">
        <v>215.648782353531</v>
      </c>
      <c r="K3386" s="151">
        <v>4.4694288677884102E-2</v>
      </c>
      <c r="L3386" s="152">
        <v>209.35444941894201</v>
      </c>
      <c r="M3386" s="153">
        <v>4.3973099833032298E-2</v>
      </c>
      <c r="N3386" s="150">
        <v>1858.6657550823099</v>
      </c>
      <c r="O3386" s="151">
        <v>2.42635448900985E-2</v>
      </c>
      <c r="P3386" s="152">
        <v>1862.5170616479299</v>
      </c>
      <c r="Q3386" s="153">
        <v>2.2751338041354499E-2</v>
      </c>
      <c r="R3386" s="150">
        <v>725.05436896749904</v>
      </c>
      <c r="S3386" s="151">
        <v>7.1982259134382803E-2</v>
      </c>
      <c r="T3386" s="152">
        <v>743.02208979953696</v>
      </c>
      <c r="U3386" s="153">
        <v>6.59658013143153E-2</v>
      </c>
      <c r="V3386" s="150">
        <v>1438.56467952916</v>
      </c>
      <c r="W3386" s="151">
        <v>0.136916529481454</v>
      </c>
      <c r="X3386" s="152">
        <v>1561.5703014702001</v>
      </c>
      <c r="Y3386" s="153">
        <v>0.120941797746628</v>
      </c>
      <c r="Z3386" s="150">
        <v>6800.7934436710902</v>
      </c>
      <c r="AA3386" s="151">
        <v>0.112247941390657</v>
      </c>
      <c r="AB3386" s="152">
        <v>6520.4083293489502</v>
      </c>
      <c r="AC3386" s="153">
        <v>0.103402894908283</v>
      </c>
    </row>
    <row r="3387" spans="1:29" x14ac:dyDescent="0.25">
      <c r="A3387" s="159" t="s">
        <v>3513</v>
      </c>
      <c r="B3387" s="150">
        <v>403.99283323974902</v>
      </c>
      <c r="C3387" s="151">
        <v>4.2686333708645802E-2</v>
      </c>
      <c r="D3387" s="152">
        <v>416.56498185758898</v>
      </c>
      <c r="E3387" s="153">
        <v>4.0619069084023303E-2</v>
      </c>
      <c r="F3387" s="150">
        <v>61.9676508790658</v>
      </c>
      <c r="G3387" s="151">
        <v>4.6348274940289903E-2</v>
      </c>
      <c r="H3387" s="152">
        <v>65.034626734840401</v>
      </c>
      <c r="I3387" s="153">
        <v>4.53470479558815E-2</v>
      </c>
      <c r="J3387" s="150">
        <v>245.75520164040199</v>
      </c>
      <c r="K3387" s="151">
        <v>4.6728386997351198E-2</v>
      </c>
      <c r="L3387" s="152">
        <v>246.52801142841801</v>
      </c>
      <c r="M3387" s="153">
        <v>4.54702467878213E-2</v>
      </c>
      <c r="N3387" s="150">
        <v>1499.29547747169</v>
      </c>
      <c r="O3387" s="151">
        <v>2.24732429187425E-2</v>
      </c>
      <c r="P3387" s="152">
        <v>1501.96753800996</v>
      </c>
      <c r="Q3387" s="153">
        <v>2.07568433623922E-2</v>
      </c>
      <c r="R3387" s="150">
        <v>597.78716744281598</v>
      </c>
      <c r="S3387" s="151">
        <v>7.1289815515198598E-2</v>
      </c>
      <c r="T3387" s="152">
        <v>623.58392597925501</v>
      </c>
      <c r="U3387" s="153">
        <v>6.5558449620127898E-2</v>
      </c>
      <c r="V3387" s="150">
        <v>865.42194719558495</v>
      </c>
      <c r="W3387" s="151">
        <v>0.14818478600319199</v>
      </c>
      <c r="X3387" s="152">
        <v>926.57295510421397</v>
      </c>
      <c r="Y3387" s="153">
        <v>0.130280708066986</v>
      </c>
      <c r="Z3387" s="150">
        <v>6595.3876312947305</v>
      </c>
      <c r="AA3387" s="151">
        <v>0.121951797393949</v>
      </c>
      <c r="AB3387" s="152">
        <v>6775.9847040354798</v>
      </c>
      <c r="AC3387" s="153">
        <v>0.10934549016459599</v>
      </c>
    </row>
    <row r="3388" spans="1:29" x14ac:dyDescent="0.25">
      <c r="A3388" s="159" t="s">
        <v>3514</v>
      </c>
      <c r="B3388" s="150">
        <v>391.02303938958897</v>
      </c>
      <c r="C3388" s="151">
        <v>4.2777210996882697E-2</v>
      </c>
      <c r="D3388" s="152">
        <v>406.758366563675</v>
      </c>
      <c r="E3388" s="153">
        <v>4.16876086275699E-2</v>
      </c>
      <c r="F3388" s="150">
        <v>36.8010833975897</v>
      </c>
      <c r="G3388" s="151">
        <v>4.76670192926998E-2</v>
      </c>
      <c r="H3388" s="152">
        <v>39.019917845905397</v>
      </c>
      <c r="I3388" s="153">
        <v>4.7466520773693399E-2</v>
      </c>
      <c r="J3388" s="150">
        <v>261.49948302492101</v>
      </c>
      <c r="K3388" s="151">
        <v>4.8057946652578301E-2</v>
      </c>
      <c r="L3388" s="152">
        <v>264.076411557548</v>
      </c>
      <c r="M3388" s="153">
        <v>4.7595477788078502E-2</v>
      </c>
      <c r="N3388" s="150">
        <v>1307.56006313902</v>
      </c>
      <c r="O3388" s="151">
        <v>2.1059745890248099E-2</v>
      </c>
      <c r="P3388" s="152">
        <v>1302.6026000340501</v>
      </c>
      <c r="Q3388" s="153">
        <v>1.95943429565766E-2</v>
      </c>
      <c r="R3388" s="150">
        <v>531.929890924201</v>
      </c>
      <c r="S3388" s="151">
        <v>7.1485739239482801E-2</v>
      </c>
      <c r="T3388" s="152">
        <v>554.77760154894202</v>
      </c>
      <c r="U3388" s="153">
        <v>6.7114326520496495E-2</v>
      </c>
      <c r="V3388" s="150">
        <v>519.12338067284395</v>
      </c>
      <c r="W3388" s="151">
        <v>0.15443517184014699</v>
      </c>
      <c r="X3388" s="152">
        <v>573.70468264561805</v>
      </c>
      <c r="Y3388" s="153">
        <v>0.137781588293625</v>
      </c>
      <c r="Z3388" s="150">
        <v>5917.0151617177598</v>
      </c>
      <c r="AA3388" s="151">
        <v>0.12709568434605401</v>
      </c>
      <c r="AB3388" s="152">
        <v>6146.2534286933796</v>
      </c>
      <c r="AC3388" s="153">
        <v>0.115641030288818</v>
      </c>
    </row>
    <row r="3389" spans="1:29" x14ac:dyDescent="0.25">
      <c r="A3389" s="159" t="s">
        <v>3515</v>
      </c>
      <c r="B3389" s="150">
        <v>385.97296368893001</v>
      </c>
      <c r="C3389" s="151">
        <v>4.3342976667331001E-2</v>
      </c>
      <c r="D3389" s="152">
        <v>399.53299806626097</v>
      </c>
      <c r="E3389" s="153">
        <v>4.2269621093531301E-2</v>
      </c>
      <c r="F3389" s="150">
        <v>8.0156033058945901</v>
      </c>
      <c r="G3389" s="151">
        <v>4.9836335497235998E-2</v>
      </c>
      <c r="H3389" s="152">
        <v>8.7038850082577408</v>
      </c>
      <c r="I3389" s="153">
        <v>5.0138156111553901E-2</v>
      </c>
      <c r="J3389" s="150">
        <v>284.92945431856998</v>
      </c>
      <c r="K3389" s="151">
        <v>5.0245053880534102E-2</v>
      </c>
      <c r="L3389" s="152">
        <v>288.71344311586103</v>
      </c>
      <c r="M3389" s="153">
        <v>5.0274371423178303E-2</v>
      </c>
      <c r="N3389" s="150">
        <v>1210.04140481125</v>
      </c>
      <c r="O3389" s="151">
        <v>2.0634205615540299E-2</v>
      </c>
      <c r="P3389" s="152">
        <v>1213.4490006680101</v>
      </c>
      <c r="Q3389" s="153">
        <v>1.9199585270526998E-2</v>
      </c>
      <c r="R3389" s="150">
        <v>503.097056524403</v>
      </c>
      <c r="S3389" s="151">
        <v>7.3319821287824299E-2</v>
      </c>
      <c r="T3389" s="152">
        <v>523.80132597475495</v>
      </c>
      <c r="U3389" s="153">
        <v>6.8983187609632804E-2</v>
      </c>
      <c r="V3389" s="150">
        <v>94.5148227762798</v>
      </c>
      <c r="W3389" s="151">
        <v>0.1638084577508</v>
      </c>
      <c r="X3389" s="152">
        <v>106.777178298962</v>
      </c>
      <c r="Y3389" s="153">
        <v>0.14732041476910901</v>
      </c>
      <c r="Z3389" s="150">
        <v>5368.6294457804297</v>
      </c>
      <c r="AA3389" s="151">
        <v>0.134809627829206</v>
      </c>
      <c r="AB3389" s="152">
        <v>5635.8382239739503</v>
      </c>
      <c r="AC3389" s="153">
        <v>0.123647032651198</v>
      </c>
    </row>
    <row r="3390" spans="1:29" x14ac:dyDescent="0.25">
      <c r="A3390" s="159" t="s">
        <v>3516</v>
      </c>
      <c r="B3390" s="150">
        <v>386.74024471291398</v>
      </c>
      <c r="C3390" s="151">
        <v>4.37512848100126E-2</v>
      </c>
      <c r="D3390" s="152">
        <v>398.482937910283</v>
      </c>
      <c r="E3390" s="153">
        <v>4.2821259576667103E-2</v>
      </c>
      <c r="F3390" s="150">
        <v>4.3743068565706604</v>
      </c>
      <c r="G3390" s="151">
        <v>5.0448148454304197E-2</v>
      </c>
      <c r="H3390" s="152">
        <v>4.0384445649206304</v>
      </c>
      <c r="I3390" s="153">
        <v>5.0884513873477401E-2</v>
      </c>
      <c r="J3390" s="150">
        <v>271.30108791258698</v>
      </c>
      <c r="K3390" s="151">
        <v>5.0861884445743001E-2</v>
      </c>
      <c r="L3390" s="152">
        <v>276.350819235149</v>
      </c>
      <c r="M3390" s="153">
        <v>5.1022756889409597E-2</v>
      </c>
      <c r="N3390" s="150">
        <v>1168.74342318975</v>
      </c>
      <c r="O3390" s="151">
        <v>2.0438217710064401E-2</v>
      </c>
      <c r="P3390" s="152">
        <v>1164.0960020610901</v>
      </c>
      <c r="Q3390" s="153">
        <v>1.9224629978804801E-2</v>
      </c>
      <c r="R3390" s="150">
        <v>491.39395304561202</v>
      </c>
      <c r="S3390" s="151">
        <v>7.4271334363806105E-2</v>
      </c>
      <c r="T3390" s="152">
        <v>512.06736515085697</v>
      </c>
      <c r="U3390" s="153">
        <v>7.0403452207593795E-2</v>
      </c>
      <c r="V3390" s="150">
        <v>46.314698359580603</v>
      </c>
      <c r="W3390" s="151">
        <v>0.16454421835469499</v>
      </c>
      <c r="X3390" s="152">
        <v>51.612552854897203</v>
      </c>
      <c r="Y3390" s="153">
        <v>0.14947188179036899</v>
      </c>
      <c r="Z3390" s="150">
        <v>3929.3610726779398</v>
      </c>
      <c r="AA3390" s="151">
        <v>0.135415137547961</v>
      </c>
      <c r="AB3390" s="152">
        <v>4135.5782423784203</v>
      </c>
      <c r="AC3390" s="153">
        <v>0.12545277365079199</v>
      </c>
    </row>
    <row r="3391" spans="1:29" x14ac:dyDescent="0.25">
      <c r="A3391" s="159" t="s">
        <v>3517</v>
      </c>
      <c r="B3391" s="150">
        <v>389.60134398541999</v>
      </c>
      <c r="C3391" s="151">
        <v>4.3857910790225302E-2</v>
      </c>
      <c r="D3391" s="152">
        <v>402.840492239154</v>
      </c>
      <c r="E3391" s="153">
        <v>4.2910594198845298E-2</v>
      </c>
      <c r="F3391" s="150">
        <v>4.25997845694347</v>
      </c>
      <c r="G3391" s="151">
        <v>4.9754310436091097E-2</v>
      </c>
      <c r="H3391" s="152">
        <v>3.8874315343416601</v>
      </c>
      <c r="I3391" s="153">
        <v>5.0493075176057597E-2</v>
      </c>
      <c r="J3391" s="150">
        <v>261.27580057577899</v>
      </c>
      <c r="K3391" s="151">
        <v>5.0162356114423101E-2</v>
      </c>
      <c r="L3391" s="152">
        <v>266.21372814787298</v>
      </c>
      <c r="M3391" s="153">
        <v>5.0630254731577798E-2</v>
      </c>
      <c r="N3391" s="150">
        <v>1148.97405070377</v>
      </c>
      <c r="O3391" s="151">
        <v>2.0405572558863098E-2</v>
      </c>
      <c r="P3391" s="152">
        <v>1142.87481475354</v>
      </c>
      <c r="Q3391" s="153">
        <v>1.9238270694414999E-2</v>
      </c>
      <c r="R3391" s="150">
        <v>493.20556972043602</v>
      </c>
      <c r="S3391" s="151">
        <v>7.5107556551255394E-2</v>
      </c>
      <c r="T3391" s="152">
        <v>516.59865562742095</v>
      </c>
      <c r="U3391" s="153">
        <v>7.1806248798876399E-2</v>
      </c>
      <c r="V3391" s="150">
        <v>45.817778446452301</v>
      </c>
      <c r="W3391" s="151">
        <v>0.161756675945919</v>
      </c>
      <c r="X3391" s="152">
        <v>48.177441250043302</v>
      </c>
      <c r="Y3391" s="153">
        <v>0.14759472407093299</v>
      </c>
      <c r="Z3391" s="150">
        <v>3172.00122903182</v>
      </c>
      <c r="AA3391" s="151">
        <v>0.13312107068569401</v>
      </c>
      <c r="AB3391" s="152">
        <v>3356.82517768967</v>
      </c>
      <c r="AC3391" s="153">
        <v>0.12387726232610299</v>
      </c>
    </row>
    <row r="3392" spans="1:29" x14ac:dyDescent="0.25">
      <c r="A3392" s="159" t="s">
        <v>3518</v>
      </c>
      <c r="B3392" s="150">
        <v>399.80164846085597</v>
      </c>
      <c r="C3392" s="151">
        <v>4.3876742292250998E-2</v>
      </c>
      <c r="D3392" s="152">
        <v>415.98807946401899</v>
      </c>
      <c r="E3392" s="153">
        <v>4.29729808488655E-2</v>
      </c>
      <c r="F3392" s="150">
        <v>10.7278354465336</v>
      </c>
      <c r="G3392" s="151">
        <v>4.8913669335773097E-2</v>
      </c>
      <c r="H3392" s="152">
        <v>11.028095200540299</v>
      </c>
      <c r="I3392" s="153">
        <v>4.9961807062829502E-2</v>
      </c>
      <c r="J3392" s="150">
        <v>256.89385003222998</v>
      </c>
      <c r="K3392" s="151">
        <v>4.93148207377095E-2</v>
      </c>
      <c r="L3392" s="152">
        <v>262.25339464151801</v>
      </c>
      <c r="M3392" s="153">
        <v>5.00975432694672E-2</v>
      </c>
      <c r="N3392" s="150">
        <v>1172.48599092977</v>
      </c>
      <c r="O3392" s="151">
        <v>2.0515526792482201E-2</v>
      </c>
      <c r="P3392" s="152">
        <v>1177.8282828070201</v>
      </c>
      <c r="Q3392" s="153">
        <v>1.9554947100065601E-2</v>
      </c>
      <c r="R3392" s="150">
        <v>517.33725622540101</v>
      </c>
      <c r="S3392" s="151">
        <v>7.6223716766945199E-2</v>
      </c>
      <c r="T3392" s="152">
        <v>543.72487036264897</v>
      </c>
      <c r="U3392" s="153">
        <v>7.3557527316120905E-2</v>
      </c>
      <c r="V3392" s="150">
        <v>117.99423087663401</v>
      </c>
      <c r="W3392" s="151">
        <v>0.16450898636507999</v>
      </c>
      <c r="X3392" s="152">
        <v>117.783233688395</v>
      </c>
      <c r="Y3392" s="153">
        <v>0.15069937098519701</v>
      </c>
      <c r="Z3392" s="150">
        <v>2922.0086914384401</v>
      </c>
      <c r="AA3392" s="151">
        <v>0.13538614263846199</v>
      </c>
      <c r="AB3392" s="152">
        <v>3104.5588613796899</v>
      </c>
      <c r="AC3392" s="153">
        <v>0.12648301373523499</v>
      </c>
    </row>
    <row r="3393" spans="1:29" x14ac:dyDescent="0.25">
      <c r="A3393" s="159" t="s">
        <v>3519</v>
      </c>
      <c r="B3393" s="150">
        <v>420.02737519518598</v>
      </c>
      <c r="C3393" s="151">
        <v>4.4560249388527401E-2</v>
      </c>
      <c r="D3393" s="152">
        <v>435.84748790834601</v>
      </c>
      <c r="E3393" s="153">
        <v>4.3638625261069999E-2</v>
      </c>
      <c r="F3393" s="150">
        <v>63.313117168786803</v>
      </c>
      <c r="G3393" s="151">
        <v>4.7414152163718998E-2</v>
      </c>
      <c r="H3393" s="152">
        <v>64.395184404355405</v>
      </c>
      <c r="I3393" s="153">
        <v>4.85406895452637E-2</v>
      </c>
      <c r="J3393" s="150">
        <v>227.10018858159299</v>
      </c>
      <c r="K3393" s="151">
        <v>4.7803005706509603E-2</v>
      </c>
      <c r="L3393" s="152">
        <v>232.58059634655999</v>
      </c>
      <c r="M3393" s="153">
        <v>4.8672564860705397E-2</v>
      </c>
      <c r="N3393" s="150">
        <v>1393.40642422985</v>
      </c>
      <c r="O3393" s="151">
        <v>2.0684543224037701E-2</v>
      </c>
      <c r="P3393" s="152">
        <v>1391.2019226279799</v>
      </c>
      <c r="Q3393" s="153">
        <v>2.0322641603556301E-2</v>
      </c>
      <c r="R3393" s="150">
        <v>621.63044890393803</v>
      </c>
      <c r="S3393" s="151">
        <v>7.8173428950650298E-2</v>
      </c>
      <c r="T3393" s="152">
        <v>646.45499399903895</v>
      </c>
      <c r="U3393" s="153">
        <v>7.5704889690465002E-2</v>
      </c>
      <c r="V3393" s="150">
        <v>586.35961838700803</v>
      </c>
      <c r="W3393" s="151">
        <v>0.169496030485667</v>
      </c>
      <c r="X3393" s="152">
        <v>621.93617645540303</v>
      </c>
      <c r="Y3393" s="153">
        <v>0.155739403991079</v>
      </c>
      <c r="Z3393" s="150">
        <v>2906.1963388515201</v>
      </c>
      <c r="AA3393" s="151">
        <v>0.139490335859589</v>
      </c>
      <c r="AB3393" s="152">
        <v>3024.1854555233799</v>
      </c>
      <c r="AC3393" s="153">
        <v>0.130713147940451</v>
      </c>
    </row>
    <row r="3394" spans="1:29" x14ac:dyDescent="0.25">
      <c r="A3394" s="159" t="s">
        <v>3520</v>
      </c>
      <c r="B3394" s="150">
        <v>499.69924110577699</v>
      </c>
      <c r="C3394" s="151">
        <v>4.6516612188502698E-2</v>
      </c>
      <c r="D3394" s="152">
        <v>515.77865948404497</v>
      </c>
      <c r="E3394" s="153">
        <v>4.6365022544422298E-2</v>
      </c>
      <c r="F3394" s="150">
        <v>246.745556961424</v>
      </c>
      <c r="G3394" s="151">
        <v>4.6282845292205201E-2</v>
      </c>
      <c r="H3394" s="152">
        <v>250.963944705476</v>
      </c>
      <c r="I3394" s="153">
        <v>4.7502125928385999E-2</v>
      </c>
      <c r="J3394" s="150">
        <v>100.080344129126</v>
      </c>
      <c r="K3394" s="151">
        <v>4.6662420746811199E-2</v>
      </c>
      <c r="L3394" s="152">
        <v>102.96133410177001</v>
      </c>
      <c r="M3394" s="153">
        <v>4.76311796748334E-2</v>
      </c>
      <c r="N3394" s="150">
        <v>1752.9002660189201</v>
      </c>
      <c r="O3394" s="151">
        <v>2.2010342028008899E-2</v>
      </c>
      <c r="P3394" s="152">
        <v>1740.1407909019599</v>
      </c>
      <c r="Q3394" s="153">
        <v>2.1611833914787801E-2</v>
      </c>
      <c r="R3394" s="150">
        <v>796.02750368376905</v>
      </c>
      <c r="S3394" s="151">
        <v>8.2117703097957906E-2</v>
      </c>
      <c r="T3394" s="152">
        <v>811.87133651025897</v>
      </c>
      <c r="U3394" s="153">
        <v>7.9563249217144597E-2</v>
      </c>
      <c r="V3394" s="150">
        <v>2400.3129312486799</v>
      </c>
      <c r="W3394" s="151">
        <v>0.166951476083986</v>
      </c>
      <c r="X3394" s="152">
        <v>2527.4721717413299</v>
      </c>
      <c r="Y3394" s="153">
        <v>0.15477443561792401</v>
      </c>
      <c r="Z3394" s="150">
        <v>1230.65215762751</v>
      </c>
      <c r="AA3394" s="151">
        <v>0.137396241106536</v>
      </c>
      <c r="AB3394" s="152">
        <v>1269.4316170453801</v>
      </c>
      <c r="AC3394" s="153">
        <v>0.12990324337882</v>
      </c>
    </row>
    <row r="3395" spans="1:29" x14ac:dyDescent="0.25">
      <c r="A3395" s="159" t="s">
        <v>3521</v>
      </c>
      <c r="B3395" s="150">
        <v>632.51392523171899</v>
      </c>
      <c r="C3395" s="151">
        <v>5.1802497854093403E-2</v>
      </c>
      <c r="D3395" s="152">
        <v>648.74040000046796</v>
      </c>
      <c r="E3395" s="153">
        <v>5.09515310362764E-2</v>
      </c>
      <c r="F3395" s="150">
        <v>387.43571359335402</v>
      </c>
      <c r="G3395" s="151">
        <v>4.9120945342358703E-2</v>
      </c>
      <c r="H3395" s="152">
        <v>393.95403440770701</v>
      </c>
      <c r="I3395" s="153">
        <v>5.0241088598285903E-2</v>
      </c>
      <c r="J3395" s="150">
        <v>0.34339215849389798</v>
      </c>
      <c r="K3395" s="151">
        <v>4.9523796658894899E-2</v>
      </c>
      <c r="L3395" s="152">
        <v>0.39594507414572599</v>
      </c>
      <c r="M3395" s="153">
        <v>5.0377583556826901E-2</v>
      </c>
      <c r="N3395" s="150">
        <v>1905.9542571018801</v>
      </c>
      <c r="O3395" s="151">
        <v>2.56407869071591E-2</v>
      </c>
      <c r="P3395" s="152">
        <v>1929.13232280083</v>
      </c>
      <c r="Q3395" s="153">
        <v>2.4181842810670599E-2</v>
      </c>
      <c r="R3395" s="150">
        <v>897.85134293487897</v>
      </c>
      <c r="S3395" s="151">
        <v>8.6860378838296601E-2</v>
      </c>
      <c r="T3395" s="152">
        <v>935.29386173078603</v>
      </c>
      <c r="U3395" s="153">
        <v>8.2756645436587603E-2</v>
      </c>
      <c r="V3395" s="150">
        <v>3291.8651120816698</v>
      </c>
      <c r="W3395" s="151">
        <v>0.16534395448171499</v>
      </c>
      <c r="X3395" s="152">
        <v>3525.7291484423899</v>
      </c>
      <c r="Y3395" s="153">
        <v>0.15325225826803701</v>
      </c>
      <c r="Z3395" s="150">
        <v>6.1349255812455503</v>
      </c>
      <c r="AA3395" s="151">
        <v>0.13607329727381101</v>
      </c>
      <c r="AB3395" s="152">
        <v>6.7919803526130504</v>
      </c>
      <c r="AC3395" s="153">
        <v>0.12862566950844101</v>
      </c>
    </row>
    <row r="3396" spans="1:29" x14ac:dyDescent="0.25">
      <c r="A3396" s="159" t="s">
        <v>3522</v>
      </c>
      <c r="B3396" s="150">
        <v>732.56792180744003</v>
      </c>
      <c r="C3396" s="151">
        <v>6.0254436025710803E-2</v>
      </c>
      <c r="D3396" s="152">
        <v>743.88647113166496</v>
      </c>
      <c r="E3396" s="153">
        <v>5.8907572868660198E-2</v>
      </c>
      <c r="F3396" s="150">
        <v>400.11226930597098</v>
      </c>
      <c r="G3396" s="151">
        <v>5.44523580586566E-2</v>
      </c>
      <c r="H3396" s="152">
        <v>403.10911275804102</v>
      </c>
      <c r="I3396" s="153">
        <v>5.5072966548293002E-2</v>
      </c>
      <c r="J3396" s="150">
        <v>0</v>
      </c>
      <c r="K3396" s="151">
        <v>5.4898933424410198E-2</v>
      </c>
      <c r="L3396" s="152">
        <v>0</v>
      </c>
      <c r="M3396" s="153">
        <v>5.5222588749870703E-2</v>
      </c>
      <c r="N3396" s="150">
        <v>1983.7008905228399</v>
      </c>
      <c r="O3396" s="151">
        <v>2.7852808119957401E-2</v>
      </c>
      <c r="P3396" s="152">
        <v>2041.2583389671299</v>
      </c>
      <c r="Q3396" s="153">
        <v>2.6093057411222899E-2</v>
      </c>
      <c r="R3396" s="150">
        <v>938.74468634392701</v>
      </c>
      <c r="S3396" s="151">
        <v>8.9656238712830794E-2</v>
      </c>
      <c r="T3396" s="152">
        <v>987.56125116758699</v>
      </c>
      <c r="U3396" s="153">
        <v>8.4373971840614306E-2</v>
      </c>
      <c r="V3396" s="150">
        <v>3330.1788954482399</v>
      </c>
      <c r="W3396" s="151">
        <v>0.165580479482687</v>
      </c>
      <c r="X3396" s="152">
        <v>3576.2083962800698</v>
      </c>
      <c r="Y3396" s="153">
        <v>0.15161023155050099</v>
      </c>
      <c r="Z3396" s="150">
        <v>0</v>
      </c>
      <c r="AA3396" s="151">
        <v>0.13626795051571999</v>
      </c>
      <c r="AB3396" s="152">
        <v>0</v>
      </c>
      <c r="AC3396" s="153">
        <v>0.12724750524332201</v>
      </c>
    </row>
    <row r="3397" spans="1:29" x14ac:dyDescent="0.25">
      <c r="A3397" s="159" t="s">
        <v>3523</v>
      </c>
      <c r="B3397" s="150">
        <v>779.742207105484</v>
      </c>
      <c r="C3397" s="151">
        <v>6.8622956327079404E-2</v>
      </c>
      <c r="D3397" s="152">
        <v>786.94708125337002</v>
      </c>
      <c r="E3397" s="153">
        <v>6.5494343585161804E-2</v>
      </c>
      <c r="F3397" s="150">
        <v>395.36591737340802</v>
      </c>
      <c r="G3397" s="151">
        <v>5.84335565885305E-2</v>
      </c>
      <c r="H3397" s="152">
        <v>396.41599651340698</v>
      </c>
      <c r="I3397" s="153">
        <v>5.85313458173553E-2</v>
      </c>
      <c r="J3397" s="150">
        <v>0</v>
      </c>
      <c r="K3397" s="151">
        <v>5.8912782609884799E-2</v>
      </c>
      <c r="L3397" s="152">
        <v>0</v>
      </c>
      <c r="M3397" s="153">
        <v>5.8690363741599999E-2</v>
      </c>
      <c r="N3397" s="150">
        <v>2032.02030732363</v>
      </c>
      <c r="O3397" s="151">
        <v>2.8864112516213399E-2</v>
      </c>
      <c r="P3397" s="152">
        <v>2095.4923172915801</v>
      </c>
      <c r="Q3397" s="153">
        <v>2.7128078888554299E-2</v>
      </c>
      <c r="R3397" s="150">
        <v>938.89312087895803</v>
      </c>
      <c r="S3397" s="151">
        <v>9.1045722081679298E-2</v>
      </c>
      <c r="T3397" s="152">
        <v>979.86038734882197</v>
      </c>
      <c r="U3397" s="153">
        <v>8.5365090408066696E-2</v>
      </c>
      <c r="V3397" s="150">
        <v>3371.9556707767401</v>
      </c>
      <c r="W3397" s="151">
        <v>0.16640393735678599</v>
      </c>
      <c r="X3397" s="152">
        <v>3600.71197523521</v>
      </c>
      <c r="Y3397" s="153">
        <v>0.151140390351576</v>
      </c>
      <c r="Z3397" s="150">
        <v>0</v>
      </c>
      <c r="AA3397" s="151">
        <v>0.136945632554026</v>
      </c>
      <c r="AB3397" s="152">
        <v>0</v>
      </c>
      <c r="AC3397" s="153">
        <v>0.126853164308596</v>
      </c>
    </row>
    <row r="3398" spans="1:29" x14ac:dyDescent="0.25">
      <c r="A3398" s="159" t="s">
        <v>3524</v>
      </c>
      <c r="B3398" s="150">
        <v>791.14415373023598</v>
      </c>
      <c r="C3398" s="151">
        <v>7.3272345457803104E-2</v>
      </c>
      <c r="D3398" s="152">
        <v>796.41741125090596</v>
      </c>
      <c r="E3398" s="153">
        <v>6.9578404636930005E-2</v>
      </c>
      <c r="F3398" s="150">
        <v>393.508608918596</v>
      </c>
      <c r="G3398" s="151">
        <v>6.0812370987544898E-2</v>
      </c>
      <c r="H3398" s="152">
        <v>391.63084259402399</v>
      </c>
      <c r="I3398" s="153">
        <v>6.0750567499416097E-2</v>
      </c>
      <c r="J3398" s="150">
        <v>0.91435927205619505</v>
      </c>
      <c r="K3398" s="151">
        <v>6.1311106171553997E-2</v>
      </c>
      <c r="L3398" s="152">
        <v>1.00977154721713</v>
      </c>
      <c r="M3398" s="153">
        <v>6.09156146037588E-2</v>
      </c>
      <c r="N3398" s="150">
        <v>2219.3046829080999</v>
      </c>
      <c r="O3398" s="151">
        <v>3.00346810322068E-2</v>
      </c>
      <c r="P3398" s="152">
        <v>2289.7328764366898</v>
      </c>
      <c r="Q3398" s="153">
        <v>2.78223702538422E-2</v>
      </c>
      <c r="R3398" s="150">
        <v>974.507047073683</v>
      </c>
      <c r="S3398" s="151">
        <v>9.1452534162280399E-2</v>
      </c>
      <c r="T3398" s="152">
        <v>1009.3603364176601</v>
      </c>
      <c r="U3398" s="153">
        <v>8.5041160085672196E-2</v>
      </c>
      <c r="V3398" s="150">
        <v>3661.5940692972299</v>
      </c>
      <c r="W3398" s="151">
        <v>0.165607320636944</v>
      </c>
      <c r="X3398" s="152">
        <v>3914.4225262087198</v>
      </c>
      <c r="Y3398" s="153">
        <v>0.150033691876783</v>
      </c>
      <c r="Z3398" s="150">
        <v>22.320857422241001</v>
      </c>
      <c r="AA3398" s="151">
        <v>0.13629004001015499</v>
      </c>
      <c r="AB3398" s="152">
        <v>26.315156715597698</v>
      </c>
      <c r="AC3398" s="153">
        <v>0.12592430470239499</v>
      </c>
    </row>
    <row r="3399" spans="1:29" x14ac:dyDescent="0.25">
      <c r="A3399" s="159" t="s">
        <v>3525</v>
      </c>
      <c r="B3399" s="150">
        <v>732.05442799079105</v>
      </c>
      <c r="C3399" s="151">
        <v>7.3392442190649707E-2</v>
      </c>
      <c r="D3399" s="152">
        <v>736.44218776558796</v>
      </c>
      <c r="E3399" s="153">
        <v>7.0598677243354196E-2</v>
      </c>
      <c r="F3399" s="150">
        <v>337.85820560655401</v>
      </c>
      <c r="G3399" s="151">
        <v>6.2498480472179298E-2</v>
      </c>
      <c r="H3399" s="152">
        <v>336.206007873636</v>
      </c>
      <c r="I3399" s="153">
        <v>6.1899602730125701E-2</v>
      </c>
      <c r="J3399" s="150">
        <v>58.795129835034402</v>
      </c>
      <c r="K3399" s="151">
        <v>6.3011043798561803E-2</v>
      </c>
      <c r="L3399" s="152">
        <v>59.752399478662902</v>
      </c>
      <c r="M3399" s="153">
        <v>6.2067771532675002E-2</v>
      </c>
      <c r="N3399" s="150">
        <v>2412.3906228238102</v>
      </c>
      <c r="O3399" s="151">
        <v>3.2069740447776197E-2</v>
      </c>
      <c r="P3399" s="152">
        <v>2483.5576828046001</v>
      </c>
      <c r="Q3399" s="153">
        <v>3.01330175436797E-2</v>
      </c>
      <c r="R3399" s="150">
        <v>1020.90055140928</v>
      </c>
      <c r="S3399" s="151">
        <v>9.3251335879962205E-2</v>
      </c>
      <c r="T3399" s="152">
        <v>1070.4818643316</v>
      </c>
      <c r="U3399" s="153">
        <v>8.6132088212413804E-2</v>
      </c>
      <c r="V3399" s="150">
        <v>3532.0831021723902</v>
      </c>
      <c r="W3399" s="151">
        <v>0.17037845668405999</v>
      </c>
      <c r="X3399" s="152">
        <v>3786.7836117874899</v>
      </c>
      <c r="Y3399" s="153">
        <v>0.15198456923439699</v>
      </c>
      <c r="Z3399" s="150">
        <v>1558.5687700471599</v>
      </c>
      <c r="AA3399" s="151">
        <v>0.14021654712502399</v>
      </c>
      <c r="AB3399" s="152">
        <v>1642.34956137841</v>
      </c>
      <c r="AC3399" s="153">
        <v>0.127561689424081</v>
      </c>
    </row>
    <row r="3400" spans="1:29" x14ac:dyDescent="0.25">
      <c r="A3400" s="159" t="s">
        <v>3526</v>
      </c>
      <c r="B3400" s="150">
        <v>710.92629749065895</v>
      </c>
      <c r="C3400" s="151">
        <v>7.1543845041157003E-2</v>
      </c>
      <c r="D3400" s="152">
        <v>711.10945074069002</v>
      </c>
      <c r="E3400" s="153">
        <v>6.9391996333810005E-2</v>
      </c>
      <c r="F3400" s="150">
        <v>289.06501945644197</v>
      </c>
      <c r="G3400" s="151">
        <v>6.3475950866685907E-2</v>
      </c>
      <c r="H3400" s="152">
        <v>287.148741213319</v>
      </c>
      <c r="I3400" s="153">
        <v>6.2532382824061497E-2</v>
      </c>
      <c r="J3400" s="150">
        <v>93.624846141612906</v>
      </c>
      <c r="K3400" s="151">
        <v>6.3996530635597196E-2</v>
      </c>
      <c r="L3400" s="152">
        <v>93.882912624566501</v>
      </c>
      <c r="M3400" s="153">
        <v>6.2702270763180204E-2</v>
      </c>
      <c r="N3400" s="150">
        <v>2188.5745567323202</v>
      </c>
      <c r="O3400" s="151">
        <v>3.3213387774342601E-2</v>
      </c>
      <c r="P3400" s="152">
        <v>2241.75173274077</v>
      </c>
      <c r="Q3400" s="153">
        <v>3.1669124250752002E-2</v>
      </c>
      <c r="R3400" s="150">
        <v>934.88994375029495</v>
      </c>
      <c r="S3400" s="151">
        <v>9.3427566577801199E-2</v>
      </c>
      <c r="T3400" s="152">
        <v>977.45142972841097</v>
      </c>
      <c r="U3400" s="153">
        <v>8.6918359287333005E-2</v>
      </c>
      <c r="V3400" s="150">
        <v>2768.0854281770798</v>
      </c>
      <c r="W3400" s="151">
        <v>0.17741817333955201</v>
      </c>
      <c r="X3400" s="152">
        <v>2976.3305626339802</v>
      </c>
      <c r="Y3400" s="153">
        <v>0.15943109954839099</v>
      </c>
      <c r="Z3400" s="150">
        <v>2102.9307995015602</v>
      </c>
      <c r="AA3400" s="151">
        <v>0.14601003053473699</v>
      </c>
      <c r="AB3400" s="152">
        <v>2256.02015299193</v>
      </c>
      <c r="AC3400" s="153">
        <v>0.13381161329454799</v>
      </c>
    </row>
    <row r="3401" spans="1:29" x14ac:dyDescent="0.25">
      <c r="A3401" s="159" t="s">
        <v>3527</v>
      </c>
      <c r="B3401" s="150">
        <v>757.60915288744502</v>
      </c>
      <c r="C3401" s="151">
        <v>7.2493857462867697E-2</v>
      </c>
      <c r="D3401" s="152">
        <v>755.15654896819603</v>
      </c>
      <c r="E3401" s="153">
        <v>6.9887775956596204E-2</v>
      </c>
      <c r="F3401" s="150">
        <v>298.69340416994299</v>
      </c>
      <c r="G3401" s="151">
        <v>6.35116983350415E-2</v>
      </c>
      <c r="H3401" s="152">
        <v>297.32010966100302</v>
      </c>
      <c r="I3401" s="153">
        <v>6.2506615569363502E-2</v>
      </c>
      <c r="J3401" s="150">
        <v>80.587698412693697</v>
      </c>
      <c r="K3401" s="151">
        <v>6.4032571276541106E-2</v>
      </c>
      <c r="L3401" s="152">
        <v>80.337697893888006</v>
      </c>
      <c r="M3401" s="153">
        <v>6.2676433504020496E-2</v>
      </c>
      <c r="N3401" s="150">
        <v>2001.54952838706</v>
      </c>
      <c r="O3401" s="151">
        <v>3.28431604754994E-2</v>
      </c>
      <c r="P3401" s="152">
        <v>2047.6839896326801</v>
      </c>
      <c r="Q3401" s="153">
        <v>3.1661021890073603E-2</v>
      </c>
      <c r="R3401" s="150">
        <v>864.79313475354695</v>
      </c>
      <c r="S3401" s="151">
        <v>9.3273315052855799E-2</v>
      </c>
      <c r="T3401" s="152">
        <v>899.83311088912899</v>
      </c>
      <c r="U3401" s="153">
        <v>8.7147936812561805E-2</v>
      </c>
      <c r="V3401" s="150">
        <v>2662.1006957402601</v>
      </c>
      <c r="W3401" s="151">
        <v>0.17601073549757801</v>
      </c>
      <c r="X3401" s="152">
        <v>2837.5166607226802</v>
      </c>
      <c r="Y3401" s="153">
        <v>0.15846688944429699</v>
      </c>
      <c r="Z3401" s="150">
        <v>1538.21530712037</v>
      </c>
      <c r="AA3401" s="151">
        <v>0.14485174985573901</v>
      </c>
      <c r="AB3401" s="152">
        <v>1639.32395060779</v>
      </c>
      <c r="AC3401" s="153">
        <v>0.13300234515333001</v>
      </c>
    </row>
    <row r="3402" spans="1:29" x14ac:dyDescent="0.25">
      <c r="A3402" s="159" t="s">
        <v>3528</v>
      </c>
      <c r="B3402" s="150">
        <v>764.378118142831</v>
      </c>
      <c r="C3402" s="151">
        <v>7.3530992479746093E-2</v>
      </c>
      <c r="D3402" s="152">
        <v>762.14212404612499</v>
      </c>
      <c r="E3402" s="153">
        <v>7.0220472762926395E-2</v>
      </c>
      <c r="F3402" s="150">
        <v>306.70387181940498</v>
      </c>
      <c r="G3402" s="151">
        <v>6.2949280807024402E-2</v>
      </c>
      <c r="H3402" s="152">
        <v>304.91186027490301</v>
      </c>
      <c r="I3402" s="153">
        <v>6.2308947343873801E-2</v>
      </c>
      <c r="J3402" s="150">
        <v>59.881986880965499</v>
      </c>
      <c r="K3402" s="151">
        <v>6.3465541242799198E-2</v>
      </c>
      <c r="L3402" s="152">
        <v>60.743496958550701</v>
      </c>
      <c r="M3402" s="153">
        <v>6.2478228253617603E-2</v>
      </c>
      <c r="N3402" s="150">
        <v>1866.84880233331</v>
      </c>
      <c r="O3402" s="151">
        <v>3.2865398319140003E-2</v>
      </c>
      <c r="P3402" s="152">
        <v>1902.9514100794199</v>
      </c>
      <c r="Q3402" s="153">
        <v>3.1716667659494602E-2</v>
      </c>
      <c r="R3402" s="150">
        <v>817.83697635182898</v>
      </c>
      <c r="S3402" s="151">
        <v>9.3443401924816594E-2</v>
      </c>
      <c r="T3402" s="152">
        <v>841.133942873107</v>
      </c>
      <c r="U3402" s="153">
        <v>8.7461218510946806E-2</v>
      </c>
      <c r="V3402" s="150">
        <v>2640.12257784337</v>
      </c>
      <c r="W3402" s="151">
        <v>0.17545941111979099</v>
      </c>
      <c r="X3402" s="152">
        <v>2785.6053140055401</v>
      </c>
      <c r="Y3402" s="153">
        <v>0.15762943774117599</v>
      </c>
      <c r="Z3402" s="150">
        <v>1273.6986704150299</v>
      </c>
      <c r="AA3402" s="151">
        <v>0.14439802582217401</v>
      </c>
      <c r="AB3402" s="152">
        <v>1348.8914995360799</v>
      </c>
      <c r="AC3402" s="153">
        <v>0.132299466205821</v>
      </c>
    </row>
    <row r="3403" spans="1:29" x14ac:dyDescent="0.25">
      <c r="A3403" s="159" t="s">
        <v>3529</v>
      </c>
      <c r="B3403" s="150">
        <v>762.389476638014</v>
      </c>
      <c r="C3403" s="151">
        <v>7.4567530720488301E-2</v>
      </c>
      <c r="D3403" s="152">
        <v>760.06474873967704</v>
      </c>
      <c r="E3403" s="153">
        <v>7.1075963004137196E-2</v>
      </c>
      <c r="F3403" s="150">
        <v>321.37278343019102</v>
      </c>
      <c r="G3403" s="151">
        <v>6.2025108167503597E-2</v>
      </c>
      <c r="H3403" s="152">
        <v>319.22262733197999</v>
      </c>
      <c r="I3403" s="153">
        <v>6.2082430194026102E-2</v>
      </c>
      <c r="J3403" s="150">
        <v>36.282099683156197</v>
      </c>
      <c r="K3403" s="151">
        <v>6.2533789266969897E-2</v>
      </c>
      <c r="L3403" s="152">
        <v>36.779089485417003</v>
      </c>
      <c r="M3403" s="153">
        <v>6.2251095702116802E-2</v>
      </c>
      <c r="N3403" s="150">
        <v>1855.978470043</v>
      </c>
      <c r="O3403" s="151">
        <v>3.38127138274237E-2</v>
      </c>
      <c r="P3403" s="152">
        <v>1872.8625888367901</v>
      </c>
      <c r="Q3403" s="153">
        <v>3.3045278507042801E-2</v>
      </c>
      <c r="R3403" s="150">
        <v>797.87488608161004</v>
      </c>
      <c r="S3403" s="151">
        <v>9.6229637108441901E-2</v>
      </c>
      <c r="T3403" s="152">
        <v>819.25767345144504</v>
      </c>
      <c r="U3403" s="153">
        <v>8.9990551356335394E-2</v>
      </c>
      <c r="V3403" s="150">
        <v>2762.1720027579199</v>
      </c>
      <c r="W3403" s="151">
        <v>0.179247173664597</v>
      </c>
      <c r="X3403" s="152">
        <v>2892.9491564119899</v>
      </c>
      <c r="Y3403" s="153">
        <v>0.16141744134524</v>
      </c>
      <c r="Z3403" s="150">
        <v>638.06614506600704</v>
      </c>
      <c r="AA3403" s="151">
        <v>0.14751524495714399</v>
      </c>
      <c r="AB3403" s="152">
        <v>665.83624548748105</v>
      </c>
      <c r="AC3403" s="153">
        <v>0.135478763562868</v>
      </c>
    </row>
    <row r="3404" spans="1:29" x14ac:dyDescent="0.25">
      <c r="A3404" s="159" t="s">
        <v>3530</v>
      </c>
      <c r="B3404" s="150">
        <v>740.80817376813297</v>
      </c>
      <c r="C3404" s="151">
        <v>7.2364943196571899E-2</v>
      </c>
      <c r="D3404" s="152">
        <v>737.61792061312201</v>
      </c>
      <c r="E3404" s="153">
        <v>6.9848374068212593E-2</v>
      </c>
      <c r="F3404" s="150">
        <v>362.21664929879</v>
      </c>
      <c r="G3404" s="151">
        <v>5.9646588724012101E-2</v>
      </c>
      <c r="H3404" s="152">
        <v>361.54431105337102</v>
      </c>
      <c r="I3404" s="153">
        <v>6.0216182222352803E-2</v>
      </c>
      <c r="J3404" s="150">
        <v>3.55869149358137</v>
      </c>
      <c r="K3404" s="151">
        <v>6.0135763079816697E-2</v>
      </c>
      <c r="L3404" s="152">
        <v>3.2053539158616</v>
      </c>
      <c r="M3404" s="153">
        <v>6.0379777509104199E-2</v>
      </c>
      <c r="N3404" s="150">
        <v>2006.70645486751</v>
      </c>
      <c r="O3404" s="151">
        <v>3.4307807392272099E-2</v>
      </c>
      <c r="P3404" s="152">
        <v>2007.74476293159</v>
      </c>
      <c r="Q3404" s="153">
        <v>3.4328859175891298E-2</v>
      </c>
      <c r="R3404" s="150">
        <v>822.97692349297301</v>
      </c>
      <c r="S3404" s="151">
        <v>9.7348435403996098E-2</v>
      </c>
      <c r="T3404" s="152">
        <v>841.19284221777195</v>
      </c>
      <c r="U3404" s="153">
        <v>9.24695066668038E-2</v>
      </c>
      <c r="V3404" s="150">
        <v>3202.7740497887899</v>
      </c>
      <c r="W3404" s="151">
        <v>0.182208832105203</v>
      </c>
      <c r="X3404" s="152">
        <v>3327.5108741064901</v>
      </c>
      <c r="Y3404" s="153">
        <v>0.16601974946347101</v>
      </c>
      <c r="Z3404" s="150">
        <v>68.274853270962794</v>
      </c>
      <c r="AA3404" s="151">
        <v>0.149952604282893</v>
      </c>
      <c r="AB3404" s="152">
        <v>67.316325388724707</v>
      </c>
      <c r="AC3404" s="153">
        <v>0.13934151227327399</v>
      </c>
    </row>
    <row r="3405" spans="1:29" x14ac:dyDescent="0.25">
      <c r="A3405" s="159" t="s">
        <v>3531</v>
      </c>
      <c r="B3405" s="150">
        <v>676.34581589929201</v>
      </c>
      <c r="C3405" s="151">
        <v>6.6933521578846605E-2</v>
      </c>
      <c r="D3405" s="152">
        <v>673.37276576893998</v>
      </c>
      <c r="E3405" s="153">
        <v>6.3868621289243394E-2</v>
      </c>
      <c r="F3405" s="150">
        <v>389.55524254826702</v>
      </c>
      <c r="G3405" s="151">
        <v>5.6883474489030597E-2</v>
      </c>
      <c r="H3405" s="152">
        <v>389.67221647385702</v>
      </c>
      <c r="I3405" s="153">
        <v>5.6386742378030603E-2</v>
      </c>
      <c r="J3405" s="150">
        <v>0</v>
      </c>
      <c r="K3405" s="151">
        <v>5.7349987957518299E-2</v>
      </c>
      <c r="L3405" s="152">
        <v>0</v>
      </c>
      <c r="M3405" s="153">
        <v>5.6539933844972801E-2</v>
      </c>
      <c r="N3405" s="150">
        <v>2401.6706177992701</v>
      </c>
      <c r="O3405" s="151">
        <v>3.46477553752325E-2</v>
      </c>
      <c r="P3405" s="152">
        <v>2386.56879938575</v>
      </c>
      <c r="Q3405" s="153">
        <v>3.4886508542283E-2</v>
      </c>
      <c r="R3405" s="150">
        <v>936.69770916651703</v>
      </c>
      <c r="S3405" s="151">
        <v>9.6751522642340104E-2</v>
      </c>
      <c r="T3405" s="152">
        <v>950.48225609988594</v>
      </c>
      <c r="U3405" s="153">
        <v>9.1356441570368194E-2</v>
      </c>
      <c r="V3405" s="150">
        <v>3821.2649108912001</v>
      </c>
      <c r="W3405" s="151">
        <v>0.18251539794483801</v>
      </c>
      <c r="X3405" s="152">
        <v>3933.80635236228</v>
      </c>
      <c r="Y3405" s="153">
        <v>0.16637897144995001</v>
      </c>
      <c r="Z3405" s="150">
        <v>0</v>
      </c>
      <c r="AA3405" s="151">
        <v>0.150204899111339</v>
      </c>
      <c r="AB3405" s="152">
        <v>0</v>
      </c>
      <c r="AC3405" s="153">
        <v>0.13964300974571101</v>
      </c>
    </row>
    <row r="3406" spans="1:29" x14ac:dyDescent="0.25">
      <c r="A3406" s="159" t="s">
        <v>3532</v>
      </c>
      <c r="B3406" s="150">
        <v>575.91107430576596</v>
      </c>
      <c r="C3406" s="151">
        <v>5.6268775692047503E-2</v>
      </c>
      <c r="D3406" s="152">
        <v>576.94495370194795</v>
      </c>
      <c r="E3406" s="153">
        <v>5.4742442732901998E-2</v>
      </c>
      <c r="F3406" s="150">
        <v>362.43447455289902</v>
      </c>
      <c r="G3406" s="151">
        <v>5.1850091154073297E-2</v>
      </c>
      <c r="H3406" s="152">
        <v>361.004665946356</v>
      </c>
      <c r="I3406" s="153">
        <v>5.1725755392318301E-2</v>
      </c>
      <c r="J3406" s="150">
        <v>0</v>
      </c>
      <c r="K3406" s="151">
        <v>5.2275324775664898E-2</v>
      </c>
      <c r="L3406" s="152">
        <v>0</v>
      </c>
      <c r="M3406" s="153">
        <v>5.18662838926904E-2</v>
      </c>
      <c r="N3406" s="150">
        <v>2853.6428297929101</v>
      </c>
      <c r="O3406" s="151">
        <v>3.6667784171236999E-2</v>
      </c>
      <c r="P3406" s="152">
        <v>2834.09891247019</v>
      </c>
      <c r="Q3406" s="153">
        <v>3.5366009618824003E-2</v>
      </c>
      <c r="R3406" s="150">
        <v>1093.14368039285</v>
      </c>
      <c r="S3406" s="151">
        <v>9.6049334888670193E-2</v>
      </c>
      <c r="T3406" s="152">
        <v>1104.8315622509499</v>
      </c>
      <c r="U3406" s="153">
        <v>8.9131574216457704E-2</v>
      </c>
      <c r="V3406" s="150">
        <v>4545.2343097380999</v>
      </c>
      <c r="W3406" s="151">
        <v>0.17958995018525301</v>
      </c>
      <c r="X3406" s="152">
        <v>4711.5992785340704</v>
      </c>
      <c r="Y3406" s="153">
        <v>0.16171082079278001</v>
      </c>
      <c r="Z3406" s="150">
        <v>0</v>
      </c>
      <c r="AA3406" s="151">
        <v>0.14779734012984</v>
      </c>
      <c r="AB3406" s="152">
        <v>0</v>
      </c>
      <c r="AC3406" s="153">
        <v>0.13572499894162399</v>
      </c>
    </row>
    <row r="3407" spans="1:29" x14ac:dyDescent="0.25">
      <c r="A3407" s="159" t="s">
        <v>3533</v>
      </c>
      <c r="B3407" s="150">
        <v>496.91505878844498</v>
      </c>
      <c r="C3407" s="151">
        <v>5.0148875855362401E-2</v>
      </c>
      <c r="D3407" s="152">
        <v>503.02964403149099</v>
      </c>
      <c r="E3407" s="153">
        <v>4.8558482701956202E-2</v>
      </c>
      <c r="F3407" s="150">
        <v>309.33717850925098</v>
      </c>
      <c r="G3407" s="151">
        <v>4.85745523774598E-2</v>
      </c>
      <c r="H3407" s="152">
        <v>308.593967319922</v>
      </c>
      <c r="I3407" s="153">
        <v>4.8857679355854201E-2</v>
      </c>
      <c r="J3407" s="150">
        <v>3.1108371042841498</v>
      </c>
      <c r="K3407" s="151">
        <v>4.8972922609120201E-2</v>
      </c>
      <c r="L3407" s="152">
        <v>2.8786614989466299</v>
      </c>
      <c r="M3407" s="153">
        <v>4.8990415869017902E-2</v>
      </c>
      <c r="N3407" s="150">
        <v>2839.69433537341</v>
      </c>
      <c r="O3407" s="151">
        <v>3.5282333391794797E-2</v>
      </c>
      <c r="P3407" s="152">
        <v>2800.6734776848198</v>
      </c>
      <c r="Q3407" s="153">
        <v>3.45911907758535E-2</v>
      </c>
      <c r="R3407" s="150">
        <v>1084.88124070557</v>
      </c>
      <c r="S3407" s="151">
        <v>9.2517035715287396E-2</v>
      </c>
      <c r="T3407" s="152">
        <v>1089.80112747761</v>
      </c>
      <c r="U3407" s="153">
        <v>8.6769766048549593E-2</v>
      </c>
      <c r="V3407" s="150">
        <v>4288.3523750617896</v>
      </c>
      <c r="W3407" s="151">
        <v>0.169402466171264</v>
      </c>
      <c r="X3407" s="152">
        <v>4448.7136799692598</v>
      </c>
      <c r="Y3407" s="153">
        <v>0.153351957509716</v>
      </c>
      <c r="Z3407" s="150">
        <v>131.28081726157899</v>
      </c>
      <c r="AA3407" s="151">
        <v>0.13941333513217899</v>
      </c>
      <c r="AB3407" s="152">
        <v>136.280849865188</v>
      </c>
      <c r="AC3407" s="153">
        <v>0.12870934776450901</v>
      </c>
    </row>
    <row r="3408" spans="1:29" x14ac:dyDescent="0.25">
      <c r="A3408" s="159" t="s">
        <v>3534</v>
      </c>
      <c r="B3408" s="150">
        <v>474.52253757619297</v>
      </c>
      <c r="C3408" s="151">
        <v>4.7010962743598998E-2</v>
      </c>
      <c r="D3408" s="152">
        <v>485.27460999941297</v>
      </c>
      <c r="E3408" s="153">
        <v>4.5052116611811403E-2</v>
      </c>
      <c r="F3408" s="150">
        <v>267.85795867184999</v>
      </c>
      <c r="G3408" s="151">
        <v>4.6137167819904602E-2</v>
      </c>
      <c r="H3408" s="152">
        <v>269.856751207287</v>
      </c>
      <c r="I3408" s="153">
        <v>4.6293631927730401E-2</v>
      </c>
      <c r="J3408" s="150">
        <v>26.460367913748598</v>
      </c>
      <c r="K3408" s="151">
        <v>4.6515548542587201E-2</v>
      </c>
      <c r="L3408" s="152">
        <v>26.462648242208001</v>
      </c>
      <c r="M3408" s="153">
        <v>4.6419402438421603E-2</v>
      </c>
      <c r="N3408" s="150">
        <v>2665.0559929022902</v>
      </c>
      <c r="O3408" s="151">
        <v>3.2060836975626297E-2</v>
      </c>
      <c r="P3408" s="152">
        <v>2632.01282144172</v>
      </c>
      <c r="Q3408" s="153">
        <v>3.08496622359089E-2</v>
      </c>
      <c r="R3408" s="150">
        <v>995.85064900955103</v>
      </c>
      <c r="S3408" s="151">
        <v>8.6261105932540993E-2</v>
      </c>
      <c r="T3408" s="152">
        <v>1005.0680782111</v>
      </c>
      <c r="U3408" s="153">
        <v>7.9975130557982194E-2</v>
      </c>
      <c r="V3408" s="150">
        <v>3659.7945830256699</v>
      </c>
      <c r="W3408" s="151">
        <v>0.156235196735444</v>
      </c>
      <c r="X3408" s="152">
        <v>3797.47600649981</v>
      </c>
      <c r="Y3408" s="153">
        <v>0.139914079398192</v>
      </c>
      <c r="Z3408" s="150">
        <v>1016.4387600541299</v>
      </c>
      <c r="AA3408" s="151">
        <v>0.128577052826963</v>
      </c>
      <c r="AB3408" s="152">
        <v>1061.62315014409</v>
      </c>
      <c r="AC3408" s="153">
        <v>0.117430844671625</v>
      </c>
    </row>
    <row r="3409" spans="1:29" x14ac:dyDescent="0.25">
      <c r="A3409" s="159" t="s">
        <v>3535</v>
      </c>
      <c r="B3409" s="150">
        <v>456.503737074708</v>
      </c>
      <c r="C3409" s="151">
        <v>4.4801363776172998E-2</v>
      </c>
      <c r="D3409" s="152">
        <v>469.17352598841302</v>
      </c>
      <c r="E3409" s="153">
        <v>4.2895960563021703E-2</v>
      </c>
      <c r="F3409" s="150">
        <v>201.59396538762201</v>
      </c>
      <c r="G3409" s="151">
        <v>4.44848229999492E-2</v>
      </c>
      <c r="H3409" s="152">
        <v>205.50923015584499</v>
      </c>
      <c r="I3409" s="153">
        <v>4.4521122804065602E-2</v>
      </c>
      <c r="J3409" s="150">
        <v>102.07452153323599</v>
      </c>
      <c r="K3409" s="151">
        <v>4.4849652491452403E-2</v>
      </c>
      <c r="L3409" s="152">
        <v>102.001080997287</v>
      </c>
      <c r="M3409" s="153">
        <v>4.4642077763061901E-2</v>
      </c>
      <c r="N3409" s="150">
        <v>2264.8469287826902</v>
      </c>
      <c r="O3409" s="151">
        <v>2.8258501753222601E-2</v>
      </c>
      <c r="P3409" s="152">
        <v>2269.7705404681701</v>
      </c>
      <c r="Q3409" s="153">
        <v>2.6979394503137601E-2</v>
      </c>
      <c r="R3409" s="150">
        <v>863.34211773260097</v>
      </c>
      <c r="S3409" s="151">
        <v>7.9478746389405205E-2</v>
      </c>
      <c r="T3409" s="152">
        <v>878.60579131049894</v>
      </c>
      <c r="U3409" s="153">
        <v>7.3381223786352201E-2</v>
      </c>
      <c r="V3409" s="150">
        <v>2763.4759828831402</v>
      </c>
      <c r="W3409" s="151">
        <v>0.14386938587700401</v>
      </c>
      <c r="X3409" s="152">
        <v>2901.66166880527</v>
      </c>
      <c r="Y3409" s="153">
        <v>0.128866679661609</v>
      </c>
      <c r="Z3409" s="150">
        <v>3342.0259135399001</v>
      </c>
      <c r="AA3409" s="151">
        <v>0.118400347774476</v>
      </c>
      <c r="AB3409" s="152">
        <v>3424.8208994858301</v>
      </c>
      <c r="AC3409" s="153">
        <v>0.108158686443717</v>
      </c>
    </row>
    <row r="3410" spans="1:29" x14ac:dyDescent="0.25">
      <c r="A3410" s="159" t="s">
        <v>3536</v>
      </c>
      <c r="B3410" s="150">
        <v>429.77042537784303</v>
      </c>
      <c r="C3410" s="151">
        <v>4.3447944090645299E-2</v>
      </c>
      <c r="D3410" s="152">
        <v>443.696074520217</v>
      </c>
      <c r="E3410" s="153">
        <v>4.1355071448415999E-2</v>
      </c>
      <c r="F3410" s="150">
        <v>105.22477979200001</v>
      </c>
      <c r="G3410" s="151">
        <v>4.5065559721814898E-2</v>
      </c>
      <c r="H3410" s="152">
        <v>109.645645250155</v>
      </c>
      <c r="I3410" s="153">
        <v>4.4622531993167902E-2</v>
      </c>
      <c r="J3410" s="150">
        <v>219.606242743915</v>
      </c>
      <c r="K3410" s="151">
        <v>4.5435151958646697E-2</v>
      </c>
      <c r="L3410" s="152">
        <v>219.026831403508</v>
      </c>
      <c r="M3410" s="153">
        <v>4.47437624605867E-2</v>
      </c>
      <c r="N3410" s="150">
        <v>1837.74231596103</v>
      </c>
      <c r="O3410" s="151">
        <v>2.4662036507855398E-2</v>
      </c>
      <c r="P3410" s="152">
        <v>1842.96355713513</v>
      </c>
      <c r="Q3410" s="153">
        <v>2.3136285630798101E-2</v>
      </c>
      <c r="R3410" s="150">
        <v>709.65587350629096</v>
      </c>
      <c r="S3410" s="151">
        <v>7.3348145350066493E-2</v>
      </c>
      <c r="T3410" s="152">
        <v>728.99716064433403</v>
      </c>
      <c r="U3410" s="153">
        <v>6.7297165156525202E-2</v>
      </c>
      <c r="V3410" s="150">
        <v>1415.6989731854001</v>
      </c>
      <c r="W3410" s="151">
        <v>0.141456777672545</v>
      </c>
      <c r="X3410" s="152">
        <v>1511.8419395293599</v>
      </c>
      <c r="Y3410" s="153">
        <v>0.12544851743670299</v>
      </c>
      <c r="Z3410" s="150">
        <v>6691.3158135589101</v>
      </c>
      <c r="AA3410" s="151">
        <v>0.116414840929429</v>
      </c>
      <c r="AB3410" s="152">
        <v>6817.5509571460998</v>
      </c>
      <c r="AC3410" s="153">
        <v>0.105289799488081</v>
      </c>
    </row>
    <row r="3411" spans="1:29" x14ac:dyDescent="0.25">
      <c r="A3411" s="159" t="s">
        <v>3537</v>
      </c>
      <c r="B3411" s="150">
        <v>409.51962730070699</v>
      </c>
      <c r="C3411" s="151">
        <v>4.2686333708645802E-2</v>
      </c>
      <c r="D3411" s="152">
        <v>425.18306623275299</v>
      </c>
      <c r="E3411" s="153">
        <v>4.0619069084023303E-2</v>
      </c>
      <c r="F3411" s="150">
        <v>63.768993021431001</v>
      </c>
      <c r="G3411" s="151">
        <v>4.6348274940289903E-2</v>
      </c>
      <c r="H3411" s="152">
        <v>69.6922153853304</v>
      </c>
      <c r="I3411" s="153">
        <v>4.53470479558815E-2</v>
      </c>
      <c r="J3411" s="150">
        <v>252.72157523467101</v>
      </c>
      <c r="K3411" s="151">
        <v>4.6728386997351198E-2</v>
      </c>
      <c r="L3411" s="152">
        <v>247.28614235208201</v>
      </c>
      <c r="M3411" s="153">
        <v>4.54702467878213E-2</v>
      </c>
      <c r="N3411" s="150">
        <v>1469.1603206196801</v>
      </c>
      <c r="O3411" s="151">
        <v>2.24732429187425E-2</v>
      </c>
      <c r="P3411" s="152">
        <v>1470.8368259342201</v>
      </c>
      <c r="Q3411" s="153">
        <v>2.07568433623922E-2</v>
      </c>
      <c r="R3411" s="150">
        <v>589.44674447763805</v>
      </c>
      <c r="S3411" s="151">
        <v>7.1289815515198598E-2</v>
      </c>
      <c r="T3411" s="152">
        <v>630.14617912466599</v>
      </c>
      <c r="U3411" s="153">
        <v>6.5558449620127898E-2</v>
      </c>
      <c r="V3411" s="150">
        <v>831.39234120320498</v>
      </c>
      <c r="W3411" s="151">
        <v>0.14818478600319199</v>
      </c>
      <c r="X3411" s="152">
        <v>955.47880652245397</v>
      </c>
      <c r="Y3411" s="153">
        <v>0.130280708066986</v>
      </c>
      <c r="Z3411" s="150">
        <v>6277.5332334328996</v>
      </c>
      <c r="AA3411" s="151">
        <v>0.121951797393949</v>
      </c>
      <c r="AB3411" s="152">
        <v>6162.0917038351099</v>
      </c>
      <c r="AC3411" s="153">
        <v>0.10934549016459599</v>
      </c>
    </row>
    <row r="3412" spans="1:29" x14ac:dyDescent="0.25">
      <c r="A3412" s="159" t="s">
        <v>3538</v>
      </c>
      <c r="B3412" s="150">
        <v>397.20371987390001</v>
      </c>
      <c r="C3412" s="151">
        <v>4.2777210996882697E-2</v>
      </c>
      <c r="D3412" s="152">
        <v>416.05142529559299</v>
      </c>
      <c r="E3412" s="153">
        <v>4.16876086275699E-2</v>
      </c>
      <c r="F3412" s="150">
        <v>37.811813163907402</v>
      </c>
      <c r="G3412" s="151">
        <v>4.76670192926998E-2</v>
      </c>
      <c r="H3412" s="152">
        <v>41.708143847340999</v>
      </c>
      <c r="I3412" s="153">
        <v>4.7466520773693399E-2</v>
      </c>
      <c r="J3412" s="150">
        <v>268.13968940980402</v>
      </c>
      <c r="K3412" s="151">
        <v>4.8057946652578301E-2</v>
      </c>
      <c r="L3412" s="152">
        <v>268.90585993192298</v>
      </c>
      <c r="M3412" s="153">
        <v>4.7595477788078502E-2</v>
      </c>
      <c r="N3412" s="150">
        <v>1282.5899317239</v>
      </c>
      <c r="O3412" s="151">
        <v>2.1059745890248099E-2</v>
      </c>
      <c r="P3412" s="152">
        <v>1289.11810823427</v>
      </c>
      <c r="Q3412" s="153">
        <v>1.95943429565766E-2</v>
      </c>
      <c r="R3412" s="150">
        <v>525.78651293917301</v>
      </c>
      <c r="S3412" s="151">
        <v>7.1485739239482801E-2</v>
      </c>
      <c r="T3412" s="152">
        <v>568.41735127557797</v>
      </c>
      <c r="U3412" s="153">
        <v>6.7114326520496495E-2</v>
      </c>
      <c r="V3412" s="150">
        <v>500.29552938423097</v>
      </c>
      <c r="W3412" s="151">
        <v>0.15443517184014699</v>
      </c>
      <c r="X3412" s="152">
        <v>594.24993466680303</v>
      </c>
      <c r="Y3412" s="153">
        <v>0.137781588293625</v>
      </c>
      <c r="Z3412" s="150">
        <v>5526.5827176364401</v>
      </c>
      <c r="AA3412" s="151">
        <v>0.12709568434605401</v>
      </c>
      <c r="AB3412" s="152">
        <v>5670.3057701212801</v>
      </c>
      <c r="AC3412" s="153">
        <v>0.115641030288818</v>
      </c>
    </row>
    <row r="3413" spans="1:29" x14ac:dyDescent="0.25">
      <c r="A3413" s="159" t="s">
        <v>3539</v>
      </c>
      <c r="B3413" s="150">
        <v>394.12548040865897</v>
      </c>
      <c r="C3413" s="151">
        <v>4.3342976667331001E-2</v>
      </c>
      <c r="D3413" s="152">
        <v>412.15153045903099</v>
      </c>
      <c r="E3413" s="153">
        <v>4.2269621093531301E-2</v>
      </c>
      <c r="F3413" s="150">
        <v>8.1092112001051309</v>
      </c>
      <c r="G3413" s="151">
        <v>4.9836335497235998E-2</v>
      </c>
      <c r="H3413" s="152">
        <v>9.0148252671218607</v>
      </c>
      <c r="I3413" s="153">
        <v>5.0138156111553901E-2</v>
      </c>
      <c r="J3413" s="150">
        <v>294.22609433197101</v>
      </c>
      <c r="K3413" s="151">
        <v>5.0245053880534102E-2</v>
      </c>
      <c r="L3413" s="152">
        <v>296.98559546954999</v>
      </c>
      <c r="M3413" s="153">
        <v>5.0274371423178303E-2</v>
      </c>
      <c r="N3413" s="150">
        <v>1200.5574905666599</v>
      </c>
      <c r="O3413" s="151">
        <v>2.0634205615540299E-2</v>
      </c>
      <c r="P3413" s="152">
        <v>1202.47726200893</v>
      </c>
      <c r="Q3413" s="153">
        <v>1.9199585270526998E-2</v>
      </c>
      <c r="R3413" s="150">
        <v>495.46778731689699</v>
      </c>
      <c r="S3413" s="151">
        <v>7.3319821287824299E-2</v>
      </c>
      <c r="T3413" s="152">
        <v>538.285949186886</v>
      </c>
      <c r="U3413" s="153">
        <v>6.8983187609632804E-2</v>
      </c>
      <c r="V3413" s="150">
        <v>89.290557968745205</v>
      </c>
      <c r="W3413" s="151">
        <v>0.1638084577508</v>
      </c>
      <c r="X3413" s="152">
        <v>108.47360012699301</v>
      </c>
      <c r="Y3413" s="153">
        <v>0.14732041476910901</v>
      </c>
      <c r="Z3413" s="150">
        <v>5052.62365953054</v>
      </c>
      <c r="AA3413" s="151">
        <v>0.134809627829206</v>
      </c>
      <c r="AB3413" s="152">
        <v>5284.4035094889696</v>
      </c>
      <c r="AC3413" s="153">
        <v>0.123647032651198</v>
      </c>
    </row>
    <row r="3414" spans="1:29" x14ac:dyDescent="0.25">
      <c r="A3414" s="159" t="s">
        <v>3540</v>
      </c>
      <c r="B3414" s="150">
        <v>389.48771949227</v>
      </c>
      <c r="C3414" s="151">
        <v>4.37512848100126E-2</v>
      </c>
      <c r="D3414" s="152">
        <v>410.12120955252499</v>
      </c>
      <c r="E3414" s="153">
        <v>4.2821259576667103E-2</v>
      </c>
      <c r="F3414" s="150">
        <v>4.3762077077269996</v>
      </c>
      <c r="G3414" s="151">
        <v>5.0448148454304197E-2</v>
      </c>
      <c r="H3414" s="152">
        <v>3.5466124585892902</v>
      </c>
      <c r="I3414" s="153">
        <v>5.0884513873477401E-2</v>
      </c>
      <c r="J3414" s="150">
        <v>285.45447119989399</v>
      </c>
      <c r="K3414" s="151">
        <v>5.0861884445743001E-2</v>
      </c>
      <c r="L3414" s="152">
        <v>290.62340760042099</v>
      </c>
      <c r="M3414" s="153">
        <v>5.1022756889409597E-2</v>
      </c>
      <c r="N3414" s="150">
        <v>1162.78593156294</v>
      </c>
      <c r="O3414" s="151">
        <v>2.0438217710064401E-2</v>
      </c>
      <c r="P3414" s="152">
        <v>1164.25642174516</v>
      </c>
      <c r="Q3414" s="153">
        <v>1.9224629978804801E-2</v>
      </c>
      <c r="R3414" s="150">
        <v>484.37641090631001</v>
      </c>
      <c r="S3414" s="151">
        <v>7.4271334363806105E-2</v>
      </c>
      <c r="T3414" s="152">
        <v>530.69082875219999</v>
      </c>
      <c r="U3414" s="153">
        <v>7.0403452207593795E-2</v>
      </c>
      <c r="V3414" s="150">
        <v>46.833767877034198</v>
      </c>
      <c r="W3414" s="151">
        <v>0.16454421835469499</v>
      </c>
      <c r="X3414" s="152">
        <v>42.677404327319898</v>
      </c>
      <c r="Y3414" s="153">
        <v>0.14947188179036899</v>
      </c>
      <c r="Z3414" s="150">
        <v>3733.51826849094</v>
      </c>
      <c r="AA3414" s="151">
        <v>0.135415137547961</v>
      </c>
      <c r="AB3414" s="152">
        <v>4061.0783241804802</v>
      </c>
      <c r="AC3414" s="153">
        <v>0.12545277365079199</v>
      </c>
    </row>
    <row r="3415" spans="1:29" x14ac:dyDescent="0.25">
      <c r="A3415" s="159" t="s">
        <v>3541</v>
      </c>
      <c r="B3415" s="150">
        <v>394.54958207978501</v>
      </c>
      <c r="C3415" s="151">
        <v>4.3857910790225302E-2</v>
      </c>
      <c r="D3415" s="152">
        <v>413.23148179790201</v>
      </c>
      <c r="E3415" s="153">
        <v>4.2910594198845298E-2</v>
      </c>
      <c r="F3415" s="150">
        <v>4.4510666592992401</v>
      </c>
      <c r="G3415" s="151">
        <v>4.9754310436091097E-2</v>
      </c>
      <c r="H3415" s="152">
        <v>3.6405255202476701</v>
      </c>
      <c r="I3415" s="153">
        <v>5.0493075176057597E-2</v>
      </c>
      <c r="J3415" s="150">
        <v>275.81089894723698</v>
      </c>
      <c r="K3415" s="151">
        <v>5.0162356114423101E-2</v>
      </c>
      <c r="L3415" s="152">
        <v>281.60842058031102</v>
      </c>
      <c r="M3415" s="153">
        <v>5.0630254731577798E-2</v>
      </c>
      <c r="N3415" s="150">
        <v>1142.2206764318901</v>
      </c>
      <c r="O3415" s="151">
        <v>2.0405572558863098E-2</v>
      </c>
      <c r="P3415" s="152">
        <v>1149.5473841630401</v>
      </c>
      <c r="Q3415" s="153">
        <v>1.9238270694414999E-2</v>
      </c>
      <c r="R3415" s="150">
        <v>489.55311527903001</v>
      </c>
      <c r="S3415" s="151">
        <v>7.5107556551255394E-2</v>
      </c>
      <c r="T3415" s="152">
        <v>536.20328661469898</v>
      </c>
      <c r="U3415" s="153">
        <v>7.1806248798876399E-2</v>
      </c>
      <c r="V3415" s="150">
        <v>45.7541892226348</v>
      </c>
      <c r="W3415" s="151">
        <v>0.161756675945919</v>
      </c>
      <c r="X3415" s="152">
        <v>41.192372609403499</v>
      </c>
      <c r="Y3415" s="153">
        <v>0.14759472407093299</v>
      </c>
      <c r="Z3415" s="150">
        <v>3074.9275975974701</v>
      </c>
      <c r="AA3415" s="151">
        <v>0.13312107068569401</v>
      </c>
      <c r="AB3415" s="152">
        <v>3400.7691200017998</v>
      </c>
      <c r="AC3415" s="153">
        <v>0.12387726232610299</v>
      </c>
    </row>
    <row r="3416" spans="1:29" x14ac:dyDescent="0.25">
      <c r="A3416" s="159" t="s">
        <v>3542</v>
      </c>
      <c r="B3416" s="150">
        <v>408.30851932955699</v>
      </c>
      <c r="C3416" s="151">
        <v>4.3876742292250998E-2</v>
      </c>
      <c r="D3416" s="152">
        <v>428.25393794209498</v>
      </c>
      <c r="E3416" s="153">
        <v>4.29729808488655E-2</v>
      </c>
      <c r="F3416" s="150">
        <v>11.581275845425701</v>
      </c>
      <c r="G3416" s="151">
        <v>4.8913669335773097E-2</v>
      </c>
      <c r="H3416" s="152">
        <v>11.728846158935101</v>
      </c>
      <c r="I3416" s="153">
        <v>4.9961807062829502E-2</v>
      </c>
      <c r="J3416" s="150">
        <v>271.67533814314498</v>
      </c>
      <c r="K3416" s="151">
        <v>4.93148207377095E-2</v>
      </c>
      <c r="L3416" s="152">
        <v>277.58982018343102</v>
      </c>
      <c r="M3416" s="153">
        <v>5.00975432694672E-2</v>
      </c>
      <c r="N3416" s="150">
        <v>1176.4898072389201</v>
      </c>
      <c r="O3416" s="151">
        <v>2.0515526792482201E-2</v>
      </c>
      <c r="P3416" s="152">
        <v>1200.41313651465</v>
      </c>
      <c r="Q3416" s="153">
        <v>1.9554947100065601E-2</v>
      </c>
      <c r="R3416" s="150">
        <v>512.40567822024502</v>
      </c>
      <c r="S3416" s="151">
        <v>7.6223716766945199E-2</v>
      </c>
      <c r="T3416" s="152">
        <v>564.91154959121104</v>
      </c>
      <c r="U3416" s="153">
        <v>7.3557527316120905E-2</v>
      </c>
      <c r="V3416" s="150">
        <v>117.172045578205</v>
      </c>
      <c r="W3416" s="151">
        <v>0.16450898636507999</v>
      </c>
      <c r="X3416" s="152">
        <v>118.891366943081</v>
      </c>
      <c r="Y3416" s="153">
        <v>0.15069937098519701</v>
      </c>
      <c r="Z3416" s="150">
        <v>2855.3509938875</v>
      </c>
      <c r="AA3416" s="151">
        <v>0.13538614263846199</v>
      </c>
      <c r="AB3416" s="152">
        <v>3169.9572945121499</v>
      </c>
      <c r="AC3416" s="153">
        <v>0.12648301373523499</v>
      </c>
    </row>
    <row r="3417" spans="1:29" x14ac:dyDescent="0.25">
      <c r="A3417" s="159" t="s">
        <v>3543</v>
      </c>
      <c r="B3417" s="150">
        <v>428.00221952466899</v>
      </c>
      <c r="C3417" s="151">
        <v>4.4560249388527401E-2</v>
      </c>
      <c r="D3417" s="152">
        <v>456.391740480875</v>
      </c>
      <c r="E3417" s="153">
        <v>4.3638625261070103E-2</v>
      </c>
      <c r="F3417" s="150">
        <v>66.137433858345801</v>
      </c>
      <c r="G3417" s="151">
        <v>4.7414152163718998E-2</v>
      </c>
      <c r="H3417" s="152">
        <v>68.849415173419501</v>
      </c>
      <c r="I3417" s="153">
        <v>4.8540689545263797E-2</v>
      </c>
      <c r="J3417" s="150">
        <v>243.47825670782501</v>
      </c>
      <c r="K3417" s="151">
        <v>4.7803005706509603E-2</v>
      </c>
      <c r="L3417" s="152">
        <v>250.476791066885</v>
      </c>
      <c r="M3417" s="153">
        <v>4.8672564860705397E-2</v>
      </c>
      <c r="N3417" s="150">
        <v>1397.48322599469</v>
      </c>
      <c r="O3417" s="151">
        <v>2.0684543224037701E-2</v>
      </c>
      <c r="P3417" s="152">
        <v>1434.0163865582199</v>
      </c>
      <c r="Q3417" s="153">
        <v>2.0322641603556301E-2</v>
      </c>
      <c r="R3417" s="150">
        <v>622.504131755603</v>
      </c>
      <c r="S3417" s="151">
        <v>7.8173428950650298E-2</v>
      </c>
      <c r="T3417" s="152">
        <v>679.200592416527</v>
      </c>
      <c r="U3417" s="153">
        <v>7.5704889690465002E-2</v>
      </c>
      <c r="V3417" s="150">
        <v>583.76246015308902</v>
      </c>
      <c r="W3417" s="151">
        <v>0.169496030485667</v>
      </c>
      <c r="X3417" s="152">
        <v>662.816839045503</v>
      </c>
      <c r="Y3417" s="153">
        <v>0.155739403991079</v>
      </c>
      <c r="Z3417" s="150">
        <v>2899.0109691083198</v>
      </c>
      <c r="AA3417" s="151">
        <v>0.139490335859589</v>
      </c>
      <c r="AB3417" s="152">
        <v>3125.33229498741</v>
      </c>
      <c r="AC3417" s="153">
        <v>0.130713147940451</v>
      </c>
    </row>
    <row r="3418" spans="1:29" x14ac:dyDescent="0.25">
      <c r="A3418" s="159" t="s">
        <v>3544</v>
      </c>
      <c r="B3418" s="150">
        <v>518.66812340369802</v>
      </c>
      <c r="C3418" s="151">
        <v>4.6516612188502698E-2</v>
      </c>
      <c r="D3418" s="152">
        <v>541.87651100767505</v>
      </c>
      <c r="E3418" s="153">
        <v>4.6365022544422298E-2</v>
      </c>
      <c r="F3418" s="150">
        <v>259.30840717616002</v>
      </c>
      <c r="G3418" s="151">
        <v>4.6282845292205201E-2</v>
      </c>
      <c r="H3418" s="152">
        <v>263.53255732032102</v>
      </c>
      <c r="I3418" s="153">
        <v>4.7502125928385999E-2</v>
      </c>
      <c r="J3418" s="150">
        <v>104.823697948716</v>
      </c>
      <c r="K3418" s="151">
        <v>4.6662420746811199E-2</v>
      </c>
      <c r="L3418" s="152">
        <v>110.69981868998499</v>
      </c>
      <c r="M3418" s="153">
        <v>4.76311796748334E-2</v>
      </c>
      <c r="N3418" s="150">
        <v>1772.79036092869</v>
      </c>
      <c r="O3418" s="151">
        <v>2.2010342028008899E-2</v>
      </c>
      <c r="P3418" s="152">
        <v>1798.2833324784201</v>
      </c>
      <c r="Q3418" s="153">
        <v>2.1611833914787801E-2</v>
      </c>
      <c r="R3418" s="150">
        <v>806.88328131274795</v>
      </c>
      <c r="S3418" s="151">
        <v>8.2117703097957906E-2</v>
      </c>
      <c r="T3418" s="152">
        <v>846.67912658214402</v>
      </c>
      <c r="U3418" s="153">
        <v>7.9563249217144597E-2</v>
      </c>
      <c r="V3418" s="150">
        <v>2415.3108707387801</v>
      </c>
      <c r="W3418" s="151">
        <v>0.166951476083986</v>
      </c>
      <c r="X3418" s="152">
        <v>2586.7305518271201</v>
      </c>
      <c r="Y3418" s="153">
        <v>0.15477443561792401</v>
      </c>
      <c r="Z3418" s="150">
        <v>1244.73023817694</v>
      </c>
      <c r="AA3418" s="151">
        <v>0.137396241106536</v>
      </c>
      <c r="AB3418" s="152">
        <v>1326.88462775674</v>
      </c>
      <c r="AC3418" s="153">
        <v>0.12990324337882</v>
      </c>
    </row>
    <row r="3419" spans="1:29" x14ac:dyDescent="0.25">
      <c r="A3419" s="159" t="s">
        <v>3545</v>
      </c>
      <c r="B3419" s="150">
        <v>665.28372980499398</v>
      </c>
      <c r="C3419" s="151">
        <v>5.1802497854093403E-2</v>
      </c>
      <c r="D3419" s="152">
        <v>680.88117123597306</v>
      </c>
      <c r="E3419" s="153">
        <v>5.09515310362764E-2</v>
      </c>
      <c r="F3419" s="150">
        <v>411.33515261449497</v>
      </c>
      <c r="G3419" s="151">
        <v>4.9120945342358703E-2</v>
      </c>
      <c r="H3419" s="152">
        <v>417.44985106802397</v>
      </c>
      <c r="I3419" s="153">
        <v>5.0241088598285903E-2</v>
      </c>
      <c r="J3419" s="150">
        <v>0.35923140690109401</v>
      </c>
      <c r="K3419" s="151">
        <v>4.9523796658894899E-2</v>
      </c>
      <c r="L3419" s="152">
        <v>0.48110188895326</v>
      </c>
      <c r="M3419" s="153">
        <v>5.0377583556826998E-2</v>
      </c>
      <c r="N3419" s="150">
        <v>1892.389223335</v>
      </c>
      <c r="O3419" s="151">
        <v>2.56407869071591E-2</v>
      </c>
      <c r="P3419" s="152">
        <v>1940.77962811874</v>
      </c>
      <c r="Q3419" s="153">
        <v>2.4181842810670599E-2</v>
      </c>
      <c r="R3419" s="150">
        <v>895.77940396183499</v>
      </c>
      <c r="S3419" s="151">
        <v>8.6860378838296601E-2</v>
      </c>
      <c r="T3419" s="152">
        <v>923.92339093647695</v>
      </c>
      <c r="U3419" s="153">
        <v>8.2756645436587603E-2</v>
      </c>
      <c r="V3419" s="150">
        <v>3283.2994384400999</v>
      </c>
      <c r="W3419" s="151">
        <v>0.16534395448171499</v>
      </c>
      <c r="X3419" s="152">
        <v>3504.9259769127798</v>
      </c>
      <c r="Y3419" s="153">
        <v>0.15325225826803701</v>
      </c>
      <c r="Z3419" s="150">
        <v>6.4619065591789902</v>
      </c>
      <c r="AA3419" s="151">
        <v>0.13607329727381101</v>
      </c>
      <c r="AB3419" s="152">
        <v>7.8372300505025496</v>
      </c>
      <c r="AC3419" s="153">
        <v>0.12862566950844101</v>
      </c>
    </row>
    <row r="3420" spans="1:29" x14ac:dyDescent="0.25">
      <c r="A3420" s="159" t="s">
        <v>3546</v>
      </c>
      <c r="B3420" s="150">
        <v>796.68750285052295</v>
      </c>
      <c r="C3420" s="151">
        <v>6.0254436025710803E-2</v>
      </c>
      <c r="D3420" s="152">
        <v>795.79208064655302</v>
      </c>
      <c r="E3420" s="153">
        <v>5.8907572868660198E-2</v>
      </c>
      <c r="F3420" s="150">
        <v>435.78107233787802</v>
      </c>
      <c r="G3420" s="151">
        <v>5.44523580586566E-2</v>
      </c>
      <c r="H3420" s="152">
        <v>438.84801955831301</v>
      </c>
      <c r="I3420" s="153">
        <v>5.5072966548293002E-2</v>
      </c>
      <c r="J3420" s="150">
        <v>0</v>
      </c>
      <c r="K3420" s="151">
        <v>5.4898933424410198E-2</v>
      </c>
      <c r="L3420" s="152">
        <v>0</v>
      </c>
      <c r="M3420" s="153">
        <v>5.5222588749870703E-2</v>
      </c>
      <c r="N3420" s="150">
        <v>1924.38884288228</v>
      </c>
      <c r="O3420" s="151">
        <v>2.7852808119957401E-2</v>
      </c>
      <c r="P3420" s="152">
        <v>1985.35912192262</v>
      </c>
      <c r="Q3420" s="153">
        <v>2.6093057411222899E-2</v>
      </c>
      <c r="R3420" s="150">
        <v>916.26648133284198</v>
      </c>
      <c r="S3420" s="151">
        <v>8.9656238712830794E-2</v>
      </c>
      <c r="T3420" s="152">
        <v>945.61032859624902</v>
      </c>
      <c r="U3420" s="153">
        <v>8.4373971840614306E-2</v>
      </c>
      <c r="V3420" s="150">
        <v>3280.23647766152</v>
      </c>
      <c r="W3420" s="151">
        <v>0.165580479482687</v>
      </c>
      <c r="X3420" s="152">
        <v>3475.9487754336801</v>
      </c>
      <c r="Y3420" s="153">
        <v>0.15161023155050099</v>
      </c>
      <c r="Z3420" s="150">
        <v>0</v>
      </c>
      <c r="AA3420" s="151">
        <v>0.13626795051571999</v>
      </c>
      <c r="AB3420" s="152">
        <v>0</v>
      </c>
      <c r="AC3420" s="153">
        <v>0.12724750524332201</v>
      </c>
    </row>
    <row r="3421" spans="1:29" x14ac:dyDescent="0.25">
      <c r="A3421" s="159" t="s">
        <v>3547</v>
      </c>
      <c r="B3421" s="150">
        <v>870.17426724197105</v>
      </c>
      <c r="C3421" s="151">
        <v>6.8622956327079404E-2</v>
      </c>
      <c r="D3421" s="152">
        <v>861.21638742673395</v>
      </c>
      <c r="E3421" s="153">
        <v>6.5494343585161804E-2</v>
      </c>
      <c r="F3421" s="150">
        <v>436.99051772614803</v>
      </c>
      <c r="G3421" s="151">
        <v>5.84335565885305E-2</v>
      </c>
      <c r="H3421" s="152">
        <v>437.68254141730898</v>
      </c>
      <c r="I3421" s="153">
        <v>5.85313458173553E-2</v>
      </c>
      <c r="J3421" s="150">
        <v>0</v>
      </c>
      <c r="K3421" s="151">
        <v>5.8912782609884799E-2</v>
      </c>
      <c r="L3421" s="152">
        <v>0</v>
      </c>
      <c r="M3421" s="153">
        <v>5.8690363741599999E-2</v>
      </c>
      <c r="N3421" s="150">
        <v>1929.7812966215199</v>
      </c>
      <c r="O3421" s="151">
        <v>2.8864112516213399E-2</v>
      </c>
      <c r="P3421" s="152">
        <v>1998.7988777213</v>
      </c>
      <c r="Q3421" s="153">
        <v>2.7128078888554299E-2</v>
      </c>
      <c r="R3421" s="150">
        <v>908.45418460990095</v>
      </c>
      <c r="S3421" s="151">
        <v>9.1045722081679298E-2</v>
      </c>
      <c r="T3421" s="152">
        <v>936.86707510090105</v>
      </c>
      <c r="U3421" s="153">
        <v>8.5365090408066696E-2</v>
      </c>
      <c r="V3421" s="150">
        <v>3256.9855349556901</v>
      </c>
      <c r="W3421" s="151">
        <v>0.16640393735678599</v>
      </c>
      <c r="X3421" s="152">
        <v>3452.3338450686601</v>
      </c>
      <c r="Y3421" s="153">
        <v>0.151140390351576</v>
      </c>
      <c r="Z3421" s="150">
        <v>0</v>
      </c>
      <c r="AA3421" s="151">
        <v>0.136945632554026</v>
      </c>
      <c r="AB3421" s="152">
        <v>0</v>
      </c>
      <c r="AC3421" s="153">
        <v>0.126853164308596</v>
      </c>
    </row>
    <row r="3422" spans="1:29" x14ac:dyDescent="0.25">
      <c r="A3422" s="159" t="s">
        <v>3548</v>
      </c>
      <c r="B3422" s="150">
        <v>887.58873160011899</v>
      </c>
      <c r="C3422" s="151">
        <v>7.3272345457803104E-2</v>
      </c>
      <c r="D3422" s="152">
        <v>883.20880368395001</v>
      </c>
      <c r="E3422" s="153">
        <v>6.9578404636930005E-2</v>
      </c>
      <c r="F3422" s="150">
        <v>438.06636599506902</v>
      </c>
      <c r="G3422" s="151">
        <v>6.0812370987544898E-2</v>
      </c>
      <c r="H3422" s="152">
        <v>437.72855651646898</v>
      </c>
      <c r="I3422" s="153">
        <v>6.0750567499416097E-2</v>
      </c>
      <c r="J3422" s="150">
        <v>0.97876114506972001</v>
      </c>
      <c r="K3422" s="151">
        <v>6.1311106171553997E-2</v>
      </c>
      <c r="L3422" s="152">
        <v>0.95553526210092199</v>
      </c>
      <c r="M3422" s="153">
        <v>6.09156146037588E-2</v>
      </c>
      <c r="N3422" s="150">
        <v>2080.1392067332199</v>
      </c>
      <c r="O3422" s="151">
        <v>3.00346810322068E-2</v>
      </c>
      <c r="P3422" s="152">
        <v>2146.7485483097998</v>
      </c>
      <c r="Q3422" s="153">
        <v>2.78223702538422E-2</v>
      </c>
      <c r="R3422" s="150">
        <v>943.95389728880104</v>
      </c>
      <c r="S3422" s="151">
        <v>9.1452534162280399E-2</v>
      </c>
      <c r="T3422" s="152">
        <v>973.53538106118503</v>
      </c>
      <c r="U3422" s="153">
        <v>8.5041160085672196E-2</v>
      </c>
      <c r="V3422" s="150">
        <v>3540.2604289226902</v>
      </c>
      <c r="W3422" s="151">
        <v>0.165607320636944</v>
      </c>
      <c r="X3422" s="152">
        <v>3755.4410719121001</v>
      </c>
      <c r="Y3422" s="153">
        <v>0.150033691876783</v>
      </c>
      <c r="Z3422" s="150">
        <v>24.024613622832</v>
      </c>
      <c r="AA3422" s="151">
        <v>0.13629004001015499</v>
      </c>
      <c r="AB3422" s="152">
        <v>28.0881175245874</v>
      </c>
      <c r="AC3422" s="153">
        <v>0.12592430470239499</v>
      </c>
    </row>
    <row r="3423" spans="1:29" x14ac:dyDescent="0.25">
      <c r="A3423" s="159" t="s">
        <v>3549</v>
      </c>
      <c r="B3423" s="150">
        <v>802.95516590510499</v>
      </c>
      <c r="C3423" s="151">
        <v>7.3392442190649707E-2</v>
      </c>
      <c r="D3423" s="152">
        <v>809.45702403768098</v>
      </c>
      <c r="E3423" s="153">
        <v>7.0598677243354196E-2</v>
      </c>
      <c r="F3423" s="150">
        <v>374.555789382554</v>
      </c>
      <c r="G3423" s="151">
        <v>6.2498480472179298E-2</v>
      </c>
      <c r="H3423" s="152">
        <v>373.18836215009202</v>
      </c>
      <c r="I3423" s="153">
        <v>6.1899602730125701E-2</v>
      </c>
      <c r="J3423" s="150">
        <v>65.007349326032696</v>
      </c>
      <c r="K3423" s="151">
        <v>6.3011043798561803E-2</v>
      </c>
      <c r="L3423" s="152">
        <v>66.761323937721102</v>
      </c>
      <c r="M3423" s="153">
        <v>6.2067771532675002E-2</v>
      </c>
      <c r="N3423" s="150">
        <v>2308.0117303949</v>
      </c>
      <c r="O3423" s="151">
        <v>3.2069740447776197E-2</v>
      </c>
      <c r="P3423" s="152">
        <v>2386.9677510783999</v>
      </c>
      <c r="Q3423" s="153">
        <v>3.01330175436797E-2</v>
      </c>
      <c r="R3423" s="150">
        <v>996.18230871968399</v>
      </c>
      <c r="S3423" s="151">
        <v>9.3251335879962205E-2</v>
      </c>
      <c r="T3423" s="152">
        <v>1029.16501788149</v>
      </c>
      <c r="U3423" s="153">
        <v>8.6132088212413804E-2</v>
      </c>
      <c r="V3423" s="150">
        <v>3408.5225898160602</v>
      </c>
      <c r="W3423" s="151">
        <v>0.17037845668405999</v>
      </c>
      <c r="X3423" s="152">
        <v>3616.0112714008201</v>
      </c>
      <c r="Y3423" s="153">
        <v>0.15198456923439699</v>
      </c>
      <c r="Z3423" s="150">
        <v>1539.1063729391699</v>
      </c>
      <c r="AA3423" s="151">
        <v>0.14021654712502399</v>
      </c>
      <c r="AB3423" s="152">
        <v>1599.8399302857299</v>
      </c>
      <c r="AC3423" s="153">
        <v>0.127561689424081</v>
      </c>
    </row>
    <row r="3424" spans="1:29" x14ac:dyDescent="0.25">
      <c r="A3424" s="159" t="s">
        <v>3550</v>
      </c>
      <c r="B3424" s="150">
        <v>768.07998185661199</v>
      </c>
      <c r="C3424" s="151">
        <v>7.1543845041157003E-2</v>
      </c>
      <c r="D3424" s="152">
        <v>778.30393598795797</v>
      </c>
      <c r="E3424" s="153">
        <v>6.9391996333810005E-2</v>
      </c>
      <c r="F3424" s="150">
        <v>314.48866047890601</v>
      </c>
      <c r="G3424" s="151">
        <v>6.3475950866685907E-2</v>
      </c>
      <c r="H3424" s="152">
        <v>313.38446660187299</v>
      </c>
      <c r="I3424" s="153">
        <v>6.2532382824061497E-2</v>
      </c>
      <c r="J3424" s="150">
        <v>104.623920663641</v>
      </c>
      <c r="K3424" s="151">
        <v>6.3996530635597196E-2</v>
      </c>
      <c r="L3424" s="152">
        <v>108.417844542143</v>
      </c>
      <c r="M3424" s="153">
        <v>6.2702270763180204E-2</v>
      </c>
      <c r="N3424" s="150">
        <v>2104.34408094534</v>
      </c>
      <c r="O3424" s="151">
        <v>3.3213387774342601E-2</v>
      </c>
      <c r="P3424" s="152">
        <v>2188.2191555783302</v>
      </c>
      <c r="Q3424" s="153">
        <v>3.1669124250752002E-2</v>
      </c>
      <c r="R3424" s="150">
        <v>917.06350225841504</v>
      </c>
      <c r="S3424" s="151">
        <v>9.3427566577801199E-2</v>
      </c>
      <c r="T3424" s="152">
        <v>959.34988482689596</v>
      </c>
      <c r="U3424" s="153">
        <v>8.6918359287333005E-2</v>
      </c>
      <c r="V3424" s="150">
        <v>2714.0373738500398</v>
      </c>
      <c r="W3424" s="151">
        <v>0.17741817333955201</v>
      </c>
      <c r="X3424" s="152">
        <v>2911.6178381600198</v>
      </c>
      <c r="Y3424" s="153">
        <v>0.15943109954839099</v>
      </c>
      <c r="Z3424" s="150">
        <v>2070.8375738302302</v>
      </c>
      <c r="AA3424" s="151">
        <v>0.14601003053473699</v>
      </c>
      <c r="AB3424" s="152">
        <v>2219.4705543288901</v>
      </c>
      <c r="AC3424" s="153">
        <v>0.13381161329454799</v>
      </c>
    </row>
    <row r="3425" spans="1:29" x14ac:dyDescent="0.25">
      <c r="A3425" s="159" t="s">
        <v>3551</v>
      </c>
      <c r="B3425" s="150">
        <v>820.77108052628103</v>
      </c>
      <c r="C3425" s="151">
        <v>7.2493857462867697E-2</v>
      </c>
      <c r="D3425" s="152">
        <v>825.62686738347702</v>
      </c>
      <c r="E3425" s="153">
        <v>6.9887775956596204E-2</v>
      </c>
      <c r="F3425" s="150">
        <v>323.55374988337798</v>
      </c>
      <c r="G3425" s="151">
        <v>6.35116983350415E-2</v>
      </c>
      <c r="H3425" s="152">
        <v>324.03842636131498</v>
      </c>
      <c r="I3425" s="153">
        <v>6.2506615569363502E-2</v>
      </c>
      <c r="J3425" s="150">
        <v>87.687901737827005</v>
      </c>
      <c r="K3425" s="151">
        <v>6.4032571276541106E-2</v>
      </c>
      <c r="L3425" s="152">
        <v>91.324061994869496</v>
      </c>
      <c r="M3425" s="153">
        <v>6.2676433504020496E-2</v>
      </c>
      <c r="N3425" s="150">
        <v>1943.2717076649401</v>
      </c>
      <c r="O3425" s="151">
        <v>3.28431604754994E-2</v>
      </c>
      <c r="P3425" s="152">
        <v>2003.81938097478</v>
      </c>
      <c r="Q3425" s="153">
        <v>3.1661021890073603E-2</v>
      </c>
      <c r="R3425" s="150">
        <v>853.96323595805598</v>
      </c>
      <c r="S3425" s="151">
        <v>9.3273315052855799E-2</v>
      </c>
      <c r="T3425" s="152">
        <v>893.12788301442401</v>
      </c>
      <c r="U3425" s="153">
        <v>8.7147936812561805E-2</v>
      </c>
      <c r="V3425" s="150">
        <v>2620.4990638130898</v>
      </c>
      <c r="W3425" s="151">
        <v>0.17601073549757801</v>
      </c>
      <c r="X3425" s="152">
        <v>2828.55503356384</v>
      </c>
      <c r="Y3425" s="153">
        <v>0.15846688944429699</v>
      </c>
      <c r="Z3425" s="150">
        <v>1496.7752783655001</v>
      </c>
      <c r="AA3425" s="151">
        <v>0.14485174985573901</v>
      </c>
      <c r="AB3425" s="152">
        <v>1650.5635431227799</v>
      </c>
      <c r="AC3425" s="153">
        <v>0.13300234515333001</v>
      </c>
    </row>
    <row r="3426" spans="1:29" x14ac:dyDescent="0.25">
      <c r="A3426" s="159" t="s">
        <v>3552</v>
      </c>
      <c r="B3426" s="150">
        <v>826.66828989747398</v>
      </c>
      <c r="C3426" s="151">
        <v>7.3530992479746093E-2</v>
      </c>
      <c r="D3426" s="152">
        <v>826.43726919822097</v>
      </c>
      <c r="E3426" s="153">
        <v>7.0220472762926395E-2</v>
      </c>
      <c r="F3426" s="150">
        <v>334.845108373843</v>
      </c>
      <c r="G3426" s="151">
        <v>6.2949280807024402E-2</v>
      </c>
      <c r="H3426" s="152">
        <v>334.07045211984598</v>
      </c>
      <c r="I3426" s="153">
        <v>6.2308947343873801E-2</v>
      </c>
      <c r="J3426" s="150">
        <v>65.810137809059498</v>
      </c>
      <c r="K3426" s="151">
        <v>6.3465541242799198E-2</v>
      </c>
      <c r="L3426" s="152">
        <v>69.105304729031999</v>
      </c>
      <c r="M3426" s="153">
        <v>6.2478228253617603E-2</v>
      </c>
      <c r="N3426" s="150">
        <v>1830.1150303077</v>
      </c>
      <c r="O3426" s="151">
        <v>3.2865398319140003E-2</v>
      </c>
      <c r="P3426" s="152">
        <v>1871.1250656857601</v>
      </c>
      <c r="Q3426" s="153">
        <v>3.1716667659494602E-2</v>
      </c>
      <c r="R3426" s="150">
        <v>804.18898780897905</v>
      </c>
      <c r="S3426" s="151">
        <v>9.3443401924816594E-2</v>
      </c>
      <c r="T3426" s="152">
        <v>838.54017649061097</v>
      </c>
      <c r="U3426" s="153">
        <v>8.7461218510946806E-2</v>
      </c>
      <c r="V3426" s="150">
        <v>2592.5100172816701</v>
      </c>
      <c r="W3426" s="151">
        <v>0.17545941111979099</v>
      </c>
      <c r="X3426" s="152">
        <v>2799.5533594485801</v>
      </c>
      <c r="Y3426" s="153">
        <v>0.15762943774117599</v>
      </c>
      <c r="Z3426" s="150">
        <v>1234.96291561725</v>
      </c>
      <c r="AA3426" s="151">
        <v>0.14439802582217401</v>
      </c>
      <c r="AB3426" s="152">
        <v>1341.4328751508101</v>
      </c>
      <c r="AC3426" s="153">
        <v>0.132299466205821</v>
      </c>
    </row>
    <row r="3427" spans="1:29" x14ac:dyDescent="0.25">
      <c r="A3427" s="159" t="s">
        <v>3553</v>
      </c>
      <c r="B3427" s="150">
        <v>825.36299351397702</v>
      </c>
      <c r="C3427" s="151">
        <v>7.4567530720488301E-2</v>
      </c>
      <c r="D3427" s="152">
        <v>824.54994589400405</v>
      </c>
      <c r="E3427" s="153">
        <v>7.1075963004137196E-2</v>
      </c>
      <c r="F3427" s="150">
        <v>349.99546066259398</v>
      </c>
      <c r="G3427" s="151">
        <v>6.2025108167503597E-2</v>
      </c>
      <c r="H3427" s="152">
        <v>353.23069803715498</v>
      </c>
      <c r="I3427" s="153">
        <v>6.2082430194026102E-2</v>
      </c>
      <c r="J3427" s="150">
        <v>40.103012114731499</v>
      </c>
      <c r="K3427" s="151">
        <v>6.2533789266969897E-2</v>
      </c>
      <c r="L3427" s="152">
        <v>41.117061395548198</v>
      </c>
      <c r="M3427" s="153">
        <v>6.2251095702116802E-2</v>
      </c>
      <c r="N3427" s="150">
        <v>1830.6784046775399</v>
      </c>
      <c r="O3427" s="151">
        <v>3.38127138274237E-2</v>
      </c>
      <c r="P3427" s="152">
        <v>1867.76778587538</v>
      </c>
      <c r="Q3427" s="153">
        <v>3.3045278507042801E-2</v>
      </c>
      <c r="R3427" s="150">
        <v>782.893839256104</v>
      </c>
      <c r="S3427" s="151">
        <v>9.6229637108441901E-2</v>
      </c>
      <c r="T3427" s="152">
        <v>820.04494937096501</v>
      </c>
      <c r="U3427" s="153">
        <v>8.9990551356335394E-2</v>
      </c>
      <c r="V3427" s="150">
        <v>2719.0721702206802</v>
      </c>
      <c r="W3427" s="151">
        <v>0.179247173664597</v>
      </c>
      <c r="X3427" s="152">
        <v>2971.4966971972099</v>
      </c>
      <c r="Y3427" s="153">
        <v>0.16141744134524</v>
      </c>
      <c r="Z3427" s="150">
        <v>627.88586002020702</v>
      </c>
      <c r="AA3427" s="151">
        <v>0.14751524495714399</v>
      </c>
      <c r="AB3427" s="152">
        <v>672.14264317822597</v>
      </c>
      <c r="AC3427" s="153">
        <v>0.135478763562868</v>
      </c>
    </row>
    <row r="3428" spans="1:29" x14ac:dyDescent="0.25">
      <c r="A3428" s="159" t="s">
        <v>3554</v>
      </c>
      <c r="B3428" s="150">
        <v>804.01115991224106</v>
      </c>
      <c r="C3428" s="151">
        <v>7.2364943196571899E-2</v>
      </c>
      <c r="D3428" s="152">
        <v>801.01979100834296</v>
      </c>
      <c r="E3428" s="153">
        <v>6.9848374068212593E-2</v>
      </c>
      <c r="F3428" s="150">
        <v>394.07013997934598</v>
      </c>
      <c r="G3428" s="151">
        <v>5.9646588724012101E-2</v>
      </c>
      <c r="H3428" s="152">
        <v>399.08256315759701</v>
      </c>
      <c r="I3428" s="153">
        <v>6.0216182222352803E-2</v>
      </c>
      <c r="J3428" s="150">
        <v>3.8473677525857601</v>
      </c>
      <c r="K3428" s="151">
        <v>6.0135763079816697E-2</v>
      </c>
      <c r="L3428" s="152">
        <v>3.1979220912119701</v>
      </c>
      <c r="M3428" s="153">
        <v>6.0379777509104199E-2</v>
      </c>
      <c r="N3428" s="150">
        <v>1948.8139322299301</v>
      </c>
      <c r="O3428" s="151">
        <v>3.4307807392272099E-2</v>
      </c>
      <c r="P3428" s="152">
        <v>1986.50163195347</v>
      </c>
      <c r="Q3428" s="153">
        <v>3.4328859175891298E-2</v>
      </c>
      <c r="R3428" s="150">
        <v>811.89544083073997</v>
      </c>
      <c r="S3428" s="151">
        <v>9.7348435403996098E-2</v>
      </c>
      <c r="T3428" s="152">
        <v>849.38734607896902</v>
      </c>
      <c r="U3428" s="153">
        <v>9.24695066668038E-2</v>
      </c>
      <c r="V3428" s="150">
        <v>3129.2793402391198</v>
      </c>
      <c r="W3428" s="151">
        <v>0.182208832105203</v>
      </c>
      <c r="X3428" s="152">
        <v>3446.3846450282399</v>
      </c>
      <c r="Y3428" s="153">
        <v>0.16601974946347101</v>
      </c>
      <c r="Z3428" s="150">
        <v>72.368311958493607</v>
      </c>
      <c r="AA3428" s="151">
        <v>0.149952604282893</v>
      </c>
      <c r="AB3428" s="152">
        <v>65.015651259870097</v>
      </c>
      <c r="AC3428" s="153">
        <v>0.13934151227327399</v>
      </c>
    </row>
    <row r="3429" spans="1:29" x14ac:dyDescent="0.25">
      <c r="A3429" s="159" t="s">
        <v>3555</v>
      </c>
      <c r="B3429" s="150">
        <v>737.80345554015696</v>
      </c>
      <c r="C3429" s="151">
        <v>6.6933521578846605E-2</v>
      </c>
      <c r="D3429" s="152">
        <v>736.83717527889803</v>
      </c>
      <c r="E3429" s="153">
        <v>6.3868621289243394E-2</v>
      </c>
      <c r="F3429" s="150">
        <v>420.49235815453301</v>
      </c>
      <c r="G3429" s="151">
        <v>5.6883474489030597E-2</v>
      </c>
      <c r="H3429" s="152">
        <v>421.46226980785201</v>
      </c>
      <c r="I3429" s="153">
        <v>5.6386742378030603E-2</v>
      </c>
      <c r="J3429" s="150">
        <v>0</v>
      </c>
      <c r="K3429" s="151">
        <v>5.7349987957518299E-2</v>
      </c>
      <c r="L3429" s="152">
        <v>0</v>
      </c>
      <c r="M3429" s="153">
        <v>5.6539933844972801E-2</v>
      </c>
      <c r="N3429" s="150">
        <v>2289.9184966058401</v>
      </c>
      <c r="O3429" s="151">
        <v>3.46477553752325E-2</v>
      </c>
      <c r="P3429" s="152">
        <v>2357.5800163742801</v>
      </c>
      <c r="Q3429" s="153">
        <v>3.4886508542283E-2</v>
      </c>
      <c r="R3429" s="150">
        <v>918.129595951022</v>
      </c>
      <c r="S3429" s="151">
        <v>9.6751522642340104E-2</v>
      </c>
      <c r="T3429" s="152">
        <v>961.11818972138803</v>
      </c>
      <c r="U3429" s="153">
        <v>9.1356441570368194E-2</v>
      </c>
      <c r="V3429" s="150">
        <v>3702.9350900620202</v>
      </c>
      <c r="W3429" s="151">
        <v>0.18251539794483801</v>
      </c>
      <c r="X3429" s="152">
        <v>4000.7684040265399</v>
      </c>
      <c r="Y3429" s="153">
        <v>0.16637897144995001</v>
      </c>
      <c r="Z3429" s="150">
        <v>0</v>
      </c>
      <c r="AA3429" s="151">
        <v>0.150204899111339</v>
      </c>
      <c r="AB3429" s="152">
        <v>0</v>
      </c>
      <c r="AC3429" s="153">
        <v>0.13964300974571101</v>
      </c>
    </row>
    <row r="3430" spans="1:29" x14ac:dyDescent="0.25">
      <c r="A3430" s="159" t="s">
        <v>3556</v>
      </c>
      <c r="B3430" s="150">
        <v>605.70370485245405</v>
      </c>
      <c r="C3430" s="151">
        <v>5.6268775692047503E-2</v>
      </c>
      <c r="D3430" s="152">
        <v>611.07390965457796</v>
      </c>
      <c r="E3430" s="153">
        <v>5.4742442732901998E-2</v>
      </c>
      <c r="F3430" s="150">
        <v>380.48019368851601</v>
      </c>
      <c r="G3430" s="151">
        <v>5.1850091154073297E-2</v>
      </c>
      <c r="H3430" s="152">
        <v>379.82317069592801</v>
      </c>
      <c r="I3430" s="153">
        <v>5.1725755392318301E-2</v>
      </c>
      <c r="J3430" s="150">
        <v>0</v>
      </c>
      <c r="K3430" s="151">
        <v>5.2275324775664898E-2</v>
      </c>
      <c r="L3430" s="152">
        <v>0</v>
      </c>
      <c r="M3430" s="153">
        <v>5.18662838926904E-2</v>
      </c>
      <c r="N3430" s="150">
        <v>2774.8779603983398</v>
      </c>
      <c r="O3430" s="151">
        <v>3.6667784171236999E-2</v>
      </c>
      <c r="P3430" s="152">
        <v>2814.5551670961499</v>
      </c>
      <c r="Q3430" s="153">
        <v>3.5366009618824003E-2</v>
      </c>
      <c r="R3430" s="150">
        <v>1069.6604314255401</v>
      </c>
      <c r="S3430" s="151">
        <v>9.6049334888670193E-2</v>
      </c>
      <c r="T3430" s="152">
        <v>1106.91619745344</v>
      </c>
      <c r="U3430" s="153">
        <v>8.9131574216457704E-2</v>
      </c>
      <c r="V3430" s="150">
        <v>4439.8696553528998</v>
      </c>
      <c r="W3430" s="151">
        <v>0.17958995018525301</v>
      </c>
      <c r="X3430" s="152">
        <v>4696.3108032237296</v>
      </c>
      <c r="Y3430" s="153">
        <v>0.16171082079278001</v>
      </c>
      <c r="Z3430" s="150">
        <v>0</v>
      </c>
      <c r="AA3430" s="151">
        <v>0.14779734012984</v>
      </c>
      <c r="AB3430" s="152">
        <v>0</v>
      </c>
      <c r="AC3430" s="153">
        <v>0.13572499894162399</v>
      </c>
    </row>
    <row r="3431" spans="1:29" x14ac:dyDescent="0.25">
      <c r="A3431" s="159" t="s">
        <v>3557</v>
      </c>
      <c r="B3431" s="150">
        <v>516.08568382898</v>
      </c>
      <c r="C3431" s="151">
        <v>5.0148875855362401E-2</v>
      </c>
      <c r="D3431" s="152">
        <v>520.526322530107</v>
      </c>
      <c r="E3431" s="153">
        <v>4.8558482701956202E-2</v>
      </c>
      <c r="F3431" s="150">
        <v>322.53574421017203</v>
      </c>
      <c r="G3431" s="151">
        <v>4.85745523774598E-2</v>
      </c>
      <c r="H3431" s="152">
        <v>321.83207261048102</v>
      </c>
      <c r="I3431" s="153">
        <v>4.8857679355854201E-2</v>
      </c>
      <c r="J3431" s="150">
        <v>3.1474070603500799</v>
      </c>
      <c r="K3431" s="151">
        <v>4.8972922609120201E-2</v>
      </c>
      <c r="L3431" s="152">
        <v>2.8987899912179902</v>
      </c>
      <c r="M3431" s="153">
        <v>4.8990415869017902E-2</v>
      </c>
      <c r="N3431" s="150">
        <v>2801.7366846684399</v>
      </c>
      <c r="O3431" s="151">
        <v>3.5282333391794797E-2</v>
      </c>
      <c r="P3431" s="152">
        <v>2819.1950949164202</v>
      </c>
      <c r="Q3431" s="153">
        <v>3.45911907758535E-2</v>
      </c>
      <c r="R3431" s="150">
        <v>1055.9084127387</v>
      </c>
      <c r="S3431" s="151">
        <v>9.2517035715287396E-2</v>
      </c>
      <c r="T3431" s="152">
        <v>1084.6593514352801</v>
      </c>
      <c r="U3431" s="153">
        <v>8.6769766048549593E-2</v>
      </c>
      <c r="V3431" s="150">
        <v>4258.62679241568</v>
      </c>
      <c r="W3431" s="151">
        <v>0.169402466171264</v>
      </c>
      <c r="X3431" s="152">
        <v>4479.7163562575397</v>
      </c>
      <c r="Y3431" s="153">
        <v>0.153351957509716</v>
      </c>
      <c r="Z3431" s="150">
        <v>131.77276620677901</v>
      </c>
      <c r="AA3431" s="151">
        <v>0.13941333513217899</v>
      </c>
      <c r="AB3431" s="152">
        <v>125.70767902448701</v>
      </c>
      <c r="AC3431" s="153">
        <v>0.12870934776450901</v>
      </c>
    </row>
    <row r="3432" spans="1:29" x14ac:dyDescent="0.25">
      <c r="A3432" s="159" t="s">
        <v>3558</v>
      </c>
      <c r="B3432" s="150">
        <v>490.13390951324402</v>
      </c>
      <c r="C3432" s="151">
        <v>4.7010962743598998E-2</v>
      </c>
      <c r="D3432" s="152">
        <v>495.65101926279499</v>
      </c>
      <c r="E3432" s="153">
        <v>4.5052116611811403E-2</v>
      </c>
      <c r="F3432" s="150">
        <v>276.35312832345602</v>
      </c>
      <c r="G3432" s="151">
        <v>4.6137167819904602E-2</v>
      </c>
      <c r="H3432" s="152">
        <v>276.222288875917</v>
      </c>
      <c r="I3432" s="153">
        <v>4.6293631927730401E-2</v>
      </c>
      <c r="J3432" s="150">
        <v>28.263510613327998</v>
      </c>
      <c r="K3432" s="151">
        <v>4.6515548542587201E-2</v>
      </c>
      <c r="L3432" s="152">
        <v>27.138308498693</v>
      </c>
      <c r="M3432" s="153">
        <v>4.6419402438421603E-2</v>
      </c>
      <c r="N3432" s="150">
        <v>2652.4005679388201</v>
      </c>
      <c r="O3432" s="151">
        <v>3.2060836975626297E-2</v>
      </c>
      <c r="P3432" s="152">
        <v>2613.8263230163302</v>
      </c>
      <c r="Q3432" s="153">
        <v>3.08496622359089E-2</v>
      </c>
      <c r="R3432" s="150">
        <v>996.14299763571898</v>
      </c>
      <c r="S3432" s="151">
        <v>8.6261105932540993E-2</v>
      </c>
      <c r="T3432" s="152">
        <v>1009.44531447976</v>
      </c>
      <c r="U3432" s="153">
        <v>7.9975130557982194E-2</v>
      </c>
      <c r="V3432" s="150">
        <v>3662.04335558101</v>
      </c>
      <c r="W3432" s="151">
        <v>0.156235196735444</v>
      </c>
      <c r="X3432" s="152">
        <v>3846.13443047487</v>
      </c>
      <c r="Y3432" s="153">
        <v>0.139914079398192</v>
      </c>
      <c r="Z3432" s="150">
        <v>1027.8019470081699</v>
      </c>
      <c r="AA3432" s="151">
        <v>0.128577052826963</v>
      </c>
      <c r="AB3432" s="152">
        <v>1050.45826732516</v>
      </c>
      <c r="AC3432" s="153">
        <v>0.117430844671625</v>
      </c>
    </row>
    <row r="3433" spans="1:29" x14ac:dyDescent="0.25">
      <c r="A3433" s="159" t="s">
        <v>3559</v>
      </c>
      <c r="B3433" s="150">
        <v>467.46028859204699</v>
      </c>
      <c r="C3433" s="151">
        <v>4.4801363776172998E-2</v>
      </c>
      <c r="D3433" s="152">
        <v>475.44407974419602</v>
      </c>
      <c r="E3433" s="153">
        <v>4.2895960563021703E-2</v>
      </c>
      <c r="F3433" s="150">
        <v>207.20830095511101</v>
      </c>
      <c r="G3433" s="151">
        <v>4.44848229999492E-2</v>
      </c>
      <c r="H3433" s="152">
        <v>208.01745642970599</v>
      </c>
      <c r="I3433" s="153">
        <v>4.4521122804065602E-2</v>
      </c>
      <c r="J3433" s="150">
        <v>104.993767896804</v>
      </c>
      <c r="K3433" s="151">
        <v>4.4849652491452403E-2</v>
      </c>
      <c r="L3433" s="152">
        <v>103.290806032079</v>
      </c>
      <c r="M3433" s="153">
        <v>4.4642077763061901E-2</v>
      </c>
      <c r="N3433" s="150">
        <v>2283.3242082390602</v>
      </c>
      <c r="O3433" s="151">
        <v>2.8258501753222601E-2</v>
      </c>
      <c r="P3433" s="152">
        <v>2246.8686899567901</v>
      </c>
      <c r="Q3433" s="153">
        <v>2.6979394503137601E-2</v>
      </c>
      <c r="R3433" s="150">
        <v>868.94496394861596</v>
      </c>
      <c r="S3433" s="151">
        <v>7.9478746389405205E-2</v>
      </c>
      <c r="T3433" s="152">
        <v>882.33415866465498</v>
      </c>
      <c r="U3433" s="153">
        <v>7.3381223786352201E-2</v>
      </c>
      <c r="V3433" s="150">
        <v>2766.08933497506</v>
      </c>
      <c r="W3433" s="151">
        <v>0.14386938587700401</v>
      </c>
      <c r="X3433" s="152">
        <v>2920.7574271394601</v>
      </c>
      <c r="Y3433" s="153">
        <v>0.128866679661609</v>
      </c>
      <c r="Z3433" s="150">
        <v>3340.1972097325602</v>
      </c>
      <c r="AA3433" s="151">
        <v>0.118400347774476</v>
      </c>
      <c r="AB3433" s="152">
        <v>3261.1178710460899</v>
      </c>
      <c r="AC3433" s="153">
        <v>0.108158686443717</v>
      </c>
    </row>
    <row r="3434" spans="1:29" x14ac:dyDescent="0.25">
      <c r="A3434" s="159" t="s">
        <v>3560</v>
      </c>
      <c r="B3434" s="150">
        <v>432.79861582598397</v>
      </c>
      <c r="C3434" s="151">
        <v>4.3447944090645299E-2</v>
      </c>
      <c r="D3434" s="152">
        <v>443.80345438013597</v>
      </c>
      <c r="E3434" s="153">
        <v>4.1355071448415999E-2</v>
      </c>
      <c r="F3434" s="150">
        <v>106.71164795863901</v>
      </c>
      <c r="G3434" s="151">
        <v>4.5065559721814898E-2</v>
      </c>
      <c r="H3434" s="152">
        <v>113.448424667729</v>
      </c>
      <c r="I3434" s="153">
        <v>4.4622531993167902E-2</v>
      </c>
      <c r="J3434" s="150">
        <v>224.30244632988001</v>
      </c>
      <c r="K3434" s="151">
        <v>4.5435151958646697E-2</v>
      </c>
      <c r="L3434" s="152">
        <v>216.39198127127199</v>
      </c>
      <c r="M3434" s="153">
        <v>4.47437624605867E-2</v>
      </c>
      <c r="N3434" s="150">
        <v>1850.1186815987901</v>
      </c>
      <c r="O3434" s="151">
        <v>2.4662036507855398E-2</v>
      </c>
      <c r="P3434" s="152">
        <v>1836.57174211649</v>
      </c>
      <c r="Q3434" s="153">
        <v>2.3136285630798101E-2</v>
      </c>
      <c r="R3434" s="150">
        <v>720.80613328043501</v>
      </c>
      <c r="S3434" s="151">
        <v>7.3348145350066493E-2</v>
      </c>
      <c r="T3434" s="152">
        <v>741.37426784230695</v>
      </c>
      <c r="U3434" s="153">
        <v>6.7297165156525202E-2</v>
      </c>
      <c r="V3434" s="150">
        <v>1416.2289938582701</v>
      </c>
      <c r="W3434" s="151">
        <v>0.141456777672545</v>
      </c>
      <c r="X3434" s="152">
        <v>1552.1914411375601</v>
      </c>
      <c r="Y3434" s="153">
        <v>0.12544851743670299</v>
      </c>
      <c r="Z3434" s="150">
        <v>6578.6258248689701</v>
      </c>
      <c r="AA3434" s="151">
        <v>0.116414840929429</v>
      </c>
      <c r="AB3434" s="152">
        <v>6303.1262979288003</v>
      </c>
      <c r="AC3434" s="153">
        <v>0.105289799488081</v>
      </c>
    </row>
    <row r="3435" spans="1:29" x14ac:dyDescent="0.25">
      <c r="A3435" s="159" t="s">
        <v>3561</v>
      </c>
      <c r="B3435" s="150">
        <v>410.40162024833398</v>
      </c>
      <c r="C3435" s="151">
        <v>4.2686333708645802E-2</v>
      </c>
      <c r="D3435" s="152">
        <v>428.11885019614903</v>
      </c>
      <c r="E3435" s="153">
        <v>4.0619069084023303E-2</v>
      </c>
      <c r="F3435" s="150">
        <v>64.302883806270501</v>
      </c>
      <c r="G3435" s="151">
        <v>4.6348274940289903E-2</v>
      </c>
      <c r="H3435" s="152">
        <v>70.623372250550204</v>
      </c>
      <c r="I3435" s="153">
        <v>4.53470479558815E-2</v>
      </c>
      <c r="J3435" s="150">
        <v>259.73224479849199</v>
      </c>
      <c r="K3435" s="151">
        <v>4.6728386997351198E-2</v>
      </c>
      <c r="L3435" s="152">
        <v>255.193029237719</v>
      </c>
      <c r="M3435" s="153">
        <v>4.54702467878213E-2</v>
      </c>
      <c r="N3435" s="150">
        <v>1486.8087190496601</v>
      </c>
      <c r="O3435" s="151">
        <v>2.24732429187425E-2</v>
      </c>
      <c r="P3435" s="152">
        <v>1480.64036899964</v>
      </c>
      <c r="Q3435" s="153">
        <v>2.07568433623922E-2</v>
      </c>
      <c r="R3435" s="150">
        <v>603.00101037548302</v>
      </c>
      <c r="S3435" s="151">
        <v>7.1289815515198598E-2</v>
      </c>
      <c r="T3435" s="152">
        <v>635.819743001451</v>
      </c>
      <c r="U3435" s="153">
        <v>6.5558449620127898E-2</v>
      </c>
      <c r="V3435" s="150">
        <v>842.30572898248204</v>
      </c>
      <c r="W3435" s="151">
        <v>0.14818478600319199</v>
      </c>
      <c r="X3435" s="152">
        <v>953.19706403351404</v>
      </c>
      <c r="Y3435" s="153">
        <v>0.130280708066986</v>
      </c>
      <c r="Z3435" s="150">
        <v>6185.0875887377597</v>
      </c>
      <c r="AA3435" s="151">
        <v>0.121951797393949</v>
      </c>
      <c r="AB3435" s="152">
        <v>6056.1258941474098</v>
      </c>
      <c r="AC3435" s="153">
        <v>0.10934549016459599</v>
      </c>
    </row>
    <row r="3436" spans="1:29" x14ac:dyDescent="0.25">
      <c r="A3436" s="159" t="s">
        <v>3562</v>
      </c>
      <c r="B3436" s="150">
        <v>396.18388123323803</v>
      </c>
      <c r="C3436" s="151">
        <v>4.2777210996882697E-2</v>
      </c>
      <c r="D3436" s="152">
        <v>418.942018873574</v>
      </c>
      <c r="E3436" s="153">
        <v>4.16876086275699E-2</v>
      </c>
      <c r="F3436" s="150">
        <v>37.686451934189201</v>
      </c>
      <c r="G3436" s="151">
        <v>4.76670192926998E-2</v>
      </c>
      <c r="H3436" s="152">
        <v>41.8063316144369</v>
      </c>
      <c r="I3436" s="153">
        <v>4.7466520773693399E-2</v>
      </c>
      <c r="J3436" s="150">
        <v>274.01399504701601</v>
      </c>
      <c r="K3436" s="151">
        <v>4.8057946652578301E-2</v>
      </c>
      <c r="L3436" s="152">
        <v>276.26672710362499</v>
      </c>
      <c r="M3436" s="153">
        <v>4.7595477788078502E-2</v>
      </c>
      <c r="N3436" s="150">
        <v>1299.59078321937</v>
      </c>
      <c r="O3436" s="151">
        <v>2.1059745890248099E-2</v>
      </c>
      <c r="P3436" s="152">
        <v>1295.61243971369</v>
      </c>
      <c r="Q3436" s="153">
        <v>1.95943429565766E-2</v>
      </c>
      <c r="R3436" s="150">
        <v>533.14635190222498</v>
      </c>
      <c r="S3436" s="151">
        <v>7.1485739239482801E-2</v>
      </c>
      <c r="T3436" s="152">
        <v>573.06951717979496</v>
      </c>
      <c r="U3436" s="153">
        <v>6.7114326520496495E-2</v>
      </c>
      <c r="V3436" s="150">
        <v>513.11670228588503</v>
      </c>
      <c r="W3436" s="151">
        <v>0.15443517184014699</v>
      </c>
      <c r="X3436" s="152">
        <v>596.23807890897604</v>
      </c>
      <c r="Y3436" s="153">
        <v>0.137781588293625</v>
      </c>
      <c r="Z3436" s="150">
        <v>5445.3565603114803</v>
      </c>
      <c r="AA3436" s="151">
        <v>0.12709568434605401</v>
      </c>
      <c r="AB3436" s="152">
        <v>5526.2348171038602</v>
      </c>
      <c r="AC3436" s="153">
        <v>0.115641030288818</v>
      </c>
    </row>
    <row r="3437" spans="1:29" x14ac:dyDescent="0.25">
      <c r="A3437" s="159" t="s">
        <v>3563</v>
      </c>
      <c r="B3437" s="150">
        <v>394.35654023318301</v>
      </c>
      <c r="C3437" s="151">
        <v>4.3342976667331001E-2</v>
      </c>
      <c r="D3437" s="152">
        <v>413.75226523504699</v>
      </c>
      <c r="E3437" s="153">
        <v>4.2269621093531301E-2</v>
      </c>
      <c r="F3437" s="150">
        <v>8.1839548696914406</v>
      </c>
      <c r="G3437" s="151">
        <v>4.9836335497235998E-2</v>
      </c>
      <c r="H3437" s="152">
        <v>9.1396878384278697</v>
      </c>
      <c r="I3437" s="153">
        <v>5.0138156111553901E-2</v>
      </c>
      <c r="J3437" s="150">
        <v>298.061182203773</v>
      </c>
      <c r="K3437" s="151">
        <v>5.0245053880534102E-2</v>
      </c>
      <c r="L3437" s="152">
        <v>300.81660538144399</v>
      </c>
      <c r="M3437" s="153">
        <v>5.0274371423178303E-2</v>
      </c>
      <c r="N3437" s="150">
        <v>1199.89717678535</v>
      </c>
      <c r="O3437" s="151">
        <v>2.0634205615540299E-2</v>
      </c>
      <c r="P3437" s="152">
        <v>1197.23315067161</v>
      </c>
      <c r="Q3437" s="153">
        <v>1.9199585270526998E-2</v>
      </c>
      <c r="R3437" s="150">
        <v>503.48664782254002</v>
      </c>
      <c r="S3437" s="151">
        <v>7.3319821287824299E-2</v>
      </c>
      <c r="T3437" s="152">
        <v>538.91086706795602</v>
      </c>
      <c r="U3437" s="153">
        <v>6.8983187609632804E-2</v>
      </c>
      <c r="V3437" s="150">
        <v>93.610962521470199</v>
      </c>
      <c r="W3437" s="151">
        <v>0.1638084577508</v>
      </c>
      <c r="X3437" s="152">
        <v>109.726984643683</v>
      </c>
      <c r="Y3437" s="153">
        <v>0.14732041476910901</v>
      </c>
      <c r="Z3437" s="150">
        <v>4993.7383340679498</v>
      </c>
      <c r="AA3437" s="151">
        <v>0.134809627829206</v>
      </c>
      <c r="AB3437" s="152">
        <v>5128.3837382237198</v>
      </c>
      <c r="AC3437" s="153">
        <v>0.123647032651198</v>
      </c>
    </row>
    <row r="3438" spans="1:29" x14ac:dyDescent="0.25">
      <c r="A3438" s="159" t="s">
        <v>3564</v>
      </c>
      <c r="B3438" s="150">
        <v>388.74475422659799</v>
      </c>
      <c r="C3438" s="151">
        <v>4.37512848100126E-2</v>
      </c>
      <c r="D3438" s="152">
        <v>407.71444837234498</v>
      </c>
      <c r="E3438" s="153">
        <v>4.2821259576667103E-2</v>
      </c>
      <c r="F3438" s="150">
        <v>3.7915569063299701</v>
      </c>
      <c r="G3438" s="151">
        <v>5.0448148454304197E-2</v>
      </c>
      <c r="H3438" s="152">
        <v>3.17656827104146</v>
      </c>
      <c r="I3438" s="153">
        <v>5.0884513873477401E-2</v>
      </c>
      <c r="J3438" s="150">
        <v>285.85465095781001</v>
      </c>
      <c r="K3438" s="151">
        <v>5.0861884445743001E-2</v>
      </c>
      <c r="L3438" s="152">
        <v>290.89560325189802</v>
      </c>
      <c r="M3438" s="153">
        <v>5.1022756889409597E-2</v>
      </c>
      <c r="N3438" s="150">
        <v>1165.84869703902</v>
      </c>
      <c r="O3438" s="151">
        <v>2.0438217710064401E-2</v>
      </c>
      <c r="P3438" s="152">
        <v>1158.6509449473299</v>
      </c>
      <c r="Q3438" s="153">
        <v>1.9224629978804801E-2</v>
      </c>
      <c r="R3438" s="150">
        <v>492.81950648404802</v>
      </c>
      <c r="S3438" s="151">
        <v>7.4271334363806105E-2</v>
      </c>
      <c r="T3438" s="152">
        <v>530.00754294303601</v>
      </c>
      <c r="U3438" s="153">
        <v>7.0403452207593795E-2</v>
      </c>
      <c r="V3438" s="150">
        <v>41.766220954495701</v>
      </c>
      <c r="W3438" s="151">
        <v>0.16454421835469499</v>
      </c>
      <c r="X3438" s="152">
        <v>40.0223130447758</v>
      </c>
      <c r="Y3438" s="153">
        <v>0.14947188179036899</v>
      </c>
      <c r="Z3438" s="150">
        <v>3693.3401454213199</v>
      </c>
      <c r="AA3438" s="151">
        <v>0.135415137547961</v>
      </c>
      <c r="AB3438" s="152">
        <v>3917.20565175619</v>
      </c>
      <c r="AC3438" s="153">
        <v>0.12545277365079199</v>
      </c>
    </row>
    <row r="3439" spans="1:29" x14ac:dyDescent="0.25">
      <c r="A3439" s="159" t="s">
        <v>3565</v>
      </c>
      <c r="B3439" s="150">
        <v>391.97762575067702</v>
      </c>
      <c r="C3439" s="151">
        <v>4.3857910790225302E-2</v>
      </c>
      <c r="D3439" s="152">
        <v>413.96734253513802</v>
      </c>
      <c r="E3439" s="153">
        <v>4.2910594198845298E-2</v>
      </c>
      <c r="F3439" s="150">
        <v>4.1625275567802102</v>
      </c>
      <c r="G3439" s="151">
        <v>4.9754310436091097E-2</v>
      </c>
      <c r="H3439" s="152">
        <v>3.4558341241890602</v>
      </c>
      <c r="I3439" s="153">
        <v>5.0493075176057597E-2</v>
      </c>
      <c r="J3439" s="150">
        <v>274.05943271644901</v>
      </c>
      <c r="K3439" s="151">
        <v>5.0162356114423101E-2</v>
      </c>
      <c r="L3439" s="152">
        <v>281.13312373534399</v>
      </c>
      <c r="M3439" s="153">
        <v>5.0630254731577798E-2</v>
      </c>
      <c r="N3439" s="150">
        <v>1136.7589015650101</v>
      </c>
      <c r="O3439" s="151">
        <v>2.0405572558863098E-2</v>
      </c>
      <c r="P3439" s="152">
        <v>1141.7933258232999</v>
      </c>
      <c r="Q3439" s="153">
        <v>1.9238270694414999E-2</v>
      </c>
      <c r="R3439" s="150">
        <v>498.47325856310101</v>
      </c>
      <c r="S3439" s="151">
        <v>7.5107556551255394E-2</v>
      </c>
      <c r="T3439" s="152">
        <v>536.04777530106196</v>
      </c>
      <c r="U3439" s="153">
        <v>7.1806248798876399E-2</v>
      </c>
      <c r="V3439" s="150">
        <v>41.132745036982797</v>
      </c>
      <c r="W3439" s="151">
        <v>0.161756675945919</v>
      </c>
      <c r="X3439" s="152">
        <v>38.857656516899198</v>
      </c>
      <c r="Y3439" s="153">
        <v>0.14759472407093299</v>
      </c>
      <c r="Z3439" s="150">
        <v>3026.2953864882302</v>
      </c>
      <c r="AA3439" s="151">
        <v>0.13312107068569401</v>
      </c>
      <c r="AB3439" s="152">
        <v>3282.9877726567902</v>
      </c>
      <c r="AC3439" s="153">
        <v>0.12387726232610299</v>
      </c>
    </row>
    <row r="3440" spans="1:29" x14ac:dyDescent="0.25">
      <c r="A3440" s="159" t="s">
        <v>3566</v>
      </c>
      <c r="B3440" s="150">
        <v>401.69359679158401</v>
      </c>
      <c r="C3440" s="151">
        <v>4.3876742292250998E-2</v>
      </c>
      <c r="D3440" s="152">
        <v>426.58777349905699</v>
      </c>
      <c r="E3440" s="153">
        <v>4.29729808488655E-2</v>
      </c>
      <c r="F3440" s="150">
        <v>11.056749810517699</v>
      </c>
      <c r="G3440" s="151">
        <v>4.8913669335773097E-2</v>
      </c>
      <c r="H3440" s="152">
        <v>11.4292919752118</v>
      </c>
      <c r="I3440" s="153">
        <v>4.9961807062829502E-2</v>
      </c>
      <c r="J3440" s="150">
        <v>269.99939058176801</v>
      </c>
      <c r="K3440" s="151">
        <v>4.93148207377095E-2</v>
      </c>
      <c r="L3440" s="152">
        <v>275.43739706950998</v>
      </c>
      <c r="M3440" s="153">
        <v>5.00975432694672E-2</v>
      </c>
      <c r="N3440" s="150">
        <v>1168.85481281548</v>
      </c>
      <c r="O3440" s="151">
        <v>2.0515526792482201E-2</v>
      </c>
      <c r="P3440" s="152">
        <v>1190.16583449827</v>
      </c>
      <c r="Q3440" s="153">
        <v>1.9554947100065601E-2</v>
      </c>
      <c r="R3440" s="150">
        <v>519.07086278430404</v>
      </c>
      <c r="S3440" s="151">
        <v>7.6223716766945199E-2</v>
      </c>
      <c r="T3440" s="152">
        <v>565.57117866758097</v>
      </c>
      <c r="U3440" s="153">
        <v>7.3557527316120905E-2</v>
      </c>
      <c r="V3440" s="150">
        <v>115.533971706069</v>
      </c>
      <c r="W3440" s="151">
        <v>0.16450898636507999</v>
      </c>
      <c r="X3440" s="152">
        <v>114.238547860883</v>
      </c>
      <c r="Y3440" s="153">
        <v>0.15069937098519701</v>
      </c>
      <c r="Z3440" s="150">
        <v>2827.73250874204</v>
      </c>
      <c r="AA3440" s="151">
        <v>0.13538614263846199</v>
      </c>
      <c r="AB3440" s="152">
        <v>3099.85570099599</v>
      </c>
      <c r="AC3440" s="153">
        <v>0.12648301373523499</v>
      </c>
    </row>
    <row r="3441" spans="1:29" x14ac:dyDescent="0.25">
      <c r="A3441" s="159" t="s">
        <v>3567</v>
      </c>
      <c r="B3441" s="150">
        <v>423.605493360683</v>
      </c>
      <c r="C3441" s="151">
        <v>4.4560249388527401E-2</v>
      </c>
      <c r="D3441" s="152">
        <v>452.094784896737</v>
      </c>
      <c r="E3441" s="153">
        <v>4.3638625261070103E-2</v>
      </c>
      <c r="F3441" s="150">
        <v>65.515441896277395</v>
      </c>
      <c r="G3441" s="151">
        <v>4.7414152163718998E-2</v>
      </c>
      <c r="H3441" s="152">
        <v>68.013804857697295</v>
      </c>
      <c r="I3441" s="153">
        <v>4.8540689545263797E-2</v>
      </c>
      <c r="J3441" s="150">
        <v>239.04538782993501</v>
      </c>
      <c r="K3441" s="151">
        <v>4.7803005706509603E-2</v>
      </c>
      <c r="L3441" s="152">
        <v>245.639304284172</v>
      </c>
      <c r="M3441" s="153">
        <v>4.8672564860705397E-2</v>
      </c>
      <c r="N3441" s="150">
        <v>1384.58108621935</v>
      </c>
      <c r="O3441" s="151">
        <v>2.0684543224037701E-2</v>
      </c>
      <c r="P3441" s="152">
        <v>1411.35816750088</v>
      </c>
      <c r="Q3441" s="153">
        <v>2.0322641603556301E-2</v>
      </c>
      <c r="R3441" s="150">
        <v>621.61324792024095</v>
      </c>
      <c r="S3441" s="151">
        <v>7.8173428950650298E-2</v>
      </c>
      <c r="T3441" s="152">
        <v>667.34728930182496</v>
      </c>
      <c r="U3441" s="153">
        <v>7.5704889690465002E-2</v>
      </c>
      <c r="V3441" s="150">
        <v>569.541977908901</v>
      </c>
      <c r="W3441" s="151">
        <v>0.169496030485667</v>
      </c>
      <c r="X3441" s="152">
        <v>636.19976246336796</v>
      </c>
      <c r="Y3441" s="153">
        <v>0.155739403991079</v>
      </c>
      <c r="Z3441" s="150">
        <v>2800.72475775966</v>
      </c>
      <c r="AA3441" s="151">
        <v>0.139490335859589</v>
      </c>
      <c r="AB3441" s="152">
        <v>2976.6916597099698</v>
      </c>
      <c r="AC3441" s="153">
        <v>0.130713147940451</v>
      </c>
    </row>
    <row r="3442" spans="1:29" x14ac:dyDescent="0.25">
      <c r="A3442" s="159" t="s">
        <v>3568</v>
      </c>
      <c r="B3442" s="150">
        <v>504.57079993409002</v>
      </c>
      <c r="C3442" s="151">
        <v>4.6516612188502698E-2</v>
      </c>
      <c r="D3442" s="152">
        <v>533.23856486599004</v>
      </c>
      <c r="E3442" s="153">
        <v>4.6365022544422298E-2</v>
      </c>
      <c r="F3442" s="150">
        <v>253.88297864128501</v>
      </c>
      <c r="G3442" s="151">
        <v>4.6282845292205201E-2</v>
      </c>
      <c r="H3442" s="152">
        <v>257.38660834244502</v>
      </c>
      <c r="I3442" s="153">
        <v>4.7502125928385999E-2</v>
      </c>
      <c r="J3442" s="150">
        <v>102.566536427942</v>
      </c>
      <c r="K3442" s="151">
        <v>4.6662420746811199E-2</v>
      </c>
      <c r="L3442" s="152">
        <v>108.179890148686</v>
      </c>
      <c r="M3442" s="153">
        <v>4.76311796748334E-2</v>
      </c>
      <c r="N3442" s="150">
        <v>1692.4449208542801</v>
      </c>
      <c r="O3442" s="151">
        <v>2.2010342028008899E-2</v>
      </c>
      <c r="P3442" s="152">
        <v>1709.50453044959</v>
      </c>
      <c r="Q3442" s="153">
        <v>2.1611833914787801E-2</v>
      </c>
      <c r="R3442" s="150">
        <v>776.94663730786795</v>
      </c>
      <c r="S3442" s="151">
        <v>8.2117703097957906E-2</v>
      </c>
      <c r="T3442" s="152">
        <v>806.63526555958197</v>
      </c>
      <c r="U3442" s="153">
        <v>7.9563249217144597E-2</v>
      </c>
      <c r="V3442" s="150">
        <v>2288.8403041102101</v>
      </c>
      <c r="W3442" s="151">
        <v>0.166951476083986</v>
      </c>
      <c r="X3442" s="152">
        <v>2438.8088961160402</v>
      </c>
      <c r="Y3442" s="153">
        <v>0.15477443561792401</v>
      </c>
      <c r="Z3442" s="150">
        <v>1162.5049946773299</v>
      </c>
      <c r="AA3442" s="151">
        <v>0.137396241106536</v>
      </c>
      <c r="AB3442" s="152">
        <v>1221.62649722017</v>
      </c>
      <c r="AC3442" s="153">
        <v>0.12990324337882</v>
      </c>
    </row>
    <row r="3443" spans="1:29" x14ac:dyDescent="0.25">
      <c r="A3443" s="159" t="s">
        <v>3569</v>
      </c>
      <c r="B3443" s="150">
        <v>640.47509110047599</v>
      </c>
      <c r="C3443" s="151">
        <v>5.1802497854093403E-2</v>
      </c>
      <c r="D3443" s="152">
        <v>660.18199109905595</v>
      </c>
      <c r="E3443" s="153">
        <v>5.09515310362764E-2</v>
      </c>
      <c r="F3443" s="150">
        <v>399.69006993854703</v>
      </c>
      <c r="G3443" s="151">
        <v>4.9120945342358703E-2</v>
      </c>
      <c r="H3443" s="152">
        <v>405.45630357318998</v>
      </c>
      <c r="I3443" s="153">
        <v>5.0241088598285903E-2</v>
      </c>
      <c r="J3443" s="150">
        <v>0.37030009025048799</v>
      </c>
      <c r="K3443" s="151">
        <v>4.9523796658894899E-2</v>
      </c>
      <c r="L3443" s="152">
        <v>0.51017717465714196</v>
      </c>
      <c r="M3443" s="153">
        <v>5.0377583556826998E-2</v>
      </c>
      <c r="N3443" s="150">
        <v>1891.0445087867099</v>
      </c>
      <c r="O3443" s="151">
        <v>2.56407869071591E-2</v>
      </c>
      <c r="P3443" s="152">
        <v>1923.84722121134</v>
      </c>
      <c r="Q3443" s="153">
        <v>2.4181842810670599E-2</v>
      </c>
      <c r="R3443" s="150">
        <v>890.70108962297002</v>
      </c>
      <c r="S3443" s="151">
        <v>8.6860378838296601E-2</v>
      </c>
      <c r="T3443" s="152">
        <v>914.008659142184</v>
      </c>
      <c r="U3443" s="153">
        <v>8.2756645436587603E-2</v>
      </c>
      <c r="V3443" s="150">
        <v>3210.5844661516498</v>
      </c>
      <c r="W3443" s="151">
        <v>0.16534395448171499</v>
      </c>
      <c r="X3443" s="152">
        <v>3425.6243176620901</v>
      </c>
      <c r="Y3443" s="153">
        <v>0.15325225826803701</v>
      </c>
      <c r="Z3443" s="150">
        <v>6.3262718666281703</v>
      </c>
      <c r="AA3443" s="151">
        <v>0.13607329727381101</v>
      </c>
      <c r="AB3443" s="152">
        <v>7.58579610276945</v>
      </c>
      <c r="AC3443" s="153">
        <v>0.12862566950844101</v>
      </c>
    </row>
    <row r="3444" spans="1:29" x14ac:dyDescent="0.25">
      <c r="A3444" s="159" t="s">
        <v>3570</v>
      </c>
      <c r="B3444" s="150">
        <v>764.49915434512195</v>
      </c>
      <c r="C3444" s="151">
        <v>6.0254436025710803E-2</v>
      </c>
      <c r="D3444" s="152">
        <v>764.98079598776906</v>
      </c>
      <c r="E3444" s="153">
        <v>5.8907572868660198E-2</v>
      </c>
      <c r="F3444" s="150">
        <v>419.80425942180898</v>
      </c>
      <c r="G3444" s="151">
        <v>5.44523580586566E-2</v>
      </c>
      <c r="H3444" s="152">
        <v>421.64182438602597</v>
      </c>
      <c r="I3444" s="153">
        <v>5.5072966548293002E-2</v>
      </c>
      <c r="J3444" s="150">
        <v>0</v>
      </c>
      <c r="K3444" s="151">
        <v>5.4898933424410198E-2</v>
      </c>
      <c r="L3444" s="152">
        <v>0</v>
      </c>
      <c r="M3444" s="153">
        <v>5.5222588749870703E-2</v>
      </c>
      <c r="N3444" s="150">
        <v>1958.5411515928399</v>
      </c>
      <c r="O3444" s="151">
        <v>2.7852808119957401E-2</v>
      </c>
      <c r="P3444" s="152">
        <v>2024.6406650922099</v>
      </c>
      <c r="Q3444" s="153">
        <v>2.6093057411222899E-2</v>
      </c>
      <c r="R3444" s="150">
        <v>936.890944253665</v>
      </c>
      <c r="S3444" s="151">
        <v>8.9656238712830794E-2</v>
      </c>
      <c r="T3444" s="152">
        <v>957.77912722158396</v>
      </c>
      <c r="U3444" s="153">
        <v>8.4373971840614306E-2</v>
      </c>
      <c r="V3444" s="150">
        <v>3285.01927265008</v>
      </c>
      <c r="W3444" s="151">
        <v>0.165580479482687</v>
      </c>
      <c r="X3444" s="152">
        <v>3483.6532694699099</v>
      </c>
      <c r="Y3444" s="153">
        <v>0.15161023155050099</v>
      </c>
      <c r="Z3444" s="150">
        <v>0</v>
      </c>
      <c r="AA3444" s="151">
        <v>0.13626795051571999</v>
      </c>
      <c r="AB3444" s="152">
        <v>0</v>
      </c>
      <c r="AC3444" s="153">
        <v>0.12724750524332201</v>
      </c>
    </row>
    <row r="3445" spans="1:29" x14ac:dyDescent="0.25">
      <c r="A3445" s="159" t="s">
        <v>3571</v>
      </c>
      <c r="B3445" s="150">
        <v>838.51600830022699</v>
      </c>
      <c r="C3445" s="151">
        <v>6.8622956327079404E-2</v>
      </c>
      <c r="D3445" s="152">
        <v>828.60241715239204</v>
      </c>
      <c r="E3445" s="153">
        <v>6.5494343585161804E-2</v>
      </c>
      <c r="F3445" s="150">
        <v>421.17778478072398</v>
      </c>
      <c r="G3445" s="151">
        <v>5.84335565885305E-2</v>
      </c>
      <c r="H3445" s="152">
        <v>422.25743374261998</v>
      </c>
      <c r="I3445" s="153">
        <v>5.85313458173553E-2</v>
      </c>
      <c r="J3445" s="150">
        <v>0</v>
      </c>
      <c r="K3445" s="151">
        <v>5.8912782609884799E-2</v>
      </c>
      <c r="L3445" s="152">
        <v>0</v>
      </c>
      <c r="M3445" s="153">
        <v>5.8690363741599999E-2</v>
      </c>
      <c r="N3445" s="150">
        <v>1997.12247723466</v>
      </c>
      <c r="O3445" s="151">
        <v>2.8864112516213399E-2</v>
      </c>
      <c r="P3445" s="152">
        <v>2055.73946462298</v>
      </c>
      <c r="Q3445" s="153">
        <v>2.7128078888554299E-2</v>
      </c>
      <c r="R3445" s="150">
        <v>940.97842199508602</v>
      </c>
      <c r="S3445" s="151">
        <v>9.1045722081679298E-2</v>
      </c>
      <c r="T3445" s="152">
        <v>959.75371033666499</v>
      </c>
      <c r="U3445" s="153">
        <v>8.5365090408066696E-2</v>
      </c>
      <c r="V3445" s="150">
        <v>3377.6618775007601</v>
      </c>
      <c r="W3445" s="151">
        <v>0.16640393735678599</v>
      </c>
      <c r="X3445" s="152">
        <v>3591.2797562645701</v>
      </c>
      <c r="Y3445" s="153">
        <v>0.151140390351576</v>
      </c>
      <c r="Z3445" s="150">
        <v>0</v>
      </c>
      <c r="AA3445" s="151">
        <v>0.136945632554026</v>
      </c>
      <c r="AB3445" s="152">
        <v>0</v>
      </c>
      <c r="AC3445" s="153">
        <v>0.126853164308596</v>
      </c>
    </row>
    <row r="3446" spans="1:29" x14ac:dyDescent="0.25">
      <c r="A3446" s="159" t="s">
        <v>3572</v>
      </c>
      <c r="B3446" s="150">
        <v>856.53004256526401</v>
      </c>
      <c r="C3446" s="151">
        <v>7.3272345457803104E-2</v>
      </c>
      <c r="D3446" s="152">
        <v>847.79741202639002</v>
      </c>
      <c r="E3446" s="153">
        <v>6.9578404636930005E-2</v>
      </c>
      <c r="F3446" s="150">
        <v>424.85353994979101</v>
      </c>
      <c r="G3446" s="151">
        <v>6.0812370987544898E-2</v>
      </c>
      <c r="H3446" s="152">
        <v>423.18316229749001</v>
      </c>
      <c r="I3446" s="153">
        <v>6.0750567499416097E-2</v>
      </c>
      <c r="J3446" s="150">
        <v>1.0425787184294699</v>
      </c>
      <c r="K3446" s="151">
        <v>6.1311106171553997E-2</v>
      </c>
      <c r="L3446" s="152">
        <v>0.90971976794162301</v>
      </c>
      <c r="M3446" s="153">
        <v>6.09156146037588E-2</v>
      </c>
      <c r="N3446" s="150">
        <v>2143.4444707379298</v>
      </c>
      <c r="O3446" s="151">
        <v>3.00346810322068E-2</v>
      </c>
      <c r="P3446" s="152">
        <v>2232.1369422960302</v>
      </c>
      <c r="Q3446" s="153">
        <v>2.78223702538422E-2</v>
      </c>
      <c r="R3446" s="150">
        <v>984.45655852780601</v>
      </c>
      <c r="S3446" s="151">
        <v>9.1452534162280399E-2</v>
      </c>
      <c r="T3446" s="152">
        <v>1009.15788990845</v>
      </c>
      <c r="U3446" s="153">
        <v>8.5041160085672196E-2</v>
      </c>
      <c r="V3446" s="150">
        <v>3682.8394392044402</v>
      </c>
      <c r="W3446" s="151">
        <v>0.165607320636944</v>
      </c>
      <c r="X3446" s="152">
        <v>3896.4870294278599</v>
      </c>
      <c r="Y3446" s="153">
        <v>0.150033691876783</v>
      </c>
      <c r="Z3446" s="150">
        <v>22.867734870012299</v>
      </c>
      <c r="AA3446" s="151">
        <v>0.13629004001015499</v>
      </c>
      <c r="AB3446" s="152">
        <v>26.9268666287836</v>
      </c>
      <c r="AC3446" s="153">
        <v>0.12592430470239499</v>
      </c>
    </row>
    <row r="3447" spans="1:29" x14ac:dyDescent="0.25">
      <c r="A3447" s="159" t="s">
        <v>3573</v>
      </c>
      <c r="B3447" s="150">
        <v>772.88799804937196</v>
      </c>
      <c r="C3447" s="151">
        <v>7.3392442190649707E-2</v>
      </c>
      <c r="D3447" s="152">
        <v>774.30294056356797</v>
      </c>
      <c r="E3447" s="153">
        <v>7.0598677243354196E-2</v>
      </c>
      <c r="F3447" s="150">
        <v>363.53697916905202</v>
      </c>
      <c r="G3447" s="151">
        <v>6.2498480472179298E-2</v>
      </c>
      <c r="H3447" s="152">
        <v>360.86137523208998</v>
      </c>
      <c r="I3447" s="153">
        <v>6.1899602730125701E-2</v>
      </c>
      <c r="J3447" s="150">
        <v>63.480492447861003</v>
      </c>
      <c r="K3447" s="151">
        <v>6.3011043798561803E-2</v>
      </c>
      <c r="L3447" s="152">
        <v>64.692547939209902</v>
      </c>
      <c r="M3447" s="153">
        <v>6.2067771532675002E-2</v>
      </c>
      <c r="N3447" s="150">
        <v>2406.8384207357899</v>
      </c>
      <c r="O3447" s="151">
        <v>3.2069740447776197E-2</v>
      </c>
      <c r="P3447" s="152">
        <v>2498.7215160748601</v>
      </c>
      <c r="Q3447" s="153">
        <v>3.01330175436797E-2</v>
      </c>
      <c r="R3447" s="150">
        <v>1044.3772692694999</v>
      </c>
      <c r="S3447" s="151">
        <v>9.3251335879962205E-2</v>
      </c>
      <c r="T3447" s="152">
        <v>1073.9015379713401</v>
      </c>
      <c r="U3447" s="153">
        <v>8.6132088212413804E-2</v>
      </c>
      <c r="V3447" s="150">
        <v>3614.9259495728702</v>
      </c>
      <c r="W3447" s="151">
        <v>0.17037845668405999</v>
      </c>
      <c r="X3447" s="152">
        <v>3827.1488424552199</v>
      </c>
      <c r="Y3447" s="153">
        <v>0.15198456923439699</v>
      </c>
      <c r="Z3447" s="150">
        <v>1583.24616819839</v>
      </c>
      <c r="AA3447" s="151">
        <v>0.14021654712502399</v>
      </c>
      <c r="AB3447" s="152">
        <v>1655.68883169981</v>
      </c>
      <c r="AC3447" s="153">
        <v>0.127561689424081</v>
      </c>
    </row>
    <row r="3448" spans="1:29" x14ac:dyDescent="0.25">
      <c r="A3448" s="159" t="s">
        <v>3574</v>
      </c>
      <c r="B3448" s="150">
        <v>738.40553109726295</v>
      </c>
      <c r="C3448" s="151">
        <v>7.1543845041157003E-2</v>
      </c>
      <c r="D3448" s="152">
        <v>742.47076672961896</v>
      </c>
      <c r="E3448" s="153">
        <v>6.9391996333810005E-2</v>
      </c>
      <c r="F3448" s="150">
        <v>306.12738059912999</v>
      </c>
      <c r="G3448" s="151">
        <v>6.3475950866685907E-2</v>
      </c>
      <c r="H3448" s="152">
        <v>304.19836572007802</v>
      </c>
      <c r="I3448" s="153">
        <v>6.2532382824061497E-2</v>
      </c>
      <c r="J3448" s="150">
        <v>102.60923287002301</v>
      </c>
      <c r="K3448" s="151">
        <v>6.3996530635597196E-2</v>
      </c>
      <c r="L3448" s="152">
        <v>105.937873190396</v>
      </c>
      <c r="M3448" s="153">
        <v>6.2702270763180204E-2</v>
      </c>
      <c r="N3448" s="150">
        <v>2250.3915470469801</v>
      </c>
      <c r="O3448" s="151">
        <v>3.3213387774342601E-2</v>
      </c>
      <c r="P3448" s="152">
        <v>2320.5528052026798</v>
      </c>
      <c r="Q3448" s="153">
        <v>3.1669124250752002E-2</v>
      </c>
      <c r="R3448" s="150">
        <v>960.60818480479202</v>
      </c>
      <c r="S3448" s="151">
        <v>9.3427566577801199E-2</v>
      </c>
      <c r="T3448" s="152">
        <v>998.43157022088803</v>
      </c>
      <c r="U3448" s="153">
        <v>8.6918359287333005E-2</v>
      </c>
      <c r="V3448" s="150">
        <v>2847.5511277472501</v>
      </c>
      <c r="W3448" s="151">
        <v>0.17741817333955201</v>
      </c>
      <c r="X3448" s="152">
        <v>3021.8409735072701</v>
      </c>
      <c r="Y3448" s="153">
        <v>0.15943109954839099</v>
      </c>
      <c r="Z3448" s="150">
        <v>2167.1411212174298</v>
      </c>
      <c r="AA3448" s="151">
        <v>0.14601003053473699</v>
      </c>
      <c r="AB3448" s="152">
        <v>2341.6097702628399</v>
      </c>
      <c r="AC3448" s="153">
        <v>0.13381161329454799</v>
      </c>
    </row>
    <row r="3449" spans="1:29" x14ac:dyDescent="0.25">
      <c r="A3449" s="159" t="s">
        <v>3575</v>
      </c>
      <c r="B3449" s="150">
        <v>791.55839102840298</v>
      </c>
      <c r="C3449" s="151">
        <v>7.2493857462867697E-2</v>
      </c>
      <c r="D3449" s="152">
        <v>795.06939598977203</v>
      </c>
      <c r="E3449" s="153">
        <v>6.9887775956596204E-2</v>
      </c>
      <c r="F3449" s="150">
        <v>315.408634330268</v>
      </c>
      <c r="G3449" s="151">
        <v>6.35116983350415E-2</v>
      </c>
      <c r="H3449" s="152">
        <v>316.43476841634799</v>
      </c>
      <c r="I3449" s="153">
        <v>6.2506615569363502E-2</v>
      </c>
      <c r="J3449" s="150">
        <v>86.163995236355404</v>
      </c>
      <c r="K3449" s="151">
        <v>6.4032571276541106E-2</v>
      </c>
      <c r="L3449" s="152">
        <v>89.5545728711447</v>
      </c>
      <c r="M3449" s="153">
        <v>6.2676433504020496E-2</v>
      </c>
      <c r="N3449" s="150">
        <v>2046.9821067191399</v>
      </c>
      <c r="O3449" s="151">
        <v>3.28431604754994E-2</v>
      </c>
      <c r="P3449" s="152">
        <v>2118.8814721539102</v>
      </c>
      <c r="Q3449" s="153">
        <v>3.1661021890073603E-2</v>
      </c>
      <c r="R3449" s="150">
        <v>890.29387150574098</v>
      </c>
      <c r="S3449" s="151">
        <v>9.3273315052855799E-2</v>
      </c>
      <c r="T3449" s="152">
        <v>930.37908742400396</v>
      </c>
      <c r="U3449" s="153">
        <v>8.7147936812561805E-2</v>
      </c>
      <c r="V3449" s="150">
        <v>2730.1320068455202</v>
      </c>
      <c r="W3449" s="151">
        <v>0.17601073549757801</v>
      </c>
      <c r="X3449" s="152">
        <v>2944.2299275432501</v>
      </c>
      <c r="Y3449" s="153">
        <v>0.15846688944429699</v>
      </c>
      <c r="Z3449" s="150">
        <v>1560.2274113926101</v>
      </c>
      <c r="AA3449" s="151">
        <v>0.14485174985573901</v>
      </c>
      <c r="AB3449" s="152">
        <v>1715.7245413348101</v>
      </c>
      <c r="AC3449" s="153">
        <v>0.13300234515333001</v>
      </c>
    </row>
    <row r="3450" spans="1:29" x14ac:dyDescent="0.25">
      <c r="A3450" s="159" t="s">
        <v>3576</v>
      </c>
      <c r="B3450" s="150">
        <v>802.50454205583605</v>
      </c>
      <c r="C3450" s="151">
        <v>7.3530992479746093E-2</v>
      </c>
      <c r="D3450" s="152">
        <v>802.54338919106397</v>
      </c>
      <c r="E3450" s="153">
        <v>7.0220472762926395E-2</v>
      </c>
      <c r="F3450" s="150">
        <v>324.24473965461999</v>
      </c>
      <c r="G3450" s="151">
        <v>6.2949280807024402E-2</v>
      </c>
      <c r="H3450" s="152">
        <v>323.97239977578698</v>
      </c>
      <c r="I3450" s="153">
        <v>6.2308947343873801E-2</v>
      </c>
      <c r="J3450" s="150">
        <v>63.8135975872936</v>
      </c>
      <c r="K3450" s="151">
        <v>6.3465541242799198E-2</v>
      </c>
      <c r="L3450" s="152">
        <v>66.881851740819997</v>
      </c>
      <c r="M3450" s="153">
        <v>6.2478228253617603E-2</v>
      </c>
      <c r="N3450" s="150">
        <v>1914.77357748748</v>
      </c>
      <c r="O3450" s="151">
        <v>3.2865398319140003E-2</v>
      </c>
      <c r="P3450" s="152">
        <v>1976.0870209817599</v>
      </c>
      <c r="Q3450" s="153">
        <v>3.1716667659494602E-2</v>
      </c>
      <c r="R3450" s="150">
        <v>831.08141052377096</v>
      </c>
      <c r="S3450" s="151">
        <v>9.3443401924816594E-2</v>
      </c>
      <c r="T3450" s="152">
        <v>872.58787912702803</v>
      </c>
      <c r="U3450" s="153">
        <v>8.7461218510946806E-2</v>
      </c>
      <c r="V3450" s="150">
        <v>2712.5762601967099</v>
      </c>
      <c r="W3450" s="151">
        <v>0.17545941111979099</v>
      </c>
      <c r="X3450" s="152">
        <v>2914.7406128122202</v>
      </c>
      <c r="Y3450" s="153">
        <v>0.15762943774117599</v>
      </c>
      <c r="Z3450" s="150">
        <v>1291.7927366546401</v>
      </c>
      <c r="AA3450" s="151">
        <v>0.14439802582217401</v>
      </c>
      <c r="AB3450" s="152">
        <v>1404.8931924767201</v>
      </c>
      <c r="AC3450" s="153">
        <v>0.132299466205821</v>
      </c>
    </row>
    <row r="3451" spans="1:29" x14ac:dyDescent="0.25">
      <c r="A3451" s="159" t="s">
        <v>3577</v>
      </c>
      <c r="B3451" s="150">
        <v>794.82768282831501</v>
      </c>
      <c r="C3451" s="151">
        <v>7.4567530720488301E-2</v>
      </c>
      <c r="D3451" s="152">
        <v>794.91412742676096</v>
      </c>
      <c r="E3451" s="153">
        <v>7.1075963004137196E-2</v>
      </c>
      <c r="F3451" s="150">
        <v>341.48228829006598</v>
      </c>
      <c r="G3451" s="151">
        <v>6.2025108167503597E-2</v>
      </c>
      <c r="H3451" s="152">
        <v>343.810689365136</v>
      </c>
      <c r="I3451" s="153">
        <v>6.2082430194026102E-2</v>
      </c>
      <c r="J3451" s="150">
        <v>37.774169374645602</v>
      </c>
      <c r="K3451" s="151">
        <v>6.2533789266969897E-2</v>
      </c>
      <c r="L3451" s="152">
        <v>38.896354180054999</v>
      </c>
      <c r="M3451" s="153">
        <v>6.2251095702116802E-2</v>
      </c>
      <c r="N3451" s="150">
        <v>1904.0009769143801</v>
      </c>
      <c r="O3451" s="151">
        <v>3.38127138274237E-2</v>
      </c>
      <c r="P3451" s="152">
        <v>1947.5231380328901</v>
      </c>
      <c r="Q3451" s="153">
        <v>3.3045278507042801E-2</v>
      </c>
      <c r="R3451" s="150">
        <v>812.74637508590297</v>
      </c>
      <c r="S3451" s="151">
        <v>9.6229637108441901E-2</v>
      </c>
      <c r="T3451" s="152">
        <v>848.095502625569</v>
      </c>
      <c r="U3451" s="153">
        <v>8.9990551356335394E-2</v>
      </c>
      <c r="V3451" s="150">
        <v>2836.12553806182</v>
      </c>
      <c r="W3451" s="151">
        <v>0.179247173664597</v>
      </c>
      <c r="X3451" s="152">
        <v>3066.8050179397801</v>
      </c>
      <c r="Y3451" s="153">
        <v>0.16141744134524</v>
      </c>
      <c r="Z3451" s="150">
        <v>645.41332451071298</v>
      </c>
      <c r="AA3451" s="151">
        <v>0.14751524495714399</v>
      </c>
      <c r="AB3451" s="152">
        <v>698.73023076920902</v>
      </c>
      <c r="AC3451" s="153">
        <v>0.135478763562868</v>
      </c>
    </row>
    <row r="3452" spans="1:29" x14ac:dyDescent="0.25">
      <c r="A3452" s="159" t="s">
        <v>3578</v>
      </c>
      <c r="B3452" s="150">
        <v>779.20184994734097</v>
      </c>
      <c r="C3452" s="151">
        <v>7.2364943196571899E-2</v>
      </c>
      <c r="D3452" s="152">
        <v>778.59991406322195</v>
      </c>
      <c r="E3452" s="153">
        <v>6.9848374068212593E-2</v>
      </c>
      <c r="F3452" s="150">
        <v>386.40754745862301</v>
      </c>
      <c r="G3452" s="151">
        <v>5.9646588724012101E-2</v>
      </c>
      <c r="H3452" s="152">
        <v>390.63570575877299</v>
      </c>
      <c r="I3452" s="153">
        <v>6.0216182222352803E-2</v>
      </c>
      <c r="J3452" s="150">
        <v>3.4539870241105901</v>
      </c>
      <c r="K3452" s="151">
        <v>6.0135763079816697E-2</v>
      </c>
      <c r="L3452" s="152">
        <v>2.9444369491966298</v>
      </c>
      <c r="M3452" s="153">
        <v>6.0379777509104199E-2</v>
      </c>
      <c r="N3452" s="150">
        <v>2006.3060602333701</v>
      </c>
      <c r="O3452" s="151">
        <v>3.4307807392272099E-2</v>
      </c>
      <c r="P3452" s="152">
        <v>2052.42439126421</v>
      </c>
      <c r="Q3452" s="153">
        <v>3.4328859175891298E-2</v>
      </c>
      <c r="R3452" s="150">
        <v>837.267038830959</v>
      </c>
      <c r="S3452" s="151">
        <v>9.7348435403996098E-2</v>
      </c>
      <c r="T3452" s="152">
        <v>866.86554011111696</v>
      </c>
      <c r="U3452" s="153">
        <v>9.24695066668038E-2</v>
      </c>
      <c r="V3452" s="150">
        <v>3198.71007069805</v>
      </c>
      <c r="W3452" s="151">
        <v>0.182208832105203</v>
      </c>
      <c r="X3452" s="152">
        <v>3495.8299115052</v>
      </c>
      <c r="Y3452" s="153">
        <v>0.16601974946347101</v>
      </c>
      <c r="Z3452" s="150">
        <v>71.254386166239797</v>
      </c>
      <c r="AA3452" s="151">
        <v>0.149952604282893</v>
      </c>
      <c r="AB3452" s="152">
        <v>64.7502538312593</v>
      </c>
      <c r="AC3452" s="153">
        <v>0.13934151227327399</v>
      </c>
    </row>
    <row r="3453" spans="1:29" x14ac:dyDescent="0.25">
      <c r="A3453" s="159" t="s">
        <v>3579</v>
      </c>
      <c r="B3453" s="150">
        <v>721.15851480960896</v>
      </c>
      <c r="C3453" s="151">
        <v>6.6933521578846605E-2</v>
      </c>
      <c r="D3453" s="152">
        <v>719.67090546383497</v>
      </c>
      <c r="E3453" s="153">
        <v>6.3868621289243394E-2</v>
      </c>
      <c r="F3453" s="150">
        <v>416.46310453356102</v>
      </c>
      <c r="G3453" s="151">
        <v>5.6883474489030597E-2</v>
      </c>
      <c r="H3453" s="152">
        <v>418.393846605752</v>
      </c>
      <c r="I3453" s="153">
        <v>5.6386742378030603E-2</v>
      </c>
      <c r="J3453" s="150">
        <v>0</v>
      </c>
      <c r="K3453" s="151">
        <v>5.7349987957518299E-2</v>
      </c>
      <c r="L3453" s="152">
        <v>0</v>
      </c>
      <c r="M3453" s="153">
        <v>5.6539933844972801E-2</v>
      </c>
      <c r="N3453" s="150">
        <v>2321.9423719670299</v>
      </c>
      <c r="O3453" s="151">
        <v>3.46477553752325E-2</v>
      </c>
      <c r="P3453" s="152">
        <v>2365.5850560941499</v>
      </c>
      <c r="Q3453" s="153">
        <v>3.4886508542283E-2</v>
      </c>
      <c r="R3453" s="150">
        <v>927.13029098764798</v>
      </c>
      <c r="S3453" s="151">
        <v>9.6751522642340104E-2</v>
      </c>
      <c r="T3453" s="152">
        <v>962.90866870092304</v>
      </c>
      <c r="U3453" s="153">
        <v>9.1356441570368194E-2</v>
      </c>
      <c r="V3453" s="150">
        <v>3715.0701172712302</v>
      </c>
      <c r="W3453" s="151">
        <v>0.18251539794483801</v>
      </c>
      <c r="X3453" s="152">
        <v>4022.1122036878601</v>
      </c>
      <c r="Y3453" s="153">
        <v>0.16637897144995001</v>
      </c>
      <c r="Z3453" s="150">
        <v>0</v>
      </c>
      <c r="AA3453" s="151">
        <v>0.150204899111339</v>
      </c>
      <c r="AB3453" s="152">
        <v>0</v>
      </c>
      <c r="AC3453" s="153">
        <v>0.13964300974571101</v>
      </c>
    </row>
    <row r="3454" spans="1:29" x14ac:dyDescent="0.25">
      <c r="A3454" s="159" t="s">
        <v>3580</v>
      </c>
      <c r="B3454" s="150">
        <v>597.97942697386304</v>
      </c>
      <c r="C3454" s="151">
        <v>5.6268775692047503E-2</v>
      </c>
      <c r="D3454" s="152">
        <v>602.20963314240805</v>
      </c>
      <c r="E3454" s="153">
        <v>5.4742442732901998E-2</v>
      </c>
      <c r="F3454" s="150">
        <v>381.20627702843399</v>
      </c>
      <c r="G3454" s="151">
        <v>5.1850091154073297E-2</v>
      </c>
      <c r="H3454" s="152">
        <v>380.86029132026698</v>
      </c>
      <c r="I3454" s="153">
        <v>5.1725755392318301E-2</v>
      </c>
      <c r="J3454" s="150">
        <v>0</v>
      </c>
      <c r="K3454" s="151">
        <v>5.2275324775664898E-2</v>
      </c>
      <c r="L3454" s="152">
        <v>0</v>
      </c>
      <c r="M3454" s="153">
        <v>5.18662838926904E-2</v>
      </c>
      <c r="N3454" s="150">
        <v>2720.0797819826998</v>
      </c>
      <c r="O3454" s="151">
        <v>3.6667784171236999E-2</v>
      </c>
      <c r="P3454" s="152">
        <v>2768.74262659133</v>
      </c>
      <c r="Q3454" s="153">
        <v>3.5366009618824003E-2</v>
      </c>
      <c r="R3454" s="150">
        <v>1067.8943529415001</v>
      </c>
      <c r="S3454" s="151">
        <v>9.6049334888670193E-2</v>
      </c>
      <c r="T3454" s="152">
        <v>1104.4901001001899</v>
      </c>
      <c r="U3454" s="153">
        <v>8.9131574216457704E-2</v>
      </c>
      <c r="V3454" s="150">
        <v>4357.11571211311</v>
      </c>
      <c r="W3454" s="151">
        <v>0.17958995018525301</v>
      </c>
      <c r="X3454" s="152">
        <v>4638.7239735456697</v>
      </c>
      <c r="Y3454" s="153">
        <v>0.16171082079278001</v>
      </c>
      <c r="Z3454" s="150">
        <v>0</v>
      </c>
      <c r="AA3454" s="151">
        <v>0.14779734012984</v>
      </c>
      <c r="AB3454" s="152">
        <v>0</v>
      </c>
      <c r="AC3454" s="153">
        <v>0.13572499894162399</v>
      </c>
    </row>
    <row r="3455" spans="1:29" x14ac:dyDescent="0.25">
      <c r="A3455" s="159" t="s">
        <v>3581</v>
      </c>
      <c r="B3455" s="150">
        <v>520.24792312978002</v>
      </c>
      <c r="C3455" s="151">
        <v>5.0148875855362401E-2</v>
      </c>
      <c r="D3455" s="152">
        <v>522.06437902365803</v>
      </c>
      <c r="E3455" s="153">
        <v>4.8558482701956202E-2</v>
      </c>
      <c r="F3455" s="150">
        <v>326.98529151232702</v>
      </c>
      <c r="G3455" s="151">
        <v>4.85745523774598E-2</v>
      </c>
      <c r="H3455" s="152">
        <v>326.74984904131202</v>
      </c>
      <c r="I3455" s="153">
        <v>4.8857679355854201E-2</v>
      </c>
      <c r="J3455" s="150">
        <v>3.3419482908431699</v>
      </c>
      <c r="K3455" s="151">
        <v>4.8972922609120201E-2</v>
      </c>
      <c r="L3455" s="152">
        <v>3.0504715695289</v>
      </c>
      <c r="M3455" s="153">
        <v>4.8990415869017902E-2</v>
      </c>
      <c r="N3455" s="150">
        <v>2782.4072897146598</v>
      </c>
      <c r="O3455" s="151">
        <v>3.5282333391794797E-2</v>
      </c>
      <c r="P3455" s="152">
        <v>2783.7488695051502</v>
      </c>
      <c r="Q3455" s="153">
        <v>3.45911907758535E-2</v>
      </c>
      <c r="R3455" s="150">
        <v>1069.78298269274</v>
      </c>
      <c r="S3455" s="151">
        <v>9.2517035715287396E-2</v>
      </c>
      <c r="T3455" s="152">
        <v>1096.71844764758</v>
      </c>
      <c r="U3455" s="153">
        <v>8.6769766048549593E-2</v>
      </c>
      <c r="V3455" s="150">
        <v>4225.4009428868603</v>
      </c>
      <c r="W3455" s="151">
        <v>0.169402466171264</v>
      </c>
      <c r="X3455" s="152">
        <v>4454.1166204500296</v>
      </c>
      <c r="Y3455" s="153">
        <v>0.153351957509716</v>
      </c>
      <c r="Z3455" s="150">
        <v>132.62971148444001</v>
      </c>
      <c r="AA3455" s="151">
        <v>0.13941333513217899</v>
      </c>
      <c r="AB3455" s="152">
        <v>126.662090987179</v>
      </c>
      <c r="AC3455" s="153">
        <v>0.12870934776450901</v>
      </c>
    </row>
    <row r="3456" spans="1:29" x14ac:dyDescent="0.25">
      <c r="A3456" s="159" t="s">
        <v>3582</v>
      </c>
      <c r="B3456" s="150">
        <v>491.93379946778498</v>
      </c>
      <c r="C3456" s="151">
        <v>4.7010962743598998E-2</v>
      </c>
      <c r="D3456" s="152">
        <v>495.97396981250301</v>
      </c>
      <c r="E3456" s="153">
        <v>4.5052116611811403E-2</v>
      </c>
      <c r="F3456" s="150">
        <v>281.19840338538199</v>
      </c>
      <c r="G3456" s="151">
        <v>4.6137167819904602E-2</v>
      </c>
      <c r="H3456" s="152">
        <v>280.37405438040798</v>
      </c>
      <c r="I3456" s="153">
        <v>4.6293631927730401E-2</v>
      </c>
      <c r="J3456" s="150">
        <v>28.618874891164801</v>
      </c>
      <c r="K3456" s="151">
        <v>4.6515548542587201E-2</v>
      </c>
      <c r="L3456" s="152">
        <v>27.840688796680201</v>
      </c>
      <c r="M3456" s="153">
        <v>4.6419402438421603E-2</v>
      </c>
      <c r="N3456" s="150">
        <v>2631.5752148728702</v>
      </c>
      <c r="O3456" s="151">
        <v>3.2060836975626297E-2</v>
      </c>
      <c r="P3456" s="152">
        <v>2600.1626443513301</v>
      </c>
      <c r="Q3456" s="153">
        <v>3.08496622359089E-2</v>
      </c>
      <c r="R3456" s="150">
        <v>998.69430560100102</v>
      </c>
      <c r="S3456" s="151">
        <v>8.6261105932540993E-2</v>
      </c>
      <c r="T3456" s="152">
        <v>1017.8512149642</v>
      </c>
      <c r="U3456" s="153">
        <v>7.9975130557982194E-2</v>
      </c>
      <c r="V3456" s="150">
        <v>3676.7937565759298</v>
      </c>
      <c r="W3456" s="151">
        <v>0.156235196735444</v>
      </c>
      <c r="X3456" s="152">
        <v>3824.6109442833799</v>
      </c>
      <c r="Y3456" s="153">
        <v>0.139914079398192</v>
      </c>
      <c r="Z3456" s="150">
        <v>1012.964605992</v>
      </c>
      <c r="AA3456" s="151">
        <v>0.128577052826963</v>
      </c>
      <c r="AB3456" s="152">
        <v>1043.87064109878</v>
      </c>
      <c r="AC3456" s="153">
        <v>0.117430844671625</v>
      </c>
    </row>
    <row r="3457" spans="1:29" x14ac:dyDescent="0.25">
      <c r="A3457" s="159" t="s">
        <v>3583</v>
      </c>
      <c r="B3457" s="150">
        <v>470.985970234489</v>
      </c>
      <c r="C3457" s="151">
        <v>4.4801363776172998E-2</v>
      </c>
      <c r="D3457" s="152">
        <v>476.82098682091203</v>
      </c>
      <c r="E3457" s="153">
        <v>4.2895960563021703E-2</v>
      </c>
      <c r="F3457" s="150">
        <v>211.589247952953</v>
      </c>
      <c r="G3457" s="151">
        <v>4.44848229999492E-2</v>
      </c>
      <c r="H3457" s="152">
        <v>211.75976315783001</v>
      </c>
      <c r="I3457" s="153">
        <v>4.4521122804065602E-2</v>
      </c>
      <c r="J3457" s="150">
        <v>106.993132031031</v>
      </c>
      <c r="K3457" s="151">
        <v>4.4849652491452403E-2</v>
      </c>
      <c r="L3457" s="152">
        <v>105.090047367895</v>
      </c>
      <c r="M3457" s="153">
        <v>4.4642077763061901E-2</v>
      </c>
      <c r="N3457" s="150">
        <v>2291.9854202606998</v>
      </c>
      <c r="O3457" s="151">
        <v>2.8258501753222601E-2</v>
      </c>
      <c r="P3457" s="152">
        <v>2265.9261274581399</v>
      </c>
      <c r="Q3457" s="153">
        <v>2.6979394503137601E-2</v>
      </c>
      <c r="R3457" s="150">
        <v>892.84075383691902</v>
      </c>
      <c r="S3457" s="151">
        <v>7.9478746389405205E-2</v>
      </c>
      <c r="T3457" s="152">
        <v>904.91817521490304</v>
      </c>
      <c r="U3457" s="153">
        <v>7.3381223786352201E-2</v>
      </c>
      <c r="V3457" s="150">
        <v>2803.2113891664599</v>
      </c>
      <c r="W3457" s="151">
        <v>0.14386938587700401</v>
      </c>
      <c r="X3457" s="152">
        <v>2936.7614856523601</v>
      </c>
      <c r="Y3457" s="153">
        <v>0.128866679661609</v>
      </c>
      <c r="Z3457" s="150">
        <v>3363.44900585915</v>
      </c>
      <c r="AA3457" s="151">
        <v>0.118400347774476</v>
      </c>
      <c r="AB3457" s="152">
        <v>3310.0191774405098</v>
      </c>
      <c r="AC3457" s="153">
        <v>0.108158686443717</v>
      </c>
    </row>
    <row r="3458" spans="1:29" x14ac:dyDescent="0.25">
      <c r="A3458" s="159" t="s">
        <v>3584</v>
      </c>
      <c r="B3458" s="150">
        <v>437.22980217252598</v>
      </c>
      <c r="C3458" s="151">
        <v>4.3447944090645299E-2</v>
      </c>
      <c r="D3458" s="152">
        <v>446.38773574603198</v>
      </c>
      <c r="E3458" s="153">
        <v>4.1355071448415999E-2</v>
      </c>
      <c r="F3458" s="150">
        <v>108.987041080631</v>
      </c>
      <c r="G3458" s="151">
        <v>4.5065559721814898E-2</v>
      </c>
      <c r="H3458" s="152">
        <v>115.237878460392</v>
      </c>
      <c r="I3458" s="153">
        <v>4.4622531993167902E-2</v>
      </c>
      <c r="J3458" s="150">
        <v>225.92131298010301</v>
      </c>
      <c r="K3458" s="151">
        <v>4.5435151958646697E-2</v>
      </c>
      <c r="L3458" s="152">
        <v>217.73232825636299</v>
      </c>
      <c r="M3458" s="153">
        <v>4.47437624605867E-2</v>
      </c>
      <c r="N3458" s="150">
        <v>1869.0030026760401</v>
      </c>
      <c r="O3458" s="151">
        <v>2.4662036507855398E-2</v>
      </c>
      <c r="P3458" s="152">
        <v>1852.76914082298</v>
      </c>
      <c r="Q3458" s="153">
        <v>2.3136285630798101E-2</v>
      </c>
      <c r="R3458" s="150">
        <v>743.48163236614903</v>
      </c>
      <c r="S3458" s="151">
        <v>7.3348145350066493E-2</v>
      </c>
      <c r="T3458" s="152">
        <v>762.67974744224102</v>
      </c>
      <c r="U3458" s="153">
        <v>6.7297165156525202E-2</v>
      </c>
      <c r="V3458" s="150">
        <v>1460.91861071729</v>
      </c>
      <c r="W3458" s="151">
        <v>0.141456777672545</v>
      </c>
      <c r="X3458" s="152">
        <v>1576.4052480104399</v>
      </c>
      <c r="Y3458" s="153">
        <v>0.12544851743670299</v>
      </c>
      <c r="Z3458" s="150">
        <v>6706.95571012852</v>
      </c>
      <c r="AA3458" s="151">
        <v>0.116414840929429</v>
      </c>
      <c r="AB3458" s="152">
        <v>6447.9598252431997</v>
      </c>
      <c r="AC3458" s="153">
        <v>0.105289799488081</v>
      </c>
    </row>
    <row r="3459" spans="1:29" x14ac:dyDescent="0.25">
      <c r="A3459" s="159" t="s">
        <v>3585</v>
      </c>
      <c r="B3459" s="150">
        <v>405.517792242084</v>
      </c>
      <c r="C3459" s="151">
        <v>4.2686333708645802E-2</v>
      </c>
      <c r="D3459" s="152">
        <v>429.46991070547699</v>
      </c>
      <c r="E3459" s="153">
        <v>4.0619069084023303E-2</v>
      </c>
      <c r="F3459" s="150">
        <v>63.652645489758697</v>
      </c>
      <c r="G3459" s="151">
        <v>4.6348274940289903E-2</v>
      </c>
      <c r="H3459" s="152">
        <v>73.4427881210799</v>
      </c>
      <c r="I3459" s="153">
        <v>4.53470479558815E-2</v>
      </c>
      <c r="J3459" s="150">
        <v>257.05330703661502</v>
      </c>
      <c r="K3459" s="151">
        <v>4.6728386997351198E-2</v>
      </c>
      <c r="L3459" s="152">
        <v>250.73176629585501</v>
      </c>
      <c r="M3459" s="153">
        <v>4.54702467878213E-2</v>
      </c>
      <c r="N3459" s="150">
        <v>1513.4776762396</v>
      </c>
      <c r="O3459" s="151">
        <v>2.24732429187425E-2</v>
      </c>
      <c r="P3459" s="152">
        <v>1486.68551652922</v>
      </c>
      <c r="Q3459" s="153">
        <v>2.07568433623922E-2</v>
      </c>
      <c r="R3459" s="150">
        <v>596.32006367472798</v>
      </c>
      <c r="S3459" s="151">
        <v>7.1289815515198598E-2</v>
      </c>
      <c r="T3459" s="152">
        <v>631.23156815258506</v>
      </c>
      <c r="U3459" s="153">
        <v>6.5558449620127898E-2</v>
      </c>
      <c r="V3459" s="150">
        <v>842.95509136398096</v>
      </c>
      <c r="W3459" s="151">
        <v>0.14818478600319199</v>
      </c>
      <c r="X3459" s="152">
        <v>1015.37055849888</v>
      </c>
      <c r="Y3459" s="153">
        <v>0.130280708066986</v>
      </c>
      <c r="Z3459" s="150">
        <v>6284.9386518876399</v>
      </c>
      <c r="AA3459" s="151">
        <v>0.121951797393949</v>
      </c>
      <c r="AB3459" s="152">
        <v>6157.3241347370704</v>
      </c>
      <c r="AC3459" s="153">
        <v>0.10934549016459599</v>
      </c>
    </row>
    <row r="3460" spans="1:29" x14ac:dyDescent="0.25">
      <c r="A3460" s="159" t="s">
        <v>3586</v>
      </c>
      <c r="B3460" s="150">
        <v>387.97661147184601</v>
      </c>
      <c r="C3460" s="151">
        <v>4.2777210996882697E-2</v>
      </c>
      <c r="D3460" s="152">
        <v>421.63853020443099</v>
      </c>
      <c r="E3460" s="153">
        <v>4.16876086275699E-2</v>
      </c>
      <c r="F3460" s="150">
        <v>36.985836956556398</v>
      </c>
      <c r="G3460" s="151">
        <v>4.76670192926998E-2</v>
      </c>
      <c r="H3460" s="152">
        <v>43.304404744744097</v>
      </c>
      <c r="I3460" s="153">
        <v>4.7466520773693399E-2</v>
      </c>
      <c r="J3460" s="150">
        <v>272.09687585337099</v>
      </c>
      <c r="K3460" s="151">
        <v>4.8057946652578301E-2</v>
      </c>
      <c r="L3460" s="152">
        <v>278.02955455404702</v>
      </c>
      <c r="M3460" s="153">
        <v>4.7595477788078502E-2</v>
      </c>
      <c r="N3460" s="150">
        <v>1313.4794930655801</v>
      </c>
      <c r="O3460" s="151">
        <v>2.1059745890248099E-2</v>
      </c>
      <c r="P3460" s="152">
        <v>1305.9562482075901</v>
      </c>
      <c r="Q3460" s="153">
        <v>1.95943429565766E-2</v>
      </c>
      <c r="R3460" s="150">
        <v>523.78783863669798</v>
      </c>
      <c r="S3460" s="151">
        <v>7.1485739239482801E-2</v>
      </c>
      <c r="T3460" s="152">
        <v>579.85887227446005</v>
      </c>
      <c r="U3460" s="153">
        <v>6.7114326520496495E-2</v>
      </c>
      <c r="V3460" s="150">
        <v>511.97790202330799</v>
      </c>
      <c r="W3460" s="151">
        <v>0.15443517184014699</v>
      </c>
      <c r="X3460" s="152">
        <v>651.59366391740605</v>
      </c>
      <c r="Y3460" s="153">
        <v>0.137781588293625</v>
      </c>
      <c r="Z3460" s="150">
        <v>5531.8887674831203</v>
      </c>
      <c r="AA3460" s="151">
        <v>0.12709568434605401</v>
      </c>
      <c r="AB3460" s="152">
        <v>5848.3767789026597</v>
      </c>
      <c r="AC3460" s="153">
        <v>0.115641030288818</v>
      </c>
    </row>
    <row r="3461" spans="1:29" x14ac:dyDescent="0.25">
      <c r="A3461" s="159" t="s">
        <v>3587</v>
      </c>
      <c r="B3461" s="150">
        <v>383.23783383498397</v>
      </c>
      <c r="C3461" s="151">
        <v>4.3342976667331001E-2</v>
      </c>
      <c r="D3461" s="152">
        <v>408.49963193952698</v>
      </c>
      <c r="E3461" s="153">
        <v>4.2269621093531301E-2</v>
      </c>
      <c r="F3461" s="150">
        <v>8.1242059193690093</v>
      </c>
      <c r="G3461" s="151">
        <v>4.9836335497235998E-2</v>
      </c>
      <c r="H3461" s="152">
        <v>9.1308491252653798</v>
      </c>
      <c r="I3461" s="153">
        <v>5.0138156111553901E-2</v>
      </c>
      <c r="J3461" s="150">
        <v>299.42197469749101</v>
      </c>
      <c r="K3461" s="151">
        <v>5.0245053880534102E-2</v>
      </c>
      <c r="L3461" s="152">
        <v>302.17963979159401</v>
      </c>
      <c r="M3461" s="153">
        <v>5.0274371423178303E-2</v>
      </c>
      <c r="N3461" s="150">
        <v>1206.53974212853</v>
      </c>
      <c r="O3461" s="151">
        <v>2.0634205615540299E-2</v>
      </c>
      <c r="P3461" s="152">
        <v>1193.7617058636699</v>
      </c>
      <c r="Q3461" s="153">
        <v>1.9199585270526998E-2</v>
      </c>
      <c r="R3461" s="150">
        <v>492.40519499688497</v>
      </c>
      <c r="S3461" s="151">
        <v>7.3319821287824299E-2</v>
      </c>
      <c r="T3461" s="152">
        <v>532.28417192802999</v>
      </c>
      <c r="U3461" s="153">
        <v>6.8983187609632804E-2</v>
      </c>
      <c r="V3461" s="150">
        <v>91.112869656618599</v>
      </c>
      <c r="W3461" s="151">
        <v>0.1638084577508</v>
      </c>
      <c r="X3461" s="152">
        <v>111.67268785880999</v>
      </c>
      <c r="Y3461" s="153">
        <v>0.14732041476910901</v>
      </c>
      <c r="Z3461" s="150">
        <v>5037.0793344138301</v>
      </c>
      <c r="AA3461" s="151">
        <v>0.134809627829206</v>
      </c>
      <c r="AB3461" s="152">
        <v>5188.1360302736603</v>
      </c>
      <c r="AC3461" s="153">
        <v>0.123647032651198</v>
      </c>
    </row>
    <row r="3462" spans="1:29" x14ac:dyDescent="0.25">
      <c r="A3462" s="159" t="s">
        <v>3588</v>
      </c>
      <c r="B3462" s="150">
        <v>381.89702077618102</v>
      </c>
      <c r="C3462" s="151">
        <v>4.37512848100126E-2</v>
      </c>
      <c r="D3462" s="152">
        <v>405.77214303348899</v>
      </c>
      <c r="E3462" s="153">
        <v>4.2821259576667103E-2</v>
      </c>
      <c r="F3462" s="150">
        <v>4.4858200018573502</v>
      </c>
      <c r="G3462" s="151">
        <v>5.0448148454304197E-2</v>
      </c>
      <c r="H3462" s="152">
        <v>2.95571382631202</v>
      </c>
      <c r="I3462" s="153">
        <v>5.0884513873477401E-2</v>
      </c>
      <c r="J3462" s="150">
        <v>286.70575116405701</v>
      </c>
      <c r="K3462" s="151">
        <v>5.0861884445743001E-2</v>
      </c>
      <c r="L3462" s="152">
        <v>291.49147290153502</v>
      </c>
      <c r="M3462" s="153">
        <v>5.1022756889409597E-2</v>
      </c>
      <c r="N3462" s="150">
        <v>1157.3687838246999</v>
      </c>
      <c r="O3462" s="151">
        <v>2.0438217710064401E-2</v>
      </c>
      <c r="P3462" s="152">
        <v>1139.1191126783599</v>
      </c>
      <c r="Q3462" s="153">
        <v>1.9224629978804801E-2</v>
      </c>
      <c r="R3462" s="150">
        <v>479.56617579665402</v>
      </c>
      <c r="S3462" s="151">
        <v>7.4271334363806105E-2</v>
      </c>
      <c r="T3462" s="152">
        <v>522.64467531154105</v>
      </c>
      <c r="U3462" s="153">
        <v>7.0403452207593795E-2</v>
      </c>
      <c r="V3462" s="150">
        <v>42.776872652855701</v>
      </c>
      <c r="W3462" s="151">
        <v>0.16454421835469499</v>
      </c>
      <c r="X3462" s="152">
        <v>39.786016880906502</v>
      </c>
      <c r="Y3462" s="153">
        <v>0.14947188179036899</v>
      </c>
      <c r="Z3462" s="150">
        <v>3707.5302184474099</v>
      </c>
      <c r="AA3462" s="151">
        <v>0.135415137547961</v>
      </c>
      <c r="AB3462" s="152">
        <v>3967.91985168887</v>
      </c>
      <c r="AC3462" s="153">
        <v>0.12545277365079199</v>
      </c>
    </row>
    <row r="3463" spans="1:29" x14ac:dyDescent="0.25">
      <c r="A3463" s="159" t="s">
        <v>3589</v>
      </c>
      <c r="B3463" s="150">
        <v>385.83384261392803</v>
      </c>
      <c r="C3463" s="151">
        <v>4.3857910790225302E-2</v>
      </c>
      <c r="D3463" s="152">
        <v>411.95466442679702</v>
      </c>
      <c r="E3463" s="153">
        <v>4.2910594198845298E-2</v>
      </c>
      <c r="F3463" s="150">
        <v>4.3805846566033599</v>
      </c>
      <c r="G3463" s="151">
        <v>4.9754310436091201E-2</v>
      </c>
      <c r="H3463" s="152">
        <v>2.9448929235400598</v>
      </c>
      <c r="I3463" s="153">
        <v>5.0493075176057597E-2</v>
      </c>
      <c r="J3463" s="150">
        <v>274.032092071764</v>
      </c>
      <c r="K3463" s="151">
        <v>5.0162356114423101E-2</v>
      </c>
      <c r="L3463" s="152">
        <v>280.80533256039001</v>
      </c>
      <c r="M3463" s="153">
        <v>5.0630254731577798E-2</v>
      </c>
      <c r="N3463" s="150">
        <v>1141.7407985818199</v>
      </c>
      <c r="O3463" s="151">
        <v>2.0405572558863098E-2</v>
      </c>
      <c r="P3463" s="152">
        <v>1133.76590998027</v>
      </c>
      <c r="Q3463" s="153">
        <v>1.9238270694414999E-2</v>
      </c>
      <c r="R3463" s="150">
        <v>478.03124696598002</v>
      </c>
      <c r="S3463" s="151">
        <v>7.5107556551255394E-2</v>
      </c>
      <c r="T3463" s="152">
        <v>520.027968982537</v>
      </c>
      <c r="U3463" s="153">
        <v>7.1806248798876399E-2</v>
      </c>
      <c r="V3463" s="150">
        <v>42.587248502197802</v>
      </c>
      <c r="W3463" s="151">
        <v>0.161756675945919</v>
      </c>
      <c r="X3463" s="152">
        <v>36.560523130399297</v>
      </c>
      <c r="Y3463" s="153">
        <v>0.14759472407093299</v>
      </c>
      <c r="Z3463" s="150">
        <v>3001.1417669388502</v>
      </c>
      <c r="AA3463" s="151">
        <v>0.13312107068569401</v>
      </c>
      <c r="AB3463" s="152">
        <v>3315.7391063004402</v>
      </c>
      <c r="AC3463" s="153">
        <v>0.12387726232610299</v>
      </c>
    </row>
    <row r="3464" spans="1:29" x14ac:dyDescent="0.25">
      <c r="A3464" s="159" t="s">
        <v>3590</v>
      </c>
      <c r="B3464" s="150">
        <v>396.46375125970098</v>
      </c>
      <c r="C3464" s="151">
        <v>4.3876742292250998E-2</v>
      </c>
      <c r="D3464" s="152">
        <v>428.43659380218298</v>
      </c>
      <c r="E3464" s="153">
        <v>4.29729808488655E-2</v>
      </c>
      <c r="F3464" s="150">
        <v>11.065122189017799</v>
      </c>
      <c r="G3464" s="151">
        <v>4.8913669335773097E-2</v>
      </c>
      <c r="H3464" s="152">
        <v>11.253714559086299</v>
      </c>
      <c r="I3464" s="153">
        <v>4.9961807062829502E-2</v>
      </c>
      <c r="J3464" s="150">
        <v>269.19943738649698</v>
      </c>
      <c r="K3464" s="151">
        <v>4.93148207377095E-2</v>
      </c>
      <c r="L3464" s="152">
        <v>275.582404411992</v>
      </c>
      <c r="M3464" s="153">
        <v>5.00975432694672E-2</v>
      </c>
      <c r="N3464" s="150">
        <v>1166.86628122809</v>
      </c>
      <c r="O3464" s="151">
        <v>2.0515526792482201E-2</v>
      </c>
      <c r="P3464" s="152">
        <v>1182.31760121246</v>
      </c>
      <c r="Q3464" s="153">
        <v>1.9554947100065601E-2</v>
      </c>
      <c r="R3464" s="150">
        <v>501.95340173215499</v>
      </c>
      <c r="S3464" s="151">
        <v>7.6223716766945199E-2</v>
      </c>
      <c r="T3464" s="152">
        <v>553.38472922476205</v>
      </c>
      <c r="U3464" s="153">
        <v>7.3557527316120905E-2</v>
      </c>
      <c r="V3464" s="150">
        <v>114.232946278535</v>
      </c>
      <c r="W3464" s="151">
        <v>0.16450898636507999</v>
      </c>
      <c r="X3464" s="152">
        <v>111.338665433508</v>
      </c>
      <c r="Y3464" s="153">
        <v>0.15069937098519701</v>
      </c>
      <c r="Z3464" s="150">
        <v>2755.5644601856602</v>
      </c>
      <c r="AA3464" s="151">
        <v>0.13538614263846199</v>
      </c>
      <c r="AB3464" s="152">
        <v>3091.1858681843801</v>
      </c>
      <c r="AC3464" s="153">
        <v>0.12648301373523499</v>
      </c>
    </row>
    <row r="3465" spans="1:29" x14ac:dyDescent="0.25">
      <c r="A3465" s="159" t="s">
        <v>3591</v>
      </c>
      <c r="B3465" s="150">
        <v>415.59361457127801</v>
      </c>
      <c r="C3465" s="151">
        <v>4.4560249388527401E-2</v>
      </c>
      <c r="D3465" s="152">
        <v>453.06825460683501</v>
      </c>
      <c r="E3465" s="153">
        <v>4.3638625261069999E-2</v>
      </c>
      <c r="F3465" s="150">
        <v>64.948452106952601</v>
      </c>
      <c r="G3465" s="151">
        <v>4.7414152163718998E-2</v>
      </c>
      <c r="H3465" s="152">
        <v>68.7498114731588</v>
      </c>
      <c r="I3465" s="153">
        <v>4.85406895452637E-2</v>
      </c>
      <c r="J3465" s="150">
        <v>238.80319715124401</v>
      </c>
      <c r="K3465" s="151">
        <v>4.7803005706509603E-2</v>
      </c>
      <c r="L3465" s="152">
        <v>248.49077891513099</v>
      </c>
      <c r="M3465" s="153">
        <v>4.8672564860705397E-2</v>
      </c>
      <c r="N3465" s="150">
        <v>1390.1925732299601</v>
      </c>
      <c r="O3465" s="151">
        <v>2.0684543224037701E-2</v>
      </c>
      <c r="P3465" s="152">
        <v>1402.90577754278</v>
      </c>
      <c r="Q3465" s="153">
        <v>2.0322641603556301E-2</v>
      </c>
      <c r="R3465" s="150">
        <v>601.07810247793702</v>
      </c>
      <c r="S3465" s="151">
        <v>7.8173428950650298E-2</v>
      </c>
      <c r="T3465" s="152">
        <v>652.43275694230601</v>
      </c>
      <c r="U3465" s="153">
        <v>7.5704889690465002E-2</v>
      </c>
      <c r="V3465" s="150">
        <v>555.25148615340299</v>
      </c>
      <c r="W3465" s="151">
        <v>0.169496030485667</v>
      </c>
      <c r="X3465" s="152">
        <v>625.16710161148501</v>
      </c>
      <c r="Y3465" s="153">
        <v>0.155739403991079</v>
      </c>
      <c r="Z3465" s="150">
        <v>2749.3781683940501</v>
      </c>
      <c r="AA3465" s="151">
        <v>0.139490335859589</v>
      </c>
      <c r="AB3465" s="152">
        <v>2980.38224999778</v>
      </c>
      <c r="AC3465" s="153">
        <v>0.130713147940451</v>
      </c>
    </row>
    <row r="3466" spans="1:29" x14ac:dyDescent="0.25">
      <c r="A3466" s="159" t="s">
        <v>3592</v>
      </c>
      <c r="B3466" s="150">
        <v>502.96188166813801</v>
      </c>
      <c r="C3466" s="151">
        <v>4.6516612188502698E-2</v>
      </c>
      <c r="D3466" s="152">
        <v>533.87967107829002</v>
      </c>
      <c r="E3466" s="153">
        <v>4.6365022544422298E-2</v>
      </c>
      <c r="F3466" s="150">
        <v>254.237645032443</v>
      </c>
      <c r="G3466" s="151">
        <v>4.6282845292205201E-2</v>
      </c>
      <c r="H3466" s="152">
        <v>261.72618200693302</v>
      </c>
      <c r="I3466" s="153">
        <v>4.7502125928385999E-2</v>
      </c>
      <c r="J3466" s="150">
        <v>103.986006653302</v>
      </c>
      <c r="K3466" s="151">
        <v>4.6662420746811199E-2</v>
      </c>
      <c r="L3466" s="152">
        <v>111.85374175635</v>
      </c>
      <c r="M3466" s="153">
        <v>4.76311796748334E-2</v>
      </c>
      <c r="N3466" s="150">
        <v>1721.0831369248001</v>
      </c>
      <c r="O3466" s="151">
        <v>2.2010342028008899E-2</v>
      </c>
      <c r="P3466" s="152">
        <v>1756.69780030066</v>
      </c>
      <c r="Q3466" s="153">
        <v>2.1611833914787801E-2</v>
      </c>
      <c r="R3466" s="150">
        <v>775.80573362391999</v>
      </c>
      <c r="S3466" s="151">
        <v>8.2117703097957906E-2</v>
      </c>
      <c r="T3466" s="152">
        <v>799.646932240821</v>
      </c>
      <c r="U3466" s="153">
        <v>7.9563249217144597E-2</v>
      </c>
      <c r="V3466" s="150">
        <v>2289.5133769660001</v>
      </c>
      <c r="W3466" s="151">
        <v>0.166951476083986</v>
      </c>
      <c r="X3466" s="152">
        <v>2410.1772349614498</v>
      </c>
      <c r="Y3466" s="153">
        <v>0.15477443561792401</v>
      </c>
      <c r="Z3466" s="150">
        <v>1181.70812145233</v>
      </c>
      <c r="AA3466" s="151">
        <v>0.137396241106536</v>
      </c>
      <c r="AB3466" s="152">
        <v>1283.20587050523</v>
      </c>
      <c r="AC3466" s="153">
        <v>0.12990324337882</v>
      </c>
    </row>
    <row r="3467" spans="1:29" x14ac:dyDescent="0.25">
      <c r="A3467" s="159" t="s">
        <v>3593</v>
      </c>
      <c r="B3467" s="150">
        <v>647.02993832450898</v>
      </c>
      <c r="C3467" s="151">
        <v>5.1802497854093403E-2</v>
      </c>
      <c r="D3467" s="152">
        <v>668.44964446487904</v>
      </c>
      <c r="E3467" s="153">
        <v>5.09515310362764E-2</v>
      </c>
      <c r="F3467" s="150">
        <v>404.25521615067299</v>
      </c>
      <c r="G3467" s="151">
        <v>4.9120945342358703E-2</v>
      </c>
      <c r="H3467" s="152">
        <v>414.018753633507</v>
      </c>
      <c r="I3467" s="153">
        <v>5.0241088598285903E-2</v>
      </c>
      <c r="J3467" s="150">
        <v>0.28999704429969703</v>
      </c>
      <c r="K3467" s="151">
        <v>4.9523796658894899E-2</v>
      </c>
      <c r="L3467" s="152">
        <v>0.47803952460587501</v>
      </c>
      <c r="M3467" s="153">
        <v>5.0377583556826901E-2</v>
      </c>
      <c r="N3467" s="150">
        <v>1897.16053055209</v>
      </c>
      <c r="O3467" s="151">
        <v>2.56407869071591E-2</v>
      </c>
      <c r="P3467" s="152">
        <v>1950.0462638799299</v>
      </c>
      <c r="Q3467" s="153">
        <v>2.4181842810670599E-2</v>
      </c>
      <c r="R3467" s="150">
        <v>884.72583307284003</v>
      </c>
      <c r="S3467" s="151">
        <v>8.6860378838296601E-2</v>
      </c>
      <c r="T3467" s="152">
        <v>898.44386805375404</v>
      </c>
      <c r="U3467" s="153">
        <v>8.2756645436587603E-2</v>
      </c>
      <c r="V3467" s="150">
        <v>3157.7611696807899</v>
      </c>
      <c r="W3467" s="151">
        <v>0.16534395448171499</v>
      </c>
      <c r="X3467" s="152">
        <v>3351.40328917326</v>
      </c>
      <c r="Y3467" s="153">
        <v>0.15325225826803701</v>
      </c>
      <c r="Z3467" s="150">
        <v>5.2196358105514404</v>
      </c>
      <c r="AA3467" s="151">
        <v>0.13607329727381101</v>
      </c>
      <c r="AB3467" s="152">
        <v>6.9323611767669497</v>
      </c>
      <c r="AC3467" s="153">
        <v>0.12862566950844101</v>
      </c>
    </row>
    <row r="3468" spans="1:29" x14ac:dyDescent="0.25">
      <c r="A3468" s="159" t="s">
        <v>3594</v>
      </c>
      <c r="B3468" s="150">
        <v>769.02724591180299</v>
      </c>
      <c r="C3468" s="151">
        <v>6.0254436025710803E-2</v>
      </c>
      <c r="D3468" s="152">
        <v>763.22183923576597</v>
      </c>
      <c r="E3468" s="153">
        <v>5.8907572868660198E-2</v>
      </c>
      <c r="F3468" s="150">
        <v>426.40270357524298</v>
      </c>
      <c r="G3468" s="151">
        <v>5.44523580586566E-2</v>
      </c>
      <c r="H3468" s="152">
        <v>428.99482226365598</v>
      </c>
      <c r="I3468" s="153">
        <v>5.5072966548293002E-2</v>
      </c>
      <c r="J3468" s="150">
        <v>0</v>
      </c>
      <c r="K3468" s="151">
        <v>5.4898933424410198E-2</v>
      </c>
      <c r="L3468" s="152">
        <v>0</v>
      </c>
      <c r="M3468" s="153">
        <v>5.5222588749870703E-2</v>
      </c>
      <c r="N3468" s="150">
        <v>1903.18023908143</v>
      </c>
      <c r="O3468" s="151">
        <v>2.7852808119957401E-2</v>
      </c>
      <c r="P3468" s="152">
        <v>1976.84504243732</v>
      </c>
      <c r="Q3468" s="153">
        <v>2.6093057411222899E-2</v>
      </c>
      <c r="R3468" s="150">
        <v>902.57159750362098</v>
      </c>
      <c r="S3468" s="151">
        <v>8.9656238712830794E-2</v>
      </c>
      <c r="T3468" s="152">
        <v>916.93073703262803</v>
      </c>
      <c r="U3468" s="153">
        <v>8.4373971840614306E-2</v>
      </c>
      <c r="V3468" s="150">
        <v>3197.50541223547</v>
      </c>
      <c r="W3468" s="151">
        <v>0.165580479482687</v>
      </c>
      <c r="X3468" s="152">
        <v>3324.47219109765</v>
      </c>
      <c r="Y3468" s="153">
        <v>0.15161023155050099</v>
      </c>
      <c r="Z3468" s="150">
        <v>0</v>
      </c>
      <c r="AA3468" s="151">
        <v>0.13626795051571999</v>
      </c>
      <c r="AB3468" s="152">
        <v>0</v>
      </c>
      <c r="AC3468" s="153">
        <v>0.12724750524332201</v>
      </c>
    </row>
    <row r="3469" spans="1:29" x14ac:dyDescent="0.25">
      <c r="A3469" s="159" t="s">
        <v>3595</v>
      </c>
      <c r="B3469" s="150">
        <v>845.39223639098395</v>
      </c>
      <c r="C3469" s="151">
        <v>6.8622956327079404E-2</v>
      </c>
      <c r="D3469" s="152">
        <v>827.58860221560201</v>
      </c>
      <c r="E3469" s="153">
        <v>6.5494343585161804E-2</v>
      </c>
      <c r="F3469" s="150">
        <v>429.19662801253202</v>
      </c>
      <c r="G3469" s="151">
        <v>5.84335565885305E-2</v>
      </c>
      <c r="H3469" s="152">
        <v>429.24155201537297</v>
      </c>
      <c r="I3469" s="153">
        <v>5.85313458173553E-2</v>
      </c>
      <c r="J3469" s="150">
        <v>0</v>
      </c>
      <c r="K3469" s="151">
        <v>5.8912782609884799E-2</v>
      </c>
      <c r="L3469" s="152">
        <v>0</v>
      </c>
      <c r="M3469" s="153">
        <v>5.8690363741599999E-2</v>
      </c>
      <c r="N3469" s="150">
        <v>1922.19028818677</v>
      </c>
      <c r="O3469" s="151">
        <v>2.8864112516213399E-2</v>
      </c>
      <c r="P3469" s="152">
        <v>2006.4990070374799</v>
      </c>
      <c r="Q3469" s="153">
        <v>2.7128078888554299E-2</v>
      </c>
      <c r="R3469" s="150">
        <v>899.18145393018096</v>
      </c>
      <c r="S3469" s="151">
        <v>9.1045722081679298E-2</v>
      </c>
      <c r="T3469" s="152">
        <v>916.96888089569302</v>
      </c>
      <c r="U3469" s="153">
        <v>8.5365090408066696E-2</v>
      </c>
      <c r="V3469" s="150">
        <v>3198.71337999348</v>
      </c>
      <c r="W3469" s="151">
        <v>0.16640393735678599</v>
      </c>
      <c r="X3469" s="152">
        <v>3365.4113591006599</v>
      </c>
      <c r="Y3469" s="153">
        <v>0.151140390351576</v>
      </c>
      <c r="Z3469" s="150">
        <v>0</v>
      </c>
      <c r="AA3469" s="151">
        <v>0.136945632554026</v>
      </c>
      <c r="AB3469" s="152">
        <v>0</v>
      </c>
      <c r="AC3469" s="153">
        <v>0.126853164308596</v>
      </c>
    </row>
    <row r="3470" spans="1:29" x14ac:dyDescent="0.25">
      <c r="A3470" s="159" t="s">
        <v>3596</v>
      </c>
      <c r="B3470" s="150">
        <v>864.58428757581896</v>
      </c>
      <c r="C3470" s="151">
        <v>7.3272345457803104E-2</v>
      </c>
      <c r="D3470" s="152">
        <v>858.29828887054896</v>
      </c>
      <c r="E3470" s="153">
        <v>6.9578404636930005E-2</v>
      </c>
      <c r="F3470" s="150">
        <v>430.16125707616499</v>
      </c>
      <c r="G3470" s="151">
        <v>6.0812370987544898E-2</v>
      </c>
      <c r="H3470" s="152">
        <v>431.46300612096201</v>
      </c>
      <c r="I3470" s="153">
        <v>6.0750567499416097E-2</v>
      </c>
      <c r="J3470" s="150">
        <v>0.85202861274040498</v>
      </c>
      <c r="K3470" s="151">
        <v>6.1311106171553997E-2</v>
      </c>
      <c r="L3470" s="152">
        <v>0.69818140830684505</v>
      </c>
      <c r="M3470" s="153">
        <v>6.09156146037588E-2</v>
      </c>
      <c r="N3470" s="150">
        <v>2114.48418592399</v>
      </c>
      <c r="O3470" s="151">
        <v>3.00346810322068E-2</v>
      </c>
      <c r="P3470" s="152">
        <v>2225.25336023827</v>
      </c>
      <c r="Q3470" s="153">
        <v>2.78223702538422E-2</v>
      </c>
      <c r="R3470" s="150">
        <v>933.44953791248304</v>
      </c>
      <c r="S3470" s="151">
        <v>9.1452534162280399E-2</v>
      </c>
      <c r="T3470" s="152">
        <v>967.67568935424299</v>
      </c>
      <c r="U3470" s="153">
        <v>8.5041160085672196E-2</v>
      </c>
      <c r="V3470" s="150">
        <v>3548.0749812932199</v>
      </c>
      <c r="W3470" s="151">
        <v>0.165607320636944</v>
      </c>
      <c r="X3470" s="152">
        <v>3739.6571921404802</v>
      </c>
      <c r="Y3470" s="153">
        <v>0.150033691876783</v>
      </c>
      <c r="Z3470" s="150">
        <v>19.840041292178199</v>
      </c>
      <c r="AA3470" s="151">
        <v>0.13629004001015499</v>
      </c>
      <c r="AB3470" s="152">
        <v>25.232299541767201</v>
      </c>
      <c r="AC3470" s="153">
        <v>0.12592430470239499</v>
      </c>
    </row>
    <row r="3471" spans="1:29" x14ac:dyDescent="0.25">
      <c r="A3471" s="159" t="s">
        <v>3597</v>
      </c>
      <c r="B3471" s="150">
        <v>784.87503529047206</v>
      </c>
      <c r="C3471" s="151">
        <v>7.3392442190649707E-2</v>
      </c>
      <c r="D3471" s="152">
        <v>799.61748194237998</v>
      </c>
      <c r="E3471" s="153">
        <v>7.0598677243354196E-2</v>
      </c>
      <c r="F3471" s="150">
        <v>366.30970098206899</v>
      </c>
      <c r="G3471" s="151">
        <v>6.2498480472179298E-2</v>
      </c>
      <c r="H3471" s="152">
        <v>369.36015638399601</v>
      </c>
      <c r="I3471" s="153">
        <v>6.1899602730125701E-2</v>
      </c>
      <c r="J3471" s="150">
        <v>63.973645079159901</v>
      </c>
      <c r="K3471" s="151">
        <v>6.3011043798561803E-2</v>
      </c>
      <c r="L3471" s="152">
        <v>66.903483344889295</v>
      </c>
      <c r="M3471" s="153">
        <v>6.2067771532675002E-2</v>
      </c>
      <c r="N3471" s="150">
        <v>2354.1796681584201</v>
      </c>
      <c r="O3471" s="151">
        <v>3.2069740447776197E-2</v>
      </c>
      <c r="P3471" s="152">
        <v>2459.35526587801</v>
      </c>
      <c r="Q3471" s="153">
        <v>3.01330175436797E-2</v>
      </c>
      <c r="R3471" s="150">
        <v>1007.18824093923</v>
      </c>
      <c r="S3471" s="151">
        <v>9.3251335879962205E-2</v>
      </c>
      <c r="T3471" s="152">
        <v>1052.85505831211</v>
      </c>
      <c r="U3471" s="153">
        <v>8.6132088212413804E-2</v>
      </c>
      <c r="V3471" s="150">
        <v>3482.7007843026299</v>
      </c>
      <c r="W3471" s="151">
        <v>0.17037845668405999</v>
      </c>
      <c r="X3471" s="152">
        <v>3710.8722321970099</v>
      </c>
      <c r="Y3471" s="153">
        <v>0.15198456923439699</v>
      </c>
      <c r="Z3471" s="150">
        <v>1579.9518640152201</v>
      </c>
      <c r="AA3471" s="151">
        <v>0.14021654712502399</v>
      </c>
      <c r="AB3471" s="152">
        <v>1731.6885901911801</v>
      </c>
      <c r="AC3471" s="153">
        <v>0.127561689424081</v>
      </c>
    </row>
    <row r="3472" spans="1:29" x14ac:dyDescent="0.25">
      <c r="A3472" s="159" t="s">
        <v>3598</v>
      </c>
      <c r="B3472" s="150">
        <v>750.15941584908205</v>
      </c>
      <c r="C3472" s="151">
        <v>7.1543845041157003E-2</v>
      </c>
      <c r="D3472" s="152">
        <v>771.05193626544497</v>
      </c>
      <c r="E3472" s="153">
        <v>6.9391996333810005E-2</v>
      </c>
      <c r="F3472" s="150">
        <v>307.19415105828801</v>
      </c>
      <c r="G3472" s="151">
        <v>6.3475950866685907E-2</v>
      </c>
      <c r="H3472" s="152">
        <v>309.58378259697702</v>
      </c>
      <c r="I3472" s="153">
        <v>6.2532382824061497E-2</v>
      </c>
      <c r="J3472" s="150">
        <v>103.51828681374</v>
      </c>
      <c r="K3472" s="151">
        <v>6.3996530635597196E-2</v>
      </c>
      <c r="L3472" s="152">
        <v>109.379607532506</v>
      </c>
      <c r="M3472" s="153">
        <v>6.2702270763180204E-2</v>
      </c>
      <c r="N3472" s="150">
        <v>2168.83857734812</v>
      </c>
      <c r="O3472" s="151">
        <v>3.3213387774342601E-2</v>
      </c>
      <c r="P3472" s="152">
        <v>2253.2501527832601</v>
      </c>
      <c r="Q3472" s="153">
        <v>3.1669124250752002E-2</v>
      </c>
      <c r="R3472" s="150">
        <v>917.37521290977497</v>
      </c>
      <c r="S3472" s="151">
        <v>9.3427566577801199E-2</v>
      </c>
      <c r="T3472" s="152">
        <v>967.45847715255502</v>
      </c>
      <c r="U3472" s="153">
        <v>8.6918359287333005E-2</v>
      </c>
      <c r="V3472" s="150">
        <v>2746.8811655611598</v>
      </c>
      <c r="W3472" s="151">
        <v>0.17741817333955201</v>
      </c>
      <c r="X3472" s="152">
        <v>2948.0091460712001</v>
      </c>
      <c r="Y3472" s="153">
        <v>0.15943109954839099</v>
      </c>
      <c r="Z3472" s="150">
        <v>2117.6963567972002</v>
      </c>
      <c r="AA3472" s="151">
        <v>0.14601003053473699</v>
      </c>
      <c r="AB3472" s="152">
        <v>2450.3638255013102</v>
      </c>
      <c r="AC3472" s="153">
        <v>0.13381161329454799</v>
      </c>
    </row>
    <row r="3473" spans="1:29" x14ac:dyDescent="0.25">
      <c r="A3473" s="159" t="s">
        <v>3599</v>
      </c>
      <c r="B3473" s="150">
        <v>810.85402050067898</v>
      </c>
      <c r="C3473" s="151">
        <v>7.2493857462867697E-2</v>
      </c>
      <c r="D3473" s="152">
        <v>805.68558456003598</v>
      </c>
      <c r="E3473" s="153">
        <v>6.9887775956596204E-2</v>
      </c>
      <c r="F3473" s="150">
        <v>318.982837924617</v>
      </c>
      <c r="G3473" s="151">
        <v>6.35116983350415E-2</v>
      </c>
      <c r="H3473" s="152">
        <v>321.44696583929101</v>
      </c>
      <c r="I3473" s="153">
        <v>6.2506615569363502E-2</v>
      </c>
      <c r="J3473" s="150">
        <v>88.562236130708001</v>
      </c>
      <c r="K3473" s="151">
        <v>6.4032571276541106E-2</v>
      </c>
      <c r="L3473" s="152">
        <v>92.5696088483285</v>
      </c>
      <c r="M3473" s="153">
        <v>6.2676433504020496E-2</v>
      </c>
      <c r="N3473" s="150">
        <v>1973.65286179594</v>
      </c>
      <c r="O3473" s="151">
        <v>3.28431604754994E-2</v>
      </c>
      <c r="P3473" s="152">
        <v>2042.0967639519099</v>
      </c>
      <c r="Q3473" s="153">
        <v>3.1661021890073603E-2</v>
      </c>
      <c r="R3473" s="150">
        <v>853.17868085710495</v>
      </c>
      <c r="S3473" s="151">
        <v>9.3273315052855799E-2</v>
      </c>
      <c r="T3473" s="152">
        <v>894.86038366222601</v>
      </c>
      <c r="U3473" s="153">
        <v>8.7147936812561805E-2</v>
      </c>
      <c r="V3473" s="150">
        <v>2662.2524027415002</v>
      </c>
      <c r="W3473" s="151">
        <v>0.17601073549757801</v>
      </c>
      <c r="X3473" s="152">
        <v>2808.97828103334</v>
      </c>
      <c r="Y3473" s="153">
        <v>0.15846688944429699</v>
      </c>
      <c r="Z3473" s="150">
        <v>1508.0017442447399</v>
      </c>
      <c r="AA3473" s="151">
        <v>0.14485174985573901</v>
      </c>
      <c r="AB3473" s="152">
        <v>1782.4993041666401</v>
      </c>
      <c r="AC3473" s="153">
        <v>0.13300234515333001</v>
      </c>
    </row>
    <row r="3474" spans="1:29" x14ac:dyDescent="0.25">
      <c r="A3474" s="159" t="s">
        <v>3600</v>
      </c>
      <c r="B3474" s="150">
        <v>819.90351148330501</v>
      </c>
      <c r="C3474" s="151">
        <v>7.3530992479746093E-2</v>
      </c>
      <c r="D3474" s="152">
        <v>804.77426401923003</v>
      </c>
      <c r="E3474" s="153">
        <v>7.0220472762926395E-2</v>
      </c>
      <c r="F3474" s="150">
        <v>331.96634066176699</v>
      </c>
      <c r="G3474" s="151">
        <v>6.2949280807024402E-2</v>
      </c>
      <c r="H3474" s="152">
        <v>331.02353602618598</v>
      </c>
      <c r="I3474" s="153">
        <v>6.2308947343873801E-2</v>
      </c>
      <c r="J3474" s="150">
        <v>65.660351554771907</v>
      </c>
      <c r="K3474" s="151">
        <v>6.3465541242799198E-2</v>
      </c>
      <c r="L3474" s="152">
        <v>70.924164238191594</v>
      </c>
      <c r="M3474" s="153">
        <v>6.2478228253617603E-2</v>
      </c>
      <c r="N3474" s="150">
        <v>1860.3255309728399</v>
      </c>
      <c r="O3474" s="151">
        <v>3.2865398319140003E-2</v>
      </c>
      <c r="P3474" s="152">
        <v>1886.75359387715</v>
      </c>
      <c r="Q3474" s="153">
        <v>3.1716667659494602E-2</v>
      </c>
      <c r="R3474" s="150">
        <v>812.17611761337196</v>
      </c>
      <c r="S3474" s="151">
        <v>9.3443401924816594E-2</v>
      </c>
      <c r="T3474" s="152">
        <v>833.41014859026996</v>
      </c>
      <c r="U3474" s="153">
        <v>8.7461218510946806E-2</v>
      </c>
      <c r="V3474" s="150">
        <v>2633.81856553222</v>
      </c>
      <c r="W3474" s="151">
        <v>0.17545941111979099</v>
      </c>
      <c r="X3474" s="152">
        <v>2752.9705851362501</v>
      </c>
      <c r="Y3474" s="153">
        <v>0.15762943774117599</v>
      </c>
      <c r="Z3474" s="150">
        <v>1251.86356745391</v>
      </c>
      <c r="AA3474" s="151">
        <v>0.14439802582217401</v>
      </c>
      <c r="AB3474" s="152">
        <v>1410.39291853386</v>
      </c>
      <c r="AC3474" s="153">
        <v>0.132299466205821</v>
      </c>
    </row>
    <row r="3475" spans="1:29" x14ac:dyDescent="0.25">
      <c r="A3475" s="159" t="s">
        <v>3601</v>
      </c>
      <c r="B3475" s="150">
        <v>817.46794756238501</v>
      </c>
      <c r="C3475" s="151">
        <v>7.4567530720488301E-2</v>
      </c>
      <c r="D3475" s="152">
        <v>809.62915228469103</v>
      </c>
      <c r="E3475" s="153">
        <v>7.1075963004137196E-2</v>
      </c>
      <c r="F3475" s="150">
        <v>350.06287353089198</v>
      </c>
      <c r="G3475" s="151">
        <v>6.2025108167503597E-2</v>
      </c>
      <c r="H3475" s="152">
        <v>351.58416180234701</v>
      </c>
      <c r="I3475" s="153">
        <v>6.2082430194026102E-2</v>
      </c>
      <c r="J3475" s="150">
        <v>39.681240580778898</v>
      </c>
      <c r="K3475" s="151">
        <v>6.2533789266969897E-2</v>
      </c>
      <c r="L3475" s="152">
        <v>40.282403437335702</v>
      </c>
      <c r="M3475" s="153">
        <v>6.2251095702116802E-2</v>
      </c>
      <c r="N3475" s="150">
        <v>1856.5160205381601</v>
      </c>
      <c r="O3475" s="151">
        <v>3.38127138274237E-2</v>
      </c>
      <c r="P3475" s="152">
        <v>1884.3202022473799</v>
      </c>
      <c r="Q3475" s="153">
        <v>3.3045278507042801E-2</v>
      </c>
      <c r="R3475" s="150">
        <v>801.06321094143902</v>
      </c>
      <c r="S3475" s="151">
        <v>9.6229637108441901E-2</v>
      </c>
      <c r="T3475" s="152">
        <v>816.91477996166202</v>
      </c>
      <c r="U3475" s="153">
        <v>8.9990551356335394E-2</v>
      </c>
      <c r="V3475" s="150">
        <v>2773.33343009175</v>
      </c>
      <c r="W3475" s="151">
        <v>0.179247173664597</v>
      </c>
      <c r="X3475" s="152">
        <v>2927.7475226636302</v>
      </c>
      <c r="Y3475" s="153">
        <v>0.16141744134524</v>
      </c>
      <c r="Z3475" s="150">
        <v>612.01400678700099</v>
      </c>
      <c r="AA3475" s="151">
        <v>0.14751524495714399</v>
      </c>
      <c r="AB3475" s="152">
        <v>672.16784701140296</v>
      </c>
      <c r="AC3475" s="153">
        <v>0.135478763562868</v>
      </c>
    </row>
    <row r="3476" spans="1:29" x14ac:dyDescent="0.25">
      <c r="A3476" s="159" t="s">
        <v>3602</v>
      </c>
      <c r="B3476" s="150">
        <v>789.52307094221896</v>
      </c>
      <c r="C3476" s="151">
        <v>7.2364943196571899E-2</v>
      </c>
      <c r="D3476" s="152">
        <v>788.54465346255904</v>
      </c>
      <c r="E3476" s="153">
        <v>6.9848374068212593E-2</v>
      </c>
      <c r="F3476" s="150">
        <v>394.916702616912</v>
      </c>
      <c r="G3476" s="151">
        <v>5.9646588724012101E-2</v>
      </c>
      <c r="H3476" s="152">
        <v>399.58710484611203</v>
      </c>
      <c r="I3476" s="153">
        <v>6.0216182222352803E-2</v>
      </c>
      <c r="J3476" s="150">
        <v>3.7189192929181698</v>
      </c>
      <c r="K3476" s="151">
        <v>6.0135763079816697E-2</v>
      </c>
      <c r="L3476" s="152">
        <v>2.7203190735740899</v>
      </c>
      <c r="M3476" s="153">
        <v>6.0379777509104199E-2</v>
      </c>
      <c r="N3476" s="150">
        <v>1995.6192636608901</v>
      </c>
      <c r="O3476" s="151">
        <v>3.4307807392272099E-2</v>
      </c>
      <c r="P3476" s="152">
        <v>1986.28288136678</v>
      </c>
      <c r="Q3476" s="153">
        <v>3.4328859175891298E-2</v>
      </c>
      <c r="R3476" s="150">
        <v>826.82235363338498</v>
      </c>
      <c r="S3476" s="151">
        <v>9.7348435403996098E-2</v>
      </c>
      <c r="T3476" s="152">
        <v>840.54423626202299</v>
      </c>
      <c r="U3476" s="153">
        <v>9.24695066668038E-2</v>
      </c>
      <c r="V3476" s="150">
        <v>3179.9638549024999</v>
      </c>
      <c r="W3476" s="151">
        <v>0.182208832105203</v>
      </c>
      <c r="X3476" s="152">
        <v>3338.4822662973202</v>
      </c>
      <c r="Y3476" s="153">
        <v>0.16601974946347101</v>
      </c>
      <c r="Z3476" s="150">
        <v>74.9746421831574</v>
      </c>
      <c r="AA3476" s="151">
        <v>0.149952604282893</v>
      </c>
      <c r="AB3476" s="152">
        <v>57.776979683949897</v>
      </c>
      <c r="AC3476" s="153">
        <v>0.13934151227327399</v>
      </c>
    </row>
    <row r="3477" spans="1:29" x14ac:dyDescent="0.25">
      <c r="A3477" s="159" t="s">
        <v>3603</v>
      </c>
      <c r="B3477" s="150">
        <v>725.75848770251002</v>
      </c>
      <c r="C3477" s="151">
        <v>6.6933521578846605E-2</v>
      </c>
      <c r="D3477" s="152">
        <v>720.35128663625198</v>
      </c>
      <c r="E3477" s="153">
        <v>6.3868621289243394E-2</v>
      </c>
      <c r="F3477" s="150">
        <v>422.26785509692201</v>
      </c>
      <c r="G3477" s="151">
        <v>5.6883474489030597E-2</v>
      </c>
      <c r="H3477" s="152">
        <v>420.71307573076399</v>
      </c>
      <c r="I3477" s="153">
        <v>5.6386742378030603E-2</v>
      </c>
      <c r="J3477" s="150">
        <v>0</v>
      </c>
      <c r="K3477" s="151">
        <v>5.7349987957518299E-2</v>
      </c>
      <c r="L3477" s="152">
        <v>0</v>
      </c>
      <c r="M3477" s="153">
        <v>5.6539933844972801E-2</v>
      </c>
      <c r="N3477" s="150">
        <v>2330.23801149468</v>
      </c>
      <c r="O3477" s="151">
        <v>3.46477553752325E-2</v>
      </c>
      <c r="P3477" s="152">
        <v>2304.57673542572</v>
      </c>
      <c r="Q3477" s="153">
        <v>3.4886508542283E-2</v>
      </c>
      <c r="R3477" s="150">
        <v>920.69281211295595</v>
      </c>
      <c r="S3477" s="151">
        <v>9.6751522642340104E-2</v>
      </c>
      <c r="T3477" s="152">
        <v>929.36043813533797</v>
      </c>
      <c r="U3477" s="153">
        <v>9.1356441570368194E-2</v>
      </c>
      <c r="V3477" s="150">
        <v>3696.6175744403999</v>
      </c>
      <c r="W3477" s="151">
        <v>0.18251539794483801</v>
      </c>
      <c r="X3477" s="152">
        <v>3827.9163758884702</v>
      </c>
      <c r="Y3477" s="153">
        <v>0.16637897144995001</v>
      </c>
      <c r="Z3477" s="150">
        <v>0</v>
      </c>
      <c r="AA3477" s="151">
        <v>0.150204899111339</v>
      </c>
      <c r="AB3477" s="152">
        <v>0</v>
      </c>
      <c r="AC3477" s="153">
        <v>0.13964300974571101</v>
      </c>
    </row>
    <row r="3478" spans="1:29" x14ac:dyDescent="0.25">
      <c r="A3478" s="159" t="s">
        <v>3604</v>
      </c>
      <c r="B3478" s="150">
        <v>592.76538326697698</v>
      </c>
      <c r="C3478" s="151">
        <v>5.6268775692047503E-2</v>
      </c>
      <c r="D3478" s="152">
        <v>599.77402025996196</v>
      </c>
      <c r="E3478" s="153">
        <v>5.4742442732901998E-2</v>
      </c>
      <c r="F3478" s="150">
        <v>381.979009040194</v>
      </c>
      <c r="G3478" s="151">
        <v>5.1850091154073297E-2</v>
      </c>
      <c r="H3478" s="152">
        <v>381.88907933417499</v>
      </c>
      <c r="I3478" s="153">
        <v>5.1725755392318301E-2</v>
      </c>
      <c r="J3478" s="150">
        <v>0</v>
      </c>
      <c r="K3478" s="151">
        <v>5.2275324775664898E-2</v>
      </c>
      <c r="L3478" s="152">
        <v>0</v>
      </c>
      <c r="M3478" s="153">
        <v>5.18662838926904E-2</v>
      </c>
      <c r="N3478" s="150">
        <v>2729.5226239705398</v>
      </c>
      <c r="O3478" s="151">
        <v>3.6667784171236999E-2</v>
      </c>
      <c r="P3478" s="152">
        <v>2726.62168443567</v>
      </c>
      <c r="Q3478" s="153">
        <v>3.5366009618824003E-2</v>
      </c>
      <c r="R3478" s="150">
        <v>1061.7884245364301</v>
      </c>
      <c r="S3478" s="151">
        <v>9.6049334888670193E-2</v>
      </c>
      <c r="T3478" s="152">
        <v>1076.8232543735401</v>
      </c>
      <c r="U3478" s="153">
        <v>8.9131574216457704E-2</v>
      </c>
      <c r="V3478" s="150">
        <v>4339.65919754477</v>
      </c>
      <c r="W3478" s="151">
        <v>0.17958995018525301</v>
      </c>
      <c r="X3478" s="152">
        <v>4516.9844763352003</v>
      </c>
      <c r="Y3478" s="153">
        <v>0.16171082079278001</v>
      </c>
      <c r="Z3478" s="150">
        <v>0</v>
      </c>
      <c r="AA3478" s="151">
        <v>0.14779734012984</v>
      </c>
      <c r="AB3478" s="152">
        <v>0</v>
      </c>
      <c r="AC3478" s="153">
        <v>0.13572499894162399</v>
      </c>
    </row>
    <row r="3479" spans="1:29" x14ac:dyDescent="0.25">
      <c r="A3479" s="159" t="s">
        <v>3605</v>
      </c>
      <c r="B3479" s="150">
        <v>510.94001135865301</v>
      </c>
      <c r="C3479" s="151">
        <v>5.0148875855362499E-2</v>
      </c>
      <c r="D3479" s="152">
        <v>515.19108193650095</v>
      </c>
      <c r="E3479" s="153">
        <v>4.8558482701956202E-2</v>
      </c>
      <c r="F3479" s="150">
        <v>325.11882145529103</v>
      </c>
      <c r="G3479" s="151">
        <v>4.85745523774598E-2</v>
      </c>
      <c r="H3479" s="152">
        <v>326.26756332133601</v>
      </c>
      <c r="I3479" s="153">
        <v>4.8857679355854201E-2</v>
      </c>
      <c r="J3479" s="150">
        <v>3.7717708597742599</v>
      </c>
      <c r="K3479" s="151">
        <v>4.8972922609120201E-2</v>
      </c>
      <c r="L3479" s="152">
        <v>3.3002263118024699</v>
      </c>
      <c r="M3479" s="153">
        <v>4.8990415869017902E-2</v>
      </c>
      <c r="N3479" s="150">
        <v>2728.4125765286299</v>
      </c>
      <c r="O3479" s="151">
        <v>3.5282333391794797E-2</v>
      </c>
      <c r="P3479" s="152">
        <v>2724.2652028163302</v>
      </c>
      <c r="Q3479" s="153">
        <v>3.45911907758535E-2</v>
      </c>
      <c r="R3479" s="150">
        <v>1039.7432277565699</v>
      </c>
      <c r="S3479" s="151">
        <v>9.2517035715287493E-2</v>
      </c>
      <c r="T3479" s="152">
        <v>1058.0222718428399</v>
      </c>
      <c r="U3479" s="153">
        <v>8.6769766048549593E-2</v>
      </c>
      <c r="V3479" s="150">
        <v>4155.4126169082601</v>
      </c>
      <c r="W3479" s="151">
        <v>0.169402466171264</v>
      </c>
      <c r="X3479" s="152">
        <v>4313.8547263356104</v>
      </c>
      <c r="Y3479" s="153">
        <v>0.153351957509716</v>
      </c>
      <c r="Z3479" s="150">
        <v>130.056708339306</v>
      </c>
      <c r="AA3479" s="151">
        <v>0.13941333513217899</v>
      </c>
      <c r="AB3479" s="152">
        <v>125.932663661899</v>
      </c>
      <c r="AC3479" s="153">
        <v>0.12870934776450901</v>
      </c>
    </row>
    <row r="3480" spans="1:29" x14ac:dyDescent="0.25">
      <c r="A3480" s="159" t="s">
        <v>3606</v>
      </c>
      <c r="B3480" s="150">
        <v>484.02855523853702</v>
      </c>
      <c r="C3480" s="151">
        <v>4.7010962743598998E-2</v>
      </c>
      <c r="D3480" s="152">
        <v>491.16354634101299</v>
      </c>
      <c r="E3480" s="153">
        <v>4.5052116611811403E-2</v>
      </c>
      <c r="F3480" s="150">
        <v>277.19601305186001</v>
      </c>
      <c r="G3480" s="151">
        <v>4.6137167819904602E-2</v>
      </c>
      <c r="H3480" s="152">
        <v>275.30807247531197</v>
      </c>
      <c r="I3480" s="153">
        <v>4.6293631927730401E-2</v>
      </c>
      <c r="J3480" s="150">
        <v>28.957713412374702</v>
      </c>
      <c r="K3480" s="151">
        <v>4.6515548542587201E-2</v>
      </c>
      <c r="L3480" s="152">
        <v>27.912376686878901</v>
      </c>
      <c r="M3480" s="153">
        <v>4.6419402438421603E-2</v>
      </c>
      <c r="N3480" s="150">
        <v>2600.2334531127599</v>
      </c>
      <c r="O3480" s="151">
        <v>3.2060836975626297E-2</v>
      </c>
      <c r="P3480" s="152">
        <v>2552.4568186607898</v>
      </c>
      <c r="Q3480" s="153">
        <v>3.08496622359089E-2</v>
      </c>
      <c r="R3480" s="150">
        <v>983.36920362264595</v>
      </c>
      <c r="S3480" s="151">
        <v>8.6261105932540993E-2</v>
      </c>
      <c r="T3480" s="152">
        <v>996.94326643096394</v>
      </c>
      <c r="U3480" s="153">
        <v>7.9975130557982194E-2</v>
      </c>
      <c r="V3480" s="150">
        <v>3554.2281671046298</v>
      </c>
      <c r="W3480" s="151">
        <v>0.156235196735444</v>
      </c>
      <c r="X3480" s="152">
        <v>3747.9473077492098</v>
      </c>
      <c r="Y3480" s="153">
        <v>0.139914079398192</v>
      </c>
      <c r="Z3480" s="150">
        <v>1021.26776514292</v>
      </c>
      <c r="AA3480" s="151">
        <v>0.128577052826963</v>
      </c>
      <c r="AB3480" s="152">
        <v>1111.8025163285399</v>
      </c>
      <c r="AC3480" s="153">
        <v>0.117430844671625</v>
      </c>
    </row>
    <row r="3481" spans="1:29" x14ac:dyDescent="0.25">
      <c r="A3481" s="159" t="s">
        <v>3607</v>
      </c>
      <c r="B3481" s="150">
        <v>460.95655146718002</v>
      </c>
      <c r="C3481" s="151">
        <v>4.4801363776172998E-2</v>
      </c>
      <c r="D3481" s="152">
        <v>470.84573937046298</v>
      </c>
      <c r="E3481" s="153">
        <v>4.2895960563021703E-2</v>
      </c>
      <c r="F3481" s="150">
        <v>207.46250000881901</v>
      </c>
      <c r="G3481" s="151">
        <v>4.44848229999492E-2</v>
      </c>
      <c r="H3481" s="152">
        <v>207.07932373752499</v>
      </c>
      <c r="I3481" s="153">
        <v>4.4521122804065602E-2</v>
      </c>
      <c r="J3481" s="150">
        <v>107.125982982944</v>
      </c>
      <c r="K3481" s="151">
        <v>4.4849652491452403E-2</v>
      </c>
      <c r="L3481" s="152">
        <v>104.746498058209</v>
      </c>
      <c r="M3481" s="153">
        <v>4.4642077763061901E-2</v>
      </c>
      <c r="N3481" s="150">
        <v>2275.7105262220002</v>
      </c>
      <c r="O3481" s="151">
        <v>2.8258501753222601E-2</v>
      </c>
      <c r="P3481" s="152">
        <v>2267.79919723797</v>
      </c>
      <c r="Q3481" s="153">
        <v>2.6979394503137601E-2</v>
      </c>
      <c r="R3481" s="150">
        <v>864.99552275957797</v>
      </c>
      <c r="S3481" s="151">
        <v>7.9478746389405205E-2</v>
      </c>
      <c r="T3481" s="152">
        <v>880.64125054550902</v>
      </c>
      <c r="U3481" s="153">
        <v>7.3381223786352201E-2</v>
      </c>
      <c r="V3481" s="150">
        <v>2725.73596544467</v>
      </c>
      <c r="W3481" s="151">
        <v>0.14386938587700401</v>
      </c>
      <c r="X3481" s="152">
        <v>2892.9016738841901</v>
      </c>
      <c r="Y3481" s="153">
        <v>0.128866679661609</v>
      </c>
      <c r="Z3481" s="150">
        <v>3347.96612854559</v>
      </c>
      <c r="AA3481" s="151">
        <v>0.118400347774476</v>
      </c>
      <c r="AB3481" s="152">
        <v>3376.7739408324601</v>
      </c>
      <c r="AC3481" s="153">
        <v>0.108158686443717</v>
      </c>
    </row>
    <row r="3482" spans="1:29" x14ac:dyDescent="0.25">
      <c r="A3482" s="159" t="s">
        <v>3608</v>
      </c>
      <c r="B3482" s="150">
        <v>430.43401911340197</v>
      </c>
      <c r="C3482" s="151">
        <v>4.3447944090645299E-2</v>
      </c>
      <c r="D3482" s="152">
        <v>440.92619401004799</v>
      </c>
      <c r="E3482" s="153">
        <v>4.1355071448415999E-2</v>
      </c>
      <c r="F3482" s="150">
        <v>106.373720855933</v>
      </c>
      <c r="G3482" s="151">
        <v>4.5065559721814898E-2</v>
      </c>
      <c r="H3482" s="152">
        <v>114.465921081742</v>
      </c>
      <c r="I3482" s="153">
        <v>4.4622531993167902E-2</v>
      </c>
      <c r="J3482" s="150">
        <v>226.49978208584099</v>
      </c>
      <c r="K3482" s="151">
        <v>4.5435151958646697E-2</v>
      </c>
      <c r="L3482" s="152">
        <v>213.92242858835701</v>
      </c>
      <c r="M3482" s="153">
        <v>4.47437624605867E-2</v>
      </c>
      <c r="N3482" s="150">
        <v>1852.3221560536199</v>
      </c>
      <c r="O3482" s="151">
        <v>2.4662036507855398E-2</v>
      </c>
      <c r="P3482" s="152">
        <v>1824.7025318537701</v>
      </c>
      <c r="Q3482" s="153">
        <v>2.3136285630798101E-2</v>
      </c>
      <c r="R3482" s="150">
        <v>721.88429517694897</v>
      </c>
      <c r="S3482" s="151">
        <v>7.3348145350066493E-2</v>
      </c>
      <c r="T3482" s="152">
        <v>733.14033125786204</v>
      </c>
      <c r="U3482" s="153">
        <v>6.7297165156525202E-2</v>
      </c>
      <c r="V3482" s="150">
        <v>1415.49209989983</v>
      </c>
      <c r="W3482" s="151">
        <v>0.141456777672545</v>
      </c>
      <c r="X3482" s="152">
        <v>1537.1062250407499</v>
      </c>
      <c r="Y3482" s="153">
        <v>0.12544851743670299</v>
      </c>
      <c r="Z3482" s="150">
        <v>6675.1029986947897</v>
      </c>
      <c r="AA3482" s="151">
        <v>0.116414840929429</v>
      </c>
      <c r="AB3482" s="152">
        <v>6442.7623006610602</v>
      </c>
      <c r="AC3482" s="153">
        <v>0.105289799488081</v>
      </c>
    </row>
    <row r="3483" spans="1:29" x14ac:dyDescent="0.25">
      <c r="A3483" s="159" t="s">
        <v>3609</v>
      </c>
      <c r="B3483" s="150">
        <v>403.084039310805</v>
      </c>
      <c r="C3483" s="151">
        <v>4.2686333708645802E-2</v>
      </c>
      <c r="D3483" s="152">
        <v>423.73707021437099</v>
      </c>
      <c r="E3483" s="153">
        <v>4.0619069084023303E-2</v>
      </c>
      <c r="F3483" s="150">
        <v>64.142577855557207</v>
      </c>
      <c r="G3483" s="151">
        <v>4.6348274940289903E-2</v>
      </c>
      <c r="H3483" s="152">
        <v>72.098739709917595</v>
      </c>
      <c r="I3483" s="153">
        <v>4.53470479558815E-2</v>
      </c>
      <c r="J3483" s="150">
        <v>260.48252750616803</v>
      </c>
      <c r="K3483" s="151">
        <v>4.6728386997351198E-2</v>
      </c>
      <c r="L3483" s="152">
        <v>252.42981119122001</v>
      </c>
      <c r="M3483" s="153">
        <v>4.54702467878213E-2</v>
      </c>
      <c r="N3483" s="150">
        <v>1503.6757719212301</v>
      </c>
      <c r="O3483" s="151">
        <v>2.24732429187425E-2</v>
      </c>
      <c r="P3483" s="152">
        <v>1483.96553290511</v>
      </c>
      <c r="Q3483" s="153">
        <v>2.07568433623922E-2</v>
      </c>
      <c r="R3483" s="150">
        <v>596.16708137709497</v>
      </c>
      <c r="S3483" s="151">
        <v>7.1289815515198598E-2</v>
      </c>
      <c r="T3483" s="152">
        <v>629.390104777484</v>
      </c>
      <c r="U3483" s="153">
        <v>6.5558449620127898E-2</v>
      </c>
      <c r="V3483" s="150">
        <v>848.59766347165703</v>
      </c>
      <c r="W3483" s="151">
        <v>0.14818478600319199</v>
      </c>
      <c r="X3483" s="152">
        <v>994.96270291440896</v>
      </c>
      <c r="Y3483" s="153">
        <v>0.130280708066986</v>
      </c>
      <c r="Z3483" s="150">
        <v>6174.1773995788699</v>
      </c>
      <c r="AA3483" s="151">
        <v>0.121951797393949</v>
      </c>
      <c r="AB3483" s="152">
        <v>6179.5379194065499</v>
      </c>
      <c r="AC3483" s="153">
        <v>0.10934549016459599</v>
      </c>
    </row>
    <row r="3484" spans="1:29" x14ac:dyDescent="0.25">
      <c r="A3484" s="159" t="s">
        <v>3610</v>
      </c>
      <c r="B3484" s="150">
        <v>389.50868377239402</v>
      </c>
      <c r="C3484" s="151">
        <v>4.2777210996882697E-2</v>
      </c>
      <c r="D3484" s="152">
        <v>419.326378388764</v>
      </c>
      <c r="E3484" s="153">
        <v>4.16876086275699E-2</v>
      </c>
      <c r="F3484" s="150">
        <v>36.911596229066397</v>
      </c>
      <c r="G3484" s="151">
        <v>4.76670192926998E-2</v>
      </c>
      <c r="H3484" s="152">
        <v>42.991609190527697</v>
      </c>
      <c r="I3484" s="153">
        <v>4.7466520773693399E-2</v>
      </c>
      <c r="J3484" s="150">
        <v>276.19473786806299</v>
      </c>
      <c r="K3484" s="151">
        <v>4.8057946652578301E-2</v>
      </c>
      <c r="L3484" s="152">
        <v>280.22201083084798</v>
      </c>
      <c r="M3484" s="153">
        <v>4.7595477788078502E-2</v>
      </c>
      <c r="N3484" s="150">
        <v>1309.1830932988</v>
      </c>
      <c r="O3484" s="151">
        <v>2.1059745890248099E-2</v>
      </c>
      <c r="P3484" s="152">
        <v>1307.39288800138</v>
      </c>
      <c r="Q3484" s="153">
        <v>1.95943429565766E-2</v>
      </c>
      <c r="R3484" s="150">
        <v>531.85894323707896</v>
      </c>
      <c r="S3484" s="151">
        <v>7.1485739239482801E-2</v>
      </c>
      <c r="T3484" s="152">
        <v>572.09287084098798</v>
      </c>
      <c r="U3484" s="153">
        <v>6.7114326520496495E-2</v>
      </c>
      <c r="V3484" s="150">
        <v>510.41363602358501</v>
      </c>
      <c r="W3484" s="151">
        <v>0.15443517184014699</v>
      </c>
      <c r="X3484" s="152">
        <v>632.87537530268901</v>
      </c>
      <c r="Y3484" s="153">
        <v>0.137781588293625</v>
      </c>
      <c r="Z3484" s="150">
        <v>5420.58054389467</v>
      </c>
      <c r="AA3484" s="151">
        <v>0.12709568434605401</v>
      </c>
      <c r="AB3484" s="152">
        <v>5788.6019809833297</v>
      </c>
      <c r="AC3484" s="153">
        <v>0.115641030288818</v>
      </c>
    </row>
    <row r="3485" spans="1:29" x14ac:dyDescent="0.25">
      <c r="A3485" s="159" t="s">
        <v>3611</v>
      </c>
      <c r="B3485" s="150">
        <v>384.38169790114699</v>
      </c>
      <c r="C3485" s="151">
        <v>4.3342976667331001E-2</v>
      </c>
      <c r="D3485" s="152">
        <v>406.49926140698199</v>
      </c>
      <c r="E3485" s="153">
        <v>4.2269621093531301E-2</v>
      </c>
      <c r="F3485" s="150">
        <v>7.9086949015721899</v>
      </c>
      <c r="G3485" s="151">
        <v>4.9836335497235998E-2</v>
      </c>
      <c r="H3485" s="152">
        <v>9.2903554905252097</v>
      </c>
      <c r="I3485" s="153">
        <v>5.0138156111553901E-2</v>
      </c>
      <c r="J3485" s="150">
        <v>299.76077600613598</v>
      </c>
      <c r="K3485" s="151">
        <v>5.0245053880534102E-2</v>
      </c>
      <c r="L3485" s="152">
        <v>303.095091604407</v>
      </c>
      <c r="M3485" s="153">
        <v>5.0274371423178303E-2</v>
      </c>
      <c r="N3485" s="150">
        <v>1202.32237760627</v>
      </c>
      <c r="O3485" s="151">
        <v>2.0634205615540299E-2</v>
      </c>
      <c r="P3485" s="152">
        <v>1193.8273746357099</v>
      </c>
      <c r="Q3485" s="153">
        <v>1.9199585270526998E-2</v>
      </c>
      <c r="R3485" s="150">
        <v>501.61150340656798</v>
      </c>
      <c r="S3485" s="151">
        <v>7.3319821287824299E-2</v>
      </c>
      <c r="T3485" s="152">
        <v>525.73944277406395</v>
      </c>
      <c r="U3485" s="153">
        <v>6.8983187609632804E-2</v>
      </c>
      <c r="V3485" s="150">
        <v>91.206784939078403</v>
      </c>
      <c r="W3485" s="151">
        <v>0.1638084577508</v>
      </c>
      <c r="X3485" s="152">
        <v>109.36375932075499</v>
      </c>
      <c r="Y3485" s="153">
        <v>0.14732041476910901</v>
      </c>
      <c r="Z3485" s="150">
        <v>4944.6021219887798</v>
      </c>
      <c r="AA3485" s="151">
        <v>0.134809627829206</v>
      </c>
      <c r="AB3485" s="152">
        <v>5175.6055526035998</v>
      </c>
      <c r="AC3485" s="153">
        <v>0.123647032651198</v>
      </c>
    </row>
    <row r="3486" spans="1:29" x14ac:dyDescent="0.25">
      <c r="A3486" s="159" t="s">
        <v>3612</v>
      </c>
      <c r="B3486" s="150">
        <v>380.93877188564801</v>
      </c>
      <c r="C3486" s="151">
        <v>4.37512848100126E-2</v>
      </c>
      <c r="D3486" s="152">
        <v>401.89643424318598</v>
      </c>
      <c r="E3486" s="153">
        <v>4.2821259576667103E-2</v>
      </c>
      <c r="F3486" s="150">
        <v>4.6034562763191902</v>
      </c>
      <c r="G3486" s="151">
        <v>5.0448148454304197E-2</v>
      </c>
      <c r="H3486" s="152">
        <v>3.23047515793969</v>
      </c>
      <c r="I3486" s="153">
        <v>5.0884513873477401E-2</v>
      </c>
      <c r="J3486" s="150">
        <v>286.219074349604</v>
      </c>
      <c r="K3486" s="151">
        <v>5.0861884445743001E-2</v>
      </c>
      <c r="L3486" s="152">
        <v>291.27685728939201</v>
      </c>
      <c r="M3486" s="153">
        <v>5.1022756889409597E-2</v>
      </c>
      <c r="N3486" s="150">
        <v>1158.50669236364</v>
      </c>
      <c r="O3486" s="151">
        <v>2.0438217710064401E-2</v>
      </c>
      <c r="P3486" s="152">
        <v>1133.19226609921</v>
      </c>
      <c r="Q3486" s="153">
        <v>1.9224629978804801E-2</v>
      </c>
      <c r="R3486" s="150">
        <v>484.66450518557701</v>
      </c>
      <c r="S3486" s="151">
        <v>7.4271334363806105E-2</v>
      </c>
      <c r="T3486" s="152">
        <v>512.56109440580406</v>
      </c>
      <c r="U3486" s="153">
        <v>7.0403452207593795E-2</v>
      </c>
      <c r="V3486" s="150">
        <v>43.039699593593802</v>
      </c>
      <c r="W3486" s="151">
        <v>0.16454421835469499</v>
      </c>
      <c r="X3486" s="152">
        <v>36.493498860589497</v>
      </c>
      <c r="Y3486" s="153">
        <v>0.14947188179036899</v>
      </c>
      <c r="Z3486" s="150">
        <v>3703.0371810495399</v>
      </c>
      <c r="AA3486" s="151">
        <v>0.135415137547961</v>
      </c>
      <c r="AB3486" s="152">
        <v>3955.6476093712399</v>
      </c>
      <c r="AC3486" s="153">
        <v>0.12545277365079199</v>
      </c>
    </row>
    <row r="3487" spans="1:29" x14ac:dyDescent="0.25">
      <c r="A3487" s="159" t="s">
        <v>3613</v>
      </c>
      <c r="B3487" s="150">
        <v>383.03201212168699</v>
      </c>
      <c r="C3487" s="151">
        <v>4.3857910790225302E-2</v>
      </c>
      <c r="D3487" s="152">
        <v>409.48186323159001</v>
      </c>
      <c r="E3487" s="153">
        <v>4.2910594198845298E-2</v>
      </c>
      <c r="F3487" s="150">
        <v>4.6027268081917496</v>
      </c>
      <c r="G3487" s="151">
        <v>4.9754310436091201E-2</v>
      </c>
      <c r="H3487" s="152">
        <v>3.3732188454448799</v>
      </c>
      <c r="I3487" s="153">
        <v>5.0493075176057597E-2</v>
      </c>
      <c r="J3487" s="150">
        <v>275.291685382124</v>
      </c>
      <c r="K3487" s="151">
        <v>5.0162356114423101E-2</v>
      </c>
      <c r="L3487" s="152">
        <v>282.04315049196299</v>
      </c>
      <c r="M3487" s="153">
        <v>5.0630254731577798E-2</v>
      </c>
      <c r="N3487" s="150">
        <v>1138.3653949396401</v>
      </c>
      <c r="O3487" s="151">
        <v>2.0405572558863098E-2</v>
      </c>
      <c r="P3487" s="152">
        <v>1124.44947754333</v>
      </c>
      <c r="Q3487" s="153">
        <v>1.9238270694414999E-2</v>
      </c>
      <c r="R3487" s="150">
        <v>488.01162991635601</v>
      </c>
      <c r="S3487" s="151">
        <v>7.5107556551255394E-2</v>
      </c>
      <c r="T3487" s="152">
        <v>522.49911688767895</v>
      </c>
      <c r="U3487" s="153">
        <v>7.1806248798876399E-2</v>
      </c>
      <c r="V3487" s="150">
        <v>42.360696695815598</v>
      </c>
      <c r="W3487" s="151">
        <v>0.161756675945919</v>
      </c>
      <c r="X3487" s="152">
        <v>32.536661571281797</v>
      </c>
      <c r="Y3487" s="153">
        <v>0.14759472407093299</v>
      </c>
      <c r="Z3487" s="150">
        <v>2987.23922894098</v>
      </c>
      <c r="AA3487" s="151">
        <v>0.13312107068569401</v>
      </c>
      <c r="AB3487" s="152">
        <v>3280.42306924585</v>
      </c>
      <c r="AC3487" s="153">
        <v>0.12387726232610299</v>
      </c>
    </row>
    <row r="3488" spans="1:29" x14ac:dyDescent="0.25">
      <c r="A3488" s="159" t="s">
        <v>3614</v>
      </c>
      <c r="B3488" s="150">
        <v>395.03206022988002</v>
      </c>
      <c r="C3488" s="151">
        <v>4.3876742292250998E-2</v>
      </c>
      <c r="D3488" s="152">
        <v>423.92090444118202</v>
      </c>
      <c r="E3488" s="153">
        <v>4.29729808488655E-2</v>
      </c>
      <c r="F3488" s="150">
        <v>11.725901585388</v>
      </c>
      <c r="G3488" s="151">
        <v>4.8913669335773097E-2</v>
      </c>
      <c r="H3488" s="152">
        <v>12.039299210513301</v>
      </c>
      <c r="I3488" s="153">
        <v>4.9961807062829502E-2</v>
      </c>
      <c r="J3488" s="150">
        <v>271.77062763352598</v>
      </c>
      <c r="K3488" s="151">
        <v>4.93148207377095E-2</v>
      </c>
      <c r="L3488" s="152">
        <v>277.261547328662</v>
      </c>
      <c r="M3488" s="153">
        <v>5.00975432694672E-2</v>
      </c>
      <c r="N3488" s="150">
        <v>1167.9268773425199</v>
      </c>
      <c r="O3488" s="151">
        <v>2.0515526792482201E-2</v>
      </c>
      <c r="P3488" s="152">
        <v>1178.5252465803201</v>
      </c>
      <c r="Q3488" s="153">
        <v>1.9554947100065601E-2</v>
      </c>
      <c r="R3488" s="150">
        <v>507.411179314055</v>
      </c>
      <c r="S3488" s="151">
        <v>7.6223716766945199E-2</v>
      </c>
      <c r="T3488" s="152">
        <v>546.95918764166402</v>
      </c>
      <c r="U3488" s="153">
        <v>7.3557527316120905E-2</v>
      </c>
      <c r="V3488" s="150">
        <v>114.141626290273</v>
      </c>
      <c r="W3488" s="151">
        <v>0.16450898636507999</v>
      </c>
      <c r="X3488" s="152">
        <v>108.461642502815</v>
      </c>
      <c r="Y3488" s="153">
        <v>0.15069937098519701</v>
      </c>
      <c r="Z3488" s="150">
        <v>2784.2869020818398</v>
      </c>
      <c r="AA3488" s="151">
        <v>0.13538614263846199</v>
      </c>
      <c r="AB3488" s="152">
        <v>3084.74795325072</v>
      </c>
      <c r="AC3488" s="153">
        <v>0.12648301373523499</v>
      </c>
    </row>
    <row r="3489" spans="1:29" x14ac:dyDescent="0.25">
      <c r="A3489" s="159" t="s">
        <v>3615</v>
      </c>
      <c r="B3489" s="150">
        <v>414.45389040958298</v>
      </c>
      <c r="C3489" s="151">
        <v>4.4560249388527401E-2</v>
      </c>
      <c r="D3489" s="152">
        <v>449.03812420650502</v>
      </c>
      <c r="E3489" s="153">
        <v>4.3638625261069999E-2</v>
      </c>
      <c r="F3489" s="150">
        <v>65.610004298479296</v>
      </c>
      <c r="G3489" s="151">
        <v>4.7414152163718998E-2</v>
      </c>
      <c r="H3489" s="152">
        <v>69.247995097362406</v>
      </c>
      <c r="I3489" s="153">
        <v>4.85406895452637E-2</v>
      </c>
      <c r="J3489" s="150">
        <v>240.465723810214</v>
      </c>
      <c r="K3489" s="151">
        <v>4.7803005706509603E-2</v>
      </c>
      <c r="L3489" s="152">
        <v>249.50180643884599</v>
      </c>
      <c r="M3489" s="153">
        <v>4.8672564860705397E-2</v>
      </c>
      <c r="N3489" s="150">
        <v>1372.5011231613701</v>
      </c>
      <c r="O3489" s="151">
        <v>2.0684543224037701E-2</v>
      </c>
      <c r="P3489" s="152">
        <v>1383.9810444792099</v>
      </c>
      <c r="Q3489" s="153">
        <v>2.0322641603556301E-2</v>
      </c>
      <c r="R3489" s="150">
        <v>607.42132739409703</v>
      </c>
      <c r="S3489" s="151">
        <v>7.8173428950650298E-2</v>
      </c>
      <c r="T3489" s="152">
        <v>646.05166798863502</v>
      </c>
      <c r="U3489" s="153">
        <v>7.5704889690465002E-2</v>
      </c>
      <c r="V3489" s="150">
        <v>556.667894837316</v>
      </c>
      <c r="W3489" s="151">
        <v>0.169496030485667</v>
      </c>
      <c r="X3489" s="152">
        <v>607.64008129902197</v>
      </c>
      <c r="Y3489" s="153">
        <v>0.155739403991079</v>
      </c>
      <c r="Z3489" s="150">
        <v>2757.4576428421401</v>
      </c>
      <c r="AA3489" s="151">
        <v>0.139490335859589</v>
      </c>
      <c r="AB3489" s="152">
        <v>2959.50422460964</v>
      </c>
      <c r="AC3489" s="153">
        <v>0.130713147940451</v>
      </c>
    </row>
    <row r="3490" spans="1:29" x14ac:dyDescent="0.25">
      <c r="A3490" s="159" t="s">
        <v>3616</v>
      </c>
      <c r="B3490" s="150">
        <v>496.58509416445497</v>
      </c>
      <c r="C3490" s="151">
        <v>4.6516612188502698E-2</v>
      </c>
      <c r="D3490" s="152">
        <v>529.20538141917302</v>
      </c>
      <c r="E3490" s="153">
        <v>4.6365022544422298E-2</v>
      </c>
      <c r="F3490" s="150">
        <v>255.76368984726699</v>
      </c>
      <c r="G3490" s="151">
        <v>4.6282845292205201E-2</v>
      </c>
      <c r="H3490" s="152">
        <v>262.24783530823498</v>
      </c>
      <c r="I3490" s="153">
        <v>4.7502125928385999E-2</v>
      </c>
      <c r="J3490" s="150">
        <v>103.24921767804101</v>
      </c>
      <c r="K3490" s="151">
        <v>4.6662420746811199E-2</v>
      </c>
      <c r="L3490" s="152">
        <v>113.080656655637</v>
      </c>
      <c r="M3490" s="153">
        <v>4.76311796748334E-2</v>
      </c>
      <c r="N3490" s="150">
        <v>1728.9198448115201</v>
      </c>
      <c r="O3490" s="151">
        <v>2.2010342028008899E-2</v>
      </c>
      <c r="P3490" s="152">
        <v>1725.8116840372099</v>
      </c>
      <c r="Q3490" s="153">
        <v>2.1611833914787801E-2</v>
      </c>
      <c r="R3490" s="150">
        <v>784.21764429892596</v>
      </c>
      <c r="S3490" s="151">
        <v>8.2117703097957906E-2</v>
      </c>
      <c r="T3490" s="152">
        <v>801.678245555697</v>
      </c>
      <c r="U3490" s="153">
        <v>7.9563249217144597E-2</v>
      </c>
      <c r="V3490" s="150">
        <v>2301.8210031079402</v>
      </c>
      <c r="W3490" s="151">
        <v>0.166951476083986</v>
      </c>
      <c r="X3490" s="152">
        <v>2381.0305628942501</v>
      </c>
      <c r="Y3490" s="153">
        <v>0.15477443561792401</v>
      </c>
      <c r="Z3490" s="150">
        <v>1173.83704689397</v>
      </c>
      <c r="AA3490" s="151">
        <v>0.137396241106536</v>
      </c>
      <c r="AB3490" s="152">
        <v>1283.8470359570099</v>
      </c>
      <c r="AC3490" s="153">
        <v>0.12990324337882</v>
      </c>
    </row>
    <row r="3491" spans="1:29" x14ac:dyDescent="0.25">
      <c r="A3491" s="159" t="s">
        <v>3617</v>
      </c>
      <c r="B3491" s="150">
        <v>641.92410496533705</v>
      </c>
      <c r="C3491" s="151">
        <v>5.1802497854093403E-2</v>
      </c>
      <c r="D3491" s="152">
        <v>664.48144296605597</v>
      </c>
      <c r="E3491" s="153">
        <v>5.09515310362764E-2</v>
      </c>
      <c r="F3491" s="150">
        <v>404.63992533278702</v>
      </c>
      <c r="G3491" s="151">
        <v>4.9120945342358703E-2</v>
      </c>
      <c r="H3491" s="152">
        <v>417.40935831933098</v>
      </c>
      <c r="I3491" s="153">
        <v>5.0241088598285903E-2</v>
      </c>
      <c r="J3491" s="150">
        <v>0.282810194446802</v>
      </c>
      <c r="K3491" s="151">
        <v>4.9523796658894899E-2</v>
      </c>
      <c r="L3491" s="152">
        <v>0.48121675805402803</v>
      </c>
      <c r="M3491" s="153">
        <v>5.0377583556826901E-2</v>
      </c>
      <c r="N3491" s="150">
        <v>1890.3598664475701</v>
      </c>
      <c r="O3491" s="151">
        <v>2.56407869071591E-2</v>
      </c>
      <c r="P3491" s="152">
        <v>1947.30920760602</v>
      </c>
      <c r="Q3491" s="153">
        <v>2.4181842810670599E-2</v>
      </c>
      <c r="R3491" s="150">
        <v>894.68310954693197</v>
      </c>
      <c r="S3491" s="151">
        <v>8.6860378838296601E-2</v>
      </c>
      <c r="T3491" s="152">
        <v>910.77305335839799</v>
      </c>
      <c r="U3491" s="153">
        <v>8.2756645436587603E-2</v>
      </c>
      <c r="V3491" s="150">
        <v>3194.8257872262202</v>
      </c>
      <c r="W3491" s="151">
        <v>0.16534395448171499</v>
      </c>
      <c r="X3491" s="152">
        <v>3345.88210078982</v>
      </c>
      <c r="Y3491" s="153">
        <v>0.15325225826803701</v>
      </c>
      <c r="Z3491" s="150">
        <v>5.7543644012251196</v>
      </c>
      <c r="AA3491" s="151">
        <v>0.13607329727381101</v>
      </c>
      <c r="AB3491" s="152">
        <v>7.8268891824710298</v>
      </c>
      <c r="AC3491" s="153">
        <v>0.12862566950844101</v>
      </c>
    </row>
    <row r="3492" spans="1:29" x14ac:dyDescent="0.25">
      <c r="A3492" s="159" t="s">
        <v>3618</v>
      </c>
      <c r="B3492" s="150">
        <v>766.237745732078</v>
      </c>
      <c r="C3492" s="151">
        <v>6.0254436025710803E-2</v>
      </c>
      <c r="D3492" s="152">
        <v>766.343194904283</v>
      </c>
      <c r="E3492" s="153">
        <v>5.8907572868660198E-2</v>
      </c>
      <c r="F3492" s="150">
        <v>431.12025854071499</v>
      </c>
      <c r="G3492" s="151">
        <v>5.44523580586566E-2</v>
      </c>
      <c r="H3492" s="152">
        <v>436.89417310700799</v>
      </c>
      <c r="I3492" s="153">
        <v>5.5072966548293002E-2</v>
      </c>
      <c r="J3492" s="150">
        <v>0</v>
      </c>
      <c r="K3492" s="151">
        <v>5.4898933424410198E-2</v>
      </c>
      <c r="L3492" s="152">
        <v>0</v>
      </c>
      <c r="M3492" s="153">
        <v>5.5222588749870703E-2</v>
      </c>
      <c r="N3492" s="150">
        <v>1935.4085472408999</v>
      </c>
      <c r="O3492" s="151">
        <v>2.7852808119957401E-2</v>
      </c>
      <c r="P3492" s="152">
        <v>2003.7277562274201</v>
      </c>
      <c r="Q3492" s="153">
        <v>2.6093057411222899E-2</v>
      </c>
      <c r="R3492" s="150">
        <v>924.23986269464297</v>
      </c>
      <c r="S3492" s="151">
        <v>8.9656238712830794E-2</v>
      </c>
      <c r="T3492" s="152">
        <v>945.710081599962</v>
      </c>
      <c r="U3492" s="153">
        <v>8.4373971840614306E-2</v>
      </c>
      <c r="V3492" s="150">
        <v>3206.5198654401602</v>
      </c>
      <c r="W3492" s="151">
        <v>0.165580479482687</v>
      </c>
      <c r="X3492" s="152">
        <v>3375.79883632972</v>
      </c>
      <c r="Y3492" s="153">
        <v>0.15161023155050099</v>
      </c>
      <c r="Z3492" s="150">
        <v>0</v>
      </c>
      <c r="AA3492" s="151">
        <v>0.13626795051571999</v>
      </c>
      <c r="AB3492" s="152">
        <v>0</v>
      </c>
      <c r="AC3492" s="153">
        <v>0.12724750524332201</v>
      </c>
    </row>
    <row r="3493" spans="1:29" x14ac:dyDescent="0.25">
      <c r="A3493" s="159" t="s">
        <v>3619</v>
      </c>
      <c r="B3493" s="150">
        <v>840.08619169874703</v>
      </c>
      <c r="C3493" s="151">
        <v>6.8622956327079404E-2</v>
      </c>
      <c r="D3493" s="152">
        <v>839.27675933897103</v>
      </c>
      <c r="E3493" s="153">
        <v>6.5494343585161804E-2</v>
      </c>
      <c r="F3493" s="150">
        <v>432.00394341233698</v>
      </c>
      <c r="G3493" s="151">
        <v>5.84335565885305E-2</v>
      </c>
      <c r="H3493" s="152">
        <v>439.01569658811297</v>
      </c>
      <c r="I3493" s="153">
        <v>5.85313458173553E-2</v>
      </c>
      <c r="J3493" s="150">
        <v>0</v>
      </c>
      <c r="K3493" s="151">
        <v>5.8912782609884799E-2</v>
      </c>
      <c r="L3493" s="152">
        <v>0</v>
      </c>
      <c r="M3493" s="153">
        <v>5.8690363741599999E-2</v>
      </c>
      <c r="N3493" s="150">
        <v>1946.3302294412699</v>
      </c>
      <c r="O3493" s="151">
        <v>2.8864112516213399E-2</v>
      </c>
      <c r="P3493" s="152">
        <v>2046.58933366412</v>
      </c>
      <c r="Q3493" s="153">
        <v>2.7128078888554299E-2</v>
      </c>
      <c r="R3493" s="150">
        <v>914.26425628163804</v>
      </c>
      <c r="S3493" s="151">
        <v>9.1045722081679298E-2</v>
      </c>
      <c r="T3493" s="152">
        <v>946.64146061735505</v>
      </c>
      <c r="U3493" s="153">
        <v>8.5365090408066696E-2</v>
      </c>
      <c r="V3493" s="150">
        <v>3222.6720135659598</v>
      </c>
      <c r="W3493" s="151">
        <v>0.16640393735678599</v>
      </c>
      <c r="X3493" s="152">
        <v>3451.07955457661</v>
      </c>
      <c r="Y3493" s="153">
        <v>0.151140390351576</v>
      </c>
      <c r="Z3493" s="150">
        <v>0</v>
      </c>
      <c r="AA3493" s="151">
        <v>0.136945632554026</v>
      </c>
      <c r="AB3493" s="152">
        <v>0</v>
      </c>
      <c r="AC3493" s="153">
        <v>0.126853164308596</v>
      </c>
    </row>
    <row r="3494" spans="1:29" x14ac:dyDescent="0.25">
      <c r="A3494" s="159" t="s">
        <v>3620</v>
      </c>
      <c r="B3494" s="150">
        <v>862.01625471343903</v>
      </c>
      <c r="C3494" s="151">
        <v>7.3272345457803104E-2</v>
      </c>
      <c r="D3494" s="152">
        <v>864.68305248137199</v>
      </c>
      <c r="E3494" s="153">
        <v>6.9578404636930005E-2</v>
      </c>
      <c r="F3494" s="150">
        <v>433.738189929334</v>
      </c>
      <c r="G3494" s="151">
        <v>6.0812370987544898E-2</v>
      </c>
      <c r="H3494" s="152">
        <v>440.29777159558603</v>
      </c>
      <c r="I3494" s="153">
        <v>6.0750567499416097E-2</v>
      </c>
      <c r="J3494" s="150">
        <v>1.01689024548155</v>
      </c>
      <c r="K3494" s="151">
        <v>6.1311106171553997E-2</v>
      </c>
      <c r="L3494" s="152">
        <v>0.809254419828358</v>
      </c>
      <c r="M3494" s="153">
        <v>6.09156146037588E-2</v>
      </c>
      <c r="N3494" s="150">
        <v>2103.4809474201302</v>
      </c>
      <c r="O3494" s="151">
        <v>3.00346810322068E-2</v>
      </c>
      <c r="P3494" s="152">
        <v>2217.1498115737099</v>
      </c>
      <c r="Q3494" s="153">
        <v>2.78223702538422E-2</v>
      </c>
      <c r="R3494" s="150">
        <v>954.15393271181904</v>
      </c>
      <c r="S3494" s="151">
        <v>9.1452534162280399E-2</v>
      </c>
      <c r="T3494" s="152">
        <v>989.94548246415695</v>
      </c>
      <c r="U3494" s="153">
        <v>8.5041160085672196E-2</v>
      </c>
      <c r="V3494" s="150">
        <v>3533.56379224786</v>
      </c>
      <c r="W3494" s="151">
        <v>0.165607320636944</v>
      </c>
      <c r="X3494" s="152">
        <v>3788.93872216102</v>
      </c>
      <c r="Y3494" s="153">
        <v>0.150033691876783</v>
      </c>
      <c r="Z3494" s="150">
        <v>21.034392989967301</v>
      </c>
      <c r="AA3494" s="151">
        <v>0.13629004001015499</v>
      </c>
      <c r="AB3494" s="152">
        <v>29.048788896143499</v>
      </c>
      <c r="AC3494" s="153">
        <v>0.12592430470239499</v>
      </c>
    </row>
    <row r="3495" spans="1:29" x14ac:dyDescent="0.25">
      <c r="A3495" s="159" t="s">
        <v>3621</v>
      </c>
      <c r="B3495" s="150">
        <v>780.54598313458803</v>
      </c>
      <c r="C3495" s="151">
        <v>7.3392442190649707E-2</v>
      </c>
      <c r="D3495" s="152">
        <v>786.73612481302803</v>
      </c>
      <c r="E3495" s="153">
        <v>7.0598677243354196E-2</v>
      </c>
      <c r="F3495" s="150">
        <v>369.96863289862102</v>
      </c>
      <c r="G3495" s="151">
        <v>6.2498480472179298E-2</v>
      </c>
      <c r="H3495" s="152">
        <v>368.38150492343499</v>
      </c>
      <c r="I3495" s="153">
        <v>6.1899602730125701E-2</v>
      </c>
      <c r="J3495" s="150">
        <v>65.583648938000096</v>
      </c>
      <c r="K3495" s="151">
        <v>6.3011043798561803E-2</v>
      </c>
      <c r="L3495" s="152">
        <v>69.030052280774896</v>
      </c>
      <c r="M3495" s="153">
        <v>6.2067771532675002E-2</v>
      </c>
      <c r="N3495" s="150">
        <v>2374.70925095856</v>
      </c>
      <c r="O3495" s="151">
        <v>3.2069740447776197E-2</v>
      </c>
      <c r="P3495" s="152">
        <v>2486.5366581221801</v>
      </c>
      <c r="Q3495" s="153">
        <v>3.01330175436797E-2</v>
      </c>
      <c r="R3495" s="150">
        <v>1022.29337752138</v>
      </c>
      <c r="S3495" s="151">
        <v>9.3251335879962205E-2</v>
      </c>
      <c r="T3495" s="152">
        <v>1055.7593588065299</v>
      </c>
      <c r="U3495" s="153">
        <v>8.6132088212413804E-2</v>
      </c>
      <c r="V3495" s="150">
        <v>3510.0405973747502</v>
      </c>
      <c r="W3495" s="151">
        <v>0.17037845668405999</v>
      </c>
      <c r="X3495" s="152">
        <v>3665.7088262760099</v>
      </c>
      <c r="Y3495" s="153">
        <v>0.15198456923439699</v>
      </c>
      <c r="Z3495" s="150">
        <v>1576.52133392001</v>
      </c>
      <c r="AA3495" s="151">
        <v>0.14021654712502399</v>
      </c>
      <c r="AB3495" s="152">
        <v>1746.03960643757</v>
      </c>
      <c r="AC3495" s="153">
        <v>0.127561689424081</v>
      </c>
    </row>
    <row r="3496" spans="1:29" x14ac:dyDescent="0.25">
      <c r="A3496" s="159" t="s">
        <v>3622</v>
      </c>
      <c r="B3496" s="150">
        <v>742.96908288614395</v>
      </c>
      <c r="C3496" s="151">
        <v>7.1543845041157003E-2</v>
      </c>
      <c r="D3496" s="152">
        <v>740.87980167417402</v>
      </c>
      <c r="E3496" s="153">
        <v>6.9391996333810005E-2</v>
      </c>
      <c r="F3496" s="150">
        <v>311.14483444778102</v>
      </c>
      <c r="G3496" s="151">
        <v>6.3475950866685907E-2</v>
      </c>
      <c r="H3496" s="152">
        <v>307.27339069862802</v>
      </c>
      <c r="I3496" s="153">
        <v>6.2532382824061497E-2</v>
      </c>
      <c r="J3496" s="150">
        <v>104.58678737411201</v>
      </c>
      <c r="K3496" s="151">
        <v>6.3996530635597196E-2</v>
      </c>
      <c r="L3496" s="152">
        <v>110.986798977294</v>
      </c>
      <c r="M3496" s="153">
        <v>6.2702270763180204E-2</v>
      </c>
      <c r="N3496" s="150">
        <v>2226.2611322267198</v>
      </c>
      <c r="O3496" s="151">
        <v>3.3213387774342601E-2</v>
      </c>
      <c r="P3496" s="152">
        <v>2283.9631671070802</v>
      </c>
      <c r="Q3496" s="153">
        <v>3.1669124250752002E-2</v>
      </c>
      <c r="R3496" s="150">
        <v>944.23040111165403</v>
      </c>
      <c r="S3496" s="151">
        <v>9.3427566577801199E-2</v>
      </c>
      <c r="T3496" s="152">
        <v>963.603775088627</v>
      </c>
      <c r="U3496" s="153">
        <v>8.6918359287333005E-2</v>
      </c>
      <c r="V3496" s="150">
        <v>2786.3458486734098</v>
      </c>
      <c r="W3496" s="151">
        <v>0.17741817333955201</v>
      </c>
      <c r="X3496" s="152">
        <v>2864.0472892134399</v>
      </c>
      <c r="Y3496" s="153">
        <v>0.15943109954839099</v>
      </c>
      <c r="Z3496" s="150">
        <v>2122.4962479275</v>
      </c>
      <c r="AA3496" s="151">
        <v>0.14601003053473699</v>
      </c>
      <c r="AB3496" s="152">
        <v>2378.87041741547</v>
      </c>
      <c r="AC3496" s="153">
        <v>0.13381161329454799</v>
      </c>
    </row>
    <row r="3497" spans="1:29" x14ac:dyDescent="0.25">
      <c r="A3497" s="159" t="s">
        <v>3623</v>
      </c>
      <c r="B3497" s="150">
        <v>797.70985514868596</v>
      </c>
      <c r="C3497" s="151">
        <v>7.2493857462867697E-2</v>
      </c>
      <c r="D3497" s="152">
        <v>783.20941941501098</v>
      </c>
      <c r="E3497" s="153">
        <v>6.9887775956596204E-2</v>
      </c>
      <c r="F3497" s="150">
        <v>322.60311981354198</v>
      </c>
      <c r="G3497" s="151">
        <v>6.35116983350415E-2</v>
      </c>
      <c r="H3497" s="152">
        <v>320.11689024016499</v>
      </c>
      <c r="I3497" s="153">
        <v>6.2506615569363502E-2</v>
      </c>
      <c r="J3497" s="150">
        <v>88.417241069489606</v>
      </c>
      <c r="K3497" s="151">
        <v>6.4032571276541106E-2</v>
      </c>
      <c r="L3497" s="152">
        <v>92.654813325835093</v>
      </c>
      <c r="M3497" s="153">
        <v>6.2676433504020496E-2</v>
      </c>
      <c r="N3497" s="150">
        <v>2025.8733733039301</v>
      </c>
      <c r="O3497" s="151">
        <v>3.28431604754994E-2</v>
      </c>
      <c r="P3497" s="152">
        <v>2073.5681851761801</v>
      </c>
      <c r="Q3497" s="153">
        <v>3.1661021890073603E-2</v>
      </c>
      <c r="R3497" s="150">
        <v>881.13529831455003</v>
      </c>
      <c r="S3497" s="151">
        <v>9.3273315052855799E-2</v>
      </c>
      <c r="T3497" s="152">
        <v>892.43929160316895</v>
      </c>
      <c r="U3497" s="153">
        <v>8.7147936812561805E-2</v>
      </c>
      <c r="V3497" s="150">
        <v>2686.8999604661799</v>
      </c>
      <c r="W3497" s="151">
        <v>0.17601073549757801</v>
      </c>
      <c r="X3497" s="152">
        <v>2748.8993180918701</v>
      </c>
      <c r="Y3497" s="153">
        <v>0.15846688944429699</v>
      </c>
      <c r="Z3497" s="150">
        <v>1544.2369629105799</v>
      </c>
      <c r="AA3497" s="151">
        <v>0.14485174985573901</v>
      </c>
      <c r="AB3497" s="152">
        <v>1751.6521935606399</v>
      </c>
      <c r="AC3497" s="153">
        <v>0.13300234515333001</v>
      </c>
    </row>
    <row r="3498" spans="1:29" x14ac:dyDescent="0.25">
      <c r="A3498" s="159" t="s">
        <v>3624</v>
      </c>
      <c r="B3498" s="150">
        <v>797.95610135391303</v>
      </c>
      <c r="C3498" s="151">
        <v>7.3530992479746093E-2</v>
      </c>
      <c r="D3498" s="152">
        <v>780.26364095590498</v>
      </c>
      <c r="E3498" s="153">
        <v>7.0220472762926395E-2</v>
      </c>
      <c r="F3498" s="150">
        <v>332.90849442601501</v>
      </c>
      <c r="G3498" s="151">
        <v>6.2949280807024402E-2</v>
      </c>
      <c r="H3498" s="152">
        <v>328.50525341742298</v>
      </c>
      <c r="I3498" s="153">
        <v>6.2308947343873801E-2</v>
      </c>
      <c r="J3498" s="150">
        <v>67.229793044522097</v>
      </c>
      <c r="K3498" s="151">
        <v>6.3465541242799198E-2</v>
      </c>
      <c r="L3498" s="152">
        <v>70.119555490226304</v>
      </c>
      <c r="M3498" s="153">
        <v>6.2478228253617603E-2</v>
      </c>
      <c r="N3498" s="150">
        <v>1905.0678122719701</v>
      </c>
      <c r="O3498" s="151">
        <v>3.2865398319140003E-2</v>
      </c>
      <c r="P3498" s="152">
        <v>1926.39322482697</v>
      </c>
      <c r="Q3498" s="153">
        <v>3.1716667659494602E-2</v>
      </c>
      <c r="R3498" s="150">
        <v>826.93084462769104</v>
      </c>
      <c r="S3498" s="151">
        <v>9.3443401924816594E-2</v>
      </c>
      <c r="T3498" s="152">
        <v>835.945688464917</v>
      </c>
      <c r="U3498" s="153">
        <v>8.7461218510946806E-2</v>
      </c>
      <c r="V3498" s="150">
        <v>2631.0898877262698</v>
      </c>
      <c r="W3498" s="151">
        <v>0.17545941111979099</v>
      </c>
      <c r="X3498" s="152">
        <v>2694.2082104573401</v>
      </c>
      <c r="Y3498" s="153">
        <v>0.15762943774117599</v>
      </c>
      <c r="Z3498" s="150">
        <v>1295.28390578377</v>
      </c>
      <c r="AA3498" s="151">
        <v>0.14439802582217401</v>
      </c>
      <c r="AB3498" s="152">
        <v>1402.10277955266</v>
      </c>
      <c r="AC3498" s="153">
        <v>0.132299466205821</v>
      </c>
    </row>
    <row r="3499" spans="1:29" x14ac:dyDescent="0.25">
      <c r="A3499" s="159" t="s">
        <v>3625</v>
      </c>
      <c r="B3499" s="150">
        <v>786.72184344853304</v>
      </c>
      <c r="C3499" s="151">
        <v>7.4567530720488301E-2</v>
      </c>
      <c r="D3499" s="152">
        <v>772.46923665534098</v>
      </c>
      <c r="E3499" s="153">
        <v>7.1075963004137196E-2</v>
      </c>
      <c r="F3499" s="150">
        <v>347.17038880793098</v>
      </c>
      <c r="G3499" s="151">
        <v>6.2025108167503597E-2</v>
      </c>
      <c r="H3499" s="152">
        <v>347.39036289533999</v>
      </c>
      <c r="I3499" s="153">
        <v>6.2082430194026102E-2</v>
      </c>
      <c r="J3499" s="150">
        <v>40.830190105126299</v>
      </c>
      <c r="K3499" s="151">
        <v>6.2533789266969897E-2</v>
      </c>
      <c r="L3499" s="152">
        <v>40.513891962513497</v>
      </c>
      <c r="M3499" s="153">
        <v>6.2251095702116802E-2</v>
      </c>
      <c r="N3499" s="150">
        <v>1913.75511861936</v>
      </c>
      <c r="O3499" s="151">
        <v>3.38127138274237E-2</v>
      </c>
      <c r="P3499" s="152">
        <v>1896.37231995867</v>
      </c>
      <c r="Q3499" s="153">
        <v>3.3045278507042801E-2</v>
      </c>
      <c r="R3499" s="150">
        <v>813.77926800949695</v>
      </c>
      <c r="S3499" s="151">
        <v>9.6229637108441901E-2</v>
      </c>
      <c r="T3499" s="152">
        <v>815.59641485941302</v>
      </c>
      <c r="U3499" s="153">
        <v>8.9990551356335394E-2</v>
      </c>
      <c r="V3499" s="150">
        <v>2783.6589345553798</v>
      </c>
      <c r="W3499" s="151">
        <v>0.179247173664597</v>
      </c>
      <c r="X3499" s="152">
        <v>2838.7446358923098</v>
      </c>
      <c r="Y3499" s="153">
        <v>0.16141744134524</v>
      </c>
      <c r="Z3499" s="150">
        <v>639.02659583258298</v>
      </c>
      <c r="AA3499" s="151">
        <v>0.14751524495714399</v>
      </c>
      <c r="AB3499" s="152">
        <v>684.41206735577896</v>
      </c>
      <c r="AC3499" s="153">
        <v>0.135478763562868</v>
      </c>
    </row>
    <row r="3500" spans="1:29" x14ac:dyDescent="0.25">
      <c r="A3500" s="159" t="s">
        <v>3626</v>
      </c>
      <c r="B3500" s="150">
        <v>764.13881643211596</v>
      </c>
      <c r="C3500" s="151">
        <v>7.2364943196571899E-2</v>
      </c>
      <c r="D3500" s="152">
        <v>751.03707614775601</v>
      </c>
      <c r="E3500" s="153">
        <v>6.9848374068212593E-2</v>
      </c>
      <c r="F3500" s="150">
        <v>392.15017652273701</v>
      </c>
      <c r="G3500" s="151">
        <v>5.9646588724012101E-2</v>
      </c>
      <c r="H3500" s="152">
        <v>392.70561957148402</v>
      </c>
      <c r="I3500" s="153">
        <v>6.0216182222352803E-2</v>
      </c>
      <c r="J3500" s="150">
        <v>3.85816874446932</v>
      </c>
      <c r="K3500" s="151">
        <v>6.0135763079816697E-2</v>
      </c>
      <c r="L3500" s="152">
        <v>2.9490783107228302</v>
      </c>
      <c r="M3500" s="153">
        <v>6.0379777509104199E-2</v>
      </c>
      <c r="N3500" s="150">
        <v>2005.0076893102901</v>
      </c>
      <c r="O3500" s="151">
        <v>3.4307807392272099E-2</v>
      </c>
      <c r="P3500" s="152">
        <v>1969.8198219963699</v>
      </c>
      <c r="Q3500" s="153">
        <v>3.4328859175891298E-2</v>
      </c>
      <c r="R3500" s="150">
        <v>835.20361913883698</v>
      </c>
      <c r="S3500" s="151">
        <v>9.7348435403996098E-2</v>
      </c>
      <c r="T3500" s="152">
        <v>824.94635628106403</v>
      </c>
      <c r="U3500" s="153">
        <v>9.24695066668038E-2</v>
      </c>
      <c r="V3500" s="150">
        <v>3198.6440558148502</v>
      </c>
      <c r="W3500" s="151">
        <v>0.182208832105203</v>
      </c>
      <c r="X3500" s="152">
        <v>3235.9322346168501</v>
      </c>
      <c r="Y3500" s="153">
        <v>0.16601974946347101</v>
      </c>
      <c r="Z3500" s="150">
        <v>80.358032428128098</v>
      </c>
      <c r="AA3500" s="151">
        <v>0.149952604282893</v>
      </c>
      <c r="AB3500" s="152">
        <v>66.769571054617401</v>
      </c>
      <c r="AC3500" s="153">
        <v>0.13934151227327399</v>
      </c>
    </row>
    <row r="3501" spans="1:29" x14ac:dyDescent="0.25">
      <c r="A3501" s="159" t="s">
        <v>3627</v>
      </c>
      <c r="B3501" s="150">
        <v>712.59624497288803</v>
      </c>
      <c r="C3501" s="151">
        <v>6.6933521578846605E-2</v>
      </c>
      <c r="D3501" s="152">
        <v>702.48594967998997</v>
      </c>
      <c r="E3501" s="153">
        <v>6.3868621289243394E-2</v>
      </c>
      <c r="F3501" s="150">
        <v>423.71953088337102</v>
      </c>
      <c r="G3501" s="151">
        <v>5.6883474489030597E-2</v>
      </c>
      <c r="H3501" s="152">
        <v>420.58202342392002</v>
      </c>
      <c r="I3501" s="153">
        <v>5.6386742378030603E-2</v>
      </c>
      <c r="J3501" s="150">
        <v>0</v>
      </c>
      <c r="K3501" s="151">
        <v>5.7349987957518299E-2</v>
      </c>
      <c r="L3501" s="152">
        <v>0</v>
      </c>
      <c r="M3501" s="153">
        <v>5.6539933844972801E-2</v>
      </c>
      <c r="N3501" s="150">
        <v>2250.6619896454499</v>
      </c>
      <c r="O3501" s="151">
        <v>3.46477553752325E-2</v>
      </c>
      <c r="P3501" s="152">
        <v>2218.00018825396</v>
      </c>
      <c r="Q3501" s="153">
        <v>3.4886508542283E-2</v>
      </c>
      <c r="R3501" s="150">
        <v>907.50509691095101</v>
      </c>
      <c r="S3501" s="151">
        <v>9.6751522642340104E-2</v>
      </c>
      <c r="T3501" s="152">
        <v>902.71827124672495</v>
      </c>
      <c r="U3501" s="153">
        <v>9.1356441570368194E-2</v>
      </c>
      <c r="V3501" s="150">
        <v>3571.8307913271301</v>
      </c>
      <c r="W3501" s="151">
        <v>0.18251539794483801</v>
      </c>
      <c r="X3501" s="152">
        <v>3610.4222085669098</v>
      </c>
      <c r="Y3501" s="153">
        <v>0.16637897144995001</v>
      </c>
      <c r="Z3501" s="150">
        <v>0</v>
      </c>
      <c r="AA3501" s="151">
        <v>0.150204899111339</v>
      </c>
      <c r="AB3501" s="152">
        <v>0</v>
      </c>
      <c r="AC3501" s="153">
        <v>0.13964300974571101</v>
      </c>
    </row>
    <row r="3502" spans="1:29" x14ac:dyDescent="0.25">
      <c r="A3502" s="159" t="s">
        <v>3628</v>
      </c>
      <c r="B3502" s="150">
        <v>592.95104397226703</v>
      </c>
      <c r="C3502" s="151">
        <v>5.6268775692047503E-2</v>
      </c>
      <c r="D3502" s="152">
        <v>598.38348891206397</v>
      </c>
      <c r="E3502" s="153">
        <v>5.4742442732901998E-2</v>
      </c>
      <c r="F3502" s="150">
        <v>386.85855968742101</v>
      </c>
      <c r="G3502" s="151">
        <v>5.1850091154073297E-2</v>
      </c>
      <c r="H3502" s="152">
        <v>384.18804231458199</v>
      </c>
      <c r="I3502" s="153">
        <v>5.1725755392318301E-2</v>
      </c>
      <c r="J3502" s="150">
        <v>0</v>
      </c>
      <c r="K3502" s="151">
        <v>5.2275324775664898E-2</v>
      </c>
      <c r="L3502" s="152">
        <v>0</v>
      </c>
      <c r="M3502" s="153">
        <v>5.18662838926904E-2</v>
      </c>
      <c r="N3502" s="150">
        <v>2598.9873598367899</v>
      </c>
      <c r="O3502" s="151">
        <v>3.6667784171236999E-2</v>
      </c>
      <c r="P3502" s="152">
        <v>2577.0357466468499</v>
      </c>
      <c r="Q3502" s="153">
        <v>3.5366009618824003E-2</v>
      </c>
      <c r="R3502" s="150">
        <v>1026.6767973703099</v>
      </c>
      <c r="S3502" s="151">
        <v>9.6049334888670193E-2</v>
      </c>
      <c r="T3502" s="152">
        <v>1021.1413100877199</v>
      </c>
      <c r="U3502" s="153">
        <v>8.9131574216457704E-2</v>
      </c>
      <c r="V3502" s="150">
        <v>4069.7147498097702</v>
      </c>
      <c r="W3502" s="151">
        <v>0.17958995018525301</v>
      </c>
      <c r="X3502" s="152">
        <v>4161.4489678198897</v>
      </c>
      <c r="Y3502" s="153">
        <v>0.16171082079278001</v>
      </c>
      <c r="Z3502" s="150">
        <v>0</v>
      </c>
      <c r="AA3502" s="151">
        <v>0.14779734012984</v>
      </c>
      <c r="AB3502" s="152">
        <v>0</v>
      </c>
      <c r="AC3502" s="153">
        <v>0.13572499894162399</v>
      </c>
    </row>
    <row r="3503" spans="1:29" x14ac:dyDescent="0.25">
      <c r="A3503" s="159" t="s">
        <v>3629</v>
      </c>
      <c r="B3503" s="150">
        <v>513.98304314912798</v>
      </c>
      <c r="C3503" s="151">
        <v>5.0148875855362499E-2</v>
      </c>
      <c r="D3503" s="152">
        <v>517.20196301079602</v>
      </c>
      <c r="E3503" s="153">
        <v>4.8558482701956202E-2</v>
      </c>
      <c r="F3503" s="150">
        <v>328.62837669348698</v>
      </c>
      <c r="G3503" s="151">
        <v>4.85745523774598E-2</v>
      </c>
      <c r="H3503" s="152">
        <v>324.70857103792702</v>
      </c>
      <c r="I3503" s="153">
        <v>4.8857679355854201E-2</v>
      </c>
      <c r="J3503" s="150">
        <v>3.5594131120041101</v>
      </c>
      <c r="K3503" s="151">
        <v>4.8972922609120201E-2</v>
      </c>
      <c r="L3503" s="152">
        <v>3.3226620112272598</v>
      </c>
      <c r="M3503" s="153">
        <v>4.8990415869017902E-2</v>
      </c>
      <c r="N3503" s="150">
        <v>2636.05474047693</v>
      </c>
      <c r="O3503" s="151">
        <v>3.5282333391794797E-2</v>
      </c>
      <c r="P3503" s="152">
        <v>2623.1468906657601</v>
      </c>
      <c r="Q3503" s="153">
        <v>3.45911907758535E-2</v>
      </c>
      <c r="R3503" s="150">
        <v>1019.98419858151</v>
      </c>
      <c r="S3503" s="151">
        <v>9.2517035715287493E-2</v>
      </c>
      <c r="T3503" s="152">
        <v>1019.05202524914</v>
      </c>
      <c r="U3503" s="153">
        <v>8.6769766048549593E-2</v>
      </c>
      <c r="V3503" s="150">
        <v>4072.2698774086498</v>
      </c>
      <c r="W3503" s="151">
        <v>0.169402466171264</v>
      </c>
      <c r="X3503" s="152">
        <v>4149.3494479056599</v>
      </c>
      <c r="Y3503" s="153">
        <v>0.153351957509716</v>
      </c>
      <c r="Z3503" s="150">
        <v>125.69478055837401</v>
      </c>
      <c r="AA3503" s="151">
        <v>0.13941333513217899</v>
      </c>
      <c r="AB3503" s="152">
        <v>125.477227094593</v>
      </c>
      <c r="AC3503" s="153">
        <v>0.12870934776450901</v>
      </c>
    </row>
    <row r="3504" spans="1:29" x14ac:dyDescent="0.25">
      <c r="A3504" s="159" t="s">
        <v>3630</v>
      </c>
      <c r="B3504" s="150">
        <v>491.26158019497899</v>
      </c>
      <c r="C3504" s="151">
        <v>4.7010962743598998E-2</v>
      </c>
      <c r="D3504" s="152">
        <v>495.85940142788002</v>
      </c>
      <c r="E3504" s="153">
        <v>4.5052116611811403E-2</v>
      </c>
      <c r="F3504" s="150">
        <v>282.07997560065098</v>
      </c>
      <c r="G3504" s="151">
        <v>4.6137167819904602E-2</v>
      </c>
      <c r="H3504" s="152">
        <v>274.40994835455399</v>
      </c>
      <c r="I3504" s="153">
        <v>4.6293631927730401E-2</v>
      </c>
      <c r="J3504" s="150">
        <v>29.491443527842499</v>
      </c>
      <c r="K3504" s="151">
        <v>4.6515548542587201E-2</v>
      </c>
      <c r="L3504" s="152">
        <v>27.774291449697099</v>
      </c>
      <c r="M3504" s="153">
        <v>4.6419402438421603E-2</v>
      </c>
      <c r="N3504" s="150">
        <v>2497.2629257836802</v>
      </c>
      <c r="O3504" s="151">
        <v>3.2060836975626297E-2</v>
      </c>
      <c r="P3504" s="152">
        <v>2466.31011345768</v>
      </c>
      <c r="Q3504" s="153">
        <v>3.08496622359089E-2</v>
      </c>
      <c r="R3504" s="150">
        <v>973.15626125705603</v>
      </c>
      <c r="S3504" s="151">
        <v>8.6261105932540993E-2</v>
      </c>
      <c r="T3504" s="152">
        <v>976.99461979489899</v>
      </c>
      <c r="U3504" s="153">
        <v>7.9975130557982194E-2</v>
      </c>
      <c r="V3504" s="150">
        <v>3522.8253181126101</v>
      </c>
      <c r="W3504" s="151">
        <v>0.156235196735444</v>
      </c>
      <c r="X3504" s="152">
        <v>3613.24072567964</v>
      </c>
      <c r="Y3504" s="153">
        <v>0.139914079398192</v>
      </c>
      <c r="Z3504" s="150">
        <v>1017.63951071778</v>
      </c>
      <c r="AA3504" s="151">
        <v>0.128577052826963</v>
      </c>
      <c r="AB3504" s="152">
        <v>1103.50021091194</v>
      </c>
      <c r="AC3504" s="153">
        <v>0.117430844671625</v>
      </c>
    </row>
    <row r="3505" spans="1:29" x14ac:dyDescent="0.25">
      <c r="A3505" s="159" t="s">
        <v>3631</v>
      </c>
      <c r="B3505" s="150">
        <v>467.96963989292198</v>
      </c>
      <c r="C3505" s="151">
        <v>4.4801363776172998E-2</v>
      </c>
      <c r="D3505" s="152">
        <v>472.44761496344398</v>
      </c>
      <c r="E3505" s="153">
        <v>4.2895960563021703E-2</v>
      </c>
      <c r="F3505" s="150">
        <v>211.438260801214</v>
      </c>
      <c r="G3505" s="151">
        <v>4.44848229999492E-2</v>
      </c>
      <c r="H3505" s="152">
        <v>206.88936468248701</v>
      </c>
      <c r="I3505" s="153">
        <v>4.4521122804065602E-2</v>
      </c>
      <c r="J3505" s="150">
        <v>109.11218948387</v>
      </c>
      <c r="K3505" s="151">
        <v>4.4849652491452403E-2</v>
      </c>
      <c r="L3505" s="152">
        <v>103.919146168162</v>
      </c>
      <c r="M3505" s="153">
        <v>4.4642077763061901E-2</v>
      </c>
      <c r="N3505" s="150">
        <v>2253.4643757542199</v>
      </c>
      <c r="O3505" s="151">
        <v>2.8258501753222601E-2</v>
      </c>
      <c r="P3505" s="152">
        <v>2240.90684222041</v>
      </c>
      <c r="Q3505" s="153">
        <v>2.6979394503137601E-2</v>
      </c>
      <c r="R3505" s="150">
        <v>884.30085669387404</v>
      </c>
      <c r="S3505" s="151">
        <v>7.9478746389405205E-2</v>
      </c>
      <c r="T3505" s="152">
        <v>889.92492313091998</v>
      </c>
      <c r="U3505" s="153">
        <v>7.3381223786352201E-2</v>
      </c>
      <c r="V3505" s="150">
        <v>2752.9872479884498</v>
      </c>
      <c r="W3505" s="151">
        <v>0.14386938587700401</v>
      </c>
      <c r="X3505" s="152">
        <v>2882.5675413838298</v>
      </c>
      <c r="Y3505" s="153">
        <v>0.128866679661609</v>
      </c>
      <c r="Z3505" s="150">
        <v>3334.4317856604598</v>
      </c>
      <c r="AA3505" s="151">
        <v>0.118400347774476</v>
      </c>
      <c r="AB3505" s="152">
        <v>3393.6266190741799</v>
      </c>
      <c r="AC3505" s="153">
        <v>0.108158686443717</v>
      </c>
    </row>
    <row r="3506" spans="1:29" x14ac:dyDescent="0.25">
      <c r="A3506" s="159" t="s">
        <v>3632</v>
      </c>
      <c r="B3506" s="150">
        <v>433.74699568478002</v>
      </c>
      <c r="C3506" s="151">
        <v>4.3447944090645299E-2</v>
      </c>
      <c r="D3506" s="152">
        <v>442.20597899136902</v>
      </c>
      <c r="E3506" s="153">
        <v>4.1355071448415999E-2</v>
      </c>
      <c r="F3506" s="150">
        <v>109.15630427104</v>
      </c>
      <c r="G3506" s="151">
        <v>4.5065559721814898E-2</v>
      </c>
      <c r="H3506" s="152">
        <v>115.75100314187399</v>
      </c>
      <c r="I3506" s="153">
        <v>4.4622531993167902E-2</v>
      </c>
      <c r="J3506" s="150">
        <v>229.69485793881401</v>
      </c>
      <c r="K3506" s="151">
        <v>4.5435151958646697E-2</v>
      </c>
      <c r="L3506" s="152">
        <v>214.65492534105701</v>
      </c>
      <c r="M3506" s="153">
        <v>4.47437624605867E-2</v>
      </c>
      <c r="N3506" s="150">
        <v>1887.1333106688201</v>
      </c>
      <c r="O3506" s="151">
        <v>2.4662036507855398E-2</v>
      </c>
      <c r="P3506" s="152">
        <v>1870.94312276708</v>
      </c>
      <c r="Q3506" s="153">
        <v>2.3136285630798101E-2</v>
      </c>
      <c r="R3506" s="150">
        <v>754.50436705442905</v>
      </c>
      <c r="S3506" s="151">
        <v>7.3348145350066493E-2</v>
      </c>
      <c r="T3506" s="152">
        <v>761.43012795793402</v>
      </c>
      <c r="U3506" s="153">
        <v>6.7297165156525202E-2</v>
      </c>
      <c r="V3506" s="150">
        <v>1441.4059364013001</v>
      </c>
      <c r="W3506" s="151">
        <v>0.141456777672545</v>
      </c>
      <c r="X3506" s="152">
        <v>1589.3713548375399</v>
      </c>
      <c r="Y3506" s="153">
        <v>0.12544851743670299</v>
      </c>
      <c r="Z3506" s="150">
        <v>6701.8219387294102</v>
      </c>
      <c r="AA3506" s="151">
        <v>0.116414840929429</v>
      </c>
      <c r="AB3506" s="152">
        <v>6571.5140913239302</v>
      </c>
      <c r="AC3506" s="153">
        <v>0.105289799488081</v>
      </c>
    </row>
    <row r="3507" spans="1:29" x14ac:dyDescent="0.25">
      <c r="A3507" s="159" t="s">
        <v>3633</v>
      </c>
      <c r="B3507" s="150">
        <v>413.21013789062403</v>
      </c>
      <c r="C3507" s="151">
        <v>4.2686333708645802E-2</v>
      </c>
      <c r="D3507" s="152">
        <v>422.782847434139</v>
      </c>
      <c r="E3507" s="153">
        <v>4.0619069084023303E-2</v>
      </c>
      <c r="F3507" s="150">
        <v>66.385191410784103</v>
      </c>
      <c r="G3507" s="151">
        <v>4.6348274940289903E-2</v>
      </c>
      <c r="H3507" s="152">
        <v>69.7263256952332</v>
      </c>
      <c r="I3507" s="153">
        <v>4.53470479558815E-2</v>
      </c>
      <c r="J3507" s="150">
        <v>260.89936895693103</v>
      </c>
      <c r="K3507" s="151">
        <v>4.6728386997351198E-2</v>
      </c>
      <c r="L3507" s="152">
        <v>255.61509210983601</v>
      </c>
      <c r="M3507" s="153">
        <v>4.54702467878213E-2</v>
      </c>
      <c r="N3507" s="150">
        <v>1555.78101702501</v>
      </c>
      <c r="O3507" s="151">
        <v>2.24732429187425E-2</v>
      </c>
      <c r="P3507" s="152">
        <v>1549.3274501067599</v>
      </c>
      <c r="Q3507" s="153">
        <v>2.07568433623922E-2</v>
      </c>
      <c r="R3507" s="150">
        <v>628.48321109756296</v>
      </c>
      <c r="S3507" s="151">
        <v>7.1289815515198598E-2</v>
      </c>
      <c r="T3507" s="152">
        <v>645.867782183077</v>
      </c>
      <c r="U3507" s="153">
        <v>6.5558449620127898E-2</v>
      </c>
      <c r="V3507" s="150">
        <v>876.13399344206596</v>
      </c>
      <c r="W3507" s="151">
        <v>0.14818478600319199</v>
      </c>
      <c r="X3507" s="152">
        <v>963.10754881593004</v>
      </c>
      <c r="Y3507" s="153">
        <v>0.130280708066986</v>
      </c>
      <c r="Z3507" s="150">
        <v>6266.5800088558999</v>
      </c>
      <c r="AA3507" s="151">
        <v>0.121951797393949</v>
      </c>
      <c r="AB3507" s="152">
        <v>6367.7464029655903</v>
      </c>
      <c r="AC3507" s="153">
        <v>0.10934549016459599</v>
      </c>
    </row>
    <row r="3508" spans="1:29" x14ac:dyDescent="0.25">
      <c r="A3508" s="159" t="s">
        <v>3634</v>
      </c>
      <c r="B3508" s="150">
        <v>399.99949001502102</v>
      </c>
      <c r="C3508" s="151">
        <v>4.2777210996882697E-2</v>
      </c>
      <c r="D3508" s="152">
        <v>411.37627016697598</v>
      </c>
      <c r="E3508" s="153">
        <v>4.16876086275699E-2</v>
      </c>
      <c r="F3508" s="150">
        <v>38.694961446381697</v>
      </c>
      <c r="G3508" s="151">
        <v>4.76670192926998E-2</v>
      </c>
      <c r="H3508" s="152">
        <v>41.031344434990203</v>
      </c>
      <c r="I3508" s="153">
        <v>4.7466520773693399E-2</v>
      </c>
      <c r="J3508" s="150">
        <v>276.72338014854103</v>
      </c>
      <c r="K3508" s="151">
        <v>4.8057946652578301E-2</v>
      </c>
      <c r="L3508" s="152">
        <v>275.52311698140102</v>
      </c>
      <c r="M3508" s="153">
        <v>4.7595477788078502E-2</v>
      </c>
      <c r="N3508" s="150">
        <v>1352.7594896728399</v>
      </c>
      <c r="O3508" s="151">
        <v>2.1059745890248099E-2</v>
      </c>
      <c r="P3508" s="152">
        <v>1350.3193434416801</v>
      </c>
      <c r="Q3508" s="153">
        <v>1.95943429565766E-2</v>
      </c>
      <c r="R3508" s="150">
        <v>549.56264217661499</v>
      </c>
      <c r="S3508" s="151">
        <v>7.1485739239482801E-2</v>
      </c>
      <c r="T3508" s="152">
        <v>567.69080041173697</v>
      </c>
      <c r="U3508" s="153">
        <v>6.7114326520496495E-2</v>
      </c>
      <c r="V3508" s="150">
        <v>518.21537311990403</v>
      </c>
      <c r="W3508" s="151">
        <v>0.15443517184014699</v>
      </c>
      <c r="X3508" s="152">
        <v>580.70023435324595</v>
      </c>
      <c r="Y3508" s="153">
        <v>0.137781588293625</v>
      </c>
      <c r="Z3508" s="150">
        <v>5562.2367945488704</v>
      </c>
      <c r="AA3508" s="151">
        <v>0.12709568434605401</v>
      </c>
      <c r="AB3508" s="152">
        <v>5772.6374784531299</v>
      </c>
      <c r="AC3508" s="153">
        <v>0.115641030288818</v>
      </c>
    </row>
    <row r="3509" spans="1:29" x14ac:dyDescent="0.25">
      <c r="A3509" s="159" t="s">
        <v>3635</v>
      </c>
      <c r="B3509" s="150">
        <v>393.08945246348702</v>
      </c>
      <c r="C3509" s="151">
        <v>4.3342976667331001E-2</v>
      </c>
      <c r="D3509" s="152">
        <v>404.636428412832</v>
      </c>
      <c r="E3509" s="153">
        <v>4.2269621093531301E-2</v>
      </c>
      <c r="F3509" s="150">
        <v>8.3939364828152101</v>
      </c>
      <c r="G3509" s="151">
        <v>4.9836335497235998E-2</v>
      </c>
      <c r="H3509" s="152">
        <v>8.8732993788246706</v>
      </c>
      <c r="I3509" s="153">
        <v>5.0138156111553901E-2</v>
      </c>
      <c r="J3509" s="150">
        <v>301.92052018687701</v>
      </c>
      <c r="K3509" s="151">
        <v>5.0245053880534102E-2</v>
      </c>
      <c r="L3509" s="152">
        <v>304.25674847304498</v>
      </c>
      <c r="M3509" s="153">
        <v>5.0274371423178303E-2</v>
      </c>
      <c r="N3509" s="150">
        <v>1240.7135326190501</v>
      </c>
      <c r="O3509" s="151">
        <v>2.0634205615540299E-2</v>
      </c>
      <c r="P3509" s="152">
        <v>1236.4370724605301</v>
      </c>
      <c r="Q3509" s="153">
        <v>1.9199585270526998E-2</v>
      </c>
      <c r="R3509" s="150">
        <v>524.16372590847504</v>
      </c>
      <c r="S3509" s="151">
        <v>7.3319821287824299E-2</v>
      </c>
      <c r="T3509" s="152">
        <v>540.90707089974705</v>
      </c>
      <c r="U3509" s="153">
        <v>6.8983187609632804E-2</v>
      </c>
      <c r="V3509" s="150">
        <v>92.864947796374693</v>
      </c>
      <c r="W3509" s="151">
        <v>0.1638084577508</v>
      </c>
      <c r="X3509" s="152">
        <v>108.017980970672</v>
      </c>
      <c r="Y3509" s="153">
        <v>0.14732041476910901</v>
      </c>
      <c r="Z3509" s="150">
        <v>5065.4936569014799</v>
      </c>
      <c r="AA3509" s="151">
        <v>0.134809627829206</v>
      </c>
      <c r="AB3509" s="152">
        <v>5340.1793996497699</v>
      </c>
      <c r="AC3509" s="153">
        <v>0.123647032651198</v>
      </c>
    </row>
    <row r="3510" spans="1:29" x14ac:dyDescent="0.25">
      <c r="A3510" s="159" t="s">
        <v>3636</v>
      </c>
      <c r="B3510" s="150">
        <v>387.81271205720202</v>
      </c>
      <c r="C3510" s="151">
        <v>4.37512848100126E-2</v>
      </c>
      <c r="D3510" s="152">
        <v>399.45704494978003</v>
      </c>
      <c r="E3510" s="153">
        <v>4.2821259576667103E-2</v>
      </c>
      <c r="F3510" s="150">
        <v>4.5577366864926798</v>
      </c>
      <c r="G3510" s="151">
        <v>5.0448148454304197E-2</v>
      </c>
      <c r="H3510" s="152">
        <v>3.95047104466971</v>
      </c>
      <c r="I3510" s="153">
        <v>5.0884513873477401E-2</v>
      </c>
      <c r="J3510" s="150">
        <v>289.14244682045597</v>
      </c>
      <c r="K3510" s="151">
        <v>5.0861884445743001E-2</v>
      </c>
      <c r="L3510" s="152">
        <v>292.76583111934599</v>
      </c>
      <c r="M3510" s="153">
        <v>5.1022756889409597E-2</v>
      </c>
      <c r="N3510" s="150">
        <v>1192.0646774592501</v>
      </c>
      <c r="O3510" s="151">
        <v>2.0438217710064401E-2</v>
      </c>
      <c r="P3510" s="152">
        <v>1183.1036483569001</v>
      </c>
      <c r="Q3510" s="153">
        <v>1.9224629978804801E-2</v>
      </c>
      <c r="R3510" s="150">
        <v>503.00774059213899</v>
      </c>
      <c r="S3510" s="151">
        <v>7.4271334363806105E-2</v>
      </c>
      <c r="T3510" s="152">
        <v>521.22070530381598</v>
      </c>
      <c r="U3510" s="153">
        <v>7.0403452207593795E-2</v>
      </c>
      <c r="V3510" s="150">
        <v>48.272814138001401</v>
      </c>
      <c r="W3510" s="151">
        <v>0.16454421835469499</v>
      </c>
      <c r="X3510" s="152">
        <v>47.2359551380179</v>
      </c>
      <c r="Y3510" s="153">
        <v>0.14947188179036899</v>
      </c>
      <c r="Z3510" s="150">
        <v>3758.5330426294199</v>
      </c>
      <c r="AA3510" s="151">
        <v>0.135415137547961</v>
      </c>
      <c r="AB3510" s="152">
        <v>4003.7450711495899</v>
      </c>
      <c r="AC3510" s="153">
        <v>0.12545277365079199</v>
      </c>
    </row>
    <row r="3511" spans="1:29" x14ac:dyDescent="0.25">
      <c r="A3511" s="159" t="s">
        <v>3637</v>
      </c>
      <c r="B3511" s="150">
        <v>390.68648498551198</v>
      </c>
      <c r="C3511" s="151">
        <v>4.3857910790225302E-2</v>
      </c>
      <c r="D3511" s="152">
        <v>403.28367551692997</v>
      </c>
      <c r="E3511" s="153">
        <v>4.2910594198845298E-2</v>
      </c>
      <c r="F3511" s="150">
        <v>4.3343763444509102</v>
      </c>
      <c r="G3511" s="151">
        <v>4.9754310436091201E-2</v>
      </c>
      <c r="H3511" s="152">
        <v>3.81396225629214</v>
      </c>
      <c r="I3511" s="153">
        <v>5.0493075176057597E-2</v>
      </c>
      <c r="J3511" s="150">
        <v>276.87066455958399</v>
      </c>
      <c r="K3511" s="151">
        <v>5.0162356114423101E-2</v>
      </c>
      <c r="L3511" s="152">
        <v>280.52883648544201</v>
      </c>
      <c r="M3511" s="153">
        <v>5.0630254731577798E-2</v>
      </c>
      <c r="N3511" s="150">
        <v>1150.2880074438699</v>
      </c>
      <c r="O3511" s="151">
        <v>2.0405572558863098E-2</v>
      </c>
      <c r="P3511" s="152">
        <v>1148.23673912102</v>
      </c>
      <c r="Q3511" s="153">
        <v>1.9238270694414999E-2</v>
      </c>
      <c r="R3511" s="150">
        <v>501.45476487242399</v>
      </c>
      <c r="S3511" s="151">
        <v>7.5107556551255394E-2</v>
      </c>
      <c r="T3511" s="152">
        <v>520.36173528020504</v>
      </c>
      <c r="U3511" s="153">
        <v>7.1806248798876399E-2</v>
      </c>
      <c r="V3511" s="150">
        <v>45.654672810497203</v>
      </c>
      <c r="W3511" s="151">
        <v>0.161756675945919</v>
      </c>
      <c r="X3511" s="152">
        <v>43.267838528356698</v>
      </c>
      <c r="Y3511" s="153">
        <v>0.14759472407093299</v>
      </c>
      <c r="Z3511" s="150">
        <v>3054.51499361898</v>
      </c>
      <c r="AA3511" s="151">
        <v>0.13312107068569401</v>
      </c>
      <c r="AB3511" s="152">
        <v>3269.5013828494298</v>
      </c>
      <c r="AC3511" s="153">
        <v>0.12387726232610299</v>
      </c>
    </row>
    <row r="3512" spans="1:29" x14ac:dyDescent="0.25">
      <c r="A3512" s="159" t="s">
        <v>3638</v>
      </c>
      <c r="B3512" s="150">
        <v>393.16650359974398</v>
      </c>
      <c r="C3512" s="151">
        <v>4.3876742292250998E-2</v>
      </c>
      <c r="D3512" s="152">
        <v>407.44369700737798</v>
      </c>
      <c r="E3512" s="153">
        <v>4.29729808488655E-2</v>
      </c>
      <c r="F3512" s="150">
        <v>11.484598004225701</v>
      </c>
      <c r="G3512" s="151">
        <v>4.8913669335773097E-2</v>
      </c>
      <c r="H3512" s="152">
        <v>11.7759875183052</v>
      </c>
      <c r="I3512" s="153">
        <v>4.9961807062829502E-2</v>
      </c>
      <c r="J3512" s="150">
        <v>269.215336398842</v>
      </c>
      <c r="K3512" s="151">
        <v>4.93148207377095E-2</v>
      </c>
      <c r="L3512" s="152">
        <v>272.47851820590398</v>
      </c>
      <c r="M3512" s="153">
        <v>5.00975432694672E-2</v>
      </c>
      <c r="N3512" s="150">
        <v>1148.18034878874</v>
      </c>
      <c r="O3512" s="151">
        <v>2.0515526792482201E-2</v>
      </c>
      <c r="P3512" s="152">
        <v>1157.7340199130299</v>
      </c>
      <c r="Q3512" s="153">
        <v>1.9554947100065601E-2</v>
      </c>
      <c r="R3512" s="150">
        <v>519.74402885943596</v>
      </c>
      <c r="S3512" s="151">
        <v>7.6223716766945199E-2</v>
      </c>
      <c r="T3512" s="152">
        <v>539.44873369811205</v>
      </c>
      <c r="U3512" s="153">
        <v>7.3557527316120905E-2</v>
      </c>
      <c r="V3512" s="150">
        <v>113.255361134323</v>
      </c>
      <c r="W3512" s="151">
        <v>0.16450898636507999</v>
      </c>
      <c r="X3512" s="152">
        <v>111.057240811116</v>
      </c>
      <c r="Y3512" s="153">
        <v>0.15069937098519701</v>
      </c>
      <c r="Z3512" s="150">
        <v>2777.5971209911399</v>
      </c>
      <c r="AA3512" s="151">
        <v>0.13538614263846199</v>
      </c>
      <c r="AB3512" s="152">
        <v>2985.2134717884301</v>
      </c>
      <c r="AC3512" s="153">
        <v>0.12648301373523499</v>
      </c>
    </row>
    <row r="3513" spans="1:29" x14ac:dyDescent="0.25">
      <c r="A3513" s="159" t="s">
        <v>3639</v>
      </c>
      <c r="B3513" s="150">
        <v>399.643537300052</v>
      </c>
      <c r="C3513" s="151">
        <v>4.4560249388527401E-2</v>
      </c>
      <c r="D3513" s="152">
        <v>417.81174515793703</v>
      </c>
      <c r="E3513" s="153">
        <v>4.3638625261069999E-2</v>
      </c>
      <c r="F3513" s="150">
        <v>62.960160792962</v>
      </c>
      <c r="G3513" s="151">
        <v>4.7414152163718998E-2</v>
      </c>
      <c r="H3513" s="152">
        <v>64.339161315422103</v>
      </c>
      <c r="I3513" s="153">
        <v>4.85406895452637E-2</v>
      </c>
      <c r="J3513" s="150">
        <v>230.91281844140801</v>
      </c>
      <c r="K3513" s="151">
        <v>4.7803005706509603E-2</v>
      </c>
      <c r="L3513" s="152">
        <v>236.73907059645299</v>
      </c>
      <c r="M3513" s="153">
        <v>4.8672564860705397E-2</v>
      </c>
      <c r="N3513" s="150">
        <v>1265.59800220122</v>
      </c>
      <c r="O3513" s="151">
        <v>2.0684543224037701E-2</v>
      </c>
      <c r="P3513" s="152">
        <v>1272.20035192928</v>
      </c>
      <c r="Q3513" s="153">
        <v>2.0322641603556301E-2</v>
      </c>
      <c r="R3513" s="150">
        <v>581.40373061900902</v>
      </c>
      <c r="S3513" s="151">
        <v>7.8173428950650298E-2</v>
      </c>
      <c r="T3513" s="152">
        <v>602.19223137749896</v>
      </c>
      <c r="U3513" s="153">
        <v>7.5704889690465002E-2</v>
      </c>
      <c r="V3513" s="150">
        <v>521.67454349612603</v>
      </c>
      <c r="W3513" s="151">
        <v>0.169496030485667</v>
      </c>
      <c r="X3513" s="152">
        <v>558.68109984211799</v>
      </c>
      <c r="Y3513" s="153">
        <v>0.155739403991079</v>
      </c>
      <c r="Z3513" s="150">
        <v>2465.6214439635701</v>
      </c>
      <c r="AA3513" s="151">
        <v>0.139490335859589</v>
      </c>
      <c r="AB3513" s="152">
        <v>2636.0243512611801</v>
      </c>
      <c r="AC3513" s="153">
        <v>0.130713147940451</v>
      </c>
    </row>
    <row r="3514" spans="1:29" x14ac:dyDescent="0.25">
      <c r="A3514" s="159" t="s">
        <v>3640</v>
      </c>
      <c r="B3514" s="150">
        <v>438.13840772125599</v>
      </c>
      <c r="C3514" s="151">
        <v>4.6516612188502698E-2</v>
      </c>
      <c r="D3514" s="152">
        <v>456.449842775452</v>
      </c>
      <c r="E3514" s="153">
        <v>4.6365022544422298E-2</v>
      </c>
      <c r="F3514" s="150">
        <v>236.45010904345699</v>
      </c>
      <c r="G3514" s="151">
        <v>4.6282845292205201E-2</v>
      </c>
      <c r="H3514" s="152">
        <v>241.07838120214601</v>
      </c>
      <c r="I3514" s="153">
        <v>4.7502125928385999E-2</v>
      </c>
      <c r="J3514" s="150">
        <v>96.0001217549584</v>
      </c>
      <c r="K3514" s="151">
        <v>4.6662420746811199E-2</v>
      </c>
      <c r="L3514" s="152">
        <v>100.621865528684</v>
      </c>
      <c r="M3514" s="153">
        <v>4.76311796748334E-2</v>
      </c>
      <c r="N3514" s="150">
        <v>1504.0938245165601</v>
      </c>
      <c r="O3514" s="151">
        <v>2.2010342028008899E-2</v>
      </c>
      <c r="P3514" s="152">
        <v>1529.64950759419</v>
      </c>
      <c r="Q3514" s="153">
        <v>2.1611833914787801E-2</v>
      </c>
      <c r="R3514" s="150">
        <v>703.07612976426799</v>
      </c>
      <c r="S3514" s="151">
        <v>8.2117703097957906E-2</v>
      </c>
      <c r="T3514" s="152">
        <v>722.77755415899799</v>
      </c>
      <c r="U3514" s="153">
        <v>7.9563249217144597E-2</v>
      </c>
      <c r="V3514" s="150">
        <v>2027.97023123443</v>
      </c>
      <c r="W3514" s="151">
        <v>0.166951476083986</v>
      </c>
      <c r="X3514" s="152">
        <v>2159.59047943</v>
      </c>
      <c r="Y3514" s="153">
        <v>0.15477443561792401</v>
      </c>
      <c r="Z3514" s="150">
        <v>941.529297529215</v>
      </c>
      <c r="AA3514" s="151">
        <v>0.137396241106536</v>
      </c>
      <c r="AB3514" s="152">
        <v>1037.1079890240101</v>
      </c>
      <c r="AC3514" s="153">
        <v>0.12990324337882</v>
      </c>
    </row>
    <row r="3515" spans="1:29" x14ac:dyDescent="0.25">
      <c r="A3515" s="159" t="s">
        <v>3641</v>
      </c>
      <c r="B3515" s="150">
        <v>519.22865253449595</v>
      </c>
      <c r="C3515" s="151">
        <v>5.1802497854093403E-2</v>
      </c>
      <c r="D3515" s="152">
        <v>535.89988220094801</v>
      </c>
      <c r="E3515" s="153">
        <v>5.09515310362764E-2</v>
      </c>
      <c r="F3515" s="150">
        <v>365.41052161496702</v>
      </c>
      <c r="G3515" s="151">
        <v>4.9120945342358703E-2</v>
      </c>
      <c r="H3515" s="152">
        <v>374.54303450509798</v>
      </c>
      <c r="I3515" s="153">
        <v>5.0241088598285903E-2</v>
      </c>
      <c r="J3515" s="150">
        <v>0.46825298494512202</v>
      </c>
      <c r="K3515" s="151">
        <v>4.9523796658894899E-2</v>
      </c>
      <c r="L3515" s="152">
        <v>0.54716293071845001</v>
      </c>
      <c r="M3515" s="153">
        <v>5.0377583556826901E-2</v>
      </c>
      <c r="N3515" s="150">
        <v>1844.41485785861</v>
      </c>
      <c r="O3515" s="151">
        <v>2.56407869071591E-2</v>
      </c>
      <c r="P3515" s="152">
        <v>1872.65425127196</v>
      </c>
      <c r="Q3515" s="153">
        <v>2.4181842810670599E-2</v>
      </c>
      <c r="R3515" s="150">
        <v>864.13267689344195</v>
      </c>
      <c r="S3515" s="151">
        <v>8.6860378838296601E-2</v>
      </c>
      <c r="T3515" s="152">
        <v>884.76403050116699</v>
      </c>
      <c r="U3515" s="153">
        <v>8.2756645436587603E-2</v>
      </c>
      <c r="V3515" s="150">
        <v>3140.4773523888398</v>
      </c>
      <c r="W3515" s="151">
        <v>0.16534395448171499</v>
      </c>
      <c r="X3515" s="152">
        <v>3349.7987004459801</v>
      </c>
      <c r="Y3515" s="153">
        <v>0.15325225826803701</v>
      </c>
      <c r="Z3515" s="150">
        <v>5.6809116679795597</v>
      </c>
      <c r="AA3515" s="151">
        <v>0.13607329727381101</v>
      </c>
      <c r="AB3515" s="152">
        <v>7.16683111933233</v>
      </c>
      <c r="AC3515" s="153">
        <v>0.12862566950844101</v>
      </c>
    </row>
    <row r="3516" spans="1:29" x14ac:dyDescent="0.25">
      <c r="A3516" s="159" t="s">
        <v>3642</v>
      </c>
      <c r="B3516" s="150">
        <v>625.39075268483703</v>
      </c>
      <c r="C3516" s="151">
        <v>6.0254436025710803E-2</v>
      </c>
      <c r="D3516" s="152">
        <v>636.15603020109904</v>
      </c>
      <c r="E3516" s="153">
        <v>5.8907572868660198E-2</v>
      </c>
      <c r="F3516" s="150">
        <v>383.87549343959898</v>
      </c>
      <c r="G3516" s="151">
        <v>5.44523580586566E-2</v>
      </c>
      <c r="H3516" s="152">
        <v>390.24189331588502</v>
      </c>
      <c r="I3516" s="153">
        <v>5.5072966548293002E-2</v>
      </c>
      <c r="J3516" s="150">
        <v>0</v>
      </c>
      <c r="K3516" s="151">
        <v>5.4898933424410198E-2</v>
      </c>
      <c r="L3516" s="152">
        <v>0</v>
      </c>
      <c r="M3516" s="153">
        <v>5.5222588749870703E-2</v>
      </c>
      <c r="N3516" s="150">
        <v>2081.9829069243601</v>
      </c>
      <c r="O3516" s="151">
        <v>2.7852808119957401E-2</v>
      </c>
      <c r="P3516" s="152">
        <v>2117.8476111414998</v>
      </c>
      <c r="Q3516" s="153">
        <v>2.6093057411222899E-2</v>
      </c>
      <c r="R3516" s="150">
        <v>967.99815016673199</v>
      </c>
      <c r="S3516" s="151">
        <v>8.9656238712830794E-2</v>
      </c>
      <c r="T3516" s="152">
        <v>993.022765596093</v>
      </c>
      <c r="U3516" s="153">
        <v>8.4373971840614306E-2</v>
      </c>
      <c r="V3516" s="150">
        <v>3483.2827029967002</v>
      </c>
      <c r="W3516" s="151">
        <v>0.165580479482687</v>
      </c>
      <c r="X3516" s="152">
        <v>3670.2440630593701</v>
      </c>
      <c r="Y3516" s="153">
        <v>0.15161023155050099</v>
      </c>
      <c r="Z3516" s="150">
        <v>0</v>
      </c>
      <c r="AA3516" s="151">
        <v>0.13626795051571999</v>
      </c>
      <c r="AB3516" s="152">
        <v>0</v>
      </c>
      <c r="AC3516" s="153">
        <v>0.12724750524332201</v>
      </c>
    </row>
    <row r="3517" spans="1:29" x14ac:dyDescent="0.25">
      <c r="A3517" s="159" t="s">
        <v>3643</v>
      </c>
      <c r="B3517" s="150">
        <v>702.12914492871596</v>
      </c>
      <c r="C3517" s="151">
        <v>6.8622956327079404E-2</v>
      </c>
      <c r="D3517" s="152">
        <v>705.84517289892904</v>
      </c>
      <c r="E3517" s="153">
        <v>6.5494343585161804E-2</v>
      </c>
      <c r="F3517" s="150">
        <v>388.35895236970902</v>
      </c>
      <c r="G3517" s="151">
        <v>5.84335565885305E-2</v>
      </c>
      <c r="H3517" s="152">
        <v>393.01895119190101</v>
      </c>
      <c r="I3517" s="153">
        <v>5.85313458173553E-2</v>
      </c>
      <c r="J3517" s="150">
        <v>0</v>
      </c>
      <c r="K3517" s="151">
        <v>5.8912782609884799E-2</v>
      </c>
      <c r="L3517" s="152">
        <v>0</v>
      </c>
      <c r="M3517" s="153">
        <v>5.8690363741599999E-2</v>
      </c>
      <c r="N3517" s="150">
        <v>2178.6421088871598</v>
      </c>
      <c r="O3517" s="151">
        <v>2.8864112516213399E-2</v>
      </c>
      <c r="P3517" s="152">
        <v>2213.3802358914099</v>
      </c>
      <c r="Q3517" s="153">
        <v>2.7128078888554299E-2</v>
      </c>
      <c r="R3517" s="150">
        <v>996.68976554590699</v>
      </c>
      <c r="S3517" s="151">
        <v>9.1045722081679298E-2</v>
      </c>
      <c r="T3517" s="152">
        <v>1011.64926332241</v>
      </c>
      <c r="U3517" s="153">
        <v>8.5365090408066696E-2</v>
      </c>
      <c r="V3517" s="150">
        <v>3574.9248853511099</v>
      </c>
      <c r="W3517" s="151">
        <v>0.16640393735678599</v>
      </c>
      <c r="X3517" s="152">
        <v>3752.4917738982599</v>
      </c>
      <c r="Y3517" s="153">
        <v>0.151140390351576</v>
      </c>
      <c r="Z3517" s="150">
        <v>0</v>
      </c>
      <c r="AA3517" s="151">
        <v>0.136945632554026</v>
      </c>
      <c r="AB3517" s="152">
        <v>0</v>
      </c>
      <c r="AC3517" s="153">
        <v>0.126853164308596</v>
      </c>
    </row>
    <row r="3518" spans="1:29" x14ac:dyDescent="0.25">
      <c r="A3518" s="159" t="s">
        <v>3644</v>
      </c>
      <c r="B3518" s="150">
        <v>713.97463028366599</v>
      </c>
      <c r="C3518" s="151">
        <v>7.3272345457803104E-2</v>
      </c>
      <c r="D3518" s="152">
        <v>718.06984982961399</v>
      </c>
      <c r="E3518" s="153">
        <v>6.9578404636930005E-2</v>
      </c>
      <c r="F3518" s="150">
        <v>389.00481159301501</v>
      </c>
      <c r="G3518" s="151">
        <v>6.0812370987544898E-2</v>
      </c>
      <c r="H3518" s="152">
        <v>391.904914411378</v>
      </c>
      <c r="I3518" s="153">
        <v>6.0750567499416097E-2</v>
      </c>
      <c r="J3518" s="150">
        <v>0.73614320257953503</v>
      </c>
      <c r="K3518" s="151">
        <v>6.1311106171553997E-2</v>
      </c>
      <c r="L3518" s="152">
        <v>0.805575232356463</v>
      </c>
      <c r="M3518" s="153">
        <v>6.09156146037588E-2</v>
      </c>
      <c r="N3518" s="150">
        <v>2343.3838153947499</v>
      </c>
      <c r="O3518" s="151">
        <v>3.00346810322068E-2</v>
      </c>
      <c r="P3518" s="152">
        <v>2380.4216870176301</v>
      </c>
      <c r="Q3518" s="153">
        <v>2.78223702538422E-2</v>
      </c>
      <c r="R3518" s="150">
        <v>1021.7169732096399</v>
      </c>
      <c r="S3518" s="151">
        <v>9.1452534162280399E-2</v>
      </c>
      <c r="T3518" s="152">
        <v>1034.1903625464499</v>
      </c>
      <c r="U3518" s="153">
        <v>8.5041160085672196E-2</v>
      </c>
      <c r="V3518" s="150">
        <v>3821.83645501928</v>
      </c>
      <c r="W3518" s="151">
        <v>0.165607320636944</v>
      </c>
      <c r="X3518" s="152">
        <v>3989.0112010948601</v>
      </c>
      <c r="Y3518" s="153">
        <v>0.150033691876783</v>
      </c>
      <c r="Z3518" s="150">
        <v>21.214749840002501</v>
      </c>
      <c r="AA3518" s="151">
        <v>0.13629004001015499</v>
      </c>
      <c r="AB3518" s="152">
        <v>25.537019434807299</v>
      </c>
      <c r="AC3518" s="153">
        <v>0.12592430470239499</v>
      </c>
    </row>
    <row r="3519" spans="1:29" x14ac:dyDescent="0.25">
      <c r="A3519" s="159" t="s">
        <v>3645</v>
      </c>
      <c r="B3519" s="150">
        <v>666.44576819741997</v>
      </c>
      <c r="C3519" s="151">
        <v>7.3392442190649707E-2</v>
      </c>
      <c r="D3519" s="152">
        <v>671.80615653428595</v>
      </c>
      <c r="E3519" s="153">
        <v>7.0598677243354196E-2</v>
      </c>
      <c r="F3519" s="150">
        <v>336.66679642474202</v>
      </c>
      <c r="G3519" s="151">
        <v>6.2498480472179298E-2</v>
      </c>
      <c r="H3519" s="152">
        <v>337.10231658356901</v>
      </c>
      <c r="I3519" s="153">
        <v>6.1899602730125701E-2</v>
      </c>
      <c r="J3519" s="150">
        <v>59.443069529397498</v>
      </c>
      <c r="K3519" s="151">
        <v>6.3011043798561803E-2</v>
      </c>
      <c r="L3519" s="152">
        <v>61.244452725127402</v>
      </c>
      <c r="M3519" s="153">
        <v>6.2067771532675002E-2</v>
      </c>
      <c r="N3519" s="150">
        <v>2539.3250705539099</v>
      </c>
      <c r="O3519" s="151">
        <v>3.2069740447776197E-2</v>
      </c>
      <c r="P3519" s="152">
        <v>2569.1627867747702</v>
      </c>
      <c r="Q3519" s="153">
        <v>3.01330175436797E-2</v>
      </c>
      <c r="R3519" s="150">
        <v>1065.68510704665</v>
      </c>
      <c r="S3519" s="151">
        <v>9.3251335879962205E-2</v>
      </c>
      <c r="T3519" s="152">
        <v>1081.3427924632799</v>
      </c>
      <c r="U3519" s="153">
        <v>8.6132088212413804E-2</v>
      </c>
      <c r="V3519" s="150">
        <v>3693.71848746775</v>
      </c>
      <c r="W3519" s="151">
        <v>0.17037845668405999</v>
      </c>
      <c r="X3519" s="152">
        <v>3831.3687773879001</v>
      </c>
      <c r="Y3519" s="153">
        <v>0.15198456923439699</v>
      </c>
      <c r="Z3519" s="150">
        <v>1561.8360668467801</v>
      </c>
      <c r="AA3519" s="151">
        <v>0.14021654712502399</v>
      </c>
      <c r="AB3519" s="152">
        <v>1662.33547394163</v>
      </c>
      <c r="AC3519" s="153">
        <v>0.127561689424081</v>
      </c>
    </row>
    <row r="3520" spans="1:29" x14ac:dyDescent="0.25">
      <c r="A3520" s="159" t="s">
        <v>3646</v>
      </c>
      <c r="B3520" s="150">
        <v>625.78923490828799</v>
      </c>
      <c r="C3520" s="151">
        <v>7.1543845041157003E-2</v>
      </c>
      <c r="D3520" s="152">
        <v>629.53902922909799</v>
      </c>
      <c r="E3520" s="153">
        <v>6.9391996333810005E-2</v>
      </c>
      <c r="F3520" s="150">
        <v>285.28883139637998</v>
      </c>
      <c r="G3520" s="151">
        <v>6.3475950866685907E-2</v>
      </c>
      <c r="H3520" s="152">
        <v>284.86261506313201</v>
      </c>
      <c r="I3520" s="153">
        <v>6.2532382824061497E-2</v>
      </c>
      <c r="J3520" s="150">
        <v>96.668604771408596</v>
      </c>
      <c r="K3520" s="151">
        <v>6.3996530635597196E-2</v>
      </c>
      <c r="L3520" s="152">
        <v>98.265622615675298</v>
      </c>
      <c r="M3520" s="153">
        <v>6.2702270763180204E-2</v>
      </c>
      <c r="N3520" s="150">
        <v>2376.43827025464</v>
      </c>
      <c r="O3520" s="151">
        <v>3.3213387774342601E-2</v>
      </c>
      <c r="P3520" s="152">
        <v>2398.7956870460498</v>
      </c>
      <c r="Q3520" s="153">
        <v>3.1669124250752002E-2</v>
      </c>
      <c r="R3520" s="150">
        <v>993.17662895003104</v>
      </c>
      <c r="S3520" s="151">
        <v>9.3427566577801199E-2</v>
      </c>
      <c r="T3520" s="152">
        <v>1001.65277164796</v>
      </c>
      <c r="U3520" s="153">
        <v>8.6918359287333005E-2</v>
      </c>
      <c r="V3520" s="150">
        <v>2987.4661957274998</v>
      </c>
      <c r="W3520" s="151">
        <v>0.17741817333955201</v>
      </c>
      <c r="X3520" s="152">
        <v>3078.0763960340601</v>
      </c>
      <c r="Y3520" s="153">
        <v>0.15943109954839099</v>
      </c>
      <c r="Z3520" s="150">
        <v>2221.1940257198298</v>
      </c>
      <c r="AA3520" s="151">
        <v>0.14601003053473699</v>
      </c>
      <c r="AB3520" s="152">
        <v>2356.5026349796499</v>
      </c>
      <c r="AC3520" s="153">
        <v>0.13381161329454799</v>
      </c>
    </row>
    <row r="3521" spans="1:29" x14ac:dyDescent="0.25">
      <c r="A3521" s="159" t="s">
        <v>3647</v>
      </c>
      <c r="B3521" s="150">
        <v>652.83802024290299</v>
      </c>
      <c r="C3521" s="151">
        <v>7.2493857462867697E-2</v>
      </c>
      <c r="D3521" s="152">
        <v>654.07791271012195</v>
      </c>
      <c r="E3521" s="153">
        <v>6.9887775956596204E-2</v>
      </c>
      <c r="F3521" s="150">
        <v>291.395268413363</v>
      </c>
      <c r="G3521" s="151">
        <v>6.35116983350415E-2</v>
      </c>
      <c r="H3521" s="152">
        <v>290.85573952130699</v>
      </c>
      <c r="I3521" s="153">
        <v>6.2506615569363502E-2</v>
      </c>
      <c r="J3521" s="150">
        <v>77.3257373082984</v>
      </c>
      <c r="K3521" s="151">
        <v>6.4032571276541106E-2</v>
      </c>
      <c r="L3521" s="152">
        <v>78.656450472677506</v>
      </c>
      <c r="M3521" s="153">
        <v>6.2676433504020496E-2</v>
      </c>
      <c r="N3521" s="150">
        <v>2173.4223551862401</v>
      </c>
      <c r="O3521" s="151">
        <v>3.28431604754994E-2</v>
      </c>
      <c r="P3521" s="152">
        <v>2195.0187941322702</v>
      </c>
      <c r="Q3521" s="153">
        <v>3.1661021890073603E-2</v>
      </c>
      <c r="R3521" s="150">
        <v>925.18615095020095</v>
      </c>
      <c r="S3521" s="151">
        <v>9.3273315052855799E-2</v>
      </c>
      <c r="T3521" s="152">
        <v>928.10482618906406</v>
      </c>
      <c r="U3521" s="153">
        <v>8.7147936812561805E-2</v>
      </c>
      <c r="V3521" s="150">
        <v>2864.1338527294402</v>
      </c>
      <c r="W3521" s="151">
        <v>0.17601073549757801</v>
      </c>
      <c r="X3521" s="152">
        <v>2929.7150414136299</v>
      </c>
      <c r="Y3521" s="153">
        <v>0.15846688944429699</v>
      </c>
      <c r="Z3521" s="150">
        <v>1626.88546581538</v>
      </c>
      <c r="AA3521" s="151">
        <v>0.14485174985573901</v>
      </c>
      <c r="AB3521" s="152">
        <v>1732.6615846607599</v>
      </c>
      <c r="AC3521" s="153">
        <v>0.13300234515333001</v>
      </c>
    </row>
    <row r="3522" spans="1:29" x14ac:dyDescent="0.25">
      <c r="A3522" s="159" t="s">
        <v>3648</v>
      </c>
      <c r="B3522" s="150">
        <v>653.23608666473501</v>
      </c>
      <c r="C3522" s="151">
        <v>7.3530992479746093E-2</v>
      </c>
      <c r="D3522" s="152">
        <v>654.04515623953</v>
      </c>
      <c r="E3522" s="153">
        <v>7.0220472762926395E-2</v>
      </c>
      <c r="F3522" s="150">
        <v>296.46888143059999</v>
      </c>
      <c r="G3522" s="151">
        <v>6.2949280807024402E-2</v>
      </c>
      <c r="H3522" s="152">
        <v>296.06217769240999</v>
      </c>
      <c r="I3522" s="153">
        <v>6.2308947343873801E-2</v>
      </c>
      <c r="J3522" s="150">
        <v>56.377376863810902</v>
      </c>
      <c r="K3522" s="151">
        <v>6.3465541242799198E-2</v>
      </c>
      <c r="L3522" s="152">
        <v>58.391696354668099</v>
      </c>
      <c r="M3522" s="153">
        <v>6.2478228253617603E-2</v>
      </c>
      <c r="N3522" s="150">
        <v>2041.8582885635301</v>
      </c>
      <c r="O3522" s="151">
        <v>3.2865398319140003E-2</v>
      </c>
      <c r="P3522" s="152">
        <v>2051.0135096109598</v>
      </c>
      <c r="Q3522" s="153">
        <v>3.1716667659494602E-2</v>
      </c>
      <c r="R3522" s="150">
        <v>863.92666941271204</v>
      </c>
      <c r="S3522" s="151">
        <v>9.3443401924816594E-2</v>
      </c>
      <c r="T3522" s="152">
        <v>870.26458772865999</v>
      </c>
      <c r="U3522" s="153">
        <v>8.7461218510946806E-2</v>
      </c>
      <c r="V3522" s="150">
        <v>2819.6622434156402</v>
      </c>
      <c r="W3522" s="151">
        <v>0.17545941111979099</v>
      </c>
      <c r="X3522" s="152">
        <v>2879.4143155667598</v>
      </c>
      <c r="Y3522" s="153">
        <v>0.15762943774117599</v>
      </c>
      <c r="Z3522" s="150">
        <v>1343.87156652916</v>
      </c>
      <c r="AA3522" s="151">
        <v>0.14439802582217401</v>
      </c>
      <c r="AB3522" s="152">
        <v>1419.82608988888</v>
      </c>
      <c r="AC3522" s="153">
        <v>0.132299466205821</v>
      </c>
    </row>
    <row r="3523" spans="1:29" x14ac:dyDescent="0.25">
      <c r="A3523" s="159" t="s">
        <v>3649</v>
      </c>
      <c r="B3523" s="150">
        <v>649.93763526598502</v>
      </c>
      <c r="C3523" s="151">
        <v>7.4567530720488301E-2</v>
      </c>
      <c r="D3523" s="152">
        <v>651.04212323300703</v>
      </c>
      <c r="E3523" s="153">
        <v>7.1075963004137196E-2</v>
      </c>
      <c r="F3523" s="150">
        <v>310.43096907344199</v>
      </c>
      <c r="G3523" s="151">
        <v>6.2025108167503597E-2</v>
      </c>
      <c r="H3523" s="152">
        <v>311.270252189367</v>
      </c>
      <c r="I3523" s="153">
        <v>6.2082430194026102E-2</v>
      </c>
      <c r="J3523" s="150">
        <v>34.290553069272903</v>
      </c>
      <c r="K3523" s="151">
        <v>6.2533789266969897E-2</v>
      </c>
      <c r="L3523" s="152">
        <v>34.541194285993399</v>
      </c>
      <c r="M3523" s="153">
        <v>6.2251095702116802E-2</v>
      </c>
      <c r="N3523" s="150">
        <v>1996.5687152729699</v>
      </c>
      <c r="O3523" s="151">
        <v>3.38127138274237E-2</v>
      </c>
      <c r="P3523" s="152">
        <v>2002.67868426115</v>
      </c>
      <c r="Q3523" s="153">
        <v>3.3045278507042801E-2</v>
      </c>
      <c r="R3523" s="150">
        <v>827.74766270943098</v>
      </c>
      <c r="S3523" s="151">
        <v>9.6229637108441901E-2</v>
      </c>
      <c r="T3523" s="152">
        <v>835.32691335337302</v>
      </c>
      <c r="U3523" s="153">
        <v>8.9990551356335394E-2</v>
      </c>
      <c r="V3523" s="150">
        <v>2879.6868811148802</v>
      </c>
      <c r="W3523" s="151">
        <v>0.179247173664597</v>
      </c>
      <c r="X3523" s="152">
        <v>2962.0702465743898</v>
      </c>
      <c r="Y3523" s="153">
        <v>0.16141744134524</v>
      </c>
      <c r="Z3523" s="150">
        <v>680.24831708487795</v>
      </c>
      <c r="AA3523" s="151">
        <v>0.14751524495714399</v>
      </c>
      <c r="AB3523" s="152">
        <v>704.00077309287303</v>
      </c>
      <c r="AC3523" s="153">
        <v>0.135478763562868</v>
      </c>
    </row>
    <row r="3524" spans="1:29" x14ac:dyDescent="0.25">
      <c r="A3524" s="159" t="s">
        <v>3650</v>
      </c>
      <c r="B3524" s="150">
        <v>651.58788542503601</v>
      </c>
      <c r="C3524" s="151">
        <v>7.2364943196571899E-2</v>
      </c>
      <c r="D3524" s="152">
        <v>652.35009049038797</v>
      </c>
      <c r="E3524" s="153">
        <v>6.9848374068212593E-2</v>
      </c>
      <c r="F3524" s="150">
        <v>361.43396984277399</v>
      </c>
      <c r="G3524" s="151">
        <v>5.9646588724012101E-2</v>
      </c>
      <c r="H3524" s="152">
        <v>362.14740116252602</v>
      </c>
      <c r="I3524" s="153">
        <v>6.0216182222352803E-2</v>
      </c>
      <c r="J3524" s="150">
        <v>3.2345872105589102</v>
      </c>
      <c r="K3524" s="151">
        <v>6.0135763079816697E-2</v>
      </c>
      <c r="L3524" s="152">
        <v>2.7724890378015101</v>
      </c>
      <c r="M3524" s="153">
        <v>6.0379777509104199E-2</v>
      </c>
      <c r="N3524" s="150">
        <v>2015.7491934094201</v>
      </c>
      <c r="O3524" s="151">
        <v>3.4307807392272099E-2</v>
      </c>
      <c r="P3524" s="152">
        <v>2018.89826083246</v>
      </c>
      <c r="Q3524" s="153">
        <v>3.4328859175891298E-2</v>
      </c>
      <c r="R3524" s="150">
        <v>826.00537943869199</v>
      </c>
      <c r="S3524" s="151">
        <v>9.7348435403996098E-2</v>
      </c>
      <c r="T3524" s="152">
        <v>834.92247066044899</v>
      </c>
      <c r="U3524" s="153">
        <v>9.24695066668038E-2</v>
      </c>
      <c r="V3524" s="150">
        <v>3185.9955014525699</v>
      </c>
      <c r="W3524" s="151">
        <v>0.182208832105203</v>
      </c>
      <c r="X3524" s="152">
        <v>3284.7042413405902</v>
      </c>
      <c r="Y3524" s="153">
        <v>0.16601974946347101</v>
      </c>
      <c r="Z3524" s="150">
        <v>81.870868056766</v>
      </c>
      <c r="AA3524" s="151">
        <v>0.149952604282893</v>
      </c>
      <c r="AB3524" s="152">
        <v>71.218324200520897</v>
      </c>
      <c r="AC3524" s="153">
        <v>0.13934151227327399</v>
      </c>
    </row>
    <row r="3525" spans="1:29" x14ac:dyDescent="0.25">
      <c r="A3525" s="159" t="s">
        <v>3651</v>
      </c>
      <c r="B3525" s="150">
        <v>651.43394107928896</v>
      </c>
      <c r="C3525" s="151">
        <v>6.6933521578846605E-2</v>
      </c>
      <c r="D3525" s="152">
        <v>651.19192577998103</v>
      </c>
      <c r="E3525" s="153">
        <v>6.3868621289243394E-2</v>
      </c>
      <c r="F3525" s="150">
        <v>402.10912620207</v>
      </c>
      <c r="G3525" s="151">
        <v>5.6883474489030597E-2</v>
      </c>
      <c r="H3525" s="152">
        <v>400.91263541881</v>
      </c>
      <c r="I3525" s="153">
        <v>5.6386742378030603E-2</v>
      </c>
      <c r="J3525" s="150">
        <v>0</v>
      </c>
      <c r="K3525" s="151">
        <v>5.7349987957518299E-2</v>
      </c>
      <c r="L3525" s="152">
        <v>0</v>
      </c>
      <c r="M3525" s="153">
        <v>5.6539933844972801E-2</v>
      </c>
      <c r="N3525" s="150">
        <v>2196.76673674017</v>
      </c>
      <c r="O3525" s="151">
        <v>3.46477553752325E-2</v>
      </c>
      <c r="P3525" s="152">
        <v>2202.7373159177901</v>
      </c>
      <c r="Q3525" s="153">
        <v>3.4886508542283E-2</v>
      </c>
      <c r="R3525" s="150">
        <v>888.93597825780103</v>
      </c>
      <c r="S3525" s="151">
        <v>9.6751522642340104E-2</v>
      </c>
      <c r="T3525" s="152">
        <v>894.23508486288597</v>
      </c>
      <c r="U3525" s="153">
        <v>9.1356441570368194E-2</v>
      </c>
      <c r="V3525" s="150">
        <v>3439.46136401802</v>
      </c>
      <c r="W3525" s="151">
        <v>0.18251539794483801</v>
      </c>
      <c r="X3525" s="152">
        <v>3547.5505632384002</v>
      </c>
      <c r="Y3525" s="153">
        <v>0.16637897144995001</v>
      </c>
      <c r="Z3525" s="150">
        <v>0</v>
      </c>
      <c r="AA3525" s="151">
        <v>0.150204899111339</v>
      </c>
      <c r="AB3525" s="152">
        <v>0</v>
      </c>
      <c r="AC3525" s="153">
        <v>0.13964300974571101</v>
      </c>
    </row>
    <row r="3526" spans="1:29" x14ac:dyDescent="0.25">
      <c r="A3526" s="159" t="s">
        <v>3652</v>
      </c>
      <c r="B3526" s="150">
        <v>569.65056008465797</v>
      </c>
      <c r="C3526" s="151">
        <v>5.6268775692047503E-2</v>
      </c>
      <c r="D3526" s="152">
        <v>572.11772855151798</v>
      </c>
      <c r="E3526" s="153">
        <v>5.4742442732901998E-2</v>
      </c>
      <c r="F3526" s="150">
        <v>377.96205027351698</v>
      </c>
      <c r="G3526" s="151">
        <v>5.1850091154073297E-2</v>
      </c>
      <c r="H3526" s="152">
        <v>376.52841940238699</v>
      </c>
      <c r="I3526" s="153">
        <v>5.1725755392318301E-2</v>
      </c>
      <c r="J3526" s="150">
        <v>0</v>
      </c>
      <c r="K3526" s="151">
        <v>5.2275324775664898E-2</v>
      </c>
      <c r="L3526" s="152">
        <v>0</v>
      </c>
      <c r="M3526" s="153">
        <v>5.18662838926904E-2</v>
      </c>
      <c r="N3526" s="150">
        <v>2466.4733558532098</v>
      </c>
      <c r="O3526" s="151">
        <v>3.6667784171236999E-2</v>
      </c>
      <c r="P3526" s="152">
        <v>2481.25492195573</v>
      </c>
      <c r="Q3526" s="153">
        <v>3.5366009618824003E-2</v>
      </c>
      <c r="R3526" s="150">
        <v>983.405821007295</v>
      </c>
      <c r="S3526" s="151">
        <v>9.6049334888670193E-2</v>
      </c>
      <c r="T3526" s="152">
        <v>995.08872043081101</v>
      </c>
      <c r="U3526" s="153">
        <v>8.9131574216457704E-2</v>
      </c>
      <c r="V3526" s="150">
        <v>3826.5171682772798</v>
      </c>
      <c r="W3526" s="151">
        <v>0.17958995018525301</v>
      </c>
      <c r="X3526" s="152">
        <v>3983.0430501968499</v>
      </c>
      <c r="Y3526" s="153">
        <v>0.16171082079278001</v>
      </c>
      <c r="Z3526" s="150">
        <v>0</v>
      </c>
      <c r="AA3526" s="151">
        <v>0.14779734012984</v>
      </c>
      <c r="AB3526" s="152">
        <v>0</v>
      </c>
      <c r="AC3526" s="153">
        <v>0.13572499894162399</v>
      </c>
    </row>
    <row r="3527" spans="1:29" x14ac:dyDescent="0.25">
      <c r="A3527" s="159" t="s">
        <v>3653</v>
      </c>
      <c r="B3527" s="150">
        <v>503.31488497191702</v>
      </c>
      <c r="C3527" s="151">
        <v>5.0148875855362499E-2</v>
      </c>
      <c r="D3527" s="152">
        <v>508.74448248756102</v>
      </c>
      <c r="E3527" s="153">
        <v>4.8558482701956202E-2</v>
      </c>
      <c r="F3527" s="150">
        <v>329.92391177377999</v>
      </c>
      <c r="G3527" s="151">
        <v>4.85745523774598E-2</v>
      </c>
      <c r="H3527" s="152">
        <v>328.575546432789</v>
      </c>
      <c r="I3527" s="153">
        <v>4.8857679355854201E-2</v>
      </c>
      <c r="J3527" s="150">
        <v>3.4384468443346901</v>
      </c>
      <c r="K3527" s="151">
        <v>4.8972922609120201E-2</v>
      </c>
      <c r="L3527" s="152">
        <v>3.32384001201285</v>
      </c>
      <c r="M3527" s="153">
        <v>4.8990415869017902E-2</v>
      </c>
      <c r="N3527" s="150">
        <v>2532.7992895082298</v>
      </c>
      <c r="O3527" s="151">
        <v>3.5282333391794797E-2</v>
      </c>
      <c r="P3527" s="152">
        <v>2546.3149269103601</v>
      </c>
      <c r="Q3527" s="153">
        <v>3.45911907758535E-2</v>
      </c>
      <c r="R3527" s="150">
        <v>974.86049469635896</v>
      </c>
      <c r="S3527" s="151">
        <v>9.2517035715287493E-2</v>
      </c>
      <c r="T3527" s="152">
        <v>987.233008170277</v>
      </c>
      <c r="U3527" s="153">
        <v>8.6769766048549593E-2</v>
      </c>
      <c r="V3527" s="150">
        <v>3792.44241856913</v>
      </c>
      <c r="W3527" s="151">
        <v>0.169402466171264</v>
      </c>
      <c r="X3527" s="152">
        <v>3955.9831709681398</v>
      </c>
      <c r="Y3527" s="153">
        <v>0.153351957509716</v>
      </c>
      <c r="Z3527" s="150">
        <v>122.005698328995</v>
      </c>
      <c r="AA3527" s="151">
        <v>0.13941333513217899</v>
      </c>
      <c r="AB3527" s="152">
        <v>123.193528052272</v>
      </c>
      <c r="AC3527" s="153">
        <v>0.12870934776450901</v>
      </c>
    </row>
    <row r="3528" spans="1:29" x14ac:dyDescent="0.25">
      <c r="A3528" s="159" t="s">
        <v>3654</v>
      </c>
      <c r="B3528" s="150">
        <v>484.77443928103497</v>
      </c>
      <c r="C3528" s="151">
        <v>4.7010962743598998E-2</v>
      </c>
      <c r="D3528" s="152">
        <v>491.136486349054</v>
      </c>
      <c r="E3528" s="153">
        <v>4.5052116611811403E-2</v>
      </c>
      <c r="F3528" s="150">
        <v>287.29935276273699</v>
      </c>
      <c r="G3528" s="151">
        <v>4.6137167819904602E-2</v>
      </c>
      <c r="H3528" s="152">
        <v>283.38352797278998</v>
      </c>
      <c r="I3528" s="153">
        <v>4.6293631927730401E-2</v>
      </c>
      <c r="J3528" s="150">
        <v>28.754935861227999</v>
      </c>
      <c r="K3528" s="151">
        <v>4.6515548542587201E-2</v>
      </c>
      <c r="L3528" s="152">
        <v>27.982229414085499</v>
      </c>
      <c r="M3528" s="153">
        <v>4.6419402438421603E-2</v>
      </c>
      <c r="N3528" s="150">
        <v>2470.0403704772798</v>
      </c>
      <c r="O3528" s="151">
        <v>3.2060836975626297E-2</v>
      </c>
      <c r="P3528" s="152">
        <v>2487.4052266969102</v>
      </c>
      <c r="Q3528" s="153">
        <v>3.08496622359089E-2</v>
      </c>
      <c r="R3528" s="150">
        <v>926.70109916967999</v>
      </c>
      <c r="S3528" s="151">
        <v>8.6261105932540993E-2</v>
      </c>
      <c r="T3528" s="152">
        <v>942.48465197547</v>
      </c>
      <c r="U3528" s="153">
        <v>7.9975130557982194E-2</v>
      </c>
      <c r="V3528" s="150">
        <v>3339.64405624335</v>
      </c>
      <c r="W3528" s="151">
        <v>0.156235196735444</v>
      </c>
      <c r="X3528" s="152">
        <v>3494.1143360934602</v>
      </c>
      <c r="Y3528" s="153">
        <v>0.139914079398192</v>
      </c>
      <c r="Z3528" s="150">
        <v>962.02416786329695</v>
      </c>
      <c r="AA3528" s="151">
        <v>0.128577052826963</v>
      </c>
      <c r="AB3528" s="152">
        <v>1023.35284599817</v>
      </c>
      <c r="AC3528" s="153">
        <v>0.117430844671625</v>
      </c>
    </row>
    <row r="3529" spans="1:29" x14ac:dyDescent="0.25">
      <c r="A3529" s="159" t="s">
        <v>3655</v>
      </c>
      <c r="B3529" s="150">
        <v>471.27989037545098</v>
      </c>
      <c r="C3529" s="151">
        <v>4.4801363776172998E-2</v>
      </c>
      <c r="D3529" s="152">
        <v>476.23288066117499</v>
      </c>
      <c r="E3529" s="153">
        <v>4.2895960563021703E-2</v>
      </c>
      <c r="F3529" s="150">
        <v>220.92972251419201</v>
      </c>
      <c r="G3529" s="151">
        <v>4.44848229999492E-2</v>
      </c>
      <c r="H3529" s="152">
        <v>217.14805727950801</v>
      </c>
      <c r="I3529" s="153">
        <v>4.4521122804065602E-2</v>
      </c>
      <c r="J3529" s="150">
        <v>107.04117032514399</v>
      </c>
      <c r="K3529" s="151">
        <v>4.4849652491452403E-2</v>
      </c>
      <c r="L3529" s="152">
        <v>104.493933383092</v>
      </c>
      <c r="M3529" s="153">
        <v>4.4642077763061901E-2</v>
      </c>
      <c r="N3529" s="150">
        <v>2218.3612086992798</v>
      </c>
      <c r="O3529" s="151">
        <v>2.8258501753222601E-2</v>
      </c>
      <c r="P3529" s="152">
        <v>2243.1612927945898</v>
      </c>
      <c r="Q3529" s="153">
        <v>2.6979394503137601E-2</v>
      </c>
      <c r="R3529" s="150">
        <v>856.82940137766798</v>
      </c>
      <c r="S3529" s="151">
        <v>7.9478746389405205E-2</v>
      </c>
      <c r="T3529" s="152">
        <v>869.43794222883696</v>
      </c>
      <c r="U3529" s="153">
        <v>7.3381223786352201E-2</v>
      </c>
      <c r="V3529" s="150">
        <v>2649.7488717178198</v>
      </c>
      <c r="W3529" s="151">
        <v>0.14386938587700401</v>
      </c>
      <c r="X3529" s="152">
        <v>2799.6110168047799</v>
      </c>
      <c r="Y3529" s="153">
        <v>0.128866679661609</v>
      </c>
      <c r="Z3529" s="150">
        <v>3247.4824235616702</v>
      </c>
      <c r="AA3529" s="151">
        <v>0.118400347774476</v>
      </c>
      <c r="AB3529" s="152">
        <v>3336.2926071828902</v>
      </c>
      <c r="AC3529" s="153">
        <v>0.108158686443717</v>
      </c>
    </row>
    <row r="3530" spans="1:29" x14ac:dyDescent="0.25">
      <c r="A3530" s="159" t="s">
        <v>3656</v>
      </c>
      <c r="B3530" s="150">
        <v>443.89816291419299</v>
      </c>
      <c r="C3530" s="151">
        <v>4.3447944090645299E-2</v>
      </c>
      <c r="D3530" s="152">
        <v>448.114861492187</v>
      </c>
      <c r="E3530" s="153">
        <v>4.1355071448415999E-2</v>
      </c>
      <c r="F3530" s="150">
        <v>114.660848514714</v>
      </c>
      <c r="G3530" s="151">
        <v>4.5065559721814898E-2</v>
      </c>
      <c r="H3530" s="152">
        <v>116.91860019204699</v>
      </c>
      <c r="I3530" s="153">
        <v>4.4622531993167902E-2</v>
      </c>
      <c r="J3530" s="150">
        <v>227.11401839759</v>
      </c>
      <c r="K3530" s="151">
        <v>4.5435151958646697E-2</v>
      </c>
      <c r="L3530" s="152">
        <v>219.14019969202701</v>
      </c>
      <c r="M3530" s="153">
        <v>4.47437624605867E-2</v>
      </c>
      <c r="N3530" s="150">
        <v>1906.0541732423201</v>
      </c>
      <c r="O3530" s="151">
        <v>2.4662036507855398E-2</v>
      </c>
      <c r="P3530" s="152">
        <v>1917.34453211144</v>
      </c>
      <c r="Q3530" s="153">
        <v>2.3136285630798101E-2</v>
      </c>
      <c r="R3530" s="150">
        <v>745.82178035843594</v>
      </c>
      <c r="S3530" s="151">
        <v>7.3348145350066493E-2</v>
      </c>
      <c r="T3530" s="152">
        <v>755.309543285936</v>
      </c>
      <c r="U3530" s="153">
        <v>6.7297165156525202E-2</v>
      </c>
      <c r="V3530" s="150">
        <v>1435.5997359292601</v>
      </c>
      <c r="W3530" s="151">
        <v>0.141456777672545</v>
      </c>
      <c r="X3530" s="152">
        <v>1541.6030976146801</v>
      </c>
      <c r="Y3530" s="153">
        <v>0.12544851743670299</v>
      </c>
      <c r="Z3530" s="150">
        <v>6498.0509722413299</v>
      </c>
      <c r="AA3530" s="151">
        <v>0.116414840929429</v>
      </c>
      <c r="AB3530" s="152">
        <v>6553.9890390089204</v>
      </c>
      <c r="AC3530" s="153">
        <v>0.105289799488081</v>
      </c>
    </row>
    <row r="3531" spans="1:29" x14ac:dyDescent="0.25">
      <c r="A3531" s="159" t="s">
        <v>3657</v>
      </c>
      <c r="B3531" s="150">
        <v>417.609816074756</v>
      </c>
      <c r="C3531" s="151">
        <v>4.2686333708645802E-2</v>
      </c>
      <c r="D3531" s="152">
        <v>421.38141111079398</v>
      </c>
      <c r="E3531" s="153">
        <v>4.0619069084023303E-2</v>
      </c>
      <c r="F3531" s="150">
        <v>67.950089318915005</v>
      </c>
      <c r="G3531" s="151">
        <v>4.6348274940289903E-2</v>
      </c>
      <c r="H3531" s="152">
        <v>70.926987358887104</v>
      </c>
      <c r="I3531" s="153">
        <v>4.53470479558815E-2</v>
      </c>
      <c r="J3531" s="150">
        <v>261.92089936950799</v>
      </c>
      <c r="K3531" s="151">
        <v>4.6728386997351198E-2</v>
      </c>
      <c r="L3531" s="152">
        <v>249.195547937892</v>
      </c>
      <c r="M3531" s="153">
        <v>4.54702467878213E-2</v>
      </c>
      <c r="N3531" s="150">
        <v>1594.25674596818</v>
      </c>
      <c r="O3531" s="151">
        <v>2.24732429187425E-2</v>
      </c>
      <c r="P3531" s="152">
        <v>1571.8059025285299</v>
      </c>
      <c r="Q3531" s="153">
        <v>2.07568433623922E-2</v>
      </c>
      <c r="R3531" s="150">
        <v>646.64322535642998</v>
      </c>
      <c r="S3531" s="151">
        <v>7.1289815515198598E-2</v>
      </c>
      <c r="T3531" s="152">
        <v>652.55278288678699</v>
      </c>
      <c r="U3531" s="153">
        <v>6.5558449620127898E-2</v>
      </c>
      <c r="V3531" s="150">
        <v>887.47435528789197</v>
      </c>
      <c r="W3531" s="151">
        <v>0.14818478600319199</v>
      </c>
      <c r="X3531" s="152">
        <v>982.69786190077502</v>
      </c>
      <c r="Y3531" s="153">
        <v>0.130280708066986</v>
      </c>
      <c r="Z3531" s="150">
        <v>6293.4282993229299</v>
      </c>
      <c r="AA3531" s="151">
        <v>0.121951797393949</v>
      </c>
      <c r="AB3531" s="152">
        <v>6148.9552724303503</v>
      </c>
      <c r="AC3531" s="153">
        <v>0.10934549016459599</v>
      </c>
    </row>
    <row r="3532" spans="1:29" x14ac:dyDescent="0.25">
      <c r="A3532" s="159" t="s">
        <v>3658</v>
      </c>
      <c r="B3532" s="150">
        <v>402.25542292526899</v>
      </c>
      <c r="C3532" s="151">
        <v>4.2777210996882697E-2</v>
      </c>
      <c r="D3532" s="152">
        <v>410.05915928377601</v>
      </c>
      <c r="E3532" s="153">
        <v>4.16876086275699E-2</v>
      </c>
      <c r="F3532" s="150">
        <v>39.702235812894799</v>
      </c>
      <c r="G3532" s="151">
        <v>4.76670192926998E-2</v>
      </c>
      <c r="H3532" s="152">
        <v>41.606080499066699</v>
      </c>
      <c r="I3532" s="153">
        <v>4.7466520773693399E-2</v>
      </c>
      <c r="J3532" s="150">
        <v>278.44826371642</v>
      </c>
      <c r="K3532" s="151">
        <v>4.8057946652578301E-2</v>
      </c>
      <c r="L3532" s="152">
        <v>268.98614412123197</v>
      </c>
      <c r="M3532" s="153">
        <v>4.7595477788078502E-2</v>
      </c>
      <c r="N3532" s="150">
        <v>1394.2114763462901</v>
      </c>
      <c r="O3532" s="151">
        <v>2.1059745890248099E-2</v>
      </c>
      <c r="P3532" s="152">
        <v>1365.57131388637</v>
      </c>
      <c r="Q3532" s="153">
        <v>1.95943429565766E-2</v>
      </c>
      <c r="R3532" s="150">
        <v>571.88312985385596</v>
      </c>
      <c r="S3532" s="151">
        <v>7.1485739239482801E-2</v>
      </c>
      <c r="T3532" s="152">
        <v>576.75815464864502</v>
      </c>
      <c r="U3532" s="153">
        <v>6.7114326520496495E-2</v>
      </c>
      <c r="V3532" s="150">
        <v>530.10835113771896</v>
      </c>
      <c r="W3532" s="151">
        <v>0.15443517184014699</v>
      </c>
      <c r="X3532" s="152">
        <v>589.92535206166997</v>
      </c>
      <c r="Y3532" s="153">
        <v>0.137781588293625</v>
      </c>
      <c r="Z3532" s="150">
        <v>5629.4233704417802</v>
      </c>
      <c r="AA3532" s="151">
        <v>0.12709568434605401</v>
      </c>
      <c r="AB3532" s="152">
        <v>5594.9257474996302</v>
      </c>
      <c r="AC3532" s="153">
        <v>0.115641030288818</v>
      </c>
    </row>
    <row r="3533" spans="1:29" x14ac:dyDescent="0.25">
      <c r="A3533" s="159" t="s">
        <v>3659</v>
      </c>
      <c r="B3533" s="150">
        <v>392.964593781659</v>
      </c>
      <c r="C3533" s="151">
        <v>4.3342976667331001E-2</v>
      </c>
      <c r="D3533" s="152">
        <v>405.45192845435599</v>
      </c>
      <c r="E3533" s="153">
        <v>4.2269621093531301E-2</v>
      </c>
      <c r="F3533" s="150">
        <v>8.5683214991136296</v>
      </c>
      <c r="G3533" s="151">
        <v>4.9836335497235998E-2</v>
      </c>
      <c r="H3533" s="152">
        <v>9.0596017984315793</v>
      </c>
      <c r="I3533" s="153">
        <v>5.0138156111553901E-2</v>
      </c>
      <c r="J3533" s="150">
        <v>302.38511746042502</v>
      </c>
      <c r="K3533" s="151">
        <v>5.0245053880534102E-2</v>
      </c>
      <c r="L3533" s="152">
        <v>297.946134887646</v>
      </c>
      <c r="M3533" s="153">
        <v>5.0274371423178303E-2</v>
      </c>
      <c r="N3533" s="150">
        <v>1271.85619692552</v>
      </c>
      <c r="O3533" s="151">
        <v>2.0634205615540299E-2</v>
      </c>
      <c r="P3533" s="152">
        <v>1250.0932383331501</v>
      </c>
      <c r="Q3533" s="153">
        <v>1.9199585270526998E-2</v>
      </c>
      <c r="R3533" s="150">
        <v>532.34408674328199</v>
      </c>
      <c r="S3533" s="151">
        <v>7.3319821287824299E-2</v>
      </c>
      <c r="T3533" s="152">
        <v>547.68237793579794</v>
      </c>
      <c r="U3533" s="153">
        <v>6.8983187609632804E-2</v>
      </c>
      <c r="V3533" s="150">
        <v>95.348480030551599</v>
      </c>
      <c r="W3533" s="151">
        <v>0.1638084577508</v>
      </c>
      <c r="X3533" s="152">
        <v>111.460565577468</v>
      </c>
      <c r="Y3533" s="153">
        <v>0.14732041476910901</v>
      </c>
      <c r="Z3533" s="150">
        <v>5076.2387476229196</v>
      </c>
      <c r="AA3533" s="151">
        <v>0.134809627829206</v>
      </c>
      <c r="AB3533" s="152">
        <v>5263.1735050856396</v>
      </c>
      <c r="AC3533" s="153">
        <v>0.123647032651198</v>
      </c>
    </row>
    <row r="3534" spans="1:29" x14ac:dyDescent="0.25">
      <c r="A3534" s="159" t="s">
        <v>3660</v>
      </c>
      <c r="B3534" s="150">
        <v>387.04790967764501</v>
      </c>
      <c r="C3534" s="151">
        <v>4.37512848100126E-2</v>
      </c>
      <c r="D3534" s="152">
        <v>401.343428343695</v>
      </c>
      <c r="E3534" s="153">
        <v>4.2821259576667103E-2</v>
      </c>
      <c r="F3534" s="150">
        <v>4.4108214882355998</v>
      </c>
      <c r="G3534" s="151">
        <v>5.0448148454304197E-2</v>
      </c>
      <c r="H3534" s="152">
        <v>3.5483714882183599</v>
      </c>
      <c r="I3534" s="153">
        <v>5.0884513873477401E-2</v>
      </c>
      <c r="J3534" s="150">
        <v>287.51874143732198</v>
      </c>
      <c r="K3534" s="151">
        <v>5.0861884445743001E-2</v>
      </c>
      <c r="L3534" s="152">
        <v>285.25781758386398</v>
      </c>
      <c r="M3534" s="153">
        <v>5.1022756889409597E-2</v>
      </c>
      <c r="N3534" s="150">
        <v>1208.63228025888</v>
      </c>
      <c r="O3534" s="151">
        <v>2.0438217710064401E-2</v>
      </c>
      <c r="P3534" s="152">
        <v>1188.7383484331201</v>
      </c>
      <c r="Q3534" s="153">
        <v>1.9224629978804801E-2</v>
      </c>
      <c r="R3534" s="150">
        <v>507.65798540307401</v>
      </c>
      <c r="S3534" s="151">
        <v>7.4271334363806105E-2</v>
      </c>
      <c r="T3534" s="152">
        <v>527.48451366791198</v>
      </c>
      <c r="U3534" s="153">
        <v>7.0403452207593795E-2</v>
      </c>
      <c r="V3534" s="150">
        <v>48.404401214667502</v>
      </c>
      <c r="W3534" s="151">
        <v>0.16454421835469499</v>
      </c>
      <c r="X3534" s="152">
        <v>42.655701738492901</v>
      </c>
      <c r="Y3534" s="153">
        <v>0.14947188179036899</v>
      </c>
      <c r="Z3534" s="150">
        <v>3749.6633641548701</v>
      </c>
      <c r="AA3534" s="151">
        <v>0.135415137547961</v>
      </c>
      <c r="AB3534" s="152">
        <v>3993.7770133059798</v>
      </c>
      <c r="AC3534" s="153">
        <v>0.12545277365079199</v>
      </c>
    </row>
    <row r="3535" spans="1:29" x14ac:dyDescent="0.25">
      <c r="A3535" s="159" t="s">
        <v>3661</v>
      </c>
      <c r="B3535" s="150">
        <v>384.66051021452199</v>
      </c>
      <c r="C3535" s="151">
        <v>4.3857910790225302E-2</v>
      </c>
      <c r="D3535" s="152">
        <v>402.38629520875799</v>
      </c>
      <c r="E3535" s="153">
        <v>4.2910594198845298E-2</v>
      </c>
      <c r="F3535" s="150">
        <v>4.3065554838464104</v>
      </c>
      <c r="G3535" s="151">
        <v>4.9754310436091201E-2</v>
      </c>
      <c r="H3535" s="152">
        <v>3.5844509348114801</v>
      </c>
      <c r="I3535" s="153">
        <v>5.0493075176057597E-2</v>
      </c>
      <c r="J3535" s="150">
        <v>271.16498141695303</v>
      </c>
      <c r="K3535" s="151">
        <v>5.0162356114423101E-2</v>
      </c>
      <c r="L3535" s="152">
        <v>271.72410220735401</v>
      </c>
      <c r="M3535" s="153">
        <v>5.0630254731577798E-2</v>
      </c>
      <c r="N3535" s="150">
        <v>1149.55947524983</v>
      </c>
      <c r="O3535" s="151">
        <v>2.0405572558863098E-2</v>
      </c>
      <c r="P3535" s="152">
        <v>1144.0750304952901</v>
      </c>
      <c r="Q3535" s="153">
        <v>1.9238270694414999E-2</v>
      </c>
      <c r="R3535" s="150">
        <v>498.53924850895902</v>
      </c>
      <c r="S3535" s="151">
        <v>7.5107556551255394E-2</v>
      </c>
      <c r="T3535" s="152">
        <v>522.189714304326</v>
      </c>
      <c r="U3535" s="153">
        <v>7.1806248798876399E-2</v>
      </c>
      <c r="V3535" s="150">
        <v>43.6758546322977</v>
      </c>
      <c r="W3535" s="151">
        <v>0.161756675945919</v>
      </c>
      <c r="X3535" s="152">
        <v>38.4990871895127</v>
      </c>
      <c r="Y3535" s="153">
        <v>0.14759472407093299</v>
      </c>
      <c r="Z3535" s="150">
        <v>3020.3238637461</v>
      </c>
      <c r="AA3535" s="151">
        <v>0.13312107068569401</v>
      </c>
      <c r="AB3535" s="152">
        <v>3261.6028157373698</v>
      </c>
      <c r="AC3535" s="153">
        <v>0.12387726232610299</v>
      </c>
    </row>
    <row r="3536" spans="1:29" x14ac:dyDescent="0.25">
      <c r="A3536" s="159" t="s">
        <v>3662</v>
      </c>
      <c r="B3536" s="150">
        <v>381.33132820434201</v>
      </c>
      <c r="C3536" s="151">
        <v>4.3876742292250998E-2</v>
      </c>
      <c r="D3536" s="152">
        <v>402.64871365345402</v>
      </c>
      <c r="E3536" s="153">
        <v>4.29729808488655E-2</v>
      </c>
      <c r="F3536" s="150">
        <v>11.206843783527701</v>
      </c>
      <c r="G3536" s="151">
        <v>4.8913669335773097E-2</v>
      </c>
      <c r="H3536" s="152">
        <v>11.2393615491891</v>
      </c>
      <c r="I3536" s="153">
        <v>4.9961807062829502E-2</v>
      </c>
      <c r="J3536" s="150">
        <v>259.08116309187</v>
      </c>
      <c r="K3536" s="151">
        <v>4.93148207377095E-2</v>
      </c>
      <c r="L3536" s="152">
        <v>259.87174131089301</v>
      </c>
      <c r="M3536" s="153">
        <v>5.00975432694672E-2</v>
      </c>
      <c r="N3536" s="150">
        <v>1141.3928969742501</v>
      </c>
      <c r="O3536" s="151">
        <v>2.0515526792482201E-2</v>
      </c>
      <c r="P3536" s="152">
        <v>1148.63824008957</v>
      </c>
      <c r="Q3536" s="153">
        <v>1.9554947100065601E-2</v>
      </c>
      <c r="R3536" s="150">
        <v>512.70134748066403</v>
      </c>
      <c r="S3536" s="151">
        <v>7.6223716766945199E-2</v>
      </c>
      <c r="T3536" s="152">
        <v>541.51263786980803</v>
      </c>
      <c r="U3536" s="153">
        <v>7.3557527316120905E-2</v>
      </c>
      <c r="V3536" s="150">
        <v>111.45830323292201</v>
      </c>
      <c r="W3536" s="151">
        <v>0.16450898636507999</v>
      </c>
      <c r="X3536" s="152">
        <v>111.020982227815</v>
      </c>
      <c r="Y3536" s="153">
        <v>0.15069937098519701</v>
      </c>
      <c r="Z3536" s="150">
        <v>2717.82836204869</v>
      </c>
      <c r="AA3536" s="151">
        <v>0.13538614263846199</v>
      </c>
      <c r="AB3536" s="152">
        <v>2940.3333436780899</v>
      </c>
      <c r="AC3536" s="153">
        <v>0.12648301373523499</v>
      </c>
    </row>
    <row r="3537" spans="1:29" x14ac:dyDescent="0.25">
      <c r="A3537" s="159" t="s">
        <v>3663</v>
      </c>
      <c r="B3537" s="150">
        <v>376.79726357121501</v>
      </c>
      <c r="C3537" s="151">
        <v>4.4560249388527401E-2</v>
      </c>
      <c r="D3537" s="152">
        <v>403.402733197347</v>
      </c>
      <c r="E3537" s="153">
        <v>4.3638625261069999E-2</v>
      </c>
      <c r="F3537" s="150">
        <v>59.327958456673201</v>
      </c>
      <c r="G3537" s="151">
        <v>4.7414152163718998E-2</v>
      </c>
      <c r="H3537" s="152">
        <v>61.308173541715</v>
      </c>
      <c r="I3537" s="153">
        <v>4.85406895452637E-2</v>
      </c>
      <c r="J3537" s="150">
        <v>215.31629553761601</v>
      </c>
      <c r="K3537" s="151">
        <v>4.7803005706509603E-2</v>
      </c>
      <c r="L3537" s="152">
        <v>220.01167849951199</v>
      </c>
      <c r="M3537" s="153">
        <v>4.8672564860705397E-2</v>
      </c>
      <c r="N3537" s="150">
        <v>1234.35509919061</v>
      </c>
      <c r="O3537" s="151">
        <v>2.0684543224037701E-2</v>
      </c>
      <c r="P3537" s="152">
        <v>1251.37903949725</v>
      </c>
      <c r="Q3537" s="153">
        <v>2.0322641603556301E-2</v>
      </c>
      <c r="R3537" s="150">
        <v>556.09201796469699</v>
      </c>
      <c r="S3537" s="151">
        <v>7.8173428950650298E-2</v>
      </c>
      <c r="T3537" s="152">
        <v>586.77707631937801</v>
      </c>
      <c r="U3537" s="153">
        <v>7.5704889690465002E-2</v>
      </c>
      <c r="V3537" s="150">
        <v>497.32341526385301</v>
      </c>
      <c r="W3537" s="151">
        <v>0.169496030485667</v>
      </c>
      <c r="X3537" s="152">
        <v>550.66731705966004</v>
      </c>
      <c r="Y3537" s="153">
        <v>0.155739403991079</v>
      </c>
      <c r="Z3537" s="150">
        <v>2306.9449816419401</v>
      </c>
      <c r="AA3537" s="151">
        <v>0.139490335859589</v>
      </c>
      <c r="AB3537" s="152">
        <v>2510.18722354595</v>
      </c>
      <c r="AC3537" s="153">
        <v>0.130713147940451</v>
      </c>
    </row>
    <row r="3538" spans="1:29" x14ac:dyDescent="0.25">
      <c r="A3538" s="159" t="s">
        <v>3664</v>
      </c>
      <c r="B3538" s="150">
        <v>396.59004052481998</v>
      </c>
      <c r="C3538" s="151">
        <v>4.6516612188502698E-2</v>
      </c>
      <c r="D3538" s="152">
        <v>423.775755900391</v>
      </c>
      <c r="E3538" s="153">
        <v>4.6365022544422298E-2</v>
      </c>
      <c r="F3538" s="150">
        <v>215.05332814740299</v>
      </c>
      <c r="G3538" s="151">
        <v>4.6282845292205201E-2</v>
      </c>
      <c r="H3538" s="152">
        <v>219.12436276002299</v>
      </c>
      <c r="I3538" s="153">
        <v>4.7502125928385999E-2</v>
      </c>
      <c r="J3538" s="150">
        <v>89.033629932910799</v>
      </c>
      <c r="K3538" s="151">
        <v>4.6662420746811199E-2</v>
      </c>
      <c r="L3538" s="152">
        <v>93.295525021584496</v>
      </c>
      <c r="M3538" s="153">
        <v>4.76311796748334E-2</v>
      </c>
      <c r="N3538" s="150">
        <v>1428.93772077069</v>
      </c>
      <c r="O3538" s="151">
        <v>2.2010342028008899E-2</v>
      </c>
      <c r="P3538" s="152">
        <v>1470.1041923447599</v>
      </c>
      <c r="Q3538" s="153">
        <v>2.1611833914787801E-2</v>
      </c>
      <c r="R3538" s="150">
        <v>656.11116245499795</v>
      </c>
      <c r="S3538" s="151">
        <v>8.2117703097957906E-2</v>
      </c>
      <c r="T3538" s="152">
        <v>689.544585934922</v>
      </c>
      <c r="U3538" s="153">
        <v>7.9563249217144597E-2</v>
      </c>
      <c r="V3538" s="150">
        <v>1898.69887945288</v>
      </c>
      <c r="W3538" s="151">
        <v>0.166951476083986</v>
      </c>
      <c r="X3538" s="152">
        <v>2053.0109928574002</v>
      </c>
      <c r="Y3538" s="153">
        <v>0.15477443561792401</v>
      </c>
      <c r="Z3538" s="150">
        <v>845.54210632925503</v>
      </c>
      <c r="AA3538" s="151">
        <v>0.137396241106536</v>
      </c>
      <c r="AB3538" s="152">
        <v>945.68567785661696</v>
      </c>
      <c r="AC3538" s="153">
        <v>0.12990324337882</v>
      </c>
    </row>
    <row r="3539" spans="1:29" x14ac:dyDescent="0.25">
      <c r="A3539" s="159" t="s">
        <v>3665</v>
      </c>
      <c r="B3539" s="150">
        <v>426.40791510378699</v>
      </c>
      <c r="C3539" s="151">
        <v>5.1802497854093403E-2</v>
      </c>
      <c r="D3539" s="152">
        <v>452.67128416180401</v>
      </c>
      <c r="E3539" s="153">
        <v>5.09515310362764E-2</v>
      </c>
      <c r="F3539" s="150">
        <v>325.15375825560398</v>
      </c>
      <c r="G3539" s="151">
        <v>4.9120945342358703E-2</v>
      </c>
      <c r="H3539" s="152">
        <v>332.58328889081997</v>
      </c>
      <c r="I3539" s="153">
        <v>5.0241088598285903E-2</v>
      </c>
      <c r="J3539" s="150">
        <v>0.29232194977652098</v>
      </c>
      <c r="K3539" s="151">
        <v>4.9523796658894899E-2</v>
      </c>
      <c r="L3539" s="152">
        <v>0.393555649212051</v>
      </c>
      <c r="M3539" s="153">
        <v>5.0377583556826901E-2</v>
      </c>
      <c r="N3539" s="150">
        <v>1781.2002691104999</v>
      </c>
      <c r="O3539" s="151">
        <v>2.56407869071591E-2</v>
      </c>
      <c r="P3539" s="152">
        <v>1837.15753183777</v>
      </c>
      <c r="Q3539" s="153">
        <v>2.4181842810670599E-2</v>
      </c>
      <c r="R3539" s="150">
        <v>829.106257656926</v>
      </c>
      <c r="S3539" s="151">
        <v>8.6860378838296601E-2</v>
      </c>
      <c r="T3539" s="152">
        <v>856.42832975232898</v>
      </c>
      <c r="U3539" s="153">
        <v>8.2756645436587603E-2</v>
      </c>
      <c r="V3539" s="150">
        <v>3010.8644642947902</v>
      </c>
      <c r="W3539" s="151">
        <v>0.16534395448171499</v>
      </c>
      <c r="X3539" s="152">
        <v>3249.6877103185102</v>
      </c>
      <c r="Y3539" s="153">
        <v>0.15325225826803701</v>
      </c>
      <c r="Z3539" s="150">
        <v>4.8830568938115002</v>
      </c>
      <c r="AA3539" s="151">
        <v>0.13607329727381101</v>
      </c>
      <c r="AB3539" s="152">
        <v>6.8540625228826002</v>
      </c>
      <c r="AC3539" s="153">
        <v>0.12862566950844101</v>
      </c>
    </row>
    <row r="3540" spans="1:29" x14ac:dyDescent="0.25">
      <c r="A3540" s="159" t="s">
        <v>3666</v>
      </c>
      <c r="B3540" s="150">
        <v>462.75660835380501</v>
      </c>
      <c r="C3540" s="151">
        <v>6.0254436025710803E-2</v>
      </c>
      <c r="D3540" s="152">
        <v>485.04656972885999</v>
      </c>
      <c r="E3540" s="153">
        <v>5.8907572868660198E-2</v>
      </c>
      <c r="F3540" s="150">
        <v>325.87792306541598</v>
      </c>
      <c r="G3540" s="151">
        <v>5.44523580586566E-2</v>
      </c>
      <c r="H3540" s="152">
        <v>332.03288551562702</v>
      </c>
      <c r="I3540" s="153">
        <v>5.5072966548293002E-2</v>
      </c>
      <c r="J3540" s="150">
        <v>0</v>
      </c>
      <c r="K3540" s="151">
        <v>5.4898933424410198E-2</v>
      </c>
      <c r="L3540" s="152">
        <v>0</v>
      </c>
      <c r="M3540" s="153">
        <v>5.5222588749870703E-2</v>
      </c>
      <c r="N3540" s="150">
        <v>2111.2508485337598</v>
      </c>
      <c r="O3540" s="151">
        <v>2.7852808119957401E-2</v>
      </c>
      <c r="P3540" s="152">
        <v>2175.3375313759502</v>
      </c>
      <c r="Q3540" s="153">
        <v>2.6093057411222899E-2</v>
      </c>
      <c r="R3540" s="150">
        <v>976.24999029368803</v>
      </c>
      <c r="S3540" s="151">
        <v>8.9656238712830794E-2</v>
      </c>
      <c r="T3540" s="152">
        <v>999.31885400104204</v>
      </c>
      <c r="U3540" s="153">
        <v>8.4373971840614306E-2</v>
      </c>
      <c r="V3540" s="150">
        <v>3560.5463752916999</v>
      </c>
      <c r="W3540" s="151">
        <v>0.165580479482687</v>
      </c>
      <c r="X3540" s="152">
        <v>3758.8574790528701</v>
      </c>
      <c r="Y3540" s="153">
        <v>0.15161023155050099</v>
      </c>
      <c r="Z3540" s="150">
        <v>0</v>
      </c>
      <c r="AA3540" s="151">
        <v>0.13626795051571999</v>
      </c>
      <c r="AB3540" s="152">
        <v>0</v>
      </c>
      <c r="AC3540" s="153">
        <v>0.12724750524332201</v>
      </c>
    </row>
    <row r="3541" spans="1:29" x14ac:dyDescent="0.25">
      <c r="A3541" s="159" t="s">
        <v>3667</v>
      </c>
      <c r="B3541" s="150">
        <v>499.11614328926902</v>
      </c>
      <c r="C3541" s="151">
        <v>6.8622956327079404E-2</v>
      </c>
      <c r="D3541" s="152">
        <v>516.46397369247097</v>
      </c>
      <c r="E3541" s="153">
        <v>6.5494343585161804E-2</v>
      </c>
      <c r="F3541" s="150">
        <v>320.57386629471398</v>
      </c>
      <c r="G3541" s="151">
        <v>5.84335565885305E-2</v>
      </c>
      <c r="H3541" s="152">
        <v>323.04870428405599</v>
      </c>
      <c r="I3541" s="153">
        <v>5.85313458173553E-2</v>
      </c>
      <c r="J3541" s="150">
        <v>0</v>
      </c>
      <c r="K3541" s="151">
        <v>5.8912782609884799E-2</v>
      </c>
      <c r="L3541" s="152">
        <v>0</v>
      </c>
      <c r="M3541" s="153">
        <v>5.8690363741599999E-2</v>
      </c>
      <c r="N3541" s="150">
        <v>2352.1518466641301</v>
      </c>
      <c r="O3541" s="151">
        <v>2.8864112516213399E-2</v>
      </c>
      <c r="P3541" s="152">
        <v>2412.53330672316</v>
      </c>
      <c r="Q3541" s="153">
        <v>2.7128078888554299E-2</v>
      </c>
      <c r="R3541" s="150">
        <v>1049.1704820569901</v>
      </c>
      <c r="S3541" s="151">
        <v>9.1045722081679298E-2</v>
      </c>
      <c r="T3541" s="152">
        <v>1071.22706423622</v>
      </c>
      <c r="U3541" s="153">
        <v>8.5365090408066696E-2</v>
      </c>
      <c r="V3541" s="150">
        <v>3875.72331512244</v>
      </c>
      <c r="W3541" s="151">
        <v>0.16640393735678599</v>
      </c>
      <c r="X3541" s="152">
        <v>4073.69704248995</v>
      </c>
      <c r="Y3541" s="153">
        <v>0.151140390351576</v>
      </c>
      <c r="Z3541" s="150">
        <v>0</v>
      </c>
      <c r="AA3541" s="151">
        <v>0.136945632554026</v>
      </c>
      <c r="AB3541" s="152">
        <v>0</v>
      </c>
      <c r="AC3541" s="153">
        <v>0.126853164308596</v>
      </c>
    </row>
    <row r="3542" spans="1:29" x14ac:dyDescent="0.25">
      <c r="A3542" s="159" t="s">
        <v>3668</v>
      </c>
      <c r="B3542" s="150">
        <v>512.71757477509902</v>
      </c>
      <c r="C3542" s="151">
        <v>7.3272345457803104E-2</v>
      </c>
      <c r="D3542" s="152">
        <v>528.59228059579698</v>
      </c>
      <c r="E3542" s="153">
        <v>6.9578404636930005E-2</v>
      </c>
      <c r="F3542" s="150">
        <v>317.10410413805499</v>
      </c>
      <c r="G3542" s="151">
        <v>6.0812370987544898E-2</v>
      </c>
      <c r="H3542" s="152">
        <v>319.91188369674398</v>
      </c>
      <c r="I3542" s="153">
        <v>6.0750567499416097E-2</v>
      </c>
      <c r="J3542" s="150">
        <v>0.52625740057582004</v>
      </c>
      <c r="K3542" s="151">
        <v>6.1311106171553997E-2</v>
      </c>
      <c r="L3542" s="152">
        <v>0.46176430030351201</v>
      </c>
      <c r="M3542" s="153">
        <v>6.09156146037588E-2</v>
      </c>
      <c r="N3542" s="150">
        <v>2576.1135685194899</v>
      </c>
      <c r="O3542" s="151">
        <v>3.00346810322068E-2</v>
      </c>
      <c r="P3542" s="152">
        <v>2644.5727273856201</v>
      </c>
      <c r="Q3542" s="153">
        <v>2.78223702538422E-2</v>
      </c>
      <c r="R3542" s="150">
        <v>1098.57485308283</v>
      </c>
      <c r="S3542" s="151">
        <v>9.1452534162280399E-2</v>
      </c>
      <c r="T3542" s="152">
        <v>1118.87374341384</v>
      </c>
      <c r="U3542" s="153">
        <v>8.5041160085672196E-2</v>
      </c>
      <c r="V3542" s="150">
        <v>4248.3720905638202</v>
      </c>
      <c r="W3542" s="151">
        <v>0.165607320636944</v>
      </c>
      <c r="X3542" s="152">
        <v>4431.1851004213704</v>
      </c>
      <c r="Y3542" s="153">
        <v>0.150033691876783</v>
      </c>
      <c r="Z3542" s="150">
        <v>21.795353206290301</v>
      </c>
      <c r="AA3542" s="151">
        <v>0.13629004001015499</v>
      </c>
      <c r="AB3542" s="152">
        <v>25.2923128571401</v>
      </c>
      <c r="AC3542" s="153">
        <v>0.12592430470239499</v>
      </c>
    </row>
    <row r="3543" spans="1:29" x14ac:dyDescent="0.25">
      <c r="A3543" s="159" t="s">
        <v>3669</v>
      </c>
      <c r="B3543" s="150">
        <v>499.26900583401903</v>
      </c>
      <c r="C3543" s="151">
        <v>7.3392442190649707E-2</v>
      </c>
      <c r="D3543" s="152">
        <v>517.38802077839705</v>
      </c>
      <c r="E3543" s="153">
        <v>7.0598677243354196E-2</v>
      </c>
      <c r="F3543" s="150">
        <v>280.52438157850202</v>
      </c>
      <c r="G3543" s="151">
        <v>6.2498480472179298E-2</v>
      </c>
      <c r="H3543" s="152">
        <v>280.73969979319003</v>
      </c>
      <c r="I3543" s="153">
        <v>6.1899602730125701E-2</v>
      </c>
      <c r="J3543" s="150">
        <v>48.237671809770397</v>
      </c>
      <c r="K3543" s="151">
        <v>6.3011043798561803E-2</v>
      </c>
      <c r="L3543" s="152">
        <v>50.588503066929697</v>
      </c>
      <c r="M3543" s="153">
        <v>6.2067771532675002E-2</v>
      </c>
      <c r="N3543" s="150">
        <v>2738.4734829931499</v>
      </c>
      <c r="O3543" s="151">
        <v>3.2069740447776197E-2</v>
      </c>
      <c r="P3543" s="152">
        <v>2803.2980624320799</v>
      </c>
      <c r="Q3543" s="153">
        <v>3.01330175436797E-2</v>
      </c>
      <c r="R3543" s="150">
        <v>1129.1460227489999</v>
      </c>
      <c r="S3543" s="151">
        <v>9.3251335879962205E-2</v>
      </c>
      <c r="T3543" s="152">
        <v>1148.3200287392999</v>
      </c>
      <c r="U3543" s="153">
        <v>8.6132088212413804E-2</v>
      </c>
      <c r="V3543" s="150">
        <v>3978.2321956352198</v>
      </c>
      <c r="W3543" s="151">
        <v>0.17037845668405999</v>
      </c>
      <c r="X3543" s="152">
        <v>4101.6376775129802</v>
      </c>
      <c r="Y3543" s="153">
        <v>0.15198456923439699</v>
      </c>
      <c r="Z3543" s="150">
        <v>1589.0674474078101</v>
      </c>
      <c r="AA3543" s="151">
        <v>0.14021654712502399</v>
      </c>
      <c r="AB3543" s="152">
        <v>1700.2988556742901</v>
      </c>
      <c r="AC3543" s="153">
        <v>0.127561689424081</v>
      </c>
    </row>
    <row r="3544" spans="1:29" x14ac:dyDescent="0.25">
      <c r="A3544" s="159" t="s">
        <v>3670</v>
      </c>
      <c r="B3544" s="150">
        <v>477.16163416424899</v>
      </c>
      <c r="C3544" s="151">
        <v>7.1543845041157003E-2</v>
      </c>
      <c r="D3544" s="152">
        <v>495.38316176550597</v>
      </c>
      <c r="E3544" s="153">
        <v>6.9391996333810005E-2</v>
      </c>
      <c r="F3544" s="150">
        <v>242.20945214869801</v>
      </c>
      <c r="G3544" s="151">
        <v>6.3475950866685907E-2</v>
      </c>
      <c r="H3544" s="152">
        <v>240.548700058089</v>
      </c>
      <c r="I3544" s="153">
        <v>6.2532382824061497E-2</v>
      </c>
      <c r="J3544" s="150">
        <v>75.847717556371194</v>
      </c>
      <c r="K3544" s="151">
        <v>6.3996530635597196E-2</v>
      </c>
      <c r="L3544" s="152">
        <v>79.411690428376403</v>
      </c>
      <c r="M3544" s="153">
        <v>6.2702270763180204E-2</v>
      </c>
      <c r="N3544" s="150">
        <v>2495.1578846583998</v>
      </c>
      <c r="O3544" s="151">
        <v>3.3213387774342601E-2</v>
      </c>
      <c r="P3544" s="152">
        <v>2537.1683416817</v>
      </c>
      <c r="Q3544" s="153">
        <v>3.1669124250752002E-2</v>
      </c>
      <c r="R3544" s="150">
        <v>1018.1250404347001</v>
      </c>
      <c r="S3544" s="151">
        <v>9.3427566577801199E-2</v>
      </c>
      <c r="T3544" s="152">
        <v>1035.7352366600201</v>
      </c>
      <c r="U3544" s="153">
        <v>8.6918359287333005E-2</v>
      </c>
      <c r="V3544" s="150">
        <v>3149.55733608532</v>
      </c>
      <c r="W3544" s="151">
        <v>0.17741817333955201</v>
      </c>
      <c r="X3544" s="152">
        <v>3214.6633738422402</v>
      </c>
      <c r="Y3544" s="153">
        <v>0.15943109954839099</v>
      </c>
      <c r="Z3544" s="150">
        <v>2248.99845317576</v>
      </c>
      <c r="AA3544" s="151">
        <v>0.14601003053473699</v>
      </c>
      <c r="AB3544" s="152">
        <v>2444.8680068768599</v>
      </c>
      <c r="AC3544" s="153">
        <v>0.13381161329454799</v>
      </c>
    </row>
    <row r="3545" spans="1:29" x14ac:dyDescent="0.25">
      <c r="A3545" s="159" t="s">
        <v>3671</v>
      </c>
      <c r="B3545" s="150">
        <v>470.04239356455298</v>
      </c>
      <c r="C3545" s="151">
        <v>7.2493857462867697E-2</v>
      </c>
      <c r="D3545" s="152">
        <v>490.72004912649101</v>
      </c>
      <c r="E3545" s="153">
        <v>6.9887775956596204E-2</v>
      </c>
      <c r="F3545" s="150">
        <v>238.47898677525399</v>
      </c>
      <c r="G3545" s="151">
        <v>6.35116983350415E-2</v>
      </c>
      <c r="H3545" s="152">
        <v>239.13645015033401</v>
      </c>
      <c r="I3545" s="153">
        <v>6.2506615569363502E-2</v>
      </c>
      <c r="J3545" s="150">
        <v>58.464191138158597</v>
      </c>
      <c r="K3545" s="151">
        <v>6.4032571276541106E-2</v>
      </c>
      <c r="L3545" s="152">
        <v>61.334974838284502</v>
      </c>
      <c r="M3545" s="153">
        <v>6.2676433504020496E-2</v>
      </c>
      <c r="N3545" s="150">
        <v>2260.9262607560599</v>
      </c>
      <c r="O3545" s="151">
        <v>3.28431604754994E-2</v>
      </c>
      <c r="P3545" s="152">
        <v>2308.5737217851602</v>
      </c>
      <c r="Q3545" s="153">
        <v>3.1661021890073603E-2</v>
      </c>
      <c r="R3545" s="150">
        <v>934.91776102542099</v>
      </c>
      <c r="S3545" s="151">
        <v>9.3273315052855799E-2</v>
      </c>
      <c r="T3545" s="152">
        <v>948.09746702319296</v>
      </c>
      <c r="U3545" s="153">
        <v>8.7147936812561805E-2</v>
      </c>
      <c r="V3545" s="150">
        <v>2939.79449717637</v>
      </c>
      <c r="W3545" s="151">
        <v>0.17601073549757801</v>
      </c>
      <c r="X3545" s="152">
        <v>3017.40312462564</v>
      </c>
      <c r="Y3545" s="153">
        <v>0.15846688944429699</v>
      </c>
      <c r="Z3545" s="150">
        <v>1635.17773966548</v>
      </c>
      <c r="AA3545" s="151">
        <v>0.14485174985573901</v>
      </c>
      <c r="AB3545" s="152">
        <v>1798.45848925009</v>
      </c>
      <c r="AC3545" s="153">
        <v>0.13300234515333001</v>
      </c>
    </row>
    <row r="3546" spans="1:29" x14ac:dyDescent="0.25">
      <c r="A3546" s="159" t="s">
        <v>3672</v>
      </c>
      <c r="B3546" s="150">
        <v>461.359273009704</v>
      </c>
      <c r="C3546" s="151">
        <v>7.3530992479746093E-2</v>
      </c>
      <c r="D3546" s="152">
        <v>482.28245869002802</v>
      </c>
      <c r="E3546" s="153">
        <v>7.0220472762926395E-2</v>
      </c>
      <c r="F3546" s="150">
        <v>236.535729063144</v>
      </c>
      <c r="G3546" s="151">
        <v>6.2949280807024402E-2</v>
      </c>
      <c r="H3546" s="152">
        <v>238.53004403710699</v>
      </c>
      <c r="I3546" s="153">
        <v>6.2308947343873801E-2</v>
      </c>
      <c r="J3546" s="150">
        <v>41.972713299328397</v>
      </c>
      <c r="K3546" s="151">
        <v>6.3465541242799198E-2</v>
      </c>
      <c r="L3546" s="152">
        <v>44.597718105486202</v>
      </c>
      <c r="M3546" s="153">
        <v>6.2478228253617603E-2</v>
      </c>
      <c r="N3546" s="150">
        <v>2125.67621264438</v>
      </c>
      <c r="O3546" s="151">
        <v>3.2865398319140003E-2</v>
      </c>
      <c r="P3546" s="152">
        <v>2157.0303649095199</v>
      </c>
      <c r="Q3546" s="153">
        <v>3.1716667659494602E-2</v>
      </c>
      <c r="R3546" s="150">
        <v>875.462187110522</v>
      </c>
      <c r="S3546" s="151">
        <v>9.3443401924816594E-2</v>
      </c>
      <c r="T3546" s="152">
        <v>890.14938683157004</v>
      </c>
      <c r="U3546" s="153">
        <v>8.7461218510946806E-2</v>
      </c>
      <c r="V3546" s="150">
        <v>2887.3005797438</v>
      </c>
      <c r="W3546" s="151">
        <v>0.17545941111979099</v>
      </c>
      <c r="X3546" s="152">
        <v>2953.9747099949</v>
      </c>
      <c r="Y3546" s="153">
        <v>0.15762943774117599</v>
      </c>
      <c r="Z3546" s="150">
        <v>1356.3023500972799</v>
      </c>
      <c r="AA3546" s="151">
        <v>0.14439802582217401</v>
      </c>
      <c r="AB3546" s="152">
        <v>1446.3965954908399</v>
      </c>
      <c r="AC3546" s="153">
        <v>0.132299466205821</v>
      </c>
    </row>
    <row r="3547" spans="1:29" x14ac:dyDescent="0.25">
      <c r="A3547" s="159" t="s">
        <v>3673</v>
      </c>
      <c r="B3547" s="150">
        <v>464.448176177991</v>
      </c>
      <c r="C3547" s="151">
        <v>7.4567530720488301E-2</v>
      </c>
      <c r="D3547" s="152">
        <v>480.60932519653699</v>
      </c>
      <c r="E3547" s="153">
        <v>7.1075963004137196E-2</v>
      </c>
      <c r="F3547" s="150">
        <v>245.57226844566901</v>
      </c>
      <c r="G3547" s="151">
        <v>6.2025108167503597E-2</v>
      </c>
      <c r="H3547" s="152">
        <v>249.25425291730099</v>
      </c>
      <c r="I3547" s="153">
        <v>6.2082430194026102E-2</v>
      </c>
      <c r="J3547" s="150">
        <v>26.054643026662198</v>
      </c>
      <c r="K3547" s="151">
        <v>6.2533789266969897E-2</v>
      </c>
      <c r="L3547" s="152">
        <v>26.4353837438486</v>
      </c>
      <c r="M3547" s="153">
        <v>6.2251095702116802E-2</v>
      </c>
      <c r="N3547" s="150">
        <v>2080.1359321149598</v>
      </c>
      <c r="O3547" s="151">
        <v>3.38127138274237E-2</v>
      </c>
      <c r="P3547" s="152">
        <v>2090.79764830663</v>
      </c>
      <c r="Q3547" s="153">
        <v>3.3045278507042801E-2</v>
      </c>
      <c r="R3547" s="150">
        <v>846.60722261766102</v>
      </c>
      <c r="S3547" s="151">
        <v>9.6229637108441901E-2</v>
      </c>
      <c r="T3547" s="152">
        <v>855.30500433339796</v>
      </c>
      <c r="U3547" s="153">
        <v>8.9990551356335394E-2</v>
      </c>
      <c r="V3547" s="150">
        <v>2953.4787313061302</v>
      </c>
      <c r="W3547" s="151">
        <v>0.179247173664597</v>
      </c>
      <c r="X3547" s="152">
        <v>3067.0635001348201</v>
      </c>
      <c r="Y3547" s="153">
        <v>0.16141744134524</v>
      </c>
      <c r="Z3547" s="150">
        <v>692.66242109040002</v>
      </c>
      <c r="AA3547" s="151">
        <v>0.14751524495714399</v>
      </c>
      <c r="AB3547" s="152">
        <v>705.39934650775501</v>
      </c>
      <c r="AC3547" s="153">
        <v>0.135478763562868</v>
      </c>
    </row>
    <row r="3548" spans="1:29" x14ac:dyDescent="0.25">
      <c r="A3548" s="159" t="s">
        <v>3674</v>
      </c>
      <c r="B3548" s="150">
        <v>476.04206497318</v>
      </c>
      <c r="C3548" s="151">
        <v>7.2364943196571899E-2</v>
      </c>
      <c r="D3548" s="152">
        <v>490.90396614026599</v>
      </c>
      <c r="E3548" s="153">
        <v>6.9848374068212593E-2</v>
      </c>
      <c r="F3548" s="150">
        <v>290.95069639526298</v>
      </c>
      <c r="G3548" s="151">
        <v>5.9646588724012101E-2</v>
      </c>
      <c r="H3548" s="152">
        <v>294.295615724436</v>
      </c>
      <c r="I3548" s="153">
        <v>6.0216182222352803E-2</v>
      </c>
      <c r="J3548" s="150">
        <v>2.6889202705747302</v>
      </c>
      <c r="K3548" s="151">
        <v>6.0135763079816697E-2</v>
      </c>
      <c r="L3548" s="152">
        <v>2.16479356202117</v>
      </c>
      <c r="M3548" s="153">
        <v>6.0379777509104199E-2</v>
      </c>
      <c r="N3548" s="150">
        <v>2106.8134307065702</v>
      </c>
      <c r="O3548" s="151">
        <v>3.4307807392272099E-2</v>
      </c>
      <c r="P3548" s="152">
        <v>2119.8300618796602</v>
      </c>
      <c r="Q3548" s="153">
        <v>3.4328859175891298E-2</v>
      </c>
      <c r="R3548" s="150">
        <v>857.92722527456203</v>
      </c>
      <c r="S3548" s="151">
        <v>9.7348435403996098E-2</v>
      </c>
      <c r="T3548" s="152">
        <v>856.33050668542296</v>
      </c>
      <c r="U3548" s="153">
        <v>9.24695066668038E-2</v>
      </c>
      <c r="V3548" s="150">
        <v>3304.9242448381101</v>
      </c>
      <c r="W3548" s="151">
        <v>0.182208832105203</v>
      </c>
      <c r="X3548" s="152">
        <v>3408.2844991463598</v>
      </c>
      <c r="Y3548" s="153">
        <v>0.16601974946347101</v>
      </c>
      <c r="Z3548" s="150">
        <v>71.770371729095501</v>
      </c>
      <c r="AA3548" s="151">
        <v>0.149952604282893</v>
      </c>
      <c r="AB3548" s="152">
        <v>65.334586366296307</v>
      </c>
      <c r="AC3548" s="153">
        <v>0.13934151227327399</v>
      </c>
    </row>
    <row r="3549" spans="1:29" x14ac:dyDescent="0.25">
      <c r="A3549" s="159" t="s">
        <v>3675</v>
      </c>
      <c r="B3549" s="150">
        <v>495.79808712373301</v>
      </c>
      <c r="C3549" s="151">
        <v>6.6933521578846605E-2</v>
      </c>
      <c r="D3549" s="152">
        <v>506.16328259204101</v>
      </c>
      <c r="E3549" s="153">
        <v>6.3868621289243394E-2</v>
      </c>
      <c r="F3549" s="150">
        <v>336.59177052473001</v>
      </c>
      <c r="G3549" s="151">
        <v>5.6883474489030597E-2</v>
      </c>
      <c r="H3549" s="152">
        <v>336.69643423332099</v>
      </c>
      <c r="I3549" s="153">
        <v>5.6386742378030603E-2</v>
      </c>
      <c r="J3549" s="150">
        <v>0</v>
      </c>
      <c r="K3549" s="151">
        <v>5.7349987957518299E-2</v>
      </c>
      <c r="L3549" s="152">
        <v>0</v>
      </c>
      <c r="M3549" s="153">
        <v>5.6539933844972801E-2</v>
      </c>
      <c r="N3549" s="150">
        <v>2335.51417187474</v>
      </c>
      <c r="O3549" s="151">
        <v>3.46477553752325E-2</v>
      </c>
      <c r="P3549" s="152">
        <v>2347.0650470752198</v>
      </c>
      <c r="Q3549" s="153">
        <v>3.4886508542283E-2</v>
      </c>
      <c r="R3549" s="150">
        <v>932.457657163916</v>
      </c>
      <c r="S3549" s="151">
        <v>9.6751522642340104E-2</v>
      </c>
      <c r="T3549" s="152">
        <v>931.90327298017701</v>
      </c>
      <c r="U3549" s="153">
        <v>9.1356441570368194E-2</v>
      </c>
      <c r="V3549" s="150">
        <v>3646.6250487887501</v>
      </c>
      <c r="W3549" s="151">
        <v>0.18251539794483801</v>
      </c>
      <c r="X3549" s="152">
        <v>3736.6713799660802</v>
      </c>
      <c r="Y3549" s="153">
        <v>0.16637897144995001</v>
      </c>
      <c r="Z3549" s="150">
        <v>0</v>
      </c>
      <c r="AA3549" s="151">
        <v>0.150204899111339</v>
      </c>
      <c r="AB3549" s="152">
        <v>0</v>
      </c>
      <c r="AC3549" s="153">
        <v>0.13964300974571101</v>
      </c>
    </row>
    <row r="3550" spans="1:29" x14ac:dyDescent="0.25">
      <c r="A3550" s="159" t="s">
        <v>3676</v>
      </c>
      <c r="B3550" s="150">
        <v>483.86402571260902</v>
      </c>
      <c r="C3550" s="151">
        <v>5.6268775692047503E-2</v>
      </c>
      <c r="D3550" s="152">
        <v>490.70699461143101</v>
      </c>
      <c r="E3550" s="153">
        <v>5.4742442732901998E-2</v>
      </c>
      <c r="F3550" s="150">
        <v>334.35065208635899</v>
      </c>
      <c r="G3550" s="151">
        <v>5.1850091154073297E-2</v>
      </c>
      <c r="H3550" s="152">
        <v>333.05978455111602</v>
      </c>
      <c r="I3550" s="153">
        <v>5.1725755392318398E-2</v>
      </c>
      <c r="J3550" s="150">
        <v>0</v>
      </c>
      <c r="K3550" s="151">
        <v>5.2275324775664898E-2</v>
      </c>
      <c r="L3550" s="152">
        <v>0</v>
      </c>
      <c r="M3550" s="153">
        <v>5.18662838926904E-2</v>
      </c>
      <c r="N3550" s="150">
        <v>2632.1721369418901</v>
      </c>
      <c r="O3550" s="151">
        <v>3.6667784171236999E-2</v>
      </c>
      <c r="P3550" s="152">
        <v>2661.7088663990298</v>
      </c>
      <c r="Q3550" s="153">
        <v>3.5366009618824003E-2</v>
      </c>
      <c r="R3550" s="150">
        <v>1038.8898888579299</v>
      </c>
      <c r="S3550" s="151">
        <v>9.6049334888670193E-2</v>
      </c>
      <c r="T3550" s="152">
        <v>1036.2185357302201</v>
      </c>
      <c r="U3550" s="153">
        <v>8.9131574216457704E-2</v>
      </c>
      <c r="V3550" s="150">
        <v>4121.1041826895398</v>
      </c>
      <c r="W3550" s="151">
        <v>0.17958995018525301</v>
      </c>
      <c r="X3550" s="152">
        <v>4199.6416529619701</v>
      </c>
      <c r="Y3550" s="153">
        <v>0.16171082079278001</v>
      </c>
      <c r="Z3550" s="150">
        <v>0</v>
      </c>
      <c r="AA3550" s="151">
        <v>0.14779734012984</v>
      </c>
      <c r="AB3550" s="152">
        <v>0</v>
      </c>
      <c r="AC3550" s="153">
        <v>0.13572499894162399</v>
      </c>
    </row>
    <row r="3551" spans="1:29" x14ac:dyDescent="0.25">
      <c r="A3551" s="159" t="s">
        <v>3677</v>
      </c>
      <c r="B3551" s="150">
        <v>467.19288661570999</v>
      </c>
      <c r="C3551" s="151">
        <v>5.0148875855362499E-2</v>
      </c>
      <c r="D3551" s="152">
        <v>473.05480648403602</v>
      </c>
      <c r="E3551" s="153">
        <v>4.8558482701956202E-2</v>
      </c>
      <c r="F3551" s="150">
        <v>302.12280325959102</v>
      </c>
      <c r="G3551" s="151">
        <v>4.85745523774598E-2</v>
      </c>
      <c r="H3551" s="152">
        <v>300.85937510717099</v>
      </c>
      <c r="I3551" s="153">
        <v>4.8857679355854201E-2</v>
      </c>
      <c r="J3551" s="150">
        <v>3.0270431661238901</v>
      </c>
      <c r="K3551" s="151">
        <v>4.8972922609120201E-2</v>
      </c>
      <c r="L3551" s="152">
        <v>2.8431137182123698</v>
      </c>
      <c r="M3551" s="153">
        <v>4.8990415869017902E-2</v>
      </c>
      <c r="N3551" s="150">
        <v>2673.8238884419402</v>
      </c>
      <c r="O3551" s="151">
        <v>3.5282333391794797E-2</v>
      </c>
      <c r="P3551" s="152">
        <v>2670.0747294429898</v>
      </c>
      <c r="Q3551" s="153">
        <v>3.45911907758535E-2</v>
      </c>
      <c r="R3551" s="150">
        <v>1022.47802174949</v>
      </c>
      <c r="S3551" s="151">
        <v>9.2517035715287493E-2</v>
      </c>
      <c r="T3551" s="152">
        <v>1024.92879138893</v>
      </c>
      <c r="U3551" s="153">
        <v>8.6769766048549593E-2</v>
      </c>
      <c r="V3551" s="150">
        <v>4008.23659963718</v>
      </c>
      <c r="W3551" s="151">
        <v>0.169402466171264</v>
      </c>
      <c r="X3551" s="152">
        <v>4106.6024900209004</v>
      </c>
      <c r="Y3551" s="153">
        <v>0.153351957509716</v>
      </c>
      <c r="Z3551" s="150">
        <v>123.736139562707</v>
      </c>
      <c r="AA3551" s="151">
        <v>0.13941333513217899</v>
      </c>
      <c r="AB3551" s="152">
        <v>118.94877958925299</v>
      </c>
      <c r="AC3551" s="153">
        <v>0.12870934776450901</v>
      </c>
    </row>
    <row r="3552" spans="1:29" x14ac:dyDescent="0.25">
      <c r="A3552" s="159" t="s">
        <v>3678</v>
      </c>
      <c r="B3552" s="150">
        <v>460.38589694159703</v>
      </c>
      <c r="C3552" s="151">
        <v>4.7010962743598998E-2</v>
      </c>
      <c r="D3552" s="152">
        <v>467.70401580095199</v>
      </c>
      <c r="E3552" s="153">
        <v>4.5052116611811403E-2</v>
      </c>
      <c r="F3552" s="150">
        <v>265.57960450125302</v>
      </c>
      <c r="G3552" s="151">
        <v>4.6137167819904602E-2</v>
      </c>
      <c r="H3552" s="152">
        <v>263.78840386448201</v>
      </c>
      <c r="I3552" s="153">
        <v>4.6293631927730401E-2</v>
      </c>
      <c r="J3552" s="150">
        <v>26.471444467474502</v>
      </c>
      <c r="K3552" s="151">
        <v>4.6515548542587201E-2</v>
      </c>
      <c r="L3552" s="152">
        <v>25.743263671625002</v>
      </c>
      <c r="M3552" s="153">
        <v>4.6419402438421603E-2</v>
      </c>
      <c r="N3552" s="150">
        <v>2567.2850827585899</v>
      </c>
      <c r="O3552" s="151">
        <v>3.2060836975626297E-2</v>
      </c>
      <c r="P3552" s="152">
        <v>2542.71472241838</v>
      </c>
      <c r="Q3552" s="153">
        <v>3.08496622359089E-2</v>
      </c>
      <c r="R3552" s="150">
        <v>970.60316440406098</v>
      </c>
      <c r="S3552" s="151">
        <v>8.6261105932540993E-2</v>
      </c>
      <c r="T3552" s="152">
        <v>968.43246205805099</v>
      </c>
      <c r="U3552" s="153">
        <v>7.9975130557982194E-2</v>
      </c>
      <c r="V3552" s="150">
        <v>3536.2690216695801</v>
      </c>
      <c r="W3552" s="151">
        <v>0.156235196735444</v>
      </c>
      <c r="X3552" s="152">
        <v>3625.8021664140301</v>
      </c>
      <c r="Y3552" s="153">
        <v>0.139914079398192</v>
      </c>
      <c r="Z3552" s="150">
        <v>979.29057347201501</v>
      </c>
      <c r="AA3552" s="151">
        <v>0.128577052826963</v>
      </c>
      <c r="AB3552" s="152">
        <v>1019.93349372109</v>
      </c>
      <c r="AC3552" s="153">
        <v>0.117430844671625</v>
      </c>
    </row>
    <row r="3553" spans="1:29" x14ac:dyDescent="0.25">
      <c r="A3553" s="159" t="s">
        <v>3679</v>
      </c>
      <c r="B3553" s="150">
        <v>449.228554440697</v>
      </c>
      <c r="C3553" s="151">
        <v>4.4801363776172998E-2</v>
      </c>
      <c r="D3553" s="152">
        <v>457.74267736687602</v>
      </c>
      <c r="E3553" s="153">
        <v>4.2895960563021703E-2</v>
      </c>
      <c r="F3553" s="150">
        <v>203.44135831161299</v>
      </c>
      <c r="G3553" s="151">
        <v>4.44848229999492E-2</v>
      </c>
      <c r="H3553" s="152">
        <v>202.49757652806099</v>
      </c>
      <c r="I3553" s="153">
        <v>4.4521122804065602E-2</v>
      </c>
      <c r="J3553" s="150">
        <v>100.70936976364899</v>
      </c>
      <c r="K3553" s="151">
        <v>4.4849652491452403E-2</v>
      </c>
      <c r="L3553" s="152">
        <v>99.537654634706399</v>
      </c>
      <c r="M3553" s="153">
        <v>4.4642077763061901E-2</v>
      </c>
      <c r="N3553" s="150">
        <v>2248.8357358612302</v>
      </c>
      <c r="O3553" s="151">
        <v>2.8258501753222601E-2</v>
      </c>
      <c r="P3553" s="152">
        <v>2233.0961672277499</v>
      </c>
      <c r="Q3553" s="153">
        <v>2.6979394503137601E-2</v>
      </c>
      <c r="R3553" s="150">
        <v>865.10143864493796</v>
      </c>
      <c r="S3553" s="151">
        <v>7.9478746389405205E-2</v>
      </c>
      <c r="T3553" s="152">
        <v>866.612257536421</v>
      </c>
      <c r="U3553" s="153">
        <v>7.3381223786352201E-2</v>
      </c>
      <c r="V3553" s="150">
        <v>2711.2455347002901</v>
      </c>
      <c r="W3553" s="151">
        <v>0.14386938587700401</v>
      </c>
      <c r="X3553" s="152">
        <v>2815.2621833220301</v>
      </c>
      <c r="Y3553" s="153">
        <v>0.128866679661609</v>
      </c>
      <c r="Z3553" s="150">
        <v>3303.58446067355</v>
      </c>
      <c r="AA3553" s="151">
        <v>0.118400347774476</v>
      </c>
      <c r="AB3553" s="152">
        <v>3274.3180807441299</v>
      </c>
      <c r="AC3553" s="153">
        <v>0.108158686443717</v>
      </c>
    </row>
    <row r="3554" spans="1:29" x14ac:dyDescent="0.25">
      <c r="A3554" s="159" t="s">
        <v>3680</v>
      </c>
      <c r="B3554" s="150">
        <v>421.07905243493099</v>
      </c>
      <c r="C3554" s="151">
        <v>4.3447944090645299E-2</v>
      </c>
      <c r="D3554" s="152">
        <v>430.837024138765</v>
      </c>
      <c r="E3554" s="153">
        <v>4.1355071448415999E-2</v>
      </c>
      <c r="F3554" s="150">
        <v>106.520623256436</v>
      </c>
      <c r="G3554" s="151">
        <v>4.5065559721814898E-2</v>
      </c>
      <c r="H3554" s="152">
        <v>111.366056373747</v>
      </c>
      <c r="I3554" s="153">
        <v>4.4622531993167902E-2</v>
      </c>
      <c r="J3554" s="150">
        <v>211.98482102048499</v>
      </c>
      <c r="K3554" s="151">
        <v>4.5435151958646697E-2</v>
      </c>
      <c r="L3554" s="152">
        <v>205.404040204821</v>
      </c>
      <c r="M3554" s="153">
        <v>4.47437624605867E-2</v>
      </c>
      <c r="N3554" s="150">
        <v>1871.6179861221999</v>
      </c>
      <c r="O3554" s="151">
        <v>2.4662036507855398E-2</v>
      </c>
      <c r="P3554" s="152">
        <v>1840.3728723491199</v>
      </c>
      <c r="Q3554" s="153">
        <v>2.3136285630798101E-2</v>
      </c>
      <c r="R3554" s="150">
        <v>725.60403070891402</v>
      </c>
      <c r="S3554" s="151">
        <v>7.3348145350066493E-2</v>
      </c>
      <c r="T3554" s="152">
        <v>733.41681574537699</v>
      </c>
      <c r="U3554" s="153">
        <v>6.7297165156525202E-2</v>
      </c>
      <c r="V3554" s="150">
        <v>1422.74256235338</v>
      </c>
      <c r="W3554" s="151">
        <v>0.141456777672545</v>
      </c>
      <c r="X3554" s="152">
        <v>1531.1439569741101</v>
      </c>
      <c r="Y3554" s="153">
        <v>0.12544851743670299</v>
      </c>
      <c r="Z3554" s="150">
        <v>6598.1393100859596</v>
      </c>
      <c r="AA3554" s="151">
        <v>0.116414840929429</v>
      </c>
      <c r="AB3554" s="152">
        <v>6391.8304424473999</v>
      </c>
      <c r="AC3554" s="153">
        <v>0.105289799488081</v>
      </c>
    </row>
    <row r="3555" spans="1:29" x14ac:dyDescent="0.25">
      <c r="A3555" s="159" t="s">
        <v>3681</v>
      </c>
      <c r="B3555" s="150">
        <v>417.40998850366498</v>
      </c>
      <c r="C3555" s="151">
        <v>4.18995344775741E-2</v>
      </c>
      <c r="D3555" s="152">
        <v>417.48210544184201</v>
      </c>
      <c r="E3555" s="153">
        <v>3.9988194823400602E-2</v>
      </c>
      <c r="F3555" s="150">
        <v>68.741975804275</v>
      </c>
      <c r="G3555" s="151">
        <v>4.5393449038268599E-2</v>
      </c>
      <c r="H3555" s="152">
        <v>71.222290319172203</v>
      </c>
      <c r="I3555" s="153">
        <v>4.4513311479998999E-2</v>
      </c>
      <c r="J3555" s="150">
        <v>257.83276871135598</v>
      </c>
      <c r="K3555" s="151">
        <v>4.6708699746732203E-2</v>
      </c>
      <c r="L3555" s="152">
        <v>247.517839197462</v>
      </c>
      <c r="M3555" s="153">
        <v>4.6125073636843497E-2</v>
      </c>
      <c r="N3555" s="150">
        <v>1573.1467213739199</v>
      </c>
      <c r="O3555" s="151">
        <v>2.2470079040414901E-2</v>
      </c>
      <c r="P3555" s="152">
        <v>1571.3632128752599</v>
      </c>
      <c r="Q3555" s="153">
        <v>2.0895343307755498E-2</v>
      </c>
      <c r="R3555" s="150">
        <v>639.85264072284701</v>
      </c>
      <c r="S3555" s="151">
        <v>7.1563571258378103E-2</v>
      </c>
      <c r="T3555" s="152">
        <v>644.06083570679903</v>
      </c>
      <c r="U3555" s="153">
        <v>6.7716568271119201E-2</v>
      </c>
      <c r="V3555" s="150">
        <v>911.20483666191501</v>
      </c>
      <c r="W3555" s="151">
        <v>0.14838587652832499</v>
      </c>
      <c r="X3555" s="152">
        <v>968.81864154673303</v>
      </c>
      <c r="Y3555" s="153">
        <v>0.134780993809585</v>
      </c>
      <c r="Z3555" s="150">
        <v>6300.3448960729202</v>
      </c>
      <c r="AA3555" s="151">
        <v>0.124362419936194</v>
      </c>
      <c r="AB3555" s="152">
        <v>6269.7010524616999</v>
      </c>
      <c r="AC3555" s="153">
        <v>0.11299135020583601</v>
      </c>
    </row>
    <row r="3556" spans="1:29" x14ac:dyDescent="0.25">
      <c r="A3556" s="159" t="s">
        <v>3682</v>
      </c>
      <c r="B3556" s="150">
        <v>402.45082378761902</v>
      </c>
      <c r="C3556" s="151">
        <v>4.19887367055682E-2</v>
      </c>
      <c r="D3556" s="152">
        <v>404.73625753503302</v>
      </c>
      <c r="E3556" s="153">
        <v>4.1040138366357198E-2</v>
      </c>
      <c r="F3556" s="150">
        <v>40.003770934221599</v>
      </c>
      <c r="G3556" s="151">
        <v>4.66850257934497E-2</v>
      </c>
      <c r="H3556" s="152">
        <v>41.709539860320099</v>
      </c>
      <c r="I3556" s="153">
        <v>4.6593816341185201E-2</v>
      </c>
      <c r="J3556" s="150">
        <v>275.61776446011299</v>
      </c>
      <c r="K3556" s="151">
        <v>4.8037699241940401E-2</v>
      </c>
      <c r="L3556" s="152">
        <v>268.65501428714202</v>
      </c>
      <c r="M3556" s="153">
        <v>4.8280910547946899E-2</v>
      </c>
      <c r="N3556" s="150">
        <v>1371.9092821618301</v>
      </c>
      <c r="O3556" s="151">
        <v>2.1056781010019301E-2</v>
      </c>
      <c r="P3556" s="152">
        <v>1354.0952545351099</v>
      </c>
      <c r="Q3556" s="153">
        <v>1.97250861231331E-2</v>
      </c>
      <c r="R3556" s="150">
        <v>561.26771346961402</v>
      </c>
      <c r="S3556" s="151">
        <v>7.1760247337600502E-2</v>
      </c>
      <c r="T3556" s="152">
        <v>564.81447845604703</v>
      </c>
      <c r="U3556" s="153">
        <v>6.9323663084308998E-2</v>
      </c>
      <c r="V3556" s="150">
        <v>548.54521749232504</v>
      </c>
      <c r="W3556" s="151">
        <v>0.15464474429790001</v>
      </c>
      <c r="X3556" s="152">
        <v>592.75746972416505</v>
      </c>
      <c r="Y3556" s="153">
        <v>0.14254097689835701</v>
      </c>
      <c r="Z3556" s="150">
        <v>5633.1451088278</v>
      </c>
      <c r="AA3556" s="151">
        <v>0.12960798615917901</v>
      </c>
      <c r="AB3556" s="152">
        <v>5662.6112442329404</v>
      </c>
      <c r="AC3556" s="153">
        <v>0.119496799839287</v>
      </c>
    </row>
    <row r="3557" spans="1:29" x14ac:dyDescent="0.25">
      <c r="A3557" s="159" t="s">
        <v>3683</v>
      </c>
      <c r="B3557" s="150">
        <v>395.99943338085097</v>
      </c>
      <c r="C3557" s="151">
        <v>4.2544074120511699E-2</v>
      </c>
      <c r="D3557" s="152">
        <v>399.94997707709399</v>
      </c>
      <c r="E3557" s="153">
        <v>4.1613111317322003E-2</v>
      </c>
      <c r="F3557" s="150">
        <v>8.7035270707118908</v>
      </c>
      <c r="G3557" s="151">
        <v>4.8809651676621497E-2</v>
      </c>
      <c r="H3557" s="152">
        <v>9.0376489396808193</v>
      </c>
      <c r="I3557" s="153">
        <v>4.9216331837030898E-2</v>
      </c>
      <c r="J3557" s="150">
        <v>297.48454393911999</v>
      </c>
      <c r="K3557" s="151">
        <v>5.0223885014419198E-2</v>
      </c>
      <c r="L3557" s="152">
        <v>293.50600825255702</v>
      </c>
      <c r="M3557" s="153">
        <v>5.0998383509130503E-2</v>
      </c>
      <c r="N3557" s="150">
        <v>1252.7174387938801</v>
      </c>
      <c r="O3557" s="151">
        <v>2.0631300644673799E-2</v>
      </c>
      <c r="P3557" s="152">
        <v>1228.9086033536</v>
      </c>
      <c r="Q3557" s="153">
        <v>1.93276944181725E-2</v>
      </c>
      <c r="R3557" s="150">
        <v>523.29770936093701</v>
      </c>
      <c r="S3557" s="151">
        <v>7.3601372334371098E-2</v>
      </c>
      <c r="T3557" s="152">
        <v>529.60358208594198</v>
      </c>
      <c r="U3557" s="153">
        <v>7.1254045213005296E-2</v>
      </c>
      <c r="V3557" s="150">
        <v>98.627792947857699</v>
      </c>
      <c r="W3557" s="151">
        <v>0.16403074999603501</v>
      </c>
      <c r="X3557" s="152">
        <v>107.85707200413999</v>
      </c>
      <c r="Y3557" s="153">
        <v>0.152409303001419</v>
      </c>
      <c r="Z3557" s="150">
        <v>5142.0862635067397</v>
      </c>
      <c r="AA3557" s="151">
        <v>0.137474411249387</v>
      </c>
      <c r="AB3557" s="152">
        <v>5266.6506442535701</v>
      </c>
      <c r="AC3557" s="153">
        <v>0.127769742923768</v>
      </c>
    </row>
    <row r="3558" spans="1:29" x14ac:dyDescent="0.25">
      <c r="A3558" s="159" t="s">
        <v>3684</v>
      </c>
      <c r="B3558" s="150">
        <v>388.81394349668398</v>
      </c>
      <c r="C3558" s="151">
        <v>4.2944856282281202E-2</v>
      </c>
      <c r="D3558" s="152">
        <v>391.957641077772</v>
      </c>
      <c r="E3558" s="153">
        <v>4.2156182038369003E-2</v>
      </c>
      <c r="F3558" s="150">
        <v>4.2442353709989504</v>
      </c>
      <c r="G3558" s="151">
        <v>4.9408860607771797E-2</v>
      </c>
      <c r="H3558" s="152">
        <v>3.5928096139019101</v>
      </c>
      <c r="I3558" s="153">
        <v>4.9948967301291697E-2</v>
      </c>
      <c r="J3558" s="150">
        <v>282.20270459067501</v>
      </c>
      <c r="K3558" s="151">
        <v>5.0840455701239302E-2</v>
      </c>
      <c r="L3558" s="152">
        <v>279.444454789053</v>
      </c>
      <c r="M3558" s="153">
        <v>5.1757546636169098E-2</v>
      </c>
      <c r="N3558" s="150">
        <v>1174.6539609998499</v>
      </c>
      <c r="O3558" s="151">
        <v>2.04353403312054E-2</v>
      </c>
      <c r="P3558" s="152">
        <v>1155.71368341983</v>
      </c>
      <c r="Q3558" s="153">
        <v>1.9352906237155298E-2</v>
      </c>
      <c r="R3558" s="150">
        <v>505.96746198559799</v>
      </c>
      <c r="S3558" s="151">
        <v>7.4556539258625307E-2</v>
      </c>
      <c r="T3558" s="152">
        <v>512.38140560342401</v>
      </c>
      <c r="U3558" s="153">
        <v>7.2721063502305394E-2</v>
      </c>
      <c r="V3558" s="150">
        <v>46.326916826874502</v>
      </c>
      <c r="W3558" s="151">
        <v>0.16476750904579099</v>
      </c>
      <c r="X3558" s="152">
        <v>42.406981689559501</v>
      </c>
      <c r="Y3558" s="153">
        <v>0.154635088135507</v>
      </c>
      <c r="Z3558" s="150">
        <v>3788.1103725951298</v>
      </c>
      <c r="AA3558" s="151">
        <v>0.138091890085522</v>
      </c>
      <c r="AB3558" s="152">
        <v>3929.5979892609798</v>
      </c>
      <c r="AC3558" s="153">
        <v>0.129635691975339</v>
      </c>
    </row>
    <row r="3559" spans="1:29" x14ac:dyDescent="0.25">
      <c r="A3559" s="159" t="s">
        <v>3685</v>
      </c>
      <c r="B3559" s="150">
        <v>389.85630490048698</v>
      </c>
      <c r="C3559" s="151">
        <v>4.30495169206161E-2</v>
      </c>
      <c r="D3559" s="152">
        <v>396.63180747835298</v>
      </c>
      <c r="E3559" s="153">
        <v>4.2244129161646202E-2</v>
      </c>
      <c r="F3559" s="150">
        <v>3.96421469973733</v>
      </c>
      <c r="G3559" s="151">
        <v>4.87293164227693E-2</v>
      </c>
      <c r="H3559" s="152">
        <v>3.3758838222786198</v>
      </c>
      <c r="I3559" s="153">
        <v>4.9564725471911202E-2</v>
      </c>
      <c r="J3559" s="150">
        <v>268.581348294338</v>
      </c>
      <c r="K3559" s="151">
        <v>5.01412220899057E-2</v>
      </c>
      <c r="L3559" s="152">
        <v>266.51670632944302</v>
      </c>
      <c r="M3559" s="153">
        <v>5.1359391969952102E-2</v>
      </c>
      <c r="N3559" s="150">
        <v>1129.70480347633</v>
      </c>
      <c r="O3559" s="151">
        <v>2.0402699775926798E-2</v>
      </c>
      <c r="P3559" s="152">
        <v>1121.3073327181401</v>
      </c>
      <c r="Q3559" s="153">
        <v>1.9366637970380001E-2</v>
      </c>
      <c r="R3559" s="150">
        <v>500.21215615958602</v>
      </c>
      <c r="S3559" s="151">
        <v>7.5395972572723499E-2</v>
      </c>
      <c r="T3559" s="152">
        <v>508.32103447552902</v>
      </c>
      <c r="U3559" s="153">
        <v>7.4170038755602394E-2</v>
      </c>
      <c r="V3559" s="150">
        <v>41.458041706315598</v>
      </c>
      <c r="W3559" s="151">
        <v>0.16197618387103699</v>
      </c>
      <c r="X3559" s="152">
        <v>38.362385038983398</v>
      </c>
      <c r="Y3559" s="153">
        <v>0.152693087767865</v>
      </c>
      <c r="Z3559" s="150">
        <v>3074.3622488015299</v>
      </c>
      <c r="AA3559" s="151">
        <v>0.13575247637794599</v>
      </c>
      <c r="AB3559" s="152">
        <v>3200.6063274210901</v>
      </c>
      <c r="AC3559" s="153">
        <v>0.12800764904852799</v>
      </c>
    </row>
    <row r="3560" spans="1:29" x14ac:dyDescent="0.25">
      <c r="A3560" s="159" t="s">
        <v>3686</v>
      </c>
      <c r="B3560" s="150">
        <v>387.76851392716799</v>
      </c>
      <c r="C3560" s="151">
        <v>4.3068001318310602E-2</v>
      </c>
      <c r="D3560" s="152">
        <v>396.608347756407</v>
      </c>
      <c r="E3560" s="153">
        <v>4.2305546854656997E-2</v>
      </c>
      <c r="F3560" s="150">
        <v>10.9795978064161</v>
      </c>
      <c r="G3560" s="151">
        <v>4.79059934620783E-2</v>
      </c>
      <c r="H3560" s="152">
        <v>11.1384224288513</v>
      </c>
      <c r="I3560" s="153">
        <v>4.9043225086119399E-2</v>
      </c>
      <c r="J3560" s="150">
        <v>256.840406528708</v>
      </c>
      <c r="K3560" s="151">
        <v>4.9294043790387397E-2</v>
      </c>
      <c r="L3560" s="152">
        <v>254.83945078894499</v>
      </c>
      <c r="M3560" s="153">
        <v>5.08190088149695E-2</v>
      </c>
      <c r="N3560" s="150">
        <v>1129.4933623965401</v>
      </c>
      <c r="O3560" s="151">
        <v>2.0512638529723098E-2</v>
      </c>
      <c r="P3560" s="152">
        <v>1129.6626082912901</v>
      </c>
      <c r="Q3560" s="153">
        <v>1.96854273979441E-2</v>
      </c>
      <c r="R3560" s="150">
        <v>510.11160664627897</v>
      </c>
      <c r="S3560" s="151">
        <v>7.6516418888288001E-2</v>
      </c>
      <c r="T3560" s="152">
        <v>519.86735847646401</v>
      </c>
      <c r="U3560" s="153">
        <v>7.5978967611636805E-2</v>
      </c>
      <c r="V3560" s="150">
        <v>109.825366630498</v>
      </c>
      <c r="W3560" s="151">
        <v>0.16473222924547001</v>
      </c>
      <c r="X3560" s="152">
        <v>107.181897519263</v>
      </c>
      <c r="Y3560" s="153">
        <v>0.15590497848246801</v>
      </c>
      <c r="Z3560" s="150">
        <v>2754.0957382003899</v>
      </c>
      <c r="AA3560" s="151">
        <v>0.138062322033323</v>
      </c>
      <c r="AB3560" s="152">
        <v>2868.02569813029</v>
      </c>
      <c r="AC3560" s="153">
        <v>0.13070028291550601</v>
      </c>
    </row>
    <row r="3561" spans="1:29" x14ac:dyDescent="0.25">
      <c r="A3561" s="159" t="s">
        <v>3687</v>
      </c>
      <c r="B3561" s="150">
        <v>385.21147667510701</v>
      </c>
      <c r="C3561" s="151">
        <v>4.3738909936079803E-2</v>
      </c>
      <c r="D3561" s="152">
        <v>394.287319842042</v>
      </c>
      <c r="E3561" s="153">
        <v>4.2960852823961303E-2</v>
      </c>
      <c r="F3561" s="150">
        <v>59.117885501616897</v>
      </c>
      <c r="G3561" s="151">
        <v>4.6437368007962998E-2</v>
      </c>
      <c r="H3561" s="152">
        <v>59.518411503204902</v>
      </c>
      <c r="I3561" s="153">
        <v>4.7648235785589098E-2</v>
      </c>
      <c r="J3561" s="150">
        <v>212.952865981282</v>
      </c>
      <c r="K3561" s="151">
        <v>4.7782865705663098E-2</v>
      </c>
      <c r="L3561" s="152">
        <v>214.308028500902</v>
      </c>
      <c r="M3561" s="153">
        <v>4.9373508984239402E-2</v>
      </c>
      <c r="N3561" s="150">
        <v>1212.88389325142</v>
      </c>
      <c r="O3561" s="151">
        <v>2.0681631166429501E-2</v>
      </c>
      <c r="P3561" s="152">
        <v>1218.7171374276099</v>
      </c>
      <c r="Q3561" s="153">
        <v>2.0458244339607801E-2</v>
      </c>
      <c r="R3561" s="150">
        <v>555.65341183561804</v>
      </c>
      <c r="S3561" s="151">
        <v>7.8473618044767296E-2</v>
      </c>
      <c r="T3561" s="152">
        <v>566.92369450985098</v>
      </c>
      <c r="U3561" s="153">
        <v>7.8197019009552393E-2</v>
      </c>
      <c r="V3561" s="150">
        <v>496.34101362812402</v>
      </c>
      <c r="W3561" s="151">
        <v>0.169726040911822</v>
      </c>
      <c r="X3561" s="152">
        <v>519.69307718125503</v>
      </c>
      <c r="Y3561" s="153">
        <v>0.16111910931921899</v>
      </c>
      <c r="Z3561" s="150">
        <v>2363.0362438877501</v>
      </c>
      <c r="AA3561" s="151">
        <v>0.14224764288772801</v>
      </c>
      <c r="AB3561" s="152">
        <v>2452.5449439633599</v>
      </c>
      <c r="AC3561" s="153">
        <v>0.13507146068131801</v>
      </c>
    </row>
    <row r="3562" spans="1:29" x14ac:dyDescent="0.25">
      <c r="A3562" s="159" t="s">
        <v>3688</v>
      </c>
      <c r="B3562" s="150">
        <v>401.694597101537</v>
      </c>
      <c r="C3562" s="151">
        <v>4.56592128402293E-2</v>
      </c>
      <c r="D3562" s="152">
        <v>412.597184793937</v>
      </c>
      <c r="E3562" s="153">
        <v>4.5644905122332699E-2</v>
      </c>
      <c r="F3562" s="150">
        <v>214.458812095496</v>
      </c>
      <c r="G3562" s="151">
        <v>4.5329367313549501E-2</v>
      </c>
      <c r="H3562" s="152">
        <v>215.14636082986101</v>
      </c>
      <c r="I3562" s="153">
        <v>4.6628766870769098E-2</v>
      </c>
      <c r="J3562" s="150">
        <v>88.640227947717605</v>
      </c>
      <c r="K3562" s="151">
        <v>4.6642761288594098E-2</v>
      </c>
      <c r="L3562" s="152">
        <v>92.018636476914395</v>
      </c>
      <c r="M3562" s="153">
        <v>4.83171265852873E-2</v>
      </c>
      <c r="N3562" s="150">
        <v>1408.98632977993</v>
      </c>
      <c r="O3562" s="151">
        <v>2.20072433188294E-2</v>
      </c>
      <c r="P3562" s="152">
        <v>1432.8484115894801</v>
      </c>
      <c r="Q3562" s="153">
        <v>2.1756038780823599E-2</v>
      </c>
      <c r="R3562" s="150">
        <v>654.02861038499304</v>
      </c>
      <c r="S3562" s="151">
        <v>8.2433038362572E-2</v>
      </c>
      <c r="T3562" s="152">
        <v>666.14397289505996</v>
      </c>
      <c r="U3562" s="153">
        <v>8.2182391876312599E-2</v>
      </c>
      <c r="V3562" s="150">
        <v>1922.57386337192</v>
      </c>
      <c r="W3562" s="151">
        <v>0.16717803348507199</v>
      </c>
      <c r="X3562" s="152">
        <v>1980.86421470593</v>
      </c>
      <c r="Y3562" s="153">
        <v>0.16012080804915199</v>
      </c>
      <c r="Z3562" s="150">
        <v>848.86770458301498</v>
      </c>
      <c r="AA3562" s="151">
        <v>0.140112154140283</v>
      </c>
      <c r="AB3562" s="152">
        <v>909.07532573886397</v>
      </c>
      <c r="AC3562" s="153">
        <v>0.13423455181732399</v>
      </c>
    </row>
    <row r="3563" spans="1:29" x14ac:dyDescent="0.25">
      <c r="A3563" s="159" t="s">
        <v>3689</v>
      </c>
      <c r="B3563" s="150">
        <v>432.91505619687098</v>
      </c>
      <c r="C3563" s="151">
        <v>5.0847668475740501E-2</v>
      </c>
      <c r="D3563" s="152">
        <v>444.384694212451</v>
      </c>
      <c r="E3563" s="153">
        <v>5.0160178349103503E-2</v>
      </c>
      <c r="F3563" s="150">
        <v>323.86114268309802</v>
      </c>
      <c r="G3563" s="151">
        <v>4.8108999352889099E-2</v>
      </c>
      <c r="H3563" s="152">
        <v>327.75320189230399</v>
      </c>
      <c r="I3563" s="153">
        <v>4.9317371839629698E-2</v>
      </c>
      <c r="J3563" s="150">
        <v>0.44790378994614599</v>
      </c>
      <c r="K3563" s="151">
        <v>4.9502931667418003E-2</v>
      </c>
      <c r="L3563" s="152">
        <v>0.51524581251559198</v>
      </c>
      <c r="M3563" s="153">
        <v>5.1103082023017499E-2</v>
      </c>
      <c r="N3563" s="150">
        <v>1765.8709970719599</v>
      </c>
      <c r="O3563" s="151">
        <v>2.5637177088572102E-2</v>
      </c>
      <c r="P3563" s="152">
        <v>1799.3553700456901</v>
      </c>
      <c r="Q3563" s="153">
        <v>2.4343196049676601E-2</v>
      </c>
      <c r="R3563" s="150">
        <v>823.20807547196205</v>
      </c>
      <c r="S3563" s="151">
        <v>8.7193926167461105E-2</v>
      </c>
      <c r="T3563" s="152">
        <v>843.52989395668305</v>
      </c>
      <c r="U3563" s="153">
        <v>8.5480911508238902E-2</v>
      </c>
      <c r="V3563" s="150">
        <v>3022.2490751381301</v>
      </c>
      <c r="W3563" s="151">
        <v>0.16556833043508401</v>
      </c>
      <c r="X3563" s="152">
        <v>3157.91978235741</v>
      </c>
      <c r="Y3563" s="153">
        <v>0.15854605013590201</v>
      </c>
      <c r="Z3563" s="150">
        <v>5.3892103410001599</v>
      </c>
      <c r="AA3563" s="151">
        <v>0.13876305966203001</v>
      </c>
      <c r="AB3563" s="152">
        <v>7.0519620818034197</v>
      </c>
      <c r="AC3563" s="153">
        <v>0.132914380346287</v>
      </c>
    </row>
    <row r="3564" spans="1:29" x14ac:dyDescent="0.25">
      <c r="A3564" s="159" t="s">
        <v>3690</v>
      </c>
      <c r="B3564" s="150">
        <v>472.633122957946</v>
      </c>
      <c r="C3564" s="151">
        <v>5.91438195867992E-2</v>
      </c>
      <c r="D3564" s="152">
        <v>480.69051237222402</v>
      </c>
      <c r="E3564" s="153">
        <v>5.7992651076589602E-2</v>
      </c>
      <c r="F3564" s="150">
        <v>325.81913013632902</v>
      </c>
      <c r="G3564" s="151">
        <v>5.3330579050321798E-2</v>
      </c>
      <c r="H3564" s="152">
        <v>329.12350881740298</v>
      </c>
      <c r="I3564" s="153">
        <v>5.4060412410457198E-2</v>
      </c>
      <c r="J3564" s="150">
        <v>0</v>
      </c>
      <c r="K3564" s="151">
        <v>5.4875803820961598E-2</v>
      </c>
      <c r="L3564" s="152">
        <v>0</v>
      </c>
      <c r="M3564" s="153">
        <v>5.6017861182735801E-2</v>
      </c>
      <c r="N3564" s="150">
        <v>2122.6901168439499</v>
      </c>
      <c r="O3564" s="151">
        <v>2.7848886883654601E-2</v>
      </c>
      <c r="P3564" s="152">
        <v>2172.4840006474401</v>
      </c>
      <c r="Q3564" s="153">
        <v>2.62671632211826E-2</v>
      </c>
      <c r="R3564" s="150">
        <v>984.16347716365203</v>
      </c>
      <c r="S3564" s="151">
        <v>9.00005222557482E-2</v>
      </c>
      <c r="T3564" s="152">
        <v>1003.72631789202</v>
      </c>
      <c r="U3564" s="153">
        <v>8.7151478681342598E-2</v>
      </c>
      <c r="V3564" s="150">
        <v>3589.29042859324</v>
      </c>
      <c r="W3564" s="151">
        <v>0.165805176406501</v>
      </c>
      <c r="X3564" s="152">
        <v>3734.94626418181</v>
      </c>
      <c r="Y3564" s="153">
        <v>0.15684730289899201</v>
      </c>
      <c r="Z3564" s="150">
        <v>0</v>
      </c>
      <c r="AA3564" s="151">
        <v>0.138961560616747</v>
      </c>
      <c r="AB3564" s="152">
        <v>0</v>
      </c>
      <c r="AC3564" s="153">
        <v>0.13149026453788101</v>
      </c>
    </row>
    <row r="3565" spans="1:29" x14ac:dyDescent="0.25">
      <c r="A3565" s="159" t="s">
        <v>3691</v>
      </c>
      <c r="B3565" s="150">
        <v>505.41670677401402</v>
      </c>
      <c r="C3565" s="151">
        <v>6.7358090395033501E-2</v>
      </c>
      <c r="D3565" s="152">
        <v>511.16953941005602</v>
      </c>
      <c r="E3565" s="153">
        <v>6.4477119495195898E-2</v>
      </c>
      <c r="F3565" s="150">
        <v>319.31226872189598</v>
      </c>
      <c r="G3565" s="151">
        <v>5.7229760472065801E-2</v>
      </c>
      <c r="H3565" s="152">
        <v>321.02829819384601</v>
      </c>
      <c r="I3565" s="153">
        <v>5.7455207012511902E-2</v>
      </c>
      <c r="J3565" s="150">
        <v>0</v>
      </c>
      <c r="K3565" s="151">
        <v>5.8887961921852798E-2</v>
      </c>
      <c r="L3565" s="152">
        <v>0</v>
      </c>
      <c r="M3565" s="153">
        <v>5.9535576351424001E-2</v>
      </c>
      <c r="N3565" s="150">
        <v>2398.1762756060698</v>
      </c>
      <c r="O3565" s="151">
        <v>2.8860048904194201E-2</v>
      </c>
      <c r="P3565" s="152">
        <v>2442.0725654277499</v>
      </c>
      <c r="Q3565" s="153">
        <v>2.73090908747355E-2</v>
      </c>
      <c r="R3565" s="150">
        <v>1081.3828712529701</v>
      </c>
      <c r="S3565" s="151">
        <v>9.1395341296312702E-2</v>
      </c>
      <c r="T3565" s="152">
        <v>1100.5766718897</v>
      </c>
      <c r="U3565" s="153">
        <v>8.8175223881641895E-2</v>
      </c>
      <c r="V3565" s="150">
        <v>4027.5758830155801</v>
      </c>
      <c r="W3565" s="151">
        <v>0.166629751733888</v>
      </c>
      <c r="X3565" s="152">
        <v>4154.9438861565204</v>
      </c>
      <c r="Y3565" s="153">
        <v>0.15636123197826099</v>
      </c>
      <c r="Z3565" s="150">
        <v>0</v>
      </c>
      <c r="AA3565" s="151">
        <v>0.139652638403479</v>
      </c>
      <c r="AB3565" s="152">
        <v>0</v>
      </c>
      <c r="AC3565" s="153">
        <v>0.13108277526156001</v>
      </c>
    </row>
    <row r="3566" spans="1:29" x14ac:dyDescent="0.25">
      <c r="A3566" s="159" t="s">
        <v>3692</v>
      </c>
      <c r="B3566" s="150">
        <v>518.38349455148204</v>
      </c>
      <c r="C3566" s="151">
        <v>7.1921781470309795E-2</v>
      </c>
      <c r="D3566" s="152">
        <v>523.88179133819801</v>
      </c>
      <c r="E3566" s="153">
        <v>6.8497749034266406E-2</v>
      </c>
      <c r="F3566" s="150">
        <v>317.31253915216598</v>
      </c>
      <c r="G3566" s="151">
        <v>5.9559568654404198E-2</v>
      </c>
      <c r="H3566" s="152">
        <v>319.51021711711599</v>
      </c>
      <c r="I3566" s="153">
        <v>5.96336267868895E-2</v>
      </c>
      <c r="J3566" s="150">
        <v>0.43297338827935</v>
      </c>
      <c r="K3566" s="151">
        <v>6.1285275039976599E-2</v>
      </c>
      <c r="L3566" s="152">
        <v>0.405111948149529</v>
      </c>
      <c r="M3566" s="153">
        <v>6.1792873532072197E-2</v>
      </c>
      <c r="N3566" s="150">
        <v>2683.3348829223901</v>
      </c>
      <c r="O3566" s="151">
        <v>3.0030452622593701E-2</v>
      </c>
      <c r="P3566" s="152">
        <v>2728.61030679029</v>
      </c>
      <c r="Q3566" s="153">
        <v>2.8008014896081901E-2</v>
      </c>
      <c r="R3566" s="150">
        <v>1147.39663911872</v>
      </c>
      <c r="S3566" s="151">
        <v>9.1803715551575807E-2</v>
      </c>
      <c r="T3566" s="152">
        <v>1166.5424667300699</v>
      </c>
      <c r="U3566" s="153">
        <v>8.7840630096727504E-2</v>
      </c>
      <c r="V3566" s="150">
        <v>4442.6543650246404</v>
      </c>
      <c r="W3566" s="151">
        <v>0.16583205398488701</v>
      </c>
      <c r="X3566" s="152">
        <v>4570.5303865524902</v>
      </c>
      <c r="Y3566" s="153">
        <v>0.15521630482447599</v>
      </c>
      <c r="Z3566" s="150">
        <v>25.269527082919701</v>
      </c>
      <c r="AA3566" s="151">
        <v>0.138984086754466</v>
      </c>
      <c r="AB3566" s="152">
        <v>24.779511984619401</v>
      </c>
      <c r="AC3566" s="153">
        <v>0.13012294508568101</v>
      </c>
    </row>
    <row r="3567" spans="1:29" x14ac:dyDescent="0.25">
      <c r="A3567" s="159" t="s">
        <v>3693</v>
      </c>
      <c r="B3567" s="150">
        <v>503.08285633722198</v>
      </c>
      <c r="C3567" s="151">
        <v>7.2039664566874106E-2</v>
      </c>
      <c r="D3567" s="152">
        <v>507.82122324076897</v>
      </c>
      <c r="E3567" s="153">
        <v>6.9502175297071006E-2</v>
      </c>
      <c r="F3567" s="150">
        <v>278.81638988846203</v>
      </c>
      <c r="G3567" s="151">
        <v>6.1210942412376901E-2</v>
      </c>
      <c r="H3567" s="152">
        <v>278.39545556097698</v>
      </c>
      <c r="I3567" s="153">
        <v>6.0761536219402702E-2</v>
      </c>
      <c r="J3567" s="150">
        <v>50.105013147196502</v>
      </c>
      <c r="K3567" s="151">
        <v>6.2984496462119399E-2</v>
      </c>
      <c r="L3567" s="152">
        <v>51.489569635506598</v>
      </c>
      <c r="M3567" s="153">
        <v>6.2961622921875293E-2</v>
      </c>
      <c r="N3567" s="150">
        <v>2869.7412270206501</v>
      </c>
      <c r="O3567" s="151">
        <v>3.2065225533878798E-2</v>
      </c>
      <c r="P3567" s="152">
        <v>2903.1796837678298</v>
      </c>
      <c r="Q3567" s="153">
        <v>3.03340799697224E-2</v>
      </c>
      <c r="R3567" s="150">
        <v>1184.50473741561</v>
      </c>
      <c r="S3567" s="151">
        <v>9.3609424739805797E-2</v>
      </c>
      <c r="T3567" s="152">
        <v>1199.9668311566099</v>
      </c>
      <c r="U3567" s="153">
        <v>8.8967470487271202E-2</v>
      </c>
      <c r="V3567" s="150">
        <v>4160.4146499189701</v>
      </c>
      <c r="W3567" s="151">
        <v>0.170609664585019</v>
      </c>
      <c r="X3567" s="152">
        <v>4263.8510715452403</v>
      </c>
      <c r="Y3567" s="153">
        <v>0.15723457132733101</v>
      </c>
      <c r="Z3567" s="150">
        <v>1644.4876606783801</v>
      </c>
      <c r="AA3567" s="151">
        <v>0.142988209179364</v>
      </c>
      <c r="AB3567" s="152">
        <v>1762.1063407118099</v>
      </c>
      <c r="AC3567" s="153">
        <v>0.13181492442777601</v>
      </c>
    </row>
    <row r="3568" spans="1:29" x14ac:dyDescent="0.25">
      <c r="A3568" s="159" t="s">
        <v>3694</v>
      </c>
      <c r="B3568" s="150">
        <v>483.02566909814499</v>
      </c>
      <c r="C3568" s="151">
        <v>7.0225140964800703E-2</v>
      </c>
      <c r="D3568" s="152">
        <v>485.00707535066101</v>
      </c>
      <c r="E3568" s="153">
        <v>6.8314235927985106E-2</v>
      </c>
      <c r="F3568" s="150">
        <v>238.84954568066701</v>
      </c>
      <c r="G3568" s="151">
        <v>6.2168275831940199E-2</v>
      </c>
      <c r="H3568" s="152">
        <v>237.75738175549199</v>
      </c>
      <c r="I3568" s="153">
        <v>6.1382682218743399E-2</v>
      </c>
      <c r="J3568" s="150">
        <v>76.806922913472206</v>
      </c>
      <c r="K3568" s="151">
        <v>6.3969568101293603E-2</v>
      </c>
      <c r="L3568" s="152">
        <v>78.840666544411903</v>
      </c>
      <c r="M3568" s="153">
        <v>6.3605259712899001E-2</v>
      </c>
      <c r="N3568" s="150">
        <v>2595.7117759790999</v>
      </c>
      <c r="O3568" s="151">
        <v>3.3208711852930402E-2</v>
      </c>
      <c r="P3568" s="152">
        <v>2615.07580168095</v>
      </c>
      <c r="Q3568" s="153">
        <v>3.1880436341991399E-2</v>
      </c>
      <c r="R3568" s="150">
        <v>1052.4429086068101</v>
      </c>
      <c r="S3568" s="151">
        <v>9.3786332170573694E-2</v>
      </c>
      <c r="T3568" s="152">
        <v>1065.6827613442399</v>
      </c>
      <c r="U3568" s="153">
        <v>8.9779624820280707E-2</v>
      </c>
      <c r="V3568" s="150">
        <v>3260.7049306181302</v>
      </c>
      <c r="W3568" s="151">
        <v>0.17765893431513699</v>
      </c>
      <c r="X3568" s="152">
        <v>3303.6978839173098</v>
      </c>
      <c r="Y3568" s="153">
        <v>0.16493832709474199</v>
      </c>
      <c r="Z3568" s="150">
        <v>2327.0169816566299</v>
      </c>
      <c r="AA3568" s="151">
        <v>0.148896212440396</v>
      </c>
      <c r="AB3568" s="152">
        <v>2491.9833923352298</v>
      </c>
      <c r="AC3568" s="153">
        <v>0.13827323684418</v>
      </c>
    </row>
    <row r="3569" spans="1:29" x14ac:dyDescent="0.25">
      <c r="A3569" s="159" t="s">
        <v>3695</v>
      </c>
      <c r="B3569" s="150">
        <v>475.883741620129</v>
      </c>
      <c r="C3569" s="151">
        <v>7.1157642652326297E-2</v>
      </c>
      <c r="D3569" s="152">
        <v>477.67461648142103</v>
      </c>
      <c r="E3569" s="153">
        <v>6.8802315359456995E-2</v>
      </c>
      <c r="F3569" s="150">
        <v>236.70712899802501</v>
      </c>
      <c r="G3569" s="151">
        <v>6.2203286862774397E-2</v>
      </c>
      <c r="H3569" s="152">
        <v>236.87443530906</v>
      </c>
      <c r="I3569" s="153">
        <v>6.1357388712637503E-2</v>
      </c>
      <c r="J3569" s="150">
        <v>58.855686614630201</v>
      </c>
      <c r="K3569" s="151">
        <v>6.4005593557867294E-2</v>
      </c>
      <c r="L3569" s="152">
        <v>60.295438432289899</v>
      </c>
      <c r="M3569" s="153">
        <v>6.3579050365787398E-2</v>
      </c>
      <c r="N3569" s="150">
        <v>2331.97703988579</v>
      </c>
      <c r="O3569" s="151">
        <v>3.2838536676254498E-2</v>
      </c>
      <c r="P3569" s="152">
        <v>2329.4776966563199</v>
      </c>
      <c r="Q3569" s="153">
        <v>3.18722799183472E-2</v>
      </c>
      <c r="R3569" s="150">
        <v>952.76880770855303</v>
      </c>
      <c r="S3569" s="151">
        <v>9.3631488313602407E-2</v>
      </c>
      <c r="T3569" s="152">
        <v>962.10525576574298</v>
      </c>
      <c r="U3569" s="153">
        <v>9.0016759808230401E-2</v>
      </c>
      <c r="V3569" s="150">
        <v>3036.1160306148399</v>
      </c>
      <c r="W3569" s="151">
        <v>0.17624958654419901</v>
      </c>
      <c r="X3569" s="152">
        <v>3082.15725696554</v>
      </c>
      <c r="Y3569" s="153">
        <v>0.163940810286617</v>
      </c>
      <c r="Z3569" s="150">
        <v>1697.9773358944899</v>
      </c>
      <c r="AA3569" s="151">
        <v>0.147715036014268</v>
      </c>
      <c r="AB3569" s="152">
        <v>1823.5082633891</v>
      </c>
      <c r="AC3569" s="153">
        <v>0.137436985620493</v>
      </c>
    </row>
    <row r="3570" spans="1:29" x14ac:dyDescent="0.25">
      <c r="A3570" s="159" t="s">
        <v>3696</v>
      </c>
      <c r="B3570" s="150">
        <v>466.79230474009597</v>
      </c>
      <c r="C3570" s="151">
        <v>7.2175661081695194E-2</v>
      </c>
      <c r="D3570" s="152">
        <v>469.93296586872401</v>
      </c>
      <c r="E3570" s="153">
        <v>6.9129844891981193E-2</v>
      </c>
      <c r="F3570" s="150">
        <v>237.66128215574801</v>
      </c>
      <c r="G3570" s="151">
        <v>6.1652455760016801E-2</v>
      </c>
      <c r="H3570" s="152">
        <v>237.5299599578</v>
      </c>
      <c r="I3570" s="153">
        <v>6.1163354752599403E-2</v>
      </c>
      <c r="J3570" s="150">
        <v>42.302943007142801</v>
      </c>
      <c r="K3570" s="151">
        <v>6.3438802420930904E-2</v>
      </c>
      <c r="L3570" s="152">
        <v>43.936005303147702</v>
      </c>
      <c r="M3570" s="153">
        <v>6.3377990718746002E-2</v>
      </c>
      <c r="N3570" s="150">
        <v>2186.45277055202</v>
      </c>
      <c r="O3570" s="151">
        <v>3.2860771389157301E-2</v>
      </c>
      <c r="P3570" s="152">
        <v>2178.2749595947998</v>
      </c>
      <c r="Q3570" s="153">
        <v>3.1928296983918102E-2</v>
      </c>
      <c r="R3570" s="150">
        <v>903.96417930993596</v>
      </c>
      <c r="S3570" s="151">
        <v>9.3802228325955098E-2</v>
      </c>
      <c r="T3570" s="152">
        <v>904.30455458114795</v>
      </c>
      <c r="U3570" s="153">
        <v>9.0340354427073694E-2</v>
      </c>
      <c r="V3570" s="150">
        <v>2951.0182951473398</v>
      </c>
      <c r="W3570" s="151">
        <v>0.175697514005203</v>
      </c>
      <c r="X3570" s="152">
        <v>2982.5236295866398</v>
      </c>
      <c r="Y3570" s="153">
        <v>0.163074430494177</v>
      </c>
      <c r="Z3570" s="150">
        <v>1395.8927815730599</v>
      </c>
      <c r="AA3570" s="151">
        <v>0.14725234321266101</v>
      </c>
      <c r="AB3570" s="152">
        <v>1495.3406844896399</v>
      </c>
      <c r="AC3570" s="153">
        <v>0.136710670880024</v>
      </c>
    </row>
    <row r="3571" spans="1:29" x14ac:dyDescent="0.25">
      <c r="A3571" s="159" t="s">
        <v>3697</v>
      </c>
      <c r="B3571" s="150">
        <v>467.56646555308203</v>
      </c>
      <c r="C3571" s="151">
        <v>7.3193093734771897E-2</v>
      </c>
      <c r="D3571" s="152">
        <v>469.58771369106103</v>
      </c>
      <c r="E3571" s="153">
        <v>6.99720481035883E-2</v>
      </c>
      <c r="F3571" s="150">
        <v>247.2075194363</v>
      </c>
      <c r="G3571" s="151">
        <v>6.0747322102535597E-2</v>
      </c>
      <c r="H3571" s="152">
        <v>249.31981700108099</v>
      </c>
      <c r="I3571" s="153">
        <v>6.0941002275398601E-2</v>
      </c>
      <c r="J3571" s="150">
        <v>26.099799324115001</v>
      </c>
      <c r="K3571" s="151">
        <v>6.25074430037975E-2</v>
      </c>
      <c r="L3571" s="152">
        <v>25.9480128339939</v>
      </c>
      <c r="M3571" s="153">
        <v>6.3147587182293102E-2</v>
      </c>
      <c r="N3571" s="150">
        <v>2105.4606481421201</v>
      </c>
      <c r="O3571" s="151">
        <v>3.3807953530351202E-2</v>
      </c>
      <c r="P3571" s="152">
        <v>2101.50408348566</v>
      </c>
      <c r="Q3571" s="153">
        <v>3.32657729814596E-2</v>
      </c>
      <c r="R3571" s="150">
        <v>875.36034983398099</v>
      </c>
      <c r="S3571" s="151">
        <v>9.6599162764135299E-2</v>
      </c>
      <c r="T3571" s="152">
        <v>872.55542012359797</v>
      </c>
      <c r="U3571" s="153">
        <v>9.2952950382249405E-2</v>
      </c>
      <c r="V3571" s="150">
        <v>3055.1650566992198</v>
      </c>
      <c r="W3571" s="151">
        <v>0.17949041664016099</v>
      </c>
      <c r="X3571" s="152">
        <v>3089.93548544944</v>
      </c>
      <c r="Y3571" s="153">
        <v>0.16699328308475</v>
      </c>
      <c r="Z3571" s="150">
        <v>696.76988155559604</v>
      </c>
      <c r="AA3571" s="151">
        <v>0.15043118045311599</v>
      </c>
      <c r="AB3571" s="152">
        <v>733.647865115728</v>
      </c>
      <c r="AC3571" s="153">
        <v>0.13999597419283399</v>
      </c>
    </row>
    <row r="3572" spans="1:29" x14ac:dyDescent="0.25">
      <c r="A3572" s="159" t="s">
        <v>3698</v>
      </c>
      <c r="B3572" s="150">
        <v>481.22306349200602</v>
      </c>
      <c r="C3572" s="151">
        <v>7.1031104548066104E-2</v>
      </c>
      <c r="D3572" s="152">
        <v>482.35673387135699</v>
      </c>
      <c r="E3572" s="153">
        <v>6.8763525440716303E-2</v>
      </c>
      <c r="F3572" s="150">
        <v>291.35927596194301</v>
      </c>
      <c r="G3572" s="151">
        <v>5.8417802799308902E-2</v>
      </c>
      <c r="H3572" s="152">
        <v>293.66039391950301</v>
      </c>
      <c r="I3572" s="153">
        <v>5.9109066548450398E-2</v>
      </c>
      <c r="J3572" s="150">
        <v>2.7748857574249901</v>
      </c>
      <c r="K3572" s="151">
        <v>6.0110427134902097E-2</v>
      </c>
      <c r="L3572" s="152">
        <v>2.34110975399037</v>
      </c>
      <c r="M3572" s="153">
        <v>6.1249319731635901E-2</v>
      </c>
      <c r="N3572" s="150">
        <v>2115.1318166859901</v>
      </c>
      <c r="O3572" s="151">
        <v>3.4302977393830501E-2</v>
      </c>
      <c r="P3572" s="152">
        <v>2107.9205840228401</v>
      </c>
      <c r="Q3572" s="153">
        <v>3.4557918336633499E-2</v>
      </c>
      <c r="R3572" s="150">
        <v>870.07341209957497</v>
      </c>
      <c r="S3572" s="151">
        <v>9.7722257289896503E-2</v>
      </c>
      <c r="T3572" s="152">
        <v>867.51115184745595</v>
      </c>
      <c r="U3572" s="153">
        <v>9.5513510424396098E-2</v>
      </c>
      <c r="V3572" s="150">
        <v>3388.9183321839801</v>
      </c>
      <c r="W3572" s="151">
        <v>0.18245609412663</v>
      </c>
      <c r="X3572" s="152">
        <v>3413.6057381983001</v>
      </c>
      <c r="Y3572" s="153">
        <v>0.17175456870559699</v>
      </c>
      <c r="Z3572" s="150">
        <v>73.280950445699503</v>
      </c>
      <c r="AA3572" s="151">
        <v>0.152916719087901</v>
      </c>
      <c r="AB3572" s="152">
        <v>74.154825233187296</v>
      </c>
      <c r="AC3572" s="153">
        <v>0.143987516885977</v>
      </c>
    </row>
    <row r="3573" spans="1:29" x14ac:dyDescent="0.25">
      <c r="A3573" s="159" t="s">
        <v>3699</v>
      </c>
      <c r="B3573" s="150">
        <v>494.94093336965398</v>
      </c>
      <c r="C3573" s="151">
        <v>6.5699795495210406E-2</v>
      </c>
      <c r="D3573" s="152">
        <v>498.96101984676199</v>
      </c>
      <c r="E3573" s="153">
        <v>6.2876647072663105E-2</v>
      </c>
      <c r="F3573" s="150">
        <v>334.301738114339</v>
      </c>
      <c r="G3573" s="151">
        <v>5.5711611784128E-2</v>
      </c>
      <c r="H3573" s="152">
        <v>334.67182263340698</v>
      </c>
      <c r="I3573" s="153">
        <v>5.5350033573468703E-2</v>
      </c>
      <c r="J3573" s="150">
        <v>0</v>
      </c>
      <c r="K3573" s="151">
        <v>5.7325825694310301E-2</v>
      </c>
      <c r="L3573" s="152">
        <v>0</v>
      </c>
      <c r="M3573" s="153">
        <v>5.7354177649199201E-2</v>
      </c>
      <c r="N3573" s="150">
        <v>2338.8351660213798</v>
      </c>
      <c r="O3573" s="151">
        <v>3.46428775174739E-2</v>
      </c>
      <c r="P3573" s="152">
        <v>2320.0452200902</v>
      </c>
      <c r="Q3573" s="153">
        <v>3.5119288615951497E-2</v>
      </c>
      <c r="R3573" s="150">
        <v>939.32481410463697</v>
      </c>
      <c r="S3573" s="151">
        <v>9.7123052359359099E-2</v>
      </c>
      <c r="T3573" s="152">
        <v>935.54389813487705</v>
      </c>
      <c r="U3573" s="153">
        <v>9.4363804337236998E-2</v>
      </c>
      <c r="V3573" s="150">
        <v>3730.7598420346799</v>
      </c>
      <c r="W3573" s="151">
        <v>0.18276307598391001</v>
      </c>
      <c r="X3573" s="152">
        <v>3752.83576082028</v>
      </c>
      <c r="Y3573" s="153">
        <v>0.17212619929507</v>
      </c>
      <c r="Z3573" s="150">
        <v>0</v>
      </c>
      <c r="AA3573" s="151">
        <v>0.15317400103104101</v>
      </c>
      <c r="AB3573" s="152">
        <v>0</v>
      </c>
      <c r="AC3573" s="153">
        <v>0.144299067060044</v>
      </c>
    </row>
    <row r="3574" spans="1:29" x14ac:dyDescent="0.25">
      <c r="A3574" s="159" t="s">
        <v>3700</v>
      </c>
      <c r="B3574" s="150">
        <v>487.34287930238702</v>
      </c>
      <c r="C3574" s="151">
        <v>5.52316233858779E-2</v>
      </c>
      <c r="D3574" s="152">
        <v>490.84405950262999</v>
      </c>
      <c r="E3574" s="153">
        <v>5.3892211576388703E-2</v>
      </c>
      <c r="F3574" s="150">
        <v>330.498193996353</v>
      </c>
      <c r="G3574" s="151">
        <v>5.0781921732021201E-2</v>
      </c>
      <c r="H3574" s="152">
        <v>330.5599577035</v>
      </c>
      <c r="I3574" s="153">
        <v>5.0774742019736599E-2</v>
      </c>
      <c r="J3574" s="150">
        <v>0</v>
      </c>
      <c r="K3574" s="151">
        <v>5.2253300531170797E-2</v>
      </c>
      <c r="L3574" s="152">
        <v>0</v>
      </c>
      <c r="M3574" s="153">
        <v>5.2613221454090198E-2</v>
      </c>
      <c r="N3574" s="150">
        <v>2682.4928407879102</v>
      </c>
      <c r="O3574" s="151">
        <v>3.6662621925268299E-2</v>
      </c>
      <c r="P3574" s="152">
        <v>2650.1021064237598</v>
      </c>
      <c r="Q3574" s="153">
        <v>3.5601989161301098E-2</v>
      </c>
      <c r="R3574" s="150">
        <v>1055.9624162790201</v>
      </c>
      <c r="S3574" s="151">
        <v>9.6418168176627503E-2</v>
      </c>
      <c r="T3574" s="152">
        <v>1051.5471016148499</v>
      </c>
      <c r="U3574" s="153">
        <v>9.2065696573275901E-2</v>
      </c>
      <c r="V3574" s="150">
        <v>4177.4056159405</v>
      </c>
      <c r="W3574" s="151">
        <v>0.17983365831727799</v>
      </c>
      <c r="X3574" s="152">
        <v>4205.4030747814204</v>
      </c>
      <c r="Y3574" s="153">
        <v>0.167296796736843</v>
      </c>
      <c r="Z3574" s="150">
        <v>0</v>
      </c>
      <c r="AA3574" s="151">
        <v>0.15071885180424299</v>
      </c>
      <c r="AB3574" s="152">
        <v>0</v>
      </c>
      <c r="AC3574" s="153">
        <v>0.140250419692801</v>
      </c>
    </row>
    <row r="3575" spans="1:29" x14ac:dyDescent="0.25">
      <c r="A3575" s="159" t="s">
        <v>3701</v>
      </c>
      <c r="B3575" s="150">
        <v>467.27853131353601</v>
      </c>
      <c r="C3575" s="151">
        <v>4.9224526220853597E-2</v>
      </c>
      <c r="D3575" s="152">
        <v>469.46314565012199</v>
      </c>
      <c r="E3575" s="153">
        <v>4.7804297597216702E-2</v>
      </c>
      <c r="F3575" s="150">
        <v>296.73691189940502</v>
      </c>
      <c r="G3575" s="151">
        <v>4.7573862689465098E-2</v>
      </c>
      <c r="H3575" s="152">
        <v>297.08078136439002</v>
      </c>
      <c r="I3575" s="153">
        <v>4.7959397521817798E-2</v>
      </c>
      <c r="J3575" s="150">
        <v>3.0864912008902801</v>
      </c>
      <c r="K3575" s="151">
        <v>4.8952289707731897E-2</v>
      </c>
      <c r="L3575" s="152">
        <v>2.9138255495070098</v>
      </c>
      <c r="M3575" s="153">
        <v>4.9695937433602601E-2</v>
      </c>
      <c r="N3575" s="150">
        <v>2675.69943025987</v>
      </c>
      <c r="O3575" s="151">
        <v>3.5277366195455101E-2</v>
      </c>
      <c r="P3575" s="152">
        <v>2643.53142588534</v>
      </c>
      <c r="Q3575" s="153">
        <v>3.48220003430341E-2</v>
      </c>
      <c r="R3575" s="150">
        <v>1035.62057621092</v>
      </c>
      <c r="S3575" s="151">
        <v>9.2872304833126598E-2</v>
      </c>
      <c r="T3575" s="152">
        <v>1032.30338921265</v>
      </c>
      <c r="U3575" s="153">
        <v>8.9626140040561103E-2</v>
      </c>
      <c r="V3575" s="150">
        <v>4065.9056364112998</v>
      </c>
      <c r="W3575" s="151">
        <v>0.16963234962826401</v>
      </c>
      <c r="X3575" s="152">
        <v>4099.5604853369396</v>
      </c>
      <c r="Y3575" s="153">
        <v>0.158649193287908</v>
      </c>
      <c r="Z3575" s="150">
        <v>120.62886979754001</v>
      </c>
      <c r="AA3575" s="151">
        <v>0.14216912008607899</v>
      </c>
      <c r="AB3575" s="152">
        <v>123.088758017152</v>
      </c>
      <c r="AC3575" s="153">
        <v>0.13300084865075801</v>
      </c>
    </row>
    <row r="3576" spans="1:29" x14ac:dyDescent="0.25">
      <c r="A3576" s="159" t="s">
        <v>3702</v>
      </c>
      <c r="B3576" s="150">
        <v>461.39666382906597</v>
      </c>
      <c r="C3576" s="151">
        <v>4.6144451471137299E-2</v>
      </c>
      <c r="D3576" s="152">
        <v>462.826225968926</v>
      </c>
      <c r="E3576" s="153">
        <v>4.4352390562005302E-2</v>
      </c>
      <c r="F3576" s="150">
        <v>260.65289202849402</v>
      </c>
      <c r="G3576" s="151">
        <v>4.5186690958854102E-2</v>
      </c>
      <c r="H3576" s="152">
        <v>259.10064248998799</v>
      </c>
      <c r="I3576" s="153">
        <v>4.5442491858441299E-2</v>
      </c>
      <c r="J3576" s="150">
        <v>26.216770841557501</v>
      </c>
      <c r="K3576" s="151">
        <v>4.6495950963456399E-2</v>
      </c>
      <c r="L3576" s="152">
        <v>25.7132622309224</v>
      </c>
      <c r="M3576" s="153">
        <v>4.70878982830579E-2</v>
      </c>
      <c r="N3576" s="150">
        <v>2517.5185553676401</v>
      </c>
      <c r="O3576" s="151">
        <v>3.2056323315197401E-2</v>
      </c>
      <c r="P3576" s="152">
        <v>2475.03753617953</v>
      </c>
      <c r="Q3576" s="153">
        <v>3.1055506470485199E-2</v>
      </c>
      <c r="R3576" s="150">
        <v>964.12008159013897</v>
      </c>
      <c r="S3576" s="151">
        <v>8.6592352029776401E-2</v>
      </c>
      <c r="T3576" s="152">
        <v>961.44843617583103</v>
      </c>
      <c r="U3576" s="153">
        <v>8.26078319393104E-2</v>
      </c>
      <c r="V3576" s="150">
        <v>3533.1330373005999</v>
      </c>
      <c r="W3576" s="151">
        <v>0.15644721187278099</v>
      </c>
      <c r="X3576" s="152">
        <v>3555.0698551782202</v>
      </c>
      <c r="Y3576" s="153">
        <v>0.14474713063077199</v>
      </c>
      <c r="Z3576" s="150">
        <v>1006.7658390699499</v>
      </c>
      <c r="AA3576" s="151">
        <v>0.13111863686740799</v>
      </c>
      <c r="AB3576" s="152">
        <v>1063.3619823605</v>
      </c>
      <c r="AC3576" s="153">
        <v>0.12134629123967999</v>
      </c>
    </row>
    <row r="3577" spans="1:29" x14ac:dyDescent="0.25">
      <c r="A3577" s="159" t="s">
        <v>3703</v>
      </c>
      <c r="B3577" s="150">
        <v>451.11535214843502</v>
      </c>
      <c r="C3577" s="151">
        <v>4.3975580076625297E-2</v>
      </c>
      <c r="D3577" s="152">
        <v>452.45817000051102</v>
      </c>
      <c r="E3577" s="153">
        <v>4.2229722807845302E-2</v>
      </c>
      <c r="F3577" s="150">
        <v>201.13382883638201</v>
      </c>
      <c r="G3577" s="151">
        <v>4.3568386275995401E-2</v>
      </c>
      <c r="H3577" s="152">
        <v>200.80854300365999</v>
      </c>
      <c r="I3577" s="153">
        <v>4.3702571526701199E-2</v>
      </c>
      <c r="J3577" s="150">
        <v>99.694052249027806</v>
      </c>
      <c r="K3577" s="151">
        <v>4.4830756775047199E-2</v>
      </c>
      <c r="L3577" s="152">
        <v>98.157794398275698</v>
      </c>
      <c r="M3577" s="153">
        <v>4.5284977971011102E-2</v>
      </c>
      <c r="N3577" s="150">
        <v>2228.5596968080599</v>
      </c>
      <c r="O3577" s="151">
        <v>2.8254523401651702E-2</v>
      </c>
      <c r="P3577" s="152">
        <v>2213.7639720747502</v>
      </c>
      <c r="Q3577" s="153">
        <v>2.71594143934158E-2</v>
      </c>
      <c r="R3577" s="150">
        <v>856.37091814214898</v>
      </c>
      <c r="S3577" s="151">
        <v>7.9783947954699896E-2</v>
      </c>
      <c r="T3577" s="152">
        <v>853.24388740125301</v>
      </c>
      <c r="U3577" s="153">
        <v>7.5796860345842695E-2</v>
      </c>
      <c r="V3577" s="150">
        <v>2722.54960033305</v>
      </c>
      <c r="W3577" s="151">
        <v>0.14406462029436201</v>
      </c>
      <c r="X3577" s="152">
        <v>2763.4355452846899</v>
      </c>
      <c r="Y3577" s="153">
        <v>0.133318120629208</v>
      </c>
      <c r="Z3577" s="150">
        <v>3318.1139533912901</v>
      </c>
      <c r="AA3577" s="151">
        <v>0.12074076877239601</v>
      </c>
      <c r="AB3577" s="152">
        <v>3344.0961459406299</v>
      </c>
      <c r="AC3577" s="153">
        <v>0.111764975394679</v>
      </c>
    </row>
    <row r="3578" spans="1:29" x14ac:dyDescent="0.25">
      <c r="A3578" s="159" t="s">
        <v>3704</v>
      </c>
      <c r="B3578" s="150">
        <v>424.17020989086302</v>
      </c>
      <c r="C3578" s="151">
        <v>4.26471067726528E-2</v>
      </c>
      <c r="D3578" s="152">
        <v>425.83583232504799</v>
      </c>
      <c r="E3578" s="153">
        <v>4.0712765981763203E-2</v>
      </c>
      <c r="F3578" s="150">
        <v>106.648292083127</v>
      </c>
      <c r="G3578" s="151">
        <v>4.4137159176877397E-2</v>
      </c>
      <c r="H3578" s="152">
        <v>109.80346025313099</v>
      </c>
      <c r="I3578" s="153">
        <v>4.3802116238538601E-2</v>
      </c>
      <c r="J3578" s="150">
        <v>210.06015988901601</v>
      </c>
      <c r="K3578" s="151">
        <v>4.5416009564034E-2</v>
      </c>
      <c r="L3578" s="152">
        <v>203.04679716639799</v>
      </c>
      <c r="M3578" s="153">
        <v>4.5388127051836598E-2</v>
      </c>
      <c r="N3578" s="150">
        <v>1842.43419405345</v>
      </c>
      <c r="O3578" s="151">
        <v>2.4658564481895299E-2</v>
      </c>
      <c r="P3578" s="152">
        <v>1819.83695753288</v>
      </c>
      <c r="Q3578" s="153">
        <v>2.32906623941543E-2</v>
      </c>
      <c r="R3578" s="150">
        <v>721.44812827229305</v>
      </c>
      <c r="S3578" s="151">
        <v>7.3629805162145304E-2</v>
      </c>
      <c r="T3578" s="152">
        <v>716.94356398677905</v>
      </c>
      <c r="U3578" s="153">
        <v>6.9512520585530799E-2</v>
      </c>
      <c r="V3578" s="150">
        <v>1423.4495790563601</v>
      </c>
      <c r="W3578" s="151">
        <v>0.14164873811918099</v>
      </c>
      <c r="X3578" s="152">
        <v>1473.86022436395</v>
      </c>
      <c r="Y3578" s="153">
        <v>0.12978188484640599</v>
      </c>
      <c r="Z3578" s="150">
        <v>6543.1744687950604</v>
      </c>
      <c r="AA3578" s="151">
        <v>0.118716014391349</v>
      </c>
      <c r="AB3578" s="152">
        <v>6494.1817917929902</v>
      </c>
      <c r="AC3578" s="153">
        <v>0.1088004323649</v>
      </c>
    </row>
    <row r="3579" spans="1:29" x14ac:dyDescent="0.25">
      <c r="A3579" s="159" t="s">
        <v>3705</v>
      </c>
      <c r="B3579" s="150">
        <v>395.30421589719901</v>
      </c>
      <c r="C3579" s="151">
        <v>4.18995344775741E-2</v>
      </c>
      <c r="D3579" s="152">
        <v>406.10448229926197</v>
      </c>
      <c r="E3579" s="153">
        <v>3.9988194823400602E-2</v>
      </c>
      <c r="F3579" s="150">
        <v>63.572148987709497</v>
      </c>
      <c r="G3579" s="151">
        <v>4.5393449038268599E-2</v>
      </c>
      <c r="H3579" s="152">
        <v>67.816339744601393</v>
      </c>
      <c r="I3579" s="153">
        <v>4.4513311479998999E-2</v>
      </c>
      <c r="J3579" s="150">
        <v>248.182249259765</v>
      </c>
      <c r="K3579" s="151">
        <v>4.6708699746732203E-2</v>
      </c>
      <c r="L3579" s="152">
        <v>239.56155198520801</v>
      </c>
      <c r="M3579" s="153">
        <v>4.6125073636843497E-2</v>
      </c>
      <c r="N3579" s="150">
        <v>1508.4810493046</v>
      </c>
      <c r="O3579" s="151">
        <v>2.2470079040414901E-2</v>
      </c>
      <c r="P3579" s="152">
        <v>1492.0589697340199</v>
      </c>
      <c r="Q3579" s="153">
        <v>2.0895343307755498E-2</v>
      </c>
      <c r="R3579" s="150">
        <v>577.19658588468405</v>
      </c>
      <c r="S3579" s="151">
        <v>7.1563571258378103E-2</v>
      </c>
      <c r="T3579" s="152">
        <v>578.95617933348296</v>
      </c>
      <c r="U3579" s="153">
        <v>6.7716568271119201E-2</v>
      </c>
      <c r="V3579" s="150">
        <v>832.12234885263297</v>
      </c>
      <c r="W3579" s="151">
        <v>0.14838587652832499</v>
      </c>
      <c r="X3579" s="152">
        <v>909.90079885130399</v>
      </c>
      <c r="Y3579" s="153">
        <v>0.134780993809585</v>
      </c>
      <c r="Z3579" s="150">
        <v>6040.7469947173404</v>
      </c>
      <c r="AA3579" s="151">
        <v>0.124362419936194</v>
      </c>
      <c r="AB3579" s="152">
        <v>6019.0701519595004</v>
      </c>
      <c r="AC3579" s="153">
        <v>0.11299135020583601</v>
      </c>
    </row>
    <row r="3580" spans="1:29" x14ac:dyDescent="0.25">
      <c r="A3580" s="159" t="s">
        <v>3706</v>
      </c>
      <c r="B3580" s="150">
        <v>385.95633500702701</v>
      </c>
      <c r="C3580" s="151">
        <v>4.19887367055682E-2</v>
      </c>
      <c r="D3580" s="152">
        <v>396.040512446626</v>
      </c>
      <c r="E3580" s="153">
        <v>4.1040138366357198E-2</v>
      </c>
      <c r="F3580" s="150">
        <v>37.444758490188697</v>
      </c>
      <c r="G3580" s="151">
        <v>4.66850257934497E-2</v>
      </c>
      <c r="H3580" s="152">
        <v>40.505295512826898</v>
      </c>
      <c r="I3580" s="153">
        <v>4.6593816341185201E-2</v>
      </c>
      <c r="J3580" s="150">
        <v>262.97909640101199</v>
      </c>
      <c r="K3580" s="151">
        <v>4.8037699241940401E-2</v>
      </c>
      <c r="L3580" s="152">
        <v>258.46058129578699</v>
      </c>
      <c r="M3580" s="153">
        <v>4.8280910547946899E-2</v>
      </c>
      <c r="N3580" s="150">
        <v>1311.7216080754499</v>
      </c>
      <c r="O3580" s="151">
        <v>2.1056781010019301E-2</v>
      </c>
      <c r="P3580" s="152">
        <v>1300.8595720318699</v>
      </c>
      <c r="Q3580" s="153">
        <v>1.97250861231331E-2</v>
      </c>
      <c r="R3580" s="150">
        <v>512.35447362836203</v>
      </c>
      <c r="S3580" s="151">
        <v>7.1760247337600502E-2</v>
      </c>
      <c r="T3580" s="152">
        <v>513.793960056929</v>
      </c>
      <c r="U3580" s="153">
        <v>6.9323663084308998E-2</v>
      </c>
      <c r="V3580" s="150">
        <v>506.40104303419901</v>
      </c>
      <c r="W3580" s="151">
        <v>0.15464474429790001</v>
      </c>
      <c r="X3580" s="152">
        <v>575.51360842879399</v>
      </c>
      <c r="Y3580" s="153">
        <v>0.14254097689835701</v>
      </c>
      <c r="Z3580" s="150">
        <v>5267.9663698013401</v>
      </c>
      <c r="AA3580" s="151">
        <v>0.12960798615917901</v>
      </c>
      <c r="AB3580" s="152">
        <v>5344.0037946904204</v>
      </c>
      <c r="AC3580" s="153">
        <v>0.119496799839287</v>
      </c>
    </row>
    <row r="3581" spans="1:29" x14ac:dyDescent="0.25">
      <c r="A3581" s="159" t="s">
        <v>3707</v>
      </c>
      <c r="B3581" s="150">
        <v>380.46045976845602</v>
      </c>
      <c r="C3581" s="151">
        <v>4.2544074120511699E-2</v>
      </c>
      <c r="D3581" s="152">
        <v>391.27123039488799</v>
      </c>
      <c r="E3581" s="153">
        <v>4.1613111317322003E-2</v>
      </c>
      <c r="F3581" s="150">
        <v>7.9020332700130096</v>
      </c>
      <c r="G3581" s="151">
        <v>4.8809651676621497E-2</v>
      </c>
      <c r="H3581" s="152">
        <v>8.4217232219357303</v>
      </c>
      <c r="I3581" s="153">
        <v>4.9216331837030898E-2</v>
      </c>
      <c r="J3581" s="150">
        <v>288.54287214277201</v>
      </c>
      <c r="K3581" s="151">
        <v>5.0223885014419198E-2</v>
      </c>
      <c r="L3581" s="152">
        <v>286.89056762171901</v>
      </c>
      <c r="M3581" s="153">
        <v>5.0998383509130503E-2</v>
      </c>
      <c r="N3581" s="150">
        <v>1211.95248945504</v>
      </c>
      <c r="O3581" s="151">
        <v>2.0631300644673799E-2</v>
      </c>
      <c r="P3581" s="152">
        <v>1201.92925757426</v>
      </c>
      <c r="Q3581" s="153">
        <v>1.93276944181725E-2</v>
      </c>
      <c r="R3581" s="150">
        <v>482.32953922583999</v>
      </c>
      <c r="S3581" s="151">
        <v>7.3601372334371098E-2</v>
      </c>
      <c r="T3581" s="152">
        <v>487.217647288043</v>
      </c>
      <c r="U3581" s="153">
        <v>7.1254045213005296E-2</v>
      </c>
      <c r="V3581" s="150">
        <v>89.084197049012104</v>
      </c>
      <c r="W3581" s="151">
        <v>0.16403074999603501</v>
      </c>
      <c r="X3581" s="152">
        <v>105.018205446355</v>
      </c>
      <c r="Y3581" s="153">
        <v>0.152409303001419</v>
      </c>
      <c r="Z3581" s="150">
        <v>4841.22260393545</v>
      </c>
      <c r="AA3581" s="151">
        <v>0.137474411249387</v>
      </c>
      <c r="AB3581" s="152">
        <v>5027.9548160222103</v>
      </c>
      <c r="AC3581" s="153">
        <v>0.127769742923768</v>
      </c>
    </row>
    <row r="3582" spans="1:29" x14ac:dyDescent="0.25">
      <c r="A3582" s="159" t="s">
        <v>3708</v>
      </c>
      <c r="B3582" s="150">
        <v>376.12627760931298</v>
      </c>
      <c r="C3582" s="151">
        <v>4.2944856282281202E-2</v>
      </c>
      <c r="D3582" s="152">
        <v>389.47650550235102</v>
      </c>
      <c r="E3582" s="153">
        <v>4.2156182038369003E-2</v>
      </c>
      <c r="F3582" s="150">
        <v>4.31896897724332</v>
      </c>
      <c r="G3582" s="151">
        <v>4.9408860607771797E-2</v>
      </c>
      <c r="H3582" s="152">
        <v>3.40362342620665</v>
      </c>
      <c r="I3582" s="153">
        <v>4.9948967301291697E-2</v>
      </c>
      <c r="J3582" s="150">
        <v>279.36023470866098</v>
      </c>
      <c r="K3582" s="151">
        <v>5.0840455701239302E-2</v>
      </c>
      <c r="L3582" s="152">
        <v>278.00147303575</v>
      </c>
      <c r="M3582" s="153">
        <v>5.1757546636169098E-2</v>
      </c>
      <c r="N3582" s="150">
        <v>1168.8852463482899</v>
      </c>
      <c r="O3582" s="151">
        <v>2.04353403312054E-2</v>
      </c>
      <c r="P3582" s="152">
        <v>1147.7244968177699</v>
      </c>
      <c r="Q3582" s="153">
        <v>1.9352906237155298E-2</v>
      </c>
      <c r="R3582" s="150">
        <v>467.71870197051999</v>
      </c>
      <c r="S3582" s="151">
        <v>7.4556539258625307E-2</v>
      </c>
      <c r="T3582" s="152">
        <v>470.16843846412399</v>
      </c>
      <c r="U3582" s="153">
        <v>7.2721063502305394E-2</v>
      </c>
      <c r="V3582" s="150">
        <v>42.297044696715702</v>
      </c>
      <c r="W3582" s="151">
        <v>0.16476750904579099</v>
      </c>
      <c r="X3582" s="152">
        <v>37.773001736887103</v>
      </c>
      <c r="Y3582" s="153">
        <v>0.154635088135507</v>
      </c>
      <c r="Z3582" s="150">
        <v>3549.3159059630998</v>
      </c>
      <c r="AA3582" s="151">
        <v>0.138091890085522</v>
      </c>
      <c r="AB3582" s="152">
        <v>3742.7480952905098</v>
      </c>
      <c r="AC3582" s="153">
        <v>0.129635691975339</v>
      </c>
    </row>
    <row r="3583" spans="1:29" x14ac:dyDescent="0.25">
      <c r="A3583" s="159" t="s">
        <v>3709</v>
      </c>
      <c r="B3583" s="150">
        <v>378.709261319841</v>
      </c>
      <c r="C3583" s="151">
        <v>4.30495169206161E-2</v>
      </c>
      <c r="D3583" s="152">
        <v>390.50667667172701</v>
      </c>
      <c r="E3583" s="153">
        <v>4.2244129161646202E-2</v>
      </c>
      <c r="F3583" s="150">
        <v>4.3137654587661096</v>
      </c>
      <c r="G3583" s="151">
        <v>4.87293164227693E-2</v>
      </c>
      <c r="H3583" s="152">
        <v>3.4250172535103802</v>
      </c>
      <c r="I3583" s="153">
        <v>4.9564725471911202E-2</v>
      </c>
      <c r="J3583" s="150">
        <v>271.80282842995001</v>
      </c>
      <c r="K3583" s="151">
        <v>5.01412220899057E-2</v>
      </c>
      <c r="L3583" s="152">
        <v>270.31374174566099</v>
      </c>
      <c r="M3583" s="153">
        <v>5.1359391969952102E-2</v>
      </c>
      <c r="N3583" s="150">
        <v>1139.73423111951</v>
      </c>
      <c r="O3583" s="151">
        <v>2.0402699775926798E-2</v>
      </c>
      <c r="P3583" s="152">
        <v>1133.8280672809699</v>
      </c>
      <c r="Q3583" s="153">
        <v>1.9366637970380001E-2</v>
      </c>
      <c r="R3583" s="150">
        <v>470.92964598003698</v>
      </c>
      <c r="S3583" s="151">
        <v>7.5395972572723499E-2</v>
      </c>
      <c r="T3583" s="152">
        <v>474.24548318369699</v>
      </c>
      <c r="U3583" s="153">
        <v>7.4170038755602394E-2</v>
      </c>
      <c r="V3583" s="150">
        <v>37.621214122022998</v>
      </c>
      <c r="W3583" s="151">
        <v>0.16197618387103699</v>
      </c>
      <c r="X3583" s="152">
        <v>34.658101105007603</v>
      </c>
      <c r="Y3583" s="153">
        <v>0.152693087767865</v>
      </c>
      <c r="Z3583" s="150">
        <v>2910.2027851631501</v>
      </c>
      <c r="AA3583" s="151">
        <v>0.13575247637794599</v>
      </c>
      <c r="AB3583" s="152">
        <v>3051.2009425801498</v>
      </c>
      <c r="AC3583" s="153">
        <v>0.12800764904852799</v>
      </c>
    </row>
    <row r="3584" spans="1:29" x14ac:dyDescent="0.25">
      <c r="A3584" s="159" t="s">
        <v>3710</v>
      </c>
      <c r="B3584" s="150">
        <v>389.04284904651098</v>
      </c>
      <c r="C3584" s="151">
        <v>4.3068001318310602E-2</v>
      </c>
      <c r="D3584" s="152">
        <v>402.60482685983402</v>
      </c>
      <c r="E3584" s="153">
        <v>4.2305546854656997E-2</v>
      </c>
      <c r="F3584" s="150">
        <v>11.3116899100905</v>
      </c>
      <c r="G3584" s="151">
        <v>4.79059934620783E-2</v>
      </c>
      <c r="H3584" s="152">
        <v>11.1856634335332</v>
      </c>
      <c r="I3584" s="153">
        <v>4.9043225086119399E-2</v>
      </c>
      <c r="J3584" s="150">
        <v>267.85177440360502</v>
      </c>
      <c r="K3584" s="151">
        <v>4.9294043790387397E-2</v>
      </c>
      <c r="L3584" s="152">
        <v>266.55429490188999</v>
      </c>
      <c r="M3584" s="153">
        <v>5.08190088149695E-2</v>
      </c>
      <c r="N3584" s="150">
        <v>1186.30814288488</v>
      </c>
      <c r="O3584" s="151">
        <v>2.0512638529723098E-2</v>
      </c>
      <c r="P3584" s="152">
        <v>1188.4796467375099</v>
      </c>
      <c r="Q3584" s="153">
        <v>1.96854273979441E-2</v>
      </c>
      <c r="R3584" s="150">
        <v>495.17677582150901</v>
      </c>
      <c r="S3584" s="151">
        <v>7.6516418888288001E-2</v>
      </c>
      <c r="T3584" s="152">
        <v>499.40568898406599</v>
      </c>
      <c r="U3584" s="153">
        <v>7.5978967611636805E-2</v>
      </c>
      <c r="V3584" s="150">
        <v>106.758628221032</v>
      </c>
      <c r="W3584" s="151">
        <v>0.16473222924547001</v>
      </c>
      <c r="X3584" s="152">
        <v>101.21186950504401</v>
      </c>
      <c r="Y3584" s="153">
        <v>0.15590497848246801</v>
      </c>
      <c r="Z3584" s="150">
        <v>2721.0328149780598</v>
      </c>
      <c r="AA3584" s="151">
        <v>0.138062322033323</v>
      </c>
      <c r="AB3584" s="152">
        <v>2862.96045166157</v>
      </c>
      <c r="AC3584" s="153">
        <v>0.13070028291550601</v>
      </c>
    </row>
    <row r="3585" spans="1:29" x14ac:dyDescent="0.25">
      <c r="A3585" s="159" t="s">
        <v>3711</v>
      </c>
      <c r="B3585" s="150">
        <v>412.83605185774002</v>
      </c>
      <c r="C3585" s="151">
        <v>4.3738909936079803E-2</v>
      </c>
      <c r="D3585" s="152">
        <v>430.048994082104</v>
      </c>
      <c r="E3585" s="153">
        <v>4.2960852823961303E-2</v>
      </c>
      <c r="F3585" s="150">
        <v>65.1228231996174</v>
      </c>
      <c r="G3585" s="151">
        <v>4.6437368007962998E-2</v>
      </c>
      <c r="H3585" s="152">
        <v>66.190667737882606</v>
      </c>
      <c r="I3585" s="153">
        <v>4.7648235785589098E-2</v>
      </c>
      <c r="J3585" s="150">
        <v>239.292151137172</v>
      </c>
      <c r="K3585" s="151">
        <v>4.7782865705663098E-2</v>
      </c>
      <c r="L3585" s="152">
        <v>241.075193805315</v>
      </c>
      <c r="M3585" s="153">
        <v>4.9373508984239402E-2</v>
      </c>
      <c r="N3585" s="150">
        <v>1413.01719708315</v>
      </c>
      <c r="O3585" s="151">
        <v>2.0681631166429501E-2</v>
      </c>
      <c r="P3585" s="152">
        <v>1408.56973333564</v>
      </c>
      <c r="Q3585" s="153">
        <v>2.0458244339607801E-2</v>
      </c>
      <c r="R3585" s="150">
        <v>596.23678113214703</v>
      </c>
      <c r="S3585" s="151">
        <v>7.8473618044767296E-2</v>
      </c>
      <c r="T3585" s="152">
        <v>595.82709621241804</v>
      </c>
      <c r="U3585" s="153">
        <v>7.8197019009552393E-2</v>
      </c>
      <c r="V3585" s="150">
        <v>557.700090896029</v>
      </c>
      <c r="W3585" s="151">
        <v>0.169726040911822</v>
      </c>
      <c r="X3585" s="152">
        <v>570.933151894655</v>
      </c>
      <c r="Y3585" s="153">
        <v>0.16111910931921899</v>
      </c>
      <c r="Z3585" s="150">
        <v>2764.46848732132</v>
      </c>
      <c r="AA3585" s="151">
        <v>0.14224764288772801</v>
      </c>
      <c r="AB3585" s="152">
        <v>2853.8986003662799</v>
      </c>
      <c r="AC3585" s="153">
        <v>0.13507146068131801</v>
      </c>
    </row>
    <row r="3586" spans="1:29" x14ac:dyDescent="0.25">
      <c r="A3586" s="159" t="s">
        <v>3712</v>
      </c>
      <c r="B3586" s="150">
        <v>499.98939178587199</v>
      </c>
      <c r="C3586" s="151">
        <v>4.56592128402293E-2</v>
      </c>
      <c r="D3586" s="152">
        <v>516.15046130791598</v>
      </c>
      <c r="E3586" s="153">
        <v>4.5644905122332699E-2</v>
      </c>
      <c r="F3586" s="150">
        <v>256.87777695873098</v>
      </c>
      <c r="G3586" s="151">
        <v>4.5329367313549501E-2</v>
      </c>
      <c r="H3586" s="152">
        <v>257.217465904959</v>
      </c>
      <c r="I3586" s="153">
        <v>4.6628766870769098E-2</v>
      </c>
      <c r="J3586" s="150">
        <v>104.25950405977601</v>
      </c>
      <c r="K3586" s="151">
        <v>4.6642761288594098E-2</v>
      </c>
      <c r="L3586" s="152">
        <v>108.79542445004</v>
      </c>
      <c r="M3586" s="153">
        <v>4.83171265852873E-2</v>
      </c>
      <c r="N3586" s="150">
        <v>1772.5135921247499</v>
      </c>
      <c r="O3586" s="151">
        <v>2.20072433188294E-2</v>
      </c>
      <c r="P3586" s="152">
        <v>1771.3968752250801</v>
      </c>
      <c r="Q3586" s="153">
        <v>2.1756038780823599E-2</v>
      </c>
      <c r="R3586" s="150">
        <v>765.53808190152699</v>
      </c>
      <c r="S3586" s="151">
        <v>8.2433038362572E-2</v>
      </c>
      <c r="T3586" s="152">
        <v>759.65242012962301</v>
      </c>
      <c r="U3586" s="153">
        <v>8.2182391876312599E-2</v>
      </c>
      <c r="V3586" s="150">
        <v>2270.2667386860599</v>
      </c>
      <c r="W3586" s="151">
        <v>0.16717803348507199</v>
      </c>
      <c r="X3586" s="152">
        <v>2302.2418252566699</v>
      </c>
      <c r="Y3586" s="153">
        <v>0.16012080804915199</v>
      </c>
      <c r="Z3586" s="150">
        <v>1168.71282638599</v>
      </c>
      <c r="AA3586" s="151">
        <v>0.140112154140283</v>
      </c>
      <c r="AB3586" s="152">
        <v>1238.43462264092</v>
      </c>
      <c r="AC3586" s="153">
        <v>0.13423455181732399</v>
      </c>
    </row>
    <row r="3587" spans="1:29" x14ac:dyDescent="0.25">
      <c r="A3587" s="159" t="s">
        <v>3713</v>
      </c>
      <c r="B3587" s="150">
        <v>658.21734813262799</v>
      </c>
      <c r="C3587" s="151">
        <v>5.0847668475740501E-2</v>
      </c>
      <c r="D3587" s="152">
        <v>667.17738926280094</v>
      </c>
      <c r="E3587" s="153">
        <v>5.0160178349103503E-2</v>
      </c>
      <c r="F3587" s="150">
        <v>409.65206978308402</v>
      </c>
      <c r="G3587" s="151">
        <v>4.8108999352889099E-2</v>
      </c>
      <c r="H3587" s="152">
        <v>411.87617685299602</v>
      </c>
      <c r="I3587" s="153">
        <v>4.9317371839629698E-2</v>
      </c>
      <c r="J3587" s="150">
        <v>0.53466041387716701</v>
      </c>
      <c r="K3587" s="151">
        <v>4.9502931667418003E-2</v>
      </c>
      <c r="L3587" s="152">
        <v>0.69276894701945702</v>
      </c>
      <c r="M3587" s="153">
        <v>5.1103082023017499E-2</v>
      </c>
      <c r="N3587" s="150">
        <v>1894.1340745417399</v>
      </c>
      <c r="O3587" s="151">
        <v>2.5637177088572102E-2</v>
      </c>
      <c r="P3587" s="152">
        <v>1923.2110346923901</v>
      </c>
      <c r="Q3587" s="153">
        <v>2.4343196049676601E-2</v>
      </c>
      <c r="R3587" s="150">
        <v>853.09207041824095</v>
      </c>
      <c r="S3587" s="151">
        <v>8.7193926167461105E-2</v>
      </c>
      <c r="T3587" s="152">
        <v>854.84848194357005</v>
      </c>
      <c r="U3587" s="153">
        <v>8.5480911508238902E-2</v>
      </c>
      <c r="V3587" s="150">
        <v>3085.83277897572</v>
      </c>
      <c r="W3587" s="151">
        <v>0.16556833043508401</v>
      </c>
      <c r="X3587" s="152">
        <v>3172.4027498128598</v>
      </c>
      <c r="Y3587" s="153">
        <v>0.15854605013590201</v>
      </c>
      <c r="Z3587" s="150">
        <v>7.0840562586924998</v>
      </c>
      <c r="AA3587" s="151">
        <v>0.13876305966203001</v>
      </c>
      <c r="AB3587" s="152">
        <v>7.9827643803508801</v>
      </c>
      <c r="AC3587" s="153">
        <v>0.132914380346287</v>
      </c>
    </row>
    <row r="3588" spans="1:29" x14ac:dyDescent="0.25">
      <c r="A3588" s="159" t="s">
        <v>3714</v>
      </c>
      <c r="B3588" s="150">
        <v>793.11023899375095</v>
      </c>
      <c r="C3588" s="151">
        <v>5.91438195867992E-2</v>
      </c>
      <c r="D3588" s="152">
        <v>787.15093896090696</v>
      </c>
      <c r="E3588" s="153">
        <v>5.7992651076589602E-2</v>
      </c>
      <c r="F3588" s="150">
        <v>437.12433343672097</v>
      </c>
      <c r="G3588" s="151">
        <v>5.3330579050321798E-2</v>
      </c>
      <c r="H3588" s="152">
        <v>437.25304614890899</v>
      </c>
      <c r="I3588" s="153">
        <v>5.4060412410457198E-2</v>
      </c>
      <c r="J3588" s="150">
        <v>0</v>
      </c>
      <c r="K3588" s="151">
        <v>5.4875803820961598E-2</v>
      </c>
      <c r="L3588" s="152">
        <v>0</v>
      </c>
      <c r="M3588" s="153">
        <v>5.6017861182735801E-2</v>
      </c>
      <c r="N3588" s="150">
        <v>1910.5068272782701</v>
      </c>
      <c r="O3588" s="151">
        <v>2.7848886883654601E-2</v>
      </c>
      <c r="P3588" s="152">
        <v>1944.3577621868001</v>
      </c>
      <c r="Q3588" s="153">
        <v>2.62671632211826E-2</v>
      </c>
      <c r="R3588" s="150">
        <v>877.29080151792698</v>
      </c>
      <c r="S3588" s="151">
        <v>9.00005222557482E-2</v>
      </c>
      <c r="T3588" s="152">
        <v>875.83937776904702</v>
      </c>
      <c r="U3588" s="153">
        <v>8.7151478681342598E-2</v>
      </c>
      <c r="V3588" s="150">
        <v>3059.9148406943</v>
      </c>
      <c r="W3588" s="151">
        <v>0.165805176406501</v>
      </c>
      <c r="X3588" s="152">
        <v>3142.0268072428798</v>
      </c>
      <c r="Y3588" s="153">
        <v>0.15684730289899201</v>
      </c>
      <c r="Z3588" s="150">
        <v>0</v>
      </c>
      <c r="AA3588" s="151">
        <v>0.138961560616747</v>
      </c>
      <c r="AB3588" s="152">
        <v>0</v>
      </c>
      <c r="AC3588" s="153">
        <v>0.13149026453788101</v>
      </c>
    </row>
    <row r="3589" spans="1:29" x14ac:dyDescent="0.25">
      <c r="A3589" s="159" t="s">
        <v>3715</v>
      </c>
      <c r="B3589" s="150">
        <v>867.45173929425198</v>
      </c>
      <c r="C3589" s="151">
        <v>6.7358090395033501E-2</v>
      </c>
      <c r="D3589" s="152">
        <v>855.33006599526095</v>
      </c>
      <c r="E3589" s="153">
        <v>6.4477119495195898E-2</v>
      </c>
      <c r="F3589" s="150">
        <v>444.37621648488101</v>
      </c>
      <c r="G3589" s="151">
        <v>5.7229760472065801E-2</v>
      </c>
      <c r="H3589" s="152">
        <v>441.41862113260299</v>
      </c>
      <c r="I3589" s="153">
        <v>5.7455207012511902E-2</v>
      </c>
      <c r="J3589" s="150">
        <v>0</v>
      </c>
      <c r="K3589" s="151">
        <v>5.8887961921852798E-2</v>
      </c>
      <c r="L3589" s="152">
        <v>0</v>
      </c>
      <c r="M3589" s="153">
        <v>5.9535576351424001E-2</v>
      </c>
      <c r="N3589" s="150">
        <v>1917.6140509428301</v>
      </c>
      <c r="O3589" s="151">
        <v>2.8860048904194201E-2</v>
      </c>
      <c r="P3589" s="152">
        <v>1958.65061683256</v>
      </c>
      <c r="Q3589" s="153">
        <v>2.73090908747355E-2</v>
      </c>
      <c r="R3589" s="150">
        <v>862.12662294111897</v>
      </c>
      <c r="S3589" s="151">
        <v>9.1395341296312702E-2</v>
      </c>
      <c r="T3589" s="152">
        <v>860.68641100732702</v>
      </c>
      <c r="U3589" s="153">
        <v>8.8175223881641895E-2</v>
      </c>
      <c r="V3589" s="150">
        <v>3093.60839824201</v>
      </c>
      <c r="W3589" s="151">
        <v>0.166629751733888</v>
      </c>
      <c r="X3589" s="152">
        <v>3157.6286777699302</v>
      </c>
      <c r="Y3589" s="153">
        <v>0.15636123197826099</v>
      </c>
      <c r="Z3589" s="150">
        <v>0</v>
      </c>
      <c r="AA3589" s="151">
        <v>0.139652638403479</v>
      </c>
      <c r="AB3589" s="152">
        <v>0</v>
      </c>
      <c r="AC3589" s="153">
        <v>0.13108277526156001</v>
      </c>
    </row>
    <row r="3590" spans="1:29" x14ac:dyDescent="0.25">
      <c r="A3590" s="159" t="s">
        <v>3716</v>
      </c>
      <c r="B3590" s="150">
        <v>890.10051363842399</v>
      </c>
      <c r="C3590" s="151">
        <v>7.1921781470309795E-2</v>
      </c>
      <c r="D3590" s="152">
        <v>877.047874466341</v>
      </c>
      <c r="E3590" s="153">
        <v>6.8497749034266406E-2</v>
      </c>
      <c r="F3590" s="150">
        <v>448.53018786564098</v>
      </c>
      <c r="G3590" s="151">
        <v>5.9559568654404198E-2</v>
      </c>
      <c r="H3590" s="152">
        <v>444.27804721857501</v>
      </c>
      <c r="I3590" s="153">
        <v>5.96336267868895E-2</v>
      </c>
      <c r="J3590" s="150">
        <v>1.0701837026054599</v>
      </c>
      <c r="K3590" s="151">
        <v>6.1285275039976599E-2</v>
      </c>
      <c r="L3590" s="152">
        <v>1.02818584522435</v>
      </c>
      <c r="M3590" s="153">
        <v>6.1792873532072301E-2</v>
      </c>
      <c r="N3590" s="150">
        <v>2065.6944962303101</v>
      </c>
      <c r="O3590" s="151">
        <v>3.0030452622593701E-2</v>
      </c>
      <c r="P3590" s="152">
        <v>2121.1615971348501</v>
      </c>
      <c r="Q3590" s="153">
        <v>2.8008014896081901E-2</v>
      </c>
      <c r="R3590" s="150">
        <v>901.65905858973497</v>
      </c>
      <c r="S3590" s="151">
        <v>9.1803715551575807E-2</v>
      </c>
      <c r="T3590" s="152">
        <v>896.14646739213197</v>
      </c>
      <c r="U3590" s="153">
        <v>8.7840630096727504E-2</v>
      </c>
      <c r="V3590" s="150">
        <v>3338.36915590228</v>
      </c>
      <c r="W3590" s="151">
        <v>0.16583205398488701</v>
      </c>
      <c r="X3590" s="152">
        <v>3401.1465785314499</v>
      </c>
      <c r="Y3590" s="153">
        <v>0.15521630482447599</v>
      </c>
      <c r="Z3590" s="150">
        <v>22.496646510584501</v>
      </c>
      <c r="AA3590" s="151">
        <v>0.138984086754466</v>
      </c>
      <c r="AB3590" s="152">
        <v>24.331237935889501</v>
      </c>
      <c r="AC3590" s="153">
        <v>0.13012294508568101</v>
      </c>
    </row>
    <row r="3591" spans="1:29" x14ac:dyDescent="0.25">
      <c r="A3591" s="159" t="s">
        <v>3717</v>
      </c>
      <c r="B3591" s="150">
        <v>810.01946022853895</v>
      </c>
      <c r="C3591" s="151">
        <v>7.2039664566874106E-2</v>
      </c>
      <c r="D3591" s="152">
        <v>804.32871670002203</v>
      </c>
      <c r="E3591" s="153">
        <v>6.9502175297071006E-2</v>
      </c>
      <c r="F3591" s="150">
        <v>383.200140047064</v>
      </c>
      <c r="G3591" s="151">
        <v>6.1210942412376901E-2</v>
      </c>
      <c r="H3591" s="152">
        <v>377.31919195552399</v>
      </c>
      <c r="I3591" s="153">
        <v>6.0761536219402702E-2</v>
      </c>
      <c r="J3591" s="150">
        <v>66.1523638254193</v>
      </c>
      <c r="K3591" s="151">
        <v>6.2984496462119399E-2</v>
      </c>
      <c r="L3591" s="152">
        <v>67.789862020914498</v>
      </c>
      <c r="M3591" s="153">
        <v>6.2961622921875293E-2</v>
      </c>
      <c r="N3591" s="150">
        <v>2253.5304050232999</v>
      </c>
      <c r="O3591" s="151">
        <v>3.2065225533878798E-2</v>
      </c>
      <c r="P3591" s="152">
        <v>2320.5081830638701</v>
      </c>
      <c r="Q3591" s="153">
        <v>3.03340799697224E-2</v>
      </c>
      <c r="R3591" s="150">
        <v>946.11943851143894</v>
      </c>
      <c r="S3591" s="151">
        <v>9.3609424739805797E-2</v>
      </c>
      <c r="T3591" s="152">
        <v>946.25414024717804</v>
      </c>
      <c r="U3591" s="153">
        <v>8.8967470487271202E-2</v>
      </c>
      <c r="V3591" s="150">
        <v>3240.1409137188598</v>
      </c>
      <c r="W3591" s="151">
        <v>0.170609664585019</v>
      </c>
      <c r="X3591" s="152">
        <v>3298.0782308549801</v>
      </c>
      <c r="Y3591" s="153">
        <v>0.15723457132733101</v>
      </c>
      <c r="Z3591" s="150">
        <v>1495.71154752506</v>
      </c>
      <c r="AA3591" s="151">
        <v>0.142988209179364</v>
      </c>
      <c r="AB3591" s="152">
        <v>1576.89114693435</v>
      </c>
      <c r="AC3591" s="153">
        <v>0.13181492442777601</v>
      </c>
    </row>
    <row r="3592" spans="1:29" x14ac:dyDescent="0.25">
      <c r="A3592" s="159" t="s">
        <v>3718</v>
      </c>
      <c r="B3592" s="150">
        <v>784.275974395086</v>
      </c>
      <c r="C3592" s="151">
        <v>7.0225140964800703E-2</v>
      </c>
      <c r="D3592" s="152">
        <v>776.14911124269395</v>
      </c>
      <c r="E3592" s="153">
        <v>6.8314235927985106E-2</v>
      </c>
      <c r="F3592" s="150">
        <v>322.660783521263</v>
      </c>
      <c r="G3592" s="151">
        <v>6.2168275831940199E-2</v>
      </c>
      <c r="H3592" s="152">
        <v>316.74612038812802</v>
      </c>
      <c r="I3592" s="153">
        <v>6.1382682218743399E-2</v>
      </c>
      <c r="J3592" s="150">
        <v>105.30436493005701</v>
      </c>
      <c r="K3592" s="151">
        <v>6.3969568101293603E-2</v>
      </c>
      <c r="L3592" s="152">
        <v>108.726332899805</v>
      </c>
      <c r="M3592" s="153">
        <v>6.3605259712899001E-2</v>
      </c>
      <c r="N3592" s="150">
        <v>2097.8693122162099</v>
      </c>
      <c r="O3592" s="151">
        <v>3.3208711852930402E-2</v>
      </c>
      <c r="P3592" s="152">
        <v>2141.4685556138502</v>
      </c>
      <c r="Q3592" s="153">
        <v>3.1880436341991399E-2</v>
      </c>
      <c r="R3592" s="150">
        <v>883.32954049235695</v>
      </c>
      <c r="S3592" s="151">
        <v>9.3786332170573694E-2</v>
      </c>
      <c r="T3592" s="152">
        <v>878.62854410292903</v>
      </c>
      <c r="U3592" s="153">
        <v>8.9779624820280707E-2</v>
      </c>
      <c r="V3592" s="150">
        <v>2614.9908893833899</v>
      </c>
      <c r="W3592" s="151">
        <v>0.17765893431513699</v>
      </c>
      <c r="X3592" s="152">
        <v>2610.4751669243901</v>
      </c>
      <c r="Y3592" s="153">
        <v>0.16493832709474199</v>
      </c>
      <c r="Z3592" s="150">
        <v>1973.14815772421</v>
      </c>
      <c r="AA3592" s="151">
        <v>0.148896212440396</v>
      </c>
      <c r="AB3592" s="152">
        <v>2102.2475671152201</v>
      </c>
      <c r="AC3592" s="153">
        <v>0.13827323684418</v>
      </c>
    </row>
    <row r="3593" spans="1:29" x14ac:dyDescent="0.25">
      <c r="A3593" s="159" t="s">
        <v>3719</v>
      </c>
      <c r="B3593" s="150">
        <v>847.57565381363202</v>
      </c>
      <c r="C3593" s="151">
        <v>7.1157642652326297E-2</v>
      </c>
      <c r="D3593" s="152">
        <v>835.58239760625099</v>
      </c>
      <c r="E3593" s="153">
        <v>6.8802315359456995E-2</v>
      </c>
      <c r="F3593" s="150">
        <v>334.528058972358</v>
      </c>
      <c r="G3593" s="151">
        <v>6.2203286862774397E-2</v>
      </c>
      <c r="H3593" s="152">
        <v>330.42917323687402</v>
      </c>
      <c r="I3593" s="153">
        <v>6.1357388712637503E-2</v>
      </c>
      <c r="J3593" s="150">
        <v>90.363516607852205</v>
      </c>
      <c r="K3593" s="151">
        <v>6.4005593557867294E-2</v>
      </c>
      <c r="L3593" s="152">
        <v>92.731565506253304</v>
      </c>
      <c r="M3593" s="153">
        <v>6.3579050365787398E-2</v>
      </c>
      <c r="N3593" s="150">
        <v>1943.0923817982</v>
      </c>
      <c r="O3593" s="151">
        <v>3.2838536676254498E-2</v>
      </c>
      <c r="P3593" s="152">
        <v>1961.83754552447</v>
      </c>
      <c r="Q3593" s="153">
        <v>3.18722799183472E-2</v>
      </c>
      <c r="R3593" s="150">
        <v>816.42547879056201</v>
      </c>
      <c r="S3593" s="151">
        <v>9.3631488313602407E-2</v>
      </c>
      <c r="T3593" s="152">
        <v>811.04575125993199</v>
      </c>
      <c r="U3593" s="153">
        <v>9.0016759808230401E-2</v>
      </c>
      <c r="V3593" s="150">
        <v>2534.7711889064299</v>
      </c>
      <c r="W3593" s="151">
        <v>0.17624958654419901</v>
      </c>
      <c r="X3593" s="152">
        <v>2536.83156668638</v>
      </c>
      <c r="Y3593" s="153">
        <v>0.163940810286617</v>
      </c>
      <c r="Z3593" s="150">
        <v>1425.1519711558201</v>
      </c>
      <c r="AA3593" s="151">
        <v>0.147715036014268</v>
      </c>
      <c r="AB3593" s="152">
        <v>1546.93651897514</v>
      </c>
      <c r="AC3593" s="153">
        <v>0.137436985620493</v>
      </c>
    </row>
    <row r="3594" spans="1:29" x14ac:dyDescent="0.25">
      <c r="A3594" s="159" t="s">
        <v>3720</v>
      </c>
      <c r="B3594" s="150">
        <v>853.554971990475</v>
      </c>
      <c r="C3594" s="151">
        <v>7.2175661081695194E-2</v>
      </c>
      <c r="D3594" s="152">
        <v>839.22449752684304</v>
      </c>
      <c r="E3594" s="153">
        <v>6.9129844891981193E-2</v>
      </c>
      <c r="F3594" s="150">
        <v>344.82717613033299</v>
      </c>
      <c r="G3594" s="151">
        <v>6.1652455760016801E-2</v>
      </c>
      <c r="H3594" s="152">
        <v>340.25612461232402</v>
      </c>
      <c r="I3594" s="153">
        <v>6.1163354752599403E-2</v>
      </c>
      <c r="J3594" s="150">
        <v>68.839659034520906</v>
      </c>
      <c r="K3594" s="151">
        <v>6.3438802420930904E-2</v>
      </c>
      <c r="L3594" s="152">
        <v>71.069972941337795</v>
      </c>
      <c r="M3594" s="153">
        <v>6.3377990718746002E-2</v>
      </c>
      <c r="N3594" s="150">
        <v>1829.64509615783</v>
      </c>
      <c r="O3594" s="151">
        <v>3.2860771389157301E-2</v>
      </c>
      <c r="P3594" s="152">
        <v>1838.4362174416699</v>
      </c>
      <c r="Q3594" s="153">
        <v>3.1928296983918102E-2</v>
      </c>
      <c r="R3594" s="150">
        <v>777.59179804767996</v>
      </c>
      <c r="S3594" s="151">
        <v>9.3802228325955098E-2</v>
      </c>
      <c r="T3594" s="152">
        <v>768.51272824836997</v>
      </c>
      <c r="U3594" s="153">
        <v>9.0340354427073694E-2</v>
      </c>
      <c r="V3594" s="150">
        <v>2515.5638480638399</v>
      </c>
      <c r="W3594" s="151">
        <v>0.175697514005203</v>
      </c>
      <c r="X3594" s="152">
        <v>2516.2907494678002</v>
      </c>
      <c r="Y3594" s="153">
        <v>0.163074430494177</v>
      </c>
      <c r="Z3594" s="150">
        <v>1205.07422645981</v>
      </c>
      <c r="AA3594" s="151">
        <v>0.14725234321266101</v>
      </c>
      <c r="AB3594" s="152">
        <v>1282.1353827457399</v>
      </c>
      <c r="AC3594" s="153">
        <v>0.136710670880024</v>
      </c>
    </row>
    <row r="3595" spans="1:29" x14ac:dyDescent="0.25">
      <c r="A3595" s="159" t="s">
        <v>3721</v>
      </c>
      <c r="B3595" s="150">
        <v>851.90573859027995</v>
      </c>
      <c r="C3595" s="151">
        <v>7.3193093734771897E-2</v>
      </c>
      <c r="D3595" s="152">
        <v>836.06890610950802</v>
      </c>
      <c r="E3595" s="153">
        <v>6.99720481035883E-2</v>
      </c>
      <c r="F3595" s="150">
        <v>363.97838039072002</v>
      </c>
      <c r="G3595" s="151">
        <v>6.0747322102535597E-2</v>
      </c>
      <c r="H3595" s="152">
        <v>361.383446356771</v>
      </c>
      <c r="I3595" s="153">
        <v>6.0941002275398601E-2</v>
      </c>
      <c r="J3595" s="150">
        <v>41.521339117291497</v>
      </c>
      <c r="K3595" s="151">
        <v>6.25074430037975E-2</v>
      </c>
      <c r="L3595" s="152">
        <v>41.844744658585697</v>
      </c>
      <c r="M3595" s="153">
        <v>6.3147587182293102E-2</v>
      </c>
      <c r="N3595" s="150">
        <v>1838.0363411585799</v>
      </c>
      <c r="O3595" s="151">
        <v>3.3807953530351202E-2</v>
      </c>
      <c r="P3595" s="152">
        <v>1842.01855428063</v>
      </c>
      <c r="Q3595" s="153">
        <v>3.32657729814596E-2</v>
      </c>
      <c r="R3595" s="150">
        <v>764.03541385451695</v>
      </c>
      <c r="S3595" s="151">
        <v>9.6599162764135299E-2</v>
      </c>
      <c r="T3595" s="152">
        <v>750.24704604754595</v>
      </c>
      <c r="U3595" s="153">
        <v>9.2952950382249405E-2</v>
      </c>
      <c r="V3595" s="150">
        <v>2643.7719215145898</v>
      </c>
      <c r="W3595" s="151">
        <v>0.17949041664016099</v>
      </c>
      <c r="X3595" s="152">
        <v>2661.6842445330699</v>
      </c>
      <c r="Y3595" s="153">
        <v>0.16699328308475</v>
      </c>
      <c r="Z3595" s="150">
        <v>584.79730671863103</v>
      </c>
      <c r="AA3595" s="151">
        <v>0.15043118045311599</v>
      </c>
      <c r="AB3595" s="152">
        <v>604.40602430497597</v>
      </c>
      <c r="AC3595" s="153">
        <v>0.13999597419283399</v>
      </c>
    </row>
    <row r="3596" spans="1:29" x14ac:dyDescent="0.25">
      <c r="A3596" s="159" t="s">
        <v>3722</v>
      </c>
      <c r="B3596" s="150">
        <v>826.120445243419</v>
      </c>
      <c r="C3596" s="151">
        <v>7.1031104548066104E-2</v>
      </c>
      <c r="D3596" s="152">
        <v>818.20430836980404</v>
      </c>
      <c r="E3596" s="153">
        <v>6.8763525440716303E-2</v>
      </c>
      <c r="F3596" s="150">
        <v>409.34921777823502</v>
      </c>
      <c r="G3596" s="151">
        <v>5.8417802799308902E-2</v>
      </c>
      <c r="H3596" s="152">
        <v>409.17317205843602</v>
      </c>
      <c r="I3596" s="153">
        <v>5.9109066548450398E-2</v>
      </c>
      <c r="J3596" s="150">
        <v>3.8633934416443201</v>
      </c>
      <c r="K3596" s="151">
        <v>6.0110427134902097E-2</v>
      </c>
      <c r="L3596" s="152">
        <v>3.2342940109103302</v>
      </c>
      <c r="M3596" s="153">
        <v>6.1249319731635901E-2</v>
      </c>
      <c r="N3596" s="150">
        <v>1957.3001112391701</v>
      </c>
      <c r="O3596" s="151">
        <v>3.4302977393830501E-2</v>
      </c>
      <c r="P3596" s="152">
        <v>1958.0716433918799</v>
      </c>
      <c r="Q3596" s="153">
        <v>3.4557918336633499E-2</v>
      </c>
      <c r="R3596" s="150">
        <v>791.86894682910395</v>
      </c>
      <c r="S3596" s="151">
        <v>9.7722257289896503E-2</v>
      </c>
      <c r="T3596" s="152">
        <v>777.91893347545499</v>
      </c>
      <c r="U3596" s="153">
        <v>9.5513510424396098E-2</v>
      </c>
      <c r="V3596" s="150">
        <v>3035.3626757554798</v>
      </c>
      <c r="W3596" s="151">
        <v>0.18245609412663</v>
      </c>
      <c r="X3596" s="152">
        <v>3079.4789370849699</v>
      </c>
      <c r="Y3596" s="153">
        <v>0.17175456870559599</v>
      </c>
      <c r="Z3596" s="150">
        <v>62.307237019058</v>
      </c>
      <c r="AA3596" s="151">
        <v>0.152916719087901</v>
      </c>
      <c r="AB3596" s="152">
        <v>58.810009200494299</v>
      </c>
      <c r="AC3596" s="153">
        <v>0.143987516885977</v>
      </c>
    </row>
    <row r="3597" spans="1:29" x14ac:dyDescent="0.25">
      <c r="A3597" s="159" t="s">
        <v>3723</v>
      </c>
      <c r="B3597" s="150">
        <v>749.77544649135405</v>
      </c>
      <c r="C3597" s="151">
        <v>6.5699795495210406E-2</v>
      </c>
      <c r="D3597" s="152">
        <v>744.11849088937697</v>
      </c>
      <c r="E3597" s="153">
        <v>6.2876647072663105E-2</v>
      </c>
      <c r="F3597" s="150">
        <v>435.45416481023898</v>
      </c>
      <c r="G3597" s="151">
        <v>5.5711611784128E-2</v>
      </c>
      <c r="H3597" s="152">
        <v>433.37643989796902</v>
      </c>
      <c r="I3597" s="153">
        <v>5.5350033573468703E-2</v>
      </c>
      <c r="J3597" s="150">
        <v>0</v>
      </c>
      <c r="K3597" s="151">
        <v>5.7325825694310301E-2</v>
      </c>
      <c r="L3597" s="152">
        <v>0</v>
      </c>
      <c r="M3597" s="153">
        <v>5.7354177649199201E-2</v>
      </c>
      <c r="N3597" s="150">
        <v>2289.22862913059</v>
      </c>
      <c r="O3597" s="151">
        <v>3.46428775174739E-2</v>
      </c>
      <c r="P3597" s="152">
        <v>2284.006642242</v>
      </c>
      <c r="Q3597" s="153">
        <v>3.5119288615951497E-2</v>
      </c>
      <c r="R3597" s="150">
        <v>888.03874434466604</v>
      </c>
      <c r="S3597" s="151">
        <v>9.7123052359359099E-2</v>
      </c>
      <c r="T3597" s="152">
        <v>873.18964894326302</v>
      </c>
      <c r="U3597" s="153">
        <v>9.4363804337236998E-2</v>
      </c>
      <c r="V3597" s="150">
        <v>3561.6659587601998</v>
      </c>
      <c r="W3597" s="151">
        <v>0.18276307598391001</v>
      </c>
      <c r="X3597" s="152">
        <v>3571.61917393166</v>
      </c>
      <c r="Y3597" s="153">
        <v>0.17212619929507</v>
      </c>
      <c r="Z3597" s="150">
        <v>0</v>
      </c>
      <c r="AA3597" s="151">
        <v>0.15317400103104101</v>
      </c>
      <c r="AB3597" s="152">
        <v>0</v>
      </c>
      <c r="AC3597" s="153">
        <v>0.144299067060044</v>
      </c>
    </row>
    <row r="3598" spans="1:29" x14ac:dyDescent="0.25">
      <c r="A3598" s="159" t="s">
        <v>3724</v>
      </c>
      <c r="B3598" s="150">
        <v>613.85009160361506</v>
      </c>
      <c r="C3598" s="151">
        <v>5.52316233858779E-2</v>
      </c>
      <c r="D3598" s="152">
        <v>612.10567571465401</v>
      </c>
      <c r="E3598" s="153">
        <v>5.3892211576388703E-2</v>
      </c>
      <c r="F3598" s="150">
        <v>390.10154858756403</v>
      </c>
      <c r="G3598" s="151">
        <v>5.0781921732021201E-2</v>
      </c>
      <c r="H3598" s="152">
        <v>390.79566801894902</v>
      </c>
      <c r="I3598" s="153">
        <v>5.0774742019736599E-2</v>
      </c>
      <c r="J3598" s="150">
        <v>0</v>
      </c>
      <c r="K3598" s="151">
        <v>5.2253300531170797E-2</v>
      </c>
      <c r="L3598" s="152">
        <v>0</v>
      </c>
      <c r="M3598" s="153">
        <v>5.2613221454090198E-2</v>
      </c>
      <c r="N3598" s="150">
        <v>2699.1144119094502</v>
      </c>
      <c r="O3598" s="151">
        <v>3.6662621925268299E-2</v>
      </c>
      <c r="P3598" s="152">
        <v>2682.4317041257</v>
      </c>
      <c r="Q3598" s="153">
        <v>3.5601989161301098E-2</v>
      </c>
      <c r="R3598" s="150">
        <v>1028.8151607677701</v>
      </c>
      <c r="S3598" s="151">
        <v>9.6418168176627503E-2</v>
      </c>
      <c r="T3598" s="152">
        <v>1007.21593568858</v>
      </c>
      <c r="U3598" s="153">
        <v>9.2065696573275901E-2</v>
      </c>
      <c r="V3598" s="150">
        <v>4183.2029073141903</v>
      </c>
      <c r="W3598" s="151">
        <v>0.17983365831727799</v>
      </c>
      <c r="X3598" s="152">
        <v>4189.1911604715397</v>
      </c>
      <c r="Y3598" s="153">
        <v>0.167296796736843</v>
      </c>
      <c r="Z3598" s="150">
        <v>0</v>
      </c>
      <c r="AA3598" s="151">
        <v>0.15071885180424299</v>
      </c>
      <c r="AB3598" s="152">
        <v>0</v>
      </c>
      <c r="AC3598" s="153">
        <v>0.140250419692801</v>
      </c>
    </row>
    <row r="3599" spans="1:29" x14ac:dyDescent="0.25">
      <c r="A3599" s="159" t="s">
        <v>3725</v>
      </c>
      <c r="B3599" s="150">
        <v>518.36252774972502</v>
      </c>
      <c r="C3599" s="151">
        <v>4.9224526220853597E-2</v>
      </c>
      <c r="D3599" s="152">
        <v>520.59294398034103</v>
      </c>
      <c r="E3599" s="153">
        <v>4.7804297597216702E-2</v>
      </c>
      <c r="F3599" s="150">
        <v>329.48625581898199</v>
      </c>
      <c r="G3599" s="151">
        <v>4.7573862689465098E-2</v>
      </c>
      <c r="H3599" s="152">
        <v>331.691291225165</v>
      </c>
      <c r="I3599" s="153">
        <v>4.7959397521817798E-2</v>
      </c>
      <c r="J3599" s="150">
        <v>3.2906956235689702</v>
      </c>
      <c r="K3599" s="151">
        <v>4.8952289707731897E-2</v>
      </c>
      <c r="L3599" s="152">
        <v>2.8914073959762199</v>
      </c>
      <c r="M3599" s="153">
        <v>4.9695937433602601E-2</v>
      </c>
      <c r="N3599" s="150">
        <v>2713.91750710418</v>
      </c>
      <c r="O3599" s="151">
        <v>3.5277366195455101E-2</v>
      </c>
      <c r="P3599" s="152">
        <v>2664.2258170502</v>
      </c>
      <c r="Q3599" s="153">
        <v>3.48220003430341E-2</v>
      </c>
      <c r="R3599" s="150">
        <v>1012.44252889728</v>
      </c>
      <c r="S3599" s="151">
        <v>9.2872304833126598E-2</v>
      </c>
      <c r="T3599" s="152">
        <v>993.40729205903597</v>
      </c>
      <c r="U3599" s="153">
        <v>8.9626140040561103E-2</v>
      </c>
      <c r="V3599" s="150">
        <v>4048.6951895492898</v>
      </c>
      <c r="W3599" s="151">
        <v>0.16963234962826401</v>
      </c>
      <c r="X3599" s="152">
        <v>4021.5052005940702</v>
      </c>
      <c r="Y3599" s="153">
        <v>0.158649193287908</v>
      </c>
      <c r="Z3599" s="150">
        <v>122.242926911635</v>
      </c>
      <c r="AA3599" s="151">
        <v>0.14216912008607899</v>
      </c>
      <c r="AB3599" s="152">
        <v>119.46507358781901</v>
      </c>
      <c r="AC3599" s="153">
        <v>0.13300084865075801</v>
      </c>
    </row>
    <row r="3600" spans="1:29" x14ac:dyDescent="0.25">
      <c r="A3600" s="159" t="s">
        <v>3726</v>
      </c>
      <c r="B3600" s="150">
        <v>488.74572526425197</v>
      </c>
      <c r="C3600" s="151">
        <v>4.6144451471137299E-2</v>
      </c>
      <c r="D3600" s="152">
        <v>490.26217291159401</v>
      </c>
      <c r="E3600" s="153">
        <v>4.4352390562005302E-2</v>
      </c>
      <c r="F3600" s="150">
        <v>282.79236088038698</v>
      </c>
      <c r="G3600" s="151">
        <v>4.5186690958854102E-2</v>
      </c>
      <c r="H3600" s="152">
        <v>281.62667109171002</v>
      </c>
      <c r="I3600" s="153">
        <v>4.5442491858441299E-2</v>
      </c>
      <c r="J3600" s="150">
        <v>28.417238114293301</v>
      </c>
      <c r="K3600" s="151">
        <v>4.6495950963456399E-2</v>
      </c>
      <c r="L3600" s="152">
        <v>27.161345441224199</v>
      </c>
      <c r="M3600" s="153">
        <v>4.70878982830579E-2</v>
      </c>
      <c r="N3600" s="150">
        <v>2532.5499013335698</v>
      </c>
      <c r="O3600" s="151">
        <v>3.2056323315197401E-2</v>
      </c>
      <c r="P3600" s="152">
        <v>2480.3436701758501</v>
      </c>
      <c r="Q3600" s="153">
        <v>3.1055506470485199E-2</v>
      </c>
      <c r="R3600" s="150">
        <v>941.92888947820802</v>
      </c>
      <c r="S3600" s="151">
        <v>8.6592352029776401E-2</v>
      </c>
      <c r="T3600" s="152">
        <v>922.093189520284</v>
      </c>
      <c r="U3600" s="153">
        <v>8.26078319393104E-2</v>
      </c>
      <c r="V3600" s="150">
        <v>3484.3700284589399</v>
      </c>
      <c r="W3600" s="151">
        <v>0.15644721187278099</v>
      </c>
      <c r="X3600" s="152">
        <v>3460.9616623657598</v>
      </c>
      <c r="Y3600" s="153">
        <v>0.14474713063077199</v>
      </c>
      <c r="Z3600" s="150">
        <v>992.891378645538</v>
      </c>
      <c r="AA3600" s="151">
        <v>0.13111863686740799</v>
      </c>
      <c r="AB3600" s="152">
        <v>1034.1992411162701</v>
      </c>
      <c r="AC3600" s="153">
        <v>0.12134629123967999</v>
      </c>
    </row>
    <row r="3601" spans="1:29" x14ac:dyDescent="0.25">
      <c r="A3601" s="159" t="s">
        <v>3727</v>
      </c>
      <c r="B3601" s="150">
        <v>467.690250319364</v>
      </c>
      <c r="C3601" s="151">
        <v>4.3975580076625297E-2</v>
      </c>
      <c r="D3601" s="152">
        <v>468.51740349652903</v>
      </c>
      <c r="E3601" s="153">
        <v>4.2229722807845302E-2</v>
      </c>
      <c r="F3601" s="150">
        <v>213.52989647650301</v>
      </c>
      <c r="G3601" s="151">
        <v>4.3568386275995401E-2</v>
      </c>
      <c r="H3601" s="152">
        <v>211.66946102446801</v>
      </c>
      <c r="I3601" s="153">
        <v>4.3702571526701199E-2</v>
      </c>
      <c r="J3601" s="150">
        <v>105.973129935469</v>
      </c>
      <c r="K3601" s="151">
        <v>4.4830756775047199E-2</v>
      </c>
      <c r="L3601" s="152">
        <v>103.723607392932</v>
      </c>
      <c r="M3601" s="153">
        <v>4.5284977971011102E-2</v>
      </c>
      <c r="N3601" s="150">
        <v>2240.19506632311</v>
      </c>
      <c r="O3601" s="151">
        <v>2.8254523401651702E-2</v>
      </c>
      <c r="P3601" s="152">
        <v>2232.3172090357298</v>
      </c>
      <c r="Q3601" s="153">
        <v>2.71594143934158E-2</v>
      </c>
      <c r="R3601" s="150">
        <v>840.57834689676895</v>
      </c>
      <c r="S3601" s="151">
        <v>7.9783947954699896E-2</v>
      </c>
      <c r="T3601" s="152">
        <v>827.946539385611</v>
      </c>
      <c r="U3601" s="153">
        <v>7.5796860345842695E-2</v>
      </c>
      <c r="V3601" s="150">
        <v>2681.5501314570902</v>
      </c>
      <c r="W3601" s="151">
        <v>0.14406462029436201</v>
      </c>
      <c r="X3601" s="152">
        <v>2719.7676524724302</v>
      </c>
      <c r="Y3601" s="153">
        <v>0.133318120629208</v>
      </c>
      <c r="Z3601" s="150">
        <v>3263.1631378902998</v>
      </c>
      <c r="AA3601" s="151">
        <v>0.12074076877239601</v>
      </c>
      <c r="AB3601" s="152">
        <v>3289.1861268355601</v>
      </c>
      <c r="AC3601" s="153">
        <v>0.111764975394679</v>
      </c>
    </row>
    <row r="3602" spans="1:29" x14ac:dyDescent="0.25">
      <c r="A3602" s="159" t="s">
        <v>3728</v>
      </c>
      <c r="B3602" s="150">
        <v>433.87087927718699</v>
      </c>
      <c r="C3602" s="151">
        <v>4.26471067726528E-2</v>
      </c>
      <c r="D3602" s="152">
        <v>437.04785036259801</v>
      </c>
      <c r="E3602" s="153">
        <v>4.0712765981763203E-2</v>
      </c>
      <c r="F3602" s="150">
        <v>109.64580229876699</v>
      </c>
      <c r="G3602" s="151">
        <v>4.4137159176877397E-2</v>
      </c>
      <c r="H3602" s="152">
        <v>114.233703094178</v>
      </c>
      <c r="I3602" s="153">
        <v>4.3802116238538601E-2</v>
      </c>
      <c r="J3602" s="150">
        <v>223.88876965014401</v>
      </c>
      <c r="K3602" s="151">
        <v>4.5416009564034E-2</v>
      </c>
      <c r="L3602" s="152">
        <v>214.878949845753</v>
      </c>
      <c r="M3602" s="153">
        <v>4.5388127051836598E-2</v>
      </c>
      <c r="N3602" s="150">
        <v>1851.0090846738699</v>
      </c>
      <c r="O3602" s="151">
        <v>2.4658564481895299E-2</v>
      </c>
      <c r="P3602" s="152">
        <v>1839.87086946004</v>
      </c>
      <c r="Q3602" s="153">
        <v>2.32906623941543E-2</v>
      </c>
      <c r="R3602" s="150">
        <v>697.56567842218897</v>
      </c>
      <c r="S3602" s="151">
        <v>7.3629805162145304E-2</v>
      </c>
      <c r="T3602" s="152">
        <v>687.87186829444795</v>
      </c>
      <c r="U3602" s="153">
        <v>6.9512520585530799E-2</v>
      </c>
      <c r="V3602" s="150">
        <v>1375.01074582704</v>
      </c>
      <c r="W3602" s="151">
        <v>0.14164873811918099</v>
      </c>
      <c r="X3602" s="152">
        <v>1449.94960206118</v>
      </c>
      <c r="Y3602" s="153">
        <v>0.12978188484640599</v>
      </c>
      <c r="Z3602" s="150">
        <v>6459.3120072603097</v>
      </c>
      <c r="AA3602" s="151">
        <v>0.118716014391349</v>
      </c>
      <c r="AB3602" s="152">
        <v>6363.8796359501503</v>
      </c>
      <c r="AC3602" s="153">
        <v>0.1088004323649</v>
      </c>
    </row>
    <row r="3603" spans="1:29" x14ac:dyDescent="0.25">
      <c r="A3603" s="159" t="s">
        <v>3729</v>
      </c>
      <c r="B3603" s="150">
        <v>406.08275276018799</v>
      </c>
      <c r="C3603" s="151">
        <v>4.18995344775741E-2</v>
      </c>
      <c r="D3603" s="152">
        <v>412.58424878803999</v>
      </c>
      <c r="E3603" s="153">
        <v>3.9988194823400602E-2</v>
      </c>
      <c r="F3603" s="150">
        <v>65.595219442594598</v>
      </c>
      <c r="G3603" s="151">
        <v>4.5393449038268599E-2</v>
      </c>
      <c r="H3603" s="152">
        <v>70.410211079322707</v>
      </c>
      <c r="I3603" s="153">
        <v>4.4513311479998999E-2</v>
      </c>
      <c r="J3603" s="150">
        <v>257.36354206455098</v>
      </c>
      <c r="K3603" s="151">
        <v>4.6708699746732203E-2</v>
      </c>
      <c r="L3603" s="152">
        <v>247.18677260655701</v>
      </c>
      <c r="M3603" s="153">
        <v>4.6125073636843497E-2</v>
      </c>
      <c r="N3603" s="150">
        <v>1500.4567457196299</v>
      </c>
      <c r="O3603" s="151">
        <v>2.2470079040414901E-2</v>
      </c>
      <c r="P3603" s="152">
        <v>1489.2810632204501</v>
      </c>
      <c r="Q3603" s="153">
        <v>2.0895343307755498E-2</v>
      </c>
      <c r="R3603" s="150">
        <v>581.04820708872501</v>
      </c>
      <c r="S3603" s="151">
        <v>7.1563571258378103E-2</v>
      </c>
      <c r="T3603" s="152">
        <v>575.36253035545599</v>
      </c>
      <c r="U3603" s="153">
        <v>6.7716568271119201E-2</v>
      </c>
      <c r="V3603" s="150">
        <v>839.55400804564397</v>
      </c>
      <c r="W3603" s="151">
        <v>0.14838587652832499</v>
      </c>
      <c r="X3603" s="152">
        <v>912.00267089915906</v>
      </c>
      <c r="Y3603" s="153">
        <v>0.134780993809585</v>
      </c>
      <c r="Z3603" s="150">
        <v>5924.0119597847697</v>
      </c>
      <c r="AA3603" s="151">
        <v>0.124362419936194</v>
      </c>
      <c r="AB3603" s="152">
        <v>5845.0204949714098</v>
      </c>
      <c r="AC3603" s="153">
        <v>0.11299135020583601</v>
      </c>
    </row>
    <row r="3604" spans="1:29" x14ac:dyDescent="0.25">
      <c r="A3604" s="159" t="s">
        <v>3730</v>
      </c>
      <c r="B3604" s="150">
        <v>394.04737195789801</v>
      </c>
      <c r="C3604" s="151">
        <v>4.19887367055682E-2</v>
      </c>
      <c r="D3604" s="152">
        <v>401.85102680657798</v>
      </c>
      <c r="E3604" s="153">
        <v>4.1040138366357198E-2</v>
      </c>
      <c r="F3604" s="150">
        <v>38.657756194532801</v>
      </c>
      <c r="G3604" s="151">
        <v>4.66850257934497E-2</v>
      </c>
      <c r="H3604" s="152">
        <v>41.209035558069303</v>
      </c>
      <c r="I3604" s="153">
        <v>4.6593816341185201E-2</v>
      </c>
      <c r="J3604" s="150">
        <v>270.96483655296902</v>
      </c>
      <c r="K3604" s="151">
        <v>4.8037699241940401E-2</v>
      </c>
      <c r="L3604" s="152">
        <v>265.29635674581499</v>
      </c>
      <c r="M3604" s="153">
        <v>4.8280910547946899E-2</v>
      </c>
      <c r="N3604" s="150">
        <v>1308.5587932333101</v>
      </c>
      <c r="O3604" s="151">
        <v>2.1056781010019301E-2</v>
      </c>
      <c r="P3604" s="152">
        <v>1294.0911375422399</v>
      </c>
      <c r="Q3604" s="153">
        <v>1.97250861231331E-2</v>
      </c>
      <c r="R3604" s="150">
        <v>513.090526389866</v>
      </c>
      <c r="S3604" s="151">
        <v>7.1760247337600502E-2</v>
      </c>
      <c r="T3604" s="152">
        <v>504.80964888045497</v>
      </c>
      <c r="U3604" s="153">
        <v>6.9323663084308998E-2</v>
      </c>
      <c r="V3604" s="150">
        <v>499.24335248804101</v>
      </c>
      <c r="W3604" s="151">
        <v>0.15464474429790001</v>
      </c>
      <c r="X3604" s="152">
        <v>565.95315927450304</v>
      </c>
      <c r="Y3604" s="153">
        <v>0.14254097689835701</v>
      </c>
      <c r="Z3604" s="150">
        <v>5179.8968089699702</v>
      </c>
      <c r="AA3604" s="151">
        <v>0.12960798615917901</v>
      </c>
      <c r="AB3604" s="152">
        <v>5192.8745372826297</v>
      </c>
      <c r="AC3604" s="153">
        <v>0.119496799839287</v>
      </c>
    </row>
    <row r="3605" spans="1:29" x14ac:dyDescent="0.25">
      <c r="A3605" s="159" t="s">
        <v>3731</v>
      </c>
      <c r="B3605" s="150">
        <v>385.99895430498498</v>
      </c>
      <c r="C3605" s="151">
        <v>4.2544074120511699E-2</v>
      </c>
      <c r="D3605" s="152">
        <v>393.97226483657403</v>
      </c>
      <c r="E3605" s="153">
        <v>4.1613111317322003E-2</v>
      </c>
      <c r="F3605" s="150">
        <v>8.0592939776754697</v>
      </c>
      <c r="G3605" s="151">
        <v>4.8809651676621497E-2</v>
      </c>
      <c r="H3605" s="152">
        <v>8.5556698149574206</v>
      </c>
      <c r="I3605" s="153">
        <v>4.9216331837030898E-2</v>
      </c>
      <c r="J3605" s="150">
        <v>294.88765110785698</v>
      </c>
      <c r="K3605" s="151">
        <v>5.0223885014419198E-2</v>
      </c>
      <c r="L3605" s="152">
        <v>291.71217536121401</v>
      </c>
      <c r="M3605" s="153">
        <v>5.0998383509130503E-2</v>
      </c>
      <c r="N3605" s="150">
        <v>1207.6523870984099</v>
      </c>
      <c r="O3605" s="151">
        <v>2.0631300644673799E-2</v>
      </c>
      <c r="P3605" s="152">
        <v>1195.6636696067301</v>
      </c>
      <c r="Q3605" s="153">
        <v>1.93276944181725E-2</v>
      </c>
      <c r="R3605" s="150">
        <v>483.62713263533499</v>
      </c>
      <c r="S3605" s="151">
        <v>7.3601372334371098E-2</v>
      </c>
      <c r="T3605" s="152">
        <v>479.79600529583303</v>
      </c>
      <c r="U3605" s="153">
        <v>7.1254045213005296E-2</v>
      </c>
      <c r="V3605" s="150">
        <v>90.013586842427799</v>
      </c>
      <c r="W3605" s="151">
        <v>0.16403074999603501</v>
      </c>
      <c r="X3605" s="152">
        <v>102.913131351464</v>
      </c>
      <c r="Y3605" s="153">
        <v>0.152409303001419</v>
      </c>
      <c r="Z3605" s="150">
        <v>4763.1339922032303</v>
      </c>
      <c r="AA3605" s="151">
        <v>0.137474411249387</v>
      </c>
      <c r="AB3605" s="152">
        <v>4860.7824589852498</v>
      </c>
      <c r="AC3605" s="153">
        <v>0.127769742923768</v>
      </c>
    </row>
    <row r="3606" spans="1:29" x14ac:dyDescent="0.25">
      <c r="A3606" s="159" t="s">
        <v>3732</v>
      </c>
      <c r="B3606" s="150">
        <v>379.82367721278598</v>
      </c>
      <c r="C3606" s="151">
        <v>4.2944856282281202E-2</v>
      </c>
      <c r="D3606" s="152">
        <v>388.86279017565698</v>
      </c>
      <c r="E3606" s="153">
        <v>4.2156182038369003E-2</v>
      </c>
      <c r="F3606" s="150">
        <v>3.6714265284349201</v>
      </c>
      <c r="G3606" s="151">
        <v>4.9408860607771797E-2</v>
      </c>
      <c r="H3606" s="152">
        <v>2.8768050181174099</v>
      </c>
      <c r="I3606" s="153">
        <v>4.9948967301291697E-2</v>
      </c>
      <c r="J3606" s="150">
        <v>282.44725351929799</v>
      </c>
      <c r="K3606" s="151">
        <v>5.0840455701239302E-2</v>
      </c>
      <c r="L3606" s="152">
        <v>280.77124351415603</v>
      </c>
      <c r="M3606" s="153">
        <v>5.1757546636169098E-2</v>
      </c>
      <c r="N3606" s="150">
        <v>1164.2101764044201</v>
      </c>
      <c r="O3606" s="151">
        <v>2.04353403312054E-2</v>
      </c>
      <c r="P3606" s="152">
        <v>1145.4137999586401</v>
      </c>
      <c r="Q3606" s="153">
        <v>1.9352906237155298E-2</v>
      </c>
      <c r="R3606" s="150">
        <v>469.29811560031101</v>
      </c>
      <c r="S3606" s="151">
        <v>7.4556539258625307E-2</v>
      </c>
      <c r="T3606" s="152">
        <v>462.83253721118598</v>
      </c>
      <c r="U3606" s="153">
        <v>7.2721063502305394E-2</v>
      </c>
      <c r="V3606" s="150">
        <v>47.319661759501301</v>
      </c>
      <c r="W3606" s="151">
        <v>0.16476750904579099</v>
      </c>
      <c r="X3606" s="152">
        <v>43.228145482734298</v>
      </c>
      <c r="Y3606" s="153">
        <v>0.154635088135507</v>
      </c>
      <c r="Z3606" s="150">
        <v>3487.4304351073401</v>
      </c>
      <c r="AA3606" s="151">
        <v>0.138091890085522</v>
      </c>
      <c r="AB3606" s="152">
        <v>3610.0285046439599</v>
      </c>
      <c r="AC3606" s="153">
        <v>0.129635691975339</v>
      </c>
    </row>
    <row r="3607" spans="1:29" x14ac:dyDescent="0.25">
      <c r="A3607" s="159" t="s">
        <v>3733</v>
      </c>
      <c r="B3607" s="150">
        <v>385.43330126031799</v>
      </c>
      <c r="C3607" s="151">
        <v>4.30495169206161E-2</v>
      </c>
      <c r="D3607" s="152">
        <v>394.86485234362999</v>
      </c>
      <c r="E3607" s="153">
        <v>4.2244129161646202E-2</v>
      </c>
      <c r="F3607" s="150">
        <v>3.86742585036815</v>
      </c>
      <c r="G3607" s="151">
        <v>4.87293164227693E-2</v>
      </c>
      <c r="H3607" s="152">
        <v>3.0693341209953302</v>
      </c>
      <c r="I3607" s="153">
        <v>4.9564725471911202E-2</v>
      </c>
      <c r="J3607" s="150">
        <v>270.395637093093</v>
      </c>
      <c r="K3607" s="151">
        <v>5.01412220899057E-2</v>
      </c>
      <c r="L3607" s="152">
        <v>269.089110735681</v>
      </c>
      <c r="M3607" s="153">
        <v>5.1359391969952102E-2</v>
      </c>
      <c r="N3607" s="150">
        <v>1144.9737777784101</v>
      </c>
      <c r="O3607" s="151">
        <v>2.0402699775926798E-2</v>
      </c>
      <c r="P3607" s="152">
        <v>1139.01883921582</v>
      </c>
      <c r="Q3607" s="153">
        <v>1.9366637970380001E-2</v>
      </c>
      <c r="R3607" s="150">
        <v>467.89648102522398</v>
      </c>
      <c r="S3607" s="151">
        <v>7.5395972572723499E-2</v>
      </c>
      <c r="T3607" s="152">
        <v>465.02854441118097</v>
      </c>
      <c r="U3607" s="153">
        <v>7.4170038755602394E-2</v>
      </c>
      <c r="V3607" s="150">
        <v>43.314421635873202</v>
      </c>
      <c r="W3607" s="151">
        <v>0.16197618387103699</v>
      </c>
      <c r="X3607" s="152">
        <v>38.571305341023802</v>
      </c>
      <c r="Y3607" s="153">
        <v>0.152693087767865</v>
      </c>
      <c r="Z3607" s="150">
        <v>2870.2105920991098</v>
      </c>
      <c r="AA3607" s="151">
        <v>0.13575247637794599</v>
      </c>
      <c r="AB3607" s="152">
        <v>2956.7074487535401</v>
      </c>
      <c r="AC3607" s="153">
        <v>0.12800764904852799</v>
      </c>
    </row>
    <row r="3608" spans="1:29" x14ac:dyDescent="0.25">
      <c r="A3608" s="159" t="s">
        <v>3734</v>
      </c>
      <c r="B3608" s="150">
        <v>394.45954341796102</v>
      </c>
      <c r="C3608" s="151">
        <v>4.3068001318310602E-2</v>
      </c>
      <c r="D3608" s="152">
        <v>405.25459454031699</v>
      </c>
      <c r="E3608" s="153">
        <v>4.2305546854656997E-2</v>
      </c>
      <c r="F3608" s="150">
        <v>10.652617303216701</v>
      </c>
      <c r="G3608" s="151">
        <v>4.79059934620783E-2</v>
      </c>
      <c r="H3608" s="152">
        <v>10.6536260869952</v>
      </c>
      <c r="I3608" s="153">
        <v>4.9043225086119399E-2</v>
      </c>
      <c r="J3608" s="150">
        <v>266.40005740916098</v>
      </c>
      <c r="K3608" s="151">
        <v>4.9294043790387397E-2</v>
      </c>
      <c r="L3608" s="152">
        <v>264.16357176237199</v>
      </c>
      <c r="M3608" s="153">
        <v>5.08190088149695E-2</v>
      </c>
      <c r="N3608" s="150">
        <v>1185.6506535164201</v>
      </c>
      <c r="O3608" s="151">
        <v>2.0512638529723098E-2</v>
      </c>
      <c r="P3608" s="152">
        <v>1180.9279910192399</v>
      </c>
      <c r="Q3608" s="153">
        <v>1.96854273979441E-2</v>
      </c>
      <c r="R3608" s="150">
        <v>491.98661522273102</v>
      </c>
      <c r="S3608" s="151">
        <v>7.6516418888288001E-2</v>
      </c>
      <c r="T3608" s="152">
        <v>488.093908400582</v>
      </c>
      <c r="U3608" s="153">
        <v>7.5978967611636805E-2</v>
      </c>
      <c r="V3608" s="150">
        <v>112.457894805762</v>
      </c>
      <c r="W3608" s="151">
        <v>0.16473222924547001</v>
      </c>
      <c r="X3608" s="152">
        <v>103.102001111833</v>
      </c>
      <c r="Y3608" s="153">
        <v>0.15590497848246801</v>
      </c>
      <c r="Z3608" s="150">
        <v>2686.2473762541299</v>
      </c>
      <c r="AA3608" s="151">
        <v>0.138062322033323</v>
      </c>
      <c r="AB3608" s="152">
        <v>2767.66021616137</v>
      </c>
      <c r="AC3608" s="153">
        <v>0.13070028291550601</v>
      </c>
    </row>
    <row r="3609" spans="1:29" x14ac:dyDescent="0.25">
      <c r="A3609" s="159" t="s">
        <v>3735</v>
      </c>
      <c r="B3609" s="150">
        <v>418.89968072443702</v>
      </c>
      <c r="C3609" s="151">
        <v>4.3738909936079803E-2</v>
      </c>
      <c r="D3609" s="152">
        <v>430.90408003137298</v>
      </c>
      <c r="E3609" s="153">
        <v>4.2960852823961303E-2</v>
      </c>
      <c r="F3609" s="150">
        <v>64.957715416769801</v>
      </c>
      <c r="G3609" s="151">
        <v>4.6437368007962998E-2</v>
      </c>
      <c r="H3609" s="152">
        <v>65.311616338809998</v>
      </c>
      <c r="I3609" s="153">
        <v>4.7648235785589098E-2</v>
      </c>
      <c r="J3609" s="150">
        <v>237.199019759062</v>
      </c>
      <c r="K3609" s="151">
        <v>4.7782865705663098E-2</v>
      </c>
      <c r="L3609" s="152">
        <v>238.12852075038299</v>
      </c>
      <c r="M3609" s="153">
        <v>4.9373508984239402E-2</v>
      </c>
      <c r="N3609" s="150">
        <v>1386.4624605996</v>
      </c>
      <c r="O3609" s="151">
        <v>2.0681631166429501E-2</v>
      </c>
      <c r="P3609" s="152">
        <v>1379.65322482803</v>
      </c>
      <c r="Q3609" s="153">
        <v>2.0458244339607801E-2</v>
      </c>
      <c r="R3609" s="150">
        <v>589.85867842704295</v>
      </c>
      <c r="S3609" s="151">
        <v>7.8473618044767296E-2</v>
      </c>
      <c r="T3609" s="152">
        <v>580.35560697191704</v>
      </c>
      <c r="U3609" s="153">
        <v>7.8197019009552393E-2</v>
      </c>
      <c r="V3609" s="150">
        <v>545.79331916829403</v>
      </c>
      <c r="W3609" s="151">
        <v>0.169726040911822</v>
      </c>
      <c r="X3609" s="152">
        <v>542.925886349949</v>
      </c>
      <c r="Y3609" s="153">
        <v>0.16111910931921899</v>
      </c>
      <c r="Z3609" s="150">
        <v>2694.0378251656298</v>
      </c>
      <c r="AA3609" s="151">
        <v>0.14224764288772801</v>
      </c>
      <c r="AB3609" s="152">
        <v>2717.7454273897501</v>
      </c>
      <c r="AC3609" s="153">
        <v>0.13507146068131801</v>
      </c>
    </row>
    <row r="3610" spans="1:29" x14ac:dyDescent="0.25">
      <c r="A3610" s="159" t="s">
        <v>3736</v>
      </c>
      <c r="B3610" s="150">
        <v>501.57931873453902</v>
      </c>
      <c r="C3610" s="151">
        <v>4.56592128402293E-2</v>
      </c>
      <c r="D3610" s="152">
        <v>510.24553208663798</v>
      </c>
      <c r="E3610" s="153">
        <v>4.5644905122332699E-2</v>
      </c>
      <c r="F3610" s="150">
        <v>254.94853261231299</v>
      </c>
      <c r="G3610" s="151">
        <v>4.5329367313549501E-2</v>
      </c>
      <c r="H3610" s="152">
        <v>253.094986462788</v>
      </c>
      <c r="I3610" s="153">
        <v>4.6628766870769098E-2</v>
      </c>
      <c r="J3610" s="150">
        <v>101.533983462289</v>
      </c>
      <c r="K3610" s="151">
        <v>4.6642761288594098E-2</v>
      </c>
      <c r="L3610" s="152">
        <v>106.123629559511</v>
      </c>
      <c r="M3610" s="153">
        <v>4.83171265852873E-2</v>
      </c>
      <c r="N3610" s="150">
        <v>1703.4977907423099</v>
      </c>
      <c r="O3610" s="151">
        <v>2.20072433188294E-2</v>
      </c>
      <c r="P3610" s="152">
        <v>1690.60316405605</v>
      </c>
      <c r="Q3610" s="153">
        <v>2.1756038780823599E-2</v>
      </c>
      <c r="R3610" s="150">
        <v>749.30595460335701</v>
      </c>
      <c r="S3610" s="151">
        <v>8.2433038362572E-2</v>
      </c>
      <c r="T3610" s="152">
        <v>731.17128534418305</v>
      </c>
      <c r="U3610" s="153">
        <v>8.2182391876312599E-2</v>
      </c>
      <c r="V3610" s="150">
        <v>2228.8703778280801</v>
      </c>
      <c r="W3610" s="151">
        <v>0.16717803348507199</v>
      </c>
      <c r="X3610" s="152">
        <v>2190.3216459618502</v>
      </c>
      <c r="Y3610" s="153">
        <v>0.16012080804915199</v>
      </c>
      <c r="Z3610" s="150">
        <v>1106.7805494474101</v>
      </c>
      <c r="AA3610" s="151">
        <v>0.140112154140283</v>
      </c>
      <c r="AB3610" s="152">
        <v>1133.64852210145</v>
      </c>
      <c r="AC3610" s="153">
        <v>0.13423455181732399</v>
      </c>
    </row>
    <row r="3611" spans="1:29" x14ac:dyDescent="0.25">
      <c r="A3611" s="159" t="s">
        <v>3737</v>
      </c>
      <c r="B3611" s="150">
        <v>652.28547696949704</v>
      </c>
      <c r="C3611" s="151">
        <v>5.0847668475740501E-2</v>
      </c>
      <c r="D3611" s="152">
        <v>651.44909306338798</v>
      </c>
      <c r="E3611" s="153">
        <v>5.0160178349103503E-2</v>
      </c>
      <c r="F3611" s="150">
        <v>402.677782407508</v>
      </c>
      <c r="G3611" s="151">
        <v>4.8108999352889099E-2</v>
      </c>
      <c r="H3611" s="152">
        <v>405.21813058687002</v>
      </c>
      <c r="I3611" s="153">
        <v>4.9317371839629698E-2</v>
      </c>
      <c r="J3611" s="150">
        <v>0.42617533644203198</v>
      </c>
      <c r="K3611" s="151">
        <v>4.9502931667418003E-2</v>
      </c>
      <c r="L3611" s="152">
        <v>0.51665323682889897</v>
      </c>
      <c r="M3611" s="153">
        <v>5.1103082023017499E-2</v>
      </c>
      <c r="N3611" s="150">
        <v>1875.9036550373501</v>
      </c>
      <c r="O3611" s="151">
        <v>2.5637177088572102E-2</v>
      </c>
      <c r="P3611" s="152">
        <v>1901.7495127182799</v>
      </c>
      <c r="Q3611" s="153">
        <v>2.4343196049676601E-2</v>
      </c>
      <c r="R3611" s="150">
        <v>848.52976687481703</v>
      </c>
      <c r="S3611" s="151">
        <v>8.7193926167461105E-2</v>
      </c>
      <c r="T3611" s="152">
        <v>838.89207089085403</v>
      </c>
      <c r="U3611" s="153">
        <v>8.5480911508238902E-2</v>
      </c>
      <c r="V3611" s="150">
        <v>3116.3500021724499</v>
      </c>
      <c r="W3611" s="151">
        <v>0.16556833043508401</v>
      </c>
      <c r="X3611" s="152">
        <v>3114.5949851386299</v>
      </c>
      <c r="Y3611" s="153">
        <v>0.15854605013590201</v>
      </c>
      <c r="Z3611" s="150">
        <v>5.5496422149422404</v>
      </c>
      <c r="AA3611" s="151">
        <v>0.13876305966203001</v>
      </c>
      <c r="AB3611" s="152">
        <v>6.70779738435398</v>
      </c>
      <c r="AC3611" s="153">
        <v>0.132914380346287</v>
      </c>
    </row>
    <row r="3612" spans="1:29" x14ac:dyDescent="0.25">
      <c r="A3612" s="159" t="s">
        <v>3738</v>
      </c>
      <c r="B3612" s="150">
        <v>784.53482508733998</v>
      </c>
      <c r="C3612" s="151">
        <v>5.91438195867992E-2</v>
      </c>
      <c r="D3612" s="152">
        <v>771.75409332529705</v>
      </c>
      <c r="E3612" s="153">
        <v>5.7992651076589602E-2</v>
      </c>
      <c r="F3612" s="150">
        <v>429.59089873355401</v>
      </c>
      <c r="G3612" s="151">
        <v>5.3330579050321798E-2</v>
      </c>
      <c r="H3612" s="152">
        <v>428.75436520401701</v>
      </c>
      <c r="I3612" s="153">
        <v>5.4060412410457198E-2</v>
      </c>
      <c r="J3612" s="150">
        <v>0</v>
      </c>
      <c r="K3612" s="151">
        <v>5.4875803820961598E-2</v>
      </c>
      <c r="L3612" s="152">
        <v>0</v>
      </c>
      <c r="M3612" s="153">
        <v>5.6017861182735801E-2</v>
      </c>
      <c r="N3612" s="150">
        <v>1939.3679341607401</v>
      </c>
      <c r="O3612" s="151">
        <v>2.7848886883654601E-2</v>
      </c>
      <c r="P3612" s="152">
        <v>1984.1610958773399</v>
      </c>
      <c r="Q3612" s="153">
        <v>2.62671632211826E-2</v>
      </c>
      <c r="R3612" s="150">
        <v>889.00864173542902</v>
      </c>
      <c r="S3612" s="151">
        <v>9.00005222557482E-2</v>
      </c>
      <c r="T3612" s="152">
        <v>883.08993064793503</v>
      </c>
      <c r="U3612" s="153">
        <v>8.7151478681342598E-2</v>
      </c>
      <c r="V3612" s="150">
        <v>3178.5522348685599</v>
      </c>
      <c r="W3612" s="151">
        <v>0.165805176406501</v>
      </c>
      <c r="X3612" s="152">
        <v>3223.7000571521899</v>
      </c>
      <c r="Y3612" s="153">
        <v>0.15684730289899201</v>
      </c>
      <c r="Z3612" s="150">
        <v>0</v>
      </c>
      <c r="AA3612" s="151">
        <v>0.138961560616747</v>
      </c>
      <c r="AB3612" s="152">
        <v>0</v>
      </c>
      <c r="AC3612" s="153">
        <v>0.13149026453788101</v>
      </c>
    </row>
    <row r="3613" spans="1:29" x14ac:dyDescent="0.25">
      <c r="A3613" s="159" t="s">
        <v>3739</v>
      </c>
      <c r="B3613" s="150">
        <v>857.96548435404895</v>
      </c>
      <c r="C3613" s="151">
        <v>6.7358090395033501E-2</v>
      </c>
      <c r="D3613" s="152">
        <v>844.45857146779497</v>
      </c>
      <c r="E3613" s="153">
        <v>6.4477119495195898E-2</v>
      </c>
      <c r="F3613" s="150">
        <v>434.22380657525798</v>
      </c>
      <c r="G3613" s="151">
        <v>5.7229760472065801E-2</v>
      </c>
      <c r="H3613" s="152">
        <v>431.389656282982</v>
      </c>
      <c r="I3613" s="153">
        <v>5.7455207012511902E-2</v>
      </c>
      <c r="J3613" s="150">
        <v>0</v>
      </c>
      <c r="K3613" s="151">
        <v>5.8887961921852798E-2</v>
      </c>
      <c r="L3613" s="152">
        <v>0</v>
      </c>
      <c r="M3613" s="153">
        <v>5.9535576351424001E-2</v>
      </c>
      <c r="N3613" s="150">
        <v>1981.6365330331901</v>
      </c>
      <c r="O3613" s="151">
        <v>2.8860048904194201E-2</v>
      </c>
      <c r="P3613" s="152">
        <v>2027.99513033625</v>
      </c>
      <c r="Q3613" s="153">
        <v>2.73090908747355E-2</v>
      </c>
      <c r="R3613" s="150">
        <v>900.90805019232698</v>
      </c>
      <c r="S3613" s="151">
        <v>9.1395341296312702E-2</v>
      </c>
      <c r="T3613" s="152">
        <v>890.13223969468299</v>
      </c>
      <c r="U3613" s="153">
        <v>8.8175223881641895E-2</v>
      </c>
      <c r="V3613" s="150">
        <v>3238.6986036886401</v>
      </c>
      <c r="W3613" s="151">
        <v>0.166629751733888</v>
      </c>
      <c r="X3613" s="152">
        <v>3274.1036212670601</v>
      </c>
      <c r="Y3613" s="153">
        <v>0.15636123197826099</v>
      </c>
      <c r="Z3613" s="150">
        <v>0</v>
      </c>
      <c r="AA3613" s="151">
        <v>0.139652638403479</v>
      </c>
      <c r="AB3613" s="152">
        <v>0</v>
      </c>
      <c r="AC3613" s="153">
        <v>0.13108277526156001</v>
      </c>
    </row>
    <row r="3614" spans="1:29" x14ac:dyDescent="0.25">
      <c r="A3614" s="159" t="s">
        <v>3740</v>
      </c>
      <c r="B3614" s="150">
        <v>878.29641528151603</v>
      </c>
      <c r="C3614" s="151">
        <v>7.1921781470309795E-2</v>
      </c>
      <c r="D3614" s="152">
        <v>867.34246390395595</v>
      </c>
      <c r="E3614" s="153">
        <v>6.8497749034266406E-2</v>
      </c>
      <c r="F3614" s="150">
        <v>438.95945348303002</v>
      </c>
      <c r="G3614" s="151">
        <v>5.9559568654404198E-2</v>
      </c>
      <c r="H3614" s="152">
        <v>433.73392816393999</v>
      </c>
      <c r="I3614" s="153">
        <v>5.96336267868895E-2</v>
      </c>
      <c r="J3614" s="150">
        <v>1.00378013441792</v>
      </c>
      <c r="K3614" s="151">
        <v>6.1285275039976599E-2</v>
      </c>
      <c r="L3614" s="152">
        <v>0.88502715975329105</v>
      </c>
      <c r="M3614" s="153">
        <v>6.1792873532072301E-2</v>
      </c>
      <c r="N3614" s="150">
        <v>2180.6269165856502</v>
      </c>
      <c r="O3614" s="151">
        <v>3.0030452622593701E-2</v>
      </c>
      <c r="P3614" s="152">
        <v>2231.3698234307299</v>
      </c>
      <c r="Q3614" s="153">
        <v>2.8008014896081901E-2</v>
      </c>
      <c r="R3614" s="150">
        <v>950.77027848452701</v>
      </c>
      <c r="S3614" s="151">
        <v>9.1803715551575807E-2</v>
      </c>
      <c r="T3614" s="152">
        <v>940.14795772350305</v>
      </c>
      <c r="U3614" s="153">
        <v>8.7840630096727504E-2</v>
      </c>
      <c r="V3614" s="150">
        <v>3542.0083691269801</v>
      </c>
      <c r="W3614" s="151">
        <v>0.16583205398488701</v>
      </c>
      <c r="X3614" s="152">
        <v>3624.05194703295</v>
      </c>
      <c r="Y3614" s="153">
        <v>0.15521630482447599</v>
      </c>
      <c r="Z3614" s="150">
        <v>20.642033227636102</v>
      </c>
      <c r="AA3614" s="151">
        <v>0.138984086754466</v>
      </c>
      <c r="AB3614" s="152">
        <v>23.571022963506898</v>
      </c>
      <c r="AC3614" s="153">
        <v>0.13012294508568101</v>
      </c>
    </row>
    <row r="3615" spans="1:29" x14ac:dyDescent="0.25">
      <c r="A3615" s="159" t="s">
        <v>3741</v>
      </c>
      <c r="B3615" s="150">
        <v>788.86297672049204</v>
      </c>
      <c r="C3615" s="151">
        <v>7.2039664566874106E-2</v>
      </c>
      <c r="D3615" s="152">
        <v>787.58659115065905</v>
      </c>
      <c r="E3615" s="153">
        <v>6.9502175297071006E-2</v>
      </c>
      <c r="F3615" s="150">
        <v>374.12279135364003</v>
      </c>
      <c r="G3615" s="151">
        <v>6.1210942412376901E-2</v>
      </c>
      <c r="H3615" s="152">
        <v>368.71392867793497</v>
      </c>
      <c r="I3615" s="153">
        <v>6.0761536219402702E-2</v>
      </c>
      <c r="J3615" s="150">
        <v>66.000047771844606</v>
      </c>
      <c r="K3615" s="151">
        <v>6.2984496462119399E-2</v>
      </c>
      <c r="L3615" s="152">
        <v>67.100550334749599</v>
      </c>
      <c r="M3615" s="153">
        <v>6.2961622921875293E-2</v>
      </c>
      <c r="N3615" s="150">
        <v>2405.8512859918301</v>
      </c>
      <c r="O3615" s="151">
        <v>3.2065225533878798E-2</v>
      </c>
      <c r="P3615" s="152">
        <v>2462.9402807876199</v>
      </c>
      <c r="Q3615" s="153">
        <v>3.03340799697224E-2</v>
      </c>
      <c r="R3615" s="150">
        <v>1016.34297451186</v>
      </c>
      <c r="S3615" s="151">
        <v>9.3609424739805797E-2</v>
      </c>
      <c r="T3615" s="152">
        <v>1014.56557569268</v>
      </c>
      <c r="U3615" s="153">
        <v>8.8967470487271202E-2</v>
      </c>
      <c r="V3615" s="150">
        <v>3496.8896414880401</v>
      </c>
      <c r="W3615" s="151">
        <v>0.170609664585019</v>
      </c>
      <c r="X3615" s="152">
        <v>3578.35028798334</v>
      </c>
      <c r="Y3615" s="153">
        <v>0.15723457132733101</v>
      </c>
      <c r="Z3615" s="150">
        <v>1520.04766957178</v>
      </c>
      <c r="AA3615" s="151">
        <v>0.142988209179364</v>
      </c>
      <c r="AB3615" s="152">
        <v>1618.1448914037701</v>
      </c>
      <c r="AC3615" s="153">
        <v>0.13181492442777601</v>
      </c>
    </row>
    <row r="3616" spans="1:29" x14ac:dyDescent="0.25">
      <c r="A3616" s="159" t="s">
        <v>3742</v>
      </c>
      <c r="B3616" s="150">
        <v>758.29240849493499</v>
      </c>
      <c r="C3616" s="151">
        <v>7.0225140964800703E-2</v>
      </c>
      <c r="D3616" s="152">
        <v>757.75071162361303</v>
      </c>
      <c r="E3616" s="153">
        <v>6.8314235927985106E-2</v>
      </c>
      <c r="F3616" s="150">
        <v>314.49215319269899</v>
      </c>
      <c r="G3616" s="151">
        <v>6.2168275831940199E-2</v>
      </c>
      <c r="H3616" s="152">
        <v>307.20539174640402</v>
      </c>
      <c r="I3616" s="153">
        <v>6.1382682218743399E-2</v>
      </c>
      <c r="J3616" s="150">
        <v>104.62277460581799</v>
      </c>
      <c r="K3616" s="151">
        <v>6.3969568101293603E-2</v>
      </c>
      <c r="L3616" s="152">
        <v>107.097789544606</v>
      </c>
      <c r="M3616" s="153">
        <v>6.3605259712899001E-2</v>
      </c>
      <c r="N3616" s="150">
        <v>2220.2662126692198</v>
      </c>
      <c r="O3616" s="151">
        <v>3.3208711852930402E-2</v>
      </c>
      <c r="P3616" s="152">
        <v>2278.3280282754399</v>
      </c>
      <c r="Q3616" s="153">
        <v>3.1880436341991399E-2</v>
      </c>
      <c r="R3616" s="150">
        <v>932.07518226469097</v>
      </c>
      <c r="S3616" s="151">
        <v>9.3786332170573694E-2</v>
      </c>
      <c r="T3616" s="152">
        <v>932.06180729132097</v>
      </c>
      <c r="U3616" s="153">
        <v>8.9779624820280707E-2</v>
      </c>
      <c r="V3616" s="150">
        <v>2783.4195858989601</v>
      </c>
      <c r="W3616" s="151">
        <v>0.17765893431513699</v>
      </c>
      <c r="X3616" s="152">
        <v>2780.7977770266102</v>
      </c>
      <c r="Y3616" s="153">
        <v>0.16493832709474199</v>
      </c>
      <c r="Z3616" s="150">
        <v>2047.5471234445399</v>
      </c>
      <c r="AA3616" s="151">
        <v>0.148896212440396</v>
      </c>
      <c r="AB3616" s="152">
        <v>2179.3222405880101</v>
      </c>
      <c r="AC3616" s="153">
        <v>0.13827323684418</v>
      </c>
    </row>
    <row r="3617" spans="1:29" x14ac:dyDescent="0.25">
      <c r="A3617" s="159" t="s">
        <v>3743</v>
      </c>
      <c r="B3617" s="150">
        <v>821.95582876254105</v>
      </c>
      <c r="C3617" s="151">
        <v>7.1157642652326297E-2</v>
      </c>
      <c r="D3617" s="152">
        <v>816.152977046773</v>
      </c>
      <c r="E3617" s="153">
        <v>6.8802315359456995E-2</v>
      </c>
      <c r="F3617" s="150">
        <v>324.88595557910702</v>
      </c>
      <c r="G3617" s="151">
        <v>6.2203286862774397E-2</v>
      </c>
      <c r="H3617" s="152">
        <v>319.00372633743899</v>
      </c>
      <c r="I3617" s="153">
        <v>6.1357388712637503E-2</v>
      </c>
      <c r="J3617" s="150">
        <v>87.592753804448904</v>
      </c>
      <c r="K3617" s="151">
        <v>6.4005593557867294E-2</v>
      </c>
      <c r="L3617" s="152">
        <v>89.823590514448696</v>
      </c>
      <c r="M3617" s="153">
        <v>6.3579050365787398E-2</v>
      </c>
      <c r="N3617" s="150">
        <v>2023.22916703031</v>
      </c>
      <c r="O3617" s="151">
        <v>3.2838536676254498E-2</v>
      </c>
      <c r="P3617" s="152">
        <v>2075.5778716630498</v>
      </c>
      <c r="Q3617" s="153">
        <v>3.18722799183472E-2</v>
      </c>
      <c r="R3617" s="150">
        <v>863.97941598940599</v>
      </c>
      <c r="S3617" s="151">
        <v>9.3631488313602407E-2</v>
      </c>
      <c r="T3617" s="152">
        <v>861.45821778847801</v>
      </c>
      <c r="U3617" s="153">
        <v>9.0016759808230401E-2</v>
      </c>
      <c r="V3617" s="150">
        <v>2689.0662257141898</v>
      </c>
      <c r="W3617" s="151">
        <v>0.17624958654419901</v>
      </c>
      <c r="X3617" s="152">
        <v>2682.3368805456698</v>
      </c>
      <c r="Y3617" s="153">
        <v>0.163940810286617</v>
      </c>
      <c r="Z3617" s="150">
        <v>1482.8412687966299</v>
      </c>
      <c r="AA3617" s="151">
        <v>0.147715036014268</v>
      </c>
      <c r="AB3617" s="152">
        <v>1597.5034623665999</v>
      </c>
      <c r="AC3617" s="153">
        <v>0.137436985620493</v>
      </c>
    </row>
    <row r="3618" spans="1:29" x14ac:dyDescent="0.25">
      <c r="A3618" s="159" t="s">
        <v>3744</v>
      </c>
      <c r="B3618" s="150">
        <v>831.16276863802705</v>
      </c>
      <c r="C3618" s="151">
        <v>7.2175661081695194E-2</v>
      </c>
      <c r="D3618" s="152">
        <v>824.429948836157</v>
      </c>
      <c r="E3618" s="153">
        <v>6.9129844891981193E-2</v>
      </c>
      <c r="F3618" s="150">
        <v>334.55231065292901</v>
      </c>
      <c r="G3618" s="151">
        <v>6.1652455760016801E-2</v>
      </c>
      <c r="H3618" s="152">
        <v>328.666790054486</v>
      </c>
      <c r="I3618" s="153">
        <v>6.1163354752599403E-2</v>
      </c>
      <c r="J3618" s="150">
        <v>65.631998240456994</v>
      </c>
      <c r="K3618" s="151">
        <v>6.3438802420930904E-2</v>
      </c>
      <c r="L3618" s="152">
        <v>67.9824812467957</v>
      </c>
      <c r="M3618" s="153">
        <v>6.3377990718746002E-2</v>
      </c>
      <c r="N3618" s="150">
        <v>1925.53313263277</v>
      </c>
      <c r="O3618" s="151">
        <v>3.2860771389157301E-2</v>
      </c>
      <c r="P3618" s="152">
        <v>1964.0397641956399</v>
      </c>
      <c r="Q3618" s="153">
        <v>3.1928296983918102E-2</v>
      </c>
      <c r="R3618" s="150">
        <v>816.48454659008701</v>
      </c>
      <c r="S3618" s="151">
        <v>9.3802228325955098E-2</v>
      </c>
      <c r="T3618" s="152">
        <v>809.44055844782201</v>
      </c>
      <c r="U3618" s="153">
        <v>9.0340354427073694E-2</v>
      </c>
      <c r="V3618" s="150">
        <v>2667.0341856158798</v>
      </c>
      <c r="W3618" s="151">
        <v>0.175697514005203</v>
      </c>
      <c r="X3618" s="152">
        <v>2662.2115897824501</v>
      </c>
      <c r="Y3618" s="153">
        <v>0.163074430494177</v>
      </c>
      <c r="Z3618" s="150">
        <v>1222.24418153176</v>
      </c>
      <c r="AA3618" s="151">
        <v>0.14725234321266101</v>
      </c>
      <c r="AB3618" s="152">
        <v>1303.2341988286901</v>
      </c>
      <c r="AC3618" s="153">
        <v>0.136710670880024</v>
      </c>
    </row>
    <row r="3619" spans="1:29" x14ac:dyDescent="0.25">
      <c r="A3619" s="159" t="s">
        <v>3745</v>
      </c>
      <c r="B3619" s="150">
        <v>831.13226640433504</v>
      </c>
      <c r="C3619" s="151">
        <v>7.3193093734771897E-2</v>
      </c>
      <c r="D3619" s="152">
        <v>824.82534226018799</v>
      </c>
      <c r="E3619" s="153">
        <v>6.99720481035883E-2</v>
      </c>
      <c r="F3619" s="150">
        <v>351.49673004724099</v>
      </c>
      <c r="G3619" s="151">
        <v>6.0747322102535597E-2</v>
      </c>
      <c r="H3619" s="152">
        <v>349.40908534433402</v>
      </c>
      <c r="I3619" s="153">
        <v>6.0941002275398601E-2</v>
      </c>
      <c r="J3619" s="150">
        <v>39.661066957702602</v>
      </c>
      <c r="K3619" s="151">
        <v>6.25074430037975E-2</v>
      </c>
      <c r="L3619" s="152">
        <v>39.954300792855598</v>
      </c>
      <c r="M3619" s="153">
        <v>6.3147587182293102E-2</v>
      </c>
      <c r="N3619" s="150">
        <v>1920.6399164688301</v>
      </c>
      <c r="O3619" s="151">
        <v>3.3807953530351202E-2</v>
      </c>
      <c r="P3619" s="152">
        <v>1941.6063912319</v>
      </c>
      <c r="Q3619" s="153">
        <v>3.32657729814596E-2</v>
      </c>
      <c r="R3619" s="150">
        <v>811.93393719127903</v>
      </c>
      <c r="S3619" s="151">
        <v>9.6599162764135299E-2</v>
      </c>
      <c r="T3619" s="152">
        <v>800.59345616562598</v>
      </c>
      <c r="U3619" s="153">
        <v>9.2952950382249405E-2</v>
      </c>
      <c r="V3619" s="150">
        <v>2781.4839474477299</v>
      </c>
      <c r="W3619" s="151">
        <v>0.17949041664016099</v>
      </c>
      <c r="X3619" s="152">
        <v>2809.14778739856</v>
      </c>
      <c r="Y3619" s="153">
        <v>0.16699328308475</v>
      </c>
      <c r="Z3619" s="150">
        <v>607.26069855379001</v>
      </c>
      <c r="AA3619" s="151">
        <v>0.15043118045311599</v>
      </c>
      <c r="AB3619" s="152">
        <v>637.38005631061606</v>
      </c>
      <c r="AC3619" s="153">
        <v>0.13999597419283399</v>
      </c>
    </row>
    <row r="3620" spans="1:29" x14ac:dyDescent="0.25">
      <c r="A3620" s="159" t="s">
        <v>3746</v>
      </c>
      <c r="B3620" s="150">
        <v>810.55761980918896</v>
      </c>
      <c r="C3620" s="151">
        <v>7.1031104548066104E-2</v>
      </c>
      <c r="D3620" s="152">
        <v>804.64184886000999</v>
      </c>
      <c r="E3620" s="153">
        <v>6.8763525440716303E-2</v>
      </c>
      <c r="F3620" s="150">
        <v>400.907538833655</v>
      </c>
      <c r="G3620" s="151">
        <v>5.8417802799308902E-2</v>
      </c>
      <c r="H3620" s="152">
        <v>398.98480305067199</v>
      </c>
      <c r="I3620" s="153">
        <v>5.9109066548450398E-2</v>
      </c>
      <c r="J3620" s="150">
        <v>3.6983592597656099</v>
      </c>
      <c r="K3620" s="151">
        <v>6.0110427134902097E-2</v>
      </c>
      <c r="L3620" s="152">
        <v>3.2003404934919102</v>
      </c>
      <c r="M3620" s="153">
        <v>6.1249319731635901E-2</v>
      </c>
      <c r="N3620" s="150">
        <v>2051.34948932406</v>
      </c>
      <c r="O3620" s="151">
        <v>3.4302977393830501E-2</v>
      </c>
      <c r="P3620" s="152">
        <v>2053.94459931552</v>
      </c>
      <c r="Q3620" s="153">
        <v>3.4557918336633499E-2</v>
      </c>
      <c r="R3620" s="150">
        <v>834.55993864586299</v>
      </c>
      <c r="S3620" s="151">
        <v>9.7722257289896503E-2</v>
      </c>
      <c r="T3620" s="152">
        <v>821.61586437802703</v>
      </c>
      <c r="U3620" s="153">
        <v>9.5513510424396098E-2</v>
      </c>
      <c r="V3620" s="150">
        <v>3217.9126875710099</v>
      </c>
      <c r="W3620" s="151">
        <v>0.18245609412663</v>
      </c>
      <c r="X3620" s="152">
        <v>3237.3825387091201</v>
      </c>
      <c r="Y3620" s="153">
        <v>0.17175456870559599</v>
      </c>
      <c r="Z3620" s="150">
        <v>71.322015012137896</v>
      </c>
      <c r="AA3620" s="151">
        <v>0.152916719087901</v>
      </c>
      <c r="AB3620" s="152">
        <v>64.751191237306699</v>
      </c>
      <c r="AC3620" s="153">
        <v>0.143987516885977</v>
      </c>
    </row>
    <row r="3621" spans="1:29" x14ac:dyDescent="0.25">
      <c r="A3621" s="159" t="s">
        <v>3747</v>
      </c>
      <c r="B3621" s="150">
        <v>746.96813939197295</v>
      </c>
      <c r="C3621" s="151">
        <v>6.5699795495210406E-2</v>
      </c>
      <c r="D3621" s="152">
        <v>739.93865919580196</v>
      </c>
      <c r="E3621" s="153">
        <v>6.2876647072663105E-2</v>
      </c>
      <c r="F3621" s="150">
        <v>429.76162171698002</v>
      </c>
      <c r="G3621" s="151">
        <v>5.5711611784128E-2</v>
      </c>
      <c r="H3621" s="152">
        <v>425.77635877486699</v>
      </c>
      <c r="I3621" s="153">
        <v>5.5350033573468703E-2</v>
      </c>
      <c r="J3621" s="150">
        <v>0</v>
      </c>
      <c r="K3621" s="151">
        <v>5.7325825694310301E-2</v>
      </c>
      <c r="L3621" s="152">
        <v>0</v>
      </c>
      <c r="M3621" s="153">
        <v>5.7354177649199201E-2</v>
      </c>
      <c r="N3621" s="150">
        <v>2414.99472100307</v>
      </c>
      <c r="O3621" s="151">
        <v>3.46428775174739E-2</v>
      </c>
      <c r="P3621" s="152">
        <v>2399.3353889323898</v>
      </c>
      <c r="Q3621" s="153">
        <v>3.5119288615951497E-2</v>
      </c>
      <c r="R3621" s="150">
        <v>942.99908907856798</v>
      </c>
      <c r="S3621" s="151">
        <v>9.7123052359359099E-2</v>
      </c>
      <c r="T3621" s="152">
        <v>930.71603529803099</v>
      </c>
      <c r="U3621" s="153">
        <v>9.4363804337236998E-2</v>
      </c>
      <c r="V3621" s="150">
        <v>3798.3587617306398</v>
      </c>
      <c r="W3621" s="151">
        <v>0.18276307598391001</v>
      </c>
      <c r="X3621" s="152">
        <v>3809.5839444029498</v>
      </c>
      <c r="Y3621" s="153">
        <v>0.17212619929507</v>
      </c>
      <c r="Z3621" s="150">
        <v>0</v>
      </c>
      <c r="AA3621" s="151">
        <v>0.15317400103104101</v>
      </c>
      <c r="AB3621" s="152">
        <v>0</v>
      </c>
      <c r="AC3621" s="153">
        <v>0.144299067060044</v>
      </c>
    </row>
    <row r="3622" spans="1:29" x14ac:dyDescent="0.25">
      <c r="A3622" s="159" t="s">
        <v>3748</v>
      </c>
      <c r="B3622" s="150">
        <v>614.74813110618697</v>
      </c>
      <c r="C3622" s="151">
        <v>5.52316233858779E-2</v>
      </c>
      <c r="D3622" s="152">
        <v>613.81609151861096</v>
      </c>
      <c r="E3622" s="153">
        <v>5.3892211576388703E-2</v>
      </c>
      <c r="F3622" s="150">
        <v>388.76176645715998</v>
      </c>
      <c r="G3622" s="151">
        <v>5.0781921732021201E-2</v>
      </c>
      <c r="H3622" s="152">
        <v>385.13619956773698</v>
      </c>
      <c r="I3622" s="153">
        <v>5.0774742019736599E-2</v>
      </c>
      <c r="J3622" s="150">
        <v>0</v>
      </c>
      <c r="K3622" s="151">
        <v>5.2253300531170797E-2</v>
      </c>
      <c r="L3622" s="152">
        <v>0</v>
      </c>
      <c r="M3622" s="153">
        <v>5.2613221454090198E-2</v>
      </c>
      <c r="N3622" s="150">
        <v>2846.21025134004</v>
      </c>
      <c r="O3622" s="151">
        <v>3.6662621925268299E-2</v>
      </c>
      <c r="P3622" s="152">
        <v>2826.5635855699302</v>
      </c>
      <c r="Q3622" s="153">
        <v>3.5601989161301098E-2</v>
      </c>
      <c r="R3622" s="150">
        <v>1105.2680325152601</v>
      </c>
      <c r="S3622" s="151">
        <v>9.6418168176627503E-2</v>
      </c>
      <c r="T3622" s="152">
        <v>1088.01492889531</v>
      </c>
      <c r="U3622" s="153">
        <v>9.2065696573275901E-2</v>
      </c>
      <c r="V3622" s="150">
        <v>4476.5050913845698</v>
      </c>
      <c r="W3622" s="151">
        <v>0.17983365831727799</v>
      </c>
      <c r="X3622" s="152">
        <v>4496.8590762455296</v>
      </c>
      <c r="Y3622" s="153">
        <v>0.167296796736843</v>
      </c>
      <c r="Z3622" s="150">
        <v>0</v>
      </c>
      <c r="AA3622" s="151">
        <v>0.15071885180424299</v>
      </c>
      <c r="AB3622" s="152">
        <v>0</v>
      </c>
      <c r="AC3622" s="153">
        <v>0.140250419692801</v>
      </c>
    </row>
    <row r="3623" spans="1:29" x14ac:dyDescent="0.25">
      <c r="A3623" s="159" t="s">
        <v>3749</v>
      </c>
      <c r="B3623" s="150">
        <v>522.28669342982596</v>
      </c>
      <c r="C3623" s="151">
        <v>4.9224526220853597E-2</v>
      </c>
      <c r="D3623" s="152">
        <v>521.67252514632003</v>
      </c>
      <c r="E3623" s="153">
        <v>4.7804297597216702E-2</v>
      </c>
      <c r="F3623" s="150">
        <v>327.680104021256</v>
      </c>
      <c r="G3623" s="151">
        <v>4.7573862689465098E-2</v>
      </c>
      <c r="H3623" s="152">
        <v>326.02875623241101</v>
      </c>
      <c r="I3623" s="153">
        <v>4.7959397521817798E-2</v>
      </c>
      <c r="J3623" s="150">
        <v>3.2417238725746498</v>
      </c>
      <c r="K3623" s="151">
        <v>4.8952289707731897E-2</v>
      </c>
      <c r="L3623" s="152">
        <v>3.0553060351861001</v>
      </c>
      <c r="M3623" s="153">
        <v>4.9695937433602601E-2</v>
      </c>
      <c r="N3623" s="150">
        <v>2823.2240559738202</v>
      </c>
      <c r="O3623" s="151">
        <v>3.5277366195455101E-2</v>
      </c>
      <c r="P3623" s="152">
        <v>2765.5471477372798</v>
      </c>
      <c r="Q3623" s="153">
        <v>3.48220003430341E-2</v>
      </c>
      <c r="R3623" s="150">
        <v>1075.4185623881101</v>
      </c>
      <c r="S3623" s="151">
        <v>9.2872304833126598E-2</v>
      </c>
      <c r="T3623" s="152">
        <v>1054.1614112894999</v>
      </c>
      <c r="U3623" s="153">
        <v>8.9626140040561103E-2</v>
      </c>
      <c r="V3623" s="150">
        <v>4244.1421064893402</v>
      </c>
      <c r="W3623" s="151">
        <v>0.16963234962826401</v>
      </c>
      <c r="X3623" s="152">
        <v>4253.4779029521496</v>
      </c>
      <c r="Y3623" s="153">
        <v>0.158649193287908</v>
      </c>
      <c r="Z3623" s="150">
        <v>128.98845543857601</v>
      </c>
      <c r="AA3623" s="151">
        <v>0.14216912008607899</v>
      </c>
      <c r="AB3623" s="152">
        <v>125.731953709264</v>
      </c>
      <c r="AC3623" s="153">
        <v>0.13300084865075801</v>
      </c>
    </row>
    <row r="3624" spans="1:29" x14ac:dyDescent="0.25">
      <c r="A3624" s="159" t="s">
        <v>3750</v>
      </c>
      <c r="B3624" s="150">
        <v>490.63492349245701</v>
      </c>
      <c r="C3624" s="151">
        <v>4.6144451471137299E-2</v>
      </c>
      <c r="D3624" s="152">
        <v>491.74228188907</v>
      </c>
      <c r="E3624" s="153">
        <v>4.4352390562005302E-2</v>
      </c>
      <c r="F3624" s="150">
        <v>283.06125435196401</v>
      </c>
      <c r="G3624" s="151">
        <v>4.5186690958854102E-2</v>
      </c>
      <c r="H3624" s="152">
        <v>278.48779058840199</v>
      </c>
      <c r="I3624" s="153">
        <v>4.5442491858441299E-2</v>
      </c>
      <c r="J3624" s="150">
        <v>28.341757906036399</v>
      </c>
      <c r="K3624" s="151">
        <v>4.6495950963456399E-2</v>
      </c>
      <c r="L3624" s="152">
        <v>27.203012597819399</v>
      </c>
      <c r="M3624" s="153">
        <v>4.70878982830579E-2</v>
      </c>
      <c r="N3624" s="150">
        <v>2626.3497691869802</v>
      </c>
      <c r="O3624" s="151">
        <v>3.2056323315197401E-2</v>
      </c>
      <c r="P3624" s="152">
        <v>2561.7927192367301</v>
      </c>
      <c r="Q3624" s="153">
        <v>3.1055506470485199E-2</v>
      </c>
      <c r="R3624" s="150">
        <v>983.25021976014796</v>
      </c>
      <c r="S3624" s="151">
        <v>8.6592352029776401E-2</v>
      </c>
      <c r="T3624" s="152">
        <v>963.855700238145</v>
      </c>
      <c r="U3624" s="153">
        <v>8.26078319393104E-2</v>
      </c>
      <c r="V3624" s="150">
        <v>3618.9951092187498</v>
      </c>
      <c r="W3624" s="151">
        <v>0.15644721187278099</v>
      </c>
      <c r="X3624" s="152">
        <v>3620.6866294442102</v>
      </c>
      <c r="Y3624" s="153">
        <v>0.14474713063077199</v>
      </c>
      <c r="Z3624" s="150">
        <v>999.44742451483796</v>
      </c>
      <c r="AA3624" s="151">
        <v>0.13111863686740799</v>
      </c>
      <c r="AB3624" s="152">
        <v>1058.5092417780299</v>
      </c>
      <c r="AC3624" s="153">
        <v>0.12134629123967999</v>
      </c>
    </row>
    <row r="3625" spans="1:29" x14ac:dyDescent="0.25">
      <c r="A3625" s="159" t="s">
        <v>3751</v>
      </c>
      <c r="B3625" s="150">
        <v>470.30877365591499</v>
      </c>
      <c r="C3625" s="151">
        <v>4.3975580076625297E-2</v>
      </c>
      <c r="D3625" s="152">
        <v>470.865637680161</v>
      </c>
      <c r="E3625" s="153">
        <v>4.2229722807845302E-2</v>
      </c>
      <c r="F3625" s="150">
        <v>211.605137518969</v>
      </c>
      <c r="G3625" s="151">
        <v>4.3568386275995401E-2</v>
      </c>
      <c r="H3625" s="152">
        <v>209.67225861747499</v>
      </c>
      <c r="I3625" s="153">
        <v>4.3702571526701199E-2</v>
      </c>
      <c r="J3625" s="150">
        <v>105.550601135367</v>
      </c>
      <c r="K3625" s="151">
        <v>4.4830756775047199E-2</v>
      </c>
      <c r="L3625" s="152">
        <v>102.882773623498</v>
      </c>
      <c r="M3625" s="153">
        <v>4.5284977971011102E-2</v>
      </c>
      <c r="N3625" s="150">
        <v>2255.5048839362998</v>
      </c>
      <c r="O3625" s="151">
        <v>2.8254523401651702E-2</v>
      </c>
      <c r="P3625" s="152">
        <v>2238.2643769228798</v>
      </c>
      <c r="Q3625" s="153">
        <v>2.71594143934158E-2</v>
      </c>
      <c r="R3625" s="150">
        <v>858.91477546743897</v>
      </c>
      <c r="S3625" s="151">
        <v>7.9783947954699896E-2</v>
      </c>
      <c r="T3625" s="152">
        <v>847.14584514967896</v>
      </c>
      <c r="U3625" s="153">
        <v>7.5796860345842695E-2</v>
      </c>
      <c r="V3625" s="150">
        <v>2720.0692056190201</v>
      </c>
      <c r="W3625" s="151">
        <v>0.14406462029436201</v>
      </c>
      <c r="X3625" s="152">
        <v>2771.7755592799799</v>
      </c>
      <c r="Y3625" s="153">
        <v>0.133318120629208</v>
      </c>
      <c r="Z3625" s="150">
        <v>3301.6648138905098</v>
      </c>
      <c r="AA3625" s="151">
        <v>0.12074076877239601</v>
      </c>
      <c r="AB3625" s="152">
        <v>3326.4116401925098</v>
      </c>
      <c r="AC3625" s="153">
        <v>0.111764975394679</v>
      </c>
    </row>
    <row r="3626" spans="1:29" x14ac:dyDescent="0.25">
      <c r="A3626" s="159" t="s">
        <v>3752</v>
      </c>
      <c r="B3626" s="150">
        <v>436.59263115037498</v>
      </c>
      <c r="C3626" s="151">
        <v>4.26471067726528E-2</v>
      </c>
      <c r="D3626" s="152">
        <v>439.50019132598197</v>
      </c>
      <c r="E3626" s="153">
        <v>4.0712765981763203E-2</v>
      </c>
      <c r="F3626" s="150">
        <v>108.89051579929701</v>
      </c>
      <c r="G3626" s="151">
        <v>4.4137159176877397E-2</v>
      </c>
      <c r="H3626" s="152">
        <v>112.90889425605801</v>
      </c>
      <c r="I3626" s="153">
        <v>4.3802116238538601E-2</v>
      </c>
      <c r="J3626" s="150">
        <v>223.63315760892701</v>
      </c>
      <c r="K3626" s="151">
        <v>4.5416009564034E-2</v>
      </c>
      <c r="L3626" s="152">
        <v>213.55770708566101</v>
      </c>
      <c r="M3626" s="153">
        <v>4.5388127051836598E-2</v>
      </c>
      <c r="N3626" s="150">
        <v>1835.6904659844099</v>
      </c>
      <c r="O3626" s="151">
        <v>2.4658564481895299E-2</v>
      </c>
      <c r="P3626" s="152">
        <v>1811.853138164</v>
      </c>
      <c r="Q3626" s="153">
        <v>2.32906623941543E-2</v>
      </c>
      <c r="R3626" s="150">
        <v>707.310489762163</v>
      </c>
      <c r="S3626" s="151">
        <v>7.3629805162145304E-2</v>
      </c>
      <c r="T3626" s="152">
        <v>699.52856612812104</v>
      </c>
      <c r="U3626" s="153">
        <v>6.9512520585530799E-2</v>
      </c>
      <c r="V3626" s="150">
        <v>1383.0397063169801</v>
      </c>
      <c r="W3626" s="151">
        <v>0.14164873811918099</v>
      </c>
      <c r="X3626" s="152">
        <v>1454.72024591066</v>
      </c>
      <c r="Y3626" s="153">
        <v>0.12978188484640599</v>
      </c>
      <c r="Z3626" s="150">
        <v>6580.7082386162301</v>
      </c>
      <c r="AA3626" s="151">
        <v>0.118716014391349</v>
      </c>
      <c r="AB3626" s="152">
        <v>6421.3074038868399</v>
      </c>
      <c r="AC3626" s="153">
        <v>0.1088004323649</v>
      </c>
    </row>
    <row r="3627" spans="1:29" x14ac:dyDescent="0.25">
      <c r="A3627" s="159" t="s">
        <v>3753</v>
      </c>
      <c r="B3627" s="150">
        <v>407.96544070515898</v>
      </c>
      <c r="C3627" s="151">
        <v>4.18995344775741E-2</v>
      </c>
      <c r="D3627" s="152">
        <v>412.93773618244802</v>
      </c>
      <c r="E3627" s="153">
        <v>3.9988194823400602E-2</v>
      </c>
      <c r="F3627" s="150">
        <v>65.558272904590098</v>
      </c>
      <c r="G3627" s="151">
        <v>4.5393449038268599E-2</v>
      </c>
      <c r="H3627" s="152">
        <v>70.314560603678103</v>
      </c>
      <c r="I3627" s="153">
        <v>4.4513311479998999E-2</v>
      </c>
      <c r="J3627" s="150">
        <v>257.10369437858799</v>
      </c>
      <c r="K3627" s="151">
        <v>4.6708699746732203E-2</v>
      </c>
      <c r="L3627" s="152">
        <v>246.14099889277</v>
      </c>
      <c r="M3627" s="153">
        <v>4.6125073636843497E-2</v>
      </c>
      <c r="N3627" s="150">
        <v>1481.16922893485</v>
      </c>
      <c r="O3627" s="151">
        <v>2.2470079040414901E-2</v>
      </c>
      <c r="P3627" s="152">
        <v>1470.79718855186</v>
      </c>
      <c r="Q3627" s="153">
        <v>2.0895343307755498E-2</v>
      </c>
      <c r="R3627" s="150">
        <v>592.35296728891501</v>
      </c>
      <c r="S3627" s="151">
        <v>7.1563571258378103E-2</v>
      </c>
      <c r="T3627" s="152">
        <v>588.91294706267195</v>
      </c>
      <c r="U3627" s="153">
        <v>6.7716568271119201E-2</v>
      </c>
      <c r="V3627" s="150">
        <v>840.207090642254</v>
      </c>
      <c r="W3627" s="151">
        <v>0.14838587652832499</v>
      </c>
      <c r="X3627" s="152">
        <v>903.29900472666304</v>
      </c>
      <c r="Y3627" s="153">
        <v>0.134780993809585</v>
      </c>
      <c r="Z3627" s="150">
        <v>6079.6466443261397</v>
      </c>
      <c r="AA3627" s="151">
        <v>0.124362419936194</v>
      </c>
      <c r="AB3627" s="152">
        <v>5965.9725382705001</v>
      </c>
      <c r="AC3627" s="153">
        <v>0.11299135020583601</v>
      </c>
    </row>
    <row r="3628" spans="1:29" x14ac:dyDescent="0.25">
      <c r="A3628" s="159" t="s">
        <v>3754</v>
      </c>
      <c r="B3628" s="150">
        <v>395.38697581468102</v>
      </c>
      <c r="C3628" s="151">
        <v>4.19887367055682E-2</v>
      </c>
      <c r="D3628" s="152">
        <v>403.27721134696202</v>
      </c>
      <c r="E3628" s="153">
        <v>4.1040138366357198E-2</v>
      </c>
      <c r="F3628" s="150">
        <v>38.166443211833901</v>
      </c>
      <c r="G3628" s="151">
        <v>4.66850257934497E-2</v>
      </c>
      <c r="H3628" s="152">
        <v>41.389768595586403</v>
      </c>
      <c r="I3628" s="153">
        <v>4.6593816341185201E-2</v>
      </c>
      <c r="J3628" s="150">
        <v>271.99990307661</v>
      </c>
      <c r="K3628" s="151">
        <v>4.8037699241940401E-2</v>
      </c>
      <c r="L3628" s="152">
        <v>265.43267747522202</v>
      </c>
      <c r="M3628" s="153">
        <v>4.8280910547946899E-2</v>
      </c>
      <c r="N3628" s="150">
        <v>1294.46057837485</v>
      </c>
      <c r="O3628" s="151">
        <v>2.1056781010019301E-2</v>
      </c>
      <c r="P3628" s="152">
        <v>1287.61265563393</v>
      </c>
      <c r="Q3628" s="153">
        <v>1.97250861231331E-2</v>
      </c>
      <c r="R3628" s="150">
        <v>527.95430955073198</v>
      </c>
      <c r="S3628" s="151">
        <v>7.1760247337600502E-2</v>
      </c>
      <c r="T3628" s="152">
        <v>525.50666164651</v>
      </c>
      <c r="U3628" s="153">
        <v>6.9323663084308998E-2</v>
      </c>
      <c r="V3628" s="150">
        <v>498.41900359207801</v>
      </c>
      <c r="W3628" s="151">
        <v>0.15464474429790001</v>
      </c>
      <c r="X3628" s="152">
        <v>553.04994526394603</v>
      </c>
      <c r="Y3628" s="153">
        <v>0.14254097689835701</v>
      </c>
      <c r="Z3628" s="150">
        <v>5334.4326580443903</v>
      </c>
      <c r="AA3628" s="151">
        <v>0.12960798615917901</v>
      </c>
      <c r="AB3628" s="152">
        <v>5348.2247060025102</v>
      </c>
      <c r="AC3628" s="153">
        <v>0.119496799839287</v>
      </c>
    </row>
    <row r="3629" spans="1:29" x14ac:dyDescent="0.25">
      <c r="A3629" s="159" t="s">
        <v>3755</v>
      </c>
      <c r="B3629" s="150">
        <v>389.37696184857799</v>
      </c>
      <c r="C3629" s="151">
        <v>4.2544074120511699E-2</v>
      </c>
      <c r="D3629" s="152">
        <v>395.62859620197099</v>
      </c>
      <c r="E3629" s="153">
        <v>4.1613111317322003E-2</v>
      </c>
      <c r="F3629" s="150">
        <v>8.3419215769095203</v>
      </c>
      <c r="G3629" s="151">
        <v>4.8809651676621497E-2</v>
      </c>
      <c r="H3629" s="152">
        <v>9.0102642173866005</v>
      </c>
      <c r="I3629" s="153">
        <v>4.9216331837030898E-2</v>
      </c>
      <c r="J3629" s="150">
        <v>298.23933303392101</v>
      </c>
      <c r="K3629" s="151">
        <v>5.0223885014419198E-2</v>
      </c>
      <c r="L3629" s="152">
        <v>294.06495497403199</v>
      </c>
      <c r="M3629" s="153">
        <v>5.0998383509130503E-2</v>
      </c>
      <c r="N3629" s="150">
        <v>1203.9674459323101</v>
      </c>
      <c r="O3629" s="151">
        <v>2.0631300644673799E-2</v>
      </c>
      <c r="P3629" s="152">
        <v>1193.8067382957699</v>
      </c>
      <c r="Q3629" s="153">
        <v>1.93276944181725E-2</v>
      </c>
      <c r="R3629" s="150">
        <v>501.46023831712802</v>
      </c>
      <c r="S3629" s="151">
        <v>7.3601372334371098E-2</v>
      </c>
      <c r="T3629" s="152">
        <v>499.32668821853099</v>
      </c>
      <c r="U3629" s="153">
        <v>7.1254045213005296E-2</v>
      </c>
      <c r="V3629" s="150">
        <v>90.980144163905905</v>
      </c>
      <c r="W3629" s="151">
        <v>0.16403074999603501</v>
      </c>
      <c r="X3629" s="152">
        <v>103.02481374574501</v>
      </c>
      <c r="Y3629" s="153">
        <v>0.152409303001419</v>
      </c>
      <c r="Z3629" s="150">
        <v>4863.64128258239</v>
      </c>
      <c r="AA3629" s="151">
        <v>0.137474411249387</v>
      </c>
      <c r="AB3629" s="152">
        <v>4973.8324769093297</v>
      </c>
      <c r="AC3629" s="153">
        <v>0.127769742923768</v>
      </c>
    </row>
    <row r="3630" spans="1:29" x14ac:dyDescent="0.25">
      <c r="A3630" s="159" t="s">
        <v>3756</v>
      </c>
      <c r="B3630" s="150">
        <v>386.55848783809199</v>
      </c>
      <c r="C3630" s="151">
        <v>4.2944856282281202E-2</v>
      </c>
      <c r="D3630" s="152">
        <v>392.27977243607501</v>
      </c>
      <c r="E3630" s="153">
        <v>4.2156182038369003E-2</v>
      </c>
      <c r="F3630" s="150">
        <v>4.7467419099981996</v>
      </c>
      <c r="G3630" s="151">
        <v>4.9408860607771797E-2</v>
      </c>
      <c r="H3630" s="152">
        <v>3.7431624244740398</v>
      </c>
      <c r="I3630" s="153">
        <v>4.9948967301291697E-2</v>
      </c>
      <c r="J3630" s="150">
        <v>285.99206360716801</v>
      </c>
      <c r="K3630" s="151">
        <v>5.0840455701239302E-2</v>
      </c>
      <c r="L3630" s="152">
        <v>283.07040665421499</v>
      </c>
      <c r="M3630" s="153">
        <v>5.1757546636169098E-2</v>
      </c>
      <c r="N3630" s="150">
        <v>1164.1435299211901</v>
      </c>
      <c r="O3630" s="151">
        <v>2.04353403312054E-2</v>
      </c>
      <c r="P3630" s="152">
        <v>1143.9585959414801</v>
      </c>
      <c r="Q3630" s="153">
        <v>1.9352906237155298E-2</v>
      </c>
      <c r="R3630" s="150">
        <v>484.06198666069599</v>
      </c>
      <c r="S3630" s="151">
        <v>7.4556539258625307E-2</v>
      </c>
      <c r="T3630" s="152">
        <v>481.38430345128199</v>
      </c>
      <c r="U3630" s="153">
        <v>7.2721063502305394E-2</v>
      </c>
      <c r="V3630" s="150">
        <v>45.5780708526787</v>
      </c>
      <c r="W3630" s="151">
        <v>0.16476750904579099</v>
      </c>
      <c r="X3630" s="152">
        <v>41.543171877478798</v>
      </c>
      <c r="Y3630" s="153">
        <v>0.154635088135507</v>
      </c>
      <c r="Z3630" s="150">
        <v>3618.1869135219699</v>
      </c>
      <c r="AA3630" s="151">
        <v>0.138091890085522</v>
      </c>
      <c r="AB3630" s="152">
        <v>3726.7987794558398</v>
      </c>
      <c r="AC3630" s="153">
        <v>0.129635691975339</v>
      </c>
    </row>
    <row r="3631" spans="1:29" x14ac:dyDescent="0.25">
      <c r="A3631" s="159" t="s">
        <v>3757</v>
      </c>
      <c r="B3631" s="150">
        <v>389.80101671287002</v>
      </c>
      <c r="C3631" s="151">
        <v>4.30495169206161E-2</v>
      </c>
      <c r="D3631" s="152">
        <v>396.93252606034599</v>
      </c>
      <c r="E3631" s="153">
        <v>4.2244129161646202E-2</v>
      </c>
      <c r="F3631" s="150">
        <v>4.2788692580771404</v>
      </c>
      <c r="G3631" s="151">
        <v>4.87293164227693E-2</v>
      </c>
      <c r="H3631" s="152">
        <v>3.5346984241750601</v>
      </c>
      <c r="I3631" s="153">
        <v>4.9564725471911202E-2</v>
      </c>
      <c r="J3631" s="150">
        <v>272.57034281393902</v>
      </c>
      <c r="K3631" s="151">
        <v>5.01412220899057E-2</v>
      </c>
      <c r="L3631" s="152">
        <v>270.210065534585</v>
      </c>
      <c r="M3631" s="153">
        <v>5.1359391969952102E-2</v>
      </c>
      <c r="N3631" s="150">
        <v>1139.82264642276</v>
      </c>
      <c r="O3631" s="151">
        <v>2.0402699775926798E-2</v>
      </c>
      <c r="P3631" s="152">
        <v>1138.99943557184</v>
      </c>
      <c r="Q3631" s="153">
        <v>1.9366637970380001E-2</v>
      </c>
      <c r="R3631" s="150">
        <v>483.976079134266</v>
      </c>
      <c r="S3631" s="151">
        <v>7.5395972572723499E-2</v>
      </c>
      <c r="T3631" s="152">
        <v>480.70220718345303</v>
      </c>
      <c r="U3631" s="153">
        <v>7.4170038755602394E-2</v>
      </c>
      <c r="V3631" s="150">
        <v>41.947030455188802</v>
      </c>
      <c r="W3631" s="151">
        <v>0.16197618387103699</v>
      </c>
      <c r="X3631" s="152">
        <v>37.9438293947156</v>
      </c>
      <c r="Y3631" s="153">
        <v>0.152693087767865</v>
      </c>
      <c r="Z3631" s="150">
        <v>2988.56313967612</v>
      </c>
      <c r="AA3631" s="151">
        <v>0.13575247637794599</v>
      </c>
      <c r="AB3631" s="152">
        <v>3075.11637323988</v>
      </c>
      <c r="AC3631" s="153">
        <v>0.12800764904852799</v>
      </c>
    </row>
    <row r="3632" spans="1:29" x14ac:dyDescent="0.25">
      <c r="A3632" s="159" t="s">
        <v>3758</v>
      </c>
      <c r="B3632" s="150">
        <v>399.82888863756898</v>
      </c>
      <c r="C3632" s="151">
        <v>4.3068001318310602E-2</v>
      </c>
      <c r="D3632" s="152">
        <v>408.54624494034198</v>
      </c>
      <c r="E3632" s="153">
        <v>4.2305546854656997E-2</v>
      </c>
      <c r="F3632" s="150">
        <v>11.261405505825101</v>
      </c>
      <c r="G3632" s="151">
        <v>4.79059934620783E-2</v>
      </c>
      <c r="H3632" s="152">
        <v>11.4945964004297</v>
      </c>
      <c r="I3632" s="153">
        <v>4.9043225086119399E-2</v>
      </c>
      <c r="J3632" s="150">
        <v>269.56633505078503</v>
      </c>
      <c r="K3632" s="151">
        <v>4.9294043790387397E-2</v>
      </c>
      <c r="L3632" s="152">
        <v>266.69915823071102</v>
      </c>
      <c r="M3632" s="153">
        <v>5.08190088149695E-2</v>
      </c>
      <c r="N3632" s="150">
        <v>1186.4525097503699</v>
      </c>
      <c r="O3632" s="151">
        <v>2.0512638529723098E-2</v>
      </c>
      <c r="P3632" s="152">
        <v>1190.03204689106</v>
      </c>
      <c r="Q3632" s="153">
        <v>1.96854273979441E-2</v>
      </c>
      <c r="R3632" s="150">
        <v>512.69934148689401</v>
      </c>
      <c r="S3632" s="151">
        <v>7.6516418888288001E-2</v>
      </c>
      <c r="T3632" s="152">
        <v>507.21543938958098</v>
      </c>
      <c r="U3632" s="153">
        <v>7.5978967611636805E-2</v>
      </c>
      <c r="V3632" s="150">
        <v>112.84368654572501</v>
      </c>
      <c r="W3632" s="151">
        <v>0.16473222924547001</v>
      </c>
      <c r="X3632" s="152">
        <v>104.077318084307</v>
      </c>
      <c r="Y3632" s="153">
        <v>0.15590497848246801</v>
      </c>
      <c r="Z3632" s="150">
        <v>2812.9564946222899</v>
      </c>
      <c r="AA3632" s="151">
        <v>0.138062322033323</v>
      </c>
      <c r="AB3632" s="152">
        <v>2863.13513851986</v>
      </c>
      <c r="AC3632" s="153">
        <v>0.13070028291550601</v>
      </c>
    </row>
    <row r="3633" spans="1:29" x14ac:dyDescent="0.25">
      <c r="A3633" s="159" t="s">
        <v>3759</v>
      </c>
      <c r="B3633" s="150">
        <v>427.448003093745</v>
      </c>
      <c r="C3633" s="151">
        <v>4.3738909936079803E-2</v>
      </c>
      <c r="D3633" s="152">
        <v>438.11206749532897</v>
      </c>
      <c r="E3633" s="153">
        <v>4.2960852823961303E-2</v>
      </c>
      <c r="F3633" s="150">
        <v>65.943178310567902</v>
      </c>
      <c r="G3633" s="151">
        <v>4.6437368007962998E-2</v>
      </c>
      <c r="H3633" s="152">
        <v>66.475967332014704</v>
      </c>
      <c r="I3633" s="153">
        <v>4.7648235785589098E-2</v>
      </c>
      <c r="J3633" s="150">
        <v>240.783724705472</v>
      </c>
      <c r="K3633" s="151">
        <v>4.7782865705663098E-2</v>
      </c>
      <c r="L3633" s="152">
        <v>241.66487687323001</v>
      </c>
      <c r="M3633" s="153">
        <v>4.9373508984239402E-2</v>
      </c>
      <c r="N3633" s="150">
        <v>1417.8281224187499</v>
      </c>
      <c r="O3633" s="151">
        <v>2.0681631166429501E-2</v>
      </c>
      <c r="P3633" s="152">
        <v>1409.69357322821</v>
      </c>
      <c r="Q3633" s="153">
        <v>2.0458244339607801E-2</v>
      </c>
      <c r="R3633" s="150">
        <v>617.38553364745303</v>
      </c>
      <c r="S3633" s="151">
        <v>7.8473618044767296E-2</v>
      </c>
      <c r="T3633" s="152">
        <v>608.38630925430402</v>
      </c>
      <c r="U3633" s="153">
        <v>7.8197019009552393E-2</v>
      </c>
      <c r="V3633" s="150">
        <v>566.87920428677103</v>
      </c>
      <c r="W3633" s="151">
        <v>0.169726040911822</v>
      </c>
      <c r="X3633" s="152">
        <v>573.61018431051605</v>
      </c>
      <c r="Y3633" s="153">
        <v>0.16111910931921899</v>
      </c>
      <c r="Z3633" s="150">
        <v>2848.8947573556002</v>
      </c>
      <c r="AA3633" s="151">
        <v>0.14224764288772801</v>
      </c>
      <c r="AB3633" s="152">
        <v>2858.5917896043102</v>
      </c>
      <c r="AC3633" s="153">
        <v>0.13507146068131801</v>
      </c>
    </row>
    <row r="3634" spans="1:29" x14ac:dyDescent="0.25">
      <c r="A3634" s="159" t="s">
        <v>3760</v>
      </c>
      <c r="B3634" s="150">
        <v>514.52846760518196</v>
      </c>
      <c r="C3634" s="151">
        <v>4.56592128402293E-2</v>
      </c>
      <c r="D3634" s="152">
        <v>522.33021428194195</v>
      </c>
      <c r="E3634" s="153">
        <v>4.5644905122332699E-2</v>
      </c>
      <c r="F3634" s="150">
        <v>258.07633680224097</v>
      </c>
      <c r="G3634" s="151">
        <v>4.5329367313549501E-2</v>
      </c>
      <c r="H3634" s="152">
        <v>258.34065700787198</v>
      </c>
      <c r="I3634" s="153">
        <v>4.6628766870769098E-2</v>
      </c>
      <c r="J3634" s="150">
        <v>103.83631548982299</v>
      </c>
      <c r="K3634" s="151">
        <v>4.6642761288594098E-2</v>
      </c>
      <c r="L3634" s="152">
        <v>107.703681516852</v>
      </c>
      <c r="M3634" s="153">
        <v>4.83171265852873E-2</v>
      </c>
      <c r="N3634" s="150">
        <v>1770.3062739029399</v>
      </c>
      <c r="O3634" s="151">
        <v>2.20072433188294E-2</v>
      </c>
      <c r="P3634" s="152">
        <v>1774.4558593470999</v>
      </c>
      <c r="Q3634" s="153">
        <v>2.1756038780823599E-2</v>
      </c>
      <c r="R3634" s="150">
        <v>794.13049449344805</v>
      </c>
      <c r="S3634" s="151">
        <v>8.2433038362572E-2</v>
      </c>
      <c r="T3634" s="152">
        <v>774.64981478182597</v>
      </c>
      <c r="U3634" s="153">
        <v>8.2182391876312599E-2</v>
      </c>
      <c r="V3634" s="150">
        <v>2341.9530289927702</v>
      </c>
      <c r="W3634" s="151">
        <v>0.16717803348507199</v>
      </c>
      <c r="X3634" s="152">
        <v>2341.1802832482099</v>
      </c>
      <c r="Y3634" s="153">
        <v>0.16012080804915199</v>
      </c>
      <c r="Z3634" s="150">
        <v>1211.72631707916</v>
      </c>
      <c r="AA3634" s="151">
        <v>0.140112154140283</v>
      </c>
      <c r="AB3634" s="152">
        <v>1250.20463638095</v>
      </c>
      <c r="AC3634" s="153">
        <v>0.13423455181732399</v>
      </c>
    </row>
    <row r="3635" spans="1:29" x14ac:dyDescent="0.25">
      <c r="A3635" s="159" t="s">
        <v>3761</v>
      </c>
      <c r="B3635" s="150">
        <v>674.91871984453201</v>
      </c>
      <c r="C3635" s="151">
        <v>5.0847668475740501E-2</v>
      </c>
      <c r="D3635" s="152">
        <v>680.98099543268995</v>
      </c>
      <c r="E3635" s="153">
        <v>5.0160178349103503E-2</v>
      </c>
      <c r="F3635" s="150">
        <v>411.84992002918398</v>
      </c>
      <c r="G3635" s="151">
        <v>4.8108999352889099E-2</v>
      </c>
      <c r="H3635" s="152">
        <v>417.42107721134897</v>
      </c>
      <c r="I3635" s="153">
        <v>4.9317371839629698E-2</v>
      </c>
      <c r="J3635" s="150">
        <v>0.40653661887810599</v>
      </c>
      <c r="K3635" s="151">
        <v>4.9502931667418003E-2</v>
      </c>
      <c r="L3635" s="152">
        <v>0.51947550697233502</v>
      </c>
      <c r="M3635" s="153">
        <v>5.1103082023017499E-2</v>
      </c>
      <c r="N3635" s="150">
        <v>1874.5883969804499</v>
      </c>
      <c r="O3635" s="151">
        <v>2.5637177088572102E-2</v>
      </c>
      <c r="P3635" s="152">
        <v>1900.9270445731599</v>
      </c>
      <c r="Q3635" s="153">
        <v>2.4343196049676601E-2</v>
      </c>
      <c r="R3635" s="150">
        <v>881.86295385395397</v>
      </c>
      <c r="S3635" s="151">
        <v>8.7193926167461105E-2</v>
      </c>
      <c r="T3635" s="152">
        <v>870.77853722785801</v>
      </c>
      <c r="U3635" s="153">
        <v>8.5480911508238902E-2</v>
      </c>
      <c r="V3635" s="150">
        <v>3189.3429246227602</v>
      </c>
      <c r="W3635" s="151">
        <v>0.16556833043508401</v>
      </c>
      <c r="X3635" s="152">
        <v>3243.1904685198201</v>
      </c>
      <c r="Y3635" s="153">
        <v>0.15854605013590201</v>
      </c>
      <c r="Z3635" s="150">
        <v>6.0486287618942498</v>
      </c>
      <c r="AA3635" s="151">
        <v>0.13876305966203001</v>
      </c>
      <c r="AB3635" s="152">
        <v>7.4282513996473396</v>
      </c>
      <c r="AC3635" s="153">
        <v>0.132914380346287</v>
      </c>
    </row>
    <row r="3636" spans="1:29" x14ac:dyDescent="0.25">
      <c r="A3636" s="159" t="s">
        <v>3762</v>
      </c>
      <c r="B3636" s="150">
        <v>805.38360235958305</v>
      </c>
      <c r="C3636" s="151">
        <v>5.91438195867992E-2</v>
      </c>
      <c r="D3636" s="152">
        <v>806.68089062233196</v>
      </c>
      <c r="E3636" s="153">
        <v>5.7992651076589602E-2</v>
      </c>
      <c r="F3636" s="150">
        <v>441.75981354294998</v>
      </c>
      <c r="G3636" s="151">
        <v>5.3330579050321798E-2</v>
      </c>
      <c r="H3636" s="152">
        <v>444.18870679109</v>
      </c>
      <c r="I3636" s="153">
        <v>5.4060412410457198E-2</v>
      </c>
      <c r="J3636" s="150">
        <v>0</v>
      </c>
      <c r="K3636" s="151">
        <v>5.4875803820961598E-2</v>
      </c>
      <c r="L3636" s="152">
        <v>0</v>
      </c>
      <c r="M3636" s="153">
        <v>5.6017861182735801E-2</v>
      </c>
      <c r="N3636" s="150">
        <v>1884.6829982217801</v>
      </c>
      <c r="O3636" s="151">
        <v>2.7848886883654601E-2</v>
      </c>
      <c r="P3636" s="152">
        <v>1927.22202859238</v>
      </c>
      <c r="Q3636" s="153">
        <v>2.62671632211826E-2</v>
      </c>
      <c r="R3636" s="150">
        <v>901.95864409250498</v>
      </c>
      <c r="S3636" s="151">
        <v>9.00005222557482E-2</v>
      </c>
      <c r="T3636" s="152">
        <v>895.39137910956595</v>
      </c>
      <c r="U3636" s="153">
        <v>8.7151478681342598E-2</v>
      </c>
      <c r="V3636" s="150">
        <v>3180.05184467352</v>
      </c>
      <c r="W3636" s="151">
        <v>0.165805176406501</v>
      </c>
      <c r="X3636" s="152">
        <v>3242.0044602313901</v>
      </c>
      <c r="Y3636" s="153">
        <v>0.15684730289899201</v>
      </c>
      <c r="Z3636" s="150">
        <v>0</v>
      </c>
      <c r="AA3636" s="151">
        <v>0.138961560616747</v>
      </c>
      <c r="AB3636" s="152">
        <v>0</v>
      </c>
      <c r="AC3636" s="153">
        <v>0.13149026453788101</v>
      </c>
    </row>
    <row r="3637" spans="1:29" x14ac:dyDescent="0.25">
      <c r="A3637" s="159" t="s">
        <v>3763</v>
      </c>
      <c r="B3637" s="150">
        <v>883.23067197948103</v>
      </c>
      <c r="C3637" s="151">
        <v>6.7358090395033501E-2</v>
      </c>
      <c r="D3637" s="152">
        <v>874.80084463045205</v>
      </c>
      <c r="E3637" s="153">
        <v>6.4477119495195898E-2</v>
      </c>
      <c r="F3637" s="150">
        <v>445.94275445123799</v>
      </c>
      <c r="G3637" s="151">
        <v>5.7229760472065801E-2</v>
      </c>
      <c r="H3637" s="152">
        <v>446.801456325934</v>
      </c>
      <c r="I3637" s="153">
        <v>5.7455207012511902E-2</v>
      </c>
      <c r="J3637" s="150">
        <v>0</v>
      </c>
      <c r="K3637" s="151">
        <v>5.8887961921852798E-2</v>
      </c>
      <c r="L3637" s="152">
        <v>0</v>
      </c>
      <c r="M3637" s="153">
        <v>5.9535576351424001E-2</v>
      </c>
      <c r="N3637" s="150">
        <v>1924.1385413394901</v>
      </c>
      <c r="O3637" s="151">
        <v>2.8860048904194201E-2</v>
      </c>
      <c r="P3637" s="152">
        <v>1971.5663447897</v>
      </c>
      <c r="Q3637" s="153">
        <v>2.73090908747355E-2</v>
      </c>
      <c r="R3637" s="150">
        <v>898.42874282213802</v>
      </c>
      <c r="S3637" s="151">
        <v>9.1395341296312702E-2</v>
      </c>
      <c r="T3637" s="152">
        <v>894.96883545145295</v>
      </c>
      <c r="U3637" s="153">
        <v>8.8175223881641895E-2</v>
      </c>
      <c r="V3637" s="150">
        <v>3193.8393933237999</v>
      </c>
      <c r="W3637" s="151">
        <v>0.166629751733888</v>
      </c>
      <c r="X3637" s="152">
        <v>3259.3898930263699</v>
      </c>
      <c r="Y3637" s="153">
        <v>0.15636123197826099</v>
      </c>
      <c r="Z3637" s="150">
        <v>0</v>
      </c>
      <c r="AA3637" s="151">
        <v>0.139652638403479</v>
      </c>
      <c r="AB3637" s="152">
        <v>0</v>
      </c>
      <c r="AC3637" s="153">
        <v>0.13108277526156001</v>
      </c>
    </row>
    <row r="3638" spans="1:29" x14ac:dyDescent="0.25">
      <c r="A3638" s="159" t="s">
        <v>3764</v>
      </c>
      <c r="B3638" s="150">
        <v>904.89272411593697</v>
      </c>
      <c r="C3638" s="151">
        <v>7.1921781470309795E-2</v>
      </c>
      <c r="D3638" s="152">
        <v>898.45701866341096</v>
      </c>
      <c r="E3638" s="153">
        <v>6.8497749034266406E-2</v>
      </c>
      <c r="F3638" s="150">
        <v>448.18970372367198</v>
      </c>
      <c r="G3638" s="151">
        <v>5.9559568654404198E-2</v>
      </c>
      <c r="H3638" s="152">
        <v>447.57790688592399</v>
      </c>
      <c r="I3638" s="153">
        <v>5.96336267868895E-2</v>
      </c>
      <c r="J3638" s="150">
        <v>1.17391160031036</v>
      </c>
      <c r="K3638" s="151">
        <v>6.1285275039976599E-2</v>
      </c>
      <c r="L3638" s="152">
        <v>0.99629257961460804</v>
      </c>
      <c r="M3638" s="153">
        <v>6.1792873532072301E-2</v>
      </c>
      <c r="N3638" s="150">
        <v>2080.5151042407201</v>
      </c>
      <c r="O3638" s="151">
        <v>3.0030452622593701E-2</v>
      </c>
      <c r="P3638" s="152">
        <v>2146.4273072536798</v>
      </c>
      <c r="Q3638" s="153">
        <v>2.8008014896081901E-2</v>
      </c>
      <c r="R3638" s="150">
        <v>937.54691629908405</v>
      </c>
      <c r="S3638" s="151">
        <v>9.1803715551575807E-2</v>
      </c>
      <c r="T3638" s="152">
        <v>937.20493452240896</v>
      </c>
      <c r="U3638" s="153">
        <v>8.7840630096727504E-2</v>
      </c>
      <c r="V3638" s="150">
        <v>3508.0625190802102</v>
      </c>
      <c r="W3638" s="151">
        <v>0.16583205398488701</v>
      </c>
      <c r="X3638" s="152">
        <v>3553.37405263662</v>
      </c>
      <c r="Y3638" s="153">
        <v>0.15521630482447599</v>
      </c>
      <c r="Z3638" s="150">
        <v>23.1429075258092</v>
      </c>
      <c r="AA3638" s="151">
        <v>0.138984086754466</v>
      </c>
      <c r="AB3638" s="152">
        <v>23.3990002490665</v>
      </c>
      <c r="AC3638" s="153">
        <v>0.13012294508568101</v>
      </c>
    </row>
    <row r="3639" spans="1:29" x14ac:dyDescent="0.25">
      <c r="A3639" s="159" t="s">
        <v>3765</v>
      </c>
      <c r="B3639" s="150">
        <v>817.93377231440604</v>
      </c>
      <c r="C3639" s="151">
        <v>7.2039664566874106E-2</v>
      </c>
      <c r="D3639" s="152">
        <v>822.36769252394299</v>
      </c>
      <c r="E3639" s="153">
        <v>6.9502175297071006E-2</v>
      </c>
      <c r="F3639" s="150">
        <v>379.44553775794998</v>
      </c>
      <c r="G3639" s="151">
        <v>6.1210942412376901E-2</v>
      </c>
      <c r="H3639" s="152">
        <v>377.07045542079499</v>
      </c>
      <c r="I3639" s="153">
        <v>6.0761536219402702E-2</v>
      </c>
      <c r="J3639" s="150">
        <v>66.749024574961396</v>
      </c>
      <c r="K3639" s="151">
        <v>6.2984496462119399E-2</v>
      </c>
      <c r="L3639" s="152">
        <v>68.764716803741706</v>
      </c>
      <c r="M3639" s="153">
        <v>6.2961622921875293E-2</v>
      </c>
      <c r="N3639" s="150">
        <v>2264.4290562362098</v>
      </c>
      <c r="O3639" s="151">
        <v>3.2065225533878798E-2</v>
      </c>
      <c r="P3639" s="152">
        <v>2341.9322274268302</v>
      </c>
      <c r="Q3639" s="153">
        <v>3.03340799697224E-2</v>
      </c>
      <c r="R3639" s="150">
        <v>983.83921954872994</v>
      </c>
      <c r="S3639" s="151">
        <v>9.3609424739805797E-2</v>
      </c>
      <c r="T3639" s="152">
        <v>991.71633379845605</v>
      </c>
      <c r="U3639" s="153">
        <v>8.8967470487271202E-2</v>
      </c>
      <c r="V3639" s="150">
        <v>3361.9904389262801</v>
      </c>
      <c r="W3639" s="151">
        <v>0.170609664585019</v>
      </c>
      <c r="X3639" s="152">
        <v>3425.3457948692999</v>
      </c>
      <c r="Y3639" s="153">
        <v>0.15723457132733101</v>
      </c>
      <c r="Z3639" s="150">
        <v>1498.1932794929201</v>
      </c>
      <c r="AA3639" s="151">
        <v>0.142988209179364</v>
      </c>
      <c r="AB3639" s="152">
        <v>1604.4956766979999</v>
      </c>
      <c r="AC3639" s="153">
        <v>0.13181492442777601</v>
      </c>
    </row>
    <row r="3640" spans="1:29" x14ac:dyDescent="0.25">
      <c r="A3640" s="159" t="s">
        <v>3766</v>
      </c>
      <c r="B3640" s="150">
        <v>772.17894573009801</v>
      </c>
      <c r="C3640" s="151">
        <v>7.0225140964800703E-2</v>
      </c>
      <c r="D3640" s="152">
        <v>774.63402407186004</v>
      </c>
      <c r="E3640" s="153">
        <v>6.8314235927985106E-2</v>
      </c>
      <c r="F3640" s="150">
        <v>320.29496098832698</v>
      </c>
      <c r="G3640" s="151">
        <v>6.2168275831940199E-2</v>
      </c>
      <c r="H3640" s="152">
        <v>315.42934785994402</v>
      </c>
      <c r="I3640" s="153">
        <v>6.1382682218743399E-2</v>
      </c>
      <c r="J3640" s="150">
        <v>106.301508889695</v>
      </c>
      <c r="K3640" s="151">
        <v>6.3969568101293603E-2</v>
      </c>
      <c r="L3640" s="152">
        <v>109.898482823416</v>
      </c>
      <c r="M3640" s="153">
        <v>6.3605259712899001E-2</v>
      </c>
      <c r="N3640" s="150">
        <v>2099.3224853237898</v>
      </c>
      <c r="O3640" s="151">
        <v>3.3208711852930402E-2</v>
      </c>
      <c r="P3640" s="152">
        <v>2150.0009289334198</v>
      </c>
      <c r="Q3640" s="153">
        <v>3.1880436341991399E-2</v>
      </c>
      <c r="R3640" s="150">
        <v>904.87500312027396</v>
      </c>
      <c r="S3640" s="151">
        <v>9.3786332170573694E-2</v>
      </c>
      <c r="T3640" s="152">
        <v>907.79305995352695</v>
      </c>
      <c r="U3640" s="153">
        <v>8.9779624820280707E-2</v>
      </c>
      <c r="V3640" s="150">
        <v>2713.69502667607</v>
      </c>
      <c r="W3640" s="151">
        <v>0.17765893431513699</v>
      </c>
      <c r="X3640" s="152">
        <v>2718.89396738202</v>
      </c>
      <c r="Y3640" s="153">
        <v>0.16493832709474199</v>
      </c>
      <c r="Z3640" s="150">
        <v>1976.32760726742</v>
      </c>
      <c r="AA3640" s="151">
        <v>0.148896212440396</v>
      </c>
      <c r="AB3640" s="152">
        <v>2102.6682688855099</v>
      </c>
      <c r="AC3640" s="153">
        <v>0.13827323684418</v>
      </c>
    </row>
    <row r="3641" spans="1:29" x14ac:dyDescent="0.25">
      <c r="A3641" s="159" t="s">
        <v>3767</v>
      </c>
      <c r="B3641" s="150">
        <v>833.237023551476</v>
      </c>
      <c r="C3641" s="151">
        <v>7.1157642652326297E-2</v>
      </c>
      <c r="D3641" s="152">
        <v>827.67709381267503</v>
      </c>
      <c r="E3641" s="153">
        <v>6.8802315359456995E-2</v>
      </c>
      <c r="F3641" s="150">
        <v>327.02079212195503</v>
      </c>
      <c r="G3641" s="151">
        <v>6.2203286862774397E-2</v>
      </c>
      <c r="H3641" s="152">
        <v>324.784990742589</v>
      </c>
      <c r="I3641" s="153">
        <v>6.1357388712637503E-2</v>
      </c>
      <c r="J3641" s="150">
        <v>89.203764000194298</v>
      </c>
      <c r="K3641" s="151">
        <v>6.4005593557867294E-2</v>
      </c>
      <c r="L3641" s="152">
        <v>91.798766568143705</v>
      </c>
      <c r="M3641" s="153">
        <v>6.3579050365787398E-2</v>
      </c>
      <c r="N3641" s="150">
        <v>1939.9623308499599</v>
      </c>
      <c r="O3641" s="151">
        <v>3.2838536676254498E-2</v>
      </c>
      <c r="P3641" s="152">
        <v>1973.5055476774701</v>
      </c>
      <c r="Q3641" s="153">
        <v>3.18722799183472E-2</v>
      </c>
      <c r="R3641" s="150">
        <v>833.98384921508796</v>
      </c>
      <c r="S3641" s="151">
        <v>9.3631488313602407E-2</v>
      </c>
      <c r="T3641" s="152">
        <v>843.33552430429904</v>
      </c>
      <c r="U3641" s="153">
        <v>9.0016759808230401E-2</v>
      </c>
      <c r="V3641" s="150">
        <v>2593.3005676156999</v>
      </c>
      <c r="W3641" s="151">
        <v>0.17624958654419901</v>
      </c>
      <c r="X3641" s="152">
        <v>2592.4274332865102</v>
      </c>
      <c r="Y3641" s="153">
        <v>0.163940810286617</v>
      </c>
      <c r="Z3641" s="150">
        <v>1465.25152608085</v>
      </c>
      <c r="AA3641" s="151">
        <v>0.147715036014268</v>
      </c>
      <c r="AB3641" s="152">
        <v>1579.68490177477</v>
      </c>
      <c r="AC3641" s="153">
        <v>0.137436985620493</v>
      </c>
    </row>
    <row r="3642" spans="1:29" x14ac:dyDescent="0.25">
      <c r="A3642" s="159" t="s">
        <v>3768</v>
      </c>
      <c r="B3642" s="150">
        <v>839.07042867856501</v>
      </c>
      <c r="C3642" s="151">
        <v>7.2175661081695194E-2</v>
      </c>
      <c r="D3642" s="152">
        <v>831.43628079395398</v>
      </c>
      <c r="E3642" s="153">
        <v>6.9129844891981193E-2</v>
      </c>
      <c r="F3642" s="150">
        <v>335.21888533980803</v>
      </c>
      <c r="G3642" s="151">
        <v>6.1652455760016801E-2</v>
      </c>
      <c r="H3642" s="152">
        <v>331.34033236857402</v>
      </c>
      <c r="I3642" s="153">
        <v>6.1163354752599403E-2</v>
      </c>
      <c r="J3642" s="150">
        <v>65.934631659926396</v>
      </c>
      <c r="K3642" s="151">
        <v>6.3438802420930904E-2</v>
      </c>
      <c r="L3642" s="152">
        <v>69.063376800883105</v>
      </c>
      <c r="M3642" s="153">
        <v>6.3377990718746002E-2</v>
      </c>
      <c r="N3642" s="150">
        <v>1821.87773514115</v>
      </c>
      <c r="O3642" s="151">
        <v>3.2860771389157301E-2</v>
      </c>
      <c r="P3642" s="152">
        <v>1859.8445834585</v>
      </c>
      <c r="Q3642" s="153">
        <v>3.1928296983918102E-2</v>
      </c>
      <c r="R3642" s="150">
        <v>800.91280791064298</v>
      </c>
      <c r="S3642" s="151">
        <v>9.3802228325955098E-2</v>
      </c>
      <c r="T3642" s="152">
        <v>800.30822877667401</v>
      </c>
      <c r="U3642" s="153">
        <v>9.0340354427073694E-2</v>
      </c>
      <c r="V3642" s="150">
        <v>2579.44617583229</v>
      </c>
      <c r="W3642" s="151">
        <v>0.175697514005203</v>
      </c>
      <c r="X3642" s="152">
        <v>2576.3250869459898</v>
      </c>
      <c r="Y3642" s="153">
        <v>0.163074430494177</v>
      </c>
      <c r="Z3642" s="150">
        <v>1211.8725628530001</v>
      </c>
      <c r="AA3642" s="151">
        <v>0.14725234321266101</v>
      </c>
      <c r="AB3642" s="152">
        <v>1283.5098438258899</v>
      </c>
      <c r="AC3642" s="153">
        <v>0.136710670880024</v>
      </c>
    </row>
    <row r="3643" spans="1:29" x14ac:dyDescent="0.25">
      <c r="A3643" s="159" t="s">
        <v>3769</v>
      </c>
      <c r="B3643" s="150">
        <v>835.96658644872298</v>
      </c>
      <c r="C3643" s="151">
        <v>7.3193093734771897E-2</v>
      </c>
      <c r="D3643" s="152">
        <v>832.67937580468504</v>
      </c>
      <c r="E3643" s="153">
        <v>6.99720481035883E-2</v>
      </c>
      <c r="F3643" s="150">
        <v>351.41426058762198</v>
      </c>
      <c r="G3643" s="151">
        <v>6.0747322102535597E-2</v>
      </c>
      <c r="H3643" s="152">
        <v>350.439120996599</v>
      </c>
      <c r="I3643" s="153">
        <v>6.0941002275398601E-2</v>
      </c>
      <c r="J3643" s="150">
        <v>40.0718894122747</v>
      </c>
      <c r="K3643" s="151">
        <v>6.25074430037975E-2</v>
      </c>
      <c r="L3643" s="152">
        <v>40.812570926593601</v>
      </c>
      <c r="M3643" s="153">
        <v>6.3147587182293102E-2</v>
      </c>
      <c r="N3643" s="150">
        <v>1828.6540142628601</v>
      </c>
      <c r="O3643" s="151">
        <v>3.3807953530351202E-2</v>
      </c>
      <c r="P3643" s="152">
        <v>1852.6675280363099</v>
      </c>
      <c r="Q3643" s="153">
        <v>3.32657729814596E-2</v>
      </c>
      <c r="R3643" s="150">
        <v>787.73364912346403</v>
      </c>
      <c r="S3643" s="151">
        <v>9.6599162764135299E-2</v>
      </c>
      <c r="T3643" s="152">
        <v>783.85081423598001</v>
      </c>
      <c r="U3643" s="153">
        <v>9.2952950382249405E-2</v>
      </c>
      <c r="V3643" s="150">
        <v>2691.6278398271502</v>
      </c>
      <c r="W3643" s="151">
        <v>0.17949041664016099</v>
      </c>
      <c r="X3643" s="152">
        <v>2728.4139332135601</v>
      </c>
      <c r="Y3643" s="153">
        <v>0.16699328308475</v>
      </c>
      <c r="Z3643" s="150">
        <v>600.93444722900904</v>
      </c>
      <c r="AA3643" s="151">
        <v>0.15043118045311599</v>
      </c>
      <c r="AB3643" s="152">
        <v>625.45655261512604</v>
      </c>
      <c r="AC3643" s="153">
        <v>0.13999597419283399</v>
      </c>
    </row>
    <row r="3644" spans="1:29" x14ac:dyDescent="0.25">
      <c r="A3644" s="159" t="s">
        <v>3770</v>
      </c>
      <c r="B3644" s="150">
        <v>812.20796291048202</v>
      </c>
      <c r="C3644" s="151">
        <v>7.1031104548066104E-2</v>
      </c>
      <c r="D3644" s="152">
        <v>809.98947452564903</v>
      </c>
      <c r="E3644" s="153">
        <v>6.8763525440716303E-2</v>
      </c>
      <c r="F3644" s="150">
        <v>394.91683943257198</v>
      </c>
      <c r="G3644" s="151">
        <v>5.8417802799308902E-2</v>
      </c>
      <c r="H3644" s="152">
        <v>395.63037107702701</v>
      </c>
      <c r="I3644" s="153">
        <v>5.9109066548450398E-2</v>
      </c>
      <c r="J3644" s="150">
        <v>3.7932556907921202</v>
      </c>
      <c r="K3644" s="151">
        <v>6.0110427134902097E-2</v>
      </c>
      <c r="L3644" s="152">
        <v>3.0566696612186099</v>
      </c>
      <c r="M3644" s="153">
        <v>6.1249319731635901E-2</v>
      </c>
      <c r="N3644" s="150">
        <v>1945.55189989986</v>
      </c>
      <c r="O3644" s="151">
        <v>3.4302977393830501E-2</v>
      </c>
      <c r="P3644" s="152">
        <v>1966.9242759891499</v>
      </c>
      <c r="Q3644" s="153">
        <v>3.4557918336633499E-2</v>
      </c>
      <c r="R3644" s="150">
        <v>813.52665808055303</v>
      </c>
      <c r="S3644" s="151">
        <v>9.7722257289896503E-2</v>
      </c>
      <c r="T3644" s="152">
        <v>804.69415817009099</v>
      </c>
      <c r="U3644" s="153">
        <v>9.5513510424396098E-2</v>
      </c>
      <c r="V3644" s="150">
        <v>3109.3842642458399</v>
      </c>
      <c r="W3644" s="151">
        <v>0.18245609412663</v>
      </c>
      <c r="X3644" s="152">
        <v>3167.1595583203598</v>
      </c>
      <c r="Y3644" s="153">
        <v>0.17175456870559599</v>
      </c>
      <c r="Z3644" s="150">
        <v>74.759365379448894</v>
      </c>
      <c r="AA3644" s="151">
        <v>0.152916719087901</v>
      </c>
      <c r="AB3644" s="152">
        <v>61.817678895377902</v>
      </c>
      <c r="AC3644" s="153">
        <v>0.143987516885977</v>
      </c>
    </row>
    <row r="3645" spans="1:29" x14ac:dyDescent="0.25">
      <c r="A3645" s="159" t="s">
        <v>3771</v>
      </c>
      <c r="B3645" s="150">
        <v>743.30270782407297</v>
      </c>
      <c r="C3645" s="151">
        <v>6.5699795495210406E-2</v>
      </c>
      <c r="D3645" s="152">
        <v>742.42357482823797</v>
      </c>
      <c r="E3645" s="153">
        <v>6.2876647072663105E-2</v>
      </c>
      <c r="F3645" s="150">
        <v>426.57702643275297</v>
      </c>
      <c r="G3645" s="151">
        <v>5.5711611784128E-2</v>
      </c>
      <c r="H3645" s="152">
        <v>425.165939977297</v>
      </c>
      <c r="I3645" s="153">
        <v>5.5350033573468703E-2</v>
      </c>
      <c r="J3645" s="150">
        <v>0</v>
      </c>
      <c r="K3645" s="151">
        <v>5.7325825694310301E-2</v>
      </c>
      <c r="L3645" s="152">
        <v>0</v>
      </c>
      <c r="M3645" s="153">
        <v>5.7354177649199201E-2</v>
      </c>
      <c r="N3645" s="150">
        <v>2286.3576788225701</v>
      </c>
      <c r="O3645" s="151">
        <v>3.46428775174739E-2</v>
      </c>
      <c r="P3645" s="152">
        <v>2303.0192132811299</v>
      </c>
      <c r="Q3645" s="153">
        <v>3.5119288615951497E-2</v>
      </c>
      <c r="R3645" s="150">
        <v>917.76438552252898</v>
      </c>
      <c r="S3645" s="151">
        <v>9.7123052359359099E-2</v>
      </c>
      <c r="T3645" s="152">
        <v>911.90258205306804</v>
      </c>
      <c r="U3645" s="153">
        <v>9.4363804337236998E-2</v>
      </c>
      <c r="V3645" s="150">
        <v>3640.1842850957401</v>
      </c>
      <c r="W3645" s="151">
        <v>0.18276307598391001</v>
      </c>
      <c r="X3645" s="152">
        <v>3698.83325955493</v>
      </c>
      <c r="Y3645" s="153">
        <v>0.17212619929507</v>
      </c>
      <c r="Z3645" s="150">
        <v>0</v>
      </c>
      <c r="AA3645" s="151">
        <v>0.15317400103104101</v>
      </c>
      <c r="AB3645" s="152">
        <v>0</v>
      </c>
      <c r="AC3645" s="153">
        <v>0.144299067060044</v>
      </c>
    </row>
    <row r="3646" spans="1:29" x14ac:dyDescent="0.25">
      <c r="A3646" s="159" t="s">
        <v>3772</v>
      </c>
      <c r="B3646" s="150">
        <v>608.22907841562005</v>
      </c>
      <c r="C3646" s="151">
        <v>5.52316233858779E-2</v>
      </c>
      <c r="D3646" s="152">
        <v>610.192280032599</v>
      </c>
      <c r="E3646" s="153">
        <v>5.3892211576388703E-2</v>
      </c>
      <c r="F3646" s="150">
        <v>386.51120497554098</v>
      </c>
      <c r="G3646" s="151">
        <v>5.0781921732021201E-2</v>
      </c>
      <c r="H3646" s="152">
        <v>384.96121416249099</v>
      </c>
      <c r="I3646" s="153">
        <v>5.0774742019736599E-2</v>
      </c>
      <c r="J3646" s="150">
        <v>0</v>
      </c>
      <c r="K3646" s="151">
        <v>5.2253300531170797E-2</v>
      </c>
      <c r="L3646" s="152">
        <v>0</v>
      </c>
      <c r="M3646" s="153">
        <v>5.2613221454090198E-2</v>
      </c>
      <c r="N3646" s="150">
        <v>2736.13978496954</v>
      </c>
      <c r="O3646" s="151">
        <v>3.6662621925268299E-2</v>
      </c>
      <c r="P3646" s="152">
        <v>2766.2589701039101</v>
      </c>
      <c r="Q3646" s="153">
        <v>3.5601989161301098E-2</v>
      </c>
      <c r="R3646" s="150">
        <v>1055.89474195005</v>
      </c>
      <c r="S3646" s="151">
        <v>9.6418168176627503E-2</v>
      </c>
      <c r="T3646" s="152">
        <v>1052.3241695883701</v>
      </c>
      <c r="U3646" s="153">
        <v>9.2065696573275901E-2</v>
      </c>
      <c r="V3646" s="150">
        <v>4287.5311008577601</v>
      </c>
      <c r="W3646" s="151">
        <v>0.17983365831727799</v>
      </c>
      <c r="X3646" s="152">
        <v>4377.7268600597599</v>
      </c>
      <c r="Y3646" s="153">
        <v>0.167296796736843</v>
      </c>
      <c r="Z3646" s="150">
        <v>0</v>
      </c>
      <c r="AA3646" s="151">
        <v>0.15071885180424299</v>
      </c>
      <c r="AB3646" s="152">
        <v>0</v>
      </c>
      <c r="AC3646" s="153">
        <v>0.140250419692801</v>
      </c>
    </row>
    <row r="3647" spans="1:29" x14ac:dyDescent="0.25">
      <c r="A3647" s="159" t="s">
        <v>3773</v>
      </c>
      <c r="B3647" s="150">
        <v>520.33126007330895</v>
      </c>
      <c r="C3647" s="151">
        <v>4.9224526220853597E-2</v>
      </c>
      <c r="D3647" s="152">
        <v>522.27885558049297</v>
      </c>
      <c r="E3647" s="153">
        <v>4.7804297597216702E-2</v>
      </c>
      <c r="F3647" s="150">
        <v>328.823788313796</v>
      </c>
      <c r="G3647" s="151">
        <v>4.7573862689465098E-2</v>
      </c>
      <c r="H3647" s="152">
        <v>327.56946336421902</v>
      </c>
      <c r="I3647" s="153">
        <v>4.7959397521817798E-2</v>
      </c>
      <c r="J3647" s="150">
        <v>3.5504065421325501</v>
      </c>
      <c r="K3647" s="151">
        <v>4.8952289707731897E-2</v>
      </c>
      <c r="L3647" s="152">
        <v>3.1941502487443998</v>
      </c>
      <c r="M3647" s="153">
        <v>4.9695937433602601E-2</v>
      </c>
      <c r="N3647" s="150">
        <v>2714.9541960305401</v>
      </c>
      <c r="O3647" s="151">
        <v>3.5277366195455101E-2</v>
      </c>
      <c r="P3647" s="152">
        <v>2717.55618465422</v>
      </c>
      <c r="Q3647" s="153">
        <v>3.48220003430341E-2</v>
      </c>
      <c r="R3647" s="150">
        <v>1028.95579440457</v>
      </c>
      <c r="S3647" s="151">
        <v>9.2872304833126598E-2</v>
      </c>
      <c r="T3647" s="152">
        <v>1029.3898275674601</v>
      </c>
      <c r="U3647" s="153">
        <v>8.9626140040561103E-2</v>
      </c>
      <c r="V3647" s="150">
        <v>4093.21622590377</v>
      </c>
      <c r="W3647" s="151">
        <v>0.16963234962826401</v>
      </c>
      <c r="X3647" s="152">
        <v>4122.6664364235503</v>
      </c>
      <c r="Y3647" s="153">
        <v>0.158649193287908</v>
      </c>
      <c r="Z3647" s="150">
        <v>128.86669021741901</v>
      </c>
      <c r="AA3647" s="151">
        <v>0.14216912008607899</v>
      </c>
      <c r="AB3647" s="152">
        <v>129.234034090455</v>
      </c>
      <c r="AC3647" s="153">
        <v>0.13300084865075801</v>
      </c>
    </row>
    <row r="3648" spans="1:29" x14ac:dyDescent="0.25">
      <c r="A3648" s="159" t="s">
        <v>3774</v>
      </c>
      <c r="B3648" s="150">
        <v>490.75328044760897</v>
      </c>
      <c r="C3648" s="151">
        <v>4.6144451471137299E-2</v>
      </c>
      <c r="D3648" s="152">
        <v>490.88417836410298</v>
      </c>
      <c r="E3648" s="153">
        <v>4.4352390562005302E-2</v>
      </c>
      <c r="F3648" s="150">
        <v>282.25301938903198</v>
      </c>
      <c r="G3648" s="151">
        <v>4.5186690958854102E-2</v>
      </c>
      <c r="H3648" s="152">
        <v>278.25384646585798</v>
      </c>
      <c r="I3648" s="153">
        <v>4.5442491858441299E-2</v>
      </c>
      <c r="J3648" s="150">
        <v>29.734134060750399</v>
      </c>
      <c r="K3648" s="151">
        <v>4.6495950963456399E-2</v>
      </c>
      <c r="L3648" s="152">
        <v>28.242672638686599</v>
      </c>
      <c r="M3648" s="153">
        <v>4.70878982830579E-2</v>
      </c>
      <c r="N3648" s="150">
        <v>2566.7530315802401</v>
      </c>
      <c r="O3648" s="151">
        <v>3.2056323315197401E-2</v>
      </c>
      <c r="P3648" s="152">
        <v>2532.7180028837402</v>
      </c>
      <c r="Q3648" s="153">
        <v>3.1055506470485199E-2</v>
      </c>
      <c r="R3648" s="150">
        <v>968.04342059789303</v>
      </c>
      <c r="S3648" s="151">
        <v>8.6592352029776401E-2</v>
      </c>
      <c r="T3648" s="152">
        <v>958.50632816334996</v>
      </c>
      <c r="U3648" s="153">
        <v>8.26078319393104E-2</v>
      </c>
      <c r="V3648" s="150">
        <v>3546.6822128804902</v>
      </c>
      <c r="W3648" s="151">
        <v>0.15644721187278099</v>
      </c>
      <c r="X3648" s="152">
        <v>3568.1681697827198</v>
      </c>
      <c r="Y3648" s="153">
        <v>0.14474713063077199</v>
      </c>
      <c r="Z3648" s="150">
        <v>997.04610884679903</v>
      </c>
      <c r="AA3648" s="151">
        <v>0.13111863686740799</v>
      </c>
      <c r="AB3648" s="152">
        <v>1065.3780920873301</v>
      </c>
      <c r="AC3648" s="153">
        <v>0.12134629123967999</v>
      </c>
    </row>
    <row r="3649" spans="1:29" x14ac:dyDescent="0.25">
      <c r="A3649" s="159" t="s">
        <v>3775</v>
      </c>
      <c r="B3649" s="150">
        <v>471.33604150017197</v>
      </c>
      <c r="C3649" s="151">
        <v>4.3975580076625297E-2</v>
      </c>
      <c r="D3649" s="152">
        <v>470.62791346558998</v>
      </c>
      <c r="E3649" s="153">
        <v>4.2229722807845302E-2</v>
      </c>
      <c r="F3649" s="150">
        <v>212.383135115887</v>
      </c>
      <c r="G3649" s="151">
        <v>4.3568386275995401E-2</v>
      </c>
      <c r="H3649" s="152">
        <v>209.259454903548</v>
      </c>
      <c r="I3649" s="153">
        <v>4.3702571526701199E-2</v>
      </c>
      <c r="J3649" s="150">
        <v>106.653860780958</v>
      </c>
      <c r="K3649" s="151">
        <v>4.4830756775047199E-2</v>
      </c>
      <c r="L3649" s="152">
        <v>102.983864649579</v>
      </c>
      <c r="M3649" s="153">
        <v>4.5284977971011102E-2</v>
      </c>
      <c r="N3649" s="150">
        <v>2232.9346902909501</v>
      </c>
      <c r="O3649" s="151">
        <v>2.8254523401651702E-2</v>
      </c>
      <c r="P3649" s="152">
        <v>2210.6089976552798</v>
      </c>
      <c r="Q3649" s="153">
        <v>2.71594143934158E-2</v>
      </c>
      <c r="R3649" s="150">
        <v>862.93036598702895</v>
      </c>
      <c r="S3649" s="151">
        <v>7.9783947954699896E-2</v>
      </c>
      <c r="T3649" s="152">
        <v>851.16116668857103</v>
      </c>
      <c r="U3649" s="153">
        <v>7.5796860345842695E-2</v>
      </c>
      <c r="V3649" s="150">
        <v>2741.36363852864</v>
      </c>
      <c r="W3649" s="151">
        <v>0.14406462029436201</v>
      </c>
      <c r="X3649" s="152">
        <v>2769.9161093609</v>
      </c>
      <c r="Y3649" s="153">
        <v>0.133318120629208</v>
      </c>
      <c r="Z3649" s="150">
        <v>3297.6795333274599</v>
      </c>
      <c r="AA3649" s="151">
        <v>0.12074076877239601</v>
      </c>
      <c r="AB3649" s="152">
        <v>3312.4733439910301</v>
      </c>
      <c r="AC3649" s="153">
        <v>0.111764975394679</v>
      </c>
    </row>
    <row r="3650" spans="1:29" x14ac:dyDescent="0.25">
      <c r="A3650" s="159" t="s">
        <v>3776</v>
      </c>
      <c r="B3650" s="150">
        <v>434.22454629768299</v>
      </c>
      <c r="C3650" s="151">
        <v>4.26471067726528E-2</v>
      </c>
      <c r="D3650" s="152">
        <v>436.29332222230403</v>
      </c>
      <c r="E3650" s="153">
        <v>4.0712765981763203E-2</v>
      </c>
      <c r="F3650" s="150">
        <v>109.791188521054</v>
      </c>
      <c r="G3650" s="151">
        <v>4.4137159176877397E-2</v>
      </c>
      <c r="H3650" s="152">
        <v>113.233903571204</v>
      </c>
      <c r="I3650" s="153">
        <v>4.3802116238538601E-2</v>
      </c>
      <c r="J3650" s="150">
        <v>224.719110263565</v>
      </c>
      <c r="K3650" s="151">
        <v>4.5416009564034E-2</v>
      </c>
      <c r="L3650" s="152">
        <v>213.729227637451</v>
      </c>
      <c r="M3650" s="153">
        <v>4.5388127051836598E-2</v>
      </c>
      <c r="N3650" s="150">
        <v>1836.1489777202401</v>
      </c>
      <c r="O3650" s="151">
        <v>2.4658564481895299E-2</v>
      </c>
      <c r="P3650" s="152">
        <v>1807.2857729790301</v>
      </c>
      <c r="Q3650" s="153">
        <v>2.32906623941543E-2</v>
      </c>
      <c r="R3650" s="150">
        <v>723.13386784496299</v>
      </c>
      <c r="S3650" s="151">
        <v>7.3629805162145304E-2</v>
      </c>
      <c r="T3650" s="152">
        <v>712.09625463769203</v>
      </c>
      <c r="U3650" s="153">
        <v>6.9512520585530799E-2</v>
      </c>
      <c r="V3650" s="150">
        <v>1395.9650964259799</v>
      </c>
      <c r="W3650" s="151">
        <v>0.14164873811918099</v>
      </c>
      <c r="X3650" s="152">
        <v>1462.4686380457799</v>
      </c>
      <c r="Y3650" s="153">
        <v>0.12978188484640599</v>
      </c>
      <c r="Z3650" s="150">
        <v>6556.0584278875203</v>
      </c>
      <c r="AA3650" s="151">
        <v>0.118716014391349</v>
      </c>
      <c r="AB3650" s="152">
        <v>6401.8288965338197</v>
      </c>
      <c r="AC3650" s="153">
        <v>0.1088004323649</v>
      </c>
    </row>
    <row r="3651" spans="1:29" x14ac:dyDescent="0.25">
      <c r="A3651" s="159" t="s">
        <v>3777</v>
      </c>
      <c r="B3651" s="150">
        <v>406.73620398085001</v>
      </c>
      <c r="C3651" s="151">
        <v>4.18995344775741E-2</v>
      </c>
      <c r="D3651" s="152">
        <v>414.94528276968703</v>
      </c>
      <c r="E3651" s="153">
        <v>3.9988194823400602E-2</v>
      </c>
      <c r="F3651" s="150">
        <v>65.7537515433268</v>
      </c>
      <c r="G3651" s="151">
        <v>4.5393449038268599E-2</v>
      </c>
      <c r="H3651" s="152">
        <v>70.116039991219793</v>
      </c>
      <c r="I3651" s="153">
        <v>4.4513311479998999E-2</v>
      </c>
      <c r="J3651" s="150">
        <v>258.87703520624098</v>
      </c>
      <c r="K3651" s="151">
        <v>4.6708699746732203E-2</v>
      </c>
      <c r="L3651" s="152">
        <v>247.42003994783701</v>
      </c>
      <c r="M3651" s="153">
        <v>4.6125073636843497E-2</v>
      </c>
      <c r="N3651" s="150">
        <v>1489.52676832119</v>
      </c>
      <c r="O3651" s="151">
        <v>2.2470079040414901E-2</v>
      </c>
      <c r="P3651" s="152">
        <v>1472.7249581097799</v>
      </c>
      <c r="Q3651" s="153">
        <v>2.0895343307755498E-2</v>
      </c>
      <c r="R3651" s="150">
        <v>602.42635544673794</v>
      </c>
      <c r="S3651" s="151">
        <v>7.1563571258378103E-2</v>
      </c>
      <c r="T3651" s="152">
        <v>596.878360140415</v>
      </c>
      <c r="U3651" s="153">
        <v>6.7716568271119201E-2</v>
      </c>
      <c r="V3651" s="150">
        <v>837.11766718149795</v>
      </c>
      <c r="W3651" s="151">
        <v>0.14838587652832499</v>
      </c>
      <c r="X3651" s="152">
        <v>917.38439309621799</v>
      </c>
      <c r="Y3651" s="153">
        <v>0.134780993809585</v>
      </c>
      <c r="Z3651" s="150">
        <v>6036.7416451300596</v>
      </c>
      <c r="AA3651" s="151">
        <v>0.124362419936194</v>
      </c>
      <c r="AB3651" s="152">
        <v>5921.9189426736002</v>
      </c>
      <c r="AC3651" s="153">
        <v>0.11299135020583601</v>
      </c>
    </row>
    <row r="3652" spans="1:29" x14ac:dyDescent="0.25">
      <c r="A3652" s="159" t="s">
        <v>3778</v>
      </c>
      <c r="B3652" s="150">
        <v>394.002079767152</v>
      </c>
      <c r="C3652" s="151">
        <v>4.19887367055682E-2</v>
      </c>
      <c r="D3652" s="152">
        <v>403.70480006070699</v>
      </c>
      <c r="E3652" s="153">
        <v>4.1040138366357198E-2</v>
      </c>
      <c r="F3652" s="150">
        <v>37.908554777249698</v>
      </c>
      <c r="G3652" s="151">
        <v>4.66850257934497E-2</v>
      </c>
      <c r="H3652" s="152">
        <v>40.5813802835318</v>
      </c>
      <c r="I3652" s="153">
        <v>4.6593816341185201E-2</v>
      </c>
      <c r="J3652" s="150">
        <v>272.43856184003198</v>
      </c>
      <c r="K3652" s="151">
        <v>4.8037699241940401E-2</v>
      </c>
      <c r="L3652" s="152">
        <v>266.85358203383498</v>
      </c>
      <c r="M3652" s="153">
        <v>4.8280910547946899E-2</v>
      </c>
      <c r="N3652" s="150">
        <v>1293.35507230144</v>
      </c>
      <c r="O3652" s="151">
        <v>2.1056781010019301E-2</v>
      </c>
      <c r="P3652" s="152">
        <v>1275.08062986491</v>
      </c>
      <c r="Q3652" s="153">
        <v>1.97250861231331E-2</v>
      </c>
      <c r="R3652" s="150">
        <v>530.03048613648104</v>
      </c>
      <c r="S3652" s="151">
        <v>7.1760247337600502E-2</v>
      </c>
      <c r="T3652" s="152">
        <v>527.34267801309795</v>
      </c>
      <c r="U3652" s="153">
        <v>6.9323663084308998E-2</v>
      </c>
      <c r="V3652" s="150">
        <v>498.65443621911299</v>
      </c>
      <c r="W3652" s="151">
        <v>0.15464474429790001</v>
      </c>
      <c r="X3652" s="152">
        <v>560.15957664149801</v>
      </c>
      <c r="Y3652" s="153">
        <v>0.14254097689835701</v>
      </c>
      <c r="Z3652" s="150">
        <v>5292.3467738482695</v>
      </c>
      <c r="AA3652" s="151">
        <v>0.12960798615917901</v>
      </c>
      <c r="AB3652" s="152">
        <v>5281.7165031000704</v>
      </c>
      <c r="AC3652" s="153">
        <v>0.119496799839287</v>
      </c>
    </row>
    <row r="3653" spans="1:29" x14ac:dyDescent="0.25">
      <c r="A3653" s="159" t="s">
        <v>3779</v>
      </c>
      <c r="B3653" s="150">
        <v>387.82436114963002</v>
      </c>
      <c r="C3653" s="151">
        <v>4.2544074120511699E-2</v>
      </c>
      <c r="D3653" s="152">
        <v>395.656461968207</v>
      </c>
      <c r="E3653" s="153">
        <v>4.1613111317322003E-2</v>
      </c>
      <c r="F3653" s="150">
        <v>8.5163880295725107</v>
      </c>
      <c r="G3653" s="151">
        <v>4.8809651676621497E-2</v>
      </c>
      <c r="H3653" s="152">
        <v>8.8778103535139294</v>
      </c>
      <c r="I3653" s="153">
        <v>4.9216331837030898E-2</v>
      </c>
      <c r="J3653" s="150">
        <v>296.96724223338902</v>
      </c>
      <c r="K3653" s="151">
        <v>5.0223885014419198E-2</v>
      </c>
      <c r="L3653" s="152">
        <v>293.37530672560098</v>
      </c>
      <c r="M3653" s="153">
        <v>5.0998383509130503E-2</v>
      </c>
      <c r="N3653" s="150">
        <v>1193.25473638792</v>
      </c>
      <c r="O3653" s="151">
        <v>2.0631300644673799E-2</v>
      </c>
      <c r="P3653" s="152">
        <v>1184.48704557068</v>
      </c>
      <c r="Q3653" s="153">
        <v>1.93276944181725E-2</v>
      </c>
      <c r="R3653" s="150">
        <v>499.38023346543599</v>
      </c>
      <c r="S3653" s="151">
        <v>7.3601372334371098E-2</v>
      </c>
      <c r="T3653" s="152">
        <v>496.43955682804199</v>
      </c>
      <c r="U3653" s="153">
        <v>7.1254045213005296E-2</v>
      </c>
      <c r="V3653" s="150">
        <v>91.108832790823598</v>
      </c>
      <c r="W3653" s="151">
        <v>0.16403074999603501</v>
      </c>
      <c r="X3653" s="152">
        <v>103.108212376917</v>
      </c>
      <c r="Y3653" s="153">
        <v>0.152409303001419</v>
      </c>
      <c r="Z3653" s="150">
        <v>4858.3308681916196</v>
      </c>
      <c r="AA3653" s="151">
        <v>0.137474411249387</v>
      </c>
      <c r="AB3653" s="152">
        <v>4935.4214041590003</v>
      </c>
      <c r="AC3653" s="153">
        <v>0.127769742923768</v>
      </c>
    </row>
    <row r="3654" spans="1:29" x14ac:dyDescent="0.25">
      <c r="A3654" s="159" t="s">
        <v>3780</v>
      </c>
      <c r="B3654" s="150">
        <v>384.48162730346701</v>
      </c>
      <c r="C3654" s="151">
        <v>4.2944856282281202E-2</v>
      </c>
      <c r="D3654" s="152">
        <v>391.870800152046</v>
      </c>
      <c r="E3654" s="153">
        <v>4.2156182038369003E-2</v>
      </c>
      <c r="F3654" s="150">
        <v>4.5069343185500497</v>
      </c>
      <c r="G3654" s="151">
        <v>4.9408860607771797E-2</v>
      </c>
      <c r="H3654" s="152">
        <v>3.6492108649920101</v>
      </c>
      <c r="I3654" s="153">
        <v>4.9948967301291697E-2</v>
      </c>
      <c r="J3654" s="150">
        <v>285.79875849577599</v>
      </c>
      <c r="K3654" s="151">
        <v>5.0840455701239302E-2</v>
      </c>
      <c r="L3654" s="152">
        <v>283.92933695162799</v>
      </c>
      <c r="M3654" s="153">
        <v>5.1757546636169098E-2</v>
      </c>
      <c r="N3654" s="150">
        <v>1148.5357198327799</v>
      </c>
      <c r="O3654" s="151">
        <v>2.04353403312054E-2</v>
      </c>
      <c r="P3654" s="152">
        <v>1133.4549720959401</v>
      </c>
      <c r="Q3654" s="153">
        <v>1.9352906237155298E-2</v>
      </c>
      <c r="R3654" s="150">
        <v>487.46584738702097</v>
      </c>
      <c r="S3654" s="151">
        <v>7.4556539258625307E-2</v>
      </c>
      <c r="T3654" s="152">
        <v>481.02213632334099</v>
      </c>
      <c r="U3654" s="153">
        <v>7.2721063502305394E-2</v>
      </c>
      <c r="V3654" s="150">
        <v>54.623428988741097</v>
      </c>
      <c r="W3654" s="151">
        <v>0.16476750904579099</v>
      </c>
      <c r="X3654" s="152">
        <v>48.052311170736097</v>
      </c>
      <c r="Y3654" s="153">
        <v>0.154635088135507</v>
      </c>
      <c r="Z3654" s="150">
        <v>3598.1293005170601</v>
      </c>
      <c r="AA3654" s="151">
        <v>0.138091890085522</v>
      </c>
      <c r="AB3654" s="152">
        <v>3682.4352517078701</v>
      </c>
      <c r="AC3654" s="153">
        <v>0.129635691975339</v>
      </c>
    </row>
    <row r="3655" spans="1:29" x14ac:dyDescent="0.25">
      <c r="A3655" s="159" t="s">
        <v>3781</v>
      </c>
      <c r="B3655" s="150">
        <v>388.59637271052401</v>
      </c>
      <c r="C3655" s="151">
        <v>4.30495169206161E-2</v>
      </c>
      <c r="D3655" s="152">
        <v>398.56173906963801</v>
      </c>
      <c r="E3655" s="153">
        <v>4.2244129161646202E-2</v>
      </c>
      <c r="F3655" s="150">
        <v>4.3064464223631296</v>
      </c>
      <c r="G3655" s="151">
        <v>4.87293164227693E-2</v>
      </c>
      <c r="H3655" s="152">
        <v>3.5515577531080802</v>
      </c>
      <c r="I3655" s="153">
        <v>4.9564725471911202E-2</v>
      </c>
      <c r="J3655" s="150">
        <v>275.51407471367401</v>
      </c>
      <c r="K3655" s="151">
        <v>5.01412220899057E-2</v>
      </c>
      <c r="L3655" s="152">
        <v>273.41739721478302</v>
      </c>
      <c r="M3655" s="153">
        <v>5.1359391969952102E-2</v>
      </c>
      <c r="N3655" s="150">
        <v>1128.2728195685199</v>
      </c>
      <c r="O3655" s="151">
        <v>2.0402699775926798E-2</v>
      </c>
      <c r="P3655" s="152">
        <v>1119.2582217520701</v>
      </c>
      <c r="Q3655" s="153">
        <v>1.9366637970380001E-2</v>
      </c>
      <c r="R3655" s="150">
        <v>492.04859655304602</v>
      </c>
      <c r="S3655" s="151">
        <v>7.5395972572723499E-2</v>
      </c>
      <c r="T3655" s="152">
        <v>487.13787489364898</v>
      </c>
      <c r="U3655" s="153">
        <v>7.4170038755602394E-2</v>
      </c>
      <c r="V3655" s="150">
        <v>48.559525709330998</v>
      </c>
      <c r="W3655" s="151">
        <v>0.16197618387103699</v>
      </c>
      <c r="X3655" s="152">
        <v>43.150554551666403</v>
      </c>
      <c r="Y3655" s="153">
        <v>0.152693087767865</v>
      </c>
      <c r="Z3655" s="150">
        <v>2970.6326405445898</v>
      </c>
      <c r="AA3655" s="151">
        <v>0.13575247637794599</v>
      </c>
      <c r="AB3655" s="152">
        <v>3050.9482712363701</v>
      </c>
      <c r="AC3655" s="153">
        <v>0.12800764904852799</v>
      </c>
    </row>
    <row r="3656" spans="1:29" x14ac:dyDescent="0.25">
      <c r="A3656" s="159" t="s">
        <v>3782</v>
      </c>
      <c r="B3656" s="150">
        <v>399.31868874953199</v>
      </c>
      <c r="C3656" s="151">
        <v>4.3068001318310602E-2</v>
      </c>
      <c r="D3656" s="152">
        <v>409.78465452781899</v>
      </c>
      <c r="E3656" s="153">
        <v>4.2305546854656997E-2</v>
      </c>
      <c r="F3656" s="150">
        <v>11.5103547319044</v>
      </c>
      <c r="G3656" s="151">
        <v>4.79059934620783E-2</v>
      </c>
      <c r="H3656" s="152">
        <v>11.560300939429901</v>
      </c>
      <c r="I3656" s="153">
        <v>4.9043225086119399E-2</v>
      </c>
      <c r="J3656" s="150">
        <v>271.00015174406201</v>
      </c>
      <c r="K3656" s="151">
        <v>4.9294043790387397E-2</v>
      </c>
      <c r="L3656" s="152">
        <v>269.54907700746901</v>
      </c>
      <c r="M3656" s="153">
        <v>5.08190088149695E-2</v>
      </c>
      <c r="N3656" s="150">
        <v>1164.9836819852901</v>
      </c>
      <c r="O3656" s="151">
        <v>2.0512638529723098E-2</v>
      </c>
      <c r="P3656" s="152">
        <v>1166.95519559933</v>
      </c>
      <c r="Q3656" s="153">
        <v>1.96854273979441E-2</v>
      </c>
      <c r="R3656" s="150">
        <v>516.51391781899497</v>
      </c>
      <c r="S3656" s="151">
        <v>7.6516418888288001E-2</v>
      </c>
      <c r="T3656" s="152">
        <v>513.377477547529</v>
      </c>
      <c r="U3656" s="153">
        <v>7.5978967611636805E-2</v>
      </c>
      <c r="V3656" s="150">
        <v>116.20078292017</v>
      </c>
      <c r="W3656" s="151">
        <v>0.16473222924547001</v>
      </c>
      <c r="X3656" s="152">
        <v>108.62759308654</v>
      </c>
      <c r="Y3656" s="153">
        <v>0.15590497848246801</v>
      </c>
      <c r="Z3656" s="150">
        <v>2819.8703002861298</v>
      </c>
      <c r="AA3656" s="151">
        <v>0.138062322033323</v>
      </c>
      <c r="AB3656" s="152">
        <v>2879.4650664127698</v>
      </c>
      <c r="AC3656" s="153">
        <v>0.13070028291550601</v>
      </c>
    </row>
    <row r="3657" spans="1:29" x14ac:dyDescent="0.25">
      <c r="A3657" s="159" t="s">
        <v>3783</v>
      </c>
      <c r="B3657" s="150">
        <v>424.92180941448601</v>
      </c>
      <c r="C3657" s="151">
        <v>4.3738909936079803E-2</v>
      </c>
      <c r="D3657" s="152">
        <v>437.62233970778601</v>
      </c>
      <c r="E3657" s="153">
        <v>4.2960852823961303E-2</v>
      </c>
      <c r="F3657" s="150">
        <v>66.326222640547599</v>
      </c>
      <c r="G3657" s="151">
        <v>4.6437368007962998E-2</v>
      </c>
      <c r="H3657" s="152">
        <v>66.353652272277998</v>
      </c>
      <c r="I3657" s="153">
        <v>4.7648235785589098E-2</v>
      </c>
      <c r="J3657" s="150">
        <v>241.60024376833701</v>
      </c>
      <c r="K3657" s="151">
        <v>4.7782865705663098E-2</v>
      </c>
      <c r="L3657" s="152">
        <v>243.33742545970799</v>
      </c>
      <c r="M3657" s="153">
        <v>4.9373508984239402E-2</v>
      </c>
      <c r="N3657" s="150">
        <v>1386.9649291921701</v>
      </c>
      <c r="O3657" s="151">
        <v>2.0681631166429501E-2</v>
      </c>
      <c r="P3657" s="152">
        <v>1380.55278310113</v>
      </c>
      <c r="Q3657" s="153">
        <v>2.0458244339607801E-2</v>
      </c>
      <c r="R3657" s="150">
        <v>623.40341713561304</v>
      </c>
      <c r="S3657" s="151">
        <v>7.8473618044767296E-2</v>
      </c>
      <c r="T3657" s="152">
        <v>608.92265396054802</v>
      </c>
      <c r="U3657" s="153">
        <v>7.8197019009552393E-2</v>
      </c>
      <c r="V3657" s="150">
        <v>579.65847600313202</v>
      </c>
      <c r="W3657" s="151">
        <v>0.169726040911822</v>
      </c>
      <c r="X3657" s="152">
        <v>581.89420037816399</v>
      </c>
      <c r="Y3657" s="153">
        <v>0.16111910931921899</v>
      </c>
      <c r="Z3657" s="150">
        <v>2853.2973170442501</v>
      </c>
      <c r="AA3657" s="151">
        <v>0.14224764288772801</v>
      </c>
      <c r="AB3657" s="152">
        <v>2852.9699058491201</v>
      </c>
      <c r="AC3657" s="153">
        <v>0.13507146068131801</v>
      </c>
    </row>
    <row r="3658" spans="1:29" x14ac:dyDescent="0.25">
      <c r="A3658" s="159" t="s">
        <v>3784</v>
      </c>
      <c r="B3658" s="150">
        <v>515.86941169527404</v>
      </c>
      <c r="C3658" s="151">
        <v>4.56592128402293E-2</v>
      </c>
      <c r="D3658" s="152">
        <v>528.96616509171702</v>
      </c>
      <c r="E3658" s="153">
        <v>4.5644905122332699E-2</v>
      </c>
      <c r="F3658" s="150">
        <v>258.81773345761002</v>
      </c>
      <c r="G3658" s="151">
        <v>4.5329367313549501E-2</v>
      </c>
      <c r="H3658" s="152">
        <v>259.46643898878102</v>
      </c>
      <c r="I3658" s="153">
        <v>4.6628766870769098E-2</v>
      </c>
      <c r="J3658" s="150">
        <v>104.363590285876</v>
      </c>
      <c r="K3658" s="151">
        <v>4.6642761288594098E-2</v>
      </c>
      <c r="L3658" s="152">
        <v>108.72975098068</v>
      </c>
      <c r="M3658" s="153">
        <v>4.83171265852873E-2</v>
      </c>
      <c r="N3658" s="150">
        <v>1747.71740596053</v>
      </c>
      <c r="O3658" s="151">
        <v>2.20072433188294E-2</v>
      </c>
      <c r="P3658" s="152">
        <v>1750.55373607672</v>
      </c>
      <c r="Q3658" s="153">
        <v>2.1756038780823599E-2</v>
      </c>
      <c r="R3658" s="150">
        <v>799.66745265377699</v>
      </c>
      <c r="S3658" s="151">
        <v>8.2433038362572E-2</v>
      </c>
      <c r="T3658" s="152">
        <v>784.13734912554003</v>
      </c>
      <c r="U3658" s="153">
        <v>8.2182391876312599E-2</v>
      </c>
      <c r="V3658" s="150">
        <v>2378.04466305806</v>
      </c>
      <c r="W3658" s="151">
        <v>0.16717803348507199</v>
      </c>
      <c r="X3658" s="152">
        <v>2371.9817840690898</v>
      </c>
      <c r="Y3658" s="153">
        <v>0.16012080804915199</v>
      </c>
      <c r="Z3658" s="150">
        <v>1209.8081352106501</v>
      </c>
      <c r="AA3658" s="151">
        <v>0.140112154140283</v>
      </c>
      <c r="AB3658" s="152">
        <v>1240.51451425296</v>
      </c>
      <c r="AC3658" s="153">
        <v>0.13423455181732399</v>
      </c>
    </row>
    <row r="3659" spans="1:29" x14ac:dyDescent="0.25">
      <c r="A3659" s="159" t="s">
        <v>3785</v>
      </c>
      <c r="B3659" s="150">
        <v>676.07127943066098</v>
      </c>
      <c r="C3659" s="151">
        <v>5.0847668475740501E-2</v>
      </c>
      <c r="D3659" s="152">
        <v>691.208001010418</v>
      </c>
      <c r="E3659" s="153">
        <v>5.0160178349103503E-2</v>
      </c>
      <c r="F3659" s="150">
        <v>414.33471217544002</v>
      </c>
      <c r="G3659" s="151">
        <v>4.8108999352889099E-2</v>
      </c>
      <c r="H3659" s="152">
        <v>420.61666614226999</v>
      </c>
      <c r="I3659" s="153">
        <v>4.9317371839629698E-2</v>
      </c>
      <c r="J3659" s="150">
        <v>0.389825283613492</v>
      </c>
      <c r="K3659" s="151">
        <v>4.9502931667418003E-2</v>
      </c>
      <c r="L3659" s="152">
        <v>0.484919342818035</v>
      </c>
      <c r="M3659" s="153">
        <v>5.1103082023017499E-2</v>
      </c>
      <c r="N3659" s="150">
        <v>1891.8797331399801</v>
      </c>
      <c r="O3659" s="151">
        <v>2.5637177088572102E-2</v>
      </c>
      <c r="P3659" s="152">
        <v>1925.98519622087</v>
      </c>
      <c r="Q3659" s="153">
        <v>2.4343196049676601E-2</v>
      </c>
      <c r="R3659" s="150">
        <v>897.67079250491497</v>
      </c>
      <c r="S3659" s="151">
        <v>8.7193926167461105E-2</v>
      </c>
      <c r="T3659" s="152">
        <v>893.51797882132905</v>
      </c>
      <c r="U3659" s="153">
        <v>8.5480911508238902E-2</v>
      </c>
      <c r="V3659" s="150">
        <v>3227.0661856132901</v>
      </c>
      <c r="W3659" s="151">
        <v>0.16556833043508401</v>
      </c>
      <c r="X3659" s="152">
        <v>3276.93313407603</v>
      </c>
      <c r="Y3659" s="153">
        <v>0.15854605013590201</v>
      </c>
      <c r="Z3659" s="150">
        <v>6.8491231840472802</v>
      </c>
      <c r="AA3659" s="151">
        <v>0.13876305966203001</v>
      </c>
      <c r="AB3659" s="152">
        <v>8.3958250635137599</v>
      </c>
      <c r="AC3659" s="153">
        <v>0.132914380346287</v>
      </c>
    </row>
    <row r="3660" spans="1:29" x14ac:dyDescent="0.25">
      <c r="A3660" s="159" t="s">
        <v>3786</v>
      </c>
      <c r="B3660" s="150">
        <v>813.56693005930003</v>
      </c>
      <c r="C3660" s="151">
        <v>5.91438195867992E-2</v>
      </c>
      <c r="D3660" s="152">
        <v>816.33612493065698</v>
      </c>
      <c r="E3660" s="153">
        <v>5.7992651076589602E-2</v>
      </c>
      <c r="F3660" s="150">
        <v>446.58804094190998</v>
      </c>
      <c r="G3660" s="151">
        <v>5.3330579050321798E-2</v>
      </c>
      <c r="H3660" s="152">
        <v>450.96974339459399</v>
      </c>
      <c r="I3660" s="153">
        <v>5.4060412410457198E-2</v>
      </c>
      <c r="J3660" s="150">
        <v>0</v>
      </c>
      <c r="K3660" s="151">
        <v>5.4875803820961598E-2</v>
      </c>
      <c r="L3660" s="152">
        <v>0</v>
      </c>
      <c r="M3660" s="153">
        <v>5.6017861182735801E-2</v>
      </c>
      <c r="N3660" s="150">
        <v>1926.5470549855399</v>
      </c>
      <c r="O3660" s="151">
        <v>2.7848886883654601E-2</v>
      </c>
      <c r="P3660" s="152">
        <v>1971.2683740913201</v>
      </c>
      <c r="Q3660" s="153">
        <v>2.62671632211826E-2</v>
      </c>
      <c r="R3660" s="150">
        <v>920.29904227889494</v>
      </c>
      <c r="S3660" s="151">
        <v>9.00005222557482E-2</v>
      </c>
      <c r="T3660" s="152">
        <v>918.19159433060702</v>
      </c>
      <c r="U3660" s="153">
        <v>8.7151478681342598E-2</v>
      </c>
      <c r="V3660" s="150">
        <v>3206.79849410012</v>
      </c>
      <c r="W3660" s="151">
        <v>0.165805176406501</v>
      </c>
      <c r="X3660" s="152">
        <v>3274.3735050223399</v>
      </c>
      <c r="Y3660" s="153">
        <v>0.15684730289899201</v>
      </c>
      <c r="Z3660" s="150">
        <v>0</v>
      </c>
      <c r="AA3660" s="151">
        <v>0.138961560616747</v>
      </c>
      <c r="AB3660" s="152">
        <v>0</v>
      </c>
      <c r="AC3660" s="153">
        <v>0.13149026453788101</v>
      </c>
    </row>
    <row r="3661" spans="1:29" x14ac:dyDescent="0.25">
      <c r="A3661" s="159" t="s">
        <v>3787</v>
      </c>
      <c r="B3661" s="150">
        <v>891.30587990199297</v>
      </c>
      <c r="C3661" s="151">
        <v>6.7358090395033501E-2</v>
      </c>
      <c r="D3661" s="152">
        <v>890.44301121679098</v>
      </c>
      <c r="E3661" s="153">
        <v>6.4477119495195898E-2</v>
      </c>
      <c r="F3661" s="150">
        <v>454.598543707484</v>
      </c>
      <c r="G3661" s="151">
        <v>5.7229760472065801E-2</v>
      </c>
      <c r="H3661" s="152">
        <v>456.78429293069797</v>
      </c>
      <c r="I3661" s="153">
        <v>5.7455207012511902E-2</v>
      </c>
      <c r="J3661" s="150">
        <v>0</v>
      </c>
      <c r="K3661" s="151">
        <v>5.8887961921852798E-2</v>
      </c>
      <c r="L3661" s="152">
        <v>0</v>
      </c>
      <c r="M3661" s="153">
        <v>5.9535576351424001E-2</v>
      </c>
      <c r="N3661" s="150">
        <v>1928.3104513390299</v>
      </c>
      <c r="O3661" s="151">
        <v>2.8860048904194201E-2</v>
      </c>
      <c r="P3661" s="152">
        <v>2002.45070927488</v>
      </c>
      <c r="Q3661" s="153">
        <v>2.73090908747355E-2</v>
      </c>
      <c r="R3661" s="150">
        <v>913.01125327879799</v>
      </c>
      <c r="S3661" s="151">
        <v>9.1395341296312702E-2</v>
      </c>
      <c r="T3661" s="152">
        <v>915.67912629114505</v>
      </c>
      <c r="U3661" s="153">
        <v>8.8175223881641895E-2</v>
      </c>
      <c r="V3661" s="150">
        <v>3262.7748886097002</v>
      </c>
      <c r="W3661" s="151">
        <v>0.166629751733888</v>
      </c>
      <c r="X3661" s="152">
        <v>3315.0192786879902</v>
      </c>
      <c r="Y3661" s="153">
        <v>0.15636123197826099</v>
      </c>
      <c r="Z3661" s="150">
        <v>0</v>
      </c>
      <c r="AA3661" s="151">
        <v>0.139652638403479</v>
      </c>
      <c r="AB3661" s="152">
        <v>0</v>
      </c>
      <c r="AC3661" s="153">
        <v>0.13108277526156001</v>
      </c>
    </row>
    <row r="3662" spans="1:29" x14ac:dyDescent="0.25">
      <c r="A3662" s="159" t="s">
        <v>3788</v>
      </c>
      <c r="B3662" s="150">
        <v>910.83558760616097</v>
      </c>
      <c r="C3662" s="151">
        <v>7.1921781470309795E-2</v>
      </c>
      <c r="D3662" s="152">
        <v>911.24451726437906</v>
      </c>
      <c r="E3662" s="153">
        <v>6.8497749034266406E-2</v>
      </c>
      <c r="F3662" s="150">
        <v>457.15695246484</v>
      </c>
      <c r="G3662" s="151">
        <v>5.9559568654404198E-2</v>
      </c>
      <c r="H3662" s="152">
        <v>458.191527759949</v>
      </c>
      <c r="I3662" s="153">
        <v>5.96336267868895E-2</v>
      </c>
      <c r="J3662" s="150">
        <v>1.18036398562594</v>
      </c>
      <c r="K3662" s="151">
        <v>6.1285275039976599E-2</v>
      </c>
      <c r="L3662" s="152">
        <v>1.01390490672683</v>
      </c>
      <c r="M3662" s="153">
        <v>6.1792873532072301E-2</v>
      </c>
      <c r="N3662" s="150">
        <v>2107.8708131368098</v>
      </c>
      <c r="O3662" s="151">
        <v>3.0030452622593701E-2</v>
      </c>
      <c r="P3662" s="152">
        <v>2201.7801757636598</v>
      </c>
      <c r="Q3662" s="153">
        <v>2.8008014896081901E-2</v>
      </c>
      <c r="R3662" s="150">
        <v>955.87507352683701</v>
      </c>
      <c r="S3662" s="151">
        <v>9.1803715551575807E-2</v>
      </c>
      <c r="T3662" s="152">
        <v>965.86346336190798</v>
      </c>
      <c r="U3662" s="153">
        <v>8.7840630096727504E-2</v>
      </c>
      <c r="V3662" s="150">
        <v>3559.7061087861898</v>
      </c>
      <c r="W3662" s="151">
        <v>0.16583205398488701</v>
      </c>
      <c r="X3662" s="152">
        <v>3676.6264464997298</v>
      </c>
      <c r="Y3662" s="153">
        <v>0.15521630482447599</v>
      </c>
      <c r="Z3662" s="150">
        <v>24.608898865112899</v>
      </c>
      <c r="AA3662" s="151">
        <v>0.138984086754466</v>
      </c>
      <c r="AB3662" s="152">
        <v>25.9029757688633</v>
      </c>
      <c r="AC3662" s="153">
        <v>0.13012294508568101</v>
      </c>
    </row>
    <row r="3663" spans="1:29" x14ac:dyDescent="0.25">
      <c r="A3663" s="159" t="s">
        <v>3789</v>
      </c>
      <c r="B3663" s="150">
        <v>818.56506839570204</v>
      </c>
      <c r="C3663" s="151">
        <v>7.2039664566874106E-2</v>
      </c>
      <c r="D3663" s="152">
        <v>824.06019982411306</v>
      </c>
      <c r="E3663" s="153">
        <v>6.9502175297071006E-2</v>
      </c>
      <c r="F3663" s="150">
        <v>388.26434690289102</v>
      </c>
      <c r="G3663" s="151">
        <v>6.1210942412376901E-2</v>
      </c>
      <c r="H3663" s="152">
        <v>385.12754562110803</v>
      </c>
      <c r="I3663" s="153">
        <v>6.0761536219402702E-2</v>
      </c>
      <c r="J3663" s="150">
        <v>68.232372341478793</v>
      </c>
      <c r="K3663" s="151">
        <v>6.2984496462119399E-2</v>
      </c>
      <c r="L3663" s="152">
        <v>70.707211445029799</v>
      </c>
      <c r="M3663" s="153">
        <v>6.2961622921875293E-2</v>
      </c>
      <c r="N3663" s="150">
        <v>2335.0111752583598</v>
      </c>
      <c r="O3663" s="151">
        <v>3.2065225533878798E-2</v>
      </c>
      <c r="P3663" s="152">
        <v>2413.4696121054699</v>
      </c>
      <c r="Q3663" s="153">
        <v>3.03340799697224E-2</v>
      </c>
      <c r="R3663" s="150">
        <v>1012.67399656669</v>
      </c>
      <c r="S3663" s="151">
        <v>9.3609424739805797E-2</v>
      </c>
      <c r="T3663" s="152">
        <v>1031.0063858164001</v>
      </c>
      <c r="U3663" s="153">
        <v>8.8967470487271202E-2</v>
      </c>
      <c r="V3663" s="150">
        <v>3459.0536573765698</v>
      </c>
      <c r="W3663" s="151">
        <v>0.170609664585019</v>
      </c>
      <c r="X3663" s="152">
        <v>3592.7187537520099</v>
      </c>
      <c r="Y3663" s="153">
        <v>0.15723457132733101</v>
      </c>
      <c r="Z3663" s="150">
        <v>1516.8547915093</v>
      </c>
      <c r="AA3663" s="151">
        <v>0.142988209179364</v>
      </c>
      <c r="AB3663" s="152">
        <v>1621.7798512858501</v>
      </c>
      <c r="AC3663" s="153">
        <v>0.13181492442777601</v>
      </c>
    </row>
    <row r="3664" spans="1:29" x14ac:dyDescent="0.25">
      <c r="A3664" s="159" t="s">
        <v>3790</v>
      </c>
      <c r="B3664" s="150">
        <v>778.545027047654</v>
      </c>
      <c r="C3664" s="151">
        <v>7.0225140964800703E-2</v>
      </c>
      <c r="D3664" s="152">
        <v>783.70325766728104</v>
      </c>
      <c r="E3664" s="153">
        <v>6.8314235927985106E-2</v>
      </c>
      <c r="F3664" s="150">
        <v>326.70194837537798</v>
      </c>
      <c r="G3664" s="151">
        <v>6.2168275831940199E-2</v>
      </c>
      <c r="H3664" s="152">
        <v>321.452291730448</v>
      </c>
      <c r="I3664" s="153">
        <v>6.1382682218743399E-2</v>
      </c>
      <c r="J3664" s="150">
        <v>111.090501669415</v>
      </c>
      <c r="K3664" s="151">
        <v>6.3969568101293603E-2</v>
      </c>
      <c r="L3664" s="152">
        <v>114.01887244315</v>
      </c>
      <c r="M3664" s="153">
        <v>6.3605259712899001E-2</v>
      </c>
      <c r="N3664" s="150">
        <v>2182.09514333783</v>
      </c>
      <c r="O3664" s="151">
        <v>3.3208711852930402E-2</v>
      </c>
      <c r="P3664" s="152">
        <v>2246.6184934449998</v>
      </c>
      <c r="Q3664" s="153">
        <v>3.1880436341991399E-2</v>
      </c>
      <c r="R3664" s="150">
        <v>946.54768219229004</v>
      </c>
      <c r="S3664" s="151">
        <v>9.3786332170573694E-2</v>
      </c>
      <c r="T3664" s="152">
        <v>957.66826788927494</v>
      </c>
      <c r="U3664" s="153">
        <v>8.9779624820280707E-2</v>
      </c>
      <c r="V3664" s="150">
        <v>2807.6054245374698</v>
      </c>
      <c r="W3664" s="151">
        <v>0.17765893431513699</v>
      </c>
      <c r="X3664" s="152">
        <v>2876.4967697136699</v>
      </c>
      <c r="Y3664" s="153">
        <v>0.16493832709474199</v>
      </c>
      <c r="Z3664" s="150">
        <v>2080.0985462788199</v>
      </c>
      <c r="AA3664" s="151">
        <v>0.148896212440396</v>
      </c>
      <c r="AB3664" s="152">
        <v>2217.2701042451699</v>
      </c>
      <c r="AC3664" s="153">
        <v>0.13827323684418</v>
      </c>
    </row>
    <row r="3665" spans="1:29" x14ac:dyDescent="0.25">
      <c r="A3665" s="159" t="s">
        <v>3791</v>
      </c>
      <c r="B3665" s="150">
        <v>836.088973286753</v>
      </c>
      <c r="C3665" s="151">
        <v>7.1157642652326297E-2</v>
      </c>
      <c r="D3665" s="152">
        <v>831.21604608002394</v>
      </c>
      <c r="E3665" s="153">
        <v>6.8802315359456995E-2</v>
      </c>
      <c r="F3665" s="150">
        <v>336.12689421928798</v>
      </c>
      <c r="G3665" s="151">
        <v>6.2203286862774397E-2</v>
      </c>
      <c r="H3665" s="152">
        <v>332.40133935190801</v>
      </c>
      <c r="I3665" s="153">
        <v>6.1357388712637503E-2</v>
      </c>
      <c r="J3665" s="150">
        <v>92.090459857807204</v>
      </c>
      <c r="K3665" s="151">
        <v>6.4005593557867294E-2</v>
      </c>
      <c r="L3665" s="152">
        <v>93.980445074578498</v>
      </c>
      <c r="M3665" s="153">
        <v>6.3579050365787398E-2</v>
      </c>
      <c r="N3665" s="150">
        <v>2007.0300074674001</v>
      </c>
      <c r="O3665" s="151">
        <v>3.2838536676254498E-2</v>
      </c>
      <c r="P3665" s="152">
        <v>2050.5599089081202</v>
      </c>
      <c r="Q3665" s="153">
        <v>3.18722799183472E-2</v>
      </c>
      <c r="R3665" s="150">
        <v>885.873894154141</v>
      </c>
      <c r="S3665" s="151">
        <v>9.3631488313602407E-2</v>
      </c>
      <c r="T3665" s="152">
        <v>892.01766528650103</v>
      </c>
      <c r="U3665" s="153">
        <v>9.0016759808230401E-2</v>
      </c>
      <c r="V3665" s="150">
        <v>2715.9068797066402</v>
      </c>
      <c r="W3665" s="151">
        <v>0.17624958654419901</v>
      </c>
      <c r="X3665" s="152">
        <v>2756.15740130106</v>
      </c>
      <c r="Y3665" s="153">
        <v>0.163940810286617</v>
      </c>
      <c r="Z3665" s="150">
        <v>1512.80775521636</v>
      </c>
      <c r="AA3665" s="151">
        <v>0.147715036014268</v>
      </c>
      <c r="AB3665" s="152">
        <v>1646.1543153293601</v>
      </c>
      <c r="AC3665" s="153">
        <v>0.137436985620493</v>
      </c>
    </row>
    <row r="3666" spans="1:29" x14ac:dyDescent="0.25">
      <c r="A3666" s="159" t="s">
        <v>3792</v>
      </c>
      <c r="B3666" s="150">
        <v>835.44132879800497</v>
      </c>
      <c r="C3666" s="151">
        <v>7.2175661081695194E-2</v>
      </c>
      <c r="D3666" s="152">
        <v>829.79799025875298</v>
      </c>
      <c r="E3666" s="153">
        <v>6.9129844891981193E-2</v>
      </c>
      <c r="F3666" s="150">
        <v>343.69168036810498</v>
      </c>
      <c r="G3666" s="151">
        <v>6.1652455760016801E-2</v>
      </c>
      <c r="H3666" s="152">
        <v>339.63097645810598</v>
      </c>
      <c r="I3666" s="153">
        <v>6.1163354752599403E-2</v>
      </c>
      <c r="J3666" s="150">
        <v>68.409306457931805</v>
      </c>
      <c r="K3666" s="151">
        <v>6.3438802420930904E-2</v>
      </c>
      <c r="L3666" s="152">
        <v>71.5162281556495</v>
      </c>
      <c r="M3666" s="153">
        <v>6.3377990718746002E-2</v>
      </c>
      <c r="N3666" s="150">
        <v>1883.48927720911</v>
      </c>
      <c r="O3666" s="151">
        <v>3.2860771389157301E-2</v>
      </c>
      <c r="P3666" s="152">
        <v>1933.1283650658099</v>
      </c>
      <c r="Q3666" s="153">
        <v>3.1928296983918102E-2</v>
      </c>
      <c r="R3666" s="150">
        <v>840.85282748291399</v>
      </c>
      <c r="S3666" s="151">
        <v>9.3802228325955098E-2</v>
      </c>
      <c r="T3666" s="152">
        <v>847.16771823285205</v>
      </c>
      <c r="U3666" s="153">
        <v>9.0340354427073694E-2</v>
      </c>
      <c r="V3666" s="150">
        <v>2712.6165165554698</v>
      </c>
      <c r="W3666" s="151">
        <v>0.175697514005203</v>
      </c>
      <c r="X3666" s="152">
        <v>2747.9611243614399</v>
      </c>
      <c r="Y3666" s="153">
        <v>0.163074430494177</v>
      </c>
      <c r="Z3666" s="150">
        <v>1248.6122155067001</v>
      </c>
      <c r="AA3666" s="151">
        <v>0.14725234321266101</v>
      </c>
      <c r="AB3666" s="152">
        <v>1332.6854862893399</v>
      </c>
      <c r="AC3666" s="153">
        <v>0.136710670880024</v>
      </c>
    </row>
    <row r="3667" spans="1:29" x14ac:dyDescent="0.25">
      <c r="A3667" s="159" t="s">
        <v>3793</v>
      </c>
      <c r="B3667" s="150">
        <v>825.21366583594795</v>
      </c>
      <c r="C3667" s="151">
        <v>7.3193093734771897E-2</v>
      </c>
      <c r="D3667" s="152">
        <v>816.151429733648</v>
      </c>
      <c r="E3667" s="153">
        <v>6.99720481035883E-2</v>
      </c>
      <c r="F3667" s="150">
        <v>360.55488484431402</v>
      </c>
      <c r="G3667" s="151">
        <v>6.0747322102535597E-2</v>
      </c>
      <c r="H3667" s="152">
        <v>357.58820807481999</v>
      </c>
      <c r="I3667" s="153">
        <v>6.0941002275398601E-2</v>
      </c>
      <c r="J3667" s="150">
        <v>41.584780916034497</v>
      </c>
      <c r="K3667" s="151">
        <v>6.25074430037975E-2</v>
      </c>
      <c r="L3667" s="152">
        <v>41.9554531937017</v>
      </c>
      <c r="M3667" s="153">
        <v>6.3147587182293102E-2</v>
      </c>
      <c r="N3667" s="150">
        <v>1900.39366729631</v>
      </c>
      <c r="O3667" s="151">
        <v>3.3807953530351202E-2</v>
      </c>
      <c r="P3667" s="152">
        <v>1925.9339560906801</v>
      </c>
      <c r="Q3667" s="153">
        <v>3.32657729814596E-2</v>
      </c>
      <c r="R3667" s="150">
        <v>831.89139494459096</v>
      </c>
      <c r="S3667" s="151">
        <v>9.6599162764135299E-2</v>
      </c>
      <c r="T3667" s="152">
        <v>837.79568975661095</v>
      </c>
      <c r="U3667" s="153">
        <v>9.2952950382249405E-2</v>
      </c>
      <c r="V3667" s="150">
        <v>2836.8374249966801</v>
      </c>
      <c r="W3667" s="151">
        <v>0.17949041664016099</v>
      </c>
      <c r="X3667" s="152">
        <v>2908.0372982701701</v>
      </c>
      <c r="Y3667" s="153">
        <v>0.16699328308475</v>
      </c>
      <c r="Z3667" s="150">
        <v>645.01359884531803</v>
      </c>
      <c r="AA3667" s="151">
        <v>0.15043118045311599</v>
      </c>
      <c r="AB3667" s="152">
        <v>665.07893460565901</v>
      </c>
      <c r="AC3667" s="153">
        <v>0.13999597419283399</v>
      </c>
    </row>
    <row r="3668" spans="1:29" x14ac:dyDescent="0.25">
      <c r="A3668" s="159" t="s">
        <v>3794</v>
      </c>
      <c r="B3668" s="150">
        <v>792.98543619233601</v>
      </c>
      <c r="C3668" s="151">
        <v>7.1031104548066104E-2</v>
      </c>
      <c r="D3668" s="152">
        <v>782.66737854477799</v>
      </c>
      <c r="E3668" s="153">
        <v>6.8763525440716303E-2</v>
      </c>
      <c r="F3668" s="150">
        <v>405.19214900608199</v>
      </c>
      <c r="G3668" s="151">
        <v>5.8417802799308902E-2</v>
      </c>
      <c r="H3668" s="152">
        <v>404.26032691872399</v>
      </c>
      <c r="I3668" s="153">
        <v>5.9109066548450398E-2</v>
      </c>
      <c r="J3668" s="150">
        <v>4.0119478119424796</v>
      </c>
      <c r="K3668" s="151">
        <v>6.0110427134902097E-2</v>
      </c>
      <c r="L3668" s="152">
        <v>3.3394495202674199</v>
      </c>
      <c r="M3668" s="153">
        <v>6.1249319731635901E-2</v>
      </c>
      <c r="N3668" s="150">
        <v>2009.5306203488899</v>
      </c>
      <c r="O3668" s="151">
        <v>3.4302977393830501E-2</v>
      </c>
      <c r="P3668" s="152">
        <v>2045.3169350467799</v>
      </c>
      <c r="Q3668" s="153">
        <v>3.4557918336633499E-2</v>
      </c>
      <c r="R3668" s="150">
        <v>858.21334650722997</v>
      </c>
      <c r="S3668" s="151">
        <v>9.7722257289896503E-2</v>
      </c>
      <c r="T3668" s="152">
        <v>858.23622067851795</v>
      </c>
      <c r="U3668" s="153">
        <v>9.5513510424396098E-2</v>
      </c>
      <c r="V3668" s="150">
        <v>3252.8100522556902</v>
      </c>
      <c r="W3668" s="151">
        <v>0.18245609412663</v>
      </c>
      <c r="X3668" s="152">
        <v>3362.6451072546301</v>
      </c>
      <c r="Y3668" s="153">
        <v>0.17175456870559599</v>
      </c>
      <c r="Z3668" s="150">
        <v>72.343008715639101</v>
      </c>
      <c r="AA3668" s="151">
        <v>0.152916719087901</v>
      </c>
      <c r="AB3668" s="152">
        <v>65.897997613478594</v>
      </c>
      <c r="AC3668" s="153">
        <v>0.143987516885977</v>
      </c>
    </row>
    <row r="3669" spans="1:29" x14ac:dyDescent="0.25">
      <c r="A3669" s="159" t="s">
        <v>3795</v>
      </c>
      <c r="B3669" s="150">
        <v>743.62780574745898</v>
      </c>
      <c r="C3669" s="151">
        <v>6.5699795495210406E-2</v>
      </c>
      <c r="D3669" s="152">
        <v>736.04387441755296</v>
      </c>
      <c r="E3669" s="153">
        <v>6.2876647072663105E-2</v>
      </c>
      <c r="F3669" s="150">
        <v>437.64351022285501</v>
      </c>
      <c r="G3669" s="151">
        <v>5.5711611784128E-2</v>
      </c>
      <c r="H3669" s="152">
        <v>432.22847259965698</v>
      </c>
      <c r="I3669" s="153">
        <v>5.5350033573468703E-2</v>
      </c>
      <c r="J3669" s="150">
        <v>0</v>
      </c>
      <c r="K3669" s="151">
        <v>5.7325825694310301E-2</v>
      </c>
      <c r="L3669" s="152">
        <v>0</v>
      </c>
      <c r="M3669" s="153">
        <v>5.7354177649199201E-2</v>
      </c>
      <c r="N3669" s="150">
        <v>2279.5505493805699</v>
      </c>
      <c r="O3669" s="151">
        <v>3.46428775174739E-2</v>
      </c>
      <c r="P3669" s="152">
        <v>2333.4641753339902</v>
      </c>
      <c r="Q3669" s="153">
        <v>3.5119288615951497E-2</v>
      </c>
      <c r="R3669" s="150">
        <v>949.97183526546598</v>
      </c>
      <c r="S3669" s="151">
        <v>9.7123052359359099E-2</v>
      </c>
      <c r="T3669" s="152">
        <v>958.632725448668</v>
      </c>
      <c r="U3669" s="153">
        <v>9.4363804337236998E-2</v>
      </c>
      <c r="V3669" s="150">
        <v>3661.0047703780401</v>
      </c>
      <c r="W3669" s="151">
        <v>0.18276307598391001</v>
      </c>
      <c r="X3669" s="152">
        <v>3806.73296381621</v>
      </c>
      <c r="Y3669" s="153">
        <v>0.17212619929507</v>
      </c>
      <c r="Z3669" s="150">
        <v>0</v>
      </c>
      <c r="AA3669" s="151">
        <v>0.15317400103104101</v>
      </c>
      <c r="AB3669" s="152">
        <v>0</v>
      </c>
      <c r="AC3669" s="153">
        <v>0.144299067060044</v>
      </c>
    </row>
    <row r="3670" spans="1:29" x14ac:dyDescent="0.25">
      <c r="A3670" s="159" t="s">
        <v>3796</v>
      </c>
      <c r="B3670" s="150">
        <v>615.70693228677601</v>
      </c>
      <c r="C3670" s="151">
        <v>5.52316233858779E-2</v>
      </c>
      <c r="D3670" s="152">
        <v>613.47622831426497</v>
      </c>
      <c r="E3670" s="153">
        <v>5.3892211576388703E-2</v>
      </c>
      <c r="F3670" s="150">
        <v>395.37686550157099</v>
      </c>
      <c r="G3670" s="151">
        <v>5.0781921732021201E-2</v>
      </c>
      <c r="H3670" s="152">
        <v>389.02232460131</v>
      </c>
      <c r="I3670" s="153">
        <v>5.0774742019736599E-2</v>
      </c>
      <c r="J3670" s="150">
        <v>0</v>
      </c>
      <c r="K3670" s="151">
        <v>5.2253300531170797E-2</v>
      </c>
      <c r="L3670" s="152">
        <v>0</v>
      </c>
      <c r="M3670" s="153">
        <v>5.2613221454090198E-2</v>
      </c>
      <c r="N3670" s="150">
        <v>2645.7160226268302</v>
      </c>
      <c r="O3670" s="151">
        <v>3.6662621925268299E-2</v>
      </c>
      <c r="P3670" s="152">
        <v>2722.1324682935001</v>
      </c>
      <c r="Q3670" s="153">
        <v>3.5601989161301098E-2</v>
      </c>
      <c r="R3670" s="150">
        <v>1062.6270295648201</v>
      </c>
      <c r="S3670" s="151">
        <v>9.6418168176627503E-2</v>
      </c>
      <c r="T3670" s="152">
        <v>1082.06611408304</v>
      </c>
      <c r="U3670" s="153">
        <v>9.2065696573275901E-2</v>
      </c>
      <c r="V3670" s="150">
        <v>4205.0909430582396</v>
      </c>
      <c r="W3670" s="151">
        <v>0.17983365831727799</v>
      </c>
      <c r="X3670" s="152">
        <v>4388.33234564546</v>
      </c>
      <c r="Y3670" s="153">
        <v>0.167296796736843</v>
      </c>
      <c r="Z3670" s="150">
        <v>0</v>
      </c>
      <c r="AA3670" s="151">
        <v>0.15071885180424299</v>
      </c>
      <c r="AB3670" s="152">
        <v>0</v>
      </c>
      <c r="AC3670" s="153">
        <v>0.140250419692801</v>
      </c>
    </row>
    <row r="3671" spans="1:29" x14ac:dyDescent="0.25">
      <c r="A3671" s="159" t="s">
        <v>3797</v>
      </c>
      <c r="B3671" s="150">
        <v>529.33696630807594</v>
      </c>
      <c r="C3671" s="151">
        <v>4.9224526220853597E-2</v>
      </c>
      <c r="D3671" s="152">
        <v>527.61542013659198</v>
      </c>
      <c r="E3671" s="153">
        <v>4.7804297597216702E-2</v>
      </c>
      <c r="F3671" s="150">
        <v>338.06344706754197</v>
      </c>
      <c r="G3671" s="151">
        <v>4.7573862689465098E-2</v>
      </c>
      <c r="H3671" s="152">
        <v>332.30580780711898</v>
      </c>
      <c r="I3671" s="153">
        <v>4.7959397521817798E-2</v>
      </c>
      <c r="J3671" s="150">
        <v>3.6373305591624701</v>
      </c>
      <c r="K3671" s="151">
        <v>4.8952289707731897E-2</v>
      </c>
      <c r="L3671" s="152">
        <v>3.2142265787086899</v>
      </c>
      <c r="M3671" s="153">
        <v>4.9695937433602601E-2</v>
      </c>
      <c r="N3671" s="150">
        <v>2667.1515762118202</v>
      </c>
      <c r="O3671" s="151">
        <v>3.5277366195455101E-2</v>
      </c>
      <c r="P3671" s="152">
        <v>2723.3927539288002</v>
      </c>
      <c r="Q3671" s="153">
        <v>3.48220003430341E-2</v>
      </c>
      <c r="R3671" s="150">
        <v>1044.0338079240701</v>
      </c>
      <c r="S3671" s="151">
        <v>9.2872304833126598E-2</v>
      </c>
      <c r="T3671" s="152">
        <v>1063.3611710023599</v>
      </c>
      <c r="U3671" s="153">
        <v>8.9626140040561103E-2</v>
      </c>
      <c r="V3671" s="150">
        <v>4114.0044974165303</v>
      </c>
      <c r="W3671" s="151">
        <v>0.16963234962826401</v>
      </c>
      <c r="X3671" s="152">
        <v>4250.7516440323197</v>
      </c>
      <c r="Y3671" s="153">
        <v>0.158649193287908</v>
      </c>
      <c r="Z3671" s="150">
        <v>127.18901504239901</v>
      </c>
      <c r="AA3671" s="151">
        <v>0.14216912008607899</v>
      </c>
      <c r="AB3671" s="152">
        <v>129.00528411587101</v>
      </c>
      <c r="AC3671" s="153">
        <v>0.13300084865075801</v>
      </c>
    </row>
    <row r="3672" spans="1:29" x14ac:dyDescent="0.25">
      <c r="A3672" s="159" t="s">
        <v>3798</v>
      </c>
      <c r="B3672" s="150">
        <v>500.95396872362198</v>
      </c>
      <c r="C3672" s="151">
        <v>4.6144451471137299E-2</v>
      </c>
      <c r="D3672" s="152">
        <v>499.733703398849</v>
      </c>
      <c r="E3672" s="153">
        <v>4.4352390562005302E-2</v>
      </c>
      <c r="F3672" s="150">
        <v>294.32489130309199</v>
      </c>
      <c r="G3672" s="151">
        <v>4.5186690958854102E-2</v>
      </c>
      <c r="H3672" s="152">
        <v>284.71340250127099</v>
      </c>
      <c r="I3672" s="153">
        <v>4.5442491858441299E-2</v>
      </c>
      <c r="J3672" s="150">
        <v>30.819652480298501</v>
      </c>
      <c r="K3672" s="151">
        <v>4.6495950963456399E-2</v>
      </c>
      <c r="L3672" s="152">
        <v>29.0224929644206</v>
      </c>
      <c r="M3672" s="153">
        <v>4.70878982830579E-2</v>
      </c>
      <c r="N3672" s="150">
        <v>2518.6091067396801</v>
      </c>
      <c r="O3672" s="151">
        <v>3.2056323315197401E-2</v>
      </c>
      <c r="P3672" s="152">
        <v>2515.1730803928999</v>
      </c>
      <c r="Q3672" s="153">
        <v>3.1055506470485199E-2</v>
      </c>
      <c r="R3672" s="150">
        <v>984.60629203295105</v>
      </c>
      <c r="S3672" s="151">
        <v>8.6592352029776401E-2</v>
      </c>
      <c r="T3672" s="152">
        <v>993.17714687268199</v>
      </c>
      <c r="U3672" s="153">
        <v>8.26078319393104E-2</v>
      </c>
      <c r="V3672" s="150">
        <v>3584.7703987034201</v>
      </c>
      <c r="W3672" s="151">
        <v>0.15644721187278099</v>
      </c>
      <c r="X3672" s="152">
        <v>3663.4943690360501</v>
      </c>
      <c r="Y3672" s="153">
        <v>0.14474713063077199</v>
      </c>
      <c r="Z3672" s="150">
        <v>996.03304292682697</v>
      </c>
      <c r="AA3672" s="151">
        <v>0.13111863686740799</v>
      </c>
      <c r="AB3672" s="152">
        <v>1060.5993902195</v>
      </c>
      <c r="AC3672" s="153">
        <v>0.12134629123967999</v>
      </c>
    </row>
    <row r="3673" spans="1:29" x14ac:dyDescent="0.25">
      <c r="A3673" s="159" t="s">
        <v>3799</v>
      </c>
      <c r="B3673" s="150">
        <v>482.92509085758599</v>
      </c>
      <c r="C3673" s="151">
        <v>4.3975580076625297E-2</v>
      </c>
      <c r="D3673" s="152">
        <v>477.41069547393897</v>
      </c>
      <c r="E3673" s="153">
        <v>4.2229722807845302E-2</v>
      </c>
      <c r="F3673" s="150">
        <v>223.444951360945</v>
      </c>
      <c r="G3673" s="151">
        <v>4.3568386275995401E-2</v>
      </c>
      <c r="H3673" s="152">
        <v>215.800568857065</v>
      </c>
      <c r="I3673" s="153">
        <v>4.3702571526701199E-2</v>
      </c>
      <c r="J3673" s="150">
        <v>110.092116487224</v>
      </c>
      <c r="K3673" s="151">
        <v>4.4830756775047199E-2</v>
      </c>
      <c r="L3673" s="152">
        <v>105.366778408326</v>
      </c>
      <c r="M3673" s="153">
        <v>4.5284977971011102E-2</v>
      </c>
      <c r="N3673" s="150">
        <v>2270.2688079403301</v>
      </c>
      <c r="O3673" s="151">
        <v>2.8254523401651702E-2</v>
      </c>
      <c r="P3673" s="152">
        <v>2269.04215823094</v>
      </c>
      <c r="Q3673" s="153">
        <v>2.71594143934158E-2</v>
      </c>
      <c r="R3673" s="150">
        <v>888.53237981056202</v>
      </c>
      <c r="S3673" s="151">
        <v>7.9783947954699896E-2</v>
      </c>
      <c r="T3673" s="152">
        <v>883.73538258905205</v>
      </c>
      <c r="U3673" s="153">
        <v>7.5796860345842695E-2</v>
      </c>
      <c r="V3673" s="150">
        <v>2836.94726832988</v>
      </c>
      <c r="W3673" s="151">
        <v>0.14406462029436201</v>
      </c>
      <c r="X3673" s="152">
        <v>2911.56818654071</v>
      </c>
      <c r="Y3673" s="153">
        <v>0.133318120629208</v>
      </c>
      <c r="Z3673" s="150">
        <v>3331.6368597894502</v>
      </c>
      <c r="AA3673" s="151">
        <v>0.12074076877239601</v>
      </c>
      <c r="AB3673" s="152">
        <v>3348.6620009850299</v>
      </c>
      <c r="AC3673" s="153">
        <v>0.111764975394679</v>
      </c>
    </row>
    <row r="3674" spans="1:29" x14ac:dyDescent="0.25">
      <c r="A3674" s="159" t="s">
        <v>3800</v>
      </c>
      <c r="B3674" s="150">
        <v>449.68795027175099</v>
      </c>
      <c r="C3674" s="151">
        <v>4.26471067726528E-2</v>
      </c>
      <c r="D3674" s="152">
        <v>444.67199356285698</v>
      </c>
      <c r="E3674" s="153">
        <v>4.0712765981763203E-2</v>
      </c>
      <c r="F3674" s="150">
        <v>115.13498734457799</v>
      </c>
      <c r="G3674" s="151">
        <v>4.4137159176877397E-2</v>
      </c>
      <c r="H3674" s="152">
        <v>116.695545684716</v>
      </c>
      <c r="I3674" s="153">
        <v>4.3802116238538601E-2</v>
      </c>
      <c r="J3674" s="150">
        <v>232.961149900528</v>
      </c>
      <c r="K3674" s="151">
        <v>4.5416009564034E-2</v>
      </c>
      <c r="L3674" s="152">
        <v>218.79561558550299</v>
      </c>
      <c r="M3674" s="153">
        <v>4.5388127051836598E-2</v>
      </c>
      <c r="N3674" s="150">
        <v>1893.4817859878999</v>
      </c>
      <c r="O3674" s="151">
        <v>2.4658564481895299E-2</v>
      </c>
      <c r="P3674" s="152">
        <v>1878.1835501099499</v>
      </c>
      <c r="Q3674" s="153">
        <v>2.32906623941543E-2</v>
      </c>
      <c r="R3674" s="150">
        <v>756.78891698893301</v>
      </c>
      <c r="S3674" s="151">
        <v>7.3629805162145304E-2</v>
      </c>
      <c r="T3674" s="152">
        <v>752.57218822557797</v>
      </c>
      <c r="U3674" s="153">
        <v>6.9512520585530799E-2</v>
      </c>
      <c r="V3674" s="150">
        <v>1502.7688256041799</v>
      </c>
      <c r="W3674" s="151">
        <v>0.14164873811918099</v>
      </c>
      <c r="X3674" s="152">
        <v>1578.6112403638899</v>
      </c>
      <c r="Y3674" s="153">
        <v>0.12978188484640599</v>
      </c>
      <c r="Z3674" s="150">
        <v>6647.48109330645</v>
      </c>
      <c r="AA3674" s="151">
        <v>0.118716014391349</v>
      </c>
      <c r="AB3674" s="152">
        <v>6524.3538179514098</v>
      </c>
      <c r="AC3674" s="153">
        <v>0.1088004323649</v>
      </c>
    </row>
    <row r="3675" spans="1:29" x14ac:dyDescent="0.25">
      <c r="A3675" s="159" t="s">
        <v>3801</v>
      </c>
      <c r="B3675" s="150">
        <v>419.334653274544</v>
      </c>
      <c r="C3675" s="151">
        <v>4.18995344775741E-2</v>
      </c>
      <c r="D3675" s="152">
        <v>421.01694609393201</v>
      </c>
      <c r="E3675" s="153">
        <v>3.9988194823400602E-2</v>
      </c>
      <c r="F3675" s="150">
        <v>69.445259060382</v>
      </c>
      <c r="G3675" s="151">
        <v>4.5393449038268599E-2</v>
      </c>
      <c r="H3675" s="152">
        <v>72.155577572290895</v>
      </c>
      <c r="I3675" s="153">
        <v>4.4513311479998999E-2</v>
      </c>
      <c r="J3675" s="150">
        <v>266.39359497592397</v>
      </c>
      <c r="K3675" s="151">
        <v>4.6708699746732203E-2</v>
      </c>
      <c r="L3675" s="152">
        <v>252.570255534815</v>
      </c>
      <c r="M3675" s="153">
        <v>4.6125073636843497E-2</v>
      </c>
      <c r="N3675" s="150">
        <v>1559.35774940327</v>
      </c>
      <c r="O3675" s="151">
        <v>2.2470079040414901E-2</v>
      </c>
      <c r="P3675" s="152">
        <v>1536.8671206316501</v>
      </c>
      <c r="Q3675" s="153">
        <v>2.0895343307755498E-2</v>
      </c>
      <c r="R3675" s="150">
        <v>645.69888281051396</v>
      </c>
      <c r="S3675" s="151">
        <v>7.1563571258378103E-2</v>
      </c>
      <c r="T3675" s="152">
        <v>645.573010538581</v>
      </c>
      <c r="U3675" s="153">
        <v>6.7716568271119201E-2</v>
      </c>
      <c r="V3675" s="150">
        <v>899.26214165865701</v>
      </c>
      <c r="W3675" s="151">
        <v>0.14838587652832499</v>
      </c>
      <c r="X3675" s="152">
        <v>976.40989685163299</v>
      </c>
      <c r="Y3675" s="153">
        <v>0.134780993809585</v>
      </c>
      <c r="Z3675" s="150">
        <v>6193.4131398674799</v>
      </c>
      <c r="AA3675" s="151">
        <v>0.124362419936194</v>
      </c>
      <c r="AB3675" s="152">
        <v>6073.65491950048</v>
      </c>
      <c r="AC3675" s="153">
        <v>0.11299135020583601</v>
      </c>
    </row>
    <row r="3676" spans="1:29" x14ac:dyDescent="0.25">
      <c r="A3676" s="159" t="s">
        <v>3802</v>
      </c>
      <c r="B3676" s="150">
        <v>402.83292240893201</v>
      </c>
      <c r="C3676" s="151">
        <v>4.19887367055682E-2</v>
      </c>
      <c r="D3676" s="152">
        <v>408.26378619624501</v>
      </c>
      <c r="E3676" s="153">
        <v>4.1040138366357198E-2</v>
      </c>
      <c r="F3676" s="150">
        <v>40.059749050801798</v>
      </c>
      <c r="G3676" s="151">
        <v>4.66850257934497E-2</v>
      </c>
      <c r="H3676" s="152">
        <v>41.979684044207701</v>
      </c>
      <c r="I3676" s="153">
        <v>4.6593816341185201E-2</v>
      </c>
      <c r="J3676" s="150">
        <v>281.23838669476902</v>
      </c>
      <c r="K3676" s="151">
        <v>4.8037699241940401E-2</v>
      </c>
      <c r="L3676" s="152">
        <v>271.84417236461701</v>
      </c>
      <c r="M3676" s="153">
        <v>4.8280910547946899E-2</v>
      </c>
      <c r="N3676" s="150">
        <v>1345.4669898561399</v>
      </c>
      <c r="O3676" s="151">
        <v>2.1056781010019301E-2</v>
      </c>
      <c r="P3676" s="152">
        <v>1327.58036976774</v>
      </c>
      <c r="Q3676" s="153">
        <v>1.97250861231331E-2</v>
      </c>
      <c r="R3676" s="150">
        <v>569.72467087369296</v>
      </c>
      <c r="S3676" s="151">
        <v>7.1760247337600502E-2</v>
      </c>
      <c r="T3676" s="152">
        <v>570.71581948027597</v>
      </c>
      <c r="U3676" s="153">
        <v>6.9323663084308998E-2</v>
      </c>
      <c r="V3676" s="150">
        <v>534.76992459670498</v>
      </c>
      <c r="W3676" s="151">
        <v>0.15464474429790001</v>
      </c>
      <c r="X3676" s="152">
        <v>599.13651347415998</v>
      </c>
      <c r="Y3676" s="153">
        <v>0.14254097689835701</v>
      </c>
      <c r="Z3676" s="150">
        <v>5484.2822446303999</v>
      </c>
      <c r="AA3676" s="151">
        <v>0.12960798615917901</v>
      </c>
      <c r="AB3676" s="152">
        <v>5466.46538895913</v>
      </c>
      <c r="AC3676" s="153">
        <v>0.119496799839287</v>
      </c>
    </row>
    <row r="3677" spans="1:29" x14ac:dyDescent="0.25">
      <c r="A3677" s="159" t="s">
        <v>3803</v>
      </c>
      <c r="B3677" s="150">
        <v>395.24066800290097</v>
      </c>
      <c r="C3677" s="151">
        <v>4.2544074120511699E-2</v>
      </c>
      <c r="D3677" s="152">
        <v>400.62117484839598</v>
      </c>
      <c r="E3677" s="153">
        <v>4.1613111317322003E-2</v>
      </c>
      <c r="F3677" s="150">
        <v>8.3490253426890906</v>
      </c>
      <c r="G3677" s="151">
        <v>4.8809651676621497E-2</v>
      </c>
      <c r="H3677" s="152">
        <v>8.5345999718780803</v>
      </c>
      <c r="I3677" s="153">
        <v>4.9216331837030898E-2</v>
      </c>
      <c r="J3677" s="150">
        <v>305.51498125297098</v>
      </c>
      <c r="K3677" s="151">
        <v>5.0223885014419198E-2</v>
      </c>
      <c r="L3677" s="152">
        <v>299.98564772256998</v>
      </c>
      <c r="M3677" s="153">
        <v>5.0998383509130503E-2</v>
      </c>
      <c r="N3677" s="150">
        <v>1232.73300800116</v>
      </c>
      <c r="O3677" s="151">
        <v>2.0631300644673799E-2</v>
      </c>
      <c r="P3677" s="152">
        <v>1219.1058727328</v>
      </c>
      <c r="Q3677" s="153">
        <v>1.93276944181725E-2</v>
      </c>
      <c r="R3677" s="150">
        <v>535.16528979107795</v>
      </c>
      <c r="S3677" s="151">
        <v>7.3601372334371098E-2</v>
      </c>
      <c r="T3677" s="152">
        <v>537.48845091681596</v>
      </c>
      <c r="U3677" s="153">
        <v>7.1254045213005296E-2</v>
      </c>
      <c r="V3677" s="150">
        <v>100.88307963001699</v>
      </c>
      <c r="W3677" s="151">
        <v>0.16403074999603501</v>
      </c>
      <c r="X3677" s="152">
        <v>113.994839391494</v>
      </c>
      <c r="Y3677" s="153">
        <v>0.152409303001419</v>
      </c>
      <c r="Z3677" s="150">
        <v>5022.8346576017202</v>
      </c>
      <c r="AA3677" s="151">
        <v>0.137474411249387</v>
      </c>
      <c r="AB3677" s="152">
        <v>5126.5366927585501</v>
      </c>
      <c r="AC3677" s="153">
        <v>0.127769742923768</v>
      </c>
    </row>
    <row r="3678" spans="1:29" x14ac:dyDescent="0.25">
      <c r="A3678" s="159" t="s">
        <v>3804</v>
      </c>
      <c r="B3678" s="150">
        <v>393.51101262616601</v>
      </c>
      <c r="C3678" s="151">
        <v>4.2944856282281202E-2</v>
      </c>
      <c r="D3678" s="152">
        <v>400.21499070223803</v>
      </c>
      <c r="E3678" s="153">
        <v>4.2156182038369003E-2</v>
      </c>
      <c r="F3678" s="150">
        <v>4.6158910906398702</v>
      </c>
      <c r="G3678" s="151">
        <v>4.9408860607771797E-2</v>
      </c>
      <c r="H3678" s="152">
        <v>3.7674188399873101</v>
      </c>
      <c r="I3678" s="153">
        <v>4.9948967301291697E-2</v>
      </c>
      <c r="J3678" s="150">
        <v>291.95087672890003</v>
      </c>
      <c r="K3678" s="151">
        <v>5.0840455701239302E-2</v>
      </c>
      <c r="L3678" s="152">
        <v>288.50735254457999</v>
      </c>
      <c r="M3678" s="153">
        <v>5.1757546636169098E-2</v>
      </c>
      <c r="N3678" s="150">
        <v>1173.1165077696901</v>
      </c>
      <c r="O3678" s="151">
        <v>2.04353403312054E-2</v>
      </c>
      <c r="P3678" s="152">
        <v>1155.82624236177</v>
      </c>
      <c r="Q3678" s="153">
        <v>1.9352906237155298E-2</v>
      </c>
      <c r="R3678" s="150">
        <v>516.41855401746898</v>
      </c>
      <c r="S3678" s="151">
        <v>7.4556539258625307E-2</v>
      </c>
      <c r="T3678" s="152">
        <v>518.79976629692703</v>
      </c>
      <c r="U3678" s="153">
        <v>7.2721063502305394E-2</v>
      </c>
      <c r="V3678" s="150">
        <v>53.020695078346897</v>
      </c>
      <c r="W3678" s="151">
        <v>0.16476750904579099</v>
      </c>
      <c r="X3678" s="152">
        <v>49.055435340022399</v>
      </c>
      <c r="Y3678" s="153">
        <v>0.154635088135507</v>
      </c>
      <c r="Z3678" s="150">
        <v>3726.5841870382701</v>
      </c>
      <c r="AA3678" s="151">
        <v>0.138091890085522</v>
      </c>
      <c r="AB3678" s="152">
        <v>3856.1803810378501</v>
      </c>
      <c r="AC3678" s="153">
        <v>0.129635691975339</v>
      </c>
    </row>
    <row r="3679" spans="1:29" x14ac:dyDescent="0.25">
      <c r="A3679" s="159" t="s">
        <v>3805</v>
      </c>
      <c r="B3679" s="150">
        <v>393.40920379262798</v>
      </c>
      <c r="C3679" s="151">
        <v>4.30495169206161E-2</v>
      </c>
      <c r="D3679" s="152">
        <v>402.20504715777702</v>
      </c>
      <c r="E3679" s="153">
        <v>4.2244129161646202E-2</v>
      </c>
      <c r="F3679" s="150">
        <v>4.3929798760333796</v>
      </c>
      <c r="G3679" s="151">
        <v>4.87293164227693E-2</v>
      </c>
      <c r="H3679" s="152">
        <v>3.4921737374983701</v>
      </c>
      <c r="I3679" s="153">
        <v>4.9564725471911202E-2</v>
      </c>
      <c r="J3679" s="150">
        <v>279.07512688426402</v>
      </c>
      <c r="K3679" s="151">
        <v>5.01412220899057E-2</v>
      </c>
      <c r="L3679" s="152">
        <v>276.20874469035999</v>
      </c>
      <c r="M3679" s="153">
        <v>5.1359391969952102E-2</v>
      </c>
      <c r="N3679" s="150">
        <v>1129.69653720416</v>
      </c>
      <c r="O3679" s="151">
        <v>2.0402699775926798E-2</v>
      </c>
      <c r="P3679" s="152">
        <v>1127.9819767844599</v>
      </c>
      <c r="Q3679" s="153">
        <v>1.9366637970380001E-2</v>
      </c>
      <c r="R3679" s="150">
        <v>512.20290559960995</v>
      </c>
      <c r="S3679" s="151">
        <v>7.5395972572723499E-2</v>
      </c>
      <c r="T3679" s="152">
        <v>517.13870085528595</v>
      </c>
      <c r="U3679" s="153">
        <v>7.4170038755602394E-2</v>
      </c>
      <c r="V3679" s="150">
        <v>49.051445128758203</v>
      </c>
      <c r="W3679" s="151">
        <v>0.16197618387103699</v>
      </c>
      <c r="X3679" s="152">
        <v>43.563483808756402</v>
      </c>
      <c r="Y3679" s="153">
        <v>0.152693087767865</v>
      </c>
      <c r="Z3679" s="150">
        <v>3093.7542808107501</v>
      </c>
      <c r="AA3679" s="151">
        <v>0.13575247637794599</v>
      </c>
      <c r="AB3679" s="152">
        <v>3224.5441862425</v>
      </c>
      <c r="AC3679" s="153">
        <v>0.12800764904852799</v>
      </c>
    </row>
    <row r="3680" spans="1:29" x14ac:dyDescent="0.25">
      <c r="A3680" s="159" t="s">
        <v>3806</v>
      </c>
      <c r="B3680" s="150">
        <v>393.008694236807</v>
      </c>
      <c r="C3680" s="151">
        <v>4.3068001318310602E-2</v>
      </c>
      <c r="D3680" s="152">
        <v>404.12043416241102</v>
      </c>
      <c r="E3680" s="153">
        <v>4.2305546854656997E-2</v>
      </c>
      <c r="F3680" s="150">
        <v>11.7156678687408</v>
      </c>
      <c r="G3680" s="151">
        <v>4.79059934620783E-2</v>
      </c>
      <c r="H3680" s="152">
        <v>11.7132660384927</v>
      </c>
      <c r="I3680" s="153">
        <v>4.9043225086119399E-2</v>
      </c>
      <c r="J3680" s="150">
        <v>269.66553759853099</v>
      </c>
      <c r="K3680" s="151">
        <v>4.9294043790387397E-2</v>
      </c>
      <c r="L3680" s="152">
        <v>266.89156998779703</v>
      </c>
      <c r="M3680" s="153">
        <v>5.08190088149695E-2</v>
      </c>
      <c r="N3680" s="150">
        <v>1148.4013835937201</v>
      </c>
      <c r="O3680" s="151">
        <v>2.0512638529723098E-2</v>
      </c>
      <c r="P3680" s="152">
        <v>1152.22331896119</v>
      </c>
      <c r="Q3680" s="153">
        <v>1.96854273979441E-2</v>
      </c>
      <c r="R3680" s="150">
        <v>524.85236785874395</v>
      </c>
      <c r="S3680" s="151">
        <v>7.6516418888288001E-2</v>
      </c>
      <c r="T3680" s="152">
        <v>534.46126354724004</v>
      </c>
      <c r="U3680" s="153">
        <v>7.5978967611636805E-2</v>
      </c>
      <c r="V3680" s="150">
        <v>118.972517049427</v>
      </c>
      <c r="W3680" s="151">
        <v>0.16473222924547001</v>
      </c>
      <c r="X3680" s="152">
        <v>113.20604205456701</v>
      </c>
      <c r="Y3680" s="153">
        <v>0.15590497848246801</v>
      </c>
      <c r="Z3680" s="150">
        <v>2842.1682010052</v>
      </c>
      <c r="AA3680" s="151">
        <v>0.138062322033323</v>
      </c>
      <c r="AB3680" s="152">
        <v>2967.1235559379802</v>
      </c>
      <c r="AC3680" s="153">
        <v>0.13070028291550601</v>
      </c>
    </row>
    <row r="3681" spans="1:29" x14ac:dyDescent="0.25">
      <c r="A3681" s="159" t="s">
        <v>3807</v>
      </c>
      <c r="B3681" s="150">
        <v>396.13657176781101</v>
      </c>
      <c r="C3681" s="151">
        <v>4.3738909936079803E-2</v>
      </c>
      <c r="D3681" s="152">
        <v>412.15950505135299</v>
      </c>
      <c r="E3681" s="153">
        <v>4.2960852823961303E-2</v>
      </c>
      <c r="F3681" s="150">
        <v>62.903298591532902</v>
      </c>
      <c r="G3681" s="151">
        <v>4.6437368007962998E-2</v>
      </c>
      <c r="H3681" s="152">
        <v>62.830399031385397</v>
      </c>
      <c r="I3681" s="153">
        <v>4.7648235785589098E-2</v>
      </c>
      <c r="J3681" s="150">
        <v>230.18715879043299</v>
      </c>
      <c r="K3681" s="151">
        <v>4.7782865705663098E-2</v>
      </c>
      <c r="L3681" s="152">
        <v>231.510441160265</v>
      </c>
      <c r="M3681" s="153">
        <v>4.9373508984239402E-2</v>
      </c>
      <c r="N3681" s="150">
        <v>1255.62102547625</v>
      </c>
      <c r="O3681" s="151">
        <v>2.0681631166429501E-2</v>
      </c>
      <c r="P3681" s="152">
        <v>1265.94038886213</v>
      </c>
      <c r="Q3681" s="153">
        <v>2.0458244339607801E-2</v>
      </c>
      <c r="R3681" s="150">
        <v>585.30543270362602</v>
      </c>
      <c r="S3681" s="151">
        <v>7.8473618044767296E-2</v>
      </c>
      <c r="T3681" s="152">
        <v>595.77825331270503</v>
      </c>
      <c r="U3681" s="153">
        <v>7.8197019009552393E-2</v>
      </c>
      <c r="V3681" s="150">
        <v>539.46540549360998</v>
      </c>
      <c r="W3681" s="151">
        <v>0.169726040911822</v>
      </c>
      <c r="X3681" s="152">
        <v>557.785548720252</v>
      </c>
      <c r="Y3681" s="153">
        <v>0.16111910931921899</v>
      </c>
      <c r="Z3681" s="150">
        <v>2486.68984277659</v>
      </c>
      <c r="AA3681" s="151">
        <v>0.14224764288772801</v>
      </c>
      <c r="AB3681" s="152">
        <v>2575.3261454447902</v>
      </c>
      <c r="AC3681" s="153">
        <v>0.13507146068131801</v>
      </c>
    </row>
    <row r="3682" spans="1:29" x14ac:dyDescent="0.25">
      <c r="A3682" s="159" t="s">
        <v>3808</v>
      </c>
      <c r="B3682" s="150">
        <v>436.43697230753497</v>
      </c>
      <c r="C3682" s="151">
        <v>4.56592128402293E-2</v>
      </c>
      <c r="D3682" s="152">
        <v>450.19797851363802</v>
      </c>
      <c r="E3682" s="153">
        <v>4.5644905122332699E-2</v>
      </c>
      <c r="F3682" s="150">
        <v>235.539561884878</v>
      </c>
      <c r="G3682" s="151">
        <v>4.5329367313549501E-2</v>
      </c>
      <c r="H3682" s="152">
        <v>235.063026131318</v>
      </c>
      <c r="I3682" s="153">
        <v>4.6628766870769098E-2</v>
      </c>
      <c r="J3682" s="150">
        <v>95.249633480369397</v>
      </c>
      <c r="K3682" s="151">
        <v>4.6642761288594098E-2</v>
      </c>
      <c r="L3682" s="152">
        <v>99.126311859952807</v>
      </c>
      <c r="M3682" s="153">
        <v>4.83171265852873E-2</v>
      </c>
      <c r="N3682" s="150">
        <v>1504.9792265112401</v>
      </c>
      <c r="O3682" s="151">
        <v>2.20072433188294E-2</v>
      </c>
      <c r="P3682" s="152">
        <v>1530.5094598686901</v>
      </c>
      <c r="Q3682" s="153">
        <v>2.1756038780823599E-2</v>
      </c>
      <c r="R3682" s="150">
        <v>706.35785233765603</v>
      </c>
      <c r="S3682" s="151">
        <v>8.2433038362572E-2</v>
      </c>
      <c r="T3682" s="152">
        <v>718.27717813587003</v>
      </c>
      <c r="U3682" s="153">
        <v>8.2182391876312599E-2</v>
      </c>
      <c r="V3682" s="150">
        <v>2106.8582211389698</v>
      </c>
      <c r="W3682" s="151">
        <v>0.16717803348507199</v>
      </c>
      <c r="X3682" s="152">
        <v>2150.8595711215098</v>
      </c>
      <c r="Y3682" s="153">
        <v>0.16012080804915199</v>
      </c>
      <c r="Z3682" s="150">
        <v>942.67074396052203</v>
      </c>
      <c r="AA3682" s="151">
        <v>0.140112154140283</v>
      </c>
      <c r="AB3682" s="152">
        <v>1006.74160222648</v>
      </c>
      <c r="AC3682" s="153">
        <v>0.13423455181732399</v>
      </c>
    </row>
    <row r="3683" spans="1:29" x14ac:dyDescent="0.25">
      <c r="A3683" s="159" t="s">
        <v>3809</v>
      </c>
      <c r="B3683" s="150">
        <v>512.85599127091302</v>
      </c>
      <c r="C3683" s="151">
        <v>5.0847668475740501E-2</v>
      </c>
      <c r="D3683" s="152">
        <v>523.23230009814199</v>
      </c>
      <c r="E3683" s="153">
        <v>5.0160178349103503E-2</v>
      </c>
      <c r="F3683" s="150">
        <v>365.77380859717198</v>
      </c>
      <c r="G3683" s="151">
        <v>4.8108999352889099E-2</v>
      </c>
      <c r="H3683" s="152">
        <v>370.21837793454</v>
      </c>
      <c r="I3683" s="153">
        <v>4.9317371839629698E-2</v>
      </c>
      <c r="J3683" s="150">
        <v>0.33682364645832802</v>
      </c>
      <c r="K3683" s="151">
        <v>4.9502931667418003E-2</v>
      </c>
      <c r="L3683" s="152">
        <v>0.44456134982970702</v>
      </c>
      <c r="M3683" s="153">
        <v>5.1103082023017499E-2</v>
      </c>
      <c r="N3683" s="150">
        <v>1861.5896817287301</v>
      </c>
      <c r="O3683" s="151">
        <v>2.5637177088572102E-2</v>
      </c>
      <c r="P3683" s="152">
        <v>1904.5075363316</v>
      </c>
      <c r="Q3683" s="153">
        <v>2.4343196049676601E-2</v>
      </c>
      <c r="R3683" s="150">
        <v>883.55162175841497</v>
      </c>
      <c r="S3683" s="151">
        <v>8.7193926167461105E-2</v>
      </c>
      <c r="T3683" s="152">
        <v>897.82567652550495</v>
      </c>
      <c r="U3683" s="153">
        <v>8.5480911508238902E-2</v>
      </c>
      <c r="V3683" s="150">
        <v>3305.3301723715499</v>
      </c>
      <c r="W3683" s="151">
        <v>0.16556833043508401</v>
      </c>
      <c r="X3683" s="152">
        <v>3411.4770517695501</v>
      </c>
      <c r="Y3683" s="153">
        <v>0.15854605013590201</v>
      </c>
      <c r="Z3683" s="150">
        <v>7.1743606801017403</v>
      </c>
      <c r="AA3683" s="151">
        <v>0.13876305966203001</v>
      </c>
      <c r="AB3683" s="152">
        <v>7.1644585586479099</v>
      </c>
      <c r="AC3683" s="153">
        <v>0.132914380346287</v>
      </c>
    </row>
    <row r="3684" spans="1:29" x14ac:dyDescent="0.25">
      <c r="A3684" s="159" t="s">
        <v>3810</v>
      </c>
      <c r="B3684" s="150">
        <v>622.96280434568496</v>
      </c>
      <c r="C3684" s="151">
        <v>5.91438195867992E-2</v>
      </c>
      <c r="D3684" s="152">
        <v>624.51749154242805</v>
      </c>
      <c r="E3684" s="153">
        <v>5.7992651076589602E-2</v>
      </c>
      <c r="F3684" s="150">
        <v>384.81453163810698</v>
      </c>
      <c r="G3684" s="151">
        <v>5.3330579050321798E-2</v>
      </c>
      <c r="H3684" s="152">
        <v>389.01562868946399</v>
      </c>
      <c r="I3684" s="153">
        <v>5.4060412410457198E-2</v>
      </c>
      <c r="J3684" s="150">
        <v>0</v>
      </c>
      <c r="K3684" s="151">
        <v>5.4875803820961598E-2</v>
      </c>
      <c r="L3684" s="152">
        <v>0</v>
      </c>
      <c r="M3684" s="153">
        <v>5.6017861182735801E-2</v>
      </c>
      <c r="N3684" s="150">
        <v>2133.36071238557</v>
      </c>
      <c r="O3684" s="151">
        <v>2.7848886883654601E-2</v>
      </c>
      <c r="P3684" s="152">
        <v>2179.6015357574502</v>
      </c>
      <c r="Q3684" s="153">
        <v>2.62671632211826E-2</v>
      </c>
      <c r="R3684" s="150">
        <v>1001.79434196543</v>
      </c>
      <c r="S3684" s="151">
        <v>9.00005222557482E-2</v>
      </c>
      <c r="T3684" s="152">
        <v>1015.92624987772</v>
      </c>
      <c r="U3684" s="153">
        <v>8.7151478681342598E-2</v>
      </c>
      <c r="V3684" s="150">
        <v>3639.19820341267</v>
      </c>
      <c r="W3684" s="151">
        <v>0.165805176406501</v>
      </c>
      <c r="X3684" s="152">
        <v>3765.6444909893698</v>
      </c>
      <c r="Y3684" s="153">
        <v>0.15684730289899201</v>
      </c>
      <c r="Z3684" s="150">
        <v>0</v>
      </c>
      <c r="AA3684" s="151">
        <v>0.138961560616747</v>
      </c>
      <c r="AB3684" s="152">
        <v>0</v>
      </c>
      <c r="AC3684" s="153">
        <v>0.13149026453788101</v>
      </c>
    </row>
    <row r="3685" spans="1:29" x14ac:dyDescent="0.25">
      <c r="A3685" s="159" t="s">
        <v>3811</v>
      </c>
      <c r="B3685" s="150">
        <v>702.79951586485902</v>
      </c>
      <c r="C3685" s="151">
        <v>6.7358090395033501E-2</v>
      </c>
      <c r="D3685" s="152">
        <v>698.15147789982404</v>
      </c>
      <c r="E3685" s="153">
        <v>6.4477119495195898E-2</v>
      </c>
      <c r="F3685" s="150">
        <v>388.92684134207099</v>
      </c>
      <c r="G3685" s="151">
        <v>5.7229760472065801E-2</v>
      </c>
      <c r="H3685" s="152">
        <v>390.25074259108402</v>
      </c>
      <c r="I3685" s="153">
        <v>5.7455207012511902E-2</v>
      </c>
      <c r="J3685" s="150">
        <v>0</v>
      </c>
      <c r="K3685" s="151">
        <v>5.8887961921852798E-2</v>
      </c>
      <c r="L3685" s="152">
        <v>0</v>
      </c>
      <c r="M3685" s="153">
        <v>5.9535576351424001E-2</v>
      </c>
      <c r="N3685" s="150">
        <v>2274.6777765414399</v>
      </c>
      <c r="O3685" s="151">
        <v>2.8860048904194201E-2</v>
      </c>
      <c r="P3685" s="152">
        <v>2315.2092923638102</v>
      </c>
      <c r="Q3685" s="153">
        <v>2.73090908747355E-2</v>
      </c>
      <c r="R3685" s="150">
        <v>1039.40443532579</v>
      </c>
      <c r="S3685" s="151">
        <v>9.1395341296312702E-2</v>
      </c>
      <c r="T3685" s="152">
        <v>1050.4876304177701</v>
      </c>
      <c r="U3685" s="153">
        <v>8.8175223881641895E-2</v>
      </c>
      <c r="V3685" s="150">
        <v>3828.5380931735799</v>
      </c>
      <c r="W3685" s="151">
        <v>0.166629751733888</v>
      </c>
      <c r="X3685" s="152">
        <v>3940.6283218783101</v>
      </c>
      <c r="Y3685" s="153">
        <v>0.15636123197826099</v>
      </c>
      <c r="Z3685" s="150">
        <v>0</v>
      </c>
      <c r="AA3685" s="151">
        <v>0.139652638403479</v>
      </c>
      <c r="AB3685" s="152">
        <v>0</v>
      </c>
      <c r="AC3685" s="153">
        <v>0.13108277526156001</v>
      </c>
    </row>
    <row r="3686" spans="1:29" x14ac:dyDescent="0.25">
      <c r="A3686" s="159" t="s">
        <v>3812</v>
      </c>
      <c r="B3686" s="150">
        <v>719.72657212047</v>
      </c>
      <c r="C3686" s="151">
        <v>7.1921781470309795E-2</v>
      </c>
      <c r="D3686" s="152">
        <v>713.11072977212996</v>
      </c>
      <c r="E3686" s="153">
        <v>6.8497749034266406E-2</v>
      </c>
      <c r="F3686" s="150">
        <v>392.17529390513801</v>
      </c>
      <c r="G3686" s="151">
        <v>5.9559568654404198E-2</v>
      </c>
      <c r="H3686" s="152">
        <v>390.44322474319898</v>
      </c>
      <c r="I3686" s="153">
        <v>5.96336267868895E-2</v>
      </c>
      <c r="J3686" s="150">
        <v>0.72876230338838299</v>
      </c>
      <c r="K3686" s="151">
        <v>6.1285275039976599E-2</v>
      </c>
      <c r="L3686" s="152">
        <v>0.75097437544646595</v>
      </c>
      <c r="M3686" s="153">
        <v>6.1792873532072301E-2</v>
      </c>
      <c r="N3686" s="150">
        <v>2464.8514020991902</v>
      </c>
      <c r="O3686" s="151">
        <v>3.0030452622593701E-2</v>
      </c>
      <c r="P3686" s="152">
        <v>2519.4526998152401</v>
      </c>
      <c r="Q3686" s="153">
        <v>2.8008014896081901E-2</v>
      </c>
      <c r="R3686" s="150">
        <v>1083.7856568427601</v>
      </c>
      <c r="S3686" s="151">
        <v>9.1803715551575807E-2</v>
      </c>
      <c r="T3686" s="152">
        <v>1102.6927153388999</v>
      </c>
      <c r="U3686" s="153">
        <v>8.7840630096727504E-2</v>
      </c>
      <c r="V3686" s="150">
        <v>4114.1957803953701</v>
      </c>
      <c r="W3686" s="151">
        <v>0.16583205398488701</v>
      </c>
      <c r="X3686" s="152">
        <v>4223.4027206092296</v>
      </c>
      <c r="Y3686" s="153">
        <v>0.15521630482447599</v>
      </c>
      <c r="Z3686" s="150">
        <v>23.5856226143854</v>
      </c>
      <c r="AA3686" s="151">
        <v>0.138984086754466</v>
      </c>
      <c r="AB3686" s="152">
        <v>24.803270503070401</v>
      </c>
      <c r="AC3686" s="153">
        <v>0.13012294508568101</v>
      </c>
    </row>
    <row r="3687" spans="1:29" x14ac:dyDescent="0.25">
      <c r="A3687" s="159" t="s">
        <v>3813</v>
      </c>
      <c r="B3687" s="150">
        <v>660.91510073972802</v>
      </c>
      <c r="C3687" s="151">
        <v>7.2039664566874106E-2</v>
      </c>
      <c r="D3687" s="152">
        <v>661.13203425941094</v>
      </c>
      <c r="E3687" s="153">
        <v>6.9502175297071006E-2</v>
      </c>
      <c r="F3687" s="150">
        <v>337.61526498228301</v>
      </c>
      <c r="G3687" s="151">
        <v>6.1210942412376901E-2</v>
      </c>
      <c r="H3687" s="152">
        <v>333.80934478155399</v>
      </c>
      <c r="I3687" s="153">
        <v>6.0761536219402702E-2</v>
      </c>
      <c r="J3687" s="150">
        <v>60.559323798061598</v>
      </c>
      <c r="K3687" s="151">
        <v>6.2984496462119399E-2</v>
      </c>
      <c r="L3687" s="152">
        <v>62.692064478354801</v>
      </c>
      <c r="M3687" s="153">
        <v>6.2961622921875293E-2</v>
      </c>
      <c r="N3687" s="150">
        <v>2670.91223452861</v>
      </c>
      <c r="O3687" s="151">
        <v>3.2065225533878798E-2</v>
      </c>
      <c r="P3687" s="152">
        <v>2724.4713988683002</v>
      </c>
      <c r="Q3687" s="153">
        <v>3.03340799697224E-2</v>
      </c>
      <c r="R3687" s="150">
        <v>1143.64077472607</v>
      </c>
      <c r="S3687" s="151">
        <v>9.3609424739805797E-2</v>
      </c>
      <c r="T3687" s="152">
        <v>1161.6194937793</v>
      </c>
      <c r="U3687" s="153">
        <v>8.8967470487271202E-2</v>
      </c>
      <c r="V3687" s="150">
        <v>3994.8996491461899</v>
      </c>
      <c r="W3687" s="151">
        <v>0.170609664585019</v>
      </c>
      <c r="X3687" s="152">
        <v>4091.1848195891798</v>
      </c>
      <c r="Y3687" s="153">
        <v>0.15723457132733101</v>
      </c>
      <c r="Z3687" s="150">
        <v>1617.1931364576001</v>
      </c>
      <c r="AA3687" s="151">
        <v>0.142988209179364</v>
      </c>
      <c r="AB3687" s="152">
        <v>1749.5260908177299</v>
      </c>
      <c r="AC3687" s="153">
        <v>0.13181492442777601</v>
      </c>
    </row>
    <row r="3688" spans="1:29" x14ac:dyDescent="0.25">
      <c r="A3688" s="159" t="s">
        <v>3814</v>
      </c>
      <c r="B3688" s="150">
        <v>620.04125693244805</v>
      </c>
      <c r="C3688" s="151">
        <v>7.0225140964800703E-2</v>
      </c>
      <c r="D3688" s="152">
        <v>617.31733373148495</v>
      </c>
      <c r="E3688" s="153">
        <v>6.8314235927985106E-2</v>
      </c>
      <c r="F3688" s="150">
        <v>283.79006226383001</v>
      </c>
      <c r="G3688" s="151">
        <v>6.2168275831940199E-2</v>
      </c>
      <c r="H3688" s="152">
        <v>279.82656792832898</v>
      </c>
      <c r="I3688" s="153">
        <v>6.1382682218743399E-2</v>
      </c>
      <c r="J3688" s="150">
        <v>97.104940173709593</v>
      </c>
      <c r="K3688" s="151">
        <v>6.3969568101293603E-2</v>
      </c>
      <c r="L3688" s="152">
        <v>98.8145754168889</v>
      </c>
      <c r="M3688" s="153">
        <v>6.3605259712899001E-2</v>
      </c>
      <c r="N3688" s="150">
        <v>2484.0779580624599</v>
      </c>
      <c r="O3688" s="151">
        <v>3.3208711852930402E-2</v>
      </c>
      <c r="P3688" s="152">
        <v>2516.3210671271299</v>
      </c>
      <c r="Q3688" s="153">
        <v>3.1880436341991399E-2</v>
      </c>
      <c r="R3688" s="150">
        <v>1061.46150357991</v>
      </c>
      <c r="S3688" s="151">
        <v>9.3786332170573694E-2</v>
      </c>
      <c r="T3688" s="152">
        <v>1079.4675484437601</v>
      </c>
      <c r="U3688" s="153">
        <v>8.9779624820280707E-2</v>
      </c>
      <c r="V3688" s="150">
        <v>3186.20439022031</v>
      </c>
      <c r="W3688" s="151">
        <v>0.17765893431513699</v>
      </c>
      <c r="X3688" s="152">
        <v>3224.7057792595701</v>
      </c>
      <c r="Y3688" s="153">
        <v>0.16493832709474199</v>
      </c>
      <c r="Z3688" s="150">
        <v>2319.8062945513202</v>
      </c>
      <c r="AA3688" s="151">
        <v>0.148896212440396</v>
      </c>
      <c r="AB3688" s="152">
        <v>2499.54738418344</v>
      </c>
      <c r="AC3688" s="153">
        <v>0.13827323684418</v>
      </c>
    </row>
    <row r="3689" spans="1:29" x14ac:dyDescent="0.25">
      <c r="A3689" s="159" t="s">
        <v>3815</v>
      </c>
      <c r="B3689" s="150">
        <v>632.70701488600196</v>
      </c>
      <c r="C3689" s="151">
        <v>7.1157642652326297E-2</v>
      </c>
      <c r="D3689" s="152">
        <v>626.71012820537601</v>
      </c>
      <c r="E3689" s="153">
        <v>6.8802315359456995E-2</v>
      </c>
      <c r="F3689" s="150">
        <v>288.76341009206101</v>
      </c>
      <c r="G3689" s="151">
        <v>6.2203286862774397E-2</v>
      </c>
      <c r="H3689" s="152">
        <v>283.72581891469099</v>
      </c>
      <c r="I3689" s="153">
        <v>6.1357388712637503E-2</v>
      </c>
      <c r="J3689" s="150">
        <v>77.144904846614594</v>
      </c>
      <c r="K3689" s="151">
        <v>6.4005593557867294E-2</v>
      </c>
      <c r="L3689" s="152">
        <v>78.895514783275004</v>
      </c>
      <c r="M3689" s="153">
        <v>6.3579050365787398E-2</v>
      </c>
      <c r="N3689" s="150">
        <v>2293.5604770616001</v>
      </c>
      <c r="O3689" s="151">
        <v>3.2838536676254498E-2</v>
      </c>
      <c r="P3689" s="152">
        <v>2322.8470867594601</v>
      </c>
      <c r="Q3689" s="153">
        <v>3.18722799183472E-2</v>
      </c>
      <c r="R3689" s="150">
        <v>983.11273494577199</v>
      </c>
      <c r="S3689" s="151">
        <v>9.3631488313602407E-2</v>
      </c>
      <c r="T3689" s="152">
        <v>994.78254502382094</v>
      </c>
      <c r="U3689" s="153">
        <v>9.0016759808230401E-2</v>
      </c>
      <c r="V3689" s="150">
        <v>3042.3157351536001</v>
      </c>
      <c r="W3689" s="151">
        <v>0.17624958654419901</v>
      </c>
      <c r="X3689" s="152">
        <v>3098.8918464394901</v>
      </c>
      <c r="Y3689" s="153">
        <v>0.163940810286617</v>
      </c>
      <c r="Z3689" s="150">
        <v>1694.7367824211999</v>
      </c>
      <c r="AA3689" s="151">
        <v>0.147715036014268</v>
      </c>
      <c r="AB3689" s="152">
        <v>1839.90439687648</v>
      </c>
      <c r="AC3689" s="153">
        <v>0.137436985620493</v>
      </c>
    </row>
    <row r="3690" spans="1:29" x14ac:dyDescent="0.25">
      <c r="A3690" s="159" t="s">
        <v>3816</v>
      </c>
      <c r="B3690" s="150">
        <v>631.89549165535095</v>
      </c>
      <c r="C3690" s="151">
        <v>7.2175661081695194E-2</v>
      </c>
      <c r="D3690" s="152">
        <v>621.98074476274599</v>
      </c>
      <c r="E3690" s="153">
        <v>6.9129844891981193E-2</v>
      </c>
      <c r="F3690" s="150">
        <v>291.81102169912702</v>
      </c>
      <c r="G3690" s="151">
        <v>6.1652455760016801E-2</v>
      </c>
      <c r="H3690" s="152">
        <v>285.51742447035701</v>
      </c>
      <c r="I3690" s="153">
        <v>6.1163354752599403E-2</v>
      </c>
      <c r="J3690" s="150">
        <v>55.141506046132797</v>
      </c>
      <c r="K3690" s="151">
        <v>6.3438802420930904E-2</v>
      </c>
      <c r="L3690" s="152">
        <v>57.796112518633798</v>
      </c>
      <c r="M3690" s="153">
        <v>6.3377990718746002E-2</v>
      </c>
      <c r="N3690" s="150">
        <v>2118.7634911540999</v>
      </c>
      <c r="O3690" s="151">
        <v>3.2860771389157301E-2</v>
      </c>
      <c r="P3690" s="152">
        <v>2137.1115730838701</v>
      </c>
      <c r="Q3690" s="153">
        <v>3.1928296983918102E-2</v>
      </c>
      <c r="R3690" s="150">
        <v>928.53559867047102</v>
      </c>
      <c r="S3690" s="151">
        <v>9.3802228325955098E-2</v>
      </c>
      <c r="T3690" s="152">
        <v>931.53291412393503</v>
      </c>
      <c r="U3690" s="153">
        <v>9.0340354427073694E-2</v>
      </c>
      <c r="V3690" s="150">
        <v>3008.8622670177201</v>
      </c>
      <c r="W3690" s="151">
        <v>0.175697514005203</v>
      </c>
      <c r="X3690" s="152">
        <v>3038.5045171844299</v>
      </c>
      <c r="Y3690" s="153">
        <v>0.163074430494177</v>
      </c>
      <c r="Z3690" s="150">
        <v>1379.4055692377001</v>
      </c>
      <c r="AA3690" s="151">
        <v>0.14725234321266101</v>
      </c>
      <c r="AB3690" s="152">
        <v>1482.7814349447401</v>
      </c>
      <c r="AC3690" s="153">
        <v>0.136710670880024</v>
      </c>
    </row>
    <row r="3691" spans="1:29" x14ac:dyDescent="0.25">
      <c r="A3691" s="159" t="s">
        <v>3817</v>
      </c>
      <c r="B3691" s="150">
        <v>626.43353704053095</v>
      </c>
      <c r="C3691" s="151">
        <v>7.3193093734771897E-2</v>
      </c>
      <c r="D3691" s="152">
        <v>615.38355814113299</v>
      </c>
      <c r="E3691" s="153">
        <v>6.99720481035883E-2</v>
      </c>
      <c r="F3691" s="150">
        <v>306.028927345787</v>
      </c>
      <c r="G3691" s="151">
        <v>6.0747322102535597E-2</v>
      </c>
      <c r="H3691" s="152">
        <v>300.999479275841</v>
      </c>
      <c r="I3691" s="153">
        <v>6.0941002275398601E-2</v>
      </c>
      <c r="J3691" s="150">
        <v>33.514318830647802</v>
      </c>
      <c r="K3691" s="151">
        <v>6.25074430037975E-2</v>
      </c>
      <c r="L3691" s="152">
        <v>33.950013972237201</v>
      </c>
      <c r="M3691" s="153">
        <v>6.3147587182293102E-2</v>
      </c>
      <c r="N3691" s="150">
        <v>2081.0188181144099</v>
      </c>
      <c r="O3691" s="151">
        <v>3.3807953530351202E-2</v>
      </c>
      <c r="P3691" s="152">
        <v>2079.14680047198</v>
      </c>
      <c r="Q3691" s="153">
        <v>3.32657729814596E-2</v>
      </c>
      <c r="R3691" s="150">
        <v>891.13062609528504</v>
      </c>
      <c r="S3691" s="151">
        <v>9.6599162764135299E-2</v>
      </c>
      <c r="T3691" s="152">
        <v>895.69211538931995</v>
      </c>
      <c r="U3691" s="153">
        <v>9.2952950382249405E-2</v>
      </c>
      <c r="V3691" s="150">
        <v>3071.38336722027</v>
      </c>
      <c r="W3691" s="151">
        <v>0.17949041664016099</v>
      </c>
      <c r="X3691" s="152">
        <v>3116.9112423194301</v>
      </c>
      <c r="Y3691" s="153">
        <v>0.16699328308475</v>
      </c>
      <c r="Z3691" s="150">
        <v>706.13266370066299</v>
      </c>
      <c r="AA3691" s="151">
        <v>0.15043118045311599</v>
      </c>
      <c r="AB3691" s="152">
        <v>719.69996395362102</v>
      </c>
      <c r="AC3691" s="153">
        <v>0.13999597419283399</v>
      </c>
    </row>
    <row r="3692" spans="1:29" x14ac:dyDescent="0.25">
      <c r="A3692" s="159" t="s">
        <v>3818</v>
      </c>
      <c r="B3692" s="150">
        <v>630.90310719003799</v>
      </c>
      <c r="C3692" s="151">
        <v>7.1031104548066104E-2</v>
      </c>
      <c r="D3692" s="152">
        <v>623.480315366539</v>
      </c>
      <c r="E3692" s="153">
        <v>6.8763525440716303E-2</v>
      </c>
      <c r="F3692" s="150">
        <v>355.52775610397998</v>
      </c>
      <c r="G3692" s="151">
        <v>5.8417802799308902E-2</v>
      </c>
      <c r="H3692" s="152">
        <v>351.67654210959103</v>
      </c>
      <c r="I3692" s="153">
        <v>5.9109066548450398E-2</v>
      </c>
      <c r="J3692" s="150">
        <v>3.2425590029631199</v>
      </c>
      <c r="K3692" s="151">
        <v>6.0110427134902097E-2</v>
      </c>
      <c r="L3692" s="152">
        <v>2.6674810106023399</v>
      </c>
      <c r="M3692" s="153">
        <v>6.1249319731635901E-2</v>
      </c>
      <c r="N3692" s="150">
        <v>2086.6087391369201</v>
      </c>
      <c r="O3692" s="151">
        <v>3.4302977393830501E-2</v>
      </c>
      <c r="P3692" s="152">
        <v>2079.9146095649298</v>
      </c>
      <c r="Q3692" s="153">
        <v>3.4557918336633499E-2</v>
      </c>
      <c r="R3692" s="150">
        <v>886.59454733200505</v>
      </c>
      <c r="S3692" s="151">
        <v>9.7722257289896503E-2</v>
      </c>
      <c r="T3692" s="152">
        <v>891.77106066956298</v>
      </c>
      <c r="U3692" s="153">
        <v>9.5513510424396098E-2</v>
      </c>
      <c r="V3692" s="150">
        <v>3387.79130281982</v>
      </c>
      <c r="W3692" s="151">
        <v>0.18245609412663</v>
      </c>
      <c r="X3692" s="152">
        <v>3444.8052623193898</v>
      </c>
      <c r="Y3692" s="153">
        <v>0.17175456870559599</v>
      </c>
      <c r="Z3692" s="150">
        <v>80.911072361770294</v>
      </c>
      <c r="AA3692" s="151">
        <v>0.152916719087901</v>
      </c>
      <c r="AB3692" s="152">
        <v>67.341305318013298</v>
      </c>
      <c r="AC3692" s="153">
        <v>0.143987516885977</v>
      </c>
    </row>
    <row r="3693" spans="1:29" x14ac:dyDescent="0.25">
      <c r="A3693" s="159" t="s">
        <v>3819</v>
      </c>
      <c r="B3693" s="150">
        <v>636.12635672396902</v>
      </c>
      <c r="C3693" s="151">
        <v>6.5699795495210406E-2</v>
      </c>
      <c r="D3693" s="152">
        <v>627.80249914310195</v>
      </c>
      <c r="E3693" s="153">
        <v>6.2876647072663105E-2</v>
      </c>
      <c r="F3693" s="150">
        <v>399.60301682923301</v>
      </c>
      <c r="G3693" s="151">
        <v>5.5711611784128E-2</v>
      </c>
      <c r="H3693" s="152">
        <v>391.86666758787601</v>
      </c>
      <c r="I3693" s="153">
        <v>5.5350033573468703E-2</v>
      </c>
      <c r="J3693" s="150">
        <v>0</v>
      </c>
      <c r="K3693" s="151">
        <v>5.7325825694310301E-2</v>
      </c>
      <c r="L3693" s="152">
        <v>0</v>
      </c>
      <c r="M3693" s="153">
        <v>5.7354177649199201E-2</v>
      </c>
      <c r="N3693" s="150">
        <v>2249.5659740097899</v>
      </c>
      <c r="O3693" s="151">
        <v>3.46428775174739E-2</v>
      </c>
      <c r="P3693" s="152">
        <v>2259.0261311504901</v>
      </c>
      <c r="Q3693" s="153">
        <v>3.5119288615951497E-2</v>
      </c>
      <c r="R3693" s="150">
        <v>935.82354167028598</v>
      </c>
      <c r="S3693" s="151">
        <v>9.7123052359359099E-2</v>
      </c>
      <c r="T3693" s="152">
        <v>943.89370104194302</v>
      </c>
      <c r="U3693" s="153">
        <v>9.4363804337236998E-2</v>
      </c>
      <c r="V3693" s="150">
        <v>3636.0926705308002</v>
      </c>
      <c r="W3693" s="151">
        <v>0.18276307598391001</v>
      </c>
      <c r="X3693" s="152">
        <v>3722.5780735652502</v>
      </c>
      <c r="Y3693" s="153">
        <v>0.17212619929507</v>
      </c>
      <c r="Z3693" s="150">
        <v>0</v>
      </c>
      <c r="AA3693" s="151">
        <v>0.15317400103104101</v>
      </c>
      <c r="AB3693" s="152">
        <v>0</v>
      </c>
      <c r="AC3693" s="153">
        <v>0.144299067060044</v>
      </c>
    </row>
    <row r="3694" spans="1:29" x14ac:dyDescent="0.25">
      <c r="A3694" s="159" t="s">
        <v>3820</v>
      </c>
      <c r="B3694" s="150">
        <v>560.14462827189504</v>
      </c>
      <c r="C3694" s="151">
        <v>5.52316233858779E-2</v>
      </c>
      <c r="D3694" s="152">
        <v>556.91325064357795</v>
      </c>
      <c r="E3694" s="153">
        <v>5.3892211576388703E-2</v>
      </c>
      <c r="F3694" s="150">
        <v>376.536463873814</v>
      </c>
      <c r="G3694" s="151">
        <v>5.0781921732021201E-2</v>
      </c>
      <c r="H3694" s="152">
        <v>370.41510791703899</v>
      </c>
      <c r="I3694" s="153">
        <v>5.0774742019736599E-2</v>
      </c>
      <c r="J3694" s="150">
        <v>0</v>
      </c>
      <c r="K3694" s="151">
        <v>5.2253300531170797E-2</v>
      </c>
      <c r="L3694" s="152">
        <v>0</v>
      </c>
      <c r="M3694" s="153">
        <v>5.2613221454090198E-2</v>
      </c>
      <c r="N3694" s="150">
        <v>2545.88718757269</v>
      </c>
      <c r="O3694" s="151">
        <v>3.6662621925268299E-2</v>
      </c>
      <c r="P3694" s="152">
        <v>2573.65915776154</v>
      </c>
      <c r="Q3694" s="153">
        <v>3.5601989161301098E-2</v>
      </c>
      <c r="R3694" s="150">
        <v>1034.2899036963599</v>
      </c>
      <c r="S3694" s="151">
        <v>9.6418168176627503E-2</v>
      </c>
      <c r="T3694" s="152">
        <v>1038.77016883431</v>
      </c>
      <c r="U3694" s="153">
        <v>9.2065696573275901E-2</v>
      </c>
      <c r="V3694" s="150">
        <v>4030.9516115750698</v>
      </c>
      <c r="W3694" s="151">
        <v>0.17983365831727799</v>
      </c>
      <c r="X3694" s="152">
        <v>4163.5335734868404</v>
      </c>
      <c r="Y3694" s="153">
        <v>0.167296796736843</v>
      </c>
      <c r="Z3694" s="150">
        <v>0</v>
      </c>
      <c r="AA3694" s="151">
        <v>0.15071885180424299</v>
      </c>
      <c r="AB3694" s="152">
        <v>0</v>
      </c>
      <c r="AC3694" s="153">
        <v>0.140250419692801</v>
      </c>
    </row>
    <row r="3695" spans="1:29" x14ac:dyDescent="0.25">
      <c r="A3695" s="159" t="s">
        <v>3821</v>
      </c>
      <c r="B3695" s="150">
        <v>499.77527924370901</v>
      </c>
      <c r="C3695" s="151">
        <v>4.9224526220853597E-2</v>
      </c>
      <c r="D3695" s="152">
        <v>498.23817024522998</v>
      </c>
      <c r="E3695" s="153">
        <v>4.7804297597216702E-2</v>
      </c>
      <c r="F3695" s="150">
        <v>331.50566501997798</v>
      </c>
      <c r="G3695" s="151">
        <v>4.7573862689465098E-2</v>
      </c>
      <c r="H3695" s="152">
        <v>326.86149969709197</v>
      </c>
      <c r="I3695" s="153">
        <v>4.7959397521817798E-2</v>
      </c>
      <c r="J3695" s="150">
        <v>3.5484188377227399</v>
      </c>
      <c r="K3695" s="151">
        <v>4.8952289707731897E-2</v>
      </c>
      <c r="L3695" s="152">
        <v>3.3155740737310202</v>
      </c>
      <c r="M3695" s="153">
        <v>4.9695937433602601E-2</v>
      </c>
      <c r="N3695" s="150">
        <v>2579.0664729179598</v>
      </c>
      <c r="O3695" s="151">
        <v>3.5277366195455101E-2</v>
      </c>
      <c r="P3695" s="152">
        <v>2591.6933680452598</v>
      </c>
      <c r="Q3695" s="153">
        <v>3.48220003430341E-2</v>
      </c>
      <c r="R3695" s="150">
        <v>1013.48141942379</v>
      </c>
      <c r="S3695" s="151">
        <v>9.2872304833126598E-2</v>
      </c>
      <c r="T3695" s="152">
        <v>1017.98871505125</v>
      </c>
      <c r="U3695" s="153">
        <v>8.9626140040561103E-2</v>
      </c>
      <c r="V3695" s="150">
        <v>3964.6345981703798</v>
      </c>
      <c r="W3695" s="151">
        <v>0.16963234962826401</v>
      </c>
      <c r="X3695" s="152">
        <v>4071.9464383599998</v>
      </c>
      <c r="Y3695" s="153">
        <v>0.158649193287908</v>
      </c>
      <c r="Z3695" s="150">
        <v>126.067570055812</v>
      </c>
      <c r="AA3695" s="151">
        <v>0.14216912008607899</v>
      </c>
      <c r="AB3695" s="152">
        <v>130.36618559380199</v>
      </c>
      <c r="AC3695" s="153">
        <v>0.13300084865075801</v>
      </c>
    </row>
    <row r="3696" spans="1:29" x14ac:dyDescent="0.25">
      <c r="A3696" s="159" t="s">
        <v>3822</v>
      </c>
      <c r="B3696" s="150">
        <v>481.53652584236102</v>
      </c>
      <c r="C3696" s="151">
        <v>4.6144451471137299E-2</v>
      </c>
      <c r="D3696" s="152">
        <v>480.94387047270402</v>
      </c>
      <c r="E3696" s="153">
        <v>4.4352390562005302E-2</v>
      </c>
      <c r="F3696" s="150">
        <v>290.17221126503699</v>
      </c>
      <c r="G3696" s="151">
        <v>4.5186690958854102E-2</v>
      </c>
      <c r="H3696" s="152">
        <v>281.11250589623</v>
      </c>
      <c r="I3696" s="153">
        <v>4.5442491858441299E-2</v>
      </c>
      <c r="J3696" s="150">
        <v>30.169720862242102</v>
      </c>
      <c r="K3696" s="151">
        <v>4.6495950963456399E-2</v>
      </c>
      <c r="L3696" s="152">
        <v>28.665795709610201</v>
      </c>
      <c r="M3696" s="153">
        <v>4.70878982830579E-2</v>
      </c>
      <c r="N3696" s="150">
        <v>2451.7853634364901</v>
      </c>
      <c r="O3696" s="151">
        <v>3.2056323315197401E-2</v>
      </c>
      <c r="P3696" s="152">
        <v>2444.6871609237</v>
      </c>
      <c r="Q3696" s="153">
        <v>3.1055506470485199E-2</v>
      </c>
      <c r="R3696" s="150">
        <v>955.34470073263697</v>
      </c>
      <c r="S3696" s="151">
        <v>8.6592352029776401E-2</v>
      </c>
      <c r="T3696" s="152">
        <v>960.20375782511303</v>
      </c>
      <c r="U3696" s="153">
        <v>8.26078319393104E-2</v>
      </c>
      <c r="V3696" s="150">
        <v>3465.8957556283299</v>
      </c>
      <c r="W3696" s="151">
        <v>0.15644721187278099</v>
      </c>
      <c r="X3696" s="152">
        <v>3558.0474740447098</v>
      </c>
      <c r="Y3696" s="153">
        <v>0.14474713063077199</v>
      </c>
      <c r="Z3696" s="150">
        <v>975.13521197206796</v>
      </c>
      <c r="AA3696" s="151">
        <v>0.13111863686740799</v>
      </c>
      <c r="AB3696" s="152">
        <v>1042.46878082336</v>
      </c>
      <c r="AC3696" s="153">
        <v>0.12134629123967999</v>
      </c>
    </row>
    <row r="3697" spans="1:29" x14ac:dyDescent="0.25">
      <c r="A3697" s="159" t="s">
        <v>3823</v>
      </c>
      <c r="B3697" s="150">
        <v>473.19378248323301</v>
      </c>
      <c r="C3697" s="151">
        <v>4.3975580076625297E-2</v>
      </c>
      <c r="D3697" s="152">
        <v>470.64069641131698</v>
      </c>
      <c r="E3697" s="153">
        <v>4.2229722807845302E-2</v>
      </c>
      <c r="F3697" s="150">
        <v>223.15862545978101</v>
      </c>
      <c r="G3697" s="151">
        <v>4.3568386275995401E-2</v>
      </c>
      <c r="H3697" s="152">
        <v>216.10968579177299</v>
      </c>
      <c r="I3697" s="153">
        <v>4.3702571526701199E-2</v>
      </c>
      <c r="J3697" s="150">
        <v>109.971127337955</v>
      </c>
      <c r="K3697" s="151">
        <v>4.4830756775047199E-2</v>
      </c>
      <c r="L3697" s="152">
        <v>105.199656307187</v>
      </c>
      <c r="M3697" s="153">
        <v>4.5284977971011102E-2</v>
      </c>
      <c r="N3697" s="150">
        <v>2215.10544350287</v>
      </c>
      <c r="O3697" s="151">
        <v>2.8254523401651702E-2</v>
      </c>
      <c r="P3697" s="152">
        <v>2232.52383676112</v>
      </c>
      <c r="Q3697" s="153">
        <v>2.71594143934158E-2</v>
      </c>
      <c r="R3697" s="150">
        <v>873.06565425224403</v>
      </c>
      <c r="S3697" s="151">
        <v>7.9783947954699896E-2</v>
      </c>
      <c r="T3697" s="152">
        <v>876.75406883683604</v>
      </c>
      <c r="U3697" s="153">
        <v>7.5796860345842695E-2</v>
      </c>
      <c r="V3697" s="150">
        <v>2733.9667809389498</v>
      </c>
      <c r="W3697" s="151">
        <v>0.14406462029436201</v>
      </c>
      <c r="X3697" s="152">
        <v>2812.0850822392899</v>
      </c>
      <c r="Y3697" s="153">
        <v>0.133318120629208</v>
      </c>
      <c r="Z3697" s="150">
        <v>3311.2203093312401</v>
      </c>
      <c r="AA3697" s="151">
        <v>0.12074076877239601</v>
      </c>
      <c r="AB3697" s="152">
        <v>3354.50083247557</v>
      </c>
      <c r="AC3697" s="153">
        <v>0.111764975394679</v>
      </c>
    </row>
    <row r="3698" spans="1:29" x14ac:dyDescent="0.25">
      <c r="A3698" s="159" t="s">
        <v>3824</v>
      </c>
      <c r="B3698" s="150">
        <v>445.19100673780503</v>
      </c>
      <c r="C3698" s="151">
        <v>4.26471067726528E-2</v>
      </c>
      <c r="D3698" s="152">
        <v>441.80894397164298</v>
      </c>
      <c r="E3698" s="153">
        <v>4.0712765981763203E-2</v>
      </c>
      <c r="F3698" s="150">
        <v>115.421334446657</v>
      </c>
      <c r="G3698" s="151">
        <v>4.4137159176877397E-2</v>
      </c>
      <c r="H3698" s="152">
        <v>116.834339192618</v>
      </c>
      <c r="I3698" s="153">
        <v>4.3802116238538601E-2</v>
      </c>
      <c r="J3698" s="150">
        <v>229.61336877570801</v>
      </c>
      <c r="K3698" s="151">
        <v>4.5416009564034E-2</v>
      </c>
      <c r="L3698" s="152">
        <v>216.552288404682</v>
      </c>
      <c r="M3698" s="153">
        <v>4.5388127051836598E-2</v>
      </c>
      <c r="N3698" s="150">
        <v>1877.9512659812401</v>
      </c>
      <c r="O3698" s="151">
        <v>2.4658564481895299E-2</v>
      </c>
      <c r="P3698" s="152">
        <v>1885.94001456461</v>
      </c>
      <c r="Q3698" s="153">
        <v>2.32906623941543E-2</v>
      </c>
      <c r="R3698" s="150">
        <v>754.463146818567</v>
      </c>
      <c r="S3698" s="151">
        <v>7.3629805162145304E-2</v>
      </c>
      <c r="T3698" s="152">
        <v>758.27717454044296</v>
      </c>
      <c r="U3698" s="153">
        <v>6.9512520585530799E-2</v>
      </c>
      <c r="V3698" s="150">
        <v>1467.73848077604</v>
      </c>
      <c r="W3698" s="151">
        <v>0.14164873811918099</v>
      </c>
      <c r="X3698" s="152">
        <v>1546.4813070385701</v>
      </c>
      <c r="Y3698" s="153">
        <v>0.12978188484640599</v>
      </c>
      <c r="Z3698" s="150">
        <v>6627.0687895901601</v>
      </c>
      <c r="AA3698" s="151">
        <v>0.118716014391349</v>
      </c>
      <c r="AB3698" s="152">
        <v>6550.7057499358698</v>
      </c>
      <c r="AC3698" s="153">
        <v>0.1088004323649</v>
      </c>
    </row>
    <row r="3699" spans="1:29" x14ac:dyDescent="0.25">
      <c r="A3699" s="159" t="s">
        <v>3825</v>
      </c>
      <c r="B3699" s="150">
        <v>417.40998850366498</v>
      </c>
      <c r="C3699" s="151">
        <v>4.18995344775741E-2</v>
      </c>
      <c r="D3699" s="152">
        <v>417.48210544184201</v>
      </c>
      <c r="E3699" s="153">
        <v>3.9988194823400602E-2</v>
      </c>
      <c r="F3699" s="150">
        <v>68.741975804275</v>
      </c>
      <c r="G3699" s="151">
        <v>4.5393449038268599E-2</v>
      </c>
      <c r="H3699" s="152">
        <v>71.222290319172203</v>
      </c>
      <c r="I3699" s="153">
        <v>4.4513311479998999E-2</v>
      </c>
      <c r="J3699" s="150">
        <v>257.83276871135598</v>
      </c>
      <c r="K3699" s="151">
        <v>4.6708699746732203E-2</v>
      </c>
      <c r="L3699" s="152">
        <v>247.517839197462</v>
      </c>
      <c r="M3699" s="153">
        <v>4.6125073636843497E-2</v>
      </c>
      <c r="N3699" s="150">
        <v>1573.1467213739199</v>
      </c>
      <c r="O3699" s="151">
        <v>2.2470079040414901E-2</v>
      </c>
      <c r="P3699" s="152">
        <v>1571.3632128752599</v>
      </c>
      <c r="Q3699" s="153">
        <v>2.0895343307755498E-2</v>
      </c>
      <c r="R3699" s="150">
        <v>639.85264072284701</v>
      </c>
      <c r="S3699" s="151">
        <v>7.1563571258378103E-2</v>
      </c>
      <c r="T3699" s="152">
        <v>644.06083570679903</v>
      </c>
      <c r="U3699" s="153">
        <v>6.7716568271119201E-2</v>
      </c>
      <c r="V3699" s="150">
        <v>911.20483666191501</v>
      </c>
      <c r="W3699" s="151">
        <v>0.14838587652832499</v>
      </c>
      <c r="X3699" s="152">
        <v>968.81864154673303</v>
      </c>
      <c r="Y3699" s="153">
        <v>0.134780993809585</v>
      </c>
      <c r="Z3699" s="150">
        <v>6300.3448960729202</v>
      </c>
      <c r="AA3699" s="151">
        <v>0.124362419936194</v>
      </c>
      <c r="AB3699" s="152">
        <v>6269.7010524616999</v>
      </c>
      <c r="AC3699" s="153">
        <v>0.11299135020583601</v>
      </c>
    </row>
    <row r="3700" spans="1:29" x14ac:dyDescent="0.25">
      <c r="A3700" s="159" t="s">
        <v>3826</v>
      </c>
      <c r="B3700" s="150">
        <v>402.45082378761902</v>
      </c>
      <c r="C3700" s="151">
        <v>4.19887367055682E-2</v>
      </c>
      <c r="D3700" s="152">
        <v>404.73625753503302</v>
      </c>
      <c r="E3700" s="153">
        <v>4.1040138366357198E-2</v>
      </c>
      <c r="F3700" s="150">
        <v>40.003770934221599</v>
      </c>
      <c r="G3700" s="151">
        <v>4.66850257934497E-2</v>
      </c>
      <c r="H3700" s="152">
        <v>41.709539860320099</v>
      </c>
      <c r="I3700" s="153">
        <v>4.6593816341185201E-2</v>
      </c>
      <c r="J3700" s="150">
        <v>275.61776446011299</v>
      </c>
      <c r="K3700" s="151">
        <v>4.8037699241940401E-2</v>
      </c>
      <c r="L3700" s="152">
        <v>268.65501428714202</v>
      </c>
      <c r="M3700" s="153">
        <v>4.8280910547946899E-2</v>
      </c>
      <c r="N3700" s="150">
        <v>1371.9092821618301</v>
      </c>
      <c r="O3700" s="151">
        <v>2.1056781010019301E-2</v>
      </c>
      <c r="P3700" s="152">
        <v>1354.0952545351099</v>
      </c>
      <c r="Q3700" s="153">
        <v>1.97250861231331E-2</v>
      </c>
      <c r="R3700" s="150">
        <v>561.26771346961402</v>
      </c>
      <c r="S3700" s="151">
        <v>7.1760247337600502E-2</v>
      </c>
      <c r="T3700" s="152">
        <v>564.81447845604703</v>
      </c>
      <c r="U3700" s="153">
        <v>6.9323663084308998E-2</v>
      </c>
      <c r="V3700" s="150">
        <v>548.54521749232504</v>
      </c>
      <c r="W3700" s="151">
        <v>0.15464474429790001</v>
      </c>
      <c r="X3700" s="152">
        <v>592.75746972416505</v>
      </c>
      <c r="Y3700" s="153">
        <v>0.14254097689835701</v>
      </c>
      <c r="Z3700" s="150">
        <v>5633.1451088278</v>
      </c>
      <c r="AA3700" s="151">
        <v>0.12960798615917901</v>
      </c>
      <c r="AB3700" s="152">
        <v>5662.6112442329404</v>
      </c>
      <c r="AC3700" s="153">
        <v>0.119496799839287</v>
      </c>
    </row>
    <row r="3701" spans="1:29" x14ac:dyDescent="0.25">
      <c r="A3701" s="159" t="s">
        <v>3827</v>
      </c>
      <c r="B3701" s="150">
        <v>395.99943338085097</v>
      </c>
      <c r="C3701" s="151">
        <v>4.2544074120511699E-2</v>
      </c>
      <c r="D3701" s="152">
        <v>399.94997707709399</v>
      </c>
      <c r="E3701" s="153">
        <v>4.1613111317322003E-2</v>
      </c>
      <c r="F3701" s="150">
        <v>8.7035270707118908</v>
      </c>
      <c r="G3701" s="151">
        <v>4.8809651676621497E-2</v>
      </c>
      <c r="H3701" s="152">
        <v>9.0376489396808193</v>
      </c>
      <c r="I3701" s="153">
        <v>4.9216331837030898E-2</v>
      </c>
      <c r="J3701" s="150">
        <v>297.48454393911999</v>
      </c>
      <c r="K3701" s="151">
        <v>5.0223885014419198E-2</v>
      </c>
      <c r="L3701" s="152">
        <v>293.50600825255702</v>
      </c>
      <c r="M3701" s="153">
        <v>5.0998383509130503E-2</v>
      </c>
      <c r="N3701" s="150">
        <v>1252.7174387938801</v>
      </c>
      <c r="O3701" s="151">
        <v>2.0631300644673799E-2</v>
      </c>
      <c r="P3701" s="152">
        <v>1228.9086033536</v>
      </c>
      <c r="Q3701" s="153">
        <v>1.93276944181725E-2</v>
      </c>
      <c r="R3701" s="150">
        <v>523.29770936093701</v>
      </c>
      <c r="S3701" s="151">
        <v>7.3601372334371098E-2</v>
      </c>
      <c r="T3701" s="152">
        <v>529.60358208594198</v>
      </c>
      <c r="U3701" s="153">
        <v>7.1254045213005296E-2</v>
      </c>
      <c r="V3701" s="150">
        <v>98.627792947857699</v>
      </c>
      <c r="W3701" s="151">
        <v>0.16403074999603501</v>
      </c>
      <c r="X3701" s="152">
        <v>107.85707200413999</v>
      </c>
      <c r="Y3701" s="153">
        <v>0.152409303001419</v>
      </c>
      <c r="Z3701" s="150">
        <v>5142.0862635067397</v>
      </c>
      <c r="AA3701" s="151">
        <v>0.137474411249387</v>
      </c>
      <c r="AB3701" s="152">
        <v>5266.6506442535701</v>
      </c>
      <c r="AC3701" s="153">
        <v>0.127769742923768</v>
      </c>
    </row>
    <row r="3702" spans="1:29" x14ac:dyDescent="0.25">
      <c r="A3702" s="159" t="s">
        <v>3828</v>
      </c>
      <c r="B3702" s="150">
        <v>388.81394349668398</v>
      </c>
      <c r="C3702" s="151">
        <v>4.2944856282281202E-2</v>
      </c>
      <c r="D3702" s="152">
        <v>391.957641077772</v>
      </c>
      <c r="E3702" s="153">
        <v>4.2156182038369003E-2</v>
      </c>
      <c r="F3702" s="150">
        <v>4.2442353709989504</v>
      </c>
      <c r="G3702" s="151">
        <v>4.9408860607771797E-2</v>
      </c>
      <c r="H3702" s="152">
        <v>3.5928096139019101</v>
      </c>
      <c r="I3702" s="153">
        <v>4.9948967301291697E-2</v>
      </c>
      <c r="J3702" s="150">
        <v>282.20270459067501</v>
      </c>
      <c r="K3702" s="151">
        <v>5.0840455701239302E-2</v>
      </c>
      <c r="L3702" s="152">
        <v>279.444454789053</v>
      </c>
      <c r="M3702" s="153">
        <v>5.1757546636169098E-2</v>
      </c>
      <c r="N3702" s="150">
        <v>1174.6539609998499</v>
      </c>
      <c r="O3702" s="151">
        <v>2.04353403312054E-2</v>
      </c>
      <c r="P3702" s="152">
        <v>1155.71368341983</v>
      </c>
      <c r="Q3702" s="153">
        <v>1.9352906237155298E-2</v>
      </c>
      <c r="R3702" s="150">
        <v>505.96746198559799</v>
      </c>
      <c r="S3702" s="151">
        <v>7.4556539258625307E-2</v>
      </c>
      <c r="T3702" s="152">
        <v>512.38140560342401</v>
      </c>
      <c r="U3702" s="153">
        <v>7.2721063502305394E-2</v>
      </c>
      <c r="V3702" s="150">
        <v>46.326916826874502</v>
      </c>
      <c r="W3702" s="151">
        <v>0.16476750904579099</v>
      </c>
      <c r="X3702" s="152">
        <v>42.406981689559501</v>
      </c>
      <c r="Y3702" s="153">
        <v>0.154635088135507</v>
      </c>
      <c r="Z3702" s="150">
        <v>3788.1103725951298</v>
      </c>
      <c r="AA3702" s="151">
        <v>0.138091890085522</v>
      </c>
      <c r="AB3702" s="152">
        <v>3929.5979892609798</v>
      </c>
      <c r="AC3702" s="153">
        <v>0.129635691975339</v>
      </c>
    </row>
    <row r="3703" spans="1:29" x14ac:dyDescent="0.25">
      <c r="A3703" s="159" t="s">
        <v>3829</v>
      </c>
      <c r="B3703" s="150">
        <v>389.85630490048698</v>
      </c>
      <c r="C3703" s="151">
        <v>4.30495169206161E-2</v>
      </c>
      <c r="D3703" s="152">
        <v>396.63180747835298</v>
      </c>
      <c r="E3703" s="153">
        <v>4.2244129161646202E-2</v>
      </c>
      <c r="F3703" s="150">
        <v>3.96421469973733</v>
      </c>
      <c r="G3703" s="151">
        <v>4.87293164227693E-2</v>
      </c>
      <c r="H3703" s="152">
        <v>3.3758838222786198</v>
      </c>
      <c r="I3703" s="153">
        <v>4.9564725471911202E-2</v>
      </c>
      <c r="J3703" s="150">
        <v>268.581348294338</v>
      </c>
      <c r="K3703" s="151">
        <v>5.01412220899057E-2</v>
      </c>
      <c r="L3703" s="152">
        <v>266.51670632944302</v>
      </c>
      <c r="M3703" s="153">
        <v>5.1359391969952102E-2</v>
      </c>
      <c r="N3703" s="150">
        <v>1129.70480347633</v>
      </c>
      <c r="O3703" s="151">
        <v>2.0402699775926798E-2</v>
      </c>
      <c r="P3703" s="152">
        <v>1121.3073327181401</v>
      </c>
      <c r="Q3703" s="153">
        <v>1.9366637970380001E-2</v>
      </c>
      <c r="R3703" s="150">
        <v>500.21215615958602</v>
      </c>
      <c r="S3703" s="151">
        <v>7.5395972572723499E-2</v>
      </c>
      <c r="T3703" s="152">
        <v>508.32103447552902</v>
      </c>
      <c r="U3703" s="153">
        <v>7.4170038755602394E-2</v>
      </c>
      <c r="V3703" s="150">
        <v>41.458041706315598</v>
      </c>
      <c r="W3703" s="151">
        <v>0.16197618387103699</v>
      </c>
      <c r="X3703" s="152">
        <v>38.362385038983398</v>
      </c>
      <c r="Y3703" s="153">
        <v>0.152693087767865</v>
      </c>
      <c r="Z3703" s="150">
        <v>3074.3622488015299</v>
      </c>
      <c r="AA3703" s="151">
        <v>0.13575247637794599</v>
      </c>
      <c r="AB3703" s="152">
        <v>3200.6063274210901</v>
      </c>
      <c r="AC3703" s="153">
        <v>0.12800764904852799</v>
      </c>
    </row>
    <row r="3704" spans="1:29" x14ac:dyDescent="0.25">
      <c r="A3704" s="159" t="s">
        <v>3830</v>
      </c>
      <c r="B3704" s="150">
        <v>387.76851392716799</v>
      </c>
      <c r="C3704" s="151">
        <v>4.3068001318310602E-2</v>
      </c>
      <c r="D3704" s="152">
        <v>396.608347756407</v>
      </c>
      <c r="E3704" s="153">
        <v>4.2305546854656997E-2</v>
      </c>
      <c r="F3704" s="150">
        <v>10.9795978064161</v>
      </c>
      <c r="G3704" s="151">
        <v>4.79059934620783E-2</v>
      </c>
      <c r="H3704" s="152">
        <v>11.1384224288513</v>
      </c>
      <c r="I3704" s="153">
        <v>4.9043225086119399E-2</v>
      </c>
      <c r="J3704" s="150">
        <v>256.840406528708</v>
      </c>
      <c r="K3704" s="151">
        <v>4.9294043790387397E-2</v>
      </c>
      <c r="L3704" s="152">
        <v>254.83945078894499</v>
      </c>
      <c r="M3704" s="153">
        <v>5.08190088149695E-2</v>
      </c>
      <c r="N3704" s="150">
        <v>1129.4933623965401</v>
      </c>
      <c r="O3704" s="151">
        <v>2.0512638529723098E-2</v>
      </c>
      <c r="P3704" s="152">
        <v>1129.6626082912901</v>
      </c>
      <c r="Q3704" s="153">
        <v>1.96854273979441E-2</v>
      </c>
      <c r="R3704" s="150">
        <v>510.11160664627897</v>
      </c>
      <c r="S3704" s="151">
        <v>7.6516418888288001E-2</v>
      </c>
      <c r="T3704" s="152">
        <v>519.86735847646401</v>
      </c>
      <c r="U3704" s="153">
        <v>7.5978967611636805E-2</v>
      </c>
      <c r="V3704" s="150">
        <v>109.825366630498</v>
      </c>
      <c r="W3704" s="151">
        <v>0.16473222924547001</v>
      </c>
      <c r="X3704" s="152">
        <v>107.181897519263</v>
      </c>
      <c r="Y3704" s="153">
        <v>0.15590497848246801</v>
      </c>
      <c r="Z3704" s="150">
        <v>2754.0957382003899</v>
      </c>
      <c r="AA3704" s="151">
        <v>0.138062322033323</v>
      </c>
      <c r="AB3704" s="152">
        <v>2868.02569813029</v>
      </c>
      <c r="AC3704" s="153">
        <v>0.13070028291550601</v>
      </c>
    </row>
    <row r="3705" spans="1:29" x14ac:dyDescent="0.25">
      <c r="A3705" s="159" t="s">
        <v>3831</v>
      </c>
      <c r="B3705" s="150">
        <v>385.21147667510701</v>
      </c>
      <c r="C3705" s="151">
        <v>4.3738909936079803E-2</v>
      </c>
      <c r="D3705" s="152">
        <v>394.287319842042</v>
      </c>
      <c r="E3705" s="153">
        <v>4.2960852823961303E-2</v>
      </c>
      <c r="F3705" s="150">
        <v>59.117885501616897</v>
      </c>
      <c r="G3705" s="151">
        <v>4.6437368007962998E-2</v>
      </c>
      <c r="H3705" s="152">
        <v>59.518411503204902</v>
      </c>
      <c r="I3705" s="153">
        <v>4.7648235785589098E-2</v>
      </c>
      <c r="J3705" s="150">
        <v>212.952865981282</v>
      </c>
      <c r="K3705" s="151">
        <v>4.7782865705663098E-2</v>
      </c>
      <c r="L3705" s="152">
        <v>214.308028500902</v>
      </c>
      <c r="M3705" s="153">
        <v>4.9373508984239402E-2</v>
      </c>
      <c r="N3705" s="150">
        <v>1212.88389325142</v>
      </c>
      <c r="O3705" s="151">
        <v>2.0681631166429501E-2</v>
      </c>
      <c r="P3705" s="152">
        <v>1218.7171374276099</v>
      </c>
      <c r="Q3705" s="153">
        <v>2.0458244339607801E-2</v>
      </c>
      <c r="R3705" s="150">
        <v>555.65341183561804</v>
      </c>
      <c r="S3705" s="151">
        <v>7.8473618044767296E-2</v>
      </c>
      <c r="T3705" s="152">
        <v>566.92369450985098</v>
      </c>
      <c r="U3705" s="153">
        <v>7.8197019009552393E-2</v>
      </c>
      <c r="V3705" s="150">
        <v>496.34101362812402</v>
      </c>
      <c r="W3705" s="151">
        <v>0.169726040911822</v>
      </c>
      <c r="X3705" s="152">
        <v>519.69307718125503</v>
      </c>
      <c r="Y3705" s="153">
        <v>0.16111910931921899</v>
      </c>
      <c r="Z3705" s="150">
        <v>2363.0362438877501</v>
      </c>
      <c r="AA3705" s="151">
        <v>0.14224764288772801</v>
      </c>
      <c r="AB3705" s="152">
        <v>2452.5449439633599</v>
      </c>
      <c r="AC3705" s="153">
        <v>0.13507146068131801</v>
      </c>
    </row>
    <row r="3706" spans="1:29" x14ac:dyDescent="0.25">
      <c r="A3706" s="159" t="s">
        <v>3832</v>
      </c>
      <c r="B3706" s="150">
        <v>401.694597101537</v>
      </c>
      <c r="C3706" s="151">
        <v>4.56592128402293E-2</v>
      </c>
      <c r="D3706" s="152">
        <v>412.597184793937</v>
      </c>
      <c r="E3706" s="153">
        <v>4.5644905122332699E-2</v>
      </c>
      <c r="F3706" s="150">
        <v>214.458812095496</v>
      </c>
      <c r="G3706" s="151">
        <v>4.5329367313549501E-2</v>
      </c>
      <c r="H3706" s="152">
        <v>215.14636082986101</v>
      </c>
      <c r="I3706" s="153">
        <v>4.6628766870769098E-2</v>
      </c>
      <c r="J3706" s="150">
        <v>88.640227947717605</v>
      </c>
      <c r="K3706" s="151">
        <v>4.6642761288594098E-2</v>
      </c>
      <c r="L3706" s="152">
        <v>92.018636476914395</v>
      </c>
      <c r="M3706" s="153">
        <v>4.83171265852873E-2</v>
      </c>
      <c r="N3706" s="150">
        <v>1408.98632977993</v>
      </c>
      <c r="O3706" s="151">
        <v>2.20072433188294E-2</v>
      </c>
      <c r="P3706" s="152">
        <v>1432.8484115894801</v>
      </c>
      <c r="Q3706" s="153">
        <v>2.1756038780823599E-2</v>
      </c>
      <c r="R3706" s="150">
        <v>654.02861038499304</v>
      </c>
      <c r="S3706" s="151">
        <v>8.2433038362572E-2</v>
      </c>
      <c r="T3706" s="152">
        <v>666.14397289505996</v>
      </c>
      <c r="U3706" s="153">
        <v>8.2182391876312599E-2</v>
      </c>
      <c r="V3706" s="150">
        <v>1922.57386337192</v>
      </c>
      <c r="W3706" s="151">
        <v>0.16717803348507199</v>
      </c>
      <c r="X3706" s="152">
        <v>1980.86421470593</v>
      </c>
      <c r="Y3706" s="153">
        <v>0.16012080804915199</v>
      </c>
      <c r="Z3706" s="150">
        <v>848.86770458301498</v>
      </c>
      <c r="AA3706" s="151">
        <v>0.140112154140283</v>
      </c>
      <c r="AB3706" s="152">
        <v>909.07532573886397</v>
      </c>
      <c r="AC3706" s="153">
        <v>0.13423455181732399</v>
      </c>
    </row>
    <row r="3707" spans="1:29" x14ac:dyDescent="0.25">
      <c r="A3707" s="159" t="s">
        <v>3833</v>
      </c>
      <c r="B3707" s="150">
        <v>432.91505619687098</v>
      </c>
      <c r="C3707" s="151">
        <v>5.0847668475740501E-2</v>
      </c>
      <c r="D3707" s="152">
        <v>444.384694212451</v>
      </c>
      <c r="E3707" s="153">
        <v>5.0160178349103503E-2</v>
      </c>
      <c r="F3707" s="150">
        <v>323.86114268309802</v>
      </c>
      <c r="G3707" s="151">
        <v>4.8108999352889099E-2</v>
      </c>
      <c r="H3707" s="152">
        <v>327.75320189230399</v>
      </c>
      <c r="I3707" s="153">
        <v>4.9317371839629698E-2</v>
      </c>
      <c r="J3707" s="150">
        <v>0.44790378994614599</v>
      </c>
      <c r="K3707" s="151">
        <v>4.9502931667418003E-2</v>
      </c>
      <c r="L3707" s="152">
        <v>0.51524581251559198</v>
      </c>
      <c r="M3707" s="153">
        <v>5.1103082023017499E-2</v>
      </c>
      <c r="N3707" s="150">
        <v>1765.8709970719599</v>
      </c>
      <c r="O3707" s="151">
        <v>2.5637177088572102E-2</v>
      </c>
      <c r="P3707" s="152">
        <v>1799.3553700456901</v>
      </c>
      <c r="Q3707" s="153">
        <v>2.4343196049676601E-2</v>
      </c>
      <c r="R3707" s="150">
        <v>823.20807547196205</v>
      </c>
      <c r="S3707" s="151">
        <v>8.7193926167461105E-2</v>
      </c>
      <c r="T3707" s="152">
        <v>843.52989395668305</v>
      </c>
      <c r="U3707" s="153">
        <v>8.5480911508238902E-2</v>
      </c>
      <c r="V3707" s="150">
        <v>3022.2490751381301</v>
      </c>
      <c r="W3707" s="151">
        <v>0.16556833043508401</v>
      </c>
      <c r="X3707" s="152">
        <v>3157.91978235741</v>
      </c>
      <c r="Y3707" s="153">
        <v>0.15854605013590201</v>
      </c>
      <c r="Z3707" s="150">
        <v>5.3892103410001599</v>
      </c>
      <c r="AA3707" s="151">
        <v>0.13876305966203001</v>
      </c>
      <c r="AB3707" s="152">
        <v>7.0519620818034197</v>
      </c>
      <c r="AC3707" s="153">
        <v>0.132914380346287</v>
      </c>
    </row>
    <row r="3708" spans="1:29" x14ac:dyDescent="0.25">
      <c r="A3708" s="159" t="s">
        <v>3834</v>
      </c>
      <c r="B3708" s="150">
        <v>472.633122957946</v>
      </c>
      <c r="C3708" s="151">
        <v>5.91438195867992E-2</v>
      </c>
      <c r="D3708" s="152">
        <v>480.69051237222402</v>
      </c>
      <c r="E3708" s="153">
        <v>5.7992651076589602E-2</v>
      </c>
      <c r="F3708" s="150">
        <v>325.81913013632902</v>
      </c>
      <c r="G3708" s="151">
        <v>5.3330579050321798E-2</v>
      </c>
      <c r="H3708" s="152">
        <v>329.12350881740298</v>
      </c>
      <c r="I3708" s="153">
        <v>5.4060412410457198E-2</v>
      </c>
      <c r="J3708" s="150">
        <v>0</v>
      </c>
      <c r="K3708" s="151">
        <v>5.4875803820961598E-2</v>
      </c>
      <c r="L3708" s="152">
        <v>0</v>
      </c>
      <c r="M3708" s="153">
        <v>5.6017861182735801E-2</v>
      </c>
      <c r="N3708" s="150">
        <v>2122.6901168439499</v>
      </c>
      <c r="O3708" s="151">
        <v>2.7848886883654601E-2</v>
      </c>
      <c r="P3708" s="152">
        <v>2172.4840006474401</v>
      </c>
      <c r="Q3708" s="153">
        <v>2.62671632211826E-2</v>
      </c>
      <c r="R3708" s="150">
        <v>984.16347716365203</v>
      </c>
      <c r="S3708" s="151">
        <v>9.00005222557482E-2</v>
      </c>
      <c r="T3708" s="152">
        <v>1003.72631789202</v>
      </c>
      <c r="U3708" s="153">
        <v>8.7151478681342598E-2</v>
      </c>
      <c r="V3708" s="150">
        <v>3589.29042859324</v>
      </c>
      <c r="W3708" s="151">
        <v>0.165805176406501</v>
      </c>
      <c r="X3708" s="152">
        <v>3734.94626418181</v>
      </c>
      <c r="Y3708" s="153">
        <v>0.15684730289899201</v>
      </c>
      <c r="Z3708" s="150">
        <v>0</v>
      </c>
      <c r="AA3708" s="151">
        <v>0.138961560616747</v>
      </c>
      <c r="AB3708" s="152">
        <v>0</v>
      </c>
      <c r="AC3708" s="153">
        <v>0.13149026453788101</v>
      </c>
    </row>
    <row r="3709" spans="1:29" x14ac:dyDescent="0.25">
      <c r="A3709" s="159" t="s">
        <v>3835</v>
      </c>
      <c r="B3709" s="150">
        <v>505.41670677401402</v>
      </c>
      <c r="C3709" s="151">
        <v>6.7358090395033501E-2</v>
      </c>
      <c r="D3709" s="152">
        <v>511.16953941005602</v>
      </c>
      <c r="E3709" s="153">
        <v>6.4477119495195898E-2</v>
      </c>
      <c r="F3709" s="150">
        <v>319.31226872189598</v>
      </c>
      <c r="G3709" s="151">
        <v>5.7229760472065801E-2</v>
      </c>
      <c r="H3709" s="152">
        <v>321.02829819384601</v>
      </c>
      <c r="I3709" s="153">
        <v>5.7455207012511902E-2</v>
      </c>
      <c r="J3709" s="150">
        <v>0</v>
      </c>
      <c r="K3709" s="151">
        <v>5.8887961921852798E-2</v>
      </c>
      <c r="L3709" s="152">
        <v>0</v>
      </c>
      <c r="M3709" s="153">
        <v>5.9535576351424001E-2</v>
      </c>
      <c r="N3709" s="150">
        <v>2398.1762756060698</v>
      </c>
      <c r="O3709" s="151">
        <v>2.8860048904194201E-2</v>
      </c>
      <c r="P3709" s="152">
        <v>2442.0725654277499</v>
      </c>
      <c r="Q3709" s="153">
        <v>2.73090908747355E-2</v>
      </c>
      <c r="R3709" s="150">
        <v>1081.3828712529701</v>
      </c>
      <c r="S3709" s="151">
        <v>9.1395341296312702E-2</v>
      </c>
      <c r="T3709" s="152">
        <v>1100.5766718897</v>
      </c>
      <c r="U3709" s="153">
        <v>8.8175223881641895E-2</v>
      </c>
      <c r="V3709" s="150">
        <v>4027.5758830155801</v>
      </c>
      <c r="W3709" s="151">
        <v>0.166629751733888</v>
      </c>
      <c r="X3709" s="152">
        <v>4154.9438861565204</v>
      </c>
      <c r="Y3709" s="153">
        <v>0.15636123197826099</v>
      </c>
      <c r="Z3709" s="150">
        <v>0</v>
      </c>
      <c r="AA3709" s="151">
        <v>0.139652638403479</v>
      </c>
      <c r="AB3709" s="152">
        <v>0</v>
      </c>
      <c r="AC3709" s="153">
        <v>0.13108277526156001</v>
      </c>
    </row>
    <row r="3710" spans="1:29" x14ac:dyDescent="0.25">
      <c r="A3710" s="159" t="s">
        <v>3836</v>
      </c>
      <c r="B3710" s="150">
        <v>518.38349455148204</v>
      </c>
      <c r="C3710" s="151">
        <v>7.1921781470309795E-2</v>
      </c>
      <c r="D3710" s="152">
        <v>523.88179133819801</v>
      </c>
      <c r="E3710" s="153">
        <v>6.8497749034266406E-2</v>
      </c>
      <c r="F3710" s="150">
        <v>317.31253915216598</v>
      </c>
      <c r="G3710" s="151">
        <v>5.9559568654404198E-2</v>
      </c>
      <c r="H3710" s="152">
        <v>319.51021711711599</v>
      </c>
      <c r="I3710" s="153">
        <v>5.96336267868895E-2</v>
      </c>
      <c r="J3710" s="150">
        <v>0.43297338827935</v>
      </c>
      <c r="K3710" s="151">
        <v>6.1285275039976599E-2</v>
      </c>
      <c r="L3710" s="152">
        <v>0.405111948149529</v>
      </c>
      <c r="M3710" s="153">
        <v>6.1792873532072197E-2</v>
      </c>
      <c r="N3710" s="150">
        <v>2683.3348829223901</v>
      </c>
      <c r="O3710" s="151">
        <v>3.0030452622593701E-2</v>
      </c>
      <c r="P3710" s="152">
        <v>2728.61030679029</v>
      </c>
      <c r="Q3710" s="153">
        <v>2.8008014896081901E-2</v>
      </c>
      <c r="R3710" s="150">
        <v>1147.39663911872</v>
      </c>
      <c r="S3710" s="151">
        <v>9.1803715551575807E-2</v>
      </c>
      <c r="T3710" s="152">
        <v>1166.5424667300699</v>
      </c>
      <c r="U3710" s="153">
        <v>8.7840630096727504E-2</v>
      </c>
      <c r="V3710" s="150">
        <v>4442.6543650246404</v>
      </c>
      <c r="W3710" s="151">
        <v>0.16583205398488701</v>
      </c>
      <c r="X3710" s="152">
        <v>4570.5303865524902</v>
      </c>
      <c r="Y3710" s="153">
        <v>0.15521630482447599</v>
      </c>
      <c r="Z3710" s="150">
        <v>25.269527082919701</v>
      </c>
      <c r="AA3710" s="151">
        <v>0.138984086754466</v>
      </c>
      <c r="AB3710" s="152">
        <v>24.779511984619401</v>
      </c>
      <c r="AC3710" s="153">
        <v>0.13012294508568101</v>
      </c>
    </row>
    <row r="3711" spans="1:29" x14ac:dyDescent="0.25">
      <c r="A3711" s="159" t="s">
        <v>3837</v>
      </c>
      <c r="B3711" s="150">
        <v>503.08285633722198</v>
      </c>
      <c r="C3711" s="151">
        <v>7.2039664566874106E-2</v>
      </c>
      <c r="D3711" s="152">
        <v>507.82122324076897</v>
      </c>
      <c r="E3711" s="153">
        <v>6.9502175297071006E-2</v>
      </c>
      <c r="F3711" s="150">
        <v>278.81638988846203</v>
      </c>
      <c r="G3711" s="151">
        <v>6.1210942412376901E-2</v>
      </c>
      <c r="H3711" s="152">
        <v>278.39545556097698</v>
      </c>
      <c r="I3711" s="153">
        <v>6.0761536219402702E-2</v>
      </c>
      <c r="J3711" s="150">
        <v>50.105013147196502</v>
      </c>
      <c r="K3711" s="151">
        <v>6.2984496462119399E-2</v>
      </c>
      <c r="L3711" s="152">
        <v>51.489569635506598</v>
      </c>
      <c r="M3711" s="153">
        <v>6.2961622921875293E-2</v>
      </c>
      <c r="N3711" s="150">
        <v>2869.7412270206501</v>
      </c>
      <c r="O3711" s="151">
        <v>3.2065225533878798E-2</v>
      </c>
      <c r="P3711" s="152">
        <v>2903.1796837678298</v>
      </c>
      <c r="Q3711" s="153">
        <v>3.03340799697224E-2</v>
      </c>
      <c r="R3711" s="150">
        <v>1184.50473741561</v>
      </c>
      <c r="S3711" s="151">
        <v>9.3609424739805797E-2</v>
      </c>
      <c r="T3711" s="152">
        <v>1199.9668311566099</v>
      </c>
      <c r="U3711" s="153">
        <v>8.8967470487271202E-2</v>
      </c>
      <c r="V3711" s="150">
        <v>4160.4146499189701</v>
      </c>
      <c r="W3711" s="151">
        <v>0.170609664585019</v>
      </c>
      <c r="X3711" s="152">
        <v>4263.8510715452403</v>
      </c>
      <c r="Y3711" s="153">
        <v>0.15723457132733101</v>
      </c>
      <c r="Z3711" s="150">
        <v>1644.4876606783801</v>
      </c>
      <c r="AA3711" s="151">
        <v>0.142988209179364</v>
      </c>
      <c r="AB3711" s="152">
        <v>1762.1063407118099</v>
      </c>
      <c r="AC3711" s="153">
        <v>0.13181492442777601</v>
      </c>
    </row>
    <row r="3712" spans="1:29" x14ac:dyDescent="0.25">
      <c r="A3712" s="159" t="s">
        <v>3838</v>
      </c>
      <c r="B3712" s="150">
        <v>483.02566909814499</v>
      </c>
      <c r="C3712" s="151">
        <v>7.0225140964800703E-2</v>
      </c>
      <c r="D3712" s="152">
        <v>485.00707535066101</v>
      </c>
      <c r="E3712" s="153">
        <v>6.8314235927985106E-2</v>
      </c>
      <c r="F3712" s="150">
        <v>238.84954568066701</v>
      </c>
      <c r="G3712" s="151">
        <v>6.2168275831940199E-2</v>
      </c>
      <c r="H3712" s="152">
        <v>237.75738175549199</v>
      </c>
      <c r="I3712" s="153">
        <v>6.1382682218743399E-2</v>
      </c>
      <c r="J3712" s="150">
        <v>76.806922913472206</v>
      </c>
      <c r="K3712" s="151">
        <v>6.3969568101293603E-2</v>
      </c>
      <c r="L3712" s="152">
        <v>78.840666544411903</v>
      </c>
      <c r="M3712" s="153">
        <v>6.3605259712899001E-2</v>
      </c>
      <c r="N3712" s="150">
        <v>2595.7117759790999</v>
      </c>
      <c r="O3712" s="151">
        <v>3.3208711852930402E-2</v>
      </c>
      <c r="P3712" s="152">
        <v>2615.07580168095</v>
      </c>
      <c r="Q3712" s="153">
        <v>3.1880436341991399E-2</v>
      </c>
      <c r="R3712" s="150">
        <v>1052.4429086068101</v>
      </c>
      <c r="S3712" s="151">
        <v>9.3786332170573694E-2</v>
      </c>
      <c r="T3712" s="152">
        <v>1065.6827613442399</v>
      </c>
      <c r="U3712" s="153">
        <v>8.9779624820280707E-2</v>
      </c>
      <c r="V3712" s="150">
        <v>3260.7049306181302</v>
      </c>
      <c r="W3712" s="151">
        <v>0.17765893431513699</v>
      </c>
      <c r="X3712" s="152">
        <v>3303.6978839173098</v>
      </c>
      <c r="Y3712" s="153">
        <v>0.16493832709474199</v>
      </c>
      <c r="Z3712" s="150">
        <v>2327.0169816566299</v>
      </c>
      <c r="AA3712" s="151">
        <v>0.148896212440396</v>
      </c>
      <c r="AB3712" s="152">
        <v>2491.9833923352298</v>
      </c>
      <c r="AC3712" s="153">
        <v>0.13827323684418</v>
      </c>
    </row>
    <row r="3713" spans="1:29" x14ac:dyDescent="0.25">
      <c r="A3713" s="159" t="s">
        <v>3839</v>
      </c>
      <c r="B3713" s="150">
        <v>475.883741620129</v>
      </c>
      <c r="C3713" s="151">
        <v>7.1157642652326297E-2</v>
      </c>
      <c r="D3713" s="152">
        <v>477.67461648142103</v>
      </c>
      <c r="E3713" s="153">
        <v>6.8802315359456995E-2</v>
      </c>
      <c r="F3713" s="150">
        <v>236.70712899802501</v>
      </c>
      <c r="G3713" s="151">
        <v>6.2203286862774397E-2</v>
      </c>
      <c r="H3713" s="152">
        <v>236.87443530906</v>
      </c>
      <c r="I3713" s="153">
        <v>6.1357388712637503E-2</v>
      </c>
      <c r="J3713" s="150">
        <v>58.855686614630201</v>
      </c>
      <c r="K3713" s="151">
        <v>6.4005593557867294E-2</v>
      </c>
      <c r="L3713" s="152">
        <v>60.295438432289899</v>
      </c>
      <c r="M3713" s="153">
        <v>6.3579050365787398E-2</v>
      </c>
      <c r="N3713" s="150">
        <v>2331.97703988579</v>
      </c>
      <c r="O3713" s="151">
        <v>3.2838536676254498E-2</v>
      </c>
      <c r="P3713" s="152">
        <v>2329.4776966563199</v>
      </c>
      <c r="Q3713" s="153">
        <v>3.18722799183472E-2</v>
      </c>
      <c r="R3713" s="150">
        <v>952.76880770855303</v>
      </c>
      <c r="S3713" s="151">
        <v>9.3631488313602407E-2</v>
      </c>
      <c r="T3713" s="152">
        <v>962.10525576574298</v>
      </c>
      <c r="U3713" s="153">
        <v>9.0016759808230401E-2</v>
      </c>
      <c r="V3713" s="150">
        <v>3036.1160306148399</v>
      </c>
      <c r="W3713" s="151">
        <v>0.17624958654419901</v>
      </c>
      <c r="X3713" s="152">
        <v>3082.15725696554</v>
      </c>
      <c r="Y3713" s="153">
        <v>0.163940810286617</v>
      </c>
      <c r="Z3713" s="150">
        <v>1697.9773358944899</v>
      </c>
      <c r="AA3713" s="151">
        <v>0.147715036014268</v>
      </c>
      <c r="AB3713" s="152">
        <v>1823.5082633891</v>
      </c>
      <c r="AC3713" s="153">
        <v>0.137436985620493</v>
      </c>
    </row>
    <row r="3714" spans="1:29" x14ac:dyDescent="0.25">
      <c r="A3714" s="159" t="s">
        <v>3840</v>
      </c>
      <c r="B3714" s="150">
        <v>466.79230474009597</v>
      </c>
      <c r="C3714" s="151">
        <v>7.2175661081695194E-2</v>
      </c>
      <c r="D3714" s="152">
        <v>469.93296586872401</v>
      </c>
      <c r="E3714" s="153">
        <v>6.9129844891981193E-2</v>
      </c>
      <c r="F3714" s="150">
        <v>237.66128215574801</v>
      </c>
      <c r="G3714" s="151">
        <v>6.1652455760016801E-2</v>
      </c>
      <c r="H3714" s="152">
        <v>237.5299599578</v>
      </c>
      <c r="I3714" s="153">
        <v>6.1163354752599403E-2</v>
      </c>
      <c r="J3714" s="150">
        <v>42.302943007142801</v>
      </c>
      <c r="K3714" s="151">
        <v>6.3438802420930904E-2</v>
      </c>
      <c r="L3714" s="152">
        <v>43.936005303147702</v>
      </c>
      <c r="M3714" s="153">
        <v>6.3377990718746002E-2</v>
      </c>
      <c r="N3714" s="150">
        <v>2186.45277055202</v>
      </c>
      <c r="O3714" s="151">
        <v>3.2860771389157301E-2</v>
      </c>
      <c r="P3714" s="152">
        <v>2178.2749595947998</v>
      </c>
      <c r="Q3714" s="153">
        <v>3.1928296983918102E-2</v>
      </c>
      <c r="R3714" s="150">
        <v>903.96417930993596</v>
      </c>
      <c r="S3714" s="151">
        <v>9.3802228325955098E-2</v>
      </c>
      <c r="T3714" s="152">
        <v>904.30455458114795</v>
      </c>
      <c r="U3714" s="153">
        <v>9.0340354427073694E-2</v>
      </c>
      <c r="V3714" s="150">
        <v>2951.0182951473398</v>
      </c>
      <c r="W3714" s="151">
        <v>0.175697514005203</v>
      </c>
      <c r="X3714" s="152">
        <v>2982.5236295866398</v>
      </c>
      <c r="Y3714" s="153">
        <v>0.163074430494177</v>
      </c>
      <c r="Z3714" s="150">
        <v>1395.8927815730599</v>
      </c>
      <c r="AA3714" s="151">
        <v>0.14725234321266101</v>
      </c>
      <c r="AB3714" s="152">
        <v>1495.3406844896399</v>
      </c>
      <c r="AC3714" s="153">
        <v>0.136710670880024</v>
      </c>
    </row>
    <row r="3715" spans="1:29" x14ac:dyDescent="0.25">
      <c r="A3715" s="159" t="s">
        <v>3841</v>
      </c>
      <c r="B3715" s="150">
        <v>467.56646555308203</v>
      </c>
      <c r="C3715" s="151">
        <v>7.3193093734771897E-2</v>
      </c>
      <c r="D3715" s="152">
        <v>469.58771369106103</v>
      </c>
      <c r="E3715" s="153">
        <v>6.99720481035883E-2</v>
      </c>
      <c r="F3715" s="150">
        <v>247.2075194363</v>
      </c>
      <c r="G3715" s="151">
        <v>6.0747322102535597E-2</v>
      </c>
      <c r="H3715" s="152">
        <v>249.31981700108099</v>
      </c>
      <c r="I3715" s="153">
        <v>6.0941002275398601E-2</v>
      </c>
      <c r="J3715" s="150">
        <v>26.099799324115001</v>
      </c>
      <c r="K3715" s="151">
        <v>6.25074430037975E-2</v>
      </c>
      <c r="L3715" s="152">
        <v>25.9480128339939</v>
      </c>
      <c r="M3715" s="153">
        <v>6.3147587182293102E-2</v>
      </c>
      <c r="N3715" s="150">
        <v>2105.4606481421201</v>
      </c>
      <c r="O3715" s="151">
        <v>3.3807953530351202E-2</v>
      </c>
      <c r="P3715" s="152">
        <v>2101.50408348566</v>
      </c>
      <c r="Q3715" s="153">
        <v>3.32657729814596E-2</v>
      </c>
      <c r="R3715" s="150">
        <v>875.36034983398099</v>
      </c>
      <c r="S3715" s="151">
        <v>9.6599162764135299E-2</v>
      </c>
      <c r="T3715" s="152">
        <v>872.55542012359797</v>
      </c>
      <c r="U3715" s="153">
        <v>9.2952950382249405E-2</v>
      </c>
      <c r="V3715" s="150">
        <v>3055.1650566992198</v>
      </c>
      <c r="W3715" s="151">
        <v>0.17949041664016099</v>
      </c>
      <c r="X3715" s="152">
        <v>3089.93548544944</v>
      </c>
      <c r="Y3715" s="153">
        <v>0.16699328308475</v>
      </c>
      <c r="Z3715" s="150">
        <v>696.76988155559604</v>
      </c>
      <c r="AA3715" s="151">
        <v>0.15043118045311599</v>
      </c>
      <c r="AB3715" s="152">
        <v>733.647865115728</v>
      </c>
      <c r="AC3715" s="153">
        <v>0.13999597419283399</v>
      </c>
    </row>
    <row r="3716" spans="1:29" x14ac:dyDescent="0.25">
      <c r="A3716" s="159" t="s">
        <v>3842</v>
      </c>
      <c r="B3716" s="150">
        <v>481.22306349200602</v>
      </c>
      <c r="C3716" s="151">
        <v>7.1031104548066104E-2</v>
      </c>
      <c r="D3716" s="152">
        <v>482.35673387135699</v>
      </c>
      <c r="E3716" s="153">
        <v>6.8763525440716303E-2</v>
      </c>
      <c r="F3716" s="150">
        <v>291.35927596194301</v>
      </c>
      <c r="G3716" s="151">
        <v>5.8417802799308902E-2</v>
      </c>
      <c r="H3716" s="152">
        <v>293.66039391950301</v>
      </c>
      <c r="I3716" s="153">
        <v>5.9109066548450398E-2</v>
      </c>
      <c r="J3716" s="150">
        <v>2.7748857574249901</v>
      </c>
      <c r="K3716" s="151">
        <v>6.0110427134902097E-2</v>
      </c>
      <c r="L3716" s="152">
        <v>2.34110975399037</v>
      </c>
      <c r="M3716" s="153">
        <v>6.1249319731635901E-2</v>
      </c>
      <c r="N3716" s="150">
        <v>2115.1318166859901</v>
      </c>
      <c r="O3716" s="151">
        <v>3.4302977393830501E-2</v>
      </c>
      <c r="P3716" s="152">
        <v>2107.9205840228401</v>
      </c>
      <c r="Q3716" s="153">
        <v>3.4557918336633499E-2</v>
      </c>
      <c r="R3716" s="150">
        <v>870.07341209957497</v>
      </c>
      <c r="S3716" s="151">
        <v>9.7722257289896503E-2</v>
      </c>
      <c r="T3716" s="152">
        <v>867.51115184745595</v>
      </c>
      <c r="U3716" s="153">
        <v>9.5513510424396098E-2</v>
      </c>
      <c r="V3716" s="150">
        <v>3388.9183321839801</v>
      </c>
      <c r="W3716" s="151">
        <v>0.18245609412663</v>
      </c>
      <c r="X3716" s="152">
        <v>3413.6057381983001</v>
      </c>
      <c r="Y3716" s="153">
        <v>0.17175456870559699</v>
      </c>
      <c r="Z3716" s="150">
        <v>73.280950445699503</v>
      </c>
      <c r="AA3716" s="151">
        <v>0.152916719087901</v>
      </c>
      <c r="AB3716" s="152">
        <v>74.154825233187296</v>
      </c>
      <c r="AC3716" s="153">
        <v>0.143987516885977</v>
      </c>
    </row>
    <row r="3717" spans="1:29" x14ac:dyDescent="0.25">
      <c r="A3717" s="159" t="s">
        <v>3843</v>
      </c>
      <c r="B3717" s="150">
        <v>494.94093336965398</v>
      </c>
      <c r="C3717" s="151">
        <v>6.5699795495210406E-2</v>
      </c>
      <c r="D3717" s="152">
        <v>498.96101984676199</v>
      </c>
      <c r="E3717" s="153">
        <v>6.2876647072663105E-2</v>
      </c>
      <c r="F3717" s="150">
        <v>334.301738114339</v>
      </c>
      <c r="G3717" s="151">
        <v>5.5711611784128E-2</v>
      </c>
      <c r="H3717" s="152">
        <v>334.67182263340698</v>
      </c>
      <c r="I3717" s="153">
        <v>5.5350033573468703E-2</v>
      </c>
      <c r="J3717" s="150">
        <v>0</v>
      </c>
      <c r="K3717" s="151">
        <v>5.7325825694310301E-2</v>
      </c>
      <c r="L3717" s="152">
        <v>0</v>
      </c>
      <c r="M3717" s="153">
        <v>5.7354177649199201E-2</v>
      </c>
      <c r="N3717" s="150">
        <v>2338.8351660213798</v>
      </c>
      <c r="O3717" s="151">
        <v>3.46428775174739E-2</v>
      </c>
      <c r="P3717" s="152">
        <v>2320.0452200902</v>
      </c>
      <c r="Q3717" s="153">
        <v>3.5119288615951497E-2</v>
      </c>
      <c r="R3717" s="150">
        <v>939.32481410463697</v>
      </c>
      <c r="S3717" s="151">
        <v>9.7123052359359099E-2</v>
      </c>
      <c r="T3717" s="152">
        <v>935.54389813487705</v>
      </c>
      <c r="U3717" s="153">
        <v>9.4363804337236998E-2</v>
      </c>
      <c r="V3717" s="150">
        <v>3730.7598420346799</v>
      </c>
      <c r="W3717" s="151">
        <v>0.18276307598391001</v>
      </c>
      <c r="X3717" s="152">
        <v>3752.83576082028</v>
      </c>
      <c r="Y3717" s="153">
        <v>0.17212619929507</v>
      </c>
      <c r="Z3717" s="150">
        <v>0</v>
      </c>
      <c r="AA3717" s="151">
        <v>0.15317400103104101</v>
      </c>
      <c r="AB3717" s="152">
        <v>0</v>
      </c>
      <c r="AC3717" s="153">
        <v>0.144299067060044</v>
      </c>
    </row>
    <row r="3718" spans="1:29" x14ac:dyDescent="0.25">
      <c r="A3718" s="159" t="s">
        <v>3844</v>
      </c>
      <c r="B3718" s="150">
        <v>487.34287930238702</v>
      </c>
      <c r="C3718" s="151">
        <v>5.52316233858779E-2</v>
      </c>
      <c r="D3718" s="152">
        <v>490.84405950262999</v>
      </c>
      <c r="E3718" s="153">
        <v>5.3892211576388703E-2</v>
      </c>
      <c r="F3718" s="150">
        <v>330.498193996353</v>
      </c>
      <c r="G3718" s="151">
        <v>5.0781921732021201E-2</v>
      </c>
      <c r="H3718" s="152">
        <v>330.5599577035</v>
      </c>
      <c r="I3718" s="153">
        <v>5.0774742019736599E-2</v>
      </c>
      <c r="J3718" s="150">
        <v>0</v>
      </c>
      <c r="K3718" s="151">
        <v>5.2253300531170797E-2</v>
      </c>
      <c r="L3718" s="152">
        <v>0</v>
      </c>
      <c r="M3718" s="153">
        <v>5.2613221454090198E-2</v>
      </c>
      <c r="N3718" s="150">
        <v>2682.4928407879102</v>
      </c>
      <c r="O3718" s="151">
        <v>3.6662621925268299E-2</v>
      </c>
      <c r="P3718" s="152">
        <v>2650.1021064237598</v>
      </c>
      <c r="Q3718" s="153">
        <v>3.5601989161301098E-2</v>
      </c>
      <c r="R3718" s="150">
        <v>1055.9624162790201</v>
      </c>
      <c r="S3718" s="151">
        <v>9.6418168176627503E-2</v>
      </c>
      <c r="T3718" s="152">
        <v>1051.5471016148499</v>
      </c>
      <c r="U3718" s="153">
        <v>9.2065696573275901E-2</v>
      </c>
      <c r="V3718" s="150">
        <v>4177.4056159405</v>
      </c>
      <c r="W3718" s="151">
        <v>0.17983365831727799</v>
      </c>
      <c r="X3718" s="152">
        <v>4205.4030747814204</v>
      </c>
      <c r="Y3718" s="153">
        <v>0.167296796736843</v>
      </c>
      <c r="Z3718" s="150">
        <v>0</v>
      </c>
      <c r="AA3718" s="151">
        <v>0.15071885180424299</v>
      </c>
      <c r="AB3718" s="152">
        <v>0</v>
      </c>
      <c r="AC3718" s="153">
        <v>0.140250419692801</v>
      </c>
    </row>
    <row r="3719" spans="1:29" x14ac:dyDescent="0.25">
      <c r="A3719" s="159" t="s">
        <v>3845</v>
      </c>
      <c r="B3719" s="150">
        <v>467.27853131353601</v>
      </c>
      <c r="C3719" s="151">
        <v>4.9224526220853597E-2</v>
      </c>
      <c r="D3719" s="152">
        <v>469.46314565012199</v>
      </c>
      <c r="E3719" s="153">
        <v>4.7804297597216702E-2</v>
      </c>
      <c r="F3719" s="150">
        <v>296.73691189940502</v>
      </c>
      <c r="G3719" s="151">
        <v>4.7573862689465098E-2</v>
      </c>
      <c r="H3719" s="152">
        <v>297.08078136439002</v>
      </c>
      <c r="I3719" s="153">
        <v>4.7959397521817798E-2</v>
      </c>
      <c r="J3719" s="150">
        <v>3.0864912008902801</v>
      </c>
      <c r="K3719" s="151">
        <v>4.8952289707731897E-2</v>
      </c>
      <c r="L3719" s="152">
        <v>2.9138255495070098</v>
      </c>
      <c r="M3719" s="153">
        <v>4.9695937433602601E-2</v>
      </c>
      <c r="N3719" s="150">
        <v>2675.69943025987</v>
      </c>
      <c r="O3719" s="151">
        <v>3.5277366195455101E-2</v>
      </c>
      <c r="P3719" s="152">
        <v>2643.53142588534</v>
      </c>
      <c r="Q3719" s="153">
        <v>3.48220003430341E-2</v>
      </c>
      <c r="R3719" s="150">
        <v>1035.62057621092</v>
      </c>
      <c r="S3719" s="151">
        <v>9.2872304833126598E-2</v>
      </c>
      <c r="T3719" s="152">
        <v>1032.30338921265</v>
      </c>
      <c r="U3719" s="153">
        <v>8.9626140040561103E-2</v>
      </c>
      <c r="V3719" s="150">
        <v>4065.9056364112998</v>
      </c>
      <c r="W3719" s="151">
        <v>0.16963234962826401</v>
      </c>
      <c r="X3719" s="152">
        <v>4099.5604853369396</v>
      </c>
      <c r="Y3719" s="153">
        <v>0.158649193287908</v>
      </c>
      <c r="Z3719" s="150">
        <v>120.62886979754001</v>
      </c>
      <c r="AA3719" s="151">
        <v>0.14216912008607899</v>
      </c>
      <c r="AB3719" s="152">
        <v>123.088758017152</v>
      </c>
      <c r="AC3719" s="153">
        <v>0.13300084865075801</v>
      </c>
    </row>
    <row r="3720" spans="1:29" x14ac:dyDescent="0.25">
      <c r="A3720" s="159" t="s">
        <v>3846</v>
      </c>
      <c r="B3720" s="150">
        <v>461.39666382906597</v>
      </c>
      <c r="C3720" s="151">
        <v>4.6144451471137299E-2</v>
      </c>
      <c r="D3720" s="152">
        <v>462.826225968926</v>
      </c>
      <c r="E3720" s="153">
        <v>4.4352390562005302E-2</v>
      </c>
      <c r="F3720" s="150">
        <v>260.65289202849402</v>
      </c>
      <c r="G3720" s="151">
        <v>4.5186690958854102E-2</v>
      </c>
      <c r="H3720" s="152">
        <v>259.10064248998799</v>
      </c>
      <c r="I3720" s="153">
        <v>4.5442491858441299E-2</v>
      </c>
      <c r="J3720" s="150">
        <v>26.216770841557501</v>
      </c>
      <c r="K3720" s="151">
        <v>4.6495950963456399E-2</v>
      </c>
      <c r="L3720" s="152">
        <v>25.7132622309224</v>
      </c>
      <c r="M3720" s="153">
        <v>4.70878982830579E-2</v>
      </c>
      <c r="N3720" s="150">
        <v>2517.5185553676401</v>
      </c>
      <c r="O3720" s="151">
        <v>3.2056323315197401E-2</v>
      </c>
      <c r="P3720" s="152">
        <v>2475.03753617953</v>
      </c>
      <c r="Q3720" s="153">
        <v>3.1055506470485199E-2</v>
      </c>
      <c r="R3720" s="150">
        <v>964.12008159013897</v>
      </c>
      <c r="S3720" s="151">
        <v>8.6592352029776401E-2</v>
      </c>
      <c r="T3720" s="152">
        <v>961.44843617583103</v>
      </c>
      <c r="U3720" s="153">
        <v>8.26078319393104E-2</v>
      </c>
      <c r="V3720" s="150">
        <v>3533.1330373005999</v>
      </c>
      <c r="W3720" s="151">
        <v>0.15644721187278099</v>
      </c>
      <c r="X3720" s="152">
        <v>3555.0698551782202</v>
      </c>
      <c r="Y3720" s="153">
        <v>0.14474713063077199</v>
      </c>
      <c r="Z3720" s="150">
        <v>1006.7658390699499</v>
      </c>
      <c r="AA3720" s="151">
        <v>0.13111863686740799</v>
      </c>
      <c r="AB3720" s="152">
        <v>1063.3619823605</v>
      </c>
      <c r="AC3720" s="153">
        <v>0.12134629123967999</v>
      </c>
    </row>
    <row r="3721" spans="1:29" x14ac:dyDescent="0.25">
      <c r="A3721" s="159" t="s">
        <v>3847</v>
      </c>
      <c r="B3721" s="150">
        <v>451.11535214843502</v>
      </c>
      <c r="C3721" s="151">
        <v>4.3975580076625297E-2</v>
      </c>
      <c r="D3721" s="152">
        <v>452.45817000051102</v>
      </c>
      <c r="E3721" s="153">
        <v>4.2229722807845302E-2</v>
      </c>
      <c r="F3721" s="150">
        <v>201.13382883638201</v>
      </c>
      <c r="G3721" s="151">
        <v>4.3568386275995401E-2</v>
      </c>
      <c r="H3721" s="152">
        <v>200.80854300365999</v>
      </c>
      <c r="I3721" s="153">
        <v>4.3702571526701199E-2</v>
      </c>
      <c r="J3721" s="150">
        <v>99.694052249027806</v>
      </c>
      <c r="K3721" s="151">
        <v>4.4830756775047199E-2</v>
      </c>
      <c r="L3721" s="152">
        <v>98.157794398275698</v>
      </c>
      <c r="M3721" s="153">
        <v>4.5284977971011102E-2</v>
      </c>
      <c r="N3721" s="150">
        <v>2228.5596968080599</v>
      </c>
      <c r="O3721" s="151">
        <v>2.8254523401651702E-2</v>
      </c>
      <c r="P3721" s="152">
        <v>2213.7639720747502</v>
      </c>
      <c r="Q3721" s="153">
        <v>2.71594143934158E-2</v>
      </c>
      <c r="R3721" s="150">
        <v>856.37091814214898</v>
      </c>
      <c r="S3721" s="151">
        <v>7.9783947954699896E-2</v>
      </c>
      <c r="T3721" s="152">
        <v>853.24388740125301</v>
      </c>
      <c r="U3721" s="153">
        <v>7.5796860345842695E-2</v>
      </c>
      <c r="V3721" s="150">
        <v>2722.54960033305</v>
      </c>
      <c r="W3721" s="151">
        <v>0.14406462029436201</v>
      </c>
      <c r="X3721" s="152">
        <v>2763.4355452846899</v>
      </c>
      <c r="Y3721" s="153">
        <v>0.133318120629208</v>
      </c>
      <c r="Z3721" s="150">
        <v>3318.1139533912901</v>
      </c>
      <c r="AA3721" s="151">
        <v>0.12074076877239601</v>
      </c>
      <c r="AB3721" s="152">
        <v>3344.0961459406299</v>
      </c>
      <c r="AC3721" s="153">
        <v>0.111764975394679</v>
      </c>
    </row>
    <row r="3722" spans="1:29" x14ac:dyDescent="0.25">
      <c r="A3722" s="159" t="s">
        <v>3848</v>
      </c>
      <c r="B3722" s="150">
        <v>424.17020989086302</v>
      </c>
      <c r="C3722" s="151">
        <v>4.26471067726528E-2</v>
      </c>
      <c r="D3722" s="152">
        <v>425.83583232504799</v>
      </c>
      <c r="E3722" s="153">
        <v>4.0712765981763203E-2</v>
      </c>
      <c r="F3722" s="150">
        <v>106.648292083127</v>
      </c>
      <c r="G3722" s="151">
        <v>4.4137159176877397E-2</v>
      </c>
      <c r="H3722" s="152">
        <v>109.80346025313099</v>
      </c>
      <c r="I3722" s="153">
        <v>4.3802116238538601E-2</v>
      </c>
      <c r="J3722" s="150">
        <v>210.06015988901601</v>
      </c>
      <c r="K3722" s="151">
        <v>4.5416009564034E-2</v>
      </c>
      <c r="L3722" s="152">
        <v>203.04679716639799</v>
      </c>
      <c r="M3722" s="153">
        <v>4.5388127051836598E-2</v>
      </c>
      <c r="N3722" s="150">
        <v>1842.43419405345</v>
      </c>
      <c r="O3722" s="151">
        <v>2.4658564481895299E-2</v>
      </c>
      <c r="P3722" s="152">
        <v>1819.83695753288</v>
      </c>
      <c r="Q3722" s="153">
        <v>2.32906623941543E-2</v>
      </c>
      <c r="R3722" s="150">
        <v>721.44812827229305</v>
      </c>
      <c r="S3722" s="151">
        <v>7.3629805162145304E-2</v>
      </c>
      <c r="T3722" s="152">
        <v>716.94356398677905</v>
      </c>
      <c r="U3722" s="153">
        <v>6.9512520585530799E-2</v>
      </c>
      <c r="V3722" s="150">
        <v>1423.4495790563601</v>
      </c>
      <c r="W3722" s="151">
        <v>0.14164873811918099</v>
      </c>
      <c r="X3722" s="152">
        <v>1473.86022436395</v>
      </c>
      <c r="Y3722" s="153">
        <v>0.12978188484640599</v>
      </c>
      <c r="Z3722" s="150">
        <v>6543.1744687950604</v>
      </c>
      <c r="AA3722" s="151">
        <v>0.118716014391349</v>
      </c>
      <c r="AB3722" s="152">
        <v>6494.1817917929902</v>
      </c>
      <c r="AC3722" s="153">
        <v>0.1088004323649</v>
      </c>
    </row>
    <row r="3723" spans="1:29" x14ac:dyDescent="0.25">
      <c r="A3723" s="159" t="s">
        <v>3849</v>
      </c>
      <c r="B3723" s="150">
        <v>390.38327403947198</v>
      </c>
      <c r="C3723" s="151">
        <v>4.2000220669079401E-2</v>
      </c>
      <c r="D3723" s="152">
        <v>393.69409077313901</v>
      </c>
      <c r="E3723" s="153">
        <v>3.9763891865860303E-2</v>
      </c>
      <c r="F3723" s="150">
        <v>62.6960610860001</v>
      </c>
      <c r="G3723" s="151">
        <v>4.5507093260129201E-2</v>
      </c>
      <c r="H3723" s="152">
        <v>69.066339053483503</v>
      </c>
      <c r="I3723" s="153">
        <v>4.3739809190551003E-2</v>
      </c>
      <c r="J3723" s="150">
        <v>241.77884956672301</v>
      </c>
      <c r="K3723" s="151">
        <v>4.6752926768473299E-2</v>
      </c>
      <c r="L3723" s="152">
        <v>226.98006901256301</v>
      </c>
      <c r="M3723" s="153">
        <v>4.5767249799739201E-2</v>
      </c>
      <c r="N3723" s="150">
        <v>1498.00546812024</v>
      </c>
      <c r="O3723" s="151">
        <v>2.23531654881488E-2</v>
      </c>
      <c r="P3723" s="152">
        <v>1465.8029481522201</v>
      </c>
      <c r="Q3723" s="153">
        <v>2.0775319638860101E-2</v>
      </c>
      <c r="R3723" s="150">
        <v>607.62105791567001</v>
      </c>
      <c r="S3723" s="151">
        <v>6.9415888798721001E-2</v>
      </c>
      <c r="T3723" s="152">
        <v>613.27906831579298</v>
      </c>
      <c r="U3723" s="153">
        <v>6.6209841038085304E-2</v>
      </c>
      <c r="V3723" s="150">
        <v>843.30628738834605</v>
      </c>
      <c r="W3723" s="151">
        <v>0.144082903107143</v>
      </c>
      <c r="X3723" s="152">
        <v>959.47403905619603</v>
      </c>
      <c r="Y3723" s="153">
        <v>0.13160150549212399</v>
      </c>
      <c r="Z3723" s="150">
        <v>6334.7196357914299</v>
      </c>
      <c r="AA3723" s="151">
        <v>0.12194423642834799</v>
      </c>
      <c r="AB3723" s="152">
        <v>6237.8120151713001</v>
      </c>
      <c r="AC3723" s="153">
        <v>0.112045921751211</v>
      </c>
    </row>
    <row r="3724" spans="1:29" x14ac:dyDescent="0.25">
      <c r="A3724" s="159" t="s">
        <v>3850</v>
      </c>
      <c r="B3724" s="150">
        <v>374.69267646184301</v>
      </c>
      <c r="C3724" s="151">
        <v>4.2089637253455298E-2</v>
      </c>
      <c r="D3724" s="152">
        <v>380.81351185769302</v>
      </c>
      <c r="E3724" s="153">
        <v>4.0809934816182197E-2</v>
      </c>
      <c r="F3724" s="150">
        <v>36.762399233625899</v>
      </c>
      <c r="G3724" s="151">
        <v>4.68019035267183E-2</v>
      </c>
      <c r="H3724" s="152">
        <v>40.230286209490103</v>
      </c>
      <c r="I3724" s="153">
        <v>4.5784161376956803E-2</v>
      </c>
      <c r="J3724" s="150">
        <v>256.47533174479702</v>
      </c>
      <c r="K3724" s="151">
        <v>4.8083184652159203E-2</v>
      </c>
      <c r="L3724" s="152">
        <v>249.13790547529999</v>
      </c>
      <c r="M3724" s="153">
        <v>4.7906362405060902E-2</v>
      </c>
      <c r="N3724" s="150">
        <v>1307.9754342069</v>
      </c>
      <c r="O3724" s="151">
        <v>2.0947220956281001E-2</v>
      </c>
      <c r="P3724" s="152">
        <v>1265.6295267231999</v>
      </c>
      <c r="Q3724" s="153">
        <v>1.9611784457259199E-2</v>
      </c>
      <c r="R3724" s="150">
        <v>528.80828748358294</v>
      </c>
      <c r="S3724" s="151">
        <v>6.9606662464772096E-2</v>
      </c>
      <c r="T3724" s="152">
        <v>537.02008975695196</v>
      </c>
      <c r="U3724" s="153">
        <v>6.7781177194525005E-2</v>
      </c>
      <c r="V3724" s="150">
        <v>507.37488929373399</v>
      </c>
      <c r="W3724" s="151">
        <v>0.150160272864311</v>
      </c>
      <c r="X3724" s="152">
        <v>601.99923135679796</v>
      </c>
      <c r="Y3724" s="153">
        <v>0.139178430310757</v>
      </c>
      <c r="Z3724" s="150">
        <v>5567.0197147291201</v>
      </c>
      <c r="AA3724" s="151">
        <v>0.127087804461396</v>
      </c>
      <c r="AB3724" s="152">
        <v>5691.9563672345403</v>
      </c>
      <c r="AC3724" s="153">
        <v>0.11849693857027201</v>
      </c>
    </row>
    <row r="3725" spans="1:29" x14ac:dyDescent="0.25">
      <c r="A3725" s="159" t="s">
        <v>3851</v>
      </c>
      <c r="B3725" s="150">
        <v>376.15390206166802</v>
      </c>
      <c r="C3725" s="151">
        <v>4.2646309165547999E-2</v>
      </c>
      <c r="D3725" s="152">
        <v>382.27813394495303</v>
      </c>
      <c r="E3725" s="153">
        <v>4.1379693830432399E-2</v>
      </c>
      <c r="F3725" s="150">
        <v>7.8622387230525499</v>
      </c>
      <c r="G3725" s="151">
        <v>4.8931848491395397E-2</v>
      </c>
      <c r="H3725" s="152">
        <v>8.8936826437584493</v>
      </c>
      <c r="I3725" s="153">
        <v>4.8361105746487498E-2</v>
      </c>
      <c r="J3725" s="150">
        <v>280.36766013188799</v>
      </c>
      <c r="K3725" s="151">
        <v>5.0271440456264103E-2</v>
      </c>
      <c r="L3725" s="152">
        <v>276.27109855953898</v>
      </c>
      <c r="M3725" s="153">
        <v>5.0602754064351101E-2</v>
      </c>
      <c r="N3725" s="150">
        <v>1199.4147028402699</v>
      </c>
      <c r="O3725" s="151">
        <v>2.0523954398054E-2</v>
      </c>
      <c r="P3725" s="152">
        <v>1175.7650469043599</v>
      </c>
      <c r="Q3725" s="153">
        <v>1.9216675385788501E-2</v>
      </c>
      <c r="R3725" s="150">
        <v>502.46945849977999</v>
      </c>
      <c r="S3725" s="151">
        <v>7.1392533764835495E-2</v>
      </c>
      <c r="T3725" s="152">
        <v>515.55734792797705</v>
      </c>
      <c r="U3725" s="153">
        <v>6.9668607363343099E-2</v>
      </c>
      <c r="V3725" s="150">
        <v>95.573271695353895</v>
      </c>
      <c r="W3725" s="151">
        <v>0.159274098123209</v>
      </c>
      <c r="X3725" s="152">
        <v>113.646171450764</v>
      </c>
      <c r="Y3725" s="153">
        <v>0.14881396225886701</v>
      </c>
      <c r="Z3725" s="150">
        <v>5121.9014417279895</v>
      </c>
      <c r="AA3725" s="151">
        <v>0.134801269682951</v>
      </c>
      <c r="AB3725" s="152">
        <v>5333.0227413474704</v>
      </c>
      <c r="AC3725" s="153">
        <v>0.126700659756074</v>
      </c>
    </row>
    <row r="3726" spans="1:29" x14ac:dyDescent="0.25">
      <c r="A3726" s="159" t="s">
        <v>3852</v>
      </c>
      <c r="B3726" s="150">
        <v>372.24695583128801</v>
      </c>
      <c r="C3726" s="151">
        <v>4.3048054422253797E-2</v>
      </c>
      <c r="D3726" s="152">
        <v>380.15590171275898</v>
      </c>
      <c r="E3726" s="153">
        <v>4.1919718343231702E-2</v>
      </c>
      <c r="F3726" s="150">
        <v>4.3785911892596303</v>
      </c>
      <c r="G3726" s="151">
        <v>4.9532557564838299E-2</v>
      </c>
      <c r="H3726" s="152">
        <v>2.8802250949882802</v>
      </c>
      <c r="I3726" s="153">
        <v>4.9081010295206597E-2</v>
      </c>
      <c r="J3726" s="150">
        <v>266.82270677645801</v>
      </c>
      <c r="K3726" s="151">
        <v>5.0888594954779202E-2</v>
      </c>
      <c r="L3726" s="152">
        <v>262.90942370298097</v>
      </c>
      <c r="M3726" s="153">
        <v>5.1356027842242101E-2</v>
      </c>
      <c r="N3726" s="150">
        <v>1154.4411392072</v>
      </c>
      <c r="O3726" s="151">
        <v>2.0329013681192699E-2</v>
      </c>
      <c r="P3726" s="152">
        <v>1113.3967535368499</v>
      </c>
      <c r="Q3726" s="153">
        <v>1.9241742387097301E-2</v>
      </c>
      <c r="R3726" s="150">
        <v>486.64495022355698</v>
      </c>
      <c r="S3726" s="151">
        <v>7.2319035333054602E-2</v>
      </c>
      <c r="T3726" s="152">
        <v>495.72972340943602</v>
      </c>
      <c r="U3726" s="153">
        <v>7.1102983768030897E-2</v>
      </c>
      <c r="V3726" s="150">
        <v>49.045988812537601</v>
      </c>
      <c r="W3726" s="151">
        <v>0.159989492237952</v>
      </c>
      <c r="X3726" s="152">
        <v>41.327358628758098</v>
      </c>
      <c r="Y3726" s="153">
        <v>0.15098724104446301</v>
      </c>
      <c r="Z3726" s="150">
        <v>3730.6737286944099</v>
      </c>
      <c r="AA3726" s="151">
        <v>0.135406741860332</v>
      </c>
      <c r="AB3726" s="152">
        <v>3982.5415835060599</v>
      </c>
      <c r="AC3726" s="153">
        <v>0.12855099591935701</v>
      </c>
    </row>
    <row r="3727" spans="1:29" x14ac:dyDescent="0.25">
      <c r="A3727" s="159" t="s">
        <v>3853</v>
      </c>
      <c r="B3727" s="150">
        <v>375.14047775151801</v>
      </c>
      <c r="C3727" s="151">
        <v>4.3152966564124699E-2</v>
      </c>
      <c r="D3727" s="152">
        <v>379.57452959352798</v>
      </c>
      <c r="E3727" s="153">
        <v>4.2007172150920501E-2</v>
      </c>
      <c r="F3727" s="150">
        <v>4.1298804652515502</v>
      </c>
      <c r="G3727" s="151">
        <v>4.8851312115187298E-2</v>
      </c>
      <c r="H3727" s="152">
        <v>2.9001112627580601</v>
      </c>
      <c r="I3727" s="153">
        <v>4.8703445388410503E-2</v>
      </c>
      <c r="J3727" s="150">
        <v>256.80829360825601</v>
      </c>
      <c r="K3727" s="151">
        <v>5.01886992607865E-2</v>
      </c>
      <c r="L3727" s="152">
        <v>253.93665057831399</v>
      </c>
      <c r="M3727" s="153">
        <v>5.0960961934897298E-2</v>
      </c>
      <c r="N3727" s="150">
        <v>1128.83094788521</v>
      </c>
      <c r="O3727" s="151">
        <v>2.02965429572377E-2</v>
      </c>
      <c r="P3727" s="152">
        <v>1109.7241071209801</v>
      </c>
      <c r="Q3727" s="153">
        <v>1.9255395244709601E-2</v>
      </c>
      <c r="R3727" s="150">
        <v>484.02475532098998</v>
      </c>
      <c r="S3727" s="151">
        <v>7.3133276553283694E-2</v>
      </c>
      <c r="T3727" s="152">
        <v>498.49559241928699</v>
      </c>
      <c r="U3727" s="153">
        <v>7.2519718603216404E-2</v>
      </c>
      <c r="V3727" s="150">
        <v>42.829445141986</v>
      </c>
      <c r="W3727" s="151">
        <v>0.157279111411258</v>
      </c>
      <c r="X3727" s="152">
        <v>36.496008622130802</v>
      </c>
      <c r="Y3727" s="153">
        <v>0.149091052532832</v>
      </c>
      <c r="Z3727" s="150">
        <v>3000.51170237937</v>
      </c>
      <c r="AA3727" s="151">
        <v>0.13311281722934801</v>
      </c>
      <c r="AB3727" s="152">
        <v>3221.04764184033</v>
      </c>
      <c r="AC3727" s="153">
        <v>0.126936575257485</v>
      </c>
    </row>
    <row r="3728" spans="1:29" x14ac:dyDescent="0.25">
      <c r="A3728" s="159" t="s">
        <v>3854</v>
      </c>
      <c r="B3728" s="150">
        <v>384.32586805063301</v>
      </c>
      <c r="C3728" s="151">
        <v>4.3171495380537203E-2</v>
      </c>
      <c r="D3728" s="152">
        <v>391.42064664776899</v>
      </c>
      <c r="E3728" s="153">
        <v>4.2068245338002797E-2</v>
      </c>
      <c r="F3728" s="150">
        <v>10.1603046062</v>
      </c>
      <c r="G3728" s="151">
        <v>4.8025927934227899E-2</v>
      </c>
      <c r="H3728" s="152">
        <v>9.6118856266353596</v>
      </c>
      <c r="I3728" s="153">
        <v>4.8191007050103998E-2</v>
      </c>
      <c r="J3728" s="150">
        <v>252.540939872786</v>
      </c>
      <c r="K3728" s="151">
        <v>4.9340718794364101E-2</v>
      </c>
      <c r="L3728" s="152">
        <v>249.54623932765</v>
      </c>
      <c r="M3728" s="153">
        <v>5.0424770902740099E-2</v>
      </c>
      <c r="N3728" s="150">
        <v>1164.4753553473599</v>
      </c>
      <c r="O3728" s="151">
        <v>2.0405909691228699E-2</v>
      </c>
      <c r="P3728" s="152">
        <v>1164.6291959960699</v>
      </c>
      <c r="Q3728" s="153">
        <v>1.9572353533338201E-2</v>
      </c>
      <c r="R3728" s="150">
        <v>512.06901038199396</v>
      </c>
      <c r="S3728" s="151">
        <v>7.4220097340431904E-2</v>
      </c>
      <c r="T3728" s="152">
        <v>526.40732907143297</v>
      </c>
      <c r="U3728" s="153">
        <v>7.4288397894933106E-2</v>
      </c>
      <c r="V3728" s="150">
        <v>111.54454894331001</v>
      </c>
      <c r="W3728" s="151">
        <v>0.15995523550024701</v>
      </c>
      <c r="X3728" s="152">
        <v>103.685456793013</v>
      </c>
      <c r="Y3728" s="153">
        <v>0.15222717463410601</v>
      </c>
      <c r="Z3728" s="150">
        <v>2771.1224088837598</v>
      </c>
      <c r="AA3728" s="151">
        <v>0.135377748748507</v>
      </c>
      <c r="AB3728" s="152">
        <v>2959.3498709138398</v>
      </c>
      <c r="AC3728" s="153">
        <v>0.129606679146097</v>
      </c>
    </row>
    <row r="3729" spans="1:29" x14ac:dyDescent="0.25">
      <c r="A3729" s="159" t="s">
        <v>3855</v>
      </c>
      <c r="B3729" s="150">
        <v>404.015293003816</v>
      </c>
      <c r="C3729" s="151">
        <v>4.38440162174972E-2</v>
      </c>
      <c r="D3729" s="152">
        <v>417.63772620531699</v>
      </c>
      <c r="E3729" s="153">
        <v>4.2719875545806502E-2</v>
      </c>
      <c r="F3729" s="150">
        <v>62.486080747388002</v>
      </c>
      <c r="G3729" s="151">
        <v>4.6553625720569702E-2</v>
      </c>
      <c r="H3729" s="152">
        <v>61.265936618033102</v>
      </c>
      <c r="I3729" s="153">
        <v>4.6820258305529702E-2</v>
      </c>
      <c r="J3729" s="150">
        <v>224.727641640673</v>
      </c>
      <c r="K3729" s="151">
        <v>4.7828109821895802E-2</v>
      </c>
      <c r="L3729" s="152">
        <v>228.22992638196899</v>
      </c>
      <c r="M3729" s="153">
        <v>4.89904848057819E-2</v>
      </c>
      <c r="N3729" s="150">
        <v>1371.22992636295</v>
      </c>
      <c r="O3729" s="151">
        <v>2.0574023046227699E-2</v>
      </c>
      <c r="P3729" s="152">
        <v>1369.5758063736901</v>
      </c>
      <c r="Q3729" s="153">
        <v>2.0340731384274498E-2</v>
      </c>
      <c r="R3729" s="150">
        <v>605.03917127224099</v>
      </c>
      <c r="S3729" s="151">
        <v>7.6118559317861698E-2</v>
      </c>
      <c r="T3729" s="152">
        <v>617.49764309858199</v>
      </c>
      <c r="U3729" s="153">
        <v>7.6457096549039705E-2</v>
      </c>
      <c r="V3729" s="150">
        <v>554.25124685210301</v>
      </c>
      <c r="W3729" s="151">
        <v>0.16480423393117899</v>
      </c>
      <c r="X3729" s="152">
        <v>576.14841909630195</v>
      </c>
      <c r="Y3729" s="153">
        <v>0.15731830394362001</v>
      </c>
      <c r="Z3729" s="150">
        <v>2728.63052662981</v>
      </c>
      <c r="AA3729" s="151">
        <v>0.139481687511196</v>
      </c>
      <c r="AB3729" s="152">
        <v>2839.6497272745301</v>
      </c>
      <c r="AC3729" s="153">
        <v>0.13394128211363801</v>
      </c>
    </row>
    <row r="3730" spans="1:29" x14ac:dyDescent="0.25">
      <c r="A3730" s="159" t="s">
        <v>3856</v>
      </c>
      <c r="B3730" s="150">
        <v>488.35098451699702</v>
      </c>
      <c r="C3730" s="151">
        <v>4.5768933683320703E-2</v>
      </c>
      <c r="D3730" s="152">
        <v>499.26668346096397</v>
      </c>
      <c r="E3730" s="153">
        <v>4.5388872379149403E-2</v>
      </c>
      <c r="F3730" s="150">
        <v>245.89050360473601</v>
      </c>
      <c r="G3730" s="151">
        <v>4.5442851104381003E-2</v>
      </c>
      <c r="H3730" s="152">
        <v>242.64150016405301</v>
      </c>
      <c r="I3730" s="153">
        <v>4.5818504575525498E-2</v>
      </c>
      <c r="J3730" s="150">
        <v>98.156320058008703</v>
      </c>
      <c r="K3730" s="151">
        <v>4.6686925875250598E-2</v>
      </c>
      <c r="L3730" s="152">
        <v>105.600569266067</v>
      </c>
      <c r="M3730" s="153">
        <v>4.7942297489756203E-2</v>
      </c>
      <c r="N3730" s="150">
        <v>1712.54436829781</v>
      </c>
      <c r="O3730" s="151">
        <v>2.1892737936477901E-2</v>
      </c>
      <c r="P3730" s="152">
        <v>1722.40591889589</v>
      </c>
      <c r="Q3730" s="153">
        <v>2.1631071243480599E-2</v>
      </c>
      <c r="R3730" s="150">
        <v>773.81510880472001</v>
      </c>
      <c r="S3730" s="151">
        <v>7.9959154129652196E-2</v>
      </c>
      <c r="T3730" s="152">
        <v>789.46850606005296</v>
      </c>
      <c r="U3730" s="153">
        <v>8.0353792892676204E-2</v>
      </c>
      <c r="V3730" s="150">
        <v>2269.1407778678899</v>
      </c>
      <c r="W3730" s="151">
        <v>0.16233011499362299</v>
      </c>
      <c r="X3730" s="152">
        <v>2296.36125175385</v>
      </c>
      <c r="Y3730" s="153">
        <v>0.156343552635129</v>
      </c>
      <c r="Z3730" s="150">
        <v>1118.02119303831</v>
      </c>
      <c r="AA3730" s="151">
        <v>0.13738772259123</v>
      </c>
      <c r="AB3730" s="152">
        <v>1231.3423420204299</v>
      </c>
      <c r="AC3730" s="153">
        <v>0.133111375887037</v>
      </c>
    </row>
    <row r="3731" spans="1:29" x14ac:dyDescent="0.25">
      <c r="A3731" s="159" t="s">
        <v>3857</v>
      </c>
      <c r="B3731" s="150">
        <v>628.89782308955103</v>
      </c>
      <c r="C3731" s="151">
        <v>5.0969857377110898E-2</v>
      </c>
      <c r="D3731" s="152">
        <v>632.07883347827396</v>
      </c>
      <c r="E3731" s="153">
        <v>4.9878818402645797E-2</v>
      </c>
      <c r="F3731" s="150">
        <v>385.71528934764899</v>
      </c>
      <c r="G3731" s="151">
        <v>4.8229442057988299E-2</v>
      </c>
      <c r="H3731" s="152">
        <v>387.18056738241103</v>
      </c>
      <c r="I3731" s="153">
        <v>4.8460389989500398E-2</v>
      </c>
      <c r="J3731" s="150">
        <v>0.37253771268410302</v>
      </c>
      <c r="K3731" s="151">
        <v>4.9549804460858597E-2</v>
      </c>
      <c r="L3731" s="152">
        <v>0.53910713920571396</v>
      </c>
      <c r="M3731" s="153">
        <v>5.07066403600447E-2</v>
      </c>
      <c r="N3731" s="150">
        <v>1868.7547538036499</v>
      </c>
      <c r="O3731" s="151">
        <v>2.5503784881178899E-2</v>
      </c>
      <c r="P3731" s="152">
        <v>1927.09451872657</v>
      </c>
      <c r="Q3731" s="153">
        <v>2.4203367779832501E-2</v>
      </c>
      <c r="R3731" s="150">
        <v>882.88163795344701</v>
      </c>
      <c r="S3731" s="151">
        <v>8.4577163720791507E-2</v>
      </c>
      <c r="T3731" s="152">
        <v>908.02149755786002</v>
      </c>
      <c r="U3731" s="153">
        <v>8.3578918826649307E-2</v>
      </c>
      <c r="V3731" s="150">
        <v>3144.26594099563</v>
      </c>
      <c r="W3731" s="151">
        <v>0.16076709097806999</v>
      </c>
      <c r="X3731" s="152">
        <v>3267.1539264296598</v>
      </c>
      <c r="Y3731" s="153">
        <v>0.154805943315657</v>
      </c>
      <c r="Z3731" s="150">
        <v>7.8927291418922803</v>
      </c>
      <c r="AA3731" s="151">
        <v>0.13606486078052599</v>
      </c>
      <c r="AB3731" s="152">
        <v>8.3932280648667508</v>
      </c>
      <c r="AC3731" s="153">
        <v>0.13180225063919701</v>
      </c>
    </row>
    <row r="3732" spans="1:29" x14ac:dyDescent="0.25">
      <c r="A3732" s="159" t="s">
        <v>3858</v>
      </c>
      <c r="B3732" s="150">
        <v>735.55838146301403</v>
      </c>
      <c r="C3732" s="151">
        <v>5.9285944458102001E-2</v>
      </c>
      <c r="D3732" s="152">
        <v>720.55021438581605</v>
      </c>
      <c r="E3732" s="153">
        <v>5.7667356993935298E-2</v>
      </c>
      <c r="F3732" s="150">
        <v>401.21108170986298</v>
      </c>
      <c r="G3732" s="151">
        <v>5.3464094178296298E-2</v>
      </c>
      <c r="H3732" s="152">
        <v>400.715324422592</v>
      </c>
      <c r="I3732" s="153">
        <v>5.3121011332944001E-2</v>
      </c>
      <c r="J3732" s="150">
        <v>0</v>
      </c>
      <c r="K3732" s="151">
        <v>5.4927764020706302E-2</v>
      </c>
      <c r="L3732" s="152">
        <v>0</v>
      </c>
      <c r="M3732" s="153">
        <v>5.5583292206378102E-2</v>
      </c>
      <c r="N3732" s="150">
        <v>1964.67880599966</v>
      </c>
      <c r="O3732" s="151">
        <v>2.7703986979815E-2</v>
      </c>
      <c r="P3732" s="152">
        <v>2017.6268300771601</v>
      </c>
      <c r="Q3732" s="153">
        <v>2.6116283608684902E-2</v>
      </c>
      <c r="R3732" s="150">
        <v>935.35938155145595</v>
      </c>
      <c r="S3732" s="151">
        <v>8.7299531519682699E-2</v>
      </c>
      <c r="T3732" s="152">
        <v>955.88586365209903</v>
      </c>
      <c r="U3732" s="153">
        <v>8.5212315051511098E-2</v>
      </c>
      <c r="V3732" s="150">
        <v>3281.8612372234802</v>
      </c>
      <c r="W3732" s="151">
        <v>0.160997068762676</v>
      </c>
      <c r="X3732" s="152">
        <v>3394.1983027644801</v>
      </c>
      <c r="Y3732" s="153">
        <v>0.15314726958496999</v>
      </c>
      <c r="Z3732" s="150">
        <v>0</v>
      </c>
      <c r="AA3732" s="151">
        <v>0.13625950195400699</v>
      </c>
      <c r="AB3732" s="152">
        <v>0</v>
      </c>
      <c r="AC3732" s="153">
        <v>0.130390050783698</v>
      </c>
    </row>
    <row r="3733" spans="1:29" x14ac:dyDescent="0.25">
      <c r="A3733" s="159" t="s">
        <v>3859</v>
      </c>
      <c r="B3733" s="150">
        <v>789.80710357978398</v>
      </c>
      <c r="C3733" s="151">
        <v>6.7519954474754396E-2</v>
      </c>
      <c r="D3733" s="152">
        <v>773.84827123655396</v>
      </c>
      <c r="E3733" s="153">
        <v>6.4115452541728193E-2</v>
      </c>
      <c r="F3733" s="150">
        <v>399.937607463642</v>
      </c>
      <c r="G3733" s="151">
        <v>5.7373037348661601E-2</v>
      </c>
      <c r="H3733" s="152">
        <v>396.864254321126</v>
      </c>
      <c r="I3733" s="153">
        <v>5.6456815010495702E-2</v>
      </c>
      <c r="J3733" s="150">
        <v>0</v>
      </c>
      <c r="K3733" s="151">
        <v>5.8943721109891198E-2</v>
      </c>
      <c r="L3733" s="152">
        <v>0</v>
      </c>
      <c r="M3733" s="153">
        <v>5.9073718045418597E-2</v>
      </c>
      <c r="N3733" s="150">
        <v>2017.4305430633301</v>
      </c>
      <c r="O3733" s="151">
        <v>2.8709887846465099E-2</v>
      </c>
      <c r="P3733" s="152">
        <v>2074.6363236143502</v>
      </c>
      <c r="Q3733" s="153">
        <v>2.7152226389060001E-2</v>
      </c>
      <c r="R3733" s="150">
        <v>952.03628476459198</v>
      </c>
      <c r="S3733" s="151">
        <v>8.8652490877518295E-2</v>
      </c>
      <c r="T3733" s="152">
        <v>961.83847758363902</v>
      </c>
      <c r="U3733" s="153">
        <v>8.6213281413302104E-2</v>
      </c>
      <c r="V3733" s="150">
        <v>3404.5128570239099</v>
      </c>
      <c r="W3733" s="151">
        <v>0.16179773261142</v>
      </c>
      <c r="X3733" s="152">
        <v>3505.96425718411</v>
      </c>
      <c r="Y3733" s="153">
        <v>0.15267266509411301</v>
      </c>
      <c r="Z3733" s="150">
        <v>0</v>
      </c>
      <c r="AA3733" s="151">
        <v>0.13693714197628201</v>
      </c>
      <c r="AB3733" s="152">
        <v>0</v>
      </c>
      <c r="AC3733" s="153">
        <v>0.129985971077721</v>
      </c>
    </row>
    <row r="3734" spans="1:29" x14ac:dyDescent="0.25">
      <c r="A3734" s="159" t="s">
        <v>3860</v>
      </c>
      <c r="B3734" s="150">
        <v>802.24510541446205</v>
      </c>
      <c r="C3734" s="151">
        <v>7.2094612275062503E-2</v>
      </c>
      <c r="D3734" s="152">
        <v>789.09824658419905</v>
      </c>
      <c r="E3734" s="153">
        <v>6.8113529447433499E-2</v>
      </c>
      <c r="F3734" s="150">
        <v>398.47575365149902</v>
      </c>
      <c r="G3734" s="151">
        <v>5.9708678294175699E-2</v>
      </c>
      <c r="H3734" s="152">
        <v>393.39350120596703</v>
      </c>
      <c r="I3734" s="153">
        <v>5.85973806547977E-2</v>
      </c>
      <c r="J3734" s="150">
        <v>0.90514386439178895</v>
      </c>
      <c r="K3734" s="151">
        <v>6.1343304169588497E-2</v>
      </c>
      <c r="L3734" s="152">
        <v>0.94288098127060005</v>
      </c>
      <c r="M3734" s="153">
        <v>6.1313503823374603E-2</v>
      </c>
      <c r="N3734" s="150">
        <v>2201.9930103837801</v>
      </c>
      <c r="O3734" s="151">
        <v>2.9874201864153901E-2</v>
      </c>
      <c r="P3734" s="152">
        <v>2265.7888581536299</v>
      </c>
      <c r="Q3734" s="153">
        <v>2.7847135763502201E-2</v>
      </c>
      <c r="R3734" s="150">
        <v>998.156796094681</v>
      </c>
      <c r="S3734" s="151">
        <v>8.9048609480784496E-2</v>
      </c>
      <c r="T3734" s="152">
        <v>1010.04337794293</v>
      </c>
      <c r="U3734" s="153">
        <v>8.5886132506068497E-2</v>
      </c>
      <c r="V3734" s="150">
        <v>3701.7452454019899</v>
      </c>
      <c r="W3734" s="151">
        <v>0.16102316693059501</v>
      </c>
      <c r="X3734" s="152">
        <v>3793.9431182549702</v>
      </c>
      <c r="Y3734" s="153">
        <v>0.15155474681158601</v>
      </c>
      <c r="Z3734" s="150">
        <v>19.6157487552506</v>
      </c>
      <c r="AA3734" s="151">
        <v>0.136281590078902</v>
      </c>
      <c r="AB3734" s="152">
        <v>20.4888617127726</v>
      </c>
      <c r="AC3734" s="153">
        <v>0.12903417205430001</v>
      </c>
    </row>
    <row r="3735" spans="1:29" x14ac:dyDescent="0.25">
      <c r="A3735" s="159" t="s">
        <v>3861</v>
      </c>
      <c r="B3735" s="150">
        <v>743.82116768127298</v>
      </c>
      <c r="C3735" s="151">
        <v>7.2212778649238002E-2</v>
      </c>
      <c r="D3735" s="152">
        <v>735.77118360892302</v>
      </c>
      <c r="E3735" s="153">
        <v>6.9112321652927702E-2</v>
      </c>
      <c r="F3735" s="150">
        <v>340.44667489393498</v>
      </c>
      <c r="G3735" s="151">
        <v>6.1364186329003298E-2</v>
      </c>
      <c r="H3735" s="152">
        <v>334.092976091769</v>
      </c>
      <c r="I3735" s="153">
        <v>5.9705690545076601E-2</v>
      </c>
      <c r="J3735" s="150">
        <v>60.110826525618201</v>
      </c>
      <c r="K3735" s="151">
        <v>6.3044134531890006E-2</v>
      </c>
      <c r="L3735" s="152">
        <v>63.326453839770302</v>
      </c>
      <c r="M3735" s="153">
        <v>6.2473186422421598E-2</v>
      </c>
      <c r="N3735" s="150">
        <v>2446.2125145888299</v>
      </c>
      <c r="O3735" s="151">
        <v>3.1898387695229499E-2</v>
      </c>
      <c r="P3735" s="152">
        <v>2484.55636473904</v>
      </c>
      <c r="Q3735" s="153">
        <v>3.0159839828418699E-2</v>
      </c>
      <c r="R3735" s="150">
        <v>1043.45024476515</v>
      </c>
      <c r="S3735" s="151">
        <v>9.08001278302593E-2</v>
      </c>
      <c r="T3735" s="152">
        <v>1056.4945788873899</v>
      </c>
      <c r="U3735" s="153">
        <v>8.6987900138983401E-2</v>
      </c>
      <c r="V3735" s="150">
        <v>3573.39610152878</v>
      </c>
      <c r="W3735" s="151">
        <v>0.16566223381005701</v>
      </c>
      <c r="X3735" s="152">
        <v>3663.5634378773202</v>
      </c>
      <c r="Y3735" s="153">
        <v>0.15352540233765599</v>
      </c>
      <c r="Z3735" s="150">
        <v>1561.5914961231899</v>
      </c>
      <c r="AA3735" s="151">
        <v>0.140207853751805</v>
      </c>
      <c r="AB3735" s="152">
        <v>1715.84357303303</v>
      </c>
      <c r="AC3735" s="153">
        <v>0.13071199415859</v>
      </c>
    </row>
    <row r="3736" spans="1:29" x14ac:dyDescent="0.25">
      <c r="A3736" s="159" t="s">
        <v>3862</v>
      </c>
      <c r="B3736" s="150">
        <v>722.08495692287397</v>
      </c>
      <c r="C3736" s="151">
        <v>7.0393894677218599E-2</v>
      </c>
      <c r="D3736" s="152">
        <v>709.95963792894497</v>
      </c>
      <c r="E3736" s="153">
        <v>6.7931045708261001E-2</v>
      </c>
      <c r="F3736" s="150">
        <v>291.59871335331701</v>
      </c>
      <c r="G3736" s="151">
        <v>6.2323916469103097E-2</v>
      </c>
      <c r="H3736" s="152">
        <v>283.25546628419499</v>
      </c>
      <c r="I3736" s="153">
        <v>6.0316042967471603E-2</v>
      </c>
      <c r="J3736" s="150">
        <v>96.209735262459901</v>
      </c>
      <c r="K3736" s="151">
        <v>6.40301389049025E-2</v>
      </c>
      <c r="L3736" s="152">
        <v>100.700849551765</v>
      </c>
      <c r="M3736" s="153">
        <v>6.3111830081335002E-2</v>
      </c>
      <c r="N3736" s="150">
        <v>2241.7150833386399</v>
      </c>
      <c r="O3736" s="151">
        <v>3.3035924366872901E-2</v>
      </c>
      <c r="P3736" s="152">
        <v>2251.6362234431999</v>
      </c>
      <c r="Q3736" s="153">
        <v>3.1697313869228097E-2</v>
      </c>
      <c r="R3736" s="150">
        <v>966.38565799114804</v>
      </c>
      <c r="S3736" s="151">
        <v>9.0971726121483798E-2</v>
      </c>
      <c r="T3736" s="152">
        <v>970.59827608489502</v>
      </c>
      <c r="U3736" s="153">
        <v>8.77819836352359E-2</v>
      </c>
      <c r="V3736" s="150">
        <v>2800.3097505867299</v>
      </c>
      <c r="W3736" s="151">
        <v>0.17250708502678899</v>
      </c>
      <c r="X3736" s="152">
        <v>2844.0241228447298</v>
      </c>
      <c r="Y3736" s="153">
        <v>0.161047426239387</v>
      </c>
      <c r="Z3736" s="150">
        <v>2136.5681313114601</v>
      </c>
      <c r="AA3736" s="151">
        <v>0.14600097796772499</v>
      </c>
      <c r="AB3736" s="152">
        <v>2336.1376831375401</v>
      </c>
      <c r="AC3736" s="153">
        <v>0.137116268170141</v>
      </c>
    </row>
    <row r="3737" spans="1:29" x14ac:dyDescent="0.25">
      <c r="A3737" s="159" t="s">
        <v>3863</v>
      </c>
      <c r="B3737" s="150">
        <v>771.54106900243698</v>
      </c>
      <c r="C3737" s="151">
        <v>7.1328637202134407E-2</v>
      </c>
      <c r="D3737" s="152">
        <v>750.57916695469999</v>
      </c>
      <c r="E3737" s="153">
        <v>6.84163873902425E-2</v>
      </c>
      <c r="F3737" s="150">
        <v>303.02221547719699</v>
      </c>
      <c r="G3737" s="151">
        <v>6.2359015151381203E-2</v>
      </c>
      <c r="H3737" s="152">
        <v>295.42196074852399</v>
      </c>
      <c r="I3737" s="153">
        <v>6.0291188983482298E-2</v>
      </c>
      <c r="J3737" s="150">
        <v>81.639892917567906</v>
      </c>
      <c r="K3737" s="151">
        <v>6.4066198472865696E-2</v>
      </c>
      <c r="L3737" s="152">
        <v>83.9016904675604</v>
      </c>
      <c r="M3737" s="153">
        <v>6.30858240581081E-2</v>
      </c>
      <c r="N3737" s="150">
        <v>2020.79672322384</v>
      </c>
      <c r="O3737" s="151">
        <v>3.2667675240158199E-2</v>
      </c>
      <c r="P3737" s="152">
        <v>2027.9090153955301</v>
      </c>
      <c r="Q3737" s="153">
        <v>3.1689204296400299E-2</v>
      </c>
      <c r="R3737" s="150">
        <v>895.73063646467301</v>
      </c>
      <c r="S3737" s="151">
        <v>9.0821529257804706E-2</v>
      </c>
      <c r="T3737" s="152">
        <v>900.29995678165699</v>
      </c>
      <c r="U3737" s="153">
        <v>8.80138422520792E-2</v>
      </c>
      <c r="V3737" s="150">
        <v>2728.83605118372</v>
      </c>
      <c r="W3737" s="151">
        <v>0.17113860628019101</v>
      </c>
      <c r="X3737" s="152">
        <v>2705.9745145100001</v>
      </c>
      <c r="Y3737" s="153">
        <v>0.16007344088735501</v>
      </c>
      <c r="Z3737" s="150">
        <v>1538.77057773498</v>
      </c>
      <c r="AA3737" s="151">
        <v>0.144842769101693</v>
      </c>
      <c r="AB3737" s="152">
        <v>1722.4795062687699</v>
      </c>
      <c r="AC3737" s="153">
        <v>0.13628701408119701</v>
      </c>
    </row>
    <row r="3738" spans="1:29" x14ac:dyDescent="0.25">
      <c r="A3738" s="159" t="s">
        <v>3864</v>
      </c>
      <c r="B3738" s="150">
        <v>768.08948324770597</v>
      </c>
      <c r="C3738" s="151">
        <v>7.2349101968910506E-2</v>
      </c>
      <c r="D3738" s="152">
        <v>751.32936521369095</v>
      </c>
      <c r="E3738" s="153">
        <v>6.8742079734487802E-2</v>
      </c>
      <c r="F3738" s="150">
        <v>312.451138115025</v>
      </c>
      <c r="G3738" s="151">
        <v>6.1806805022059798E-2</v>
      </c>
      <c r="H3738" s="152">
        <v>302.12700580852498</v>
      </c>
      <c r="I3738" s="153">
        <v>6.0100526727487898E-2</v>
      </c>
      <c r="J3738" s="150">
        <v>59.742394769925099</v>
      </c>
      <c r="K3738" s="151">
        <v>6.3498870658949005E-2</v>
      </c>
      <c r="L3738" s="152">
        <v>64.168341205657896</v>
      </c>
      <c r="M3738" s="153">
        <v>6.2886324168671806E-2</v>
      </c>
      <c r="N3738" s="150">
        <v>1906.9034535901901</v>
      </c>
      <c r="O3738" s="151">
        <v>3.2689794264136901E-2</v>
      </c>
      <c r="P3738" s="152">
        <v>1894.34649170377</v>
      </c>
      <c r="Q3738" s="153">
        <v>3.17448995977564E-2</v>
      </c>
      <c r="R3738" s="150">
        <v>845.02076974750901</v>
      </c>
      <c r="S3738" s="151">
        <v>9.09871452199843E-2</v>
      </c>
      <c r="T3738" s="152">
        <v>845.95758379273104</v>
      </c>
      <c r="U3738" s="153">
        <v>8.8330236730142703E-2</v>
      </c>
      <c r="V3738" s="150">
        <v>2726.0635480094102</v>
      </c>
      <c r="W3738" s="151">
        <v>0.17060254303747999</v>
      </c>
      <c r="X3738" s="152">
        <v>2704.7847715825601</v>
      </c>
      <c r="Y3738" s="153">
        <v>0.15922749902426001</v>
      </c>
      <c r="Z3738" s="150">
        <v>1249.00254022171</v>
      </c>
      <c r="AA3738" s="151">
        <v>0.144389073198849</v>
      </c>
      <c r="AB3738" s="152">
        <v>1365.75681900309</v>
      </c>
      <c r="AC3738" s="153">
        <v>0.13556677660789401</v>
      </c>
    </row>
    <row r="3739" spans="1:29" x14ac:dyDescent="0.25">
      <c r="A3739" s="159" t="s">
        <v>3865</v>
      </c>
      <c r="B3739" s="150">
        <v>770.48929634082504</v>
      </c>
      <c r="C3739" s="151">
        <v>7.3368979551751395E-2</v>
      </c>
      <c r="D3739" s="152">
        <v>741.95094018136103</v>
      </c>
      <c r="E3739" s="153">
        <v>6.9579558835090399E-2</v>
      </c>
      <c r="F3739" s="150">
        <v>326.94461913991898</v>
      </c>
      <c r="G3739" s="151">
        <v>6.0899405328126897E-2</v>
      </c>
      <c r="H3739" s="152">
        <v>319.86589569855101</v>
      </c>
      <c r="I3739" s="153">
        <v>5.98820380416894E-2</v>
      </c>
      <c r="J3739" s="150">
        <v>36.376684687405898</v>
      </c>
      <c r="K3739" s="151">
        <v>6.2566629366417395E-2</v>
      </c>
      <c r="L3739" s="152">
        <v>36.793133423495497</v>
      </c>
      <c r="M3739" s="153">
        <v>6.2657708030503495E-2</v>
      </c>
      <c r="N3739" s="150">
        <v>1909.7898309597599</v>
      </c>
      <c r="O3739" s="151">
        <v>3.3632048143682501E-2</v>
      </c>
      <c r="P3739" s="152">
        <v>1895.7805068036801</v>
      </c>
      <c r="Q3739" s="153">
        <v>3.3074693080877397E-2</v>
      </c>
      <c r="R3739" s="150">
        <v>832.05400784494395</v>
      </c>
      <c r="S3739" s="151">
        <v>9.3700141322946406E-2</v>
      </c>
      <c r="T3739" s="152">
        <v>820.86314436670295</v>
      </c>
      <c r="U3739" s="153">
        <v>9.0884701129407094E-2</v>
      </c>
      <c r="V3739" s="150">
        <v>2847.3482319930299</v>
      </c>
      <c r="W3739" s="151">
        <v>0.17428545704272999</v>
      </c>
      <c r="X3739" s="152">
        <v>2900.3893509939799</v>
      </c>
      <c r="Y3739" s="153">
        <v>0.16305390574633599</v>
      </c>
      <c r="Z3739" s="150">
        <v>637.84596454348696</v>
      </c>
      <c r="AA3739" s="151">
        <v>0.147506099067404</v>
      </c>
      <c r="AB3739" s="152">
        <v>654.24787049752399</v>
      </c>
      <c r="AC3739" s="153">
        <v>0.13882459092063201</v>
      </c>
    </row>
    <row r="3740" spans="1:29" x14ac:dyDescent="0.25">
      <c r="A3740" s="159" t="s">
        <v>3866</v>
      </c>
      <c r="B3740" s="150">
        <v>741.81377205699096</v>
      </c>
      <c r="C3740" s="151">
        <v>7.1201795021946901E-2</v>
      </c>
      <c r="D3740" s="152">
        <v>715.90003831267597</v>
      </c>
      <c r="E3740" s="153">
        <v>6.8377815053054E-2</v>
      </c>
      <c r="F3740" s="150">
        <v>368.00972061160098</v>
      </c>
      <c r="G3740" s="151">
        <v>5.8564053984944402E-2</v>
      </c>
      <c r="H3740" s="152">
        <v>362.17550652518202</v>
      </c>
      <c r="I3740" s="153">
        <v>5.8081935634523602E-2</v>
      </c>
      <c r="J3740" s="150">
        <v>3.4306637711239998</v>
      </c>
      <c r="K3740" s="151">
        <v>6.0167343837404602E-2</v>
      </c>
      <c r="L3740" s="152">
        <v>2.55578449780801</v>
      </c>
      <c r="M3740" s="153">
        <v>6.0774166742635603E-2</v>
      </c>
      <c r="N3740" s="150">
        <v>2055.1409084142401</v>
      </c>
      <c r="O3740" s="151">
        <v>3.41244963598651E-2</v>
      </c>
      <c r="P3740" s="152">
        <v>2026.0788265558001</v>
      </c>
      <c r="Q3740" s="153">
        <v>3.43594163026128E-2</v>
      </c>
      <c r="R3740" s="150">
        <v>855.111968269248</v>
      </c>
      <c r="S3740" s="151">
        <v>9.4789530845294498E-2</v>
      </c>
      <c r="T3740" s="152">
        <v>845.11442292153004</v>
      </c>
      <c r="U3740" s="153">
        <v>9.33882874405184E-2</v>
      </c>
      <c r="V3740" s="150">
        <v>3278.68988293864</v>
      </c>
      <c r="W3740" s="151">
        <v>0.17716513421907101</v>
      </c>
      <c r="X3740" s="152">
        <v>3314.5806955868702</v>
      </c>
      <c r="Y3740" s="153">
        <v>0.167702872474291</v>
      </c>
      <c r="Z3740" s="150">
        <v>80.008888557621503</v>
      </c>
      <c r="AA3740" s="151">
        <v>0.14994330727779001</v>
      </c>
      <c r="AB3740" s="152">
        <v>59.445423162186898</v>
      </c>
      <c r="AC3740" s="153">
        <v>0.14278273532237301</v>
      </c>
    </row>
    <row r="3741" spans="1:29" x14ac:dyDescent="0.25">
      <c r="A3741" s="159" t="s">
        <v>3867</v>
      </c>
      <c r="B3741" s="150">
        <v>675.77491915907501</v>
      </c>
      <c r="C3741" s="151">
        <v>6.58576746285605E-2</v>
      </c>
      <c r="D3741" s="152">
        <v>658.76791893968095</v>
      </c>
      <c r="E3741" s="153">
        <v>6.2523957536141206E-2</v>
      </c>
      <c r="F3741" s="150">
        <v>393.88767947223499</v>
      </c>
      <c r="G3741" s="151">
        <v>5.5851087917886198E-2</v>
      </c>
      <c r="H3741" s="152">
        <v>387.48922603775497</v>
      </c>
      <c r="I3741" s="153">
        <v>5.4388222909049003E-2</v>
      </c>
      <c r="J3741" s="150">
        <v>0</v>
      </c>
      <c r="K3741" s="151">
        <v>5.7380105743916901E-2</v>
      </c>
      <c r="L3741" s="152">
        <v>0</v>
      </c>
      <c r="M3741" s="153">
        <v>5.6909241949324098E-2</v>
      </c>
      <c r="N3741" s="150">
        <v>2451.21143407113</v>
      </c>
      <c r="O3741" s="151">
        <v>3.44626279569804E-2</v>
      </c>
      <c r="P3741" s="152">
        <v>2400.9828022756101</v>
      </c>
      <c r="Q3741" s="153">
        <v>3.4917562049098697E-2</v>
      </c>
      <c r="R3741" s="150">
        <v>979.13430013535299</v>
      </c>
      <c r="S3741" s="151">
        <v>9.4208308554477704E-2</v>
      </c>
      <c r="T3741" s="152">
        <v>961.446142442971</v>
      </c>
      <c r="U3741" s="153">
        <v>9.2264162884079598E-2</v>
      </c>
      <c r="V3741" s="150">
        <v>3923.2116009906699</v>
      </c>
      <c r="W3741" s="151">
        <v>0.17746321405141699</v>
      </c>
      <c r="X3741" s="152">
        <v>3891.3200365272201</v>
      </c>
      <c r="Y3741" s="153">
        <v>0.16806573628527299</v>
      </c>
      <c r="Z3741" s="150">
        <v>0</v>
      </c>
      <c r="AA3741" s="151">
        <v>0.15019558646405201</v>
      </c>
      <c r="AB3741" s="152">
        <v>0</v>
      </c>
      <c r="AC3741" s="153">
        <v>0.143091678673891</v>
      </c>
    </row>
    <row r="3742" spans="1:29" x14ac:dyDescent="0.25">
      <c r="A3742" s="159" t="s">
        <v>3868</v>
      </c>
      <c r="B3742" s="150">
        <v>572.47456046993102</v>
      </c>
      <c r="C3742" s="151">
        <v>5.53643470993683E-2</v>
      </c>
      <c r="D3742" s="152">
        <v>562.06229109294497</v>
      </c>
      <c r="E3742" s="153">
        <v>5.3589917799478998E-2</v>
      </c>
      <c r="F3742" s="150">
        <v>358.57931994643798</v>
      </c>
      <c r="G3742" s="151">
        <v>5.0909056199705198E-2</v>
      </c>
      <c r="H3742" s="152">
        <v>354.40318578615501</v>
      </c>
      <c r="I3742" s="153">
        <v>4.98924356288485E-2</v>
      </c>
      <c r="J3742" s="150">
        <v>0</v>
      </c>
      <c r="K3742" s="151">
        <v>5.2302777563740098E-2</v>
      </c>
      <c r="L3742" s="152">
        <v>0</v>
      </c>
      <c r="M3742" s="153">
        <v>5.2205064603624202E-2</v>
      </c>
      <c r="N3742" s="150">
        <v>2909.2556978300399</v>
      </c>
      <c r="O3742" s="151">
        <v>3.6471863479026798E-2</v>
      </c>
      <c r="P3742" s="152">
        <v>2846.5620044195198</v>
      </c>
      <c r="Q3742" s="153">
        <v>3.5397489943643903E-2</v>
      </c>
      <c r="R3742" s="150">
        <v>1131.87111142857</v>
      </c>
      <c r="S3742" s="151">
        <v>9.3524578533964703E-2</v>
      </c>
      <c r="T3742" s="152">
        <v>1111.4130983571099</v>
      </c>
      <c r="U3742" s="153">
        <v>9.0017189157781896E-2</v>
      </c>
      <c r="V3742" s="150">
        <v>4605.0147581134997</v>
      </c>
      <c r="W3742" s="151">
        <v>0.17461874521316401</v>
      </c>
      <c r="X3742" s="152">
        <v>4572.6731055231903</v>
      </c>
      <c r="Y3742" s="153">
        <v>0.163350259500852</v>
      </c>
      <c r="Z3742" s="150">
        <v>0</v>
      </c>
      <c r="AA3742" s="151">
        <v>0.14778817675030501</v>
      </c>
      <c r="AB3742" s="152">
        <v>0</v>
      </c>
      <c r="AC3742" s="153">
        <v>0.13907690740793199</v>
      </c>
    </row>
    <row r="3743" spans="1:29" x14ac:dyDescent="0.25">
      <c r="A3743" s="159" t="s">
        <v>3869</v>
      </c>
      <c r="B3743" s="150">
        <v>497.34178812041</v>
      </c>
      <c r="C3743" s="151">
        <v>4.93428146490099E-2</v>
      </c>
      <c r="D3743" s="152">
        <v>487.67406384696102</v>
      </c>
      <c r="E3743" s="153">
        <v>4.7536152326305002E-2</v>
      </c>
      <c r="F3743" s="150">
        <v>305.064324595242</v>
      </c>
      <c r="G3743" s="151">
        <v>4.7692965659624699E-2</v>
      </c>
      <c r="H3743" s="152">
        <v>302.57891238970899</v>
      </c>
      <c r="I3743" s="153">
        <v>4.7126013022883398E-2</v>
      </c>
      <c r="J3743" s="150">
        <v>3.0089270983422902</v>
      </c>
      <c r="K3743" s="151">
        <v>4.8998641115348102E-2</v>
      </c>
      <c r="L3743" s="152">
        <v>2.6483521347719798</v>
      </c>
      <c r="M3743" s="153">
        <v>4.9310411956483703E-2</v>
      </c>
      <c r="N3743" s="150">
        <v>2859.6289654089501</v>
      </c>
      <c r="O3743" s="151">
        <v>3.5093815341491301E-2</v>
      </c>
      <c r="P3743" s="152">
        <v>2765.00617966952</v>
      </c>
      <c r="Q3743" s="153">
        <v>3.4621981411643903E-2</v>
      </c>
      <c r="R3743" s="150">
        <v>1097.80651662992</v>
      </c>
      <c r="S3743" s="151">
        <v>9.0085129506759995E-2</v>
      </c>
      <c r="T3743" s="152">
        <v>1066.4940267516899</v>
      </c>
      <c r="U3743" s="153">
        <v>8.7631913967997105E-2</v>
      </c>
      <c r="V3743" s="150">
        <v>4374.1210951121102</v>
      </c>
      <c r="W3743" s="151">
        <v>0.164713259557831</v>
      </c>
      <c r="X3743" s="152">
        <v>4302.9257881732801</v>
      </c>
      <c r="Y3743" s="153">
        <v>0.15490665331713099</v>
      </c>
      <c r="Z3743" s="150">
        <v>129.12147656259799</v>
      </c>
      <c r="AA3743" s="151">
        <v>0.139404691557803</v>
      </c>
      <c r="AB3743" s="152">
        <v>129.11082670002099</v>
      </c>
      <c r="AC3743" s="153">
        <v>0.131887995440538</v>
      </c>
    </row>
    <row r="3744" spans="1:29" x14ac:dyDescent="0.25">
      <c r="A3744" s="159" t="s">
        <v>3870</v>
      </c>
      <c r="B3744" s="150">
        <v>469.91536891139702</v>
      </c>
      <c r="C3744" s="151">
        <v>4.6255338361305902E-2</v>
      </c>
      <c r="D3744" s="152">
        <v>462.63620647315201</v>
      </c>
      <c r="E3744" s="153">
        <v>4.4103607829476997E-2</v>
      </c>
      <c r="F3744" s="150">
        <v>263.76896508677601</v>
      </c>
      <c r="G3744" s="151">
        <v>4.5299817554018601E-2</v>
      </c>
      <c r="H3744" s="152">
        <v>258.826259098104</v>
      </c>
      <c r="I3744" s="153">
        <v>4.4652843316869202E-2</v>
      </c>
      <c r="J3744" s="150">
        <v>26.6200773626143</v>
      </c>
      <c r="K3744" s="151">
        <v>4.65399765399611E-2</v>
      </c>
      <c r="L3744" s="152">
        <v>25.796151493769699</v>
      </c>
      <c r="M3744" s="153">
        <v>4.67226051546938E-2</v>
      </c>
      <c r="N3744" s="150">
        <v>2667.9479869944398</v>
      </c>
      <c r="O3744" s="151">
        <v>3.18895317954778E-2</v>
      </c>
      <c r="P3744" s="152">
        <v>2519.0555282720102</v>
      </c>
      <c r="Q3744" s="153">
        <v>3.08771224271558E-2</v>
      </c>
      <c r="R3744" s="150">
        <v>1008.33175350668</v>
      </c>
      <c r="S3744" s="151">
        <v>8.3993643324709794E-2</v>
      </c>
      <c r="T3744" s="152">
        <v>973.48061588893802</v>
      </c>
      <c r="U3744" s="153">
        <v>8.0769766703244206E-2</v>
      </c>
      <c r="V3744" s="150">
        <v>3690.8695710823799</v>
      </c>
      <c r="W3744" s="151">
        <v>0.15191047151543299</v>
      </c>
      <c r="X3744" s="152">
        <v>3638.6328202128898</v>
      </c>
      <c r="Y3744" s="153">
        <v>0.141332540800126</v>
      </c>
      <c r="Z3744" s="150">
        <v>1031.5054554007299</v>
      </c>
      <c r="AA3744" s="151">
        <v>0.12856908109801601</v>
      </c>
      <c r="AB3744" s="152">
        <v>1117.6088223622901</v>
      </c>
      <c r="AC3744" s="153">
        <v>0.12033095478788799</v>
      </c>
    </row>
    <row r="3745" spans="1:29" x14ac:dyDescent="0.25">
      <c r="A3745" s="159" t="s">
        <v>3871</v>
      </c>
      <c r="B3745" s="150">
        <v>456.47730152724603</v>
      </c>
      <c r="C3745" s="151">
        <v>4.4081255085485403E-2</v>
      </c>
      <c r="D3745" s="152">
        <v>451.274630323905</v>
      </c>
      <c r="E3745" s="153">
        <v>4.1992846605662597E-2</v>
      </c>
      <c r="F3745" s="150">
        <v>199.261481484961</v>
      </c>
      <c r="G3745" s="151">
        <v>4.3677461383989202E-2</v>
      </c>
      <c r="H3745" s="152">
        <v>197.38225392134601</v>
      </c>
      <c r="I3745" s="153">
        <v>4.2943157364808103E-2</v>
      </c>
      <c r="J3745" s="150">
        <v>102.253811164433</v>
      </c>
      <c r="K3745" s="151">
        <v>4.4873205630727497E-2</v>
      </c>
      <c r="L3745" s="152">
        <v>100.783827496583</v>
      </c>
      <c r="M3745" s="153">
        <v>4.4933671332275903E-2</v>
      </c>
      <c r="N3745" s="150">
        <v>2257.1626215833799</v>
      </c>
      <c r="O3745" s="151">
        <v>2.8107512939760101E-2</v>
      </c>
      <c r="P3745" s="152">
        <v>2201.5354457179501</v>
      </c>
      <c r="Q3745" s="153">
        <v>2.7003409655300799E-2</v>
      </c>
      <c r="R3745" s="150">
        <v>875.89267608533396</v>
      </c>
      <c r="S3745" s="151">
        <v>7.7389565134342198E-2</v>
      </c>
      <c r="T3745" s="152">
        <v>855.32416992118794</v>
      </c>
      <c r="U3745" s="153">
        <v>7.4110342606132307E-2</v>
      </c>
      <c r="V3745" s="150">
        <v>2760.6341403286501</v>
      </c>
      <c r="W3745" s="151">
        <v>0.13988695698459999</v>
      </c>
      <c r="X3745" s="152">
        <v>2785.4063585152999</v>
      </c>
      <c r="Y3745" s="153">
        <v>0.13017314154079701</v>
      </c>
      <c r="Z3745" s="150">
        <v>3352.6720541828699</v>
      </c>
      <c r="AA3745" s="151">
        <v>0.118393006997418</v>
      </c>
      <c r="AB3745" s="152">
        <v>3367.0841737984902</v>
      </c>
      <c r="AC3745" s="153">
        <v>0.110829808341838</v>
      </c>
    </row>
    <row r="3746" spans="1:29" x14ac:dyDescent="0.25">
      <c r="A3746" s="159" t="s">
        <v>3872</v>
      </c>
      <c r="B3746" s="150">
        <v>424.559752433516</v>
      </c>
      <c r="C3746" s="151">
        <v>4.27495894091117E-2</v>
      </c>
      <c r="D3746" s="152">
        <v>423.09809547723501</v>
      </c>
      <c r="E3746" s="153">
        <v>4.0484398738388397E-2</v>
      </c>
      <c r="F3746" s="150">
        <v>103.238962269965</v>
      </c>
      <c r="G3746" s="151">
        <v>4.4247658229407301E-2</v>
      </c>
      <c r="H3746" s="152">
        <v>109.698000574578</v>
      </c>
      <c r="I3746" s="153">
        <v>4.3040972300541498E-2</v>
      </c>
      <c r="J3746" s="150">
        <v>217.65377568315</v>
      </c>
      <c r="K3746" s="151">
        <v>4.5459012577461398E-2</v>
      </c>
      <c r="L3746" s="152">
        <v>204.683864594689</v>
      </c>
      <c r="M3746" s="153">
        <v>4.50360202149232E-2</v>
      </c>
      <c r="N3746" s="150">
        <v>1834.6564741155901</v>
      </c>
      <c r="O3746" s="151">
        <v>2.45302640712836E-2</v>
      </c>
      <c r="P3746" s="152">
        <v>1776.34167184072</v>
      </c>
      <c r="Q3746" s="153">
        <v>2.3156879918777899E-2</v>
      </c>
      <c r="R3746" s="150">
        <v>723.24488319366606</v>
      </c>
      <c r="S3746" s="151">
        <v>7.1420113299734397E-2</v>
      </c>
      <c r="T3746" s="152">
        <v>709.75906532195597</v>
      </c>
      <c r="U3746" s="153">
        <v>6.79658325226669E-2</v>
      </c>
      <c r="V3746" s="150">
        <v>1418.5685024787199</v>
      </c>
      <c r="W3746" s="151">
        <v>0.13754113185953601</v>
      </c>
      <c r="X3746" s="152">
        <v>1496.0479762314999</v>
      </c>
      <c r="Y3746" s="153">
        <v>0.12672032568273001</v>
      </c>
      <c r="Z3746" s="150">
        <v>6603.47575998908</v>
      </c>
      <c r="AA3746" s="151">
        <v>0.116407623253049</v>
      </c>
      <c r="AB3746" s="152">
        <v>6410.1109374092903</v>
      </c>
      <c r="AC3746" s="153">
        <v>0.10789007042616899</v>
      </c>
    </row>
    <row r="3747" spans="1:29" x14ac:dyDescent="0.25">
      <c r="A3747" s="159" t="s">
        <v>3873</v>
      </c>
      <c r="B3747" s="150">
        <v>403.88264732057098</v>
      </c>
      <c r="C3747" s="151">
        <v>4.2000220669079401E-2</v>
      </c>
      <c r="D3747" s="152">
        <v>406.61109858945298</v>
      </c>
      <c r="E3747" s="153">
        <v>3.9763891865860303E-2</v>
      </c>
      <c r="F3747" s="150">
        <v>63.405005317982599</v>
      </c>
      <c r="G3747" s="151">
        <v>4.5507093260129201E-2</v>
      </c>
      <c r="H3747" s="152">
        <v>67.806196532418099</v>
      </c>
      <c r="I3747" s="153">
        <v>4.3739809190551003E-2</v>
      </c>
      <c r="J3747" s="150">
        <v>249.77772917644199</v>
      </c>
      <c r="K3747" s="151">
        <v>4.6752926768473299E-2</v>
      </c>
      <c r="L3747" s="152">
        <v>239.65581238028801</v>
      </c>
      <c r="M3747" s="153">
        <v>4.5767249799739201E-2</v>
      </c>
      <c r="N3747" s="150">
        <v>1467.9520170001099</v>
      </c>
      <c r="O3747" s="151">
        <v>2.23531654881488E-2</v>
      </c>
      <c r="P3747" s="152">
        <v>1438.4391759171799</v>
      </c>
      <c r="Q3747" s="153">
        <v>2.0775319638860101E-2</v>
      </c>
      <c r="R3747" s="150">
        <v>609.99002391832698</v>
      </c>
      <c r="S3747" s="151">
        <v>6.9415888798721001E-2</v>
      </c>
      <c r="T3747" s="152">
        <v>607.25218444868199</v>
      </c>
      <c r="U3747" s="153">
        <v>6.6209841038085304E-2</v>
      </c>
      <c r="V3747" s="150">
        <v>859.83811769102203</v>
      </c>
      <c r="W3747" s="151">
        <v>0.144082903107143</v>
      </c>
      <c r="X3747" s="152">
        <v>933.38431660870003</v>
      </c>
      <c r="Y3747" s="153">
        <v>0.13160150549212399</v>
      </c>
      <c r="Z3747" s="150">
        <v>6183.22690024655</v>
      </c>
      <c r="AA3747" s="151">
        <v>0.12194423642834799</v>
      </c>
      <c r="AB3747" s="152">
        <v>6135.4763078974102</v>
      </c>
      <c r="AC3747" s="153">
        <v>0.112045921751211</v>
      </c>
    </row>
    <row r="3748" spans="1:29" x14ac:dyDescent="0.25">
      <c r="A3748" s="159" t="s">
        <v>3874</v>
      </c>
      <c r="B3748" s="150">
        <v>393.52559557571402</v>
      </c>
      <c r="C3748" s="151">
        <v>4.2089637253455298E-2</v>
      </c>
      <c r="D3748" s="152">
        <v>397.01741529266098</v>
      </c>
      <c r="E3748" s="153">
        <v>4.0809934816182197E-2</v>
      </c>
      <c r="F3748" s="150">
        <v>37.649198496238498</v>
      </c>
      <c r="G3748" s="151">
        <v>4.68019035267183E-2</v>
      </c>
      <c r="H3748" s="152">
        <v>40.516213621434801</v>
      </c>
      <c r="I3748" s="153">
        <v>4.5784161376956803E-2</v>
      </c>
      <c r="J3748" s="150">
        <v>263.99446933655901</v>
      </c>
      <c r="K3748" s="151">
        <v>4.8083184652159203E-2</v>
      </c>
      <c r="L3748" s="152">
        <v>258.77182546545203</v>
      </c>
      <c r="M3748" s="153">
        <v>4.7906362405060902E-2</v>
      </c>
      <c r="N3748" s="150">
        <v>1275.6778800890299</v>
      </c>
      <c r="O3748" s="151">
        <v>2.0947220956281001E-2</v>
      </c>
      <c r="P3748" s="152">
        <v>1258.19539155448</v>
      </c>
      <c r="Q3748" s="153">
        <v>1.9611784457259199E-2</v>
      </c>
      <c r="R3748" s="150">
        <v>542.95201003360296</v>
      </c>
      <c r="S3748" s="151">
        <v>6.9606662464772096E-2</v>
      </c>
      <c r="T3748" s="152">
        <v>540.76934806662996</v>
      </c>
      <c r="U3748" s="153">
        <v>6.7781177194525005E-2</v>
      </c>
      <c r="V3748" s="150">
        <v>517.24170016707501</v>
      </c>
      <c r="W3748" s="151">
        <v>0.150160272864311</v>
      </c>
      <c r="X3748" s="152">
        <v>577.13046330569398</v>
      </c>
      <c r="Y3748" s="153">
        <v>0.139178430310757</v>
      </c>
      <c r="Z3748" s="150">
        <v>5487.5153774144201</v>
      </c>
      <c r="AA3748" s="151">
        <v>0.127087804461396</v>
      </c>
      <c r="AB3748" s="152">
        <v>5529.8705138124797</v>
      </c>
      <c r="AC3748" s="153">
        <v>0.11849693857027201</v>
      </c>
    </row>
    <row r="3749" spans="1:29" x14ac:dyDescent="0.25">
      <c r="A3749" s="159" t="s">
        <v>3875</v>
      </c>
      <c r="B3749" s="150">
        <v>388.559547571633</v>
      </c>
      <c r="C3749" s="151">
        <v>4.2646309165547999E-2</v>
      </c>
      <c r="D3749" s="152">
        <v>391.98108026890998</v>
      </c>
      <c r="E3749" s="153">
        <v>4.1379693830432399E-2</v>
      </c>
      <c r="F3749" s="150">
        <v>8.20566935416233</v>
      </c>
      <c r="G3749" s="151">
        <v>4.8931848491395397E-2</v>
      </c>
      <c r="H3749" s="152">
        <v>8.86215847155907</v>
      </c>
      <c r="I3749" s="153">
        <v>4.8361105746487498E-2</v>
      </c>
      <c r="J3749" s="150">
        <v>289.97729004107799</v>
      </c>
      <c r="K3749" s="151">
        <v>5.0271440456264103E-2</v>
      </c>
      <c r="L3749" s="152">
        <v>287.71973156938202</v>
      </c>
      <c r="M3749" s="153">
        <v>5.0602754064351101E-2</v>
      </c>
      <c r="N3749" s="150">
        <v>1181.1346884684101</v>
      </c>
      <c r="O3749" s="151">
        <v>2.0523954398054E-2</v>
      </c>
      <c r="P3749" s="152">
        <v>1166.9350167294799</v>
      </c>
      <c r="Q3749" s="153">
        <v>1.9216675385788501E-2</v>
      </c>
      <c r="R3749" s="150">
        <v>517.45646858813302</v>
      </c>
      <c r="S3749" s="151">
        <v>7.1392533764835495E-2</v>
      </c>
      <c r="T3749" s="152">
        <v>515.84176444081595</v>
      </c>
      <c r="U3749" s="153">
        <v>6.9668607363343099E-2</v>
      </c>
      <c r="V3749" s="150">
        <v>94.435636200583701</v>
      </c>
      <c r="W3749" s="151">
        <v>0.159274098123209</v>
      </c>
      <c r="X3749" s="152">
        <v>106.655531327999</v>
      </c>
      <c r="Y3749" s="153">
        <v>0.14881396225886701</v>
      </c>
      <c r="Z3749" s="150">
        <v>5057.0939950735601</v>
      </c>
      <c r="AA3749" s="151">
        <v>0.134801269682951</v>
      </c>
      <c r="AB3749" s="152">
        <v>5207.0234630743498</v>
      </c>
      <c r="AC3749" s="153">
        <v>0.126700659756074</v>
      </c>
    </row>
    <row r="3750" spans="1:29" x14ac:dyDescent="0.25">
      <c r="A3750" s="159" t="s">
        <v>3876</v>
      </c>
      <c r="B3750" s="150">
        <v>385.16776370097801</v>
      </c>
      <c r="C3750" s="151">
        <v>4.3048054422253797E-2</v>
      </c>
      <c r="D3750" s="152">
        <v>390.54515121534502</v>
      </c>
      <c r="E3750" s="153">
        <v>4.1919718343231702E-2</v>
      </c>
      <c r="F3750" s="150">
        <v>3.9130726625474699</v>
      </c>
      <c r="G3750" s="151">
        <v>4.9532557564838299E-2</v>
      </c>
      <c r="H3750" s="152">
        <v>3.1214103940541702</v>
      </c>
      <c r="I3750" s="153">
        <v>4.9081010295206597E-2</v>
      </c>
      <c r="J3750" s="150">
        <v>281.633778596642</v>
      </c>
      <c r="K3750" s="151">
        <v>5.0888594954779202E-2</v>
      </c>
      <c r="L3750" s="152">
        <v>279.227105451326</v>
      </c>
      <c r="M3750" s="153">
        <v>5.1356027842242101E-2</v>
      </c>
      <c r="N3750" s="150">
        <v>1141.0196290188001</v>
      </c>
      <c r="O3750" s="151">
        <v>2.0329013681192699E-2</v>
      </c>
      <c r="P3750" s="152">
        <v>1119.1174537716699</v>
      </c>
      <c r="Q3750" s="153">
        <v>1.9241742387097301E-2</v>
      </c>
      <c r="R3750" s="150">
        <v>505.78733933453401</v>
      </c>
      <c r="S3750" s="151">
        <v>7.2319035333054602E-2</v>
      </c>
      <c r="T3750" s="152">
        <v>502.250019269208</v>
      </c>
      <c r="U3750" s="153">
        <v>7.1102983768030897E-2</v>
      </c>
      <c r="V3750" s="150">
        <v>44.654962609586903</v>
      </c>
      <c r="W3750" s="151">
        <v>0.159989492237952</v>
      </c>
      <c r="X3750" s="152">
        <v>39.893361431106499</v>
      </c>
      <c r="Y3750" s="153">
        <v>0.15098724104446301</v>
      </c>
      <c r="Z3750" s="150">
        <v>3751.19983116816</v>
      </c>
      <c r="AA3750" s="151">
        <v>0.135406741860332</v>
      </c>
      <c r="AB3750" s="152">
        <v>3879.5999661165902</v>
      </c>
      <c r="AC3750" s="153">
        <v>0.12855099591935701</v>
      </c>
    </row>
    <row r="3751" spans="1:29" x14ac:dyDescent="0.25">
      <c r="A3751" s="159" t="s">
        <v>3877</v>
      </c>
      <c r="B3751" s="150">
        <v>386.31669711686698</v>
      </c>
      <c r="C3751" s="151">
        <v>4.3152966564124699E-2</v>
      </c>
      <c r="D3751" s="152">
        <v>390.77496300368301</v>
      </c>
      <c r="E3751" s="153">
        <v>4.2007172150920501E-2</v>
      </c>
      <c r="F3751" s="150">
        <v>3.8780891273435798</v>
      </c>
      <c r="G3751" s="151">
        <v>4.8851312115187298E-2</v>
      </c>
      <c r="H3751" s="152">
        <v>3.0600275540031898</v>
      </c>
      <c r="I3751" s="153">
        <v>4.8703445388410503E-2</v>
      </c>
      <c r="J3751" s="150">
        <v>272.90682930069403</v>
      </c>
      <c r="K3751" s="151">
        <v>5.01886992607865E-2</v>
      </c>
      <c r="L3751" s="152">
        <v>270.562142845545</v>
      </c>
      <c r="M3751" s="153">
        <v>5.0960961934897298E-2</v>
      </c>
      <c r="N3751" s="150">
        <v>1121.9136533969599</v>
      </c>
      <c r="O3751" s="151">
        <v>2.02965429572377E-2</v>
      </c>
      <c r="P3751" s="152">
        <v>1112.8248043271601</v>
      </c>
      <c r="Q3751" s="153">
        <v>1.9255395244709601E-2</v>
      </c>
      <c r="R3751" s="150">
        <v>505.92071323200702</v>
      </c>
      <c r="S3751" s="151">
        <v>7.3133276553283694E-2</v>
      </c>
      <c r="T3751" s="152">
        <v>504.71867173561401</v>
      </c>
      <c r="U3751" s="153">
        <v>7.2519718603216404E-2</v>
      </c>
      <c r="V3751" s="150">
        <v>40.200461433008101</v>
      </c>
      <c r="W3751" s="151">
        <v>0.157279111411258</v>
      </c>
      <c r="X3751" s="152">
        <v>36.648294562751097</v>
      </c>
      <c r="Y3751" s="153">
        <v>0.149091052532832</v>
      </c>
      <c r="Z3751" s="150">
        <v>3084.9516181081099</v>
      </c>
      <c r="AA3751" s="151">
        <v>0.13311281722934801</v>
      </c>
      <c r="AB3751" s="152">
        <v>3200.1335168549499</v>
      </c>
      <c r="AC3751" s="153">
        <v>0.126936575257485</v>
      </c>
    </row>
    <row r="3752" spans="1:29" x14ac:dyDescent="0.25">
      <c r="A3752" s="159" t="s">
        <v>3878</v>
      </c>
      <c r="B3752" s="150">
        <v>398.38559485151302</v>
      </c>
      <c r="C3752" s="151">
        <v>4.3171495380537203E-2</v>
      </c>
      <c r="D3752" s="152">
        <v>405.06779663680999</v>
      </c>
      <c r="E3752" s="153">
        <v>4.2068245338002797E-2</v>
      </c>
      <c r="F3752" s="150">
        <v>10.818995716442</v>
      </c>
      <c r="G3752" s="151">
        <v>4.8025927934227899E-2</v>
      </c>
      <c r="H3752" s="152">
        <v>10.675412943466</v>
      </c>
      <c r="I3752" s="153">
        <v>4.8191007050103998E-2</v>
      </c>
      <c r="J3752" s="150">
        <v>268.96123477562401</v>
      </c>
      <c r="K3752" s="151">
        <v>4.9340718794364101E-2</v>
      </c>
      <c r="L3752" s="152">
        <v>267.530923875989</v>
      </c>
      <c r="M3752" s="153">
        <v>5.0424770902740099E-2</v>
      </c>
      <c r="N3752" s="150">
        <v>1169.84304509603</v>
      </c>
      <c r="O3752" s="151">
        <v>2.0405909691228699E-2</v>
      </c>
      <c r="P3752" s="152">
        <v>1170.0008747571901</v>
      </c>
      <c r="Q3752" s="153">
        <v>1.9572353533338201E-2</v>
      </c>
      <c r="R3752" s="150">
        <v>531.41562295755296</v>
      </c>
      <c r="S3752" s="151">
        <v>7.4220097340431904E-2</v>
      </c>
      <c r="T3752" s="152">
        <v>532.27079211544299</v>
      </c>
      <c r="U3752" s="153">
        <v>7.4288397894933106E-2</v>
      </c>
      <c r="V3752" s="150">
        <v>108.481360294391</v>
      </c>
      <c r="W3752" s="151">
        <v>0.15995523550024701</v>
      </c>
      <c r="X3752" s="152">
        <v>105.134846117066</v>
      </c>
      <c r="Y3752" s="153">
        <v>0.15222717463410601</v>
      </c>
      <c r="Z3752" s="150">
        <v>2873.3712324564699</v>
      </c>
      <c r="AA3752" s="151">
        <v>0.135377748748507</v>
      </c>
      <c r="AB3752" s="152">
        <v>2985.0808194845899</v>
      </c>
      <c r="AC3752" s="153">
        <v>0.129606679146097</v>
      </c>
    </row>
    <row r="3753" spans="1:29" x14ac:dyDescent="0.25">
      <c r="A3753" s="159" t="s">
        <v>3879</v>
      </c>
      <c r="B3753" s="150">
        <v>424.35159138934398</v>
      </c>
      <c r="C3753" s="151">
        <v>4.38440162174972E-2</v>
      </c>
      <c r="D3753" s="152">
        <v>434.12089789414301</v>
      </c>
      <c r="E3753" s="153">
        <v>4.2719875545806502E-2</v>
      </c>
      <c r="F3753" s="150">
        <v>64.820058394984301</v>
      </c>
      <c r="G3753" s="151">
        <v>4.6553625720569702E-2</v>
      </c>
      <c r="H3753" s="152">
        <v>65.383838487936998</v>
      </c>
      <c r="I3753" s="153">
        <v>4.6820258305529598E-2</v>
      </c>
      <c r="J3753" s="150">
        <v>241.882932620058</v>
      </c>
      <c r="K3753" s="151">
        <v>4.7828109821895802E-2</v>
      </c>
      <c r="L3753" s="152">
        <v>242.82629929740301</v>
      </c>
      <c r="M3753" s="153">
        <v>4.89904848057819E-2</v>
      </c>
      <c r="N3753" s="150">
        <v>1403.4194698220899</v>
      </c>
      <c r="O3753" s="151">
        <v>2.0574023046227699E-2</v>
      </c>
      <c r="P3753" s="152">
        <v>1402.2273754523601</v>
      </c>
      <c r="Q3753" s="153">
        <v>2.0340731384274498E-2</v>
      </c>
      <c r="R3753" s="150">
        <v>639.58116973223002</v>
      </c>
      <c r="S3753" s="151">
        <v>7.6118559317861698E-2</v>
      </c>
      <c r="T3753" s="152">
        <v>641.70386105428497</v>
      </c>
      <c r="U3753" s="153">
        <v>7.6457096549039705E-2</v>
      </c>
      <c r="V3753" s="150">
        <v>584.11196056109702</v>
      </c>
      <c r="W3753" s="151">
        <v>0.16480423393117899</v>
      </c>
      <c r="X3753" s="152">
        <v>599.10850819064694</v>
      </c>
      <c r="Y3753" s="153">
        <v>0.15731830394362001</v>
      </c>
      <c r="Z3753" s="150">
        <v>2854.86922795802</v>
      </c>
      <c r="AA3753" s="151">
        <v>0.139481687511196</v>
      </c>
      <c r="AB3753" s="152">
        <v>2926.4035133758598</v>
      </c>
      <c r="AC3753" s="153">
        <v>0.13394128211363801</v>
      </c>
    </row>
    <row r="3754" spans="1:29" x14ac:dyDescent="0.25">
      <c r="A3754" s="159" t="s">
        <v>3880</v>
      </c>
      <c r="B3754" s="150">
        <v>514.80584687004603</v>
      </c>
      <c r="C3754" s="151">
        <v>4.5768933683320703E-2</v>
      </c>
      <c r="D3754" s="152">
        <v>521.65444900829505</v>
      </c>
      <c r="E3754" s="153">
        <v>4.5388872379149403E-2</v>
      </c>
      <c r="F3754" s="150">
        <v>259.09136357820302</v>
      </c>
      <c r="G3754" s="151">
        <v>4.5442851104381003E-2</v>
      </c>
      <c r="H3754" s="152">
        <v>259.26011933118599</v>
      </c>
      <c r="I3754" s="153">
        <v>4.5818504575525498E-2</v>
      </c>
      <c r="J3754" s="150">
        <v>104.19916493140801</v>
      </c>
      <c r="K3754" s="151">
        <v>4.6686925875250598E-2</v>
      </c>
      <c r="L3754" s="152">
        <v>109.978257421461</v>
      </c>
      <c r="M3754" s="153">
        <v>4.7942297489756203E-2</v>
      </c>
      <c r="N3754" s="150">
        <v>1788.3658589419499</v>
      </c>
      <c r="O3754" s="151">
        <v>2.1892737936477901E-2</v>
      </c>
      <c r="P3754" s="152">
        <v>1782.8582793451999</v>
      </c>
      <c r="Q3754" s="153">
        <v>2.1631071243480599E-2</v>
      </c>
      <c r="R3754" s="150">
        <v>815.86324619656398</v>
      </c>
      <c r="S3754" s="151">
        <v>7.9959154129652196E-2</v>
      </c>
      <c r="T3754" s="152">
        <v>815.33915260238598</v>
      </c>
      <c r="U3754" s="153">
        <v>8.0353792892676204E-2</v>
      </c>
      <c r="V3754" s="150">
        <v>2362.78631630985</v>
      </c>
      <c r="W3754" s="151">
        <v>0.16233011499362299</v>
      </c>
      <c r="X3754" s="152">
        <v>2391.91864055722</v>
      </c>
      <c r="Y3754" s="153">
        <v>0.156343552635129</v>
      </c>
      <c r="Z3754" s="150">
        <v>1183.6059811604</v>
      </c>
      <c r="AA3754" s="151">
        <v>0.13738772259123</v>
      </c>
      <c r="AB3754" s="152">
        <v>1236.4641272640699</v>
      </c>
      <c r="AC3754" s="153">
        <v>0.133111375887037</v>
      </c>
    </row>
    <row r="3755" spans="1:29" x14ac:dyDescent="0.25">
      <c r="A3755" s="159" t="s">
        <v>3881</v>
      </c>
      <c r="B3755" s="150">
        <v>674.02104233539899</v>
      </c>
      <c r="C3755" s="151">
        <v>5.0969857377110898E-2</v>
      </c>
      <c r="D3755" s="152">
        <v>678.95317545662499</v>
      </c>
      <c r="E3755" s="153">
        <v>4.9878818402645797E-2</v>
      </c>
      <c r="F3755" s="150">
        <v>409.52830542032802</v>
      </c>
      <c r="G3755" s="151">
        <v>4.8229442057988299E-2</v>
      </c>
      <c r="H3755" s="152">
        <v>414.45344569360702</v>
      </c>
      <c r="I3755" s="153">
        <v>4.8460389989500398E-2</v>
      </c>
      <c r="J3755" s="150">
        <v>0.40930519085663603</v>
      </c>
      <c r="K3755" s="151">
        <v>4.9549804460858597E-2</v>
      </c>
      <c r="L3755" s="152">
        <v>0.52810540279615004</v>
      </c>
      <c r="M3755" s="153">
        <v>5.07066403600447E-2</v>
      </c>
      <c r="N3755" s="150">
        <v>1897.5517461803299</v>
      </c>
      <c r="O3755" s="151">
        <v>2.5503784881178899E-2</v>
      </c>
      <c r="P3755" s="152">
        <v>1927.28491967526</v>
      </c>
      <c r="Q3755" s="153">
        <v>2.4203367779832501E-2</v>
      </c>
      <c r="R3755" s="150">
        <v>894.92579263415996</v>
      </c>
      <c r="S3755" s="151">
        <v>8.4577163720791507E-2</v>
      </c>
      <c r="T3755" s="152">
        <v>897.28005028039297</v>
      </c>
      <c r="U3755" s="153">
        <v>8.3578918826649307E-2</v>
      </c>
      <c r="V3755" s="150">
        <v>3202.7703542787699</v>
      </c>
      <c r="W3755" s="151">
        <v>0.16076709097806999</v>
      </c>
      <c r="X3755" s="152">
        <v>3270.7842155312901</v>
      </c>
      <c r="Y3755" s="153">
        <v>0.154805943315657</v>
      </c>
      <c r="Z3755" s="150">
        <v>7.6678836394224801</v>
      </c>
      <c r="AA3755" s="151">
        <v>0.13606486078052599</v>
      </c>
      <c r="AB3755" s="152">
        <v>9.2231205742036906</v>
      </c>
      <c r="AC3755" s="153">
        <v>0.13180225063919701</v>
      </c>
    </row>
    <row r="3756" spans="1:29" x14ac:dyDescent="0.25">
      <c r="A3756" s="159" t="s">
        <v>3882</v>
      </c>
      <c r="B3756" s="150">
        <v>808.675985116481</v>
      </c>
      <c r="C3756" s="151">
        <v>5.9285944458102001E-2</v>
      </c>
      <c r="D3756" s="152">
        <v>804.46965396991402</v>
      </c>
      <c r="E3756" s="153">
        <v>5.7667356993935298E-2</v>
      </c>
      <c r="F3756" s="150">
        <v>440.37533343138603</v>
      </c>
      <c r="G3756" s="151">
        <v>5.3464094178296298E-2</v>
      </c>
      <c r="H3756" s="152">
        <v>444.72944523730803</v>
      </c>
      <c r="I3756" s="153">
        <v>5.3121011332944001E-2</v>
      </c>
      <c r="J3756" s="150">
        <v>0</v>
      </c>
      <c r="K3756" s="151">
        <v>5.4927764020706302E-2</v>
      </c>
      <c r="L3756" s="152">
        <v>0</v>
      </c>
      <c r="M3756" s="153">
        <v>5.5583292206378102E-2</v>
      </c>
      <c r="N3756" s="150">
        <v>1903.9739413449499</v>
      </c>
      <c r="O3756" s="151">
        <v>2.7703986979815E-2</v>
      </c>
      <c r="P3756" s="152">
        <v>1942.0480453472601</v>
      </c>
      <c r="Q3756" s="153">
        <v>2.6116283608684902E-2</v>
      </c>
      <c r="R3756" s="150">
        <v>929.63266757632596</v>
      </c>
      <c r="S3756" s="151">
        <v>8.7299531519682699E-2</v>
      </c>
      <c r="T3756" s="152">
        <v>933.62356786386704</v>
      </c>
      <c r="U3756" s="153">
        <v>8.5212315051511098E-2</v>
      </c>
      <c r="V3756" s="150">
        <v>3226.38356188851</v>
      </c>
      <c r="W3756" s="151">
        <v>0.160997068762676</v>
      </c>
      <c r="X3756" s="152">
        <v>3282.1470077706499</v>
      </c>
      <c r="Y3756" s="153">
        <v>0.15314726958496999</v>
      </c>
      <c r="Z3756" s="150">
        <v>0</v>
      </c>
      <c r="AA3756" s="151">
        <v>0.13625950195400699</v>
      </c>
      <c r="AB3756" s="152">
        <v>0</v>
      </c>
      <c r="AC3756" s="153">
        <v>0.130390050783698</v>
      </c>
    </row>
    <row r="3757" spans="1:29" x14ac:dyDescent="0.25">
      <c r="A3757" s="159" t="s">
        <v>3883</v>
      </c>
      <c r="B3757" s="150">
        <v>884.32959397064303</v>
      </c>
      <c r="C3757" s="151">
        <v>6.7519954474754396E-2</v>
      </c>
      <c r="D3757" s="152">
        <v>877.67651575073398</v>
      </c>
      <c r="E3757" s="153">
        <v>6.4115452541728193E-2</v>
      </c>
      <c r="F3757" s="150">
        <v>449.560136768875</v>
      </c>
      <c r="G3757" s="151">
        <v>5.7373037348661601E-2</v>
      </c>
      <c r="H3757" s="152">
        <v>453.40126948983601</v>
      </c>
      <c r="I3757" s="153">
        <v>5.6456815010495702E-2</v>
      </c>
      <c r="J3757" s="150">
        <v>0</v>
      </c>
      <c r="K3757" s="151">
        <v>5.8943721109891198E-2</v>
      </c>
      <c r="L3757" s="152">
        <v>0</v>
      </c>
      <c r="M3757" s="153">
        <v>5.9073718045418597E-2</v>
      </c>
      <c r="N3757" s="150">
        <v>1934.83410884009</v>
      </c>
      <c r="O3757" s="151">
        <v>2.8709887846465099E-2</v>
      </c>
      <c r="P3757" s="152">
        <v>1972.67539470102</v>
      </c>
      <c r="Q3757" s="153">
        <v>2.7152226389060001E-2</v>
      </c>
      <c r="R3757" s="150">
        <v>934.617512357995</v>
      </c>
      <c r="S3757" s="151">
        <v>8.8652490877518295E-2</v>
      </c>
      <c r="T3757" s="152">
        <v>935.95996329571597</v>
      </c>
      <c r="U3757" s="153">
        <v>8.6213281413302104E-2</v>
      </c>
      <c r="V3757" s="150">
        <v>3334.7271672291499</v>
      </c>
      <c r="W3757" s="151">
        <v>0.16179773261142</v>
      </c>
      <c r="X3757" s="152">
        <v>3375.6099263562901</v>
      </c>
      <c r="Y3757" s="153">
        <v>0.15267266509411301</v>
      </c>
      <c r="Z3757" s="150">
        <v>0</v>
      </c>
      <c r="AA3757" s="151">
        <v>0.13693714197628201</v>
      </c>
      <c r="AB3757" s="152">
        <v>0</v>
      </c>
      <c r="AC3757" s="153">
        <v>0.129985971077721</v>
      </c>
    </row>
    <row r="3758" spans="1:29" x14ac:dyDescent="0.25">
      <c r="A3758" s="159" t="s">
        <v>3884</v>
      </c>
      <c r="B3758" s="150">
        <v>910.40918919787202</v>
      </c>
      <c r="C3758" s="151">
        <v>7.2094612275062503E-2</v>
      </c>
      <c r="D3758" s="152">
        <v>903.38454662466199</v>
      </c>
      <c r="E3758" s="153">
        <v>6.8113529447433499E-2</v>
      </c>
      <c r="F3758" s="150">
        <v>454.83784284466202</v>
      </c>
      <c r="G3758" s="151">
        <v>5.9708678294175699E-2</v>
      </c>
      <c r="H3758" s="152">
        <v>455.71144549268701</v>
      </c>
      <c r="I3758" s="153">
        <v>5.85973806547977E-2</v>
      </c>
      <c r="J3758" s="150">
        <v>1.2359128531425101</v>
      </c>
      <c r="K3758" s="151">
        <v>6.1343304169588497E-2</v>
      </c>
      <c r="L3758" s="152">
        <v>1.1638319873593299</v>
      </c>
      <c r="M3758" s="153">
        <v>6.1313503823374603E-2</v>
      </c>
      <c r="N3758" s="150">
        <v>2128.9424223697101</v>
      </c>
      <c r="O3758" s="151">
        <v>2.9874201864153901E-2</v>
      </c>
      <c r="P3758" s="152">
        <v>2175.2480730903098</v>
      </c>
      <c r="Q3758" s="153">
        <v>2.7847135763502201E-2</v>
      </c>
      <c r="R3758" s="150">
        <v>988.89090092913295</v>
      </c>
      <c r="S3758" s="151">
        <v>8.9048609480784496E-2</v>
      </c>
      <c r="T3758" s="152">
        <v>983.92586709849502</v>
      </c>
      <c r="U3758" s="153">
        <v>8.5886132506068497E-2</v>
      </c>
      <c r="V3758" s="150">
        <v>3633.07442956254</v>
      </c>
      <c r="W3758" s="151">
        <v>0.16102316693059501</v>
      </c>
      <c r="X3758" s="152">
        <v>3694.19755381286</v>
      </c>
      <c r="Y3758" s="153">
        <v>0.15155474681158601</v>
      </c>
      <c r="Z3758" s="150">
        <v>23.376378065274299</v>
      </c>
      <c r="AA3758" s="151">
        <v>0.136281590078902</v>
      </c>
      <c r="AB3758" s="152">
        <v>25.372069028665099</v>
      </c>
      <c r="AC3758" s="153">
        <v>0.12903417205430001</v>
      </c>
    </row>
    <row r="3759" spans="1:29" x14ac:dyDescent="0.25">
      <c r="A3759" s="159" t="s">
        <v>3885</v>
      </c>
      <c r="B3759" s="150">
        <v>822.50965964240402</v>
      </c>
      <c r="C3759" s="151">
        <v>7.2212778649238002E-2</v>
      </c>
      <c r="D3759" s="152">
        <v>823.47719214683002</v>
      </c>
      <c r="E3759" s="153">
        <v>6.9112321652927702E-2</v>
      </c>
      <c r="F3759" s="150">
        <v>387.605269254745</v>
      </c>
      <c r="G3759" s="151">
        <v>6.1364186329003298E-2</v>
      </c>
      <c r="H3759" s="152">
        <v>386.05515320584198</v>
      </c>
      <c r="I3759" s="153">
        <v>5.9705690545076601E-2</v>
      </c>
      <c r="J3759" s="150">
        <v>66.541058084771606</v>
      </c>
      <c r="K3759" s="151">
        <v>6.3044134531890006E-2</v>
      </c>
      <c r="L3759" s="152">
        <v>69.719000644717696</v>
      </c>
      <c r="M3759" s="153">
        <v>6.2473186422421598E-2</v>
      </c>
      <c r="N3759" s="150">
        <v>2336.9080825068299</v>
      </c>
      <c r="O3759" s="151">
        <v>3.1898387695229499E-2</v>
      </c>
      <c r="P3759" s="152">
        <v>2372.9701096893</v>
      </c>
      <c r="Q3759" s="153">
        <v>3.0159839828418699E-2</v>
      </c>
      <c r="R3759" s="150">
        <v>1031.8377701724</v>
      </c>
      <c r="S3759" s="151">
        <v>9.08001278302593E-2</v>
      </c>
      <c r="T3759" s="152">
        <v>1031.96376250408</v>
      </c>
      <c r="U3759" s="153">
        <v>8.6987900138983401E-2</v>
      </c>
      <c r="V3759" s="150">
        <v>3542.3681021939701</v>
      </c>
      <c r="W3759" s="151">
        <v>0.16566223381005701</v>
      </c>
      <c r="X3759" s="152">
        <v>3590.8645990499399</v>
      </c>
      <c r="Y3759" s="153">
        <v>0.15352540233765599</v>
      </c>
      <c r="Z3759" s="150">
        <v>1531.49053046058</v>
      </c>
      <c r="AA3759" s="151">
        <v>0.140207853751805</v>
      </c>
      <c r="AB3759" s="152">
        <v>1638.9794156529099</v>
      </c>
      <c r="AC3759" s="153">
        <v>0.13071199415859</v>
      </c>
    </row>
    <row r="3760" spans="1:29" x14ac:dyDescent="0.25">
      <c r="A3760" s="159" t="s">
        <v>3886</v>
      </c>
      <c r="B3760" s="150">
        <v>788.11941579493202</v>
      </c>
      <c r="C3760" s="151">
        <v>7.0393894677218599E-2</v>
      </c>
      <c r="D3760" s="152">
        <v>788.94332332500903</v>
      </c>
      <c r="E3760" s="153">
        <v>6.7931045708261001E-2</v>
      </c>
      <c r="F3760" s="150">
        <v>324.35091326391603</v>
      </c>
      <c r="G3760" s="151">
        <v>6.2323916469103097E-2</v>
      </c>
      <c r="H3760" s="152">
        <v>320.79424068125201</v>
      </c>
      <c r="I3760" s="153">
        <v>6.0316042967471603E-2</v>
      </c>
      <c r="J3760" s="150">
        <v>107.26762678178</v>
      </c>
      <c r="K3760" s="151">
        <v>6.40301389049025E-2</v>
      </c>
      <c r="L3760" s="152">
        <v>112.40371703031801</v>
      </c>
      <c r="M3760" s="153">
        <v>6.3111830081335002E-2</v>
      </c>
      <c r="N3760" s="150">
        <v>2149.3984885319101</v>
      </c>
      <c r="O3760" s="151">
        <v>3.3035924366872901E-2</v>
      </c>
      <c r="P3760" s="152">
        <v>2185.3987318813301</v>
      </c>
      <c r="Q3760" s="153">
        <v>3.1697313869228097E-2</v>
      </c>
      <c r="R3760" s="150">
        <v>963.28330297284299</v>
      </c>
      <c r="S3760" s="151">
        <v>9.0971726121483798E-2</v>
      </c>
      <c r="T3760" s="152">
        <v>953.39585435791798</v>
      </c>
      <c r="U3760" s="153">
        <v>8.77819836352359E-2</v>
      </c>
      <c r="V3760" s="150">
        <v>2808.8128315692802</v>
      </c>
      <c r="W3760" s="151">
        <v>0.17250708502678899</v>
      </c>
      <c r="X3760" s="152">
        <v>2803.0544906113601</v>
      </c>
      <c r="Y3760" s="153">
        <v>0.161047426239387</v>
      </c>
      <c r="Z3760" s="150">
        <v>2099.6280174271901</v>
      </c>
      <c r="AA3760" s="151">
        <v>0.14600097796772499</v>
      </c>
      <c r="AB3760" s="152">
        <v>2225.7566808268998</v>
      </c>
      <c r="AC3760" s="153">
        <v>0.137116268170141</v>
      </c>
    </row>
    <row r="3761" spans="1:29" x14ac:dyDescent="0.25">
      <c r="A3761" s="159" t="s">
        <v>3887</v>
      </c>
      <c r="B3761" s="150">
        <v>842.96864641937998</v>
      </c>
      <c r="C3761" s="151">
        <v>7.1328637202134407E-2</v>
      </c>
      <c r="D3761" s="152">
        <v>839.90443732712095</v>
      </c>
      <c r="E3761" s="153">
        <v>6.84163873902425E-2</v>
      </c>
      <c r="F3761" s="150">
        <v>332.00583893243902</v>
      </c>
      <c r="G3761" s="151">
        <v>6.2359015151381203E-2</v>
      </c>
      <c r="H3761" s="152">
        <v>330.89886865124299</v>
      </c>
      <c r="I3761" s="153">
        <v>6.0291188983482298E-2</v>
      </c>
      <c r="J3761" s="150">
        <v>92.438391808394698</v>
      </c>
      <c r="K3761" s="151">
        <v>6.4066198472865696E-2</v>
      </c>
      <c r="L3761" s="152">
        <v>95.387990516800798</v>
      </c>
      <c r="M3761" s="153">
        <v>6.30858240581081E-2</v>
      </c>
      <c r="N3761" s="150">
        <v>1969.1215209576501</v>
      </c>
      <c r="O3761" s="151">
        <v>3.2667675240158199E-2</v>
      </c>
      <c r="P3761" s="152">
        <v>1982.8788517195001</v>
      </c>
      <c r="Q3761" s="153">
        <v>3.1689204296400299E-2</v>
      </c>
      <c r="R3761" s="150">
        <v>894.263653771961</v>
      </c>
      <c r="S3761" s="151">
        <v>9.0821529257804706E-2</v>
      </c>
      <c r="T3761" s="152">
        <v>888.20530768210097</v>
      </c>
      <c r="U3761" s="153">
        <v>8.80138422520792E-2</v>
      </c>
      <c r="V3761" s="150">
        <v>2712.3547762344801</v>
      </c>
      <c r="W3761" s="151">
        <v>0.17113860628019101</v>
      </c>
      <c r="X3761" s="152">
        <v>2709.2027599039502</v>
      </c>
      <c r="Y3761" s="153">
        <v>0.16007344088735501</v>
      </c>
      <c r="Z3761" s="150">
        <v>1527.8730974237201</v>
      </c>
      <c r="AA3761" s="151">
        <v>0.144842769101693</v>
      </c>
      <c r="AB3761" s="152">
        <v>1627.52421984292</v>
      </c>
      <c r="AC3761" s="153">
        <v>0.13628701408119701</v>
      </c>
    </row>
    <row r="3762" spans="1:29" x14ac:dyDescent="0.25">
      <c r="A3762" s="159" t="s">
        <v>3888</v>
      </c>
      <c r="B3762" s="150">
        <v>845.46902918121202</v>
      </c>
      <c r="C3762" s="151">
        <v>7.2349101968910506E-2</v>
      </c>
      <c r="D3762" s="152">
        <v>843.76236595289197</v>
      </c>
      <c r="E3762" s="153">
        <v>6.8742079734487802E-2</v>
      </c>
      <c r="F3762" s="150">
        <v>339.38703699690899</v>
      </c>
      <c r="G3762" s="151">
        <v>6.1806805022059798E-2</v>
      </c>
      <c r="H3762" s="152">
        <v>338.26573697699598</v>
      </c>
      <c r="I3762" s="153">
        <v>6.0100526727488002E-2</v>
      </c>
      <c r="J3762" s="150">
        <v>66.594377125188103</v>
      </c>
      <c r="K3762" s="151">
        <v>6.3498870658949005E-2</v>
      </c>
      <c r="L3762" s="152">
        <v>70.655628730390205</v>
      </c>
      <c r="M3762" s="153">
        <v>6.2886324168671806E-2</v>
      </c>
      <c r="N3762" s="150">
        <v>1860.5456634585601</v>
      </c>
      <c r="O3762" s="151">
        <v>3.2689794264136901E-2</v>
      </c>
      <c r="P3762" s="152">
        <v>1881.77558418999</v>
      </c>
      <c r="Q3762" s="153">
        <v>3.17448995977564E-2</v>
      </c>
      <c r="R3762" s="150">
        <v>851.74458299941796</v>
      </c>
      <c r="S3762" s="151">
        <v>9.09871452199843E-2</v>
      </c>
      <c r="T3762" s="152">
        <v>837.449683135756</v>
      </c>
      <c r="U3762" s="153">
        <v>8.8330236730142703E-2</v>
      </c>
      <c r="V3762" s="150">
        <v>2705.7399602370901</v>
      </c>
      <c r="W3762" s="151">
        <v>0.17060254303747999</v>
      </c>
      <c r="X3762" s="152">
        <v>2710.63328963305</v>
      </c>
      <c r="Y3762" s="153">
        <v>0.15922749902426001</v>
      </c>
      <c r="Z3762" s="150">
        <v>1270.2916237654899</v>
      </c>
      <c r="AA3762" s="151">
        <v>0.144389073198849</v>
      </c>
      <c r="AB3762" s="152">
        <v>1339.5717749026201</v>
      </c>
      <c r="AC3762" s="153">
        <v>0.13556677660789401</v>
      </c>
    </row>
    <row r="3763" spans="1:29" x14ac:dyDescent="0.25">
      <c r="A3763" s="159" t="s">
        <v>3889</v>
      </c>
      <c r="B3763" s="150">
        <v>843.06303727206205</v>
      </c>
      <c r="C3763" s="151">
        <v>7.3368979551751395E-2</v>
      </c>
      <c r="D3763" s="152">
        <v>839.92321641007902</v>
      </c>
      <c r="E3763" s="153">
        <v>6.9579558835090399E-2</v>
      </c>
      <c r="F3763" s="150">
        <v>356.96322082819103</v>
      </c>
      <c r="G3763" s="151">
        <v>6.0899405328126897E-2</v>
      </c>
      <c r="H3763" s="152">
        <v>359.01709127833197</v>
      </c>
      <c r="I3763" s="153">
        <v>5.98820380416894E-2</v>
      </c>
      <c r="J3763" s="150">
        <v>40.4647646125146</v>
      </c>
      <c r="K3763" s="151">
        <v>6.2566629366417395E-2</v>
      </c>
      <c r="L3763" s="152">
        <v>41.885526389764998</v>
      </c>
      <c r="M3763" s="153">
        <v>6.2657708030503495E-2</v>
      </c>
      <c r="N3763" s="150">
        <v>1872.9163117953101</v>
      </c>
      <c r="O3763" s="151">
        <v>3.3632048143682501E-2</v>
      </c>
      <c r="P3763" s="152">
        <v>1875.9318097640701</v>
      </c>
      <c r="Q3763" s="153">
        <v>3.3074693080877397E-2</v>
      </c>
      <c r="R3763" s="150">
        <v>833.361027407194</v>
      </c>
      <c r="S3763" s="151">
        <v>9.3700141322946406E-2</v>
      </c>
      <c r="T3763" s="152">
        <v>818.33002223481196</v>
      </c>
      <c r="U3763" s="153">
        <v>9.0884701129407094E-2</v>
      </c>
      <c r="V3763" s="150">
        <v>2860.3570154890299</v>
      </c>
      <c r="W3763" s="151">
        <v>0.17428545704272999</v>
      </c>
      <c r="X3763" s="152">
        <v>2883.1902827532099</v>
      </c>
      <c r="Y3763" s="153">
        <v>0.16305390574633599</v>
      </c>
      <c r="Z3763" s="150">
        <v>627.72398438399102</v>
      </c>
      <c r="AA3763" s="151">
        <v>0.147506099067404</v>
      </c>
      <c r="AB3763" s="152">
        <v>653.30713312789896</v>
      </c>
      <c r="AC3763" s="153">
        <v>0.13882459092063201</v>
      </c>
    </row>
    <row r="3764" spans="1:29" x14ac:dyDescent="0.25">
      <c r="A3764" s="159" t="s">
        <v>3890</v>
      </c>
      <c r="B3764" s="150">
        <v>816.55419350422096</v>
      </c>
      <c r="C3764" s="151">
        <v>7.1201795021946901E-2</v>
      </c>
      <c r="D3764" s="152">
        <v>815.47769758386403</v>
      </c>
      <c r="E3764" s="153">
        <v>6.8377815053054E-2</v>
      </c>
      <c r="F3764" s="150">
        <v>403.32176953442303</v>
      </c>
      <c r="G3764" s="151">
        <v>5.8564053984944402E-2</v>
      </c>
      <c r="H3764" s="152">
        <v>408.51055508188</v>
      </c>
      <c r="I3764" s="153">
        <v>5.8081935634523602E-2</v>
      </c>
      <c r="J3764" s="150">
        <v>3.58550029989311</v>
      </c>
      <c r="K3764" s="151">
        <v>6.0167343837404602E-2</v>
      </c>
      <c r="L3764" s="152">
        <v>2.9297936795297801</v>
      </c>
      <c r="M3764" s="153">
        <v>6.0774166742635603E-2</v>
      </c>
      <c r="N3764" s="150">
        <v>2005.84135190952</v>
      </c>
      <c r="O3764" s="151">
        <v>3.41244963598651E-2</v>
      </c>
      <c r="P3764" s="152">
        <v>2005.6867212555701</v>
      </c>
      <c r="Q3764" s="153">
        <v>3.43594163026128E-2</v>
      </c>
      <c r="R3764" s="150">
        <v>863.02418845227703</v>
      </c>
      <c r="S3764" s="151">
        <v>9.4789530845294498E-2</v>
      </c>
      <c r="T3764" s="152">
        <v>847.27035508148094</v>
      </c>
      <c r="U3764" s="153">
        <v>9.33882874405184E-2</v>
      </c>
      <c r="V3764" s="150">
        <v>3317.6904175066302</v>
      </c>
      <c r="W3764" s="151">
        <v>0.17716513421907101</v>
      </c>
      <c r="X3764" s="152">
        <v>3348.9205696796198</v>
      </c>
      <c r="Y3764" s="153">
        <v>0.167702872474291</v>
      </c>
      <c r="Z3764" s="150">
        <v>72.5306314236731</v>
      </c>
      <c r="AA3764" s="151">
        <v>0.14994330727779001</v>
      </c>
      <c r="AB3764" s="152">
        <v>68.611684093254894</v>
      </c>
      <c r="AC3764" s="153">
        <v>0.14278273532237301</v>
      </c>
    </row>
    <row r="3765" spans="1:29" x14ac:dyDescent="0.25">
      <c r="A3765" s="159" t="s">
        <v>3891</v>
      </c>
      <c r="B3765" s="150">
        <v>745.651859504095</v>
      </c>
      <c r="C3765" s="151">
        <v>6.58576746285605E-2</v>
      </c>
      <c r="D3765" s="152">
        <v>745.78777356765102</v>
      </c>
      <c r="E3765" s="153">
        <v>6.2523957536141206E-2</v>
      </c>
      <c r="F3765" s="150">
        <v>429.11879162704099</v>
      </c>
      <c r="G3765" s="151">
        <v>5.5851087917886198E-2</v>
      </c>
      <c r="H3765" s="152">
        <v>431.773896194776</v>
      </c>
      <c r="I3765" s="153">
        <v>5.4388222909049003E-2</v>
      </c>
      <c r="J3765" s="150">
        <v>0</v>
      </c>
      <c r="K3765" s="151">
        <v>5.7380105743916901E-2</v>
      </c>
      <c r="L3765" s="152">
        <v>0</v>
      </c>
      <c r="M3765" s="153">
        <v>5.6909241949324098E-2</v>
      </c>
      <c r="N3765" s="150">
        <v>2379.7323351390701</v>
      </c>
      <c r="O3765" s="151">
        <v>3.44626279569804E-2</v>
      </c>
      <c r="P3765" s="152">
        <v>2391.9639298475099</v>
      </c>
      <c r="Q3765" s="153">
        <v>3.4917562049098697E-2</v>
      </c>
      <c r="R3765" s="150">
        <v>977.33969064201005</v>
      </c>
      <c r="S3765" s="151">
        <v>9.4208308554477704E-2</v>
      </c>
      <c r="T3765" s="152">
        <v>961.40898245138305</v>
      </c>
      <c r="U3765" s="153">
        <v>9.2264162884079598E-2</v>
      </c>
      <c r="V3765" s="150">
        <v>3927.4648919913502</v>
      </c>
      <c r="W3765" s="151">
        <v>0.17746321405141699</v>
      </c>
      <c r="X3765" s="152">
        <v>3964.2554210089302</v>
      </c>
      <c r="Y3765" s="153">
        <v>0.16806573628527299</v>
      </c>
      <c r="Z3765" s="150">
        <v>0</v>
      </c>
      <c r="AA3765" s="151">
        <v>0.15019558646405201</v>
      </c>
      <c r="AB3765" s="152">
        <v>0</v>
      </c>
      <c r="AC3765" s="153">
        <v>0.143091678673891</v>
      </c>
    </row>
    <row r="3766" spans="1:29" x14ac:dyDescent="0.25">
      <c r="A3766" s="159" t="s">
        <v>3892</v>
      </c>
      <c r="B3766" s="150">
        <v>608.78339244128097</v>
      </c>
      <c r="C3766" s="151">
        <v>5.53643470993683E-2</v>
      </c>
      <c r="D3766" s="152">
        <v>610.716441533482</v>
      </c>
      <c r="E3766" s="153">
        <v>5.3589917799478998E-2</v>
      </c>
      <c r="F3766" s="150">
        <v>383.67914852873997</v>
      </c>
      <c r="G3766" s="151">
        <v>5.0909056199705198E-2</v>
      </c>
      <c r="H3766" s="152">
        <v>387.05264852880401</v>
      </c>
      <c r="I3766" s="153">
        <v>4.98924356288485E-2</v>
      </c>
      <c r="J3766" s="150">
        <v>0</v>
      </c>
      <c r="K3766" s="151">
        <v>5.2302777563740098E-2</v>
      </c>
      <c r="L3766" s="152">
        <v>0</v>
      </c>
      <c r="M3766" s="153">
        <v>5.2205064603624202E-2</v>
      </c>
      <c r="N3766" s="150">
        <v>2822.8277885008602</v>
      </c>
      <c r="O3766" s="151">
        <v>3.6471863479026798E-2</v>
      </c>
      <c r="P3766" s="152">
        <v>2834.5276376874399</v>
      </c>
      <c r="Q3766" s="153">
        <v>3.5397489943643903E-2</v>
      </c>
      <c r="R3766" s="150">
        <v>1127.57154691854</v>
      </c>
      <c r="S3766" s="151">
        <v>9.3524578533964703E-2</v>
      </c>
      <c r="T3766" s="152">
        <v>1112.5427540528401</v>
      </c>
      <c r="U3766" s="153">
        <v>9.0017189157781896E-2</v>
      </c>
      <c r="V3766" s="150">
        <v>4612.3149722211701</v>
      </c>
      <c r="W3766" s="151">
        <v>0.17461874521316401</v>
      </c>
      <c r="X3766" s="152">
        <v>4644.3228429588198</v>
      </c>
      <c r="Y3766" s="153">
        <v>0.163350259500852</v>
      </c>
      <c r="Z3766" s="150">
        <v>0</v>
      </c>
      <c r="AA3766" s="151">
        <v>0.14778817675030501</v>
      </c>
      <c r="AB3766" s="152">
        <v>0</v>
      </c>
      <c r="AC3766" s="153">
        <v>0.13907690740793199</v>
      </c>
    </row>
    <row r="3767" spans="1:29" x14ac:dyDescent="0.25">
      <c r="A3767" s="159" t="s">
        <v>3893</v>
      </c>
      <c r="B3767" s="150">
        <v>510.138251570249</v>
      </c>
      <c r="C3767" s="151">
        <v>4.93428146490099E-2</v>
      </c>
      <c r="D3767" s="152">
        <v>516.11395903087305</v>
      </c>
      <c r="E3767" s="153">
        <v>4.7536152326305002E-2</v>
      </c>
      <c r="F3767" s="150">
        <v>323.339191425465</v>
      </c>
      <c r="G3767" s="151">
        <v>4.7692965659624699E-2</v>
      </c>
      <c r="H3767" s="152">
        <v>327.26804878158401</v>
      </c>
      <c r="I3767" s="153">
        <v>4.7126013022883398E-2</v>
      </c>
      <c r="J3767" s="150">
        <v>3.17590854900598</v>
      </c>
      <c r="K3767" s="151">
        <v>4.8998641115348102E-2</v>
      </c>
      <c r="L3767" s="152">
        <v>2.9425735541167501</v>
      </c>
      <c r="M3767" s="153">
        <v>4.9310411956483703E-2</v>
      </c>
      <c r="N3767" s="150">
        <v>2808.12668683423</v>
      </c>
      <c r="O3767" s="151">
        <v>3.5093815341491301E-2</v>
      </c>
      <c r="P3767" s="152">
        <v>2792.0790996617302</v>
      </c>
      <c r="Q3767" s="153">
        <v>3.4621981411643903E-2</v>
      </c>
      <c r="R3767" s="150">
        <v>1083.8009810052099</v>
      </c>
      <c r="S3767" s="151">
        <v>9.0085129506759995E-2</v>
      </c>
      <c r="T3767" s="152">
        <v>1068.9698415605101</v>
      </c>
      <c r="U3767" s="153">
        <v>8.7631913967997105E-2</v>
      </c>
      <c r="V3767" s="150">
        <v>4307.8595825263901</v>
      </c>
      <c r="W3767" s="151">
        <v>0.164713259557831</v>
      </c>
      <c r="X3767" s="152">
        <v>4305.9643126643296</v>
      </c>
      <c r="Y3767" s="153">
        <v>0.15490665331713099</v>
      </c>
      <c r="Z3767" s="150">
        <v>123.75784142928499</v>
      </c>
      <c r="AA3767" s="151">
        <v>0.139404691557803</v>
      </c>
      <c r="AB3767" s="152">
        <v>126.972770163836</v>
      </c>
      <c r="AC3767" s="153">
        <v>0.131887995440538</v>
      </c>
    </row>
    <row r="3768" spans="1:29" x14ac:dyDescent="0.25">
      <c r="A3768" s="159" t="s">
        <v>3894</v>
      </c>
      <c r="B3768" s="150">
        <v>480.32950498765001</v>
      </c>
      <c r="C3768" s="151">
        <v>4.6255338361305902E-2</v>
      </c>
      <c r="D3768" s="152">
        <v>483.03258826212902</v>
      </c>
      <c r="E3768" s="153">
        <v>4.4103607829476997E-2</v>
      </c>
      <c r="F3768" s="150">
        <v>277.88040979479098</v>
      </c>
      <c r="G3768" s="151">
        <v>4.5299817554018601E-2</v>
      </c>
      <c r="H3768" s="152">
        <v>277.56494554633099</v>
      </c>
      <c r="I3768" s="153">
        <v>4.4652843316869202E-2</v>
      </c>
      <c r="J3768" s="150">
        <v>28.245207233271501</v>
      </c>
      <c r="K3768" s="151">
        <v>4.65399765399611E-2</v>
      </c>
      <c r="L3768" s="152">
        <v>27.6194477415238</v>
      </c>
      <c r="M3768" s="153">
        <v>4.67226051546938E-2</v>
      </c>
      <c r="N3768" s="150">
        <v>2635.4691709600602</v>
      </c>
      <c r="O3768" s="151">
        <v>3.18895317954778E-2</v>
      </c>
      <c r="P3768" s="152">
        <v>2590.4273766395199</v>
      </c>
      <c r="Q3768" s="153">
        <v>3.08771224271558E-2</v>
      </c>
      <c r="R3768" s="150">
        <v>1002.08702387467</v>
      </c>
      <c r="S3768" s="151">
        <v>8.3993643324709794E-2</v>
      </c>
      <c r="T3768" s="152">
        <v>986.93922053256597</v>
      </c>
      <c r="U3768" s="153">
        <v>8.0769766703244206E-2</v>
      </c>
      <c r="V3768" s="150">
        <v>3650.52710989672</v>
      </c>
      <c r="W3768" s="151">
        <v>0.15191047151543299</v>
      </c>
      <c r="X3768" s="152">
        <v>3656.4825093665199</v>
      </c>
      <c r="Y3768" s="153">
        <v>0.141332540800126</v>
      </c>
      <c r="Z3768" s="150">
        <v>990.12186789297402</v>
      </c>
      <c r="AA3768" s="151">
        <v>0.12856908109801601</v>
      </c>
      <c r="AB3768" s="152">
        <v>1049.13800988549</v>
      </c>
      <c r="AC3768" s="153">
        <v>0.12033095478788799</v>
      </c>
    </row>
    <row r="3769" spans="1:29" x14ac:dyDescent="0.25">
      <c r="A3769" s="159" t="s">
        <v>3895</v>
      </c>
      <c r="B3769" s="150">
        <v>461.20860224840499</v>
      </c>
      <c r="C3769" s="151">
        <v>4.4081255085485403E-2</v>
      </c>
      <c r="D3769" s="152">
        <v>461.78462043828</v>
      </c>
      <c r="E3769" s="153">
        <v>4.1992846605662597E-2</v>
      </c>
      <c r="F3769" s="150">
        <v>208.11016637389</v>
      </c>
      <c r="G3769" s="151">
        <v>4.3677461383989202E-2</v>
      </c>
      <c r="H3769" s="152">
        <v>208.451008701886</v>
      </c>
      <c r="I3769" s="153">
        <v>4.2943157364808103E-2</v>
      </c>
      <c r="J3769" s="150">
        <v>103.763164926969</v>
      </c>
      <c r="K3769" s="151">
        <v>4.4873205630727497E-2</v>
      </c>
      <c r="L3769" s="152">
        <v>102.04231305360599</v>
      </c>
      <c r="M3769" s="153">
        <v>4.4933671332275903E-2</v>
      </c>
      <c r="N3769" s="150">
        <v>2277.1625127605798</v>
      </c>
      <c r="O3769" s="151">
        <v>2.8107512939760101E-2</v>
      </c>
      <c r="P3769" s="152">
        <v>2250.7620312705499</v>
      </c>
      <c r="Q3769" s="153">
        <v>2.7003409655300799E-2</v>
      </c>
      <c r="R3769" s="150">
        <v>878.49594692216601</v>
      </c>
      <c r="S3769" s="151">
        <v>7.7389565134342198E-2</v>
      </c>
      <c r="T3769" s="152">
        <v>866.92368985906</v>
      </c>
      <c r="U3769" s="153">
        <v>7.4110342606132307E-2</v>
      </c>
      <c r="V3769" s="150">
        <v>2744.2558879262001</v>
      </c>
      <c r="W3769" s="151">
        <v>0.13988695698459999</v>
      </c>
      <c r="X3769" s="152">
        <v>2781.3668256942001</v>
      </c>
      <c r="Y3769" s="153">
        <v>0.13017314154079701</v>
      </c>
      <c r="Z3769" s="150">
        <v>3254.96675839314</v>
      </c>
      <c r="AA3769" s="151">
        <v>0.118393006997418</v>
      </c>
      <c r="AB3769" s="152">
        <v>3273.0148886309198</v>
      </c>
      <c r="AC3769" s="153">
        <v>0.110829808341838</v>
      </c>
    </row>
    <row r="3770" spans="1:29" x14ac:dyDescent="0.25">
      <c r="A3770" s="159" t="s">
        <v>3896</v>
      </c>
      <c r="B3770" s="150">
        <v>425.62136131028001</v>
      </c>
      <c r="C3770" s="151">
        <v>4.27495894091117E-2</v>
      </c>
      <c r="D3770" s="152">
        <v>428.69520672237098</v>
      </c>
      <c r="E3770" s="153">
        <v>4.0484398738388397E-2</v>
      </c>
      <c r="F3770" s="150">
        <v>107.283609809352</v>
      </c>
      <c r="G3770" s="151">
        <v>4.4247658229407301E-2</v>
      </c>
      <c r="H3770" s="152">
        <v>112.54723278483</v>
      </c>
      <c r="I3770" s="153">
        <v>4.3040972300541498E-2</v>
      </c>
      <c r="J3770" s="150">
        <v>220.18713981111799</v>
      </c>
      <c r="K3770" s="151">
        <v>4.5459012577461398E-2</v>
      </c>
      <c r="L3770" s="152">
        <v>211.54041424559699</v>
      </c>
      <c r="M3770" s="153">
        <v>4.50360202149232E-2</v>
      </c>
      <c r="N3770" s="150">
        <v>1821.97891522027</v>
      </c>
      <c r="O3770" s="151">
        <v>2.45302640712836E-2</v>
      </c>
      <c r="P3770" s="152">
        <v>1788.84990795711</v>
      </c>
      <c r="Q3770" s="153">
        <v>2.3156879918777899E-2</v>
      </c>
      <c r="R3770" s="150">
        <v>723.46749411538406</v>
      </c>
      <c r="S3770" s="151">
        <v>7.1420113299734397E-2</v>
      </c>
      <c r="T3770" s="152">
        <v>709.40957478922996</v>
      </c>
      <c r="U3770" s="153">
        <v>6.79658325226669E-2</v>
      </c>
      <c r="V3770" s="150">
        <v>1379.55637728893</v>
      </c>
      <c r="W3770" s="151">
        <v>0.13754113185953601</v>
      </c>
      <c r="X3770" s="152">
        <v>1446.0768956760801</v>
      </c>
      <c r="Y3770" s="153">
        <v>0.12672032568273001</v>
      </c>
      <c r="Z3770" s="150">
        <v>6400.6747328354004</v>
      </c>
      <c r="AA3770" s="151">
        <v>0.116407623253049</v>
      </c>
      <c r="AB3770" s="152">
        <v>6266.6181677429104</v>
      </c>
      <c r="AC3770" s="153">
        <v>0.10789007042616899</v>
      </c>
    </row>
    <row r="3771" spans="1:29" x14ac:dyDescent="0.25">
      <c r="A3771" s="159" t="s">
        <v>3897</v>
      </c>
      <c r="B3771" s="150">
        <v>405.51758570261302</v>
      </c>
      <c r="C3771" s="151">
        <v>4.2000220669079401E-2</v>
      </c>
      <c r="D3771" s="152">
        <v>410.43076935948898</v>
      </c>
      <c r="E3771" s="153">
        <v>3.9763891865860303E-2</v>
      </c>
      <c r="F3771" s="150">
        <v>64.033035901785794</v>
      </c>
      <c r="G3771" s="151">
        <v>4.5507093260129201E-2</v>
      </c>
      <c r="H3771" s="152">
        <v>69.054911867931196</v>
      </c>
      <c r="I3771" s="153">
        <v>4.3739809190551003E-2</v>
      </c>
      <c r="J3771" s="150">
        <v>254.06170122428301</v>
      </c>
      <c r="K3771" s="151">
        <v>4.6752926768473299E-2</v>
      </c>
      <c r="L3771" s="152">
        <v>246.26022178618999</v>
      </c>
      <c r="M3771" s="153">
        <v>4.5767249799739201E-2</v>
      </c>
      <c r="N3771" s="150">
        <v>1457.1871851145099</v>
      </c>
      <c r="O3771" s="151">
        <v>2.23531654881488E-2</v>
      </c>
      <c r="P3771" s="152">
        <v>1434.03627300064</v>
      </c>
      <c r="Q3771" s="153">
        <v>2.0775319638860101E-2</v>
      </c>
      <c r="R3771" s="150">
        <v>606.15216850438003</v>
      </c>
      <c r="S3771" s="151">
        <v>6.9415888798721001E-2</v>
      </c>
      <c r="T3771" s="152">
        <v>598.76434389681901</v>
      </c>
      <c r="U3771" s="153">
        <v>6.6209841038085304E-2</v>
      </c>
      <c r="V3771" s="150">
        <v>833.92170959114901</v>
      </c>
      <c r="W3771" s="151">
        <v>0.144082903107143</v>
      </c>
      <c r="X3771" s="152">
        <v>901.14548352297902</v>
      </c>
      <c r="Y3771" s="153">
        <v>0.13160150549212399</v>
      </c>
      <c r="Z3771" s="150">
        <v>5959.4386938132802</v>
      </c>
      <c r="AA3771" s="151">
        <v>0.12194423642834799</v>
      </c>
      <c r="AB3771" s="152">
        <v>5828.1022117525899</v>
      </c>
      <c r="AC3771" s="153">
        <v>0.112045921751211</v>
      </c>
    </row>
    <row r="3772" spans="1:29" x14ac:dyDescent="0.25">
      <c r="A3772" s="159" t="s">
        <v>3898</v>
      </c>
      <c r="B3772" s="150">
        <v>394.16960548906002</v>
      </c>
      <c r="C3772" s="151">
        <v>4.2089637253455298E-2</v>
      </c>
      <c r="D3772" s="152">
        <v>399.37060865456101</v>
      </c>
      <c r="E3772" s="153">
        <v>4.0809934816182197E-2</v>
      </c>
      <c r="F3772" s="150">
        <v>37.549126467895903</v>
      </c>
      <c r="G3772" s="151">
        <v>4.68019035267183E-2</v>
      </c>
      <c r="H3772" s="152">
        <v>40.941254769540301</v>
      </c>
      <c r="I3772" s="153">
        <v>4.5784161376956803E-2</v>
      </c>
      <c r="J3772" s="150">
        <v>268.37164543108503</v>
      </c>
      <c r="K3772" s="151">
        <v>4.8083184652159203E-2</v>
      </c>
      <c r="L3772" s="152">
        <v>264.17067917206901</v>
      </c>
      <c r="M3772" s="153">
        <v>4.7906362405060902E-2</v>
      </c>
      <c r="N3772" s="150">
        <v>1262.85647607027</v>
      </c>
      <c r="O3772" s="151">
        <v>2.0947220956281001E-2</v>
      </c>
      <c r="P3772" s="152">
        <v>1254.19803308523</v>
      </c>
      <c r="Q3772" s="153">
        <v>1.9611784457259199E-2</v>
      </c>
      <c r="R3772" s="150">
        <v>541.63988592181499</v>
      </c>
      <c r="S3772" s="151">
        <v>6.9606662464772096E-2</v>
      </c>
      <c r="T3772" s="152">
        <v>533.05817940566703</v>
      </c>
      <c r="U3772" s="153">
        <v>6.7781177194525005E-2</v>
      </c>
      <c r="V3772" s="150">
        <v>504.65976532779803</v>
      </c>
      <c r="W3772" s="151">
        <v>0.150160272864311</v>
      </c>
      <c r="X3772" s="152">
        <v>560.34265206347595</v>
      </c>
      <c r="Y3772" s="153">
        <v>0.139178430310757</v>
      </c>
      <c r="Z3772" s="150">
        <v>5231.6418380410896</v>
      </c>
      <c r="AA3772" s="151">
        <v>0.127087804461396</v>
      </c>
      <c r="AB3772" s="152">
        <v>5214.3812997175901</v>
      </c>
      <c r="AC3772" s="153">
        <v>0.11849693857027201</v>
      </c>
    </row>
    <row r="3773" spans="1:29" x14ac:dyDescent="0.25">
      <c r="A3773" s="159" t="s">
        <v>3899</v>
      </c>
      <c r="B3773" s="150">
        <v>384.35106761806202</v>
      </c>
      <c r="C3773" s="151">
        <v>4.2646309165547999E-2</v>
      </c>
      <c r="D3773" s="152">
        <v>390.59030134078398</v>
      </c>
      <c r="E3773" s="153">
        <v>4.1379693830432399E-2</v>
      </c>
      <c r="F3773" s="150">
        <v>8.2479318607103593</v>
      </c>
      <c r="G3773" s="151">
        <v>4.8931848491395397E-2</v>
      </c>
      <c r="H3773" s="152">
        <v>9.0503976796558199</v>
      </c>
      <c r="I3773" s="153">
        <v>4.8361105746487498E-2</v>
      </c>
      <c r="J3773" s="150">
        <v>290.457489836511</v>
      </c>
      <c r="K3773" s="151">
        <v>5.0271440456264103E-2</v>
      </c>
      <c r="L3773" s="152">
        <v>288.58360716253497</v>
      </c>
      <c r="M3773" s="153">
        <v>5.0602754064351101E-2</v>
      </c>
      <c r="N3773" s="150">
        <v>1167.1663251295699</v>
      </c>
      <c r="O3773" s="151">
        <v>2.0523954398054E-2</v>
      </c>
      <c r="P3773" s="152">
        <v>1159.3062381289001</v>
      </c>
      <c r="Q3773" s="153">
        <v>1.9216675385788501E-2</v>
      </c>
      <c r="R3773" s="150">
        <v>511.46361709563001</v>
      </c>
      <c r="S3773" s="151">
        <v>7.1392533764835495E-2</v>
      </c>
      <c r="T3773" s="152">
        <v>507.18657258930102</v>
      </c>
      <c r="U3773" s="153">
        <v>6.9668607363343099E-2</v>
      </c>
      <c r="V3773" s="150">
        <v>89.891049398260193</v>
      </c>
      <c r="W3773" s="151">
        <v>0.159274098123209</v>
      </c>
      <c r="X3773" s="152">
        <v>103.49699206395999</v>
      </c>
      <c r="Y3773" s="153">
        <v>0.14881396225886701</v>
      </c>
      <c r="Z3773" s="150">
        <v>4727.5727013230398</v>
      </c>
      <c r="AA3773" s="151">
        <v>0.134801269682951</v>
      </c>
      <c r="AB3773" s="152">
        <v>4838.3955569991303</v>
      </c>
      <c r="AC3773" s="153">
        <v>0.126700659756074</v>
      </c>
    </row>
    <row r="3774" spans="1:29" x14ac:dyDescent="0.25">
      <c r="A3774" s="159" t="s">
        <v>3900</v>
      </c>
      <c r="B3774" s="150">
        <v>381.68733941084002</v>
      </c>
      <c r="C3774" s="151">
        <v>4.3048054422253797E-2</v>
      </c>
      <c r="D3774" s="152">
        <v>388.18789566238098</v>
      </c>
      <c r="E3774" s="153">
        <v>4.1919718343231702E-2</v>
      </c>
      <c r="F3774" s="150">
        <v>3.5820247736809598</v>
      </c>
      <c r="G3774" s="151">
        <v>4.9532557564838299E-2</v>
      </c>
      <c r="H3774" s="152">
        <v>2.8450076356946901</v>
      </c>
      <c r="I3774" s="153">
        <v>4.9081010295206597E-2</v>
      </c>
      <c r="J3774" s="150">
        <v>279.23181311323901</v>
      </c>
      <c r="K3774" s="151">
        <v>5.0888594954779202E-2</v>
      </c>
      <c r="L3774" s="152">
        <v>278.20485104329998</v>
      </c>
      <c r="M3774" s="153">
        <v>5.1356027842242101E-2</v>
      </c>
      <c r="N3774" s="150">
        <v>1128.0193867146199</v>
      </c>
      <c r="O3774" s="151">
        <v>2.0329013681192699E-2</v>
      </c>
      <c r="P3774" s="152">
        <v>1116.6526278672</v>
      </c>
      <c r="Q3774" s="153">
        <v>1.9241742387097301E-2</v>
      </c>
      <c r="R3774" s="150">
        <v>501.52264341589301</v>
      </c>
      <c r="S3774" s="151">
        <v>7.2319035333054602E-2</v>
      </c>
      <c r="T3774" s="152">
        <v>494.38588840570901</v>
      </c>
      <c r="U3774" s="153">
        <v>7.1102983768030897E-2</v>
      </c>
      <c r="V3774" s="150">
        <v>49.021798230773904</v>
      </c>
      <c r="W3774" s="151">
        <v>0.159989492237952</v>
      </c>
      <c r="X3774" s="152">
        <v>42.430595549547299</v>
      </c>
      <c r="Y3774" s="153">
        <v>0.15098724104446301</v>
      </c>
      <c r="Z3774" s="150">
        <v>3522.4703780138502</v>
      </c>
      <c r="AA3774" s="151">
        <v>0.135406741860332</v>
      </c>
      <c r="AB3774" s="152">
        <v>3652.8986853310798</v>
      </c>
      <c r="AC3774" s="153">
        <v>0.12855099591935701</v>
      </c>
    </row>
    <row r="3775" spans="1:29" x14ac:dyDescent="0.25">
      <c r="A3775" s="159" t="s">
        <v>3901</v>
      </c>
      <c r="B3775" s="150">
        <v>385.223630440043</v>
      </c>
      <c r="C3775" s="151">
        <v>4.3152966564124699E-2</v>
      </c>
      <c r="D3775" s="152">
        <v>390.77586243031402</v>
      </c>
      <c r="E3775" s="153">
        <v>4.2007172150920501E-2</v>
      </c>
      <c r="F3775" s="150">
        <v>3.7779630474661401</v>
      </c>
      <c r="G3775" s="151">
        <v>4.8851312115187298E-2</v>
      </c>
      <c r="H3775" s="152">
        <v>3.1082036048738599</v>
      </c>
      <c r="I3775" s="153">
        <v>4.8703445388410503E-2</v>
      </c>
      <c r="J3775" s="150">
        <v>265.62230742327</v>
      </c>
      <c r="K3775" s="151">
        <v>5.01886992607865E-2</v>
      </c>
      <c r="L3775" s="152">
        <v>265.31428790844097</v>
      </c>
      <c r="M3775" s="153">
        <v>5.0960961934897298E-2</v>
      </c>
      <c r="N3775" s="150">
        <v>1113.0198110112001</v>
      </c>
      <c r="O3775" s="151">
        <v>2.02965429572377E-2</v>
      </c>
      <c r="P3775" s="152">
        <v>1115.05802773146</v>
      </c>
      <c r="Q3775" s="153">
        <v>1.9255395244709601E-2</v>
      </c>
      <c r="R3775" s="150">
        <v>500.62629702236399</v>
      </c>
      <c r="S3775" s="151">
        <v>7.3133276553283694E-2</v>
      </c>
      <c r="T3775" s="152">
        <v>498.87555131329998</v>
      </c>
      <c r="U3775" s="153">
        <v>7.2519718603216404E-2</v>
      </c>
      <c r="V3775" s="150">
        <v>44.051226749545201</v>
      </c>
      <c r="W3775" s="151">
        <v>0.157279111411258</v>
      </c>
      <c r="X3775" s="152">
        <v>37.716886301003903</v>
      </c>
      <c r="Y3775" s="153">
        <v>0.149091052532832</v>
      </c>
      <c r="Z3775" s="150">
        <v>2957.2311312221</v>
      </c>
      <c r="AA3775" s="151">
        <v>0.13311281722934801</v>
      </c>
      <c r="AB3775" s="152">
        <v>3036.49758470908</v>
      </c>
      <c r="AC3775" s="153">
        <v>0.126936575257485</v>
      </c>
    </row>
    <row r="3776" spans="1:29" x14ac:dyDescent="0.25">
      <c r="A3776" s="159" t="s">
        <v>3902</v>
      </c>
      <c r="B3776" s="150">
        <v>395.51775442554498</v>
      </c>
      <c r="C3776" s="151">
        <v>4.3171495380537203E-2</v>
      </c>
      <c r="D3776" s="152">
        <v>403.17553821274203</v>
      </c>
      <c r="E3776" s="153">
        <v>4.2068245338002797E-2</v>
      </c>
      <c r="F3776" s="150">
        <v>10.490076748890701</v>
      </c>
      <c r="G3776" s="151">
        <v>4.8025927934227899E-2</v>
      </c>
      <c r="H3776" s="152">
        <v>10.580367551524599</v>
      </c>
      <c r="I3776" s="153">
        <v>4.8191007050103998E-2</v>
      </c>
      <c r="J3776" s="150">
        <v>262.978734701218</v>
      </c>
      <c r="K3776" s="151">
        <v>4.9340718794364101E-2</v>
      </c>
      <c r="L3776" s="152">
        <v>261.719221422136</v>
      </c>
      <c r="M3776" s="153">
        <v>5.0424770902740099E-2</v>
      </c>
      <c r="N3776" s="150">
        <v>1166.0321240476701</v>
      </c>
      <c r="O3776" s="151">
        <v>2.0405909691228699E-2</v>
      </c>
      <c r="P3776" s="152">
        <v>1171.4899917973</v>
      </c>
      <c r="Q3776" s="153">
        <v>1.9572353533338201E-2</v>
      </c>
      <c r="R3776" s="150">
        <v>526.16106906656898</v>
      </c>
      <c r="S3776" s="151">
        <v>7.4220097340431904E-2</v>
      </c>
      <c r="T3776" s="152">
        <v>524.48846058048503</v>
      </c>
      <c r="U3776" s="153">
        <v>7.4288397894933106E-2</v>
      </c>
      <c r="V3776" s="150">
        <v>112.70556928772901</v>
      </c>
      <c r="W3776" s="151">
        <v>0.15995523550024701</v>
      </c>
      <c r="X3776" s="152">
        <v>104.79772905184799</v>
      </c>
      <c r="Y3776" s="153">
        <v>0.15222717463410601</v>
      </c>
      <c r="Z3776" s="150">
        <v>2783.5290786763999</v>
      </c>
      <c r="AA3776" s="151">
        <v>0.135377748748507</v>
      </c>
      <c r="AB3776" s="152">
        <v>2863.6823917677002</v>
      </c>
      <c r="AC3776" s="153">
        <v>0.129606679146097</v>
      </c>
    </row>
    <row r="3777" spans="1:29" x14ac:dyDescent="0.25">
      <c r="A3777" s="159" t="s">
        <v>3903</v>
      </c>
      <c r="B3777" s="150">
        <v>419.518369576954</v>
      </c>
      <c r="C3777" s="151">
        <v>4.38440162174972E-2</v>
      </c>
      <c r="D3777" s="152">
        <v>429.09399894015598</v>
      </c>
      <c r="E3777" s="153">
        <v>4.2719875545806502E-2</v>
      </c>
      <c r="F3777" s="150">
        <v>63.178983826125297</v>
      </c>
      <c r="G3777" s="151">
        <v>4.6553625720569702E-2</v>
      </c>
      <c r="H3777" s="152">
        <v>64.033944256386405</v>
      </c>
      <c r="I3777" s="153">
        <v>4.6820258305529598E-2</v>
      </c>
      <c r="J3777" s="150">
        <v>234.12209230515299</v>
      </c>
      <c r="K3777" s="151">
        <v>4.7828109821895802E-2</v>
      </c>
      <c r="L3777" s="152">
        <v>236.73109238694599</v>
      </c>
      <c r="M3777" s="153">
        <v>4.89904848057819E-2</v>
      </c>
      <c r="N3777" s="150">
        <v>1371.2464301556499</v>
      </c>
      <c r="O3777" s="151">
        <v>2.0574023046227699E-2</v>
      </c>
      <c r="P3777" s="152">
        <v>1383.08728248439</v>
      </c>
      <c r="Q3777" s="153">
        <v>2.0340731384274498E-2</v>
      </c>
      <c r="R3777" s="150">
        <v>629.79890099588397</v>
      </c>
      <c r="S3777" s="151">
        <v>7.6118559317861698E-2</v>
      </c>
      <c r="T3777" s="152">
        <v>622.75252980205505</v>
      </c>
      <c r="U3777" s="153">
        <v>7.6457096549039705E-2</v>
      </c>
      <c r="V3777" s="150">
        <v>557.51337802652404</v>
      </c>
      <c r="W3777" s="151">
        <v>0.16480423393117899</v>
      </c>
      <c r="X3777" s="152">
        <v>565.47347502484399</v>
      </c>
      <c r="Y3777" s="153">
        <v>0.15731830394362001</v>
      </c>
      <c r="Z3777" s="150">
        <v>2691.1595157357501</v>
      </c>
      <c r="AA3777" s="151">
        <v>0.139481687511196</v>
      </c>
      <c r="AB3777" s="152">
        <v>2744.31116145858</v>
      </c>
      <c r="AC3777" s="153">
        <v>0.13394128211363801</v>
      </c>
    </row>
    <row r="3778" spans="1:29" x14ac:dyDescent="0.25">
      <c r="A3778" s="159" t="s">
        <v>3904</v>
      </c>
      <c r="B3778" s="150">
        <v>501.56742136226597</v>
      </c>
      <c r="C3778" s="151">
        <v>4.5768933683320703E-2</v>
      </c>
      <c r="D3778" s="152">
        <v>512.30862554870805</v>
      </c>
      <c r="E3778" s="153">
        <v>4.5388872379149403E-2</v>
      </c>
      <c r="F3778" s="150">
        <v>250.21793717194501</v>
      </c>
      <c r="G3778" s="151">
        <v>4.5442851104381003E-2</v>
      </c>
      <c r="H3778" s="152">
        <v>250.976145813502</v>
      </c>
      <c r="I3778" s="153">
        <v>4.5818504575525498E-2</v>
      </c>
      <c r="J3778" s="150">
        <v>101.558830350637</v>
      </c>
      <c r="K3778" s="151">
        <v>4.6686925875250598E-2</v>
      </c>
      <c r="L3778" s="152">
        <v>106.36339864593199</v>
      </c>
      <c r="M3778" s="153">
        <v>4.7942297489756203E-2</v>
      </c>
      <c r="N3778" s="150">
        <v>1693.81752692653</v>
      </c>
      <c r="O3778" s="151">
        <v>2.1892737936477901E-2</v>
      </c>
      <c r="P3778" s="152">
        <v>1709.7252900745</v>
      </c>
      <c r="Q3778" s="153">
        <v>2.1631071243480599E-2</v>
      </c>
      <c r="R3778" s="150">
        <v>793.86541237634503</v>
      </c>
      <c r="S3778" s="151">
        <v>7.9959154129652196E-2</v>
      </c>
      <c r="T3778" s="152">
        <v>777.42837943204597</v>
      </c>
      <c r="U3778" s="153">
        <v>8.0353792892676204E-2</v>
      </c>
      <c r="V3778" s="150">
        <v>2259.78870167477</v>
      </c>
      <c r="W3778" s="151">
        <v>0.16233011499362299</v>
      </c>
      <c r="X3778" s="152">
        <v>2252.9579552342798</v>
      </c>
      <c r="Y3778" s="153">
        <v>0.156343552635129</v>
      </c>
      <c r="Z3778" s="150">
        <v>1101.9866426518199</v>
      </c>
      <c r="AA3778" s="151">
        <v>0.13738772259123</v>
      </c>
      <c r="AB3778" s="152">
        <v>1152.6071471367</v>
      </c>
      <c r="AC3778" s="153">
        <v>0.133111375887037</v>
      </c>
    </row>
    <row r="3779" spans="1:29" x14ac:dyDescent="0.25">
      <c r="A3779" s="159" t="s">
        <v>3905</v>
      </c>
      <c r="B3779" s="150">
        <v>650.46618329922399</v>
      </c>
      <c r="C3779" s="151">
        <v>5.0969857377110898E-2</v>
      </c>
      <c r="D3779" s="152">
        <v>651.74471114093296</v>
      </c>
      <c r="E3779" s="153">
        <v>4.9878818402645797E-2</v>
      </c>
      <c r="F3779" s="150">
        <v>395.24783196874398</v>
      </c>
      <c r="G3779" s="151">
        <v>4.8229442057988299E-2</v>
      </c>
      <c r="H3779" s="152">
        <v>401.66052610919598</v>
      </c>
      <c r="I3779" s="153">
        <v>4.8460389989500398E-2</v>
      </c>
      <c r="J3779" s="150">
        <v>0.37650226399224501</v>
      </c>
      <c r="K3779" s="151">
        <v>4.9549804460858597E-2</v>
      </c>
      <c r="L3779" s="152">
        <v>0.481154705466173</v>
      </c>
      <c r="M3779" s="153">
        <v>5.07066403600447E-2</v>
      </c>
      <c r="N3779" s="150">
        <v>1891.10190876104</v>
      </c>
      <c r="O3779" s="151">
        <v>2.5503784881178899E-2</v>
      </c>
      <c r="P3779" s="152">
        <v>1912.33355389538</v>
      </c>
      <c r="Q3779" s="153">
        <v>2.4203367779832501E-2</v>
      </c>
      <c r="R3779" s="150">
        <v>895.66647463301194</v>
      </c>
      <c r="S3779" s="151">
        <v>8.4577163720791507E-2</v>
      </c>
      <c r="T3779" s="152">
        <v>883.91371887109801</v>
      </c>
      <c r="U3779" s="153">
        <v>8.3578918826649307E-2</v>
      </c>
      <c r="V3779" s="150">
        <v>3130.3125368544502</v>
      </c>
      <c r="W3779" s="151">
        <v>0.16076709097806999</v>
      </c>
      <c r="X3779" s="152">
        <v>3181.3885710510699</v>
      </c>
      <c r="Y3779" s="153">
        <v>0.154805943315657</v>
      </c>
      <c r="Z3779" s="150">
        <v>5.9323026955932496</v>
      </c>
      <c r="AA3779" s="151">
        <v>0.13606486078052599</v>
      </c>
      <c r="AB3779" s="152">
        <v>7.82227152252465</v>
      </c>
      <c r="AC3779" s="153">
        <v>0.13180225063919701</v>
      </c>
    </row>
    <row r="3780" spans="1:29" x14ac:dyDescent="0.25">
      <c r="A3780" s="159" t="s">
        <v>3906</v>
      </c>
      <c r="B3780" s="150">
        <v>777.436097462367</v>
      </c>
      <c r="C3780" s="151">
        <v>5.9285944458102001E-2</v>
      </c>
      <c r="D3780" s="152">
        <v>771.79918386236</v>
      </c>
      <c r="E3780" s="153">
        <v>5.7667356993935298E-2</v>
      </c>
      <c r="F3780" s="150">
        <v>421.500187147801</v>
      </c>
      <c r="G3780" s="151">
        <v>5.3464094178296298E-2</v>
      </c>
      <c r="H3780" s="152">
        <v>427.11447000867201</v>
      </c>
      <c r="I3780" s="153">
        <v>5.3121011332944001E-2</v>
      </c>
      <c r="J3780" s="150">
        <v>0</v>
      </c>
      <c r="K3780" s="151">
        <v>5.4927764020706302E-2</v>
      </c>
      <c r="L3780" s="152">
        <v>0</v>
      </c>
      <c r="M3780" s="153">
        <v>5.5583292206378102E-2</v>
      </c>
      <c r="N3780" s="150">
        <v>1961.4133103300001</v>
      </c>
      <c r="O3780" s="151">
        <v>2.7703986979815E-2</v>
      </c>
      <c r="P3780" s="152">
        <v>2011.09157569847</v>
      </c>
      <c r="Q3780" s="153">
        <v>2.6116283608684902E-2</v>
      </c>
      <c r="R3780" s="150">
        <v>940.99945677722303</v>
      </c>
      <c r="S3780" s="151">
        <v>8.7299531519682699E-2</v>
      </c>
      <c r="T3780" s="152">
        <v>933.53286587493596</v>
      </c>
      <c r="U3780" s="153">
        <v>8.5212315051511098E-2</v>
      </c>
      <c r="V3780" s="150">
        <v>3253.4259697641</v>
      </c>
      <c r="W3780" s="151">
        <v>0.160997068762676</v>
      </c>
      <c r="X3780" s="152">
        <v>3301.8322420883501</v>
      </c>
      <c r="Y3780" s="153">
        <v>0.15314726958496999</v>
      </c>
      <c r="Z3780" s="150">
        <v>0</v>
      </c>
      <c r="AA3780" s="151">
        <v>0.13625950195400699</v>
      </c>
      <c r="AB3780" s="152">
        <v>0</v>
      </c>
      <c r="AC3780" s="153">
        <v>0.130390050783698</v>
      </c>
    </row>
    <row r="3781" spans="1:29" x14ac:dyDescent="0.25">
      <c r="A3781" s="159" t="s">
        <v>3907</v>
      </c>
      <c r="B3781" s="150">
        <v>851.97033703629495</v>
      </c>
      <c r="C3781" s="151">
        <v>6.7519954474754396E-2</v>
      </c>
      <c r="D3781" s="152">
        <v>848.66506025465299</v>
      </c>
      <c r="E3781" s="153">
        <v>6.4115452541728193E-2</v>
      </c>
      <c r="F3781" s="150">
        <v>430.62649575060101</v>
      </c>
      <c r="G3781" s="151">
        <v>5.7373037348661601E-2</v>
      </c>
      <c r="H3781" s="152">
        <v>435.03253931844102</v>
      </c>
      <c r="I3781" s="153">
        <v>5.6456815010495702E-2</v>
      </c>
      <c r="J3781" s="150">
        <v>0</v>
      </c>
      <c r="K3781" s="151">
        <v>5.8943721109891198E-2</v>
      </c>
      <c r="L3781" s="152">
        <v>0</v>
      </c>
      <c r="M3781" s="153">
        <v>5.9073718045418597E-2</v>
      </c>
      <c r="N3781" s="150">
        <v>2022.3240772766901</v>
      </c>
      <c r="O3781" s="151">
        <v>2.8709887846465099E-2</v>
      </c>
      <c r="P3781" s="152">
        <v>2076.0258464507501</v>
      </c>
      <c r="Q3781" s="153">
        <v>2.7152226389060001E-2</v>
      </c>
      <c r="R3781" s="150">
        <v>960.16509361097496</v>
      </c>
      <c r="S3781" s="151">
        <v>8.8652490877518295E-2</v>
      </c>
      <c r="T3781" s="152">
        <v>949.70901549092798</v>
      </c>
      <c r="U3781" s="153">
        <v>8.6213281413302104E-2</v>
      </c>
      <c r="V3781" s="150">
        <v>3403.4920599142001</v>
      </c>
      <c r="W3781" s="151">
        <v>0.16179773261142</v>
      </c>
      <c r="X3781" s="152">
        <v>3427.3862660136001</v>
      </c>
      <c r="Y3781" s="153">
        <v>0.15267266509411301</v>
      </c>
      <c r="Z3781" s="150">
        <v>0</v>
      </c>
      <c r="AA3781" s="151">
        <v>0.13693714197628201</v>
      </c>
      <c r="AB3781" s="152">
        <v>0</v>
      </c>
      <c r="AC3781" s="153">
        <v>0.129985971077721</v>
      </c>
    </row>
    <row r="3782" spans="1:29" x14ac:dyDescent="0.25">
      <c r="A3782" s="159" t="s">
        <v>3908</v>
      </c>
      <c r="B3782" s="150">
        <v>878.92713555832404</v>
      </c>
      <c r="C3782" s="151">
        <v>7.2094612275062503E-2</v>
      </c>
      <c r="D3782" s="152">
        <v>876.61985409179499</v>
      </c>
      <c r="E3782" s="153">
        <v>6.8113529447433499E-2</v>
      </c>
      <c r="F3782" s="150">
        <v>436.60295563976001</v>
      </c>
      <c r="G3782" s="151">
        <v>5.9708678294175699E-2</v>
      </c>
      <c r="H3782" s="152">
        <v>441.15829658844098</v>
      </c>
      <c r="I3782" s="153">
        <v>5.85973806547977E-2</v>
      </c>
      <c r="J3782" s="150">
        <v>1.2373792909776</v>
      </c>
      <c r="K3782" s="151">
        <v>6.1343304169588497E-2</v>
      </c>
      <c r="L3782" s="152">
        <v>1.06153871848034</v>
      </c>
      <c r="M3782" s="153">
        <v>6.1313503823374603E-2</v>
      </c>
      <c r="N3782" s="150">
        <v>2196.9597998282702</v>
      </c>
      <c r="O3782" s="151">
        <v>2.9874201864153901E-2</v>
      </c>
      <c r="P3782" s="152">
        <v>2259.4248902547702</v>
      </c>
      <c r="Q3782" s="153">
        <v>2.7847135763502201E-2</v>
      </c>
      <c r="R3782" s="150">
        <v>1017.80311477796</v>
      </c>
      <c r="S3782" s="151">
        <v>8.9048609480784496E-2</v>
      </c>
      <c r="T3782" s="152">
        <v>1003.29288383003</v>
      </c>
      <c r="U3782" s="153">
        <v>8.5886132506068497E-2</v>
      </c>
      <c r="V3782" s="150">
        <v>3783.26396479304</v>
      </c>
      <c r="W3782" s="151">
        <v>0.16102316693059501</v>
      </c>
      <c r="X3782" s="152">
        <v>3838.3587667575298</v>
      </c>
      <c r="Y3782" s="153">
        <v>0.15155474681158601</v>
      </c>
      <c r="Z3782" s="150">
        <v>21.730903439182001</v>
      </c>
      <c r="AA3782" s="151">
        <v>0.136281590078902</v>
      </c>
      <c r="AB3782" s="152">
        <v>25.917826373318199</v>
      </c>
      <c r="AC3782" s="153">
        <v>0.12903417205430001</v>
      </c>
    </row>
    <row r="3783" spans="1:29" x14ac:dyDescent="0.25">
      <c r="A3783" s="159" t="s">
        <v>3909</v>
      </c>
      <c r="B3783" s="150">
        <v>793.12555339604296</v>
      </c>
      <c r="C3783" s="151">
        <v>7.2212778649238002E-2</v>
      </c>
      <c r="D3783" s="152">
        <v>805.26233561123797</v>
      </c>
      <c r="E3783" s="153">
        <v>6.9112321652927702E-2</v>
      </c>
      <c r="F3783" s="150">
        <v>374.30305852039101</v>
      </c>
      <c r="G3783" s="151">
        <v>6.1364186329003298E-2</v>
      </c>
      <c r="H3783" s="152">
        <v>376.18591399931898</v>
      </c>
      <c r="I3783" s="153">
        <v>5.9705690545076601E-2</v>
      </c>
      <c r="J3783" s="150">
        <v>65.530849101369398</v>
      </c>
      <c r="K3783" s="151">
        <v>6.3044134531890006E-2</v>
      </c>
      <c r="L3783" s="152">
        <v>68.609233829947698</v>
      </c>
      <c r="M3783" s="153">
        <v>6.2473186422421598E-2</v>
      </c>
      <c r="N3783" s="150">
        <v>2446.4687923133401</v>
      </c>
      <c r="O3783" s="151">
        <v>3.1898387695229499E-2</v>
      </c>
      <c r="P3783" s="152">
        <v>2497.4357088101601</v>
      </c>
      <c r="Q3783" s="153">
        <v>3.0159839828418699E-2</v>
      </c>
      <c r="R3783" s="150">
        <v>1082.09415178522</v>
      </c>
      <c r="S3783" s="151">
        <v>9.08001278302593E-2</v>
      </c>
      <c r="T3783" s="152">
        <v>1074.78490189427</v>
      </c>
      <c r="U3783" s="153">
        <v>8.6987900138983401E-2</v>
      </c>
      <c r="V3783" s="150">
        <v>3746.1865176410802</v>
      </c>
      <c r="W3783" s="151">
        <v>0.16566223381005701</v>
      </c>
      <c r="X3783" s="152">
        <v>3753.15982375147</v>
      </c>
      <c r="Y3783" s="153">
        <v>0.15352540233765599</v>
      </c>
      <c r="Z3783" s="150">
        <v>1577.8466656212299</v>
      </c>
      <c r="AA3783" s="151">
        <v>0.140207853751805</v>
      </c>
      <c r="AB3783" s="152">
        <v>1670.9193781521401</v>
      </c>
      <c r="AC3783" s="153">
        <v>0.13071199415859</v>
      </c>
    </row>
    <row r="3784" spans="1:29" x14ac:dyDescent="0.25">
      <c r="A3784" s="159" t="s">
        <v>3910</v>
      </c>
      <c r="B3784" s="150">
        <v>755.290219446984</v>
      </c>
      <c r="C3784" s="151">
        <v>7.0393894677218599E-2</v>
      </c>
      <c r="D3784" s="152">
        <v>763.243888281978</v>
      </c>
      <c r="E3784" s="153">
        <v>6.7931045708261001E-2</v>
      </c>
      <c r="F3784" s="150">
        <v>312.38526764337598</v>
      </c>
      <c r="G3784" s="151">
        <v>6.2323916469103097E-2</v>
      </c>
      <c r="H3784" s="152">
        <v>312.85729703819402</v>
      </c>
      <c r="I3784" s="153">
        <v>6.0316042967471603E-2</v>
      </c>
      <c r="J3784" s="150">
        <v>105.06735018025</v>
      </c>
      <c r="K3784" s="151">
        <v>6.40301389049025E-2</v>
      </c>
      <c r="L3784" s="152">
        <v>110.212033110227</v>
      </c>
      <c r="M3784" s="153">
        <v>6.3111830081335002E-2</v>
      </c>
      <c r="N3784" s="150">
        <v>2255.39284517448</v>
      </c>
      <c r="O3784" s="151">
        <v>3.3035924366872901E-2</v>
      </c>
      <c r="P3784" s="152">
        <v>2296.0089246184202</v>
      </c>
      <c r="Q3784" s="153">
        <v>3.1697313869228097E-2</v>
      </c>
      <c r="R3784" s="150">
        <v>983.92348033196004</v>
      </c>
      <c r="S3784" s="151">
        <v>9.0971726121483798E-2</v>
      </c>
      <c r="T3784" s="152">
        <v>978.56582059726895</v>
      </c>
      <c r="U3784" s="153">
        <v>8.77819836352359E-2</v>
      </c>
      <c r="V3784" s="150">
        <v>2965.7617635530401</v>
      </c>
      <c r="W3784" s="151">
        <v>0.17250708502678899</v>
      </c>
      <c r="X3784" s="152">
        <v>2946.3822373097801</v>
      </c>
      <c r="Y3784" s="153">
        <v>0.161047426239387</v>
      </c>
      <c r="Z3784" s="150">
        <v>2164.5227323971599</v>
      </c>
      <c r="AA3784" s="151">
        <v>0.14600097796772499</v>
      </c>
      <c r="AB3784" s="152">
        <v>2271.5608093890901</v>
      </c>
      <c r="AC3784" s="153">
        <v>0.137116268170141</v>
      </c>
    </row>
    <row r="3785" spans="1:29" x14ac:dyDescent="0.25">
      <c r="A3785" s="159" t="s">
        <v>3911</v>
      </c>
      <c r="B3785" s="150">
        <v>814.02756155465795</v>
      </c>
      <c r="C3785" s="151">
        <v>7.1328637202134407E-2</v>
      </c>
      <c r="D3785" s="152">
        <v>818.52769863034098</v>
      </c>
      <c r="E3785" s="153">
        <v>6.84163873902425E-2</v>
      </c>
      <c r="F3785" s="150">
        <v>318.69690742625198</v>
      </c>
      <c r="G3785" s="151">
        <v>6.2359015151381203E-2</v>
      </c>
      <c r="H3785" s="152">
        <v>323.24422699724101</v>
      </c>
      <c r="I3785" s="153">
        <v>6.0291188983482298E-2</v>
      </c>
      <c r="J3785" s="150">
        <v>88.113949610047797</v>
      </c>
      <c r="K3785" s="151">
        <v>6.4066198472865696E-2</v>
      </c>
      <c r="L3785" s="152">
        <v>92.4675751039982</v>
      </c>
      <c r="M3785" s="153">
        <v>6.30858240581081E-2</v>
      </c>
      <c r="N3785" s="150">
        <v>2068.9792568386401</v>
      </c>
      <c r="O3785" s="151">
        <v>3.2667675240158199E-2</v>
      </c>
      <c r="P3785" s="152">
        <v>2093.6426924696698</v>
      </c>
      <c r="Q3785" s="153">
        <v>3.1689204296400299E-2</v>
      </c>
      <c r="R3785" s="150">
        <v>917.42108860727899</v>
      </c>
      <c r="S3785" s="151">
        <v>9.0821529257804706E-2</v>
      </c>
      <c r="T3785" s="152">
        <v>904.49210808430701</v>
      </c>
      <c r="U3785" s="153">
        <v>8.80138422520792E-2</v>
      </c>
      <c r="V3785" s="150">
        <v>2842.60245851218</v>
      </c>
      <c r="W3785" s="151">
        <v>0.17113860628019101</v>
      </c>
      <c r="X3785" s="152">
        <v>2849.28374189446</v>
      </c>
      <c r="Y3785" s="153">
        <v>0.16007344088735501</v>
      </c>
      <c r="Z3785" s="150">
        <v>1564.2467442528</v>
      </c>
      <c r="AA3785" s="151">
        <v>0.144842769101693</v>
      </c>
      <c r="AB3785" s="152">
        <v>1664.48401910499</v>
      </c>
      <c r="AC3785" s="153">
        <v>0.13628701408119701</v>
      </c>
    </row>
    <row r="3786" spans="1:29" x14ac:dyDescent="0.25">
      <c r="A3786" s="159" t="s">
        <v>3912</v>
      </c>
      <c r="B3786" s="150">
        <v>816.66564748925998</v>
      </c>
      <c r="C3786" s="151">
        <v>7.2349101968910506E-2</v>
      </c>
      <c r="D3786" s="152">
        <v>824.04797650966202</v>
      </c>
      <c r="E3786" s="153">
        <v>6.8742079734487802E-2</v>
      </c>
      <c r="F3786" s="150">
        <v>327.93748007022299</v>
      </c>
      <c r="G3786" s="151">
        <v>6.1806805022059798E-2</v>
      </c>
      <c r="H3786" s="152">
        <v>331.81474758890801</v>
      </c>
      <c r="I3786" s="153">
        <v>6.0100526727488002E-2</v>
      </c>
      <c r="J3786" s="150">
        <v>64.4587600817772</v>
      </c>
      <c r="K3786" s="151">
        <v>6.3498870658949005E-2</v>
      </c>
      <c r="L3786" s="152">
        <v>68.957562905550901</v>
      </c>
      <c r="M3786" s="153">
        <v>6.2886324168671806E-2</v>
      </c>
      <c r="N3786" s="150">
        <v>1931.0067492414801</v>
      </c>
      <c r="O3786" s="151">
        <v>3.2689794264136901E-2</v>
      </c>
      <c r="P3786" s="152">
        <v>1951.8299181518601</v>
      </c>
      <c r="Q3786" s="153">
        <v>3.17448995977564E-2</v>
      </c>
      <c r="R3786" s="150">
        <v>860.91877891879699</v>
      </c>
      <c r="S3786" s="151">
        <v>9.09871452199843E-2</v>
      </c>
      <c r="T3786" s="152">
        <v>851.18661774248403</v>
      </c>
      <c r="U3786" s="153">
        <v>8.8330236730142703E-2</v>
      </c>
      <c r="V3786" s="150">
        <v>2765.55130738141</v>
      </c>
      <c r="W3786" s="151">
        <v>0.17060254303747999</v>
      </c>
      <c r="X3786" s="152">
        <v>2798.9382759352602</v>
      </c>
      <c r="Y3786" s="153">
        <v>0.15922749902426001</v>
      </c>
      <c r="Z3786" s="150">
        <v>1302.93012270234</v>
      </c>
      <c r="AA3786" s="151">
        <v>0.144389073198849</v>
      </c>
      <c r="AB3786" s="152">
        <v>1343.4081515294299</v>
      </c>
      <c r="AC3786" s="153">
        <v>0.13556677660789401</v>
      </c>
    </row>
    <row r="3787" spans="1:29" x14ac:dyDescent="0.25">
      <c r="A3787" s="159" t="s">
        <v>3913</v>
      </c>
      <c r="B3787" s="150">
        <v>810.22899710967704</v>
      </c>
      <c r="C3787" s="151">
        <v>7.3368979551751395E-2</v>
      </c>
      <c r="D3787" s="152">
        <v>819.87922329324897</v>
      </c>
      <c r="E3787" s="153">
        <v>6.9579558835090399E-2</v>
      </c>
      <c r="F3787" s="150">
        <v>344.66981485628497</v>
      </c>
      <c r="G3787" s="151">
        <v>6.0899405328126897E-2</v>
      </c>
      <c r="H3787" s="152">
        <v>351.79555903589602</v>
      </c>
      <c r="I3787" s="153">
        <v>5.98820380416894E-2</v>
      </c>
      <c r="J3787" s="150">
        <v>38.731680071459003</v>
      </c>
      <c r="K3787" s="151">
        <v>6.2566629366417395E-2</v>
      </c>
      <c r="L3787" s="152">
        <v>39.877304819188303</v>
      </c>
      <c r="M3787" s="153">
        <v>6.2657708030503495E-2</v>
      </c>
      <c r="N3787" s="150">
        <v>1890.1657056695501</v>
      </c>
      <c r="O3787" s="151">
        <v>3.3632048143682501E-2</v>
      </c>
      <c r="P3787" s="152">
        <v>1911.4509090204201</v>
      </c>
      <c r="Q3787" s="153">
        <v>3.3074693080877397E-2</v>
      </c>
      <c r="R3787" s="150">
        <v>843.76657344105899</v>
      </c>
      <c r="S3787" s="151">
        <v>9.3700141322946406E-2</v>
      </c>
      <c r="T3787" s="152">
        <v>832.47252012689898</v>
      </c>
      <c r="U3787" s="153">
        <v>9.0884701129407094E-2</v>
      </c>
      <c r="V3787" s="150">
        <v>2910.1115089560099</v>
      </c>
      <c r="W3787" s="151">
        <v>0.17428545704272999</v>
      </c>
      <c r="X3787" s="152">
        <v>2947.8326767225399</v>
      </c>
      <c r="Y3787" s="153">
        <v>0.16305390574633599</v>
      </c>
      <c r="Z3787" s="150">
        <v>666.01307864098396</v>
      </c>
      <c r="AA3787" s="151">
        <v>0.147506099067404</v>
      </c>
      <c r="AB3787" s="152">
        <v>665.42481787378699</v>
      </c>
      <c r="AC3787" s="153">
        <v>0.13882459092063201</v>
      </c>
    </row>
    <row r="3788" spans="1:29" x14ac:dyDescent="0.25">
      <c r="A3788" s="159" t="s">
        <v>3914</v>
      </c>
      <c r="B3788" s="150">
        <v>791.33661425515902</v>
      </c>
      <c r="C3788" s="151">
        <v>7.1201795021946901E-2</v>
      </c>
      <c r="D3788" s="152">
        <v>802.71494827824404</v>
      </c>
      <c r="E3788" s="153">
        <v>6.8377815053054E-2</v>
      </c>
      <c r="F3788" s="150">
        <v>390.70734676215301</v>
      </c>
      <c r="G3788" s="151">
        <v>5.8564053984944402E-2</v>
      </c>
      <c r="H3788" s="152">
        <v>400.12383350456003</v>
      </c>
      <c r="I3788" s="153">
        <v>5.8081935634523602E-2</v>
      </c>
      <c r="J3788" s="150">
        <v>3.4702076610794799</v>
      </c>
      <c r="K3788" s="151">
        <v>6.0167343837404602E-2</v>
      </c>
      <c r="L3788" s="152">
        <v>2.8701170376818101</v>
      </c>
      <c r="M3788" s="153">
        <v>6.0774166742635603E-2</v>
      </c>
      <c r="N3788" s="150">
        <v>2007.0988407331799</v>
      </c>
      <c r="O3788" s="151">
        <v>3.41244963598651E-2</v>
      </c>
      <c r="P3788" s="152">
        <v>2017.20360308311</v>
      </c>
      <c r="Q3788" s="153">
        <v>3.43594163026128E-2</v>
      </c>
      <c r="R3788" s="150">
        <v>864.08245217791</v>
      </c>
      <c r="S3788" s="151">
        <v>9.4789530845294498E-2</v>
      </c>
      <c r="T3788" s="152">
        <v>858.62595388959198</v>
      </c>
      <c r="U3788" s="153">
        <v>9.33882874405184E-2</v>
      </c>
      <c r="V3788" s="150">
        <v>3340.33026859038</v>
      </c>
      <c r="W3788" s="151">
        <v>0.17716513421907101</v>
      </c>
      <c r="X3788" s="152">
        <v>3381.46546034007</v>
      </c>
      <c r="Y3788" s="153">
        <v>0.167702872474291</v>
      </c>
      <c r="Z3788" s="150">
        <v>74.630482731667001</v>
      </c>
      <c r="AA3788" s="151">
        <v>0.14994330727779001</v>
      </c>
      <c r="AB3788" s="152">
        <v>67.810111025694496</v>
      </c>
      <c r="AC3788" s="153">
        <v>0.14278273532237301</v>
      </c>
    </row>
    <row r="3789" spans="1:29" x14ac:dyDescent="0.25">
      <c r="A3789" s="159" t="s">
        <v>3915</v>
      </c>
      <c r="B3789" s="150">
        <v>730.86826736698902</v>
      </c>
      <c r="C3789" s="151">
        <v>6.58576746285605E-2</v>
      </c>
      <c r="D3789" s="152">
        <v>738.05289630795096</v>
      </c>
      <c r="E3789" s="153">
        <v>6.2523957536141206E-2</v>
      </c>
      <c r="F3789" s="150">
        <v>421.97874091919698</v>
      </c>
      <c r="G3789" s="151">
        <v>5.5851087917886198E-2</v>
      </c>
      <c r="H3789" s="152">
        <v>429.06445772030997</v>
      </c>
      <c r="I3789" s="153">
        <v>5.4388222909049003E-2</v>
      </c>
      <c r="J3789" s="150">
        <v>0</v>
      </c>
      <c r="K3789" s="151">
        <v>5.7380105743916901E-2</v>
      </c>
      <c r="L3789" s="152">
        <v>0</v>
      </c>
      <c r="M3789" s="153">
        <v>5.6909241949324098E-2</v>
      </c>
      <c r="N3789" s="150">
        <v>2374.7612647600199</v>
      </c>
      <c r="O3789" s="151">
        <v>3.44626279569804E-2</v>
      </c>
      <c r="P3789" s="152">
        <v>2382.4204677061498</v>
      </c>
      <c r="Q3789" s="153">
        <v>3.4917562049098697E-2</v>
      </c>
      <c r="R3789" s="150">
        <v>977.46292113003699</v>
      </c>
      <c r="S3789" s="151">
        <v>9.4208308554477704E-2</v>
      </c>
      <c r="T3789" s="152">
        <v>962.360364629738</v>
      </c>
      <c r="U3789" s="153">
        <v>9.2264162884079598E-2</v>
      </c>
      <c r="V3789" s="150">
        <v>3918.6780941926299</v>
      </c>
      <c r="W3789" s="151">
        <v>0.17746321405141699</v>
      </c>
      <c r="X3789" s="152">
        <v>3961.17858060955</v>
      </c>
      <c r="Y3789" s="153">
        <v>0.16806573628527299</v>
      </c>
      <c r="Z3789" s="150">
        <v>0</v>
      </c>
      <c r="AA3789" s="151">
        <v>0.15019558646405201</v>
      </c>
      <c r="AB3789" s="152">
        <v>0</v>
      </c>
      <c r="AC3789" s="153">
        <v>0.143091678673891</v>
      </c>
    </row>
    <row r="3790" spans="1:29" x14ac:dyDescent="0.25">
      <c r="A3790" s="159" t="s">
        <v>3916</v>
      </c>
      <c r="B3790" s="150">
        <v>603.97515832202703</v>
      </c>
      <c r="C3790" s="151">
        <v>5.53643470993683E-2</v>
      </c>
      <c r="D3790" s="152">
        <v>612.51677553766501</v>
      </c>
      <c r="E3790" s="153">
        <v>5.3589917799478998E-2</v>
      </c>
      <c r="F3790" s="150">
        <v>384.19173548323198</v>
      </c>
      <c r="G3790" s="151">
        <v>5.0909056199705198E-2</v>
      </c>
      <c r="H3790" s="152">
        <v>391.99856860004098</v>
      </c>
      <c r="I3790" s="153">
        <v>4.98924356288485E-2</v>
      </c>
      <c r="J3790" s="150">
        <v>0</v>
      </c>
      <c r="K3790" s="151">
        <v>5.2302777563740098E-2</v>
      </c>
      <c r="L3790" s="152">
        <v>0</v>
      </c>
      <c r="M3790" s="153">
        <v>5.2205064603624202E-2</v>
      </c>
      <c r="N3790" s="150">
        <v>2837.0580462874</v>
      </c>
      <c r="O3790" s="151">
        <v>3.6471863479026798E-2</v>
      </c>
      <c r="P3790" s="152">
        <v>2814.9218821268601</v>
      </c>
      <c r="Q3790" s="153">
        <v>3.5397489943643903E-2</v>
      </c>
      <c r="R3790" s="150">
        <v>1127.3470203153599</v>
      </c>
      <c r="S3790" s="151">
        <v>9.3524578533964703E-2</v>
      </c>
      <c r="T3790" s="152">
        <v>1105.7671037154901</v>
      </c>
      <c r="U3790" s="153">
        <v>9.0017189157781896E-2</v>
      </c>
      <c r="V3790" s="150">
        <v>4592.18022918731</v>
      </c>
      <c r="W3790" s="151">
        <v>0.17461874521316401</v>
      </c>
      <c r="X3790" s="152">
        <v>4602.2751569232296</v>
      </c>
      <c r="Y3790" s="153">
        <v>0.163350259500852</v>
      </c>
      <c r="Z3790" s="150">
        <v>0</v>
      </c>
      <c r="AA3790" s="151">
        <v>0.14778817675030501</v>
      </c>
      <c r="AB3790" s="152">
        <v>0</v>
      </c>
      <c r="AC3790" s="153">
        <v>0.13907690740793199</v>
      </c>
    </row>
    <row r="3791" spans="1:29" x14ac:dyDescent="0.25">
      <c r="A3791" s="159" t="s">
        <v>3917</v>
      </c>
      <c r="B3791" s="150">
        <v>516.82120858339499</v>
      </c>
      <c r="C3791" s="151">
        <v>4.93428146490099E-2</v>
      </c>
      <c r="D3791" s="152">
        <v>527.17508410159701</v>
      </c>
      <c r="E3791" s="153">
        <v>4.7536152326305002E-2</v>
      </c>
      <c r="F3791" s="150">
        <v>325.857688709569</v>
      </c>
      <c r="G3791" s="151">
        <v>4.7692965659624699E-2</v>
      </c>
      <c r="H3791" s="152">
        <v>335.38231014572602</v>
      </c>
      <c r="I3791" s="153">
        <v>4.7126013022883398E-2</v>
      </c>
      <c r="J3791" s="150">
        <v>3.45854757577243</v>
      </c>
      <c r="K3791" s="151">
        <v>4.8998641115348102E-2</v>
      </c>
      <c r="L3791" s="152">
        <v>3.0775637286579398</v>
      </c>
      <c r="M3791" s="153">
        <v>4.9310411956483703E-2</v>
      </c>
      <c r="N3791" s="150">
        <v>2829.8771766861</v>
      </c>
      <c r="O3791" s="151">
        <v>3.5093815341491301E-2</v>
      </c>
      <c r="P3791" s="152">
        <v>2782.6063950139701</v>
      </c>
      <c r="Q3791" s="153">
        <v>3.4621981411643903E-2</v>
      </c>
      <c r="R3791" s="150">
        <v>1097.80818686625</v>
      </c>
      <c r="S3791" s="151">
        <v>9.0085129506759995E-2</v>
      </c>
      <c r="T3791" s="152">
        <v>1074.1993541619099</v>
      </c>
      <c r="U3791" s="153">
        <v>8.7631913967997105E-2</v>
      </c>
      <c r="V3791" s="150">
        <v>4350.9153464724604</v>
      </c>
      <c r="W3791" s="151">
        <v>0.164713259557831</v>
      </c>
      <c r="X3791" s="152">
        <v>4346.13615528015</v>
      </c>
      <c r="Y3791" s="153">
        <v>0.15490665331713099</v>
      </c>
      <c r="Z3791" s="150">
        <v>129.11810845430401</v>
      </c>
      <c r="AA3791" s="151">
        <v>0.139404691557803</v>
      </c>
      <c r="AB3791" s="152">
        <v>129.32325172065299</v>
      </c>
      <c r="AC3791" s="153">
        <v>0.131887995440538</v>
      </c>
    </row>
    <row r="3792" spans="1:29" x14ac:dyDescent="0.25">
      <c r="A3792" s="159" t="s">
        <v>3918</v>
      </c>
      <c r="B3792" s="150">
        <v>487.13761880493303</v>
      </c>
      <c r="C3792" s="151">
        <v>4.6255338361305902E-2</v>
      </c>
      <c r="D3792" s="152">
        <v>495.59400568282899</v>
      </c>
      <c r="E3792" s="153">
        <v>4.4103607829476997E-2</v>
      </c>
      <c r="F3792" s="150">
        <v>280.76936579810598</v>
      </c>
      <c r="G3792" s="151">
        <v>4.5299817554018601E-2</v>
      </c>
      <c r="H3792" s="152">
        <v>287.48932101823402</v>
      </c>
      <c r="I3792" s="153">
        <v>4.4652843316869202E-2</v>
      </c>
      <c r="J3792" s="150">
        <v>28.354286783475398</v>
      </c>
      <c r="K3792" s="151">
        <v>4.65399765399611E-2</v>
      </c>
      <c r="L3792" s="152">
        <v>28.4981614375987</v>
      </c>
      <c r="M3792" s="153">
        <v>4.67226051546938E-2</v>
      </c>
      <c r="N3792" s="150">
        <v>2630.9846572567799</v>
      </c>
      <c r="O3792" s="151">
        <v>3.18895317954778E-2</v>
      </c>
      <c r="P3792" s="152">
        <v>2558.16503529376</v>
      </c>
      <c r="Q3792" s="153">
        <v>3.08771224271558E-2</v>
      </c>
      <c r="R3792" s="150">
        <v>1017.83498479491</v>
      </c>
      <c r="S3792" s="151">
        <v>8.3993643324709794E-2</v>
      </c>
      <c r="T3792" s="152">
        <v>986.18622190051894</v>
      </c>
      <c r="U3792" s="153">
        <v>8.0769766703244206E-2</v>
      </c>
      <c r="V3792" s="150">
        <v>3706.99657381411</v>
      </c>
      <c r="W3792" s="151">
        <v>0.15191047151543299</v>
      </c>
      <c r="X3792" s="152">
        <v>3665.9873300722502</v>
      </c>
      <c r="Y3792" s="153">
        <v>0.141332540800126</v>
      </c>
      <c r="Z3792" s="150">
        <v>1021.61599786696</v>
      </c>
      <c r="AA3792" s="151">
        <v>0.12856908109801601</v>
      </c>
      <c r="AB3792" s="152">
        <v>1081.3696652477399</v>
      </c>
      <c r="AC3792" s="153">
        <v>0.12033095478788799</v>
      </c>
    </row>
    <row r="3793" spans="1:29" x14ac:dyDescent="0.25">
      <c r="A3793" s="159" t="s">
        <v>3919</v>
      </c>
      <c r="B3793" s="150">
        <v>468.979186800386</v>
      </c>
      <c r="C3793" s="151">
        <v>4.4081255085485403E-2</v>
      </c>
      <c r="D3793" s="152">
        <v>479.06013424960503</v>
      </c>
      <c r="E3793" s="153">
        <v>4.1992846605662597E-2</v>
      </c>
      <c r="F3793" s="150">
        <v>210.71631247990899</v>
      </c>
      <c r="G3793" s="151">
        <v>4.3677461383989202E-2</v>
      </c>
      <c r="H3793" s="152">
        <v>215.48745885429099</v>
      </c>
      <c r="I3793" s="153">
        <v>4.2943157364808103E-2</v>
      </c>
      <c r="J3793" s="150">
        <v>105.17415894146001</v>
      </c>
      <c r="K3793" s="151">
        <v>4.4873205630727497E-2</v>
      </c>
      <c r="L3793" s="152">
        <v>105.17575194072801</v>
      </c>
      <c r="M3793" s="153">
        <v>4.4933671332275903E-2</v>
      </c>
      <c r="N3793" s="150">
        <v>2271.36356659281</v>
      </c>
      <c r="O3793" s="151">
        <v>2.8107512939760101E-2</v>
      </c>
      <c r="P3793" s="152">
        <v>2250.1783203841201</v>
      </c>
      <c r="Q3793" s="153">
        <v>2.7003409655300799E-2</v>
      </c>
      <c r="R3793" s="150">
        <v>884.67144359144595</v>
      </c>
      <c r="S3793" s="151">
        <v>7.7389565134342198E-2</v>
      </c>
      <c r="T3793" s="152">
        <v>860.89228199416004</v>
      </c>
      <c r="U3793" s="153">
        <v>7.4110342606132307E-2</v>
      </c>
      <c r="V3793" s="150">
        <v>2802.5833164821602</v>
      </c>
      <c r="W3793" s="151">
        <v>0.13988695698459999</v>
      </c>
      <c r="X3793" s="152">
        <v>2816.5399009531402</v>
      </c>
      <c r="Y3793" s="153">
        <v>0.13017314154079701</v>
      </c>
      <c r="Z3793" s="150">
        <v>3318.3333549783802</v>
      </c>
      <c r="AA3793" s="151">
        <v>0.118393006997418</v>
      </c>
      <c r="AB3793" s="152">
        <v>3325.3545985850901</v>
      </c>
      <c r="AC3793" s="153">
        <v>0.110829808341838</v>
      </c>
    </row>
    <row r="3794" spans="1:29" x14ac:dyDescent="0.25">
      <c r="A3794" s="159" t="s">
        <v>3920</v>
      </c>
      <c r="B3794" s="150">
        <v>432.72862447370198</v>
      </c>
      <c r="C3794" s="151">
        <v>4.27495894091117E-2</v>
      </c>
      <c r="D3794" s="152">
        <v>440.55463901621403</v>
      </c>
      <c r="E3794" s="153">
        <v>4.0484398738388397E-2</v>
      </c>
      <c r="F3794" s="150">
        <v>108.187408859283</v>
      </c>
      <c r="G3794" s="151">
        <v>4.4247658229407301E-2</v>
      </c>
      <c r="H3794" s="152">
        <v>115.41623768136201</v>
      </c>
      <c r="I3794" s="153">
        <v>4.3040972300541498E-2</v>
      </c>
      <c r="J3794" s="150">
        <v>221.74259221395101</v>
      </c>
      <c r="K3794" s="151">
        <v>4.5459012577461398E-2</v>
      </c>
      <c r="L3794" s="152">
        <v>213.74858023765299</v>
      </c>
      <c r="M3794" s="153">
        <v>4.50360202149232E-2</v>
      </c>
      <c r="N3794" s="150">
        <v>1834.0144587820701</v>
      </c>
      <c r="O3794" s="151">
        <v>2.45302640712836E-2</v>
      </c>
      <c r="P3794" s="152">
        <v>1831.5155032411101</v>
      </c>
      <c r="Q3794" s="153">
        <v>2.3156879918777899E-2</v>
      </c>
      <c r="R3794" s="150">
        <v>727.48026134948998</v>
      </c>
      <c r="S3794" s="151">
        <v>7.1420113299734397E-2</v>
      </c>
      <c r="T3794" s="152">
        <v>711.41507283408396</v>
      </c>
      <c r="U3794" s="153">
        <v>6.79658325226669E-2</v>
      </c>
      <c r="V3794" s="150">
        <v>1404.98106507843</v>
      </c>
      <c r="W3794" s="151">
        <v>0.13754113185953601</v>
      </c>
      <c r="X3794" s="152">
        <v>1462.3010341494301</v>
      </c>
      <c r="Y3794" s="153">
        <v>0.12672032568273001</v>
      </c>
      <c r="Z3794" s="150">
        <v>6573.78538318143</v>
      </c>
      <c r="AA3794" s="151">
        <v>0.116407623253049</v>
      </c>
      <c r="AB3794" s="152">
        <v>6403.7450841405598</v>
      </c>
      <c r="AC3794" s="153">
        <v>0.10789007042616899</v>
      </c>
    </row>
    <row r="3795" spans="1:29" x14ac:dyDescent="0.25">
      <c r="A3795" s="159" t="s">
        <v>3921</v>
      </c>
      <c r="B3795" s="150">
        <v>407.21928408868899</v>
      </c>
      <c r="C3795" s="151">
        <v>4.2000220669079401E-2</v>
      </c>
      <c r="D3795" s="152">
        <v>413.62359882277002</v>
      </c>
      <c r="E3795" s="153">
        <v>3.9763891865860303E-2</v>
      </c>
      <c r="F3795" s="150">
        <v>64.740236091154898</v>
      </c>
      <c r="G3795" s="151">
        <v>4.5507093260129201E-2</v>
      </c>
      <c r="H3795" s="152">
        <v>70.815020647985804</v>
      </c>
      <c r="I3795" s="153">
        <v>4.3739809190551003E-2</v>
      </c>
      <c r="J3795" s="150">
        <v>255.470459424122</v>
      </c>
      <c r="K3795" s="151">
        <v>4.6752926768473299E-2</v>
      </c>
      <c r="L3795" s="152">
        <v>247.17790253761299</v>
      </c>
      <c r="M3795" s="153">
        <v>4.5767249799739201E-2</v>
      </c>
      <c r="N3795" s="150">
        <v>1474.41823812951</v>
      </c>
      <c r="O3795" s="151">
        <v>2.23531654881488E-2</v>
      </c>
      <c r="P3795" s="152">
        <v>1472.8132750914001</v>
      </c>
      <c r="Q3795" s="153">
        <v>2.0775319638860101E-2</v>
      </c>
      <c r="R3795" s="150">
        <v>609.056723518642</v>
      </c>
      <c r="S3795" s="151">
        <v>6.9415888798721001E-2</v>
      </c>
      <c r="T3795" s="152">
        <v>601.79186194397596</v>
      </c>
      <c r="U3795" s="153">
        <v>6.6209841038085304E-2</v>
      </c>
      <c r="V3795" s="150">
        <v>832.493674646469</v>
      </c>
      <c r="W3795" s="151">
        <v>0.144082903107143</v>
      </c>
      <c r="X3795" s="152">
        <v>910.98009290850302</v>
      </c>
      <c r="Y3795" s="153">
        <v>0.13160150549212399</v>
      </c>
      <c r="Z3795" s="150">
        <v>6197.1414091564002</v>
      </c>
      <c r="AA3795" s="151">
        <v>0.12194423642834799</v>
      </c>
      <c r="AB3795" s="152">
        <v>6033.8496893997399</v>
      </c>
      <c r="AC3795" s="153">
        <v>0.112045921751211</v>
      </c>
    </row>
    <row r="3796" spans="1:29" x14ac:dyDescent="0.25">
      <c r="A3796" s="159" t="s">
        <v>3922</v>
      </c>
      <c r="B3796" s="150">
        <v>393.60965967269101</v>
      </c>
      <c r="C3796" s="151">
        <v>4.2089637253455298E-2</v>
      </c>
      <c r="D3796" s="152">
        <v>401.31404165374198</v>
      </c>
      <c r="E3796" s="153">
        <v>4.0809934816182197E-2</v>
      </c>
      <c r="F3796" s="150">
        <v>37.982116177179599</v>
      </c>
      <c r="G3796" s="151">
        <v>4.68019035267183E-2</v>
      </c>
      <c r="H3796" s="152">
        <v>41.533610336118898</v>
      </c>
      <c r="I3796" s="153">
        <v>4.5784161376956803E-2</v>
      </c>
      <c r="J3796" s="150">
        <v>271.18527831413297</v>
      </c>
      <c r="K3796" s="151">
        <v>4.8083184652159203E-2</v>
      </c>
      <c r="L3796" s="152">
        <v>266.99257622667</v>
      </c>
      <c r="M3796" s="153">
        <v>4.7906362405060902E-2</v>
      </c>
      <c r="N3796" s="150">
        <v>1277.4085566623301</v>
      </c>
      <c r="O3796" s="151">
        <v>2.0947220956281001E-2</v>
      </c>
      <c r="P3796" s="152">
        <v>1270.4526246375201</v>
      </c>
      <c r="Q3796" s="153">
        <v>1.9611784457259199E-2</v>
      </c>
      <c r="R3796" s="150">
        <v>546.31623584702595</v>
      </c>
      <c r="S3796" s="151">
        <v>6.9606662464772096E-2</v>
      </c>
      <c r="T3796" s="152">
        <v>539.37037458002396</v>
      </c>
      <c r="U3796" s="153">
        <v>6.7781177194525005E-2</v>
      </c>
      <c r="V3796" s="150">
        <v>509.78257068968998</v>
      </c>
      <c r="W3796" s="151">
        <v>0.150160272864311</v>
      </c>
      <c r="X3796" s="152">
        <v>568.88827623267002</v>
      </c>
      <c r="Y3796" s="153">
        <v>0.139178430310757</v>
      </c>
      <c r="Z3796" s="150">
        <v>5546.0221274575597</v>
      </c>
      <c r="AA3796" s="151">
        <v>0.127087804461396</v>
      </c>
      <c r="AB3796" s="152">
        <v>5449.6015043355201</v>
      </c>
      <c r="AC3796" s="153">
        <v>0.11849693857027201</v>
      </c>
    </row>
    <row r="3797" spans="1:29" x14ac:dyDescent="0.25">
      <c r="A3797" s="159" t="s">
        <v>3923</v>
      </c>
      <c r="B3797" s="150">
        <v>386.30476716671802</v>
      </c>
      <c r="C3797" s="151">
        <v>4.2646309165547999E-2</v>
      </c>
      <c r="D3797" s="152">
        <v>391.26189837916598</v>
      </c>
      <c r="E3797" s="153">
        <v>4.1379693830432399E-2</v>
      </c>
      <c r="F3797" s="150">
        <v>8.0819655740087999</v>
      </c>
      <c r="G3797" s="151">
        <v>4.8931848491395397E-2</v>
      </c>
      <c r="H3797" s="152">
        <v>8.8896436376133003</v>
      </c>
      <c r="I3797" s="153">
        <v>4.8361105746487498E-2</v>
      </c>
      <c r="J3797" s="150">
        <v>294.83092272334397</v>
      </c>
      <c r="K3797" s="151">
        <v>5.0271440456264103E-2</v>
      </c>
      <c r="L3797" s="152">
        <v>292.916400180587</v>
      </c>
      <c r="M3797" s="153">
        <v>5.0602754064351101E-2</v>
      </c>
      <c r="N3797" s="150">
        <v>1172.32369283312</v>
      </c>
      <c r="O3797" s="151">
        <v>2.0523954398054E-2</v>
      </c>
      <c r="P3797" s="152">
        <v>1165.7920124141799</v>
      </c>
      <c r="Q3797" s="153">
        <v>1.9216675385788501E-2</v>
      </c>
      <c r="R3797" s="150">
        <v>508.99466209800403</v>
      </c>
      <c r="S3797" s="151">
        <v>7.1392533764835495E-2</v>
      </c>
      <c r="T3797" s="152">
        <v>505.36987583121498</v>
      </c>
      <c r="U3797" s="153">
        <v>6.9668607363343099E-2</v>
      </c>
      <c r="V3797" s="150">
        <v>89.981502758753805</v>
      </c>
      <c r="W3797" s="151">
        <v>0.159274098123209</v>
      </c>
      <c r="X3797" s="152">
        <v>106.052656181361</v>
      </c>
      <c r="Y3797" s="153">
        <v>0.14881396225886701</v>
      </c>
      <c r="Z3797" s="150">
        <v>4935.7940549479299</v>
      </c>
      <c r="AA3797" s="151">
        <v>0.134801269682951</v>
      </c>
      <c r="AB3797" s="152">
        <v>4982.4082268101001</v>
      </c>
      <c r="AC3797" s="153">
        <v>0.126700659756074</v>
      </c>
    </row>
    <row r="3798" spans="1:29" x14ac:dyDescent="0.25">
      <c r="A3798" s="159" t="s">
        <v>3924</v>
      </c>
      <c r="B3798" s="150">
        <v>385.76151842781201</v>
      </c>
      <c r="C3798" s="151">
        <v>4.3048054422253797E-2</v>
      </c>
      <c r="D3798" s="152">
        <v>389.45515544051898</v>
      </c>
      <c r="E3798" s="153">
        <v>4.1919718343231702E-2</v>
      </c>
      <c r="F3798" s="150">
        <v>4.35274519556706</v>
      </c>
      <c r="G3798" s="151">
        <v>4.9532557564838299E-2</v>
      </c>
      <c r="H3798" s="152">
        <v>3.5693092673774598</v>
      </c>
      <c r="I3798" s="153">
        <v>4.9081010295206597E-2</v>
      </c>
      <c r="J3798" s="150">
        <v>281.78046117235698</v>
      </c>
      <c r="K3798" s="151">
        <v>5.0888594954779202E-2</v>
      </c>
      <c r="L3798" s="152">
        <v>281.38133969626</v>
      </c>
      <c r="M3798" s="153">
        <v>5.1356027842242101E-2</v>
      </c>
      <c r="N3798" s="150">
        <v>1134.18721346082</v>
      </c>
      <c r="O3798" s="151">
        <v>2.0329013681192699E-2</v>
      </c>
      <c r="P3798" s="152">
        <v>1127.46396495197</v>
      </c>
      <c r="Q3798" s="153">
        <v>1.9241742387097301E-2</v>
      </c>
      <c r="R3798" s="150">
        <v>498.774403318954</v>
      </c>
      <c r="S3798" s="151">
        <v>7.2319035333054602E-2</v>
      </c>
      <c r="T3798" s="152">
        <v>490.91610808000303</v>
      </c>
      <c r="U3798" s="153">
        <v>7.1102983768030897E-2</v>
      </c>
      <c r="V3798" s="150">
        <v>50.591771578185302</v>
      </c>
      <c r="W3798" s="151">
        <v>0.159989492237952</v>
      </c>
      <c r="X3798" s="152">
        <v>40.172769680092898</v>
      </c>
      <c r="Y3798" s="153">
        <v>0.15098724104446301</v>
      </c>
      <c r="Z3798" s="150">
        <v>3688.1259109646699</v>
      </c>
      <c r="AA3798" s="151">
        <v>0.135406741860332</v>
      </c>
      <c r="AB3798" s="152">
        <v>3748.4194225699298</v>
      </c>
      <c r="AC3798" s="153">
        <v>0.12855099591935701</v>
      </c>
    </row>
    <row r="3799" spans="1:29" x14ac:dyDescent="0.25">
      <c r="A3799" s="159" t="s">
        <v>3925</v>
      </c>
      <c r="B3799" s="150">
        <v>385.59740210794502</v>
      </c>
      <c r="C3799" s="151">
        <v>4.3152966564124699E-2</v>
      </c>
      <c r="D3799" s="152">
        <v>391.491446976107</v>
      </c>
      <c r="E3799" s="153">
        <v>4.2007172150920501E-2</v>
      </c>
      <c r="F3799" s="150">
        <v>4.2993255548965301</v>
      </c>
      <c r="G3799" s="151">
        <v>4.8851312115187298E-2</v>
      </c>
      <c r="H3799" s="152">
        <v>3.4036950415431502</v>
      </c>
      <c r="I3799" s="153">
        <v>4.8703445388410503E-2</v>
      </c>
      <c r="J3799" s="150">
        <v>270.233957076666</v>
      </c>
      <c r="K3799" s="151">
        <v>5.01886992607865E-2</v>
      </c>
      <c r="L3799" s="152">
        <v>269.39980612363098</v>
      </c>
      <c r="M3799" s="153">
        <v>5.0960961934897298E-2</v>
      </c>
      <c r="N3799" s="150">
        <v>1123.0645600800699</v>
      </c>
      <c r="O3799" s="151">
        <v>2.02965429572377E-2</v>
      </c>
      <c r="P3799" s="152">
        <v>1128.13510911208</v>
      </c>
      <c r="Q3799" s="153">
        <v>1.9255395244709601E-2</v>
      </c>
      <c r="R3799" s="150">
        <v>500.13931951265801</v>
      </c>
      <c r="S3799" s="151">
        <v>7.3133276553283694E-2</v>
      </c>
      <c r="T3799" s="152">
        <v>495.12829434062098</v>
      </c>
      <c r="U3799" s="153">
        <v>7.2519718603216404E-2</v>
      </c>
      <c r="V3799" s="150">
        <v>44.1825413999508</v>
      </c>
      <c r="W3799" s="151">
        <v>0.157279111411258</v>
      </c>
      <c r="X3799" s="152">
        <v>37.108461366811099</v>
      </c>
      <c r="Y3799" s="153">
        <v>0.149091052532832</v>
      </c>
      <c r="Z3799" s="150">
        <v>3027.2514684195098</v>
      </c>
      <c r="AA3799" s="151">
        <v>0.13311281722934801</v>
      </c>
      <c r="AB3799" s="152">
        <v>3098.6200979207701</v>
      </c>
      <c r="AC3799" s="153">
        <v>0.126936575257485</v>
      </c>
    </row>
    <row r="3800" spans="1:29" x14ac:dyDescent="0.25">
      <c r="A3800" s="159" t="s">
        <v>3926</v>
      </c>
      <c r="B3800" s="150">
        <v>392.96714701216598</v>
      </c>
      <c r="C3800" s="151">
        <v>4.3171495380537203E-2</v>
      </c>
      <c r="D3800" s="152">
        <v>399.14876034947002</v>
      </c>
      <c r="E3800" s="153">
        <v>4.2068245338002797E-2</v>
      </c>
      <c r="F3800" s="150">
        <v>10.9561884196777</v>
      </c>
      <c r="G3800" s="151">
        <v>4.8025927934227899E-2</v>
      </c>
      <c r="H3800" s="152">
        <v>10.9836443996145</v>
      </c>
      <c r="I3800" s="153">
        <v>4.8191007050103998E-2</v>
      </c>
      <c r="J3800" s="150">
        <v>266.88072739157502</v>
      </c>
      <c r="K3800" s="151">
        <v>4.9340718794364101E-2</v>
      </c>
      <c r="L3800" s="152">
        <v>266.33227142278503</v>
      </c>
      <c r="M3800" s="153">
        <v>5.0424770902740099E-2</v>
      </c>
      <c r="N3800" s="150">
        <v>1166.1545736017399</v>
      </c>
      <c r="O3800" s="151">
        <v>2.0405909691228699E-2</v>
      </c>
      <c r="P3800" s="152">
        <v>1175.03167844274</v>
      </c>
      <c r="Q3800" s="153">
        <v>1.9572353533338201E-2</v>
      </c>
      <c r="R3800" s="150">
        <v>528.42584223756</v>
      </c>
      <c r="S3800" s="151">
        <v>7.4220097340431904E-2</v>
      </c>
      <c r="T3800" s="152">
        <v>520.37531200808098</v>
      </c>
      <c r="U3800" s="153">
        <v>7.4288397894933106E-2</v>
      </c>
      <c r="V3800" s="150">
        <v>118.258416777364</v>
      </c>
      <c r="W3800" s="151">
        <v>0.15995523550024701</v>
      </c>
      <c r="X3800" s="152">
        <v>107.242295453468</v>
      </c>
      <c r="Y3800" s="153">
        <v>0.15222717463410601</v>
      </c>
      <c r="Z3800" s="150">
        <v>2829.7325961328902</v>
      </c>
      <c r="AA3800" s="151">
        <v>0.135377748748507</v>
      </c>
      <c r="AB3800" s="152">
        <v>2888.11109720583</v>
      </c>
      <c r="AC3800" s="153">
        <v>0.129606679146097</v>
      </c>
    </row>
    <row r="3801" spans="1:29" x14ac:dyDescent="0.25">
      <c r="A3801" s="159" t="s">
        <v>3927</v>
      </c>
      <c r="B3801" s="150">
        <v>420.77533919927498</v>
      </c>
      <c r="C3801" s="151">
        <v>4.38440162174972E-2</v>
      </c>
      <c r="D3801" s="152">
        <v>429.03613476364598</v>
      </c>
      <c r="E3801" s="153">
        <v>4.2719875545806502E-2</v>
      </c>
      <c r="F3801" s="150">
        <v>65.875632855142101</v>
      </c>
      <c r="G3801" s="151">
        <v>4.6553625720569702E-2</v>
      </c>
      <c r="H3801" s="152">
        <v>65.874799578689604</v>
      </c>
      <c r="I3801" s="153">
        <v>4.6820258305529598E-2</v>
      </c>
      <c r="J3801" s="150">
        <v>237.76132886962901</v>
      </c>
      <c r="K3801" s="151">
        <v>4.7828109821895802E-2</v>
      </c>
      <c r="L3801" s="152">
        <v>241.01318493161</v>
      </c>
      <c r="M3801" s="153">
        <v>4.89904848057819E-2</v>
      </c>
      <c r="N3801" s="150">
        <v>1402.6917568004201</v>
      </c>
      <c r="O3801" s="151">
        <v>2.0574023046227699E-2</v>
      </c>
      <c r="P3801" s="152">
        <v>1402.0802161256299</v>
      </c>
      <c r="Q3801" s="153">
        <v>2.0340731384274498E-2</v>
      </c>
      <c r="R3801" s="150">
        <v>637.54476234026595</v>
      </c>
      <c r="S3801" s="151">
        <v>7.6118559317861698E-2</v>
      </c>
      <c r="T3801" s="152">
        <v>623.64552075727897</v>
      </c>
      <c r="U3801" s="153">
        <v>7.6457096549039705E-2</v>
      </c>
      <c r="V3801" s="150">
        <v>586.75805700639296</v>
      </c>
      <c r="W3801" s="151">
        <v>0.16480423393117899</v>
      </c>
      <c r="X3801" s="152">
        <v>590.33294070306999</v>
      </c>
      <c r="Y3801" s="153">
        <v>0.15731830394362001</v>
      </c>
      <c r="Z3801" s="150">
        <v>2808.9745045086502</v>
      </c>
      <c r="AA3801" s="151">
        <v>0.139481687511196</v>
      </c>
      <c r="AB3801" s="152">
        <v>2827.9744330856001</v>
      </c>
      <c r="AC3801" s="153">
        <v>0.13394128211363801</v>
      </c>
    </row>
    <row r="3802" spans="1:29" x14ac:dyDescent="0.25">
      <c r="A3802" s="159" t="s">
        <v>3928</v>
      </c>
      <c r="B3802" s="150">
        <v>507.77494514881403</v>
      </c>
      <c r="C3802" s="151">
        <v>4.5768933683320703E-2</v>
      </c>
      <c r="D3802" s="152">
        <v>516.88155356254401</v>
      </c>
      <c r="E3802" s="153">
        <v>4.5388872379149403E-2</v>
      </c>
      <c r="F3802" s="150">
        <v>257.02623067159698</v>
      </c>
      <c r="G3802" s="151">
        <v>4.5442851104381003E-2</v>
      </c>
      <c r="H3802" s="152">
        <v>258.29218948960698</v>
      </c>
      <c r="I3802" s="153">
        <v>4.5818504575525498E-2</v>
      </c>
      <c r="J3802" s="150">
        <v>102.50238212774801</v>
      </c>
      <c r="K3802" s="151">
        <v>4.6686925875250598E-2</v>
      </c>
      <c r="L3802" s="152">
        <v>108.26325707786999</v>
      </c>
      <c r="M3802" s="153">
        <v>4.7942297489756203E-2</v>
      </c>
      <c r="N3802" s="150">
        <v>1757.59121001124</v>
      </c>
      <c r="O3802" s="151">
        <v>2.1892737936477901E-2</v>
      </c>
      <c r="P3802" s="152">
        <v>1759.36469699754</v>
      </c>
      <c r="Q3802" s="153">
        <v>2.1631071243480599E-2</v>
      </c>
      <c r="R3802" s="150">
        <v>806.62214252284502</v>
      </c>
      <c r="S3802" s="151">
        <v>7.9959154129652196E-2</v>
      </c>
      <c r="T3802" s="152">
        <v>789.225741579898</v>
      </c>
      <c r="U3802" s="153">
        <v>8.0353792892676204E-2</v>
      </c>
      <c r="V3802" s="150">
        <v>2342.4768050338698</v>
      </c>
      <c r="W3802" s="151">
        <v>0.16233011499362299</v>
      </c>
      <c r="X3802" s="152">
        <v>2331.05995280668</v>
      </c>
      <c r="Y3802" s="153">
        <v>0.156343552635129</v>
      </c>
      <c r="Z3802" s="150">
        <v>1178.4193015533599</v>
      </c>
      <c r="AA3802" s="151">
        <v>0.13738772259123</v>
      </c>
      <c r="AB3802" s="152">
        <v>1212.6794864380799</v>
      </c>
      <c r="AC3802" s="153">
        <v>0.133111375887037</v>
      </c>
    </row>
    <row r="3803" spans="1:29" x14ac:dyDescent="0.25">
      <c r="A3803" s="159" t="s">
        <v>3929</v>
      </c>
      <c r="B3803" s="150">
        <v>660.03058237979894</v>
      </c>
      <c r="C3803" s="151">
        <v>5.0969857377110898E-2</v>
      </c>
      <c r="D3803" s="152">
        <v>667.63960959649501</v>
      </c>
      <c r="E3803" s="153">
        <v>4.9878818402645797E-2</v>
      </c>
      <c r="F3803" s="150">
        <v>406.10817468448801</v>
      </c>
      <c r="G3803" s="151">
        <v>4.8229442057988299E-2</v>
      </c>
      <c r="H3803" s="152">
        <v>414.31379604072799</v>
      </c>
      <c r="I3803" s="153">
        <v>4.8460389989500398E-2</v>
      </c>
      <c r="J3803" s="150">
        <v>0.323112409951269</v>
      </c>
      <c r="K3803" s="151">
        <v>4.9549804460858597E-2</v>
      </c>
      <c r="L3803" s="152">
        <v>0.40757198908875603</v>
      </c>
      <c r="M3803" s="153">
        <v>5.07066403600447E-2</v>
      </c>
      <c r="N3803" s="150">
        <v>1900.58698439911</v>
      </c>
      <c r="O3803" s="151">
        <v>2.5503784881178899E-2</v>
      </c>
      <c r="P3803" s="152">
        <v>1917.79369999047</v>
      </c>
      <c r="Q3803" s="153">
        <v>2.4203367779832501E-2</v>
      </c>
      <c r="R3803" s="150">
        <v>893.18018181899299</v>
      </c>
      <c r="S3803" s="151">
        <v>8.4577163720791507E-2</v>
      </c>
      <c r="T3803" s="152">
        <v>879.18677234978099</v>
      </c>
      <c r="U3803" s="153">
        <v>8.3578918826649307E-2</v>
      </c>
      <c r="V3803" s="150">
        <v>3144.0844988761201</v>
      </c>
      <c r="W3803" s="151">
        <v>0.16076709097806999</v>
      </c>
      <c r="X3803" s="152">
        <v>3180.0975372910798</v>
      </c>
      <c r="Y3803" s="153">
        <v>0.154805943315657</v>
      </c>
      <c r="Z3803" s="150">
        <v>5.9891187848827503</v>
      </c>
      <c r="AA3803" s="151">
        <v>0.13606486078052599</v>
      </c>
      <c r="AB3803" s="152">
        <v>7.1607554933411404</v>
      </c>
      <c r="AC3803" s="153">
        <v>0.13180225063919701</v>
      </c>
    </row>
    <row r="3804" spans="1:29" x14ac:dyDescent="0.25">
      <c r="A3804" s="159" t="s">
        <v>3930</v>
      </c>
      <c r="B3804" s="150">
        <v>792.43295719290802</v>
      </c>
      <c r="C3804" s="151">
        <v>5.9285944458102001E-2</v>
      </c>
      <c r="D3804" s="152">
        <v>794.52512119379901</v>
      </c>
      <c r="E3804" s="153">
        <v>5.7667356993935298E-2</v>
      </c>
      <c r="F3804" s="150">
        <v>435.940850480873</v>
      </c>
      <c r="G3804" s="151">
        <v>5.3464094178296298E-2</v>
      </c>
      <c r="H3804" s="152">
        <v>442.934105207085</v>
      </c>
      <c r="I3804" s="153">
        <v>5.3121011332944001E-2</v>
      </c>
      <c r="J3804" s="150">
        <v>0</v>
      </c>
      <c r="K3804" s="151">
        <v>5.4927764020706302E-2</v>
      </c>
      <c r="L3804" s="152">
        <v>0</v>
      </c>
      <c r="M3804" s="153">
        <v>5.5583292206378102E-2</v>
      </c>
      <c r="N3804" s="150">
        <v>1912.6044058933401</v>
      </c>
      <c r="O3804" s="151">
        <v>2.7703986979815E-2</v>
      </c>
      <c r="P3804" s="152">
        <v>1953.4137197827199</v>
      </c>
      <c r="Q3804" s="153">
        <v>2.6116283608684902E-2</v>
      </c>
      <c r="R3804" s="150">
        <v>922.462775398845</v>
      </c>
      <c r="S3804" s="151">
        <v>8.7299531519682699E-2</v>
      </c>
      <c r="T3804" s="152">
        <v>911.32100533382095</v>
      </c>
      <c r="U3804" s="153">
        <v>8.5212315051511098E-2</v>
      </c>
      <c r="V3804" s="150">
        <v>3197.199433153</v>
      </c>
      <c r="W3804" s="151">
        <v>0.160997068762676</v>
      </c>
      <c r="X3804" s="152">
        <v>3255.8618779255398</v>
      </c>
      <c r="Y3804" s="153">
        <v>0.15314726958496999</v>
      </c>
      <c r="Z3804" s="150">
        <v>0</v>
      </c>
      <c r="AA3804" s="151">
        <v>0.13625950195400699</v>
      </c>
      <c r="AB3804" s="152">
        <v>0</v>
      </c>
      <c r="AC3804" s="153">
        <v>0.130390050783698</v>
      </c>
    </row>
    <row r="3805" spans="1:29" x14ac:dyDescent="0.25">
      <c r="A3805" s="159" t="s">
        <v>3931</v>
      </c>
      <c r="B3805" s="150">
        <v>878.70811709173904</v>
      </c>
      <c r="C3805" s="151">
        <v>6.7519954474754396E-2</v>
      </c>
      <c r="D3805" s="152">
        <v>881.34651438186597</v>
      </c>
      <c r="E3805" s="153">
        <v>6.4115452541728193E-2</v>
      </c>
      <c r="F3805" s="150">
        <v>449.23092358069601</v>
      </c>
      <c r="G3805" s="151">
        <v>5.7373037348661601E-2</v>
      </c>
      <c r="H3805" s="152">
        <v>455.05567280975401</v>
      </c>
      <c r="I3805" s="153">
        <v>5.6456815010495702E-2</v>
      </c>
      <c r="J3805" s="150">
        <v>0</v>
      </c>
      <c r="K3805" s="151">
        <v>5.8943721109891198E-2</v>
      </c>
      <c r="L3805" s="152">
        <v>0</v>
      </c>
      <c r="M3805" s="153">
        <v>5.9073718045418597E-2</v>
      </c>
      <c r="N3805" s="150">
        <v>1936.28981406204</v>
      </c>
      <c r="O3805" s="151">
        <v>2.8709887846465099E-2</v>
      </c>
      <c r="P3805" s="152">
        <v>1969.2107123150799</v>
      </c>
      <c r="Q3805" s="153">
        <v>2.7152226389060001E-2</v>
      </c>
      <c r="R3805" s="150">
        <v>932.87841216848904</v>
      </c>
      <c r="S3805" s="151">
        <v>8.8652490877518295E-2</v>
      </c>
      <c r="T3805" s="152">
        <v>924.75579409578995</v>
      </c>
      <c r="U3805" s="153">
        <v>8.6213281413302104E-2</v>
      </c>
      <c r="V3805" s="150">
        <v>3314.6513004929502</v>
      </c>
      <c r="W3805" s="151">
        <v>0.16179773261142</v>
      </c>
      <c r="X3805" s="152">
        <v>3358.7859612477</v>
      </c>
      <c r="Y3805" s="153">
        <v>0.15267266509411301</v>
      </c>
      <c r="Z3805" s="150">
        <v>0</v>
      </c>
      <c r="AA3805" s="151">
        <v>0.13693714197628201</v>
      </c>
      <c r="AB3805" s="152">
        <v>0</v>
      </c>
      <c r="AC3805" s="153">
        <v>0.129985971077721</v>
      </c>
    </row>
    <row r="3806" spans="1:29" x14ac:dyDescent="0.25">
      <c r="A3806" s="159" t="s">
        <v>3932</v>
      </c>
      <c r="B3806" s="150">
        <v>912.03564779767305</v>
      </c>
      <c r="C3806" s="151">
        <v>7.2094612275062503E-2</v>
      </c>
      <c r="D3806" s="152">
        <v>914.96613584685394</v>
      </c>
      <c r="E3806" s="153">
        <v>6.8113529447433499E-2</v>
      </c>
      <c r="F3806" s="150">
        <v>454.04299232314003</v>
      </c>
      <c r="G3806" s="151">
        <v>5.9708678294175699E-2</v>
      </c>
      <c r="H3806" s="152">
        <v>460.57346102087098</v>
      </c>
      <c r="I3806" s="153">
        <v>5.85973806547977E-2</v>
      </c>
      <c r="J3806" s="150">
        <v>1.16130965442064</v>
      </c>
      <c r="K3806" s="151">
        <v>6.1343304169588497E-2</v>
      </c>
      <c r="L3806" s="152">
        <v>1.04854382671173</v>
      </c>
      <c r="M3806" s="153">
        <v>6.1313503823374603E-2</v>
      </c>
      <c r="N3806" s="150">
        <v>2119.68051278339</v>
      </c>
      <c r="O3806" s="151">
        <v>2.9874201864153901E-2</v>
      </c>
      <c r="P3806" s="152">
        <v>2161.0600234308599</v>
      </c>
      <c r="Q3806" s="153">
        <v>2.7847135763502201E-2</v>
      </c>
      <c r="R3806" s="150">
        <v>969.80959303587804</v>
      </c>
      <c r="S3806" s="151">
        <v>8.9048609480784496E-2</v>
      </c>
      <c r="T3806" s="152">
        <v>966.27964103359398</v>
      </c>
      <c r="U3806" s="153">
        <v>8.5886132506068497E-2</v>
      </c>
      <c r="V3806" s="150">
        <v>3624.12621321392</v>
      </c>
      <c r="W3806" s="151">
        <v>0.16102316693059501</v>
      </c>
      <c r="X3806" s="152">
        <v>3697.05159244372</v>
      </c>
      <c r="Y3806" s="153">
        <v>0.15155474681158601</v>
      </c>
      <c r="Z3806" s="150">
        <v>21.603732564518801</v>
      </c>
      <c r="AA3806" s="151">
        <v>0.136281590078902</v>
      </c>
      <c r="AB3806" s="152">
        <v>21.582825265179299</v>
      </c>
      <c r="AC3806" s="153">
        <v>0.12903417205430001</v>
      </c>
    </row>
    <row r="3807" spans="1:29" x14ac:dyDescent="0.25">
      <c r="A3807" s="159" t="s">
        <v>3933</v>
      </c>
      <c r="B3807" s="150">
        <v>820.72268217943099</v>
      </c>
      <c r="C3807" s="151">
        <v>7.2212778649238002E-2</v>
      </c>
      <c r="D3807" s="152">
        <v>835.80184264964305</v>
      </c>
      <c r="E3807" s="153">
        <v>6.9112321652927702E-2</v>
      </c>
      <c r="F3807" s="150">
        <v>386.132446191425</v>
      </c>
      <c r="G3807" s="151">
        <v>6.1364186329003298E-2</v>
      </c>
      <c r="H3807" s="152">
        <v>389.11225171636801</v>
      </c>
      <c r="I3807" s="153">
        <v>5.9705690545076601E-2</v>
      </c>
      <c r="J3807" s="150">
        <v>67.535084415132999</v>
      </c>
      <c r="K3807" s="151">
        <v>6.3044134531890006E-2</v>
      </c>
      <c r="L3807" s="152">
        <v>71.371099982375995</v>
      </c>
      <c r="M3807" s="153">
        <v>6.2473186422421598E-2</v>
      </c>
      <c r="N3807" s="150">
        <v>2323.6652422219399</v>
      </c>
      <c r="O3807" s="151">
        <v>3.1898387695229499E-2</v>
      </c>
      <c r="P3807" s="152">
        <v>2373.9115914765898</v>
      </c>
      <c r="Q3807" s="153">
        <v>3.0159839828418699E-2</v>
      </c>
      <c r="R3807" s="150">
        <v>1015.8046807012699</v>
      </c>
      <c r="S3807" s="151">
        <v>9.08001278302593E-2</v>
      </c>
      <c r="T3807" s="152">
        <v>1017.6784846102</v>
      </c>
      <c r="U3807" s="153">
        <v>8.6987900138983401E-2</v>
      </c>
      <c r="V3807" s="150">
        <v>3469.2225184477802</v>
      </c>
      <c r="W3807" s="151">
        <v>0.16566223381005701</v>
      </c>
      <c r="X3807" s="152">
        <v>3513.4252217887602</v>
      </c>
      <c r="Y3807" s="153">
        <v>0.15352540233765599</v>
      </c>
      <c r="Z3807" s="150">
        <v>1546.8300763208199</v>
      </c>
      <c r="AA3807" s="151">
        <v>0.140207853751805</v>
      </c>
      <c r="AB3807" s="152">
        <v>1638.7697494910999</v>
      </c>
      <c r="AC3807" s="153">
        <v>0.13071199415859</v>
      </c>
    </row>
    <row r="3808" spans="1:29" x14ac:dyDescent="0.25">
      <c r="A3808" s="159" t="s">
        <v>3934</v>
      </c>
      <c r="B3808" s="150">
        <v>779.49997326957396</v>
      </c>
      <c r="C3808" s="151">
        <v>7.0393894677218599E-2</v>
      </c>
      <c r="D3808" s="152">
        <v>796.39764208002202</v>
      </c>
      <c r="E3808" s="153">
        <v>6.7931045708261001E-2</v>
      </c>
      <c r="F3808" s="150">
        <v>324.19689659167199</v>
      </c>
      <c r="G3808" s="151">
        <v>6.2323916469103097E-2</v>
      </c>
      <c r="H3808" s="152">
        <v>325.40269777330502</v>
      </c>
      <c r="I3808" s="153">
        <v>6.0316042967471603E-2</v>
      </c>
      <c r="J3808" s="150">
        <v>107.92855910022099</v>
      </c>
      <c r="K3808" s="151">
        <v>6.40301389049025E-2</v>
      </c>
      <c r="L3808" s="152">
        <v>113.848657065244</v>
      </c>
      <c r="M3808" s="153">
        <v>6.3111830081335002E-2</v>
      </c>
      <c r="N3808" s="150">
        <v>2123.8621948075101</v>
      </c>
      <c r="O3808" s="151">
        <v>3.3035924366872901E-2</v>
      </c>
      <c r="P3808" s="152">
        <v>2167.3976545140499</v>
      </c>
      <c r="Q3808" s="153">
        <v>3.1697313869228097E-2</v>
      </c>
      <c r="R3808" s="150">
        <v>940.10488153640404</v>
      </c>
      <c r="S3808" s="151">
        <v>9.0971726121483798E-2</v>
      </c>
      <c r="T3808" s="152">
        <v>935.22286831337101</v>
      </c>
      <c r="U3808" s="153">
        <v>8.77819836352359E-2</v>
      </c>
      <c r="V3808" s="150">
        <v>2798.8756289182602</v>
      </c>
      <c r="W3808" s="151">
        <v>0.17250708502678899</v>
      </c>
      <c r="X3808" s="152">
        <v>2805.2181260914099</v>
      </c>
      <c r="Y3808" s="153">
        <v>0.161047426239387</v>
      </c>
      <c r="Z3808" s="150">
        <v>2072.7172576407902</v>
      </c>
      <c r="AA3808" s="151">
        <v>0.14600097796772499</v>
      </c>
      <c r="AB3808" s="152">
        <v>2193.02067037388</v>
      </c>
      <c r="AC3808" s="153">
        <v>0.137116268170141</v>
      </c>
    </row>
    <row r="3809" spans="1:29" x14ac:dyDescent="0.25">
      <c r="A3809" s="159" t="s">
        <v>3935</v>
      </c>
      <c r="B3809" s="150">
        <v>830.33647236344802</v>
      </c>
      <c r="C3809" s="151">
        <v>7.1328637202134407E-2</v>
      </c>
      <c r="D3809" s="152">
        <v>843.57262595142299</v>
      </c>
      <c r="E3809" s="153">
        <v>6.84163873902425E-2</v>
      </c>
      <c r="F3809" s="150">
        <v>332.57609522027502</v>
      </c>
      <c r="G3809" s="151">
        <v>6.2359015151381203E-2</v>
      </c>
      <c r="H3809" s="152">
        <v>336.01843452109802</v>
      </c>
      <c r="I3809" s="153">
        <v>6.0291188983482298E-2</v>
      </c>
      <c r="J3809" s="150">
        <v>89.580792019596601</v>
      </c>
      <c r="K3809" s="151">
        <v>6.4066198472865696E-2</v>
      </c>
      <c r="L3809" s="152">
        <v>94.330436996111203</v>
      </c>
      <c r="M3809" s="153">
        <v>6.30858240581081E-2</v>
      </c>
      <c r="N3809" s="150">
        <v>1939.8444052568</v>
      </c>
      <c r="O3809" s="151">
        <v>3.2667675240158199E-2</v>
      </c>
      <c r="P3809" s="152">
        <v>1981.43872845745</v>
      </c>
      <c r="Q3809" s="153">
        <v>3.1689204296400299E-2</v>
      </c>
      <c r="R3809" s="150">
        <v>868.27076948357296</v>
      </c>
      <c r="S3809" s="151">
        <v>9.0821529257804706E-2</v>
      </c>
      <c r="T3809" s="152">
        <v>867.04519421259897</v>
      </c>
      <c r="U3809" s="153">
        <v>8.80138422520792E-2</v>
      </c>
      <c r="V3809" s="150">
        <v>2674.5831034492899</v>
      </c>
      <c r="W3809" s="151">
        <v>0.17113860628019101</v>
      </c>
      <c r="X3809" s="152">
        <v>2682.3902596631801</v>
      </c>
      <c r="Y3809" s="153">
        <v>0.16007344088735501</v>
      </c>
      <c r="Z3809" s="150">
        <v>1513.0761831979401</v>
      </c>
      <c r="AA3809" s="151">
        <v>0.144842769101693</v>
      </c>
      <c r="AB3809" s="152">
        <v>1617.37894206654</v>
      </c>
      <c r="AC3809" s="153">
        <v>0.13628701408119701</v>
      </c>
    </row>
    <row r="3810" spans="1:29" x14ac:dyDescent="0.25">
      <c r="A3810" s="159" t="s">
        <v>3936</v>
      </c>
      <c r="B3810" s="150">
        <v>828.15121091627702</v>
      </c>
      <c r="C3810" s="151">
        <v>7.2349101968910506E-2</v>
      </c>
      <c r="D3810" s="152">
        <v>843.69239335759403</v>
      </c>
      <c r="E3810" s="153">
        <v>6.8742079734487802E-2</v>
      </c>
      <c r="F3810" s="150">
        <v>339.929039624327</v>
      </c>
      <c r="G3810" s="151">
        <v>6.1806805022059798E-2</v>
      </c>
      <c r="H3810" s="152">
        <v>342.40703013158799</v>
      </c>
      <c r="I3810" s="153">
        <v>6.0100526727488002E-2</v>
      </c>
      <c r="J3810" s="150">
        <v>66.496416765071402</v>
      </c>
      <c r="K3810" s="151">
        <v>6.3498870658949005E-2</v>
      </c>
      <c r="L3810" s="152">
        <v>71.937452617299002</v>
      </c>
      <c r="M3810" s="153">
        <v>6.2886324168671806E-2</v>
      </c>
      <c r="N3810" s="150">
        <v>1825.71469894304</v>
      </c>
      <c r="O3810" s="151">
        <v>3.2689794264136901E-2</v>
      </c>
      <c r="P3810" s="152">
        <v>1858.4795653067099</v>
      </c>
      <c r="Q3810" s="153">
        <v>3.17448995977564E-2</v>
      </c>
      <c r="R3810" s="150">
        <v>821.376744580592</v>
      </c>
      <c r="S3810" s="151">
        <v>9.09871452199843E-2</v>
      </c>
      <c r="T3810" s="152">
        <v>816.86819172172102</v>
      </c>
      <c r="U3810" s="153">
        <v>8.8330236730142703E-2</v>
      </c>
      <c r="V3810" s="150">
        <v>2637.5192752507301</v>
      </c>
      <c r="W3810" s="151">
        <v>0.17060254303747999</v>
      </c>
      <c r="X3810" s="152">
        <v>2670.1915593634299</v>
      </c>
      <c r="Y3810" s="153">
        <v>0.15922749902426001</v>
      </c>
      <c r="Z3810" s="150">
        <v>1269.1606327372799</v>
      </c>
      <c r="AA3810" s="151">
        <v>0.144389073198849</v>
      </c>
      <c r="AB3810" s="152">
        <v>1328.75533245204</v>
      </c>
      <c r="AC3810" s="153">
        <v>0.13556677660789401</v>
      </c>
    </row>
    <row r="3811" spans="1:29" x14ac:dyDescent="0.25">
      <c r="A3811" s="159" t="s">
        <v>3937</v>
      </c>
      <c r="B3811" s="150">
        <v>831.85961210484095</v>
      </c>
      <c r="C3811" s="151">
        <v>7.3368979551751395E-2</v>
      </c>
      <c r="D3811" s="152">
        <v>846.67754547916104</v>
      </c>
      <c r="E3811" s="153">
        <v>6.9579558835090399E-2</v>
      </c>
      <c r="F3811" s="150">
        <v>357.41955261143102</v>
      </c>
      <c r="G3811" s="151">
        <v>6.0899405328126897E-2</v>
      </c>
      <c r="H3811" s="152">
        <v>363.39968398495103</v>
      </c>
      <c r="I3811" s="153">
        <v>5.98820380416894E-2</v>
      </c>
      <c r="J3811" s="150">
        <v>39.833350210539201</v>
      </c>
      <c r="K3811" s="151">
        <v>6.2566629366417395E-2</v>
      </c>
      <c r="L3811" s="152">
        <v>41.343677119230399</v>
      </c>
      <c r="M3811" s="153">
        <v>6.2657708030503495E-2</v>
      </c>
      <c r="N3811" s="150">
        <v>1836.30732810674</v>
      </c>
      <c r="O3811" s="151">
        <v>3.3632048143682501E-2</v>
      </c>
      <c r="P3811" s="152">
        <v>1865.9765794335599</v>
      </c>
      <c r="Q3811" s="153">
        <v>3.3074693080877397E-2</v>
      </c>
      <c r="R3811" s="150">
        <v>815.88021224476097</v>
      </c>
      <c r="S3811" s="151">
        <v>9.3700141322946406E-2</v>
      </c>
      <c r="T3811" s="152">
        <v>810.61088293324406</v>
      </c>
      <c r="U3811" s="153">
        <v>9.0884701129407094E-2</v>
      </c>
      <c r="V3811" s="150">
        <v>2786.5002756160802</v>
      </c>
      <c r="W3811" s="151">
        <v>0.17428545704272999</v>
      </c>
      <c r="X3811" s="152">
        <v>2835.7890403165302</v>
      </c>
      <c r="Y3811" s="153">
        <v>0.16305390574633599</v>
      </c>
      <c r="Z3811" s="150">
        <v>646.34275558810498</v>
      </c>
      <c r="AA3811" s="151">
        <v>0.147506099067404</v>
      </c>
      <c r="AB3811" s="152">
        <v>648.21028159461798</v>
      </c>
      <c r="AC3811" s="153">
        <v>0.13882459092063201</v>
      </c>
    </row>
    <row r="3812" spans="1:29" x14ac:dyDescent="0.25">
      <c r="A3812" s="159" t="s">
        <v>3938</v>
      </c>
      <c r="B3812" s="150">
        <v>812.99666356339196</v>
      </c>
      <c r="C3812" s="151">
        <v>7.1201795021946901E-2</v>
      </c>
      <c r="D3812" s="152">
        <v>823.13218713594199</v>
      </c>
      <c r="E3812" s="153">
        <v>6.8377815053054E-2</v>
      </c>
      <c r="F3812" s="150">
        <v>402.42492703872102</v>
      </c>
      <c r="G3812" s="151">
        <v>5.8564053984944402E-2</v>
      </c>
      <c r="H3812" s="152">
        <v>412.53830553462302</v>
      </c>
      <c r="I3812" s="153">
        <v>5.8081935634523602E-2</v>
      </c>
      <c r="J3812" s="150">
        <v>3.8197044692593001</v>
      </c>
      <c r="K3812" s="151">
        <v>6.0167343837404602E-2</v>
      </c>
      <c r="L3812" s="152">
        <v>3.2139978747337801</v>
      </c>
      <c r="M3812" s="153">
        <v>6.0774166742635603E-2</v>
      </c>
      <c r="N3812" s="150">
        <v>1985.4497585146601</v>
      </c>
      <c r="O3812" s="151">
        <v>3.41244963598651E-2</v>
      </c>
      <c r="P3812" s="152">
        <v>1994.63334301083</v>
      </c>
      <c r="Q3812" s="153">
        <v>3.43594163026128E-2</v>
      </c>
      <c r="R3812" s="150">
        <v>838.58109285422097</v>
      </c>
      <c r="S3812" s="151">
        <v>9.4789530845294498E-2</v>
      </c>
      <c r="T3812" s="152">
        <v>831.77212032483999</v>
      </c>
      <c r="U3812" s="153">
        <v>9.33882874405184E-2</v>
      </c>
      <c r="V3812" s="150">
        <v>3203.6221760800599</v>
      </c>
      <c r="W3812" s="151">
        <v>0.17716513421907101</v>
      </c>
      <c r="X3812" s="152">
        <v>3271.8436440880801</v>
      </c>
      <c r="Y3812" s="153">
        <v>0.167702872474291</v>
      </c>
      <c r="Z3812" s="150">
        <v>69.282240629882907</v>
      </c>
      <c r="AA3812" s="151">
        <v>0.14994330727779001</v>
      </c>
      <c r="AB3812" s="152">
        <v>64.140899085774194</v>
      </c>
      <c r="AC3812" s="153">
        <v>0.14278273532237301</v>
      </c>
    </row>
    <row r="3813" spans="1:29" x14ac:dyDescent="0.25">
      <c r="A3813" s="159" t="s">
        <v>3939</v>
      </c>
      <c r="B3813" s="150">
        <v>749.51777391988799</v>
      </c>
      <c r="C3813" s="151">
        <v>6.58576746285605E-2</v>
      </c>
      <c r="D3813" s="152">
        <v>755.07526587204995</v>
      </c>
      <c r="E3813" s="153">
        <v>6.2523957536141206E-2</v>
      </c>
      <c r="F3813" s="150">
        <v>432.21438712070102</v>
      </c>
      <c r="G3813" s="151">
        <v>5.5851087917886198E-2</v>
      </c>
      <c r="H3813" s="152">
        <v>440.22943003941901</v>
      </c>
      <c r="I3813" s="153">
        <v>5.4388222909049003E-2</v>
      </c>
      <c r="J3813" s="150">
        <v>0</v>
      </c>
      <c r="K3813" s="151">
        <v>5.7380105743916901E-2</v>
      </c>
      <c r="L3813" s="152">
        <v>0</v>
      </c>
      <c r="M3813" s="153">
        <v>5.6909241949324098E-2</v>
      </c>
      <c r="N3813" s="150">
        <v>2370.46132284343</v>
      </c>
      <c r="O3813" s="151">
        <v>3.44626279569804E-2</v>
      </c>
      <c r="P3813" s="152">
        <v>2355.2756103697998</v>
      </c>
      <c r="Q3813" s="153">
        <v>3.4917562049098697E-2</v>
      </c>
      <c r="R3813" s="150">
        <v>944.050628214158</v>
      </c>
      <c r="S3813" s="151">
        <v>9.4208308554477704E-2</v>
      </c>
      <c r="T3813" s="152">
        <v>929.42525655552504</v>
      </c>
      <c r="U3813" s="153">
        <v>9.2264162884079598E-2</v>
      </c>
      <c r="V3813" s="150">
        <v>3787.14205727432</v>
      </c>
      <c r="W3813" s="151">
        <v>0.17746321405141699</v>
      </c>
      <c r="X3813" s="152">
        <v>3826.2954180157299</v>
      </c>
      <c r="Y3813" s="153">
        <v>0.16806573628527299</v>
      </c>
      <c r="Z3813" s="150">
        <v>0</v>
      </c>
      <c r="AA3813" s="151">
        <v>0.15019558646405201</v>
      </c>
      <c r="AB3813" s="152">
        <v>0</v>
      </c>
      <c r="AC3813" s="153">
        <v>0.143091678673891</v>
      </c>
    </row>
    <row r="3814" spans="1:29" x14ac:dyDescent="0.25">
      <c r="A3814" s="159" t="s">
        <v>3940</v>
      </c>
      <c r="B3814" s="150">
        <v>617.55749193659005</v>
      </c>
      <c r="C3814" s="151">
        <v>5.53643470993683E-2</v>
      </c>
      <c r="D3814" s="152">
        <v>620.98299986406903</v>
      </c>
      <c r="E3814" s="153">
        <v>5.3589917799478998E-2</v>
      </c>
      <c r="F3814" s="150">
        <v>388.488072762809</v>
      </c>
      <c r="G3814" s="151">
        <v>5.0909056199705198E-2</v>
      </c>
      <c r="H3814" s="152">
        <v>398.46872662982702</v>
      </c>
      <c r="I3814" s="153">
        <v>4.98924356288485E-2</v>
      </c>
      <c r="J3814" s="150">
        <v>0</v>
      </c>
      <c r="K3814" s="151">
        <v>5.2302777563740098E-2</v>
      </c>
      <c r="L3814" s="152">
        <v>0</v>
      </c>
      <c r="M3814" s="153">
        <v>5.2205064603624202E-2</v>
      </c>
      <c r="N3814" s="150">
        <v>2804.08864091433</v>
      </c>
      <c r="O3814" s="151">
        <v>3.6471863479026798E-2</v>
      </c>
      <c r="P3814" s="152">
        <v>2760.4557307832401</v>
      </c>
      <c r="Q3814" s="153">
        <v>3.5397489943643903E-2</v>
      </c>
      <c r="R3814" s="150">
        <v>1095.33956211648</v>
      </c>
      <c r="S3814" s="151">
        <v>9.3524578533964703E-2</v>
      </c>
      <c r="T3814" s="152">
        <v>1071.36525815246</v>
      </c>
      <c r="U3814" s="153">
        <v>9.0017189157781896E-2</v>
      </c>
      <c r="V3814" s="150">
        <v>4473.6756249488499</v>
      </c>
      <c r="W3814" s="151">
        <v>0.17461874521316401</v>
      </c>
      <c r="X3814" s="152">
        <v>4489.8681480064197</v>
      </c>
      <c r="Y3814" s="153">
        <v>0.163350259500852</v>
      </c>
      <c r="Z3814" s="150">
        <v>0</v>
      </c>
      <c r="AA3814" s="151">
        <v>0.14778817675030501</v>
      </c>
      <c r="AB3814" s="152">
        <v>0</v>
      </c>
      <c r="AC3814" s="153">
        <v>0.13907690740793199</v>
      </c>
    </row>
    <row r="3815" spans="1:29" x14ac:dyDescent="0.25">
      <c r="A3815" s="159" t="s">
        <v>3941</v>
      </c>
      <c r="B3815" s="150">
        <v>526.57538879086496</v>
      </c>
      <c r="C3815" s="151">
        <v>4.93428146490099E-2</v>
      </c>
      <c r="D3815" s="152">
        <v>533.70759007688105</v>
      </c>
      <c r="E3815" s="153">
        <v>4.7536152326305002E-2</v>
      </c>
      <c r="F3815" s="150">
        <v>329.890460880067</v>
      </c>
      <c r="G3815" s="151">
        <v>4.7692965659624699E-2</v>
      </c>
      <c r="H3815" s="152">
        <v>339.33773954269901</v>
      </c>
      <c r="I3815" s="153">
        <v>4.7126013022883398E-2</v>
      </c>
      <c r="J3815" s="150">
        <v>3.4278804753841801</v>
      </c>
      <c r="K3815" s="151">
        <v>4.8998641115348102E-2</v>
      </c>
      <c r="L3815" s="152">
        <v>3.0475263795718499</v>
      </c>
      <c r="M3815" s="153">
        <v>4.9310411956483703E-2</v>
      </c>
      <c r="N3815" s="150">
        <v>2760.9100599738899</v>
      </c>
      <c r="O3815" s="151">
        <v>3.5093815341491301E-2</v>
      </c>
      <c r="P3815" s="152">
        <v>2720.5845751939501</v>
      </c>
      <c r="Q3815" s="153">
        <v>3.4621981411643903E-2</v>
      </c>
      <c r="R3815" s="150">
        <v>1068.2980800364001</v>
      </c>
      <c r="S3815" s="151">
        <v>9.0085129506759995E-2</v>
      </c>
      <c r="T3815" s="152">
        <v>1043.39469481937</v>
      </c>
      <c r="U3815" s="153">
        <v>8.7631913967997105E-2</v>
      </c>
      <c r="V3815" s="150">
        <v>4217.56080847666</v>
      </c>
      <c r="W3815" s="151">
        <v>0.164713259557831</v>
      </c>
      <c r="X3815" s="152">
        <v>4221.3641032207997</v>
      </c>
      <c r="Y3815" s="153">
        <v>0.15490665331713099</v>
      </c>
      <c r="Z3815" s="150">
        <v>131.164922224647</v>
      </c>
      <c r="AA3815" s="151">
        <v>0.139404691557803</v>
      </c>
      <c r="AB3815" s="152">
        <v>127.204130094086</v>
      </c>
      <c r="AC3815" s="153">
        <v>0.131887995440538</v>
      </c>
    </row>
    <row r="3816" spans="1:29" x14ac:dyDescent="0.25">
      <c r="A3816" s="159" t="s">
        <v>3942</v>
      </c>
      <c r="B3816" s="150">
        <v>492.393671855219</v>
      </c>
      <c r="C3816" s="151">
        <v>4.6255338361305902E-2</v>
      </c>
      <c r="D3816" s="152">
        <v>501.08662672362101</v>
      </c>
      <c r="E3816" s="153">
        <v>4.4103607829476997E-2</v>
      </c>
      <c r="F3816" s="150">
        <v>284.616838851544</v>
      </c>
      <c r="G3816" s="151">
        <v>4.5299817554018601E-2</v>
      </c>
      <c r="H3816" s="152">
        <v>291.238830638683</v>
      </c>
      <c r="I3816" s="153">
        <v>4.4652843316869202E-2</v>
      </c>
      <c r="J3816" s="150">
        <v>29.780676959487799</v>
      </c>
      <c r="K3816" s="151">
        <v>4.65399765399611E-2</v>
      </c>
      <c r="L3816" s="152">
        <v>30.064521136207901</v>
      </c>
      <c r="M3816" s="153">
        <v>4.67226051546938E-2</v>
      </c>
      <c r="N3816" s="150">
        <v>2586.7451553106198</v>
      </c>
      <c r="O3816" s="151">
        <v>3.18895317954778E-2</v>
      </c>
      <c r="P3816" s="152">
        <v>2531.0113744147602</v>
      </c>
      <c r="Q3816" s="153">
        <v>3.08771224271558E-2</v>
      </c>
      <c r="R3816" s="150">
        <v>995.38454600154898</v>
      </c>
      <c r="S3816" s="151">
        <v>8.3993643324709794E-2</v>
      </c>
      <c r="T3816" s="152">
        <v>968.63049659809099</v>
      </c>
      <c r="U3816" s="153">
        <v>8.0769766703244206E-2</v>
      </c>
      <c r="V3816" s="150">
        <v>3652.0266965557598</v>
      </c>
      <c r="W3816" s="151">
        <v>0.15191047151543299</v>
      </c>
      <c r="X3816" s="152">
        <v>3621.12069949842</v>
      </c>
      <c r="Y3816" s="153">
        <v>0.141332540800126</v>
      </c>
      <c r="Z3816" s="150">
        <v>1017.0371818927</v>
      </c>
      <c r="AA3816" s="151">
        <v>0.12856908109801601</v>
      </c>
      <c r="AB3816" s="152">
        <v>1061.0759985320999</v>
      </c>
      <c r="AC3816" s="153">
        <v>0.12033095478788799</v>
      </c>
    </row>
    <row r="3817" spans="1:29" x14ac:dyDescent="0.25">
      <c r="A3817" s="159" t="s">
        <v>3943</v>
      </c>
      <c r="B3817" s="150">
        <v>474.15535076189502</v>
      </c>
      <c r="C3817" s="151">
        <v>4.4081255085485403E-2</v>
      </c>
      <c r="D3817" s="152">
        <v>483.930949826188</v>
      </c>
      <c r="E3817" s="153">
        <v>4.1992846605662597E-2</v>
      </c>
      <c r="F3817" s="150">
        <v>214.169915821389</v>
      </c>
      <c r="G3817" s="151">
        <v>4.3677461383989202E-2</v>
      </c>
      <c r="H3817" s="152">
        <v>219.067165715832</v>
      </c>
      <c r="I3817" s="153">
        <v>4.2943157364808103E-2</v>
      </c>
      <c r="J3817" s="150">
        <v>107.87444509628401</v>
      </c>
      <c r="K3817" s="151">
        <v>4.4873205630727497E-2</v>
      </c>
      <c r="L3817" s="152">
        <v>107.629263796508</v>
      </c>
      <c r="M3817" s="153">
        <v>4.4933671332275903E-2</v>
      </c>
      <c r="N3817" s="150">
        <v>2244.5682879976798</v>
      </c>
      <c r="O3817" s="151">
        <v>2.8107512939760101E-2</v>
      </c>
      <c r="P3817" s="152">
        <v>2234.3910627979599</v>
      </c>
      <c r="Q3817" s="153">
        <v>2.7003409655300799E-2</v>
      </c>
      <c r="R3817" s="150">
        <v>875.94263258716899</v>
      </c>
      <c r="S3817" s="151">
        <v>7.7389565134342198E-2</v>
      </c>
      <c r="T3817" s="152">
        <v>858.45854743921905</v>
      </c>
      <c r="U3817" s="153">
        <v>7.4110342606132307E-2</v>
      </c>
      <c r="V3817" s="150">
        <v>2801.1813360250499</v>
      </c>
      <c r="W3817" s="151">
        <v>0.13988695698459999</v>
      </c>
      <c r="X3817" s="152">
        <v>2829.5308538648401</v>
      </c>
      <c r="Y3817" s="153">
        <v>0.13017314154079701</v>
      </c>
      <c r="Z3817" s="150">
        <v>3388.9670841696102</v>
      </c>
      <c r="AA3817" s="151">
        <v>0.118393006997418</v>
      </c>
      <c r="AB3817" s="152">
        <v>3367.0805242030301</v>
      </c>
      <c r="AC3817" s="153">
        <v>0.110829808341838</v>
      </c>
    </row>
    <row r="3818" spans="1:29" x14ac:dyDescent="0.25">
      <c r="A3818" s="159" t="s">
        <v>3944</v>
      </c>
      <c r="B3818" s="150">
        <v>437.05492566469098</v>
      </c>
      <c r="C3818" s="151">
        <v>4.27495894091117E-2</v>
      </c>
      <c r="D3818" s="152">
        <v>445.77156793230699</v>
      </c>
      <c r="E3818" s="153">
        <v>4.0484398738388397E-2</v>
      </c>
      <c r="F3818" s="150">
        <v>110.211357733909</v>
      </c>
      <c r="G3818" s="151">
        <v>4.4247658229407301E-2</v>
      </c>
      <c r="H3818" s="152">
        <v>117.513070244048</v>
      </c>
      <c r="I3818" s="153">
        <v>4.3040972300541498E-2</v>
      </c>
      <c r="J3818" s="150">
        <v>228.41930831845499</v>
      </c>
      <c r="K3818" s="151">
        <v>4.5459012577461398E-2</v>
      </c>
      <c r="L3818" s="152">
        <v>220.28438398334501</v>
      </c>
      <c r="M3818" s="153">
        <v>4.50360202149232E-2</v>
      </c>
      <c r="N3818" s="150">
        <v>1823.8036227764901</v>
      </c>
      <c r="O3818" s="151">
        <v>2.45302640712836E-2</v>
      </c>
      <c r="P3818" s="152">
        <v>1818.1302489837001</v>
      </c>
      <c r="Q3818" s="153">
        <v>2.3156879918777899E-2</v>
      </c>
      <c r="R3818" s="150">
        <v>729.09085853628403</v>
      </c>
      <c r="S3818" s="151">
        <v>7.1420113299734397E-2</v>
      </c>
      <c r="T3818" s="152">
        <v>723.23362695549702</v>
      </c>
      <c r="U3818" s="153">
        <v>6.79658325226669E-2</v>
      </c>
      <c r="V3818" s="150">
        <v>1449.87778872987</v>
      </c>
      <c r="W3818" s="151">
        <v>0.13754113185953601</v>
      </c>
      <c r="X3818" s="152">
        <v>1516.9331736668501</v>
      </c>
      <c r="Y3818" s="153">
        <v>0.12672032568273001</v>
      </c>
      <c r="Z3818" s="150">
        <v>6767.2403027902901</v>
      </c>
      <c r="AA3818" s="151">
        <v>0.116407623253049</v>
      </c>
      <c r="AB3818" s="152">
        <v>6561.5195395544097</v>
      </c>
      <c r="AC3818" s="153">
        <v>0.10789007042616899</v>
      </c>
    </row>
    <row r="3819" spans="1:29" x14ac:dyDescent="0.25">
      <c r="A3819" s="159" t="s">
        <v>3945</v>
      </c>
      <c r="B3819" s="150">
        <v>408.78740964663501</v>
      </c>
      <c r="C3819" s="151">
        <v>4.2000220669079401E-2</v>
      </c>
      <c r="D3819" s="152">
        <v>418.57394659493298</v>
      </c>
      <c r="E3819" s="153">
        <v>3.9763891865860303E-2</v>
      </c>
      <c r="F3819" s="150">
        <v>66.171280532577796</v>
      </c>
      <c r="G3819" s="151">
        <v>4.5507093260129201E-2</v>
      </c>
      <c r="H3819" s="152">
        <v>72.121610400040694</v>
      </c>
      <c r="I3819" s="153">
        <v>4.3739809190551003E-2</v>
      </c>
      <c r="J3819" s="150">
        <v>261.66475695347299</v>
      </c>
      <c r="K3819" s="151">
        <v>4.6752926768473299E-2</v>
      </c>
      <c r="L3819" s="152">
        <v>253.07669207969801</v>
      </c>
      <c r="M3819" s="153">
        <v>4.5767249799739201E-2</v>
      </c>
      <c r="N3819" s="150">
        <v>1474.96174353896</v>
      </c>
      <c r="O3819" s="151">
        <v>2.23531654881488E-2</v>
      </c>
      <c r="P3819" s="152">
        <v>1470.3894765066</v>
      </c>
      <c r="Q3819" s="153">
        <v>2.0775319638860101E-2</v>
      </c>
      <c r="R3819" s="150">
        <v>614.38702295370103</v>
      </c>
      <c r="S3819" s="151">
        <v>6.9415888798721001E-2</v>
      </c>
      <c r="T3819" s="152">
        <v>611.51550479639604</v>
      </c>
      <c r="U3819" s="153">
        <v>6.6209841038085304E-2</v>
      </c>
      <c r="V3819" s="150">
        <v>874.025424430974</v>
      </c>
      <c r="W3819" s="151">
        <v>0.144082903107143</v>
      </c>
      <c r="X3819" s="152">
        <v>939.22273159384395</v>
      </c>
      <c r="Y3819" s="153">
        <v>0.13160150549212399</v>
      </c>
      <c r="Z3819" s="150">
        <v>6329.0948694422495</v>
      </c>
      <c r="AA3819" s="151">
        <v>0.12194423642834799</v>
      </c>
      <c r="AB3819" s="152">
        <v>6118.9540431661599</v>
      </c>
      <c r="AC3819" s="153">
        <v>0.112045921751211</v>
      </c>
    </row>
    <row r="3820" spans="1:29" x14ac:dyDescent="0.25">
      <c r="A3820" s="159" t="s">
        <v>3946</v>
      </c>
      <c r="B3820" s="150">
        <v>394.400532256193</v>
      </c>
      <c r="C3820" s="151">
        <v>4.2089637253455298E-2</v>
      </c>
      <c r="D3820" s="152">
        <v>403.49104435924698</v>
      </c>
      <c r="E3820" s="153">
        <v>4.0809934816182197E-2</v>
      </c>
      <c r="F3820" s="150">
        <v>38.125336552282697</v>
      </c>
      <c r="G3820" s="151">
        <v>4.68019035267183E-2</v>
      </c>
      <c r="H3820" s="152">
        <v>41.929056070470303</v>
      </c>
      <c r="I3820" s="153">
        <v>4.5784161376956803E-2</v>
      </c>
      <c r="J3820" s="150">
        <v>277.01748745057301</v>
      </c>
      <c r="K3820" s="151">
        <v>4.8083184652159203E-2</v>
      </c>
      <c r="L3820" s="152">
        <v>273.18071267382197</v>
      </c>
      <c r="M3820" s="153">
        <v>4.7906362405060902E-2</v>
      </c>
      <c r="N3820" s="150">
        <v>1291.2241530136901</v>
      </c>
      <c r="O3820" s="151">
        <v>2.0947220956281001E-2</v>
      </c>
      <c r="P3820" s="152">
        <v>1286.30452467903</v>
      </c>
      <c r="Q3820" s="153">
        <v>1.9611784457259199E-2</v>
      </c>
      <c r="R3820" s="150">
        <v>546.18183107405002</v>
      </c>
      <c r="S3820" s="151">
        <v>6.9606662464772096E-2</v>
      </c>
      <c r="T3820" s="152">
        <v>541.55235341095397</v>
      </c>
      <c r="U3820" s="153">
        <v>6.7781177194525005E-2</v>
      </c>
      <c r="V3820" s="150">
        <v>523.91279847958799</v>
      </c>
      <c r="W3820" s="151">
        <v>0.150160272864311</v>
      </c>
      <c r="X3820" s="152">
        <v>581.39943141042295</v>
      </c>
      <c r="Y3820" s="153">
        <v>0.139178430310757</v>
      </c>
      <c r="Z3820" s="150">
        <v>5589.3240345760596</v>
      </c>
      <c r="AA3820" s="151">
        <v>0.127087804461396</v>
      </c>
      <c r="AB3820" s="152">
        <v>5497.5472465115199</v>
      </c>
      <c r="AC3820" s="153">
        <v>0.11849693857027201</v>
      </c>
    </row>
    <row r="3821" spans="1:29" x14ac:dyDescent="0.25">
      <c r="A3821" s="159" t="s">
        <v>3947</v>
      </c>
      <c r="B3821" s="150">
        <v>390.24831923519798</v>
      </c>
      <c r="C3821" s="151">
        <v>4.2646309165547999E-2</v>
      </c>
      <c r="D3821" s="152">
        <v>400.84834279835297</v>
      </c>
      <c r="E3821" s="153">
        <v>4.1379693830432399E-2</v>
      </c>
      <c r="F3821" s="150">
        <v>8.3872850393541203</v>
      </c>
      <c r="G3821" s="151">
        <v>4.8931848491395397E-2</v>
      </c>
      <c r="H3821" s="152">
        <v>9.2491826731756195</v>
      </c>
      <c r="I3821" s="153">
        <v>4.8361105746487498E-2</v>
      </c>
      <c r="J3821" s="150">
        <v>300.90227428264399</v>
      </c>
      <c r="K3821" s="151">
        <v>5.0271440456264103E-2</v>
      </c>
      <c r="L3821" s="152">
        <v>300.339171944795</v>
      </c>
      <c r="M3821" s="153">
        <v>5.0602754064351101E-2</v>
      </c>
      <c r="N3821" s="150">
        <v>1181.29443138392</v>
      </c>
      <c r="O3821" s="151">
        <v>2.0523954398054E-2</v>
      </c>
      <c r="P3821" s="152">
        <v>1187.7828202309299</v>
      </c>
      <c r="Q3821" s="153">
        <v>1.9216675385788501E-2</v>
      </c>
      <c r="R3821" s="150">
        <v>517.78211151064602</v>
      </c>
      <c r="S3821" s="151">
        <v>7.1392533764835495E-2</v>
      </c>
      <c r="T3821" s="152">
        <v>513.81773846029205</v>
      </c>
      <c r="U3821" s="153">
        <v>6.9668607363343099E-2</v>
      </c>
      <c r="V3821" s="150">
        <v>94.3490183515311</v>
      </c>
      <c r="W3821" s="151">
        <v>0.159274098123209</v>
      </c>
      <c r="X3821" s="152">
        <v>107.863717660053</v>
      </c>
      <c r="Y3821" s="153">
        <v>0.14881396225886701</v>
      </c>
      <c r="Z3821" s="150">
        <v>5157.3569927124099</v>
      </c>
      <c r="AA3821" s="151">
        <v>0.134801269682951</v>
      </c>
      <c r="AB3821" s="152">
        <v>5155.8690149685299</v>
      </c>
      <c r="AC3821" s="153">
        <v>0.126700659756074</v>
      </c>
    </row>
    <row r="3822" spans="1:29" x14ac:dyDescent="0.25">
      <c r="A3822" s="159" t="s">
        <v>3948</v>
      </c>
      <c r="B3822" s="150">
        <v>385.29726959507002</v>
      </c>
      <c r="C3822" s="151">
        <v>4.3048054422253797E-2</v>
      </c>
      <c r="D3822" s="152">
        <v>394.10310541537899</v>
      </c>
      <c r="E3822" s="153">
        <v>4.1919718343231702E-2</v>
      </c>
      <c r="F3822" s="150">
        <v>4.4697627105975801</v>
      </c>
      <c r="G3822" s="151">
        <v>4.9532557564838299E-2</v>
      </c>
      <c r="H3822" s="152">
        <v>3.75017804628289</v>
      </c>
      <c r="I3822" s="153">
        <v>4.9081010295206597E-2</v>
      </c>
      <c r="J3822" s="150">
        <v>287.59880542052503</v>
      </c>
      <c r="K3822" s="151">
        <v>5.0888594954779202E-2</v>
      </c>
      <c r="L3822" s="152">
        <v>288.43124586928599</v>
      </c>
      <c r="M3822" s="153">
        <v>5.1356027842242101E-2</v>
      </c>
      <c r="N3822" s="150">
        <v>1135.1751853728099</v>
      </c>
      <c r="O3822" s="151">
        <v>2.0329013681192699E-2</v>
      </c>
      <c r="P3822" s="152">
        <v>1143.4895407080301</v>
      </c>
      <c r="Q3822" s="153">
        <v>1.9241742387097301E-2</v>
      </c>
      <c r="R3822" s="150">
        <v>501.14665864273502</v>
      </c>
      <c r="S3822" s="151">
        <v>7.2319035333054602E-2</v>
      </c>
      <c r="T3822" s="152">
        <v>499.06432941287898</v>
      </c>
      <c r="U3822" s="153">
        <v>7.1102983768030897E-2</v>
      </c>
      <c r="V3822" s="150">
        <v>51.1330009618651</v>
      </c>
      <c r="W3822" s="151">
        <v>0.159989492237952</v>
      </c>
      <c r="X3822" s="152">
        <v>42.563038049513601</v>
      </c>
      <c r="Y3822" s="153">
        <v>0.15098724104446301</v>
      </c>
      <c r="Z3822" s="150">
        <v>3804.5612286620399</v>
      </c>
      <c r="AA3822" s="151">
        <v>0.135406741860332</v>
      </c>
      <c r="AB3822" s="152">
        <v>3851.6430298986902</v>
      </c>
      <c r="AC3822" s="153">
        <v>0.12855099591935701</v>
      </c>
    </row>
    <row r="3823" spans="1:29" x14ac:dyDescent="0.25">
      <c r="A3823" s="159" t="s">
        <v>3949</v>
      </c>
      <c r="B3823" s="150">
        <v>391.90002615091203</v>
      </c>
      <c r="C3823" s="151">
        <v>4.3152966564124699E-2</v>
      </c>
      <c r="D3823" s="152">
        <v>399.49283389250297</v>
      </c>
      <c r="E3823" s="153">
        <v>4.2007172150920501E-2</v>
      </c>
      <c r="F3823" s="150">
        <v>4.3403978849598301</v>
      </c>
      <c r="G3823" s="151">
        <v>4.8851312115187298E-2</v>
      </c>
      <c r="H3823" s="152">
        <v>3.5949098006386802</v>
      </c>
      <c r="I3823" s="153">
        <v>4.8703445388410503E-2</v>
      </c>
      <c r="J3823" s="150">
        <v>276.69945457104501</v>
      </c>
      <c r="K3823" s="151">
        <v>5.01886992607865E-2</v>
      </c>
      <c r="L3823" s="152">
        <v>278.10969442795903</v>
      </c>
      <c r="M3823" s="153">
        <v>5.0960961934897298E-2</v>
      </c>
      <c r="N3823" s="150">
        <v>1119.2837832007301</v>
      </c>
      <c r="O3823" s="151">
        <v>2.02965429572377E-2</v>
      </c>
      <c r="P3823" s="152">
        <v>1131.2276458927499</v>
      </c>
      <c r="Q3823" s="153">
        <v>1.9255395244709601E-2</v>
      </c>
      <c r="R3823" s="150">
        <v>506.73014368194998</v>
      </c>
      <c r="S3823" s="151">
        <v>7.3133276553283694E-2</v>
      </c>
      <c r="T3823" s="152">
        <v>500.72825621043199</v>
      </c>
      <c r="U3823" s="153">
        <v>7.2519718603216404E-2</v>
      </c>
      <c r="V3823" s="150">
        <v>46.253331411106899</v>
      </c>
      <c r="W3823" s="151">
        <v>0.157279111411258</v>
      </c>
      <c r="X3823" s="152">
        <v>38.393110211762497</v>
      </c>
      <c r="Y3823" s="153">
        <v>0.149091052532832</v>
      </c>
      <c r="Z3823" s="150">
        <v>3150.6823238625898</v>
      </c>
      <c r="AA3823" s="151">
        <v>0.13311281722934801</v>
      </c>
      <c r="AB3823" s="152">
        <v>3217.0219071947199</v>
      </c>
      <c r="AC3823" s="153">
        <v>0.126936575257485</v>
      </c>
    </row>
    <row r="3824" spans="1:29" x14ac:dyDescent="0.25">
      <c r="A3824" s="159" t="s">
        <v>3950</v>
      </c>
      <c r="B3824" s="150">
        <v>403.61857896741702</v>
      </c>
      <c r="C3824" s="151">
        <v>4.3171495380537203E-2</v>
      </c>
      <c r="D3824" s="152">
        <v>411.87881508591499</v>
      </c>
      <c r="E3824" s="153">
        <v>4.2068245338002797E-2</v>
      </c>
      <c r="F3824" s="150">
        <v>11.3534049117451</v>
      </c>
      <c r="G3824" s="151">
        <v>4.8025927934227899E-2</v>
      </c>
      <c r="H3824" s="152">
        <v>11.3643068770984</v>
      </c>
      <c r="I3824" s="153">
        <v>4.8191007050103998E-2</v>
      </c>
      <c r="J3824" s="150">
        <v>275.15979435847498</v>
      </c>
      <c r="K3824" s="151">
        <v>4.9340718794364101E-2</v>
      </c>
      <c r="L3824" s="152">
        <v>275.175553999621</v>
      </c>
      <c r="M3824" s="153">
        <v>5.0424770902740099E-2</v>
      </c>
      <c r="N3824" s="150">
        <v>1171.27249045607</v>
      </c>
      <c r="O3824" s="151">
        <v>2.0405909691228699E-2</v>
      </c>
      <c r="P3824" s="152">
        <v>1181.0664484307599</v>
      </c>
      <c r="Q3824" s="153">
        <v>1.9572353533338201E-2</v>
      </c>
      <c r="R3824" s="150">
        <v>533.64981236203096</v>
      </c>
      <c r="S3824" s="151">
        <v>7.4220097340431904E-2</v>
      </c>
      <c r="T3824" s="152">
        <v>526.04745793692496</v>
      </c>
      <c r="U3824" s="153">
        <v>7.4288397894933106E-2</v>
      </c>
      <c r="V3824" s="150">
        <v>119.75835754308901</v>
      </c>
      <c r="W3824" s="151">
        <v>0.15995523550024701</v>
      </c>
      <c r="X3824" s="152">
        <v>110.183890528799</v>
      </c>
      <c r="Y3824" s="153">
        <v>0.15222717463410601</v>
      </c>
      <c r="Z3824" s="150">
        <v>2976.45153609932</v>
      </c>
      <c r="AA3824" s="151">
        <v>0.135377748748507</v>
      </c>
      <c r="AB3824" s="152">
        <v>3017.7496253292902</v>
      </c>
      <c r="AC3824" s="153">
        <v>0.129606679146097</v>
      </c>
    </row>
    <row r="3825" spans="1:29" x14ac:dyDescent="0.25">
      <c r="A3825" s="159" t="s">
        <v>3951</v>
      </c>
      <c r="B3825" s="150">
        <v>429.31028724845999</v>
      </c>
      <c r="C3825" s="151">
        <v>4.38440162174972E-2</v>
      </c>
      <c r="D3825" s="152">
        <v>441.01613896495797</v>
      </c>
      <c r="E3825" s="153">
        <v>4.2719875545806502E-2</v>
      </c>
      <c r="F3825" s="150">
        <v>67.248633321197303</v>
      </c>
      <c r="G3825" s="151">
        <v>4.6553625720569702E-2</v>
      </c>
      <c r="H3825" s="152">
        <v>67.438980625419603</v>
      </c>
      <c r="I3825" s="153">
        <v>4.6820258305529598E-2</v>
      </c>
      <c r="J3825" s="150">
        <v>245.170420444456</v>
      </c>
      <c r="K3825" s="151">
        <v>4.7828109821895802E-2</v>
      </c>
      <c r="L3825" s="152">
        <v>247.840489348886</v>
      </c>
      <c r="M3825" s="153">
        <v>4.89904848057819E-2</v>
      </c>
      <c r="N3825" s="150">
        <v>1407.6625716163401</v>
      </c>
      <c r="O3825" s="151">
        <v>2.0574023046227699E-2</v>
      </c>
      <c r="P3825" s="152">
        <v>1406.3323911995201</v>
      </c>
      <c r="Q3825" s="153">
        <v>2.0340731384274498E-2</v>
      </c>
      <c r="R3825" s="150">
        <v>643.66328381443805</v>
      </c>
      <c r="S3825" s="151">
        <v>7.6118559317861698E-2</v>
      </c>
      <c r="T3825" s="152">
        <v>631.00547910576699</v>
      </c>
      <c r="U3825" s="153">
        <v>7.6457096549039705E-2</v>
      </c>
      <c r="V3825" s="150">
        <v>604.52940086285003</v>
      </c>
      <c r="W3825" s="151">
        <v>0.16480423393117899</v>
      </c>
      <c r="X3825" s="152">
        <v>608.33712162559698</v>
      </c>
      <c r="Y3825" s="153">
        <v>0.15731830394362001</v>
      </c>
      <c r="Z3825" s="150">
        <v>2954.31067525147</v>
      </c>
      <c r="AA3825" s="151">
        <v>0.139481687511196</v>
      </c>
      <c r="AB3825" s="152">
        <v>2958.9358930460699</v>
      </c>
      <c r="AC3825" s="153">
        <v>0.13394128211363801</v>
      </c>
    </row>
    <row r="3826" spans="1:29" x14ac:dyDescent="0.25">
      <c r="A3826" s="159" t="s">
        <v>3952</v>
      </c>
      <c r="B3826" s="150">
        <v>519.90117191527304</v>
      </c>
      <c r="C3826" s="151">
        <v>4.5768933683320703E-2</v>
      </c>
      <c r="D3826" s="152">
        <v>530.34366444380203</v>
      </c>
      <c r="E3826" s="153">
        <v>4.5388872379149403E-2</v>
      </c>
      <c r="F3826" s="150">
        <v>261.31536253934701</v>
      </c>
      <c r="G3826" s="151">
        <v>4.5442851104381003E-2</v>
      </c>
      <c r="H3826" s="152">
        <v>263.02097128736602</v>
      </c>
      <c r="I3826" s="153">
        <v>4.5818504575525498E-2</v>
      </c>
      <c r="J3826" s="150">
        <v>106.10181228552899</v>
      </c>
      <c r="K3826" s="151">
        <v>4.6686925875250598E-2</v>
      </c>
      <c r="L3826" s="152">
        <v>111.86533493242</v>
      </c>
      <c r="M3826" s="153">
        <v>4.7942297489756203E-2</v>
      </c>
      <c r="N3826" s="150">
        <v>1805.2951884133499</v>
      </c>
      <c r="O3826" s="151">
        <v>2.1892737936477901E-2</v>
      </c>
      <c r="P3826" s="152">
        <v>1800.6252593941199</v>
      </c>
      <c r="Q3826" s="153">
        <v>2.1631071243480599E-2</v>
      </c>
      <c r="R3826" s="150">
        <v>825.26839859097402</v>
      </c>
      <c r="S3826" s="151">
        <v>7.9959154129652196E-2</v>
      </c>
      <c r="T3826" s="152">
        <v>808.55530235155095</v>
      </c>
      <c r="U3826" s="153">
        <v>8.0353792892676204E-2</v>
      </c>
      <c r="V3826" s="150">
        <v>2512.2923305958502</v>
      </c>
      <c r="W3826" s="151">
        <v>0.16233011499362299</v>
      </c>
      <c r="X3826" s="152">
        <v>2464.25259835824</v>
      </c>
      <c r="Y3826" s="153">
        <v>0.156343552635129</v>
      </c>
      <c r="Z3826" s="150">
        <v>1249.28163156599</v>
      </c>
      <c r="AA3826" s="151">
        <v>0.13738772259123</v>
      </c>
      <c r="AB3826" s="152">
        <v>1276.03427221129</v>
      </c>
      <c r="AC3826" s="153">
        <v>0.133111375887037</v>
      </c>
    </row>
    <row r="3827" spans="1:29" x14ac:dyDescent="0.25">
      <c r="A3827" s="159" t="s">
        <v>3953</v>
      </c>
      <c r="B3827" s="150">
        <v>682.85137378235402</v>
      </c>
      <c r="C3827" s="151">
        <v>5.0969857377110898E-2</v>
      </c>
      <c r="D3827" s="152">
        <v>693.49588924635498</v>
      </c>
      <c r="E3827" s="153">
        <v>4.9878818402645797E-2</v>
      </c>
      <c r="F3827" s="150">
        <v>417.93300646084202</v>
      </c>
      <c r="G3827" s="151">
        <v>4.8229442057988299E-2</v>
      </c>
      <c r="H3827" s="152">
        <v>428.208092061934</v>
      </c>
      <c r="I3827" s="153">
        <v>4.8460389989500398E-2</v>
      </c>
      <c r="J3827" s="150">
        <v>0.407602281114406</v>
      </c>
      <c r="K3827" s="151">
        <v>4.9549804460858597E-2</v>
      </c>
      <c r="L3827" s="152">
        <v>0.52967903278939998</v>
      </c>
      <c r="M3827" s="153">
        <v>5.07066403600447E-2</v>
      </c>
      <c r="N3827" s="150">
        <v>1963.7784963947499</v>
      </c>
      <c r="O3827" s="151">
        <v>2.5503784881178899E-2</v>
      </c>
      <c r="P3827" s="152">
        <v>1976.0144642969699</v>
      </c>
      <c r="Q3827" s="153">
        <v>2.4203367779832501E-2</v>
      </c>
      <c r="R3827" s="150">
        <v>931.25493888426502</v>
      </c>
      <c r="S3827" s="151">
        <v>8.4577163720791507E-2</v>
      </c>
      <c r="T3827" s="152">
        <v>917.68596373422599</v>
      </c>
      <c r="U3827" s="153">
        <v>8.3578918826649307E-2</v>
      </c>
      <c r="V3827" s="150">
        <v>3436.59775695088</v>
      </c>
      <c r="W3827" s="151">
        <v>0.16076709097806999</v>
      </c>
      <c r="X3827" s="152">
        <v>3415.9244817757999</v>
      </c>
      <c r="Y3827" s="153">
        <v>0.154805943315657</v>
      </c>
      <c r="Z3827" s="150">
        <v>7.4472841310956799</v>
      </c>
      <c r="AA3827" s="151">
        <v>0.13606486078052599</v>
      </c>
      <c r="AB3827" s="152">
        <v>8.02256778667725</v>
      </c>
      <c r="AC3827" s="153">
        <v>0.13180225063919701</v>
      </c>
    </row>
    <row r="3828" spans="1:29" x14ac:dyDescent="0.25">
      <c r="A3828" s="159" t="s">
        <v>3954</v>
      </c>
      <c r="B3828" s="150">
        <v>817.09441733747099</v>
      </c>
      <c r="C3828" s="151">
        <v>5.9285944458102001E-2</v>
      </c>
      <c r="D3828" s="152">
        <v>822.83930613510995</v>
      </c>
      <c r="E3828" s="153">
        <v>5.7667356993935298E-2</v>
      </c>
      <c r="F3828" s="150">
        <v>450.69134644134698</v>
      </c>
      <c r="G3828" s="151">
        <v>5.3464094178296298E-2</v>
      </c>
      <c r="H3828" s="152">
        <v>460.51991515380001</v>
      </c>
      <c r="I3828" s="153">
        <v>5.3121011332944001E-2</v>
      </c>
      <c r="J3828" s="150">
        <v>0</v>
      </c>
      <c r="K3828" s="151">
        <v>5.4927764020706302E-2</v>
      </c>
      <c r="L3828" s="152">
        <v>0</v>
      </c>
      <c r="M3828" s="153">
        <v>5.5583292206378102E-2</v>
      </c>
      <c r="N3828" s="150">
        <v>1987.7656368596099</v>
      </c>
      <c r="O3828" s="151">
        <v>2.7703986979815E-2</v>
      </c>
      <c r="P3828" s="152">
        <v>2004.95993893938</v>
      </c>
      <c r="Q3828" s="153">
        <v>2.6116283608684902E-2</v>
      </c>
      <c r="R3828" s="150">
        <v>959.73798957929296</v>
      </c>
      <c r="S3828" s="151">
        <v>8.7299531519682699E-2</v>
      </c>
      <c r="T3828" s="152">
        <v>948.91191194646103</v>
      </c>
      <c r="U3828" s="153">
        <v>8.5212315051511098E-2</v>
      </c>
      <c r="V3828" s="150">
        <v>3422.9564698753202</v>
      </c>
      <c r="W3828" s="151">
        <v>0.160997068762676</v>
      </c>
      <c r="X3828" s="152">
        <v>3408.7906973086201</v>
      </c>
      <c r="Y3828" s="153">
        <v>0.15314726958496999</v>
      </c>
      <c r="Z3828" s="150">
        <v>0</v>
      </c>
      <c r="AA3828" s="151">
        <v>0.13625950195400699</v>
      </c>
      <c r="AB3828" s="152">
        <v>0</v>
      </c>
      <c r="AC3828" s="153">
        <v>0.130390050783698</v>
      </c>
    </row>
    <row r="3829" spans="1:29" x14ac:dyDescent="0.25">
      <c r="A3829" s="159" t="s">
        <v>3955</v>
      </c>
      <c r="B3829" s="150">
        <v>890.22626615587001</v>
      </c>
      <c r="C3829" s="151">
        <v>6.7519954474754396E-2</v>
      </c>
      <c r="D3829" s="152">
        <v>896.62786276567897</v>
      </c>
      <c r="E3829" s="153">
        <v>6.4115452541728193E-2</v>
      </c>
      <c r="F3829" s="150">
        <v>457.159867661568</v>
      </c>
      <c r="G3829" s="151">
        <v>5.7373037348661601E-2</v>
      </c>
      <c r="H3829" s="152">
        <v>467.05201827249999</v>
      </c>
      <c r="I3829" s="153">
        <v>5.6456815010495702E-2</v>
      </c>
      <c r="J3829" s="150">
        <v>0</v>
      </c>
      <c r="K3829" s="151">
        <v>5.8943721109891198E-2</v>
      </c>
      <c r="L3829" s="152">
        <v>0</v>
      </c>
      <c r="M3829" s="153">
        <v>5.9073718045418597E-2</v>
      </c>
      <c r="N3829" s="150">
        <v>2008.57651759072</v>
      </c>
      <c r="O3829" s="151">
        <v>2.8709887846465099E-2</v>
      </c>
      <c r="P3829" s="152">
        <v>2026.30566202566</v>
      </c>
      <c r="Q3829" s="153">
        <v>2.7152226389060001E-2</v>
      </c>
      <c r="R3829" s="150">
        <v>954.13652839600604</v>
      </c>
      <c r="S3829" s="151">
        <v>8.8652490877518295E-2</v>
      </c>
      <c r="T3829" s="152">
        <v>944.07954094161698</v>
      </c>
      <c r="U3829" s="153">
        <v>8.6213281413302104E-2</v>
      </c>
      <c r="V3829" s="150">
        <v>3431.4843336395402</v>
      </c>
      <c r="W3829" s="151">
        <v>0.16179773261142</v>
      </c>
      <c r="X3829" s="152">
        <v>3447.7328040009802</v>
      </c>
      <c r="Y3829" s="153">
        <v>0.15267266509411301</v>
      </c>
      <c r="Z3829" s="150">
        <v>0</v>
      </c>
      <c r="AA3829" s="151">
        <v>0.13693714197628201</v>
      </c>
      <c r="AB3829" s="152">
        <v>0</v>
      </c>
      <c r="AC3829" s="153">
        <v>0.129985971077721</v>
      </c>
    </row>
    <row r="3830" spans="1:29" x14ac:dyDescent="0.25">
      <c r="A3830" s="159" t="s">
        <v>3956</v>
      </c>
      <c r="B3830" s="150">
        <v>904.68606873735496</v>
      </c>
      <c r="C3830" s="151">
        <v>7.2094612275062503E-2</v>
      </c>
      <c r="D3830" s="152">
        <v>915.88300298617196</v>
      </c>
      <c r="E3830" s="153">
        <v>6.8113529447433499E-2</v>
      </c>
      <c r="F3830" s="150">
        <v>461.08105540181998</v>
      </c>
      <c r="G3830" s="151">
        <v>5.9708678294175699E-2</v>
      </c>
      <c r="H3830" s="152">
        <v>470.97451969535001</v>
      </c>
      <c r="I3830" s="153">
        <v>5.85973806547977E-2</v>
      </c>
      <c r="J3830" s="150">
        <v>1.3024356717718999</v>
      </c>
      <c r="K3830" s="151">
        <v>6.1343304169588497E-2</v>
      </c>
      <c r="L3830" s="152">
        <v>1.20745348103186</v>
      </c>
      <c r="M3830" s="153">
        <v>6.1313503823374603E-2</v>
      </c>
      <c r="N3830" s="150">
        <v>2159.6972820927799</v>
      </c>
      <c r="O3830" s="151">
        <v>2.9874201864153901E-2</v>
      </c>
      <c r="P3830" s="152">
        <v>2198.5456418433801</v>
      </c>
      <c r="Q3830" s="153">
        <v>2.7847135763502201E-2</v>
      </c>
      <c r="R3830" s="150">
        <v>989.58822472744203</v>
      </c>
      <c r="S3830" s="151">
        <v>8.9048609480784496E-2</v>
      </c>
      <c r="T3830" s="152">
        <v>982.53095817810299</v>
      </c>
      <c r="U3830" s="153">
        <v>8.5886132506068497E-2</v>
      </c>
      <c r="V3830" s="150">
        <v>3653.96862856702</v>
      </c>
      <c r="W3830" s="151">
        <v>0.16102316693059501</v>
      </c>
      <c r="X3830" s="152">
        <v>3706.1345724415</v>
      </c>
      <c r="Y3830" s="153">
        <v>0.15155474681158601</v>
      </c>
      <c r="Z3830" s="150">
        <v>23.005677914958799</v>
      </c>
      <c r="AA3830" s="151">
        <v>0.136281590078902</v>
      </c>
      <c r="AB3830" s="152">
        <v>22.771618494801601</v>
      </c>
      <c r="AC3830" s="153">
        <v>0.12903417205430001</v>
      </c>
    </row>
    <row r="3831" spans="1:29" x14ac:dyDescent="0.25">
      <c r="A3831" s="159" t="s">
        <v>3957</v>
      </c>
      <c r="B3831" s="150">
        <v>819.09441484371598</v>
      </c>
      <c r="C3831" s="151">
        <v>7.2212778649238002E-2</v>
      </c>
      <c r="D3831" s="152">
        <v>837.54331509157498</v>
      </c>
      <c r="E3831" s="153">
        <v>6.9112321652927702E-2</v>
      </c>
      <c r="F3831" s="150">
        <v>389.67231172911102</v>
      </c>
      <c r="G3831" s="151">
        <v>6.1364186329003298E-2</v>
      </c>
      <c r="H3831" s="152">
        <v>396.70837999788603</v>
      </c>
      <c r="I3831" s="153">
        <v>5.9705690545076601E-2</v>
      </c>
      <c r="J3831" s="150">
        <v>69.439345234799703</v>
      </c>
      <c r="K3831" s="151">
        <v>6.3044134531890006E-2</v>
      </c>
      <c r="L3831" s="152">
        <v>73.239987768596805</v>
      </c>
      <c r="M3831" s="153">
        <v>6.2473186422421598E-2</v>
      </c>
      <c r="N3831" s="150">
        <v>2375.6396354918802</v>
      </c>
      <c r="O3831" s="151">
        <v>3.1898387695229499E-2</v>
      </c>
      <c r="P3831" s="152">
        <v>2420.6200468448401</v>
      </c>
      <c r="Q3831" s="153">
        <v>3.0159839828418699E-2</v>
      </c>
      <c r="R3831" s="150">
        <v>1032.5658470869</v>
      </c>
      <c r="S3831" s="151">
        <v>9.08001278302593E-2</v>
      </c>
      <c r="T3831" s="152">
        <v>1037.2234555632299</v>
      </c>
      <c r="U3831" s="153">
        <v>8.6987900138983401E-2</v>
      </c>
      <c r="V3831" s="150">
        <v>3514.33365164203</v>
      </c>
      <c r="W3831" s="151">
        <v>0.16566223381005701</v>
      </c>
      <c r="X3831" s="152">
        <v>3562.2136676750101</v>
      </c>
      <c r="Y3831" s="153">
        <v>0.15352540233765599</v>
      </c>
      <c r="Z3831" s="150">
        <v>1527.7203857880399</v>
      </c>
      <c r="AA3831" s="151">
        <v>0.140207853751805</v>
      </c>
      <c r="AB3831" s="152">
        <v>1618.05201578879</v>
      </c>
      <c r="AC3831" s="153">
        <v>0.13071199415859</v>
      </c>
    </row>
    <row r="3832" spans="1:29" x14ac:dyDescent="0.25">
      <c r="A3832" s="159" t="s">
        <v>3958</v>
      </c>
      <c r="B3832" s="150">
        <v>773.45952452508595</v>
      </c>
      <c r="C3832" s="151">
        <v>7.0393894677218599E-2</v>
      </c>
      <c r="D3832" s="152">
        <v>793.63156709476198</v>
      </c>
      <c r="E3832" s="153">
        <v>6.7931045708261001E-2</v>
      </c>
      <c r="F3832" s="150">
        <v>327.81933350457501</v>
      </c>
      <c r="G3832" s="151">
        <v>6.2323916469103097E-2</v>
      </c>
      <c r="H3832" s="152">
        <v>331.75962017018901</v>
      </c>
      <c r="I3832" s="153">
        <v>6.0316042967471603E-2</v>
      </c>
      <c r="J3832" s="150">
        <v>111.81524202190199</v>
      </c>
      <c r="K3832" s="151">
        <v>6.40301389049025E-2</v>
      </c>
      <c r="L3832" s="152">
        <v>118.38688548505201</v>
      </c>
      <c r="M3832" s="153">
        <v>6.3111830081335002E-2</v>
      </c>
      <c r="N3832" s="150">
        <v>2213.3384355755202</v>
      </c>
      <c r="O3832" s="151">
        <v>3.3035924366872901E-2</v>
      </c>
      <c r="P3832" s="152">
        <v>2253.19033080384</v>
      </c>
      <c r="Q3832" s="153">
        <v>3.1697313869228097E-2</v>
      </c>
      <c r="R3832" s="150">
        <v>959.31232911335599</v>
      </c>
      <c r="S3832" s="151">
        <v>9.0971726121483798E-2</v>
      </c>
      <c r="T3832" s="152">
        <v>957.67937953891703</v>
      </c>
      <c r="U3832" s="153">
        <v>8.77819836352359E-2</v>
      </c>
      <c r="V3832" s="150">
        <v>2832.5775720975398</v>
      </c>
      <c r="W3832" s="151">
        <v>0.17250708502678899</v>
      </c>
      <c r="X3832" s="152">
        <v>2852.4091148569401</v>
      </c>
      <c r="Y3832" s="153">
        <v>0.161047426239387</v>
      </c>
      <c r="Z3832" s="150">
        <v>2106.30650661764</v>
      </c>
      <c r="AA3832" s="151">
        <v>0.14600097796772499</v>
      </c>
      <c r="AB3832" s="152">
        <v>2188.9510058573501</v>
      </c>
      <c r="AC3832" s="153">
        <v>0.137116268170141</v>
      </c>
    </row>
    <row r="3833" spans="1:29" x14ac:dyDescent="0.25">
      <c r="A3833" s="159" t="s">
        <v>3959</v>
      </c>
      <c r="B3833" s="150">
        <v>825.50295581194598</v>
      </c>
      <c r="C3833" s="151">
        <v>7.1328637202134407E-2</v>
      </c>
      <c r="D3833" s="152">
        <v>839.71220614257595</v>
      </c>
      <c r="E3833" s="153">
        <v>6.84163873902425E-2</v>
      </c>
      <c r="F3833" s="150">
        <v>335.90921250961202</v>
      </c>
      <c r="G3833" s="151">
        <v>6.2359015151381203E-2</v>
      </c>
      <c r="H3833" s="152">
        <v>342.03929975231802</v>
      </c>
      <c r="I3833" s="153">
        <v>6.0291188983482298E-2</v>
      </c>
      <c r="J3833" s="150">
        <v>93.457120227034196</v>
      </c>
      <c r="K3833" s="151">
        <v>6.4066198472865696E-2</v>
      </c>
      <c r="L3833" s="152">
        <v>98.109355628666904</v>
      </c>
      <c r="M3833" s="153">
        <v>6.30858240581081E-2</v>
      </c>
      <c r="N3833" s="150">
        <v>2007.11657370589</v>
      </c>
      <c r="O3833" s="151">
        <v>3.2667675240158199E-2</v>
      </c>
      <c r="P3833" s="152">
        <v>2059.47627935728</v>
      </c>
      <c r="Q3833" s="153">
        <v>3.1689204296400299E-2</v>
      </c>
      <c r="R3833" s="150">
        <v>894.63887461610602</v>
      </c>
      <c r="S3833" s="151">
        <v>9.0821529257804706E-2</v>
      </c>
      <c r="T3833" s="152">
        <v>890.95558165699094</v>
      </c>
      <c r="U3833" s="153">
        <v>8.80138422520792E-2</v>
      </c>
      <c r="V3833" s="150">
        <v>2720.5656765676799</v>
      </c>
      <c r="W3833" s="151">
        <v>0.17113860628019101</v>
      </c>
      <c r="X3833" s="152">
        <v>2742.6217238959698</v>
      </c>
      <c r="Y3833" s="153">
        <v>0.16007344088735501</v>
      </c>
      <c r="Z3833" s="150">
        <v>1550.63279603967</v>
      </c>
      <c r="AA3833" s="151">
        <v>0.144842769101693</v>
      </c>
      <c r="AB3833" s="152">
        <v>1641.1972939698801</v>
      </c>
      <c r="AC3833" s="153">
        <v>0.13628701408119701</v>
      </c>
    </row>
    <row r="3834" spans="1:29" x14ac:dyDescent="0.25">
      <c r="A3834" s="159" t="s">
        <v>3960</v>
      </c>
      <c r="B3834" s="150">
        <v>824.14078539033005</v>
      </c>
      <c r="C3834" s="151">
        <v>7.2349101968910506E-2</v>
      </c>
      <c r="D3834" s="152">
        <v>839.71224638312697</v>
      </c>
      <c r="E3834" s="153">
        <v>6.8742079734487802E-2</v>
      </c>
      <c r="F3834" s="150">
        <v>342.725877966268</v>
      </c>
      <c r="G3834" s="151">
        <v>6.1806805022059798E-2</v>
      </c>
      <c r="H3834" s="152">
        <v>348.41589381087903</v>
      </c>
      <c r="I3834" s="153">
        <v>6.0100526727488002E-2</v>
      </c>
      <c r="J3834" s="150">
        <v>68.299774237617299</v>
      </c>
      <c r="K3834" s="151">
        <v>6.3498870658949005E-2</v>
      </c>
      <c r="L3834" s="152">
        <v>73.3381854482422</v>
      </c>
      <c r="M3834" s="153">
        <v>6.2886324168671806E-2</v>
      </c>
      <c r="N3834" s="150">
        <v>1890.1825779369201</v>
      </c>
      <c r="O3834" s="151">
        <v>3.2689794264136901E-2</v>
      </c>
      <c r="P3834" s="152">
        <v>1934.5279333501001</v>
      </c>
      <c r="Q3834" s="153">
        <v>3.17448995977564E-2</v>
      </c>
      <c r="R3834" s="150">
        <v>840.26367205041595</v>
      </c>
      <c r="S3834" s="151">
        <v>9.09871452199843E-2</v>
      </c>
      <c r="T3834" s="152">
        <v>840.93454151744095</v>
      </c>
      <c r="U3834" s="153">
        <v>8.8330236730142703E-2</v>
      </c>
      <c r="V3834" s="150">
        <v>2679.30858299087</v>
      </c>
      <c r="W3834" s="151">
        <v>0.17060254303747999</v>
      </c>
      <c r="X3834" s="152">
        <v>2727.6635434950399</v>
      </c>
      <c r="Y3834" s="153">
        <v>0.15922749902426001</v>
      </c>
      <c r="Z3834" s="150">
        <v>1302.2677736226899</v>
      </c>
      <c r="AA3834" s="151">
        <v>0.144389073198849</v>
      </c>
      <c r="AB3834" s="152">
        <v>1362.9835628190001</v>
      </c>
      <c r="AC3834" s="153">
        <v>0.13556677660789401</v>
      </c>
    </row>
    <row r="3835" spans="1:29" x14ac:dyDescent="0.25">
      <c r="A3835" s="159" t="s">
        <v>3961</v>
      </c>
      <c r="B3835" s="150">
        <v>811.74860476392701</v>
      </c>
      <c r="C3835" s="151">
        <v>7.3368979551751395E-2</v>
      </c>
      <c r="D3835" s="152">
        <v>828.38788220128197</v>
      </c>
      <c r="E3835" s="153">
        <v>6.9579558835090399E-2</v>
      </c>
      <c r="F3835" s="150">
        <v>359.43505063186501</v>
      </c>
      <c r="G3835" s="151">
        <v>6.0899405328126897E-2</v>
      </c>
      <c r="H3835" s="152">
        <v>368.51357774836703</v>
      </c>
      <c r="I3835" s="153">
        <v>5.98820380416894E-2</v>
      </c>
      <c r="J3835" s="150">
        <v>41.507411350101599</v>
      </c>
      <c r="K3835" s="151">
        <v>6.2566629366417395E-2</v>
      </c>
      <c r="L3835" s="152">
        <v>42.950033050434399</v>
      </c>
      <c r="M3835" s="153">
        <v>6.2657708030503495E-2</v>
      </c>
      <c r="N3835" s="150">
        <v>1872.7691795195501</v>
      </c>
      <c r="O3835" s="151">
        <v>3.3632048143682501E-2</v>
      </c>
      <c r="P3835" s="152">
        <v>1926.5429050406101</v>
      </c>
      <c r="Q3835" s="153">
        <v>3.3074693080877397E-2</v>
      </c>
      <c r="R3835" s="150">
        <v>822.44757101679295</v>
      </c>
      <c r="S3835" s="151">
        <v>9.3700141322946406E-2</v>
      </c>
      <c r="T3835" s="152">
        <v>829.35952144435498</v>
      </c>
      <c r="U3835" s="153">
        <v>9.0884701129407094E-2</v>
      </c>
      <c r="V3835" s="150">
        <v>2812.2536845365998</v>
      </c>
      <c r="W3835" s="151">
        <v>0.17428545704272999</v>
      </c>
      <c r="X3835" s="152">
        <v>2913.7575812557102</v>
      </c>
      <c r="Y3835" s="153">
        <v>0.16305390574633599</v>
      </c>
      <c r="Z3835" s="150">
        <v>658.08674945128303</v>
      </c>
      <c r="AA3835" s="151">
        <v>0.147506099067404</v>
      </c>
      <c r="AB3835" s="152">
        <v>669.69739366244698</v>
      </c>
      <c r="AC3835" s="153">
        <v>0.13882459092063201</v>
      </c>
    </row>
    <row r="3836" spans="1:29" x14ac:dyDescent="0.25">
      <c r="A3836" s="159" t="s">
        <v>3962</v>
      </c>
      <c r="B3836" s="150">
        <v>783.3028835074</v>
      </c>
      <c r="C3836" s="151">
        <v>7.1201795021946901E-2</v>
      </c>
      <c r="D3836" s="152">
        <v>804.05530186970896</v>
      </c>
      <c r="E3836" s="153">
        <v>6.8377815053054E-2</v>
      </c>
      <c r="F3836" s="150">
        <v>404.72360918837597</v>
      </c>
      <c r="G3836" s="151">
        <v>5.8564053984944402E-2</v>
      </c>
      <c r="H3836" s="152">
        <v>416.22708547939698</v>
      </c>
      <c r="I3836" s="153">
        <v>5.8081935634523602E-2</v>
      </c>
      <c r="J3836" s="150">
        <v>3.8033433185608501</v>
      </c>
      <c r="K3836" s="151">
        <v>6.0167343837404602E-2</v>
      </c>
      <c r="L3836" s="152">
        <v>3.356846818942</v>
      </c>
      <c r="M3836" s="153">
        <v>6.0774166742635603E-2</v>
      </c>
      <c r="N3836" s="150">
        <v>1978.1452818135101</v>
      </c>
      <c r="O3836" s="151">
        <v>3.41244963598651E-2</v>
      </c>
      <c r="P3836" s="152">
        <v>2047.6735459234801</v>
      </c>
      <c r="Q3836" s="153">
        <v>3.43594163026128E-2</v>
      </c>
      <c r="R3836" s="150">
        <v>840.85666365775</v>
      </c>
      <c r="S3836" s="151">
        <v>9.4789530845294498E-2</v>
      </c>
      <c r="T3836" s="152">
        <v>845.79124235170104</v>
      </c>
      <c r="U3836" s="153">
        <v>9.33882874405184E-2</v>
      </c>
      <c r="V3836" s="150">
        <v>3211.2289997815501</v>
      </c>
      <c r="W3836" s="151">
        <v>0.17716513421907101</v>
      </c>
      <c r="X3836" s="152">
        <v>3336.8481517967598</v>
      </c>
      <c r="Y3836" s="153">
        <v>0.167702872474291</v>
      </c>
      <c r="Z3836" s="150">
        <v>73.608660152789497</v>
      </c>
      <c r="AA3836" s="151">
        <v>0.14994330727779001</v>
      </c>
      <c r="AB3836" s="152">
        <v>66.438103008532806</v>
      </c>
      <c r="AC3836" s="153">
        <v>0.14278273532237301</v>
      </c>
    </row>
    <row r="3837" spans="1:29" x14ac:dyDescent="0.25">
      <c r="A3837" s="159" t="s">
        <v>3963</v>
      </c>
      <c r="B3837" s="150">
        <v>734.94781520255697</v>
      </c>
      <c r="C3837" s="151">
        <v>6.58576746285605E-2</v>
      </c>
      <c r="D3837" s="152">
        <v>751.59322879551598</v>
      </c>
      <c r="E3837" s="153">
        <v>6.2523957536141206E-2</v>
      </c>
      <c r="F3837" s="150">
        <v>437.34783440401799</v>
      </c>
      <c r="G3837" s="151">
        <v>5.5851087917886198E-2</v>
      </c>
      <c r="H3837" s="152">
        <v>448.19900468007501</v>
      </c>
      <c r="I3837" s="153">
        <v>5.4388222909049003E-2</v>
      </c>
      <c r="J3837" s="150">
        <v>0</v>
      </c>
      <c r="K3837" s="151">
        <v>5.7380105743916901E-2</v>
      </c>
      <c r="L3837" s="152">
        <v>0</v>
      </c>
      <c r="M3837" s="153">
        <v>5.6909241949324098E-2</v>
      </c>
      <c r="N3837" s="150">
        <v>2242.7771708874002</v>
      </c>
      <c r="O3837" s="151">
        <v>3.44626279569804E-2</v>
      </c>
      <c r="P3837" s="152">
        <v>2293.2540270290101</v>
      </c>
      <c r="Q3837" s="153">
        <v>3.4917562049098697E-2</v>
      </c>
      <c r="R3837" s="150">
        <v>922.74791033578094</v>
      </c>
      <c r="S3837" s="151">
        <v>9.4208308554477704E-2</v>
      </c>
      <c r="T3837" s="152">
        <v>920.07157398823801</v>
      </c>
      <c r="U3837" s="153">
        <v>9.2264162884079598E-2</v>
      </c>
      <c r="V3837" s="150">
        <v>3619.98628545886</v>
      </c>
      <c r="W3837" s="151">
        <v>0.17746321405141699</v>
      </c>
      <c r="X3837" s="152">
        <v>3729.9754312302298</v>
      </c>
      <c r="Y3837" s="153">
        <v>0.16806573628527299</v>
      </c>
      <c r="Z3837" s="150">
        <v>0</v>
      </c>
      <c r="AA3837" s="151">
        <v>0.15019558646405201</v>
      </c>
      <c r="AB3837" s="152">
        <v>0</v>
      </c>
      <c r="AC3837" s="153">
        <v>0.143091678673891</v>
      </c>
    </row>
    <row r="3838" spans="1:29" x14ac:dyDescent="0.25">
      <c r="A3838" s="159" t="s">
        <v>3964</v>
      </c>
      <c r="B3838" s="150">
        <v>611.55044706819001</v>
      </c>
      <c r="C3838" s="151">
        <v>5.53643470993683E-2</v>
      </c>
      <c r="D3838" s="152">
        <v>626.56758107638598</v>
      </c>
      <c r="E3838" s="153">
        <v>5.3589917799478998E-2</v>
      </c>
      <c r="F3838" s="150">
        <v>396.02602368118102</v>
      </c>
      <c r="G3838" s="151">
        <v>5.0909056199705198E-2</v>
      </c>
      <c r="H3838" s="152">
        <v>405.27646538247001</v>
      </c>
      <c r="I3838" s="153">
        <v>4.98924356288485E-2</v>
      </c>
      <c r="J3838" s="150">
        <v>0</v>
      </c>
      <c r="K3838" s="151">
        <v>5.2302777563740098E-2</v>
      </c>
      <c r="L3838" s="152">
        <v>0</v>
      </c>
      <c r="M3838" s="153">
        <v>5.2205064603624202E-2</v>
      </c>
      <c r="N3838" s="150">
        <v>2581.9602218937598</v>
      </c>
      <c r="O3838" s="151">
        <v>3.6471863479026798E-2</v>
      </c>
      <c r="P3838" s="152">
        <v>2618.8044602361701</v>
      </c>
      <c r="Q3838" s="153">
        <v>3.5397489943643903E-2</v>
      </c>
      <c r="R3838" s="150">
        <v>1032.59126886226</v>
      </c>
      <c r="S3838" s="151">
        <v>9.3524578533964703E-2</v>
      </c>
      <c r="T3838" s="152">
        <v>1026.9712562794</v>
      </c>
      <c r="U3838" s="153">
        <v>9.0017189157781896E-2</v>
      </c>
      <c r="V3838" s="150">
        <v>4139.8251397311897</v>
      </c>
      <c r="W3838" s="151">
        <v>0.17461874521316401</v>
      </c>
      <c r="X3838" s="152">
        <v>4228.3087877453199</v>
      </c>
      <c r="Y3838" s="153">
        <v>0.163350259500852</v>
      </c>
      <c r="Z3838" s="150">
        <v>0</v>
      </c>
      <c r="AA3838" s="151">
        <v>0.14778817675030501</v>
      </c>
      <c r="AB3838" s="152">
        <v>0</v>
      </c>
      <c r="AC3838" s="153">
        <v>0.13907690740793199</v>
      </c>
    </row>
    <row r="3839" spans="1:29" x14ac:dyDescent="0.25">
      <c r="A3839" s="159" t="s">
        <v>3965</v>
      </c>
      <c r="B3839" s="150">
        <v>526.94464838006195</v>
      </c>
      <c r="C3839" s="151">
        <v>4.93428146490099E-2</v>
      </c>
      <c r="D3839" s="152">
        <v>541.30786905421701</v>
      </c>
      <c r="E3839" s="153">
        <v>4.7536152326305002E-2</v>
      </c>
      <c r="F3839" s="150">
        <v>339.93890111615099</v>
      </c>
      <c r="G3839" s="151">
        <v>4.7692965659624699E-2</v>
      </c>
      <c r="H3839" s="152">
        <v>350.76891018825501</v>
      </c>
      <c r="I3839" s="153">
        <v>4.7126013022883398E-2</v>
      </c>
      <c r="J3839" s="150">
        <v>3.5522466788818501</v>
      </c>
      <c r="K3839" s="151">
        <v>4.8998641115348102E-2</v>
      </c>
      <c r="L3839" s="152">
        <v>3.4665593659837199</v>
      </c>
      <c r="M3839" s="153">
        <v>4.9310411956483703E-2</v>
      </c>
      <c r="N3839" s="150">
        <v>2592.0713793311502</v>
      </c>
      <c r="O3839" s="151">
        <v>3.5093815341491301E-2</v>
      </c>
      <c r="P3839" s="152">
        <v>2621.1393847848699</v>
      </c>
      <c r="Q3839" s="153">
        <v>3.4621981411643903E-2</v>
      </c>
      <c r="R3839" s="150">
        <v>1022.83457178151</v>
      </c>
      <c r="S3839" s="151">
        <v>9.0085129506759995E-2</v>
      </c>
      <c r="T3839" s="152">
        <v>1018.4597451050701</v>
      </c>
      <c r="U3839" s="153">
        <v>8.7631913967997105E-2</v>
      </c>
      <c r="V3839" s="150">
        <v>3983.4777307549102</v>
      </c>
      <c r="W3839" s="151">
        <v>0.164713259557831</v>
      </c>
      <c r="X3839" s="152">
        <v>4057.2005991456799</v>
      </c>
      <c r="Y3839" s="153">
        <v>0.15490665331713099</v>
      </c>
      <c r="Z3839" s="150">
        <v>125.020124719452</v>
      </c>
      <c r="AA3839" s="151">
        <v>0.139404691557803</v>
      </c>
      <c r="AB3839" s="152">
        <v>123.960503101368</v>
      </c>
      <c r="AC3839" s="153">
        <v>0.131887995440538</v>
      </c>
    </row>
    <row r="3840" spans="1:29" x14ac:dyDescent="0.25">
      <c r="A3840" s="159" t="s">
        <v>3966</v>
      </c>
      <c r="B3840" s="150">
        <v>494.01758242933101</v>
      </c>
      <c r="C3840" s="151">
        <v>4.6255338361305902E-2</v>
      </c>
      <c r="D3840" s="152">
        <v>510.38030052289099</v>
      </c>
      <c r="E3840" s="153">
        <v>4.4103607829476997E-2</v>
      </c>
      <c r="F3840" s="150">
        <v>295.21651059880401</v>
      </c>
      <c r="G3840" s="151">
        <v>4.5299817554018601E-2</v>
      </c>
      <c r="H3840" s="152">
        <v>303.13197499510602</v>
      </c>
      <c r="I3840" s="153">
        <v>4.4652843316869202E-2</v>
      </c>
      <c r="J3840" s="150">
        <v>30.874177215763002</v>
      </c>
      <c r="K3840" s="151">
        <v>4.65399765399611E-2</v>
      </c>
      <c r="L3840" s="152">
        <v>31.357779773702699</v>
      </c>
      <c r="M3840" s="153">
        <v>4.67226051546938E-2</v>
      </c>
      <c r="N3840" s="150">
        <v>2439.0290180829302</v>
      </c>
      <c r="O3840" s="151">
        <v>3.18895317954778E-2</v>
      </c>
      <c r="P3840" s="152">
        <v>2451.76190474339</v>
      </c>
      <c r="Q3840" s="153">
        <v>3.08771224271558E-2</v>
      </c>
      <c r="R3840" s="150">
        <v>955.74280127579004</v>
      </c>
      <c r="S3840" s="151">
        <v>8.3993643324709794E-2</v>
      </c>
      <c r="T3840" s="152">
        <v>941.964209131948</v>
      </c>
      <c r="U3840" s="153">
        <v>8.0769766703244206E-2</v>
      </c>
      <c r="V3840" s="150">
        <v>3468.1947343054098</v>
      </c>
      <c r="W3840" s="151">
        <v>0.15191047151543299</v>
      </c>
      <c r="X3840" s="152">
        <v>3522.1427347394902</v>
      </c>
      <c r="Y3840" s="153">
        <v>0.141332540800126</v>
      </c>
      <c r="Z3840" s="150">
        <v>986.88634420660298</v>
      </c>
      <c r="AA3840" s="151">
        <v>0.12856908109801601</v>
      </c>
      <c r="AB3840" s="152">
        <v>1041.4160796584499</v>
      </c>
      <c r="AC3840" s="153">
        <v>0.12033095478788799</v>
      </c>
    </row>
    <row r="3841" spans="1:29" x14ac:dyDescent="0.25">
      <c r="A3841" s="159" t="s">
        <v>3967</v>
      </c>
      <c r="B3841" s="150">
        <v>481.91189641368999</v>
      </c>
      <c r="C3841" s="151">
        <v>4.4081255085485403E-2</v>
      </c>
      <c r="D3841" s="152">
        <v>492.13525648943698</v>
      </c>
      <c r="E3841" s="153">
        <v>4.1992846605662597E-2</v>
      </c>
      <c r="F3841" s="150">
        <v>225.15978723887</v>
      </c>
      <c r="G3841" s="151">
        <v>4.3677461383989202E-2</v>
      </c>
      <c r="H3841" s="152">
        <v>230.41988323692101</v>
      </c>
      <c r="I3841" s="153">
        <v>4.2943157364808103E-2</v>
      </c>
      <c r="J3841" s="150">
        <v>110.809092527719</v>
      </c>
      <c r="K3841" s="151">
        <v>4.4873205630727497E-2</v>
      </c>
      <c r="L3841" s="152">
        <v>110.504044880026</v>
      </c>
      <c r="M3841" s="153">
        <v>4.4933671332275903E-2</v>
      </c>
      <c r="N3841" s="150">
        <v>2233.2217350964402</v>
      </c>
      <c r="O3841" s="151">
        <v>2.8107512939760101E-2</v>
      </c>
      <c r="P3841" s="152">
        <v>2246.1453771296901</v>
      </c>
      <c r="Q3841" s="153">
        <v>2.7003409655300799E-2</v>
      </c>
      <c r="R3841" s="150">
        <v>870.45324033353495</v>
      </c>
      <c r="S3841" s="151">
        <v>7.7389565134342198E-2</v>
      </c>
      <c r="T3841" s="152">
        <v>858.49399721316797</v>
      </c>
      <c r="U3841" s="153">
        <v>7.4110342606132307E-2</v>
      </c>
      <c r="V3841" s="150">
        <v>2746.06798528021</v>
      </c>
      <c r="W3841" s="151">
        <v>0.13988695698459999</v>
      </c>
      <c r="X3841" s="152">
        <v>2793.8000287711402</v>
      </c>
      <c r="Y3841" s="153">
        <v>0.13017314154079701</v>
      </c>
      <c r="Z3841" s="150">
        <v>3341.96384970589</v>
      </c>
      <c r="AA3841" s="151">
        <v>0.118393006997418</v>
      </c>
      <c r="AB3841" s="152">
        <v>3324.7013341427801</v>
      </c>
      <c r="AC3841" s="153">
        <v>0.110829808341838</v>
      </c>
    </row>
    <row r="3842" spans="1:29" x14ac:dyDescent="0.25">
      <c r="A3842" s="159" t="s">
        <v>3968</v>
      </c>
      <c r="B3842" s="150">
        <v>445.56633424697401</v>
      </c>
      <c r="C3842" s="151">
        <v>4.27495894091117E-2</v>
      </c>
      <c r="D3842" s="152">
        <v>453.42645348683402</v>
      </c>
      <c r="E3842" s="153">
        <v>4.0484398738388397E-2</v>
      </c>
      <c r="F3842" s="150">
        <v>115.398988600628</v>
      </c>
      <c r="G3842" s="151">
        <v>4.4247658229407301E-2</v>
      </c>
      <c r="H3842" s="152">
        <v>122.458078416831</v>
      </c>
      <c r="I3842" s="153">
        <v>4.3040972300541498E-2</v>
      </c>
      <c r="J3842" s="150">
        <v>233.91296215087701</v>
      </c>
      <c r="K3842" s="151">
        <v>4.5459012577461398E-2</v>
      </c>
      <c r="L3842" s="152">
        <v>225.12687662072099</v>
      </c>
      <c r="M3842" s="153">
        <v>4.50360202149232E-2</v>
      </c>
      <c r="N3842" s="150">
        <v>1875.5403914030301</v>
      </c>
      <c r="O3842" s="151">
        <v>2.45302640712836E-2</v>
      </c>
      <c r="P3842" s="152">
        <v>1908.57960187409</v>
      </c>
      <c r="Q3842" s="153">
        <v>2.3156879918777899E-2</v>
      </c>
      <c r="R3842" s="150">
        <v>745.07305455005803</v>
      </c>
      <c r="S3842" s="151">
        <v>7.1420113299734397E-2</v>
      </c>
      <c r="T3842" s="152">
        <v>743.47929016043804</v>
      </c>
      <c r="U3842" s="153">
        <v>6.79658325226669E-2</v>
      </c>
      <c r="V3842" s="150">
        <v>1452.50161084916</v>
      </c>
      <c r="W3842" s="151">
        <v>0.13754113185953601</v>
      </c>
      <c r="X3842" s="152">
        <v>1543.1023805587199</v>
      </c>
      <c r="Y3842" s="153">
        <v>0.12672032568273001</v>
      </c>
      <c r="Z3842" s="150">
        <v>6691.3564114540904</v>
      </c>
      <c r="AA3842" s="151">
        <v>0.116407623253049</v>
      </c>
      <c r="AB3842" s="152">
        <v>6483.4378813793801</v>
      </c>
      <c r="AC3842" s="153">
        <v>0.10789007042616899</v>
      </c>
    </row>
    <row r="3843" spans="1:29" x14ac:dyDescent="0.25">
      <c r="A3843" s="159" t="s">
        <v>3969</v>
      </c>
      <c r="B3843" s="150">
        <v>414.528517230668</v>
      </c>
      <c r="C3843" s="151">
        <v>4.2000220669079401E-2</v>
      </c>
      <c r="D3843" s="152">
        <v>422.2374878009</v>
      </c>
      <c r="E3843" s="153">
        <v>3.9763891865860303E-2</v>
      </c>
      <c r="F3843" s="150">
        <v>68.704310874769405</v>
      </c>
      <c r="G3843" s="151">
        <v>4.5507093260129201E-2</v>
      </c>
      <c r="H3843" s="152">
        <v>75.207238802854903</v>
      </c>
      <c r="I3843" s="153">
        <v>4.3739809190551003E-2</v>
      </c>
      <c r="J3843" s="150">
        <v>266.02713309426201</v>
      </c>
      <c r="K3843" s="151">
        <v>4.6752926768473299E-2</v>
      </c>
      <c r="L3843" s="152">
        <v>257.94912807391302</v>
      </c>
      <c r="M3843" s="153">
        <v>4.5767249799739201E-2</v>
      </c>
      <c r="N3843" s="150">
        <v>1539.3948523777799</v>
      </c>
      <c r="O3843" s="151">
        <v>2.23531654881488E-2</v>
      </c>
      <c r="P3843" s="152">
        <v>1558.6326696595199</v>
      </c>
      <c r="Q3843" s="153">
        <v>2.0775319638860101E-2</v>
      </c>
      <c r="R3843" s="150">
        <v>635.30573232836196</v>
      </c>
      <c r="S3843" s="151">
        <v>6.9415888798721001E-2</v>
      </c>
      <c r="T3843" s="152">
        <v>639.23617570645399</v>
      </c>
      <c r="U3843" s="153">
        <v>6.6209841038085304E-2</v>
      </c>
      <c r="V3843" s="150">
        <v>874.56252247340205</v>
      </c>
      <c r="W3843" s="151">
        <v>0.144082903107143</v>
      </c>
      <c r="X3843" s="152">
        <v>973.705909576934</v>
      </c>
      <c r="Y3843" s="153">
        <v>0.13160150549212399</v>
      </c>
      <c r="Z3843" s="150">
        <v>6252.2772866094901</v>
      </c>
      <c r="AA3843" s="151">
        <v>0.12194423642834799</v>
      </c>
      <c r="AB3843" s="152">
        <v>6059.4880282017502</v>
      </c>
      <c r="AC3843" s="153">
        <v>0.112045921751211</v>
      </c>
    </row>
    <row r="3844" spans="1:29" x14ac:dyDescent="0.25">
      <c r="A3844" s="159" t="s">
        <v>3970</v>
      </c>
      <c r="B3844" s="150">
        <v>394.518201345112</v>
      </c>
      <c r="C3844" s="151">
        <v>4.2089637253455298E-2</v>
      </c>
      <c r="D3844" s="152">
        <v>405.24629558320498</v>
      </c>
      <c r="E3844" s="153">
        <v>4.0809934816182197E-2</v>
      </c>
      <c r="F3844" s="150">
        <v>39.390283844706403</v>
      </c>
      <c r="G3844" s="151">
        <v>4.68019035267183E-2</v>
      </c>
      <c r="H3844" s="152">
        <v>42.820206513974597</v>
      </c>
      <c r="I3844" s="153">
        <v>4.5784161376956803E-2</v>
      </c>
      <c r="J3844" s="150">
        <v>279.49535123526402</v>
      </c>
      <c r="K3844" s="151">
        <v>4.8083184652159203E-2</v>
      </c>
      <c r="L3844" s="152">
        <v>276.98678295469801</v>
      </c>
      <c r="M3844" s="153">
        <v>4.7906362405060902E-2</v>
      </c>
      <c r="N3844" s="150">
        <v>1332.69696941501</v>
      </c>
      <c r="O3844" s="151">
        <v>2.0947220956281001E-2</v>
      </c>
      <c r="P3844" s="152">
        <v>1354.0663250652001</v>
      </c>
      <c r="Q3844" s="153">
        <v>1.9611784457259199E-2</v>
      </c>
      <c r="R3844" s="150">
        <v>561.256036030941</v>
      </c>
      <c r="S3844" s="151">
        <v>6.9606662464772096E-2</v>
      </c>
      <c r="T3844" s="152">
        <v>558.55004144725399</v>
      </c>
      <c r="U3844" s="153">
        <v>6.7781177194525005E-2</v>
      </c>
      <c r="V3844" s="150">
        <v>529.08135728754303</v>
      </c>
      <c r="W3844" s="151">
        <v>0.150160272864311</v>
      </c>
      <c r="X3844" s="152">
        <v>595.744552496447</v>
      </c>
      <c r="Y3844" s="153">
        <v>0.139178430310757</v>
      </c>
      <c r="Z3844" s="150">
        <v>5502.4888320075297</v>
      </c>
      <c r="AA3844" s="151">
        <v>0.127087804461396</v>
      </c>
      <c r="AB3844" s="152">
        <v>5440.8982247654603</v>
      </c>
      <c r="AC3844" s="153">
        <v>0.11849693857027201</v>
      </c>
    </row>
    <row r="3845" spans="1:29" x14ac:dyDescent="0.25">
      <c r="A3845" s="159" t="s">
        <v>3971</v>
      </c>
      <c r="B3845" s="150">
        <v>390.83264984906401</v>
      </c>
      <c r="C3845" s="151">
        <v>4.2646309165547999E-2</v>
      </c>
      <c r="D3845" s="152">
        <v>400.45526422186498</v>
      </c>
      <c r="E3845" s="153">
        <v>4.1379693830432399E-2</v>
      </c>
      <c r="F3845" s="150">
        <v>8.1746754181487997</v>
      </c>
      <c r="G3845" s="151">
        <v>4.8931848491395397E-2</v>
      </c>
      <c r="H3845" s="152">
        <v>8.9009447119632696</v>
      </c>
      <c r="I3845" s="153">
        <v>4.8361105746487498E-2</v>
      </c>
      <c r="J3845" s="150">
        <v>303.60951600484998</v>
      </c>
      <c r="K3845" s="151">
        <v>5.0271440456264103E-2</v>
      </c>
      <c r="L3845" s="152">
        <v>303.88569283533502</v>
      </c>
      <c r="M3845" s="153">
        <v>5.0602754064351101E-2</v>
      </c>
      <c r="N3845" s="150">
        <v>1211.1216168810399</v>
      </c>
      <c r="O3845" s="151">
        <v>2.0523954398054E-2</v>
      </c>
      <c r="P3845" s="152">
        <v>1233.9687414386699</v>
      </c>
      <c r="Q3845" s="153">
        <v>1.9216675385788501E-2</v>
      </c>
      <c r="R3845" s="150">
        <v>526.07598814894095</v>
      </c>
      <c r="S3845" s="151">
        <v>7.1392533764835495E-2</v>
      </c>
      <c r="T3845" s="152">
        <v>525.97710962789802</v>
      </c>
      <c r="U3845" s="153">
        <v>6.9668607363343099E-2</v>
      </c>
      <c r="V3845" s="150">
        <v>97.414896306811301</v>
      </c>
      <c r="W3845" s="151">
        <v>0.159274098123209</v>
      </c>
      <c r="X3845" s="152">
        <v>110.113055172603</v>
      </c>
      <c r="Y3845" s="153">
        <v>0.14881396225886701</v>
      </c>
      <c r="Z3845" s="150">
        <v>5015.8527670244903</v>
      </c>
      <c r="AA3845" s="151">
        <v>0.134801269682951</v>
      </c>
      <c r="AB3845" s="152">
        <v>5044.3365621725297</v>
      </c>
      <c r="AC3845" s="153">
        <v>0.126700659756074</v>
      </c>
    </row>
    <row r="3846" spans="1:29" x14ac:dyDescent="0.25">
      <c r="A3846" s="159" t="s">
        <v>3972</v>
      </c>
      <c r="B3846" s="150">
        <v>388.07760725967597</v>
      </c>
      <c r="C3846" s="151">
        <v>4.3048054422253797E-2</v>
      </c>
      <c r="D3846" s="152">
        <v>395.258625617191</v>
      </c>
      <c r="E3846" s="153">
        <v>4.1919718343231702E-2</v>
      </c>
      <c r="F3846" s="150">
        <v>4.3555411555908901</v>
      </c>
      <c r="G3846" s="151">
        <v>4.9532557564838299E-2</v>
      </c>
      <c r="H3846" s="152">
        <v>3.6915806345287399</v>
      </c>
      <c r="I3846" s="153">
        <v>4.9081010295206597E-2</v>
      </c>
      <c r="J3846" s="150">
        <v>290.55712146341102</v>
      </c>
      <c r="K3846" s="151">
        <v>5.0888594954779202E-2</v>
      </c>
      <c r="L3846" s="152">
        <v>290.50232670892899</v>
      </c>
      <c r="M3846" s="153">
        <v>5.1356027842242101E-2</v>
      </c>
      <c r="N3846" s="150">
        <v>1148.4078467024999</v>
      </c>
      <c r="O3846" s="151">
        <v>2.0329013681192699E-2</v>
      </c>
      <c r="P3846" s="152">
        <v>1176.9277283152601</v>
      </c>
      <c r="Q3846" s="153">
        <v>1.9241742387097301E-2</v>
      </c>
      <c r="R3846" s="150">
        <v>505.71919612556502</v>
      </c>
      <c r="S3846" s="151">
        <v>7.2319035333054602E-2</v>
      </c>
      <c r="T3846" s="152">
        <v>504.32901860809102</v>
      </c>
      <c r="U3846" s="153">
        <v>7.1102983768030897E-2</v>
      </c>
      <c r="V3846" s="150">
        <v>53.006306720140302</v>
      </c>
      <c r="W3846" s="151">
        <v>0.159989492237952</v>
      </c>
      <c r="X3846" s="152">
        <v>45.7290322722613</v>
      </c>
      <c r="Y3846" s="153">
        <v>0.15098724104446301</v>
      </c>
      <c r="Z3846" s="150">
        <v>3729.05224944047</v>
      </c>
      <c r="AA3846" s="151">
        <v>0.135406741860332</v>
      </c>
      <c r="AB3846" s="152">
        <v>3818.0489386590898</v>
      </c>
      <c r="AC3846" s="153">
        <v>0.12855099591935701</v>
      </c>
    </row>
    <row r="3847" spans="1:29" x14ac:dyDescent="0.25">
      <c r="A3847" s="159" t="s">
        <v>3973</v>
      </c>
      <c r="B3847" s="150">
        <v>387.91381726626997</v>
      </c>
      <c r="C3847" s="151">
        <v>4.3152966564124699E-2</v>
      </c>
      <c r="D3847" s="152">
        <v>395.25856616629898</v>
      </c>
      <c r="E3847" s="153">
        <v>4.2007172150920501E-2</v>
      </c>
      <c r="F3847" s="150">
        <v>4.2702241131469396</v>
      </c>
      <c r="G3847" s="151">
        <v>4.8851312115187298E-2</v>
      </c>
      <c r="H3847" s="152">
        <v>3.5674897056794599</v>
      </c>
      <c r="I3847" s="153">
        <v>4.8703445388410503E-2</v>
      </c>
      <c r="J3847" s="150">
        <v>277.477421990442</v>
      </c>
      <c r="K3847" s="151">
        <v>5.01886992607865E-2</v>
      </c>
      <c r="L3847" s="152">
        <v>278.25680271539699</v>
      </c>
      <c r="M3847" s="153">
        <v>5.0960961934897298E-2</v>
      </c>
      <c r="N3847" s="150">
        <v>1118.5901975340601</v>
      </c>
      <c r="O3847" s="151">
        <v>2.02965429572377E-2</v>
      </c>
      <c r="P3847" s="152">
        <v>1146.99832519798</v>
      </c>
      <c r="Q3847" s="153">
        <v>1.9255395244709601E-2</v>
      </c>
      <c r="R3847" s="150">
        <v>502.23861823608797</v>
      </c>
      <c r="S3847" s="151">
        <v>7.3133276553283694E-2</v>
      </c>
      <c r="T3847" s="152">
        <v>504.72448981695902</v>
      </c>
      <c r="U3847" s="153">
        <v>7.2519718603216404E-2</v>
      </c>
      <c r="V3847" s="150">
        <v>47.101509732343096</v>
      </c>
      <c r="W3847" s="151">
        <v>0.157279111411258</v>
      </c>
      <c r="X3847" s="152">
        <v>39.834723210437197</v>
      </c>
      <c r="Y3847" s="153">
        <v>0.149091052532832</v>
      </c>
      <c r="Z3847" s="150">
        <v>3055.20055622891</v>
      </c>
      <c r="AA3847" s="151">
        <v>0.13311281722934801</v>
      </c>
      <c r="AB3847" s="152">
        <v>3139.5560733704601</v>
      </c>
      <c r="AC3847" s="153">
        <v>0.126936575257485</v>
      </c>
    </row>
    <row r="3848" spans="1:29" x14ac:dyDescent="0.25">
      <c r="A3848" s="159" t="s">
        <v>3974</v>
      </c>
      <c r="B3848" s="150">
        <v>387.506971756165</v>
      </c>
      <c r="C3848" s="151">
        <v>4.3171495380537203E-2</v>
      </c>
      <c r="D3848" s="152">
        <v>398.57277593151201</v>
      </c>
      <c r="E3848" s="153">
        <v>4.2068245338002797E-2</v>
      </c>
      <c r="F3848" s="150">
        <v>11.203039959733101</v>
      </c>
      <c r="G3848" s="151">
        <v>4.8025927934227899E-2</v>
      </c>
      <c r="H3848" s="152">
        <v>11.6700254974913</v>
      </c>
      <c r="I3848" s="153">
        <v>4.8191007050103998E-2</v>
      </c>
      <c r="J3848" s="150">
        <v>266.58076895553802</v>
      </c>
      <c r="K3848" s="151">
        <v>4.9340718794364101E-2</v>
      </c>
      <c r="L3848" s="152">
        <v>267.29751252629001</v>
      </c>
      <c r="M3848" s="153">
        <v>5.0424770902740099E-2</v>
      </c>
      <c r="N3848" s="150">
        <v>1142.2649124704899</v>
      </c>
      <c r="O3848" s="151">
        <v>2.0405909691228699E-2</v>
      </c>
      <c r="P3848" s="152">
        <v>1167.8359554245801</v>
      </c>
      <c r="Q3848" s="153">
        <v>1.9572353533338201E-2</v>
      </c>
      <c r="R3848" s="150">
        <v>518.42575493362403</v>
      </c>
      <c r="S3848" s="151">
        <v>7.4220097340431904E-2</v>
      </c>
      <c r="T3848" s="152">
        <v>518.34233822436295</v>
      </c>
      <c r="U3848" s="153">
        <v>7.4288397894933106E-2</v>
      </c>
      <c r="V3848" s="150">
        <v>115.07835758400201</v>
      </c>
      <c r="W3848" s="151">
        <v>0.15995523550024701</v>
      </c>
      <c r="X3848" s="152">
        <v>108.450763669552</v>
      </c>
      <c r="Y3848" s="153">
        <v>0.15222717463410601</v>
      </c>
      <c r="Z3848" s="150">
        <v>2781.1017973287899</v>
      </c>
      <c r="AA3848" s="151">
        <v>0.135377748748507</v>
      </c>
      <c r="AB3848" s="152">
        <v>2875.0133123841902</v>
      </c>
      <c r="AC3848" s="153">
        <v>0.129606679146097</v>
      </c>
    </row>
    <row r="3849" spans="1:29" x14ac:dyDescent="0.25">
      <c r="A3849" s="159" t="s">
        <v>3975</v>
      </c>
      <c r="B3849" s="150">
        <v>395.71121084062401</v>
      </c>
      <c r="C3849" s="151">
        <v>4.38440162174972E-2</v>
      </c>
      <c r="D3849" s="152">
        <v>407.81235311748202</v>
      </c>
      <c r="E3849" s="153">
        <v>4.2719875545806502E-2</v>
      </c>
      <c r="F3849" s="150">
        <v>62.728398442222598</v>
      </c>
      <c r="G3849" s="151">
        <v>4.6553625720569702E-2</v>
      </c>
      <c r="H3849" s="152">
        <v>64.558915500323394</v>
      </c>
      <c r="I3849" s="153">
        <v>4.6820258305529598E-2</v>
      </c>
      <c r="J3849" s="150">
        <v>227.895059454462</v>
      </c>
      <c r="K3849" s="151">
        <v>4.7828109821895802E-2</v>
      </c>
      <c r="L3849" s="152">
        <v>232.083123453393</v>
      </c>
      <c r="M3849" s="153">
        <v>4.89904848057819E-2</v>
      </c>
      <c r="N3849" s="150">
        <v>1250.82905151967</v>
      </c>
      <c r="O3849" s="151">
        <v>2.0574023046227699E-2</v>
      </c>
      <c r="P3849" s="152">
        <v>1279.5116008392799</v>
      </c>
      <c r="Q3849" s="153">
        <v>2.0340731384274498E-2</v>
      </c>
      <c r="R3849" s="150">
        <v>574.26951083295705</v>
      </c>
      <c r="S3849" s="151">
        <v>7.6118559317861698E-2</v>
      </c>
      <c r="T3849" s="152">
        <v>571.78986339282596</v>
      </c>
      <c r="U3849" s="153">
        <v>7.6457096549039705E-2</v>
      </c>
      <c r="V3849" s="150">
        <v>525.625253705624</v>
      </c>
      <c r="W3849" s="151">
        <v>0.16480423393117899</v>
      </c>
      <c r="X3849" s="152">
        <v>535.41721237793797</v>
      </c>
      <c r="Y3849" s="153">
        <v>0.15731830394362001</v>
      </c>
      <c r="Z3849" s="150">
        <v>2458.45980293601</v>
      </c>
      <c r="AA3849" s="151">
        <v>0.139481687511196</v>
      </c>
      <c r="AB3849" s="152">
        <v>2509.2531282795599</v>
      </c>
      <c r="AC3849" s="153">
        <v>0.13394128211363801</v>
      </c>
    </row>
    <row r="3850" spans="1:29" x14ac:dyDescent="0.25">
      <c r="A3850" s="159" t="s">
        <v>3976</v>
      </c>
      <c r="B3850" s="150">
        <v>433.182998378901</v>
      </c>
      <c r="C3850" s="151">
        <v>4.5768933683320703E-2</v>
      </c>
      <c r="D3850" s="152">
        <v>444.211904816436</v>
      </c>
      <c r="E3850" s="153">
        <v>4.5388872379149403E-2</v>
      </c>
      <c r="F3850" s="150">
        <v>234.64783378996799</v>
      </c>
      <c r="G3850" s="151">
        <v>4.5442851104381003E-2</v>
      </c>
      <c r="H3850" s="152">
        <v>239.00763199238699</v>
      </c>
      <c r="I3850" s="153">
        <v>4.5818504575525498E-2</v>
      </c>
      <c r="J3850" s="150">
        <v>94.259672521440706</v>
      </c>
      <c r="K3850" s="151">
        <v>4.6686925875250598E-2</v>
      </c>
      <c r="L3850" s="152">
        <v>99.439641671524797</v>
      </c>
      <c r="M3850" s="153">
        <v>4.7942297489756203E-2</v>
      </c>
      <c r="N3850" s="150">
        <v>1503.5181739842301</v>
      </c>
      <c r="O3850" s="151">
        <v>2.1892737936477901E-2</v>
      </c>
      <c r="P3850" s="152">
        <v>1537.6418688424101</v>
      </c>
      <c r="Q3850" s="153">
        <v>2.1631071243480599E-2</v>
      </c>
      <c r="R3850" s="150">
        <v>698.56146091923495</v>
      </c>
      <c r="S3850" s="151">
        <v>7.9959154129652196E-2</v>
      </c>
      <c r="T3850" s="152">
        <v>696.00453881208796</v>
      </c>
      <c r="U3850" s="153">
        <v>8.0353792892676204E-2</v>
      </c>
      <c r="V3850" s="150">
        <v>2094.9846678762701</v>
      </c>
      <c r="W3850" s="151">
        <v>0.16233011499362299</v>
      </c>
      <c r="X3850" s="152">
        <v>2123.6868591070602</v>
      </c>
      <c r="Y3850" s="153">
        <v>0.156343552635129</v>
      </c>
      <c r="Z3850" s="150">
        <v>931.513534921614</v>
      </c>
      <c r="AA3850" s="151">
        <v>0.13738772259123</v>
      </c>
      <c r="AB3850" s="152">
        <v>979.31329547522603</v>
      </c>
      <c r="AC3850" s="153">
        <v>0.133111375887037</v>
      </c>
    </row>
    <row r="3851" spans="1:29" x14ac:dyDescent="0.25">
      <c r="A3851" s="159" t="s">
        <v>3977</v>
      </c>
      <c r="B3851" s="150">
        <v>508.85613147174098</v>
      </c>
      <c r="C3851" s="151">
        <v>5.0969857377110898E-2</v>
      </c>
      <c r="D3851" s="152">
        <v>524.255972667739</v>
      </c>
      <c r="E3851" s="153">
        <v>4.9878818402645797E-2</v>
      </c>
      <c r="F3851" s="150">
        <v>364.47305506941501</v>
      </c>
      <c r="G3851" s="151">
        <v>4.8229442057988299E-2</v>
      </c>
      <c r="H3851" s="152">
        <v>375.24335453438601</v>
      </c>
      <c r="I3851" s="153">
        <v>4.8460389989500398E-2</v>
      </c>
      <c r="J3851" s="150">
        <v>0.29031239394655101</v>
      </c>
      <c r="K3851" s="151">
        <v>4.9549804460858597E-2</v>
      </c>
      <c r="L3851" s="152">
        <v>0.39556799857710401</v>
      </c>
      <c r="M3851" s="153">
        <v>5.07066403600447E-2</v>
      </c>
      <c r="N3851" s="150">
        <v>1882.3330221445899</v>
      </c>
      <c r="O3851" s="151">
        <v>2.5503784881178899E-2</v>
      </c>
      <c r="P3851" s="152">
        <v>1907.5100157474301</v>
      </c>
      <c r="Q3851" s="153">
        <v>2.4203367779832501E-2</v>
      </c>
      <c r="R3851" s="150">
        <v>882.62851722250502</v>
      </c>
      <c r="S3851" s="151">
        <v>8.4577163720791507E-2</v>
      </c>
      <c r="T3851" s="152">
        <v>881.36755162108398</v>
      </c>
      <c r="U3851" s="153">
        <v>8.3578918826649307E-2</v>
      </c>
      <c r="V3851" s="150">
        <v>3297.4662838045401</v>
      </c>
      <c r="W3851" s="151">
        <v>0.16076709097806999</v>
      </c>
      <c r="X3851" s="152">
        <v>3359.4869215795402</v>
      </c>
      <c r="Y3851" s="153">
        <v>0.154805943315657</v>
      </c>
      <c r="Z3851" s="150">
        <v>5.5967356411642202</v>
      </c>
      <c r="AA3851" s="151">
        <v>0.13606486078052599</v>
      </c>
      <c r="AB3851" s="152">
        <v>7.4159042445923697</v>
      </c>
      <c r="AC3851" s="153">
        <v>0.13180225063919701</v>
      </c>
    </row>
    <row r="3852" spans="1:29" x14ac:dyDescent="0.25">
      <c r="A3852" s="159" t="s">
        <v>3978</v>
      </c>
      <c r="B3852" s="150">
        <v>620.12131740277096</v>
      </c>
      <c r="C3852" s="151">
        <v>5.9285944458102001E-2</v>
      </c>
      <c r="D3852" s="152">
        <v>631.23936810511702</v>
      </c>
      <c r="E3852" s="153">
        <v>5.7667356993935298E-2</v>
      </c>
      <c r="F3852" s="150">
        <v>386.586974217707</v>
      </c>
      <c r="G3852" s="151">
        <v>5.3464094178296298E-2</v>
      </c>
      <c r="H3852" s="152">
        <v>397.47031496729801</v>
      </c>
      <c r="I3852" s="153">
        <v>5.3121011332944001E-2</v>
      </c>
      <c r="J3852" s="150">
        <v>0</v>
      </c>
      <c r="K3852" s="151">
        <v>5.4927764020706302E-2</v>
      </c>
      <c r="L3852" s="152">
        <v>0</v>
      </c>
      <c r="M3852" s="153">
        <v>5.5583292206378102E-2</v>
      </c>
      <c r="N3852" s="150">
        <v>2168.4893959297001</v>
      </c>
      <c r="O3852" s="151">
        <v>2.7703986979815E-2</v>
      </c>
      <c r="P3852" s="152">
        <v>2188.36246490127</v>
      </c>
      <c r="Q3852" s="153">
        <v>2.6116283608684902E-2</v>
      </c>
      <c r="R3852" s="150">
        <v>1005.1408088052</v>
      </c>
      <c r="S3852" s="151">
        <v>8.7299531519682699E-2</v>
      </c>
      <c r="T3852" s="152">
        <v>997.41516182434304</v>
      </c>
      <c r="U3852" s="153">
        <v>8.5212315051511098E-2</v>
      </c>
      <c r="V3852" s="150">
        <v>3731.5462167485798</v>
      </c>
      <c r="W3852" s="151">
        <v>0.160997068762676</v>
      </c>
      <c r="X3852" s="152">
        <v>3742.7547907103399</v>
      </c>
      <c r="Y3852" s="153">
        <v>0.15314726958496999</v>
      </c>
      <c r="Z3852" s="150">
        <v>0</v>
      </c>
      <c r="AA3852" s="151">
        <v>0.13625950195400699</v>
      </c>
      <c r="AB3852" s="152">
        <v>0</v>
      </c>
      <c r="AC3852" s="153">
        <v>0.130390050783698</v>
      </c>
    </row>
    <row r="3853" spans="1:29" x14ac:dyDescent="0.25">
      <c r="A3853" s="159" t="s">
        <v>3979</v>
      </c>
      <c r="B3853" s="150">
        <v>700.504267147213</v>
      </c>
      <c r="C3853" s="151">
        <v>6.7519954474754396E-2</v>
      </c>
      <c r="D3853" s="152">
        <v>706.09912162038097</v>
      </c>
      <c r="E3853" s="153">
        <v>6.4115452541728193E-2</v>
      </c>
      <c r="F3853" s="150">
        <v>391.35203753451702</v>
      </c>
      <c r="G3853" s="151">
        <v>5.7373037348661601E-2</v>
      </c>
      <c r="H3853" s="152">
        <v>402.72341527222301</v>
      </c>
      <c r="I3853" s="153">
        <v>5.6456815010495702E-2</v>
      </c>
      <c r="J3853" s="150">
        <v>0</v>
      </c>
      <c r="K3853" s="151">
        <v>5.8943721109891198E-2</v>
      </c>
      <c r="L3853" s="152">
        <v>0</v>
      </c>
      <c r="M3853" s="153">
        <v>5.9073718045418597E-2</v>
      </c>
      <c r="N3853" s="150">
        <v>2296.0881083833101</v>
      </c>
      <c r="O3853" s="151">
        <v>2.8709887846465099E-2</v>
      </c>
      <c r="P3853" s="152">
        <v>2305.7085715714402</v>
      </c>
      <c r="Q3853" s="153">
        <v>2.7152226389060001E-2</v>
      </c>
      <c r="R3853" s="150">
        <v>1051.0594966179301</v>
      </c>
      <c r="S3853" s="151">
        <v>8.8652490877518295E-2</v>
      </c>
      <c r="T3853" s="152">
        <v>1036.55628794578</v>
      </c>
      <c r="U3853" s="153">
        <v>8.6213281413302104E-2</v>
      </c>
      <c r="V3853" s="150">
        <v>3900.5133994826001</v>
      </c>
      <c r="W3853" s="151">
        <v>0.16179773261142</v>
      </c>
      <c r="X3853" s="152">
        <v>3904.59737573348</v>
      </c>
      <c r="Y3853" s="153">
        <v>0.15267266509411301</v>
      </c>
      <c r="Z3853" s="150">
        <v>0</v>
      </c>
      <c r="AA3853" s="151">
        <v>0.13693714197628201</v>
      </c>
      <c r="AB3853" s="152">
        <v>0</v>
      </c>
      <c r="AC3853" s="153">
        <v>0.129985971077721</v>
      </c>
    </row>
    <row r="3854" spans="1:29" x14ac:dyDescent="0.25">
      <c r="A3854" s="159" t="s">
        <v>3980</v>
      </c>
      <c r="B3854" s="150">
        <v>720.53629341457599</v>
      </c>
      <c r="C3854" s="151">
        <v>7.2094612275062503E-2</v>
      </c>
      <c r="D3854" s="152">
        <v>724.30125905522902</v>
      </c>
      <c r="E3854" s="153">
        <v>6.8113529447433499E-2</v>
      </c>
      <c r="F3854" s="150">
        <v>393.56161727092899</v>
      </c>
      <c r="G3854" s="151">
        <v>5.9708678294175699E-2</v>
      </c>
      <c r="H3854" s="152">
        <v>403.37424767776997</v>
      </c>
      <c r="I3854" s="153">
        <v>5.85973806547977E-2</v>
      </c>
      <c r="J3854" s="150">
        <v>0.84037549684063395</v>
      </c>
      <c r="K3854" s="151">
        <v>6.1343304169588497E-2</v>
      </c>
      <c r="L3854" s="152">
        <v>0.83657250074641698</v>
      </c>
      <c r="M3854" s="153">
        <v>6.1313503823374603E-2</v>
      </c>
      <c r="N3854" s="150">
        <v>2527.8422482619599</v>
      </c>
      <c r="O3854" s="151">
        <v>2.9874201864153901E-2</v>
      </c>
      <c r="P3854" s="152">
        <v>2521.5333292267701</v>
      </c>
      <c r="Q3854" s="153">
        <v>2.7847135763502201E-2</v>
      </c>
      <c r="R3854" s="150">
        <v>1105.72041680189</v>
      </c>
      <c r="S3854" s="151">
        <v>8.9048609480784496E-2</v>
      </c>
      <c r="T3854" s="152">
        <v>1089.7112296862799</v>
      </c>
      <c r="U3854" s="153">
        <v>8.5886132506068497E-2</v>
      </c>
      <c r="V3854" s="150">
        <v>4179.9180532426699</v>
      </c>
      <c r="W3854" s="151">
        <v>0.16102316693059501</v>
      </c>
      <c r="X3854" s="152">
        <v>4185.6215498902202</v>
      </c>
      <c r="Y3854" s="153">
        <v>0.15155474681158601</v>
      </c>
      <c r="Z3854" s="150">
        <v>17.852136735508399</v>
      </c>
      <c r="AA3854" s="151">
        <v>0.136281590078902</v>
      </c>
      <c r="AB3854" s="152">
        <v>21.2851954817889</v>
      </c>
      <c r="AC3854" s="153">
        <v>0.12903417205430001</v>
      </c>
    </row>
    <row r="3855" spans="1:29" x14ac:dyDescent="0.25">
      <c r="A3855" s="159" t="s">
        <v>3981</v>
      </c>
      <c r="B3855" s="150">
        <v>665.01519428695497</v>
      </c>
      <c r="C3855" s="151">
        <v>7.2212778649238002E-2</v>
      </c>
      <c r="D3855" s="152">
        <v>676.37808084687697</v>
      </c>
      <c r="E3855" s="153">
        <v>6.9112321652927702E-2</v>
      </c>
      <c r="F3855" s="150">
        <v>339.75645394904802</v>
      </c>
      <c r="G3855" s="151">
        <v>6.1364186329003298E-2</v>
      </c>
      <c r="H3855" s="152">
        <v>346.30683338652301</v>
      </c>
      <c r="I3855" s="153">
        <v>5.9705690545076601E-2</v>
      </c>
      <c r="J3855" s="150">
        <v>60.192892081947598</v>
      </c>
      <c r="K3855" s="151">
        <v>6.3044134531890006E-2</v>
      </c>
      <c r="L3855" s="152">
        <v>64.325039083538996</v>
      </c>
      <c r="M3855" s="153">
        <v>6.2473186422421598E-2</v>
      </c>
      <c r="N3855" s="150">
        <v>2768.2489205529901</v>
      </c>
      <c r="O3855" s="151">
        <v>3.1898387695229499E-2</v>
      </c>
      <c r="P3855" s="152">
        <v>2752.75339412844</v>
      </c>
      <c r="Q3855" s="153">
        <v>3.0159839828418699E-2</v>
      </c>
      <c r="R3855" s="150">
        <v>1156.1988887362299</v>
      </c>
      <c r="S3855" s="151">
        <v>9.08001278302593E-2</v>
      </c>
      <c r="T3855" s="152">
        <v>1136.69904708423</v>
      </c>
      <c r="U3855" s="153">
        <v>8.6987900138983401E-2</v>
      </c>
      <c r="V3855" s="150">
        <v>4101.7011899446097</v>
      </c>
      <c r="W3855" s="151">
        <v>0.16566223381005701</v>
      </c>
      <c r="X3855" s="152">
        <v>4059.50645380687</v>
      </c>
      <c r="Y3855" s="153">
        <v>0.15352540233765599</v>
      </c>
      <c r="Z3855" s="150">
        <v>1598.7618434593601</v>
      </c>
      <c r="AA3855" s="151">
        <v>0.140207853751805</v>
      </c>
      <c r="AB3855" s="152">
        <v>1706.44147460571</v>
      </c>
      <c r="AC3855" s="153">
        <v>0.13071199415859</v>
      </c>
    </row>
    <row r="3856" spans="1:29" x14ac:dyDescent="0.25">
      <c r="A3856" s="159" t="s">
        <v>3982</v>
      </c>
      <c r="B3856" s="150">
        <v>618.55067504080796</v>
      </c>
      <c r="C3856" s="151">
        <v>7.0393894677218599E-2</v>
      </c>
      <c r="D3856" s="152">
        <v>631.32451564734595</v>
      </c>
      <c r="E3856" s="153">
        <v>6.7931045708261001E-2</v>
      </c>
      <c r="F3856" s="150">
        <v>285.74659985346102</v>
      </c>
      <c r="G3856" s="151">
        <v>6.2323916469103097E-2</v>
      </c>
      <c r="H3856" s="152">
        <v>289.79606471270603</v>
      </c>
      <c r="I3856" s="153">
        <v>6.0316042967471603E-2</v>
      </c>
      <c r="J3856" s="150">
        <v>97.291595412437104</v>
      </c>
      <c r="K3856" s="151">
        <v>6.40301389049025E-2</v>
      </c>
      <c r="L3856" s="152">
        <v>103.006962809461</v>
      </c>
      <c r="M3856" s="153">
        <v>6.3111830081335002E-2</v>
      </c>
      <c r="N3856" s="150">
        <v>2539.0369966958001</v>
      </c>
      <c r="O3856" s="151">
        <v>3.3035924366872901E-2</v>
      </c>
      <c r="P3856" s="152">
        <v>2538.6291486035698</v>
      </c>
      <c r="Q3856" s="153">
        <v>3.1697313869228097E-2</v>
      </c>
      <c r="R3856" s="150">
        <v>1058.18816817572</v>
      </c>
      <c r="S3856" s="151">
        <v>9.0971726121483798E-2</v>
      </c>
      <c r="T3856" s="152">
        <v>1046.5586871272001</v>
      </c>
      <c r="U3856" s="153">
        <v>8.77819836352359E-2</v>
      </c>
      <c r="V3856" s="150">
        <v>3278.6986197810402</v>
      </c>
      <c r="W3856" s="151">
        <v>0.17250708502678899</v>
      </c>
      <c r="X3856" s="152">
        <v>3236.5524644312</v>
      </c>
      <c r="Y3856" s="153">
        <v>0.161047426239387</v>
      </c>
      <c r="Z3856" s="150">
        <v>2316.9018122948701</v>
      </c>
      <c r="AA3856" s="151">
        <v>0.14600097796772499</v>
      </c>
      <c r="AB3856" s="152">
        <v>2421.8160377054301</v>
      </c>
      <c r="AC3856" s="153">
        <v>0.137116268170141</v>
      </c>
    </row>
    <row r="3857" spans="1:29" x14ac:dyDescent="0.25">
      <c r="A3857" s="159" t="s">
        <v>3983</v>
      </c>
      <c r="B3857" s="150">
        <v>633.90192297338399</v>
      </c>
      <c r="C3857" s="151">
        <v>7.1328637202134407E-2</v>
      </c>
      <c r="D3857" s="152">
        <v>647.82002107447101</v>
      </c>
      <c r="E3857" s="153">
        <v>6.84163873902425E-2</v>
      </c>
      <c r="F3857" s="150">
        <v>288.44311933797599</v>
      </c>
      <c r="G3857" s="151">
        <v>6.2359015151381203E-2</v>
      </c>
      <c r="H3857" s="152">
        <v>293.24159004576399</v>
      </c>
      <c r="I3857" s="153">
        <v>6.0291188983482298E-2</v>
      </c>
      <c r="J3857" s="150">
        <v>77.1852448740038</v>
      </c>
      <c r="K3857" s="151">
        <v>6.4066198472865696E-2</v>
      </c>
      <c r="L3857" s="152">
        <v>80.538718266402199</v>
      </c>
      <c r="M3857" s="153">
        <v>6.30858240581081E-2</v>
      </c>
      <c r="N3857" s="150">
        <v>2325.0823218011401</v>
      </c>
      <c r="O3857" s="151">
        <v>3.2667675240158199E-2</v>
      </c>
      <c r="P3857" s="152">
        <v>2320.8273715773798</v>
      </c>
      <c r="Q3857" s="153">
        <v>3.1689204296400299E-2</v>
      </c>
      <c r="R3857" s="150">
        <v>984.25714160945302</v>
      </c>
      <c r="S3857" s="151">
        <v>9.0821529257804706E-2</v>
      </c>
      <c r="T3857" s="152">
        <v>975.69266370492403</v>
      </c>
      <c r="U3857" s="153">
        <v>8.80138422520792E-2</v>
      </c>
      <c r="V3857" s="150">
        <v>3117.6483265970601</v>
      </c>
      <c r="W3857" s="151">
        <v>0.17113860628019101</v>
      </c>
      <c r="X3857" s="152">
        <v>3105.5829938417801</v>
      </c>
      <c r="Y3857" s="153">
        <v>0.16007344088735501</v>
      </c>
      <c r="Z3857" s="150">
        <v>1703.40133240051</v>
      </c>
      <c r="AA3857" s="151">
        <v>0.144842769101693</v>
      </c>
      <c r="AB3857" s="152">
        <v>1794.2741367414001</v>
      </c>
      <c r="AC3857" s="153">
        <v>0.13628701408119701</v>
      </c>
    </row>
    <row r="3858" spans="1:29" x14ac:dyDescent="0.25">
      <c r="A3858" s="159" t="s">
        <v>3984</v>
      </c>
      <c r="B3858" s="150">
        <v>631.45211223897604</v>
      </c>
      <c r="C3858" s="151">
        <v>7.2349101968910506E-2</v>
      </c>
      <c r="D3858" s="152">
        <v>643.56687682159895</v>
      </c>
      <c r="E3858" s="153">
        <v>6.8742079734487802E-2</v>
      </c>
      <c r="F3858" s="150">
        <v>290.76945619865501</v>
      </c>
      <c r="G3858" s="151">
        <v>6.1806805022059798E-2</v>
      </c>
      <c r="H3858" s="152">
        <v>294.19164083984703</v>
      </c>
      <c r="I3858" s="153">
        <v>6.0100526727488002E-2</v>
      </c>
      <c r="J3858" s="150">
        <v>55.432310602604197</v>
      </c>
      <c r="K3858" s="151">
        <v>6.3498870658949005E-2</v>
      </c>
      <c r="L3858" s="152">
        <v>59.0185610165532</v>
      </c>
      <c r="M3858" s="153">
        <v>6.2886324168671806E-2</v>
      </c>
      <c r="N3858" s="150">
        <v>2145.73298779282</v>
      </c>
      <c r="O3858" s="151">
        <v>3.2689794264136901E-2</v>
      </c>
      <c r="P3858" s="152">
        <v>2168.35892904617</v>
      </c>
      <c r="Q3858" s="153">
        <v>3.17448995977564E-2</v>
      </c>
      <c r="R3858" s="150">
        <v>929.20524387233297</v>
      </c>
      <c r="S3858" s="151">
        <v>9.09871452199843E-2</v>
      </c>
      <c r="T3858" s="152">
        <v>932.03963987544398</v>
      </c>
      <c r="U3858" s="153">
        <v>8.8330236730142703E-2</v>
      </c>
      <c r="V3858" s="150">
        <v>3051.1699173663801</v>
      </c>
      <c r="W3858" s="151">
        <v>0.17060254303747999</v>
      </c>
      <c r="X3858" s="152">
        <v>3055.1594615875301</v>
      </c>
      <c r="Y3858" s="153">
        <v>0.15922749902426001</v>
      </c>
      <c r="Z3858" s="150">
        <v>1404.2391851853899</v>
      </c>
      <c r="AA3858" s="151">
        <v>0.144389073198849</v>
      </c>
      <c r="AB3858" s="152">
        <v>1463.32360861096</v>
      </c>
      <c r="AC3858" s="153">
        <v>0.13556677660789401</v>
      </c>
    </row>
    <row r="3859" spans="1:29" x14ac:dyDescent="0.25">
      <c r="A3859" s="159" t="s">
        <v>3985</v>
      </c>
      <c r="B3859" s="150">
        <v>627.95837078826798</v>
      </c>
      <c r="C3859" s="151">
        <v>7.3368979551751395E-2</v>
      </c>
      <c r="D3859" s="152">
        <v>639.13353834692305</v>
      </c>
      <c r="E3859" s="153">
        <v>6.9579558835090399E-2</v>
      </c>
      <c r="F3859" s="150">
        <v>303.474238401393</v>
      </c>
      <c r="G3859" s="151">
        <v>6.0899405328126897E-2</v>
      </c>
      <c r="H3859" s="152">
        <v>309.79009342093298</v>
      </c>
      <c r="I3859" s="153">
        <v>5.98820380416894E-2</v>
      </c>
      <c r="J3859" s="150">
        <v>33.2574499195347</v>
      </c>
      <c r="K3859" s="151">
        <v>6.2566629366417395E-2</v>
      </c>
      <c r="L3859" s="152">
        <v>34.0751584538693</v>
      </c>
      <c r="M3859" s="153">
        <v>6.2657708030503495E-2</v>
      </c>
      <c r="N3859" s="150">
        <v>2065.40209530214</v>
      </c>
      <c r="O3859" s="151">
        <v>3.3632048143682501E-2</v>
      </c>
      <c r="P3859" s="152">
        <v>2097.9290936338002</v>
      </c>
      <c r="Q3859" s="153">
        <v>3.3074693080877397E-2</v>
      </c>
      <c r="R3859" s="150">
        <v>896.09989272176199</v>
      </c>
      <c r="S3859" s="151">
        <v>9.3700141322946406E-2</v>
      </c>
      <c r="T3859" s="152">
        <v>897.216355687587</v>
      </c>
      <c r="U3859" s="153">
        <v>9.0884701129407094E-2</v>
      </c>
      <c r="V3859" s="150">
        <v>3104.4840050396601</v>
      </c>
      <c r="W3859" s="151">
        <v>0.17428545704272999</v>
      </c>
      <c r="X3859" s="152">
        <v>3175.01014733084</v>
      </c>
      <c r="Y3859" s="153">
        <v>0.16305390574633599</v>
      </c>
      <c r="Z3859" s="150">
        <v>725.458782517891</v>
      </c>
      <c r="AA3859" s="151">
        <v>0.147506099067404</v>
      </c>
      <c r="AB3859" s="152">
        <v>722.51569139517699</v>
      </c>
      <c r="AC3859" s="153">
        <v>0.13882459092063201</v>
      </c>
    </row>
    <row r="3860" spans="1:29" x14ac:dyDescent="0.25">
      <c r="A3860" s="159" t="s">
        <v>3986</v>
      </c>
      <c r="B3860" s="150">
        <v>632.80120153450798</v>
      </c>
      <c r="C3860" s="151">
        <v>7.1201795021946901E-2</v>
      </c>
      <c r="D3860" s="152">
        <v>642.83031025457603</v>
      </c>
      <c r="E3860" s="153">
        <v>6.8377815053054E-2</v>
      </c>
      <c r="F3860" s="150">
        <v>352.53008630330902</v>
      </c>
      <c r="G3860" s="151">
        <v>5.8564053984944402E-2</v>
      </c>
      <c r="H3860" s="152">
        <v>360.69524341147701</v>
      </c>
      <c r="I3860" s="153">
        <v>5.8081935634523602E-2</v>
      </c>
      <c r="J3860" s="150">
        <v>3.2180093175972702</v>
      </c>
      <c r="K3860" s="151">
        <v>6.0167343837404602E-2</v>
      </c>
      <c r="L3860" s="152">
        <v>2.6565735778286999</v>
      </c>
      <c r="M3860" s="153">
        <v>6.0774166742635603E-2</v>
      </c>
      <c r="N3860" s="150">
        <v>2113.1227750774001</v>
      </c>
      <c r="O3860" s="151">
        <v>3.41244963598651E-2</v>
      </c>
      <c r="P3860" s="152">
        <v>2131.9401496882901</v>
      </c>
      <c r="Q3860" s="153">
        <v>3.43594163026128E-2</v>
      </c>
      <c r="R3860" s="150">
        <v>890.77808724608303</v>
      </c>
      <c r="S3860" s="151">
        <v>9.4789530845294498E-2</v>
      </c>
      <c r="T3860" s="152">
        <v>895.26416289482302</v>
      </c>
      <c r="U3860" s="153">
        <v>9.33882874405184E-2</v>
      </c>
      <c r="V3860" s="150">
        <v>3388.98834747304</v>
      </c>
      <c r="W3860" s="151">
        <v>0.17716513421907101</v>
      </c>
      <c r="X3860" s="152">
        <v>3511.2053700459301</v>
      </c>
      <c r="Y3860" s="153">
        <v>0.167702872474291</v>
      </c>
      <c r="Z3860" s="150">
        <v>81.558570339903696</v>
      </c>
      <c r="AA3860" s="151">
        <v>0.14994330727779001</v>
      </c>
      <c r="AB3860" s="152">
        <v>71.380946533407595</v>
      </c>
      <c r="AC3860" s="153">
        <v>0.14278273532237301</v>
      </c>
    </row>
    <row r="3861" spans="1:29" x14ac:dyDescent="0.25">
      <c r="A3861" s="159" t="s">
        <v>3987</v>
      </c>
      <c r="B3861" s="150">
        <v>632.086682330185</v>
      </c>
      <c r="C3861" s="151">
        <v>6.58576746285605E-2</v>
      </c>
      <c r="D3861" s="152">
        <v>642.39148559681098</v>
      </c>
      <c r="E3861" s="153">
        <v>6.2523957536141206E-2</v>
      </c>
      <c r="F3861" s="150">
        <v>397.26897785416901</v>
      </c>
      <c r="G3861" s="151">
        <v>5.5851087917886198E-2</v>
      </c>
      <c r="H3861" s="152">
        <v>406.95472206380799</v>
      </c>
      <c r="I3861" s="153">
        <v>5.4388222909049003E-2</v>
      </c>
      <c r="J3861" s="150">
        <v>0</v>
      </c>
      <c r="K3861" s="151">
        <v>5.7380105743916901E-2</v>
      </c>
      <c r="L3861" s="152">
        <v>0</v>
      </c>
      <c r="M3861" s="153">
        <v>5.6909241949324098E-2</v>
      </c>
      <c r="N3861" s="150">
        <v>2262.1648481031102</v>
      </c>
      <c r="O3861" s="151">
        <v>3.44626279569804E-2</v>
      </c>
      <c r="P3861" s="152">
        <v>2280.3513831084201</v>
      </c>
      <c r="Q3861" s="153">
        <v>3.4917562049098697E-2</v>
      </c>
      <c r="R3861" s="150">
        <v>947.17028237420095</v>
      </c>
      <c r="S3861" s="151">
        <v>9.4208308554477704E-2</v>
      </c>
      <c r="T3861" s="152">
        <v>949.63894906865903</v>
      </c>
      <c r="U3861" s="153">
        <v>9.2264162884079598E-2</v>
      </c>
      <c r="V3861" s="150">
        <v>3707.20384398432</v>
      </c>
      <c r="W3861" s="151">
        <v>0.17746321405141699</v>
      </c>
      <c r="X3861" s="152">
        <v>3811.7539049493498</v>
      </c>
      <c r="Y3861" s="153">
        <v>0.16806573628527299</v>
      </c>
      <c r="Z3861" s="150">
        <v>0</v>
      </c>
      <c r="AA3861" s="151">
        <v>0.15019558646405201</v>
      </c>
      <c r="AB3861" s="152">
        <v>0</v>
      </c>
      <c r="AC3861" s="153">
        <v>0.143091678673891</v>
      </c>
    </row>
    <row r="3862" spans="1:29" x14ac:dyDescent="0.25">
      <c r="A3862" s="159" t="s">
        <v>3988</v>
      </c>
      <c r="B3862" s="150">
        <v>555.35975145696705</v>
      </c>
      <c r="C3862" s="151">
        <v>5.53643470993683E-2</v>
      </c>
      <c r="D3862" s="152">
        <v>565.90958546752995</v>
      </c>
      <c r="E3862" s="153">
        <v>5.3589917799478998E-2</v>
      </c>
      <c r="F3862" s="150">
        <v>372.99555353299297</v>
      </c>
      <c r="G3862" s="151">
        <v>5.0909056199705198E-2</v>
      </c>
      <c r="H3862" s="152">
        <v>382.586975780442</v>
      </c>
      <c r="I3862" s="153">
        <v>4.98924356288485E-2</v>
      </c>
      <c r="J3862" s="150">
        <v>0</v>
      </c>
      <c r="K3862" s="151">
        <v>5.2302777563740098E-2</v>
      </c>
      <c r="L3862" s="152">
        <v>0</v>
      </c>
      <c r="M3862" s="153">
        <v>5.2205064603624202E-2</v>
      </c>
      <c r="N3862" s="150">
        <v>2536.3651316851901</v>
      </c>
      <c r="O3862" s="151">
        <v>3.6471863479026798E-2</v>
      </c>
      <c r="P3862" s="152">
        <v>2558.3495460259101</v>
      </c>
      <c r="Q3862" s="153">
        <v>3.5397489943643903E-2</v>
      </c>
      <c r="R3862" s="150">
        <v>1038.1319350389699</v>
      </c>
      <c r="S3862" s="151">
        <v>9.3524578533964703E-2</v>
      </c>
      <c r="T3862" s="152">
        <v>1039.53624019943</v>
      </c>
      <c r="U3862" s="153">
        <v>9.0017189157781896E-2</v>
      </c>
      <c r="V3862" s="150">
        <v>4089.5512672264799</v>
      </c>
      <c r="W3862" s="151">
        <v>0.17461874521316401</v>
      </c>
      <c r="X3862" s="152">
        <v>4191.1902498017798</v>
      </c>
      <c r="Y3862" s="153">
        <v>0.163350259500852</v>
      </c>
      <c r="Z3862" s="150">
        <v>0</v>
      </c>
      <c r="AA3862" s="151">
        <v>0.14778817675030501</v>
      </c>
      <c r="AB3862" s="152">
        <v>0</v>
      </c>
      <c r="AC3862" s="153">
        <v>0.13907690740793199</v>
      </c>
    </row>
    <row r="3863" spans="1:29" x14ac:dyDescent="0.25">
      <c r="A3863" s="159" t="s">
        <v>3989</v>
      </c>
      <c r="B3863" s="150">
        <v>492.60723785616699</v>
      </c>
      <c r="C3863" s="151">
        <v>4.93428146490099E-2</v>
      </c>
      <c r="D3863" s="152">
        <v>503.75988451629797</v>
      </c>
      <c r="E3863" s="153">
        <v>4.7536152326305002E-2</v>
      </c>
      <c r="F3863" s="150">
        <v>327.56834665321497</v>
      </c>
      <c r="G3863" s="151">
        <v>4.7692965659624699E-2</v>
      </c>
      <c r="H3863" s="152">
        <v>338.564175236327</v>
      </c>
      <c r="I3863" s="153">
        <v>4.7126013022883398E-2</v>
      </c>
      <c r="J3863" s="150">
        <v>3.59904729071802</v>
      </c>
      <c r="K3863" s="151">
        <v>4.8998641115348102E-2</v>
      </c>
      <c r="L3863" s="152">
        <v>3.33825741505221</v>
      </c>
      <c r="M3863" s="153">
        <v>4.9310411956483703E-2</v>
      </c>
      <c r="N3863" s="150">
        <v>2527.3302389871401</v>
      </c>
      <c r="O3863" s="151">
        <v>3.5093815341491301E-2</v>
      </c>
      <c r="P3863" s="152">
        <v>2547.1872609597599</v>
      </c>
      <c r="Q3863" s="153">
        <v>3.4621981411643903E-2</v>
      </c>
      <c r="R3863" s="150">
        <v>1023.12314522082</v>
      </c>
      <c r="S3863" s="151">
        <v>9.0085129506759995E-2</v>
      </c>
      <c r="T3863" s="152">
        <v>1014.18890889332</v>
      </c>
      <c r="U3863" s="153">
        <v>8.7631913967997105E-2</v>
      </c>
      <c r="V3863" s="150">
        <v>3941.1618924878899</v>
      </c>
      <c r="W3863" s="151">
        <v>0.164713259557831</v>
      </c>
      <c r="X3863" s="152">
        <v>4025.1490431492398</v>
      </c>
      <c r="Y3863" s="153">
        <v>0.15490665331713099</v>
      </c>
      <c r="Z3863" s="150">
        <v>127.031609747869</v>
      </c>
      <c r="AA3863" s="151">
        <v>0.139404691557803</v>
      </c>
      <c r="AB3863" s="152">
        <v>128.117257803798</v>
      </c>
      <c r="AC3863" s="153">
        <v>0.131887995440538</v>
      </c>
    </row>
    <row r="3864" spans="1:29" x14ac:dyDescent="0.25">
      <c r="A3864" s="159" t="s">
        <v>3990</v>
      </c>
      <c r="B3864" s="150">
        <v>476.072404171306</v>
      </c>
      <c r="C3864" s="151">
        <v>4.6255338361305902E-2</v>
      </c>
      <c r="D3864" s="152">
        <v>487.51768344859801</v>
      </c>
      <c r="E3864" s="153">
        <v>4.4103607829476997E-2</v>
      </c>
      <c r="F3864" s="150">
        <v>287.554469216521</v>
      </c>
      <c r="G3864" s="151">
        <v>4.5299817554018601E-2</v>
      </c>
      <c r="H3864" s="152">
        <v>294.85461280516398</v>
      </c>
      <c r="I3864" s="153">
        <v>4.4652843316869202E-2</v>
      </c>
      <c r="J3864" s="150">
        <v>29.703529574497502</v>
      </c>
      <c r="K3864" s="151">
        <v>4.65399765399611E-2</v>
      </c>
      <c r="L3864" s="152">
        <v>30.2695248420155</v>
      </c>
      <c r="M3864" s="153">
        <v>4.67226051546938E-2</v>
      </c>
      <c r="N3864" s="150">
        <v>2375.0687676401999</v>
      </c>
      <c r="O3864" s="151">
        <v>3.18895317954778E-2</v>
      </c>
      <c r="P3864" s="152">
        <v>2381.15057935298</v>
      </c>
      <c r="Q3864" s="153">
        <v>3.08771224271558E-2</v>
      </c>
      <c r="R3864" s="150">
        <v>944.01867123239003</v>
      </c>
      <c r="S3864" s="151">
        <v>8.3993643324709794E-2</v>
      </c>
      <c r="T3864" s="152">
        <v>932.70409500452604</v>
      </c>
      <c r="U3864" s="153">
        <v>8.0769766703244206E-2</v>
      </c>
      <c r="V3864" s="150">
        <v>3413.92818452347</v>
      </c>
      <c r="W3864" s="151">
        <v>0.15191047151543299</v>
      </c>
      <c r="X3864" s="152">
        <v>3485.7655334944102</v>
      </c>
      <c r="Y3864" s="153">
        <v>0.141332540800126</v>
      </c>
      <c r="Z3864" s="150">
        <v>964.07184093035596</v>
      </c>
      <c r="AA3864" s="151">
        <v>0.12856908109801601</v>
      </c>
      <c r="AB3864" s="152">
        <v>1021.2367885461</v>
      </c>
      <c r="AC3864" s="153">
        <v>0.12033095478788799</v>
      </c>
    </row>
    <row r="3865" spans="1:29" x14ac:dyDescent="0.25">
      <c r="A3865" s="159" t="s">
        <v>3991</v>
      </c>
      <c r="B3865" s="150">
        <v>467.88077666021297</v>
      </c>
      <c r="C3865" s="151">
        <v>4.4081255085485403E-2</v>
      </c>
      <c r="D3865" s="152">
        <v>480.214553962575</v>
      </c>
      <c r="E3865" s="153">
        <v>4.1992846605662597E-2</v>
      </c>
      <c r="F3865" s="150">
        <v>221.940523079267</v>
      </c>
      <c r="G3865" s="151">
        <v>4.3677461383989202E-2</v>
      </c>
      <c r="H3865" s="152">
        <v>226.04271918331699</v>
      </c>
      <c r="I3865" s="153">
        <v>4.2943157364808103E-2</v>
      </c>
      <c r="J3865" s="150">
        <v>109.21438039946</v>
      </c>
      <c r="K3865" s="151">
        <v>4.4873205630727497E-2</v>
      </c>
      <c r="L3865" s="152">
        <v>108.78717544006901</v>
      </c>
      <c r="M3865" s="153">
        <v>4.4933671332275903E-2</v>
      </c>
      <c r="N3865" s="150">
        <v>2184.61749226447</v>
      </c>
      <c r="O3865" s="151">
        <v>2.8107512939760101E-2</v>
      </c>
      <c r="P3865" s="152">
        <v>2189.98597557112</v>
      </c>
      <c r="Q3865" s="153">
        <v>2.7003409655300799E-2</v>
      </c>
      <c r="R3865" s="150">
        <v>862.27855627788699</v>
      </c>
      <c r="S3865" s="151">
        <v>7.7389565134342198E-2</v>
      </c>
      <c r="T3865" s="152">
        <v>860.68638365419997</v>
      </c>
      <c r="U3865" s="153">
        <v>7.4110342606132307E-2</v>
      </c>
      <c r="V3865" s="150">
        <v>2711.8732660134301</v>
      </c>
      <c r="W3865" s="151">
        <v>0.13988695698459999</v>
      </c>
      <c r="X3865" s="152">
        <v>2794.6401058219299</v>
      </c>
      <c r="Y3865" s="153">
        <v>0.13017314154079701</v>
      </c>
      <c r="Z3865" s="150">
        <v>3318.8498029177599</v>
      </c>
      <c r="AA3865" s="151">
        <v>0.118393006997418</v>
      </c>
      <c r="AB3865" s="152">
        <v>3327.9860307148001</v>
      </c>
      <c r="AC3865" s="153">
        <v>0.110829808341838</v>
      </c>
    </row>
    <row r="3866" spans="1:29" x14ac:dyDescent="0.25">
      <c r="A3866" s="159" t="s">
        <v>3992</v>
      </c>
      <c r="B3866" s="150">
        <v>438.36111874317498</v>
      </c>
      <c r="C3866" s="151">
        <v>4.27495894091117E-2</v>
      </c>
      <c r="D3866" s="152">
        <v>446.75502949206202</v>
      </c>
      <c r="E3866" s="153">
        <v>4.0484398738388397E-2</v>
      </c>
      <c r="F3866" s="150">
        <v>113.99702884302501</v>
      </c>
      <c r="G3866" s="151">
        <v>4.4247658229407301E-2</v>
      </c>
      <c r="H3866" s="152">
        <v>121.205577725084</v>
      </c>
      <c r="I3866" s="153">
        <v>4.3040972300541498E-2</v>
      </c>
      <c r="J3866" s="150">
        <v>229.88292586281401</v>
      </c>
      <c r="K3866" s="151">
        <v>4.5459012577461398E-2</v>
      </c>
      <c r="L3866" s="152">
        <v>220.66859460517199</v>
      </c>
      <c r="M3866" s="153">
        <v>4.50360202149232E-2</v>
      </c>
      <c r="N3866" s="150">
        <v>1864.7339416254699</v>
      </c>
      <c r="O3866" s="151">
        <v>2.45302640712836E-2</v>
      </c>
      <c r="P3866" s="152">
        <v>1904.60864624654</v>
      </c>
      <c r="Q3866" s="153">
        <v>2.3156879918777899E-2</v>
      </c>
      <c r="R3866" s="150">
        <v>755.64324655511905</v>
      </c>
      <c r="S3866" s="151">
        <v>7.1420113299734397E-2</v>
      </c>
      <c r="T3866" s="152">
        <v>756.43588032703099</v>
      </c>
      <c r="U3866" s="153">
        <v>6.79658325226669E-2</v>
      </c>
      <c r="V3866" s="150">
        <v>1450.63846025154</v>
      </c>
      <c r="W3866" s="151">
        <v>0.13754113185953601</v>
      </c>
      <c r="X3866" s="152">
        <v>1558.89687186008</v>
      </c>
      <c r="Y3866" s="153">
        <v>0.12672032568273001</v>
      </c>
      <c r="Z3866" s="150">
        <v>6714.2550402261204</v>
      </c>
      <c r="AA3866" s="151">
        <v>0.116407623253049</v>
      </c>
      <c r="AB3866" s="152">
        <v>6532.0213481656401</v>
      </c>
      <c r="AC3866" s="153">
        <v>0.10789007042616899</v>
      </c>
    </row>
    <row r="3867" spans="1:29" x14ac:dyDescent="0.25">
      <c r="A3867" s="159" t="s">
        <v>3993</v>
      </c>
      <c r="B3867" s="150">
        <v>411.13432600512198</v>
      </c>
      <c r="C3867" s="151">
        <v>4.2000220669079401E-2</v>
      </c>
      <c r="D3867" s="152">
        <v>417.53078505111398</v>
      </c>
      <c r="E3867" s="153">
        <v>3.9763891865860303E-2</v>
      </c>
      <c r="F3867" s="150">
        <v>67.606291280002694</v>
      </c>
      <c r="G3867" s="151">
        <v>4.5507093260129201E-2</v>
      </c>
      <c r="H3867" s="152">
        <v>72.573331658005998</v>
      </c>
      <c r="I3867" s="153">
        <v>4.3739809190551003E-2</v>
      </c>
      <c r="J3867" s="150">
        <v>260.93579240124899</v>
      </c>
      <c r="K3867" s="151">
        <v>4.6752926768473299E-2</v>
      </c>
      <c r="L3867" s="152">
        <v>253.280092260983</v>
      </c>
      <c r="M3867" s="153">
        <v>4.5767249799739201E-2</v>
      </c>
      <c r="N3867" s="150">
        <v>1561.1782890176</v>
      </c>
      <c r="O3867" s="151">
        <v>2.23531654881488E-2</v>
      </c>
      <c r="P3867" s="152">
        <v>1592.2565591242601</v>
      </c>
      <c r="Q3867" s="153">
        <v>2.0775319638860101E-2</v>
      </c>
      <c r="R3867" s="150">
        <v>652.11411603952604</v>
      </c>
      <c r="S3867" s="151">
        <v>6.9415888798721001E-2</v>
      </c>
      <c r="T3867" s="152">
        <v>651.36485544703396</v>
      </c>
      <c r="U3867" s="153">
        <v>6.6209841038085304E-2</v>
      </c>
      <c r="V3867" s="150">
        <v>906.39089088179901</v>
      </c>
      <c r="W3867" s="151">
        <v>0.144082903107143</v>
      </c>
      <c r="X3867" s="152">
        <v>977.821080004853</v>
      </c>
      <c r="Y3867" s="153">
        <v>0.13160150549212399</v>
      </c>
      <c r="Z3867" s="150">
        <v>6422.9875694545499</v>
      </c>
      <c r="AA3867" s="151">
        <v>0.12194423642834799</v>
      </c>
      <c r="AB3867" s="152">
        <v>6274.92908063084</v>
      </c>
      <c r="AC3867" s="153">
        <v>0.112045921751211</v>
      </c>
    </row>
    <row r="3868" spans="1:29" x14ac:dyDescent="0.25">
      <c r="A3868" s="159" t="s">
        <v>3994</v>
      </c>
      <c r="B3868" s="150">
        <v>398.53593412205601</v>
      </c>
      <c r="C3868" s="151">
        <v>4.2089637253455298E-2</v>
      </c>
      <c r="D3868" s="152">
        <v>405.10845055307601</v>
      </c>
      <c r="E3868" s="153">
        <v>4.0809934816182197E-2</v>
      </c>
      <c r="F3868" s="150">
        <v>39.301897855156199</v>
      </c>
      <c r="G3868" s="151">
        <v>4.68019035267183E-2</v>
      </c>
      <c r="H3868" s="152">
        <v>42.108363521000904</v>
      </c>
      <c r="I3868" s="153">
        <v>4.5784161376956803E-2</v>
      </c>
      <c r="J3868" s="150">
        <v>275.71189931192998</v>
      </c>
      <c r="K3868" s="151">
        <v>4.8083184652159203E-2</v>
      </c>
      <c r="L3868" s="152">
        <v>271.399381795902</v>
      </c>
      <c r="M3868" s="153">
        <v>4.7906362405060902E-2</v>
      </c>
      <c r="N3868" s="150">
        <v>1347.20550365759</v>
      </c>
      <c r="O3868" s="151">
        <v>2.0947220956281001E-2</v>
      </c>
      <c r="P3868" s="152">
        <v>1367.18243140441</v>
      </c>
      <c r="Q3868" s="153">
        <v>1.9611784457259199E-2</v>
      </c>
      <c r="R3868" s="150">
        <v>573.15860334200704</v>
      </c>
      <c r="S3868" s="151">
        <v>6.9606662464772096E-2</v>
      </c>
      <c r="T3868" s="152">
        <v>573.35086968300698</v>
      </c>
      <c r="U3868" s="153">
        <v>6.7781177194525005E-2</v>
      </c>
      <c r="V3868" s="150">
        <v>550.76299358417702</v>
      </c>
      <c r="W3868" s="151">
        <v>0.150160272864311</v>
      </c>
      <c r="X3868" s="152">
        <v>602.00510984996401</v>
      </c>
      <c r="Y3868" s="153">
        <v>0.139178430310757</v>
      </c>
      <c r="Z3868" s="150">
        <v>5749.5898420618496</v>
      </c>
      <c r="AA3868" s="151">
        <v>0.127087804461396</v>
      </c>
      <c r="AB3868" s="152">
        <v>5662.7848738299999</v>
      </c>
      <c r="AC3868" s="153">
        <v>0.11849693857027201</v>
      </c>
    </row>
    <row r="3869" spans="1:29" x14ac:dyDescent="0.25">
      <c r="A3869" s="159" t="s">
        <v>3995</v>
      </c>
      <c r="B3869" s="150">
        <v>387.60754001691998</v>
      </c>
      <c r="C3869" s="151">
        <v>4.2646309165547999E-2</v>
      </c>
      <c r="D3869" s="152">
        <v>396.621970445633</v>
      </c>
      <c r="E3869" s="153">
        <v>4.1379693830432399E-2</v>
      </c>
      <c r="F3869" s="150">
        <v>8.2053039326649007</v>
      </c>
      <c r="G3869" s="151">
        <v>4.8931848491395397E-2</v>
      </c>
      <c r="H3869" s="152">
        <v>8.8728561850127505</v>
      </c>
      <c r="I3869" s="153">
        <v>4.8361105746487498E-2</v>
      </c>
      <c r="J3869" s="150">
        <v>296.65236257160802</v>
      </c>
      <c r="K3869" s="151">
        <v>5.0271440456264103E-2</v>
      </c>
      <c r="L3869" s="152">
        <v>294.52723580501998</v>
      </c>
      <c r="M3869" s="153">
        <v>5.0602754064351101E-2</v>
      </c>
      <c r="N3869" s="150">
        <v>1224.5331237943201</v>
      </c>
      <c r="O3869" s="151">
        <v>2.0523954398054E-2</v>
      </c>
      <c r="P3869" s="152">
        <v>1247.0413024270399</v>
      </c>
      <c r="Q3869" s="153">
        <v>1.9216675385788501E-2</v>
      </c>
      <c r="R3869" s="150">
        <v>533.90396260825798</v>
      </c>
      <c r="S3869" s="151">
        <v>7.1392533764835495E-2</v>
      </c>
      <c r="T3869" s="152">
        <v>537.86798411197196</v>
      </c>
      <c r="U3869" s="153">
        <v>6.9668607363343099E-2</v>
      </c>
      <c r="V3869" s="150">
        <v>97.214318412419502</v>
      </c>
      <c r="W3869" s="151">
        <v>0.159274098123209</v>
      </c>
      <c r="X3869" s="152">
        <v>106.605591284665</v>
      </c>
      <c r="Y3869" s="153">
        <v>0.14881396225886701</v>
      </c>
      <c r="Z3869" s="150">
        <v>5210.1230365636702</v>
      </c>
      <c r="AA3869" s="151">
        <v>0.134801269682951</v>
      </c>
      <c r="AB3869" s="152">
        <v>5219.9436164748604</v>
      </c>
      <c r="AC3869" s="153">
        <v>0.126700659756074</v>
      </c>
    </row>
    <row r="3870" spans="1:29" x14ac:dyDescent="0.25">
      <c r="A3870" s="159" t="s">
        <v>3996</v>
      </c>
      <c r="B3870" s="150">
        <v>382.35539012412403</v>
      </c>
      <c r="C3870" s="151">
        <v>4.3048054422253797E-2</v>
      </c>
      <c r="D3870" s="152">
        <v>388.30208536485497</v>
      </c>
      <c r="E3870" s="153">
        <v>4.1919718343231702E-2</v>
      </c>
      <c r="F3870" s="150">
        <v>4.1453489212889902</v>
      </c>
      <c r="G3870" s="151">
        <v>4.9532557564838299E-2</v>
      </c>
      <c r="H3870" s="152">
        <v>3.6872452644650302</v>
      </c>
      <c r="I3870" s="153">
        <v>4.9081010295206597E-2</v>
      </c>
      <c r="J3870" s="150">
        <v>281.27731023115899</v>
      </c>
      <c r="K3870" s="151">
        <v>5.0888594954779202E-2</v>
      </c>
      <c r="L3870" s="152">
        <v>280.50431433265902</v>
      </c>
      <c r="M3870" s="153">
        <v>5.1356027842242101E-2</v>
      </c>
      <c r="N3870" s="150">
        <v>1157.5208191466199</v>
      </c>
      <c r="O3870" s="151">
        <v>2.0329013681192699E-2</v>
      </c>
      <c r="P3870" s="152">
        <v>1181.1127209026399</v>
      </c>
      <c r="Q3870" s="153">
        <v>1.9241742387097301E-2</v>
      </c>
      <c r="R3870" s="150">
        <v>515.04170381266294</v>
      </c>
      <c r="S3870" s="151">
        <v>7.2319035333054602E-2</v>
      </c>
      <c r="T3870" s="152">
        <v>515.92435612506904</v>
      </c>
      <c r="U3870" s="153">
        <v>7.1102983768030897E-2</v>
      </c>
      <c r="V3870" s="150">
        <v>50.638508045247796</v>
      </c>
      <c r="W3870" s="151">
        <v>0.159989492237952</v>
      </c>
      <c r="X3870" s="152">
        <v>44.9644407468667</v>
      </c>
      <c r="Y3870" s="153">
        <v>0.15098724104446301</v>
      </c>
      <c r="Z3870" s="150">
        <v>3834.6016332885201</v>
      </c>
      <c r="AA3870" s="151">
        <v>0.135406741860332</v>
      </c>
      <c r="AB3870" s="152">
        <v>3897.34724099904</v>
      </c>
      <c r="AC3870" s="153">
        <v>0.12855099591935701</v>
      </c>
    </row>
    <row r="3871" spans="1:29" x14ac:dyDescent="0.25">
      <c r="A3871" s="159" t="s">
        <v>3997</v>
      </c>
      <c r="B3871" s="150">
        <v>386.11923262900001</v>
      </c>
      <c r="C3871" s="151">
        <v>4.3152966564124699E-2</v>
      </c>
      <c r="D3871" s="152">
        <v>392.64977303461097</v>
      </c>
      <c r="E3871" s="153">
        <v>4.2007172150920501E-2</v>
      </c>
      <c r="F3871" s="150">
        <v>4.1132972474178899</v>
      </c>
      <c r="G3871" s="151">
        <v>4.8851312115187298E-2</v>
      </c>
      <c r="H3871" s="152">
        <v>3.5197889210696198</v>
      </c>
      <c r="I3871" s="153">
        <v>4.8703445388410503E-2</v>
      </c>
      <c r="J3871" s="150">
        <v>267.36584632962303</v>
      </c>
      <c r="K3871" s="151">
        <v>5.01886992607865E-2</v>
      </c>
      <c r="L3871" s="152">
        <v>267.38892379990102</v>
      </c>
      <c r="M3871" s="153">
        <v>5.0960961934897298E-2</v>
      </c>
      <c r="N3871" s="150">
        <v>1120.40264330423</v>
      </c>
      <c r="O3871" s="151">
        <v>2.02965429572377E-2</v>
      </c>
      <c r="P3871" s="152">
        <v>1148.41963919314</v>
      </c>
      <c r="Q3871" s="153">
        <v>1.9255395244709601E-2</v>
      </c>
      <c r="R3871" s="150">
        <v>507.511556504525</v>
      </c>
      <c r="S3871" s="151">
        <v>7.3133276553283694E-2</v>
      </c>
      <c r="T3871" s="152">
        <v>508.49278761978502</v>
      </c>
      <c r="U3871" s="153">
        <v>7.2519718603216404E-2</v>
      </c>
      <c r="V3871" s="150">
        <v>45.174403586906799</v>
      </c>
      <c r="W3871" s="151">
        <v>0.157279111411258</v>
      </c>
      <c r="X3871" s="152">
        <v>39.493252228590599</v>
      </c>
      <c r="Y3871" s="153">
        <v>0.149091052532832</v>
      </c>
      <c r="Z3871" s="150">
        <v>3118.4301726522199</v>
      </c>
      <c r="AA3871" s="151">
        <v>0.13311281722934801</v>
      </c>
      <c r="AB3871" s="152">
        <v>3189.4219065655302</v>
      </c>
      <c r="AC3871" s="153">
        <v>0.126936575257485</v>
      </c>
    </row>
    <row r="3872" spans="1:29" x14ac:dyDescent="0.25">
      <c r="A3872" s="159" t="s">
        <v>3998</v>
      </c>
      <c r="B3872" s="150">
        <v>383.55903220347699</v>
      </c>
      <c r="C3872" s="151">
        <v>4.3171495380537203E-2</v>
      </c>
      <c r="D3872" s="152">
        <v>390.72230523240802</v>
      </c>
      <c r="E3872" s="153">
        <v>4.2068245338002797E-2</v>
      </c>
      <c r="F3872" s="150">
        <v>10.886006755069101</v>
      </c>
      <c r="G3872" s="151">
        <v>4.8025927934227899E-2</v>
      </c>
      <c r="H3872" s="152">
        <v>11.0937394289355</v>
      </c>
      <c r="I3872" s="153">
        <v>4.8191007050103998E-2</v>
      </c>
      <c r="J3872" s="150">
        <v>254.31657119683999</v>
      </c>
      <c r="K3872" s="151">
        <v>4.9340718794364101E-2</v>
      </c>
      <c r="L3872" s="152">
        <v>254.45006939612901</v>
      </c>
      <c r="M3872" s="153">
        <v>5.0424770902740099E-2</v>
      </c>
      <c r="N3872" s="150">
        <v>1128.0366160743499</v>
      </c>
      <c r="O3872" s="151">
        <v>2.0405909691228699E-2</v>
      </c>
      <c r="P3872" s="152">
        <v>1150.4596654248501</v>
      </c>
      <c r="Q3872" s="153">
        <v>1.9572353533338201E-2</v>
      </c>
      <c r="R3872" s="150">
        <v>521.80534120461505</v>
      </c>
      <c r="S3872" s="151">
        <v>7.4220097340431904E-2</v>
      </c>
      <c r="T3872" s="152">
        <v>521.70645201537002</v>
      </c>
      <c r="U3872" s="153">
        <v>7.4288397894933106E-2</v>
      </c>
      <c r="V3872" s="150">
        <v>110.844440451663</v>
      </c>
      <c r="W3872" s="151">
        <v>0.15995523550024701</v>
      </c>
      <c r="X3872" s="152">
        <v>106.641973002059</v>
      </c>
      <c r="Y3872" s="153">
        <v>0.15222717463410601</v>
      </c>
      <c r="Z3872" s="150">
        <v>2790.7974883779302</v>
      </c>
      <c r="AA3872" s="151">
        <v>0.135377748748507</v>
      </c>
      <c r="AB3872" s="152">
        <v>2880.0294097979499</v>
      </c>
      <c r="AC3872" s="153">
        <v>0.129606679146097</v>
      </c>
    </row>
    <row r="3873" spans="1:29" x14ac:dyDescent="0.25">
      <c r="A3873" s="159" t="s">
        <v>3999</v>
      </c>
      <c r="B3873" s="150">
        <v>377.51935990788701</v>
      </c>
      <c r="C3873" s="151">
        <v>4.38440162174972E-2</v>
      </c>
      <c r="D3873" s="152">
        <v>387.23940905937701</v>
      </c>
      <c r="E3873" s="153">
        <v>4.2719875545806502E-2</v>
      </c>
      <c r="F3873" s="150">
        <v>58.451030317611398</v>
      </c>
      <c r="G3873" s="151">
        <v>4.6553625720569702E-2</v>
      </c>
      <c r="H3873" s="152">
        <v>59.774494485914197</v>
      </c>
      <c r="I3873" s="153">
        <v>4.6820258305529702E-2</v>
      </c>
      <c r="J3873" s="150">
        <v>211.61081917885801</v>
      </c>
      <c r="K3873" s="151">
        <v>4.7828109821895802E-2</v>
      </c>
      <c r="L3873" s="152">
        <v>214.28268436317899</v>
      </c>
      <c r="M3873" s="153">
        <v>4.89904848057819E-2</v>
      </c>
      <c r="N3873" s="150">
        <v>1212.5955754808199</v>
      </c>
      <c r="O3873" s="151">
        <v>2.0574023046227699E-2</v>
      </c>
      <c r="P3873" s="152">
        <v>1240.1582576662499</v>
      </c>
      <c r="Q3873" s="153">
        <v>2.0340731384274498E-2</v>
      </c>
      <c r="R3873" s="150">
        <v>573.28193130692796</v>
      </c>
      <c r="S3873" s="151">
        <v>7.6118559317861698E-2</v>
      </c>
      <c r="T3873" s="152">
        <v>572.44228500789995</v>
      </c>
      <c r="U3873" s="153">
        <v>7.6457096549039705E-2</v>
      </c>
      <c r="V3873" s="150">
        <v>508.80004749880902</v>
      </c>
      <c r="W3873" s="151">
        <v>0.16480423393117899</v>
      </c>
      <c r="X3873" s="152">
        <v>518.51319753276505</v>
      </c>
      <c r="Y3873" s="153">
        <v>0.15731830394362001</v>
      </c>
      <c r="Z3873" s="150">
        <v>2374.7698509188599</v>
      </c>
      <c r="AA3873" s="151">
        <v>0.139481687511196</v>
      </c>
      <c r="AB3873" s="152">
        <v>2438.50417235643</v>
      </c>
      <c r="AC3873" s="153">
        <v>0.13394128211363801</v>
      </c>
    </row>
    <row r="3874" spans="1:29" x14ac:dyDescent="0.25">
      <c r="A3874" s="159" t="s">
        <v>4000</v>
      </c>
      <c r="B3874" s="150">
        <v>397.44155406379201</v>
      </c>
      <c r="C3874" s="151">
        <v>4.5768933683320703E-2</v>
      </c>
      <c r="D3874" s="152">
        <v>407.87270000673402</v>
      </c>
      <c r="E3874" s="153">
        <v>4.5388872379149403E-2</v>
      </c>
      <c r="F3874" s="150">
        <v>212.13569342031201</v>
      </c>
      <c r="G3874" s="151">
        <v>4.5442851104381003E-2</v>
      </c>
      <c r="H3874" s="152">
        <v>216.30593321963099</v>
      </c>
      <c r="I3874" s="153">
        <v>4.5818504575525498E-2</v>
      </c>
      <c r="J3874" s="150">
        <v>87.615304502125397</v>
      </c>
      <c r="K3874" s="151">
        <v>4.6686925875250598E-2</v>
      </c>
      <c r="L3874" s="152">
        <v>90.947357598633303</v>
      </c>
      <c r="M3874" s="153">
        <v>4.7942297489756203E-2</v>
      </c>
      <c r="N3874" s="150">
        <v>1416.0109591093201</v>
      </c>
      <c r="O3874" s="151">
        <v>2.1892737936477901E-2</v>
      </c>
      <c r="P3874" s="152">
        <v>1463.4234098910699</v>
      </c>
      <c r="Q3874" s="153">
        <v>2.1631071243480599E-2</v>
      </c>
      <c r="R3874" s="150">
        <v>673.01244921104603</v>
      </c>
      <c r="S3874" s="151">
        <v>7.9959154129652196E-2</v>
      </c>
      <c r="T3874" s="152">
        <v>672.22140120055496</v>
      </c>
      <c r="U3874" s="153">
        <v>8.0353792892676204E-2</v>
      </c>
      <c r="V3874" s="150">
        <v>1955.8203772619199</v>
      </c>
      <c r="W3874" s="151">
        <v>0.16233011499362299</v>
      </c>
      <c r="X3874" s="152">
        <v>2010.2763451644601</v>
      </c>
      <c r="Y3874" s="153">
        <v>0.156343552635129</v>
      </c>
      <c r="Z3874" s="150">
        <v>853.01714571598495</v>
      </c>
      <c r="AA3874" s="151">
        <v>0.13738772259123</v>
      </c>
      <c r="AB3874" s="152">
        <v>887.935968927305</v>
      </c>
      <c r="AC3874" s="153">
        <v>0.133111375887037</v>
      </c>
    </row>
    <row r="3875" spans="1:29" x14ac:dyDescent="0.25">
      <c r="A3875" s="159" t="s">
        <v>4001</v>
      </c>
      <c r="B3875" s="150">
        <v>428.31082130798899</v>
      </c>
      <c r="C3875" s="151">
        <v>5.0969857377110898E-2</v>
      </c>
      <c r="D3875" s="152">
        <v>440.71651776473902</v>
      </c>
      <c r="E3875" s="153">
        <v>4.9878818402645797E-2</v>
      </c>
      <c r="F3875" s="150">
        <v>321.94958299569498</v>
      </c>
      <c r="G3875" s="151">
        <v>4.8229442057988299E-2</v>
      </c>
      <c r="H3875" s="152">
        <v>330.61491675445001</v>
      </c>
      <c r="I3875" s="153">
        <v>4.8460389989500398E-2</v>
      </c>
      <c r="J3875" s="150">
        <v>0.30042061798317998</v>
      </c>
      <c r="K3875" s="151">
        <v>4.9549804460858597E-2</v>
      </c>
      <c r="L3875" s="152">
        <v>0.36175089228755802</v>
      </c>
      <c r="M3875" s="153">
        <v>5.07066403600447E-2</v>
      </c>
      <c r="N3875" s="150">
        <v>1792.4764005504701</v>
      </c>
      <c r="O3875" s="151">
        <v>2.5503784881178899E-2</v>
      </c>
      <c r="P3875" s="152">
        <v>1828.07659009538</v>
      </c>
      <c r="Q3875" s="153">
        <v>2.4203367779832501E-2</v>
      </c>
      <c r="R3875" s="150">
        <v>840.19377075221598</v>
      </c>
      <c r="S3875" s="151">
        <v>8.4577163720791507E-2</v>
      </c>
      <c r="T3875" s="152">
        <v>841.88346960970603</v>
      </c>
      <c r="U3875" s="153">
        <v>8.3578918826649307E-2</v>
      </c>
      <c r="V3875" s="150">
        <v>3098.1202469745599</v>
      </c>
      <c r="W3875" s="151">
        <v>0.16076709097806999</v>
      </c>
      <c r="X3875" s="152">
        <v>3184.8289508451999</v>
      </c>
      <c r="Y3875" s="153">
        <v>0.154805943315657</v>
      </c>
      <c r="Z3875" s="150">
        <v>5.0035618423362003</v>
      </c>
      <c r="AA3875" s="151">
        <v>0.13606486078052599</v>
      </c>
      <c r="AB3875" s="152">
        <v>6.1065371331725098</v>
      </c>
      <c r="AC3875" s="153">
        <v>0.13180225063919701</v>
      </c>
    </row>
    <row r="3876" spans="1:29" x14ac:dyDescent="0.25">
      <c r="A3876" s="159" t="s">
        <v>4002</v>
      </c>
      <c r="B3876" s="150">
        <v>467.79343051222003</v>
      </c>
      <c r="C3876" s="151">
        <v>5.9285944458102001E-2</v>
      </c>
      <c r="D3876" s="152">
        <v>478.68775412565401</v>
      </c>
      <c r="E3876" s="153">
        <v>5.7667356993935298E-2</v>
      </c>
      <c r="F3876" s="150">
        <v>321.76265724537899</v>
      </c>
      <c r="G3876" s="151">
        <v>5.3464094178296298E-2</v>
      </c>
      <c r="H3876" s="152">
        <v>331.274430422514</v>
      </c>
      <c r="I3876" s="153">
        <v>5.3121011332944001E-2</v>
      </c>
      <c r="J3876" s="150">
        <v>0</v>
      </c>
      <c r="K3876" s="151">
        <v>5.4927764020706302E-2</v>
      </c>
      <c r="L3876" s="152">
        <v>0</v>
      </c>
      <c r="M3876" s="153">
        <v>5.5583292206378102E-2</v>
      </c>
      <c r="N3876" s="150">
        <v>2155.27994898828</v>
      </c>
      <c r="O3876" s="151">
        <v>2.7703986979815E-2</v>
      </c>
      <c r="P3876" s="152">
        <v>2184.9981851235498</v>
      </c>
      <c r="Q3876" s="153">
        <v>2.6116283608684902E-2</v>
      </c>
      <c r="R3876" s="150">
        <v>1003.9049152</v>
      </c>
      <c r="S3876" s="151">
        <v>8.7299531519682699E-2</v>
      </c>
      <c r="T3876" s="152">
        <v>1000.3003654554</v>
      </c>
      <c r="U3876" s="153">
        <v>8.5212315051511098E-2</v>
      </c>
      <c r="V3876" s="150">
        <v>3682.0457870073301</v>
      </c>
      <c r="W3876" s="151">
        <v>0.160997068762676</v>
      </c>
      <c r="X3876" s="152">
        <v>3756.99715665947</v>
      </c>
      <c r="Y3876" s="153">
        <v>0.15314726958496999</v>
      </c>
      <c r="Z3876" s="150">
        <v>0</v>
      </c>
      <c r="AA3876" s="151">
        <v>0.13625950195400699</v>
      </c>
      <c r="AB3876" s="152">
        <v>0</v>
      </c>
      <c r="AC3876" s="153">
        <v>0.130390050783698</v>
      </c>
    </row>
    <row r="3877" spans="1:29" x14ac:dyDescent="0.25">
      <c r="A3877" s="159" t="s">
        <v>4003</v>
      </c>
      <c r="B3877" s="150">
        <v>503.51162319601502</v>
      </c>
      <c r="C3877" s="151">
        <v>6.7519954474754396E-2</v>
      </c>
      <c r="D3877" s="152">
        <v>513.59343046545496</v>
      </c>
      <c r="E3877" s="153">
        <v>6.4115452541728193E-2</v>
      </c>
      <c r="F3877" s="150">
        <v>319.96459672081301</v>
      </c>
      <c r="G3877" s="151">
        <v>5.7373037348661601E-2</v>
      </c>
      <c r="H3877" s="152">
        <v>328.77710630228302</v>
      </c>
      <c r="I3877" s="153">
        <v>5.6456815010495702E-2</v>
      </c>
      <c r="J3877" s="150">
        <v>0</v>
      </c>
      <c r="K3877" s="151">
        <v>5.8943721109891198E-2</v>
      </c>
      <c r="L3877" s="152">
        <v>0</v>
      </c>
      <c r="M3877" s="153">
        <v>5.9073718045418597E-2</v>
      </c>
      <c r="N3877" s="150">
        <v>2454.8416393068901</v>
      </c>
      <c r="O3877" s="151">
        <v>2.8709887846465099E-2</v>
      </c>
      <c r="P3877" s="152">
        <v>2460.4155335340702</v>
      </c>
      <c r="Q3877" s="153">
        <v>2.7152226389060001E-2</v>
      </c>
      <c r="R3877" s="150">
        <v>1104.5419553618499</v>
      </c>
      <c r="S3877" s="151">
        <v>8.8652490877518295E-2</v>
      </c>
      <c r="T3877" s="152">
        <v>1091.8641484703801</v>
      </c>
      <c r="U3877" s="153">
        <v>8.6213281413302104E-2</v>
      </c>
      <c r="V3877" s="150">
        <v>4069.74934758875</v>
      </c>
      <c r="W3877" s="151">
        <v>0.16179773261142</v>
      </c>
      <c r="X3877" s="152">
        <v>4109.8143183352504</v>
      </c>
      <c r="Y3877" s="153">
        <v>0.15267266509411301</v>
      </c>
      <c r="Z3877" s="150">
        <v>0</v>
      </c>
      <c r="AA3877" s="151">
        <v>0.13693714197628201</v>
      </c>
      <c r="AB3877" s="152">
        <v>0</v>
      </c>
      <c r="AC3877" s="153">
        <v>0.129985971077721</v>
      </c>
    </row>
    <row r="3878" spans="1:29" x14ac:dyDescent="0.25">
      <c r="A3878" s="159" t="s">
        <v>4004</v>
      </c>
      <c r="B3878" s="150">
        <v>519.23155163737101</v>
      </c>
      <c r="C3878" s="151">
        <v>7.2094612275062503E-2</v>
      </c>
      <c r="D3878" s="152">
        <v>530.52003986955901</v>
      </c>
      <c r="E3878" s="153">
        <v>6.8113529447433499E-2</v>
      </c>
      <c r="F3878" s="150">
        <v>316.82414590959098</v>
      </c>
      <c r="G3878" s="151">
        <v>5.9708678294175699E-2</v>
      </c>
      <c r="H3878" s="152">
        <v>325.50597330850297</v>
      </c>
      <c r="I3878" s="153">
        <v>5.85973806547977E-2</v>
      </c>
      <c r="J3878" s="150">
        <v>0.50311968465815904</v>
      </c>
      <c r="K3878" s="151">
        <v>6.1343304169588497E-2</v>
      </c>
      <c r="L3878" s="152">
        <v>0.51993305023264802</v>
      </c>
      <c r="M3878" s="153">
        <v>6.1313503823374603E-2</v>
      </c>
      <c r="N3878" s="150">
        <v>2713.0294909266199</v>
      </c>
      <c r="O3878" s="151">
        <v>2.9874201864153901E-2</v>
      </c>
      <c r="P3878" s="152">
        <v>2724.0970472347399</v>
      </c>
      <c r="Q3878" s="153">
        <v>2.7847135763502201E-2</v>
      </c>
      <c r="R3878" s="150">
        <v>1173.1979394289301</v>
      </c>
      <c r="S3878" s="151">
        <v>8.9048609480784496E-2</v>
      </c>
      <c r="T3878" s="152">
        <v>1156.1509872941599</v>
      </c>
      <c r="U3878" s="153">
        <v>8.5886132506068497E-2</v>
      </c>
      <c r="V3878" s="150">
        <v>4522.8539485085203</v>
      </c>
      <c r="W3878" s="151">
        <v>0.16102316693059501</v>
      </c>
      <c r="X3878" s="152">
        <v>4545.2504239493201</v>
      </c>
      <c r="Y3878" s="153">
        <v>0.15155474681158601</v>
      </c>
      <c r="Z3878" s="150">
        <v>20.577562077841399</v>
      </c>
      <c r="AA3878" s="151">
        <v>0.136281590078902</v>
      </c>
      <c r="AB3878" s="152">
        <v>23.837667983935098</v>
      </c>
      <c r="AC3878" s="153">
        <v>0.12903417205430001</v>
      </c>
    </row>
    <row r="3879" spans="1:29" x14ac:dyDescent="0.25">
      <c r="A3879" s="159" t="s">
        <v>4005</v>
      </c>
      <c r="B3879" s="150">
        <v>504.15416818066501</v>
      </c>
      <c r="C3879" s="151">
        <v>7.2212778649238002E-2</v>
      </c>
      <c r="D3879" s="152">
        <v>515.401508076705</v>
      </c>
      <c r="E3879" s="153">
        <v>6.9112321652927702E-2</v>
      </c>
      <c r="F3879" s="150">
        <v>280.13515361982599</v>
      </c>
      <c r="G3879" s="151">
        <v>6.1364186329003298E-2</v>
      </c>
      <c r="H3879" s="152">
        <v>286.66386700432201</v>
      </c>
      <c r="I3879" s="153">
        <v>5.9705690545076601E-2</v>
      </c>
      <c r="J3879" s="150">
        <v>49.476762335122501</v>
      </c>
      <c r="K3879" s="151">
        <v>6.3044134531890006E-2</v>
      </c>
      <c r="L3879" s="152">
        <v>52.055003462568003</v>
      </c>
      <c r="M3879" s="153">
        <v>6.2473186422421598E-2</v>
      </c>
      <c r="N3879" s="150">
        <v>2901.4495291005501</v>
      </c>
      <c r="O3879" s="151">
        <v>3.1898387695229499E-2</v>
      </c>
      <c r="P3879" s="152">
        <v>2903.40984492289</v>
      </c>
      <c r="Q3879" s="153">
        <v>3.0159839828418699E-2</v>
      </c>
      <c r="R3879" s="150">
        <v>1203.20453288711</v>
      </c>
      <c r="S3879" s="151">
        <v>9.08001278302593E-2</v>
      </c>
      <c r="T3879" s="152">
        <v>1185.0366942844</v>
      </c>
      <c r="U3879" s="153">
        <v>8.6987900138983401E-2</v>
      </c>
      <c r="V3879" s="150">
        <v>4254.0171834674102</v>
      </c>
      <c r="W3879" s="151">
        <v>0.16566223381005701</v>
      </c>
      <c r="X3879" s="152">
        <v>4259.0495109257299</v>
      </c>
      <c r="Y3879" s="153">
        <v>0.15352540233765599</v>
      </c>
      <c r="Z3879" s="150">
        <v>1618.19170136503</v>
      </c>
      <c r="AA3879" s="151">
        <v>0.140207853751805</v>
      </c>
      <c r="AB3879" s="152">
        <v>1711.8137712847199</v>
      </c>
      <c r="AC3879" s="153">
        <v>0.13071199415859</v>
      </c>
    </row>
    <row r="3880" spans="1:29" x14ac:dyDescent="0.25">
      <c r="A3880" s="159" t="s">
        <v>4006</v>
      </c>
      <c r="B3880" s="150">
        <v>478.75869788272098</v>
      </c>
      <c r="C3880" s="151">
        <v>7.0393894677218599E-2</v>
      </c>
      <c r="D3880" s="152">
        <v>490.09818470406299</v>
      </c>
      <c r="E3880" s="153">
        <v>6.7931045708261001E-2</v>
      </c>
      <c r="F3880" s="150">
        <v>240.83316254924799</v>
      </c>
      <c r="G3880" s="151">
        <v>6.2323916469103097E-2</v>
      </c>
      <c r="H3880" s="152">
        <v>245.80585610265999</v>
      </c>
      <c r="I3880" s="153">
        <v>6.0316042967471603E-2</v>
      </c>
      <c r="J3880" s="150">
        <v>76.557158006330198</v>
      </c>
      <c r="K3880" s="151">
        <v>6.40301389049025E-2</v>
      </c>
      <c r="L3880" s="152">
        <v>80.496437574843796</v>
      </c>
      <c r="M3880" s="153">
        <v>6.3111830081335002E-2</v>
      </c>
      <c r="N3880" s="150">
        <v>2615.0648325672701</v>
      </c>
      <c r="O3880" s="151">
        <v>3.3035924366872901E-2</v>
      </c>
      <c r="P3880" s="152">
        <v>2628.2031201866898</v>
      </c>
      <c r="Q3880" s="153">
        <v>3.1697313869228097E-2</v>
      </c>
      <c r="R3880" s="150">
        <v>1072.5793156211</v>
      </c>
      <c r="S3880" s="151">
        <v>9.0971726121483798E-2</v>
      </c>
      <c r="T3880" s="152">
        <v>1057.8863213346699</v>
      </c>
      <c r="U3880" s="153">
        <v>8.77819836352359E-2</v>
      </c>
      <c r="V3880" s="150">
        <v>3338.5661903720402</v>
      </c>
      <c r="W3880" s="151">
        <v>0.17250708502678899</v>
      </c>
      <c r="X3880" s="152">
        <v>3337.3459279870399</v>
      </c>
      <c r="Y3880" s="153">
        <v>0.161047426239387</v>
      </c>
      <c r="Z3880" s="150">
        <v>2322.6457837145699</v>
      </c>
      <c r="AA3880" s="151">
        <v>0.14600097796772499</v>
      </c>
      <c r="AB3880" s="152">
        <v>2411.5434718102601</v>
      </c>
      <c r="AC3880" s="153">
        <v>0.137116268170141</v>
      </c>
    </row>
    <row r="3881" spans="1:29" x14ac:dyDescent="0.25">
      <c r="A3881" s="159" t="s">
        <v>4007</v>
      </c>
      <c r="B3881" s="150">
        <v>470.91291859026899</v>
      </c>
      <c r="C3881" s="151">
        <v>7.1328637202134407E-2</v>
      </c>
      <c r="D3881" s="152">
        <v>484.566126476139</v>
      </c>
      <c r="E3881" s="153">
        <v>6.84163873902425E-2</v>
      </c>
      <c r="F3881" s="150">
        <v>237.32928213472499</v>
      </c>
      <c r="G3881" s="151">
        <v>6.2359015151381203E-2</v>
      </c>
      <c r="H3881" s="152">
        <v>243.17493638411301</v>
      </c>
      <c r="I3881" s="153">
        <v>6.0291188983482298E-2</v>
      </c>
      <c r="J3881" s="150">
        <v>59.418739221436802</v>
      </c>
      <c r="K3881" s="151">
        <v>6.4066198472865696E-2</v>
      </c>
      <c r="L3881" s="152">
        <v>62.132607570598203</v>
      </c>
      <c r="M3881" s="153">
        <v>6.30858240581081E-2</v>
      </c>
      <c r="N3881" s="150">
        <v>2354.0969330162402</v>
      </c>
      <c r="O3881" s="151">
        <v>3.2667675240158199E-2</v>
      </c>
      <c r="P3881" s="152">
        <v>2372.0943383782301</v>
      </c>
      <c r="Q3881" s="153">
        <v>3.1689204296400299E-2</v>
      </c>
      <c r="R3881" s="150">
        <v>975.26143259556204</v>
      </c>
      <c r="S3881" s="151">
        <v>9.0821529257804706E-2</v>
      </c>
      <c r="T3881" s="152">
        <v>965.32736858414296</v>
      </c>
      <c r="U3881" s="153">
        <v>8.80138422520792E-2</v>
      </c>
      <c r="V3881" s="150">
        <v>3092.0810468958098</v>
      </c>
      <c r="W3881" s="151">
        <v>0.17113860628019101</v>
      </c>
      <c r="X3881" s="152">
        <v>3129.33212897986</v>
      </c>
      <c r="Y3881" s="153">
        <v>0.16007344088735501</v>
      </c>
      <c r="Z3881" s="150">
        <v>1730.07420825537</v>
      </c>
      <c r="AA3881" s="151">
        <v>0.144842769101693</v>
      </c>
      <c r="AB3881" s="152">
        <v>1800.91742288554</v>
      </c>
      <c r="AC3881" s="153">
        <v>0.13628701408119701</v>
      </c>
    </row>
    <row r="3882" spans="1:29" x14ac:dyDescent="0.25">
      <c r="A3882" s="159" t="s">
        <v>4008</v>
      </c>
      <c r="B3882" s="150">
        <v>463.46829519271</v>
      </c>
      <c r="C3882" s="151">
        <v>7.2349101968910506E-2</v>
      </c>
      <c r="D3882" s="152">
        <v>476.52604492779699</v>
      </c>
      <c r="E3882" s="153">
        <v>6.8742079734487802E-2</v>
      </c>
      <c r="F3882" s="150">
        <v>235.40005939855399</v>
      </c>
      <c r="G3882" s="151">
        <v>6.1806805022059798E-2</v>
      </c>
      <c r="H3882" s="152">
        <v>241.99523865837901</v>
      </c>
      <c r="I3882" s="153">
        <v>6.0100526727487898E-2</v>
      </c>
      <c r="J3882" s="150">
        <v>42.406504860580696</v>
      </c>
      <c r="K3882" s="151">
        <v>6.3498870658949005E-2</v>
      </c>
      <c r="L3882" s="152">
        <v>44.911070285629897</v>
      </c>
      <c r="M3882" s="153">
        <v>6.2886324168671806E-2</v>
      </c>
      <c r="N3882" s="150">
        <v>2185.77825850724</v>
      </c>
      <c r="O3882" s="151">
        <v>3.2689794264136901E-2</v>
      </c>
      <c r="P3882" s="152">
        <v>2214.3330307247502</v>
      </c>
      <c r="Q3882" s="153">
        <v>3.17448995977564E-2</v>
      </c>
      <c r="R3882" s="150">
        <v>912.85049301110098</v>
      </c>
      <c r="S3882" s="151">
        <v>9.09871452199843E-2</v>
      </c>
      <c r="T3882" s="152">
        <v>907.02764787824901</v>
      </c>
      <c r="U3882" s="153">
        <v>8.8330236730142703E-2</v>
      </c>
      <c r="V3882" s="150">
        <v>3041.5922482533701</v>
      </c>
      <c r="W3882" s="151">
        <v>0.17060254303747999</v>
      </c>
      <c r="X3882" s="152">
        <v>3085.3035068017098</v>
      </c>
      <c r="Y3882" s="153">
        <v>0.15922749902426001</v>
      </c>
      <c r="Z3882" s="150">
        <v>1431.70452453852</v>
      </c>
      <c r="AA3882" s="151">
        <v>0.144389073198849</v>
      </c>
      <c r="AB3882" s="152">
        <v>1484.2848727109299</v>
      </c>
      <c r="AC3882" s="153">
        <v>0.13556677660789401</v>
      </c>
    </row>
    <row r="3883" spans="1:29" x14ac:dyDescent="0.25">
      <c r="A3883" s="159" t="s">
        <v>4009</v>
      </c>
      <c r="B3883" s="150">
        <v>465.50962920369</v>
      </c>
      <c r="C3883" s="151">
        <v>7.3368979551751395E-2</v>
      </c>
      <c r="D3883" s="152">
        <v>477.77635698872001</v>
      </c>
      <c r="E3883" s="153">
        <v>6.9579558835090399E-2</v>
      </c>
      <c r="F3883" s="150">
        <v>244.72680148951699</v>
      </c>
      <c r="G3883" s="151">
        <v>6.0899405328126897E-2</v>
      </c>
      <c r="H3883" s="152">
        <v>253.19465556565001</v>
      </c>
      <c r="I3883" s="153">
        <v>5.98820380416894E-2</v>
      </c>
      <c r="J3883" s="150">
        <v>25.924732941600301</v>
      </c>
      <c r="K3883" s="151">
        <v>6.2566629366417395E-2</v>
      </c>
      <c r="L3883" s="152">
        <v>26.433004680408398</v>
      </c>
      <c r="M3883" s="153">
        <v>6.2657708030503495E-2</v>
      </c>
      <c r="N3883" s="150">
        <v>2114.9096100072002</v>
      </c>
      <c r="O3883" s="151">
        <v>3.3632048143682501E-2</v>
      </c>
      <c r="P3883" s="152">
        <v>2127.9505988467399</v>
      </c>
      <c r="Q3883" s="153">
        <v>3.3074693080877397E-2</v>
      </c>
      <c r="R3883" s="150">
        <v>886.88474953285299</v>
      </c>
      <c r="S3883" s="151">
        <v>9.3700141322946406E-2</v>
      </c>
      <c r="T3883" s="152">
        <v>880.39314119991695</v>
      </c>
      <c r="U3883" s="153">
        <v>9.0884701129407094E-2</v>
      </c>
      <c r="V3883" s="150">
        <v>3128.4275527148602</v>
      </c>
      <c r="W3883" s="151">
        <v>0.17428545704272999</v>
      </c>
      <c r="X3883" s="152">
        <v>3202.4401593381199</v>
      </c>
      <c r="Y3883" s="153">
        <v>0.16305390574633599</v>
      </c>
      <c r="Z3883" s="150">
        <v>726.90524861728397</v>
      </c>
      <c r="AA3883" s="151">
        <v>0.147506099067404</v>
      </c>
      <c r="AB3883" s="152">
        <v>724.33678814311895</v>
      </c>
      <c r="AC3883" s="153">
        <v>0.13882459092063201</v>
      </c>
    </row>
    <row r="3884" spans="1:29" x14ac:dyDescent="0.25">
      <c r="A3884" s="159" t="s">
        <v>4010</v>
      </c>
      <c r="B3884" s="150">
        <v>476.98200313019998</v>
      </c>
      <c r="C3884" s="151">
        <v>7.1201795021946901E-2</v>
      </c>
      <c r="D3884" s="152">
        <v>489.134073211302</v>
      </c>
      <c r="E3884" s="153">
        <v>6.8377815053054E-2</v>
      </c>
      <c r="F3884" s="150">
        <v>287.136333483638</v>
      </c>
      <c r="G3884" s="151">
        <v>5.8564053984944402E-2</v>
      </c>
      <c r="H3884" s="152">
        <v>298.01846370681602</v>
      </c>
      <c r="I3884" s="153">
        <v>5.8081935634523602E-2</v>
      </c>
      <c r="J3884" s="150">
        <v>2.6343121363533801</v>
      </c>
      <c r="K3884" s="151">
        <v>6.0167343837404602E-2</v>
      </c>
      <c r="L3884" s="152">
        <v>2.3056669387712501</v>
      </c>
      <c r="M3884" s="153">
        <v>6.0774166742635603E-2</v>
      </c>
      <c r="N3884" s="150">
        <v>2142.9859262570499</v>
      </c>
      <c r="O3884" s="151">
        <v>3.41244963598651E-2</v>
      </c>
      <c r="P3884" s="152">
        <v>2154.2195549042699</v>
      </c>
      <c r="Q3884" s="153">
        <v>3.43594163026128E-2</v>
      </c>
      <c r="R3884" s="150">
        <v>880.98570114987297</v>
      </c>
      <c r="S3884" s="151">
        <v>9.4789530845294498E-2</v>
      </c>
      <c r="T3884" s="152">
        <v>874.86875454317203</v>
      </c>
      <c r="U3884" s="153">
        <v>9.33882874405184E-2</v>
      </c>
      <c r="V3884" s="150">
        <v>3493.1475424692899</v>
      </c>
      <c r="W3884" s="151">
        <v>0.17716513421907101</v>
      </c>
      <c r="X3884" s="152">
        <v>3577.6451298908</v>
      </c>
      <c r="Y3884" s="153">
        <v>0.167702872474291</v>
      </c>
      <c r="Z3884" s="150">
        <v>80.529335252596397</v>
      </c>
      <c r="AA3884" s="151">
        <v>0.14994330727779001</v>
      </c>
      <c r="AB3884" s="152">
        <v>75.339453083242105</v>
      </c>
      <c r="AC3884" s="153">
        <v>0.14278273532237301</v>
      </c>
    </row>
    <row r="3885" spans="1:29" x14ac:dyDescent="0.25">
      <c r="A3885" s="159" t="s">
        <v>4011</v>
      </c>
      <c r="B3885" s="150">
        <v>490.051433440209</v>
      </c>
      <c r="C3885" s="151">
        <v>6.58576746285605E-2</v>
      </c>
      <c r="D3885" s="152">
        <v>505.08406569039698</v>
      </c>
      <c r="E3885" s="153">
        <v>6.2523957536141206E-2</v>
      </c>
      <c r="F3885" s="150">
        <v>331.09750742146701</v>
      </c>
      <c r="G3885" s="151">
        <v>5.5851087917886198E-2</v>
      </c>
      <c r="H3885" s="152">
        <v>341.961829754375</v>
      </c>
      <c r="I3885" s="153">
        <v>5.4388222909049003E-2</v>
      </c>
      <c r="J3885" s="150">
        <v>0</v>
      </c>
      <c r="K3885" s="151">
        <v>5.7380105743916901E-2</v>
      </c>
      <c r="L3885" s="152">
        <v>0</v>
      </c>
      <c r="M3885" s="153">
        <v>5.6909241949324098E-2</v>
      </c>
      <c r="N3885" s="150">
        <v>2399.11345845797</v>
      </c>
      <c r="O3885" s="151">
        <v>3.44626279569804E-2</v>
      </c>
      <c r="P3885" s="152">
        <v>2415.5161704965799</v>
      </c>
      <c r="Q3885" s="153">
        <v>3.4917562049098697E-2</v>
      </c>
      <c r="R3885" s="150">
        <v>969.803621859553</v>
      </c>
      <c r="S3885" s="151">
        <v>9.4208308554477704E-2</v>
      </c>
      <c r="T3885" s="152">
        <v>955.21650273714101</v>
      </c>
      <c r="U3885" s="153">
        <v>9.2264162884079598E-2</v>
      </c>
      <c r="V3885" s="150">
        <v>3840.6875336153098</v>
      </c>
      <c r="W3885" s="151">
        <v>0.17746321405141699</v>
      </c>
      <c r="X3885" s="152">
        <v>3912.0217768844</v>
      </c>
      <c r="Y3885" s="153">
        <v>0.16806573628527299</v>
      </c>
      <c r="Z3885" s="150">
        <v>0</v>
      </c>
      <c r="AA3885" s="151">
        <v>0.15019558646405201</v>
      </c>
      <c r="AB3885" s="152">
        <v>0</v>
      </c>
      <c r="AC3885" s="153">
        <v>0.143091678673891</v>
      </c>
    </row>
    <row r="3886" spans="1:29" x14ac:dyDescent="0.25">
      <c r="A3886" s="159" t="s">
        <v>4012</v>
      </c>
      <c r="B3886" s="150">
        <v>481.206040595204</v>
      </c>
      <c r="C3886" s="151">
        <v>5.53643470993683E-2</v>
      </c>
      <c r="D3886" s="152">
        <v>494.259660839829</v>
      </c>
      <c r="E3886" s="153">
        <v>5.3589917799478998E-2</v>
      </c>
      <c r="F3886" s="150">
        <v>326.940861853115</v>
      </c>
      <c r="G3886" s="151">
        <v>5.0909056199705198E-2</v>
      </c>
      <c r="H3886" s="152">
        <v>338.70132684874102</v>
      </c>
      <c r="I3886" s="153">
        <v>4.98924356288485E-2</v>
      </c>
      <c r="J3886" s="150">
        <v>0</v>
      </c>
      <c r="K3886" s="151">
        <v>5.2302777563740098E-2</v>
      </c>
      <c r="L3886" s="152">
        <v>0</v>
      </c>
      <c r="M3886" s="153">
        <v>5.2205064603624202E-2</v>
      </c>
      <c r="N3886" s="150">
        <v>2751.1926043284898</v>
      </c>
      <c r="O3886" s="151">
        <v>3.6471863479026798E-2</v>
      </c>
      <c r="P3886" s="152">
        <v>2738.35701846656</v>
      </c>
      <c r="Q3886" s="153">
        <v>3.5397489943643903E-2</v>
      </c>
      <c r="R3886" s="150">
        <v>1086.53956262373</v>
      </c>
      <c r="S3886" s="151">
        <v>9.3524578533964703E-2</v>
      </c>
      <c r="T3886" s="152">
        <v>1067.6961812096499</v>
      </c>
      <c r="U3886" s="153">
        <v>9.0017189157781896E-2</v>
      </c>
      <c r="V3886" s="150">
        <v>4359.0569443306604</v>
      </c>
      <c r="W3886" s="151">
        <v>0.17461874521316401</v>
      </c>
      <c r="X3886" s="152">
        <v>4404.4338136955603</v>
      </c>
      <c r="Y3886" s="153">
        <v>0.163350259500852</v>
      </c>
      <c r="Z3886" s="150">
        <v>0</v>
      </c>
      <c r="AA3886" s="151">
        <v>0.14778817675030501</v>
      </c>
      <c r="AB3886" s="152">
        <v>0</v>
      </c>
      <c r="AC3886" s="153">
        <v>0.13907690740793199</v>
      </c>
    </row>
    <row r="3887" spans="1:29" x14ac:dyDescent="0.25">
      <c r="A3887" s="159" t="s">
        <v>4013</v>
      </c>
      <c r="B3887" s="150">
        <v>462.99305665271999</v>
      </c>
      <c r="C3887" s="151">
        <v>4.93428146490099E-2</v>
      </c>
      <c r="D3887" s="152">
        <v>477.14632129967401</v>
      </c>
      <c r="E3887" s="153">
        <v>4.7536152326305002E-2</v>
      </c>
      <c r="F3887" s="150">
        <v>291.45653003444602</v>
      </c>
      <c r="G3887" s="151">
        <v>4.7692965659624699E-2</v>
      </c>
      <c r="H3887" s="152">
        <v>303.51359184121299</v>
      </c>
      <c r="I3887" s="153">
        <v>4.7126013022883398E-2</v>
      </c>
      <c r="J3887" s="150">
        <v>3.0943389856957801</v>
      </c>
      <c r="K3887" s="151">
        <v>4.8998641115348102E-2</v>
      </c>
      <c r="L3887" s="152">
        <v>2.9082212464160699</v>
      </c>
      <c r="M3887" s="153">
        <v>4.9310411956483703E-2</v>
      </c>
      <c r="N3887" s="150">
        <v>2706.7270667411199</v>
      </c>
      <c r="O3887" s="151">
        <v>3.5093815341491301E-2</v>
      </c>
      <c r="P3887" s="152">
        <v>2705.8412034394501</v>
      </c>
      <c r="Q3887" s="153">
        <v>3.4621981411643903E-2</v>
      </c>
      <c r="R3887" s="150">
        <v>1053.51388982707</v>
      </c>
      <c r="S3887" s="151">
        <v>9.0085129506759995E-2</v>
      </c>
      <c r="T3887" s="152">
        <v>1042.13435599692</v>
      </c>
      <c r="U3887" s="153">
        <v>8.7631913967997105E-2</v>
      </c>
      <c r="V3887" s="150">
        <v>4160.2363911243101</v>
      </c>
      <c r="W3887" s="151">
        <v>0.164713259557831</v>
      </c>
      <c r="X3887" s="152">
        <v>4233.9145349651799</v>
      </c>
      <c r="Y3887" s="153">
        <v>0.15490665331713099</v>
      </c>
      <c r="Z3887" s="150">
        <v>128.88479823898501</v>
      </c>
      <c r="AA3887" s="151">
        <v>0.139404691557803</v>
      </c>
      <c r="AB3887" s="152">
        <v>128.168781307758</v>
      </c>
      <c r="AC3887" s="153">
        <v>0.131887995440538</v>
      </c>
    </row>
    <row r="3888" spans="1:29" x14ac:dyDescent="0.25">
      <c r="A3888" s="159" t="s">
        <v>4014</v>
      </c>
      <c r="B3888" s="150">
        <v>450.34365502352199</v>
      </c>
      <c r="C3888" s="151">
        <v>4.6255338361305902E-2</v>
      </c>
      <c r="D3888" s="152">
        <v>464.78613277489001</v>
      </c>
      <c r="E3888" s="153">
        <v>4.4103607829476997E-2</v>
      </c>
      <c r="F3888" s="150">
        <v>256.91777933970701</v>
      </c>
      <c r="G3888" s="151">
        <v>4.5299817554018601E-2</v>
      </c>
      <c r="H3888" s="152">
        <v>265.65336181127401</v>
      </c>
      <c r="I3888" s="153">
        <v>4.4652843316869202E-2</v>
      </c>
      <c r="J3888" s="150">
        <v>25.514752462660201</v>
      </c>
      <c r="K3888" s="151">
        <v>4.65399765399611E-2</v>
      </c>
      <c r="L3888" s="152">
        <v>25.9526694781487</v>
      </c>
      <c r="M3888" s="153">
        <v>4.67226051546938E-2</v>
      </c>
      <c r="N3888" s="150">
        <v>2518.3059838587501</v>
      </c>
      <c r="O3888" s="151">
        <v>3.18895317954778E-2</v>
      </c>
      <c r="P3888" s="152">
        <v>2521.69040614611</v>
      </c>
      <c r="Q3888" s="153">
        <v>3.08771224271558E-2</v>
      </c>
      <c r="R3888" s="150">
        <v>981.99314354569003</v>
      </c>
      <c r="S3888" s="151">
        <v>8.3993643324709794E-2</v>
      </c>
      <c r="T3888" s="152">
        <v>970.28870473223901</v>
      </c>
      <c r="U3888" s="153">
        <v>8.0769766703244206E-2</v>
      </c>
      <c r="V3888" s="150">
        <v>3598.2628957563502</v>
      </c>
      <c r="W3888" s="151">
        <v>0.15191047151543299</v>
      </c>
      <c r="X3888" s="152">
        <v>3646.0672714866801</v>
      </c>
      <c r="Y3888" s="153">
        <v>0.141332540800126</v>
      </c>
      <c r="Z3888" s="150">
        <v>1003.23842192651</v>
      </c>
      <c r="AA3888" s="151">
        <v>0.12856908109801601</v>
      </c>
      <c r="AB3888" s="152">
        <v>1049.2090644386301</v>
      </c>
      <c r="AC3888" s="153">
        <v>0.12033095478788799</v>
      </c>
    </row>
    <row r="3889" spans="1:29" x14ac:dyDescent="0.25">
      <c r="A3889" s="159" t="s">
        <v>4015</v>
      </c>
      <c r="B3889" s="150">
        <v>446.34356830910599</v>
      </c>
      <c r="C3889" s="151">
        <v>4.4081255085485403E-2</v>
      </c>
      <c r="D3889" s="152">
        <v>458.88652578497801</v>
      </c>
      <c r="E3889" s="153">
        <v>4.1992846605662597E-2</v>
      </c>
      <c r="F3889" s="150">
        <v>198.37462604997401</v>
      </c>
      <c r="G3889" s="151">
        <v>4.3677461383989202E-2</v>
      </c>
      <c r="H3889" s="152">
        <v>204.34731242544501</v>
      </c>
      <c r="I3889" s="153">
        <v>4.2943157364808103E-2</v>
      </c>
      <c r="J3889" s="150">
        <v>98.831609108884194</v>
      </c>
      <c r="K3889" s="151">
        <v>4.4873205630727497E-2</v>
      </c>
      <c r="L3889" s="152">
        <v>99.491563516875203</v>
      </c>
      <c r="M3889" s="153">
        <v>4.4933671332275903E-2</v>
      </c>
      <c r="N3889" s="150">
        <v>2237.87765406574</v>
      </c>
      <c r="O3889" s="151">
        <v>2.8107512939760101E-2</v>
      </c>
      <c r="P3889" s="152">
        <v>2255.6004473889602</v>
      </c>
      <c r="Q3889" s="153">
        <v>2.7003409655300799E-2</v>
      </c>
      <c r="R3889" s="150">
        <v>876.66263442215904</v>
      </c>
      <c r="S3889" s="151">
        <v>7.7389565134342198E-2</v>
      </c>
      <c r="T3889" s="152">
        <v>867.66517106326296</v>
      </c>
      <c r="U3889" s="153">
        <v>7.4110342606132307E-2</v>
      </c>
      <c r="V3889" s="150">
        <v>2786.6680240379401</v>
      </c>
      <c r="W3889" s="151">
        <v>0.13988695698459999</v>
      </c>
      <c r="X3889" s="152">
        <v>2861.526835912</v>
      </c>
      <c r="Y3889" s="153">
        <v>0.13017314154079701</v>
      </c>
      <c r="Z3889" s="150">
        <v>3370.6771251543901</v>
      </c>
      <c r="AA3889" s="151">
        <v>0.118393006997418</v>
      </c>
      <c r="AB3889" s="152">
        <v>3369.0583909176298</v>
      </c>
      <c r="AC3889" s="153">
        <v>0.110829808341838</v>
      </c>
    </row>
    <row r="3890" spans="1:29" x14ac:dyDescent="0.25">
      <c r="A3890" s="159" t="s">
        <v>4016</v>
      </c>
      <c r="B3890" s="150">
        <v>417.15028240656102</v>
      </c>
      <c r="C3890" s="151">
        <v>4.27495894091117E-2</v>
      </c>
      <c r="D3890" s="152">
        <v>428.27687207825602</v>
      </c>
      <c r="E3890" s="153">
        <v>4.0484398738388397E-2</v>
      </c>
      <c r="F3890" s="150">
        <v>103.048687873717</v>
      </c>
      <c r="G3890" s="151">
        <v>4.4247658229407301E-2</v>
      </c>
      <c r="H3890" s="152">
        <v>110.213105868535</v>
      </c>
      <c r="I3890" s="153">
        <v>4.3040972300541498E-2</v>
      </c>
      <c r="J3890" s="150">
        <v>211.27444302338699</v>
      </c>
      <c r="K3890" s="151">
        <v>4.5459012577461398E-2</v>
      </c>
      <c r="L3890" s="152">
        <v>206.75559823399999</v>
      </c>
      <c r="M3890" s="153">
        <v>4.50360202149232E-2</v>
      </c>
      <c r="N3890" s="150">
        <v>1812.52747698075</v>
      </c>
      <c r="O3890" s="151">
        <v>2.45302640712836E-2</v>
      </c>
      <c r="P3890" s="152">
        <v>1843.1468545637999</v>
      </c>
      <c r="Q3890" s="153">
        <v>2.3156879918777899E-2</v>
      </c>
      <c r="R3890" s="150">
        <v>722.24891779670304</v>
      </c>
      <c r="S3890" s="151">
        <v>7.1420113299734397E-2</v>
      </c>
      <c r="T3890" s="152">
        <v>722.51950776777403</v>
      </c>
      <c r="U3890" s="153">
        <v>6.79658325226669E-2</v>
      </c>
      <c r="V3890" s="150">
        <v>1429.6328996549901</v>
      </c>
      <c r="W3890" s="151">
        <v>0.13754113185953601</v>
      </c>
      <c r="X3890" s="152">
        <v>1508.41811429891</v>
      </c>
      <c r="Y3890" s="153">
        <v>0.12672032568273001</v>
      </c>
      <c r="Z3890" s="150">
        <v>6773.0357757618003</v>
      </c>
      <c r="AA3890" s="151">
        <v>0.116407623253049</v>
      </c>
      <c r="AB3890" s="152">
        <v>6623.8708934917104</v>
      </c>
      <c r="AC3890" s="153">
        <v>0.10789007042616899</v>
      </c>
    </row>
    <row r="3891" spans="1:29" x14ac:dyDescent="0.25">
      <c r="A3891" s="159" t="s">
        <v>4017</v>
      </c>
      <c r="B3891" s="150">
        <v>387.27862107494201</v>
      </c>
      <c r="C3891" s="151">
        <v>4.1439325540036001E-2</v>
      </c>
      <c r="D3891" s="152">
        <v>399.99509429340299</v>
      </c>
      <c r="E3891" s="153">
        <v>3.8746852918055102E-2</v>
      </c>
      <c r="F3891" s="150">
        <v>61.791053996804202</v>
      </c>
      <c r="G3891" s="151">
        <v>4.4548247795137101E-2</v>
      </c>
      <c r="H3891" s="152">
        <v>68.4256330988472</v>
      </c>
      <c r="I3891" s="153">
        <v>4.2614560882249103E-2</v>
      </c>
      <c r="J3891" s="150">
        <v>241.30859450460201</v>
      </c>
      <c r="K3891" s="151">
        <v>4.6562725973427602E-2</v>
      </c>
      <c r="L3891" s="152">
        <v>235.51521347395399</v>
      </c>
      <c r="M3891" s="153">
        <v>4.54775619292292E-2</v>
      </c>
      <c r="N3891" s="150">
        <v>1453.5380976718</v>
      </c>
      <c r="O3891" s="151">
        <v>2.27961292123318E-2</v>
      </c>
      <c r="P3891" s="152">
        <v>1483.7772215508601</v>
      </c>
      <c r="Q3891" s="153">
        <v>2.07854896762058E-2</v>
      </c>
      <c r="R3891" s="150">
        <v>587.368878082381</v>
      </c>
      <c r="S3891" s="151">
        <v>7.2926894737940201E-2</v>
      </c>
      <c r="T3891" s="152">
        <v>591.58507514101598</v>
      </c>
      <c r="U3891" s="153">
        <v>6.8824112485357594E-2</v>
      </c>
      <c r="V3891" s="150">
        <v>857.18976167431299</v>
      </c>
      <c r="W3891" s="151">
        <v>0.150466639903474</v>
      </c>
      <c r="X3891" s="152">
        <v>948.81289565081704</v>
      </c>
      <c r="Y3891" s="153">
        <v>0.135545196431582</v>
      </c>
      <c r="Z3891" s="150">
        <v>6485.6368945589802</v>
      </c>
      <c r="AA3891" s="151">
        <v>0.124811180137605</v>
      </c>
      <c r="AB3891" s="152">
        <v>6237.1313452439399</v>
      </c>
      <c r="AC3891" s="153">
        <v>0.115774846955461</v>
      </c>
    </row>
    <row r="3892" spans="1:29" x14ac:dyDescent="0.25">
      <c r="A3892" s="159" t="s">
        <v>4018</v>
      </c>
      <c r="B3892" s="150">
        <v>377.13251238544302</v>
      </c>
      <c r="C3892" s="151">
        <v>4.15275480038612E-2</v>
      </c>
      <c r="D3892" s="152">
        <v>388.39018675820898</v>
      </c>
      <c r="E3892" s="153">
        <v>3.9766141283460101E-2</v>
      </c>
      <c r="F3892" s="150">
        <v>36.413711539100703</v>
      </c>
      <c r="G3892" s="151">
        <v>4.5815776096142499E-2</v>
      </c>
      <c r="H3892" s="152">
        <v>40.079635901720302</v>
      </c>
      <c r="I3892" s="153">
        <v>4.4606320158857099E-2</v>
      </c>
      <c r="J3892" s="150">
        <v>255.82375354615601</v>
      </c>
      <c r="K3892" s="151">
        <v>4.7887572086672901E-2</v>
      </c>
      <c r="L3892" s="152">
        <v>254.831529484909</v>
      </c>
      <c r="M3892" s="153">
        <v>4.7603134831419799E-2</v>
      </c>
      <c r="N3892" s="150">
        <v>1267.3815632872099</v>
      </c>
      <c r="O3892" s="151">
        <v>2.13623236409991E-2</v>
      </c>
      <c r="P3892" s="152">
        <v>1298.34864552161</v>
      </c>
      <c r="Q3892" s="153">
        <v>1.9621384915101198E-2</v>
      </c>
      <c r="R3892" s="150">
        <v>518.43694148941597</v>
      </c>
      <c r="S3892" s="151">
        <v>7.3127317599386496E-2</v>
      </c>
      <c r="T3892" s="152">
        <v>525.01599602192005</v>
      </c>
      <c r="U3892" s="153">
        <v>7.0457492277357203E-2</v>
      </c>
      <c r="V3892" s="150">
        <v>513.36752477433799</v>
      </c>
      <c r="W3892" s="151">
        <v>0.156813273592081</v>
      </c>
      <c r="X3892" s="152">
        <v>584.78245712347405</v>
      </c>
      <c r="Y3892" s="153">
        <v>0.143349178301306</v>
      </c>
      <c r="Z3892" s="150">
        <v>5725.6778958118402</v>
      </c>
      <c r="AA3892" s="151">
        <v>0.130075674919201</v>
      </c>
      <c r="AB3892" s="152">
        <v>5596.4225530171798</v>
      </c>
      <c r="AC3892" s="153">
        <v>0.122440555740402</v>
      </c>
    </row>
    <row r="3893" spans="1:29" x14ac:dyDescent="0.25">
      <c r="A3893" s="159" t="s">
        <v>4019</v>
      </c>
      <c r="B3893" s="150">
        <v>373.42935853641802</v>
      </c>
      <c r="C3893" s="151">
        <v>4.2076785798727999E-2</v>
      </c>
      <c r="D3893" s="152">
        <v>384.46837908892599</v>
      </c>
      <c r="E3893" s="153">
        <v>4.0321327601699798E-2</v>
      </c>
      <c r="F3893" s="150">
        <v>7.8323942336261698</v>
      </c>
      <c r="G3893" s="151">
        <v>4.7900842605094203E-2</v>
      </c>
      <c r="H3893" s="152">
        <v>8.8539239015279492</v>
      </c>
      <c r="I3893" s="153">
        <v>4.7116970176719099E-2</v>
      </c>
      <c r="J3893" s="150">
        <v>278.365847626755</v>
      </c>
      <c r="K3893" s="151">
        <v>5.0066925603317602E-2</v>
      </c>
      <c r="L3893" s="152">
        <v>278.053996635526</v>
      </c>
      <c r="M3893" s="153">
        <v>5.0282459440335298E-2</v>
      </c>
      <c r="N3893" s="150">
        <v>1171.1708757863801</v>
      </c>
      <c r="O3893" s="151">
        <v>2.0930669378978899E-2</v>
      </c>
      <c r="P3893" s="152">
        <v>1198.8162372956899</v>
      </c>
      <c r="Q3893" s="153">
        <v>1.9226082427881298E-2</v>
      </c>
      <c r="R3893" s="150">
        <v>492.050916035846</v>
      </c>
      <c r="S3893" s="151">
        <v>7.5003516990751598E-2</v>
      </c>
      <c r="T3893" s="152">
        <v>497.58031683668497</v>
      </c>
      <c r="U3893" s="153">
        <v>7.2419446938632906E-2</v>
      </c>
      <c r="V3893" s="150">
        <v>93.626710211481694</v>
      </c>
      <c r="W3893" s="151">
        <v>0.166330895973371</v>
      </c>
      <c r="X3893" s="152">
        <v>107.680778567324</v>
      </c>
      <c r="Y3893" s="153">
        <v>0.15327345740241</v>
      </c>
      <c r="Z3893" s="150">
        <v>5215.5084449812102</v>
      </c>
      <c r="AA3893" s="151">
        <v>0.137970485903715</v>
      </c>
      <c r="AB3893" s="152">
        <v>5224.4121125996398</v>
      </c>
      <c r="AC3893" s="153">
        <v>0.13091729947107</v>
      </c>
    </row>
    <row r="3894" spans="1:29" x14ac:dyDescent="0.25">
      <c r="A3894" s="159" t="s">
        <v>4020</v>
      </c>
      <c r="B3894" s="150">
        <v>370.04808349060602</v>
      </c>
      <c r="C3894" s="151">
        <v>4.2473165917965197E-2</v>
      </c>
      <c r="D3894" s="152">
        <v>380.78560807643299</v>
      </c>
      <c r="E3894" s="153">
        <v>4.0847539936251002E-2</v>
      </c>
      <c r="F3894" s="150">
        <v>3.5816130761208198</v>
      </c>
      <c r="G3894" s="151">
        <v>4.8488894593023898E-2</v>
      </c>
      <c r="H3894" s="152">
        <v>3.0121708746525702</v>
      </c>
      <c r="I3894" s="153">
        <v>4.7818354494312897E-2</v>
      </c>
      <c r="J3894" s="150">
        <v>266.54366938445798</v>
      </c>
      <c r="K3894" s="151">
        <v>5.0681569386795099E-2</v>
      </c>
      <c r="L3894" s="152">
        <v>267.30781390032797</v>
      </c>
      <c r="M3894" s="153">
        <v>5.10309653049787E-2</v>
      </c>
      <c r="N3894" s="150">
        <v>1127.57825488611</v>
      </c>
      <c r="O3894" s="151">
        <v>2.0731865600038899E-2</v>
      </c>
      <c r="P3894" s="152">
        <v>1150.3946903027299</v>
      </c>
      <c r="Q3894" s="153">
        <v>1.92511617001128E-2</v>
      </c>
      <c r="R3894" s="150">
        <v>480.24404434254302</v>
      </c>
      <c r="S3894" s="151">
        <v>7.5976880344723302E-2</v>
      </c>
      <c r="T3894" s="152">
        <v>483.39839362952301</v>
      </c>
      <c r="U3894" s="153">
        <v>7.3910459172989204E-2</v>
      </c>
      <c r="V3894" s="150">
        <v>49.130448265897797</v>
      </c>
      <c r="W3894" s="151">
        <v>0.16707798633822801</v>
      </c>
      <c r="X3894" s="152">
        <v>42.017774082691503</v>
      </c>
      <c r="Y3894" s="153">
        <v>0.155511862645516</v>
      </c>
      <c r="Z3894" s="150">
        <v>3838.5656719641702</v>
      </c>
      <c r="AA3894" s="151">
        <v>0.13859019290433</v>
      </c>
      <c r="AB3894" s="152">
        <v>3892.6989128361402</v>
      </c>
      <c r="AC3894" s="153">
        <v>0.13282921543170501</v>
      </c>
    </row>
    <row r="3895" spans="1:29" x14ac:dyDescent="0.25">
      <c r="A3895" s="159" t="s">
        <v>4021</v>
      </c>
      <c r="B3895" s="150">
        <v>376.22821257613202</v>
      </c>
      <c r="C3895" s="151">
        <v>4.2576677002688898E-2</v>
      </c>
      <c r="D3895" s="152">
        <v>386.33765779759102</v>
      </c>
      <c r="E3895" s="153">
        <v>4.0932756942550899E-2</v>
      </c>
      <c r="F3895" s="150">
        <v>3.6906852551014002</v>
      </c>
      <c r="G3895" s="151">
        <v>4.7822003149817799E-2</v>
      </c>
      <c r="H3895" s="152">
        <v>3.0398365689692102</v>
      </c>
      <c r="I3895" s="153">
        <v>4.7450502804846903E-2</v>
      </c>
      <c r="J3895" s="150">
        <v>255.33447257281099</v>
      </c>
      <c r="K3895" s="151">
        <v>4.9984521016524099E-2</v>
      </c>
      <c r="L3895" s="152">
        <v>256.64634697964698</v>
      </c>
      <c r="M3895" s="153">
        <v>5.0638400002365601E-2</v>
      </c>
      <c r="N3895" s="150">
        <v>1112.5206998656199</v>
      </c>
      <c r="O3895" s="151">
        <v>2.0698751416757401E-2</v>
      </c>
      <c r="P3895" s="152">
        <v>1138.60755257036</v>
      </c>
      <c r="Q3895" s="153">
        <v>1.9264821241139402E-2</v>
      </c>
      <c r="R3895" s="150">
        <v>481.44569575639701</v>
      </c>
      <c r="S3895" s="151">
        <v>7.6832305302705503E-2</v>
      </c>
      <c r="T3895" s="152">
        <v>484.16799622085199</v>
      </c>
      <c r="U3895" s="153">
        <v>7.5383133266899896E-2</v>
      </c>
      <c r="V3895" s="150">
        <v>44.851165938620497</v>
      </c>
      <c r="W3895" s="151">
        <v>0.16424751938443499</v>
      </c>
      <c r="X3895" s="152">
        <v>37.406422294518499</v>
      </c>
      <c r="Y3895" s="153">
        <v>0.15355885121666199</v>
      </c>
      <c r="Z3895" s="150">
        <v>3100.3346810027901</v>
      </c>
      <c r="AA3895" s="151">
        <v>0.13624233745231701</v>
      </c>
      <c r="AB3895" s="152">
        <v>3168.72352367036</v>
      </c>
      <c r="AC3895" s="153">
        <v>0.13116106631812199</v>
      </c>
    </row>
    <row r="3896" spans="1:29" x14ac:dyDescent="0.25">
      <c r="A3896" s="159" t="s">
        <v>4022</v>
      </c>
      <c r="B3896" s="150">
        <v>383.82318562926798</v>
      </c>
      <c r="C3896" s="151">
        <v>4.2594958374618699E-2</v>
      </c>
      <c r="D3896" s="152">
        <v>393.38797940023198</v>
      </c>
      <c r="E3896" s="153">
        <v>4.0992268063974803E-2</v>
      </c>
      <c r="F3896" s="150">
        <v>10.0994850502577</v>
      </c>
      <c r="G3896" s="151">
        <v>4.70140100132449E-2</v>
      </c>
      <c r="H3896" s="152">
        <v>10.2446677816408</v>
      </c>
      <c r="I3896" s="153">
        <v>4.6951247431531798E-2</v>
      </c>
      <c r="J3896" s="150">
        <v>251.15870331790899</v>
      </c>
      <c r="K3896" s="151">
        <v>4.91399903139998E-2</v>
      </c>
      <c r="L3896" s="152">
        <v>251.17005774982599</v>
      </c>
      <c r="M3896" s="153">
        <v>5.0105602838945898E-2</v>
      </c>
      <c r="N3896" s="150">
        <v>1158.4088559603999</v>
      </c>
      <c r="O3896" s="151">
        <v>2.08102854274957E-2</v>
      </c>
      <c r="P3896" s="152">
        <v>1178.8790111552901</v>
      </c>
      <c r="Q3896" s="153">
        <v>1.9581934688759E-2</v>
      </c>
      <c r="R3896" s="150">
        <v>507.26159877777297</v>
      </c>
      <c r="S3896" s="151">
        <v>7.7974096706877799E-2</v>
      </c>
      <c r="T3896" s="152">
        <v>508.05624962398701</v>
      </c>
      <c r="U3896" s="153">
        <v>7.7221648215963307E-2</v>
      </c>
      <c r="V3896" s="150">
        <v>113.299701374945</v>
      </c>
      <c r="W3896" s="151">
        <v>0.167042211821576</v>
      </c>
      <c r="X3896" s="152">
        <v>106.015612877474</v>
      </c>
      <c r="Y3896" s="153">
        <v>0.15678895321785999</v>
      </c>
      <c r="Z3896" s="150">
        <v>2896.5392562710099</v>
      </c>
      <c r="AA3896" s="151">
        <v>0.138560518156193</v>
      </c>
      <c r="AB3896" s="152">
        <v>2957.4335254317398</v>
      </c>
      <c r="AC3896" s="153">
        <v>0.13392003214416601</v>
      </c>
    </row>
    <row r="3897" spans="1:29" x14ac:dyDescent="0.25">
      <c r="A3897" s="159" t="s">
        <v>4023</v>
      </c>
      <c r="B3897" s="150">
        <v>411.04848454051699</v>
      </c>
      <c r="C3897" s="151">
        <v>4.3258497981108403E-2</v>
      </c>
      <c r="D3897" s="152">
        <v>420.616791544168</v>
      </c>
      <c r="E3897" s="153">
        <v>4.1627231560604001E-2</v>
      </c>
      <c r="F3897" s="150">
        <v>62.506334210875501</v>
      </c>
      <c r="G3897" s="151">
        <v>4.5572729563437803E-2</v>
      </c>
      <c r="H3897" s="152">
        <v>63.433589112942698</v>
      </c>
      <c r="I3897" s="153">
        <v>4.5615762505764199E-2</v>
      </c>
      <c r="J3897" s="150">
        <v>224.030101513049</v>
      </c>
      <c r="K3897" s="151">
        <v>4.7633534954771198E-2</v>
      </c>
      <c r="L3897" s="152">
        <v>226.909834902466</v>
      </c>
      <c r="M3897" s="153">
        <v>4.8680395183164402E-2</v>
      </c>
      <c r="N3897" s="150">
        <v>1398.1651872979</v>
      </c>
      <c r="O3897" s="151">
        <v>2.09817302174924E-2</v>
      </c>
      <c r="P3897" s="152">
        <v>1411.5248542981501</v>
      </c>
      <c r="Q3897" s="153">
        <v>2.0350688679825799E-2</v>
      </c>
      <c r="R3897" s="150">
        <v>621.14042037817399</v>
      </c>
      <c r="S3897" s="151">
        <v>7.9968581531432201E-2</v>
      </c>
      <c r="T3897" s="152">
        <v>612.40486089510398</v>
      </c>
      <c r="U3897" s="153">
        <v>7.9475977146178101E-2</v>
      </c>
      <c r="V3897" s="150">
        <v>574.14110628788001</v>
      </c>
      <c r="W3897" s="151">
        <v>0.17210604996659901</v>
      </c>
      <c r="X3897" s="152">
        <v>572.11522233691505</v>
      </c>
      <c r="Y3897" s="153">
        <v>0.16203264795931499</v>
      </c>
      <c r="Z3897" s="150">
        <v>2877.2768495109099</v>
      </c>
      <c r="AA3897" s="151">
        <v>0.14276094168735901</v>
      </c>
      <c r="AB3897" s="152">
        <v>2889.1388646518199</v>
      </c>
      <c r="AC3897" s="153">
        <v>0.13839889212707601</v>
      </c>
    </row>
    <row r="3898" spans="1:29" x14ac:dyDescent="0.25">
      <c r="A3898" s="159" t="s">
        <v>4024</v>
      </c>
      <c r="B3898" s="150">
        <v>489.08207898093701</v>
      </c>
      <c r="C3898" s="151">
        <v>4.51577089907945E-2</v>
      </c>
      <c r="D3898" s="152">
        <v>501.47268580751103</v>
      </c>
      <c r="E3898" s="153">
        <v>4.4227963603864599E-2</v>
      </c>
      <c r="F3898" s="150">
        <v>245.66560165265301</v>
      </c>
      <c r="G3898" s="151">
        <v>4.4485359237153403E-2</v>
      </c>
      <c r="H3898" s="152">
        <v>246.56059701808101</v>
      </c>
      <c r="I3898" s="153">
        <v>4.4639779845887802E-2</v>
      </c>
      <c r="J3898" s="150">
        <v>98.347009714727207</v>
      </c>
      <c r="K3898" s="151">
        <v>4.6496993585798702E-2</v>
      </c>
      <c r="L3898" s="152">
        <v>103.066563122049</v>
      </c>
      <c r="M3898" s="153">
        <v>4.7638842461806399E-2</v>
      </c>
      <c r="N3898" s="150">
        <v>1761.97587662569</v>
      </c>
      <c r="O3898" s="151">
        <v>2.23265775523501E-2</v>
      </c>
      <c r="P3898" s="152">
        <v>1766.8321005671701</v>
      </c>
      <c r="Q3898" s="153">
        <v>2.1641660192589399E-2</v>
      </c>
      <c r="R3898" s="150">
        <v>785.43637514841498</v>
      </c>
      <c r="S3898" s="151">
        <v>8.4003430878138094E-2</v>
      </c>
      <c r="T3898" s="152">
        <v>772.63146239864398</v>
      </c>
      <c r="U3898" s="153">
        <v>8.3526533125031097E-2</v>
      </c>
      <c r="V3898" s="150">
        <v>2370.3001789690302</v>
      </c>
      <c r="W3898" s="151">
        <v>0.16952231272069701</v>
      </c>
      <c r="X3898" s="152">
        <v>2356.1380450718798</v>
      </c>
      <c r="Y3898" s="153">
        <v>0.16102868636261999</v>
      </c>
      <c r="Z3898" s="150">
        <v>1208.0038289178301</v>
      </c>
      <c r="AA3898" s="151">
        <v>0.14061774705608801</v>
      </c>
      <c r="AB3898" s="152">
        <v>1230.7846943280699</v>
      </c>
      <c r="AC3898" s="153">
        <v>0.13754136634773101</v>
      </c>
    </row>
    <row r="3899" spans="1:29" x14ac:dyDescent="0.25">
      <c r="A3899" s="159" t="s">
        <v>4025</v>
      </c>
      <c r="B3899" s="150">
        <v>627.02933787050097</v>
      </c>
      <c r="C3899" s="151">
        <v>5.0289176555071598E-2</v>
      </c>
      <c r="D3899" s="152">
        <v>638.41981176878801</v>
      </c>
      <c r="E3899" s="153">
        <v>4.8603070516671301E-2</v>
      </c>
      <c r="F3899" s="150">
        <v>384.614529736034</v>
      </c>
      <c r="G3899" s="151">
        <v>4.7213236045179401E-2</v>
      </c>
      <c r="H3899" s="152">
        <v>392.00178057185099</v>
      </c>
      <c r="I3899" s="153">
        <v>4.7213700237888102E-2</v>
      </c>
      <c r="J3899" s="150">
        <v>0.346812480453908</v>
      </c>
      <c r="K3899" s="151">
        <v>4.9348225375778203E-2</v>
      </c>
      <c r="L3899" s="152">
        <v>0.44467442709291399</v>
      </c>
      <c r="M3899" s="153">
        <v>5.0385688178497999E-2</v>
      </c>
      <c r="N3899" s="150">
        <v>1902.5142779271</v>
      </c>
      <c r="O3899" s="151">
        <v>2.6009183167507499E-2</v>
      </c>
      <c r="P3899" s="152">
        <v>1923.8631705535699</v>
      </c>
      <c r="Q3899" s="153">
        <v>2.4215215932279301E-2</v>
      </c>
      <c r="R3899" s="150">
        <v>893.79518066496598</v>
      </c>
      <c r="S3899" s="151">
        <v>8.8855016086941394E-2</v>
      </c>
      <c r="T3899" s="152">
        <v>876.89209725241699</v>
      </c>
      <c r="U3899" s="153">
        <v>8.6879001981307796E-2</v>
      </c>
      <c r="V3899" s="150">
        <v>3210.7147274899999</v>
      </c>
      <c r="W3899" s="151">
        <v>0.16789003736645999</v>
      </c>
      <c r="X3899" s="152">
        <v>3255.7958890308801</v>
      </c>
      <c r="Y3899" s="153">
        <v>0.15944499963758199</v>
      </c>
      <c r="Z3899" s="150">
        <v>7.0293943849987404</v>
      </c>
      <c r="AA3899" s="151">
        <v>0.13926378438766801</v>
      </c>
      <c r="AB3899" s="152">
        <v>8.5563130985007501</v>
      </c>
      <c r="AC3899" s="153">
        <v>0.136188672980178</v>
      </c>
    </row>
    <row r="3900" spans="1:29" x14ac:dyDescent="0.25">
      <c r="A3900" s="159" t="s">
        <v>4026</v>
      </c>
      <c r="B3900" s="150">
        <v>735.58854546359305</v>
      </c>
      <c r="C3900" s="151">
        <v>5.8494205821076901E-2</v>
      </c>
      <c r="D3900" s="152">
        <v>743.83646982461403</v>
      </c>
      <c r="E3900" s="153">
        <v>5.6192402070567499E-2</v>
      </c>
      <c r="F3900" s="150">
        <v>399.51473724362501</v>
      </c>
      <c r="G3900" s="151">
        <v>5.23375927788391E-2</v>
      </c>
      <c r="H3900" s="152">
        <v>406.93557049917098</v>
      </c>
      <c r="I3900" s="153">
        <v>5.1754422652200503E-2</v>
      </c>
      <c r="J3900" s="150">
        <v>0</v>
      </c>
      <c r="K3900" s="151">
        <v>5.4704306258616602E-2</v>
      </c>
      <c r="L3900" s="152">
        <v>0</v>
      </c>
      <c r="M3900" s="153">
        <v>5.5231472824054301E-2</v>
      </c>
      <c r="N3900" s="150">
        <v>1941.5359443981099</v>
      </c>
      <c r="O3900" s="151">
        <v>2.82529857895721E-2</v>
      </c>
      <c r="P3900" s="152">
        <v>1977.8773770908999</v>
      </c>
      <c r="Q3900" s="153">
        <v>2.6129068181160699E-2</v>
      </c>
      <c r="R3900" s="150">
        <v>926.06975310852499</v>
      </c>
      <c r="S3900" s="151">
        <v>9.17150792993187E-2</v>
      </c>
      <c r="T3900" s="152">
        <v>920.27474657990501</v>
      </c>
      <c r="U3900" s="153">
        <v>8.8576892260917098E-2</v>
      </c>
      <c r="V3900" s="150">
        <v>3265.2327697538899</v>
      </c>
      <c r="W3900" s="151">
        <v>0.16813020454629801</v>
      </c>
      <c r="X3900" s="152">
        <v>3310.3257852913698</v>
      </c>
      <c r="Y3900" s="153">
        <v>0.15773662057458299</v>
      </c>
      <c r="Z3900" s="150">
        <v>0</v>
      </c>
      <c r="AA3900" s="151">
        <v>0.13946300163054201</v>
      </c>
      <c r="AB3900" s="152">
        <v>0</v>
      </c>
      <c r="AC3900" s="153">
        <v>0.13472947464805199</v>
      </c>
    </row>
    <row r="3901" spans="1:29" x14ac:dyDescent="0.25">
      <c r="A3901" s="159" t="s">
        <v>4027</v>
      </c>
      <c r="B3901" s="150">
        <v>783.44811895874</v>
      </c>
      <c r="C3901" s="151">
        <v>6.6618254127117693E-2</v>
      </c>
      <c r="D3901" s="152">
        <v>790.319110672747</v>
      </c>
      <c r="E3901" s="153">
        <v>6.2475575021412502E-2</v>
      </c>
      <c r="F3901" s="150">
        <v>398.75057195392901</v>
      </c>
      <c r="G3901" s="151">
        <v>5.6164173570873797E-2</v>
      </c>
      <c r="H3901" s="152">
        <v>406.68711655106</v>
      </c>
      <c r="I3901" s="153">
        <v>5.50044095986221E-2</v>
      </c>
      <c r="J3901" s="150">
        <v>0</v>
      </c>
      <c r="K3901" s="151">
        <v>5.8703925584927097E-2</v>
      </c>
      <c r="L3901" s="152">
        <v>0</v>
      </c>
      <c r="M3901" s="153">
        <v>5.8699805702890601E-2</v>
      </c>
      <c r="N3901" s="150">
        <v>1991.5316649542201</v>
      </c>
      <c r="O3901" s="151">
        <v>2.9278820190659902E-2</v>
      </c>
      <c r="P3901" s="152">
        <v>2039.6988392098599</v>
      </c>
      <c r="Q3901" s="153">
        <v>2.71655180813755E-2</v>
      </c>
      <c r="R3901" s="150">
        <v>924.93411842958994</v>
      </c>
      <c r="S3901" s="151">
        <v>9.3136470372473301E-2</v>
      </c>
      <c r="T3901" s="152">
        <v>914.49941150021402</v>
      </c>
      <c r="U3901" s="153">
        <v>8.9617381414762595E-2</v>
      </c>
      <c r="V3901" s="150">
        <v>3329.4065801085999</v>
      </c>
      <c r="W3901" s="151">
        <v>0.16896634260580901</v>
      </c>
      <c r="X3901" s="152">
        <v>3386.8453253713201</v>
      </c>
      <c r="Y3901" s="153">
        <v>0.157247793651973</v>
      </c>
      <c r="Z3901" s="150">
        <v>0</v>
      </c>
      <c r="AA3901" s="151">
        <v>0.140156573162627</v>
      </c>
      <c r="AB3901" s="152">
        <v>0</v>
      </c>
      <c r="AC3901" s="153">
        <v>0.13431194703628299</v>
      </c>
    </row>
    <row r="3902" spans="1:29" x14ac:dyDescent="0.25">
      <c r="A3902" s="159" t="s">
        <v>4028</v>
      </c>
      <c r="B3902" s="150">
        <v>796.15013694477295</v>
      </c>
      <c r="C3902" s="151">
        <v>7.1131819313235797E-2</v>
      </c>
      <c r="D3902" s="152">
        <v>808.32603314232904</v>
      </c>
      <c r="E3902" s="153">
        <v>6.6371393326698599E-2</v>
      </c>
      <c r="F3902" s="150">
        <v>400.84630965860703</v>
      </c>
      <c r="G3902" s="151">
        <v>5.8450601996580198E-2</v>
      </c>
      <c r="H3902" s="152">
        <v>408.556625544474</v>
      </c>
      <c r="I3902" s="153">
        <v>5.7089907150158298E-2</v>
      </c>
      <c r="J3902" s="150">
        <v>1.0745682480796801</v>
      </c>
      <c r="K3902" s="151">
        <v>6.1093746633189401E-2</v>
      </c>
      <c r="L3902" s="152">
        <v>1.09536227984138</v>
      </c>
      <c r="M3902" s="153">
        <v>6.0925414557932198E-2</v>
      </c>
      <c r="N3902" s="150">
        <v>2186.2449379598802</v>
      </c>
      <c r="O3902" s="151">
        <v>3.0466206952728801E-2</v>
      </c>
      <c r="P3902" s="152">
        <v>2246.35626971906</v>
      </c>
      <c r="Q3902" s="153">
        <v>2.7860767631295899E-2</v>
      </c>
      <c r="R3902" s="150">
        <v>961.33461860527598</v>
      </c>
      <c r="S3902" s="151">
        <v>9.3552624370989296E-2</v>
      </c>
      <c r="T3902" s="152">
        <v>946.56280252710098</v>
      </c>
      <c r="U3902" s="153">
        <v>8.9277315152136202E-2</v>
      </c>
      <c r="V3902" s="150">
        <v>3586.9532086871</v>
      </c>
      <c r="W3902" s="151">
        <v>0.16815745901958901</v>
      </c>
      <c r="X3902" s="152">
        <v>3648.6674154554398</v>
      </c>
      <c r="Y3902" s="153">
        <v>0.15609637480890701</v>
      </c>
      <c r="Z3902" s="150">
        <v>18.628630849028401</v>
      </c>
      <c r="AA3902" s="151">
        <v>0.13948560905353999</v>
      </c>
      <c r="AB3902" s="152">
        <v>21.744528317639901</v>
      </c>
      <c r="AC3902" s="153">
        <v>0.133328471827665</v>
      </c>
    </row>
    <row r="3903" spans="1:29" x14ac:dyDescent="0.25">
      <c r="A3903" s="159" t="s">
        <v>4029</v>
      </c>
      <c r="B3903" s="150">
        <v>745.28927699738904</v>
      </c>
      <c r="C3903" s="151">
        <v>7.1248407625614504E-2</v>
      </c>
      <c r="D3903" s="152">
        <v>761.575937195454</v>
      </c>
      <c r="E3903" s="153">
        <v>6.7344639477063706E-2</v>
      </c>
      <c r="F3903" s="150">
        <v>344.96064650628801</v>
      </c>
      <c r="G3903" s="151">
        <v>6.0071228076579802E-2</v>
      </c>
      <c r="H3903" s="152">
        <v>351.76238962707299</v>
      </c>
      <c r="I3903" s="153">
        <v>5.8169704711458402E-2</v>
      </c>
      <c r="J3903" s="150">
        <v>60.585517986749998</v>
      </c>
      <c r="K3903" s="151">
        <v>6.2787657657825596E-2</v>
      </c>
      <c r="L3903" s="152">
        <v>63.546526964929399</v>
      </c>
      <c r="M3903" s="153">
        <v>6.2077756843019798E-2</v>
      </c>
      <c r="N3903" s="150">
        <v>2375.3399334044402</v>
      </c>
      <c r="O3903" s="151">
        <v>3.2530505263383497E-2</v>
      </c>
      <c r="P3903" s="152">
        <v>2420.2850739894302</v>
      </c>
      <c r="Q3903" s="153">
        <v>3.01746038225583E-2</v>
      </c>
      <c r="R3903" s="150">
        <v>1001.3548645393799</v>
      </c>
      <c r="S3903" s="151">
        <v>9.5392733264129004E-2</v>
      </c>
      <c r="T3903" s="152">
        <v>993.57113782762497</v>
      </c>
      <c r="U3903" s="153">
        <v>9.0422585678565107E-2</v>
      </c>
      <c r="V3903" s="150">
        <v>3431.0746161766501</v>
      </c>
      <c r="W3903" s="151">
        <v>0.173002064386272</v>
      </c>
      <c r="X3903" s="152">
        <v>3489.8514232401399</v>
      </c>
      <c r="Y3903" s="153">
        <v>0.15812608479878301</v>
      </c>
      <c r="Z3903" s="150">
        <v>1511.80198316274</v>
      </c>
      <c r="AA3903" s="151">
        <v>0.14350418030298501</v>
      </c>
      <c r="AB3903" s="152">
        <v>1605.3721561372499</v>
      </c>
      <c r="AC3903" s="153">
        <v>0.13506213240456799</v>
      </c>
    </row>
    <row r="3904" spans="1:29" x14ac:dyDescent="0.25">
      <c r="A3904" s="159" t="s">
        <v>4030</v>
      </c>
      <c r="B3904" s="150">
        <v>720.51873451941401</v>
      </c>
      <c r="C3904" s="151">
        <v>6.9453814077406001E-2</v>
      </c>
      <c r="D3904" s="152">
        <v>743.209793739779</v>
      </c>
      <c r="E3904" s="153">
        <v>6.6193576964419298E-2</v>
      </c>
      <c r="F3904" s="150">
        <v>296.29561922853202</v>
      </c>
      <c r="G3904" s="151">
        <v>6.1010736470430198E-2</v>
      </c>
      <c r="H3904" s="152">
        <v>300.81268012305202</v>
      </c>
      <c r="I3904" s="153">
        <v>5.8764355235663202E-2</v>
      </c>
      <c r="J3904" s="150">
        <v>95.486718139393801</v>
      </c>
      <c r="K3904" s="151">
        <v>6.3769650756493906E-2</v>
      </c>
      <c r="L3904" s="152">
        <v>101.10701335153</v>
      </c>
      <c r="M3904" s="153">
        <v>6.2712358150199696E-2</v>
      </c>
      <c r="N3904" s="150">
        <v>2171.9042920280499</v>
      </c>
      <c r="O3904" s="151">
        <v>3.36905840434693E-2</v>
      </c>
      <c r="P3904" s="152">
        <v>2223.3487433104501</v>
      </c>
      <c r="Q3904" s="153">
        <v>3.17128304952735E-2</v>
      </c>
      <c r="R3904" s="150">
        <v>917.62836889112805</v>
      </c>
      <c r="S3904" s="151">
        <v>9.5573010874023506E-2</v>
      </c>
      <c r="T3904" s="152">
        <v>917.402317177025</v>
      </c>
      <c r="U3904" s="153">
        <v>9.1248023272312101E-2</v>
      </c>
      <c r="V3904" s="150">
        <v>2723.33656787885</v>
      </c>
      <c r="W3904" s="151">
        <v>0.18015018356634499</v>
      </c>
      <c r="X3904" s="152">
        <v>2768.1938144600899</v>
      </c>
      <c r="Y3904" s="153">
        <v>0.165873520540574</v>
      </c>
      <c r="Z3904" s="150">
        <v>2037.45499706484</v>
      </c>
      <c r="AA3904" s="151">
        <v>0.149433502518205</v>
      </c>
      <c r="AB3904" s="152">
        <v>2158.3345952428199</v>
      </c>
      <c r="AC3904" s="153">
        <v>0.14167954276595901</v>
      </c>
    </row>
    <row r="3905" spans="1:29" x14ac:dyDescent="0.25">
      <c r="A3905" s="159" t="s">
        <v>4031</v>
      </c>
      <c r="B3905" s="150">
        <v>773.63147111602404</v>
      </c>
      <c r="C3905" s="151">
        <v>7.0376073512452605E-2</v>
      </c>
      <c r="D3905" s="152">
        <v>796.02090387838598</v>
      </c>
      <c r="E3905" s="153">
        <v>6.6666505088008907E-2</v>
      </c>
      <c r="F3905" s="150">
        <v>306.52756766834102</v>
      </c>
      <c r="G3905" s="151">
        <v>6.1045095614980997E-2</v>
      </c>
      <c r="H3905" s="152">
        <v>313.59944167663099</v>
      </c>
      <c r="I3905" s="153">
        <v>5.8740140644116597E-2</v>
      </c>
      <c r="J3905" s="150">
        <v>81.055373030084795</v>
      </c>
      <c r="K3905" s="151">
        <v>6.3805563626507494E-2</v>
      </c>
      <c r="L3905" s="152">
        <v>87.037645461297402</v>
      </c>
      <c r="M3905" s="153">
        <v>6.2686516734405395E-2</v>
      </c>
      <c r="N3905" s="150">
        <v>1983.16861290001</v>
      </c>
      <c r="O3905" s="151">
        <v>3.3315037471357799E-2</v>
      </c>
      <c r="P3905" s="152">
        <v>2038.2346719028401</v>
      </c>
      <c r="Q3905" s="153">
        <v>3.1704716952607397E-2</v>
      </c>
      <c r="R3905" s="150">
        <v>846.80998835539594</v>
      </c>
      <c r="S3905" s="151">
        <v>9.5415217160551694E-2</v>
      </c>
      <c r="T3905" s="152">
        <v>852.47393967223002</v>
      </c>
      <c r="U3905" s="153">
        <v>9.1489036742154806E-2</v>
      </c>
      <c r="V3905" s="150">
        <v>2617.8926949890802</v>
      </c>
      <c r="W3905" s="151">
        <v>0.17872107300333301</v>
      </c>
      <c r="X3905" s="152">
        <v>2680.2120673805198</v>
      </c>
      <c r="Y3905" s="153">
        <v>0.16487034785369001</v>
      </c>
      <c r="Z3905" s="150">
        <v>1486.1142661519</v>
      </c>
      <c r="AA3905" s="151">
        <v>0.14824806383205499</v>
      </c>
      <c r="AB3905" s="152">
        <v>1580.1058253953199</v>
      </c>
      <c r="AC3905" s="153">
        <v>0.140822690827627</v>
      </c>
    </row>
    <row r="3906" spans="1:29" x14ac:dyDescent="0.25">
      <c r="A3906" s="159" t="s">
        <v>4032</v>
      </c>
      <c r="B3906" s="150">
        <v>780.41693725863297</v>
      </c>
      <c r="C3906" s="151">
        <v>7.1382910405186004E-2</v>
      </c>
      <c r="D3906" s="152">
        <v>801.89200010206002</v>
      </c>
      <c r="E3906" s="153">
        <v>6.6983867216484097E-2</v>
      </c>
      <c r="F3906" s="150">
        <v>310.95096225250097</v>
      </c>
      <c r="G3906" s="151">
        <v>6.05045206866862E-2</v>
      </c>
      <c r="H3906" s="152">
        <v>318.46802294108699</v>
      </c>
      <c r="I3906" s="153">
        <v>5.8554383356501899E-2</v>
      </c>
      <c r="J3906" s="150">
        <v>59.703494813292401</v>
      </c>
      <c r="K3906" s="151">
        <v>6.3240543822136203E-2</v>
      </c>
      <c r="L3906" s="152">
        <v>65.700782724509097</v>
      </c>
      <c r="M3906" s="153">
        <v>6.24882795972296E-2</v>
      </c>
      <c r="N3906" s="150">
        <v>1856.56555363133</v>
      </c>
      <c r="O3906" s="151">
        <v>3.33375948191722E-2</v>
      </c>
      <c r="P3906" s="152">
        <v>1929.0866572042701</v>
      </c>
      <c r="Q3906" s="153">
        <v>3.1760439518203301E-2</v>
      </c>
      <c r="R3906" s="150">
        <v>796.937325212019</v>
      </c>
      <c r="S3906" s="151">
        <v>9.5589209859482799E-2</v>
      </c>
      <c r="T3906" s="152">
        <v>801.90854971705903</v>
      </c>
      <c r="U3906" s="153">
        <v>9.1817923940894094E-2</v>
      </c>
      <c r="V3906" s="150">
        <v>2591.79475838078</v>
      </c>
      <c r="W3906" s="151">
        <v>0.17816125894373899</v>
      </c>
      <c r="X3906" s="152">
        <v>2670.16412555439</v>
      </c>
      <c r="Y3906" s="153">
        <v>0.163999055723906</v>
      </c>
      <c r="Z3906" s="150">
        <v>1258.5677615125901</v>
      </c>
      <c r="AA3906" s="151">
        <v>0.14778370140939201</v>
      </c>
      <c r="AB3906" s="152">
        <v>1317.4047646469501</v>
      </c>
      <c r="AC3906" s="153">
        <v>0.14007848361383499</v>
      </c>
    </row>
    <row r="3907" spans="1:29" x14ac:dyDescent="0.25">
      <c r="A3907" s="159" t="s">
        <v>4033</v>
      </c>
      <c r="B3907" s="150">
        <v>778.92109381312105</v>
      </c>
      <c r="C3907" s="151">
        <v>7.2389167955576497E-2</v>
      </c>
      <c r="D3907" s="152">
        <v>799.03647997330995</v>
      </c>
      <c r="E3907" s="153">
        <v>6.7799926158663607E-2</v>
      </c>
      <c r="F3907" s="150">
        <v>326.23502961706799</v>
      </c>
      <c r="G3907" s="151">
        <v>5.9616240123841202E-2</v>
      </c>
      <c r="H3907" s="152">
        <v>337.84550391041699</v>
      </c>
      <c r="I3907" s="153">
        <v>5.8341515500529302E-2</v>
      </c>
      <c r="J3907" s="150">
        <v>36.835449692163799</v>
      </c>
      <c r="K3907" s="151">
        <v>6.2312095084365797E-2</v>
      </c>
      <c r="L3907" s="152">
        <v>38.982941271368198</v>
      </c>
      <c r="M3907" s="153">
        <v>6.2261110505202798E-2</v>
      </c>
      <c r="N3907" s="150">
        <v>1850.12477467807</v>
      </c>
      <c r="O3907" s="151">
        <v>3.4298520966313598E-2</v>
      </c>
      <c r="P3907" s="152">
        <v>1909.6084354259599</v>
      </c>
      <c r="Q3907" s="153">
        <v>3.3090883968415002E-2</v>
      </c>
      <c r="R3907" s="150">
        <v>782.70769403791496</v>
      </c>
      <c r="S3907" s="151">
        <v>9.8439427362262993E-2</v>
      </c>
      <c r="T3907" s="152">
        <v>792.68199763742996</v>
      </c>
      <c r="U3907" s="153">
        <v>9.4473250436145503E-2</v>
      </c>
      <c r="V3907" s="150">
        <v>2719.4397786376198</v>
      </c>
      <c r="W3907" s="151">
        <v>0.18200734812901401</v>
      </c>
      <c r="X3907" s="152">
        <v>2837.0103656359502</v>
      </c>
      <c r="Y3907" s="153">
        <v>0.16794012804546801</v>
      </c>
      <c r="Z3907" s="150">
        <v>617.61868344857703</v>
      </c>
      <c r="AA3907" s="151">
        <v>0.15097400944336301</v>
      </c>
      <c r="AB3907" s="152">
        <v>624.75572759426302</v>
      </c>
      <c r="AC3907" s="153">
        <v>0.14344471906061901</v>
      </c>
    </row>
    <row r="3908" spans="1:29" x14ac:dyDescent="0.25">
      <c r="A3908" s="159" t="s">
        <v>4034</v>
      </c>
      <c r="B3908" s="150">
        <v>754.363500285844</v>
      </c>
      <c r="C3908" s="151">
        <v>7.0250925255770605E-2</v>
      </c>
      <c r="D3908" s="152">
        <v>774.69205250574203</v>
      </c>
      <c r="E3908" s="153">
        <v>6.6628919313437507E-2</v>
      </c>
      <c r="F3908" s="150">
        <v>369.325644255425</v>
      </c>
      <c r="G3908" s="151">
        <v>5.7330095198475199E-2</v>
      </c>
      <c r="H3908" s="152">
        <v>383.653752274993</v>
      </c>
      <c r="I3908" s="153">
        <v>5.65877224446368E-2</v>
      </c>
      <c r="J3908" s="150">
        <v>3.2692734201259301</v>
      </c>
      <c r="K3908" s="151">
        <v>5.9922570356370199E-2</v>
      </c>
      <c r="L3908" s="152">
        <v>2.8850838258002001</v>
      </c>
      <c r="M3908" s="153">
        <v>6.0389491259124399E-2</v>
      </c>
      <c r="N3908" s="150">
        <v>1977.3164706575001</v>
      </c>
      <c r="O3908" s="151">
        <v>3.4800727831486002E-2</v>
      </c>
      <c r="P3908" s="152">
        <v>2028.03523774158</v>
      </c>
      <c r="Q3908" s="153">
        <v>3.4376236094223703E-2</v>
      </c>
      <c r="R3908" s="150">
        <v>811.393068916738</v>
      </c>
      <c r="S3908" s="151">
        <v>9.9583917426421906E-2</v>
      </c>
      <c r="T3908" s="152">
        <v>820.08715139018204</v>
      </c>
      <c r="U3908" s="153">
        <v>9.7075689940472498E-2</v>
      </c>
      <c r="V3908" s="150">
        <v>3135.55298113957</v>
      </c>
      <c r="W3908" s="151">
        <v>0.18501461227616001</v>
      </c>
      <c r="X3908" s="152">
        <v>3292.4242714710099</v>
      </c>
      <c r="Y3908" s="153">
        <v>0.17272840995750299</v>
      </c>
      <c r="Z3908" s="150">
        <v>73.224941077585598</v>
      </c>
      <c r="AA3908" s="151">
        <v>0.153468517112514</v>
      </c>
      <c r="AB3908" s="152">
        <v>63.2032205144682</v>
      </c>
      <c r="AC3908" s="153">
        <v>0.14753459181258499</v>
      </c>
    </row>
    <row r="3909" spans="1:29" x14ac:dyDescent="0.25">
      <c r="A3909" s="159" t="s">
        <v>4035</v>
      </c>
      <c r="B3909" s="150">
        <v>685.44706785056599</v>
      </c>
      <c r="C3909" s="151">
        <v>6.4978173323071306E-2</v>
      </c>
      <c r="D3909" s="152">
        <v>702.31951577297104</v>
      </c>
      <c r="E3909" s="153">
        <v>6.0924785598955498E-2</v>
      </c>
      <c r="F3909" s="150">
        <v>397.14171200125401</v>
      </c>
      <c r="G3909" s="151">
        <v>5.46742919828258E-2</v>
      </c>
      <c r="H3909" s="152">
        <v>409.23683766342202</v>
      </c>
      <c r="I3909" s="153">
        <v>5.2989034001906202E-2</v>
      </c>
      <c r="J3909" s="150">
        <v>0</v>
      </c>
      <c r="K3909" s="151">
        <v>5.7146671336989897E-2</v>
      </c>
      <c r="L3909" s="152">
        <v>0</v>
      </c>
      <c r="M3909" s="153">
        <v>5.6549029850393603E-2</v>
      </c>
      <c r="N3909" s="150">
        <v>2318.39575841633</v>
      </c>
      <c r="O3909" s="151">
        <v>3.5145560046981397E-2</v>
      </c>
      <c r="P3909" s="152">
        <v>2357.3458547036998</v>
      </c>
      <c r="Q3909" s="153">
        <v>3.4934655066979299E-2</v>
      </c>
      <c r="R3909" s="150">
        <v>917.87783822077597</v>
      </c>
      <c r="S3909" s="151">
        <v>9.8973297328411702E-2</v>
      </c>
      <c r="T3909" s="152">
        <v>918.54969226899698</v>
      </c>
      <c r="U3909" s="153">
        <v>9.5907179735540998E-2</v>
      </c>
      <c r="V3909" s="150">
        <v>3685.7517704342699</v>
      </c>
      <c r="W3909" s="151">
        <v>0.185325898832919</v>
      </c>
      <c r="X3909" s="152">
        <v>3814.4992847876301</v>
      </c>
      <c r="Y3909" s="153">
        <v>0.17310214767694301</v>
      </c>
      <c r="Z3909" s="150">
        <v>0</v>
      </c>
      <c r="AA3909" s="151">
        <v>0.153726727454256</v>
      </c>
      <c r="AB3909" s="152">
        <v>0</v>
      </c>
      <c r="AC3909" s="153">
        <v>0.14785381690066501</v>
      </c>
    </row>
    <row r="3910" spans="1:29" x14ac:dyDescent="0.25">
      <c r="A3910" s="159" t="s">
        <v>4036</v>
      </c>
      <c r="B3910" s="150">
        <v>575.31681344117703</v>
      </c>
      <c r="C3910" s="151">
        <v>5.4624979731387503E-2</v>
      </c>
      <c r="D3910" s="152">
        <v>592.39508571545605</v>
      </c>
      <c r="E3910" s="153">
        <v>5.2219251321569599E-2</v>
      </c>
      <c r="F3910" s="150">
        <v>362.45000707719998</v>
      </c>
      <c r="G3910" s="151">
        <v>4.9836390068623698E-2</v>
      </c>
      <c r="H3910" s="152">
        <v>375.92693045239002</v>
      </c>
      <c r="I3910" s="153">
        <v>4.8608905137349299E-2</v>
      </c>
      <c r="J3910" s="150">
        <v>0</v>
      </c>
      <c r="K3910" s="151">
        <v>5.2089998801781702E-2</v>
      </c>
      <c r="L3910" s="152">
        <v>0</v>
      </c>
      <c r="M3910" s="153">
        <v>5.1874628012807997E-2</v>
      </c>
      <c r="N3910" s="150">
        <v>2739.0265925624499</v>
      </c>
      <c r="O3910" s="151">
        <v>3.7194611784322998E-2</v>
      </c>
      <c r="P3910" s="152">
        <v>2753.27222049583</v>
      </c>
      <c r="Q3910" s="153">
        <v>3.5414817898203999E-2</v>
      </c>
      <c r="R3910" s="150">
        <v>1045.54782963459</v>
      </c>
      <c r="S3910" s="151">
        <v>9.8254984733154097E-2</v>
      </c>
      <c r="T3910" s="152">
        <v>1041.8339476241799</v>
      </c>
      <c r="U3910" s="153">
        <v>9.3571485070432198E-2</v>
      </c>
      <c r="V3910" s="150">
        <v>4352.5575875289796</v>
      </c>
      <c r="W3910" s="151">
        <v>0.18235540296441299</v>
      </c>
      <c r="X3910" s="152">
        <v>4427.3407653858303</v>
      </c>
      <c r="Y3910" s="153">
        <v>0.168245362607329</v>
      </c>
      <c r="Z3910" s="150">
        <v>0</v>
      </c>
      <c r="AA3910" s="151">
        <v>0.15126271885288101</v>
      </c>
      <c r="AB3910" s="152">
        <v>0</v>
      </c>
      <c r="AC3910" s="153">
        <v>0.14370543272377601</v>
      </c>
    </row>
    <row r="3911" spans="1:29" x14ac:dyDescent="0.25">
      <c r="A3911" s="159" t="s">
        <v>4037</v>
      </c>
      <c r="B3911" s="150">
        <v>494.97652720820702</v>
      </c>
      <c r="C3911" s="151">
        <v>4.8683862292354801E-2</v>
      </c>
      <c r="D3911" s="152">
        <v>512.94653576102405</v>
      </c>
      <c r="E3911" s="153">
        <v>4.6320322685993502E-2</v>
      </c>
      <c r="F3911" s="150">
        <v>309.58180191318399</v>
      </c>
      <c r="G3911" s="151">
        <v>4.6688063334324598E-2</v>
      </c>
      <c r="H3911" s="152">
        <v>323.20646856514497</v>
      </c>
      <c r="I3911" s="153">
        <v>4.5913651391400197E-2</v>
      </c>
      <c r="J3911" s="150">
        <v>3.0164490434269799</v>
      </c>
      <c r="K3911" s="151">
        <v>4.8799304279336701E-2</v>
      </c>
      <c r="L3911" s="152">
        <v>2.63649310949791</v>
      </c>
      <c r="M3911" s="153">
        <v>4.8998297326564903E-2</v>
      </c>
      <c r="N3911" s="150">
        <v>2692.22246430118</v>
      </c>
      <c r="O3911" s="151">
        <v>3.5789255418991701E-2</v>
      </c>
      <c r="P3911" s="152">
        <v>2709.1271503622702</v>
      </c>
      <c r="Q3911" s="153">
        <v>3.46389297354271E-2</v>
      </c>
      <c r="R3911" s="150">
        <v>1025.53307926451</v>
      </c>
      <c r="S3911" s="151">
        <v>9.4641570837514594E-2</v>
      </c>
      <c r="T3911" s="152">
        <v>1022.40496477261</v>
      </c>
      <c r="U3911" s="153">
        <v>9.1092028158946098E-2</v>
      </c>
      <c r="V3911" s="150">
        <v>4072.40650906785</v>
      </c>
      <c r="W3911" s="151">
        <v>0.17201104488286101</v>
      </c>
      <c r="X3911" s="152">
        <v>4157.6060200367101</v>
      </c>
      <c r="Y3911" s="153">
        <v>0.15954872760696501</v>
      </c>
      <c r="Z3911" s="150">
        <v>125.470576737369</v>
      </c>
      <c r="AA3911" s="151">
        <v>0.14268213553718501</v>
      </c>
      <c r="AB3911" s="152">
        <v>123.668229601669</v>
      </c>
      <c r="AC3911" s="153">
        <v>0.13627727139676801</v>
      </c>
    </row>
    <row r="3912" spans="1:29" x14ac:dyDescent="0.25">
      <c r="A3912" s="159" t="s">
        <v>4038</v>
      </c>
      <c r="B3912" s="150">
        <v>463.203279064816</v>
      </c>
      <c r="C3912" s="151">
        <v>4.5637617940655503E-2</v>
      </c>
      <c r="D3912" s="152">
        <v>482.49249411552501</v>
      </c>
      <c r="E3912" s="153">
        <v>4.2975572197235197E-2</v>
      </c>
      <c r="F3912" s="150">
        <v>267.75514429899403</v>
      </c>
      <c r="G3912" s="151">
        <v>4.4345339438302697E-2</v>
      </c>
      <c r="H3912" s="152">
        <v>276.75402143148102</v>
      </c>
      <c r="I3912" s="153">
        <v>4.3504106334860702E-2</v>
      </c>
      <c r="J3912" s="150">
        <v>25.7291918068752</v>
      </c>
      <c r="K3912" s="151">
        <v>4.6350642071487098E-2</v>
      </c>
      <c r="L3912" s="152">
        <v>26.0800116038147</v>
      </c>
      <c r="M3912" s="153">
        <v>4.64268702776547E-2</v>
      </c>
      <c r="N3912" s="150">
        <v>2516.4240324667599</v>
      </c>
      <c r="O3912" s="151">
        <v>3.2521473869814702E-2</v>
      </c>
      <c r="P3912" s="152">
        <v>2509.32856211222</v>
      </c>
      <c r="Q3912" s="153">
        <v>3.0892237549024999E-2</v>
      </c>
      <c r="R3912" s="150">
        <v>948.34437851568202</v>
      </c>
      <c r="S3912" s="151">
        <v>8.8241981647147999E-2</v>
      </c>
      <c r="T3912" s="152">
        <v>946.61385275345003</v>
      </c>
      <c r="U3912" s="153">
        <v>8.3958931509933193E-2</v>
      </c>
      <c r="V3912" s="150">
        <v>3484.9819432469799</v>
      </c>
      <c r="W3912" s="151">
        <v>0.158641016540889</v>
      </c>
      <c r="X3912" s="152">
        <v>3553.4779534229301</v>
      </c>
      <c r="Y3912" s="153">
        <v>0.14556784083350899</v>
      </c>
      <c r="Z3912" s="150">
        <v>985.49968794161396</v>
      </c>
      <c r="AA3912" s="151">
        <v>0.131591776791185</v>
      </c>
      <c r="AB3912" s="152">
        <v>1038.61459279974</v>
      </c>
      <c r="AC3912" s="153">
        <v>0.1243356086222</v>
      </c>
    </row>
    <row r="3913" spans="1:29" x14ac:dyDescent="0.25">
      <c r="A3913" s="159" t="s">
        <v>4039</v>
      </c>
      <c r="B3913" s="150">
        <v>456.78419640946998</v>
      </c>
      <c r="C3913" s="151">
        <v>4.3492568624659902E-2</v>
      </c>
      <c r="D3913" s="152">
        <v>471.43286946122498</v>
      </c>
      <c r="E3913" s="153">
        <v>4.0918797801002403E-2</v>
      </c>
      <c r="F3913" s="150">
        <v>204.49284712302901</v>
      </c>
      <c r="G3913" s="151">
        <v>4.2757166705289097E-2</v>
      </c>
      <c r="H3913" s="152">
        <v>211.46737621039</v>
      </c>
      <c r="I3913" s="153">
        <v>4.1838403684530602E-2</v>
      </c>
      <c r="J3913" s="150">
        <v>101.50477189819399</v>
      </c>
      <c r="K3913" s="151">
        <v>4.4690651938859502E-2</v>
      </c>
      <c r="L3913" s="152">
        <v>102.449217202038</v>
      </c>
      <c r="M3913" s="153">
        <v>4.4649259670675102E-2</v>
      </c>
      <c r="N3913" s="150">
        <v>2245.1767044701201</v>
      </c>
      <c r="O3913" s="151">
        <v>2.8664508261783701E-2</v>
      </c>
      <c r="P3913" s="152">
        <v>2267.9395245331102</v>
      </c>
      <c r="Q3913" s="153">
        <v>2.7016628498112E-2</v>
      </c>
      <c r="R3913" s="150">
        <v>849.46074983292795</v>
      </c>
      <c r="S3913" s="151">
        <v>8.1303873911805699E-2</v>
      </c>
      <c r="T3913" s="152">
        <v>845.912908919713</v>
      </c>
      <c r="U3913" s="153">
        <v>7.7036562478965606E-2</v>
      </c>
      <c r="V3913" s="150">
        <v>2737.4555240981299</v>
      </c>
      <c r="W3913" s="151">
        <v>0.146084788201016</v>
      </c>
      <c r="X3913" s="152">
        <v>2811.2833733299399</v>
      </c>
      <c r="Y3913" s="153">
        <v>0.13407402882119299</v>
      </c>
      <c r="Z3913" s="150">
        <v>3336.1293548130702</v>
      </c>
      <c r="AA3913" s="151">
        <v>0.12117646029191299</v>
      </c>
      <c r="AB3913" s="152">
        <v>3315.7554556390801</v>
      </c>
      <c r="AC3913" s="153">
        <v>0.114518260891014</v>
      </c>
    </row>
    <row r="3914" spans="1:29" x14ac:dyDescent="0.25">
      <c r="A3914" s="159" t="s">
        <v>4040</v>
      </c>
      <c r="B3914" s="150">
        <v>423.05682796316501</v>
      </c>
      <c r="C3914" s="151">
        <v>4.2178686778454003E-2</v>
      </c>
      <c r="D3914" s="152">
        <v>437.36136913390698</v>
      </c>
      <c r="E3914" s="153">
        <v>3.9448931424617598E-2</v>
      </c>
      <c r="F3914" s="150">
        <v>105.54079270605401</v>
      </c>
      <c r="G3914" s="151">
        <v>4.3315349365220801E-2</v>
      </c>
      <c r="H3914" s="152">
        <v>114.097665655637</v>
      </c>
      <c r="I3914" s="153">
        <v>4.1933702237751197E-2</v>
      </c>
      <c r="J3914" s="150">
        <v>217.854246921178</v>
      </c>
      <c r="K3914" s="151">
        <v>4.5274075699027097E-2</v>
      </c>
      <c r="L3914" s="152">
        <v>212.34214105611099</v>
      </c>
      <c r="M3914" s="153">
        <v>4.4750960726983799E-2</v>
      </c>
      <c r="N3914" s="150">
        <v>1808.4295694899399</v>
      </c>
      <c r="O3914" s="151">
        <v>2.5016370485785401E-2</v>
      </c>
      <c r="P3914" s="152">
        <v>1860.8170739633299</v>
      </c>
      <c r="Q3914" s="153">
        <v>2.3168215789304999E-2</v>
      </c>
      <c r="R3914" s="150">
        <v>703.19311963635198</v>
      </c>
      <c r="S3914" s="151">
        <v>7.5032491478773E-2</v>
      </c>
      <c r="T3914" s="152">
        <v>707.57057506115996</v>
      </c>
      <c r="U3914" s="153">
        <v>7.0649438653844404E-2</v>
      </c>
      <c r="V3914" s="150">
        <v>1393.8845067720199</v>
      </c>
      <c r="W3914" s="151">
        <v>0.14363502895298699</v>
      </c>
      <c r="X3914" s="152">
        <v>1500.33881428829</v>
      </c>
      <c r="Y3914" s="153">
        <v>0.13051774272876801</v>
      </c>
      <c r="Z3914" s="150">
        <v>6616.3948419129601</v>
      </c>
      <c r="AA3914" s="151">
        <v>0.119144399610584</v>
      </c>
      <c r="AB3914" s="152">
        <v>6384.6489101351899</v>
      </c>
      <c r="AC3914" s="153">
        <v>0.111480687528626</v>
      </c>
    </row>
    <row r="3915" spans="1:29" x14ac:dyDescent="0.25">
      <c r="A3915" s="159" t="s">
        <v>4041</v>
      </c>
      <c r="B3915" s="150">
        <v>397.87513280984899</v>
      </c>
      <c r="C3915" s="151">
        <v>4.1439325540036001E-2</v>
      </c>
      <c r="D3915" s="152">
        <v>412.07150485819398</v>
      </c>
      <c r="E3915" s="153">
        <v>3.8746852918055102E-2</v>
      </c>
      <c r="F3915" s="150">
        <v>63.134617728949799</v>
      </c>
      <c r="G3915" s="151">
        <v>4.4548247795137101E-2</v>
      </c>
      <c r="H3915" s="152">
        <v>70.1175551343742</v>
      </c>
      <c r="I3915" s="153">
        <v>4.2614560882249103E-2</v>
      </c>
      <c r="J3915" s="150">
        <v>249.617795383133</v>
      </c>
      <c r="K3915" s="151">
        <v>4.6562725973427602E-2</v>
      </c>
      <c r="L3915" s="152">
        <v>242.82397547397599</v>
      </c>
      <c r="M3915" s="153">
        <v>4.54775619292292E-2</v>
      </c>
      <c r="N3915" s="150">
        <v>1456.21117650421</v>
      </c>
      <c r="O3915" s="151">
        <v>2.27961292123318E-2</v>
      </c>
      <c r="P3915" s="152">
        <v>1497.73294965221</v>
      </c>
      <c r="Q3915" s="153">
        <v>2.07854896762058E-2</v>
      </c>
      <c r="R3915" s="150">
        <v>580.75208746572605</v>
      </c>
      <c r="S3915" s="151">
        <v>7.2926894737940201E-2</v>
      </c>
      <c r="T3915" s="152">
        <v>585.77638941558303</v>
      </c>
      <c r="U3915" s="153">
        <v>6.8824112485357594E-2</v>
      </c>
      <c r="V3915" s="150">
        <v>826.26815333413003</v>
      </c>
      <c r="W3915" s="151">
        <v>0.150466639903474</v>
      </c>
      <c r="X3915" s="152">
        <v>915.77397918469705</v>
      </c>
      <c r="Y3915" s="153">
        <v>0.135545196431582</v>
      </c>
      <c r="Z3915" s="150">
        <v>6105.4782031299901</v>
      </c>
      <c r="AA3915" s="151">
        <v>0.124811180137605</v>
      </c>
      <c r="AB3915" s="152">
        <v>5883.4103053804802</v>
      </c>
      <c r="AC3915" s="153">
        <v>0.115774846955461</v>
      </c>
    </row>
    <row r="3916" spans="1:29" x14ac:dyDescent="0.25">
      <c r="A3916" s="159" t="s">
        <v>4042</v>
      </c>
      <c r="B3916" s="150">
        <v>384.39270106844998</v>
      </c>
      <c r="C3916" s="151">
        <v>4.15275480038612E-2</v>
      </c>
      <c r="D3916" s="152">
        <v>398.83245854845597</v>
      </c>
      <c r="E3916" s="153">
        <v>3.9766141283460101E-2</v>
      </c>
      <c r="F3916" s="150">
        <v>37.4801231382176</v>
      </c>
      <c r="G3916" s="151">
        <v>4.5815776096142499E-2</v>
      </c>
      <c r="H3916" s="152">
        <v>42.0688643316685</v>
      </c>
      <c r="I3916" s="153">
        <v>4.4606320158857099E-2</v>
      </c>
      <c r="J3916" s="150">
        <v>263.03673285860799</v>
      </c>
      <c r="K3916" s="151">
        <v>4.7887572086672901E-2</v>
      </c>
      <c r="L3916" s="152">
        <v>261.24168975704998</v>
      </c>
      <c r="M3916" s="153">
        <v>4.7603134831419799E-2</v>
      </c>
      <c r="N3916" s="150">
        <v>1259.6816394447601</v>
      </c>
      <c r="O3916" s="151">
        <v>2.13623236409991E-2</v>
      </c>
      <c r="P3916" s="152">
        <v>1298.27112997936</v>
      </c>
      <c r="Q3916" s="153">
        <v>1.9621384915101198E-2</v>
      </c>
      <c r="R3916" s="150">
        <v>514.45315568430703</v>
      </c>
      <c r="S3916" s="151">
        <v>7.3127317599386496E-2</v>
      </c>
      <c r="T3916" s="152">
        <v>516.48065584904896</v>
      </c>
      <c r="U3916" s="153">
        <v>7.0457492277357203E-2</v>
      </c>
      <c r="V3916" s="150">
        <v>510.394832525048</v>
      </c>
      <c r="W3916" s="151">
        <v>0.156813273592081</v>
      </c>
      <c r="X3916" s="152">
        <v>576.53074797740999</v>
      </c>
      <c r="Y3916" s="153">
        <v>0.143349178301306</v>
      </c>
      <c r="Z3916" s="150">
        <v>5325.4111538057596</v>
      </c>
      <c r="AA3916" s="151">
        <v>0.130075674919201</v>
      </c>
      <c r="AB3916" s="152">
        <v>5236.3451555925503</v>
      </c>
      <c r="AC3916" s="153">
        <v>0.122440555740402</v>
      </c>
    </row>
    <row r="3917" spans="1:29" x14ac:dyDescent="0.25">
      <c r="A3917" s="159" t="s">
        <v>4043</v>
      </c>
      <c r="B3917" s="150">
        <v>380.442371633059</v>
      </c>
      <c r="C3917" s="151">
        <v>4.2076785798727999E-2</v>
      </c>
      <c r="D3917" s="152">
        <v>393.33180049063901</v>
      </c>
      <c r="E3917" s="153">
        <v>4.0321327601699798E-2</v>
      </c>
      <c r="F3917" s="150">
        <v>7.9061210613328701</v>
      </c>
      <c r="G3917" s="151">
        <v>4.7900842605094203E-2</v>
      </c>
      <c r="H3917" s="152">
        <v>9.0421109218972706</v>
      </c>
      <c r="I3917" s="153">
        <v>4.7116970176719099E-2</v>
      </c>
      <c r="J3917" s="150">
        <v>287.41713289606599</v>
      </c>
      <c r="K3917" s="151">
        <v>5.0066925603317602E-2</v>
      </c>
      <c r="L3917" s="152">
        <v>287.95577404716897</v>
      </c>
      <c r="M3917" s="153">
        <v>5.0282459440335298E-2</v>
      </c>
      <c r="N3917" s="150">
        <v>1163.4124909064701</v>
      </c>
      <c r="O3917" s="151">
        <v>2.0930669378978899E-2</v>
      </c>
      <c r="P3917" s="152">
        <v>1203.1983285834899</v>
      </c>
      <c r="Q3917" s="153">
        <v>1.9226082427881298E-2</v>
      </c>
      <c r="R3917" s="150">
        <v>485.94413763644599</v>
      </c>
      <c r="S3917" s="151">
        <v>7.5003516990751598E-2</v>
      </c>
      <c r="T3917" s="152">
        <v>490.91586406717602</v>
      </c>
      <c r="U3917" s="153">
        <v>7.2419446938632906E-2</v>
      </c>
      <c r="V3917" s="150">
        <v>91.880155913918898</v>
      </c>
      <c r="W3917" s="151">
        <v>0.166330895973371</v>
      </c>
      <c r="X3917" s="152">
        <v>106.070550645013</v>
      </c>
      <c r="Y3917" s="153">
        <v>0.15327345740241</v>
      </c>
      <c r="Z3917" s="150">
        <v>4858.7230276609898</v>
      </c>
      <c r="AA3917" s="151">
        <v>0.137970485903715</v>
      </c>
      <c r="AB3917" s="152">
        <v>4883.4440122350998</v>
      </c>
      <c r="AC3917" s="153">
        <v>0.13091729947107</v>
      </c>
    </row>
    <row r="3918" spans="1:29" x14ac:dyDescent="0.25">
      <c r="A3918" s="159" t="s">
        <v>4044</v>
      </c>
      <c r="B3918" s="150">
        <v>375.71550003346198</v>
      </c>
      <c r="C3918" s="151">
        <v>4.2473165917965197E-2</v>
      </c>
      <c r="D3918" s="152">
        <v>385.84737253275398</v>
      </c>
      <c r="E3918" s="153">
        <v>4.0847539936251002E-2</v>
      </c>
      <c r="F3918" s="150">
        <v>4.1217186181649401</v>
      </c>
      <c r="G3918" s="151">
        <v>4.8488894593023898E-2</v>
      </c>
      <c r="H3918" s="152">
        <v>3.5024198122158099</v>
      </c>
      <c r="I3918" s="153">
        <v>4.7818354494312897E-2</v>
      </c>
      <c r="J3918" s="150">
        <v>277.70188506848899</v>
      </c>
      <c r="K3918" s="151">
        <v>5.0681569386795099E-2</v>
      </c>
      <c r="L3918" s="152">
        <v>279.53665554653901</v>
      </c>
      <c r="M3918" s="153">
        <v>5.10309653049787E-2</v>
      </c>
      <c r="N3918" s="150">
        <v>1127.3923935370899</v>
      </c>
      <c r="O3918" s="151">
        <v>2.0731865600038899E-2</v>
      </c>
      <c r="P3918" s="152">
        <v>1164.24490591114</v>
      </c>
      <c r="Q3918" s="153">
        <v>1.92511617001128E-2</v>
      </c>
      <c r="R3918" s="150">
        <v>469.46295376977099</v>
      </c>
      <c r="S3918" s="151">
        <v>7.5976880344723302E-2</v>
      </c>
      <c r="T3918" s="152">
        <v>473.39763963436502</v>
      </c>
      <c r="U3918" s="153">
        <v>7.3910459172989204E-2</v>
      </c>
      <c r="V3918" s="150">
        <v>46.307548681180897</v>
      </c>
      <c r="W3918" s="151">
        <v>0.16707798633822801</v>
      </c>
      <c r="X3918" s="152">
        <v>40.372857172659302</v>
      </c>
      <c r="Y3918" s="153">
        <v>0.155511862645516</v>
      </c>
      <c r="Z3918" s="150">
        <v>3606.6259638910901</v>
      </c>
      <c r="AA3918" s="151">
        <v>0.13859019290433</v>
      </c>
      <c r="AB3918" s="152">
        <v>3672.4769131861499</v>
      </c>
      <c r="AC3918" s="153">
        <v>0.13282921543170501</v>
      </c>
    </row>
    <row r="3919" spans="1:29" x14ac:dyDescent="0.25">
      <c r="A3919" s="159" t="s">
        <v>4045</v>
      </c>
      <c r="B3919" s="150">
        <v>380.84011235141702</v>
      </c>
      <c r="C3919" s="151">
        <v>4.2576677002688898E-2</v>
      </c>
      <c r="D3919" s="152">
        <v>393.13839664922102</v>
      </c>
      <c r="E3919" s="153">
        <v>4.0932756942550899E-2</v>
      </c>
      <c r="F3919" s="150">
        <v>4.1517507246424996</v>
      </c>
      <c r="G3919" s="151">
        <v>4.7822003149817799E-2</v>
      </c>
      <c r="H3919" s="152">
        <v>3.4193547494396799</v>
      </c>
      <c r="I3919" s="153">
        <v>4.7450502804846903E-2</v>
      </c>
      <c r="J3919" s="150">
        <v>270.28707971220598</v>
      </c>
      <c r="K3919" s="151">
        <v>4.9984521016524099E-2</v>
      </c>
      <c r="L3919" s="152">
        <v>270.74537131365901</v>
      </c>
      <c r="M3919" s="153">
        <v>5.0638400002365601E-2</v>
      </c>
      <c r="N3919" s="150">
        <v>1106.59557131066</v>
      </c>
      <c r="O3919" s="151">
        <v>2.0698751416757401E-2</v>
      </c>
      <c r="P3919" s="152">
        <v>1145.75631976303</v>
      </c>
      <c r="Q3919" s="153">
        <v>1.9264821241139402E-2</v>
      </c>
      <c r="R3919" s="150">
        <v>466.78121742048</v>
      </c>
      <c r="S3919" s="151">
        <v>7.6832305302705503E-2</v>
      </c>
      <c r="T3919" s="152">
        <v>471.96784827553302</v>
      </c>
      <c r="U3919" s="153">
        <v>7.5383133266899896E-2</v>
      </c>
      <c r="V3919" s="150">
        <v>43.355343036506</v>
      </c>
      <c r="W3919" s="151">
        <v>0.16424751938443499</v>
      </c>
      <c r="X3919" s="152">
        <v>37.610727054562098</v>
      </c>
      <c r="Y3919" s="153">
        <v>0.15355885121666199</v>
      </c>
      <c r="Z3919" s="150">
        <v>2971.9848227249699</v>
      </c>
      <c r="AA3919" s="151">
        <v>0.13624233745231701</v>
      </c>
      <c r="AB3919" s="152">
        <v>3039.4682581062102</v>
      </c>
      <c r="AC3919" s="153">
        <v>0.13116106631812199</v>
      </c>
    </row>
    <row r="3920" spans="1:29" x14ac:dyDescent="0.25">
      <c r="A3920" s="159" t="s">
        <v>4046</v>
      </c>
      <c r="B3920" s="150">
        <v>389.752340422374</v>
      </c>
      <c r="C3920" s="151">
        <v>4.2594958374618699E-2</v>
      </c>
      <c r="D3920" s="152">
        <v>400.83630519154798</v>
      </c>
      <c r="E3920" s="153">
        <v>4.0992268063974803E-2</v>
      </c>
      <c r="F3920" s="150">
        <v>10.8448501238245</v>
      </c>
      <c r="G3920" s="151">
        <v>4.70140100132449E-2</v>
      </c>
      <c r="H3920" s="152">
        <v>11.09270855524</v>
      </c>
      <c r="I3920" s="153">
        <v>4.6951247431531798E-2</v>
      </c>
      <c r="J3920" s="150">
        <v>265.36441777009401</v>
      </c>
      <c r="K3920" s="151">
        <v>4.91399903139998E-2</v>
      </c>
      <c r="L3920" s="152">
        <v>267.104674741427</v>
      </c>
      <c r="M3920" s="153">
        <v>5.0105602838945898E-2</v>
      </c>
      <c r="N3920" s="150">
        <v>1154.8410397200901</v>
      </c>
      <c r="O3920" s="151">
        <v>2.08102854274957E-2</v>
      </c>
      <c r="P3920" s="152">
        <v>1191.4700285322001</v>
      </c>
      <c r="Q3920" s="153">
        <v>1.9581934688759E-2</v>
      </c>
      <c r="R3920" s="150">
        <v>497.24912598238501</v>
      </c>
      <c r="S3920" s="151">
        <v>7.7974096706877799E-2</v>
      </c>
      <c r="T3920" s="152">
        <v>494.04994936024002</v>
      </c>
      <c r="U3920" s="153">
        <v>7.7221648215963307E-2</v>
      </c>
      <c r="V3920" s="150">
        <v>111.19708445936899</v>
      </c>
      <c r="W3920" s="151">
        <v>0.167042211821576</v>
      </c>
      <c r="X3920" s="152">
        <v>105.03448432092701</v>
      </c>
      <c r="Y3920" s="153">
        <v>0.15678895321785999</v>
      </c>
      <c r="Z3920" s="150">
        <v>2799.7867025790501</v>
      </c>
      <c r="AA3920" s="151">
        <v>0.138560518156193</v>
      </c>
      <c r="AB3920" s="152">
        <v>2879.0082419731698</v>
      </c>
      <c r="AC3920" s="153">
        <v>0.13392003214416601</v>
      </c>
    </row>
    <row r="3921" spans="1:29" x14ac:dyDescent="0.25">
      <c r="A3921" s="159" t="s">
        <v>4047</v>
      </c>
      <c r="B3921" s="150">
        <v>416.50384311391298</v>
      </c>
      <c r="C3921" s="151">
        <v>4.3258497981108403E-2</v>
      </c>
      <c r="D3921" s="152">
        <v>428.56720895323298</v>
      </c>
      <c r="E3921" s="153">
        <v>4.1627231560604001E-2</v>
      </c>
      <c r="F3921" s="150">
        <v>65.295962344231398</v>
      </c>
      <c r="G3921" s="151">
        <v>4.5572729563437803E-2</v>
      </c>
      <c r="H3921" s="152">
        <v>66.034689560842807</v>
      </c>
      <c r="I3921" s="153">
        <v>4.5615762505764199E-2</v>
      </c>
      <c r="J3921" s="150">
        <v>237.048793779617</v>
      </c>
      <c r="K3921" s="151">
        <v>4.7633534954771198E-2</v>
      </c>
      <c r="L3921" s="152">
        <v>240.67020579797801</v>
      </c>
      <c r="M3921" s="153">
        <v>4.8680395183164402E-2</v>
      </c>
      <c r="N3921" s="150">
        <v>1387.9719052841201</v>
      </c>
      <c r="O3921" s="151">
        <v>2.09817302174924E-2</v>
      </c>
      <c r="P3921" s="152">
        <v>1417.3253153752501</v>
      </c>
      <c r="Q3921" s="153">
        <v>2.0350688679825799E-2</v>
      </c>
      <c r="R3921" s="150">
        <v>602.44721509052795</v>
      </c>
      <c r="S3921" s="151">
        <v>7.9968581531432201E-2</v>
      </c>
      <c r="T3921" s="152">
        <v>593.11409762786604</v>
      </c>
      <c r="U3921" s="153">
        <v>7.9475977146178101E-2</v>
      </c>
      <c r="V3921" s="150">
        <v>553.68820513969399</v>
      </c>
      <c r="W3921" s="151">
        <v>0.17210604996659901</v>
      </c>
      <c r="X3921" s="152">
        <v>562.93891259737904</v>
      </c>
      <c r="Y3921" s="153">
        <v>0.16203264795931499</v>
      </c>
      <c r="Z3921" s="150">
        <v>2799.0351461044002</v>
      </c>
      <c r="AA3921" s="151">
        <v>0.14276094168735901</v>
      </c>
      <c r="AB3921" s="152">
        <v>2822.46394047183</v>
      </c>
      <c r="AC3921" s="153">
        <v>0.13839889212707601</v>
      </c>
    </row>
    <row r="3922" spans="1:29" x14ac:dyDescent="0.25">
      <c r="A3922" s="159" t="s">
        <v>4048</v>
      </c>
      <c r="B3922" s="150">
        <v>504.35768679714499</v>
      </c>
      <c r="C3922" s="151">
        <v>4.51577089907945E-2</v>
      </c>
      <c r="D3922" s="152">
        <v>517.85430903853899</v>
      </c>
      <c r="E3922" s="153">
        <v>4.4227963603864599E-2</v>
      </c>
      <c r="F3922" s="150">
        <v>259.083054026897</v>
      </c>
      <c r="G3922" s="151">
        <v>4.4485359237153403E-2</v>
      </c>
      <c r="H3922" s="152">
        <v>260.20254092972601</v>
      </c>
      <c r="I3922" s="153">
        <v>4.4639779845887802E-2</v>
      </c>
      <c r="J3922" s="150">
        <v>102.889475572644</v>
      </c>
      <c r="K3922" s="151">
        <v>4.6496993585798702E-2</v>
      </c>
      <c r="L3922" s="152">
        <v>108.09537775267501</v>
      </c>
      <c r="M3922" s="153">
        <v>4.7638842461806399E-2</v>
      </c>
      <c r="N3922" s="150">
        <v>1746.43713840289</v>
      </c>
      <c r="O3922" s="151">
        <v>2.23265775523501E-2</v>
      </c>
      <c r="P3922" s="152">
        <v>1762.41791433402</v>
      </c>
      <c r="Q3922" s="153">
        <v>2.1641660192589399E-2</v>
      </c>
      <c r="R3922" s="150">
        <v>765.45940759351299</v>
      </c>
      <c r="S3922" s="151">
        <v>8.4003430878138094E-2</v>
      </c>
      <c r="T3922" s="152">
        <v>751.52083637825103</v>
      </c>
      <c r="U3922" s="153">
        <v>8.3526533125031097E-2</v>
      </c>
      <c r="V3922" s="150">
        <v>2324.65173300778</v>
      </c>
      <c r="W3922" s="151">
        <v>0.16952231272069701</v>
      </c>
      <c r="X3922" s="152">
        <v>2310.2742545669998</v>
      </c>
      <c r="Y3922" s="153">
        <v>0.16102868636261999</v>
      </c>
      <c r="Z3922" s="150">
        <v>1188.7608296194301</v>
      </c>
      <c r="AA3922" s="151">
        <v>0.14061774705608801</v>
      </c>
      <c r="AB3922" s="152">
        <v>1222.6091873346199</v>
      </c>
      <c r="AC3922" s="153">
        <v>0.13754136634773101</v>
      </c>
    </row>
    <row r="3923" spans="1:29" x14ac:dyDescent="0.25">
      <c r="A3923" s="159" t="s">
        <v>4049</v>
      </c>
      <c r="B3923" s="150">
        <v>666.99294772276903</v>
      </c>
      <c r="C3923" s="151">
        <v>5.0289176555071598E-2</v>
      </c>
      <c r="D3923" s="152">
        <v>682.23462806057205</v>
      </c>
      <c r="E3923" s="153">
        <v>4.8603070516671301E-2</v>
      </c>
      <c r="F3923" s="150">
        <v>406.90107500883897</v>
      </c>
      <c r="G3923" s="151">
        <v>4.7213236045179401E-2</v>
      </c>
      <c r="H3923" s="152">
        <v>416.56866771569298</v>
      </c>
      <c r="I3923" s="153">
        <v>4.7213700237888102E-2</v>
      </c>
      <c r="J3923" s="150">
        <v>0.36040591591320997</v>
      </c>
      <c r="K3923" s="151">
        <v>4.9348225375778203E-2</v>
      </c>
      <c r="L3923" s="152">
        <v>0.49663593027903002</v>
      </c>
      <c r="M3923" s="153">
        <v>5.0385688178497999E-2</v>
      </c>
      <c r="N3923" s="150">
        <v>1872.9593157096999</v>
      </c>
      <c r="O3923" s="151">
        <v>2.6009183167507499E-2</v>
      </c>
      <c r="P3923" s="152">
        <v>1909.6228812980701</v>
      </c>
      <c r="Q3923" s="153">
        <v>2.4215215932279301E-2</v>
      </c>
      <c r="R3923" s="150">
        <v>860.59597639061303</v>
      </c>
      <c r="S3923" s="151">
        <v>8.8855016086941394E-2</v>
      </c>
      <c r="T3923" s="152">
        <v>844.62503633102006</v>
      </c>
      <c r="U3923" s="153">
        <v>8.6879001981307796E-2</v>
      </c>
      <c r="V3923" s="150">
        <v>3159.6743514785499</v>
      </c>
      <c r="W3923" s="151">
        <v>0.16789003736645999</v>
      </c>
      <c r="X3923" s="152">
        <v>3190.30826742819</v>
      </c>
      <c r="Y3923" s="153">
        <v>0.15944499963758199</v>
      </c>
      <c r="Z3923" s="150">
        <v>6.0507823919830104</v>
      </c>
      <c r="AA3923" s="151">
        <v>0.13926378438766801</v>
      </c>
      <c r="AB3923" s="152">
        <v>6.3684590365163301</v>
      </c>
      <c r="AC3923" s="153">
        <v>0.136188672980178</v>
      </c>
    </row>
    <row r="3924" spans="1:29" x14ac:dyDescent="0.25">
      <c r="A3924" s="159" t="s">
        <v>4050</v>
      </c>
      <c r="B3924" s="150">
        <v>799.67057753322797</v>
      </c>
      <c r="C3924" s="151">
        <v>5.8494205821076901E-2</v>
      </c>
      <c r="D3924" s="152">
        <v>812.00940295624605</v>
      </c>
      <c r="E3924" s="153">
        <v>5.6192402070567499E-2</v>
      </c>
      <c r="F3924" s="150">
        <v>438.98477724192202</v>
      </c>
      <c r="G3924" s="151">
        <v>5.23375927788391E-2</v>
      </c>
      <c r="H3924" s="152">
        <v>449.17416349164898</v>
      </c>
      <c r="I3924" s="153">
        <v>5.1754422652200503E-2</v>
      </c>
      <c r="J3924" s="150">
        <v>0</v>
      </c>
      <c r="K3924" s="151">
        <v>5.4704306258616602E-2</v>
      </c>
      <c r="L3924" s="152">
        <v>0</v>
      </c>
      <c r="M3924" s="153">
        <v>5.5231472824054301E-2</v>
      </c>
      <c r="N3924" s="150">
        <v>1889.58818959819</v>
      </c>
      <c r="O3924" s="151">
        <v>2.82529857895721E-2</v>
      </c>
      <c r="P3924" s="152">
        <v>1928.31728452896</v>
      </c>
      <c r="Q3924" s="153">
        <v>2.6129068181160699E-2</v>
      </c>
      <c r="R3924" s="150">
        <v>886.67590167403898</v>
      </c>
      <c r="S3924" s="151">
        <v>9.17150792993187E-2</v>
      </c>
      <c r="T3924" s="152">
        <v>875.83592880259596</v>
      </c>
      <c r="U3924" s="153">
        <v>8.8576892260917098E-2</v>
      </c>
      <c r="V3924" s="150">
        <v>3118.1381240956798</v>
      </c>
      <c r="W3924" s="151">
        <v>0.16813020454629801</v>
      </c>
      <c r="X3924" s="152">
        <v>3186.43508763105</v>
      </c>
      <c r="Y3924" s="153">
        <v>0.15773662057458299</v>
      </c>
      <c r="Z3924" s="150">
        <v>0</v>
      </c>
      <c r="AA3924" s="151">
        <v>0.13946300163054201</v>
      </c>
      <c r="AB3924" s="152">
        <v>0</v>
      </c>
      <c r="AC3924" s="153">
        <v>0.13472947464805199</v>
      </c>
    </row>
    <row r="3925" spans="1:29" x14ac:dyDescent="0.25">
      <c r="A3925" s="159" t="s">
        <v>4051</v>
      </c>
      <c r="B3925" s="150">
        <v>879.24991657301405</v>
      </c>
      <c r="C3925" s="151">
        <v>6.6618254127117693E-2</v>
      </c>
      <c r="D3925" s="152">
        <v>892.68920866091605</v>
      </c>
      <c r="E3925" s="153">
        <v>6.2475575021412502E-2</v>
      </c>
      <c r="F3925" s="150">
        <v>447.71674784824103</v>
      </c>
      <c r="G3925" s="151">
        <v>5.6164173570873797E-2</v>
      </c>
      <c r="H3925" s="152">
        <v>458.551554400393</v>
      </c>
      <c r="I3925" s="153">
        <v>5.50044095986221E-2</v>
      </c>
      <c r="J3925" s="150">
        <v>0</v>
      </c>
      <c r="K3925" s="151">
        <v>5.8703925584927097E-2</v>
      </c>
      <c r="L3925" s="152">
        <v>0</v>
      </c>
      <c r="M3925" s="153">
        <v>5.8699805702890601E-2</v>
      </c>
      <c r="N3925" s="150">
        <v>1900.6089851280899</v>
      </c>
      <c r="O3925" s="151">
        <v>2.9278820190659902E-2</v>
      </c>
      <c r="P3925" s="152">
        <v>1952.60531254634</v>
      </c>
      <c r="Q3925" s="153">
        <v>2.71655180813755E-2</v>
      </c>
      <c r="R3925" s="150">
        <v>875.14633803400898</v>
      </c>
      <c r="S3925" s="151">
        <v>9.3136470372473301E-2</v>
      </c>
      <c r="T3925" s="152">
        <v>867.04160294327801</v>
      </c>
      <c r="U3925" s="153">
        <v>8.9617381414762595E-2</v>
      </c>
      <c r="V3925" s="150">
        <v>3152.6702118590802</v>
      </c>
      <c r="W3925" s="151">
        <v>0.16896634260580901</v>
      </c>
      <c r="X3925" s="152">
        <v>3250.6588782839599</v>
      </c>
      <c r="Y3925" s="153">
        <v>0.157247793651973</v>
      </c>
      <c r="Z3925" s="150">
        <v>0</v>
      </c>
      <c r="AA3925" s="151">
        <v>0.140156573162627</v>
      </c>
      <c r="AB3925" s="152">
        <v>0</v>
      </c>
      <c r="AC3925" s="153">
        <v>0.13431194703628299</v>
      </c>
    </row>
    <row r="3926" spans="1:29" x14ac:dyDescent="0.25">
      <c r="A3926" s="159" t="s">
        <v>4052</v>
      </c>
      <c r="B3926" s="150">
        <v>903.86036143287799</v>
      </c>
      <c r="C3926" s="151">
        <v>7.1131819313235797E-2</v>
      </c>
      <c r="D3926" s="152">
        <v>920.61039192127305</v>
      </c>
      <c r="E3926" s="153">
        <v>6.6371393326698599E-2</v>
      </c>
      <c r="F3926" s="150">
        <v>453.78773235394101</v>
      </c>
      <c r="G3926" s="151">
        <v>5.8450601996580198E-2</v>
      </c>
      <c r="H3926" s="152">
        <v>464.08968890846501</v>
      </c>
      <c r="I3926" s="153">
        <v>5.7089907150158298E-2</v>
      </c>
      <c r="J3926" s="150">
        <v>1.1133137554680099</v>
      </c>
      <c r="K3926" s="151">
        <v>6.1093746633189401E-2</v>
      </c>
      <c r="L3926" s="152">
        <v>1.13216942451146</v>
      </c>
      <c r="M3926" s="153">
        <v>6.0925414557932198E-2</v>
      </c>
      <c r="N3926" s="150">
        <v>2065.6416764246501</v>
      </c>
      <c r="O3926" s="151">
        <v>3.0466206952728801E-2</v>
      </c>
      <c r="P3926" s="152">
        <v>2138.1796708483798</v>
      </c>
      <c r="Q3926" s="153">
        <v>2.7860767631295899E-2</v>
      </c>
      <c r="R3926" s="150">
        <v>908.10420314660701</v>
      </c>
      <c r="S3926" s="151">
        <v>9.3552624370989296E-2</v>
      </c>
      <c r="T3926" s="152">
        <v>899.75367367089405</v>
      </c>
      <c r="U3926" s="153">
        <v>8.9277315152136202E-2</v>
      </c>
      <c r="V3926" s="150">
        <v>3423.1213670311099</v>
      </c>
      <c r="W3926" s="151">
        <v>0.16815745901958901</v>
      </c>
      <c r="X3926" s="152">
        <v>3508.03230614416</v>
      </c>
      <c r="Y3926" s="153">
        <v>0.15609637480890701</v>
      </c>
      <c r="Z3926" s="150">
        <v>20.212494283287501</v>
      </c>
      <c r="AA3926" s="151">
        <v>0.13948560905353999</v>
      </c>
      <c r="AB3926" s="152">
        <v>22.711178351017502</v>
      </c>
      <c r="AC3926" s="153">
        <v>0.133328471827665</v>
      </c>
    </row>
    <row r="3927" spans="1:29" x14ac:dyDescent="0.25">
      <c r="A3927" s="159" t="s">
        <v>4053</v>
      </c>
      <c r="B3927" s="150">
        <v>820.84844025367795</v>
      </c>
      <c r="C3927" s="151">
        <v>7.1248407625614504E-2</v>
      </c>
      <c r="D3927" s="152">
        <v>843.67657494573803</v>
      </c>
      <c r="E3927" s="153">
        <v>6.7344639477063706E-2</v>
      </c>
      <c r="F3927" s="150">
        <v>388.27920821035798</v>
      </c>
      <c r="G3927" s="151">
        <v>6.0071228076579802E-2</v>
      </c>
      <c r="H3927" s="152">
        <v>395.694208392728</v>
      </c>
      <c r="I3927" s="153">
        <v>5.8169704711458402E-2</v>
      </c>
      <c r="J3927" s="150">
        <v>66.938401233635105</v>
      </c>
      <c r="K3927" s="151">
        <v>6.2787657657825596E-2</v>
      </c>
      <c r="L3927" s="152">
        <v>70.794130321792693</v>
      </c>
      <c r="M3927" s="153">
        <v>6.2077756843019798E-2</v>
      </c>
      <c r="N3927" s="150">
        <v>2271.430750943</v>
      </c>
      <c r="O3927" s="151">
        <v>3.2530505263383497E-2</v>
      </c>
      <c r="P3927" s="152">
        <v>2344.5576929490298</v>
      </c>
      <c r="Q3927" s="153">
        <v>3.01746038225583E-2</v>
      </c>
      <c r="R3927" s="150">
        <v>949.80147533362003</v>
      </c>
      <c r="S3927" s="151">
        <v>9.5392733264129004E-2</v>
      </c>
      <c r="T3927" s="152">
        <v>951.57988323948996</v>
      </c>
      <c r="U3927" s="153">
        <v>9.0422585678565107E-2</v>
      </c>
      <c r="V3927" s="150">
        <v>3327.3103048138701</v>
      </c>
      <c r="W3927" s="151">
        <v>0.173002064386272</v>
      </c>
      <c r="X3927" s="152">
        <v>3392.0211505970801</v>
      </c>
      <c r="Y3927" s="153">
        <v>0.15812608479878301</v>
      </c>
      <c r="Z3927" s="150">
        <v>1474.0264392981901</v>
      </c>
      <c r="AA3927" s="151">
        <v>0.14350418030298501</v>
      </c>
      <c r="AB3927" s="152">
        <v>1575.0376903444701</v>
      </c>
      <c r="AC3927" s="153">
        <v>0.13506213240456799</v>
      </c>
    </row>
    <row r="3928" spans="1:29" x14ac:dyDescent="0.25">
      <c r="A3928" s="159" t="s">
        <v>4054</v>
      </c>
      <c r="B3928" s="150">
        <v>792.04134527382303</v>
      </c>
      <c r="C3928" s="151">
        <v>6.9453814077406001E-2</v>
      </c>
      <c r="D3928" s="152">
        <v>816.40986480336903</v>
      </c>
      <c r="E3928" s="153">
        <v>6.6193576964419298E-2</v>
      </c>
      <c r="F3928" s="150">
        <v>327.799175499434</v>
      </c>
      <c r="G3928" s="151">
        <v>6.1010736470430198E-2</v>
      </c>
      <c r="H3928" s="152">
        <v>332.69384357209202</v>
      </c>
      <c r="I3928" s="153">
        <v>5.8764355235663202E-2</v>
      </c>
      <c r="J3928" s="150">
        <v>107.749341054946</v>
      </c>
      <c r="K3928" s="151">
        <v>6.3769650756493906E-2</v>
      </c>
      <c r="L3928" s="152">
        <v>114.176200336561</v>
      </c>
      <c r="M3928" s="153">
        <v>6.2712358150199696E-2</v>
      </c>
      <c r="N3928" s="150">
        <v>2082.1900853925099</v>
      </c>
      <c r="O3928" s="151">
        <v>3.36905840434693E-2</v>
      </c>
      <c r="P3928" s="152">
        <v>2162.5810749637199</v>
      </c>
      <c r="Q3928" s="153">
        <v>3.17128304952735E-2</v>
      </c>
      <c r="R3928" s="150">
        <v>883.93892401934897</v>
      </c>
      <c r="S3928" s="151">
        <v>9.5573010874023506E-2</v>
      </c>
      <c r="T3928" s="152">
        <v>891.86236811812103</v>
      </c>
      <c r="U3928" s="153">
        <v>9.1248023272312101E-2</v>
      </c>
      <c r="V3928" s="150">
        <v>2674.5632185960399</v>
      </c>
      <c r="W3928" s="151">
        <v>0.18015018356634499</v>
      </c>
      <c r="X3928" s="152">
        <v>2716.5107174455802</v>
      </c>
      <c r="Y3928" s="153">
        <v>0.165873520540574</v>
      </c>
      <c r="Z3928" s="150">
        <v>1995.6139709039101</v>
      </c>
      <c r="AA3928" s="151">
        <v>0.149433502518205</v>
      </c>
      <c r="AB3928" s="152">
        <v>2080.8399316291102</v>
      </c>
      <c r="AC3928" s="153">
        <v>0.14167954276595901</v>
      </c>
    </row>
    <row r="3929" spans="1:29" x14ac:dyDescent="0.25">
      <c r="A3929" s="159" t="s">
        <v>4055</v>
      </c>
      <c r="B3929" s="150">
        <v>848.44311889052506</v>
      </c>
      <c r="C3929" s="151">
        <v>7.0376073512452605E-2</v>
      </c>
      <c r="D3929" s="152">
        <v>871.85439333674105</v>
      </c>
      <c r="E3929" s="153">
        <v>6.6666505088008907E-2</v>
      </c>
      <c r="F3929" s="150">
        <v>338.51563354399798</v>
      </c>
      <c r="G3929" s="151">
        <v>6.1045095614980997E-2</v>
      </c>
      <c r="H3929" s="152">
        <v>345.40919767934002</v>
      </c>
      <c r="I3929" s="153">
        <v>5.8740140644116597E-2</v>
      </c>
      <c r="J3929" s="150">
        <v>91.331523791564706</v>
      </c>
      <c r="K3929" s="151">
        <v>6.3805563626507494E-2</v>
      </c>
      <c r="L3929" s="152">
        <v>97.358675822042301</v>
      </c>
      <c r="M3929" s="153">
        <v>6.2686516734405395E-2</v>
      </c>
      <c r="N3929" s="150">
        <v>1910.76150108457</v>
      </c>
      <c r="O3929" s="151">
        <v>3.3315037471357799E-2</v>
      </c>
      <c r="P3929" s="152">
        <v>1999.27741360654</v>
      </c>
      <c r="Q3929" s="153">
        <v>3.1704716952607397E-2</v>
      </c>
      <c r="R3929" s="150">
        <v>830.87325397335201</v>
      </c>
      <c r="S3929" s="151">
        <v>9.5415217160551694E-2</v>
      </c>
      <c r="T3929" s="152">
        <v>837.18284719347605</v>
      </c>
      <c r="U3929" s="153">
        <v>9.1489036742154806E-2</v>
      </c>
      <c r="V3929" s="150">
        <v>2572.6386517103501</v>
      </c>
      <c r="W3929" s="151">
        <v>0.17872107300333301</v>
      </c>
      <c r="X3929" s="152">
        <v>2635.5503981202</v>
      </c>
      <c r="Y3929" s="153">
        <v>0.16487034785369001</v>
      </c>
      <c r="Z3929" s="150">
        <v>1457.0504799356199</v>
      </c>
      <c r="AA3929" s="151">
        <v>0.14824806383205499</v>
      </c>
      <c r="AB3929" s="152">
        <v>1545.2115038387401</v>
      </c>
      <c r="AC3929" s="153">
        <v>0.140822690827627</v>
      </c>
    </row>
    <row r="3930" spans="1:29" x14ac:dyDescent="0.25">
      <c r="A3930" s="159" t="s">
        <v>4056</v>
      </c>
      <c r="B3930" s="150">
        <v>854.94185904926599</v>
      </c>
      <c r="C3930" s="151">
        <v>7.1382910405186004E-2</v>
      </c>
      <c r="D3930" s="152">
        <v>879.95934404483705</v>
      </c>
      <c r="E3930" s="153">
        <v>6.6983867216484097E-2</v>
      </c>
      <c r="F3930" s="150">
        <v>347.59186087309502</v>
      </c>
      <c r="G3930" s="151">
        <v>6.05045206866862E-2</v>
      </c>
      <c r="H3930" s="152">
        <v>354.23604939324201</v>
      </c>
      <c r="I3930" s="153">
        <v>5.8554383356501899E-2</v>
      </c>
      <c r="J3930" s="150">
        <v>68.857464752618796</v>
      </c>
      <c r="K3930" s="151">
        <v>6.3240543822136203E-2</v>
      </c>
      <c r="L3930" s="152">
        <v>75.084043188143298</v>
      </c>
      <c r="M3930" s="153">
        <v>6.24882795972296E-2</v>
      </c>
      <c r="N3930" s="150">
        <v>1814.4993129693501</v>
      </c>
      <c r="O3930" s="151">
        <v>3.33375948191722E-2</v>
      </c>
      <c r="P3930" s="152">
        <v>1903.2139141006301</v>
      </c>
      <c r="Q3930" s="153">
        <v>3.1760439518203301E-2</v>
      </c>
      <c r="R3930" s="150">
        <v>792.63498281172497</v>
      </c>
      <c r="S3930" s="151">
        <v>9.5589209859482799E-2</v>
      </c>
      <c r="T3930" s="152">
        <v>796.66243301448105</v>
      </c>
      <c r="U3930" s="153">
        <v>9.1817923940894094E-2</v>
      </c>
      <c r="V3930" s="150">
        <v>2556.9079256300902</v>
      </c>
      <c r="W3930" s="151">
        <v>0.17816125894373899</v>
      </c>
      <c r="X3930" s="152">
        <v>2644.96415412431</v>
      </c>
      <c r="Y3930" s="153">
        <v>0.163999055723906</v>
      </c>
      <c r="Z3930" s="150">
        <v>1231.7465751740001</v>
      </c>
      <c r="AA3930" s="151">
        <v>0.14778370140939201</v>
      </c>
      <c r="AB3930" s="152">
        <v>1279.65357258111</v>
      </c>
      <c r="AC3930" s="153">
        <v>0.14007848361383499</v>
      </c>
    </row>
    <row r="3931" spans="1:29" x14ac:dyDescent="0.25">
      <c r="A3931" s="159" t="s">
        <v>4057</v>
      </c>
      <c r="B3931" s="150">
        <v>861.00509546748799</v>
      </c>
      <c r="C3931" s="151">
        <v>7.2389167955576497E-2</v>
      </c>
      <c r="D3931" s="152">
        <v>884.03886357678596</v>
      </c>
      <c r="E3931" s="153">
        <v>6.7799926158663607E-2</v>
      </c>
      <c r="F3931" s="150">
        <v>367.09532058824101</v>
      </c>
      <c r="G3931" s="151">
        <v>5.9616240123841202E-2</v>
      </c>
      <c r="H3931" s="152">
        <v>377.53594454461501</v>
      </c>
      <c r="I3931" s="153">
        <v>5.8341515500529302E-2</v>
      </c>
      <c r="J3931" s="150">
        <v>41.844446989942099</v>
      </c>
      <c r="K3931" s="151">
        <v>6.2312095084365797E-2</v>
      </c>
      <c r="L3931" s="152">
        <v>44.294166250887301</v>
      </c>
      <c r="M3931" s="153">
        <v>6.2261110505202798E-2</v>
      </c>
      <c r="N3931" s="150">
        <v>1822.52577849868</v>
      </c>
      <c r="O3931" s="151">
        <v>3.4298520966313598E-2</v>
      </c>
      <c r="P3931" s="152">
        <v>1895.19728510203</v>
      </c>
      <c r="Q3931" s="153">
        <v>3.3090883968415002E-2</v>
      </c>
      <c r="R3931" s="150">
        <v>779.51943497326499</v>
      </c>
      <c r="S3931" s="151">
        <v>9.8439427362262993E-2</v>
      </c>
      <c r="T3931" s="152">
        <v>787.41708079161594</v>
      </c>
      <c r="U3931" s="153">
        <v>9.4473250436145503E-2</v>
      </c>
      <c r="V3931" s="150">
        <v>2694.33709508025</v>
      </c>
      <c r="W3931" s="151">
        <v>0.18200734812901401</v>
      </c>
      <c r="X3931" s="152">
        <v>2842.0717032774601</v>
      </c>
      <c r="Y3931" s="153">
        <v>0.16794012804546801</v>
      </c>
      <c r="Z3931" s="150">
        <v>622.69948726933796</v>
      </c>
      <c r="AA3931" s="151">
        <v>0.15097400944336301</v>
      </c>
      <c r="AB3931" s="152">
        <v>626.90670134577397</v>
      </c>
      <c r="AC3931" s="153">
        <v>0.14344471906061901</v>
      </c>
    </row>
    <row r="3932" spans="1:29" x14ac:dyDescent="0.25">
      <c r="A3932" s="159" t="s">
        <v>4058</v>
      </c>
      <c r="B3932" s="150">
        <v>834.66674264300195</v>
      </c>
      <c r="C3932" s="151">
        <v>7.0250925255770605E-2</v>
      </c>
      <c r="D3932" s="152">
        <v>856.21040667669797</v>
      </c>
      <c r="E3932" s="153">
        <v>6.6628919313437507E-2</v>
      </c>
      <c r="F3932" s="150">
        <v>413.74527609778801</v>
      </c>
      <c r="G3932" s="151">
        <v>5.7330095198475199E-2</v>
      </c>
      <c r="H3932" s="152">
        <v>426.49093879808601</v>
      </c>
      <c r="I3932" s="153">
        <v>5.65877224446368E-2</v>
      </c>
      <c r="J3932" s="150">
        <v>3.8966765521877802</v>
      </c>
      <c r="K3932" s="151">
        <v>5.9922570356370199E-2</v>
      </c>
      <c r="L3932" s="152">
        <v>3.24942744645212</v>
      </c>
      <c r="M3932" s="153">
        <v>6.0389491259124399E-2</v>
      </c>
      <c r="N3932" s="150">
        <v>1954.3801997780899</v>
      </c>
      <c r="O3932" s="151">
        <v>3.4800727831486002E-2</v>
      </c>
      <c r="P3932" s="152">
        <v>2017.63207200496</v>
      </c>
      <c r="Q3932" s="153">
        <v>3.4376236094223703E-2</v>
      </c>
      <c r="R3932" s="150">
        <v>800.59063054670798</v>
      </c>
      <c r="S3932" s="151">
        <v>9.9583917426421906E-2</v>
      </c>
      <c r="T3932" s="152">
        <v>812.84947404292802</v>
      </c>
      <c r="U3932" s="153">
        <v>9.7075689940472498E-2</v>
      </c>
      <c r="V3932" s="150">
        <v>3105.7932624085502</v>
      </c>
      <c r="W3932" s="151">
        <v>0.18501461227616001</v>
      </c>
      <c r="X3932" s="152">
        <v>3304.35261612053</v>
      </c>
      <c r="Y3932" s="153">
        <v>0.17272840995750299</v>
      </c>
      <c r="Z3932" s="150">
        <v>67.629114861057701</v>
      </c>
      <c r="AA3932" s="151">
        <v>0.153468517112514</v>
      </c>
      <c r="AB3932" s="152">
        <v>60.260952003118199</v>
      </c>
      <c r="AC3932" s="153">
        <v>0.14753459181258499</v>
      </c>
    </row>
    <row r="3933" spans="1:29" x14ac:dyDescent="0.25">
      <c r="A3933" s="159" t="s">
        <v>4059</v>
      </c>
      <c r="B3933" s="150">
        <v>757.86033188951797</v>
      </c>
      <c r="C3933" s="151">
        <v>6.4978173323071306E-2</v>
      </c>
      <c r="D3933" s="152">
        <v>778.55022842674396</v>
      </c>
      <c r="E3933" s="153">
        <v>6.0924785598955498E-2</v>
      </c>
      <c r="F3933" s="150">
        <v>437.45407083264502</v>
      </c>
      <c r="G3933" s="151">
        <v>5.46742919828258E-2</v>
      </c>
      <c r="H3933" s="152">
        <v>449.24602987424902</v>
      </c>
      <c r="I3933" s="153">
        <v>5.2989034001906202E-2</v>
      </c>
      <c r="J3933" s="150">
        <v>0</v>
      </c>
      <c r="K3933" s="151">
        <v>5.7146671336989897E-2</v>
      </c>
      <c r="L3933" s="152">
        <v>0</v>
      </c>
      <c r="M3933" s="153">
        <v>5.6549029850393603E-2</v>
      </c>
      <c r="N3933" s="150">
        <v>2267.00174325836</v>
      </c>
      <c r="O3933" s="151">
        <v>3.5145560046981397E-2</v>
      </c>
      <c r="P3933" s="152">
        <v>2326.24799856749</v>
      </c>
      <c r="Q3933" s="153">
        <v>3.4934655066979299E-2</v>
      </c>
      <c r="R3933" s="150">
        <v>897.81324804224801</v>
      </c>
      <c r="S3933" s="151">
        <v>9.8973297328411702E-2</v>
      </c>
      <c r="T3933" s="152">
        <v>905.31224588124996</v>
      </c>
      <c r="U3933" s="153">
        <v>9.5907179735540998E-2</v>
      </c>
      <c r="V3933" s="150">
        <v>3591.7621511606699</v>
      </c>
      <c r="W3933" s="151">
        <v>0.185325898832919</v>
      </c>
      <c r="X3933" s="152">
        <v>3767.5961890757899</v>
      </c>
      <c r="Y3933" s="153">
        <v>0.17310214767694301</v>
      </c>
      <c r="Z3933" s="150">
        <v>0</v>
      </c>
      <c r="AA3933" s="151">
        <v>0.153726727454256</v>
      </c>
      <c r="AB3933" s="152">
        <v>0</v>
      </c>
      <c r="AC3933" s="153">
        <v>0.14785381690066501</v>
      </c>
    </row>
    <row r="3934" spans="1:29" x14ac:dyDescent="0.25">
      <c r="A3934" s="159" t="s">
        <v>4060</v>
      </c>
      <c r="B3934" s="150">
        <v>620.735997176007</v>
      </c>
      <c r="C3934" s="151">
        <v>5.4624979731387503E-2</v>
      </c>
      <c r="D3934" s="152">
        <v>637.98893370730798</v>
      </c>
      <c r="E3934" s="153">
        <v>5.2219251321569599E-2</v>
      </c>
      <c r="F3934" s="150">
        <v>394.15046652690199</v>
      </c>
      <c r="G3934" s="151">
        <v>4.9836390068623698E-2</v>
      </c>
      <c r="H3934" s="152">
        <v>405.227785416963</v>
      </c>
      <c r="I3934" s="153">
        <v>4.8608905137349299E-2</v>
      </c>
      <c r="J3934" s="150">
        <v>0</v>
      </c>
      <c r="K3934" s="151">
        <v>5.2089998801781702E-2</v>
      </c>
      <c r="L3934" s="152">
        <v>0</v>
      </c>
      <c r="M3934" s="153">
        <v>5.1874628012807997E-2</v>
      </c>
      <c r="N3934" s="150">
        <v>2686.00673868781</v>
      </c>
      <c r="O3934" s="151">
        <v>3.7194611784322998E-2</v>
      </c>
      <c r="P3934" s="152">
        <v>2727.4295100386998</v>
      </c>
      <c r="Q3934" s="153">
        <v>3.5414817898203999E-2</v>
      </c>
      <c r="R3934" s="150">
        <v>1030.6709316915001</v>
      </c>
      <c r="S3934" s="151">
        <v>9.8254984733154097E-2</v>
      </c>
      <c r="T3934" s="152">
        <v>1035.16571302236</v>
      </c>
      <c r="U3934" s="153">
        <v>9.3571485070432198E-2</v>
      </c>
      <c r="V3934" s="150">
        <v>4237.6860907747296</v>
      </c>
      <c r="W3934" s="151">
        <v>0.18235540296441299</v>
      </c>
      <c r="X3934" s="152">
        <v>4381.8667216002896</v>
      </c>
      <c r="Y3934" s="153">
        <v>0.168245362607329</v>
      </c>
      <c r="Z3934" s="150">
        <v>0</v>
      </c>
      <c r="AA3934" s="151">
        <v>0.15126271885288101</v>
      </c>
      <c r="AB3934" s="152">
        <v>0</v>
      </c>
      <c r="AC3934" s="153">
        <v>0.14370543272377601</v>
      </c>
    </row>
    <row r="3935" spans="1:29" x14ac:dyDescent="0.25">
      <c r="A3935" s="159" t="s">
        <v>4061</v>
      </c>
      <c r="B3935" s="150">
        <v>523.74956596186303</v>
      </c>
      <c r="C3935" s="151">
        <v>4.8683862292354801E-2</v>
      </c>
      <c r="D3935" s="152">
        <v>541.48582305845798</v>
      </c>
      <c r="E3935" s="153">
        <v>4.6320322685993502E-2</v>
      </c>
      <c r="F3935" s="150">
        <v>335.76235594350999</v>
      </c>
      <c r="G3935" s="151">
        <v>4.6688063334324598E-2</v>
      </c>
      <c r="H3935" s="152">
        <v>346.25127748788498</v>
      </c>
      <c r="I3935" s="153">
        <v>4.5913651391400197E-2</v>
      </c>
      <c r="J3935" s="150">
        <v>3.29298046717701</v>
      </c>
      <c r="K3935" s="151">
        <v>4.8799304279336701E-2</v>
      </c>
      <c r="L3935" s="152">
        <v>2.9728746105099999</v>
      </c>
      <c r="M3935" s="153">
        <v>4.8998297326564903E-2</v>
      </c>
      <c r="N3935" s="150">
        <v>2670.8089702094198</v>
      </c>
      <c r="O3935" s="151">
        <v>3.5789255418991701E-2</v>
      </c>
      <c r="P3935" s="152">
        <v>2707.16135749665</v>
      </c>
      <c r="Q3935" s="153">
        <v>3.46389297354271E-2</v>
      </c>
      <c r="R3935" s="150">
        <v>1009.20891862285</v>
      </c>
      <c r="S3935" s="151">
        <v>9.4641570837514594E-2</v>
      </c>
      <c r="T3935" s="152">
        <v>1013.55672885577</v>
      </c>
      <c r="U3935" s="153">
        <v>9.1092028158946098E-2</v>
      </c>
      <c r="V3935" s="150">
        <v>4031.5065054476099</v>
      </c>
      <c r="W3935" s="151">
        <v>0.17201104488286101</v>
      </c>
      <c r="X3935" s="152">
        <v>4165.2558331605096</v>
      </c>
      <c r="Y3935" s="153">
        <v>0.15954872760696501</v>
      </c>
      <c r="Z3935" s="150">
        <v>122.12448854121099</v>
      </c>
      <c r="AA3935" s="151">
        <v>0.14268213553718501</v>
      </c>
      <c r="AB3935" s="152">
        <v>125.67899945001101</v>
      </c>
      <c r="AC3935" s="153">
        <v>0.13627727139676801</v>
      </c>
    </row>
    <row r="3936" spans="1:29" x14ac:dyDescent="0.25">
      <c r="A3936" s="159" t="s">
        <v>4062</v>
      </c>
      <c r="B3936" s="150">
        <v>488.66918159913001</v>
      </c>
      <c r="C3936" s="151">
        <v>4.5637617940655503E-2</v>
      </c>
      <c r="D3936" s="152">
        <v>507.26784856957102</v>
      </c>
      <c r="E3936" s="153">
        <v>4.2975572197235197E-2</v>
      </c>
      <c r="F3936" s="150">
        <v>287.06082172247</v>
      </c>
      <c r="G3936" s="151">
        <v>4.4345339438302697E-2</v>
      </c>
      <c r="H3936" s="152">
        <v>295.076482330077</v>
      </c>
      <c r="I3936" s="153">
        <v>4.3504106334860702E-2</v>
      </c>
      <c r="J3936" s="150">
        <v>28.921272611133201</v>
      </c>
      <c r="K3936" s="151">
        <v>4.6350642071487098E-2</v>
      </c>
      <c r="L3936" s="152">
        <v>29.093569219718201</v>
      </c>
      <c r="M3936" s="153">
        <v>4.64268702776547E-2</v>
      </c>
      <c r="N3936" s="150">
        <v>2483.61377170684</v>
      </c>
      <c r="O3936" s="151">
        <v>3.2521473869814702E-2</v>
      </c>
      <c r="P3936" s="152">
        <v>2504.1749794344601</v>
      </c>
      <c r="Q3936" s="153">
        <v>3.0892237549024999E-2</v>
      </c>
      <c r="R3936" s="150">
        <v>933.32263296614201</v>
      </c>
      <c r="S3936" s="151">
        <v>8.8241981647147999E-2</v>
      </c>
      <c r="T3936" s="152">
        <v>936.60202494524401</v>
      </c>
      <c r="U3936" s="153">
        <v>8.3958931509933193E-2</v>
      </c>
      <c r="V3936" s="150">
        <v>3458.53102828498</v>
      </c>
      <c r="W3936" s="151">
        <v>0.158641016540889</v>
      </c>
      <c r="X3936" s="152">
        <v>3566.2214833189601</v>
      </c>
      <c r="Y3936" s="153">
        <v>0.14556784083350899</v>
      </c>
      <c r="Z3936" s="150">
        <v>984.18900255371102</v>
      </c>
      <c r="AA3936" s="151">
        <v>0.131591776791185</v>
      </c>
      <c r="AB3936" s="152">
        <v>1032.7580535367899</v>
      </c>
      <c r="AC3936" s="153">
        <v>0.1243356086222</v>
      </c>
    </row>
    <row r="3937" spans="1:29" x14ac:dyDescent="0.25">
      <c r="A3937" s="159" t="s">
        <v>4063</v>
      </c>
      <c r="B3937" s="150">
        <v>470.48259883523298</v>
      </c>
      <c r="C3937" s="151">
        <v>4.3492568624659902E-2</v>
      </c>
      <c r="D3937" s="152">
        <v>486.73182290234303</v>
      </c>
      <c r="E3937" s="153">
        <v>4.0918797801002403E-2</v>
      </c>
      <c r="F3937" s="150">
        <v>216.79720671222199</v>
      </c>
      <c r="G3937" s="151">
        <v>4.2757166705289097E-2</v>
      </c>
      <c r="H3937" s="152">
        <v>222.44223429972899</v>
      </c>
      <c r="I3937" s="153">
        <v>4.1838403684530602E-2</v>
      </c>
      <c r="J3937" s="150">
        <v>106.822774231164</v>
      </c>
      <c r="K3937" s="151">
        <v>4.4690651938859502E-2</v>
      </c>
      <c r="L3937" s="152">
        <v>107.29604318165801</v>
      </c>
      <c r="M3937" s="153">
        <v>4.4649259670675102E-2</v>
      </c>
      <c r="N3937" s="150">
        <v>2240.97408463703</v>
      </c>
      <c r="O3937" s="151">
        <v>2.8664508261783701E-2</v>
      </c>
      <c r="P3937" s="152">
        <v>2277.8679521051099</v>
      </c>
      <c r="Q3937" s="153">
        <v>2.7016628498112E-2</v>
      </c>
      <c r="R3937" s="150">
        <v>843.90474144196003</v>
      </c>
      <c r="S3937" s="151">
        <v>8.1303873911805699E-2</v>
      </c>
      <c r="T3937" s="152">
        <v>841.32226397158297</v>
      </c>
      <c r="U3937" s="153">
        <v>7.7036562478965606E-2</v>
      </c>
      <c r="V3937" s="150">
        <v>2719.8729101215999</v>
      </c>
      <c r="W3937" s="151">
        <v>0.146084788201016</v>
      </c>
      <c r="X3937" s="152">
        <v>2826.1717857472299</v>
      </c>
      <c r="Y3937" s="153">
        <v>0.13407402882119299</v>
      </c>
      <c r="Z3937" s="150">
        <v>3303.3832911693798</v>
      </c>
      <c r="AA3937" s="151">
        <v>0.12117646029191299</v>
      </c>
      <c r="AB3937" s="152">
        <v>3288.7197562371298</v>
      </c>
      <c r="AC3937" s="153">
        <v>0.114518260891014</v>
      </c>
    </row>
    <row r="3938" spans="1:29" x14ac:dyDescent="0.25">
      <c r="A3938" s="159" t="s">
        <v>4064</v>
      </c>
      <c r="B3938" s="150">
        <v>434.88592957810198</v>
      </c>
      <c r="C3938" s="151">
        <v>4.2178686778454003E-2</v>
      </c>
      <c r="D3938" s="152">
        <v>450.89252588425097</v>
      </c>
      <c r="E3938" s="153">
        <v>3.9448931424617598E-2</v>
      </c>
      <c r="F3938" s="150">
        <v>111.280449404105</v>
      </c>
      <c r="G3938" s="151">
        <v>4.3315349365220801E-2</v>
      </c>
      <c r="H3938" s="152">
        <v>119.999258450592</v>
      </c>
      <c r="I3938" s="153">
        <v>4.1933702237751197E-2</v>
      </c>
      <c r="J3938" s="150">
        <v>227.04182070470301</v>
      </c>
      <c r="K3938" s="151">
        <v>4.5274075699027097E-2</v>
      </c>
      <c r="L3938" s="152">
        <v>220.39108132343301</v>
      </c>
      <c r="M3938" s="153">
        <v>4.4750960726983799E-2</v>
      </c>
      <c r="N3938" s="150">
        <v>1838.79341126033</v>
      </c>
      <c r="O3938" s="151">
        <v>2.5016370485785401E-2</v>
      </c>
      <c r="P3938" s="152">
        <v>1884.23167528464</v>
      </c>
      <c r="Q3938" s="153">
        <v>2.3168215789304999E-2</v>
      </c>
      <c r="R3938" s="150">
        <v>703.34952561279295</v>
      </c>
      <c r="S3938" s="151">
        <v>7.5032491478773E-2</v>
      </c>
      <c r="T3938" s="152">
        <v>708.18430903270803</v>
      </c>
      <c r="U3938" s="153">
        <v>7.0649438653844404E-2</v>
      </c>
      <c r="V3938" s="150">
        <v>1397.1437214677201</v>
      </c>
      <c r="W3938" s="151">
        <v>0.14363502895298699</v>
      </c>
      <c r="X3938" s="152">
        <v>1515.67471559256</v>
      </c>
      <c r="Y3938" s="153">
        <v>0.13051774272876801</v>
      </c>
      <c r="Z3938" s="150">
        <v>6556.1819346074999</v>
      </c>
      <c r="AA3938" s="151">
        <v>0.119144399610584</v>
      </c>
      <c r="AB3938" s="152">
        <v>6339.7001907005297</v>
      </c>
      <c r="AC3938" s="153">
        <v>0.111480687528626</v>
      </c>
    </row>
    <row r="3939" spans="1:29" x14ac:dyDescent="0.25">
      <c r="A3939" s="159" t="s">
        <v>4065</v>
      </c>
      <c r="B3939" s="150">
        <v>403.77604253630801</v>
      </c>
      <c r="C3939" s="151">
        <v>4.1439325540036001E-2</v>
      </c>
      <c r="D3939" s="152">
        <v>417.85253211468699</v>
      </c>
      <c r="E3939" s="153">
        <v>3.8746852918055102E-2</v>
      </c>
      <c r="F3939" s="150">
        <v>66.580051205314106</v>
      </c>
      <c r="G3939" s="151">
        <v>4.4548247795137101E-2</v>
      </c>
      <c r="H3939" s="152">
        <v>73.824678937921107</v>
      </c>
      <c r="I3939" s="153">
        <v>4.2614560882249103E-2</v>
      </c>
      <c r="J3939" s="150">
        <v>258.85319717912398</v>
      </c>
      <c r="K3939" s="151">
        <v>4.6562725973427602E-2</v>
      </c>
      <c r="L3939" s="152">
        <v>252.28804818863699</v>
      </c>
      <c r="M3939" s="153">
        <v>4.54775619292292E-2</v>
      </c>
      <c r="N3939" s="150">
        <v>1494.3526780716099</v>
      </c>
      <c r="O3939" s="151">
        <v>2.27961292123318E-2</v>
      </c>
      <c r="P3939" s="152">
        <v>1537.1436874881099</v>
      </c>
      <c r="Q3939" s="153">
        <v>2.07854896762058E-2</v>
      </c>
      <c r="R3939" s="150">
        <v>587.03714936197298</v>
      </c>
      <c r="S3939" s="151">
        <v>7.2926894737940201E-2</v>
      </c>
      <c r="T3939" s="152">
        <v>592.42250161202298</v>
      </c>
      <c r="U3939" s="153">
        <v>6.8824112485357594E-2</v>
      </c>
      <c r="V3939" s="150">
        <v>851.21042159464696</v>
      </c>
      <c r="W3939" s="151">
        <v>0.150466639903474</v>
      </c>
      <c r="X3939" s="152">
        <v>958.406764769863</v>
      </c>
      <c r="Y3939" s="153">
        <v>0.135545196431582</v>
      </c>
      <c r="Z3939" s="150">
        <v>6000.35944541957</v>
      </c>
      <c r="AA3939" s="151">
        <v>0.124811180137605</v>
      </c>
      <c r="AB3939" s="152">
        <v>5773.0491609852897</v>
      </c>
      <c r="AC3939" s="153">
        <v>0.115774846955461</v>
      </c>
    </row>
    <row r="3940" spans="1:29" x14ac:dyDescent="0.25">
      <c r="A3940" s="159" t="s">
        <v>4066</v>
      </c>
      <c r="B3940" s="150">
        <v>389.75636757060698</v>
      </c>
      <c r="C3940" s="151">
        <v>4.15275480038612E-2</v>
      </c>
      <c r="D3940" s="152">
        <v>404.09427351751299</v>
      </c>
      <c r="E3940" s="153">
        <v>3.9766141283460101E-2</v>
      </c>
      <c r="F3940" s="150">
        <v>38.226537566424703</v>
      </c>
      <c r="G3940" s="151">
        <v>4.5815776096142499E-2</v>
      </c>
      <c r="H3940" s="152">
        <v>42.444370173618601</v>
      </c>
      <c r="I3940" s="153">
        <v>4.4606320158857099E-2</v>
      </c>
      <c r="J3940" s="150">
        <v>271.644685235775</v>
      </c>
      <c r="K3940" s="151">
        <v>4.7887572086672901E-2</v>
      </c>
      <c r="L3940" s="152">
        <v>268.77133062835702</v>
      </c>
      <c r="M3940" s="153">
        <v>4.7603134831419799E-2</v>
      </c>
      <c r="N3940" s="150">
        <v>1287.172016046</v>
      </c>
      <c r="O3940" s="151">
        <v>2.13623236409991E-2</v>
      </c>
      <c r="P3940" s="152">
        <v>1333.7393349724</v>
      </c>
      <c r="Q3940" s="153">
        <v>1.9621384915101198E-2</v>
      </c>
      <c r="R3940" s="150">
        <v>519.41166594929405</v>
      </c>
      <c r="S3940" s="151">
        <v>7.3127317599386496E-2</v>
      </c>
      <c r="T3940" s="152">
        <v>521.99128690382599</v>
      </c>
      <c r="U3940" s="153">
        <v>7.0457492277357203E-2</v>
      </c>
      <c r="V3940" s="150">
        <v>514.19583641660699</v>
      </c>
      <c r="W3940" s="151">
        <v>0.156813273592081</v>
      </c>
      <c r="X3940" s="152">
        <v>589.54158292151203</v>
      </c>
      <c r="Y3940" s="153">
        <v>0.143349178301306</v>
      </c>
      <c r="Z3940" s="150">
        <v>5212.8836670883902</v>
      </c>
      <c r="AA3940" s="151">
        <v>0.130075674919201</v>
      </c>
      <c r="AB3940" s="152">
        <v>5118.94288843916</v>
      </c>
      <c r="AC3940" s="153">
        <v>0.122440555740402</v>
      </c>
    </row>
    <row r="3941" spans="1:29" x14ac:dyDescent="0.25">
      <c r="A3941" s="159" t="s">
        <v>4067</v>
      </c>
      <c r="B3941" s="150">
        <v>382.42646547815099</v>
      </c>
      <c r="C3941" s="151">
        <v>4.2076785798727999E-2</v>
      </c>
      <c r="D3941" s="152">
        <v>396.717422700263</v>
      </c>
      <c r="E3941" s="153">
        <v>4.0321327601699798E-2</v>
      </c>
      <c r="F3941" s="150">
        <v>8.2347277062884103</v>
      </c>
      <c r="G3941" s="151">
        <v>4.7900842605094203E-2</v>
      </c>
      <c r="H3941" s="152">
        <v>9.3579810316213692</v>
      </c>
      <c r="I3941" s="153">
        <v>4.7116970176719099E-2</v>
      </c>
      <c r="J3941" s="150">
        <v>294.76326463605199</v>
      </c>
      <c r="K3941" s="151">
        <v>5.0066925603317602E-2</v>
      </c>
      <c r="L3941" s="152">
        <v>294.00603309555902</v>
      </c>
      <c r="M3941" s="153">
        <v>5.0282459440335298E-2</v>
      </c>
      <c r="N3941" s="150">
        <v>1192.4054540411901</v>
      </c>
      <c r="O3941" s="151">
        <v>2.0930669378978899E-2</v>
      </c>
      <c r="P3941" s="152">
        <v>1236.8890028902899</v>
      </c>
      <c r="Q3941" s="153">
        <v>1.9226082427881298E-2</v>
      </c>
      <c r="R3941" s="150">
        <v>487.75149875944197</v>
      </c>
      <c r="S3941" s="151">
        <v>7.5003516990751598E-2</v>
      </c>
      <c r="T3941" s="152">
        <v>493.07633848440298</v>
      </c>
      <c r="U3941" s="153">
        <v>7.2419446938632906E-2</v>
      </c>
      <c r="V3941" s="150">
        <v>94.939570454513898</v>
      </c>
      <c r="W3941" s="151">
        <v>0.166330895973371</v>
      </c>
      <c r="X3941" s="152">
        <v>109.047000061996</v>
      </c>
      <c r="Y3941" s="153">
        <v>0.15327345740241</v>
      </c>
      <c r="Z3941" s="150">
        <v>4802.64819590966</v>
      </c>
      <c r="AA3941" s="151">
        <v>0.137970485903715</v>
      </c>
      <c r="AB3941" s="152">
        <v>4828.03084634692</v>
      </c>
      <c r="AC3941" s="153">
        <v>0.13091729947107</v>
      </c>
    </row>
    <row r="3942" spans="1:29" x14ac:dyDescent="0.25">
      <c r="A3942" s="159" t="s">
        <v>4068</v>
      </c>
      <c r="B3942" s="150">
        <v>377.802925069021</v>
      </c>
      <c r="C3942" s="151">
        <v>4.2473165917965197E-2</v>
      </c>
      <c r="D3942" s="152">
        <v>389.52497473746001</v>
      </c>
      <c r="E3942" s="153">
        <v>4.0847539936251002E-2</v>
      </c>
      <c r="F3942" s="150">
        <v>4.0332512045884696</v>
      </c>
      <c r="G3942" s="151">
        <v>4.8488894593023898E-2</v>
      </c>
      <c r="H3942" s="152">
        <v>3.3016536231101301</v>
      </c>
      <c r="I3942" s="153">
        <v>4.7818354494312897E-2</v>
      </c>
      <c r="J3942" s="150">
        <v>281.61441884904599</v>
      </c>
      <c r="K3942" s="151">
        <v>5.0681569386795099E-2</v>
      </c>
      <c r="L3942" s="152">
        <v>282.57840162203399</v>
      </c>
      <c r="M3942" s="153">
        <v>5.10309653049787E-2</v>
      </c>
      <c r="N3942" s="150">
        <v>1150.04998137353</v>
      </c>
      <c r="O3942" s="151">
        <v>2.0731865600038899E-2</v>
      </c>
      <c r="P3942" s="152">
        <v>1186.26305339904</v>
      </c>
      <c r="Q3942" s="153">
        <v>1.92511617001128E-2</v>
      </c>
      <c r="R3942" s="150">
        <v>471.748482801987</v>
      </c>
      <c r="S3942" s="151">
        <v>7.5976880344723302E-2</v>
      </c>
      <c r="T3942" s="152">
        <v>475.25510546865303</v>
      </c>
      <c r="U3942" s="153">
        <v>7.3910459172989204E-2</v>
      </c>
      <c r="V3942" s="150">
        <v>47.253238412204297</v>
      </c>
      <c r="W3942" s="151">
        <v>0.16707798633822801</v>
      </c>
      <c r="X3942" s="152">
        <v>42.067667491669603</v>
      </c>
      <c r="Y3942" s="153">
        <v>0.155511862645516</v>
      </c>
      <c r="Z3942" s="150">
        <v>3563.21086051064</v>
      </c>
      <c r="AA3942" s="151">
        <v>0.13859019290433</v>
      </c>
      <c r="AB3942" s="152">
        <v>3629.2649240293699</v>
      </c>
      <c r="AC3942" s="153">
        <v>0.13282921543170501</v>
      </c>
    </row>
    <row r="3943" spans="1:29" x14ac:dyDescent="0.25">
      <c r="A3943" s="159" t="s">
        <v>4069</v>
      </c>
      <c r="B3943" s="150">
        <v>381.67035179163503</v>
      </c>
      <c r="C3943" s="151">
        <v>4.2576677002688898E-2</v>
      </c>
      <c r="D3943" s="152">
        <v>395.77474638774697</v>
      </c>
      <c r="E3943" s="153">
        <v>4.0932756942550899E-2</v>
      </c>
      <c r="F3943" s="150">
        <v>4.1176564751019704</v>
      </c>
      <c r="G3943" s="151">
        <v>4.7822003149817799E-2</v>
      </c>
      <c r="H3943" s="152">
        <v>3.3649855567260301</v>
      </c>
      <c r="I3943" s="153">
        <v>4.7450502804846903E-2</v>
      </c>
      <c r="J3943" s="150">
        <v>271.13884004913803</v>
      </c>
      <c r="K3943" s="151">
        <v>4.9984521016524099E-2</v>
      </c>
      <c r="L3943" s="152">
        <v>271.40141330826498</v>
      </c>
      <c r="M3943" s="153">
        <v>5.0638400002365601E-2</v>
      </c>
      <c r="N3943" s="150">
        <v>1128.7528133809301</v>
      </c>
      <c r="O3943" s="151">
        <v>2.0698751416757401E-2</v>
      </c>
      <c r="P3943" s="152">
        <v>1166.4505286654801</v>
      </c>
      <c r="Q3943" s="153">
        <v>1.9264821241139402E-2</v>
      </c>
      <c r="R3943" s="150">
        <v>469.95839143553701</v>
      </c>
      <c r="S3943" s="151">
        <v>7.6832305302705503E-2</v>
      </c>
      <c r="T3943" s="152">
        <v>475.83135718736798</v>
      </c>
      <c r="U3943" s="153">
        <v>7.5383133266899896E-2</v>
      </c>
      <c r="V3943" s="150">
        <v>45.681388033917401</v>
      </c>
      <c r="W3943" s="151">
        <v>0.16424751938443499</v>
      </c>
      <c r="X3943" s="152">
        <v>39.070603885844598</v>
      </c>
      <c r="Y3943" s="153">
        <v>0.15355885121666199</v>
      </c>
      <c r="Z3943" s="150">
        <v>2974.3987598144899</v>
      </c>
      <c r="AA3943" s="151">
        <v>0.13624233745231701</v>
      </c>
      <c r="AB3943" s="152">
        <v>3053.08150641869</v>
      </c>
      <c r="AC3943" s="153">
        <v>0.13116106631812199</v>
      </c>
    </row>
    <row r="3944" spans="1:29" x14ac:dyDescent="0.25">
      <c r="A3944" s="159" t="s">
        <v>4070</v>
      </c>
      <c r="B3944" s="150">
        <v>391.96049705158202</v>
      </c>
      <c r="C3944" s="151">
        <v>4.2594958374618699E-2</v>
      </c>
      <c r="D3944" s="152">
        <v>405.15108773288</v>
      </c>
      <c r="E3944" s="153">
        <v>4.0992268063974803E-2</v>
      </c>
      <c r="F3944" s="150">
        <v>10.5968291117603</v>
      </c>
      <c r="G3944" s="151">
        <v>4.70140100132449E-2</v>
      </c>
      <c r="H3944" s="152">
        <v>10.8926589023623</v>
      </c>
      <c r="I3944" s="153">
        <v>4.6951247431531798E-2</v>
      </c>
      <c r="J3944" s="150">
        <v>267.13159842673798</v>
      </c>
      <c r="K3944" s="151">
        <v>4.91399903139998E-2</v>
      </c>
      <c r="L3944" s="152">
        <v>267.321753818628</v>
      </c>
      <c r="M3944" s="153">
        <v>5.0105602838945898E-2</v>
      </c>
      <c r="N3944" s="150">
        <v>1179.7042946793299</v>
      </c>
      <c r="O3944" s="151">
        <v>2.08102854274957E-2</v>
      </c>
      <c r="P3944" s="152">
        <v>1215.63608778204</v>
      </c>
      <c r="Q3944" s="153">
        <v>1.9581934688759E-2</v>
      </c>
      <c r="R3944" s="150">
        <v>493.46526726104702</v>
      </c>
      <c r="S3944" s="151">
        <v>7.7974096706877799E-2</v>
      </c>
      <c r="T3944" s="152">
        <v>495.15798260357701</v>
      </c>
      <c r="U3944" s="153">
        <v>7.7221648215963307E-2</v>
      </c>
      <c r="V3944" s="150">
        <v>112.36913717887801</v>
      </c>
      <c r="W3944" s="151">
        <v>0.167042211821576</v>
      </c>
      <c r="X3944" s="152">
        <v>106.863563961867</v>
      </c>
      <c r="Y3944" s="153">
        <v>0.15678895321785999</v>
      </c>
      <c r="Z3944" s="150">
        <v>2770.3098047109202</v>
      </c>
      <c r="AA3944" s="151">
        <v>0.138560518156193</v>
      </c>
      <c r="AB3944" s="152">
        <v>2837.4583348873598</v>
      </c>
      <c r="AC3944" s="153">
        <v>0.13392003214416601</v>
      </c>
    </row>
    <row r="3945" spans="1:29" x14ac:dyDescent="0.25">
      <c r="A3945" s="159" t="s">
        <v>4071</v>
      </c>
      <c r="B3945" s="150">
        <v>416.07624920042599</v>
      </c>
      <c r="C3945" s="151">
        <v>4.3258497981108403E-2</v>
      </c>
      <c r="D3945" s="152">
        <v>431.175662463658</v>
      </c>
      <c r="E3945" s="153">
        <v>4.1627231560604001E-2</v>
      </c>
      <c r="F3945" s="150">
        <v>65.642865093110302</v>
      </c>
      <c r="G3945" s="151">
        <v>4.5572729563437803E-2</v>
      </c>
      <c r="H3945" s="152">
        <v>65.999132032199896</v>
      </c>
      <c r="I3945" s="153">
        <v>4.5615762505764199E-2</v>
      </c>
      <c r="J3945" s="150">
        <v>236.662028172741</v>
      </c>
      <c r="K3945" s="151">
        <v>4.7633534954771198E-2</v>
      </c>
      <c r="L3945" s="152">
        <v>239.71970856635701</v>
      </c>
      <c r="M3945" s="153">
        <v>4.8680395183164402E-2</v>
      </c>
      <c r="N3945" s="150">
        <v>1376.5453294685501</v>
      </c>
      <c r="O3945" s="151">
        <v>2.09817302174924E-2</v>
      </c>
      <c r="P3945" s="152">
        <v>1400.16613886103</v>
      </c>
      <c r="Q3945" s="153">
        <v>2.0350688679825799E-2</v>
      </c>
      <c r="R3945" s="150">
        <v>589.02849884731995</v>
      </c>
      <c r="S3945" s="151">
        <v>7.9968581531432201E-2</v>
      </c>
      <c r="T3945" s="152">
        <v>585.19148822336501</v>
      </c>
      <c r="U3945" s="153">
        <v>7.9475977146178101E-2</v>
      </c>
      <c r="V3945" s="150">
        <v>545.69068672333697</v>
      </c>
      <c r="W3945" s="151">
        <v>0.17210604996659901</v>
      </c>
      <c r="X3945" s="152">
        <v>551.99579839015098</v>
      </c>
      <c r="Y3945" s="153">
        <v>0.16203264795931499</v>
      </c>
      <c r="Z3945" s="150">
        <v>2720.96290976608</v>
      </c>
      <c r="AA3945" s="151">
        <v>0.14276094168735901</v>
      </c>
      <c r="AB3945" s="152">
        <v>2728.7498151923501</v>
      </c>
      <c r="AC3945" s="153">
        <v>0.13839889212707601</v>
      </c>
    </row>
    <row r="3946" spans="1:29" x14ac:dyDescent="0.25">
      <c r="A3946" s="159" t="s">
        <v>4072</v>
      </c>
      <c r="B3946" s="150">
        <v>499.39261420798402</v>
      </c>
      <c r="C3946" s="151">
        <v>4.51577089907945E-2</v>
      </c>
      <c r="D3946" s="152">
        <v>513.723474702923</v>
      </c>
      <c r="E3946" s="153">
        <v>4.4227963603864599E-2</v>
      </c>
      <c r="F3946" s="150">
        <v>255.72402194424799</v>
      </c>
      <c r="G3946" s="151">
        <v>4.4485359237153403E-2</v>
      </c>
      <c r="H3946" s="152">
        <v>256.43289139938503</v>
      </c>
      <c r="I3946" s="153">
        <v>4.4639779845887802E-2</v>
      </c>
      <c r="J3946" s="150">
        <v>101.650482735053</v>
      </c>
      <c r="K3946" s="151">
        <v>4.6496993585798702E-2</v>
      </c>
      <c r="L3946" s="152">
        <v>106.58503266156001</v>
      </c>
      <c r="M3946" s="153">
        <v>4.7638842461806399E-2</v>
      </c>
      <c r="N3946" s="150">
        <v>1691.3462658531901</v>
      </c>
      <c r="O3946" s="151">
        <v>2.23265775523501E-2</v>
      </c>
      <c r="P3946" s="152">
        <v>1700.7282243408199</v>
      </c>
      <c r="Q3946" s="153">
        <v>2.1641660192589399E-2</v>
      </c>
      <c r="R3946" s="150">
        <v>747.956616084556</v>
      </c>
      <c r="S3946" s="151">
        <v>8.4003430878138094E-2</v>
      </c>
      <c r="T3946" s="152">
        <v>733.338054795777</v>
      </c>
      <c r="U3946" s="153">
        <v>8.3526533125031097E-2</v>
      </c>
      <c r="V3946" s="150">
        <v>2225.0641474785202</v>
      </c>
      <c r="W3946" s="151">
        <v>0.16952231272069701</v>
      </c>
      <c r="X3946" s="152">
        <v>2214.4015335204899</v>
      </c>
      <c r="Y3946" s="153">
        <v>0.16102868636261999</v>
      </c>
      <c r="Z3946" s="150">
        <v>1110.32800378857</v>
      </c>
      <c r="AA3946" s="151">
        <v>0.14061774705608801</v>
      </c>
      <c r="AB3946" s="152">
        <v>1127.3798140828901</v>
      </c>
      <c r="AC3946" s="153">
        <v>0.13754136634773101</v>
      </c>
    </row>
    <row r="3947" spans="1:29" x14ac:dyDescent="0.25">
      <c r="A3947" s="159" t="s">
        <v>4073</v>
      </c>
      <c r="B3947" s="150">
        <v>651.57729631219502</v>
      </c>
      <c r="C3947" s="151">
        <v>5.0289176555071598E-2</v>
      </c>
      <c r="D3947" s="152">
        <v>670.32635105546501</v>
      </c>
      <c r="E3947" s="153">
        <v>4.8603070516671301E-2</v>
      </c>
      <c r="F3947" s="150">
        <v>403.047874549526</v>
      </c>
      <c r="G3947" s="151">
        <v>4.7213236045179401E-2</v>
      </c>
      <c r="H3947" s="152">
        <v>412.34376394673302</v>
      </c>
      <c r="I3947" s="153">
        <v>4.7213700237888102E-2</v>
      </c>
      <c r="J3947" s="150">
        <v>0.38698749904412399</v>
      </c>
      <c r="K3947" s="151">
        <v>4.9348225375778203E-2</v>
      </c>
      <c r="L3947" s="152">
        <v>0.47796806736487402</v>
      </c>
      <c r="M3947" s="153">
        <v>5.0385688178497999E-2</v>
      </c>
      <c r="N3947" s="150">
        <v>1886.6125944743301</v>
      </c>
      <c r="O3947" s="151">
        <v>2.6009183167507499E-2</v>
      </c>
      <c r="P3947" s="152">
        <v>1923.26835627425</v>
      </c>
      <c r="Q3947" s="153">
        <v>2.4215215932279301E-2</v>
      </c>
      <c r="R3947" s="150">
        <v>856.33014205912605</v>
      </c>
      <c r="S3947" s="151">
        <v>8.8855016086941394E-2</v>
      </c>
      <c r="T3947" s="152">
        <v>847.536938777552</v>
      </c>
      <c r="U3947" s="153">
        <v>8.6879001981307796E-2</v>
      </c>
      <c r="V3947" s="150">
        <v>3153.4517340499301</v>
      </c>
      <c r="W3947" s="151">
        <v>0.16789003736645999</v>
      </c>
      <c r="X3947" s="152">
        <v>3205.6664636932201</v>
      </c>
      <c r="Y3947" s="153">
        <v>0.15944499963758199</v>
      </c>
      <c r="Z3947" s="150">
        <v>5.6894703043143702</v>
      </c>
      <c r="AA3947" s="151">
        <v>0.13926378438766801</v>
      </c>
      <c r="AB3947" s="152">
        <v>7.0428124690600997</v>
      </c>
      <c r="AC3947" s="153">
        <v>0.136188672980178</v>
      </c>
    </row>
    <row r="3948" spans="1:29" x14ac:dyDescent="0.25">
      <c r="A3948" s="159" t="s">
        <v>4074</v>
      </c>
      <c r="B3948" s="150">
        <v>790.58820768491898</v>
      </c>
      <c r="C3948" s="151">
        <v>5.8494205821076901E-2</v>
      </c>
      <c r="D3948" s="152">
        <v>801.15235848906605</v>
      </c>
      <c r="E3948" s="153">
        <v>5.6192402070567499E-2</v>
      </c>
      <c r="F3948" s="150">
        <v>435.61876585832999</v>
      </c>
      <c r="G3948" s="151">
        <v>5.23375927788391E-2</v>
      </c>
      <c r="H3948" s="152">
        <v>444.08027386422202</v>
      </c>
      <c r="I3948" s="153">
        <v>5.1754422652200503E-2</v>
      </c>
      <c r="J3948" s="150">
        <v>0</v>
      </c>
      <c r="K3948" s="151">
        <v>5.4704306258616602E-2</v>
      </c>
      <c r="L3948" s="152">
        <v>0</v>
      </c>
      <c r="M3948" s="153">
        <v>5.5231472824054301E-2</v>
      </c>
      <c r="N3948" s="150">
        <v>1968.51538896852</v>
      </c>
      <c r="O3948" s="151">
        <v>2.82529857895721E-2</v>
      </c>
      <c r="P3948" s="152">
        <v>2005.8173175039501</v>
      </c>
      <c r="Q3948" s="153">
        <v>2.6129068181160699E-2</v>
      </c>
      <c r="R3948" s="150">
        <v>905.88193725715701</v>
      </c>
      <c r="S3948" s="151">
        <v>9.17150792993187E-2</v>
      </c>
      <c r="T3948" s="152">
        <v>896.56034971416602</v>
      </c>
      <c r="U3948" s="153">
        <v>8.8576892260917098E-2</v>
      </c>
      <c r="V3948" s="150">
        <v>3242.25344792026</v>
      </c>
      <c r="W3948" s="151">
        <v>0.16813020454629801</v>
      </c>
      <c r="X3948" s="152">
        <v>3311.9242529578</v>
      </c>
      <c r="Y3948" s="153">
        <v>0.15773662057458299</v>
      </c>
      <c r="Z3948" s="150">
        <v>0</v>
      </c>
      <c r="AA3948" s="151">
        <v>0.13946300163054201</v>
      </c>
      <c r="AB3948" s="152">
        <v>0</v>
      </c>
      <c r="AC3948" s="153">
        <v>0.13472947464805199</v>
      </c>
    </row>
    <row r="3949" spans="1:29" x14ac:dyDescent="0.25">
      <c r="A3949" s="159" t="s">
        <v>4075</v>
      </c>
      <c r="B3949" s="150">
        <v>872.590463610141</v>
      </c>
      <c r="C3949" s="151">
        <v>6.6618254127117693E-2</v>
      </c>
      <c r="D3949" s="152">
        <v>886.65102851718302</v>
      </c>
      <c r="E3949" s="153">
        <v>6.2475575021412502E-2</v>
      </c>
      <c r="F3949" s="150">
        <v>441.90074899210202</v>
      </c>
      <c r="G3949" s="151">
        <v>5.6164173570873797E-2</v>
      </c>
      <c r="H3949" s="152">
        <v>450.57442855343999</v>
      </c>
      <c r="I3949" s="153">
        <v>5.50044095986221E-2</v>
      </c>
      <c r="J3949" s="150">
        <v>0</v>
      </c>
      <c r="K3949" s="151">
        <v>5.8703925584927097E-2</v>
      </c>
      <c r="L3949" s="152">
        <v>0</v>
      </c>
      <c r="M3949" s="153">
        <v>5.8699805702890601E-2</v>
      </c>
      <c r="N3949" s="150">
        <v>2008.6601741826701</v>
      </c>
      <c r="O3949" s="151">
        <v>2.9278820190659902E-2</v>
      </c>
      <c r="P3949" s="152">
        <v>2040.2990426141</v>
      </c>
      <c r="Q3949" s="153">
        <v>2.71655180813755E-2</v>
      </c>
      <c r="R3949" s="150">
        <v>916.10672386720796</v>
      </c>
      <c r="S3949" s="151">
        <v>9.3136470372473301E-2</v>
      </c>
      <c r="T3949" s="152">
        <v>907.60680287211801</v>
      </c>
      <c r="U3949" s="153">
        <v>8.9617381414762595E-2</v>
      </c>
      <c r="V3949" s="150">
        <v>3301.0827269062902</v>
      </c>
      <c r="W3949" s="151">
        <v>0.16896634260580901</v>
      </c>
      <c r="X3949" s="152">
        <v>3374.4420568967398</v>
      </c>
      <c r="Y3949" s="153">
        <v>0.157247793651973</v>
      </c>
      <c r="Z3949" s="150">
        <v>0</v>
      </c>
      <c r="AA3949" s="151">
        <v>0.140156573162627</v>
      </c>
      <c r="AB3949" s="152">
        <v>0</v>
      </c>
      <c r="AC3949" s="153">
        <v>0.13431194703628299</v>
      </c>
    </row>
    <row r="3950" spans="1:29" x14ac:dyDescent="0.25">
      <c r="A3950" s="159" t="s">
        <v>4076</v>
      </c>
      <c r="B3950" s="150">
        <v>887.44228557041902</v>
      </c>
      <c r="C3950" s="151">
        <v>7.1131819313235797E-2</v>
      </c>
      <c r="D3950" s="152">
        <v>900.638072404377</v>
      </c>
      <c r="E3950" s="153">
        <v>6.6371393326698599E-2</v>
      </c>
      <c r="F3950" s="150">
        <v>446.42606073585699</v>
      </c>
      <c r="G3950" s="151">
        <v>5.8450601996580198E-2</v>
      </c>
      <c r="H3950" s="152">
        <v>455.88746052305697</v>
      </c>
      <c r="I3950" s="153">
        <v>5.7089907150158298E-2</v>
      </c>
      <c r="J3950" s="150">
        <v>1.1384591692964801</v>
      </c>
      <c r="K3950" s="151">
        <v>6.1093746633189401E-2</v>
      </c>
      <c r="L3950" s="152">
        <v>1.15919716810721</v>
      </c>
      <c r="M3950" s="153">
        <v>6.0925414557932198E-2</v>
      </c>
      <c r="N3950" s="150">
        <v>2202.5976863496298</v>
      </c>
      <c r="O3950" s="151">
        <v>3.0466206952728801E-2</v>
      </c>
      <c r="P3950" s="152">
        <v>2250.1784263029599</v>
      </c>
      <c r="Q3950" s="153">
        <v>2.7860767631295899E-2</v>
      </c>
      <c r="R3950" s="150">
        <v>964.66063946110103</v>
      </c>
      <c r="S3950" s="151">
        <v>9.3552624370989296E-2</v>
      </c>
      <c r="T3950" s="152">
        <v>959.77561341190994</v>
      </c>
      <c r="U3950" s="153">
        <v>8.9277315152136202E-2</v>
      </c>
      <c r="V3950" s="150">
        <v>3621.3550205739398</v>
      </c>
      <c r="W3950" s="151">
        <v>0.16815745901958901</v>
      </c>
      <c r="X3950" s="152">
        <v>3720.5733831430398</v>
      </c>
      <c r="Y3950" s="153">
        <v>0.15609637480890701</v>
      </c>
      <c r="Z3950" s="150">
        <v>22.1008484783444</v>
      </c>
      <c r="AA3950" s="151">
        <v>0.13948560905353999</v>
      </c>
      <c r="AB3950" s="152">
        <v>22.2934623684712</v>
      </c>
      <c r="AC3950" s="153">
        <v>0.133328471827665</v>
      </c>
    </row>
    <row r="3951" spans="1:29" x14ac:dyDescent="0.25">
      <c r="A3951" s="159" t="s">
        <v>4077</v>
      </c>
      <c r="B3951" s="150">
        <v>812.72185706072901</v>
      </c>
      <c r="C3951" s="151">
        <v>7.1248407625614504E-2</v>
      </c>
      <c r="D3951" s="152">
        <v>834.62520326853303</v>
      </c>
      <c r="E3951" s="153">
        <v>6.7344639477063706E-2</v>
      </c>
      <c r="F3951" s="150">
        <v>384.339981777427</v>
      </c>
      <c r="G3951" s="151">
        <v>6.0071228076579802E-2</v>
      </c>
      <c r="H3951" s="152">
        <v>389.14766700336003</v>
      </c>
      <c r="I3951" s="153">
        <v>5.8169704711458402E-2</v>
      </c>
      <c r="J3951" s="150">
        <v>65.774816351312595</v>
      </c>
      <c r="K3951" s="151">
        <v>6.2787657657825596E-2</v>
      </c>
      <c r="L3951" s="152">
        <v>69.344020311961103</v>
      </c>
      <c r="M3951" s="153">
        <v>6.2077756843019798E-2</v>
      </c>
      <c r="N3951" s="150">
        <v>2435.3431999305999</v>
      </c>
      <c r="O3951" s="151">
        <v>3.2530505263383497E-2</v>
      </c>
      <c r="P3951" s="152">
        <v>2490.8558700562999</v>
      </c>
      <c r="Q3951" s="153">
        <v>3.01746038225583E-2</v>
      </c>
      <c r="R3951" s="150">
        <v>1014.40058989744</v>
      </c>
      <c r="S3951" s="151">
        <v>9.5392733264129004E-2</v>
      </c>
      <c r="T3951" s="152">
        <v>1018.41048649522</v>
      </c>
      <c r="U3951" s="153">
        <v>9.0422585678565107E-2</v>
      </c>
      <c r="V3951" s="150">
        <v>3555.9287294506298</v>
      </c>
      <c r="W3951" s="151">
        <v>0.173002064386272</v>
      </c>
      <c r="X3951" s="152">
        <v>3637.8211832218199</v>
      </c>
      <c r="Y3951" s="153">
        <v>0.15812608479878301</v>
      </c>
      <c r="Z3951" s="150">
        <v>1509.54677442819</v>
      </c>
      <c r="AA3951" s="151">
        <v>0.14350418030298501</v>
      </c>
      <c r="AB3951" s="152">
        <v>1609.71989833783</v>
      </c>
      <c r="AC3951" s="153">
        <v>0.13506213240456799</v>
      </c>
    </row>
    <row r="3952" spans="1:29" x14ac:dyDescent="0.25">
      <c r="A3952" s="159" t="s">
        <v>4078</v>
      </c>
      <c r="B3952" s="150">
        <v>776.90521335641097</v>
      </c>
      <c r="C3952" s="151">
        <v>6.9453814077406001E-2</v>
      </c>
      <c r="D3952" s="152">
        <v>799.80343522784301</v>
      </c>
      <c r="E3952" s="153">
        <v>6.6193576964419298E-2</v>
      </c>
      <c r="F3952" s="150">
        <v>323.94777465386898</v>
      </c>
      <c r="G3952" s="151">
        <v>6.1010736470430198E-2</v>
      </c>
      <c r="H3952" s="152">
        <v>325.86275788286099</v>
      </c>
      <c r="I3952" s="153">
        <v>5.8764355235663202E-2</v>
      </c>
      <c r="J3952" s="150">
        <v>105.41077969366999</v>
      </c>
      <c r="K3952" s="151">
        <v>6.3769650756493906E-2</v>
      </c>
      <c r="L3952" s="152">
        <v>111.19132401503801</v>
      </c>
      <c r="M3952" s="153">
        <v>6.2712358150199696E-2</v>
      </c>
      <c r="N3952" s="150">
        <v>2248.2848153703699</v>
      </c>
      <c r="O3952" s="151">
        <v>3.36905840434693E-2</v>
      </c>
      <c r="P3952" s="152">
        <v>2310.2529136540902</v>
      </c>
      <c r="Q3952" s="153">
        <v>3.17128304952735E-2</v>
      </c>
      <c r="R3952" s="150">
        <v>931.21997793401704</v>
      </c>
      <c r="S3952" s="151">
        <v>9.5573010874023506E-2</v>
      </c>
      <c r="T3952" s="152">
        <v>941.62525146678797</v>
      </c>
      <c r="U3952" s="153">
        <v>9.1248023272312101E-2</v>
      </c>
      <c r="V3952" s="150">
        <v>2816.2261215538501</v>
      </c>
      <c r="W3952" s="151">
        <v>0.18015018356634499</v>
      </c>
      <c r="X3952" s="152">
        <v>2883.2402901804999</v>
      </c>
      <c r="Y3952" s="153">
        <v>0.165873520540574</v>
      </c>
      <c r="Z3952" s="150">
        <v>2042.7067829360701</v>
      </c>
      <c r="AA3952" s="151">
        <v>0.149433502518205</v>
      </c>
      <c r="AB3952" s="152">
        <v>2137.7017554013801</v>
      </c>
      <c r="AC3952" s="153">
        <v>0.14167954276595901</v>
      </c>
    </row>
    <row r="3953" spans="1:29" x14ac:dyDescent="0.25">
      <c r="A3953" s="159" t="s">
        <v>4079</v>
      </c>
      <c r="B3953" s="150">
        <v>842.32412062261005</v>
      </c>
      <c r="C3953" s="151">
        <v>7.0376073512452605E-2</v>
      </c>
      <c r="D3953" s="152">
        <v>860.15458366001303</v>
      </c>
      <c r="E3953" s="153">
        <v>6.6666505088008907E-2</v>
      </c>
      <c r="F3953" s="150">
        <v>333.85224436942298</v>
      </c>
      <c r="G3953" s="151">
        <v>6.1045095614980997E-2</v>
      </c>
      <c r="H3953" s="152">
        <v>337.18360156683701</v>
      </c>
      <c r="I3953" s="153">
        <v>5.8740140644116597E-2</v>
      </c>
      <c r="J3953" s="150">
        <v>89.599141183047806</v>
      </c>
      <c r="K3953" s="151">
        <v>6.3805563626507494E-2</v>
      </c>
      <c r="L3953" s="152">
        <v>95.368448203067899</v>
      </c>
      <c r="M3953" s="153">
        <v>6.2686516734405395E-2</v>
      </c>
      <c r="N3953" s="150">
        <v>2060.1334617088201</v>
      </c>
      <c r="O3953" s="151">
        <v>3.3315037471357799E-2</v>
      </c>
      <c r="P3953" s="152">
        <v>2140.1613055161101</v>
      </c>
      <c r="Q3953" s="153">
        <v>3.1704716952607397E-2</v>
      </c>
      <c r="R3953" s="150">
        <v>868.14909863340097</v>
      </c>
      <c r="S3953" s="151">
        <v>9.5415217160551694E-2</v>
      </c>
      <c r="T3953" s="152">
        <v>882.60814954917203</v>
      </c>
      <c r="U3953" s="153">
        <v>9.1489036742154806E-2</v>
      </c>
      <c r="V3953" s="150">
        <v>2723.89091257887</v>
      </c>
      <c r="W3953" s="151">
        <v>0.17872107300333301</v>
      </c>
      <c r="X3953" s="152">
        <v>2789.1066404514399</v>
      </c>
      <c r="Y3953" s="153">
        <v>0.16487034785369001</v>
      </c>
      <c r="Z3953" s="150">
        <v>1501.9252841130401</v>
      </c>
      <c r="AA3953" s="151">
        <v>0.14824806383205499</v>
      </c>
      <c r="AB3953" s="152">
        <v>1596.15712919153</v>
      </c>
      <c r="AC3953" s="153">
        <v>0.140822690827627</v>
      </c>
    </row>
    <row r="3954" spans="1:29" x14ac:dyDescent="0.25">
      <c r="A3954" s="159" t="s">
        <v>4080</v>
      </c>
      <c r="B3954" s="150">
        <v>849.92049069113102</v>
      </c>
      <c r="C3954" s="151">
        <v>7.1382910405186004E-2</v>
      </c>
      <c r="D3954" s="152">
        <v>867.02525386141201</v>
      </c>
      <c r="E3954" s="153">
        <v>6.6983867216484097E-2</v>
      </c>
      <c r="F3954" s="150">
        <v>343.453942793652</v>
      </c>
      <c r="G3954" s="151">
        <v>6.05045206866862E-2</v>
      </c>
      <c r="H3954" s="152">
        <v>346.48974010821598</v>
      </c>
      <c r="I3954" s="153">
        <v>5.8554383356501899E-2</v>
      </c>
      <c r="J3954" s="150">
        <v>67.421384211051901</v>
      </c>
      <c r="K3954" s="151">
        <v>6.3240543822136203E-2</v>
      </c>
      <c r="L3954" s="152">
        <v>72.587645352717601</v>
      </c>
      <c r="M3954" s="153">
        <v>6.24882795972296E-2</v>
      </c>
      <c r="N3954" s="150">
        <v>1930.10763222835</v>
      </c>
      <c r="O3954" s="151">
        <v>3.33375948191722E-2</v>
      </c>
      <c r="P3954" s="152">
        <v>2012.4211375750201</v>
      </c>
      <c r="Q3954" s="153">
        <v>3.1760439518203301E-2</v>
      </c>
      <c r="R3954" s="150">
        <v>819.98923421478901</v>
      </c>
      <c r="S3954" s="151">
        <v>9.5589209859482799E-2</v>
      </c>
      <c r="T3954" s="152">
        <v>835.24134876895903</v>
      </c>
      <c r="U3954" s="153">
        <v>9.1817923940894094E-2</v>
      </c>
      <c r="V3954" s="150">
        <v>2699.9379781478701</v>
      </c>
      <c r="W3954" s="151">
        <v>0.17816125894373899</v>
      </c>
      <c r="X3954" s="152">
        <v>2777.2131825084498</v>
      </c>
      <c r="Y3954" s="153">
        <v>0.163999055723906</v>
      </c>
      <c r="Z3954" s="150">
        <v>1252.65473004368</v>
      </c>
      <c r="AA3954" s="151">
        <v>0.14778370140939201</v>
      </c>
      <c r="AB3954" s="152">
        <v>1310.2684012181901</v>
      </c>
      <c r="AC3954" s="153">
        <v>0.14007848361383499</v>
      </c>
    </row>
    <row r="3955" spans="1:29" x14ac:dyDescent="0.25">
      <c r="A3955" s="159" t="s">
        <v>4081</v>
      </c>
      <c r="B3955" s="150">
        <v>844.81509856665002</v>
      </c>
      <c r="C3955" s="151">
        <v>7.2389167955576497E-2</v>
      </c>
      <c r="D3955" s="152">
        <v>861.28908113749503</v>
      </c>
      <c r="E3955" s="153">
        <v>6.7799926158663607E-2</v>
      </c>
      <c r="F3955" s="150">
        <v>362.85667524771998</v>
      </c>
      <c r="G3955" s="151">
        <v>5.9616240123841202E-2</v>
      </c>
      <c r="H3955" s="152">
        <v>368.79297392046698</v>
      </c>
      <c r="I3955" s="153">
        <v>5.8341515500529302E-2</v>
      </c>
      <c r="J3955" s="150">
        <v>40.401180010427602</v>
      </c>
      <c r="K3955" s="151">
        <v>6.2312095084365797E-2</v>
      </c>
      <c r="L3955" s="152">
        <v>42.227437139075199</v>
      </c>
      <c r="M3955" s="153">
        <v>6.2261110505202798E-2</v>
      </c>
      <c r="N3955" s="150">
        <v>1915.3652718630001</v>
      </c>
      <c r="O3955" s="151">
        <v>3.4298520966313598E-2</v>
      </c>
      <c r="P3955" s="152">
        <v>1993.7688039613599</v>
      </c>
      <c r="Q3955" s="153">
        <v>3.3090883968415002E-2</v>
      </c>
      <c r="R3955" s="150">
        <v>809.41676941966205</v>
      </c>
      <c r="S3955" s="151">
        <v>9.8439427362262993E-2</v>
      </c>
      <c r="T3955" s="152">
        <v>824.83591734272204</v>
      </c>
      <c r="U3955" s="153">
        <v>9.4473250436145503E-2</v>
      </c>
      <c r="V3955" s="150">
        <v>2829.0024899076102</v>
      </c>
      <c r="W3955" s="151">
        <v>0.18200734812901401</v>
      </c>
      <c r="X3955" s="152">
        <v>2948.4434574063498</v>
      </c>
      <c r="Y3955" s="153">
        <v>0.16794012804546801</v>
      </c>
      <c r="Z3955" s="150">
        <v>615.46649340458202</v>
      </c>
      <c r="AA3955" s="151">
        <v>0.15097400944336301</v>
      </c>
      <c r="AB3955" s="152">
        <v>632.05062473636201</v>
      </c>
      <c r="AC3955" s="153">
        <v>0.14344471906061901</v>
      </c>
    </row>
    <row r="3956" spans="1:29" x14ac:dyDescent="0.25">
      <c r="A3956" s="159" t="s">
        <v>4082</v>
      </c>
      <c r="B3956" s="150">
        <v>828.46001666267398</v>
      </c>
      <c r="C3956" s="151">
        <v>7.0250925255770605E-2</v>
      </c>
      <c r="D3956" s="152">
        <v>842.46869769780994</v>
      </c>
      <c r="E3956" s="153">
        <v>6.6628919313437507E-2</v>
      </c>
      <c r="F3956" s="150">
        <v>411.63211754771498</v>
      </c>
      <c r="G3956" s="151">
        <v>5.7330095198475199E-2</v>
      </c>
      <c r="H3956" s="152">
        <v>419.68834443821697</v>
      </c>
      <c r="I3956" s="153">
        <v>5.65877224446368E-2</v>
      </c>
      <c r="J3956" s="150">
        <v>3.9179426956897498</v>
      </c>
      <c r="K3956" s="151">
        <v>5.9922570356370199E-2</v>
      </c>
      <c r="L3956" s="152">
        <v>3.3059308270285199</v>
      </c>
      <c r="M3956" s="153">
        <v>6.0389491259124399E-2</v>
      </c>
      <c r="N3956" s="150">
        <v>2010.9902950564399</v>
      </c>
      <c r="O3956" s="151">
        <v>3.4800727831486002E-2</v>
      </c>
      <c r="P3956" s="152">
        <v>2079.45389127916</v>
      </c>
      <c r="Q3956" s="153">
        <v>3.4376236094223703E-2</v>
      </c>
      <c r="R3956" s="150">
        <v>828.32231233380696</v>
      </c>
      <c r="S3956" s="151">
        <v>9.9583917426421906E-2</v>
      </c>
      <c r="T3956" s="152">
        <v>842.60364545847096</v>
      </c>
      <c r="U3956" s="153">
        <v>9.7075689940472498E-2</v>
      </c>
      <c r="V3956" s="150">
        <v>3234.8800030013399</v>
      </c>
      <c r="W3956" s="151">
        <v>0.18501461227616001</v>
      </c>
      <c r="X3956" s="152">
        <v>3379.0409327474199</v>
      </c>
      <c r="Y3956" s="153">
        <v>0.17272840995750299</v>
      </c>
      <c r="Z3956" s="150">
        <v>72.622174823477806</v>
      </c>
      <c r="AA3956" s="151">
        <v>0.153468517112514</v>
      </c>
      <c r="AB3956" s="152">
        <v>63.345542451627203</v>
      </c>
      <c r="AC3956" s="153">
        <v>0.14753459181258499</v>
      </c>
    </row>
    <row r="3957" spans="1:29" x14ac:dyDescent="0.25">
      <c r="A3957" s="159" t="s">
        <v>4083</v>
      </c>
      <c r="B3957" s="150">
        <v>763.78025775454</v>
      </c>
      <c r="C3957" s="151">
        <v>6.4978173323071306E-2</v>
      </c>
      <c r="D3957" s="152">
        <v>774.31641803231798</v>
      </c>
      <c r="E3957" s="153">
        <v>6.0924785598955498E-2</v>
      </c>
      <c r="F3957" s="150">
        <v>436.69061077827303</v>
      </c>
      <c r="G3957" s="151">
        <v>5.46742919828258E-2</v>
      </c>
      <c r="H3957" s="152">
        <v>443.84209284262897</v>
      </c>
      <c r="I3957" s="153">
        <v>5.2989034001906202E-2</v>
      </c>
      <c r="J3957" s="150">
        <v>0</v>
      </c>
      <c r="K3957" s="151">
        <v>5.7146671336989897E-2</v>
      </c>
      <c r="L3957" s="152">
        <v>0</v>
      </c>
      <c r="M3957" s="153">
        <v>5.6549029850393603E-2</v>
      </c>
      <c r="N3957" s="150">
        <v>2338.2192152069001</v>
      </c>
      <c r="O3957" s="151">
        <v>3.5145560046981397E-2</v>
      </c>
      <c r="P3957" s="152">
        <v>2380.46239561638</v>
      </c>
      <c r="Q3957" s="153">
        <v>3.4934655066979299E-2</v>
      </c>
      <c r="R3957" s="150">
        <v>924.98954081174895</v>
      </c>
      <c r="S3957" s="151">
        <v>9.8973297328411702E-2</v>
      </c>
      <c r="T3957" s="152">
        <v>942.59938268980204</v>
      </c>
      <c r="U3957" s="153">
        <v>9.5907179735540998E-2</v>
      </c>
      <c r="V3957" s="150">
        <v>3749.7545673693398</v>
      </c>
      <c r="W3957" s="151">
        <v>0.185325898832919</v>
      </c>
      <c r="X3957" s="152">
        <v>3872.3770076411101</v>
      </c>
      <c r="Y3957" s="153">
        <v>0.17310214767694301</v>
      </c>
      <c r="Z3957" s="150">
        <v>0</v>
      </c>
      <c r="AA3957" s="151">
        <v>0.153726727454256</v>
      </c>
      <c r="AB3957" s="152">
        <v>0</v>
      </c>
      <c r="AC3957" s="153">
        <v>0.14785381690066501</v>
      </c>
    </row>
    <row r="3958" spans="1:29" x14ac:dyDescent="0.25">
      <c r="A3958" s="159" t="s">
        <v>4084</v>
      </c>
      <c r="B3958" s="150">
        <v>627.40926525125406</v>
      </c>
      <c r="C3958" s="151">
        <v>5.4624979731387503E-2</v>
      </c>
      <c r="D3958" s="152">
        <v>638.43789715479102</v>
      </c>
      <c r="E3958" s="153">
        <v>5.2219251321569599E-2</v>
      </c>
      <c r="F3958" s="150">
        <v>395.60446449486199</v>
      </c>
      <c r="G3958" s="151">
        <v>4.9836390068623698E-2</v>
      </c>
      <c r="H3958" s="152">
        <v>401.942176749037</v>
      </c>
      <c r="I3958" s="153">
        <v>4.8608905137349299E-2</v>
      </c>
      <c r="J3958" s="150">
        <v>0</v>
      </c>
      <c r="K3958" s="151">
        <v>5.2089998801781702E-2</v>
      </c>
      <c r="L3958" s="152">
        <v>0</v>
      </c>
      <c r="M3958" s="153">
        <v>5.1874628012807997E-2</v>
      </c>
      <c r="N3958" s="150">
        <v>2755.8790433746999</v>
      </c>
      <c r="O3958" s="151">
        <v>3.7194611784322998E-2</v>
      </c>
      <c r="P3958" s="152">
        <v>2808.9579230230702</v>
      </c>
      <c r="Q3958" s="153">
        <v>3.5414817898203999E-2</v>
      </c>
      <c r="R3958" s="150">
        <v>1051.52424431448</v>
      </c>
      <c r="S3958" s="151">
        <v>9.8254984733154097E-2</v>
      </c>
      <c r="T3958" s="152">
        <v>1058.1590418948299</v>
      </c>
      <c r="U3958" s="153">
        <v>9.3571485070432198E-2</v>
      </c>
      <c r="V3958" s="150">
        <v>4364.0954892238697</v>
      </c>
      <c r="W3958" s="151">
        <v>0.18235540296441299</v>
      </c>
      <c r="X3958" s="152">
        <v>4506.5296319952804</v>
      </c>
      <c r="Y3958" s="153">
        <v>0.168245362607329</v>
      </c>
      <c r="Z3958" s="150">
        <v>0</v>
      </c>
      <c r="AA3958" s="151">
        <v>0.15126271885288101</v>
      </c>
      <c r="AB3958" s="152">
        <v>0</v>
      </c>
      <c r="AC3958" s="153">
        <v>0.14370543272377601</v>
      </c>
    </row>
    <row r="3959" spans="1:29" x14ac:dyDescent="0.25">
      <c r="A3959" s="159" t="s">
        <v>4085</v>
      </c>
      <c r="B3959" s="150">
        <v>534.044331885053</v>
      </c>
      <c r="C3959" s="151">
        <v>4.8683862292354801E-2</v>
      </c>
      <c r="D3959" s="152">
        <v>546.70298641945396</v>
      </c>
      <c r="E3959" s="153">
        <v>4.6320322685993502E-2</v>
      </c>
      <c r="F3959" s="150">
        <v>337.01506812131498</v>
      </c>
      <c r="G3959" s="151">
        <v>4.6688063334324598E-2</v>
      </c>
      <c r="H3959" s="152">
        <v>344.43832233595299</v>
      </c>
      <c r="I3959" s="153">
        <v>4.5913651391400197E-2</v>
      </c>
      <c r="J3959" s="150">
        <v>3.3918263314575001</v>
      </c>
      <c r="K3959" s="151">
        <v>4.8799304279336701E-2</v>
      </c>
      <c r="L3959" s="152">
        <v>3.0618027183303398</v>
      </c>
      <c r="M3959" s="153">
        <v>4.8998297326564903E-2</v>
      </c>
      <c r="N3959" s="150">
        <v>2720.2443367819501</v>
      </c>
      <c r="O3959" s="151">
        <v>3.5789255418991701E-2</v>
      </c>
      <c r="P3959" s="152">
        <v>2759.2961027446499</v>
      </c>
      <c r="Q3959" s="153">
        <v>3.46389297354271E-2</v>
      </c>
      <c r="R3959" s="150">
        <v>1019.47052758566</v>
      </c>
      <c r="S3959" s="151">
        <v>9.4641570837514594E-2</v>
      </c>
      <c r="T3959" s="152">
        <v>1021.25988374698</v>
      </c>
      <c r="U3959" s="153">
        <v>9.1092028158946098E-2</v>
      </c>
      <c r="V3959" s="150">
        <v>4088.6714722237198</v>
      </c>
      <c r="W3959" s="151">
        <v>0.17201104488286101</v>
      </c>
      <c r="X3959" s="152">
        <v>4220.4068457354897</v>
      </c>
      <c r="Y3959" s="153">
        <v>0.15954872760696501</v>
      </c>
      <c r="Z3959" s="150">
        <v>123.664846847391</v>
      </c>
      <c r="AA3959" s="151">
        <v>0.14268213553718501</v>
      </c>
      <c r="AB3959" s="152">
        <v>125.37734682913501</v>
      </c>
      <c r="AC3959" s="153">
        <v>0.13627727139676801</v>
      </c>
    </row>
    <row r="3960" spans="1:29" x14ac:dyDescent="0.25">
      <c r="A3960" s="159" t="s">
        <v>4086</v>
      </c>
      <c r="B3960" s="150">
        <v>495.879957880159</v>
      </c>
      <c r="C3960" s="151">
        <v>4.5637617940655503E-2</v>
      </c>
      <c r="D3960" s="152">
        <v>506.61723893651902</v>
      </c>
      <c r="E3960" s="153">
        <v>4.2975572197235197E-2</v>
      </c>
      <c r="F3960" s="150">
        <v>288.537454337837</v>
      </c>
      <c r="G3960" s="151">
        <v>4.4345339438302697E-2</v>
      </c>
      <c r="H3960" s="152">
        <v>294.72985730614101</v>
      </c>
      <c r="I3960" s="153">
        <v>4.3504106334860702E-2</v>
      </c>
      <c r="J3960" s="150">
        <v>29.016708932275801</v>
      </c>
      <c r="K3960" s="151">
        <v>4.6350642071487098E-2</v>
      </c>
      <c r="L3960" s="152">
        <v>28.7203661303522</v>
      </c>
      <c r="M3960" s="153">
        <v>4.64268702776547E-2</v>
      </c>
      <c r="N3960" s="150">
        <v>2512.29104295465</v>
      </c>
      <c r="O3960" s="151">
        <v>3.2521473869814702E-2</v>
      </c>
      <c r="P3960" s="152">
        <v>2554.8364523130099</v>
      </c>
      <c r="Q3960" s="153">
        <v>3.0892237549024999E-2</v>
      </c>
      <c r="R3960" s="150">
        <v>951.40203961933798</v>
      </c>
      <c r="S3960" s="151">
        <v>8.8241981647147999E-2</v>
      </c>
      <c r="T3960" s="152">
        <v>953.32268542621205</v>
      </c>
      <c r="U3960" s="153">
        <v>8.3958931509933193E-2</v>
      </c>
      <c r="V3960" s="150">
        <v>3491.7252769197798</v>
      </c>
      <c r="W3960" s="151">
        <v>0.158641016540889</v>
      </c>
      <c r="X3960" s="152">
        <v>3590.4430569490701</v>
      </c>
      <c r="Y3960" s="153">
        <v>0.14556784083350899</v>
      </c>
      <c r="Z3960" s="150">
        <v>982.04124130285402</v>
      </c>
      <c r="AA3960" s="151">
        <v>0.131591776791185</v>
      </c>
      <c r="AB3960" s="152">
        <v>1038.5190538788199</v>
      </c>
      <c r="AC3960" s="153">
        <v>0.1243356086222</v>
      </c>
    </row>
    <row r="3961" spans="1:29" x14ac:dyDescent="0.25">
      <c r="A3961" s="159" t="s">
        <v>4087</v>
      </c>
      <c r="B3961" s="150">
        <v>474.53713538903202</v>
      </c>
      <c r="C3961" s="151">
        <v>4.3492568624659902E-2</v>
      </c>
      <c r="D3961" s="152">
        <v>484.878515808261</v>
      </c>
      <c r="E3961" s="153">
        <v>4.0918797801002403E-2</v>
      </c>
      <c r="F3961" s="150">
        <v>217.140757338621</v>
      </c>
      <c r="G3961" s="151">
        <v>4.2757166705289097E-2</v>
      </c>
      <c r="H3961" s="152">
        <v>221.84185258145999</v>
      </c>
      <c r="I3961" s="153">
        <v>4.1838403684530602E-2</v>
      </c>
      <c r="J3961" s="150">
        <v>107.89934571079201</v>
      </c>
      <c r="K3961" s="151">
        <v>4.4690651938859502E-2</v>
      </c>
      <c r="L3961" s="152">
        <v>106.51559907932401</v>
      </c>
      <c r="M3961" s="153">
        <v>4.4649259670675102E-2</v>
      </c>
      <c r="N3961" s="150">
        <v>2251.54233481961</v>
      </c>
      <c r="O3961" s="151">
        <v>2.8664508261783701E-2</v>
      </c>
      <c r="P3961" s="152">
        <v>2275.2129534934002</v>
      </c>
      <c r="Q3961" s="153">
        <v>2.7016628498112E-2</v>
      </c>
      <c r="R3961" s="150">
        <v>849.20176215112099</v>
      </c>
      <c r="S3961" s="151">
        <v>8.1303873911805699E-2</v>
      </c>
      <c r="T3961" s="152">
        <v>847.30041245003895</v>
      </c>
      <c r="U3961" s="153">
        <v>7.7036562478965606E-2</v>
      </c>
      <c r="V3961" s="150">
        <v>2759.5007936274101</v>
      </c>
      <c r="W3961" s="151">
        <v>0.146084788201016</v>
      </c>
      <c r="X3961" s="152">
        <v>2822.9979821492402</v>
      </c>
      <c r="Y3961" s="153">
        <v>0.13407402882119299</v>
      </c>
      <c r="Z3961" s="150">
        <v>3325.6194822955699</v>
      </c>
      <c r="AA3961" s="151">
        <v>0.12117646029191299</v>
      </c>
      <c r="AB3961" s="152">
        <v>3305.9793200597101</v>
      </c>
      <c r="AC3961" s="153">
        <v>0.114518260891014</v>
      </c>
    </row>
    <row r="3962" spans="1:29" x14ac:dyDescent="0.25">
      <c r="A3962" s="159" t="s">
        <v>4088</v>
      </c>
      <c r="B3962" s="150">
        <v>438.014341454499</v>
      </c>
      <c r="C3962" s="151">
        <v>4.2178686778454003E-2</v>
      </c>
      <c r="D3962" s="152">
        <v>448.56342774957301</v>
      </c>
      <c r="E3962" s="153">
        <v>3.9448931424617598E-2</v>
      </c>
      <c r="F3962" s="150">
        <v>110.872056723803</v>
      </c>
      <c r="G3962" s="151">
        <v>4.3315349365220801E-2</v>
      </c>
      <c r="H3962" s="152">
        <v>118.476568623734</v>
      </c>
      <c r="I3962" s="153">
        <v>4.1933702237751197E-2</v>
      </c>
      <c r="J3962" s="150">
        <v>227.71523492965201</v>
      </c>
      <c r="K3962" s="151">
        <v>4.5274075699027097E-2</v>
      </c>
      <c r="L3962" s="152">
        <v>218.23089135987999</v>
      </c>
      <c r="M3962" s="153">
        <v>4.4750960726983799E-2</v>
      </c>
      <c r="N3962" s="150">
        <v>1845.30516242206</v>
      </c>
      <c r="O3962" s="151">
        <v>2.5016370485785401E-2</v>
      </c>
      <c r="P3962" s="152">
        <v>1869.37876142396</v>
      </c>
      <c r="Q3962" s="153">
        <v>2.3168215789304999E-2</v>
      </c>
      <c r="R3962" s="150">
        <v>710.10919204408299</v>
      </c>
      <c r="S3962" s="151">
        <v>7.5032491478773E-2</v>
      </c>
      <c r="T3962" s="152">
        <v>709.75082090335104</v>
      </c>
      <c r="U3962" s="153">
        <v>7.0649438653844404E-2</v>
      </c>
      <c r="V3962" s="150">
        <v>1412.4377262790399</v>
      </c>
      <c r="W3962" s="151">
        <v>0.14363502895298699</v>
      </c>
      <c r="X3962" s="152">
        <v>1499.33600858718</v>
      </c>
      <c r="Y3962" s="153">
        <v>0.13051774272876801</v>
      </c>
      <c r="Z3962" s="150">
        <v>6608.2185607351203</v>
      </c>
      <c r="AA3962" s="151">
        <v>0.119144399610584</v>
      </c>
      <c r="AB3962" s="152">
        <v>6340.03944485179</v>
      </c>
      <c r="AC3962" s="153">
        <v>0.111480687528626</v>
      </c>
    </row>
    <row r="3963" spans="1:29" x14ac:dyDescent="0.25">
      <c r="A3963" s="159" t="s">
        <v>4089</v>
      </c>
      <c r="B3963" s="150">
        <v>410.26283795336599</v>
      </c>
      <c r="C3963" s="151">
        <v>4.1439325540036001E-2</v>
      </c>
      <c r="D3963" s="152">
        <v>423.31068496024</v>
      </c>
      <c r="E3963" s="153">
        <v>3.8746852918055102E-2</v>
      </c>
      <c r="F3963" s="150">
        <v>66.136558124021505</v>
      </c>
      <c r="G3963" s="151">
        <v>4.4548247795137101E-2</v>
      </c>
      <c r="H3963" s="152">
        <v>73.305734503151996</v>
      </c>
      <c r="I3963" s="153">
        <v>4.2614560882249103E-2</v>
      </c>
      <c r="J3963" s="150">
        <v>259.37121147673798</v>
      </c>
      <c r="K3963" s="151">
        <v>4.6562725973427602E-2</v>
      </c>
      <c r="L3963" s="152">
        <v>249.79643836911399</v>
      </c>
      <c r="M3963" s="153">
        <v>4.54775619292292E-2</v>
      </c>
      <c r="N3963" s="150">
        <v>1504.4070068338301</v>
      </c>
      <c r="O3963" s="151">
        <v>2.27961292123318E-2</v>
      </c>
      <c r="P3963" s="152">
        <v>1529.4023444885099</v>
      </c>
      <c r="Q3963" s="153">
        <v>2.07854896762058E-2</v>
      </c>
      <c r="R3963" s="150">
        <v>591.170420189884</v>
      </c>
      <c r="S3963" s="151">
        <v>7.2926894737940201E-2</v>
      </c>
      <c r="T3963" s="152">
        <v>595.09763771419205</v>
      </c>
      <c r="U3963" s="153">
        <v>6.8824112485357594E-2</v>
      </c>
      <c r="V3963" s="150">
        <v>865.84059141758098</v>
      </c>
      <c r="W3963" s="151">
        <v>0.150466639903474</v>
      </c>
      <c r="X3963" s="152">
        <v>952.35732202807003</v>
      </c>
      <c r="Y3963" s="153">
        <v>0.135545196431582</v>
      </c>
      <c r="Z3963" s="150">
        <v>6132.0682952354</v>
      </c>
      <c r="AA3963" s="151">
        <v>0.124811180137605</v>
      </c>
      <c r="AB3963" s="152">
        <v>5846.8597931001204</v>
      </c>
      <c r="AC3963" s="153">
        <v>0.115774846955461</v>
      </c>
    </row>
    <row r="3964" spans="1:29" x14ac:dyDescent="0.25">
      <c r="A3964" s="159" t="s">
        <v>4090</v>
      </c>
      <c r="B3964" s="150">
        <v>391.82258530955698</v>
      </c>
      <c r="C3964" s="151">
        <v>4.15275480038612E-2</v>
      </c>
      <c r="D3964" s="152">
        <v>407.55734724070101</v>
      </c>
      <c r="E3964" s="153">
        <v>3.9766141283460101E-2</v>
      </c>
      <c r="F3964" s="150">
        <v>38.815478978501197</v>
      </c>
      <c r="G3964" s="151">
        <v>4.5815776096142499E-2</v>
      </c>
      <c r="H3964" s="152">
        <v>43.003643401443597</v>
      </c>
      <c r="I3964" s="153">
        <v>4.4606320158857099E-2</v>
      </c>
      <c r="J3964" s="150">
        <v>272.63240595145697</v>
      </c>
      <c r="K3964" s="151">
        <v>4.7887572086672901E-2</v>
      </c>
      <c r="L3964" s="152">
        <v>268.55369691065999</v>
      </c>
      <c r="M3964" s="153">
        <v>4.7603134831419799E-2</v>
      </c>
      <c r="N3964" s="150">
        <v>1298.20523995489</v>
      </c>
      <c r="O3964" s="151">
        <v>2.13623236409991E-2</v>
      </c>
      <c r="P3964" s="152">
        <v>1339.6035597799701</v>
      </c>
      <c r="Q3964" s="153">
        <v>1.9621384915101198E-2</v>
      </c>
      <c r="R3964" s="150">
        <v>520.10291096897697</v>
      </c>
      <c r="S3964" s="151">
        <v>7.3127317599386496E-2</v>
      </c>
      <c r="T3964" s="152">
        <v>525.41264479965298</v>
      </c>
      <c r="U3964" s="153">
        <v>7.0457492277357203E-2</v>
      </c>
      <c r="V3964" s="150">
        <v>527.00962823421105</v>
      </c>
      <c r="W3964" s="151">
        <v>0.156813273592081</v>
      </c>
      <c r="X3964" s="152">
        <v>588.67766259866403</v>
      </c>
      <c r="Y3964" s="153">
        <v>0.143349178301306</v>
      </c>
      <c r="Z3964" s="150">
        <v>5326.0475510520801</v>
      </c>
      <c r="AA3964" s="151">
        <v>0.130075674919201</v>
      </c>
      <c r="AB3964" s="152">
        <v>5209.6863134494097</v>
      </c>
      <c r="AC3964" s="153">
        <v>0.122440555740402</v>
      </c>
    </row>
    <row r="3965" spans="1:29" x14ac:dyDescent="0.25">
      <c r="A3965" s="159" t="s">
        <v>4091</v>
      </c>
      <c r="B3965" s="150">
        <v>386.85983723714997</v>
      </c>
      <c r="C3965" s="151">
        <v>4.2076785798727999E-2</v>
      </c>
      <c r="D3965" s="152">
        <v>400.28662204604097</v>
      </c>
      <c r="E3965" s="153">
        <v>4.0321327601699798E-2</v>
      </c>
      <c r="F3965" s="150">
        <v>8.3880740127422104</v>
      </c>
      <c r="G3965" s="151">
        <v>4.7900842605094203E-2</v>
      </c>
      <c r="H3965" s="152">
        <v>9.3858724081582992</v>
      </c>
      <c r="I3965" s="153">
        <v>4.7116970176719099E-2</v>
      </c>
      <c r="J3965" s="150">
        <v>297.751213501922</v>
      </c>
      <c r="K3965" s="151">
        <v>5.0066925603317602E-2</v>
      </c>
      <c r="L3965" s="152">
        <v>296.14417618036498</v>
      </c>
      <c r="M3965" s="153">
        <v>5.0282459440335298E-2</v>
      </c>
      <c r="N3965" s="150">
        <v>1201.2775062426499</v>
      </c>
      <c r="O3965" s="151">
        <v>2.0930669378978899E-2</v>
      </c>
      <c r="P3965" s="152">
        <v>1236.3095603321301</v>
      </c>
      <c r="Q3965" s="153">
        <v>1.9226082427881298E-2</v>
      </c>
      <c r="R3965" s="150">
        <v>489.68791602054</v>
      </c>
      <c r="S3965" s="151">
        <v>7.5003516990751598E-2</v>
      </c>
      <c r="T3965" s="152">
        <v>497.74493456971499</v>
      </c>
      <c r="U3965" s="153">
        <v>7.2419446938632906E-2</v>
      </c>
      <c r="V3965" s="150">
        <v>98.134291093853307</v>
      </c>
      <c r="W3965" s="151">
        <v>0.166330895973371</v>
      </c>
      <c r="X3965" s="152">
        <v>109.366613221466</v>
      </c>
      <c r="Y3965" s="153">
        <v>0.15327345740241</v>
      </c>
      <c r="Z3965" s="150">
        <v>4874.0957235095402</v>
      </c>
      <c r="AA3965" s="151">
        <v>0.137970485903715</v>
      </c>
      <c r="AB3965" s="152">
        <v>4880.20780920571</v>
      </c>
      <c r="AC3965" s="153">
        <v>0.13091729947107</v>
      </c>
    </row>
    <row r="3966" spans="1:29" x14ac:dyDescent="0.25">
      <c r="A3966" s="159" t="s">
        <v>4092</v>
      </c>
      <c r="B3966" s="150">
        <v>386.45977427605197</v>
      </c>
      <c r="C3966" s="151">
        <v>4.2473165917965197E-2</v>
      </c>
      <c r="D3966" s="152">
        <v>395.59568101034898</v>
      </c>
      <c r="E3966" s="153">
        <v>4.0847539936251002E-2</v>
      </c>
      <c r="F3966" s="150">
        <v>4.5384518007904697</v>
      </c>
      <c r="G3966" s="151">
        <v>4.8488894593023898E-2</v>
      </c>
      <c r="H3966" s="152">
        <v>3.7577439425174202</v>
      </c>
      <c r="I3966" s="153">
        <v>4.7818354494312897E-2</v>
      </c>
      <c r="J3966" s="150">
        <v>286.76308805586001</v>
      </c>
      <c r="K3966" s="151">
        <v>5.0681569386795099E-2</v>
      </c>
      <c r="L3966" s="152">
        <v>285.63377585737601</v>
      </c>
      <c r="M3966" s="153">
        <v>5.10309653049787E-2</v>
      </c>
      <c r="N3966" s="150">
        <v>1143.4221276804899</v>
      </c>
      <c r="O3966" s="151">
        <v>2.0731865600038899E-2</v>
      </c>
      <c r="P3966" s="152">
        <v>1178.94059255497</v>
      </c>
      <c r="Q3966" s="153">
        <v>1.92511617001128E-2</v>
      </c>
      <c r="R3966" s="150">
        <v>475.98117371773702</v>
      </c>
      <c r="S3966" s="151">
        <v>7.5976880344723302E-2</v>
      </c>
      <c r="T3966" s="152">
        <v>483.39878049792702</v>
      </c>
      <c r="U3966" s="153">
        <v>7.3910459172989204E-2</v>
      </c>
      <c r="V3966" s="150">
        <v>55.295542687049704</v>
      </c>
      <c r="W3966" s="151">
        <v>0.16707798633822801</v>
      </c>
      <c r="X3966" s="152">
        <v>46.035625172971798</v>
      </c>
      <c r="Y3966" s="153">
        <v>0.155511862645516</v>
      </c>
      <c r="Z3966" s="150">
        <v>3594.1893171311899</v>
      </c>
      <c r="AA3966" s="151">
        <v>0.13859019290433</v>
      </c>
      <c r="AB3966" s="152">
        <v>3687.6774166416399</v>
      </c>
      <c r="AC3966" s="153">
        <v>0.13282921543170501</v>
      </c>
    </row>
    <row r="3967" spans="1:29" x14ac:dyDescent="0.25">
      <c r="A3967" s="159" t="s">
        <v>4093</v>
      </c>
      <c r="B3967" s="150">
        <v>387.709243498962</v>
      </c>
      <c r="C3967" s="151">
        <v>4.2576677002688898E-2</v>
      </c>
      <c r="D3967" s="152">
        <v>399.40941364041299</v>
      </c>
      <c r="E3967" s="153">
        <v>4.0932756942550899E-2</v>
      </c>
      <c r="F3967" s="150">
        <v>4.2641414615101603</v>
      </c>
      <c r="G3967" s="151">
        <v>4.7822003149817799E-2</v>
      </c>
      <c r="H3967" s="152">
        <v>3.5875743158797899</v>
      </c>
      <c r="I3967" s="153">
        <v>4.7450502804846903E-2</v>
      </c>
      <c r="J3967" s="150">
        <v>275.96795776668802</v>
      </c>
      <c r="K3967" s="151">
        <v>4.9984521016524099E-2</v>
      </c>
      <c r="L3967" s="152">
        <v>276.73804324021802</v>
      </c>
      <c r="M3967" s="153">
        <v>5.0638400002365601E-2</v>
      </c>
      <c r="N3967" s="150">
        <v>1130.16985538572</v>
      </c>
      <c r="O3967" s="151">
        <v>2.0698751416757401E-2</v>
      </c>
      <c r="P3967" s="152">
        <v>1167.0528637728801</v>
      </c>
      <c r="Q3967" s="153">
        <v>1.9264821241139402E-2</v>
      </c>
      <c r="R3967" s="150">
        <v>475.237696444059</v>
      </c>
      <c r="S3967" s="151">
        <v>7.6832305302705503E-2</v>
      </c>
      <c r="T3967" s="152">
        <v>480.62541490119202</v>
      </c>
      <c r="U3967" s="153">
        <v>7.5383133266899896E-2</v>
      </c>
      <c r="V3967" s="150">
        <v>47.834839991988197</v>
      </c>
      <c r="W3967" s="151">
        <v>0.16424751938443499</v>
      </c>
      <c r="X3967" s="152">
        <v>40.302431556016501</v>
      </c>
      <c r="Y3967" s="153">
        <v>0.15355885121666199</v>
      </c>
      <c r="Z3967" s="150">
        <v>2968.3999742474198</v>
      </c>
      <c r="AA3967" s="151">
        <v>0.13624233745231701</v>
      </c>
      <c r="AB3967" s="152">
        <v>3072.3294005422199</v>
      </c>
      <c r="AC3967" s="153">
        <v>0.13116106631812199</v>
      </c>
    </row>
    <row r="3968" spans="1:29" x14ac:dyDescent="0.25">
      <c r="A3968" s="159" t="s">
        <v>4094</v>
      </c>
      <c r="B3968" s="150">
        <v>396.105201701157</v>
      </c>
      <c r="C3968" s="151">
        <v>4.2594958374618699E-2</v>
      </c>
      <c r="D3968" s="152">
        <v>409.53780418545301</v>
      </c>
      <c r="E3968" s="153">
        <v>4.0992268063974803E-2</v>
      </c>
      <c r="F3968" s="150">
        <v>11.2784094052451</v>
      </c>
      <c r="G3968" s="151">
        <v>4.70140100132449E-2</v>
      </c>
      <c r="H3968" s="152">
        <v>11.5268362721971</v>
      </c>
      <c r="I3968" s="153">
        <v>4.6951247431531798E-2</v>
      </c>
      <c r="J3968" s="150">
        <v>271.14391839841301</v>
      </c>
      <c r="K3968" s="151">
        <v>4.91399903139998E-2</v>
      </c>
      <c r="L3968" s="152">
        <v>271.36629811294398</v>
      </c>
      <c r="M3968" s="153">
        <v>5.0105602838945898E-2</v>
      </c>
      <c r="N3968" s="150">
        <v>1180.7701148082799</v>
      </c>
      <c r="O3968" s="151">
        <v>2.08102854274957E-2</v>
      </c>
      <c r="P3968" s="152">
        <v>1209.8497849718201</v>
      </c>
      <c r="Q3968" s="153">
        <v>1.9581934688759E-2</v>
      </c>
      <c r="R3968" s="150">
        <v>499.09428372539401</v>
      </c>
      <c r="S3968" s="151">
        <v>7.7974096706877799E-2</v>
      </c>
      <c r="T3968" s="152">
        <v>502.14285965790901</v>
      </c>
      <c r="U3968" s="153">
        <v>7.7221648215963307E-2</v>
      </c>
      <c r="V3968" s="150">
        <v>117.18195648424199</v>
      </c>
      <c r="W3968" s="151">
        <v>0.167042211821576</v>
      </c>
      <c r="X3968" s="152">
        <v>111.94236858550001</v>
      </c>
      <c r="Y3968" s="153">
        <v>0.15678895321785999</v>
      </c>
      <c r="Z3968" s="150">
        <v>2794.1741781276801</v>
      </c>
      <c r="AA3968" s="151">
        <v>0.138560518156193</v>
      </c>
      <c r="AB3968" s="152">
        <v>2888.7727527736201</v>
      </c>
      <c r="AC3968" s="153">
        <v>0.13392003214416601</v>
      </c>
    </row>
    <row r="3969" spans="1:29" x14ac:dyDescent="0.25">
      <c r="A3969" s="159" t="s">
        <v>4095</v>
      </c>
      <c r="B3969" s="150">
        <v>422.00915814243098</v>
      </c>
      <c r="C3969" s="151">
        <v>4.3258497981108403E-2</v>
      </c>
      <c r="D3969" s="152">
        <v>439.80712383629901</v>
      </c>
      <c r="E3969" s="153">
        <v>4.1627231560604001E-2</v>
      </c>
      <c r="F3969" s="150">
        <v>67.140543981821097</v>
      </c>
      <c r="G3969" s="151">
        <v>4.5572729563437803E-2</v>
      </c>
      <c r="H3969" s="152">
        <v>67.812665318077606</v>
      </c>
      <c r="I3969" s="153">
        <v>4.5615762505764199E-2</v>
      </c>
      <c r="J3969" s="150">
        <v>240.490632971217</v>
      </c>
      <c r="K3969" s="151">
        <v>4.7633534954771198E-2</v>
      </c>
      <c r="L3969" s="152">
        <v>244.07451212111101</v>
      </c>
      <c r="M3969" s="153">
        <v>4.8680395183164402E-2</v>
      </c>
      <c r="N3969" s="150">
        <v>1401.22238527593</v>
      </c>
      <c r="O3969" s="151">
        <v>2.09817302174924E-2</v>
      </c>
      <c r="P3969" s="152">
        <v>1421.5412440995201</v>
      </c>
      <c r="Q3969" s="153">
        <v>2.0350688679825799E-2</v>
      </c>
      <c r="R3969" s="150">
        <v>602.51279119583705</v>
      </c>
      <c r="S3969" s="151">
        <v>7.9968581531432201E-2</v>
      </c>
      <c r="T3969" s="152">
        <v>600.595181876384</v>
      </c>
      <c r="U3969" s="153">
        <v>7.9475977146178101E-2</v>
      </c>
      <c r="V3969" s="150">
        <v>563.19639373054304</v>
      </c>
      <c r="W3969" s="151">
        <v>0.17210604996659901</v>
      </c>
      <c r="X3969" s="152">
        <v>573.52948538832595</v>
      </c>
      <c r="Y3969" s="153">
        <v>0.16203264795931499</v>
      </c>
      <c r="Z3969" s="150">
        <v>2824.0969980863701</v>
      </c>
      <c r="AA3969" s="151">
        <v>0.14276094168735901</v>
      </c>
      <c r="AB3969" s="152">
        <v>2854.5435302850901</v>
      </c>
      <c r="AC3969" s="153">
        <v>0.13839889212707601</v>
      </c>
    </row>
    <row r="3970" spans="1:29" x14ac:dyDescent="0.25">
      <c r="A3970" s="159" t="s">
        <v>4096</v>
      </c>
      <c r="B3970" s="150">
        <v>508.49523941455698</v>
      </c>
      <c r="C3970" s="151">
        <v>4.51577089907945E-2</v>
      </c>
      <c r="D3970" s="152">
        <v>526.22379772832005</v>
      </c>
      <c r="E3970" s="153">
        <v>4.4227963603864599E-2</v>
      </c>
      <c r="F3970" s="150">
        <v>262.18812085763699</v>
      </c>
      <c r="G3970" s="151">
        <v>4.4485359237153403E-2</v>
      </c>
      <c r="H3970" s="152">
        <v>263.53425998325997</v>
      </c>
      <c r="I3970" s="153">
        <v>4.4639779845887802E-2</v>
      </c>
      <c r="J3970" s="150">
        <v>103.313958110493</v>
      </c>
      <c r="K3970" s="151">
        <v>4.6496993585798702E-2</v>
      </c>
      <c r="L3970" s="152">
        <v>108.640891178549</v>
      </c>
      <c r="M3970" s="153">
        <v>4.7638842461806399E-2</v>
      </c>
      <c r="N3970" s="150">
        <v>1748.8518560254599</v>
      </c>
      <c r="O3970" s="151">
        <v>2.23265775523501E-2</v>
      </c>
      <c r="P3970" s="152">
        <v>1759.01753074507</v>
      </c>
      <c r="Q3970" s="153">
        <v>2.1641660192589399E-2</v>
      </c>
      <c r="R3970" s="150">
        <v>765.88161057284503</v>
      </c>
      <c r="S3970" s="151">
        <v>8.4003430878138094E-2</v>
      </c>
      <c r="T3970" s="152">
        <v>758.42701232770003</v>
      </c>
      <c r="U3970" s="153">
        <v>8.3526533125031097E-2</v>
      </c>
      <c r="V3970" s="150">
        <v>2305.55825842075</v>
      </c>
      <c r="W3970" s="151">
        <v>0.16952231272069701</v>
      </c>
      <c r="X3970" s="152">
        <v>2306.9165929212199</v>
      </c>
      <c r="Y3970" s="153">
        <v>0.16102868636261999</v>
      </c>
      <c r="Z3970" s="150">
        <v>1177.2082956305001</v>
      </c>
      <c r="AA3970" s="151">
        <v>0.14061774705608801</v>
      </c>
      <c r="AB3970" s="152">
        <v>1206.0634278080199</v>
      </c>
      <c r="AC3970" s="153">
        <v>0.13754136634773101</v>
      </c>
    </row>
    <row r="3971" spans="1:29" x14ac:dyDescent="0.25">
      <c r="A3971" s="159" t="s">
        <v>4097</v>
      </c>
      <c r="B3971" s="150">
        <v>667.33248295680301</v>
      </c>
      <c r="C3971" s="151">
        <v>5.0289176555071598E-2</v>
      </c>
      <c r="D3971" s="152">
        <v>683.284832995344</v>
      </c>
      <c r="E3971" s="153">
        <v>4.8603070516671301E-2</v>
      </c>
      <c r="F3971" s="150">
        <v>415.10657413227699</v>
      </c>
      <c r="G3971" s="151">
        <v>4.7213236045179401E-2</v>
      </c>
      <c r="H3971" s="152">
        <v>425.492793988198</v>
      </c>
      <c r="I3971" s="153">
        <v>4.7213700237888102E-2</v>
      </c>
      <c r="J3971" s="150">
        <v>0.39278897938714802</v>
      </c>
      <c r="K3971" s="151">
        <v>4.9348225375778203E-2</v>
      </c>
      <c r="L3971" s="152">
        <v>0.49941470524959197</v>
      </c>
      <c r="M3971" s="153">
        <v>5.0385688178497999E-2</v>
      </c>
      <c r="N3971" s="150">
        <v>1871.77738259227</v>
      </c>
      <c r="O3971" s="151">
        <v>2.6009183167507499E-2</v>
      </c>
      <c r="P3971" s="152">
        <v>1901.5635178448199</v>
      </c>
      <c r="Q3971" s="153">
        <v>2.4215215932279301E-2</v>
      </c>
      <c r="R3971" s="150">
        <v>863.16727143361697</v>
      </c>
      <c r="S3971" s="151">
        <v>8.8855016086941394E-2</v>
      </c>
      <c r="T3971" s="152">
        <v>854.67934160160405</v>
      </c>
      <c r="U3971" s="153">
        <v>8.6879001981307796E-2</v>
      </c>
      <c r="V3971" s="150">
        <v>3154.5927058840698</v>
      </c>
      <c r="W3971" s="151">
        <v>0.16789003736645999</v>
      </c>
      <c r="X3971" s="152">
        <v>3187.42955606139</v>
      </c>
      <c r="Y3971" s="153">
        <v>0.15944499963758199</v>
      </c>
      <c r="Z3971" s="150">
        <v>6.6029732238540797</v>
      </c>
      <c r="AA3971" s="151">
        <v>0.13926378438766801</v>
      </c>
      <c r="AB3971" s="152">
        <v>7.1537400698729101</v>
      </c>
      <c r="AC3971" s="153">
        <v>0.136188672980178</v>
      </c>
    </row>
    <row r="3972" spans="1:29" x14ac:dyDescent="0.25">
      <c r="A3972" s="159" t="s">
        <v>4098</v>
      </c>
      <c r="B3972" s="150">
        <v>809.11909311155898</v>
      </c>
      <c r="C3972" s="151">
        <v>5.8494205821076901E-2</v>
      </c>
      <c r="D3972" s="152">
        <v>818.08760600444998</v>
      </c>
      <c r="E3972" s="153">
        <v>5.6192402070567499E-2</v>
      </c>
      <c r="F3972" s="150">
        <v>446.08648431768199</v>
      </c>
      <c r="G3972" s="151">
        <v>5.23375927788391E-2</v>
      </c>
      <c r="H3972" s="152">
        <v>455.87246669530901</v>
      </c>
      <c r="I3972" s="153">
        <v>5.1754422652200503E-2</v>
      </c>
      <c r="J3972" s="150">
        <v>0</v>
      </c>
      <c r="K3972" s="151">
        <v>5.4704306258616602E-2</v>
      </c>
      <c r="L3972" s="152">
        <v>0</v>
      </c>
      <c r="M3972" s="153">
        <v>5.5231472824054301E-2</v>
      </c>
      <c r="N3972" s="150">
        <v>1890.2063456104599</v>
      </c>
      <c r="O3972" s="151">
        <v>2.82529857895721E-2</v>
      </c>
      <c r="P3972" s="152">
        <v>1921.39734743229</v>
      </c>
      <c r="Q3972" s="153">
        <v>2.6129068181160699E-2</v>
      </c>
      <c r="R3972" s="150">
        <v>886.35870901607404</v>
      </c>
      <c r="S3972" s="151">
        <v>9.17150792993187E-2</v>
      </c>
      <c r="T3972" s="152">
        <v>885.04813142343505</v>
      </c>
      <c r="U3972" s="153">
        <v>8.8576892260917098E-2</v>
      </c>
      <c r="V3972" s="150">
        <v>3178.2222638997901</v>
      </c>
      <c r="W3972" s="151">
        <v>0.16813020454629801</v>
      </c>
      <c r="X3972" s="152">
        <v>3215.6457596630298</v>
      </c>
      <c r="Y3972" s="153">
        <v>0.15773662057458299</v>
      </c>
      <c r="Z3972" s="150">
        <v>0</v>
      </c>
      <c r="AA3972" s="151">
        <v>0.13946300163054201</v>
      </c>
      <c r="AB3972" s="152">
        <v>0</v>
      </c>
      <c r="AC3972" s="153">
        <v>0.13472947464805199</v>
      </c>
    </row>
    <row r="3973" spans="1:29" x14ac:dyDescent="0.25">
      <c r="A3973" s="159" t="s">
        <v>4099</v>
      </c>
      <c r="B3973" s="150">
        <v>886.40164530234097</v>
      </c>
      <c r="C3973" s="151">
        <v>6.6618254127117693E-2</v>
      </c>
      <c r="D3973" s="152">
        <v>896.52632946398103</v>
      </c>
      <c r="E3973" s="153">
        <v>6.2475575021412502E-2</v>
      </c>
      <c r="F3973" s="150">
        <v>454.30586071780999</v>
      </c>
      <c r="G3973" s="151">
        <v>5.6164173570873797E-2</v>
      </c>
      <c r="H3973" s="152">
        <v>463.150081865625</v>
      </c>
      <c r="I3973" s="153">
        <v>5.50044095986221E-2</v>
      </c>
      <c r="J3973" s="150">
        <v>0</v>
      </c>
      <c r="K3973" s="151">
        <v>5.8703925584927097E-2</v>
      </c>
      <c r="L3973" s="152">
        <v>0</v>
      </c>
      <c r="M3973" s="153">
        <v>5.8699805702890601E-2</v>
      </c>
      <c r="N3973" s="150">
        <v>1926.87085634665</v>
      </c>
      <c r="O3973" s="151">
        <v>2.9278820190659902E-2</v>
      </c>
      <c r="P3973" s="152">
        <v>1960.08101116127</v>
      </c>
      <c r="Q3973" s="153">
        <v>2.71655180813755E-2</v>
      </c>
      <c r="R3973" s="150">
        <v>883.95404096755396</v>
      </c>
      <c r="S3973" s="151">
        <v>9.3136470372473301E-2</v>
      </c>
      <c r="T3973" s="152">
        <v>887.31342190970895</v>
      </c>
      <c r="U3973" s="153">
        <v>8.9617381414762595E-2</v>
      </c>
      <c r="V3973" s="150">
        <v>3174.4617659577998</v>
      </c>
      <c r="W3973" s="151">
        <v>0.16896634260580901</v>
      </c>
      <c r="X3973" s="152">
        <v>3234.6715035194502</v>
      </c>
      <c r="Y3973" s="153">
        <v>0.157247793651973</v>
      </c>
      <c r="Z3973" s="150">
        <v>0</v>
      </c>
      <c r="AA3973" s="151">
        <v>0.140156573162627</v>
      </c>
      <c r="AB3973" s="152">
        <v>0</v>
      </c>
      <c r="AC3973" s="153">
        <v>0.13431194703628299</v>
      </c>
    </row>
    <row r="3974" spans="1:29" x14ac:dyDescent="0.25">
      <c r="A3974" s="159" t="s">
        <v>4100</v>
      </c>
      <c r="B3974" s="150">
        <v>913.39076778378205</v>
      </c>
      <c r="C3974" s="151">
        <v>7.1131819313235797E-2</v>
      </c>
      <c r="D3974" s="152">
        <v>924.47570223184505</v>
      </c>
      <c r="E3974" s="153">
        <v>6.6371393326698599E-2</v>
      </c>
      <c r="F3974" s="150">
        <v>459.66919388222499</v>
      </c>
      <c r="G3974" s="151">
        <v>5.8450601996580198E-2</v>
      </c>
      <c r="H3974" s="152">
        <v>466.27221582468098</v>
      </c>
      <c r="I3974" s="153">
        <v>5.7089907150158298E-2</v>
      </c>
      <c r="J3974" s="150">
        <v>1.2345238890929899</v>
      </c>
      <c r="K3974" s="151">
        <v>6.1093746633189401E-2</v>
      </c>
      <c r="L3974" s="152">
        <v>1.03918711441301</v>
      </c>
      <c r="M3974" s="153">
        <v>6.0925414557932198E-2</v>
      </c>
      <c r="N3974" s="150">
        <v>2097.4603266424401</v>
      </c>
      <c r="O3974" s="151">
        <v>3.0466206952728801E-2</v>
      </c>
      <c r="P3974" s="152">
        <v>2163.1488012171999</v>
      </c>
      <c r="Q3974" s="153">
        <v>2.7860767631295899E-2</v>
      </c>
      <c r="R3974" s="150">
        <v>924.44152251824005</v>
      </c>
      <c r="S3974" s="151">
        <v>9.3552624370989296E-2</v>
      </c>
      <c r="T3974" s="152">
        <v>929.16642036182395</v>
      </c>
      <c r="U3974" s="153">
        <v>8.9277315152136202E-2</v>
      </c>
      <c r="V3974" s="150">
        <v>3419.20877136026</v>
      </c>
      <c r="W3974" s="151">
        <v>0.16815745901958901</v>
      </c>
      <c r="X3974" s="152">
        <v>3518.69664779299</v>
      </c>
      <c r="Y3974" s="153">
        <v>0.15609637480890701</v>
      </c>
      <c r="Z3974" s="150">
        <v>21.830757633010599</v>
      </c>
      <c r="AA3974" s="151">
        <v>0.13948560905353999</v>
      </c>
      <c r="AB3974" s="152">
        <v>24.7414290042733</v>
      </c>
      <c r="AC3974" s="153">
        <v>0.133328471827665</v>
      </c>
    </row>
    <row r="3975" spans="1:29" x14ac:dyDescent="0.25">
      <c r="A3975" s="159" t="s">
        <v>4101</v>
      </c>
      <c r="B3975" s="150">
        <v>828.62463255961404</v>
      </c>
      <c r="C3975" s="151">
        <v>7.1248407625614504E-2</v>
      </c>
      <c r="D3975" s="152">
        <v>845.34803709762002</v>
      </c>
      <c r="E3975" s="153">
        <v>6.7344639477063706E-2</v>
      </c>
      <c r="F3975" s="150">
        <v>392.81547159684698</v>
      </c>
      <c r="G3975" s="151">
        <v>6.0071228076579802E-2</v>
      </c>
      <c r="H3975" s="152">
        <v>395.07016963066798</v>
      </c>
      <c r="I3975" s="153">
        <v>5.8169704711458402E-2</v>
      </c>
      <c r="J3975" s="150">
        <v>67.7593373577498</v>
      </c>
      <c r="K3975" s="151">
        <v>6.2787657657825596E-2</v>
      </c>
      <c r="L3975" s="152">
        <v>70.750976722026394</v>
      </c>
      <c r="M3975" s="153">
        <v>6.2077756843019798E-2</v>
      </c>
      <c r="N3975" s="150">
        <v>2284.1906283922399</v>
      </c>
      <c r="O3975" s="151">
        <v>3.2530505263383497E-2</v>
      </c>
      <c r="P3975" s="152">
        <v>2343.7743205371899</v>
      </c>
      <c r="Q3975" s="153">
        <v>3.01746038225583E-2</v>
      </c>
      <c r="R3975" s="150">
        <v>968.24693578155598</v>
      </c>
      <c r="S3975" s="151">
        <v>9.5392733264129004E-2</v>
      </c>
      <c r="T3975" s="152">
        <v>977.134821561487</v>
      </c>
      <c r="U3975" s="153">
        <v>9.0422585678565107E-2</v>
      </c>
      <c r="V3975" s="150">
        <v>3325.0853803672999</v>
      </c>
      <c r="W3975" s="151">
        <v>0.173002064386272</v>
      </c>
      <c r="X3975" s="152">
        <v>3408.4993054830202</v>
      </c>
      <c r="Y3975" s="153">
        <v>0.15812608479878301</v>
      </c>
      <c r="Z3975" s="150">
        <v>1475.38576318886</v>
      </c>
      <c r="AA3975" s="151">
        <v>0.14350418030298501</v>
      </c>
      <c r="AB3975" s="152">
        <v>1547.6030951969899</v>
      </c>
      <c r="AC3975" s="153">
        <v>0.13506213240456799</v>
      </c>
    </row>
    <row r="3976" spans="1:29" x14ac:dyDescent="0.25">
      <c r="A3976" s="159" t="s">
        <v>4102</v>
      </c>
      <c r="B3976" s="150">
        <v>795.57199956811598</v>
      </c>
      <c r="C3976" s="151">
        <v>6.9453814077406001E-2</v>
      </c>
      <c r="D3976" s="152">
        <v>807.566401188893</v>
      </c>
      <c r="E3976" s="153">
        <v>6.6193576964419298E-2</v>
      </c>
      <c r="F3976" s="150">
        <v>331.06493714040198</v>
      </c>
      <c r="G3976" s="151">
        <v>6.1010736470430198E-2</v>
      </c>
      <c r="H3976" s="152">
        <v>330.129593619589</v>
      </c>
      <c r="I3976" s="153">
        <v>5.8764355235663202E-2</v>
      </c>
      <c r="J3976" s="150">
        <v>109.39104635306801</v>
      </c>
      <c r="K3976" s="151">
        <v>6.3769650756493906E-2</v>
      </c>
      <c r="L3976" s="152">
        <v>114.721251239951</v>
      </c>
      <c r="M3976" s="153">
        <v>6.2712358150199696E-2</v>
      </c>
      <c r="N3976" s="150">
        <v>2129.6144047385701</v>
      </c>
      <c r="O3976" s="151">
        <v>3.36905840434693E-2</v>
      </c>
      <c r="P3976" s="152">
        <v>2170.18029542164</v>
      </c>
      <c r="Q3976" s="153">
        <v>3.17128304952735E-2</v>
      </c>
      <c r="R3976" s="150">
        <v>900.43058079891603</v>
      </c>
      <c r="S3976" s="151">
        <v>9.5573010874023506E-2</v>
      </c>
      <c r="T3976" s="152">
        <v>908.070303127903</v>
      </c>
      <c r="U3976" s="153">
        <v>9.1248023272312101E-2</v>
      </c>
      <c r="V3976" s="150">
        <v>2675.46862928674</v>
      </c>
      <c r="W3976" s="151">
        <v>0.18015018356634499</v>
      </c>
      <c r="X3976" s="152">
        <v>2687.7213388772898</v>
      </c>
      <c r="Y3976" s="153">
        <v>0.165873520540574</v>
      </c>
      <c r="Z3976" s="150">
        <v>1982.35300222622</v>
      </c>
      <c r="AA3976" s="151">
        <v>0.149433502518205</v>
      </c>
      <c r="AB3976" s="152">
        <v>2053.2248039033202</v>
      </c>
      <c r="AC3976" s="153">
        <v>0.14167954276595901</v>
      </c>
    </row>
    <row r="3977" spans="1:29" x14ac:dyDescent="0.25">
      <c r="A3977" s="159" t="s">
        <v>4103</v>
      </c>
      <c r="B3977" s="150">
        <v>854.70072811216801</v>
      </c>
      <c r="C3977" s="151">
        <v>7.0376073512452605E-2</v>
      </c>
      <c r="D3977" s="152">
        <v>862.64562025789201</v>
      </c>
      <c r="E3977" s="153">
        <v>6.6666505088008907E-2</v>
      </c>
      <c r="F3977" s="150">
        <v>340.02037790863602</v>
      </c>
      <c r="G3977" s="151">
        <v>6.1045095614980997E-2</v>
      </c>
      <c r="H3977" s="152">
        <v>340.123691170744</v>
      </c>
      <c r="I3977" s="153">
        <v>5.8740140644116597E-2</v>
      </c>
      <c r="J3977" s="150">
        <v>93.021591217778195</v>
      </c>
      <c r="K3977" s="151">
        <v>6.3805563626507494E-2</v>
      </c>
      <c r="L3977" s="152">
        <v>96.797265300734296</v>
      </c>
      <c r="M3977" s="153">
        <v>6.2686516734405395E-2</v>
      </c>
      <c r="N3977" s="150">
        <v>1957.5903639426101</v>
      </c>
      <c r="O3977" s="151">
        <v>3.3315037471357799E-2</v>
      </c>
      <c r="P3977" s="152">
        <v>2010.2514472903099</v>
      </c>
      <c r="Q3977" s="153">
        <v>3.1704716952607397E-2</v>
      </c>
      <c r="R3977" s="150">
        <v>837.37256708239704</v>
      </c>
      <c r="S3977" s="151">
        <v>9.5415217160551694E-2</v>
      </c>
      <c r="T3977" s="152">
        <v>845.52807871781295</v>
      </c>
      <c r="U3977" s="153">
        <v>9.1489036742154806E-2</v>
      </c>
      <c r="V3977" s="150">
        <v>2576.02452484184</v>
      </c>
      <c r="W3977" s="151">
        <v>0.17872107300333301</v>
      </c>
      <c r="X3977" s="152">
        <v>2597.9553930781899</v>
      </c>
      <c r="Y3977" s="153">
        <v>0.16487034785369001</v>
      </c>
      <c r="Z3977" s="150">
        <v>1468.7123032538</v>
      </c>
      <c r="AA3977" s="151">
        <v>0.14824806383205499</v>
      </c>
      <c r="AB3977" s="152">
        <v>1534.7279889598101</v>
      </c>
      <c r="AC3977" s="153">
        <v>0.140822690827627</v>
      </c>
    </row>
    <row r="3978" spans="1:29" x14ac:dyDescent="0.25">
      <c r="A3978" s="159" t="s">
        <v>4104</v>
      </c>
      <c r="B3978" s="150">
        <v>862.69990567056095</v>
      </c>
      <c r="C3978" s="151">
        <v>7.1382910405186004E-2</v>
      </c>
      <c r="D3978" s="152">
        <v>868.58276352229996</v>
      </c>
      <c r="E3978" s="153">
        <v>6.6983867216484097E-2</v>
      </c>
      <c r="F3978" s="150">
        <v>346.73965929708999</v>
      </c>
      <c r="G3978" s="151">
        <v>6.05045206866862E-2</v>
      </c>
      <c r="H3978" s="152">
        <v>347.05968743775799</v>
      </c>
      <c r="I3978" s="153">
        <v>5.8554383356501899E-2</v>
      </c>
      <c r="J3978" s="150">
        <v>69.264175935358097</v>
      </c>
      <c r="K3978" s="151">
        <v>6.3240543822136203E-2</v>
      </c>
      <c r="L3978" s="152">
        <v>73.276081889343104</v>
      </c>
      <c r="M3978" s="153">
        <v>6.24882795972296E-2</v>
      </c>
      <c r="N3978" s="150">
        <v>1843.3488466775</v>
      </c>
      <c r="O3978" s="151">
        <v>3.33375948191722E-2</v>
      </c>
      <c r="P3978" s="152">
        <v>1892.960233371</v>
      </c>
      <c r="Q3978" s="153">
        <v>3.1760439518203301E-2</v>
      </c>
      <c r="R3978" s="150">
        <v>798.70286795423397</v>
      </c>
      <c r="S3978" s="151">
        <v>9.5589209859482799E-2</v>
      </c>
      <c r="T3978" s="152">
        <v>805.97640780573704</v>
      </c>
      <c r="U3978" s="153">
        <v>9.1817923940894094E-2</v>
      </c>
      <c r="V3978" s="150">
        <v>2566.7901207454902</v>
      </c>
      <c r="W3978" s="151">
        <v>0.17816125894373899</v>
      </c>
      <c r="X3978" s="152">
        <v>2606.4953855916001</v>
      </c>
      <c r="Y3978" s="153">
        <v>0.163999055723906</v>
      </c>
      <c r="Z3978" s="150">
        <v>1224.81429894899</v>
      </c>
      <c r="AA3978" s="151">
        <v>0.14778370140939201</v>
      </c>
      <c r="AB3978" s="152">
        <v>1266.2546065209699</v>
      </c>
      <c r="AC3978" s="153">
        <v>0.14007848361383499</v>
      </c>
    </row>
    <row r="3979" spans="1:29" x14ac:dyDescent="0.25">
      <c r="A3979" s="159" t="s">
        <v>4105</v>
      </c>
      <c r="B3979" s="150">
        <v>860.68451336365604</v>
      </c>
      <c r="C3979" s="151">
        <v>7.2389167955576497E-2</v>
      </c>
      <c r="D3979" s="152">
        <v>870.32668138615804</v>
      </c>
      <c r="E3979" s="153">
        <v>6.7799926158663607E-2</v>
      </c>
      <c r="F3979" s="150">
        <v>365.12075432523102</v>
      </c>
      <c r="G3979" s="151">
        <v>5.9616240123841202E-2</v>
      </c>
      <c r="H3979" s="152">
        <v>368.322877102061</v>
      </c>
      <c r="I3979" s="153">
        <v>5.8341515500529302E-2</v>
      </c>
      <c r="J3979" s="150">
        <v>42.258648104632101</v>
      </c>
      <c r="K3979" s="151">
        <v>6.2312095084365797E-2</v>
      </c>
      <c r="L3979" s="152">
        <v>42.904751396219602</v>
      </c>
      <c r="M3979" s="153">
        <v>6.2261110505202798E-2</v>
      </c>
      <c r="N3979" s="150">
        <v>1855.8976723826299</v>
      </c>
      <c r="O3979" s="151">
        <v>3.4298520966313598E-2</v>
      </c>
      <c r="P3979" s="152">
        <v>1894.0569676597399</v>
      </c>
      <c r="Q3979" s="153">
        <v>3.3090883968415002E-2</v>
      </c>
      <c r="R3979" s="150">
        <v>793.17476104141497</v>
      </c>
      <c r="S3979" s="151">
        <v>9.8439427362262993E-2</v>
      </c>
      <c r="T3979" s="152">
        <v>794.26257479841502</v>
      </c>
      <c r="U3979" s="153">
        <v>9.4473250436145503E-2</v>
      </c>
      <c r="V3979" s="150">
        <v>2707.0945975047298</v>
      </c>
      <c r="W3979" s="151">
        <v>0.18200734812901401</v>
      </c>
      <c r="X3979" s="152">
        <v>2779.82256864283</v>
      </c>
      <c r="Y3979" s="153">
        <v>0.16794012804546801</v>
      </c>
      <c r="Z3979" s="150">
        <v>612.10591400250496</v>
      </c>
      <c r="AA3979" s="151">
        <v>0.15097400944336301</v>
      </c>
      <c r="AB3979" s="152">
        <v>617.64023099752001</v>
      </c>
      <c r="AC3979" s="153">
        <v>0.14344471906061901</v>
      </c>
    </row>
    <row r="3980" spans="1:29" x14ac:dyDescent="0.25">
      <c r="A3980" s="159" t="s">
        <v>4106</v>
      </c>
      <c r="B3980" s="150">
        <v>825.99177939297897</v>
      </c>
      <c r="C3980" s="151">
        <v>7.0250925255770605E-2</v>
      </c>
      <c r="D3980" s="152">
        <v>843.93033431543097</v>
      </c>
      <c r="E3980" s="153">
        <v>6.6628919313437507E-2</v>
      </c>
      <c r="F3980" s="150">
        <v>411.35829420165999</v>
      </c>
      <c r="G3980" s="151">
        <v>5.7330095198475199E-2</v>
      </c>
      <c r="H3980" s="152">
        <v>416.88729222820598</v>
      </c>
      <c r="I3980" s="153">
        <v>5.65877224446368E-2</v>
      </c>
      <c r="J3980" s="150">
        <v>4.0124091552907304</v>
      </c>
      <c r="K3980" s="151">
        <v>5.9922570356370199E-2</v>
      </c>
      <c r="L3980" s="152">
        <v>3.5517714141767902</v>
      </c>
      <c r="M3980" s="153">
        <v>6.0389491259124399E-2</v>
      </c>
      <c r="N3980" s="150">
        <v>1999.5649671527499</v>
      </c>
      <c r="O3980" s="151">
        <v>3.4800727831486002E-2</v>
      </c>
      <c r="P3980" s="152">
        <v>2028.2603209746401</v>
      </c>
      <c r="Q3980" s="153">
        <v>3.4376236094223703E-2</v>
      </c>
      <c r="R3980" s="150">
        <v>819.68059463451596</v>
      </c>
      <c r="S3980" s="151">
        <v>9.9583917426421906E-2</v>
      </c>
      <c r="T3980" s="152">
        <v>818.32044382725496</v>
      </c>
      <c r="U3980" s="153">
        <v>9.7075689940472498E-2</v>
      </c>
      <c r="V3980" s="150">
        <v>3171.7735662375799</v>
      </c>
      <c r="W3980" s="151">
        <v>0.18501461227616001</v>
      </c>
      <c r="X3980" s="152">
        <v>3234.7729387947402</v>
      </c>
      <c r="Y3980" s="153">
        <v>0.17272840995750299</v>
      </c>
      <c r="Z3980" s="150">
        <v>64.466154425451094</v>
      </c>
      <c r="AA3980" s="151">
        <v>0.153468517112514</v>
      </c>
      <c r="AB3980" s="152">
        <v>57.572295612020902</v>
      </c>
      <c r="AC3980" s="153">
        <v>0.14753459181258499</v>
      </c>
    </row>
    <row r="3981" spans="1:29" x14ac:dyDescent="0.25">
      <c r="A3981" s="159" t="s">
        <v>4107</v>
      </c>
      <c r="B3981" s="150">
        <v>755.28640549112197</v>
      </c>
      <c r="C3981" s="151">
        <v>6.4978173323071306E-2</v>
      </c>
      <c r="D3981" s="152">
        <v>769.08485748344003</v>
      </c>
      <c r="E3981" s="153">
        <v>6.0924785598955498E-2</v>
      </c>
      <c r="F3981" s="150">
        <v>438.36653798388301</v>
      </c>
      <c r="G3981" s="151">
        <v>5.46742919828258E-2</v>
      </c>
      <c r="H3981" s="152">
        <v>444.613711134759</v>
      </c>
      <c r="I3981" s="153">
        <v>5.2989034001906202E-2</v>
      </c>
      <c r="J3981" s="150">
        <v>0</v>
      </c>
      <c r="K3981" s="151">
        <v>5.7146671336989897E-2</v>
      </c>
      <c r="L3981" s="152">
        <v>0</v>
      </c>
      <c r="M3981" s="153">
        <v>5.6549029850393603E-2</v>
      </c>
      <c r="N3981" s="150">
        <v>2310.4231826949999</v>
      </c>
      <c r="O3981" s="151">
        <v>3.5145560046981397E-2</v>
      </c>
      <c r="P3981" s="152">
        <v>2351.48521314767</v>
      </c>
      <c r="Q3981" s="153">
        <v>3.4934655066979299E-2</v>
      </c>
      <c r="R3981" s="150">
        <v>914.34827170457697</v>
      </c>
      <c r="S3981" s="151">
        <v>9.8973297328411702E-2</v>
      </c>
      <c r="T3981" s="152">
        <v>917.68694816017796</v>
      </c>
      <c r="U3981" s="153">
        <v>9.5907179735540998E-2</v>
      </c>
      <c r="V3981" s="150">
        <v>3655.3885191581699</v>
      </c>
      <c r="W3981" s="151">
        <v>0.185325898832919</v>
      </c>
      <c r="X3981" s="152">
        <v>3755.62847837867</v>
      </c>
      <c r="Y3981" s="153">
        <v>0.17310214767694301</v>
      </c>
      <c r="Z3981" s="150">
        <v>0</v>
      </c>
      <c r="AA3981" s="151">
        <v>0.153726727454256</v>
      </c>
      <c r="AB3981" s="152">
        <v>0</v>
      </c>
      <c r="AC3981" s="153">
        <v>0.14785381690066501</v>
      </c>
    </row>
    <row r="3982" spans="1:29" x14ac:dyDescent="0.25">
      <c r="A3982" s="159" t="s">
        <v>4108</v>
      </c>
      <c r="B3982" s="150">
        <v>622.43661625743096</v>
      </c>
      <c r="C3982" s="151">
        <v>5.4624979731387503E-2</v>
      </c>
      <c r="D3982" s="152">
        <v>633.52790631528796</v>
      </c>
      <c r="E3982" s="153">
        <v>5.2219251321569599E-2</v>
      </c>
      <c r="F3982" s="150">
        <v>396.24072962141997</v>
      </c>
      <c r="G3982" s="151">
        <v>4.9836390068623698E-2</v>
      </c>
      <c r="H3982" s="152">
        <v>400.245549647274</v>
      </c>
      <c r="I3982" s="153">
        <v>4.8608905137349299E-2</v>
      </c>
      <c r="J3982" s="150">
        <v>0</v>
      </c>
      <c r="K3982" s="151">
        <v>5.2089998801781702E-2</v>
      </c>
      <c r="L3982" s="152">
        <v>0</v>
      </c>
      <c r="M3982" s="153">
        <v>5.1874628012807997E-2</v>
      </c>
      <c r="N3982" s="150">
        <v>2701.8943308851199</v>
      </c>
      <c r="O3982" s="151">
        <v>3.7194611784322998E-2</v>
      </c>
      <c r="P3982" s="152">
        <v>2760.27169177521</v>
      </c>
      <c r="Q3982" s="153">
        <v>3.5414817898203999E-2</v>
      </c>
      <c r="R3982" s="150">
        <v>1032.97610002549</v>
      </c>
      <c r="S3982" s="151">
        <v>9.8254984733154097E-2</v>
      </c>
      <c r="T3982" s="152">
        <v>1047.7689626931201</v>
      </c>
      <c r="U3982" s="153">
        <v>9.3571485070432198E-2</v>
      </c>
      <c r="V3982" s="150">
        <v>4243.24475545104</v>
      </c>
      <c r="W3982" s="151">
        <v>0.18235540296441299</v>
      </c>
      <c r="X3982" s="152">
        <v>4365.7413157068404</v>
      </c>
      <c r="Y3982" s="153">
        <v>0.168245362607329</v>
      </c>
      <c r="Z3982" s="150">
        <v>0</v>
      </c>
      <c r="AA3982" s="151">
        <v>0.15126271885288101</v>
      </c>
      <c r="AB3982" s="152">
        <v>0</v>
      </c>
      <c r="AC3982" s="153">
        <v>0.14370543272377601</v>
      </c>
    </row>
    <row r="3983" spans="1:29" x14ac:dyDescent="0.25">
      <c r="A3983" s="159" t="s">
        <v>4109</v>
      </c>
      <c r="B3983" s="150">
        <v>526.33108421825898</v>
      </c>
      <c r="C3983" s="151">
        <v>4.8683862292354801E-2</v>
      </c>
      <c r="D3983" s="152">
        <v>536.84863897832099</v>
      </c>
      <c r="E3983" s="153">
        <v>4.6320322685993502E-2</v>
      </c>
      <c r="F3983" s="150">
        <v>339.337296928309</v>
      </c>
      <c r="G3983" s="151">
        <v>4.6688063334324598E-2</v>
      </c>
      <c r="H3983" s="152">
        <v>343.26668117137098</v>
      </c>
      <c r="I3983" s="153">
        <v>4.5913651391400197E-2</v>
      </c>
      <c r="J3983" s="150">
        <v>3.6168367456767201</v>
      </c>
      <c r="K3983" s="151">
        <v>4.8799304279336701E-2</v>
      </c>
      <c r="L3983" s="152">
        <v>3.1775881886178698</v>
      </c>
      <c r="M3983" s="153">
        <v>4.8998297326564903E-2</v>
      </c>
      <c r="N3983" s="150">
        <v>2629.9661217820799</v>
      </c>
      <c r="O3983" s="151">
        <v>3.5789255418991701E-2</v>
      </c>
      <c r="P3983" s="152">
        <v>2697.2760873181801</v>
      </c>
      <c r="Q3983" s="153">
        <v>3.46389297354271E-2</v>
      </c>
      <c r="R3983" s="150">
        <v>1003.89929470713</v>
      </c>
      <c r="S3983" s="151">
        <v>9.4641570837514594E-2</v>
      </c>
      <c r="T3983" s="152">
        <v>1019.63743870416</v>
      </c>
      <c r="U3983" s="153">
        <v>9.1092028158946098E-2</v>
      </c>
      <c r="V3983" s="150">
        <v>3997.3366350657898</v>
      </c>
      <c r="W3983" s="151">
        <v>0.17201104488286101</v>
      </c>
      <c r="X3983" s="152">
        <v>4097.2688023599503</v>
      </c>
      <c r="Y3983" s="153">
        <v>0.15954872760696501</v>
      </c>
      <c r="Z3983" s="150">
        <v>121.43324208518101</v>
      </c>
      <c r="AA3983" s="151">
        <v>0.14268213553718501</v>
      </c>
      <c r="AB3983" s="152">
        <v>122.440474630862</v>
      </c>
      <c r="AC3983" s="153">
        <v>0.13627727139676801</v>
      </c>
    </row>
    <row r="3984" spans="1:29" x14ac:dyDescent="0.25">
      <c r="A3984" s="159" t="s">
        <v>4110</v>
      </c>
      <c r="B3984" s="150">
        <v>492.533528242903</v>
      </c>
      <c r="C3984" s="151">
        <v>4.5637617940655503E-2</v>
      </c>
      <c r="D3984" s="152">
        <v>504.139914473099</v>
      </c>
      <c r="E3984" s="153">
        <v>4.2975572197235197E-2</v>
      </c>
      <c r="F3984" s="150">
        <v>290.76175275294099</v>
      </c>
      <c r="G3984" s="151">
        <v>4.4345339438302697E-2</v>
      </c>
      <c r="H3984" s="152">
        <v>292.51375407613102</v>
      </c>
      <c r="I3984" s="153">
        <v>4.3504106334860702E-2</v>
      </c>
      <c r="J3984" s="150">
        <v>29.539656071379699</v>
      </c>
      <c r="K3984" s="151">
        <v>4.6350642071487098E-2</v>
      </c>
      <c r="L3984" s="152">
        <v>29.543885939715398</v>
      </c>
      <c r="M3984" s="153">
        <v>4.64268702776547E-2</v>
      </c>
      <c r="N3984" s="150">
        <v>2449.9735615188501</v>
      </c>
      <c r="O3984" s="151">
        <v>3.2521473869814702E-2</v>
      </c>
      <c r="P3984" s="152">
        <v>2513.9989823279102</v>
      </c>
      <c r="Q3984" s="153">
        <v>3.0892237549024999E-2</v>
      </c>
      <c r="R3984" s="150">
        <v>933.53045649143405</v>
      </c>
      <c r="S3984" s="151">
        <v>8.8241981647147999E-2</v>
      </c>
      <c r="T3984" s="152">
        <v>943.12522655770601</v>
      </c>
      <c r="U3984" s="153">
        <v>8.3958931509933193E-2</v>
      </c>
      <c r="V3984" s="150">
        <v>3405.7758237989101</v>
      </c>
      <c r="W3984" s="151">
        <v>0.158641016540889</v>
      </c>
      <c r="X3984" s="152">
        <v>3478.7314158361401</v>
      </c>
      <c r="Y3984" s="153">
        <v>0.14556784083350899</v>
      </c>
      <c r="Z3984" s="150">
        <v>966.47850720312204</v>
      </c>
      <c r="AA3984" s="151">
        <v>0.131591776791185</v>
      </c>
      <c r="AB3984" s="152">
        <v>1033.7425989870201</v>
      </c>
      <c r="AC3984" s="153">
        <v>0.1243356086222</v>
      </c>
    </row>
    <row r="3985" spans="1:29" x14ac:dyDescent="0.25">
      <c r="A3985" s="159" t="s">
        <v>4111</v>
      </c>
      <c r="B3985" s="150">
        <v>476.31324567545698</v>
      </c>
      <c r="C3985" s="151">
        <v>4.3492568624659902E-2</v>
      </c>
      <c r="D3985" s="152">
        <v>483.19292730224998</v>
      </c>
      <c r="E3985" s="153">
        <v>4.0918797801002403E-2</v>
      </c>
      <c r="F3985" s="150">
        <v>221.37013886819301</v>
      </c>
      <c r="G3985" s="151">
        <v>4.2757166705289097E-2</v>
      </c>
      <c r="H3985" s="152">
        <v>221.47336627823401</v>
      </c>
      <c r="I3985" s="153">
        <v>4.1838403684530602E-2</v>
      </c>
      <c r="J3985" s="150">
        <v>108.308336452706</v>
      </c>
      <c r="K3985" s="151">
        <v>4.4690651938859502E-2</v>
      </c>
      <c r="L3985" s="152">
        <v>106.980319132926</v>
      </c>
      <c r="M3985" s="153">
        <v>4.4649259670675102E-2</v>
      </c>
      <c r="N3985" s="150">
        <v>2217.30868109735</v>
      </c>
      <c r="O3985" s="151">
        <v>2.8664508261783701E-2</v>
      </c>
      <c r="P3985" s="152">
        <v>2254.8620713619198</v>
      </c>
      <c r="Q3985" s="153">
        <v>2.7016628498112E-2</v>
      </c>
      <c r="R3985" s="150">
        <v>848.40184567598999</v>
      </c>
      <c r="S3985" s="151">
        <v>8.1303873911805699E-2</v>
      </c>
      <c r="T3985" s="152">
        <v>838.99560575819805</v>
      </c>
      <c r="U3985" s="153">
        <v>7.7036562478965606E-2</v>
      </c>
      <c r="V3985" s="150">
        <v>2685.97847832968</v>
      </c>
      <c r="W3985" s="151">
        <v>0.146084788201016</v>
      </c>
      <c r="X3985" s="152">
        <v>2741.2489237838199</v>
      </c>
      <c r="Y3985" s="153">
        <v>0.13407402882119299</v>
      </c>
      <c r="Z3985" s="150">
        <v>3273.0628040748802</v>
      </c>
      <c r="AA3985" s="151">
        <v>0.12117646029191299</v>
      </c>
      <c r="AB3985" s="152">
        <v>3256.37669855688</v>
      </c>
      <c r="AC3985" s="153">
        <v>0.114518260891014</v>
      </c>
    </row>
    <row r="3986" spans="1:29" x14ac:dyDescent="0.25">
      <c r="A3986" s="159" t="s">
        <v>4112</v>
      </c>
      <c r="B3986" s="150">
        <v>439.667438325349</v>
      </c>
      <c r="C3986" s="151">
        <v>4.2178686778454003E-2</v>
      </c>
      <c r="D3986" s="152">
        <v>446.94136406686101</v>
      </c>
      <c r="E3986" s="153">
        <v>3.9448931424617598E-2</v>
      </c>
      <c r="F3986" s="150">
        <v>113.946953346157</v>
      </c>
      <c r="G3986" s="151">
        <v>4.3315349365220801E-2</v>
      </c>
      <c r="H3986" s="152">
        <v>118.53739134362</v>
      </c>
      <c r="I3986" s="153">
        <v>4.1933702237751197E-2</v>
      </c>
      <c r="J3986" s="150">
        <v>228.891338200756</v>
      </c>
      <c r="K3986" s="151">
        <v>4.5274075699027097E-2</v>
      </c>
      <c r="L3986" s="152">
        <v>218.149903728043</v>
      </c>
      <c r="M3986" s="153">
        <v>4.4750960726983799E-2</v>
      </c>
      <c r="N3986" s="150">
        <v>1826.25669547909</v>
      </c>
      <c r="O3986" s="151">
        <v>2.5016370485785401E-2</v>
      </c>
      <c r="P3986" s="152">
        <v>1853.4456096193501</v>
      </c>
      <c r="Q3986" s="153">
        <v>2.3168215789304999E-2</v>
      </c>
      <c r="R3986" s="150">
        <v>707.42675870671906</v>
      </c>
      <c r="S3986" s="151">
        <v>7.5032491478773E-2</v>
      </c>
      <c r="T3986" s="152">
        <v>700.82806544908499</v>
      </c>
      <c r="U3986" s="153">
        <v>7.0649438653844404E-2</v>
      </c>
      <c r="V3986" s="150">
        <v>1415.95624370205</v>
      </c>
      <c r="W3986" s="151">
        <v>0.14363502895298699</v>
      </c>
      <c r="X3986" s="152">
        <v>1484.2044095973899</v>
      </c>
      <c r="Y3986" s="153">
        <v>0.13051774272876801</v>
      </c>
      <c r="Z3986" s="150">
        <v>6463.2847135411403</v>
      </c>
      <c r="AA3986" s="151">
        <v>0.119144399610584</v>
      </c>
      <c r="AB3986" s="152">
        <v>6232.5775221230897</v>
      </c>
      <c r="AC3986" s="153">
        <v>0.111480687528626</v>
      </c>
    </row>
    <row r="3987" spans="1:29" x14ac:dyDescent="0.25">
      <c r="A3987" s="159" t="s">
        <v>4113</v>
      </c>
      <c r="B3987" s="150">
        <v>411.10852433460599</v>
      </c>
      <c r="C3987" s="151">
        <v>4.1439325540036001E-2</v>
      </c>
      <c r="D3987" s="152">
        <v>420.14972378551698</v>
      </c>
      <c r="E3987" s="153">
        <v>3.8746852918055102E-2</v>
      </c>
      <c r="F3987" s="150">
        <v>67.9859320264041</v>
      </c>
      <c r="G3987" s="151">
        <v>4.4548247795137101E-2</v>
      </c>
      <c r="H3987" s="152">
        <v>72.978106064457293</v>
      </c>
      <c r="I3987" s="153">
        <v>4.2614560882249103E-2</v>
      </c>
      <c r="J3987" s="150">
        <v>262.089157765246</v>
      </c>
      <c r="K3987" s="151">
        <v>4.6562725973427602E-2</v>
      </c>
      <c r="L3987" s="152">
        <v>249.632170407659</v>
      </c>
      <c r="M3987" s="153">
        <v>4.54775619292292E-2</v>
      </c>
      <c r="N3987" s="150">
        <v>1479.4889800876499</v>
      </c>
      <c r="O3987" s="151">
        <v>2.27961292123318E-2</v>
      </c>
      <c r="P3987" s="152">
        <v>1512.89089570594</v>
      </c>
      <c r="Q3987" s="153">
        <v>2.07854896762058E-2</v>
      </c>
      <c r="R3987" s="150">
        <v>598.49622931490296</v>
      </c>
      <c r="S3987" s="151">
        <v>7.2926894737940201E-2</v>
      </c>
      <c r="T3987" s="152">
        <v>594.06589469124697</v>
      </c>
      <c r="U3987" s="153">
        <v>6.8824112485357594E-2</v>
      </c>
      <c r="V3987" s="150">
        <v>862.218524652209</v>
      </c>
      <c r="W3987" s="151">
        <v>0.150466639903474</v>
      </c>
      <c r="X3987" s="152">
        <v>936.61834133192701</v>
      </c>
      <c r="Y3987" s="153">
        <v>0.135545196431582</v>
      </c>
      <c r="Z3987" s="150">
        <v>5941.6813211053704</v>
      </c>
      <c r="AA3987" s="151">
        <v>0.124811180137605</v>
      </c>
      <c r="AB3987" s="152">
        <v>5700.8193403698597</v>
      </c>
      <c r="AC3987" s="153">
        <v>0.115774846955461</v>
      </c>
    </row>
    <row r="3988" spans="1:29" x14ac:dyDescent="0.25">
      <c r="A3988" s="159" t="s">
        <v>4114</v>
      </c>
      <c r="B3988" s="150">
        <v>392.48394656288099</v>
      </c>
      <c r="C3988" s="151">
        <v>4.15275480038612E-2</v>
      </c>
      <c r="D3988" s="152">
        <v>404.40202688858602</v>
      </c>
      <c r="E3988" s="153">
        <v>3.9766141283460101E-2</v>
      </c>
      <c r="F3988" s="150">
        <v>38.903969112761601</v>
      </c>
      <c r="G3988" s="151">
        <v>4.5815776096142499E-2</v>
      </c>
      <c r="H3988" s="152">
        <v>42.598029306854897</v>
      </c>
      <c r="I3988" s="153">
        <v>4.4606320158857099E-2</v>
      </c>
      <c r="J3988" s="150">
        <v>276.07993014870601</v>
      </c>
      <c r="K3988" s="151">
        <v>4.7887572086672901E-2</v>
      </c>
      <c r="L3988" s="152">
        <v>270.350202846814</v>
      </c>
      <c r="M3988" s="153">
        <v>4.7603134831419799E-2</v>
      </c>
      <c r="N3988" s="150">
        <v>1301.9476285051501</v>
      </c>
      <c r="O3988" s="151">
        <v>2.13623236409991E-2</v>
      </c>
      <c r="P3988" s="152">
        <v>1326.9572079714401</v>
      </c>
      <c r="Q3988" s="153">
        <v>1.9621384915101198E-2</v>
      </c>
      <c r="R3988" s="150">
        <v>525.39354888278001</v>
      </c>
      <c r="S3988" s="151">
        <v>7.3127317599386496E-2</v>
      </c>
      <c r="T3988" s="152">
        <v>523.97111146184</v>
      </c>
      <c r="U3988" s="153">
        <v>7.0457492277357203E-2</v>
      </c>
      <c r="V3988" s="150">
        <v>513.41357948910695</v>
      </c>
      <c r="W3988" s="151">
        <v>0.156813273592081</v>
      </c>
      <c r="X3988" s="152">
        <v>573.92837815665905</v>
      </c>
      <c r="Y3988" s="153">
        <v>0.143349178301306</v>
      </c>
      <c r="Z3988" s="150">
        <v>5179.5469968201896</v>
      </c>
      <c r="AA3988" s="151">
        <v>0.130075674919201</v>
      </c>
      <c r="AB3988" s="152">
        <v>5091.1819390999799</v>
      </c>
      <c r="AC3988" s="153">
        <v>0.122440555740402</v>
      </c>
    </row>
    <row r="3989" spans="1:29" x14ac:dyDescent="0.25">
      <c r="A3989" s="159" t="s">
        <v>4115</v>
      </c>
      <c r="B3989" s="150">
        <v>387.54722002340998</v>
      </c>
      <c r="C3989" s="151">
        <v>4.2076785798727999E-2</v>
      </c>
      <c r="D3989" s="152">
        <v>397.66660248813997</v>
      </c>
      <c r="E3989" s="153">
        <v>4.0321327601699798E-2</v>
      </c>
      <c r="F3989" s="150">
        <v>8.3744756574566601</v>
      </c>
      <c r="G3989" s="151">
        <v>4.7900842605094203E-2</v>
      </c>
      <c r="H3989" s="152">
        <v>9.2728628185533708</v>
      </c>
      <c r="I3989" s="153">
        <v>4.7116970176719099E-2</v>
      </c>
      <c r="J3989" s="150">
        <v>297.94868213867801</v>
      </c>
      <c r="K3989" s="151">
        <v>5.0066925603317602E-2</v>
      </c>
      <c r="L3989" s="152">
        <v>295.75833827293002</v>
      </c>
      <c r="M3989" s="153">
        <v>5.0282459440335298E-2</v>
      </c>
      <c r="N3989" s="150">
        <v>1195.88372507177</v>
      </c>
      <c r="O3989" s="151">
        <v>2.0930669378978899E-2</v>
      </c>
      <c r="P3989" s="152">
        <v>1220.4711269514601</v>
      </c>
      <c r="Q3989" s="153">
        <v>1.9226082427881298E-2</v>
      </c>
      <c r="R3989" s="150">
        <v>497.94158590455601</v>
      </c>
      <c r="S3989" s="151">
        <v>7.5003516990751598E-2</v>
      </c>
      <c r="T3989" s="152">
        <v>498.813139806398</v>
      </c>
      <c r="U3989" s="153">
        <v>7.2419446938632906E-2</v>
      </c>
      <c r="V3989" s="150">
        <v>92.644361351020706</v>
      </c>
      <c r="W3989" s="151">
        <v>0.166330895973371</v>
      </c>
      <c r="X3989" s="152">
        <v>104.014891982211</v>
      </c>
      <c r="Y3989" s="153">
        <v>0.15327345740241</v>
      </c>
      <c r="Z3989" s="150">
        <v>4786.5575208335704</v>
      </c>
      <c r="AA3989" s="151">
        <v>0.137970485903715</v>
      </c>
      <c r="AB3989" s="152">
        <v>4801.9197699804399</v>
      </c>
      <c r="AC3989" s="153">
        <v>0.13091729947107</v>
      </c>
    </row>
    <row r="3990" spans="1:29" x14ac:dyDescent="0.25">
      <c r="A3990" s="159" t="s">
        <v>4116</v>
      </c>
      <c r="B3990" s="150">
        <v>386.08161449128301</v>
      </c>
      <c r="C3990" s="151">
        <v>4.2473165917965197E-2</v>
      </c>
      <c r="D3990" s="152">
        <v>395.02568075011499</v>
      </c>
      <c r="E3990" s="153">
        <v>4.0847539936251002E-2</v>
      </c>
      <c r="F3990" s="150">
        <v>4.5834962859258601</v>
      </c>
      <c r="G3990" s="151">
        <v>4.8488894593023898E-2</v>
      </c>
      <c r="H3990" s="152">
        <v>3.81205805624744</v>
      </c>
      <c r="I3990" s="153">
        <v>4.7818354494312897E-2</v>
      </c>
      <c r="J3990" s="150">
        <v>287.16454261544698</v>
      </c>
      <c r="K3990" s="151">
        <v>5.0681569386795099E-2</v>
      </c>
      <c r="L3990" s="152">
        <v>286.36222717414199</v>
      </c>
      <c r="M3990" s="153">
        <v>5.10309653049787E-2</v>
      </c>
      <c r="N3990" s="150">
        <v>1138.6679507849101</v>
      </c>
      <c r="O3990" s="151">
        <v>2.0731865600038899E-2</v>
      </c>
      <c r="P3990" s="152">
        <v>1169.9817068923801</v>
      </c>
      <c r="Q3990" s="153">
        <v>1.92511617001128E-2</v>
      </c>
      <c r="R3990" s="150">
        <v>485.14437076115098</v>
      </c>
      <c r="S3990" s="151">
        <v>7.5976880344723302E-2</v>
      </c>
      <c r="T3990" s="152">
        <v>484.88794400609299</v>
      </c>
      <c r="U3990" s="153">
        <v>7.3910459172989204E-2</v>
      </c>
      <c r="V3990" s="150">
        <v>45.983330791429303</v>
      </c>
      <c r="W3990" s="151">
        <v>0.16707798633822801</v>
      </c>
      <c r="X3990" s="152">
        <v>39.041006633130998</v>
      </c>
      <c r="Y3990" s="153">
        <v>0.155511862645516</v>
      </c>
      <c r="Z3990" s="150">
        <v>3580.0031583765299</v>
      </c>
      <c r="AA3990" s="151">
        <v>0.13859019290433</v>
      </c>
      <c r="AB3990" s="152">
        <v>3612.7861846805499</v>
      </c>
      <c r="AC3990" s="153">
        <v>0.13282921543170501</v>
      </c>
    </row>
    <row r="3991" spans="1:29" x14ac:dyDescent="0.25">
      <c r="A3991" s="159" t="s">
        <v>4117</v>
      </c>
      <c r="B3991" s="150">
        <v>387.94884325257999</v>
      </c>
      <c r="C3991" s="151">
        <v>4.2576677002688898E-2</v>
      </c>
      <c r="D3991" s="152">
        <v>399.24703630994202</v>
      </c>
      <c r="E3991" s="153">
        <v>4.0932756942550899E-2</v>
      </c>
      <c r="F3991" s="150">
        <v>4.5831788011370298</v>
      </c>
      <c r="G3991" s="151">
        <v>4.7822003149817799E-2</v>
      </c>
      <c r="H3991" s="152">
        <v>3.7515123265622199</v>
      </c>
      <c r="I3991" s="153">
        <v>4.7450502804846903E-2</v>
      </c>
      <c r="J3991" s="150">
        <v>276.25889412994201</v>
      </c>
      <c r="K3991" s="151">
        <v>4.9984521016524099E-2</v>
      </c>
      <c r="L3991" s="152">
        <v>275.47125486195199</v>
      </c>
      <c r="M3991" s="153">
        <v>5.0638400002365601E-2</v>
      </c>
      <c r="N3991" s="150">
        <v>1130.40935240457</v>
      </c>
      <c r="O3991" s="151">
        <v>2.0698751416757401E-2</v>
      </c>
      <c r="P3991" s="152">
        <v>1163.2603424456099</v>
      </c>
      <c r="Q3991" s="153">
        <v>1.9264821241139402E-2</v>
      </c>
      <c r="R3991" s="150">
        <v>482.89575442821302</v>
      </c>
      <c r="S3991" s="151">
        <v>7.6832305302705503E-2</v>
      </c>
      <c r="T3991" s="152">
        <v>482.65223633113101</v>
      </c>
      <c r="U3991" s="153">
        <v>7.5383133266899896E-2</v>
      </c>
      <c r="V3991" s="150">
        <v>42.912509527491601</v>
      </c>
      <c r="W3991" s="151">
        <v>0.16424751938443499</v>
      </c>
      <c r="X3991" s="152">
        <v>36.978085196992502</v>
      </c>
      <c r="Y3991" s="153">
        <v>0.15355885121666199</v>
      </c>
      <c r="Z3991" s="150">
        <v>2984.3956600127199</v>
      </c>
      <c r="AA3991" s="151">
        <v>0.13624233745231701</v>
      </c>
      <c r="AB3991" s="152">
        <v>3034.89794914101</v>
      </c>
      <c r="AC3991" s="153">
        <v>0.13116106631812199</v>
      </c>
    </row>
    <row r="3992" spans="1:29" x14ac:dyDescent="0.25">
      <c r="A3992" s="159" t="s">
        <v>4118</v>
      </c>
      <c r="B3992" s="150">
        <v>398.92705681050302</v>
      </c>
      <c r="C3992" s="151">
        <v>4.2594958374618699E-2</v>
      </c>
      <c r="D3992" s="152">
        <v>410.07184781195502</v>
      </c>
      <c r="E3992" s="153">
        <v>4.0992268063974803E-2</v>
      </c>
      <c r="F3992" s="150">
        <v>11.510033413852399</v>
      </c>
      <c r="G3992" s="151">
        <v>4.70140100132449E-2</v>
      </c>
      <c r="H3992" s="152">
        <v>11.472975273352599</v>
      </c>
      <c r="I3992" s="153">
        <v>4.6951247431531798E-2</v>
      </c>
      <c r="J3992" s="150">
        <v>271.65098067690701</v>
      </c>
      <c r="K3992" s="151">
        <v>4.91399903139998E-2</v>
      </c>
      <c r="L3992" s="152">
        <v>271.92597733943802</v>
      </c>
      <c r="M3992" s="153">
        <v>5.0105602838945898E-2</v>
      </c>
      <c r="N3992" s="150">
        <v>1181.8980948619001</v>
      </c>
      <c r="O3992" s="151">
        <v>2.08102854274957E-2</v>
      </c>
      <c r="P3992" s="152">
        <v>1208.6335965805999</v>
      </c>
      <c r="Q3992" s="153">
        <v>1.9581934688759E-2</v>
      </c>
      <c r="R3992" s="150">
        <v>511.388434656318</v>
      </c>
      <c r="S3992" s="151">
        <v>7.7974096706877799E-2</v>
      </c>
      <c r="T3992" s="152">
        <v>507.97724820594601</v>
      </c>
      <c r="U3992" s="153">
        <v>7.7221648215963307E-2</v>
      </c>
      <c r="V3992" s="150">
        <v>112.553579462453</v>
      </c>
      <c r="W3992" s="151">
        <v>0.167042211821576</v>
      </c>
      <c r="X3992" s="152">
        <v>104.726325791552</v>
      </c>
      <c r="Y3992" s="153">
        <v>0.15678895321785999</v>
      </c>
      <c r="Z3992" s="150">
        <v>2830.2444807165398</v>
      </c>
      <c r="AA3992" s="151">
        <v>0.138560518156193</v>
      </c>
      <c r="AB3992" s="152">
        <v>2858.7207042012401</v>
      </c>
      <c r="AC3992" s="153">
        <v>0.13392003214416601</v>
      </c>
    </row>
    <row r="3993" spans="1:29" x14ac:dyDescent="0.25">
      <c r="A3993" s="159" t="s">
        <v>4119</v>
      </c>
      <c r="B3993" s="150">
        <v>424.74542375080802</v>
      </c>
      <c r="C3993" s="151">
        <v>4.3258497981108403E-2</v>
      </c>
      <c r="D3993" s="152">
        <v>438.67306487904</v>
      </c>
      <c r="E3993" s="153">
        <v>4.1627231560604001E-2</v>
      </c>
      <c r="F3993" s="150">
        <v>66.187682847971203</v>
      </c>
      <c r="G3993" s="151">
        <v>4.5572729563437803E-2</v>
      </c>
      <c r="H3993" s="152">
        <v>66.873281431544498</v>
      </c>
      <c r="I3993" s="153">
        <v>4.5615762505764199E-2</v>
      </c>
      <c r="J3993" s="150">
        <v>242.571452147804</v>
      </c>
      <c r="K3993" s="151">
        <v>4.7633534954771198E-2</v>
      </c>
      <c r="L3993" s="152">
        <v>244.80055325496099</v>
      </c>
      <c r="M3993" s="153">
        <v>4.8680395183164402E-2</v>
      </c>
      <c r="N3993" s="150">
        <v>1392.3000494811499</v>
      </c>
      <c r="O3993" s="151">
        <v>2.09817302174924E-2</v>
      </c>
      <c r="P3993" s="152">
        <v>1414.7378528649299</v>
      </c>
      <c r="Q3993" s="153">
        <v>2.0350688679825799E-2</v>
      </c>
      <c r="R3993" s="150">
        <v>614.24904047291898</v>
      </c>
      <c r="S3993" s="151">
        <v>7.9968581531432201E-2</v>
      </c>
      <c r="T3993" s="152">
        <v>601.58873818367999</v>
      </c>
      <c r="U3993" s="153">
        <v>7.9475977146178101E-2</v>
      </c>
      <c r="V3993" s="150">
        <v>567.45840366599998</v>
      </c>
      <c r="W3993" s="151">
        <v>0.17210604996659901</v>
      </c>
      <c r="X3993" s="152">
        <v>567.19400277299496</v>
      </c>
      <c r="Y3993" s="153">
        <v>0.16203264795931499</v>
      </c>
      <c r="Z3993" s="150">
        <v>2824.9039247198698</v>
      </c>
      <c r="AA3993" s="151">
        <v>0.14276094168735901</v>
      </c>
      <c r="AB3993" s="152">
        <v>2803.6912192872401</v>
      </c>
      <c r="AC3993" s="153">
        <v>0.13839889212707601</v>
      </c>
    </row>
    <row r="3994" spans="1:29" x14ac:dyDescent="0.25">
      <c r="A3994" s="159" t="s">
        <v>4120</v>
      </c>
      <c r="B3994" s="150">
        <v>508.26256793476199</v>
      </c>
      <c r="C3994" s="151">
        <v>4.51577089907945E-2</v>
      </c>
      <c r="D3994" s="152">
        <v>524.08573606066602</v>
      </c>
      <c r="E3994" s="153">
        <v>4.4227963603864599E-2</v>
      </c>
      <c r="F3994" s="150">
        <v>260.67189442630303</v>
      </c>
      <c r="G3994" s="151">
        <v>4.4485359237153403E-2</v>
      </c>
      <c r="H3994" s="152">
        <v>262.401697010296</v>
      </c>
      <c r="I3994" s="153">
        <v>4.4639779845887802E-2</v>
      </c>
      <c r="J3994" s="150">
        <v>104.853019930005</v>
      </c>
      <c r="K3994" s="151">
        <v>4.6496993585798702E-2</v>
      </c>
      <c r="L3994" s="152">
        <v>110.711551566352</v>
      </c>
      <c r="M3994" s="153">
        <v>4.7638842461806399E-2</v>
      </c>
      <c r="N3994" s="150">
        <v>1754.73875786637</v>
      </c>
      <c r="O3994" s="151">
        <v>2.23265775523501E-2</v>
      </c>
      <c r="P3994" s="152">
        <v>1765.5323418594</v>
      </c>
      <c r="Q3994" s="153">
        <v>2.1641660192589399E-2</v>
      </c>
      <c r="R3994" s="150">
        <v>784.05772482400096</v>
      </c>
      <c r="S3994" s="151">
        <v>8.4003430878138094E-2</v>
      </c>
      <c r="T3994" s="152">
        <v>765.69525106505296</v>
      </c>
      <c r="U3994" s="153">
        <v>8.3526533125031097E-2</v>
      </c>
      <c r="V3994" s="150">
        <v>2350.80948398391</v>
      </c>
      <c r="W3994" s="151">
        <v>0.16952231272069701</v>
      </c>
      <c r="X3994" s="152">
        <v>2330.3220212564602</v>
      </c>
      <c r="Y3994" s="153">
        <v>0.16102868636261999</v>
      </c>
      <c r="Z3994" s="150">
        <v>1188.11986014794</v>
      </c>
      <c r="AA3994" s="151">
        <v>0.14061774705608801</v>
      </c>
      <c r="AB3994" s="152">
        <v>1198.6095054750001</v>
      </c>
      <c r="AC3994" s="153">
        <v>0.13754136634773101</v>
      </c>
    </row>
    <row r="3995" spans="1:29" x14ac:dyDescent="0.25">
      <c r="A3995" s="159" t="s">
        <v>4121</v>
      </c>
      <c r="B3995" s="150">
        <v>664.81508815005498</v>
      </c>
      <c r="C3995" s="151">
        <v>5.0289176555071598E-2</v>
      </c>
      <c r="D3995" s="152">
        <v>684.72467276887198</v>
      </c>
      <c r="E3995" s="153">
        <v>4.8603070516671301E-2</v>
      </c>
      <c r="F3995" s="150">
        <v>413.00085371494299</v>
      </c>
      <c r="G3995" s="151">
        <v>4.7213236045179401E-2</v>
      </c>
      <c r="H3995" s="152">
        <v>424.36526206953698</v>
      </c>
      <c r="I3995" s="153">
        <v>4.7213700237888102E-2</v>
      </c>
      <c r="J3995" s="150">
        <v>0.36463205731037701</v>
      </c>
      <c r="K3995" s="151">
        <v>4.9348225375778203E-2</v>
      </c>
      <c r="L3995" s="152">
        <v>0.49637601803924603</v>
      </c>
      <c r="M3995" s="153">
        <v>5.0385688178497999E-2</v>
      </c>
      <c r="N3995" s="150">
        <v>1876.66673949546</v>
      </c>
      <c r="O3995" s="151">
        <v>2.6009183167507499E-2</v>
      </c>
      <c r="P3995" s="152">
        <v>1920.5494356578399</v>
      </c>
      <c r="Q3995" s="153">
        <v>2.4215215932279301E-2</v>
      </c>
      <c r="R3995" s="150">
        <v>880.89439296054695</v>
      </c>
      <c r="S3995" s="151">
        <v>8.8855016086941394E-2</v>
      </c>
      <c r="T3995" s="152">
        <v>870.69073838102997</v>
      </c>
      <c r="U3995" s="153">
        <v>8.6879001981307796E-2</v>
      </c>
      <c r="V3995" s="150">
        <v>3195.3655975832298</v>
      </c>
      <c r="W3995" s="151">
        <v>0.16789003736645999</v>
      </c>
      <c r="X3995" s="152">
        <v>3226.7608014636398</v>
      </c>
      <c r="Y3995" s="153">
        <v>0.15944499963758199</v>
      </c>
      <c r="Z3995" s="150">
        <v>6.3517028259329402</v>
      </c>
      <c r="AA3995" s="151">
        <v>0.13926378438766801</v>
      </c>
      <c r="AB3995" s="152">
        <v>6.2238929721276</v>
      </c>
      <c r="AC3995" s="153">
        <v>0.136188672980178</v>
      </c>
    </row>
    <row r="3996" spans="1:29" x14ac:dyDescent="0.25">
      <c r="A3996" s="159" t="s">
        <v>4122</v>
      </c>
      <c r="B3996" s="150">
        <v>797.93003250923505</v>
      </c>
      <c r="C3996" s="151">
        <v>5.8494205821076901E-2</v>
      </c>
      <c r="D3996" s="152">
        <v>818.214769784243</v>
      </c>
      <c r="E3996" s="153">
        <v>5.6192402070567499E-2</v>
      </c>
      <c r="F3996" s="150">
        <v>443.97164436904399</v>
      </c>
      <c r="G3996" s="151">
        <v>5.23375927788391E-2</v>
      </c>
      <c r="H3996" s="152">
        <v>458.76680572231999</v>
      </c>
      <c r="I3996" s="153">
        <v>5.1754422652200503E-2</v>
      </c>
      <c r="J3996" s="150">
        <v>0</v>
      </c>
      <c r="K3996" s="151">
        <v>5.4704306258616602E-2</v>
      </c>
      <c r="L3996" s="152">
        <v>0</v>
      </c>
      <c r="M3996" s="153">
        <v>5.5231472824054301E-2</v>
      </c>
      <c r="N3996" s="150">
        <v>1909.4993642647601</v>
      </c>
      <c r="O3996" s="151">
        <v>2.82529857895721E-2</v>
      </c>
      <c r="P3996" s="152">
        <v>1964.03648607478</v>
      </c>
      <c r="Q3996" s="153">
        <v>2.6129068181160699E-2</v>
      </c>
      <c r="R3996" s="150">
        <v>904.43934148466803</v>
      </c>
      <c r="S3996" s="151">
        <v>9.17150792993187E-2</v>
      </c>
      <c r="T3996" s="152">
        <v>895.29680360084797</v>
      </c>
      <c r="U3996" s="153">
        <v>8.8576892260917098E-2</v>
      </c>
      <c r="V3996" s="150">
        <v>3194.8354518962201</v>
      </c>
      <c r="W3996" s="151">
        <v>0.16813020454629801</v>
      </c>
      <c r="X3996" s="152">
        <v>3251.3002598387002</v>
      </c>
      <c r="Y3996" s="153">
        <v>0.15773662057458299</v>
      </c>
      <c r="Z3996" s="150">
        <v>0</v>
      </c>
      <c r="AA3996" s="151">
        <v>0.13946300163054201</v>
      </c>
      <c r="AB3996" s="152">
        <v>0</v>
      </c>
      <c r="AC3996" s="153">
        <v>0.13472947464805199</v>
      </c>
    </row>
    <row r="3997" spans="1:29" x14ac:dyDescent="0.25">
      <c r="A3997" s="159" t="s">
        <v>4123</v>
      </c>
      <c r="B3997" s="150">
        <v>875.62045416465401</v>
      </c>
      <c r="C3997" s="151">
        <v>6.6618254127117693E-2</v>
      </c>
      <c r="D3997" s="152">
        <v>897.899808005973</v>
      </c>
      <c r="E3997" s="153">
        <v>6.2475575021412502E-2</v>
      </c>
      <c r="F3997" s="150">
        <v>451.35328750625399</v>
      </c>
      <c r="G3997" s="151">
        <v>5.6164173570873797E-2</v>
      </c>
      <c r="H3997" s="152">
        <v>465.452656553574</v>
      </c>
      <c r="I3997" s="153">
        <v>5.50044095986221E-2</v>
      </c>
      <c r="J3997" s="150">
        <v>0</v>
      </c>
      <c r="K3997" s="151">
        <v>5.8703925584927097E-2</v>
      </c>
      <c r="L3997" s="152">
        <v>0</v>
      </c>
      <c r="M3997" s="153">
        <v>5.8699805702890601E-2</v>
      </c>
      <c r="N3997" s="150">
        <v>1935.3125716259001</v>
      </c>
      <c r="O3997" s="151">
        <v>2.9278820190659902E-2</v>
      </c>
      <c r="P3997" s="152">
        <v>1985.6158581985801</v>
      </c>
      <c r="Q3997" s="153">
        <v>2.71655180813755E-2</v>
      </c>
      <c r="R3997" s="150">
        <v>900.88070687963</v>
      </c>
      <c r="S3997" s="151">
        <v>9.3136470372473301E-2</v>
      </c>
      <c r="T3997" s="152">
        <v>891.96557564707905</v>
      </c>
      <c r="U3997" s="153">
        <v>8.9617381414762595E-2</v>
      </c>
      <c r="V3997" s="150">
        <v>3202.238679392</v>
      </c>
      <c r="W3997" s="151">
        <v>0.16896634260580901</v>
      </c>
      <c r="X3997" s="152">
        <v>3289.4479739611602</v>
      </c>
      <c r="Y3997" s="153">
        <v>0.157247793651973</v>
      </c>
      <c r="Z3997" s="150">
        <v>0</v>
      </c>
      <c r="AA3997" s="151">
        <v>0.140156573162627</v>
      </c>
      <c r="AB3997" s="152">
        <v>0</v>
      </c>
      <c r="AC3997" s="153">
        <v>0.13431194703628299</v>
      </c>
    </row>
    <row r="3998" spans="1:29" x14ac:dyDescent="0.25">
      <c r="A3998" s="159" t="s">
        <v>4124</v>
      </c>
      <c r="B3998" s="150">
        <v>895.18803210137696</v>
      </c>
      <c r="C3998" s="151">
        <v>7.1131819313235797E-2</v>
      </c>
      <c r="D3998" s="152">
        <v>920.37078634711997</v>
      </c>
      <c r="E3998" s="153">
        <v>6.6371393326698599E-2</v>
      </c>
      <c r="F3998" s="150">
        <v>455.87933423116198</v>
      </c>
      <c r="G3998" s="151">
        <v>5.8450601996580198E-2</v>
      </c>
      <c r="H3998" s="152">
        <v>469.11390049609503</v>
      </c>
      <c r="I3998" s="153">
        <v>5.7089907150158298E-2</v>
      </c>
      <c r="J3998" s="150">
        <v>1.21702183865027</v>
      </c>
      <c r="K3998" s="151">
        <v>6.1093746633189401E-2</v>
      </c>
      <c r="L3998" s="152">
        <v>1.1493919106319399</v>
      </c>
      <c r="M3998" s="153">
        <v>6.0925414557932198E-2</v>
      </c>
      <c r="N3998" s="150">
        <v>2107.5258129509102</v>
      </c>
      <c r="O3998" s="151">
        <v>3.0466206952728801E-2</v>
      </c>
      <c r="P3998" s="152">
        <v>2187.4709159221502</v>
      </c>
      <c r="Q3998" s="153">
        <v>2.7860767631295899E-2</v>
      </c>
      <c r="R3998" s="150">
        <v>938.89090437194795</v>
      </c>
      <c r="S3998" s="151">
        <v>9.3552624370989296E-2</v>
      </c>
      <c r="T3998" s="152">
        <v>934.66990255329199</v>
      </c>
      <c r="U3998" s="153">
        <v>8.9277315152136202E-2</v>
      </c>
      <c r="V3998" s="150">
        <v>3492.2787958997701</v>
      </c>
      <c r="W3998" s="151">
        <v>0.16815745901958901</v>
      </c>
      <c r="X3998" s="152">
        <v>3590.0452205289398</v>
      </c>
      <c r="Y3998" s="153">
        <v>0.15609637480890701</v>
      </c>
      <c r="Z3998" s="150">
        <v>19.393736607557599</v>
      </c>
      <c r="AA3998" s="151">
        <v>0.13948560905353999</v>
      </c>
      <c r="AB3998" s="152">
        <v>21.077162735758399</v>
      </c>
      <c r="AC3998" s="153">
        <v>0.133328471827665</v>
      </c>
    </row>
    <row r="3999" spans="1:29" x14ac:dyDescent="0.25">
      <c r="A3999" s="159" t="s">
        <v>4125</v>
      </c>
      <c r="B3999" s="150">
        <v>810.12583253846105</v>
      </c>
      <c r="C3999" s="151">
        <v>7.1248407625614504E-2</v>
      </c>
      <c r="D3999" s="152">
        <v>839.74448550746501</v>
      </c>
      <c r="E3999" s="153">
        <v>6.7344639477063706E-2</v>
      </c>
      <c r="F3999" s="150">
        <v>389.45159120263298</v>
      </c>
      <c r="G3999" s="151">
        <v>6.0071228076579802E-2</v>
      </c>
      <c r="H3999" s="152">
        <v>397.65035925328601</v>
      </c>
      <c r="I3999" s="153">
        <v>5.8169704711458402E-2</v>
      </c>
      <c r="J3999" s="150">
        <v>69.040387335982004</v>
      </c>
      <c r="K3999" s="151">
        <v>6.2787657657825596E-2</v>
      </c>
      <c r="L3999" s="152">
        <v>72.889069422357295</v>
      </c>
      <c r="M3999" s="153">
        <v>6.2077756843019798E-2</v>
      </c>
      <c r="N3999" s="150">
        <v>2326.1649035906698</v>
      </c>
      <c r="O3999" s="151">
        <v>3.2530505263383497E-2</v>
      </c>
      <c r="P3999" s="152">
        <v>2390.25266163896</v>
      </c>
      <c r="Q3999" s="153">
        <v>3.01746038225583E-2</v>
      </c>
      <c r="R3999" s="150">
        <v>984.15577740238302</v>
      </c>
      <c r="S3999" s="151">
        <v>9.5392733264129004E-2</v>
      </c>
      <c r="T3999" s="152">
        <v>986.10743930140097</v>
      </c>
      <c r="U3999" s="153">
        <v>9.0422585678565107E-2</v>
      </c>
      <c r="V3999" s="150">
        <v>3379.5374227938901</v>
      </c>
      <c r="W3999" s="151">
        <v>0.173002064386272</v>
      </c>
      <c r="X3999" s="152">
        <v>3455.0534007198698</v>
      </c>
      <c r="Y3999" s="153">
        <v>0.15812608479878301</v>
      </c>
      <c r="Z3999" s="150">
        <v>1500.66371248512</v>
      </c>
      <c r="AA3999" s="151">
        <v>0.14350418030298501</v>
      </c>
      <c r="AB3999" s="152">
        <v>1587.4940545652801</v>
      </c>
      <c r="AC3999" s="153">
        <v>0.13506213240456799</v>
      </c>
    </row>
    <row r="4000" spans="1:29" x14ac:dyDescent="0.25">
      <c r="A4000" s="159" t="s">
        <v>4126</v>
      </c>
      <c r="B4000" s="150">
        <v>772.95694066029398</v>
      </c>
      <c r="C4000" s="151">
        <v>6.9453814077406001E-2</v>
      </c>
      <c r="D4000" s="152">
        <v>797.91953520621905</v>
      </c>
      <c r="E4000" s="153">
        <v>6.6193576964419298E-2</v>
      </c>
      <c r="F4000" s="150">
        <v>327.85017909178498</v>
      </c>
      <c r="G4000" s="151">
        <v>6.1010736470430198E-2</v>
      </c>
      <c r="H4000" s="152">
        <v>331.94223243374</v>
      </c>
      <c r="I4000" s="153">
        <v>5.8764355235663202E-2</v>
      </c>
      <c r="J4000" s="150">
        <v>110.528018456746</v>
      </c>
      <c r="K4000" s="151">
        <v>6.3769650756493906E-2</v>
      </c>
      <c r="L4000" s="152">
        <v>118.03948140190001</v>
      </c>
      <c r="M4000" s="153">
        <v>6.2712358150199696E-2</v>
      </c>
      <c r="N4000" s="150">
        <v>2167.5394748971498</v>
      </c>
      <c r="O4000" s="151">
        <v>3.36905840434693E-2</v>
      </c>
      <c r="P4000" s="152">
        <v>2234.0117310057699</v>
      </c>
      <c r="Q4000" s="153">
        <v>3.17128304952735E-2</v>
      </c>
      <c r="R4000" s="150">
        <v>917.79875568793602</v>
      </c>
      <c r="S4000" s="151">
        <v>9.5573010874023506E-2</v>
      </c>
      <c r="T4000" s="152">
        <v>920.85742938645103</v>
      </c>
      <c r="U4000" s="153">
        <v>9.1248023272312101E-2</v>
      </c>
      <c r="V4000" s="150">
        <v>2744.57379026441</v>
      </c>
      <c r="W4000" s="151">
        <v>0.18015018356634499</v>
      </c>
      <c r="X4000" s="152">
        <v>2766.7612121499301</v>
      </c>
      <c r="Y4000" s="153">
        <v>0.165873520540574</v>
      </c>
      <c r="Z4000" s="150">
        <v>2038.5029837263901</v>
      </c>
      <c r="AA4000" s="151">
        <v>0.149433502518205</v>
      </c>
      <c r="AB4000" s="152">
        <v>2138.0204992333902</v>
      </c>
      <c r="AC4000" s="153">
        <v>0.14167954276595901</v>
      </c>
    </row>
    <row r="4001" spans="1:29" x14ac:dyDescent="0.25">
      <c r="A4001" s="159" t="s">
        <v>4127</v>
      </c>
      <c r="B4001" s="150">
        <v>828.37260796700298</v>
      </c>
      <c r="C4001" s="151">
        <v>7.0376073512452605E-2</v>
      </c>
      <c r="D4001" s="152">
        <v>852.92404632922603</v>
      </c>
      <c r="E4001" s="153">
        <v>6.6666505088008907E-2</v>
      </c>
      <c r="F4001" s="150">
        <v>337.49478084063799</v>
      </c>
      <c r="G4001" s="151">
        <v>6.1045095614980997E-2</v>
      </c>
      <c r="H4001" s="152">
        <v>343.52877879273399</v>
      </c>
      <c r="I4001" s="153">
        <v>5.8740140644116597E-2</v>
      </c>
      <c r="J4001" s="150">
        <v>91.891435796359005</v>
      </c>
      <c r="K4001" s="151">
        <v>6.3805563626507494E-2</v>
      </c>
      <c r="L4001" s="152">
        <v>98.484978077312803</v>
      </c>
      <c r="M4001" s="153">
        <v>6.2686516734405395E-2</v>
      </c>
      <c r="N4001" s="150">
        <v>2003.99195448662</v>
      </c>
      <c r="O4001" s="151">
        <v>3.3315037471357799E-2</v>
      </c>
      <c r="P4001" s="152">
        <v>2065.85069262247</v>
      </c>
      <c r="Q4001" s="153">
        <v>3.1704716952607397E-2</v>
      </c>
      <c r="R4001" s="150">
        <v>865.79039549329298</v>
      </c>
      <c r="S4001" s="151">
        <v>9.5415217160551694E-2</v>
      </c>
      <c r="T4001" s="152">
        <v>873.98944532014798</v>
      </c>
      <c r="U4001" s="153">
        <v>9.1489036742154806E-2</v>
      </c>
      <c r="V4001" s="150">
        <v>2657.7411416043201</v>
      </c>
      <c r="W4001" s="151">
        <v>0.17872107300333301</v>
      </c>
      <c r="X4001" s="152">
        <v>2696.3222869142501</v>
      </c>
      <c r="Y4001" s="153">
        <v>0.16487034785369001</v>
      </c>
      <c r="Z4001" s="150">
        <v>1514.11535464587</v>
      </c>
      <c r="AA4001" s="151">
        <v>0.14824806383205499</v>
      </c>
      <c r="AB4001" s="152">
        <v>1596.01192710594</v>
      </c>
      <c r="AC4001" s="153">
        <v>0.140822690827627</v>
      </c>
    </row>
    <row r="4002" spans="1:29" x14ac:dyDescent="0.25">
      <c r="A4002" s="159" t="s">
        <v>4128</v>
      </c>
      <c r="B4002" s="150">
        <v>825.23829403417506</v>
      </c>
      <c r="C4002" s="151">
        <v>7.1382910405186004E-2</v>
      </c>
      <c r="D4002" s="152">
        <v>849.45767130162994</v>
      </c>
      <c r="E4002" s="153">
        <v>6.6983867216484097E-2</v>
      </c>
      <c r="F4002" s="150">
        <v>343.66894388320998</v>
      </c>
      <c r="G4002" s="151">
        <v>6.05045206866862E-2</v>
      </c>
      <c r="H4002" s="152">
        <v>349.81187265571202</v>
      </c>
      <c r="I4002" s="153">
        <v>5.8554383356501899E-2</v>
      </c>
      <c r="J4002" s="150">
        <v>68.496772026317004</v>
      </c>
      <c r="K4002" s="151">
        <v>6.3240543822136203E-2</v>
      </c>
      <c r="L4002" s="152">
        <v>74.6501728784866</v>
      </c>
      <c r="M4002" s="153">
        <v>6.24882795972296E-2</v>
      </c>
      <c r="N4002" s="150">
        <v>1886.78590592405</v>
      </c>
      <c r="O4002" s="151">
        <v>3.33375948191722E-2</v>
      </c>
      <c r="P4002" s="152">
        <v>1963.4270084448699</v>
      </c>
      <c r="Q4002" s="153">
        <v>3.1760439518203301E-2</v>
      </c>
      <c r="R4002" s="150">
        <v>818.11803015583303</v>
      </c>
      <c r="S4002" s="151">
        <v>9.5589209859482799E-2</v>
      </c>
      <c r="T4002" s="152">
        <v>826.12528794067396</v>
      </c>
      <c r="U4002" s="153">
        <v>9.1817923940894094E-2</v>
      </c>
      <c r="V4002" s="150">
        <v>2614.49585414477</v>
      </c>
      <c r="W4002" s="151">
        <v>0.17816125894373899</v>
      </c>
      <c r="X4002" s="152">
        <v>2683.79240606647</v>
      </c>
      <c r="Y4002" s="153">
        <v>0.163999055723906</v>
      </c>
      <c r="Z4002" s="150">
        <v>1259.5716804400599</v>
      </c>
      <c r="AA4002" s="151">
        <v>0.14778370140939201</v>
      </c>
      <c r="AB4002" s="152">
        <v>1320.68754371309</v>
      </c>
      <c r="AC4002" s="153">
        <v>0.14007848361383499</v>
      </c>
    </row>
    <row r="4003" spans="1:29" x14ac:dyDescent="0.25">
      <c r="A4003" s="159" t="s">
        <v>4129</v>
      </c>
      <c r="B4003" s="150">
        <v>819.17199680257897</v>
      </c>
      <c r="C4003" s="151">
        <v>7.2389167955576497E-2</v>
      </c>
      <c r="D4003" s="152">
        <v>840.45621509735997</v>
      </c>
      <c r="E4003" s="153">
        <v>6.7799926158663607E-2</v>
      </c>
      <c r="F4003" s="150">
        <v>360.50683443745299</v>
      </c>
      <c r="G4003" s="151">
        <v>5.9616240123841202E-2</v>
      </c>
      <c r="H4003" s="152">
        <v>370.70787247388</v>
      </c>
      <c r="I4003" s="153">
        <v>5.8341515500529302E-2</v>
      </c>
      <c r="J4003" s="150">
        <v>41.418632047191302</v>
      </c>
      <c r="K4003" s="151">
        <v>6.2312095084365797E-2</v>
      </c>
      <c r="L4003" s="152">
        <v>43.608370720528399</v>
      </c>
      <c r="M4003" s="153">
        <v>6.2261110505202798E-2</v>
      </c>
      <c r="N4003" s="150">
        <v>1868.87289725352</v>
      </c>
      <c r="O4003" s="151">
        <v>3.4298520966313598E-2</v>
      </c>
      <c r="P4003" s="152">
        <v>1948.52925638431</v>
      </c>
      <c r="Q4003" s="153">
        <v>3.3090883968415002E-2</v>
      </c>
      <c r="R4003" s="150">
        <v>809.60734853240297</v>
      </c>
      <c r="S4003" s="151">
        <v>9.8439427362262993E-2</v>
      </c>
      <c r="T4003" s="152">
        <v>818.32938104026505</v>
      </c>
      <c r="U4003" s="153">
        <v>9.4473250436145503E-2</v>
      </c>
      <c r="V4003" s="150">
        <v>2726.1968813457102</v>
      </c>
      <c r="W4003" s="151">
        <v>0.18200734812901401</v>
      </c>
      <c r="X4003" s="152">
        <v>2854.0034946434198</v>
      </c>
      <c r="Y4003" s="153">
        <v>0.16794012804546801</v>
      </c>
      <c r="Z4003" s="150">
        <v>640.70677050301094</v>
      </c>
      <c r="AA4003" s="151">
        <v>0.15097400944336301</v>
      </c>
      <c r="AB4003" s="152">
        <v>643.35157921110704</v>
      </c>
      <c r="AC4003" s="153">
        <v>0.14344471906061901</v>
      </c>
    </row>
    <row r="4004" spans="1:29" x14ac:dyDescent="0.25">
      <c r="A4004" s="159" t="s">
        <v>4130</v>
      </c>
      <c r="B4004" s="150">
        <v>788.43949241671498</v>
      </c>
      <c r="C4004" s="151">
        <v>7.0250925255770605E-2</v>
      </c>
      <c r="D4004" s="152">
        <v>809.27503846885895</v>
      </c>
      <c r="E4004" s="153">
        <v>6.6628919313437507E-2</v>
      </c>
      <c r="F4004" s="150">
        <v>407.79084727089401</v>
      </c>
      <c r="G4004" s="151">
        <v>5.7330095198475199E-2</v>
      </c>
      <c r="H4004" s="152">
        <v>421.525651553351</v>
      </c>
      <c r="I4004" s="153">
        <v>5.65877224446368E-2</v>
      </c>
      <c r="J4004" s="150">
        <v>3.9627817562029399</v>
      </c>
      <c r="K4004" s="151">
        <v>5.9922570356370199E-2</v>
      </c>
      <c r="L4004" s="152">
        <v>3.3994368852674199</v>
      </c>
      <c r="M4004" s="153">
        <v>6.0389491259124399E-2</v>
      </c>
      <c r="N4004" s="150">
        <v>1964.7587923129599</v>
      </c>
      <c r="O4004" s="151">
        <v>3.4800727831486002E-2</v>
      </c>
      <c r="P4004" s="152">
        <v>2046.5986549403001</v>
      </c>
      <c r="Q4004" s="153">
        <v>3.4376236094223703E-2</v>
      </c>
      <c r="R4004" s="150">
        <v>823.33199853083897</v>
      </c>
      <c r="S4004" s="151">
        <v>9.9583917426421906E-2</v>
      </c>
      <c r="T4004" s="152">
        <v>835.682167296599</v>
      </c>
      <c r="U4004" s="153">
        <v>9.7075689940472498E-2</v>
      </c>
      <c r="V4004" s="150">
        <v>3133.67836083273</v>
      </c>
      <c r="W4004" s="151">
        <v>0.18501461227616001</v>
      </c>
      <c r="X4004" s="152">
        <v>3286.92578512613</v>
      </c>
      <c r="Y4004" s="153">
        <v>0.17272840995750299</v>
      </c>
      <c r="Z4004" s="150">
        <v>72.987315879682598</v>
      </c>
      <c r="AA4004" s="151">
        <v>0.153468517112514</v>
      </c>
      <c r="AB4004" s="152">
        <v>65.911311218199501</v>
      </c>
      <c r="AC4004" s="153">
        <v>0.14753459181258499</v>
      </c>
    </row>
    <row r="4005" spans="1:29" x14ac:dyDescent="0.25">
      <c r="A4005" s="159" t="s">
        <v>4131</v>
      </c>
      <c r="B4005" s="150">
        <v>739.88252722885397</v>
      </c>
      <c r="C4005" s="151">
        <v>6.4978173323071306E-2</v>
      </c>
      <c r="D4005" s="152">
        <v>757.95460532910499</v>
      </c>
      <c r="E4005" s="153">
        <v>6.0924785598955498E-2</v>
      </c>
      <c r="F4005" s="150">
        <v>438.24745245186398</v>
      </c>
      <c r="G4005" s="151">
        <v>5.46742919828258E-2</v>
      </c>
      <c r="H4005" s="152">
        <v>450.20994105519799</v>
      </c>
      <c r="I4005" s="153">
        <v>5.2989034001906202E-2</v>
      </c>
      <c r="J4005" s="150">
        <v>0</v>
      </c>
      <c r="K4005" s="151">
        <v>5.7146671336989897E-2</v>
      </c>
      <c r="L4005" s="152">
        <v>0</v>
      </c>
      <c r="M4005" s="153">
        <v>5.6549029850393603E-2</v>
      </c>
      <c r="N4005" s="150">
        <v>2228.68323165834</v>
      </c>
      <c r="O4005" s="151">
        <v>3.5145560046981397E-2</v>
      </c>
      <c r="P4005" s="152">
        <v>2294.6284072878302</v>
      </c>
      <c r="Q4005" s="153">
        <v>3.4934655066979299E-2</v>
      </c>
      <c r="R4005" s="150">
        <v>900.34502591681405</v>
      </c>
      <c r="S4005" s="151">
        <v>9.8973297328411702E-2</v>
      </c>
      <c r="T4005" s="152">
        <v>910.35656772656205</v>
      </c>
      <c r="U4005" s="153">
        <v>9.5907179735540998E-2</v>
      </c>
      <c r="V4005" s="150">
        <v>3494.0993058959102</v>
      </c>
      <c r="W4005" s="151">
        <v>0.185325898832919</v>
      </c>
      <c r="X4005" s="152">
        <v>3635.3411763753002</v>
      </c>
      <c r="Y4005" s="153">
        <v>0.17310214767694301</v>
      </c>
      <c r="Z4005" s="150">
        <v>0</v>
      </c>
      <c r="AA4005" s="151">
        <v>0.153726727454256</v>
      </c>
      <c r="AB4005" s="152">
        <v>0</v>
      </c>
      <c r="AC4005" s="153">
        <v>0.14785381690066501</v>
      </c>
    </row>
    <row r="4006" spans="1:29" x14ac:dyDescent="0.25">
      <c r="A4006" s="159" t="s">
        <v>4132</v>
      </c>
      <c r="B4006" s="150">
        <v>617.25471263320605</v>
      </c>
      <c r="C4006" s="151">
        <v>5.4624979731387503E-2</v>
      </c>
      <c r="D4006" s="152">
        <v>631.66264789853699</v>
      </c>
      <c r="E4006" s="153">
        <v>5.2219251321569599E-2</v>
      </c>
      <c r="F4006" s="150">
        <v>396.082812135496</v>
      </c>
      <c r="G4006" s="151">
        <v>4.9836390068623698E-2</v>
      </c>
      <c r="H4006" s="152">
        <v>406.88393543655098</v>
      </c>
      <c r="I4006" s="153">
        <v>4.8608905137349299E-2</v>
      </c>
      <c r="J4006" s="150">
        <v>0</v>
      </c>
      <c r="K4006" s="151">
        <v>5.2089998801781702E-2</v>
      </c>
      <c r="L4006" s="152">
        <v>0</v>
      </c>
      <c r="M4006" s="153">
        <v>5.1874628012807997E-2</v>
      </c>
      <c r="N4006" s="150">
        <v>2518.7716353361898</v>
      </c>
      <c r="O4006" s="151">
        <v>3.7194611784322998E-2</v>
      </c>
      <c r="P4006" s="152">
        <v>2597.1416326609101</v>
      </c>
      <c r="Q4006" s="153">
        <v>3.5414817898203999E-2</v>
      </c>
      <c r="R4006" s="150">
        <v>980.09262201947695</v>
      </c>
      <c r="S4006" s="151">
        <v>9.8254984733154097E-2</v>
      </c>
      <c r="T4006" s="152">
        <v>993.85203266890801</v>
      </c>
      <c r="U4006" s="153">
        <v>9.3571485070432198E-2</v>
      </c>
      <c r="V4006" s="150">
        <v>3938.7784410414702</v>
      </c>
      <c r="W4006" s="151">
        <v>0.18235540296441299</v>
      </c>
      <c r="X4006" s="152">
        <v>4100.8307460791502</v>
      </c>
      <c r="Y4006" s="153">
        <v>0.168245362607329</v>
      </c>
      <c r="Z4006" s="150">
        <v>0</v>
      </c>
      <c r="AA4006" s="151">
        <v>0.15126271885288101</v>
      </c>
      <c r="AB4006" s="152">
        <v>0</v>
      </c>
      <c r="AC4006" s="153">
        <v>0.14370543272377601</v>
      </c>
    </row>
    <row r="4007" spans="1:29" x14ac:dyDescent="0.25">
      <c r="A4007" s="159" t="s">
        <v>4133</v>
      </c>
      <c r="B4007" s="150">
        <v>527.42970419211599</v>
      </c>
      <c r="C4007" s="151">
        <v>4.8683862292354801E-2</v>
      </c>
      <c r="D4007" s="152">
        <v>543.65276833804205</v>
      </c>
      <c r="E4007" s="153">
        <v>4.6320322685993502E-2</v>
      </c>
      <c r="F4007" s="150">
        <v>341.594261191876</v>
      </c>
      <c r="G4007" s="151">
        <v>4.6688063334324598E-2</v>
      </c>
      <c r="H4007" s="152">
        <v>351.55584159591899</v>
      </c>
      <c r="I4007" s="153">
        <v>4.5913651391400197E-2</v>
      </c>
      <c r="J4007" s="150">
        <v>3.67011672901292</v>
      </c>
      <c r="K4007" s="151">
        <v>4.8799304279336701E-2</v>
      </c>
      <c r="L4007" s="152">
        <v>3.3462587568964102</v>
      </c>
      <c r="M4007" s="153">
        <v>4.8998297326564903E-2</v>
      </c>
      <c r="N4007" s="150">
        <v>2498.6410426827701</v>
      </c>
      <c r="O4007" s="151">
        <v>3.5789255418991701E-2</v>
      </c>
      <c r="P4007" s="152">
        <v>2569.6493565477399</v>
      </c>
      <c r="Q4007" s="153">
        <v>3.46389297354271E-2</v>
      </c>
      <c r="R4007" s="150">
        <v>955.384754103256</v>
      </c>
      <c r="S4007" s="151">
        <v>9.4641570837514594E-2</v>
      </c>
      <c r="T4007" s="152">
        <v>967.70260637082401</v>
      </c>
      <c r="U4007" s="153">
        <v>9.1092028158946098E-2</v>
      </c>
      <c r="V4007" s="150">
        <v>3836.5897289220102</v>
      </c>
      <c r="W4007" s="151">
        <v>0.17201104488286101</v>
      </c>
      <c r="X4007" s="152">
        <v>3963.8477246616198</v>
      </c>
      <c r="Y4007" s="153">
        <v>0.15954872760696501</v>
      </c>
      <c r="Z4007" s="150">
        <v>121.58435325261</v>
      </c>
      <c r="AA4007" s="151">
        <v>0.14268213553718501</v>
      </c>
      <c r="AB4007" s="152">
        <v>122.22664022146</v>
      </c>
      <c r="AC4007" s="153">
        <v>0.13627727139676801</v>
      </c>
    </row>
    <row r="4008" spans="1:29" x14ac:dyDescent="0.25">
      <c r="A4008" s="159" t="s">
        <v>4134</v>
      </c>
      <c r="B4008" s="150">
        <v>493.92937673127301</v>
      </c>
      <c r="C4008" s="151">
        <v>4.5637617940655503E-2</v>
      </c>
      <c r="D4008" s="152">
        <v>509.18323708040901</v>
      </c>
      <c r="E4008" s="153">
        <v>4.2975572197235197E-2</v>
      </c>
      <c r="F4008" s="150">
        <v>297.09437608478999</v>
      </c>
      <c r="G4008" s="151">
        <v>4.4345339438302697E-2</v>
      </c>
      <c r="H4008" s="152">
        <v>303.31933892912502</v>
      </c>
      <c r="I4008" s="153">
        <v>4.3504106334860702E-2</v>
      </c>
      <c r="J4008" s="150">
        <v>30.146739880149401</v>
      </c>
      <c r="K4008" s="151">
        <v>4.6350642071487098E-2</v>
      </c>
      <c r="L4008" s="152">
        <v>30.665304701035101</v>
      </c>
      <c r="M4008" s="153">
        <v>4.64268702776547E-2</v>
      </c>
      <c r="N4008" s="150">
        <v>2324.0303883156398</v>
      </c>
      <c r="O4008" s="151">
        <v>3.2521473869814702E-2</v>
      </c>
      <c r="P4008" s="152">
        <v>2388.03629445255</v>
      </c>
      <c r="Q4008" s="153">
        <v>3.0892237549024999E-2</v>
      </c>
      <c r="R4008" s="150">
        <v>905.51602714961405</v>
      </c>
      <c r="S4008" s="151">
        <v>8.8241981647147999E-2</v>
      </c>
      <c r="T4008" s="152">
        <v>912.34915652362395</v>
      </c>
      <c r="U4008" s="153">
        <v>8.3958931509933193E-2</v>
      </c>
      <c r="V4008" s="150">
        <v>3326.8788870762701</v>
      </c>
      <c r="W4008" s="151">
        <v>0.158641016540889</v>
      </c>
      <c r="X4008" s="152">
        <v>3411.5739147458899</v>
      </c>
      <c r="Y4008" s="153">
        <v>0.14556784083350899</v>
      </c>
      <c r="Z4008" s="150">
        <v>955.09532674622199</v>
      </c>
      <c r="AA4008" s="151">
        <v>0.131591776791185</v>
      </c>
      <c r="AB4008" s="152">
        <v>1006.1703456656199</v>
      </c>
      <c r="AC4008" s="153">
        <v>0.1243356086222</v>
      </c>
    </row>
    <row r="4009" spans="1:29" x14ac:dyDescent="0.25">
      <c r="A4009" s="159" t="s">
        <v>4135</v>
      </c>
      <c r="B4009" s="150">
        <v>480.97675710195301</v>
      </c>
      <c r="C4009" s="151">
        <v>4.3492568624659902E-2</v>
      </c>
      <c r="D4009" s="152">
        <v>494.658648756915</v>
      </c>
      <c r="E4009" s="153">
        <v>4.0918797801002403E-2</v>
      </c>
      <c r="F4009" s="150">
        <v>227.72480383843899</v>
      </c>
      <c r="G4009" s="151">
        <v>4.2757166705289097E-2</v>
      </c>
      <c r="H4009" s="152">
        <v>231.406344439169</v>
      </c>
      <c r="I4009" s="153">
        <v>4.1838403684530602E-2</v>
      </c>
      <c r="J4009" s="150">
        <v>109.959444152769</v>
      </c>
      <c r="K4009" s="151">
        <v>4.4690651938859502E-2</v>
      </c>
      <c r="L4009" s="152">
        <v>109.66868313054501</v>
      </c>
      <c r="M4009" s="153">
        <v>4.4649259670675102E-2</v>
      </c>
      <c r="N4009" s="150">
        <v>2160.6519230905101</v>
      </c>
      <c r="O4009" s="151">
        <v>2.8664508261783701E-2</v>
      </c>
      <c r="P4009" s="152">
        <v>2206.0292612902699</v>
      </c>
      <c r="Q4009" s="153">
        <v>2.7016628498112E-2</v>
      </c>
      <c r="R4009" s="150">
        <v>841.74222828394295</v>
      </c>
      <c r="S4009" s="151">
        <v>8.1303873911805699E-2</v>
      </c>
      <c r="T4009" s="152">
        <v>835.36216733121705</v>
      </c>
      <c r="U4009" s="153">
        <v>7.7036562478965606E-2</v>
      </c>
      <c r="V4009" s="150">
        <v>2663.5046411019098</v>
      </c>
      <c r="W4009" s="151">
        <v>0.146084788201016</v>
      </c>
      <c r="X4009" s="152">
        <v>2735.13470066031</v>
      </c>
      <c r="Y4009" s="153">
        <v>0.13407402882119299</v>
      </c>
      <c r="Z4009" s="150">
        <v>3232.0787460935298</v>
      </c>
      <c r="AA4009" s="151">
        <v>0.12117646029191299</v>
      </c>
      <c r="AB4009" s="152">
        <v>3236.19688118765</v>
      </c>
      <c r="AC4009" s="153">
        <v>0.114518260891014</v>
      </c>
    </row>
    <row r="4010" spans="1:29" x14ac:dyDescent="0.25">
      <c r="A4010" s="159" t="s">
        <v>4136</v>
      </c>
      <c r="B4010" s="150">
        <v>444.91900482804402</v>
      </c>
      <c r="C4010" s="151">
        <v>4.2178686778454003E-2</v>
      </c>
      <c r="D4010" s="152">
        <v>456.47218881892502</v>
      </c>
      <c r="E4010" s="153">
        <v>3.9448931424617598E-2</v>
      </c>
      <c r="F4010" s="150">
        <v>116.53780515855399</v>
      </c>
      <c r="G4010" s="151">
        <v>4.3315349365220801E-2</v>
      </c>
      <c r="H4010" s="152">
        <v>123.61444571643899</v>
      </c>
      <c r="I4010" s="153">
        <v>4.1933702237751197E-2</v>
      </c>
      <c r="J4010" s="150">
        <v>232.41290604283</v>
      </c>
      <c r="K4010" s="151">
        <v>4.5274075699027097E-2</v>
      </c>
      <c r="L4010" s="152">
        <v>223.72954855857901</v>
      </c>
      <c r="M4010" s="153">
        <v>4.4750960726983799E-2</v>
      </c>
      <c r="N4010" s="150">
        <v>1859.9566607121201</v>
      </c>
      <c r="O4010" s="151">
        <v>2.5016370485785401E-2</v>
      </c>
      <c r="P4010" s="152">
        <v>1903.75416920362</v>
      </c>
      <c r="Q4010" s="153">
        <v>2.3168215789304999E-2</v>
      </c>
      <c r="R4010" s="150">
        <v>736.55912068250404</v>
      </c>
      <c r="S4010" s="151">
        <v>7.5032491478773E-2</v>
      </c>
      <c r="T4010" s="152">
        <v>736.90777924167503</v>
      </c>
      <c r="U4010" s="153">
        <v>7.0649438653844404E-2</v>
      </c>
      <c r="V4010" s="150">
        <v>1440.5991987771299</v>
      </c>
      <c r="W4010" s="151">
        <v>0.14363502895298699</v>
      </c>
      <c r="X4010" s="152">
        <v>1528.8295620711699</v>
      </c>
      <c r="Y4010" s="153">
        <v>0.13051774272876801</v>
      </c>
      <c r="Z4010" s="150">
        <v>6482.4762901162303</v>
      </c>
      <c r="AA4010" s="151">
        <v>0.119144399610584</v>
      </c>
      <c r="AB4010" s="152">
        <v>6259.4432603410696</v>
      </c>
      <c r="AC4010" s="153">
        <v>0.111480687528626</v>
      </c>
    </row>
    <row r="4011" spans="1:29" x14ac:dyDescent="0.25">
      <c r="A4011" s="159" t="s">
        <v>4137</v>
      </c>
      <c r="B4011" s="150">
        <v>414.422118264414</v>
      </c>
      <c r="C4011" s="151">
        <v>4.1439325540036001E-2</v>
      </c>
      <c r="D4011" s="152">
        <v>426.12855552825698</v>
      </c>
      <c r="E4011" s="153">
        <v>3.8746852918055102E-2</v>
      </c>
      <c r="F4011" s="150">
        <v>69.755140218829794</v>
      </c>
      <c r="G4011" s="151">
        <v>4.4548247795137101E-2</v>
      </c>
      <c r="H4011" s="152">
        <v>76.5968508420424</v>
      </c>
      <c r="I4011" s="153">
        <v>4.2614560882249103E-2</v>
      </c>
      <c r="J4011" s="150">
        <v>266.036227745882</v>
      </c>
      <c r="K4011" s="151">
        <v>4.6562725973427602E-2</v>
      </c>
      <c r="L4011" s="152">
        <v>256.11846684804101</v>
      </c>
      <c r="M4011" s="153">
        <v>4.54775619292292E-2</v>
      </c>
      <c r="N4011" s="150">
        <v>1547.0396820377</v>
      </c>
      <c r="O4011" s="151">
        <v>2.27961292123318E-2</v>
      </c>
      <c r="P4011" s="152">
        <v>1592.79774391044</v>
      </c>
      <c r="Q4011" s="153">
        <v>2.07854896762058E-2</v>
      </c>
      <c r="R4011" s="150">
        <v>630.05471634751302</v>
      </c>
      <c r="S4011" s="151">
        <v>7.2926894737940201E-2</v>
      </c>
      <c r="T4011" s="152">
        <v>631.35280101253204</v>
      </c>
      <c r="U4011" s="153">
        <v>6.8824112485357594E-2</v>
      </c>
      <c r="V4011" s="150">
        <v>904.42941616502799</v>
      </c>
      <c r="W4011" s="151">
        <v>0.150466639903474</v>
      </c>
      <c r="X4011" s="152">
        <v>984.67517865399202</v>
      </c>
      <c r="Y4011" s="153">
        <v>0.135545196431582</v>
      </c>
      <c r="Z4011" s="150">
        <v>5986.5147076225703</v>
      </c>
      <c r="AA4011" s="151">
        <v>0.124811180137605</v>
      </c>
      <c r="AB4011" s="152">
        <v>5753.7385349736696</v>
      </c>
      <c r="AC4011" s="153">
        <v>0.115774846955461</v>
      </c>
    </row>
    <row r="4012" spans="1:29" x14ac:dyDescent="0.25">
      <c r="A4012" s="159" t="s">
        <v>4138</v>
      </c>
      <c r="B4012" s="150">
        <v>396.03847666372701</v>
      </c>
      <c r="C4012" s="151">
        <v>4.15275480038612E-2</v>
      </c>
      <c r="D4012" s="152">
        <v>407.744952029042</v>
      </c>
      <c r="E4012" s="153">
        <v>3.9766141283460101E-2</v>
      </c>
      <c r="F4012" s="150">
        <v>39.806373071225202</v>
      </c>
      <c r="G4012" s="151">
        <v>4.5815776096142499E-2</v>
      </c>
      <c r="H4012" s="152">
        <v>44.437776868005201</v>
      </c>
      <c r="I4012" s="153">
        <v>4.4606320158857099E-2</v>
      </c>
      <c r="J4012" s="150">
        <v>278.23404654317301</v>
      </c>
      <c r="K4012" s="151">
        <v>4.7887572086672901E-2</v>
      </c>
      <c r="L4012" s="152">
        <v>273.44124291702002</v>
      </c>
      <c r="M4012" s="153">
        <v>4.7603134831419799E-2</v>
      </c>
      <c r="N4012" s="150">
        <v>1343.0097667832399</v>
      </c>
      <c r="O4012" s="151">
        <v>2.13623236409991E-2</v>
      </c>
      <c r="P4012" s="152">
        <v>1382.4930210674399</v>
      </c>
      <c r="Q4012" s="153">
        <v>1.9621384915101198E-2</v>
      </c>
      <c r="R4012" s="150">
        <v>552.94576783694299</v>
      </c>
      <c r="S4012" s="151">
        <v>7.3127317599386496E-2</v>
      </c>
      <c r="T4012" s="152">
        <v>551.53125593501102</v>
      </c>
      <c r="U4012" s="153">
        <v>7.0457492277357203E-2</v>
      </c>
      <c r="V4012" s="150">
        <v>535.60752126397404</v>
      </c>
      <c r="W4012" s="151">
        <v>0.156813273592081</v>
      </c>
      <c r="X4012" s="152">
        <v>605.37486807951996</v>
      </c>
      <c r="Y4012" s="153">
        <v>0.143349178301306</v>
      </c>
      <c r="Z4012" s="150">
        <v>5292.4419941300603</v>
      </c>
      <c r="AA4012" s="151">
        <v>0.130075674919201</v>
      </c>
      <c r="AB4012" s="152">
        <v>5170.6100352264302</v>
      </c>
      <c r="AC4012" s="153">
        <v>0.122440555740402</v>
      </c>
    </row>
    <row r="4013" spans="1:29" x14ac:dyDescent="0.25">
      <c r="A4013" s="159" t="s">
        <v>4139</v>
      </c>
      <c r="B4013" s="150">
        <v>388.78471579138198</v>
      </c>
      <c r="C4013" s="151">
        <v>4.2076785798727999E-2</v>
      </c>
      <c r="D4013" s="152">
        <v>401.07941867046799</v>
      </c>
      <c r="E4013" s="153">
        <v>4.0321327601699798E-2</v>
      </c>
      <c r="F4013" s="150">
        <v>8.1439679367477993</v>
      </c>
      <c r="G4013" s="151">
        <v>4.7900842605094203E-2</v>
      </c>
      <c r="H4013" s="152">
        <v>9.0892127276232397</v>
      </c>
      <c r="I4013" s="153">
        <v>4.7116970176719099E-2</v>
      </c>
      <c r="J4013" s="150">
        <v>303.00052218996501</v>
      </c>
      <c r="K4013" s="151">
        <v>5.0066925603317602E-2</v>
      </c>
      <c r="L4013" s="152">
        <v>301.63661731334599</v>
      </c>
      <c r="M4013" s="153">
        <v>5.0282459440335298E-2</v>
      </c>
      <c r="N4013" s="150">
        <v>1221.2142711374299</v>
      </c>
      <c r="O4013" s="151">
        <v>2.0930669378978899E-2</v>
      </c>
      <c r="P4013" s="152">
        <v>1258.28569565261</v>
      </c>
      <c r="Q4013" s="153">
        <v>1.9226082427881298E-2</v>
      </c>
      <c r="R4013" s="150">
        <v>512.84895945477604</v>
      </c>
      <c r="S4013" s="151">
        <v>7.5003516990751598E-2</v>
      </c>
      <c r="T4013" s="152">
        <v>514.95933955485395</v>
      </c>
      <c r="U4013" s="153">
        <v>7.2419446938632906E-2</v>
      </c>
      <c r="V4013" s="150">
        <v>96.196645591848096</v>
      </c>
      <c r="W4013" s="151">
        <v>0.166330895973371</v>
      </c>
      <c r="X4013" s="152">
        <v>110.523056807706</v>
      </c>
      <c r="Y4013" s="153">
        <v>0.15327345740241</v>
      </c>
      <c r="Z4013" s="150">
        <v>4808.0677615742698</v>
      </c>
      <c r="AA4013" s="151">
        <v>0.137970485903715</v>
      </c>
      <c r="AB4013" s="152">
        <v>4833.3215926053999</v>
      </c>
      <c r="AC4013" s="153">
        <v>0.13091729947107</v>
      </c>
    </row>
    <row r="4014" spans="1:29" x14ac:dyDescent="0.25">
      <c r="A4014" s="159" t="s">
        <v>4140</v>
      </c>
      <c r="B4014" s="150">
        <v>381.97458870708499</v>
      </c>
      <c r="C4014" s="151">
        <v>4.2473165917965197E-2</v>
      </c>
      <c r="D4014" s="152">
        <v>395.138617568641</v>
      </c>
      <c r="E4014" s="153">
        <v>4.0847539936251002E-2</v>
      </c>
      <c r="F4014" s="150">
        <v>4.2873262758858202</v>
      </c>
      <c r="G4014" s="151">
        <v>4.8488894593023898E-2</v>
      </c>
      <c r="H4014" s="152">
        <v>3.6842159329382098</v>
      </c>
      <c r="I4014" s="153">
        <v>4.7818354494312897E-2</v>
      </c>
      <c r="J4014" s="150">
        <v>288.10364122930503</v>
      </c>
      <c r="K4014" s="151">
        <v>5.0681569386795099E-2</v>
      </c>
      <c r="L4014" s="152">
        <v>288.29108624933099</v>
      </c>
      <c r="M4014" s="153">
        <v>5.10309653049787E-2</v>
      </c>
      <c r="N4014" s="150">
        <v>1165.01348871146</v>
      </c>
      <c r="O4014" s="151">
        <v>2.0731865600038899E-2</v>
      </c>
      <c r="P4014" s="152">
        <v>1201.6092859345599</v>
      </c>
      <c r="Q4014" s="153">
        <v>1.92511617001128E-2</v>
      </c>
      <c r="R4014" s="150">
        <v>493.23211308475101</v>
      </c>
      <c r="S4014" s="151">
        <v>7.5976880344723302E-2</v>
      </c>
      <c r="T4014" s="152">
        <v>493.82380865904202</v>
      </c>
      <c r="U4014" s="153">
        <v>7.3910459172989204E-2</v>
      </c>
      <c r="V4014" s="150">
        <v>47.635639345111699</v>
      </c>
      <c r="W4014" s="151">
        <v>0.16707798633822801</v>
      </c>
      <c r="X4014" s="152">
        <v>43.334945400078396</v>
      </c>
      <c r="Y4014" s="153">
        <v>0.155511862645516</v>
      </c>
      <c r="Z4014" s="150">
        <v>3588.5017341515099</v>
      </c>
      <c r="AA4014" s="151">
        <v>0.13859019290433</v>
      </c>
      <c r="AB4014" s="152">
        <v>3649.4721806440998</v>
      </c>
      <c r="AC4014" s="153">
        <v>0.13282921543170501</v>
      </c>
    </row>
    <row r="4015" spans="1:29" x14ac:dyDescent="0.25">
      <c r="A4015" s="159" t="s">
        <v>4141</v>
      </c>
      <c r="B4015" s="150">
        <v>380.94253254521198</v>
      </c>
      <c r="C4015" s="151">
        <v>4.2576677002688898E-2</v>
      </c>
      <c r="D4015" s="152">
        <v>391.48997062641502</v>
      </c>
      <c r="E4015" s="153">
        <v>4.0932756942550899E-2</v>
      </c>
      <c r="F4015" s="150">
        <v>4.1316716879976898</v>
      </c>
      <c r="G4015" s="151">
        <v>4.7822003149817799E-2</v>
      </c>
      <c r="H4015" s="152">
        <v>3.4046235887993799</v>
      </c>
      <c r="I4015" s="153">
        <v>4.7450502804846903E-2</v>
      </c>
      <c r="J4015" s="150">
        <v>275.58521468731499</v>
      </c>
      <c r="K4015" s="151">
        <v>4.9984521016524099E-2</v>
      </c>
      <c r="L4015" s="152">
        <v>275.71296866491099</v>
      </c>
      <c r="M4015" s="153">
        <v>5.0638400002365601E-2</v>
      </c>
      <c r="N4015" s="150">
        <v>1128.4941852847501</v>
      </c>
      <c r="O4015" s="151">
        <v>2.0698751416757401E-2</v>
      </c>
      <c r="P4015" s="152">
        <v>1169.77271747073</v>
      </c>
      <c r="Q4015" s="153">
        <v>1.9264821241139402E-2</v>
      </c>
      <c r="R4015" s="150">
        <v>489.79293929143699</v>
      </c>
      <c r="S4015" s="151">
        <v>7.6832305302705503E-2</v>
      </c>
      <c r="T4015" s="152">
        <v>489.90110173849803</v>
      </c>
      <c r="U4015" s="153">
        <v>7.5383133266899896E-2</v>
      </c>
      <c r="V4015" s="150">
        <v>46.358604381164497</v>
      </c>
      <c r="W4015" s="151">
        <v>0.16424751938443499</v>
      </c>
      <c r="X4015" s="152">
        <v>38.701929228584603</v>
      </c>
      <c r="Y4015" s="153">
        <v>0.15355885121666199</v>
      </c>
      <c r="Z4015" s="150">
        <v>2977.9231495036101</v>
      </c>
      <c r="AA4015" s="151">
        <v>0.13624233745231701</v>
      </c>
      <c r="AB4015" s="152">
        <v>3048.3777548202902</v>
      </c>
      <c r="AC4015" s="153">
        <v>0.13116106631812199</v>
      </c>
    </row>
    <row r="4016" spans="1:29" x14ac:dyDescent="0.25">
      <c r="A4016" s="159" t="s">
        <v>4142</v>
      </c>
      <c r="B4016" s="150">
        <v>383.41089752489103</v>
      </c>
      <c r="C4016" s="151">
        <v>4.2594958374618699E-2</v>
      </c>
      <c r="D4016" s="152">
        <v>395.95855552097203</v>
      </c>
      <c r="E4016" s="153">
        <v>4.0992268063974803E-2</v>
      </c>
      <c r="F4016" s="150">
        <v>11.0953649800596</v>
      </c>
      <c r="G4016" s="151">
        <v>4.70140100132449E-2</v>
      </c>
      <c r="H4016" s="152">
        <v>11.518023417942199</v>
      </c>
      <c r="I4016" s="153">
        <v>4.6951247431531798E-2</v>
      </c>
      <c r="J4016" s="150">
        <v>267.05777932449098</v>
      </c>
      <c r="K4016" s="151">
        <v>4.91399903139998E-2</v>
      </c>
      <c r="L4016" s="152">
        <v>266.83662899963099</v>
      </c>
      <c r="M4016" s="153">
        <v>5.0105602838945898E-2</v>
      </c>
      <c r="N4016" s="150">
        <v>1143.89985422974</v>
      </c>
      <c r="O4016" s="151">
        <v>2.08102854274957E-2</v>
      </c>
      <c r="P4016" s="152">
        <v>1183.4242479069601</v>
      </c>
      <c r="Q4016" s="153">
        <v>1.9581934688759E-2</v>
      </c>
      <c r="R4016" s="150">
        <v>501.35140061530899</v>
      </c>
      <c r="S4016" s="151">
        <v>7.7974096706877799E-2</v>
      </c>
      <c r="T4016" s="152">
        <v>499.04009116410998</v>
      </c>
      <c r="U4016" s="153">
        <v>7.7221648215963307E-2</v>
      </c>
      <c r="V4016" s="150">
        <v>112.80288249593001</v>
      </c>
      <c r="W4016" s="151">
        <v>0.167042211821576</v>
      </c>
      <c r="X4016" s="152">
        <v>103.955181279385</v>
      </c>
      <c r="Y4016" s="153">
        <v>0.15678895321785999</v>
      </c>
      <c r="Z4016" s="150">
        <v>2713.21376002938</v>
      </c>
      <c r="AA4016" s="151">
        <v>0.138560518156193</v>
      </c>
      <c r="AB4016" s="152">
        <v>2790.7577050956802</v>
      </c>
      <c r="AC4016" s="153">
        <v>0.13392003214416601</v>
      </c>
    </row>
    <row r="4017" spans="1:29" x14ac:dyDescent="0.25">
      <c r="A4017" s="159" t="s">
        <v>4143</v>
      </c>
      <c r="B4017" s="150">
        <v>387.23517073168199</v>
      </c>
      <c r="C4017" s="151">
        <v>4.3258497981108403E-2</v>
      </c>
      <c r="D4017" s="152">
        <v>404.24015133987399</v>
      </c>
      <c r="E4017" s="153">
        <v>4.1627231560604001E-2</v>
      </c>
      <c r="F4017" s="150">
        <v>62.281947508177602</v>
      </c>
      <c r="G4017" s="151">
        <v>4.5572729563437803E-2</v>
      </c>
      <c r="H4017" s="152">
        <v>63.180332588788801</v>
      </c>
      <c r="I4017" s="153">
        <v>4.5615762505764199E-2</v>
      </c>
      <c r="J4017" s="150">
        <v>229.07487422291399</v>
      </c>
      <c r="K4017" s="151">
        <v>4.7633534954771198E-2</v>
      </c>
      <c r="L4017" s="152">
        <v>231.49877190553499</v>
      </c>
      <c r="M4017" s="153">
        <v>4.8680395183164402E-2</v>
      </c>
      <c r="N4017" s="150">
        <v>1248.0867685444</v>
      </c>
      <c r="O4017" s="151">
        <v>2.09817302174924E-2</v>
      </c>
      <c r="P4017" s="152">
        <v>1291.2413548823699</v>
      </c>
      <c r="Q4017" s="153">
        <v>2.0350688679825799E-2</v>
      </c>
      <c r="R4017" s="150">
        <v>560.02435668158205</v>
      </c>
      <c r="S4017" s="151">
        <v>7.9968581531432201E-2</v>
      </c>
      <c r="T4017" s="152">
        <v>556.43446146923395</v>
      </c>
      <c r="U4017" s="153">
        <v>7.9475977146178101E-2</v>
      </c>
      <c r="V4017" s="150">
        <v>503.13087631032897</v>
      </c>
      <c r="W4017" s="151">
        <v>0.17210604996659901</v>
      </c>
      <c r="X4017" s="152">
        <v>505.83282764845097</v>
      </c>
      <c r="Y4017" s="153">
        <v>0.16203264795931499</v>
      </c>
      <c r="Z4017" s="150">
        <v>2392.8125373145499</v>
      </c>
      <c r="AA4017" s="151">
        <v>0.14276094168735901</v>
      </c>
      <c r="AB4017" s="152">
        <v>2445.9931613393201</v>
      </c>
      <c r="AC4017" s="153">
        <v>0.13839889212707601</v>
      </c>
    </row>
    <row r="4018" spans="1:29" x14ac:dyDescent="0.25">
      <c r="A4018" s="159" t="s">
        <v>4144</v>
      </c>
      <c r="B4018" s="150">
        <v>422.14053249560601</v>
      </c>
      <c r="C4018" s="151">
        <v>4.51577089907945E-2</v>
      </c>
      <c r="D4018" s="152">
        <v>437.56607041077802</v>
      </c>
      <c r="E4018" s="153">
        <v>4.4227963603864599E-2</v>
      </c>
      <c r="F4018" s="150">
        <v>234.285227941231</v>
      </c>
      <c r="G4018" s="151">
        <v>4.4485359237153403E-2</v>
      </c>
      <c r="H4018" s="152">
        <v>237.72410713220501</v>
      </c>
      <c r="I4018" s="153">
        <v>4.4639779845887802E-2</v>
      </c>
      <c r="J4018" s="150">
        <v>94.792085027282198</v>
      </c>
      <c r="K4018" s="151">
        <v>4.6496993585798702E-2</v>
      </c>
      <c r="L4018" s="152">
        <v>98.529240293713002</v>
      </c>
      <c r="M4018" s="153">
        <v>4.7638842461806399E-2</v>
      </c>
      <c r="N4018" s="150">
        <v>1506.26458149206</v>
      </c>
      <c r="O4018" s="151">
        <v>2.23265775523501E-2</v>
      </c>
      <c r="P4018" s="152">
        <v>1542.8377834569301</v>
      </c>
      <c r="Q4018" s="153">
        <v>2.1641660192589399E-2</v>
      </c>
      <c r="R4018" s="150">
        <v>680.11768445141695</v>
      </c>
      <c r="S4018" s="151">
        <v>8.4003430878138094E-2</v>
      </c>
      <c r="T4018" s="152">
        <v>672.96980277784598</v>
      </c>
      <c r="U4018" s="153">
        <v>8.3526533125031097E-2</v>
      </c>
      <c r="V4018" s="150">
        <v>2000.88347602563</v>
      </c>
      <c r="W4018" s="151">
        <v>0.16952231272069701</v>
      </c>
      <c r="X4018" s="152">
        <v>2019.68514656002</v>
      </c>
      <c r="Y4018" s="153">
        <v>0.16102868636261999</v>
      </c>
      <c r="Z4018" s="150">
        <v>904.99795157837195</v>
      </c>
      <c r="AA4018" s="151">
        <v>0.14061774705608801</v>
      </c>
      <c r="AB4018" s="152">
        <v>938.05753305715803</v>
      </c>
      <c r="AC4018" s="153">
        <v>0.13754136634773101</v>
      </c>
    </row>
    <row r="4019" spans="1:29" x14ac:dyDescent="0.25">
      <c r="A4019" s="159" t="s">
        <v>4145</v>
      </c>
      <c r="B4019" s="150">
        <v>501.17162235599801</v>
      </c>
      <c r="C4019" s="151">
        <v>5.0289176555071598E-2</v>
      </c>
      <c r="D4019" s="152">
        <v>516.558479639148</v>
      </c>
      <c r="E4019" s="153">
        <v>4.8603070516671301E-2</v>
      </c>
      <c r="F4019" s="150">
        <v>363.73212511582102</v>
      </c>
      <c r="G4019" s="151">
        <v>4.7213236045179401E-2</v>
      </c>
      <c r="H4019" s="152">
        <v>373.69474380019398</v>
      </c>
      <c r="I4019" s="153">
        <v>4.7213700237888102E-2</v>
      </c>
      <c r="J4019" s="150">
        <v>0.30687815545776898</v>
      </c>
      <c r="K4019" s="151">
        <v>4.9348225375778203E-2</v>
      </c>
      <c r="L4019" s="152">
        <v>0.41636202911015802</v>
      </c>
      <c r="M4019" s="153">
        <v>5.0385688178497999E-2</v>
      </c>
      <c r="N4019" s="150">
        <v>1862.80802216248</v>
      </c>
      <c r="O4019" s="151">
        <v>2.6009183167507499E-2</v>
      </c>
      <c r="P4019" s="152">
        <v>1891.4932225958801</v>
      </c>
      <c r="Q4019" s="153">
        <v>2.4215215932279301E-2</v>
      </c>
      <c r="R4019" s="150">
        <v>853.16040852054095</v>
      </c>
      <c r="S4019" s="151">
        <v>8.8855016086941394E-2</v>
      </c>
      <c r="T4019" s="152">
        <v>847.45758229276203</v>
      </c>
      <c r="U4019" s="153">
        <v>8.6879001981307796E-2</v>
      </c>
      <c r="V4019" s="150">
        <v>3160.4006936154701</v>
      </c>
      <c r="W4019" s="151">
        <v>0.16789003736645999</v>
      </c>
      <c r="X4019" s="152">
        <v>3193.8525345352</v>
      </c>
      <c r="Y4019" s="153">
        <v>0.15944499963758199</v>
      </c>
      <c r="Z4019" s="150">
        <v>5.3561566853607498</v>
      </c>
      <c r="AA4019" s="151">
        <v>0.13926378438766801</v>
      </c>
      <c r="AB4019" s="152">
        <v>6.2083268629378399</v>
      </c>
      <c r="AC4019" s="153">
        <v>0.136188672980178</v>
      </c>
    </row>
    <row r="4020" spans="1:29" x14ac:dyDescent="0.25">
      <c r="A4020" s="159" t="s">
        <v>4146</v>
      </c>
      <c r="B4020" s="150">
        <v>616.179325981847</v>
      </c>
      <c r="C4020" s="151">
        <v>5.8494205821076901E-2</v>
      </c>
      <c r="D4020" s="152">
        <v>625.03163938587602</v>
      </c>
      <c r="E4020" s="153">
        <v>5.6192402070567499E-2</v>
      </c>
      <c r="F4020" s="150">
        <v>384.105040716112</v>
      </c>
      <c r="G4020" s="151">
        <v>5.23375927788391E-2</v>
      </c>
      <c r="H4020" s="152">
        <v>394.83040065877401</v>
      </c>
      <c r="I4020" s="153">
        <v>5.1754422652200503E-2</v>
      </c>
      <c r="J4020" s="150">
        <v>0</v>
      </c>
      <c r="K4020" s="151">
        <v>5.4704306258616602E-2</v>
      </c>
      <c r="L4020" s="152">
        <v>0</v>
      </c>
      <c r="M4020" s="153">
        <v>5.5231472824054301E-2</v>
      </c>
      <c r="N4020" s="150">
        <v>2114.1132124716</v>
      </c>
      <c r="O4020" s="151">
        <v>2.82529857895721E-2</v>
      </c>
      <c r="P4020" s="152">
        <v>2145.7666211113001</v>
      </c>
      <c r="Q4020" s="153">
        <v>2.6129068181160699E-2</v>
      </c>
      <c r="R4020" s="150">
        <v>972.95385207802894</v>
      </c>
      <c r="S4020" s="151">
        <v>9.17150792993187E-2</v>
      </c>
      <c r="T4020" s="152">
        <v>967.918218944552</v>
      </c>
      <c r="U4020" s="153">
        <v>8.8576892260917098E-2</v>
      </c>
      <c r="V4020" s="150">
        <v>3536.5755347572999</v>
      </c>
      <c r="W4020" s="151">
        <v>0.16813020454629801</v>
      </c>
      <c r="X4020" s="152">
        <v>3584.17230668104</v>
      </c>
      <c r="Y4020" s="153">
        <v>0.15773662057458299</v>
      </c>
      <c r="Z4020" s="150">
        <v>0</v>
      </c>
      <c r="AA4020" s="151">
        <v>0.13946300163054201</v>
      </c>
      <c r="AB4020" s="152">
        <v>0</v>
      </c>
      <c r="AC4020" s="153">
        <v>0.13472947464805199</v>
      </c>
    </row>
    <row r="4021" spans="1:29" x14ac:dyDescent="0.25">
      <c r="A4021" s="159" t="s">
        <v>4147</v>
      </c>
      <c r="B4021" s="150">
        <v>697.84686539062</v>
      </c>
      <c r="C4021" s="151">
        <v>6.6618254127117693E-2</v>
      </c>
      <c r="D4021" s="152">
        <v>707.01672060904502</v>
      </c>
      <c r="E4021" s="153">
        <v>6.2475575021412502E-2</v>
      </c>
      <c r="F4021" s="150">
        <v>390.505333515541</v>
      </c>
      <c r="G4021" s="151">
        <v>5.6164173570873797E-2</v>
      </c>
      <c r="H4021" s="152">
        <v>399.48308726965399</v>
      </c>
      <c r="I4021" s="153">
        <v>5.50044095986221E-2</v>
      </c>
      <c r="J4021" s="150">
        <v>0</v>
      </c>
      <c r="K4021" s="151">
        <v>5.8703925584927097E-2</v>
      </c>
      <c r="L4021" s="152">
        <v>0</v>
      </c>
      <c r="M4021" s="153">
        <v>5.8699805702890601E-2</v>
      </c>
      <c r="N4021" s="150">
        <v>2237.4198567564599</v>
      </c>
      <c r="O4021" s="151">
        <v>2.9278820190659902E-2</v>
      </c>
      <c r="P4021" s="152">
        <v>2283.1539985050899</v>
      </c>
      <c r="Q4021" s="153">
        <v>2.71655180813755E-2</v>
      </c>
      <c r="R4021" s="150">
        <v>1003.89123498983</v>
      </c>
      <c r="S4021" s="151">
        <v>9.3136470372473301E-2</v>
      </c>
      <c r="T4021" s="152">
        <v>997.46366790101797</v>
      </c>
      <c r="U4021" s="153">
        <v>8.9617381414762595E-2</v>
      </c>
      <c r="V4021" s="150">
        <v>3728.83371518681</v>
      </c>
      <c r="W4021" s="151">
        <v>0.16896634260580901</v>
      </c>
      <c r="X4021" s="152">
        <v>3784.0266094825101</v>
      </c>
      <c r="Y4021" s="153">
        <v>0.157247793651973</v>
      </c>
      <c r="Z4021" s="150">
        <v>0</v>
      </c>
      <c r="AA4021" s="151">
        <v>0.140156573162627</v>
      </c>
      <c r="AB4021" s="152">
        <v>0</v>
      </c>
      <c r="AC4021" s="153">
        <v>0.13431194703628299</v>
      </c>
    </row>
    <row r="4022" spans="1:29" x14ac:dyDescent="0.25">
      <c r="A4022" s="159" t="s">
        <v>4148</v>
      </c>
      <c r="B4022" s="150">
        <v>716.1345220664</v>
      </c>
      <c r="C4022" s="151">
        <v>7.1131819313235797E-2</v>
      </c>
      <c r="D4022" s="152">
        <v>729.60924596921404</v>
      </c>
      <c r="E4022" s="153">
        <v>6.6371393326698599E-2</v>
      </c>
      <c r="F4022" s="150">
        <v>393.07005435718702</v>
      </c>
      <c r="G4022" s="151">
        <v>5.8450601996580198E-2</v>
      </c>
      <c r="H4022" s="152">
        <v>402.15793182845601</v>
      </c>
      <c r="I4022" s="153">
        <v>5.7089907150158298E-2</v>
      </c>
      <c r="J4022" s="150">
        <v>1.0031076712115601</v>
      </c>
      <c r="K4022" s="151">
        <v>6.1093746633189401E-2</v>
      </c>
      <c r="L4022" s="152">
        <v>0.84608295783941101</v>
      </c>
      <c r="M4022" s="153">
        <v>6.0925414557932198E-2</v>
      </c>
      <c r="N4022" s="150">
        <v>2405.86687989749</v>
      </c>
      <c r="O4022" s="151">
        <v>3.0466206952728801E-2</v>
      </c>
      <c r="P4022" s="152">
        <v>2474.3649275764901</v>
      </c>
      <c r="Q4022" s="153">
        <v>2.7860767631295899E-2</v>
      </c>
      <c r="R4022" s="150">
        <v>1049.39501992382</v>
      </c>
      <c r="S4022" s="151">
        <v>9.3552624370989296E-2</v>
      </c>
      <c r="T4022" s="152">
        <v>1045.34560443705</v>
      </c>
      <c r="U4022" s="153">
        <v>8.9277315152136202E-2</v>
      </c>
      <c r="V4022" s="150">
        <v>3958.9667258944801</v>
      </c>
      <c r="W4022" s="151">
        <v>0.16815745901958901</v>
      </c>
      <c r="X4022" s="152">
        <v>4041.95824032172</v>
      </c>
      <c r="Y4022" s="153">
        <v>0.15609637480890701</v>
      </c>
      <c r="Z4022" s="150">
        <v>18.522444668372199</v>
      </c>
      <c r="AA4022" s="151">
        <v>0.13948560905353999</v>
      </c>
      <c r="AB4022" s="152">
        <v>21.7620557288732</v>
      </c>
      <c r="AC4022" s="153">
        <v>0.133328471827665</v>
      </c>
    </row>
    <row r="4023" spans="1:29" x14ac:dyDescent="0.25">
      <c r="A4023" s="159" t="s">
        <v>4149</v>
      </c>
      <c r="B4023" s="150">
        <v>668.25002253001503</v>
      </c>
      <c r="C4023" s="151">
        <v>7.1248407625614504E-2</v>
      </c>
      <c r="D4023" s="152">
        <v>681.50570847347603</v>
      </c>
      <c r="E4023" s="153">
        <v>6.7344639477063706E-2</v>
      </c>
      <c r="F4023" s="150">
        <v>340.05637675415301</v>
      </c>
      <c r="G4023" s="151">
        <v>6.0071228076579802E-2</v>
      </c>
      <c r="H4023" s="152">
        <v>346.96795056401697</v>
      </c>
      <c r="I4023" s="153">
        <v>5.8169704711458402E-2</v>
      </c>
      <c r="J4023" s="150">
        <v>61.082372421265497</v>
      </c>
      <c r="K4023" s="151">
        <v>6.2787657657825596E-2</v>
      </c>
      <c r="L4023" s="152">
        <v>64.8782468013314</v>
      </c>
      <c r="M4023" s="153">
        <v>6.2077756843019798E-2</v>
      </c>
      <c r="N4023" s="150">
        <v>2613.0492764463902</v>
      </c>
      <c r="O4023" s="151">
        <v>3.2530505263383497E-2</v>
      </c>
      <c r="P4023" s="152">
        <v>2696.6780945461701</v>
      </c>
      <c r="Q4023" s="153">
        <v>3.01746038225583E-2</v>
      </c>
      <c r="R4023" s="150">
        <v>1091.9820852713699</v>
      </c>
      <c r="S4023" s="151">
        <v>9.5392733264129004E-2</v>
      </c>
      <c r="T4023" s="152">
        <v>1097.23572465342</v>
      </c>
      <c r="U4023" s="153">
        <v>9.0422585678565107E-2</v>
      </c>
      <c r="V4023" s="150">
        <v>3812.7450144202899</v>
      </c>
      <c r="W4023" s="151">
        <v>0.173002064386272</v>
      </c>
      <c r="X4023" s="152">
        <v>3881.3449488754</v>
      </c>
      <c r="Y4023" s="153">
        <v>0.15812608479878301</v>
      </c>
      <c r="Z4023" s="150">
        <v>1587.7822283047601</v>
      </c>
      <c r="AA4023" s="151">
        <v>0.14350418030298501</v>
      </c>
      <c r="AB4023" s="152">
        <v>1681.5158550976</v>
      </c>
      <c r="AC4023" s="153">
        <v>0.13506213240456799</v>
      </c>
    </row>
    <row r="4024" spans="1:29" x14ac:dyDescent="0.25">
      <c r="A4024" s="159" t="s">
        <v>4150</v>
      </c>
      <c r="B4024" s="150">
        <v>622.60220783735201</v>
      </c>
      <c r="C4024" s="151">
        <v>6.9453814077406001E-2</v>
      </c>
      <c r="D4024" s="152">
        <v>637.05988193700705</v>
      </c>
      <c r="E4024" s="153">
        <v>6.6193576964419298E-2</v>
      </c>
      <c r="F4024" s="150">
        <v>288.53003960714301</v>
      </c>
      <c r="G4024" s="151">
        <v>6.1010736470430198E-2</v>
      </c>
      <c r="H4024" s="152">
        <v>292.57410072347801</v>
      </c>
      <c r="I4024" s="153">
        <v>5.8764355235663202E-2</v>
      </c>
      <c r="J4024" s="150">
        <v>97.681761163073503</v>
      </c>
      <c r="K4024" s="151">
        <v>6.3769650756493906E-2</v>
      </c>
      <c r="L4024" s="152">
        <v>103.891914995082</v>
      </c>
      <c r="M4024" s="153">
        <v>6.2712358150199696E-2</v>
      </c>
      <c r="N4024" s="150">
        <v>2427.2864930298801</v>
      </c>
      <c r="O4024" s="151">
        <v>3.36905840434693E-2</v>
      </c>
      <c r="P4024" s="152">
        <v>2513.1698281590502</v>
      </c>
      <c r="Q4024" s="153">
        <v>3.17128304952735E-2</v>
      </c>
      <c r="R4024" s="150">
        <v>1014.77356573663</v>
      </c>
      <c r="S4024" s="151">
        <v>9.5573010874023506E-2</v>
      </c>
      <c r="T4024" s="152">
        <v>1024.0024091044199</v>
      </c>
      <c r="U4024" s="153">
        <v>9.1248023272312101E-2</v>
      </c>
      <c r="V4024" s="150">
        <v>3094.7423322804798</v>
      </c>
      <c r="W4024" s="151">
        <v>0.18015018356634499</v>
      </c>
      <c r="X4024" s="152">
        <v>3126.6730584304701</v>
      </c>
      <c r="Y4024" s="153">
        <v>0.165873520540574</v>
      </c>
      <c r="Z4024" s="150">
        <v>2251.86750489217</v>
      </c>
      <c r="AA4024" s="151">
        <v>0.149433502518205</v>
      </c>
      <c r="AB4024" s="152">
        <v>2346.1548272650798</v>
      </c>
      <c r="AC4024" s="153">
        <v>0.14167954276595901</v>
      </c>
    </row>
    <row r="4025" spans="1:29" x14ac:dyDescent="0.25">
      <c r="A4025" s="159" t="s">
        <v>4151</v>
      </c>
      <c r="B4025" s="150">
        <v>635.74162599332601</v>
      </c>
      <c r="C4025" s="151">
        <v>7.0376073512452605E-2</v>
      </c>
      <c r="D4025" s="152">
        <v>652.57500688310199</v>
      </c>
      <c r="E4025" s="153">
        <v>6.6666505088008907E-2</v>
      </c>
      <c r="F4025" s="150">
        <v>291.26306322131097</v>
      </c>
      <c r="G4025" s="151">
        <v>6.1045095614980997E-2</v>
      </c>
      <c r="H4025" s="152">
        <v>296.58458086973798</v>
      </c>
      <c r="I4025" s="153">
        <v>5.8740140644116597E-2</v>
      </c>
      <c r="J4025" s="150">
        <v>77.221480988977902</v>
      </c>
      <c r="K4025" s="151">
        <v>6.3805563626507494E-2</v>
      </c>
      <c r="L4025" s="152">
        <v>82.084333859884296</v>
      </c>
      <c r="M4025" s="153">
        <v>6.2686516734405395E-2</v>
      </c>
      <c r="N4025" s="150">
        <v>2244.2741924809002</v>
      </c>
      <c r="O4025" s="151">
        <v>3.3315037471357799E-2</v>
      </c>
      <c r="P4025" s="152">
        <v>2317.88607351772</v>
      </c>
      <c r="Q4025" s="153">
        <v>3.1704716952607397E-2</v>
      </c>
      <c r="R4025" s="150">
        <v>938.61950700842601</v>
      </c>
      <c r="S4025" s="151">
        <v>9.5415217160551694E-2</v>
      </c>
      <c r="T4025" s="152">
        <v>950.41448439322096</v>
      </c>
      <c r="U4025" s="153">
        <v>9.1489036742154806E-2</v>
      </c>
      <c r="V4025" s="150">
        <v>2995.4208624472099</v>
      </c>
      <c r="W4025" s="151">
        <v>0.17872107300333301</v>
      </c>
      <c r="X4025" s="152">
        <v>3051.0428216243399</v>
      </c>
      <c r="Y4025" s="153">
        <v>0.16487034785369001</v>
      </c>
      <c r="Z4025" s="150">
        <v>1650.1971692745001</v>
      </c>
      <c r="AA4025" s="151">
        <v>0.14824806383205499</v>
      </c>
      <c r="AB4025" s="152">
        <v>1744.4280894383301</v>
      </c>
      <c r="AC4025" s="153">
        <v>0.140822690827627</v>
      </c>
    </row>
    <row r="4026" spans="1:29" x14ac:dyDescent="0.25">
      <c r="A4026" s="159" t="s">
        <v>4152</v>
      </c>
      <c r="B4026" s="150">
        <v>628.66834809952502</v>
      </c>
      <c r="C4026" s="151">
        <v>7.1382910405186004E-2</v>
      </c>
      <c r="D4026" s="152">
        <v>644.74685735264597</v>
      </c>
      <c r="E4026" s="153">
        <v>6.6983867216484097E-2</v>
      </c>
      <c r="F4026" s="150">
        <v>294.162944829428</v>
      </c>
      <c r="G4026" s="151">
        <v>6.05045206866862E-2</v>
      </c>
      <c r="H4026" s="152">
        <v>298.41551809514499</v>
      </c>
      <c r="I4026" s="153">
        <v>5.8554383356501899E-2</v>
      </c>
      <c r="J4026" s="150">
        <v>56.649490684720099</v>
      </c>
      <c r="K4026" s="151">
        <v>6.3240543822136203E-2</v>
      </c>
      <c r="L4026" s="152">
        <v>60.708613342495802</v>
      </c>
      <c r="M4026" s="153">
        <v>6.24882795972296E-2</v>
      </c>
      <c r="N4026" s="150">
        <v>2100.6969468992102</v>
      </c>
      <c r="O4026" s="151">
        <v>3.33375948191722E-2</v>
      </c>
      <c r="P4026" s="152">
        <v>2187.4164222150698</v>
      </c>
      <c r="Q4026" s="153">
        <v>3.1760439518203301E-2</v>
      </c>
      <c r="R4026" s="150">
        <v>885.49874900284101</v>
      </c>
      <c r="S4026" s="151">
        <v>9.5589209859482799E-2</v>
      </c>
      <c r="T4026" s="152">
        <v>899.43217052510602</v>
      </c>
      <c r="U4026" s="153">
        <v>9.1817923940894094E-2</v>
      </c>
      <c r="V4026" s="150">
        <v>2924.9750475815699</v>
      </c>
      <c r="W4026" s="151">
        <v>0.17816125894373899</v>
      </c>
      <c r="X4026" s="152">
        <v>3011.7225239916702</v>
      </c>
      <c r="Y4026" s="153">
        <v>0.163999055723906</v>
      </c>
      <c r="Z4026" s="150">
        <v>1373.12374319482</v>
      </c>
      <c r="AA4026" s="151">
        <v>0.14778370140939201</v>
      </c>
      <c r="AB4026" s="152">
        <v>1439.66885409305</v>
      </c>
      <c r="AC4026" s="153">
        <v>0.14007848361383499</v>
      </c>
    </row>
    <row r="4027" spans="1:29" x14ac:dyDescent="0.25">
      <c r="A4027" s="159" t="s">
        <v>4153</v>
      </c>
      <c r="B4027" s="150">
        <v>630.493812999954</v>
      </c>
      <c r="C4027" s="151">
        <v>7.2389167955576497E-2</v>
      </c>
      <c r="D4027" s="152">
        <v>642.65698669684502</v>
      </c>
      <c r="E4027" s="153">
        <v>6.7799926158663607E-2</v>
      </c>
      <c r="F4027" s="150">
        <v>309.519663580496</v>
      </c>
      <c r="G4027" s="151">
        <v>5.9616240123841202E-2</v>
      </c>
      <c r="H4027" s="152">
        <v>315.32108438657002</v>
      </c>
      <c r="I4027" s="153">
        <v>5.8341515500529302E-2</v>
      </c>
      <c r="J4027" s="150">
        <v>34.325101509505998</v>
      </c>
      <c r="K4027" s="151">
        <v>6.2312095084365797E-2</v>
      </c>
      <c r="L4027" s="152">
        <v>35.198633396931903</v>
      </c>
      <c r="M4027" s="153">
        <v>6.2261110505202798E-2</v>
      </c>
      <c r="N4027" s="150">
        <v>2012.3977436105699</v>
      </c>
      <c r="O4027" s="151">
        <v>3.4298520966313598E-2</v>
      </c>
      <c r="P4027" s="152">
        <v>2121.4772207820602</v>
      </c>
      <c r="Q4027" s="153">
        <v>3.3090883968415002E-2</v>
      </c>
      <c r="R4027" s="150">
        <v>855.38014973341296</v>
      </c>
      <c r="S4027" s="151">
        <v>9.8439427362262993E-2</v>
      </c>
      <c r="T4027" s="152">
        <v>875.19259297806605</v>
      </c>
      <c r="U4027" s="153">
        <v>9.4473250436145503E-2</v>
      </c>
      <c r="V4027" s="150">
        <v>3002.1870970483201</v>
      </c>
      <c r="W4027" s="151">
        <v>0.18200734812901401</v>
      </c>
      <c r="X4027" s="152">
        <v>3145.2293686246499</v>
      </c>
      <c r="Y4027" s="153">
        <v>0.16794012804546801</v>
      </c>
      <c r="Z4027" s="150">
        <v>690.28784250815102</v>
      </c>
      <c r="AA4027" s="151">
        <v>0.15097400944336301</v>
      </c>
      <c r="AB4027" s="152">
        <v>692.580333599038</v>
      </c>
      <c r="AC4027" s="153">
        <v>0.14344471906061901</v>
      </c>
    </row>
    <row r="4028" spans="1:29" x14ac:dyDescent="0.25">
      <c r="A4028" s="159" t="s">
        <v>4154</v>
      </c>
      <c r="B4028" s="150">
        <v>637.24529051167099</v>
      </c>
      <c r="C4028" s="151">
        <v>7.0250925255770605E-2</v>
      </c>
      <c r="D4028" s="152">
        <v>653.13149223746302</v>
      </c>
      <c r="E4028" s="153">
        <v>6.6628919313437507E-2</v>
      </c>
      <c r="F4028" s="150">
        <v>360.17751417208098</v>
      </c>
      <c r="G4028" s="151">
        <v>5.7330095198475199E-2</v>
      </c>
      <c r="H4028" s="152">
        <v>368.25493384103902</v>
      </c>
      <c r="I4028" s="153">
        <v>5.65877224446368E-2</v>
      </c>
      <c r="J4028" s="150">
        <v>3.1628534836396498</v>
      </c>
      <c r="K4028" s="151">
        <v>5.9922570356370199E-2</v>
      </c>
      <c r="L4028" s="152">
        <v>2.6437953610717599</v>
      </c>
      <c r="M4028" s="153">
        <v>6.0389491259124399E-2</v>
      </c>
      <c r="N4028" s="150">
        <v>2031.3443376053001</v>
      </c>
      <c r="O4028" s="151">
        <v>3.4800727831486002E-2</v>
      </c>
      <c r="P4028" s="152">
        <v>2140.1643408763898</v>
      </c>
      <c r="Q4028" s="153">
        <v>3.4376236094223703E-2</v>
      </c>
      <c r="R4028" s="150">
        <v>854.89794051749595</v>
      </c>
      <c r="S4028" s="151">
        <v>9.9583917426421906E-2</v>
      </c>
      <c r="T4028" s="152">
        <v>874.78689035543698</v>
      </c>
      <c r="U4028" s="153">
        <v>9.7075689940472498E-2</v>
      </c>
      <c r="V4028" s="150">
        <v>3309.6452267356699</v>
      </c>
      <c r="W4028" s="151">
        <v>0.18501461227616001</v>
      </c>
      <c r="X4028" s="152">
        <v>3474.71312464008</v>
      </c>
      <c r="Y4028" s="153">
        <v>0.17272840995750299</v>
      </c>
      <c r="Z4028" s="150">
        <v>78.046163424130896</v>
      </c>
      <c r="AA4028" s="151">
        <v>0.153468517112514</v>
      </c>
      <c r="AB4028" s="152">
        <v>65.854896802021798</v>
      </c>
      <c r="AC4028" s="153">
        <v>0.14753459181258499</v>
      </c>
    </row>
    <row r="4029" spans="1:29" x14ac:dyDescent="0.25">
      <c r="A4029" s="159" t="s">
        <v>4155</v>
      </c>
      <c r="B4029" s="150">
        <v>639.65628127192804</v>
      </c>
      <c r="C4029" s="151">
        <v>6.4978173323071306E-2</v>
      </c>
      <c r="D4029" s="152">
        <v>652.32260402939903</v>
      </c>
      <c r="E4029" s="153">
        <v>6.0924785598955498E-2</v>
      </c>
      <c r="F4029" s="150">
        <v>404.78522998629199</v>
      </c>
      <c r="G4029" s="151">
        <v>5.46742919828258E-2</v>
      </c>
      <c r="H4029" s="152">
        <v>411.26218796125897</v>
      </c>
      <c r="I4029" s="153">
        <v>5.2989034001906202E-2</v>
      </c>
      <c r="J4029" s="150">
        <v>0</v>
      </c>
      <c r="K4029" s="151">
        <v>5.7146671336989897E-2</v>
      </c>
      <c r="L4029" s="152">
        <v>0</v>
      </c>
      <c r="M4029" s="153">
        <v>5.6549029850393603E-2</v>
      </c>
      <c r="N4029" s="150">
        <v>2181.3931272080399</v>
      </c>
      <c r="O4029" s="151">
        <v>3.5145560046981397E-2</v>
      </c>
      <c r="P4029" s="152">
        <v>2294.2187929463898</v>
      </c>
      <c r="Q4029" s="153">
        <v>3.4934655066979299E-2</v>
      </c>
      <c r="R4029" s="150">
        <v>900.95070834583396</v>
      </c>
      <c r="S4029" s="151">
        <v>9.8973297328411702E-2</v>
      </c>
      <c r="T4029" s="152">
        <v>923.53109621233102</v>
      </c>
      <c r="U4029" s="153">
        <v>9.5907179735540998E-2</v>
      </c>
      <c r="V4029" s="150">
        <v>3523.15802386717</v>
      </c>
      <c r="W4029" s="151">
        <v>0.185325898832919</v>
      </c>
      <c r="X4029" s="152">
        <v>3690.5355330983198</v>
      </c>
      <c r="Y4029" s="153">
        <v>0.17310214767694301</v>
      </c>
      <c r="Z4029" s="150">
        <v>0</v>
      </c>
      <c r="AA4029" s="151">
        <v>0.153726727454256</v>
      </c>
      <c r="AB4029" s="152">
        <v>0</v>
      </c>
      <c r="AC4029" s="153">
        <v>0.14785381690066501</v>
      </c>
    </row>
    <row r="4030" spans="1:29" x14ac:dyDescent="0.25">
      <c r="A4030" s="159" t="s">
        <v>4156</v>
      </c>
      <c r="B4030" s="150">
        <v>559.90977374566103</v>
      </c>
      <c r="C4030" s="151">
        <v>5.4624979731387503E-2</v>
      </c>
      <c r="D4030" s="152">
        <v>569.07985940821004</v>
      </c>
      <c r="E4030" s="153">
        <v>5.2219251321569599E-2</v>
      </c>
      <c r="F4030" s="150">
        <v>382.688963819516</v>
      </c>
      <c r="G4030" s="151">
        <v>4.9836390068623698E-2</v>
      </c>
      <c r="H4030" s="152">
        <v>387.80219236762099</v>
      </c>
      <c r="I4030" s="153">
        <v>4.8608905137349299E-2</v>
      </c>
      <c r="J4030" s="150">
        <v>0</v>
      </c>
      <c r="K4030" s="151">
        <v>5.2089998801781702E-2</v>
      </c>
      <c r="L4030" s="152">
        <v>0</v>
      </c>
      <c r="M4030" s="153">
        <v>5.1874628012807997E-2</v>
      </c>
      <c r="N4030" s="150">
        <v>2430.0562986883001</v>
      </c>
      <c r="O4030" s="151">
        <v>3.7194611784322998E-2</v>
      </c>
      <c r="P4030" s="152">
        <v>2536.7840645227602</v>
      </c>
      <c r="Q4030" s="153">
        <v>3.5414817898203999E-2</v>
      </c>
      <c r="R4030" s="150">
        <v>978.54789056327002</v>
      </c>
      <c r="S4030" s="151">
        <v>9.8254984733154097E-2</v>
      </c>
      <c r="T4030" s="152">
        <v>1006.08520492573</v>
      </c>
      <c r="U4030" s="153">
        <v>9.3571485070432198E-2</v>
      </c>
      <c r="V4030" s="150">
        <v>3841.8793963068101</v>
      </c>
      <c r="W4030" s="151">
        <v>0.18235540296441299</v>
      </c>
      <c r="X4030" s="152">
        <v>4017.1418916069902</v>
      </c>
      <c r="Y4030" s="153">
        <v>0.168245362607329</v>
      </c>
      <c r="Z4030" s="150">
        <v>0</v>
      </c>
      <c r="AA4030" s="151">
        <v>0.15126271885288101</v>
      </c>
      <c r="AB4030" s="152">
        <v>0</v>
      </c>
      <c r="AC4030" s="153">
        <v>0.14370543272377601</v>
      </c>
    </row>
    <row r="4031" spans="1:29" x14ac:dyDescent="0.25">
      <c r="A4031" s="159" t="s">
        <v>4157</v>
      </c>
      <c r="B4031" s="150">
        <v>497.50298947026801</v>
      </c>
      <c r="C4031" s="151">
        <v>4.8683862292354801E-2</v>
      </c>
      <c r="D4031" s="152">
        <v>507.48149060699598</v>
      </c>
      <c r="E4031" s="153">
        <v>4.6320322685993502E-2</v>
      </c>
      <c r="F4031" s="150">
        <v>335.65268214679702</v>
      </c>
      <c r="G4031" s="151">
        <v>4.6688063334324598E-2</v>
      </c>
      <c r="H4031" s="152">
        <v>341.90876331643199</v>
      </c>
      <c r="I4031" s="153">
        <v>4.5913651391400197E-2</v>
      </c>
      <c r="J4031" s="150">
        <v>3.7076157342343898</v>
      </c>
      <c r="K4031" s="151">
        <v>4.8799304279336701E-2</v>
      </c>
      <c r="L4031" s="152">
        <v>3.4318676598986499</v>
      </c>
      <c r="M4031" s="153">
        <v>4.8998297326564903E-2</v>
      </c>
      <c r="N4031" s="150">
        <v>2427.2991783370699</v>
      </c>
      <c r="O4031" s="151">
        <v>3.5789255418991701E-2</v>
      </c>
      <c r="P4031" s="152">
        <v>2522.4428540070899</v>
      </c>
      <c r="Q4031" s="153">
        <v>3.46389297354271E-2</v>
      </c>
      <c r="R4031" s="150">
        <v>946.98591614862005</v>
      </c>
      <c r="S4031" s="151">
        <v>9.4641570837514594E-2</v>
      </c>
      <c r="T4031" s="152">
        <v>967.49513465836401</v>
      </c>
      <c r="U4031" s="153">
        <v>9.1092028158946098E-2</v>
      </c>
      <c r="V4031" s="150">
        <v>3751.4437648031098</v>
      </c>
      <c r="W4031" s="151">
        <v>0.17201104488286101</v>
      </c>
      <c r="X4031" s="152">
        <v>3894.38823781474</v>
      </c>
      <c r="Y4031" s="153">
        <v>0.15954872760696501</v>
      </c>
      <c r="Z4031" s="150">
        <v>116.99627137834599</v>
      </c>
      <c r="AA4031" s="151">
        <v>0.14268213553718501</v>
      </c>
      <c r="AB4031" s="152">
        <v>117.075159963646</v>
      </c>
      <c r="AC4031" s="153">
        <v>0.13627727139676801</v>
      </c>
    </row>
    <row r="4032" spans="1:29" x14ac:dyDescent="0.25">
      <c r="A4032" s="159" t="s">
        <v>4158</v>
      </c>
      <c r="B4032" s="150">
        <v>477.900354553341</v>
      </c>
      <c r="C4032" s="151">
        <v>4.5637617940655503E-2</v>
      </c>
      <c r="D4032" s="152">
        <v>489.36163887144301</v>
      </c>
      <c r="E4032" s="153">
        <v>4.2975572197235197E-2</v>
      </c>
      <c r="F4032" s="150">
        <v>293.34787342551601</v>
      </c>
      <c r="G4032" s="151">
        <v>4.4345339438302697E-2</v>
      </c>
      <c r="H4032" s="152">
        <v>298.22887524696898</v>
      </c>
      <c r="I4032" s="153">
        <v>4.3504106334860702E-2</v>
      </c>
      <c r="J4032" s="150">
        <v>29.699957208241202</v>
      </c>
      <c r="K4032" s="151">
        <v>4.6350642071487098E-2</v>
      </c>
      <c r="L4032" s="152">
        <v>30.429719933390999</v>
      </c>
      <c r="M4032" s="153">
        <v>4.64268702776547E-2</v>
      </c>
      <c r="N4032" s="150">
        <v>2279.8651006730402</v>
      </c>
      <c r="O4032" s="151">
        <v>3.2521473869814702E-2</v>
      </c>
      <c r="P4032" s="152">
        <v>2351.6672615048801</v>
      </c>
      <c r="Q4032" s="153">
        <v>3.0892237549024999E-2</v>
      </c>
      <c r="R4032" s="150">
        <v>881.94613365994303</v>
      </c>
      <c r="S4032" s="151">
        <v>8.8241981647147999E-2</v>
      </c>
      <c r="T4032" s="152">
        <v>893.75055454539802</v>
      </c>
      <c r="U4032" s="153">
        <v>8.3958931509933193E-2</v>
      </c>
      <c r="V4032" s="150">
        <v>3208.2176052026398</v>
      </c>
      <c r="W4032" s="151">
        <v>0.158641016540889</v>
      </c>
      <c r="X4032" s="152">
        <v>3328.9324982707099</v>
      </c>
      <c r="Y4032" s="153">
        <v>0.14556784083350899</v>
      </c>
      <c r="Z4032" s="150">
        <v>951.70494767445405</v>
      </c>
      <c r="AA4032" s="151">
        <v>0.131591776791185</v>
      </c>
      <c r="AB4032" s="152">
        <v>1010.01151185718</v>
      </c>
      <c r="AC4032" s="153">
        <v>0.1243356086222</v>
      </c>
    </row>
    <row r="4033" spans="1:29" x14ac:dyDescent="0.25">
      <c r="A4033" s="159" t="s">
        <v>4159</v>
      </c>
      <c r="B4033" s="150">
        <v>471.04006601253298</v>
      </c>
      <c r="C4033" s="151">
        <v>4.3492568624659902E-2</v>
      </c>
      <c r="D4033" s="152">
        <v>480.83624928503201</v>
      </c>
      <c r="E4033" s="153">
        <v>4.0918797801002403E-2</v>
      </c>
      <c r="F4033" s="150">
        <v>226.38195462585199</v>
      </c>
      <c r="G4033" s="151">
        <v>4.2757166705289097E-2</v>
      </c>
      <c r="H4033" s="152">
        <v>228.93716057285101</v>
      </c>
      <c r="I4033" s="153">
        <v>4.1838403684530602E-2</v>
      </c>
      <c r="J4033" s="150">
        <v>109.650316491948</v>
      </c>
      <c r="K4033" s="151">
        <v>4.4690651938859502E-2</v>
      </c>
      <c r="L4033" s="152">
        <v>108.897220819312</v>
      </c>
      <c r="M4033" s="153">
        <v>4.4649259670675102E-2</v>
      </c>
      <c r="N4033" s="150">
        <v>2156.4919763457801</v>
      </c>
      <c r="O4033" s="151">
        <v>2.8664508261783701E-2</v>
      </c>
      <c r="P4033" s="152">
        <v>2178.2337266750501</v>
      </c>
      <c r="Q4033" s="153">
        <v>2.7016628498112E-2</v>
      </c>
      <c r="R4033" s="150">
        <v>823.84355321210705</v>
      </c>
      <c r="S4033" s="151">
        <v>8.1303873911805699E-2</v>
      </c>
      <c r="T4033" s="152">
        <v>825.02760912875203</v>
      </c>
      <c r="U4033" s="153">
        <v>7.7036562478965606E-2</v>
      </c>
      <c r="V4033" s="150">
        <v>2614.6113242200299</v>
      </c>
      <c r="W4033" s="151">
        <v>0.146084788201016</v>
      </c>
      <c r="X4033" s="152">
        <v>2704.45406239164</v>
      </c>
      <c r="Y4033" s="153">
        <v>0.13407402882119299</v>
      </c>
      <c r="Z4033" s="150">
        <v>3263.0144079645002</v>
      </c>
      <c r="AA4033" s="151">
        <v>0.12117646029191299</v>
      </c>
      <c r="AB4033" s="152">
        <v>3248.7525649601598</v>
      </c>
      <c r="AC4033" s="153">
        <v>0.114518260891014</v>
      </c>
    </row>
    <row r="4034" spans="1:29" x14ac:dyDescent="0.25">
      <c r="A4034" s="159" t="s">
        <v>4160</v>
      </c>
      <c r="B4034" s="150">
        <v>441.239614714212</v>
      </c>
      <c r="C4034" s="151">
        <v>4.2178686778454003E-2</v>
      </c>
      <c r="D4034" s="152">
        <v>447.50798867208198</v>
      </c>
      <c r="E4034" s="153">
        <v>3.9448931424617598E-2</v>
      </c>
      <c r="F4034" s="150">
        <v>116.536648153507</v>
      </c>
      <c r="G4034" s="151">
        <v>4.3315349365220801E-2</v>
      </c>
      <c r="H4034" s="152">
        <v>121.632442148443</v>
      </c>
      <c r="I4034" s="153">
        <v>4.1933702237751197E-2</v>
      </c>
      <c r="J4034" s="150">
        <v>230.248432821931</v>
      </c>
      <c r="K4034" s="151">
        <v>4.5274075699027097E-2</v>
      </c>
      <c r="L4034" s="152">
        <v>220.480020727252</v>
      </c>
      <c r="M4034" s="153">
        <v>4.4750960726983799E-2</v>
      </c>
      <c r="N4034" s="150">
        <v>1882.1631143960401</v>
      </c>
      <c r="O4034" s="151">
        <v>2.5016370485785401E-2</v>
      </c>
      <c r="P4034" s="152">
        <v>1906.6863200190901</v>
      </c>
      <c r="Q4034" s="153">
        <v>2.3168215789304999E-2</v>
      </c>
      <c r="R4034" s="150">
        <v>726.989396350726</v>
      </c>
      <c r="S4034" s="151">
        <v>7.5032491478773E-2</v>
      </c>
      <c r="T4034" s="152">
        <v>729.09475806522198</v>
      </c>
      <c r="U4034" s="153">
        <v>7.0649438653844404E-2</v>
      </c>
      <c r="V4034" s="150">
        <v>1421.1640289019599</v>
      </c>
      <c r="W4034" s="151">
        <v>0.14363502895298699</v>
      </c>
      <c r="X4034" s="152">
        <v>1520.0311747583301</v>
      </c>
      <c r="Y4034" s="153">
        <v>0.13051774272876801</v>
      </c>
      <c r="Z4034" s="150">
        <v>6513.1301118706397</v>
      </c>
      <c r="AA4034" s="151">
        <v>0.119144399610584</v>
      </c>
      <c r="AB4034" s="152">
        <v>6309.0920093695704</v>
      </c>
      <c r="AC4034" s="153">
        <v>0.111480687528626</v>
      </c>
    </row>
    <row r="4035" spans="1:29" x14ac:dyDescent="0.25">
      <c r="A4035" s="159" t="s">
        <v>4161</v>
      </c>
      <c r="B4035" s="150">
        <v>413.98875574118199</v>
      </c>
      <c r="C4035" s="151">
        <v>4.1439325540036001E-2</v>
      </c>
      <c r="D4035" s="152">
        <v>420.28127758997101</v>
      </c>
      <c r="E4035" s="153">
        <v>3.8746852918055102E-2</v>
      </c>
      <c r="F4035" s="150">
        <v>69.967051173267294</v>
      </c>
      <c r="G4035" s="151">
        <v>4.4548247795137101E-2</v>
      </c>
      <c r="H4035" s="152">
        <v>75.2926465039492</v>
      </c>
      <c r="I4035" s="153">
        <v>4.2614560882249103E-2</v>
      </c>
      <c r="J4035" s="150">
        <v>261.299761839224</v>
      </c>
      <c r="K4035" s="151">
        <v>4.6562725973427602E-2</v>
      </c>
      <c r="L4035" s="152">
        <v>249.45901264815399</v>
      </c>
      <c r="M4035" s="153">
        <v>4.54775619292292E-2</v>
      </c>
      <c r="N4035" s="150">
        <v>1585.89723140294</v>
      </c>
      <c r="O4035" s="151">
        <v>2.27961292123318E-2</v>
      </c>
      <c r="P4035" s="152">
        <v>1616.33564360474</v>
      </c>
      <c r="Q4035" s="153">
        <v>2.07854896762058E-2</v>
      </c>
      <c r="R4035" s="150">
        <v>630.35025877405496</v>
      </c>
      <c r="S4035" s="151">
        <v>7.2926894737940201E-2</v>
      </c>
      <c r="T4035" s="152">
        <v>634.13473422743402</v>
      </c>
      <c r="U4035" s="153">
        <v>6.8824112485357594E-2</v>
      </c>
      <c r="V4035" s="150">
        <v>894.82747858648702</v>
      </c>
      <c r="W4035" s="151">
        <v>0.150466639903474</v>
      </c>
      <c r="X4035" s="152">
        <v>979.36858545023802</v>
      </c>
      <c r="Y4035" s="153">
        <v>0.135545196431582</v>
      </c>
      <c r="Z4035" s="150">
        <v>6222.5898950907504</v>
      </c>
      <c r="AA4035" s="151">
        <v>0.124811180137605</v>
      </c>
      <c r="AB4035" s="152">
        <v>5944.1967246783897</v>
      </c>
      <c r="AC4035" s="153">
        <v>0.115774846955461</v>
      </c>
    </row>
    <row r="4036" spans="1:29" x14ac:dyDescent="0.25">
      <c r="A4036" s="159" t="s">
        <v>4162</v>
      </c>
      <c r="B4036" s="150">
        <v>392.70471756546499</v>
      </c>
      <c r="C4036" s="151">
        <v>4.15275480038612E-2</v>
      </c>
      <c r="D4036" s="152">
        <v>401.76606016746899</v>
      </c>
      <c r="E4036" s="153">
        <v>3.9766141283460101E-2</v>
      </c>
      <c r="F4036" s="150">
        <v>40.143163992489903</v>
      </c>
      <c r="G4036" s="151">
        <v>4.5815776096142499E-2</v>
      </c>
      <c r="H4036" s="152">
        <v>43.725310152950001</v>
      </c>
      <c r="I4036" s="153">
        <v>4.4606320158857099E-2</v>
      </c>
      <c r="J4036" s="150">
        <v>275.17511886835501</v>
      </c>
      <c r="K4036" s="151">
        <v>4.7887572086672901E-2</v>
      </c>
      <c r="L4036" s="152">
        <v>267.86782011563599</v>
      </c>
      <c r="M4036" s="153">
        <v>4.7603134831419799E-2</v>
      </c>
      <c r="N4036" s="150">
        <v>1371.8976663866099</v>
      </c>
      <c r="O4036" s="151">
        <v>2.13623236409991E-2</v>
      </c>
      <c r="P4036" s="152">
        <v>1401.4198698437301</v>
      </c>
      <c r="Q4036" s="153">
        <v>1.9621384915101198E-2</v>
      </c>
      <c r="R4036" s="150">
        <v>553.01619566551597</v>
      </c>
      <c r="S4036" s="151">
        <v>7.3127317599386496E-2</v>
      </c>
      <c r="T4036" s="152">
        <v>557.03598872828502</v>
      </c>
      <c r="U4036" s="153">
        <v>7.0457492277357203E-2</v>
      </c>
      <c r="V4036" s="150">
        <v>544.41237133466996</v>
      </c>
      <c r="W4036" s="151">
        <v>0.156813273592081</v>
      </c>
      <c r="X4036" s="152">
        <v>604.225131549347</v>
      </c>
      <c r="Y4036" s="153">
        <v>0.143349178301306</v>
      </c>
      <c r="Z4036" s="150">
        <v>5492.0631109441101</v>
      </c>
      <c r="AA4036" s="151">
        <v>0.130075674919201</v>
      </c>
      <c r="AB4036" s="152">
        <v>5364.10626955522</v>
      </c>
      <c r="AC4036" s="153">
        <v>0.122440555740402</v>
      </c>
    </row>
    <row r="4037" spans="1:29" x14ac:dyDescent="0.25">
      <c r="A4037" s="159" t="s">
        <v>4163</v>
      </c>
      <c r="B4037" s="150">
        <v>386.22080392177901</v>
      </c>
      <c r="C4037" s="151">
        <v>4.2076785798727999E-2</v>
      </c>
      <c r="D4037" s="152">
        <v>395.31902731059699</v>
      </c>
      <c r="E4037" s="153">
        <v>4.0321327601699798E-2</v>
      </c>
      <c r="F4037" s="150">
        <v>8.7638511304422195</v>
      </c>
      <c r="G4037" s="151">
        <v>4.7900842605094203E-2</v>
      </c>
      <c r="H4037" s="152">
        <v>9.5973731349823801</v>
      </c>
      <c r="I4037" s="153">
        <v>4.7116970176719099E-2</v>
      </c>
      <c r="J4037" s="150">
        <v>298.36451593197103</v>
      </c>
      <c r="K4037" s="151">
        <v>5.0066925603317602E-2</v>
      </c>
      <c r="L4037" s="152">
        <v>293.90258263059502</v>
      </c>
      <c r="M4037" s="153">
        <v>5.0282459440335298E-2</v>
      </c>
      <c r="N4037" s="150">
        <v>1245.0051534418101</v>
      </c>
      <c r="O4037" s="151">
        <v>2.0930669378978899E-2</v>
      </c>
      <c r="P4037" s="152">
        <v>1273.8466683695999</v>
      </c>
      <c r="Q4037" s="153">
        <v>1.9226082427881298E-2</v>
      </c>
      <c r="R4037" s="150">
        <v>512.05057970162898</v>
      </c>
      <c r="S4037" s="151">
        <v>7.5003516990751598E-2</v>
      </c>
      <c r="T4037" s="152">
        <v>519.69562535674504</v>
      </c>
      <c r="U4037" s="153">
        <v>7.2419446938632906E-2</v>
      </c>
      <c r="V4037" s="150">
        <v>93.166534533899295</v>
      </c>
      <c r="W4037" s="151">
        <v>0.166330895973371</v>
      </c>
      <c r="X4037" s="152">
        <v>107.649699566438</v>
      </c>
      <c r="Y4037" s="153">
        <v>0.15327345740241</v>
      </c>
      <c r="Z4037" s="150">
        <v>4978.5646932889804</v>
      </c>
      <c r="AA4037" s="151">
        <v>0.137970485903715</v>
      </c>
      <c r="AB4037" s="152">
        <v>4948.5006047551497</v>
      </c>
      <c r="AC4037" s="153">
        <v>0.13091729947107</v>
      </c>
    </row>
    <row r="4038" spans="1:29" x14ac:dyDescent="0.25">
      <c r="A4038" s="159" t="s">
        <v>4164</v>
      </c>
      <c r="B4038" s="150">
        <v>377.17457772644798</v>
      </c>
      <c r="C4038" s="151">
        <v>4.2473165917965197E-2</v>
      </c>
      <c r="D4038" s="152">
        <v>386.47308594405803</v>
      </c>
      <c r="E4038" s="153">
        <v>4.0847539936251002E-2</v>
      </c>
      <c r="F4038" s="150">
        <v>4.5543766558019101</v>
      </c>
      <c r="G4038" s="151">
        <v>4.8488894593023898E-2</v>
      </c>
      <c r="H4038" s="152">
        <v>3.8685313830187402</v>
      </c>
      <c r="I4038" s="153">
        <v>4.7818354494312897E-2</v>
      </c>
      <c r="J4038" s="150">
        <v>284.096097848711</v>
      </c>
      <c r="K4038" s="151">
        <v>5.0681569386795099E-2</v>
      </c>
      <c r="L4038" s="152">
        <v>281.57508787795803</v>
      </c>
      <c r="M4038" s="153">
        <v>5.10309653049787E-2</v>
      </c>
      <c r="N4038" s="150">
        <v>1172.90776867713</v>
      </c>
      <c r="O4038" s="151">
        <v>2.0731865600038899E-2</v>
      </c>
      <c r="P4038" s="152">
        <v>1207.69259184616</v>
      </c>
      <c r="Q4038" s="153">
        <v>1.92511617001128E-2</v>
      </c>
      <c r="R4038" s="150">
        <v>487.38045515822199</v>
      </c>
      <c r="S4038" s="151">
        <v>7.5976880344723302E-2</v>
      </c>
      <c r="T4038" s="152">
        <v>491.66446698147098</v>
      </c>
      <c r="U4038" s="153">
        <v>7.3910459172989204E-2</v>
      </c>
      <c r="V4038" s="150">
        <v>51.599293017979598</v>
      </c>
      <c r="W4038" s="151">
        <v>0.16707798633822801</v>
      </c>
      <c r="X4038" s="152">
        <v>42.075226869236701</v>
      </c>
      <c r="Y4038" s="153">
        <v>0.155511862645516</v>
      </c>
      <c r="Z4038" s="150">
        <v>3651.1473655770101</v>
      </c>
      <c r="AA4038" s="151">
        <v>0.13859019290433</v>
      </c>
      <c r="AB4038" s="152">
        <v>3704.9963494702001</v>
      </c>
      <c r="AC4038" s="153">
        <v>0.13282921543170501</v>
      </c>
    </row>
    <row r="4039" spans="1:29" x14ac:dyDescent="0.25">
      <c r="A4039" s="159" t="s">
        <v>4165</v>
      </c>
      <c r="B4039" s="150">
        <v>375.78906192598498</v>
      </c>
      <c r="C4039" s="151">
        <v>4.2576677002688898E-2</v>
      </c>
      <c r="D4039" s="152">
        <v>386.31881590144002</v>
      </c>
      <c r="E4039" s="153">
        <v>4.0932756942550899E-2</v>
      </c>
      <c r="F4039" s="150">
        <v>4.3167754899807598</v>
      </c>
      <c r="G4039" s="151">
        <v>4.7822003149817799E-2</v>
      </c>
      <c r="H4039" s="152">
        <v>3.6384228074303202</v>
      </c>
      <c r="I4039" s="153">
        <v>4.7450502804846903E-2</v>
      </c>
      <c r="J4039" s="150">
        <v>268.46320940451102</v>
      </c>
      <c r="K4039" s="151">
        <v>4.9984521016524099E-2</v>
      </c>
      <c r="L4039" s="152">
        <v>266.683114332625</v>
      </c>
      <c r="M4039" s="153">
        <v>5.0638400002365601E-2</v>
      </c>
      <c r="N4039" s="150">
        <v>1127.4861382955501</v>
      </c>
      <c r="O4039" s="151">
        <v>2.0698751416757401E-2</v>
      </c>
      <c r="P4039" s="152">
        <v>1165.66030926094</v>
      </c>
      <c r="Q4039" s="153">
        <v>1.9264821241139402E-2</v>
      </c>
      <c r="R4039" s="150">
        <v>476.658793521017</v>
      </c>
      <c r="S4039" s="151">
        <v>7.6832305302705503E-2</v>
      </c>
      <c r="T4039" s="152">
        <v>482.83418242125703</v>
      </c>
      <c r="U4039" s="153">
        <v>7.5383133266899896E-2</v>
      </c>
      <c r="V4039" s="150">
        <v>46.689985285850902</v>
      </c>
      <c r="W4039" s="151">
        <v>0.16424751938443499</v>
      </c>
      <c r="X4039" s="152">
        <v>34.874677355590698</v>
      </c>
      <c r="Y4039" s="153">
        <v>0.15355885121666199</v>
      </c>
      <c r="Z4039" s="150">
        <v>2989.63076673041</v>
      </c>
      <c r="AA4039" s="151">
        <v>0.13624233745231701</v>
      </c>
      <c r="AB4039" s="152">
        <v>3059.0941368134399</v>
      </c>
      <c r="AC4039" s="153">
        <v>0.13116106631812199</v>
      </c>
    </row>
    <row r="4040" spans="1:29" x14ac:dyDescent="0.25">
      <c r="A4040" s="159" t="s">
        <v>4166</v>
      </c>
      <c r="B4040" s="150">
        <v>371.57688543401298</v>
      </c>
      <c r="C4040" s="151">
        <v>4.2594958374618699E-2</v>
      </c>
      <c r="D4040" s="152">
        <v>382.52013980387898</v>
      </c>
      <c r="E4040" s="153">
        <v>4.0992268063974803E-2</v>
      </c>
      <c r="F4040" s="150">
        <v>11.018068134807301</v>
      </c>
      <c r="G4040" s="151">
        <v>4.70140100132449E-2</v>
      </c>
      <c r="H4040" s="152">
        <v>11.3096322582056</v>
      </c>
      <c r="I4040" s="153">
        <v>4.6951247431531798E-2</v>
      </c>
      <c r="J4040" s="150">
        <v>256.43990796560598</v>
      </c>
      <c r="K4040" s="151">
        <v>4.91399903139998E-2</v>
      </c>
      <c r="L4040" s="152">
        <v>255.22810091325701</v>
      </c>
      <c r="M4040" s="153">
        <v>5.0105602838945898E-2</v>
      </c>
      <c r="N4040" s="150">
        <v>1132.7201205762201</v>
      </c>
      <c r="O4040" s="151">
        <v>2.08102854274957E-2</v>
      </c>
      <c r="P4040" s="152">
        <v>1172.93133898567</v>
      </c>
      <c r="Q4040" s="153">
        <v>1.9581934688759E-2</v>
      </c>
      <c r="R4040" s="150">
        <v>493.578086125742</v>
      </c>
      <c r="S4040" s="151">
        <v>7.7974096706877799E-2</v>
      </c>
      <c r="T4040" s="152">
        <v>496.50296902521501</v>
      </c>
      <c r="U4040" s="153">
        <v>7.7221648215963307E-2</v>
      </c>
      <c r="V4040" s="150">
        <v>115.11887468474799</v>
      </c>
      <c r="W4040" s="151">
        <v>0.167042211821576</v>
      </c>
      <c r="X4040" s="152">
        <v>103.238833257463</v>
      </c>
      <c r="Y4040" s="153">
        <v>0.15678895321785999</v>
      </c>
      <c r="Z4040" s="150">
        <v>2675.7607556365401</v>
      </c>
      <c r="AA4040" s="151">
        <v>0.138560518156193</v>
      </c>
      <c r="AB4040" s="152">
        <v>2752.0524633872401</v>
      </c>
      <c r="AC4040" s="153">
        <v>0.13392003214416601</v>
      </c>
    </row>
    <row r="4041" spans="1:29" x14ac:dyDescent="0.25">
      <c r="A4041" s="159" t="s">
        <v>4167</v>
      </c>
      <c r="B4041" s="150">
        <v>368.23675068582497</v>
      </c>
      <c r="C4041" s="151">
        <v>4.3258497981108403E-2</v>
      </c>
      <c r="D4041" s="152">
        <v>382.45371009870797</v>
      </c>
      <c r="E4041" s="153">
        <v>4.1627231560604001E-2</v>
      </c>
      <c r="F4041" s="150">
        <v>58.349541482336697</v>
      </c>
      <c r="G4041" s="151">
        <v>4.5572729563437803E-2</v>
      </c>
      <c r="H4041" s="152">
        <v>60.127484814200201</v>
      </c>
      <c r="I4041" s="153">
        <v>4.5615762505764199E-2</v>
      </c>
      <c r="J4041" s="150">
        <v>213.135055127323</v>
      </c>
      <c r="K4041" s="151">
        <v>4.7633534954771198E-2</v>
      </c>
      <c r="L4041" s="152">
        <v>214.729784990936</v>
      </c>
      <c r="M4041" s="153">
        <v>4.8680395183164402E-2</v>
      </c>
      <c r="N4041" s="150">
        <v>1208.63276117388</v>
      </c>
      <c r="O4041" s="151">
        <v>2.09817302174924E-2</v>
      </c>
      <c r="P4041" s="152">
        <v>1247.6190814183401</v>
      </c>
      <c r="Q4041" s="153">
        <v>2.0350688679825799E-2</v>
      </c>
      <c r="R4041" s="150">
        <v>531.02540918965303</v>
      </c>
      <c r="S4041" s="151">
        <v>7.9968581531432201E-2</v>
      </c>
      <c r="T4041" s="152">
        <v>536.54190968655496</v>
      </c>
      <c r="U4041" s="153">
        <v>7.9475977146178101E-2</v>
      </c>
      <c r="V4041" s="150">
        <v>470.80843805716898</v>
      </c>
      <c r="W4041" s="151">
        <v>0.17210604996659901</v>
      </c>
      <c r="X4041" s="152">
        <v>481.557501709392</v>
      </c>
      <c r="Y4041" s="153">
        <v>0.16203264795931499</v>
      </c>
      <c r="Z4041" s="150">
        <v>2272.0968109722899</v>
      </c>
      <c r="AA4041" s="151">
        <v>0.14276094168735901</v>
      </c>
      <c r="AB4041" s="152">
        <v>2340.9200479074598</v>
      </c>
      <c r="AC4041" s="153">
        <v>0.13839889212707601</v>
      </c>
    </row>
    <row r="4042" spans="1:29" x14ac:dyDescent="0.25">
      <c r="A4042" s="159" t="s">
        <v>4168</v>
      </c>
      <c r="B4042" s="150">
        <v>385.65721071030703</v>
      </c>
      <c r="C4042" s="151">
        <v>4.51577089907945E-2</v>
      </c>
      <c r="D4042" s="152">
        <v>400.023944418253</v>
      </c>
      <c r="E4042" s="153">
        <v>4.4227963603864599E-2</v>
      </c>
      <c r="F4042" s="150">
        <v>214.00296098160101</v>
      </c>
      <c r="G4042" s="151">
        <v>4.4485359237153403E-2</v>
      </c>
      <c r="H4042" s="152">
        <v>217.82708707699601</v>
      </c>
      <c r="I4042" s="153">
        <v>4.4639779845887802E-2</v>
      </c>
      <c r="J4042" s="150">
        <v>87.088059300539399</v>
      </c>
      <c r="K4042" s="151">
        <v>4.6496993585798702E-2</v>
      </c>
      <c r="L4042" s="152">
        <v>90.431427761810795</v>
      </c>
      <c r="M4042" s="153">
        <v>4.7638842461806399E-2</v>
      </c>
      <c r="N4042" s="150">
        <v>1398.2844449207901</v>
      </c>
      <c r="O4042" s="151">
        <v>2.23265775523501E-2</v>
      </c>
      <c r="P4042" s="152">
        <v>1446.87676732048</v>
      </c>
      <c r="Q4042" s="153">
        <v>2.1641660192589399E-2</v>
      </c>
      <c r="R4042" s="150">
        <v>626.24309421886198</v>
      </c>
      <c r="S4042" s="151">
        <v>8.4003430878138094E-2</v>
      </c>
      <c r="T4042" s="152">
        <v>632.44128158661397</v>
      </c>
      <c r="U4042" s="153">
        <v>8.3526533125031097E-2</v>
      </c>
      <c r="V4042" s="150">
        <v>1849.5391033964499</v>
      </c>
      <c r="W4042" s="151">
        <v>0.16952231272069701</v>
      </c>
      <c r="X4042" s="152">
        <v>1896.1559129514101</v>
      </c>
      <c r="Y4042" s="153">
        <v>0.16102868636261999</v>
      </c>
      <c r="Z4042" s="150">
        <v>826.76120891964899</v>
      </c>
      <c r="AA4042" s="151">
        <v>0.14061774705608801</v>
      </c>
      <c r="AB4042" s="152">
        <v>872.23039598452897</v>
      </c>
      <c r="AC4042" s="153">
        <v>0.13754136634773101</v>
      </c>
    </row>
    <row r="4043" spans="1:29" x14ac:dyDescent="0.25">
      <c r="A4043" s="159" t="s">
        <v>4169</v>
      </c>
      <c r="B4043" s="150">
        <v>417.360572961451</v>
      </c>
      <c r="C4043" s="151">
        <v>5.0289176555071598E-2</v>
      </c>
      <c r="D4043" s="152">
        <v>432.86671500462199</v>
      </c>
      <c r="E4043" s="153">
        <v>4.8603070516671301E-2</v>
      </c>
      <c r="F4043" s="150">
        <v>322.955333304357</v>
      </c>
      <c r="G4043" s="151">
        <v>4.7213236045179401E-2</v>
      </c>
      <c r="H4043" s="152">
        <v>330.88876738457998</v>
      </c>
      <c r="I4043" s="153">
        <v>4.7213700237888102E-2</v>
      </c>
      <c r="J4043" s="150">
        <v>0.31502311168911601</v>
      </c>
      <c r="K4043" s="151">
        <v>4.9348225375778203E-2</v>
      </c>
      <c r="L4043" s="152">
        <v>0.41378043977665802</v>
      </c>
      <c r="M4043" s="153">
        <v>5.0385688178497999E-2</v>
      </c>
      <c r="N4043" s="150">
        <v>1749.30650094927</v>
      </c>
      <c r="O4043" s="151">
        <v>2.6009183167507499E-2</v>
      </c>
      <c r="P4043" s="152">
        <v>1813.5256107661901</v>
      </c>
      <c r="Q4043" s="153">
        <v>2.4215215932279301E-2</v>
      </c>
      <c r="R4043" s="150">
        <v>796.79624521455503</v>
      </c>
      <c r="S4043" s="151">
        <v>8.8855016086941394E-2</v>
      </c>
      <c r="T4043" s="152">
        <v>801.78539722991195</v>
      </c>
      <c r="U4043" s="153">
        <v>8.6879001981307796E-2</v>
      </c>
      <c r="V4043" s="150">
        <v>2965.3652865682502</v>
      </c>
      <c r="W4043" s="151">
        <v>0.16789003736645999</v>
      </c>
      <c r="X4043" s="152">
        <v>3033.2240483034102</v>
      </c>
      <c r="Y4043" s="153">
        <v>0.15944499963758199</v>
      </c>
      <c r="Z4043" s="150">
        <v>4.34758235601383</v>
      </c>
      <c r="AA4043" s="151">
        <v>0.13926378438766801</v>
      </c>
      <c r="AB4043" s="152">
        <v>5.1745421990235796</v>
      </c>
      <c r="AC4043" s="153">
        <v>0.136188672980178</v>
      </c>
    </row>
    <row r="4044" spans="1:29" x14ac:dyDescent="0.25">
      <c r="A4044" s="159" t="s">
        <v>4170</v>
      </c>
      <c r="B4044" s="150">
        <v>455.457989191335</v>
      </c>
      <c r="C4044" s="151">
        <v>5.8494205821076901E-2</v>
      </c>
      <c r="D4044" s="152">
        <v>468.62681918404701</v>
      </c>
      <c r="E4044" s="153">
        <v>5.6192402070567499E-2</v>
      </c>
      <c r="F4044" s="150">
        <v>324.55051891732501</v>
      </c>
      <c r="G4044" s="151">
        <v>5.23375927788391E-2</v>
      </c>
      <c r="H4044" s="152">
        <v>333.53688341507097</v>
      </c>
      <c r="I4044" s="153">
        <v>5.1754422652200503E-2</v>
      </c>
      <c r="J4044" s="150">
        <v>0</v>
      </c>
      <c r="K4044" s="151">
        <v>5.4704306258616602E-2</v>
      </c>
      <c r="L4044" s="152">
        <v>0</v>
      </c>
      <c r="M4044" s="153">
        <v>5.5231472824054301E-2</v>
      </c>
      <c r="N4044" s="150">
        <v>2113.77271335247</v>
      </c>
      <c r="O4044" s="151">
        <v>2.82529857895721E-2</v>
      </c>
      <c r="P4044" s="152">
        <v>2149.11761706783</v>
      </c>
      <c r="Q4044" s="153">
        <v>2.6129068181160699E-2</v>
      </c>
      <c r="R4044" s="150">
        <v>955.64621253246503</v>
      </c>
      <c r="S4044" s="151">
        <v>9.17150792993187E-2</v>
      </c>
      <c r="T4044" s="152">
        <v>955.70883342131697</v>
      </c>
      <c r="U4044" s="153">
        <v>8.8576892260917098E-2</v>
      </c>
      <c r="V4044" s="150">
        <v>3516.8317660779098</v>
      </c>
      <c r="W4044" s="151">
        <v>0.16813020454629801</v>
      </c>
      <c r="X4044" s="152">
        <v>3617.92163060447</v>
      </c>
      <c r="Y4044" s="153">
        <v>0.15773662057458299</v>
      </c>
      <c r="Z4044" s="150">
        <v>0</v>
      </c>
      <c r="AA4044" s="151">
        <v>0.13946300163054201</v>
      </c>
      <c r="AB4044" s="152">
        <v>0</v>
      </c>
      <c r="AC4044" s="153">
        <v>0.13472947464805199</v>
      </c>
    </row>
    <row r="4045" spans="1:29" x14ac:dyDescent="0.25">
      <c r="A4045" s="159" t="s">
        <v>4171</v>
      </c>
      <c r="B4045" s="150">
        <v>487.05921650091898</v>
      </c>
      <c r="C4045" s="151">
        <v>6.6618254127117693E-2</v>
      </c>
      <c r="D4045" s="152">
        <v>502.34752513161698</v>
      </c>
      <c r="E4045" s="153">
        <v>6.2475575021412502E-2</v>
      </c>
      <c r="F4045" s="150">
        <v>321.02170354929802</v>
      </c>
      <c r="G4045" s="151">
        <v>5.6164173570873797E-2</v>
      </c>
      <c r="H4045" s="152">
        <v>330.28778705277898</v>
      </c>
      <c r="I4045" s="153">
        <v>5.50044095986221E-2</v>
      </c>
      <c r="J4045" s="150">
        <v>0</v>
      </c>
      <c r="K4045" s="151">
        <v>5.8703925584927097E-2</v>
      </c>
      <c r="L4045" s="152">
        <v>0</v>
      </c>
      <c r="M4045" s="153">
        <v>5.8699805702890601E-2</v>
      </c>
      <c r="N4045" s="150">
        <v>2402.8154052639602</v>
      </c>
      <c r="O4045" s="151">
        <v>2.9278820190659902E-2</v>
      </c>
      <c r="P4045" s="152">
        <v>2457.7584661169099</v>
      </c>
      <c r="Q4045" s="153">
        <v>2.71655180813755E-2</v>
      </c>
      <c r="R4045" s="150">
        <v>1048.32973059406</v>
      </c>
      <c r="S4045" s="151">
        <v>9.3136470372473301E-2</v>
      </c>
      <c r="T4045" s="152">
        <v>1049.2182416604301</v>
      </c>
      <c r="U4045" s="153">
        <v>8.9617381414762595E-2</v>
      </c>
      <c r="V4045" s="150">
        <v>3940.3649056571799</v>
      </c>
      <c r="W4045" s="151">
        <v>0.16896634260580901</v>
      </c>
      <c r="X4045" s="152">
        <v>4043.1425092208101</v>
      </c>
      <c r="Y4045" s="153">
        <v>0.157247793651973</v>
      </c>
      <c r="Z4045" s="150">
        <v>0</v>
      </c>
      <c r="AA4045" s="151">
        <v>0.140156573162627</v>
      </c>
      <c r="AB4045" s="152">
        <v>0</v>
      </c>
      <c r="AC4045" s="153">
        <v>0.13431194703628299</v>
      </c>
    </row>
    <row r="4046" spans="1:29" x14ac:dyDescent="0.25">
      <c r="A4046" s="159" t="s">
        <v>4172</v>
      </c>
      <c r="B4046" s="150">
        <v>501.59477611594599</v>
      </c>
      <c r="C4046" s="151">
        <v>7.1131819313235797E-2</v>
      </c>
      <c r="D4046" s="152">
        <v>517.23223936147394</v>
      </c>
      <c r="E4046" s="153">
        <v>6.6371393326698599E-2</v>
      </c>
      <c r="F4046" s="150">
        <v>319.76596858091699</v>
      </c>
      <c r="G4046" s="151">
        <v>5.8450601996580198E-2</v>
      </c>
      <c r="H4046" s="152">
        <v>329.61033384863703</v>
      </c>
      <c r="I4046" s="153">
        <v>5.7089907150158298E-2</v>
      </c>
      <c r="J4046" s="150">
        <v>0.57692849468537699</v>
      </c>
      <c r="K4046" s="151">
        <v>6.1093746633189401E-2</v>
      </c>
      <c r="L4046" s="152">
        <v>0.55076815113255495</v>
      </c>
      <c r="M4046" s="153">
        <v>6.0925414557932198E-2</v>
      </c>
      <c r="N4046" s="150">
        <v>2633.0793917340502</v>
      </c>
      <c r="O4046" s="151">
        <v>3.0466206952728801E-2</v>
      </c>
      <c r="P4046" s="152">
        <v>2709.69523106927</v>
      </c>
      <c r="Q4046" s="153">
        <v>2.7860767631295899E-2</v>
      </c>
      <c r="R4046" s="150">
        <v>1116.108669344</v>
      </c>
      <c r="S4046" s="151">
        <v>9.3552624370989296E-2</v>
      </c>
      <c r="T4046" s="152">
        <v>1116.4717895973599</v>
      </c>
      <c r="U4046" s="153">
        <v>8.9277315152136202E-2</v>
      </c>
      <c r="V4046" s="150">
        <v>4312.8447734874999</v>
      </c>
      <c r="W4046" s="151">
        <v>0.16815745901958901</v>
      </c>
      <c r="X4046" s="152">
        <v>4438.2578837232004</v>
      </c>
      <c r="Y4046" s="153">
        <v>0.15609637480890701</v>
      </c>
      <c r="Z4046" s="150">
        <v>20.3019703589252</v>
      </c>
      <c r="AA4046" s="151">
        <v>0.13948560905353999</v>
      </c>
      <c r="AB4046" s="152">
        <v>24.398255309119701</v>
      </c>
      <c r="AC4046" s="153">
        <v>0.133328471827665</v>
      </c>
    </row>
    <row r="4047" spans="1:29" x14ac:dyDescent="0.25">
      <c r="A4047" s="159" t="s">
        <v>4173</v>
      </c>
      <c r="B4047" s="150">
        <v>489.73439682116401</v>
      </c>
      <c r="C4047" s="151">
        <v>7.1248407625614504E-2</v>
      </c>
      <c r="D4047" s="152">
        <v>504.66899917044901</v>
      </c>
      <c r="E4047" s="153">
        <v>6.7344639477063706E-2</v>
      </c>
      <c r="F4047" s="150">
        <v>283.08913089024901</v>
      </c>
      <c r="G4047" s="151">
        <v>6.0071228076579802E-2</v>
      </c>
      <c r="H4047" s="152">
        <v>288.46489900312798</v>
      </c>
      <c r="I4047" s="153">
        <v>5.8169704711458402E-2</v>
      </c>
      <c r="J4047" s="150">
        <v>50.319942390520303</v>
      </c>
      <c r="K4047" s="151">
        <v>6.2787657657825596E-2</v>
      </c>
      <c r="L4047" s="152">
        <v>53.7917618791191</v>
      </c>
      <c r="M4047" s="153">
        <v>6.2077756843019798E-2</v>
      </c>
      <c r="N4047" s="150">
        <v>2784.6729750581799</v>
      </c>
      <c r="O4047" s="151">
        <v>3.2530505263383497E-2</v>
      </c>
      <c r="P4047" s="152">
        <v>2857.5364119578799</v>
      </c>
      <c r="Q4047" s="153">
        <v>3.01746038225583E-2</v>
      </c>
      <c r="R4047" s="150">
        <v>1136.91119728992</v>
      </c>
      <c r="S4047" s="151">
        <v>9.5392733264129004E-2</v>
      </c>
      <c r="T4047" s="152">
        <v>1141.68420750785</v>
      </c>
      <c r="U4047" s="153">
        <v>9.0422585678565107E-2</v>
      </c>
      <c r="V4047" s="150">
        <v>3987.0467382892998</v>
      </c>
      <c r="W4047" s="151">
        <v>0.173002064386272</v>
      </c>
      <c r="X4047" s="152">
        <v>4119.8886986121097</v>
      </c>
      <c r="Y4047" s="153">
        <v>0.15812608479878301</v>
      </c>
      <c r="Z4047" s="150">
        <v>1576.7825040263999</v>
      </c>
      <c r="AA4047" s="151">
        <v>0.14350418030298501</v>
      </c>
      <c r="AB4047" s="152">
        <v>1684.4335636640999</v>
      </c>
      <c r="AC4047" s="153">
        <v>0.13506213240456799</v>
      </c>
    </row>
    <row r="4048" spans="1:29" x14ac:dyDescent="0.25">
      <c r="A4048" s="159" t="s">
        <v>4174</v>
      </c>
      <c r="B4048" s="150">
        <v>466.50063203522001</v>
      </c>
      <c r="C4048" s="151">
        <v>6.9453814077406001E-2</v>
      </c>
      <c r="D4048" s="152">
        <v>479.59798488862901</v>
      </c>
      <c r="E4048" s="153">
        <v>6.6193576964419298E-2</v>
      </c>
      <c r="F4048" s="150">
        <v>243.39597903470801</v>
      </c>
      <c r="G4048" s="151">
        <v>6.1010736470430198E-2</v>
      </c>
      <c r="H4048" s="152">
        <v>245.87497101840199</v>
      </c>
      <c r="I4048" s="153">
        <v>5.8764355235663202E-2</v>
      </c>
      <c r="J4048" s="150">
        <v>77.297188509441</v>
      </c>
      <c r="K4048" s="151">
        <v>6.3769650756493906E-2</v>
      </c>
      <c r="L4048" s="152">
        <v>82.620390540632897</v>
      </c>
      <c r="M4048" s="153">
        <v>6.2712358150199696E-2</v>
      </c>
      <c r="N4048" s="150">
        <v>2517.97396981877</v>
      </c>
      <c r="O4048" s="151">
        <v>3.36905840434693E-2</v>
      </c>
      <c r="P4048" s="152">
        <v>2586.30885119087</v>
      </c>
      <c r="Q4048" s="153">
        <v>3.17128304952735E-2</v>
      </c>
      <c r="R4048" s="150">
        <v>1017.77161319687</v>
      </c>
      <c r="S4048" s="151">
        <v>9.5573010874023506E-2</v>
      </c>
      <c r="T4048" s="152">
        <v>1026.3410775592999</v>
      </c>
      <c r="U4048" s="153">
        <v>9.1248023272312101E-2</v>
      </c>
      <c r="V4048" s="150">
        <v>3134.02434897798</v>
      </c>
      <c r="W4048" s="151">
        <v>0.18015018356634499</v>
      </c>
      <c r="X4048" s="152">
        <v>3170.8028820035402</v>
      </c>
      <c r="Y4048" s="153">
        <v>0.165873520540574</v>
      </c>
      <c r="Z4048" s="150">
        <v>2238.5408591338401</v>
      </c>
      <c r="AA4048" s="151">
        <v>0.149433502518205</v>
      </c>
      <c r="AB4048" s="152">
        <v>2360.5993421518601</v>
      </c>
      <c r="AC4048" s="153">
        <v>0.14167954276595901</v>
      </c>
    </row>
    <row r="4049" spans="1:29" x14ac:dyDescent="0.25">
      <c r="A4049" s="159" t="s">
        <v>4175</v>
      </c>
      <c r="B4049" s="150">
        <v>459.22756439492503</v>
      </c>
      <c r="C4049" s="151">
        <v>7.0376073512452605E-2</v>
      </c>
      <c r="D4049" s="152">
        <v>473.39703090330801</v>
      </c>
      <c r="E4049" s="153">
        <v>6.6666505088008907E-2</v>
      </c>
      <c r="F4049" s="150">
        <v>240.619050971831</v>
      </c>
      <c r="G4049" s="151">
        <v>6.1045095614980997E-2</v>
      </c>
      <c r="H4049" s="152">
        <v>244.723682244705</v>
      </c>
      <c r="I4049" s="153">
        <v>5.8740140644116597E-2</v>
      </c>
      <c r="J4049" s="150">
        <v>59.361326476968799</v>
      </c>
      <c r="K4049" s="151">
        <v>6.3805563626507494E-2</v>
      </c>
      <c r="L4049" s="152">
        <v>63.159058526189</v>
      </c>
      <c r="M4049" s="153">
        <v>6.2686516734405395E-2</v>
      </c>
      <c r="N4049" s="150">
        <v>2265.8716106205302</v>
      </c>
      <c r="O4049" s="151">
        <v>3.3315037471357799E-2</v>
      </c>
      <c r="P4049" s="152">
        <v>2333.8510118671702</v>
      </c>
      <c r="Q4049" s="153">
        <v>3.1704716952607397E-2</v>
      </c>
      <c r="R4049" s="150">
        <v>928.71844121086303</v>
      </c>
      <c r="S4049" s="151">
        <v>9.5415217160551694E-2</v>
      </c>
      <c r="T4049" s="152">
        <v>937.99145823155197</v>
      </c>
      <c r="U4049" s="153">
        <v>9.1489036742154806E-2</v>
      </c>
      <c r="V4049" s="150">
        <v>2954.2731051422802</v>
      </c>
      <c r="W4049" s="151">
        <v>0.17872107300333301</v>
      </c>
      <c r="X4049" s="152">
        <v>3002.7212848611698</v>
      </c>
      <c r="Y4049" s="153">
        <v>0.16487034785369001</v>
      </c>
      <c r="Z4049" s="150">
        <v>1625.6502608430801</v>
      </c>
      <c r="AA4049" s="151">
        <v>0.14824806383205499</v>
      </c>
      <c r="AB4049" s="152">
        <v>1729.56441391013</v>
      </c>
      <c r="AC4049" s="153">
        <v>0.140822690827627</v>
      </c>
    </row>
    <row r="4050" spans="1:29" x14ac:dyDescent="0.25">
      <c r="A4050" s="159" t="s">
        <v>4176</v>
      </c>
      <c r="B4050" s="150">
        <v>449.81907795360303</v>
      </c>
      <c r="C4050" s="151">
        <v>7.1382910405186004E-2</v>
      </c>
      <c r="D4050" s="152">
        <v>465.57162443371101</v>
      </c>
      <c r="E4050" s="153">
        <v>6.6983867216484097E-2</v>
      </c>
      <c r="F4050" s="150">
        <v>238.211180744068</v>
      </c>
      <c r="G4050" s="151">
        <v>6.05045206866862E-2</v>
      </c>
      <c r="H4050" s="152">
        <v>242.69415379669201</v>
      </c>
      <c r="I4050" s="153">
        <v>5.8554383356501899E-2</v>
      </c>
      <c r="J4050" s="150">
        <v>43.066340519392099</v>
      </c>
      <c r="K4050" s="151">
        <v>6.3240543822136203E-2</v>
      </c>
      <c r="L4050" s="152">
        <v>46.032839010316103</v>
      </c>
      <c r="M4050" s="153">
        <v>6.24882795972296E-2</v>
      </c>
      <c r="N4050" s="150">
        <v>2127.3072461542401</v>
      </c>
      <c r="O4050" s="151">
        <v>3.33375948191722E-2</v>
      </c>
      <c r="P4050" s="152">
        <v>2190.5049447367701</v>
      </c>
      <c r="Q4050" s="153">
        <v>3.1760439518203301E-2</v>
      </c>
      <c r="R4050" s="150">
        <v>885.37101949320504</v>
      </c>
      <c r="S4050" s="151">
        <v>9.5589209859482799E-2</v>
      </c>
      <c r="T4050" s="152">
        <v>895.82929202814398</v>
      </c>
      <c r="U4050" s="153">
        <v>9.1817923940894094E-2</v>
      </c>
      <c r="V4050" s="150">
        <v>2936.3971331324701</v>
      </c>
      <c r="W4050" s="151">
        <v>0.17816125894373899</v>
      </c>
      <c r="X4050" s="152">
        <v>2969.6475283597802</v>
      </c>
      <c r="Y4050" s="153">
        <v>0.163999055723906</v>
      </c>
      <c r="Z4050" s="150">
        <v>1372.23312455832</v>
      </c>
      <c r="AA4050" s="151">
        <v>0.14778370140939201</v>
      </c>
      <c r="AB4050" s="152">
        <v>1445.87088808869</v>
      </c>
      <c r="AC4050" s="153">
        <v>0.14007848361383499</v>
      </c>
    </row>
    <row r="4051" spans="1:29" x14ac:dyDescent="0.25">
      <c r="A4051" s="159" t="s">
        <v>4177</v>
      </c>
      <c r="B4051" s="150">
        <v>452.05032302155303</v>
      </c>
      <c r="C4051" s="151">
        <v>7.2389167955576497E-2</v>
      </c>
      <c r="D4051" s="152">
        <v>467.00260613968197</v>
      </c>
      <c r="E4051" s="153">
        <v>6.7799926158663607E-2</v>
      </c>
      <c r="F4051" s="150">
        <v>247.84733636714199</v>
      </c>
      <c r="G4051" s="151">
        <v>5.9616240123841202E-2</v>
      </c>
      <c r="H4051" s="152">
        <v>254.64239320723399</v>
      </c>
      <c r="I4051" s="153">
        <v>5.8341515500529302E-2</v>
      </c>
      <c r="J4051" s="150">
        <v>26.881479756860699</v>
      </c>
      <c r="K4051" s="151">
        <v>6.2312095084365797E-2</v>
      </c>
      <c r="L4051" s="152">
        <v>27.234022049878899</v>
      </c>
      <c r="M4051" s="153">
        <v>6.2261110505202798E-2</v>
      </c>
      <c r="N4051" s="150">
        <v>2084.0477640232202</v>
      </c>
      <c r="O4051" s="151">
        <v>3.4298520966313598E-2</v>
      </c>
      <c r="P4051" s="152">
        <v>2144.10928429564</v>
      </c>
      <c r="Q4051" s="153">
        <v>3.3090883968415002E-2</v>
      </c>
      <c r="R4051" s="150">
        <v>851.72238644907998</v>
      </c>
      <c r="S4051" s="151">
        <v>9.8439427362262993E-2</v>
      </c>
      <c r="T4051" s="152">
        <v>863.04052596182896</v>
      </c>
      <c r="U4051" s="153">
        <v>9.4473250436145503E-2</v>
      </c>
      <c r="V4051" s="150">
        <v>3021.0275636215301</v>
      </c>
      <c r="W4051" s="151">
        <v>0.18200734812901401</v>
      </c>
      <c r="X4051" s="152">
        <v>3094.54291166744</v>
      </c>
      <c r="Y4051" s="153">
        <v>0.16794012804546801</v>
      </c>
      <c r="Z4051" s="150">
        <v>674.85321394007497</v>
      </c>
      <c r="AA4051" s="151">
        <v>0.15097400944336301</v>
      </c>
      <c r="AB4051" s="152">
        <v>692.90534506853703</v>
      </c>
      <c r="AC4051" s="153">
        <v>0.14344471906061901</v>
      </c>
    </row>
    <row r="4052" spans="1:29" x14ac:dyDescent="0.25">
      <c r="A4052" s="159" t="s">
        <v>4178</v>
      </c>
      <c r="B4052" s="150">
        <v>464.61033881695499</v>
      </c>
      <c r="C4052" s="151">
        <v>7.0250925255770605E-2</v>
      </c>
      <c r="D4052" s="152">
        <v>480.18532130297501</v>
      </c>
      <c r="E4052" s="153">
        <v>6.6628919313437507E-2</v>
      </c>
      <c r="F4052" s="150">
        <v>292.65554181878298</v>
      </c>
      <c r="G4052" s="151">
        <v>5.7330095198475199E-2</v>
      </c>
      <c r="H4052" s="152">
        <v>300.37145053641899</v>
      </c>
      <c r="I4052" s="153">
        <v>5.65877224446368E-2</v>
      </c>
      <c r="J4052" s="150">
        <v>2.9051306623298698</v>
      </c>
      <c r="K4052" s="151">
        <v>5.9922570356370199E-2</v>
      </c>
      <c r="L4052" s="152">
        <v>2.40275608528784</v>
      </c>
      <c r="M4052" s="153">
        <v>6.0389491259124399E-2</v>
      </c>
      <c r="N4052" s="150">
        <v>2115.25939812864</v>
      </c>
      <c r="O4052" s="151">
        <v>3.4800727831486002E-2</v>
      </c>
      <c r="P4052" s="152">
        <v>2174.47751749699</v>
      </c>
      <c r="Q4052" s="153">
        <v>3.4376236094223703E-2</v>
      </c>
      <c r="R4052" s="150">
        <v>853.01408136171199</v>
      </c>
      <c r="S4052" s="151">
        <v>9.9583917426421906E-2</v>
      </c>
      <c r="T4052" s="152">
        <v>863.14558948515105</v>
      </c>
      <c r="U4052" s="153">
        <v>9.7075689940472498E-2</v>
      </c>
      <c r="V4052" s="150">
        <v>3362.17756426291</v>
      </c>
      <c r="W4052" s="151">
        <v>0.18501461227616001</v>
      </c>
      <c r="X4052" s="152">
        <v>3466.04625027365</v>
      </c>
      <c r="Y4052" s="153">
        <v>0.17272840995750299</v>
      </c>
      <c r="Z4052" s="150">
        <v>65.554686201038194</v>
      </c>
      <c r="AA4052" s="151">
        <v>0.153468517112514</v>
      </c>
      <c r="AB4052" s="152">
        <v>60.155251902035403</v>
      </c>
      <c r="AC4052" s="153">
        <v>0.14753459181258499</v>
      </c>
    </row>
    <row r="4053" spans="1:29" x14ac:dyDescent="0.25">
      <c r="A4053" s="159" t="s">
        <v>4179</v>
      </c>
      <c r="B4053" s="150">
        <v>486.02326609067597</v>
      </c>
      <c r="C4053" s="151">
        <v>6.4978173323071306E-2</v>
      </c>
      <c r="D4053" s="152">
        <v>503.36336973412398</v>
      </c>
      <c r="E4053" s="153">
        <v>6.0924785598955498E-2</v>
      </c>
      <c r="F4053" s="150">
        <v>335.35714345140599</v>
      </c>
      <c r="G4053" s="151">
        <v>5.46742919828258E-2</v>
      </c>
      <c r="H4053" s="152">
        <v>342.25584165509702</v>
      </c>
      <c r="I4053" s="153">
        <v>5.2989034001906202E-2</v>
      </c>
      <c r="J4053" s="150">
        <v>0</v>
      </c>
      <c r="K4053" s="151">
        <v>5.7146671336989897E-2</v>
      </c>
      <c r="L4053" s="152">
        <v>0</v>
      </c>
      <c r="M4053" s="153">
        <v>5.6549029850393603E-2</v>
      </c>
      <c r="N4053" s="150">
        <v>2308.62438032816</v>
      </c>
      <c r="O4053" s="151">
        <v>3.5145560046981397E-2</v>
      </c>
      <c r="P4053" s="152">
        <v>2371.43121166745</v>
      </c>
      <c r="Q4053" s="153">
        <v>3.4934655066979299E-2</v>
      </c>
      <c r="R4053" s="150">
        <v>915.82224282272705</v>
      </c>
      <c r="S4053" s="151">
        <v>9.8973297328411702E-2</v>
      </c>
      <c r="T4053" s="152">
        <v>925.82141531017805</v>
      </c>
      <c r="U4053" s="153">
        <v>9.5907179735540998E-2</v>
      </c>
      <c r="V4053" s="150">
        <v>3651.0570095603498</v>
      </c>
      <c r="W4053" s="151">
        <v>0.185325898832919</v>
      </c>
      <c r="X4053" s="152">
        <v>3760.2124123578801</v>
      </c>
      <c r="Y4053" s="153">
        <v>0.17310214767694301</v>
      </c>
      <c r="Z4053" s="150">
        <v>0</v>
      </c>
      <c r="AA4053" s="151">
        <v>0.153726727454256</v>
      </c>
      <c r="AB4053" s="152">
        <v>0</v>
      </c>
      <c r="AC4053" s="153">
        <v>0.14785381690066501</v>
      </c>
    </row>
    <row r="4054" spans="1:29" x14ac:dyDescent="0.25">
      <c r="A4054" s="159" t="s">
        <v>4180</v>
      </c>
      <c r="B4054" s="150">
        <v>483.32051369967201</v>
      </c>
      <c r="C4054" s="151">
        <v>5.4624979731387503E-2</v>
      </c>
      <c r="D4054" s="152">
        <v>498.26959562899202</v>
      </c>
      <c r="E4054" s="153">
        <v>5.2219251321569599E-2</v>
      </c>
      <c r="F4054" s="150">
        <v>336.69492400527002</v>
      </c>
      <c r="G4054" s="151">
        <v>4.9836390068623698E-2</v>
      </c>
      <c r="H4054" s="152">
        <v>341.699513087139</v>
      </c>
      <c r="I4054" s="153">
        <v>4.8608905137349299E-2</v>
      </c>
      <c r="J4054" s="150">
        <v>0</v>
      </c>
      <c r="K4054" s="151">
        <v>5.2089998801781702E-2</v>
      </c>
      <c r="L4054" s="152">
        <v>0</v>
      </c>
      <c r="M4054" s="153">
        <v>5.1874628012807997E-2</v>
      </c>
      <c r="N4054" s="150">
        <v>2626.62201889682</v>
      </c>
      <c r="O4054" s="151">
        <v>3.7194611784322998E-2</v>
      </c>
      <c r="P4054" s="152">
        <v>2697.9635205310101</v>
      </c>
      <c r="Q4054" s="153">
        <v>3.5414817898203999E-2</v>
      </c>
      <c r="R4054" s="150">
        <v>1026.6263399444399</v>
      </c>
      <c r="S4054" s="151">
        <v>9.8254984733154097E-2</v>
      </c>
      <c r="T4054" s="152">
        <v>1033.9993198837201</v>
      </c>
      <c r="U4054" s="153">
        <v>9.3571485070432198E-2</v>
      </c>
      <c r="V4054" s="150">
        <v>4093.9015995002201</v>
      </c>
      <c r="W4054" s="151">
        <v>0.18235540296441299</v>
      </c>
      <c r="X4054" s="152">
        <v>4189.5472398208603</v>
      </c>
      <c r="Y4054" s="153">
        <v>0.168245362607329</v>
      </c>
      <c r="Z4054" s="150">
        <v>0</v>
      </c>
      <c r="AA4054" s="151">
        <v>0.15126271885288101</v>
      </c>
      <c r="AB4054" s="152">
        <v>0</v>
      </c>
      <c r="AC4054" s="153">
        <v>0.14370543272377601</v>
      </c>
    </row>
    <row r="4055" spans="1:29" x14ac:dyDescent="0.25">
      <c r="A4055" s="159" t="s">
        <v>4181</v>
      </c>
      <c r="B4055" s="150">
        <v>468.63655320271999</v>
      </c>
      <c r="C4055" s="151">
        <v>4.8683862292354801E-2</v>
      </c>
      <c r="D4055" s="152">
        <v>481.20825595033</v>
      </c>
      <c r="E4055" s="153">
        <v>4.6320322685993502E-2</v>
      </c>
      <c r="F4055" s="150">
        <v>304.31673741934799</v>
      </c>
      <c r="G4055" s="151">
        <v>4.6688063334324598E-2</v>
      </c>
      <c r="H4055" s="152">
        <v>308.66230120838901</v>
      </c>
      <c r="I4055" s="153">
        <v>4.5913651391400197E-2</v>
      </c>
      <c r="J4055" s="150">
        <v>3.1818291731004802</v>
      </c>
      <c r="K4055" s="151">
        <v>4.8799304279336701E-2</v>
      </c>
      <c r="L4055" s="152">
        <v>2.8815053132199302</v>
      </c>
      <c r="M4055" s="153">
        <v>4.8998297326564903E-2</v>
      </c>
      <c r="N4055" s="150">
        <v>2649.0745298164802</v>
      </c>
      <c r="O4055" s="151">
        <v>3.5789255418991701E-2</v>
      </c>
      <c r="P4055" s="152">
        <v>2684.5140290754298</v>
      </c>
      <c r="Q4055" s="153">
        <v>3.46389297354271E-2</v>
      </c>
      <c r="R4055" s="150">
        <v>1009.6488370747199</v>
      </c>
      <c r="S4055" s="151">
        <v>9.4641570837514594E-2</v>
      </c>
      <c r="T4055" s="152">
        <v>1004.25786643574</v>
      </c>
      <c r="U4055" s="153">
        <v>9.1092028158946098E-2</v>
      </c>
      <c r="V4055" s="150">
        <v>3980.8775877676298</v>
      </c>
      <c r="W4055" s="151">
        <v>0.17201104488286101</v>
      </c>
      <c r="X4055" s="152">
        <v>4063.2110801926701</v>
      </c>
      <c r="Y4055" s="153">
        <v>0.15954872760696501</v>
      </c>
      <c r="Z4055" s="150">
        <v>122.108451199092</v>
      </c>
      <c r="AA4055" s="151">
        <v>0.14268213553718501</v>
      </c>
      <c r="AB4055" s="152">
        <v>124.149206329121</v>
      </c>
      <c r="AC4055" s="153">
        <v>0.13627727139676801</v>
      </c>
    </row>
    <row r="4056" spans="1:29" x14ac:dyDescent="0.25">
      <c r="A4056" s="159" t="s">
        <v>4182</v>
      </c>
      <c r="B4056" s="150">
        <v>453.61170766023599</v>
      </c>
      <c r="C4056" s="151">
        <v>4.5637617940655503E-2</v>
      </c>
      <c r="D4056" s="152">
        <v>467.666119654971</v>
      </c>
      <c r="E4056" s="153">
        <v>4.2975572197235197E-2</v>
      </c>
      <c r="F4056" s="150">
        <v>265.12690001268101</v>
      </c>
      <c r="G4056" s="151">
        <v>4.4345339438302697E-2</v>
      </c>
      <c r="H4056" s="152">
        <v>268.88821714326599</v>
      </c>
      <c r="I4056" s="153">
        <v>4.3504106334860702E-2</v>
      </c>
      <c r="J4056" s="150">
        <v>26.247854921555199</v>
      </c>
      <c r="K4056" s="151">
        <v>4.6350642071487098E-2</v>
      </c>
      <c r="L4056" s="152">
        <v>26.313684724181901</v>
      </c>
      <c r="M4056" s="153">
        <v>4.64268702776547E-2</v>
      </c>
      <c r="N4056" s="150">
        <v>2486.9714182858402</v>
      </c>
      <c r="O4056" s="151">
        <v>3.2521473869814702E-2</v>
      </c>
      <c r="P4056" s="152">
        <v>2506.8108465354699</v>
      </c>
      <c r="Q4056" s="153">
        <v>3.0892237549024999E-2</v>
      </c>
      <c r="R4056" s="150">
        <v>944.08455463095197</v>
      </c>
      <c r="S4056" s="151">
        <v>8.8241981647147999E-2</v>
      </c>
      <c r="T4056" s="152">
        <v>935.09368229500399</v>
      </c>
      <c r="U4056" s="153">
        <v>8.3958931509933193E-2</v>
      </c>
      <c r="V4056" s="150">
        <v>3460.3026565034302</v>
      </c>
      <c r="W4056" s="151">
        <v>0.158641016540889</v>
      </c>
      <c r="X4056" s="152">
        <v>3505.3967753285301</v>
      </c>
      <c r="Y4056" s="153">
        <v>0.14556784083350899</v>
      </c>
      <c r="Z4056" s="150">
        <v>973.24094875325397</v>
      </c>
      <c r="AA4056" s="151">
        <v>0.131591776791185</v>
      </c>
      <c r="AB4056" s="152">
        <v>1029.0136109382499</v>
      </c>
      <c r="AC4056" s="153">
        <v>0.1243356086222</v>
      </c>
    </row>
    <row r="4057" spans="1:29" x14ac:dyDescent="0.25">
      <c r="A4057" s="159" t="s">
        <v>4183</v>
      </c>
      <c r="B4057" s="150">
        <v>448.24263482478699</v>
      </c>
      <c r="C4057" s="151">
        <v>4.3492568624659902E-2</v>
      </c>
      <c r="D4057" s="152">
        <v>458.92736034624699</v>
      </c>
      <c r="E4057" s="153">
        <v>4.0918797801002403E-2</v>
      </c>
      <c r="F4057" s="150">
        <v>203.85429509671701</v>
      </c>
      <c r="G4057" s="151">
        <v>4.2757166705289097E-2</v>
      </c>
      <c r="H4057" s="152">
        <v>206.09754308773401</v>
      </c>
      <c r="I4057" s="153">
        <v>4.1838403684530602E-2</v>
      </c>
      <c r="J4057" s="150">
        <v>100.67696502333899</v>
      </c>
      <c r="K4057" s="151">
        <v>4.4690651938859502E-2</v>
      </c>
      <c r="L4057" s="152">
        <v>99.891958576303097</v>
      </c>
      <c r="M4057" s="153">
        <v>4.4649259670675102E-2</v>
      </c>
      <c r="N4057" s="150">
        <v>2253.4805080073902</v>
      </c>
      <c r="O4057" s="151">
        <v>2.8664508261783701E-2</v>
      </c>
      <c r="P4057" s="152">
        <v>2256.4467242240498</v>
      </c>
      <c r="Q4057" s="153">
        <v>2.7016628498112E-2</v>
      </c>
      <c r="R4057" s="150">
        <v>854.49644957378405</v>
      </c>
      <c r="S4057" s="151">
        <v>8.1303873911805699E-2</v>
      </c>
      <c r="T4057" s="152">
        <v>838.99605031624901</v>
      </c>
      <c r="U4057" s="153">
        <v>7.7036562478965606E-2</v>
      </c>
      <c r="V4057" s="150">
        <v>2747.0390581809302</v>
      </c>
      <c r="W4057" s="151">
        <v>0.146084788201016</v>
      </c>
      <c r="X4057" s="152">
        <v>2775.6797926972699</v>
      </c>
      <c r="Y4057" s="153">
        <v>0.13407402882119299</v>
      </c>
      <c r="Z4057" s="150">
        <v>3324.72020474276</v>
      </c>
      <c r="AA4057" s="151">
        <v>0.12117646029191299</v>
      </c>
      <c r="AB4057" s="152">
        <v>3292.9545910453899</v>
      </c>
      <c r="AC4057" s="153">
        <v>0.114518260891014</v>
      </c>
    </row>
    <row r="4058" spans="1:29" x14ac:dyDescent="0.25">
      <c r="A4058" s="159" t="s">
        <v>4184</v>
      </c>
      <c r="B4058" s="150">
        <v>417.927817992369</v>
      </c>
      <c r="C4058" s="151">
        <v>4.2178686778454003E-2</v>
      </c>
      <c r="D4058" s="152">
        <v>430.08617182208798</v>
      </c>
      <c r="E4058" s="153">
        <v>3.9448931424617598E-2</v>
      </c>
      <c r="F4058" s="150">
        <v>106.277194459771</v>
      </c>
      <c r="G4058" s="151">
        <v>4.3315349365220801E-2</v>
      </c>
      <c r="H4058" s="152">
        <v>111.96822682874701</v>
      </c>
      <c r="I4058" s="153">
        <v>4.1933702237751197E-2</v>
      </c>
      <c r="J4058" s="150">
        <v>211.20417297498599</v>
      </c>
      <c r="K4058" s="151">
        <v>4.5274075699027097E-2</v>
      </c>
      <c r="L4058" s="152">
        <v>204.48100388778099</v>
      </c>
      <c r="M4058" s="153">
        <v>4.4750960726983799E-2</v>
      </c>
      <c r="N4058" s="150">
        <v>1870.29610969071</v>
      </c>
      <c r="O4058" s="151">
        <v>2.5016370485785401E-2</v>
      </c>
      <c r="P4058" s="152">
        <v>1884.8243693689401</v>
      </c>
      <c r="Q4058" s="153">
        <v>2.3168215789304999E-2</v>
      </c>
      <c r="R4058" s="150">
        <v>712.51729970879705</v>
      </c>
      <c r="S4058" s="151">
        <v>7.5032491478773E-2</v>
      </c>
      <c r="T4058" s="152">
        <v>709.19926989568796</v>
      </c>
      <c r="U4058" s="153">
        <v>7.0649438653844404E-2</v>
      </c>
      <c r="V4058" s="150">
        <v>1426.89577606279</v>
      </c>
      <c r="W4058" s="151">
        <v>0.14363502895298699</v>
      </c>
      <c r="X4058" s="152">
        <v>1492.4088884238499</v>
      </c>
      <c r="Y4058" s="153">
        <v>0.13051774272876801</v>
      </c>
      <c r="Z4058" s="150">
        <v>6562.5402804508303</v>
      </c>
      <c r="AA4058" s="151">
        <v>0.119144399610584</v>
      </c>
      <c r="AB4058" s="152">
        <v>6364.9792102994797</v>
      </c>
      <c r="AC4058" s="153">
        <v>0.111480687528626</v>
      </c>
    </row>
    <row r="4059" spans="1:29" x14ac:dyDescent="0.25">
      <c r="A4059" s="159" t="s">
        <v>4185</v>
      </c>
      <c r="B4059" s="150">
        <v>391.13724587178399</v>
      </c>
      <c r="C4059" s="151">
        <v>3.9355426295502899E-2</v>
      </c>
      <c r="D4059" s="152">
        <v>403.67873522023302</v>
      </c>
      <c r="E4059" s="153">
        <v>3.7656140396659397E-2</v>
      </c>
      <c r="F4059" s="150">
        <v>63.951568482176299</v>
      </c>
      <c r="G4059" s="151">
        <v>4.20486026535698E-2</v>
      </c>
      <c r="H4059" s="152">
        <v>70.103732944187996</v>
      </c>
      <c r="I4059" s="153">
        <v>4.1377393587860398E-2</v>
      </c>
      <c r="J4059" s="150">
        <v>242.88703241066699</v>
      </c>
      <c r="K4059" s="151">
        <v>4.50446098509227E-2</v>
      </c>
      <c r="L4059" s="152">
        <v>234.01503560771599</v>
      </c>
      <c r="M4059" s="153">
        <v>4.4644480435639997E-2</v>
      </c>
      <c r="N4059" s="150">
        <v>1511.4041743751</v>
      </c>
      <c r="O4059" s="151">
        <v>2.1740247576246399E-2</v>
      </c>
      <c r="P4059" s="152">
        <v>1532.7853697846799</v>
      </c>
      <c r="Q4059" s="153">
        <v>2.01338306539352E-2</v>
      </c>
      <c r="R4059" s="150">
        <v>586.04779125988705</v>
      </c>
      <c r="S4059" s="151">
        <v>7.1256435935058302E-2</v>
      </c>
      <c r="T4059" s="152">
        <v>586.71150820881303</v>
      </c>
      <c r="U4059" s="153">
        <v>6.7210599230085002E-2</v>
      </c>
      <c r="V4059" s="150">
        <v>869.60127388958199</v>
      </c>
      <c r="W4059" s="151">
        <v>0.14570040191462499</v>
      </c>
      <c r="X4059" s="152">
        <v>942.02346161129503</v>
      </c>
      <c r="Y4059" s="153">
        <v>0.13253941146269799</v>
      </c>
      <c r="Z4059" s="150">
        <v>6173.7026574249703</v>
      </c>
      <c r="AA4059" s="151">
        <v>0.12940634364748199</v>
      </c>
      <c r="AB4059" s="152">
        <v>5950.4919403419399</v>
      </c>
      <c r="AC4059" s="153">
        <v>0.118365074117934</v>
      </c>
    </row>
    <row r="4060" spans="1:29" x14ac:dyDescent="0.25">
      <c r="A4060" s="159" t="s">
        <v>4186</v>
      </c>
      <c r="B4060" s="150">
        <v>378.30615171297097</v>
      </c>
      <c r="C4060" s="151">
        <v>3.9439212231384697E-2</v>
      </c>
      <c r="D4060" s="152">
        <v>390.83056527652701</v>
      </c>
      <c r="E4060" s="153">
        <v>3.8646736094161499E-2</v>
      </c>
      <c r="F4060" s="150">
        <v>37.804290955085101</v>
      </c>
      <c r="G4060" s="151">
        <v>4.3245008719330798E-2</v>
      </c>
      <c r="H4060" s="152">
        <v>41.5469777100637</v>
      </c>
      <c r="I4060" s="153">
        <v>4.33113289802304E-2</v>
      </c>
      <c r="J4060" s="150">
        <v>257.20700720102502</v>
      </c>
      <c r="K4060" s="151">
        <v>4.6326261108147297E-2</v>
      </c>
      <c r="L4060" s="152">
        <v>252.92849981429799</v>
      </c>
      <c r="M4060" s="153">
        <v>4.6731115994380998E-2</v>
      </c>
      <c r="N4060" s="150">
        <v>1302.8254181908001</v>
      </c>
      <c r="O4060" s="151">
        <v>2.0372853673245001E-2</v>
      </c>
      <c r="P4060" s="152">
        <v>1326.6327364947099</v>
      </c>
      <c r="Q4060" s="153">
        <v>1.9006222476854299E-2</v>
      </c>
      <c r="R4060" s="150">
        <v>514.46631456394402</v>
      </c>
      <c r="S4060" s="151">
        <v>7.1452267923214297E-2</v>
      </c>
      <c r="T4060" s="152">
        <v>518.06837723391595</v>
      </c>
      <c r="U4060" s="153">
        <v>6.8805686048152695E-2</v>
      </c>
      <c r="V4060" s="150">
        <v>516.90953139082796</v>
      </c>
      <c r="W4060" s="151">
        <v>0.151845997242787</v>
      </c>
      <c r="X4060" s="152">
        <v>579.74381909154397</v>
      </c>
      <c r="Y4060" s="153">
        <v>0.140170335990524</v>
      </c>
      <c r="Z4060" s="150">
        <v>5444.4423841403895</v>
      </c>
      <c r="AA4060" s="151">
        <v>0.13486466092391899</v>
      </c>
      <c r="AB4060" s="152">
        <v>5322.1126422508296</v>
      </c>
      <c r="AC4060" s="153">
        <v>0.12517991460467301</v>
      </c>
    </row>
    <row r="4061" spans="1:29" x14ac:dyDescent="0.25">
      <c r="A4061" s="159" t="s">
        <v>4187</v>
      </c>
      <c r="B4061" s="150">
        <v>374.09259777151999</v>
      </c>
      <c r="C4061" s="151">
        <v>3.9960829976675903E-2</v>
      </c>
      <c r="D4061" s="152">
        <v>386.67168889877001</v>
      </c>
      <c r="E4061" s="153">
        <v>3.9186294080719802E-2</v>
      </c>
      <c r="F4061" s="150">
        <v>7.8680223959004696</v>
      </c>
      <c r="G4061" s="151">
        <v>4.5213080135840002E-2</v>
      </c>
      <c r="H4061" s="152">
        <v>8.98175059353329</v>
      </c>
      <c r="I4061" s="153">
        <v>4.5749090904786897E-2</v>
      </c>
      <c r="J4061" s="150">
        <v>279.94219825759001</v>
      </c>
      <c r="K4061" s="151">
        <v>4.8434559684577598E-2</v>
      </c>
      <c r="L4061" s="152">
        <v>276.96044063269898</v>
      </c>
      <c r="M4061" s="153">
        <v>4.9361359349765897E-2</v>
      </c>
      <c r="N4061" s="150">
        <v>1199.5505018134099</v>
      </c>
      <c r="O4061" s="151">
        <v>1.9961192972594799E-2</v>
      </c>
      <c r="P4061" s="152">
        <v>1228.64725135187</v>
      </c>
      <c r="Q4061" s="153">
        <v>1.86233133677235E-2</v>
      </c>
      <c r="R4061" s="150">
        <v>485.35868684371798</v>
      </c>
      <c r="S4061" s="151">
        <v>7.3285491210900097E-2</v>
      </c>
      <c r="T4061" s="152">
        <v>491.07278529783702</v>
      </c>
      <c r="U4061" s="153">
        <v>7.0721644622622606E-2</v>
      </c>
      <c r="V4061" s="150">
        <v>91.795816541374805</v>
      </c>
      <c r="W4061" s="151">
        <v>0.16106213583081599</v>
      </c>
      <c r="X4061" s="152">
        <v>104.924430681083</v>
      </c>
      <c r="Y4061" s="153">
        <v>0.14987453905990999</v>
      </c>
      <c r="Z4061" s="150">
        <v>4988.4890441186699</v>
      </c>
      <c r="AA4061" s="151">
        <v>0.1430501345503</v>
      </c>
      <c r="AB4061" s="152">
        <v>4988.00761493766</v>
      </c>
      <c r="AC4061" s="153">
        <v>0.13384630826741101</v>
      </c>
    </row>
    <row r="4062" spans="1:29" x14ac:dyDescent="0.25">
      <c r="A4062" s="159" t="s">
        <v>4188</v>
      </c>
      <c r="B4062" s="150">
        <v>370.55224119443602</v>
      </c>
      <c r="C4062" s="151">
        <v>4.03372769473819E-2</v>
      </c>
      <c r="D4062" s="152">
        <v>382.30239013370903</v>
      </c>
      <c r="E4062" s="153">
        <v>3.9697693692714697E-2</v>
      </c>
      <c r="F4062" s="150">
        <v>4.2511781900717596</v>
      </c>
      <c r="G4062" s="151">
        <v>4.5768135959669699E-2</v>
      </c>
      <c r="H4062" s="152">
        <v>3.44808177612919</v>
      </c>
      <c r="I4062" s="153">
        <v>4.6430112939617303E-2</v>
      </c>
      <c r="J4062" s="150">
        <v>267.50067725515697</v>
      </c>
      <c r="K4062" s="151">
        <v>4.9029163820079602E-2</v>
      </c>
      <c r="L4062" s="152">
        <v>266.83897606699998</v>
      </c>
      <c r="M4062" s="153">
        <v>5.0096153696965802E-2</v>
      </c>
      <c r="N4062" s="150">
        <v>1150.63259433298</v>
      </c>
      <c r="O4062" s="151">
        <v>1.97715974788602E-2</v>
      </c>
      <c r="P4062" s="152">
        <v>1180.89445421187</v>
      </c>
      <c r="Q4062" s="153">
        <v>1.8647606363842301E-2</v>
      </c>
      <c r="R4062" s="150">
        <v>471.762039954155</v>
      </c>
      <c r="S4062" s="151">
        <v>7.4236558765922903E-2</v>
      </c>
      <c r="T4062" s="152">
        <v>472.65492801897102</v>
      </c>
      <c r="U4062" s="153">
        <v>7.2177701549644993E-2</v>
      </c>
      <c r="V4062" s="150">
        <v>46.614300952325301</v>
      </c>
      <c r="W4062" s="151">
        <v>0.16178556107973599</v>
      </c>
      <c r="X4062" s="152">
        <v>39.2908308391874</v>
      </c>
      <c r="Y4062" s="153">
        <v>0.152063306506833</v>
      </c>
      <c r="Z4062" s="150">
        <v>3650.8558222808701</v>
      </c>
      <c r="AA4062" s="151">
        <v>0.14369265725534999</v>
      </c>
      <c r="AB4062" s="152">
        <v>3707.1444633987498</v>
      </c>
      <c r="AC4062" s="153">
        <v>0.13580099946622401</v>
      </c>
    </row>
    <row r="4063" spans="1:29" x14ac:dyDescent="0.25">
      <c r="A4063" s="159" t="s">
        <v>4189</v>
      </c>
      <c r="B4063" s="150">
        <v>372.74057514941501</v>
      </c>
      <c r="C4063" s="151">
        <v>4.0435582670569202E-2</v>
      </c>
      <c r="D4063" s="152">
        <v>383.89314693536198</v>
      </c>
      <c r="E4063" s="153">
        <v>3.9780511865333698E-2</v>
      </c>
      <c r="F4063" s="150">
        <v>4.1352042273367697</v>
      </c>
      <c r="G4063" s="151">
        <v>4.5138664438423903E-2</v>
      </c>
      <c r="H4063" s="152">
        <v>3.3179900934199802</v>
      </c>
      <c r="I4063" s="153">
        <v>4.6072940559522803E-2</v>
      </c>
      <c r="J4063" s="150">
        <v>256.61299857706302</v>
      </c>
      <c r="K4063" s="151">
        <v>4.8354841790394301E-2</v>
      </c>
      <c r="L4063" s="152">
        <v>257.01185869707501</v>
      </c>
      <c r="M4063" s="153">
        <v>4.9710779608541901E-2</v>
      </c>
      <c r="N4063" s="150">
        <v>1131.57266286294</v>
      </c>
      <c r="O4063" s="151">
        <v>1.9740017093606201E-2</v>
      </c>
      <c r="P4063" s="152">
        <v>1164.1576552152201</v>
      </c>
      <c r="Q4063" s="153">
        <v>1.86608376559661E-2</v>
      </c>
      <c r="R4063" s="150">
        <v>468.60078340887202</v>
      </c>
      <c r="S4063" s="151">
        <v>7.5072389414337998E-2</v>
      </c>
      <c r="T4063" s="152">
        <v>473.251005078817</v>
      </c>
      <c r="U4063" s="153">
        <v>7.3615850255789497E-2</v>
      </c>
      <c r="V4063" s="150">
        <v>43.286517947589999</v>
      </c>
      <c r="W4063" s="151">
        <v>0.15904475306383101</v>
      </c>
      <c r="X4063" s="152">
        <v>34.303328285248497</v>
      </c>
      <c r="Y4063" s="153">
        <v>0.150153604118444</v>
      </c>
      <c r="Z4063" s="150">
        <v>2974.6774236670499</v>
      </c>
      <c r="AA4063" s="151">
        <v>0.141258360991803</v>
      </c>
      <c r="AB4063" s="152">
        <v>3061.0907187089201</v>
      </c>
      <c r="AC4063" s="153">
        <v>0.134095528902787</v>
      </c>
    </row>
    <row r="4064" spans="1:29" x14ac:dyDescent="0.25">
      <c r="A4064" s="159" t="s">
        <v>4190</v>
      </c>
      <c r="B4064" s="150">
        <v>380.22720174897597</v>
      </c>
      <c r="C4064" s="151">
        <v>4.0452944709554899E-2</v>
      </c>
      <c r="D4064" s="152">
        <v>392.48431242827201</v>
      </c>
      <c r="E4064" s="153">
        <v>3.9838347766180601E-2</v>
      </c>
      <c r="F4064" s="150">
        <v>10.559866948160501</v>
      </c>
      <c r="G4064" s="151">
        <v>4.4376008575890198E-2</v>
      </c>
      <c r="H4064" s="152">
        <v>10.4977532073605</v>
      </c>
      <c r="I4064" s="153">
        <v>4.55881793498603E-2</v>
      </c>
      <c r="J4064" s="150">
        <v>254.134097221556</v>
      </c>
      <c r="K4064" s="151">
        <v>4.7537845894921202E-2</v>
      </c>
      <c r="L4064" s="152">
        <v>254.29965566105599</v>
      </c>
      <c r="M4064" s="153">
        <v>4.9187742499044403E-2</v>
      </c>
      <c r="N4064" s="150">
        <v>1175.0743201612099</v>
      </c>
      <c r="O4064" s="151">
        <v>1.9846385020548401E-2</v>
      </c>
      <c r="P4064" s="152">
        <v>1207.0819073171399</v>
      </c>
      <c r="Q4064" s="153">
        <v>1.8968009079488899E-2</v>
      </c>
      <c r="R4064" s="150">
        <v>493.73461973592202</v>
      </c>
      <c r="S4064" s="151">
        <v>7.6188027017378201E-2</v>
      </c>
      <c r="T4064" s="152">
        <v>493.55695833681898</v>
      </c>
      <c r="U4064" s="153">
        <v>7.5411263040027196E-2</v>
      </c>
      <c r="V4064" s="150">
        <v>115.33165265634599</v>
      </c>
      <c r="W4064" s="151">
        <v>0.16175091977015499</v>
      </c>
      <c r="X4064" s="152">
        <v>105.945027274216</v>
      </c>
      <c r="Y4064" s="153">
        <v>0.15331207693396201</v>
      </c>
      <c r="Z4064" s="150">
        <v>2767.1989499638098</v>
      </c>
      <c r="AA4064" s="151">
        <v>0.143661889974319</v>
      </c>
      <c r="AB4064" s="152">
        <v>2838.25866676443</v>
      </c>
      <c r="AC4064" s="153">
        <v>0.136916220988125</v>
      </c>
    </row>
    <row r="4065" spans="1:29" x14ac:dyDescent="0.25">
      <c r="A4065" s="159" t="s">
        <v>4191</v>
      </c>
      <c r="B4065" s="150">
        <v>403.44489609482901</v>
      </c>
      <c r="C4065" s="151">
        <v>4.1083116261264201E-2</v>
      </c>
      <c r="D4065" s="152">
        <v>417.40044051955198</v>
      </c>
      <c r="E4065" s="153">
        <v>4.0455437227004398E-2</v>
      </c>
      <c r="F4065" s="150">
        <v>62.9181360953339</v>
      </c>
      <c r="G4065" s="151">
        <v>4.3015599761945501E-2</v>
      </c>
      <c r="H4065" s="152">
        <v>63.417315922534499</v>
      </c>
      <c r="I4065" s="153">
        <v>4.4291465638393798E-2</v>
      </c>
      <c r="J4065" s="150">
        <v>224.88518018360199</v>
      </c>
      <c r="K4065" s="151">
        <v>4.60805065210836E-2</v>
      </c>
      <c r="L4065" s="152">
        <v>227.01157516754199</v>
      </c>
      <c r="M4065" s="153">
        <v>4.7788642534004999E-2</v>
      </c>
      <c r="N4065" s="150">
        <v>1383.34077459471</v>
      </c>
      <c r="O4065" s="151">
        <v>2.00098887516191E-2</v>
      </c>
      <c r="P4065" s="152">
        <v>1412.0021556500001</v>
      </c>
      <c r="Q4065" s="153">
        <v>1.9712661378366001E-2</v>
      </c>
      <c r="R4065" s="150">
        <v>589.56829093973897</v>
      </c>
      <c r="S4065" s="151">
        <v>7.8136826299659498E-2</v>
      </c>
      <c r="T4065" s="152">
        <v>583.69980478565697</v>
      </c>
      <c r="U4065" s="153">
        <v>7.7612741457837295E-2</v>
      </c>
      <c r="V4065" s="150">
        <v>536.29660218074798</v>
      </c>
      <c r="W4065" s="151">
        <v>0.16665435386979099</v>
      </c>
      <c r="X4065" s="152">
        <v>536.49988894885701</v>
      </c>
      <c r="Y4065" s="153">
        <v>0.15843949002730101</v>
      </c>
      <c r="Z4065" s="150">
        <v>2759.9551495051801</v>
      </c>
      <c r="AA4065" s="151">
        <v>0.14801696017187499</v>
      </c>
      <c r="AB4065" s="152">
        <v>2773.6006691008402</v>
      </c>
      <c r="AC4065" s="153">
        <v>0.14149528637047901</v>
      </c>
    </row>
    <row r="4066" spans="1:29" x14ac:dyDescent="0.25">
      <c r="A4066" s="159" t="s">
        <v>4192</v>
      </c>
      <c r="B4066" s="150">
        <v>482.58240380908899</v>
      </c>
      <c r="C4066" s="151">
        <v>4.2886819819110397E-2</v>
      </c>
      <c r="D4066" s="152">
        <v>500.694767808569</v>
      </c>
      <c r="E4066" s="153">
        <v>4.2982959427639099E-2</v>
      </c>
      <c r="F4066" s="150">
        <v>248.355761267265</v>
      </c>
      <c r="G4066" s="151">
        <v>4.1989242833217803E-2</v>
      </c>
      <c r="H4066" s="152">
        <v>248.19239223684701</v>
      </c>
      <c r="I4066" s="153">
        <v>4.3343817280260502E-2</v>
      </c>
      <c r="J4066" s="150">
        <v>98.314508155704104</v>
      </c>
      <c r="K4066" s="151">
        <v>4.4981020580891498E-2</v>
      </c>
      <c r="L4066" s="152">
        <v>102.225492372426</v>
      </c>
      <c r="M4066" s="153">
        <v>4.6766169513931602E-2</v>
      </c>
      <c r="N4066" s="150">
        <v>1744.01648261176</v>
      </c>
      <c r="O4066" s="151">
        <v>2.1292444826807699E-2</v>
      </c>
      <c r="P4066" s="152">
        <v>1767.4220518135901</v>
      </c>
      <c r="Q4066" s="153">
        <v>2.0963158827401001E-2</v>
      </c>
      <c r="R4066" s="150">
        <v>760.43712857796504</v>
      </c>
      <c r="S4066" s="151">
        <v>8.2079253644390296E-2</v>
      </c>
      <c r="T4066" s="152">
        <v>751.24743143936803</v>
      </c>
      <c r="U4066" s="153">
        <v>8.1568336157465796E-2</v>
      </c>
      <c r="V4066" s="150">
        <v>2256.1006023936702</v>
      </c>
      <c r="W4066" s="151">
        <v>0.16415246005857001</v>
      </c>
      <c r="X4066" s="152">
        <v>2261.8053313523001</v>
      </c>
      <c r="Y4066" s="153">
        <v>0.15745779179925401</v>
      </c>
      <c r="Z4066" s="150">
        <v>1146.01298981689</v>
      </c>
      <c r="AA4066" s="151">
        <v>0.145794859710587</v>
      </c>
      <c r="AB4066" s="152">
        <v>1176.0660098758201</v>
      </c>
      <c r="AC4066" s="153">
        <v>0.14061857519271101</v>
      </c>
    </row>
    <row r="4067" spans="1:29" x14ac:dyDescent="0.25">
      <c r="A4067" s="159" t="s">
        <v>4193</v>
      </c>
      <c r="B4067" s="150">
        <v>625.06233973557096</v>
      </c>
      <c r="C4067" s="151">
        <v>4.7760236335471301E-2</v>
      </c>
      <c r="D4067" s="152">
        <v>643.40631042801203</v>
      </c>
      <c r="E4067" s="153">
        <v>4.7234908366756E-2</v>
      </c>
      <c r="F4067" s="150">
        <v>387.73604297047399</v>
      </c>
      <c r="G4067" s="151">
        <v>4.45640558430596E-2</v>
      </c>
      <c r="H4067" s="152">
        <v>395.41963624003898</v>
      </c>
      <c r="I4067" s="153">
        <v>4.5843012741124199E-2</v>
      </c>
      <c r="J4067" s="150">
        <v>0.29908019496010502</v>
      </c>
      <c r="K4067" s="151">
        <v>4.7739291727805701E-2</v>
      </c>
      <c r="L4067" s="152">
        <v>0.41681199098409999</v>
      </c>
      <c r="M4067" s="153">
        <v>4.9462697090528501E-2</v>
      </c>
      <c r="N4067" s="150">
        <v>1903.83074666077</v>
      </c>
      <c r="O4067" s="151">
        <v>2.4804477815104999E-2</v>
      </c>
      <c r="P4067" s="152">
        <v>1935.1683701843001</v>
      </c>
      <c r="Q4067" s="153">
        <v>2.3456029394732202E-2</v>
      </c>
      <c r="R4067" s="150">
        <v>860.502095532677</v>
      </c>
      <c r="S4067" s="151">
        <v>8.6819708751615904E-2</v>
      </c>
      <c r="T4067" s="152">
        <v>851.57067765269198</v>
      </c>
      <c r="U4067" s="153">
        <v>8.4842209696750298E-2</v>
      </c>
      <c r="V4067" s="150">
        <v>3127.0343356963799</v>
      </c>
      <c r="W4067" s="151">
        <v>0.16257188927357599</v>
      </c>
      <c r="X4067" s="152">
        <v>3173.37082137262</v>
      </c>
      <c r="Y4067" s="153">
        <v>0.15590922414799299</v>
      </c>
      <c r="Z4067" s="150">
        <v>6.3520647413448099</v>
      </c>
      <c r="AA4067" s="151">
        <v>0.14439104830392999</v>
      </c>
      <c r="AB4067" s="152">
        <v>7.4742495480131996</v>
      </c>
      <c r="AC4067" s="153">
        <v>0.139235618057204</v>
      </c>
    </row>
    <row r="4068" spans="1:29" x14ac:dyDescent="0.25">
      <c r="A4068" s="159" t="s">
        <v>4194</v>
      </c>
      <c r="B4068" s="150">
        <v>740.91529045681898</v>
      </c>
      <c r="C4068" s="151">
        <v>5.5552651398277801E-2</v>
      </c>
      <c r="D4068" s="152">
        <v>752.49525376762995</v>
      </c>
      <c r="E4068" s="153">
        <v>5.46106024680219E-2</v>
      </c>
      <c r="F4068" s="150">
        <v>403.31722242700403</v>
      </c>
      <c r="G4068" s="151">
        <v>4.9400879978987199E-2</v>
      </c>
      <c r="H4068" s="152">
        <v>411.18328797996702</v>
      </c>
      <c r="I4068" s="153">
        <v>5.02519108881537E-2</v>
      </c>
      <c r="J4068" s="150">
        <v>0</v>
      </c>
      <c r="K4068" s="151">
        <v>5.2920744674420601E-2</v>
      </c>
      <c r="L4068" s="152">
        <v>0</v>
      </c>
      <c r="M4068" s="153">
        <v>5.4219714147434997E-2</v>
      </c>
      <c r="N4068" s="150">
        <v>1939.91525424938</v>
      </c>
      <c r="O4068" s="151">
        <v>2.6944350951528799E-2</v>
      </c>
      <c r="P4068" s="152">
        <v>1984.5828407328499</v>
      </c>
      <c r="Q4068" s="153">
        <v>2.5309879252296101E-2</v>
      </c>
      <c r="R4068" s="150">
        <v>905.03269777963396</v>
      </c>
      <c r="S4068" s="151">
        <v>8.9614259538336294E-2</v>
      </c>
      <c r="T4068" s="152">
        <v>898.95288294435204</v>
      </c>
      <c r="U4068" s="153">
        <v>8.6500294617841797E-2</v>
      </c>
      <c r="V4068" s="150">
        <v>3179.49995658547</v>
      </c>
      <c r="W4068" s="151">
        <v>0.16280444882731901</v>
      </c>
      <c r="X4068" s="152">
        <v>3234.6455718806301</v>
      </c>
      <c r="Y4068" s="153">
        <v>0.15423872927597901</v>
      </c>
      <c r="Z4068" s="150">
        <v>0</v>
      </c>
      <c r="AA4068" s="151">
        <v>0.144597600112537</v>
      </c>
      <c r="AB4068" s="152">
        <v>0</v>
      </c>
      <c r="AC4068" s="153">
        <v>0.13774377312476099</v>
      </c>
    </row>
    <row r="4069" spans="1:29" x14ac:dyDescent="0.25">
      <c r="A4069" s="159" t="s">
        <v>4195</v>
      </c>
      <c r="B4069" s="150">
        <v>793.182948167821</v>
      </c>
      <c r="C4069" s="151">
        <v>6.32681578685894E-2</v>
      </c>
      <c r="D4069" s="152">
        <v>807.15586730520499</v>
      </c>
      <c r="E4069" s="153">
        <v>6.0716905947013899E-2</v>
      </c>
      <c r="F4069" s="150">
        <v>403.84335362587598</v>
      </c>
      <c r="G4069" s="151">
        <v>5.3012747632816999E-2</v>
      </c>
      <c r="H4069" s="152">
        <v>411.57440068264299</v>
      </c>
      <c r="I4069" s="153">
        <v>5.3407545634903103E-2</v>
      </c>
      <c r="J4069" s="150">
        <v>0</v>
      </c>
      <c r="K4069" s="151">
        <v>5.6789961700259697E-2</v>
      </c>
      <c r="L4069" s="152">
        <v>0</v>
      </c>
      <c r="M4069" s="153">
        <v>5.7624512311295499E-2</v>
      </c>
      <c r="N4069" s="150">
        <v>1979.0540671974099</v>
      </c>
      <c r="O4069" s="151">
        <v>2.79226702812778E-2</v>
      </c>
      <c r="P4069" s="152">
        <v>2035.4187026126799</v>
      </c>
      <c r="Q4069" s="153">
        <v>2.6313834756702702E-2</v>
      </c>
      <c r="R4069" s="150">
        <v>907.095965810444</v>
      </c>
      <c r="S4069" s="151">
        <v>9.1003092318161297E-2</v>
      </c>
      <c r="T4069" s="152">
        <v>904.04273879473999</v>
      </c>
      <c r="U4069" s="153">
        <v>8.7516390532442104E-2</v>
      </c>
      <c r="V4069" s="150">
        <v>3233.9876014091901</v>
      </c>
      <c r="W4069" s="151">
        <v>0.163614101062559</v>
      </c>
      <c r="X4069" s="152">
        <v>3306.6959279794301</v>
      </c>
      <c r="Y4069" s="153">
        <v>0.15376074234368201</v>
      </c>
      <c r="Z4069" s="150">
        <v>0</v>
      </c>
      <c r="AA4069" s="151">
        <v>0.14531670681376499</v>
      </c>
      <c r="AB4069" s="152">
        <v>0</v>
      </c>
      <c r="AC4069" s="153">
        <v>0.137316904180315</v>
      </c>
    </row>
    <row r="4070" spans="1:29" x14ac:dyDescent="0.25">
      <c r="A4070" s="159" t="s">
        <v>4196</v>
      </c>
      <c r="B4070" s="150">
        <v>817.43734998008495</v>
      </c>
      <c r="C4070" s="151">
        <v>6.7554745058349505E-2</v>
      </c>
      <c r="D4070" s="152">
        <v>830.94183057511702</v>
      </c>
      <c r="E4070" s="153">
        <v>6.4503058112042197E-2</v>
      </c>
      <c r="F4070" s="150">
        <v>407.78729394550999</v>
      </c>
      <c r="G4070" s="151">
        <v>5.5170882354758803E-2</v>
      </c>
      <c r="H4070" s="152">
        <v>414.260327387431</v>
      </c>
      <c r="I4070" s="153">
        <v>5.5432497933599202E-2</v>
      </c>
      <c r="J4070" s="150">
        <v>1.0408618439440001</v>
      </c>
      <c r="K4070" s="151">
        <v>5.9101865792686101E-2</v>
      </c>
      <c r="L4070" s="152">
        <v>1.05946754492166</v>
      </c>
      <c r="M4070" s="153">
        <v>5.9809351312579598E-2</v>
      </c>
      <c r="N4070" s="150">
        <v>2128.8589776825802</v>
      </c>
      <c r="O4070" s="151">
        <v>2.9055059115175599E-2</v>
      </c>
      <c r="P4070" s="152">
        <v>2203.4917892659601</v>
      </c>
      <c r="Q4070" s="153">
        <v>2.6987287098619101E-2</v>
      </c>
      <c r="R4070" s="150">
        <v>939.41354663918798</v>
      </c>
      <c r="S4070" s="151">
        <v>9.1409713919710797E-2</v>
      </c>
      <c r="T4070" s="152">
        <v>936.27760132961703</v>
      </c>
      <c r="U4070" s="153">
        <v>8.7184296787042606E-2</v>
      </c>
      <c r="V4070" s="150">
        <v>3498.02654079577</v>
      </c>
      <c r="W4070" s="151">
        <v>0.162830839977643</v>
      </c>
      <c r="X4070" s="152">
        <v>3578.6055746237098</v>
      </c>
      <c r="Y4070" s="153">
        <v>0.15263485681011399</v>
      </c>
      <c r="Z4070" s="150">
        <v>19.932121587962499</v>
      </c>
      <c r="AA4070" s="151">
        <v>0.14462103987126901</v>
      </c>
      <c r="AB4070" s="152">
        <v>22.607593219832101</v>
      </c>
      <c r="AC4070" s="153">
        <v>0.13631142571048799</v>
      </c>
    </row>
    <row r="4071" spans="1:29" x14ac:dyDescent="0.25">
      <c r="A4071" s="159" t="s">
        <v>4197</v>
      </c>
      <c r="B4071" s="150">
        <v>759.29643725004996</v>
      </c>
      <c r="C4071" s="151">
        <v>6.7665470382059306E-2</v>
      </c>
      <c r="D4071" s="152">
        <v>773.88843744766598</v>
      </c>
      <c r="E4071" s="153">
        <v>6.5448907669325304E-2</v>
      </c>
      <c r="F4071" s="150">
        <v>353.62563303737301</v>
      </c>
      <c r="G4071" s="151">
        <v>5.6700573542643302E-2</v>
      </c>
      <c r="H4071" s="152">
        <v>357.91040003192501</v>
      </c>
      <c r="I4071" s="153">
        <v>5.64809472843407E-2</v>
      </c>
      <c r="J4071" s="150">
        <v>61.301295642602</v>
      </c>
      <c r="K4071" s="151">
        <v>6.0740549087784902E-2</v>
      </c>
      <c r="L4071" s="152">
        <v>64.438888708064894</v>
      </c>
      <c r="M4071" s="153">
        <v>6.0940584395870502E-2</v>
      </c>
      <c r="N4071" s="150">
        <v>2307.1170721508602</v>
      </c>
      <c r="O4071" s="151">
        <v>3.10237423037488E-2</v>
      </c>
      <c r="P4071" s="152">
        <v>2386.0245646409298</v>
      </c>
      <c r="Q4071" s="153">
        <v>2.9228580749215902E-2</v>
      </c>
      <c r="R4071" s="150">
        <v>974.422062202603</v>
      </c>
      <c r="S4071" s="151">
        <v>9.3207673395823296E-2</v>
      </c>
      <c r="T4071" s="152">
        <v>978.26095355249402</v>
      </c>
      <c r="U4071" s="153">
        <v>8.83027175785671E-2</v>
      </c>
      <c r="V4071" s="150">
        <v>3359.66558978084</v>
      </c>
      <c r="W4071" s="151">
        <v>0.16752198579904401</v>
      </c>
      <c r="X4071" s="152">
        <v>3454.7605234529101</v>
      </c>
      <c r="Y4071" s="153">
        <v>0.15461955692919099</v>
      </c>
      <c r="Z4071" s="150">
        <v>1477.45265478478</v>
      </c>
      <c r="AA4071" s="151">
        <v>0.14878756254579401</v>
      </c>
      <c r="AB4071" s="152">
        <v>1560.52507934801</v>
      </c>
      <c r="AC4071" s="153">
        <v>0.13808387342323999</v>
      </c>
    </row>
    <row r="4072" spans="1:29" x14ac:dyDescent="0.25">
      <c r="A4072" s="159" t="s">
        <v>4198</v>
      </c>
      <c r="B4072" s="150">
        <v>746.23579597373896</v>
      </c>
      <c r="C4072" s="151">
        <v>6.5961123286721796E-2</v>
      </c>
      <c r="D4072" s="152">
        <v>757.90135808135096</v>
      </c>
      <c r="E4072" s="153">
        <v>6.4330247228098297E-2</v>
      </c>
      <c r="F4072" s="150">
        <v>304.91382569453702</v>
      </c>
      <c r="G4072" s="151">
        <v>5.7587365214548797E-2</v>
      </c>
      <c r="H4072" s="152">
        <v>305.74574039563601</v>
      </c>
      <c r="I4072" s="153">
        <v>5.7058334174592502E-2</v>
      </c>
      <c r="J4072" s="150">
        <v>97.291393768109799</v>
      </c>
      <c r="K4072" s="151">
        <v>6.1690525599706801E-2</v>
      </c>
      <c r="L4072" s="152">
        <v>102.95354471232</v>
      </c>
      <c r="M4072" s="153">
        <v>6.1563560748185003E-2</v>
      </c>
      <c r="N4072" s="150">
        <v>2159.45945214932</v>
      </c>
      <c r="O4072" s="151">
        <v>3.2130088019378999E-2</v>
      </c>
      <c r="P4072" s="152">
        <v>2223.7836669380699</v>
      </c>
      <c r="Q4072" s="153">
        <v>3.0718581505429401E-2</v>
      </c>
      <c r="R4072" s="150">
        <v>914.360237412419</v>
      </c>
      <c r="S4072" s="151">
        <v>9.3383821578275503E-2</v>
      </c>
      <c r="T4072" s="152">
        <v>918.21663889282399</v>
      </c>
      <c r="U4072" s="153">
        <v>8.9108803604225295E-2</v>
      </c>
      <c r="V4072" s="150">
        <v>2684.3189576272998</v>
      </c>
      <c r="W4072" s="151">
        <v>0.17444367846220499</v>
      </c>
      <c r="X4072" s="152">
        <v>2728.6778262247399</v>
      </c>
      <c r="Y4072" s="153">
        <v>0.16219518926877299</v>
      </c>
      <c r="Z4072" s="150">
        <v>1995.00692455904</v>
      </c>
      <c r="AA4072" s="151">
        <v>0.15493518415576099</v>
      </c>
      <c r="AB4072" s="152">
        <v>2093.7576757092602</v>
      </c>
      <c r="AC4072" s="153">
        <v>0.14484933490725499</v>
      </c>
    </row>
    <row r="4073" spans="1:29" x14ac:dyDescent="0.25">
      <c r="A4073" s="159" t="s">
        <v>4199</v>
      </c>
      <c r="B4073" s="150">
        <v>803.92673088677395</v>
      </c>
      <c r="C4073" s="151">
        <v>6.6837004173978198E-2</v>
      </c>
      <c r="D4073" s="152">
        <v>811.74991308275605</v>
      </c>
      <c r="E4073" s="153">
        <v>6.4789862564009107E-2</v>
      </c>
      <c r="F4073" s="150">
        <v>316.25830462371903</v>
      </c>
      <c r="G4073" s="151">
        <v>5.7619796434366398E-2</v>
      </c>
      <c r="H4073" s="152">
        <v>317.09407337550101</v>
      </c>
      <c r="I4073" s="153">
        <v>5.7034822570477602E-2</v>
      </c>
      <c r="J4073" s="150">
        <v>83.806692861312996</v>
      </c>
      <c r="K4073" s="151">
        <v>6.1725267578071903E-2</v>
      </c>
      <c r="L4073" s="152">
        <v>88.081962742779695</v>
      </c>
      <c r="M4073" s="153">
        <v>6.1538192708806498E-2</v>
      </c>
      <c r="N4073" s="150">
        <v>1990.52320647018</v>
      </c>
      <c r="O4073" s="151">
        <v>3.1771936186755598E-2</v>
      </c>
      <c r="P4073" s="152">
        <v>2057.01971361805</v>
      </c>
      <c r="Q4073" s="153">
        <v>3.0710722335566699E-2</v>
      </c>
      <c r="R4073" s="150">
        <v>857.55830067871</v>
      </c>
      <c r="S4073" s="151">
        <v>9.3229642277547597E-2</v>
      </c>
      <c r="T4073" s="152">
        <v>862.24997798235199</v>
      </c>
      <c r="U4073" s="153">
        <v>8.9344166751611998E-2</v>
      </c>
      <c r="V4073" s="150">
        <v>2642.8453385422899</v>
      </c>
      <c r="W4073" s="151">
        <v>0.173059836943946</v>
      </c>
      <c r="X4073" s="152">
        <v>2670.0893304167398</v>
      </c>
      <c r="Y4073" s="153">
        <v>0.161214262456053</v>
      </c>
      <c r="Z4073" s="150">
        <v>1468.25878674756</v>
      </c>
      <c r="AA4073" s="151">
        <v>0.15370610126572001</v>
      </c>
      <c r="AB4073" s="152">
        <v>1543.7458414771299</v>
      </c>
      <c r="AC4073" s="153">
        <v>0.14397331264632399</v>
      </c>
    </row>
    <row r="4074" spans="1:29" x14ac:dyDescent="0.25">
      <c r="A4074" s="159" t="s">
        <v>4200</v>
      </c>
      <c r="B4074" s="150">
        <v>812.10756594264603</v>
      </c>
      <c r="C4074" s="151">
        <v>6.7793209290909401E-2</v>
      </c>
      <c r="D4074" s="152">
        <v>820.18307454741398</v>
      </c>
      <c r="E4074" s="153">
        <v>6.5098291041845002E-2</v>
      </c>
      <c r="F4074" s="150">
        <v>323.736839139437</v>
      </c>
      <c r="G4074" s="151">
        <v>5.71095536865735E-2</v>
      </c>
      <c r="H4074" s="152">
        <v>323.67520616113597</v>
      </c>
      <c r="I4074" s="153">
        <v>5.6854458107197497E-2</v>
      </c>
      <c r="J4074" s="150">
        <v>62.370950619786399</v>
      </c>
      <c r="K4074" s="151">
        <v>6.1178669497442398E-2</v>
      </c>
      <c r="L4074" s="152">
        <v>66.488535002116905</v>
      </c>
      <c r="M4074" s="153">
        <v>6.1343586982007897E-2</v>
      </c>
      <c r="N4074" s="150">
        <v>1874.0820906205799</v>
      </c>
      <c r="O4074" s="151">
        <v>3.1793448712921002E-2</v>
      </c>
      <c r="P4074" s="152">
        <v>1935.2908097244899</v>
      </c>
      <c r="Q4074" s="153">
        <v>3.0764697907794701E-2</v>
      </c>
      <c r="R4074" s="150">
        <v>815.48320002373498</v>
      </c>
      <c r="S4074" s="151">
        <v>9.3399649510806398E-2</v>
      </c>
      <c r="T4074" s="152">
        <v>820.95836959279097</v>
      </c>
      <c r="U4074" s="153">
        <v>8.9665343515221901E-2</v>
      </c>
      <c r="V4074" s="150">
        <v>2628.1660260019999</v>
      </c>
      <c r="W4074" s="151">
        <v>0.17251775576546999</v>
      </c>
      <c r="X4074" s="152">
        <v>2668.7626064677002</v>
      </c>
      <c r="Y4074" s="153">
        <v>0.16036229168074101</v>
      </c>
      <c r="Z4074" s="150">
        <v>1226.5024872434201</v>
      </c>
      <c r="AA4074" s="151">
        <v>0.15322464244786499</v>
      </c>
      <c r="AB4074" s="152">
        <v>1271.60927296965</v>
      </c>
      <c r="AC4074" s="153">
        <v>0.143212455306962</v>
      </c>
    </row>
    <row r="4075" spans="1:29" x14ac:dyDescent="0.25">
      <c r="A4075" s="159" t="s">
        <v>4201</v>
      </c>
      <c r="B4075" s="150">
        <v>810.60283254153501</v>
      </c>
      <c r="C4075" s="151">
        <v>6.8748864199443704E-2</v>
      </c>
      <c r="D4075" s="152">
        <v>818.63173347413499</v>
      </c>
      <c r="E4075" s="153">
        <v>6.5891378164653402E-2</v>
      </c>
      <c r="F4075" s="150">
        <v>341.02403823562599</v>
      </c>
      <c r="G4075" s="151">
        <v>5.6271115402676798E-2</v>
      </c>
      <c r="H4075" s="152">
        <v>343.63147911171899</v>
      </c>
      <c r="I4075" s="153">
        <v>5.6647770137723298E-2</v>
      </c>
      <c r="J4075" s="150">
        <v>38.043020254165398</v>
      </c>
      <c r="K4075" s="151">
        <v>6.0280491603319199E-2</v>
      </c>
      <c r="L4075" s="152">
        <v>39.0378990624883</v>
      </c>
      <c r="M4075" s="153">
        <v>6.11205792908667E-2</v>
      </c>
      <c r="N4075" s="150">
        <v>1882.19149396843</v>
      </c>
      <c r="O4075" s="151">
        <v>3.2709866239193003E-2</v>
      </c>
      <c r="P4075" s="152">
        <v>1940.1931861724199</v>
      </c>
      <c r="Q4075" s="153">
        <v>3.2053430753270801E-2</v>
      </c>
      <c r="R4075" s="150">
        <v>799.35126226377201</v>
      </c>
      <c r="S4075" s="151">
        <v>9.6184580113126097E-2</v>
      </c>
      <c r="T4075" s="152">
        <v>803.57769189603403</v>
      </c>
      <c r="U4075" s="153">
        <v>9.2258418506713305E-2</v>
      </c>
      <c r="V4075" s="150">
        <v>2760.7905882894902</v>
      </c>
      <c r="W4075" s="151">
        <v>0.17624201478031501</v>
      </c>
      <c r="X4075" s="152">
        <v>2852.5938232302601</v>
      </c>
      <c r="Y4075" s="153">
        <v>0.16421596868135299</v>
      </c>
      <c r="Z4075" s="150">
        <v>603.94344870068596</v>
      </c>
      <c r="AA4075" s="151">
        <v>0.156532407804544</v>
      </c>
      <c r="AB4075" s="152">
        <v>607.91728840002804</v>
      </c>
      <c r="AC4075" s="153">
        <v>0.146654003437968</v>
      </c>
    </row>
    <row r="4076" spans="1:29" x14ac:dyDescent="0.25">
      <c r="A4076" s="159" t="s">
        <v>4202</v>
      </c>
      <c r="B4076" s="150">
        <v>778.58611221281603</v>
      </c>
      <c r="C4076" s="151">
        <v>6.6718149368122204E-2</v>
      </c>
      <c r="D4076" s="152">
        <v>784.51346780043502</v>
      </c>
      <c r="E4076" s="153">
        <v>6.4753334817944999E-2</v>
      </c>
      <c r="F4076" s="150">
        <v>382.436238878827</v>
      </c>
      <c r="G4076" s="151">
        <v>5.4113248273597897E-2</v>
      </c>
      <c r="H4076" s="152">
        <v>387.76330793045099</v>
      </c>
      <c r="I4076" s="153">
        <v>5.4944892434821903E-2</v>
      </c>
      <c r="J4076" s="150">
        <v>3.6123542089564999</v>
      </c>
      <c r="K4076" s="151">
        <v>5.7968874170028897E-2</v>
      </c>
      <c r="L4076" s="152">
        <v>3.16258341860182</v>
      </c>
      <c r="M4076" s="153">
        <v>5.9283245333858398E-2</v>
      </c>
      <c r="N4076" s="150">
        <v>2016.44561333615</v>
      </c>
      <c r="O4076" s="151">
        <v>3.3188811654953798E-2</v>
      </c>
      <c r="P4076" s="152">
        <v>2065.0335702484399</v>
      </c>
      <c r="Q4076" s="153">
        <v>3.3298484992302299E-2</v>
      </c>
      <c r="R4076" s="150">
        <v>820.10977032736196</v>
      </c>
      <c r="S4076" s="151">
        <v>9.7302854560819302E-2</v>
      </c>
      <c r="T4076" s="152">
        <v>829.97858495034598</v>
      </c>
      <c r="U4076" s="153">
        <v>9.4799846390481099E-2</v>
      </c>
      <c r="V4076" s="150">
        <v>3220.2756242987898</v>
      </c>
      <c r="W4076" s="151">
        <v>0.17915401969504999</v>
      </c>
      <c r="X4076" s="152">
        <v>3330.3998885149599</v>
      </c>
      <c r="Y4076" s="153">
        <v>0.16889806796075399</v>
      </c>
      <c r="Z4076" s="150">
        <v>64.352115921229498</v>
      </c>
      <c r="AA4076" s="151">
        <v>0.1591187555685</v>
      </c>
      <c r="AB4076" s="152">
        <v>56.1736754542112</v>
      </c>
      <c r="AC4076" s="153">
        <v>0.15083537878978001</v>
      </c>
    </row>
    <row r="4077" spans="1:29" x14ac:dyDescent="0.25">
      <c r="A4077" s="159" t="s">
        <v>4203</v>
      </c>
      <c r="B4077" s="150">
        <v>712.06567127331004</v>
      </c>
      <c r="C4077" s="151">
        <v>6.1710553386345603E-2</v>
      </c>
      <c r="D4077" s="152">
        <v>714.98342403944105</v>
      </c>
      <c r="E4077" s="153">
        <v>5.9209770791000101E-2</v>
      </c>
      <c r="F4077" s="150">
        <v>410.21852440073297</v>
      </c>
      <c r="G4077" s="151">
        <v>5.1606464737364001E-2</v>
      </c>
      <c r="H4077" s="152">
        <v>413.85786726894901</v>
      </c>
      <c r="I4077" s="153">
        <v>5.1450679541102398E-2</v>
      </c>
      <c r="J4077" s="150">
        <v>0</v>
      </c>
      <c r="K4077" s="151">
        <v>5.5283479668321603E-2</v>
      </c>
      <c r="L4077" s="152">
        <v>0</v>
      </c>
      <c r="M4077" s="153">
        <v>5.5513135482922998E-2</v>
      </c>
      <c r="N4077" s="150">
        <v>2351.33189578775</v>
      </c>
      <c r="O4077" s="151">
        <v>3.3517671772709298E-2</v>
      </c>
      <c r="P4077" s="152">
        <v>2405.5703275873898</v>
      </c>
      <c r="Q4077" s="153">
        <v>3.3839396618949101E-2</v>
      </c>
      <c r="R4077" s="150">
        <v>920.13250187549897</v>
      </c>
      <c r="S4077" s="151">
        <v>9.6706221287856303E-2</v>
      </c>
      <c r="T4077" s="152">
        <v>932.83000404385905</v>
      </c>
      <c r="U4077" s="153">
        <v>9.3658730751734295E-2</v>
      </c>
      <c r="V4077" s="150">
        <v>3733.3848640695401</v>
      </c>
      <c r="W4077" s="151">
        <v>0.17945544582153</v>
      </c>
      <c r="X4077" s="152">
        <v>3810.2129547237701</v>
      </c>
      <c r="Y4077" s="153">
        <v>0.16926351785259799</v>
      </c>
      <c r="Z4077" s="150">
        <v>0</v>
      </c>
      <c r="AA4077" s="151">
        <v>0.15938647242030601</v>
      </c>
      <c r="AB4077" s="152">
        <v>0</v>
      </c>
      <c r="AC4077" s="153">
        <v>0.15116174589113601</v>
      </c>
    </row>
    <row r="4078" spans="1:29" x14ac:dyDescent="0.25">
      <c r="A4078" s="159" t="s">
        <v>4204</v>
      </c>
      <c r="B4078" s="150">
        <v>601.86759745570305</v>
      </c>
      <c r="C4078" s="151">
        <v>5.1878000804693999E-2</v>
      </c>
      <c r="D4078" s="152">
        <v>603.79511555347995</v>
      </c>
      <c r="E4078" s="153">
        <v>5.0749294744843097E-2</v>
      </c>
      <c r="F4078" s="150">
        <v>378.456245818806</v>
      </c>
      <c r="G4078" s="151">
        <v>4.7040022164746502E-2</v>
      </c>
      <c r="H4078" s="152">
        <v>379.213710135344</v>
      </c>
      <c r="I4078" s="153">
        <v>4.7197712662126197E-2</v>
      </c>
      <c r="J4078" s="150">
        <v>0</v>
      </c>
      <c r="K4078" s="151">
        <v>5.0391673255992697E-2</v>
      </c>
      <c r="L4078" s="152">
        <v>0</v>
      </c>
      <c r="M4078" s="153">
        <v>5.0924361755097403E-2</v>
      </c>
      <c r="N4078" s="150">
        <v>2727.6565858117301</v>
      </c>
      <c r="O4078" s="151">
        <v>3.5471814585790198E-2</v>
      </c>
      <c r="P4078" s="152">
        <v>2775.42489434359</v>
      </c>
      <c r="Q4078" s="153">
        <v>3.43045055618122E-2</v>
      </c>
      <c r="R4078" s="150">
        <v>1047.5011672967701</v>
      </c>
      <c r="S4078" s="151">
        <v>9.60043623151242E-2</v>
      </c>
      <c r="T4078" s="152">
        <v>1053.89087681054</v>
      </c>
      <c r="U4078" s="153">
        <v>9.1377794138220003E-2</v>
      </c>
      <c r="V4078" s="150">
        <v>4293.5133588216104</v>
      </c>
      <c r="W4078" s="151">
        <v>0.176579044499584</v>
      </c>
      <c r="X4078" s="152">
        <v>4382.2608988598504</v>
      </c>
      <c r="Y4078" s="153">
        <v>0.16451443450863501</v>
      </c>
      <c r="Z4078" s="150">
        <v>0</v>
      </c>
      <c r="AA4078" s="151">
        <v>0.15683174660593299</v>
      </c>
      <c r="AB4078" s="152">
        <v>0</v>
      </c>
      <c r="AC4078" s="153">
        <v>0.146920550040054</v>
      </c>
    </row>
    <row r="4079" spans="1:29" x14ac:dyDescent="0.25">
      <c r="A4079" s="159" t="s">
        <v>4205</v>
      </c>
      <c r="B4079" s="150">
        <v>510.01660975783102</v>
      </c>
      <c r="C4079" s="151">
        <v>4.6235650056034201E-2</v>
      </c>
      <c r="D4079" s="152">
        <v>517.67436002999398</v>
      </c>
      <c r="E4079" s="153">
        <v>4.5016419216580103E-2</v>
      </c>
      <c r="F4079" s="150">
        <v>324.31723566072998</v>
      </c>
      <c r="G4079" s="151">
        <v>4.4068351079433798E-2</v>
      </c>
      <c r="H4079" s="152">
        <v>326.36220710076901</v>
      </c>
      <c r="I4079" s="153">
        <v>4.4580706344181403E-2</v>
      </c>
      <c r="J4079" s="150">
        <v>3.0986979295813399</v>
      </c>
      <c r="K4079" s="151">
        <v>4.7208267478017103E-2</v>
      </c>
      <c r="L4079" s="152">
        <v>2.8525223547796701</v>
      </c>
      <c r="M4079" s="153">
        <v>4.81007211815715E-2</v>
      </c>
      <c r="N4079" s="150">
        <v>2657.36004460194</v>
      </c>
      <c r="O4079" s="151">
        <v>3.4131552165333902E-2</v>
      </c>
      <c r="P4079" s="152">
        <v>2681.4152471626398</v>
      </c>
      <c r="Q4079" s="153">
        <v>3.3552942759150599E-2</v>
      </c>
      <c r="R4079" s="150">
        <v>1027.34951996775</v>
      </c>
      <c r="S4079" s="151">
        <v>9.2473717047877796E-2</v>
      </c>
      <c r="T4079" s="152">
        <v>1025.3194344584099</v>
      </c>
      <c r="U4079" s="153">
        <v>8.8956465642024501E-2</v>
      </c>
      <c r="V4079" s="150">
        <v>4116.2025576865199</v>
      </c>
      <c r="W4079" s="151">
        <v>0.16656235820288801</v>
      </c>
      <c r="X4079" s="152">
        <v>4148.2876800348904</v>
      </c>
      <c r="Y4079" s="153">
        <v>0.15601065189590399</v>
      </c>
      <c r="Z4079" s="150">
        <v>123.82634047147</v>
      </c>
      <c r="AA4079" s="151">
        <v>0.14793525262179999</v>
      </c>
      <c r="AB4079" s="152">
        <v>123.25490495062699</v>
      </c>
      <c r="AC4079" s="153">
        <v>0.13932619868349899</v>
      </c>
    </row>
    <row r="4080" spans="1:29" x14ac:dyDescent="0.25">
      <c r="A4080" s="159" t="s">
        <v>4206</v>
      </c>
      <c r="B4080" s="150">
        <v>477.274734009371</v>
      </c>
      <c r="C4080" s="151">
        <v>4.3342595125746598E-2</v>
      </c>
      <c r="D4080" s="152">
        <v>489.56629542960002</v>
      </c>
      <c r="E4080" s="153">
        <v>4.1765822471010801E-2</v>
      </c>
      <c r="F4080" s="150">
        <v>278.38855813450601</v>
      </c>
      <c r="G4080" s="151">
        <v>4.1857079680301501E-2</v>
      </c>
      <c r="H4080" s="152">
        <v>281.698104520953</v>
      </c>
      <c r="I4080" s="153">
        <v>4.22411141459276E-2</v>
      </c>
      <c r="J4080" s="150">
        <v>26.4161279532413</v>
      </c>
      <c r="K4080" s="151">
        <v>4.4839440664221297E-2</v>
      </c>
      <c r="L4080" s="152">
        <v>26.686971948733799</v>
      </c>
      <c r="M4080" s="153">
        <v>4.5576398862899402E-2</v>
      </c>
      <c r="N4080" s="150">
        <v>2502.3937178465299</v>
      </c>
      <c r="O4080" s="151">
        <v>3.1015129230436402E-2</v>
      </c>
      <c r="P4080" s="152">
        <v>2504.3568259726098</v>
      </c>
      <c r="Q4080" s="153">
        <v>2.9923715487213998E-2</v>
      </c>
      <c r="R4080" s="150">
        <v>948.49571987582397</v>
      </c>
      <c r="S4080" s="151">
        <v>8.6220716439628697E-2</v>
      </c>
      <c r="T4080" s="152">
        <v>945.60611953198304</v>
      </c>
      <c r="U4080" s="153">
        <v>8.1990597389843795E-2</v>
      </c>
      <c r="V4080" s="150">
        <v>3526.666443224</v>
      </c>
      <c r="W4080" s="151">
        <v>0.15361584391716401</v>
      </c>
      <c r="X4080" s="152">
        <v>3524.2551988630898</v>
      </c>
      <c r="Y4080" s="153">
        <v>0.14233979853138901</v>
      </c>
      <c r="Z4080" s="150">
        <v>974.738542246561</v>
      </c>
      <c r="AA4080" s="151">
        <v>0.13643658100058501</v>
      </c>
      <c r="AB4080" s="152">
        <v>1028.1123261411699</v>
      </c>
      <c r="AC4080" s="153">
        <v>0.127117365447495</v>
      </c>
    </row>
    <row r="4081" spans="1:29" x14ac:dyDescent="0.25">
      <c r="A4081" s="159" t="s">
        <v>4207</v>
      </c>
      <c r="B4081" s="150">
        <v>468.42668039369801</v>
      </c>
      <c r="C4081" s="151">
        <v>4.13054159690944E-2</v>
      </c>
      <c r="D4081" s="152">
        <v>476.96704421165902</v>
      </c>
      <c r="E4081" s="153">
        <v>3.9766945669516898E-2</v>
      </c>
      <c r="F4081" s="150">
        <v>212.408548077116</v>
      </c>
      <c r="G4081" s="151">
        <v>4.0358020850809001E-2</v>
      </c>
      <c r="H4081" s="152">
        <v>213.87628032932</v>
      </c>
      <c r="I4081" s="153">
        <v>4.0623769446459901E-2</v>
      </c>
      <c r="J4081" s="150">
        <v>105.028989550904</v>
      </c>
      <c r="K4081" s="151">
        <v>4.3233572315292103E-2</v>
      </c>
      <c r="L4081" s="152">
        <v>104.566375926986</v>
      </c>
      <c r="M4081" s="153">
        <v>4.3831351446131699E-2</v>
      </c>
      <c r="N4081" s="150">
        <v>2271.6283311669699</v>
      </c>
      <c r="O4081" s="151">
        <v>2.7336812335904102E-2</v>
      </c>
      <c r="P4081" s="152">
        <v>2257.3568305746498</v>
      </c>
      <c r="Q4081" s="153">
        <v>2.6169613104855102E-2</v>
      </c>
      <c r="R4081" s="150">
        <v>859.84305155882498</v>
      </c>
      <c r="S4081" s="151">
        <v>7.9441532557872896E-2</v>
      </c>
      <c r="T4081" s="152">
        <v>840.30168939528301</v>
      </c>
      <c r="U4081" s="153">
        <v>7.5230516455097304E-2</v>
      </c>
      <c r="V4081" s="150">
        <v>2776.7741836063801</v>
      </c>
      <c r="W4081" s="151">
        <v>0.14145735139799301</v>
      </c>
      <c r="X4081" s="152">
        <v>2773.0320401885301</v>
      </c>
      <c r="Y4081" s="153">
        <v>0.131100867756412</v>
      </c>
      <c r="Z4081" s="150">
        <v>3286.8203877636502</v>
      </c>
      <c r="AA4081" s="151">
        <v>0.125637804603981</v>
      </c>
      <c r="AB4081" s="152">
        <v>3266.0977364197001</v>
      </c>
      <c r="AC4081" s="153">
        <v>0.11708037449133001</v>
      </c>
    </row>
    <row r="4082" spans="1:29" x14ac:dyDescent="0.25">
      <c r="A4082" s="159" t="s">
        <v>4208</v>
      </c>
      <c r="B4082" s="150">
        <v>432.01091528976599</v>
      </c>
      <c r="C4082" s="151">
        <v>4.0057606563765197E-2</v>
      </c>
      <c r="D4082" s="152">
        <v>441.99868370758298</v>
      </c>
      <c r="E4082" s="153">
        <v>3.8338455599612901E-2</v>
      </c>
      <c r="F4082" s="150">
        <v>109.96821168842</v>
      </c>
      <c r="G4082" s="151">
        <v>4.08848833434374E-2</v>
      </c>
      <c r="H4082" s="152">
        <v>115.00585941246101</v>
      </c>
      <c r="I4082" s="153">
        <v>4.0716301333761397E-2</v>
      </c>
      <c r="J4082" s="150">
        <v>221.61323457864199</v>
      </c>
      <c r="K4082" s="151">
        <v>4.37979743150698E-2</v>
      </c>
      <c r="L4082" s="152">
        <v>213.71919041396299</v>
      </c>
      <c r="M4082" s="153">
        <v>4.39311894899065E-2</v>
      </c>
      <c r="N4082" s="150">
        <v>1839.3542594785899</v>
      </c>
      <c r="O4082" s="151">
        <v>2.3857650689480502E-2</v>
      </c>
      <c r="P4082" s="152">
        <v>1843.5220058969601</v>
      </c>
      <c r="Q4082" s="153">
        <v>2.2441854414893998E-2</v>
      </c>
      <c r="R4082" s="150">
        <v>713.21018982220005</v>
      </c>
      <c r="S4082" s="151">
        <v>7.3313802011145499E-2</v>
      </c>
      <c r="T4082" s="152">
        <v>700.01807198563597</v>
      </c>
      <c r="U4082" s="153">
        <v>6.8993132431663995E-2</v>
      </c>
      <c r="V4082" s="150">
        <v>1402.04568263233</v>
      </c>
      <c r="W4082" s="151">
        <v>0.13908519164709501</v>
      </c>
      <c r="X4082" s="152">
        <v>1460.54309761584</v>
      </c>
      <c r="Y4082" s="153">
        <v>0.12762344415091401</v>
      </c>
      <c r="Z4082" s="150">
        <v>6449.7741696349103</v>
      </c>
      <c r="AA4082" s="151">
        <v>0.123530929702625</v>
      </c>
      <c r="AB4082" s="152">
        <v>6253.3744992512302</v>
      </c>
      <c r="AC4082" s="153">
        <v>0.113974841591631</v>
      </c>
    </row>
    <row r="4083" spans="1:29" x14ac:dyDescent="0.25">
      <c r="A4083" s="159" t="s">
        <v>4209</v>
      </c>
      <c r="B4083" s="150">
        <v>409.09943139465599</v>
      </c>
      <c r="C4083" s="151">
        <v>3.9355426295502899E-2</v>
      </c>
      <c r="D4083" s="152">
        <v>417.68065833722397</v>
      </c>
      <c r="E4083" s="153">
        <v>3.7656140396659397E-2</v>
      </c>
      <c r="F4083" s="150">
        <v>66.897162315225501</v>
      </c>
      <c r="G4083" s="151">
        <v>4.20486026535698E-2</v>
      </c>
      <c r="H4083" s="152">
        <v>72.391329644369705</v>
      </c>
      <c r="I4083" s="153">
        <v>4.1377393587860398E-2</v>
      </c>
      <c r="J4083" s="150">
        <v>251.989892473</v>
      </c>
      <c r="K4083" s="151">
        <v>4.50446098509227E-2</v>
      </c>
      <c r="L4083" s="152">
        <v>242.80126477523601</v>
      </c>
      <c r="M4083" s="153">
        <v>4.4644480435639997E-2</v>
      </c>
      <c r="N4083" s="150">
        <v>1501.06350586134</v>
      </c>
      <c r="O4083" s="151">
        <v>2.1740247576246399E-2</v>
      </c>
      <c r="P4083" s="152">
        <v>1518.6897464394101</v>
      </c>
      <c r="Q4083" s="153">
        <v>2.01338306539352E-2</v>
      </c>
      <c r="R4083" s="150">
        <v>591.79543111852399</v>
      </c>
      <c r="S4083" s="151">
        <v>7.1256435935058302E-2</v>
      </c>
      <c r="T4083" s="152">
        <v>589.85965265451705</v>
      </c>
      <c r="U4083" s="153">
        <v>6.7210599230085002E-2</v>
      </c>
      <c r="V4083" s="150">
        <v>867.97897443920999</v>
      </c>
      <c r="W4083" s="151">
        <v>0.14570040191462499</v>
      </c>
      <c r="X4083" s="152">
        <v>928.90710228723401</v>
      </c>
      <c r="Y4083" s="153">
        <v>0.13253941146269799</v>
      </c>
      <c r="Z4083" s="150">
        <v>5812.1726607525998</v>
      </c>
      <c r="AA4083" s="151">
        <v>0.12940634364748199</v>
      </c>
      <c r="AB4083" s="152">
        <v>5625.0291119785697</v>
      </c>
      <c r="AC4083" s="153">
        <v>0.118365074117934</v>
      </c>
    </row>
    <row r="4084" spans="1:29" x14ac:dyDescent="0.25">
      <c r="A4084" s="159" t="s">
        <v>4210</v>
      </c>
      <c r="B4084" s="150">
        <v>394.61735312062899</v>
      </c>
      <c r="C4084" s="151">
        <v>3.9439212231384697E-2</v>
      </c>
      <c r="D4084" s="152">
        <v>403.80004154593502</v>
      </c>
      <c r="E4084" s="153">
        <v>3.8646736094161499E-2</v>
      </c>
      <c r="F4084" s="150">
        <v>38.801194883713698</v>
      </c>
      <c r="G4084" s="151">
        <v>4.3245008719330798E-2</v>
      </c>
      <c r="H4084" s="152">
        <v>42.386563480754099</v>
      </c>
      <c r="I4084" s="153">
        <v>4.33113289802304E-2</v>
      </c>
      <c r="J4084" s="150">
        <v>264.44123438469802</v>
      </c>
      <c r="K4084" s="151">
        <v>4.6326261108147297E-2</v>
      </c>
      <c r="L4084" s="152">
        <v>260.55140423283899</v>
      </c>
      <c r="M4084" s="153">
        <v>4.6731115994380998E-2</v>
      </c>
      <c r="N4084" s="150">
        <v>1315.9620810169099</v>
      </c>
      <c r="O4084" s="151">
        <v>2.0372853673245001E-2</v>
      </c>
      <c r="P4084" s="152">
        <v>1330.06279815009</v>
      </c>
      <c r="Q4084" s="153">
        <v>1.9006222476854299E-2</v>
      </c>
      <c r="R4084" s="150">
        <v>514.66561467472002</v>
      </c>
      <c r="S4084" s="151">
        <v>7.1452267923214297E-2</v>
      </c>
      <c r="T4084" s="152">
        <v>519.95950824058104</v>
      </c>
      <c r="U4084" s="153">
        <v>6.8805686048152695E-2</v>
      </c>
      <c r="V4084" s="150">
        <v>514.253266408066</v>
      </c>
      <c r="W4084" s="151">
        <v>0.151845997242787</v>
      </c>
      <c r="X4084" s="152">
        <v>576.00460311015502</v>
      </c>
      <c r="Y4084" s="153">
        <v>0.140170335990524</v>
      </c>
      <c r="Z4084" s="150">
        <v>5072.1359577507301</v>
      </c>
      <c r="AA4084" s="151">
        <v>0.13486466092391899</v>
      </c>
      <c r="AB4084" s="152">
        <v>5013.94048234811</v>
      </c>
      <c r="AC4084" s="153">
        <v>0.12517991460467301</v>
      </c>
    </row>
    <row r="4085" spans="1:29" x14ac:dyDescent="0.25">
      <c r="A4085" s="159" t="s">
        <v>4211</v>
      </c>
      <c r="B4085" s="150">
        <v>387.45194346001199</v>
      </c>
      <c r="C4085" s="151">
        <v>3.9960829976675903E-2</v>
      </c>
      <c r="D4085" s="152">
        <v>396.54970434305102</v>
      </c>
      <c r="E4085" s="153">
        <v>3.9186294080719802E-2</v>
      </c>
      <c r="F4085" s="150">
        <v>8.1155136709827893</v>
      </c>
      <c r="G4085" s="151">
        <v>4.5213080135840002E-2</v>
      </c>
      <c r="H4085" s="152">
        <v>9.1329168083914798</v>
      </c>
      <c r="I4085" s="153">
        <v>4.5749090904786897E-2</v>
      </c>
      <c r="J4085" s="150">
        <v>291.74227950672997</v>
      </c>
      <c r="K4085" s="151">
        <v>4.8434559684577598E-2</v>
      </c>
      <c r="L4085" s="152">
        <v>289.51450741344001</v>
      </c>
      <c r="M4085" s="153">
        <v>4.9361359349765897E-2</v>
      </c>
      <c r="N4085" s="150">
        <v>1221.2281924844399</v>
      </c>
      <c r="O4085" s="151">
        <v>1.9961192972594799E-2</v>
      </c>
      <c r="P4085" s="152">
        <v>1235.8298356180401</v>
      </c>
      <c r="Q4085" s="153">
        <v>1.86233133677235E-2</v>
      </c>
      <c r="R4085" s="150">
        <v>488.82884959577001</v>
      </c>
      <c r="S4085" s="151">
        <v>7.3285491210900097E-2</v>
      </c>
      <c r="T4085" s="152">
        <v>494.51030729191001</v>
      </c>
      <c r="U4085" s="153">
        <v>7.0721644622622606E-2</v>
      </c>
      <c r="V4085" s="150">
        <v>92.191664568236206</v>
      </c>
      <c r="W4085" s="151">
        <v>0.16106213583081599</v>
      </c>
      <c r="X4085" s="152">
        <v>103.64948162453599</v>
      </c>
      <c r="Y4085" s="153">
        <v>0.14987453905990999</v>
      </c>
      <c r="Z4085" s="150">
        <v>4674.9137107639499</v>
      </c>
      <c r="AA4085" s="151">
        <v>0.1430501345503</v>
      </c>
      <c r="AB4085" s="152">
        <v>4697.9306212503298</v>
      </c>
      <c r="AC4085" s="153">
        <v>0.13384630826741101</v>
      </c>
    </row>
    <row r="4086" spans="1:29" x14ac:dyDescent="0.25">
      <c r="A4086" s="159" t="s">
        <v>4212</v>
      </c>
      <c r="B4086" s="150">
        <v>384.40177776466902</v>
      </c>
      <c r="C4086" s="151">
        <v>4.03372769473819E-2</v>
      </c>
      <c r="D4086" s="152">
        <v>393.91166586859799</v>
      </c>
      <c r="E4086" s="153">
        <v>3.9697693692714697E-2</v>
      </c>
      <c r="F4086" s="150">
        <v>4.4178904857577201</v>
      </c>
      <c r="G4086" s="151">
        <v>4.5768135959669699E-2</v>
      </c>
      <c r="H4086" s="152">
        <v>3.6179566627563799</v>
      </c>
      <c r="I4086" s="153">
        <v>4.6430112939617303E-2</v>
      </c>
      <c r="J4086" s="150">
        <v>282.63124126533398</v>
      </c>
      <c r="K4086" s="151">
        <v>4.9029163820079602E-2</v>
      </c>
      <c r="L4086" s="152">
        <v>281.398532074309</v>
      </c>
      <c r="M4086" s="153">
        <v>5.0096153696965802E-2</v>
      </c>
      <c r="N4086" s="150">
        <v>1166.5241755289901</v>
      </c>
      <c r="O4086" s="151">
        <v>1.97715974788602E-2</v>
      </c>
      <c r="P4086" s="152">
        <v>1184.9183038178601</v>
      </c>
      <c r="Q4086" s="153">
        <v>1.8647606363842301E-2</v>
      </c>
      <c r="R4086" s="150">
        <v>473.70469621112801</v>
      </c>
      <c r="S4086" s="151">
        <v>7.4236558765922903E-2</v>
      </c>
      <c r="T4086" s="152">
        <v>476.95197155149901</v>
      </c>
      <c r="U4086" s="153">
        <v>7.2177701549644993E-2</v>
      </c>
      <c r="V4086" s="150">
        <v>48.429988311593803</v>
      </c>
      <c r="W4086" s="151">
        <v>0.16178556107973599</v>
      </c>
      <c r="X4086" s="152">
        <v>39.981853429492901</v>
      </c>
      <c r="Y4086" s="153">
        <v>0.152063306506833</v>
      </c>
      <c r="Z4086" s="150">
        <v>3470.9368635559399</v>
      </c>
      <c r="AA4086" s="151">
        <v>0.14369265725534999</v>
      </c>
      <c r="AB4086" s="152">
        <v>3530.9442548287302</v>
      </c>
      <c r="AC4086" s="153">
        <v>0.13580099946622401</v>
      </c>
    </row>
    <row r="4087" spans="1:29" x14ac:dyDescent="0.25">
      <c r="A4087" s="159" t="s">
        <v>4213</v>
      </c>
      <c r="B4087" s="150">
        <v>387.92577984783298</v>
      </c>
      <c r="C4087" s="151">
        <v>4.0435582670569202E-2</v>
      </c>
      <c r="D4087" s="152">
        <v>395.62604799418</v>
      </c>
      <c r="E4087" s="153">
        <v>3.9780511865333698E-2</v>
      </c>
      <c r="F4087" s="150">
        <v>4.4288628374743402</v>
      </c>
      <c r="G4087" s="151">
        <v>4.5138664438423903E-2</v>
      </c>
      <c r="H4087" s="152">
        <v>3.55455182656668</v>
      </c>
      <c r="I4087" s="153">
        <v>4.6072940559522803E-2</v>
      </c>
      <c r="J4087" s="150">
        <v>273.35208999138803</v>
      </c>
      <c r="K4087" s="151">
        <v>4.8354841790394301E-2</v>
      </c>
      <c r="L4087" s="152">
        <v>271.83273643954601</v>
      </c>
      <c r="M4087" s="153">
        <v>4.9710779608541901E-2</v>
      </c>
      <c r="N4087" s="150">
        <v>1151.46083552968</v>
      </c>
      <c r="O4087" s="151">
        <v>1.9740017093606201E-2</v>
      </c>
      <c r="P4087" s="152">
        <v>1173.0341155735</v>
      </c>
      <c r="Q4087" s="153">
        <v>1.86608376559661E-2</v>
      </c>
      <c r="R4087" s="150">
        <v>471.566114401893</v>
      </c>
      <c r="S4087" s="151">
        <v>7.5072389414337998E-2</v>
      </c>
      <c r="T4087" s="152">
        <v>476.41178639766099</v>
      </c>
      <c r="U4087" s="153">
        <v>7.3615850255789497E-2</v>
      </c>
      <c r="V4087" s="150">
        <v>43.549543235838499</v>
      </c>
      <c r="W4087" s="151">
        <v>0.15904475306383101</v>
      </c>
      <c r="X4087" s="152">
        <v>35.4337964410891</v>
      </c>
      <c r="Y4087" s="153">
        <v>0.150153604118444</v>
      </c>
      <c r="Z4087" s="150">
        <v>2870.47610276148</v>
      </c>
      <c r="AA4087" s="151">
        <v>0.141258360991803</v>
      </c>
      <c r="AB4087" s="152">
        <v>2952.1446245849202</v>
      </c>
      <c r="AC4087" s="153">
        <v>0.134095528902787</v>
      </c>
    </row>
    <row r="4088" spans="1:29" x14ac:dyDescent="0.25">
      <c r="A4088" s="159" t="s">
        <v>4214</v>
      </c>
      <c r="B4088" s="150">
        <v>391.807114883694</v>
      </c>
      <c r="C4088" s="151">
        <v>4.0452944709554899E-2</v>
      </c>
      <c r="D4088" s="152">
        <v>404.23115102064401</v>
      </c>
      <c r="E4088" s="153">
        <v>3.9838347766180601E-2</v>
      </c>
      <c r="F4088" s="150">
        <v>11.2738551106423</v>
      </c>
      <c r="G4088" s="151">
        <v>4.4376008575890198E-2</v>
      </c>
      <c r="H4088" s="152">
        <v>11.4500343617357</v>
      </c>
      <c r="I4088" s="153">
        <v>4.55881793498603E-2</v>
      </c>
      <c r="J4088" s="150">
        <v>269.49024308034501</v>
      </c>
      <c r="K4088" s="151">
        <v>4.7537845894921202E-2</v>
      </c>
      <c r="L4088" s="152">
        <v>268.417519242786</v>
      </c>
      <c r="M4088" s="153">
        <v>4.9187742499044403E-2</v>
      </c>
      <c r="N4088" s="150">
        <v>1195.0885415349201</v>
      </c>
      <c r="O4088" s="151">
        <v>1.9846385020548401E-2</v>
      </c>
      <c r="P4088" s="152">
        <v>1212.83788238787</v>
      </c>
      <c r="Q4088" s="153">
        <v>1.8968009079488899E-2</v>
      </c>
      <c r="R4088" s="150">
        <v>497.30712287312099</v>
      </c>
      <c r="S4088" s="151">
        <v>7.6188027017378201E-2</v>
      </c>
      <c r="T4088" s="152">
        <v>498.18311471095302</v>
      </c>
      <c r="U4088" s="153">
        <v>7.5411263040027196E-2</v>
      </c>
      <c r="V4088" s="150">
        <v>118.390277097469</v>
      </c>
      <c r="W4088" s="151">
        <v>0.16175091977015499</v>
      </c>
      <c r="X4088" s="152">
        <v>107.917903310338</v>
      </c>
      <c r="Y4088" s="153">
        <v>0.15331207693396201</v>
      </c>
      <c r="Z4088" s="150">
        <v>2730.6095022340801</v>
      </c>
      <c r="AA4088" s="151">
        <v>0.143661889974319</v>
      </c>
      <c r="AB4088" s="152">
        <v>2796.5170368345698</v>
      </c>
      <c r="AC4088" s="153">
        <v>0.136916220988125</v>
      </c>
    </row>
    <row r="4089" spans="1:29" x14ac:dyDescent="0.25">
      <c r="A4089" s="159" t="s">
        <v>4215</v>
      </c>
      <c r="B4089" s="150">
        <v>421.478164461625</v>
      </c>
      <c r="C4089" s="151">
        <v>4.1083116261264201E-2</v>
      </c>
      <c r="D4089" s="152">
        <v>434.88471987700598</v>
      </c>
      <c r="E4089" s="153">
        <v>4.0455437227004398E-2</v>
      </c>
      <c r="F4089" s="150">
        <v>67.1180474254503</v>
      </c>
      <c r="G4089" s="151">
        <v>4.3015599761945501E-2</v>
      </c>
      <c r="H4089" s="152">
        <v>67.143055515382102</v>
      </c>
      <c r="I4089" s="153">
        <v>4.4291465638393798E-2</v>
      </c>
      <c r="J4089" s="150">
        <v>240.68607642235099</v>
      </c>
      <c r="K4089" s="151">
        <v>4.60805065210836E-2</v>
      </c>
      <c r="L4089" s="152">
        <v>241.31854884951599</v>
      </c>
      <c r="M4089" s="153">
        <v>4.7788642534004999E-2</v>
      </c>
      <c r="N4089" s="150">
        <v>1405.7768530221399</v>
      </c>
      <c r="O4089" s="151">
        <v>2.00098887516191E-2</v>
      </c>
      <c r="P4089" s="152">
        <v>1414.68973028495</v>
      </c>
      <c r="Q4089" s="153">
        <v>1.9712661378366001E-2</v>
      </c>
      <c r="R4089" s="150">
        <v>593.20426698243296</v>
      </c>
      <c r="S4089" s="151">
        <v>7.8136826299659498E-2</v>
      </c>
      <c r="T4089" s="152">
        <v>591.602577089688</v>
      </c>
      <c r="U4089" s="153">
        <v>7.7612741457837295E-2</v>
      </c>
      <c r="V4089" s="150">
        <v>551.77644424832897</v>
      </c>
      <c r="W4089" s="151">
        <v>0.16665435386979099</v>
      </c>
      <c r="X4089" s="152">
        <v>556.40969352622403</v>
      </c>
      <c r="Y4089" s="153">
        <v>0.15843949002730101</v>
      </c>
      <c r="Z4089" s="150">
        <v>2720.8236990871001</v>
      </c>
      <c r="AA4089" s="151">
        <v>0.14801696017187499</v>
      </c>
      <c r="AB4089" s="152">
        <v>2744.8419116099999</v>
      </c>
      <c r="AC4089" s="153">
        <v>0.14149528637047901</v>
      </c>
    </row>
    <row r="4090" spans="1:29" x14ac:dyDescent="0.25">
      <c r="A4090" s="159" t="s">
        <v>4216</v>
      </c>
      <c r="B4090" s="150">
        <v>508.29595307933999</v>
      </c>
      <c r="C4090" s="151">
        <v>4.2886819819110397E-2</v>
      </c>
      <c r="D4090" s="152">
        <v>521.84141415728504</v>
      </c>
      <c r="E4090" s="153">
        <v>4.2982959427639099E-2</v>
      </c>
      <c r="F4090" s="150">
        <v>261.62874722672802</v>
      </c>
      <c r="G4090" s="151">
        <v>4.1989242833217803E-2</v>
      </c>
      <c r="H4090" s="152">
        <v>261.834276887084</v>
      </c>
      <c r="I4090" s="153">
        <v>4.3343817280260502E-2</v>
      </c>
      <c r="J4090" s="150">
        <v>103.46000873288099</v>
      </c>
      <c r="K4090" s="151">
        <v>4.4981020580891498E-2</v>
      </c>
      <c r="L4090" s="152">
        <v>108.26463413065299</v>
      </c>
      <c r="M4090" s="153">
        <v>4.6766169513931602E-2</v>
      </c>
      <c r="N4090" s="150">
        <v>1757.8658731578901</v>
      </c>
      <c r="O4090" s="151">
        <v>2.1292444826807699E-2</v>
      </c>
      <c r="P4090" s="152">
        <v>1763.7424368951099</v>
      </c>
      <c r="Q4090" s="153">
        <v>2.0963158827401001E-2</v>
      </c>
      <c r="R4090" s="150">
        <v>755.93146382950601</v>
      </c>
      <c r="S4090" s="151">
        <v>8.2079253644390296E-2</v>
      </c>
      <c r="T4090" s="152">
        <v>750.32110109958296</v>
      </c>
      <c r="U4090" s="153">
        <v>8.1568336157465796E-2</v>
      </c>
      <c r="V4090" s="150">
        <v>2267.2973243773199</v>
      </c>
      <c r="W4090" s="151">
        <v>0.16415246005857001</v>
      </c>
      <c r="X4090" s="152">
        <v>2271.0880964771</v>
      </c>
      <c r="Y4090" s="153">
        <v>0.15745779179925401</v>
      </c>
      <c r="Z4090" s="150">
        <v>1149.64952906502</v>
      </c>
      <c r="AA4090" s="151">
        <v>0.145794859710587</v>
      </c>
      <c r="AB4090" s="152">
        <v>1172.48424905497</v>
      </c>
      <c r="AC4090" s="153">
        <v>0.14061857519271101</v>
      </c>
    </row>
    <row r="4091" spans="1:29" x14ac:dyDescent="0.25">
      <c r="A4091" s="159" t="s">
        <v>4217</v>
      </c>
      <c r="B4091" s="150">
        <v>662.66070166302302</v>
      </c>
      <c r="C4091" s="151">
        <v>4.7760236335471301E-2</v>
      </c>
      <c r="D4091" s="152">
        <v>677.81176374763402</v>
      </c>
      <c r="E4091" s="153">
        <v>4.7234908366756E-2</v>
      </c>
      <c r="F4091" s="150">
        <v>412.71465916160503</v>
      </c>
      <c r="G4091" s="151">
        <v>4.45640558430596E-2</v>
      </c>
      <c r="H4091" s="152">
        <v>419.31177169545703</v>
      </c>
      <c r="I4091" s="153">
        <v>4.5843012741124199E-2</v>
      </c>
      <c r="J4091" s="150">
        <v>0.37325338533336799</v>
      </c>
      <c r="K4091" s="151">
        <v>4.7739291727805701E-2</v>
      </c>
      <c r="L4091" s="152">
        <v>0.53071382983857796</v>
      </c>
      <c r="M4091" s="153">
        <v>4.9462697090528501E-2</v>
      </c>
      <c r="N4091" s="150">
        <v>1881.7191253332301</v>
      </c>
      <c r="O4091" s="151">
        <v>2.4804477815104999E-2</v>
      </c>
      <c r="P4091" s="152">
        <v>1907.74039153832</v>
      </c>
      <c r="Q4091" s="153">
        <v>2.3456029394732202E-2</v>
      </c>
      <c r="R4091" s="150">
        <v>851.31065151662995</v>
      </c>
      <c r="S4091" s="151">
        <v>8.6819708751615904E-2</v>
      </c>
      <c r="T4091" s="152">
        <v>849.69447938379096</v>
      </c>
      <c r="U4091" s="153">
        <v>8.4842209696750298E-2</v>
      </c>
      <c r="V4091" s="150">
        <v>3097.6000246583899</v>
      </c>
      <c r="W4091" s="151">
        <v>0.16257188927357599</v>
      </c>
      <c r="X4091" s="152">
        <v>3131.04903673325</v>
      </c>
      <c r="Y4091" s="153">
        <v>0.15590922414799299</v>
      </c>
      <c r="Z4091" s="150">
        <v>6.7596990997595503</v>
      </c>
      <c r="AA4091" s="151">
        <v>0.14439104830392999</v>
      </c>
      <c r="AB4091" s="152">
        <v>7.03789612129325</v>
      </c>
      <c r="AC4091" s="153">
        <v>0.139235618057204</v>
      </c>
    </row>
    <row r="4092" spans="1:29" x14ac:dyDescent="0.25">
      <c r="A4092" s="159" t="s">
        <v>4218</v>
      </c>
      <c r="B4092" s="150">
        <v>811.77512448215305</v>
      </c>
      <c r="C4092" s="151">
        <v>5.5552651398277801E-2</v>
      </c>
      <c r="D4092" s="152">
        <v>823.96370755184796</v>
      </c>
      <c r="E4092" s="153">
        <v>5.46106024680219E-2</v>
      </c>
      <c r="F4092" s="150">
        <v>446.94598499163499</v>
      </c>
      <c r="G4092" s="151">
        <v>4.9400879978987199E-2</v>
      </c>
      <c r="H4092" s="152">
        <v>454.58092485138798</v>
      </c>
      <c r="I4092" s="153">
        <v>5.02519108881537E-2</v>
      </c>
      <c r="J4092" s="150">
        <v>0</v>
      </c>
      <c r="K4092" s="151">
        <v>5.2920744674420601E-2</v>
      </c>
      <c r="L4092" s="152">
        <v>0</v>
      </c>
      <c r="M4092" s="153">
        <v>5.4219714147434997E-2</v>
      </c>
      <c r="N4092" s="150">
        <v>1903.9191740767001</v>
      </c>
      <c r="O4092" s="151">
        <v>2.6944350951528799E-2</v>
      </c>
      <c r="P4092" s="152">
        <v>1944.6118901135701</v>
      </c>
      <c r="Q4092" s="153">
        <v>2.5309879252296101E-2</v>
      </c>
      <c r="R4092" s="150">
        <v>868.12408649614395</v>
      </c>
      <c r="S4092" s="151">
        <v>8.9614259538336294E-2</v>
      </c>
      <c r="T4092" s="152">
        <v>872.24821478169599</v>
      </c>
      <c r="U4092" s="153">
        <v>8.6500294617841797E-2</v>
      </c>
      <c r="V4092" s="150">
        <v>3084.3880905696701</v>
      </c>
      <c r="W4092" s="151">
        <v>0.16280444882731901</v>
      </c>
      <c r="X4092" s="152">
        <v>3139.72835389484</v>
      </c>
      <c r="Y4092" s="153">
        <v>0.15423872927597901</v>
      </c>
      <c r="Z4092" s="150">
        <v>0</v>
      </c>
      <c r="AA4092" s="151">
        <v>0.144597600112537</v>
      </c>
      <c r="AB4092" s="152">
        <v>0</v>
      </c>
      <c r="AC4092" s="153">
        <v>0.13774377312476099</v>
      </c>
    </row>
    <row r="4093" spans="1:29" x14ac:dyDescent="0.25">
      <c r="A4093" s="159" t="s">
        <v>4219</v>
      </c>
      <c r="B4093" s="150">
        <v>889.95144251559395</v>
      </c>
      <c r="C4093" s="151">
        <v>6.32681578685894E-2</v>
      </c>
      <c r="D4093" s="152">
        <v>899.07761113479705</v>
      </c>
      <c r="E4093" s="153">
        <v>6.0716905947013899E-2</v>
      </c>
      <c r="F4093" s="150">
        <v>454.67488258682999</v>
      </c>
      <c r="G4093" s="151">
        <v>5.3012747632816999E-2</v>
      </c>
      <c r="H4093" s="152">
        <v>462.00838447003201</v>
      </c>
      <c r="I4093" s="153">
        <v>5.3407545634903103E-2</v>
      </c>
      <c r="J4093" s="150">
        <v>0</v>
      </c>
      <c r="K4093" s="151">
        <v>5.6789961700259697E-2</v>
      </c>
      <c r="L4093" s="152">
        <v>0</v>
      </c>
      <c r="M4093" s="153">
        <v>5.7624512311295499E-2</v>
      </c>
      <c r="N4093" s="150">
        <v>1925.1595803533801</v>
      </c>
      <c r="O4093" s="151">
        <v>2.79226702812778E-2</v>
      </c>
      <c r="P4093" s="152">
        <v>1984.82830601205</v>
      </c>
      <c r="Q4093" s="153">
        <v>2.6313834756702702E-2</v>
      </c>
      <c r="R4093" s="150">
        <v>865.31187200529098</v>
      </c>
      <c r="S4093" s="151">
        <v>9.1003092318161297E-2</v>
      </c>
      <c r="T4093" s="152">
        <v>876.62697567150497</v>
      </c>
      <c r="U4093" s="153">
        <v>8.7516390532442104E-2</v>
      </c>
      <c r="V4093" s="150">
        <v>3137.0016505119902</v>
      </c>
      <c r="W4093" s="151">
        <v>0.163614101062559</v>
      </c>
      <c r="X4093" s="152">
        <v>3207.8745763345601</v>
      </c>
      <c r="Y4093" s="153">
        <v>0.15376074234368201</v>
      </c>
      <c r="Z4093" s="150">
        <v>0</v>
      </c>
      <c r="AA4093" s="151">
        <v>0.14531670681376499</v>
      </c>
      <c r="AB4093" s="152">
        <v>0</v>
      </c>
      <c r="AC4093" s="153">
        <v>0.137316904180315</v>
      </c>
    </row>
    <row r="4094" spans="1:29" x14ac:dyDescent="0.25">
      <c r="A4094" s="159" t="s">
        <v>4220</v>
      </c>
      <c r="B4094" s="150">
        <v>920.65405882693994</v>
      </c>
      <c r="C4094" s="151">
        <v>6.7554745058349505E-2</v>
      </c>
      <c r="D4094" s="152">
        <v>929.35502398934398</v>
      </c>
      <c r="E4094" s="153">
        <v>6.4503058112042197E-2</v>
      </c>
      <c r="F4094" s="150">
        <v>462.74390205988999</v>
      </c>
      <c r="G4094" s="151">
        <v>5.5170882354758803E-2</v>
      </c>
      <c r="H4094" s="152">
        <v>468.79626397077698</v>
      </c>
      <c r="I4094" s="153">
        <v>5.5432497933599202E-2</v>
      </c>
      <c r="J4094" s="150">
        <v>1.0742502996943599</v>
      </c>
      <c r="K4094" s="151">
        <v>5.9101865792686101E-2</v>
      </c>
      <c r="L4094" s="152">
        <v>0.98798328878755604</v>
      </c>
      <c r="M4094" s="153">
        <v>5.9809351312579598E-2</v>
      </c>
      <c r="N4094" s="150">
        <v>2069.4975137868701</v>
      </c>
      <c r="O4094" s="151">
        <v>2.9055059115175599E-2</v>
      </c>
      <c r="P4094" s="152">
        <v>2148.9655716347802</v>
      </c>
      <c r="Q4094" s="153">
        <v>2.6987287098619101E-2</v>
      </c>
      <c r="R4094" s="150">
        <v>900.83314441822495</v>
      </c>
      <c r="S4094" s="151">
        <v>9.1409713919710797E-2</v>
      </c>
      <c r="T4094" s="152">
        <v>915.26320302883801</v>
      </c>
      <c r="U4094" s="153">
        <v>8.7184296787042606E-2</v>
      </c>
      <c r="V4094" s="150">
        <v>3407.2105619005802</v>
      </c>
      <c r="W4094" s="151">
        <v>0.162830839977643</v>
      </c>
      <c r="X4094" s="152">
        <v>3525.38126841234</v>
      </c>
      <c r="Y4094" s="153">
        <v>0.15263485681011399</v>
      </c>
      <c r="Z4094" s="150">
        <v>20.766561228277599</v>
      </c>
      <c r="AA4094" s="151">
        <v>0.14462103987126901</v>
      </c>
      <c r="AB4094" s="152">
        <v>19.877381691178201</v>
      </c>
      <c r="AC4094" s="153">
        <v>0.13631142571048799</v>
      </c>
    </row>
    <row r="4095" spans="1:29" x14ac:dyDescent="0.25">
      <c r="A4095" s="159" t="s">
        <v>4221</v>
      </c>
      <c r="B4095" s="150">
        <v>846.004958213745</v>
      </c>
      <c r="C4095" s="151">
        <v>6.7665470382059306E-2</v>
      </c>
      <c r="D4095" s="152">
        <v>854.436772926446</v>
      </c>
      <c r="E4095" s="153">
        <v>6.5448907669325304E-2</v>
      </c>
      <c r="F4095" s="150">
        <v>398.92286701684401</v>
      </c>
      <c r="G4095" s="151">
        <v>5.6700573542643302E-2</v>
      </c>
      <c r="H4095" s="152">
        <v>399.45768635170703</v>
      </c>
      <c r="I4095" s="153">
        <v>5.64809472843407E-2</v>
      </c>
      <c r="J4095" s="150">
        <v>68.506783091327094</v>
      </c>
      <c r="K4095" s="151">
        <v>6.0740549087784902E-2</v>
      </c>
      <c r="L4095" s="152">
        <v>71.129228515989197</v>
      </c>
      <c r="M4095" s="153">
        <v>6.0940584395870502E-2</v>
      </c>
      <c r="N4095" s="150">
        <v>2285.1381444183999</v>
      </c>
      <c r="O4095" s="151">
        <v>3.10237423037488E-2</v>
      </c>
      <c r="P4095" s="152">
        <v>2366.8978291756098</v>
      </c>
      <c r="Q4095" s="153">
        <v>2.9228580749215902E-2</v>
      </c>
      <c r="R4095" s="150">
        <v>936.82199457215802</v>
      </c>
      <c r="S4095" s="151">
        <v>9.3207673395823296E-2</v>
      </c>
      <c r="T4095" s="152">
        <v>951.935588984128</v>
      </c>
      <c r="U4095" s="153">
        <v>8.83027175785671E-2</v>
      </c>
      <c r="V4095" s="150">
        <v>3290.4557220178199</v>
      </c>
      <c r="W4095" s="151">
        <v>0.16752198579904401</v>
      </c>
      <c r="X4095" s="152">
        <v>3391.2442578923201</v>
      </c>
      <c r="Y4095" s="153">
        <v>0.15461955692919099</v>
      </c>
      <c r="Z4095" s="150">
        <v>1471.53960581553</v>
      </c>
      <c r="AA4095" s="151">
        <v>0.14878756254579401</v>
      </c>
      <c r="AB4095" s="152">
        <v>1561.9065862858199</v>
      </c>
      <c r="AC4095" s="153">
        <v>0.13808387342323999</v>
      </c>
    </row>
    <row r="4096" spans="1:29" x14ac:dyDescent="0.25">
      <c r="A4096" s="159" t="s">
        <v>4222</v>
      </c>
      <c r="B4096" s="150">
        <v>820.91249801515801</v>
      </c>
      <c r="C4096" s="151">
        <v>6.5961123286721796E-2</v>
      </c>
      <c r="D4096" s="152">
        <v>825.08970522039397</v>
      </c>
      <c r="E4096" s="153">
        <v>6.4330247228098297E-2</v>
      </c>
      <c r="F4096" s="150">
        <v>340.24342090955702</v>
      </c>
      <c r="G4096" s="151">
        <v>5.7587365214548797E-2</v>
      </c>
      <c r="H4096" s="152">
        <v>337.50780707783701</v>
      </c>
      <c r="I4096" s="153">
        <v>5.7058334174592502E-2</v>
      </c>
      <c r="J4096" s="150">
        <v>111.02918692736699</v>
      </c>
      <c r="K4096" s="151">
        <v>6.1690525599706801E-2</v>
      </c>
      <c r="L4096" s="152">
        <v>114.74615139022001</v>
      </c>
      <c r="M4096" s="153">
        <v>6.1563560748185003E-2</v>
      </c>
      <c r="N4096" s="150">
        <v>2131.29900837887</v>
      </c>
      <c r="O4096" s="151">
        <v>3.2130088019378999E-2</v>
      </c>
      <c r="P4096" s="152">
        <v>2210.21921461893</v>
      </c>
      <c r="Q4096" s="153">
        <v>3.0718581505429401E-2</v>
      </c>
      <c r="R4096" s="150">
        <v>892.46435112275196</v>
      </c>
      <c r="S4096" s="151">
        <v>9.3383821578275503E-2</v>
      </c>
      <c r="T4096" s="152">
        <v>903.78309289397703</v>
      </c>
      <c r="U4096" s="153">
        <v>8.9108803604225295E-2</v>
      </c>
      <c r="V4096" s="150">
        <v>2665.4565636317002</v>
      </c>
      <c r="W4096" s="151">
        <v>0.17444367846220499</v>
      </c>
      <c r="X4096" s="152">
        <v>2708.5308158573598</v>
      </c>
      <c r="Y4096" s="153">
        <v>0.16219518926877299</v>
      </c>
      <c r="Z4096" s="150">
        <v>1917.76174002988</v>
      </c>
      <c r="AA4096" s="151">
        <v>0.15493518415576099</v>
      </c>
      <c r="AB4096" s="152">
        <v>2019.03536391595</v>
      </c>
      <c r="AC4096" s="153">
        <v>0.14484933490725499</v>
      </c>
    </row>
    <row r="4097" spans="1:29" x14ac:dyDescent="0.25">
      <c r="A4097" s="159" t="s">
        <v>4223</v>
      </c>
      <c r="B4097" s="150">
        <v>892.72104248085805</v>
      </c>
      <c r="C4097" s="151">
        <v>6.6837004173978198E-2</v>
      </c>
      <c r="D4097" s="152">
        <v>890.53698213912696</v>
      </c>
      <c r="E4097" s="153">
        <v>6.4789862564009107E-2</v>
      </c>
      <c r="F4097" s="150">
        <v>354.32148522694001</v>
      </c>
      <c r="G4097" s="151">
        <v>5.7619796434366398E-2</v>
      </c>
      <c r="H4097" s="152">
        <v>350.11480574492498</v>
      </c>
      <c r="I4097" s="153">
        <v>5.7034822570477602E-2</v>
      </c>
      <c r="J4097" s="150">
        <v>94.525856747024505</v>
      </c>
      <c r="K4097" s="151">
        <v>6.1725267578071903E-2</v>
      </c>
      <c r="L4097" s="152">
        <v>97.386908672209003</v>
      </c>
      <c r="M4097" s="153">
        <v>6.1538192708806498E-2</v>
      </c>
      <c r="N4097" s="150">
        <v>1968.7983613757399</v>
      </c>
      <c r="O4097" s="151">
        <v>3.1771936186755598E-2</v>
      </c>
      <c r="P4097" s="152">
        <v>2029.0329473373699</v>
      </c>
      <c r="Q4097" s="153">
        <v>3.0710722335566699E-2</v>
      </c>
      <c r="R4097" s="150">
        <v>844.71334408769997</v>
      </c>
      <c r="S4097" s="151">
        <v>9.3229642277547597E-2</v>
      </c>
      <c r="T4097" s="152">
        <v>850.76678655327601</v>
      </c>
      <c r="U4097" s="153">
        <v>8.9344166751611998E-2</v>
      </c>
      <c r="V4097" s="150">
        <v>2609.5492609600601</v>
      </c>
      <c r="W4097" s="151">
        <v>0.173059836943946</v>
      </c>
      <c r="X4097" s="152">
        <v>2650.03256662897</v>
      </c>
      <c r="Y4097" s="153">
        <v>0.161214262456053</v>
      </c>
      <c r="Z4097" s="150">
        <v>1409.69095499018</v>
      </c>
      <c r="AA4097" s="151">
        <v>0.15370610126572001</v>
      </c>
      <c r="AB4097" s="152">
        <v>1496.8589077497199</v>
      </c>
      <c r="AC4097" s="153">
        <v>0.14397331264632399</v>
      </c>
    </row>
    <row r="4098" spans="1:29" x14ac:dyDescent="0.25">
      <c r="A4098" s="159" t="s">
        <v>4224</v>
      </c>
      <c r="B4098" s="150">
        <v>899.00500309952395</v>
      </c>
      <c r="C4098" s="151">
        <v>6.7793209290909401E-2</v>
      </c>
      <c r="D4098" s="152">
        <v>894.90428425029199</v>
      </c>
      <c r="E4098" s="153">
        <v>6.5098291041845002E-2</v>
      </c>
      <c r="F4098" s="150">
        <v>364.45518433493601</v>
      </c>
      <c r="G4098" s="151">
        <v>5.71095536865735E-2</v>
      </c>
      <c r="H4098" s="152">
        <v>359.23950302524997</v>
      </c>
      <c r="I4098" s="153">
        <v>5.6854458107197497E-2</v>
      </c>
      <c r="J4098" s="150">
        <v>72.352847631468904</v>
      </c>
      <c r="K4098" s="151">
        <v>6.1178669497442398E-2</v>
      </c>
      <c r="L4098" s="152">
        <v>75.473527153415702</v>
      </c>
      <c r="M4098" s="153">
        <v>6.1343586982007897E-2</v>
      </c>
      <c r="N4098" s="150">
        <v>1901.5505092175999</v>
      </c>
      <c r="O4098" s="151">
        <v>3.1793448712921002E-2</v>
      </c>
      <c r="P4098" s="152">
        <v>1947.02239085927</v>
      </c>
      <c r="Q4098" s="153">
        <v>3.0764697907794701E-2</v>
      </c>
      <c r="R4098" s="150">
        <v>813.86255614057904</v>
      </c>
      <c r="S4098" s="151">
        <v>9.3399649510806398E-2</v>
      </c>
      <c r="T4098" s="152">
        <v>816.86006381668699</v>
      </c>
      <c r="U4098" s="153">
        <v>8.9665343515221901E-2</v>
      </c>
      <c r="V4098" s="150">
        <v>2635.0126788574998</v>
      </c>
      <c r="W4098" s="151">
        <v>0.17251775576546999</v>
      </c>
      <c r="X4098" s="152">
        <v>2666.7810228022799</v>
      </c>
      <c r="Y4098" s="153">
        <v>0.16036229168074101</v>
      </c>
      <c r="Z4098" s="150">
        <v>1236.1770019185601</v>
      </c>
      <c r="AA4098" s="151">
        <v>0.15322464244786499</v>
      </c>
      <c r="AB4098" s="152">
        <v>1274.9776196427099</v>
      </c>
      <c r="AC4098" s="153">
        <v>0.143212455306962</v>
      </c>
    </row>
    <row r="4099" spans="1:29" x14ac:dyDescent="0.25">
      <c r="A4099" s="159" t="s">
        <v>4225</v>
      </c>
      <c r="B4099" s="150">
        <v>896.383298672965</v>
      </c>
      <c r="C4099" s="151">
        <v>6.8748864199443704E-2</v>
      </c>
      <c r="D4099" s="152">
        <v>892.79648210527</v>
      </c>
      <c r="E4099" s="153">
        <v>6.5891378164653402E-2</v>
      </c>
      <c r="F4099" s="150">
        <v>384.07564788035302</v>
      </c>
      <c r="G4099" s="151">
        <v>5.6271115402676798E-2</v>
      </c>
      <c r="H4099" s="152">
        <v>381.41305381802198</v>
      </c>
      <c r="I4099" s="153">
        <v>5.6647770137723298E-2</v>
      </c>
      <c r="J4099" s="150">
        <v>43.880620854722302</v>
      </c>
      <c r="K4099" s="151">
        <v>6.0280491603319199E-2</v>
      </c>
      <c r="L4099" s="152">
        <v>44.324346185383199</v>
      </c>
      <c r="M4099" s="153">
        <v>6.11205792908667E-2</v>
      </c>
      <c r="N4099" s="150">
        <v>1947.95439073647</v>
      </c>
      <c r="O4099" s="151">
        <v>3.2709866239193003E-2</v>
      </c>
      <c r="P4099" s="152">
        <v>1950.8641701174599</v>
      </c>
      <c r="Q4099" s="153">
        <v>3.2053430753270801E-2</v>
      </c>
      <c r="R4099" s="150">
        <v>815.67056107022199</v>
      </c>
      <c r="S4099" s="151">
        <v>9.6184580113126097E-2</v>
      </c>
      <c r="T4099" s="152">
        <v>807.61443414118605</v>
      </c>
      <c r="U4099" s="153">
        <v>9.2258418506713305E-2</v>
      </c>
      <c r="V4099" s="150">
        <v>2843.6795760646301</v>
      </c>
      <c r="W4099" s="151">
        <v>0.17624201478031501</v>
      </c>
      <c r="X4099" s="152">
        <v>2867.4690258015198</v>
      </c>
      <c r="Y4099" s="153">
        <v>0.16421596868135299</v>
      </c>
      <c r="Z4099" s="150">
        <v>601.71031665646501</v>
      </c>
      <c r="AA4099" s="151">
        <v>0.156532407804544</v>
      </c>
      <c r="AB4099" s="152">
        <v>595.82295156968996</v>
      </c>
      <c r="AC4099" s="153">
        <v>0.146654003437968</v>
      </c>
    </row>
    <row r="4100" spans="1:29" x14ac:dyDescent="0.25">
      <c r="A4100" s="159" t="s">
        <v>4226</v>
      </c>
      <c r="B4100" s="150">
        <v>862.37244612314805</v>
      </c>
      <c r="C4100" s="151">
        <v>6.6718149368122204E-2</v>
      </c>
      <c r="D4100" s="152">
        <v>861.69113270000798</v>
      </c>
      <c r="E4100" s="153">
        <v>6.4753334817944999E-2</v>
      </c>
      <c r="F4100" s="150">
        <v>430.87366861871601</v>
      </c>
      <c r="G4100" s="151">
        <v>5.4113248273597897E-2</v>
      </c>
      <c r="H4100" s="152">
        <v>431.34906045544301</v>
      </c>
      <c r="I4100" s="153">
        <v>5.4944892434821903E-2</v>
      </c>
      <c r="J4100" s="150">
        <v>4.12991746750407</v>
      </c>
      <c r="K4100" s="151">
        <v>5.7968874170028897E-2</v>
      </c>
      <c r="L4100" s="152">
        <v>3.4467161499244301</v>
      </c>
      <c r="M4100" s="153">
        <v>5.9283245333858398E-2</v>
      </c>
      <c r="N4100" s="150">
        <v>2067.0741657078302</v>
      </c>
      <c r="O4100" s="151">
        <v>3.3188811654953798E-2</v>
      </c>
      <c r="P4100" s="152">
        <v>2087.2094806751802</v>
      </c>
      <c r="Q4100" s="153">
        <v>3.3298484992302299E-2</v>
      </c>
      <c r="R4100" s="150">
        <v>836.19311687844004</v>
      </c>
      <c r="S4100" s="151">
        <v>9.7302854560819302E-2</v>
      </c>
      <c r="T4100" s="152">
        <v>836.90220128395401</v>
      </c>
      <c r="U4100" s="153">
        <v>9.4799846390481099E-2</v>
      </c>
      <c r="V4100" s="150">
        <v>3277.9774569870701</v>
      </c>
      <c r="W4100" s="151">
        <v>0.17915401969504999</v>
      </c>
      <c r="X4100" s="152">
        <v>3343.17773437704</v>
      </c>
      <c r="Y4100" s="153">
        <v>0.16889806796075399</v>
      </c>
      <c r="Z4100" s="150">
        <v>67.322012057256003</v>
      </c>
      <c r="AA4100" s="151">
        <v>0.1591187555685</v>
      </c>
      <c r="AB4100" s="152">
        <v>58.091162482362002</v>
      </c>
      <c r="AC4100" s="153">
        <v>0.15083537878978001</v>
      </c>
    </row>
    <row r="4101" spans="1:29" x14ac:dyDescent="0.25">
      <c r="A4101" s="159" t="s">
        <v>4227</v>
      </c>
      <c r="B4101" s="150">
        <v>787.17738898082496</v>
      </c>
      <c r="C4101" s="151">
        <v>6.1710553386345603E-2</v>
      </c>
      <c r="D4101" s="152">
        <v>783.76891886537396</v>
      </c>
      <c r="E4101" s="153">
        <v>5.9209770791000101E-2</v>
      </c>
      <c r="F4101" s="150">
        <v>454.44757590670201</v>
      </c>
      <c r="G4101" s="151">
        <v>5.1606464737364001E-2</v>
      </c>
      <c r="H4101" s="152">
        <v>452.52272663130901</v>
      </c>
      <c r="I4101" s="153">
        <v>5.1450679541102398E-2</v>
      </c>
      <c r="J4101" s="150">
        <v>0</v>
      </c>
      <c r="K4101" s="151">
        <v>5.5283479668321603E-2</v>
      </c>
      <c r="L4101" s="152">
        <v>0</v>
      </c>
      <c r="M4101" s="153">
        <v>5.5513135482922998E-2</v>
      </c>
      <c r="N4101" s="150">
        <v>2324.28148670778</v>
      </c>
      <c r="O4101" s="151">
        <v>3.3517671772709298E-2</v>
      </c>
      <c r="P4101" s="152">
        <v>2399.1419425633899</v>
      </c>
      <c r="Q4101" s="153">
        <v>3.3839396618949101E-2</v>
      </c>
      <c r="R4101" s="150">
        <v>921.47212125796102</v>
      </c>
      <c r="S4101" s="151">
        <v>9.6706221287856303E-2</v>
      </c>
      <c r="T4101" s="152">
        <v>929.42378457807399</v>
      </c>
      <c r="U4101" s="153">
        <v>9.3658730751734295E-2</v>
      </c>
      <c r="V4101" s="150">
        <v>3698.1908287722299</v>
      </c>
      <c r="W4101" s="151">
        <v>0.17945544582153</v>
      </c>
      <c r="X4101" s="152">
        <v>3816.4211261307701</v>
      </c>
      <c r="Y4101" s="153">
        <v>0.16926351785259799</v>
      </c>
      <c r="Z4101" s="150">
        <v>0</v>
      </c>
      <c r="AA4101" s="151">
        <v>0.15938647242030601</v>
      </c>
      <c r="AB4101" s="152">
        <v>0</v>
      </c>
      <c r="AC4101" s="153">
        <v>0.15116174589113601</v>
      </c>
    </row>
    <row r="4102" spans="1:29" x14ac:dyDescent="0.25">
      <c r="A4102" s="159" t="s">
        <v>4228</v>
      </c>
      <c r="B4102" s="150">
        <v>645.81313551742301</v>
      </c>
      <c r="C4102" s="151">
        <v>5.1878000804693999E-2</v>
      </c>
      <c r="D4102" s="152">
        <v>646.663401138278</v>
      </c>
      <c r="E4102" s="153">
        <v>5.0749294744843097E-2</v>
      </c>
      <c r="F4102" s="150">
        <v>411.41662048827499</v>
      </c>
      <c r="G4102" s="151">
        <v>4.7040022164746502E-2</v>
      </c>
      <c r="H4102" s="152">
        <v>409.45292104225302</v>
      </c>
      <c r="I4102" s="153">
        <v>4.7197712662126197E-2</v>
      </c>
      <c r="J4102" s="150">
        <v>0</v>
      </c>
      <c r="K4102" s="151">
        <v>5.0391673255992697E-2</v>
      </c>
      <c r="L4102" s="152">
        <v>0</v>
      </c>
      <c r="M4102" s="153">
        <v>5.0924361755097403E-2</v>
      </c>
      <c r="N4102" s="150">
        <v>2656.7265288287699</v>
      </c>
      <c r="O4102" s="151">
        <v>3.5471814585790198E-2</v>
      </c>
      <c r="P4102" s="152">
        <v>2762.5340015438801</v>
      </c>
      <c r="Q4102" s="153">
        <v>3.43045055618122E-2</v>
      </c>
      <c r="R4102" s="150">
        <v>1025.18382333876</v>
      </c>
      <c r="S4102" s="151">
        <v>9.60043623151242E-2</v>
      </c>
      <c r="T4102" s="152">
        <v>1047.5802606806899</v>
      </c>
      <c r="U4102" s="153">
        <v>9.1377794138220003E-2</v>
      </c>
      <c r="V4102" s="150">
        <v>4228.6866438119096</v>
      </c>
      <c r="W4102" s="151">
        <v>0.176579044499584</v>
      </c>
      <c r="X4102" s="152">
        <v>4370.9111210844403</v>
      </c>
      <c r="Y4102" s="153">
        <v>0.16451443450863501</v>
      </c>
      <c r="Z4102" s="150">
        <v>0</v>
      </c>
      <c r="AA4102" s="151">
        <v>0.15683174660593299</v>
      </c>
      <c r="AB4102" s="152">
        <v>0</v>
      </c>
      <c r="AC4102" s="153">
        <v>0.146920550040054</v>
      </c>
    </row>
    <row r="4103" spans="1:29" x14ac:dyDescent="0.25">
      <c r="A4103" s="159" t="s">
        <v>4229</v>
      </c>
      <c r="B4103" s="150">
        <v>546.25193187319996</v>
      </c>
      <c r="C4103" s="151">
        <v>4.6235650056034201E-2</v>
      </c>
      <c r="D4103" s="152">
        <v>548.83370866935502</v>
      </c>
      <c r="E4103" s="153">
        <v>4.5016419216580103E-2</v>
      </c>
      <c r="F4103" s="150">
        <v>352.16234377749601</v>
      </c>
      <c r="G4103" s="151">
        <v>4.4068351079433798E-2</v>
      </c>
      <c r="H4103" s="152">
        <v>349.44841512036601</v>
      </c>
      <c r="I4103" s="153">
        <v>4.4580706344181403E-2</v>
      </c>
      <c r="J4103" s="150">
        <v>3.1851065059621302</v>
      </c>
      <c r="K4103" s="151">
        <v>4.7208267478017103E-2</v>
      </c>
      <c r="L4103" s="152">
        <v>2.87300721624002</v>
      </c>
      <c r="M4103" s="153">
        <v>4.81007211815715E-2</v>
      </c>
      <c r="N4103" s="150">
        <v>2685.4285800818502</v>
      </c>
      <c r="O4103" s="151">
        <v>3.4131552165333902E-2</v>
      </c>
      <c r="P4103" s="152">
        <v>2753.6383153513402</v>
      </c>
      <c r="Q4103" s="153">
        <v>3.3552942759150599E-2</v>
      </c>
      <c r="R4103" s="150">
        <v>1005.27664222967</v>
      </c>
      <c r="S4103" s="151">
        <v>9.2473717047877796E-2</v>
      </c>
      <c r="T4103" s="152">
        <v>1021.98823514429</v>
      </c>
      <c r="U4103" s="153">
        <v>8.8956465642024501E-2</v>
      </c>
      <c r="V4103" s="150">
        <v>4069.4755162583701</v>
      </c>
      <c r="W4103" s="151">
        <v>0.16656235820288801</v>
      </c>
      <c r="X4103" s="152">
        <v>4149.7662421170598</v>
      </c>
      <c r="Y4103" s="153">
        <v>0.15601065189590399</v>
      </c>
      <c r="Z4103" s="150">
        <v>120.66564349666299</v>
      </c>
      <c r="AA4103" s="151">
        <v>0.14793525262179999</v>
      </c>
      <c r="AB4103" s="152">
        <v>116.95708176447</v>
      </c>
      <c r="AC4103" s="153">
        <v>0.13932619868349899</v>
      </c>
    </row>
    <row r="4104" spans="1:29" x14ac:dyDescent="0.25">
      <c r="A4104" s="159" t="s">
        <v>4230</v>
      </c>
      <c r="B4104" s="150">
        <v>507.00852950453901</v>
      </c>
      <c r="C4104" s="151">
        <v>4.3342595125746598E-2</v>
      </c>
      <c r="D4104" s="152">
        <v>514.65234574461999</v>
      </c>
      <c r="E4104" s="153">
        <v>4.1765822471010801E-2</v>
      </c>
      <c r="F4104" s="150">
        <v>301.16600810258899</v>
      </c>
      <c r="G4104" s="151">
        <v>4.1857079680301501E-2</v>
      </c>
      <c r="H4104" s="152">
        <v>299.83552231101402</v>
      </c>
      <c r="I4104" s="153">
        <v>4.22411141459276E-2</v>
      </c>
      <c r="J4104" s="150">
        <v>29.6307460396532</v>
      </c>
      <c r="K4104" s="151">
        <v>4.4839440664221297E-2</v>
      </c>
      <c r="L4104" s="152">
        <v>28.983524351318302</v>
      </c>
      <c r="M4104" s="153">
        <v>4.5576398862899402E-2</v>
      </c>
      <c r="N4104" s="150">
        <v>2507.8058323346099</v>
      </c>
      <c r="O4104" s="151">
        <v>3.1015129230436402E-2</v>
      </c>
      <c r="P4104" s="152">
        <v>2543.0307502717901</v>
      </c>
      <c r="Q4104" s="153">
        <v>2.9923715487213998E-2</v>
      </c>
      <c r="R4104" s="150">
        <v>941.12464717033902</v>
      </c>
      <c r="S4104" s="151">
        <v>8.6220716439628697E-2</v>
      </c>
      <c r="T4104" s="152">
        <v>948.96500439062595</v>
      </c>
      <c r="U4104" s="153">
        <v>8.1990597389843795E-2</v>
      </c>
      <c r="V4104" s="150">
        <v>3535.7888349477398</v>
      </c>
      <c r="W4104" s="151">
        <v>0.15361584391716401</v>
      </c>
      <c r="X4104" s="152">
        <v>3571.8530023112498</v>
      </c>
      <c r="Y4104" s="153">
        <v>0.14233979853138901</v>
      </c>
      <c r="Z4104" s="150">
        <v>960.31557675760803</v>
      </c>
      <c r="AA4104" s="151">
        <v>0.13643658100058501</v>
      </c>
      <c r="AB4104" s="152">
        <v>1011.94899482416</v>
      </c>
      <c r="AC4104" s="153">
        <v>0.127117365447495</v>
      </c>
    </row>
    <row r="4105" spans="1:29" x14ac:dyDescent="0.25">
      <c r="A4105" s="159" t="s">
        <v>4231</v>
      </c>
      <c r="B4105" s="150">
        <v>488.87819919047001</v>
      </c>
      <c r="C4105" s="151">
        <v>4.13054159690944E-2</v>
      </c>
      <c r="D4105" s="152">
        <v>491.94137498953103</v>
      </c>
      <c r="E4105" s="153">
        <v>3.9766945669516898E-2</v>
      </c>
      <c r="F4105" s="150">
        <v>227.43029923763299</v>
      </c>
      <c r="G4105" s="151">
        <v>4.0358020850809001E-2</v>
      </c>
      <c r="H4105" s="152">
        <v>226.076684407324</v>
      </c>
      <c r="I4105" s="153">
        <v>4.0623769446459901E-2</v>
      </c>
      <c r="J4105" s="150">
        <v>111.080574562706</v>
      </c>
      <c r="K4105" s="151">
        <v>4.3233572315292103E-2</v>
      </c>
      <c r="L4105" s="152">
        <v>108.807123992684</v>
      </c>
      <c r="M4105" s="153">
        <v>4.3831351446131699E-2</v>
      </c>
      <c r="N4105" s="150">
        <v>2297.61373720649</v>
      </c>
      <c r="O4105" s="151">
        <v>2.7336812335904102E-2</v>
      </c>
      <c r="P4105" s="152">
        <v>2286.47875194264</v>
      </c>
      <c r="Q4105" s="153">
        <v>2.6169613104855102E-2</v>
      </c>
      <c r="R4105" s="150">
        <v>860.78813309637201</v>
      </c>
      <c r="S4105" s="151">
        <v>7.9441532557872896E-2</v>
      </c>
      <c r="T4105" s="152">
        <v>852.29128948120899</v>
      </c>
      <c r="U4105" s="153">
        <v>7.5230516455097304E-2</v>
      </c>
      <c r="V4105" s="150">
        <v>2797.1082529036498</v>
      </c>
      <c r="W4105" s="151">
        <v>0.14145735139799301</v>
      </c>
      <c r="X4105" s="152">
        <v>2821.6177757860701</v>
      </c>
      <c r="Y4105" s="153">
        <v>0.131100867756412</v>
      </c>
      <c r="Z4105" s="150">
        <v>3263.0059202745401</v>
      </c>
      <c r="AA4105" s="151">
        <v>0.125637804603981</v>
      </c>
      <c r="AB4105" s="152">
        <v>3253.43172877285</v>
      </c>
      <c r="AC4105" s="153">
        <v>0.11708037449133001</v>
      </c>
    </row>
    <row r="4106" spans="1:29" x14ac:dyDescent="0.25">
      <c r="A4106" s="159" t="s">
        <v>4232</v>
      </c>
      <c r="B4106" s="150">
        <v>448.19454817354199</v>
      </c>
      <c r="C4106" s="151">
        <v>4.0057606563765197E-2</v>
      </c>
      <c r="D4106" s="152">
        <v>452.66505592271</v>
      </c>
      <c r="E4106" s="153">
        <v>3.8338455599612901E-2</v>
      </c>
      <c r="F4106" s="150">
        <v>115.666940944845</v>
      </c>
      <c r="G4106" s="151">
        <v>4.08848833434374E-2</v>
      </c>
      <c r="H4106" s="152">
        <v>119.883631503307</v>
      </c>
      <c r="I4106" s="153">
        <v>4.0716301333761397E-2</v>
      </c>
      <c r="J4106" s="150">
        <v>232.12113484670999</v>
      </c>
      <c r="K4106" s="151">
        <v>4.37979743150698E-2</v>
      </c>
      <c r="L4106" s="152">
        <v>221.31539877768299</v>
      </c>
      <c r="M4106" s="153">
        <v>4.39311894899065E-2</v>
      </c>
      <c r="N4106" s="150">
        <v>1906.4427255401199</v>
      </c>
      <c r="O4106" s="151">
        <v>2.3857650689480502E-2</v>
      </c>
      <c r="P4106" s="152">
        <v>1887.02301653375</v>
      </c>
      <c r="Q4106" s="153">
        <v>2.2441854414893998E-2</v>
      </c>
      <c r="R4106" s="150">
        <v>723.88574952639499</v>
      </c>
      <c r="S4106" s="151">
        <v>7.3313802011145499E-2</v>
      </c>
      <c r="T4106" s="152">
        <v>718.38823109143596</v>
      </c>
      <c r="U4106" s="153">
        <v>6.8993132431663995E-2</v>
      </c>
      <c r="V4106" s="150">
        <v>1431.8818167762699</v>
      </c>
      <c r="W4106" s="151">
        <v>0.13908519164709501</v>
      </c>
      <c r="X4106" s="152">
        <v>1486.80438557252</v>
      </c>
      <c r="Y4106" s="153">
        <v>0.12762344415091401</v>
      </c>
      <c r="Z4106" s="150">
        <v>6411.3519971751202</v>
      </c>
      <c r="AA4106" s="151">
        <v>0.123530929702625</v>
      </c>
      <c r="AB4106" s="152">
        <v>6236.7977146589601</v>
      </c>
      <c r="AC4106" s="153">
        <v>0.113974841591631</v>
      </c>
    </row>
    <row r="4107" spans="1:29" x14ac:dyDescent="0.25">
      <c r="A4107" s="159" t="s">
        <v>4233</v>
      </c>
      <c r="B4107" s="150">
        <v>416.62561739359302</v>
      </c>
      <c r="C4107" s="151">
        <v>3.9355426295502899E-2</v>
      </c>
      <c r="D4107" s="152">
        <v>425.18279941000901</v>
      </c>
      <c r="E4107" s="153">
        <v>3.7656140396659397E-2</v>
      </c>
      <c r="F4107" s="150">
        <v>69.555109414344003</v>
      </c>
      <c r="G4107" s="151">
        <v>4.20486026535698E-2</v>
      </c>
      <c r="H4107" s="152">
        <v>74.622990427033699</v>
      </c>
      <c r="I4107" s="153">
        <v>4.1377393587860398E-2</v>
      </c>
      <c r="J4107" s="150">
        <v>263.14099637457201</v>
      </c>
      <c r="K4107" s="151">
        <v>4.50446098509227E-2</v>
      </c>
      <c r="L4107" s="152">
        <v>252.19117072816601</v>
      </c>
      <c r="M4107" s="153">
        <v>4.4644480435639997E-2</v>
      </c>
      <c r="N4107" s="150">
        <v>1562.3875729239701</v>
      </c>
      <c r="O4107" s="151">
        <v>2.1740247576246399E-2</v>
      </c>
      <c r="P4107" s="152">
        <v>1557.0849855484901</v>
      </c>
      <c r="Q4107" s="153">
        <v>2.01338306539352E-2</v>
      </c>
      <c r="R4107" s="150">
        <v>593.97064346592197</v>
      </c>
      <c r="S4107" s="151">
        <v>7.1256435935058302E-2</v>
      </c>
      <c r="T4107" s="152">
        <v>599.17466741453097</v>
      </c>
      <c r="U4107" s="153">
        <v>6.7210599230085002E-2</v>
      </c>
      <c r="V4107" s="150">
        <v>895.46937383185798</v>
      </c>
      <c r="W4107" s="151">
        <v>0.14570040191462499</v>
      </c>
      <c r="X4107" s="152">
        <v>948.64993247558095</v>
      </c>
      <c r="Y4107" s="153">
        <v>0.13253941146269799</v>
      </c>
      <c r="Z4107" s="150">
        <v>5738.9675880979603</v>
      </c>
      <c r="AA4107" s="151">
        <v>0.12940634364748199</v>
      </c>
      <c r="AB4107" s="152">
        <v>5609.1252230918499</v>
      </c>
      <c r="AC4107" s="153">
        <v>0.118365074117934</v>
      </c>
    </row>
    <row r="4108" spans="1:29" x14ac:dyDescent="0.25">
      <c r="A4108" s="159" t="s">
        <v>4234</v>
      </c>
      <c r="B4108" s="150">
        <v>397.79938184630299</v>
      </c>
      <c r="C4108" s="151">
        <v>3.9439212231384697E-2</v>
      </c>
      <c r="D4108" s="152">
        <v>407.93171229994698</v>
      </c>
      <c r="E4108" s="153">
        <v>3.8646736094161499E-2</v>
      </c>
      <c r="F4108" s="150">
        <v>40.108058967769203</v>
      </c>
      <c r="G4108" s="151">
        <v>4.3245008719330798E-2</v>
      </c>
      <c r="H4108" s="152">
        <v>43.3061326937922</v>
      </c>
      <c r="I4108" s="153">
        <v>4.33113289802304E-2</v>
      </c>
      <c r="J4108" s="150">
        <v>276.77708929569098</v>
      </c>
      <c r="K4108" s="151">
        <v>4.6326261108147297E-2</v>
      </c>
      <c r="L4108" s="152">
        <v>270.37992236420303</v>
      </c>
      <c r="M4108" s="153">
        <v>4.6731115994380998E-2</v>
      </c>
      <c r="N4108" s="150">
        <v>1358.4386179876799</v>
      </c>
      <c r="O4108" s="151">
        <v>2.0372853673245001E-2</v>
      </c>
      <c r="P4108" s="152">
        <v>1360.4135244822901</v>
      </c>
      <c r="Q4108" s="153">
        <v>1.9006222476854299E-2</v>
      </c>
      <c r="R4108" s="150">
        <v>525.91048487499199</v>
      </c>
      <c r="S4108" s="151">
        <v>7.1452267923214297E-2</v>
      </c>
      <c r="T4108" s="152">
        <v>528.15278004691902</v>
      </c>
      <c r="U4108" s="153">
        <v>6.8805686048152695E-2</v>
      </c>
      <c r="V4108" s="150">
        <v>538.63796524669499</v>
      </c>
      <c r="W4108" s="151">
        <v>0.151845997242787</v>
      </c>
      <c r="X4108" s="152">
        <v>593.80294264648205</v>
      </c>
      <c r="Y4108" s="153">
        <v>0.140170335990524</v>
      </c>
      <c r="Z4108" s="150">
        <v>4966.5019863693597</v>
      </c>
      <c r="AA4108" s="151">
        <v>0.13486466092391899</v>
      </c>
      <c r="AB4108" s="152">
        <v>4965.6392693234202</v>
      </c>
      <c r="AC4108" s="153">
        <v>0.12517991460467301</v>
      </c>
    </row>
    <row r="4109" spans="1:29" x14ac:dyDescent="0.25">
      <c r="A4109" s="159" t="s">
        <v>4235</v>
      </c>
      <c r="B4109" s="150">
        <v>394.384176290433</v>
      </c>
      <c r="C4109" s="151">
        <v>3.9960829976675903E-2</v>
      </c>
      <c r="D4109" s="152">
        <v>403.64260520562999</v>
      </c>
      <c r="E4109" s="153">
        <v>3.9186294080719802E-2</v>
      </c>
      <c r="F4109" s="150">
        <v>8.7213102329987393</v>
      </c>
      <c r="G4109" s="151">
        <v>4.5213080135840002E-2</v>
      </c>
      <c r="H4109" s="152">
        <v>9.4229853759648901</v>
      </c>
      <c r="I4109" s="153">
        <v>4.5749090904786897E-2</v>
      </c>
      <c r="J4109" s="150">
        <v>299.98114825417201</v>
      </c>
      <c r="K4109" s="151">
        <v>4.8434559684577598E-2</v>
      </c>
      <c r="L4109" s="152">
        <v>296.34308682556099</v>
      </c>
      <c r="M4109" s="153">
        <v>4.9361359349765897E-2</v>
      </c>
      <c r="N4109" s="150">
        <v>1256.12044762082</v>
      </c>
      <c r="O4109" s="151">
        <v>1.9961192972594799E-2</v>
      </c>
      <c r="P4109" s="152">
        <v>1258.65127938822</v>
      </c>
      <c r="Q4109" s="153">
        <v>1.86233133677235E-2</v>
      </c>
      <c r="R4109" s="150">
        <v>492.63675751053802</v>
      </c>
      <c r="S4109" s="151">
        <v>7.3285491210900097E-2</v>
      </c>
      <c r="T4109" s="152">
        <v>500.34962030035803</v>
      </c>
      <c r="U4109" s="153">
        <v>7.0721644622622606E-2</v>
      </c>
      <c r="V4109" s="150">
        <v>92.263765186325898</v>
      </c>
      <c r="W4109" s="151">
        <v>0.16106213583081599</v>
      </c>
      <c r="X4109" s="152">
        <v>104.82745143159499</v>
      </c>
      <c r="Y4109" s="153">
        <v>0.14987453905990999</v>
      </c>
      <c r="Z4109" s="150">
        <v>4627.0110640484299</v>
      </c>
      <c r="AA4109" s="151">
        <v>0.1430501345503</v>
      </c>
      <c r="AB4109" s="152">
        <v>4704.7526090109204</v>
      </c>
      <c r="AC4109" s="153">
        <v>0.13384630826741101</v>
      </c>
    </row>
    <row r="4110" spans="1:29" x14ac:dyDescent="0.25">
      <c r="A4110" s="159" t="s">
        <v>4236</v>
      </c>
      <c r="B4110" s="150">
        <v>388.682272361255</v>
      </c>
      <c r="C4110" s="151">
        <v>4.03372769473819E-2</v>
      </c>
      <c r="D4110" s="152">
        <v>396.18434167166998</v>
      </c>
      <c r="E4110" s="153">
        <v>3.9697693692714697E-2</v>
      </c>
      <c r="F4110" s="150">
        <v>4.04024164694001</v>
      </c>
      <c r="G4110" s="151">
        <v>4.5768135959669699E-2</v>
      </c>
      <c r="H4110" s="152">
        <v>3.2719178576659198</v>
      </c>
      <c r="I4110" s="153">
        <v>4.6430112939617303E-2</v>
      </c>
      <c r="J4110" s="150">
        <v>287.788063850801</v>
      </c>
      <c r="K4110" s="151">
        <v>4.9029163820079602E-2</v>
      </c>
      <c r="L4110" s="152">
        <v>284.53394893423598</v>
      </c>
      <c r="M4110" s="153">
        <v>5.0096153696965802E-2</v>
      </c>
      <c r="N4110" s="150">
        <v>1198.9936394583301</v>
      </c>
      <c r="O4110" s="151">
        <v>1.97715974788602E-2</v>
      </c>
      <c r="P4110" s="152">
        <v>1206.4105801006201</v>
      </c>
      <c r="Q4110" s="153">
        <v>1.8647606363842301E-2</v>
      </c>
      <c r="R4110" s="150">
        <v>475.72117755168898</v>
      </c>
      <c r="S4110" s="151">
        <v>7.4236558765922903E-2</v>
      </c>
      <c r="T4110" s="152">
        <v>482.55093251885199</v>
      </c>
      <c r="U4110" s="153">
        <v>7.2177701549644993E-2</v>
      </c>
      <c r="V4110" s="150">
        <v>46.0108383385856</v>
      </c>
      <c r="W4110" s="151">
        <v>0.16178556107973599</v>
      </c>
      <c r="X4110" s="152">
        <v>39.681443768673297</v>
      </c>
      <c r="Y4110" s="153">
        <v>0.152063306506833</v>
      </c>
      <c r="Z4110" s="150">
        <v>3439.9092171433299</v>
      </c>
      <c r="AA4110" s="151">
        <v>0.14369265725534999</v>
      </c>
      <c r="AB4110" s="152">
        <v>3550.80580616408</v>
      </c>
      <c r="AC4110" s="153">
        <v>0.13580099946622401</v>
      </c>
    </row>
    <row r="4111" spans="1:29" x14ac:dyDescent="0.25">
      <c r="A4111" s="159" t="s">
        <v>4237</v>
      </c>
      <c r="B4111" s="150">
        <v>392.261727576559</v>
      </c>
      <c r="C4111" s="151">
        <v>4.0435582670569202E-2</v>
      </c>
      <c r="D4111" s="152">
        <v>398.52484573673598</v>
      </c>
      <c r="E4111" s="153">
        <v>3.9780511865333698E-2</v>
      </c>
      <c r="F4111" s="150">
        <v>4.3112637556441404</v>
      </c>
      <c r="G4111" s="151">
        <v>4.5138664438423903E-2</v>
      </c>
      <c r="H4111" s="152">
        <v>3.51463314558272</v>
      </c>
      <c r="I4111" s="153">
        <v>4.6072940559522803E-2</v>
      </c>
      <c r="J4111" s="150">
        <v>276.06664737043798</v>
      </c>
      <c r="K4111" s="151">
        <v>4.8354841790394301E-2</v>
      </c>
      <c r="L4111" s="152">
        <v>273.08162553833301</v>
      </c>
      <c r="M4111" s="153">
        <v>4.9710779608541901E-2</v>
      </c>
      <c r="N4111" s="150">
        <v>1186.65130860001</v>
      </c>
      <c r="O4111" s="151">
        <v>1.9740017093606201E-2</v>
      </c>
      <c r="P4111" s="152">
        <v>1191.9247348245001</v>
      </c>
      <c r="Q4111" s="153">
        <v>1.86608376559661E-2</v>
      </c>
      <c r="R4111" s="150">
        <v>472.89781996384198</v>
      </c>
      <c r="S4111" s="151">
        <v>7.5072389414337998E-2</v>
      </c>
      <c r="T4111" s="152">
        <v>479.10790097138897</v>
      </c>
      <c r="U4111" s="153">
        <v>7.3615850255789497E-2</v>
      </c>
      <c r="V4111" s="150">
        <v>44.962080530389699</v>
      </c>
      <c r="W4111" s="151">
        <v>0.15904475306383101</v>
      </c>
      <c r="X4111" s="152">
        <v>35.832292623982703</v>
      </c>
      <c r="Y4111" s="153">
        <v>0.150153604118444</v>
      </c>
      <c r="Z4111" s="150">
        <v>2898.7843840997598</v>
      </c>
      <c r="AA4111" s="151">
        <v>0.141258360991803</v>
      </c>
      <c r="AB4111" s="152">
        <v>3006.9874917571001</v>
      </c>
      <c r="AC4111" s="153">
        <v>0.134095528902787</v>
      </c>
    </row>
    <row r="4112" spans="1:29" x14ac:dyDescent="0.25">
      <c r="A4112" s="159" t="s">
        <v>4238</v>
      </c>
      <c r="B4112" s="150">
        <v>399.51754983625898</v>
      </c>
      <c r="C4112" s="151">
        <v>4.0452944709554899E-2</v>
      </c>
      <c r="D4112" s="152">
        <v>409.59560693212899</v>
      </c>
      <c r="E4112" s="153">
        <v>3.9838347766180601E-2</v>
      </c>
      <c r="F4112" s="150">
        <v>11.2415988892774</v>
      </c>
      <c r="G4112" s="151">
        <v>4.4376008575890198E-2</v>
      </c>
      <c r="H4112" s="152">
        <v>11.2174301265126</v>
      </c>
      <c r="I4112" s="153">
        <v>4.55881793498603E-2</v>
      </c>
      <c r="J4112" s="150">
        <v>272.03151487477197</v>
      </c>
      <c r="K4112" s="151">
        <v>4.7537845894921202E-2</v>
      </c>
      <c r="L4112" s="152">
        <v>269.63377529739199</v>
      </c>
      <c r="M4112" s="153">
        <v>4.9187742499044403E-2</v>
      </c>
      <c r="N4112" s="150">
        <v>1227.36103718002</v>
      </c>
      <c r="O4112" s="151">
        <v>1.9846385020548401E-2</v>
      </c>
      <c r="P4112" s="152">
        <v>1236.1025632094399</v>
      </c>
      <c r="Q4112" s="153">
        <v>1.8968009079488899E-2</v>
      </c>
      <c r="R4112" s="150">
        <v>492.78715619959399</v>
      </c>
      <c r="S4112" s="151">
        <v>7.6188027017378201E-2</v>
      </c>
      <c r="T4112" s="152">
        <v>502.60193203272001</v>
      </c>
      <c r="U4112" s="153">
        <v>7.5411263040027196E-2</v>
      </c>
      <c r="V4112" s="150">
        <v>119.254716269488</v>
      </c>
      <c r="W4112" s="151">
        <v>0.16175091977015499</v>
      </c>
      <c r="X4112" s="152">
        <v>106.880657368236</v>
      </c>
      <c r="Y4112" s="153">
        <v>0.15331207693396201</v>
      </c>
      <c r="Z4112" s="150">
        <v>2752.8684038513102</v>
      </c>
      <c r="AA4112" s="151">
        <v>0.143661889974319</v>
      </c>
      <c r="AB4112" s="152">
        <v>2837.2314208947701</v>
      </c>
      <c r="AC4112" s="153">
        <v>0.136916220988125</v>
      </c>
    </row>
    <row r="4113" spans="1:29" x14ac:dyDescent="0.25">
      <c r="A4113" s="159" t="s">
        <v>4239</v>
      </c>
      <c r="B4113" s="150">
        <v>425.35738733130103</v>
      </c>
      <c r="C4113" s="151">
        <v>4.1083116261264201E-2</v>
      </c>
      <c r="D4113" s="152">
        <v>440.49233567018598</v>
      </c>
      <c r="E4113" s="153">
        <v>4.0455437227004398E-2</v>
      </c>
      <c r="F4113" s="150">
        <v>66.892307088836603</v>
      </c>
      <c r="G4113" s="151">
        <v>4.3015599761945501E-2</v>
      </c>
      <c r="H4113" s="152">
        <v>66.743164700176195</v>
      </c>
      <c r="I4113" s="153">
        <v>4.4291465638393798E-2</v>
      </c>
      <c r="J4113" s="150">
        <v>240.627997397451</v>
      </c>
      <c r="K4113" s="151">
        <v>4.60805065210836E-2</v>
      </c>
      <c r="L4113" s="152">
        <v>241.69493585384399</v>
      </c>
      <c r="M4113" s="153">
        <v>4.7788642534004999E-2</v>
      </c>
      <c r="N4113" s="150">
        <v>1410.3258190398401</v>
      </c>
      <c r="O4113" s="151">
        <v>2.00098887516191E-2</v>
      </c>
      <c r="P4113" s="152">
        <v>1407.6363408181501</v>
      </c>
      <c r="Q4113" s="153">
        <v>1.9712661378366001E-2</v>
      </c>
      <c r="R4113" s="150">
        <v>579.07557506353498</v>
      </c>
      <c r="S4113" s="151">
        <v>7.8136826299659498E-2</v>
      </c>
      <c r="T4113" s="152">
        <v>585.15480561761399</v>
      </c>
      <c r="U4113" s="153">
        <v>7.7612741457837295E-2</v>
      </c>
      <c r="V4113" s="150">
        <v>545.24417397071795</v>
      </c>
      <c r="W4113" s="151">
        <v>0.16665435386979099</v>
      </c>
      <c r="X4113" s="152">
        <v>555.64122635778995</v>
      </c>
      <c r="Y4113" s="153">
        <v>0.15843949002730101</v>
      </c>
      <c r="Z4113" s="150">
        <v>2670.0699899096298</v>
      </c>
      <c r="AA4113" s="151">
        <v>0.14801696017187499</v>
      </c>
      <c r="AB4113" s="152">
        <v>2719.3896033215001</v>
      </c>
      <c r="AC4113" s="153">
        <v>0.14149528637047901</v>
      </c>
    </row>
    <row r="4114" spans="1:29" x14ac:dyDescent="0.25">
      <c r="A4114" s="159" t="s">
        <v>4240</v>
      </c>
      <c r="B4114" s="150">
        <v>507.12075397670401</v>
      </c>
      <c r="C4114" s="151">
        <v>4.2886819819110397E-2</v>
      </c>
      <c r="D4114" s="152">
        <v>522.41247734091803</v>
      </c>
      <c r="E4114" s="153">
        <v>4.2982959427639099E-2</v>
      </c>
      <c r="F4114" s="150">
        <v>261.17008416078801</v>
      </c>
      <c r="G4114" s="151">
        <v>4.1989242833217803E-2</v>
      </c>
      <c r="H4114" s="152">
        <v>260.702741800355</v>
      </c>
      <c r="I4114" s="153">
        <v>4.3343817280260502E-2</v>
      </c>
      <c r="J4114" s="150">
        <v>103.958050107772</v>
      </c>
      <c r="K4114" s="151">
        <v>4.4981020580891498E-2</v>
      </c>
      <c r="L4114" s="152">
        <v>107.784997811823</v>
      </c>
      <c r="M4114" s="153">
        <v>4.6766169513931602E-2</v>
      </c>
      <c r="N4114" s="150">
        <v>1726.2282187155899</v>
      </c>
      <c r="O4114" s="151">
        <v>2.1292444826807699E-2</v>
      </c>
      <c r="P4114" s="152">
        <v>1721.23307516979</v>
      </c>
      <c r="Q4114" s="153">
        <v>2.0963158827401001E-2</v>
      </c>
      <c r="R4114" s="150">
        <v>725.03265857232202</v>
      </c>
      <c r="S4114" s="151">
        <v>8.2079253644390296E-2</v>
      </c>
      <c r="T4114" s="152">
        <v>736.10914908989105</v>
      </c>
      <c r="U4114" s="153">
        <v>8.1568336157465796E-2</v>
      </c>
      <c r="V4114" s="150">
        <v>2199.8961841707201</v>
      </c>
      <c r="W4114" s="151">
        <v>0.16415246005857001</v>
      </c>
      <c r="X4114" s="152">
        <v>2228.3238452668102</v>
      </c>
      <c r="Y4114" s="153">
        <v>0.15745779179925401</v>
      </c>
      <c r="Z4114" s="150">
        <v>1075.56523000793</v>
      </c>
      <c r="AA4114" s="151">
        <v>0.145794859710587</v>
      </c>
      <c r="AB4114" s="152">
        <v>1127.9506235434601</v>
      </c>
      <c r="AC4114" s="153">
        <v>0.14061857519271101</v>
      </c>
    </row>
    <row r="4115" spans="1:29" x14ac:dyDescent="0.25">
      <c r="A4115" s="159" t="s">
        <v>4241</v>
      </c>
      <c r="B4115" s="150">
        <v>662.58039981787897</v>
      </c>
      <c r="C4115" s="151">
        <v>4.7760236335471301E-2</v>
      </c>
      <c r="D4115" s="152">
        <v>678.157409793189</v>
      </c>
      <c r="E4115" s="153">
        <v>4.7234908366756E-2</v>
      </c>
      <c r="F4115" s="150">
        <v>411.04509433212098</v>
      </c>
      <c r="G4115" s="151">
        <v>4.45640558430596E-2</v>
      </c>
      <c r="H4115" s="152">
        <v>415.94286884971802</v>
      </c>
      <c r="I4115" s="153">
        <v>4.5843012741124199E-2</v>
      </c>
      <c r="J4115" s="150">
        <v>0.35107926954942598</v>
      </c>
      <c r="K4115" s="151">
        <v>4.7739291727805701E-2</v>
      </c>
      <c r="L4115" s="152">
        <v>0.46136136282217199</v>
      </c>
      <c r="M4115" s="153">
        <v>4.9462697090528501E-2</v>
      </c>
      <c r="N4115" s="150">
        <v>1918.8571139419</v>
      </c>
      <c r="O4115" s="151">
        <v>2.4804477815104999E-2</v>
      </c>
      <c r="P4115" s="152">
        <v>1936.5499170504399</v>
      </c>
      <c r="Q4115" s="153">
        <v>2.3456029394732202E-2</v>
      </c>
      <c r="R4115" s="150">
        <v>847.20471024150402</v>
      </c>
      <c r="S4115" s="151">
        <v>8.6819708751615904E-2</v>
      </c>
      <c r="T4115" s="152">
        <v>856.72690803042406</v>
      </c>
      <c r="U4115" s="153">
        <v>8.4842209696750298E-2</v>
      </c>
      <c r="V4115" s="150">
        <v>3101.19988387074</v>
      </c>
      <c r="W4115" s="151">
        <v>0.16257188927357599</v>
      </c>
      <c r="X4115" s="152">
        <v>3194.2204988517201</v>
      </c>
      <c r="Y4115" s="153">
        <v>0.15590922414799299</v>
      </c>
      <c r="Z4115" s="150">
        <v>6.56111776351492</v>
      </c>
      <c r="AA4115" s="151">
        <v>0.14439104830392999</v>
      </c>
      <c r="AB4115" s="152">
        <v>6.7861924496300698</v>
      </c>
      <c r="AC4115" s="153">
        <v>0.139235618057204</v>
      </c>
    </row>
    <row r="4116" spans="1:29" x14ac:dyDescent="0.25">
      <c r="A4116" s="159" t="s">
        <v>4242</v>
      </c>
      <c r="B4116" s="150">
        <v>819.48901479455401</v>
      </c>
      <c r="C4116" s="151">
        <v>5.5552651398277801E-2</v>
      </c>
      <c r="D4116" s="152">
        <v>818.36155177329101</v>
      </c>
      <c r="E4116" s="153">
        <v>5.46106024680219E-2</v>
      </c>
      <c r="F4116" s="150">
        <v>445.96563074963302</v>
      </c>
      <c r="G4116" s="151">
        <v>4.9400879978987199E-2</v>
      </c>
      <c r="H4116" s="152">
        <v>446.83139706216201</v>
      </c>
      <c r="I4116" s="153">
        <v>5.02519108881537E-2</v>
      </c>
      <c r="J4116" s="150">
        <v>0</v>
      </c>
      <c r="K4116" s="151">
        <v>5.2920744674420601E-2</v>
      </c>
      <c r="L4116" s="152">
        <v>0</v>
      </c>
      <c r="M4116" s="153">
        <v>5.4219714147434997E-2</v>
      </c>
      <c r="N4116" s="150">
        <v>1966.0747083911599</v>
      </c>
      <c r="O4116" s="151">
        <v>2.6944350951528799E-2</v>
      </c>
      <c r="P4116" s="152">
        <v>2009.8013604778801</v>
      </c>
      <c r="Q4116" s="153">
        <v>2.5309879252296101E-2</v>
      </c>
      <c r="R4116" s="150">
        <v>888.50123109785602</v>
      </c>
      <c r="S4116" s="151">
        <v>8.9614259538336294E-2</v>
      </c>
      <c r="T4116" s="152">
        <v>902.68873208822595</v>
      </c>
      <c r="U4116" s="153">
        <v>8.6500294617841797E-2</v>
      </c>
      <c r="V4116" s="150">
        <v>3194.5888786893802</v>
      </c>
      <c r="W4116" s="151">
        <v>0.16280444882731901</v>
      </c>
      <c r="X4116" s="152">
        <v>3282.7350119378698</v>
      </c>
      <c r="Y4116" s="153">
        <v>0.15423872927597901</v>
      </c>
      <c r="Z4116" s="150">
        <v>0</v>
      </c>
      <c r="AA4116" s="151">
        <v>0.144597600112537</v>
      </c>
      <c r="AB4116" s="152">
        <v>0</v>
      </c>
      <c r="AC4116" s="153">
        <v>0.13774377312476099</v>
      </c>
    </row>
    <row r="4117" spans="1:29" x14ac:dyDescent="0.25">
      <c r="A4117" s="159" t="s">
        <v>4243</v>
      </c>
      <c r="B4117" s="150">
        <v>904.44838240729098</v>
      </c>
      <c r="C4117" s="151">
        <v>6.32681578685894E-2</v>
      </c>
      <c r="D4117" s="152">
        <v>894.66268910591396</v>
      </c>
      <c r="E4117" s="153">
        <v>6.0716905947013899E-2</v>
      </c>
      <c r="F4117" s="150">
        <v>457.116101769213</v>
      </c>
      <c r="G4117" s="151">
        <v>5.3012747632816999E-2</v>
      </c>
      <c r="H4117" s="152">
        <v>455.21553965428598</v>
      </c>
      <c r="I4117" s="153">
        <v>5.3407545634903103E-2</v>
      </c>
      <c r="J4117" s="150">
        <v>0</v>
      </c>
      <c r="K4117" s="151">
        <v>5.6789961700259697E-2</v>
      </c>
      <c r="L4117" s="152">
        <v>0</v>
      </c>
      <c r="M4117" s="153">
        <v>5.7624512311295499E-2</v>
      </c>
      <c r="N4117" s="150">
        <v>1994.5545594069899</v>
      </c>
      <c r="O4117" s="151">
        <v>2.79226702812778E-2</v>
      </c>
      <c r="P4117" s="152">
        <v>2061.2179224992401</v>
      </c>
      <c r="Q4117" s="153">
        <v>2.6313834756702702E-2</v>
      </c>
      <c r="R4117" s="150">
        <v>897.73904270443495</v>
      </c>
      <c r="S4117" s="151">
        <v>9.1003092318161297E-2</v>
      </c>
      <c r="T4117" s="152">
        <v>915.53376170029298</v>
      </c>
      <c r="U4117" s="153">
        <v>8.7516390532442104E-2</v>
      </c>
      <c r="V4117" s="150">
        <v>3288.5162207241101</v>
      </c>
      <c r="W4117" s="151">
        <v>0.163614101062559</v>
      </c>
      <c r="X4117" s="152">
        <v>3416.53606873942</v>
      </c>
      <c r="Y4117" s="153">
        <v>0.15376074234368201</v>
      </c>
      <c r="Z4117" s="150">
        <v>0</v>
      </c>
      <c r="AA4117" s="151">
        <v>0.14531670681376499</v>
      </c>
      <c r="AB4117" s="152">
        <v>0</v>
      </c>
      <c r="AC4117" s="153">
        <v>0.137316904180315</v>
      </c>
    </row>
    <row r="4118" spans="1:29" x14ac:dyDescent="0.25">
      <c r="A4118" s="159" t="s">
        <v>4244</v>
      </c>
      <c r="B4118" s="150">
        <v>927.936607877141</v>
      </c>
      <c r="C4118" s="151">
        <v>6.7554745058349505E-2</v>
      </c>
      <c r="D4118" s="152">
        <v>917.26953159272</v>
      </c>
      <c r="E4118" s="153">
        <v>6.4503058112042197E-2</v>
      </c>
      <c r="F4118" s="150">
        <v>465.71911916315997</v>
      </c>
      <c r="G4118" s="151">
        <v>5.5170882354758803E-2</v>
      </c>
      <c r="H4118" s="152">
        <v>462.10346733505202</v>
      </c>
      <c r="I4118" s="153">
        <v>5.5432497933599202E-2</v>
      </c>
      <c r="J4118" s="150">
        <v>1.1456946526307199</v>
      </c>
      <c r="K4118" s="151">
        <v>5.9101865792686101E-2</v>
      </c>
      <c r="L4118" s="152">
        <v>1.1529037321145901</v>
      </c>
      <c r="M4118" s="153">
        <v>5.9809351312579598E-2</v>
      </c>
      <c r="N4118" s="150">
        <v>2176.7477420709802</v>
      </c>
      <c r="O4118" s="151">
        <v>2.9055059115175599E-2</v>
      </c>
      <c r="P4118" s="152">
        <v>2264.00525847273</v>
      </c>
      <c r="Q4118" s="153">
        <v>2.6987287098619101E-2</v>
      </c>
      <c r="R4118" s="150">
        <v>943.44128028120701</v>
      </c>
      <c r="S4118" s="151">
        <v>9.1409713919710797E-2</v>
      </c>
      <c r="T4118" s="152">
        <v>963.80773405490504</v>
      </c>
      <c r="U4118" s="153">
        <v>8.7184296787042606E-2</v>
      </c>
      <c r="V4118" s="150">
        <v>3545.6876302637902</v>
      </c>
      <c r="W4118" s="151">
        <v>0.162830839977643</v>
      </c>
      <c r="X4118" s="152">
        <v>3705.6067969220999</v>
      </c>
      <c r="Y4118" s="153">
        <v>0.15263485681011399</v>
      </c>
      <c r="Z4118" s="150">
        <v>18.0815160627922</v>
      </c>
      <c r="AA4118" s="151">
        <v>0.14462103987126901</v>
      </c>
      <c r="AB4118" s="152">
        <v>20.3229451898017</v>
      </c>
      <c r="AC4118" s="153">
        <v>0.13631142571048799</v>
      </c>
    </row>
    <row r="4119" spans="1:29" x14ac:dyDescent="0.25">
      <c r="A4119" s="159" t="s">
        <v>4245</v>
      </c>
      <c r="B4119" s="150">
        <v>858.31624975445902</v>
      </c>
      <c r="C4119" s="151">
        <v>6.7665470382059306E-2</v>
      </c>
      <c r="D4119" s="152">
        <v>846.90462274801803</v>
      </c>
      <c r="E4119" s="153">
        <v>6.5448907669325304E-2</v>
      </c>
      <c r="F4119" s="150">
        <v>403.71568011151402</v>
      </c>
      <c r="G4119" s="151">
        <v>5.6700573542643302E-2</v>
      </c>
      <c r="H4119" s="152">
        <v>397.81720900451302</v>
      </c>
      <c r="I4119" s="153">
        <v>5.64809472843407E-2</v>
      </c>
      <c r="J4119" s="150">
        <v>68.271981166600199</v>
      </c>
      <c r="K4119" s="151">
        <v>6.0740549087784902E-2</v>
      </c>
      <c r="L4119" s="152">
        <v>70.420712967375493</v>
      </c>
      <c r="M4119" s="153">
        <v>6.0940584395870502E-2</v>
      </c>
      <c r="N4119" s="150">
        <v>2394.4328707663499</v>
      </c>
      <c r="O4119" s="151">
        <v>3.10237423037488E-2</v>
      </c>
      <c r="P4119" s="152">
        <v>2488.8043741255301</v>
      </c>
      <c r="Q4119" s="153">
        <v>2.9228580749215902E-2</v>
      </c>
      <c r="R4119" s="150">
        <v>993.47307813045404</v>
      </c>
      <c r="S4119" s="151">
        <v>9.3207673395823296E-2</v>
      </c>
      <c r="T4119" s="152">
        <v>1018.05921287862</v>
      </c>
      <c r="U4119" s="153">
        <v>8.83027175785671E-2</v>
      </c>
      <c r="V4119" s="150">
        <v>3465.16420049416</v>
      </c>
      <c r="W4119" s="151">
        <v>0.16752198579904401</v>
      </c>
      <c r="X4119" s="152">
        <v>3603.1378866413002</v>
      </c>
      <c r="Y4119" s="153">
        <v>0.15461955692919099</v>
      </c>
      <c r="Z4119" s="150">
        <v>1486.5501322106199</v>
      </c>
      <c r="AA4119" s="151">
        <v>0.14878756254579401</v>
      </c>
      <c r="AB4119" s="152">
        <v>1582.2819001667999</v>
      </c>
      <c r="AC4119" s="153">
        <v>0.13808387342323999</v>
      </c>
    </row>
    <row r="4120" spans="1:29" x14ac:dyDescent="0.25">
      <c r="A4120" s="159" t="s">
        <v>4246</v>
      </c>
      <c r="B4120" s="150">
        <v>828.547396696482</v>
      </c>
      <c r="C4120" s="151">
        <v>6.5961123286721796E-2</v>
      </c>
      <c r="D4120" s="152">
        <v>815.37989684093304</v>
      </c>
      <c r="E4120" s="153">
        <v>6.4330247228098297E-2</v>
      </c>
      <c r="F4120" s="150">
        <v>343.12362934046701</v>
      </c>
      <c r="G4120" s="151">
        <v>5.7587365214548797E-2</v>
      </c>
      <c r="H4120" s="152">
        <v>334.63029448460298</v>
      </c>
      <c r="I4120" s="153">
        <v>5.7058334174592502E-2</v>
      </c>
      <c r="J4120" s="150">
        <v>112.362634592669</v>
      </c>
      <c r="K4120" s="151">
        <v>6.1690525599706801E-2</v>
      </c>
      <c r="L4120" s="152">
        <v>114.89611055300099</v>
      </c>
      <c r="M4120" s="153">
        <v>6.1563560748185003E-2</v>
      </c>
      <c r="N4120" s="150">
        <v>2273.40603540542</v>
      </c>
      <c r="O4120" s="151">
        <v>3.2130088019378999E-2</v>
      </c>
      <c r="P4120" s="152">
        <v>2350.5273757114801</v>
      </c>
      <c r="Q4120" s="153">
        <v>3.0718581505429401E-2</v>
      </c>
      <c r="R4120" s="150">
        <v>937.88376622406201</v>
      </c>
      <c r="S4120" s="151">
        <v>9.3383821578275503E-2</v>
      </c>
      <c r="T4120" s="152">
        <v>956.04843567726095</v>
      </c>
      <c r="U4120" s="153">
        <v>8.9108803604225295E-2</v>
      </c>
      <c r="V4120" s="150">
        <v>2828.5991487725701</v>
      </c>
      <c r="W4120" s="151">
        <v>0.17444367846220499</v>
      </c>
      <c r="X4120" s="152">
        <v>2891.1533169393201</v>
      </c>
      <c r="Y4120" s="153">
        <v>0.16219518926877299</v>
      </c>
      <c r="Z4120" s="150">
        <v>1951.3776483685299</v>
      </c>
      <c r="AA4120" s="151">
        <v>0.15493518415576099</v>
      </c>
      <c r="AB4120" s="152">
        <v>2084.1104555117399</v>
      </c>
      <c r="AC4120" s="153">
        <v>0.14484933490725499</v>
      </c>
    </row>
    <row r="4121" spans="1:29" x14ac:dyDescent="0.25">
      <c r="A4121" s="159" t="s">
        <v>4247</v>
      </c>
      <c r="B4121" s="150">
        <v>897.83343243832405</v>
      </c>
      <c r="C4121" s="151">
        <v>6.6837004173978198E-2</v>
      </c>
      <c r="D4121" s="152">
        <v>876.38717090422404</v>
      </c>
      <c r="E4121" s="153">
        <v>6.4789862564009107E-2</v>
      </c>
      <c r="F4121" s="150">
        <v>356.552968118455</v>
      </c>
      <c r="G4121" s="151">
        <v>5.7619796434366398E-2</v>
      </c>
      <c r="H4121" s="152">
        <v>346.921633807418</v>
      </c>
      <c r="I4121" s="153">
        <v>5.7034822570477602E-2</v>
      </c>
      <c r="J4121" s="150">
        <v>94.765276451906701</v>
      </c>
      <c r="K4121" s="151">
        <v>6.1725267578071903E-2</v>
      </c>
      <c r="L4121" s="152">
        <v>96.322348545805497</v>
      </c>
      <c r="M4121" s="153">
        <v>6.1538192708806498E-2</v>
      </c>
      <c r="N4121" s="150">
        <v>2129.70327824272</v>
      </c>
      <c r="O4121" s="151">
        <v>3.1771936186755598E-2</v>
      </c>
      <c r="P4121" s="152">
        <v>2166.6352306259901</v>
      </c>
      <c r="Q4121" s="153">
        <v>3.0710722335566699E-2</v>
      </c>
      <c r="R4121" s="150">
        <v>887.49463679698704</v>
      </c>
      <c r="S4121" s="151">
        <v>9.3229642277547597E-2</v>
      </c>
      <c r="T4121" s="152">
        <v>902.70624132176295</v>
      </c>
      <c r="U4121" s="153">
        <v>8.9344166751611998E-2</v>
      </c>
      <c r="V4121" s="150">
        <v>2783.4654902105499</v>
      </c>
      <c r="W4121" s="151">
        <v>0.173059836943946</v>
      </c>
      <c r="X4121" s="152">
        <v>2828.8735108537799</v>
      </c>
      <c r="Y4121" s="153">
        <v>0.161214262456053</v>
      </c>
      <c r="Z4121" s="150">
        <v>1482.1653196360801</v>
      </c>
      <c r="AA4121" s="151">
        <v>0.15370610126572001</v>
      </c>
      <c r="AB4121" s="152">
        <v>1577.4655646803401</v>
      </c>
      <c r="AC4121" s="153">
        <v>0.14397331264632399</v>
      </c>
    </row>
    <row r="4122" spans="1:29" x14ac:dyDescent="0.25">
      <c r="A4122" s="159" t="s">
        <v>4248</v>
      </c>
      <c r="B4122" s="150">
        <v>910.02475895827502</v>
      </c>
      <c r="C4122" s="151">
        <v>6.7793209290909401E-2</v>
      </c>
      <c r="D4122" s="152">
        <v>885.51615124073896</v>
      </c>
      <c r="E4122" s="153">
        <v>6.5098291041845002E-2</v>
      </c>
      <c r="F4122" s="150">
        <v>367.079831157429</v>
      </c>
      <c r="G4122" s="151">
        <v>5.71095536865735E-2</v>
      </c>
      <c r="H4122" s="152">
        <v>355.48224370358099</v>
      </c>
      <c r="I4122" s="153">
        <v>5.6854458107197497E-2</v>
      </c>
      <c r="J4122" s="150">
        <v>72.812693027556804</v>
      </c>
      <c r="K4122" s="151">
        <v>6.1178669497442398E-2</v>
      </c>
      <c r="L4122" s="152">
        <v>74.3437626317953</v>
      </c>
      <c r="M4122" s="153">
        <v>6.1343586982007897E-2</v>
      </c>
      <c r="N4122" s="150">
        <v>2036.0368361026001</v>
      </c>
      <c r="O4122" s="151">
        <v>3.1793448712921002E-2</v>
      </c>
      <c r="P4122" s="152">
        <v>2050.5409438189499</v>
      </c>
      <c r="Q4122" s="153">
        <v>3.0764697907794701E-2</v>
      </c>
      <c r="R4122" s="150">
        <v>849.56974066875796</v>
      </c>
      <c r="S4122" s="151">
        <v>9.3399649510806398E-2</v>
      </c>
      <c r="T4122" s="152">
        <v>858.41537898905494</v>
      </c>
      <c r="U4122" s="153">
        <v>8.9665343515221901E-2</v>
      </c>
      <c r="V4122" s="150">
        <v>2799.3855088745299</v>
      </c>
      <c r="W4122" s="151">
        <v>0.17251775576546999</v>
      </c>
      <c r="X4122" s="152">
        <v>2833.55891926701</v>
      </c>
      <c r="Y4122" s="153">
        <v>0.16036229168074101</v>
      </c>
      <c r="Z4122" s="150">
        <v>1237.87268810816</v>
      </c>
      <c r="AA4122" s="151">
        <v>0.15322464244786499</v>
      </c>
      <c r="AB4122" s="152">
        <v>1297.0491782648201</v>
      </c>
      <c r="AC4122" s="153">
        <v>0.143212455306962</v>
      </c>
    </row>
    <row r="4123" spans="1:29" x14ac:dyDescent="0.25">
      <c r="A4123" s="159" t="s">
        <v>4249</v>
      </c>
      <c r="B4123" s="150">
        <v>907.44028645014498</v>
      </c>
      <c r="C4123" s="151">
        <v>6.8748864199443704E-2</v>
      </c>
      <c r="D4123" s="152">
        <v>884.37081115634396</v>
      </c>
      <c r="E4123" s="153">
        <v>6.5891378164653402E-2</v>
      </c>
      <c r="F4123" s="150">
        <v>389.87014226138899</v>
      </c>
      <c r="G4123" s="151">
        <v>5.6271115402676798E-2</v>
      </c>
      <c r="H4123" s="152">
        <v>380.85787888184097</v>
      </c>
      <c r="I4123" s="153">
        <v>5.6647770137723298E-2</v>
      </c>
      <c r="J4123" s="150">
        <v>43.967700992309098</v>
      </c>
      <c r="K4123" s="151">
        <v>6.0280491603319199E-2</v>
      </c>
      <c r="L4123" s="152">
        <v>43.322220197873598</v>
      </c>
      <c r="M4123" s="153">
        <v>6.11205792908667E-2</v>
      </c>
      <c r="N4123" s="150">
        <v>2022.4296440589901</v>
      </c>
      <c r="O4123" s="151">
        <v>3.2709866239193003E-2</v>
      </c>
      <c r="P4123" s="152">
        <v>2046.0308445097701</v>
      </c>
      <c r="Q4123" s="153">
        <v>3.2053430753270801E-2</v>
      </c>
      <c r="R4123" s="150">
        <v>845.95675424974502</v>
      </c>
      <c r="S4123" s="151">
        <v>9.6184580113126097E-2</v>
      </c>
      <c r="T4123" s="152">
        <v>851.05283241703603</v>
      </c>
      <c r="U4123" s="153">
        <v>9.2258418506713305E-2</v>
      </c>
      <c r="V4123" s="150">
        <v>2997.9008639809699</v>
      </c>
      <c r="W4123" s="151">
        <v>0.17624201478031501</v>
      </c>
      <c r="X4123" s="152">
        <v>3053.5524621335298</v>
      </c>
      <c r="Y4123" s="153">
        <v>0.16421596868135299</v>
      </c>
      <c r="Z4123" s="150">
        <v>603.61726580591505</v>
      </c>
      <c r="AA4123" s="151">
        <v>0.156532407804544</v>
      </c>
      <c r="AB4123" s="152">
        <v>623.64903129333698</v>
      </c>
      <c r="AC4123" s="153">
        <v>0.146654003437968</v>
      </c>
    </row>
    <row r="4124" spans="1:29" x14ac:dyDescent="0.25">
      <c r="A4124" s="159" t="s">
        <v>4250</v>
      </c>
      <c r="B4124" s="150">
        <v>880.08705505072999</v>
      </c>
      <c r="C4124" s="151">
        <v>6.6718149368122204E-2</v>
      </c>
      <c r="D4124" s="152">
        <v>861.54984448679102</v>
      </c>
      <c r="E4124" s="153">
        <v>6.4753334817944999E-2</v>
      </c>
      <c r="F4124" s="150">
        <v>439.88446064268499</v>
      </c>
      <c r="G4124" s="151">
        <v>5.4113248273597897E-2</v>
      </c>
      <c r="H4124" s="152">
        <v>433.00926553238202</v>
      </c>
      <c r="I4124" s="153">
        <v>5.4944892434821903E-2</v>
      </c>
      <c r="J4124" s="150">
        <v>4.21864283020646</v>
      </c>
      <c r="K4124" s="151">
        <v>5.7968874170028897E-2</v>
      </c>
      <c r="L4124" s="152">
        <v>3.3961697963759101</v>
      </c>
      <c r="M4124" s="153">
        <v>5.9283245333858398E-2</v>
      </c>
      <c r="N4124" s="150">
        <v>2097.5320107018902</v>
      </c>
      <c r="O4124" s="151">
        <v>3.3188811654953798E-2</v>
      </c>
      <c r="P4124" s="152">
        <v>2122.5326243458999</v>
      </c>
      <c r="Q4124" s="153">
        <v>3.3298484992302299E-2</v>
      </c>
      <c r="R4124" s="150">
        <v>862.27281381883699</v>
      </c>
      <c r="S4124" s="151">
        <v>9.7302854560819302E-2</v>
      </c>
      <c r="T4124" s="152">
        <v>867.79923265632499</v>
      </c>
      <c r="U4124" s="153">
        <v>9.4799846390481099E-2</v>
      </c>
      <c r="V4124" s="150">
        <v>3418.9421409536499</v>
      </c>
      <c r="W4124" s="151">
        <v>0.17915401969504999</v>
      </c>
      <c r="X4124" s="152">
        <v>3485.4526981875802</v>
      </c>
      <c r="Y4124" s="153">
        <v>0.16889806796075399</v>
      </c>
      <c r="Z4124" s="150">
        <v>64.561349473620496</v>
      </c>
      <c r="AA4124" s="151">
        <v>0.1591187555685</v>
      </c>
      <c r="AB4124" s="152">
        <v>58.576478367306898</v>
      </c>
      <c r="AC4124" s="153">
        <v>0.15083537878978001</v>
      </c>
    </row>
    <row r="4125" spans="1:29" x14ac:dyDescent="0.25">
      <c r="A4125" s="159" t="s">
        <v>4251</v>
      </c>
      <c r="B4125" s="150">
        <v>810.75654850288197</v>
      </c>
      <c r="C4125" s="151">
        <v>6.1710553386345603E-2</v>
      </c>
      <c r="D4125" s="152">
        <v>793.08093121782201</v>
      </c>
      <c r="E4125" s="153">
        <v>5.9209770791000101E-2</v>
      </c>
      <c r="F4125" s="150">
        <v>466.95214139918301</v>
      </c>
      <c r="G4125" s="151">
        <v>5.1606464737364001E-2</v>
      </c>
      <c r="H4125" s="152">
        <v>458.01787658253699</v>
      </c>
      <c r="I4125" s="153">
        <v>5.1450679541102398E-2</v>
      </c>
      <c r="J4125" s="150">
        <v>0</v>
      </c>
      <c r="K4125" s="151">
        <v>5.5283479668321603E-2</v>
      </c>
      <c r="L4125" s="152">
        <v>0</v>
      </c>
      <c r="M4125" s="153">
        <v>5.5513135482922998E-2</v>
      </c>
      <c r="N4125" s="150">
        <v>2357.53677224578</v>
      </c>
      <c r="O4125" s="151">
        <v>3.3517671772709298E-2</v>
      </c>
      <c r="P4125" s="152">
        <v>2429.22711862203</v>
      </c>
      <c r="Q4125" s="153">
        <v>3.3839396618949101E-2</v>
      </c>
      <c r="R4125" s="150">
        <v>944.50585214990303</v>
      </c>
      <c r="S4125" s="151">
        <v>9.6706221287856303E-2</v>
      </c>
      <c r="T4125" s="152">
        <v>959.30319379956097</v>
      </c>
      <c r="U4125" s="153">
        <v>9.3658730751734295E-2</v>
      </c>
      <c r="V4125" s="150">
        <v>3801.7971337419799</v>
      </c>
      <c r="W4125" s="151">
        <v>0.17945544582153</v>
      </c>
      <c r="X4125" s="152">
        <v>3914.9556523904198</v>
      </c>
      <c r="Y4125" s="153">
        <v>0.16926351785259799</v>
      </c>
      <c r="Z4125" s="150">
        <v>0</v>
      </c>
      <c r="AA4125" s="151">
        <v>0.15938647242030601</v>
      </c>
      <c r="AB4125" s="152">
        <v>0</v>
      </c>
      <c r="AC4125" s="153">
        <v>0.15116174589113601</v>
      </c>
    </row>
    <row r="4126" spans="1:29" x14ac:dyDescent="0.25">
      <c r="A4126" s="159" t="s">
        <v>4252</v>
      </c>
      <c r="B4126" s="150">
        <v>664.44954321306102</v>
      </c>
      <c r="C4126" s="151">
        <v>5.1878000804693999E-2</v>
      </c>
      <c r="D4126" s="152">
        <v>656.32871014991497</v>
      </c>
      <c r="E4126" s="153">
        <v>5.0749294744843097E-2</v>
      </c>
      <c r="F4126" s="150">
        <v>426.18632345498997</v>
      </c>
      <c r="G4126" s="151">
        <v>4.7040022164746502E-2</v>
      </c>
      <c r="H4126" s="152">
        <v>415.27832649980098</v>
      </c>
      <c r="I4126" s="153">
        <v>4.7197712662126197E-2</v>
      </c>
      <c r="J4126" s="150">
        <v>0</v>
      </c>
      <c r="K4126" s="151">
        <v>5.0391673255992697E-2</v>
      </c>
      <c r="L4126" s="152">
        <v>0</v>
      </c>
      <c r="M4126" s="153">
        <v>5.0924361755097403E-2</v>
      </c>
      <c r="N4126" s="150">
        <v>2738.03968349452</v>
      </c>
      <c r="O4126" s="151">
        <v>3.5471814585790198E-2</v>
      </c>
      <c r="P4126" s="152">
        <v>2821.2672618951201</v>
      </c>
      <c r="Q4126" s="153">
        <v>3.43045055618122E-2</v>
      </c>
      <c r="R4126" s="150">
        <v>1051.93301893382</v>
      </c>
      <c r="S4126" s="151">
        <v>9.60043623151242E-2</v>
      </c>
      <c r="T4126" s="152">
        <v>1078.3643489175099</v>
      </c>
      <c r="U4126" s="153">
        <v>9.1377794138220003E-2</v>
      </c>
      <c r="V4126" s="150">
        <v>4310.9485172123404</v>
      </c>
      <c r="W4126" s="151">
        <v>0.176579044499584</v>
      </c>
      <c r="X4126" s="152">
        <v>4450.9663654264896</v>
      </c>
      <c r="Y4126" s="153">
        <v>0.16451443450863501</v>
      </c>
      <c r="Z4126" s="150">
        <v>0</v>
      </c>
      <c r="AA4126" s="151">
        <v>0.15683174660593299</v>
      </c>
      <c r="AB4126" s="152">
        <v>0</v>
      </c>
      <c r="AC4126" s="153">
        <v>0.146920550040054</v>
      </c>
    </row>
    <row r="4127" spans="1:29" x14ac:dyDescent="0.25">
      <c r="A4127" s="159" t="s">
        <v>4253</v>
      </c>
      <c r="B4127" s="150">
        <v>563.35859274617599</v>
      </c>
      <c r="C4127" s="151">
        <v>4.6235650056034201E-2</v>
      </c>
      <c r="D4127" s="152">
        <v>563.60195312850396</v>
      </c>
      <c r="E4127" s="153">
        <v>4.5016419216580103E-2</v>
      </c>
      <c r="F4127" s="150">
        <v>364.69471154253102</v>
      </c>
      <c r="G4127" s="151">
        <v>4.4068351079433798E-2</v>
      </c>
      <c r="H4127" s="152">
        <v>358.48160191166801</v>
      </c>
      <c r="I4127" s="153">
        <v>4.4580706344181403E-2</v>
      </c>
      <c r="J4127" s="150">
        <v>3.77862357794235</v>
      </c>
      <c r="K4127" s="151">
        <v>4.7208267478017103E-2</v>
      </c>
      <c r="L4127" s="152">
        <v>3.34818113037965</v>
      </c>
      <c r="M4127" s="153">
        <v>4.81007211815715E-2</v>
      </c>
      <c r="N4127" s="150">
        <v>2756.0007935592898</v>
      </c>
      <c r="O4127" s="151">
        <v>3.4131552165333902E-2</v>
      </c>
      <c r="P4127" s="152">
        <v>2793.0641500921101</v>
      </c>
      <c r="Q4127" s="153">
        <v>3.3552942759150599E-2</v>
      </c>
      <c r="R4127" s="150">
        <v>1043.49738083437</v>
      </c>
      <c r="S4127" s="151">
        <v>9.2473717047877796E-2</v>
      </c>
      <c r="T4127" s="152">
        <v>1059.5040730251801</v>
      </c>
      <c r="U4127" s="153">
        <v>8.8956465642024501E-2</v>
      </c>
      <c r="V4127" s="150">
        <v>4204.4389738845703</v>
      </c>
      <c r="W4127" s="151">
        <v>0.16656235820288801</v>
      </c>
      <c r="X4127" s="152">
        <v>4289.4999313605304</v>
      </c>
      <c r="Y4127" s="153">
        <v>0.15601065189590399</v>
      </c>
      <c r="Z4127" s="150">
        <v>116.633604336045</v>
      </c>
      <c r="AA4127" s="151">
        <v>0.14793525262179999</v>
      </c>
      <c r="AB4127" s="152">
        <v>115.89999543459101</v>
      </c>
      <c r="AC4127" s="153">
        <v>0.13932619868349899</v>
      </c>
    </row>
    <row r="4128" spans="1:29" x14ac:dyDescent="0.25">
      <c r="A4128" s="159" t="s">
        <v>4254</v>
      </c>
      <c r="B4128" s="150">
        <v>523.13710235763904</v>
      </c>
      <c r="C4128" s="151">
        <v>4.3342595125746598E-2</v>
      </c>
      <c r="D4128" s="152">
        <v>526.94136385381501</v>
      </c>
      <c r="E4128" s="153">
        <v>4.1765822471010801E-2</v>
      </c>
      <c r="F4128" s="150">
        <v>311.70992578377701</v>
      </c>
      <c r="G4128" s="151">
        <v>4.1857079680301501E-2</v>
      </c>
      <c r="H4128" s="152">
        <v>306.721209180747</v>
      </c>
      <c r="I4128" s="153">
        <v>4.22411141459276E-2</v>
      </c>
      <c r="J4128" s="150">
        <v>30.583816151025399</v>
      </c>
      <c r="K4128" s="151">
        <v>4.4839440664221297E-2</v>
      </c>
      <c r="L4128" s="152">
        <v>29.935486145770302</v>
      </c>
      <c r="M4128" s="153">
        <v>4.5576398862899402E-2</v>
      </c>
      <c r="N4128" s="150">
        <v>2594.9650202155599</v>
      </c>
      <c r="O4128" s="151">
        <v>3.1015129230436402E-2</v>
      </c>
      <c r="P4128" s="152">
        <v>2592.4664181908001</v>
      </c>
      <c r="Q4128" s="153">
        <v>2.9923715487213998E-2</v>
      </c>
      <c r="R4128" s="150">
        <v>976.77008327885801</v>
      </c>
      <c r="S4128" s="151">
        <v>8.6220716439628697E-2</v>
      </c>
      <c r="T4128" s="152">
        <v>979.08627320744495</v>
      </c>
      <c r="U4128" s="153">
        <v>8.1990597389843795E-2</v>
      </c>
      <c r="V4128" s="150">
        <v>3661.3344039640701</v>
      </c>
      <c r="W4128" s="151">
        <v>0.15361584391716401</v>
      </c>
      <c r="X4128" s="152">
        <v>3666.5458810670002</v>
      </c>
      <c r="Y4128" s="153">
        <v>0.14233979853138901</v>
      </c>
      <c r="Z4128" s="150">
        <v>971.78588568569899</v>
      </c>
      <c r="AA4128" s="151">
        <v>0.13643658100058501</v>
      </c>
      <c r="AB4128" s="152">
        <v>1017.64900144245</v>
      </c>
      <c r="AC4128" s="153">
        <v>0.127117365447495</v>
      </c>
    </row>
    <row r="4129" spans="1:29" x14ac:dyDescent="0.25">
      <c r="A4129" s="159" t="s">
        <v>4255</v>
      </c>
      <c r="B4129" s="150">
        <v>505.04637113943699</v>
      </c>
      <c r="C4129" s="151">
        <v>4.13054159690944E-2</v>
      </c>
      <c r="D4129" s="152">
        <v>506.23496775571698</v>
      </c>
      <c r="E4129" s="153">
        <v>3.9766945669516898E-2</v>
      </c>
      <c r="F4129" s="150">
        <v>234.904993785724</v>
      </c>
      <c r="G4129" s="151">
        <v>4.0358020850809001E-2</v>
      </c>
      <c r="H4129" s="152">
        <v>232.25297701247101</v>
      </c>
      <c r="I4129" s="153">
        <v>4.0623769446459901E-2</v>
      </c>
      <c r="J4129" s="150">
        <v>113.558373889008</v>
      </c>
      <c r="K4129" s="151">
        <v>4.3233572315292103E-2</v>
      </c>
      <c r="L4129" s="152">
        <v>110.688845159165</v>
      </c>
      <c r="M4129" s="153">
        <v>4.3831351446131699E-2</v>
      </c>
      <c r="N4129" s="150">
        <v>2375.06230784844</v>
      </c>
      <c r="O4129" s="151">
        <v>2.7336812335904102E-2</v>
      </c>
      <c r="P4129" s="152">
        <v>2347.0638510019598</v>
      </c>
      <c r="Q4129" s="153">
        <v>2.6169613104855102E-2</v>
      </c>
      <c r="R4129" s="150">
        <v>902.25202525140105</v>
      </c>
      <c r="S4129" s="151">
        <v>7.9441532557872896E-2</v>
      </c>
      <c r="T4129" s="152">
        <v>890.84685628480997</v>
      </c>
      <c r="U4129" s="153">
        <v>7.5230516455097304E-2</v>
      </c>
      <c r="V4129" s="150">
        <v>2893.97099763084</v>
      </c>
      <c r="W4129" s="151">
        <v>0.14145735139799301</v>
      </c>
      <c r="X4129" s="152">
        <v>2909.8834433827601</v>
      </c>
      <c r="Y4129" s="153">
        <v>0.131100867756412</v>
      </c>
      <c r="Z4129" s="150">
        <v>3290.0968851581301</v>
      </c>
      <c r="AA4129" s="151">
        <v>0.125637804603981</v>
      </c>
      <c r="AB4129" s="152">
        <v>3298.6804243123902</v>
      </c>
      <c r="AC4129" s="153">
        <v>0.11708037449133001</v>
      </c>
    </row>
    <row r="4130" spans="1:29" x14ac:dyDescent="0.25">
      <c r="A4130" s="159" t="s">
        <v>4256</v>
      </c>
      <c r="B4130" s="150">
        <v>464.30264893039902</v>
      </c>
      <c r="C4130" s="151">
        <v>4.0057606563765197E-2</v>
      </c>
      <c r="D4130" s="152">
        <v>469.75466714717402</v>
      </c>
      <c r="E4130" s="153">
        <v>3.8338455599612901E-2</v>
      </c>
      <c r="F4130" s="150">
        <v>120.75111169836801</v>
      </c>
      <c r="G4130" s="151">
        <v>4.08848833434374E-2</v>
      </c>
      <c r="H4130" s="152">
        <v>124.88141132743201</v>
      </c>
      <c r="I4130" s="153">
        <v>4.0716301333761397E-2</v>
      </c>
      <c r="J4130" s="150">
        <v>237.45354890081299</v>
      </c>
      <c r="K4130" s="151">
        <v>4.37979743150698E-2</v>
      </c>
      <c r="L4130" s="152">
        <v>225.18309413850801</v>
      </c>
      <c r="M4130" s="153">
        <v>4.39311894899065E-2</v>
      </c>
      <c r="N4130" s="150">
        <v>1973.2748433650399</v>
      </c>
      <c r="O4130" s="151">
        <v>2.3857650689480502E-2</v>
      </c>
      <c r="P4130" s="152">
        <v>1949.5775809874999</v>
      </c>
      <c r="Q4130" s="153">
        <v>2.2441854414893998E-2</v>
      </c>
      <c r="R4130" s="150">
        <v>750.86490911546196</v>
      </c>
      <c r="S4130" s="151">
        <v>7.3313802011145499E-2</v>
      </c>
      <c r="T4130" s="152">
        <v>746.81467120558295</v>
      </c>
      <c r="U4130" s="153">
        <v>6.8993132431663995E-2</v>
      </c>
      <c r="V4130" s="150">
        <v>1502.22438079412</v>
      </c>
      <c r="W4130" s="151">
        <v>0.13908519164709501</v>
      </c>
      <c r="X4130" s="152">
        <v>1553.3209357882699</v>
      </c>
      <c r="Y4130" s="153">
        <v>0.12762344415091401</v>
      </c>
      <c r="Z4130" s="150">
        <v>6435.7789250003798</v>
      </c>
      <c r="AA4130" s="151">
        <v>0.123530929702625</v>
      </c>
      <c r="AB4130" s="152">
        <v>6313.8583070580298</v>
      </c>
      <c r="AC4130" s="153">
        <v>0.113974841591631</v>
      </c>
    </row>
    <row r="4131" spans="1:29" x14ac:dyDescent="0.25">
      <c r="A4131" s="159" t="s">
        <v>4257</v>
      </c>
      <c r="B4131" s="150">
        <v>431.09708325188097</v>
      </c>
      <c r="C4131" s="151">
        <v>3.9355426295502899E-2</v>
      </c>
      <c r="D4131" s="152">
        <v>438.44476939562099</v>
      </c>
      <c r="E4131" s="153">
        <v>3.7656140396659397E-2</v>
      </c>
      <c r="F4131" s="150">
        <v>72.259146359688998</v>
      </c>
      <c r="G4131" s="151">
        <v>4.20486026535698E-2</v>
      </c>
      <c r="H4131" s="152">
        <v>77.219776350352902</v>
      </c>
      <c r="I4131" s="153">
        <v>4.1377393587860398E-2</v>
      </c>
      <c r="J4131" s="150">
        <v>269.092209845708</v>
      </c>
      <c r="K4131" s="151">
        <v>4.50446098509227E-2</v>
      </c>
      <c r="L4131" s="152">
        <v>256.38606017394301</v>
      </c>
      <c r="M4131" s="153">
        <v>4.4644480435639997E-2</v>
      </c>
      <c r="N4131" s="150">
        <v>1615.5028308779199</v>
      </c>
      <c r="O4131" s="151">
        <v>2.1740247576246399E-2</v>
      </c>
      <c r="P4131" s="152">
        <v>1606.10836827299</v>
      </c>
      <c r="Q4131" s="153">
        <v>2.01338306539352E-2</v>
      </c>
      <c r="R4131" s="150">
        <v>620.77708094159402</v>
      </c>
      <c r="S4131" s="151">
        <v>7.1256435935058302E-2</v>
      </c>
      <c r="T4131" s="152">
        <v>623.73986366077997</v>
      </c>
      <c r="U4131" s="153">
        <v>6.7210599230085002E-2</v>
      </c>
      <c r="V4131" s="150">
        <v>918.87832600313004</v>
      </c>
      <c r="W4131" s="151">
        <v>0.14570040191462499</v>
      </c>
      <c r="X4131" s="152">
        <v>981.857323345856</v>
      </c>
      <c r="Y4131" s="153">
        <v>0.13253941146269799</v>
      </c>
      <c r="Z4131" s="150">
        <v>5789.0923791445503</v>
      </c>
      <c r="AA4131" s="151">
        <v>0.12940634364748199</v>
      </c>
      <c r="AB4131" s="152">
        <v>5744.8583935363004</v>
      </c>
      <c r="AC4131" s="153">
        <v>0.118365074117934</v>
      </c>
    </row>
    <row r="4132" spans="1:29" x14ac:dyDescent="0.25">
      <c r="A4132" s="159" t="s">
        <v>4258</v>
      </c>
      <c r="B4132" s="150">
        <v>414.47872402970302</v>
      </c>
      <c r="C4132" s="151">
        <v>3.9439212231384697E-2</v>
      </c>
      <c r="D4132" s="152">
        <v>422.750565786815</v>
      </c>
      <c r="E4132" s="153">
        <v>3.8646736094161499E-2</v>
      </c>
      <c r="F4132" s="150">
        <v>41.938494349682998</v>
      </c>
      <c r="G4132" s="151">
        <v>4.3245008719330798E-2</v>
      </c>
      <c r="H4132" s="152">
        <v>45.172082107357902</v>
      </c>
      <c r="I4132" s="153">
        <v>4.33113289802304E-2</v>
      </c>
      <c r="J4132" s="150">
        <v>282.15541251855501</v>
      </c>
      <c r="K4132" s="151">
        <v>4.6326261108147297E-2</v>
      </c>
      <c r="L4132" s="152">
        <v>274.66109729746398</v>
      </c>
      <c r="M4132" s="153">
        <v>4.6731115994380998E-2</v>
      </c>
      <c r="N4132" s="150">
        <v>1416.01348948399</v>
      </c>
      <c r="O4132" s="151">
        <v>2.0372853673245001E-2</v>
      </c>
      <c r="P4132" s="152">
        <v>1406.82925445623</v>
      </c>
      <c r="Q4132" s="153">
        <v>1.9006222476854299E-2</v>
      </c>
      <c r="R4132" s="150">
        <v>545.41573163365297</v>
      </c>
      <c r="S4132" s="151">
        <v>7.1452267923214297E-2</v>
      </c>
      <c r="T4132" s="152">
        <v>551.444674234746</v>
      </c>
      <c r="U4132" s="153">
        <v>6.8805686048152695E-2</v>
      </c>
      <c r="V4132" s="150">
        <v>549.63077985151995</v>
      </c>
      <c r="W4132" s="151">
        <v>0.151845997242787</v>
      </c>
      <c r="X4132" s="152">
        <v>605.59435494796696</v>
      </c>
      <c r="Y4132" s="153">
        <v>0.140170335990524</v>
      </c>
      <c r="Z4132" s="150">
        <v>5049.6471157566202</v>
      </c>
      <c r="AA4132" s="151">
        <v>0.13486466092391899</v>
      </c>
      <c r="AB4132" s="152">
        <v>5075.5902928489104</v>
      </c>
      <c r="AC4132" s="153">
        <v>0.12517991460467301</v>
      </c>
    </row>
    <row r="4133" spans="1:29" x14ac:dyDescent="0.25">
      <c r="A4133" s="159" t="s">
        <v>4259</v>
      </c>
      <c r="B4133" s="150">
        <v>403.75858328950198</v>
      </c>
      <c r="C4133" s="151">
        <v>3.9960829976675903E-2</v>
      </c>
      <c r="D4133" s="152">
        <v>411.61449977696401</v>
      </c>
      <c r="E4133" s="153">
        <v>3.9186294080719802E-2</v>
      </c>
      <c r="F4133" s="150">
        <v>8.8523108952773697</v>
      </c>
      <c r="G4133" s="151">
        <v>4.5213080135840002E-2</v>
      </c>
      <c r="H4133" s="152">
        <v>9.6536880324727399</v>
      </c>
      <c r="I4133" s="153">
        <v>4.5749090904786897E-2</v>
      </c>
      <c r="J4133" s="150">
        <v>309.37869544769597</v>
      </c>
      <c r="K4133" s="151">
        <v>4.8434559684577598E-2</v>
      </c>
      <c r="L4133" s="152">
        <v>303.94884448891702</v>
      </c>
      <c r="M4133" s="153">
        <v>4.9361359349765897E-2</v>
      </c>
      <c r="N4133" s="150">
        <v>1300.5117088265999</v>
      </c>
      <c r="O4133" s="151">
        <v>1.9961192972594799E-2</v>
      </c>
      <c r="P4133" s="152">
        <v>1295.8495261768301</v>
      </c>
      <c r="Q4133" s="153">
        <v>1.86233133677235E-2</v>
      </c>
      <c r="R4133" s="150">
        <v>512.64050914309098</v>
      </c>
      <c r="S4133" s="151">
        <v>7.3285491210900097E-2</v>
      </c>
      <c r="T4133" s="152">
        <v>518.47022723729003</v>
      </c>
      <c r="U4133" s="153">
        <v>7.0721644622622606E-2</v>
      </c>
      <c r="V4133" s="150">
        <v>96.645448418437297</v>
      </c>
      <c r="W4133" s="151">
        <v>0.16106213583081599</v>
      </c>
      <c r="X4133" s="152">
        <v>108.05892681368699</v>
      </c>
      <c r="Y4133" s="153">
        <v>0.14987453905990999</v>
      </c>
      <c r="Z4133" s="150">
        <v>4689.5836690058204</v>
      </c>
      <c r="AA4133" s="151">
        <v>0.1430501345503</v>
      </c>
      <c r="AB4133" s="152">
        <v>4814.8664989060198</v>
      </c>
      <c r="AC4133" s="153">
        <v>0.13384630826741101</v>
      </c>
    </row>
    <row r="4134" spans="1:29" x14ac:dyDescent="0.25">
      <c r="A4134" s="159" t="s">
        <v>4260</v>
      </c>
      <c r="B4134" s="150">
        <v>398.164401485128</v>
      </c>
      <c r="C4134" s="151">
        <v>4.03372769473819E-2</v>
      </c>
      <c r="D4134" s="152">
        <v>405.98627979631101</v>
      </c>
      <c r="E4134" s="153">
        <v>3.9697693692714697E-2</v>
      </c>
      <c r="F4134" s="150">
        <v>4.7498824247022604</v>
      </c>
      <c r="G4134" s="151">
        <v>4.5768135959669699E-2</v>
      </c>
      <c r="H4134" s="152">
        <v>3.7946253908630698</v>
      </c>
      <c r="I4134" s="153">
        <v>4.6430112939617303E-2</v>
      </c>
      <c r="J4134" s="150">
        <v>297.00357135894399</v>
      </c>
      <c r="K4134" s="151">
        <v>4.9029163820079602E-2</v>
      </c>
      <c r="L4134" s="152">
        <v>293.26643233383601</v>
      </c>
      <c r="M4134" s="153">
        <v>5.0096153696965802E-2</v>
      </c>
      <c r="N4134" s="150">
        <v>1248.9284324917201</v>
      </c>
      <c r="O4134" s="151">
        <v>1.97715974788602E-2</v>
      </c>
      <c r="P4134" s="152">
        <v>1239.92245036655</v>
      </c>
      <c r="Q4134" s="153">
        <v>1.8647606363842301E-2</v>
      </c>
      <c r="R4134" s="150">
        <v>488.62914638193303</v>
      </c>
      <c r="S4134" s="151">
        <v>7.4236558765922903E-2</v>
      </c>
      <c r="T4134" s="152">
        <v>493.43490620441003</v>
      </c>
      <c r="U4134" s="153">
        <v>7.2177701549644993E-2</v>
      </c>
      <c r="V4134" s="150">
        <v>49.528110948154499</v>
      </c>
      <c r="W4134" s="151">
        <v>0.16178556107973599</v>
      </c>
      <c r="X4134" s="152">
        <v>41.833078955577797</v>
      </c>
      <c r="Y4134" s="153">
        <v>0.152063306506833</v>
      </c>
      <c r="Z4134" s="150">
        <v>3494.9041244774698</v>
      </c>
      <c r="AA4134" s="151">
        <v>0.14369265725534999</v>
      </c>
      <c r="AB4134" s="152">
        <v>3618.5671788272998</v>
      </c>
      <c r="AC4134" s="153">
        <v>0.13580099946622401</v>
      </c>
    </row>
    <row r="4135" spans="1:29" x14ac:dyDescent="0.25">
      <c r="A4135" s="159" t="s">
        <v>4261</v>
      </c>
      <c r="B4135" s="150">
        <v>399.84542647562603</v>
      </c>
      <c r="C4135" s="151">
        <v>4.0435582670569202E-2</v>
      </c>
      <c r="D4135" s="152">
        <v>405.85241420833802</v>
      </c>
      <c r="E4135" s="153">
        <v>3.9780511865333698E-2</v>
      </c>
      <c r="F4135" s="150">
        <v>4.6388190387710102</v>
      </c>
      <c r="G4135" s="151">
        <v>4.5138664438423903E-2</v>
      </c>
      <c r="H4135" s="152">
        <v>3.7482073731617098</v>
      </c>
      <c r="I4135" s="153">
        <v>4.6072940559522803E-2</v>
      </c>
      <c r="J4135" s="150">
        <v>285.81520607579301</v>
      </c>
      <c r="K4135" s="151">
        <v>4.8354841790394301E-2</v>
      </c>
      <c r="L4135" s="152">
        <v>282.036443734827</v>
      </c>
      <c r="M4135" s="153">
        <v>4.9710779608541901E-2</v>
      </c>
      <c r="N4135" s="150">
        <v>1234.52192553132</v>
      </c>
      <c r="O4135" s="151">
        <v>1.9740017093606201E-2</v>
      </c>
      <c r="P4135" s="152">
        <v>1226.96992953329</v>
      </c>
      <c r="Q4135" s="153">
        <v>1.86608376559661E-2</v>
      </c>
      <c r="R4135" s="150">
        <v>485.210233756977</v>
      </c>
      <c r="S4135" s="151">
        <v>7.5072389414337998E-2</v>
      </c>
      <c r="T4135" s="152">
        <v>493.29973392637902</v>
      </c>
      <c r="U4135" s="153">
        <v>7.3615850255789497E-2</v>
      </c>
      <c r="V4135" s="150">
        <v>44.541262583395003</v>
      </c>
      <c r="W4135" s="151">
        <v>0.15904475306383101</v>
      </c>
      <c r="X4135" s="152">
        <v>38.187912780257903</v>
      </c>
      <c r="Y4135" s="153">
        <v>0.150153604118444</v>
      </c>
      <c r="Z4135" s="150">
        <v>2932.0863147826099</v>
      </c>
      <c r="AA4135" s="151">
        <v>0.141258360991803</v>
      </c>
      <c r="AB4135" s="152">
        <v>3071.8396754656101</v>
      </c>
      <c r="AC4135" s="153">
        <v>0.134095528902787</v>
      </c>
    </row>
    <row r="4136" spans="1:29" x14ac:dyDescent="0.25">
      <c r="A4136" s="159" t="s">
        <v>4262</v>
      </c>
      <c r="B4136" s="150">
        <v>406.81746536356599</v>
      </c>
      <c r="C4136" s="151">
        <v>4.0452944709554899E-2</v>
      </c>
      <c r="D4136" s="152">
        <v>416.95182386560998</v>
      </c>
      <c r="E4136" s="153">
        <v>3.9838347766180601E-2</v>
      </c>
      <c r="F4136" s="150">
        <v>11.949127304500299</v>
      </c>
      <c r="G4136" s="151">
        <v>4.4376008575890198E-2</v>
      </c>
      <c r="H4136" s="152">
        <v>11.6249303997743</v>
      </c>
      <c r="I4136" s="153">
        <v>4.55881793498603E-2</v>
      </c>
      <c r="J4136" s="150">
        <v>280.08508720947202</v>
      </c>
      <c r="K4136" s="151">
        <v>4.7537845894921202E-2</v>
      </c>
      <c r="L4136" s="152">
        <v>277.07976997724899</v>
      </c>
      <c r="M4136" s="153">
        <v>4.9187742499044403E-2</v>
      </c>
      <c r="N4136" s="150">
        <v>1268.34916081341</v>
      </c>
      <c r="O4136" s="151">
        <v>1.9846385020548401E-2</v>
      </c>
      <c r="P4136" s="152">
        <v>1269.4006877724901</v>
      </c>
      <c r="Q4136" s="153">
        <v>1.8968009079488899E-2</v>
      </c>
      <c r="R4136" s="150">
        <v>510.25904120302698</v>
      </c>
      <c r="S4136" s="151">
        <v>7.6188027017378201E-2</v>
      </c>
      <c r="T4136" s="152">
        <v>514.903798561347</v>
      </c>
      <c r="U4136" s="153">
        <v>7.5411263040027196E-2</v>
      </c>
      <c r="V4136" s="150">
        <v>117.581803052057</v>
      </c>
      <c r="W4136" s="151">
        <v>0.16175091977015499</v>
      </c>
      <c r="X4136" s="152">
        <v>109.158660283899</v>
      </c>
      <c r="Y4136" s="153">
        <v>0.15331207693396201</v>
      </c>
      <c r="Z4136" s="150">
        <v>2785.9142318459699</v>
      </c>
      <c r="AA4136" s="151">
        <v>0.143661889974319</v>
      </c>
      <c r="AB4136" s="152">
        <v>2886.3968500576502</v>
      </c>
      <c r="AC4136" s="153">
        <v>0.136916220988125</v>
      </c>
    </row>
    <row r="4137" spans="1:29" x14ac:dyDescent="0.25">
      <c r="A4137" s="159" t="s">
        <v>4263</v>
      </c>
      <c r="B4137" s="150">
        <v>430.40981111017601</v>
      </c>
      <c r="C4137" s="151">
        <v>4.1083116261264201E-2</v>
      </c>
      <c r="D4137" s="152">
        <v>444.22447610387701</v>
      </c>
      <c r="E4137" s="153">
        <v>4.0455437227004398E-2</v>
      </c>
      <c r="F4137" s="150">
        <v>68.865403278822996</v>
      </c>
      <c r="G4137" s="151">
        <v>4.3015599761945501E-2</v>
      </c>
      <c r="H4137" s="152">
        <v>68.514882355956203</v>
      </c>
      <c r="I4137" s="153">
        <v>4.4291465638393798E-2</v>
      </c>
      <c r="J4137" s="150">
        <v>247.562659612022</v>
      </c>
      <c r="K4137" s="151">
        <v>4.60805065210836E-2</v>
      </c>
      <c r="L4137" s="152">
        <v>247.531341807909</v>
      </c>
      <c r="M4137" s="153">
        <v>4.7788642534004999E-2</v>
      </c>
      <c r="N4137" s="150">
        <v>1467.47930616384</v>
      </c>
      <c r="O4137" s="151">
        <v>2.00098887516191E-2</v>
      </c>
      <c r="P4137" s="152">
        <v>1463.8494475058101</v>
      </c>
      <c r="Q4137" s="153">
        <v>1.9712661378366001E-2</v>
      </c>
      <c r="R4137" s="150">
        <v>601.05604726696197</v>
      </c>
      <c r="S4137" s="151">
        <v>7.8136826299659498E-2</v>
      </c>
      <c r="T4137" s="152">
        <v>607.20209695069502</v>
      </c>
      <c r="U4137" s="153">
        <v>7.7612741457837295E-2</v>
      </c>
      <c r="V4137" s="150">
        <v>559.25320829867997</v>
      </c>
      <c r="W4137" s="151">
        <v>0.16665435386979099</v>
      </c>
      <c r="X4137" s="152">
        <v>568.59982356709497</v>
      </c>
      <c r="Y4137" s="153">
        <v>0.15843949002730101</v>
      </c>
      <c r="Z4137" s="150">
        <v>2745.4594005923</v>
      </c>
      <c r="AA4137" s="151">
        <v>0.14801696017187499</v>
      </c>
      <c r="AB4137" s="152">
        <v>2816.2615670584</v>
      </c>
      <c r="AC4137" s="153">
        <v>0.14149528637047901</v>
      </c>
    </row>
    <row r="4138" spans="1:29" x14ac:dyDescent="0.25">
      <c r="A4138" s="159" t="s">
        <v>4264</v>
      </c>
      <c r="B4138" s="150">
        <v>519.77276536983402</v>
      </c>
      <c r="C4138" s="151">
        <v>4.2886819819110397E-2</v>
      </c>
      <c r="D4138" s="152">
        <v>534.82072818259496</v>
      </c>
      <c r="E4138" s="153">
        <v>4.2982959427639099E-2</v>
      </c>
      <c r="F4138" s="150">
        <v>270.921034179581</v>
      </c>
      <c r="G4138" s="151">
        <v>4.1989242833217803E-2</v>
      </c>
      <c r="H4138" s="152">
        <v>268.33896476788499</v>
      </c>
      <c r="I4138" s="153">
        <v>4.3343817280260502E-2</v>
      </c>
      <c r="J4138" s="150">
        <v>105.651995661691</v>
      </c>
      <c r="K4138" s="151">
        <v>4.4981020580891498E-2</v>
      </c>
      <c r="L4138" s="152">
        <v>110.27320935776</v>
      </c>
      <c r="M4138" s="153">
        <v>4.6766169513931602E-2</v>
      </c>
      <c r="N4138" s="150">
        <v>1808.8112143994299</v>
      </c>
      <c r="O4138" s="151">
        <v>2.1292444826807699E-2</v>
      </c>
      <c r="P4138" s="152">
        <v>1808.3809827979301</v>
      </c>
      <c r="Q4138" s="153">
        <v>2.0963158827401001E-2</v>
      </c>
      <c r="R4138" s="150">
        <v>758.70991058481002</v>
      </c>
      <c r="S4138" s="151">
        <v>8.2079253644390296E-2</v>
      </c>
      <c r="T4138" s="152">
        <v>766.46710225910704</v>
      </c>
      <c r="U4138" s="153">
        <v>8.1568336157465796E-2</v>
      </c>
      <c r="V4138" s="150">
        <v>2279.3609195547501</v>
      </c>
      <c r="W4138" s="151">
        <v>0.16415246005857001</v>
      </c>
      <c r="X4138" s="152">
        <v>2308.1592852213798</v>
      </c>
      <c r="Y4138" s="153">
        <v>0.15745779179925401</v>
      </c>
      <c r="Z4138" s="150">
        <v>1115.4977077723599</v>
      </c>
      <c r="AA4138" s="151">
        <v>0.145794859710587</v>
      </c>
      <c r="AB4138" s="152">
        <v>1179.4253799472001</v>
      </c>
      <c r="AC4138" s="153">
        <v>0.14061857519271101</v>
      </c>
    </row>
    <row r="4139" spans="1:29" x14ac:dyDescent="0.25">
      <c r="A4139" s="159" t="s">
        <v>4265</v>
      </c>
      <c r="B4139" s="150">
        <v>677.49679536785698</v>
      </c>
      <c r="C4139" s="151">
        <v>4.7760236335471301E-2</v>
      </c>
      <c r="D4139" s="152">
        <v>687.252140438266</v>
      </c>
      <c r="E4139" s="153">
        <v>4.7234908366756E-2</v>
      </c>
      <c r="F4139" s="150">
        <v>427.69265171580901</v>
      </c>
      <c r="G4139" s="151">
        <v>4.45640558430596E-2</v>
      </c>
      <c r="H4139" s="152">
        <v>431.754992820567</v>
      </c>
      <c r="I4139" s="153">
        <v>4.5843012741124199E-2</v>
      </c>
      <c r="J4139" s="150">
        <v>0.38045372229921298</v>
      </c>
      <c r="K4139" s="151">
        <v>4.7739291727805701E-2</v>
      </c>
      <c r="L4139" s="152">
        <v>0.52503780735566696</v>
      </c>
      <c r="M4139" s="153">
        <v>4.9462697090528501E-2</v>
      </c>
      <c r="N4139" s="150">
        <v>1932.4480365274601</v>
      </c>
      <c r="O4139" s="151">
        <v>2.4804477815104999E-2</v>
      </c>
      <c r="P4139" s="152">
        <v>1968.98999520038</v>
      </c>
      <c r="Q4139" s="153">
        <v>2.3456029394732202E-2</v>
      </c>
      <c r="R4139" s="150">
        <v>845.02256509710696</v>
      </c>
      <c r="S4139" s="151">
        <v>8.6819708751615904E-2</v>
      </c>
      <c r="T4139" s="152">
        <v>859.10723369284506</v>
      </c>
      <c r="U4139" s="153">
        <v>8.4842209696750298E-2</v>
      </c>
      <c r="V4139" s="150">
        <v>3114.6557464232101</v>
      </c>
      <c r="W4139" s="151">
        <v>0.16257188927357599</v>
      </c>
      <c r="X4139" s="152">
        <v>3193.9955069590801</v>
      </c>
      <c r="Y4139" s="153">
        <v>0.15590922414799299</v>
      </c>
      <c r="Z4139" s="150">
        <v>7.9108004030624404</v>
      </c>
      <c r="AA4139" s="151">
        <v>0.14439104830392999</v>
      </c>
      <c r="AB4139" s="152">
        <v>8.0416636149287601</v>
      </c>
      <c r="AC4139" s="153">
        <v>0.139235618057204</v>
      </c>
    </row>
    <row r="4140" spans="1:29" x14ac:dyDescent="0.25">
      <c r="A4140" s="159" t="s">
        <v>4266</v>
      </c>
      <c r="B4140" s="150">
        <v>832.84816634111905</v>
      </c>
      <c r="C4140" s="151">
        <v>5.5552651398277801E-2</v>
      </c>
      <c r="D4140" s="152">
        <v>829.72091882873201</v>
      </c>
      <c r="E4140" s="153">
        <v>5.46106024680219E-2</v>
      </c>
      <c r="F4140" s="150">
        <v>463.18377513748402</v>
      </c>
      <c r="G4140" s="151">
        <v>4.9400879978987199E-2</v>
      </c>
      <c r="H4140" s="152">
        <v>465.361712723143</v>
      </c>
      <c r="I4140" s="153">
        <v>5.02519108881537E-2</v>
      </c>
      <c r="J4140" s="150">
        <v>0</v>
      </c>
      <c r="K4140" s="151">
        <v>5.2920744674420601E-2</v>
      </c>
      <c r="L4140" s="152">
        <v>0</v>
      </c>
      <c r="M4140" s="153">
        <v>5.4219714147434997E-2</v>
      </c>
      <c r="N4140" s="150">
        <v>1949.19490754613</v>
      </c>
      <c r="O4140" s="151">
        <v>2.6944350951528799E-2</v>
      </c>
      <c r="P4140" s="152">
        <v>1988.60032516659</v>
      </c>
      <c r="Q4140" s="153">
        <v>2.5309879252296101E-2</v>
      </c>
      <c r="R4140" s="150">
        <v>869.91293063869705</v>
      </c>
      <c r="S4140" s="151">
        <v>8.9614259538336294E-2</v>
      </c>
      <c r="T4140" s="152">
        <v>886.80518614951905</v>
      </c>
      <c r="U4140" s="153">
        <v>8.6500294617841797E-2</v>
      </c>
      <c r="V4140" s="150">
        <v>3134.3568781880899</v>
      </c>
      <c r="W4140" s="151">
        <v>0.16280444882731901</v>
      </c>
      <c r="X4140" s="152">
        <v>3217.97306943392</v>
      </c>
      <c r="Y4140" s="153">
        <v>0.15423872927597901</v>
      </c>
      <c r="Z4140" s="150">
        <v>0</v>
      </c>
      <c r="AA4140" s="151">
        <v>0.144597600112537</v>
      </c>
      <c r="AB4140" s="152">
        <v>0</v>
      </c>
      <c r="AC4140" s="153">
        <v>0.13774377312476099</v>
      </c>
    </row>
    <row r="4141" spans="1:29" x14ac:dyDescent="0.25">
      <c r="A4141" s="159" t="s">
        <v>4267</v>
      </c>
      <c r="B4141" s="150">
        <v>929.58684910592604</v>
      </c>
      <c r="C4141" s="151">
        <v>6.32681578685894E-2</v>
      </c>
      <c r="D4141" s="152">
        <v>923.10295410047502</v>
      </c>
      <c r="E4141" s="153">
        <v>6.0716905947013899E-2</v>
      </c>
      <c r="F4141" s="150">
        <v>476.74504319117699</v>
      </c>
      <c r="G4141" s="151">
        <v>5.3012747632816999E-2</v>
      </c>
      <c r="H4141" s="152">
        <v>474.70646856887799</v>
      </c>
      <c r="I4141" s="153">
        <v>5.3407545634903103E-2</v>
      </c>
      <c r="J4141" s="150">
        <v>0</v>
      </c>
      <c r="K4141" s="151">
        <v>5.6789961700259697E-2</v>
      </c>
      <c r="L4141" s="152">
        <v>0</v>
      </c>
      <c r="M4141" s="153">
        <v>5.7624512311295499E-2</v>
      </c>
      <c r="N4141" s="150">
        <v>1964.5993978536201</v>
      </c>
      <c r="O4141" s="151">
        <v>2.79226702812778E-2</v>
      </c>
      <c r="P4141" s="152">
        <v>2006.9755521111099</v>
      </c>
      <c r="Q4141" s="153">
        <v>2.6313834756702702E-2</v>
      </c>
      <c r="R4141" s="150">
        <v>873.72010368249801</v>
      </c>
      <c r="S4141" s="151">
        <v>9.1003092318161297E-2</v>
      </c>
      <c r="T4141" s="152">
        <v>891.91651339295504</v>
      </c>
      <c r="U4141" s="153">
        <v>8.7516390532442104E-2</v>
      </c>
      <c r="V4141" s="150">
        <v>3195.04652753444</v>
      </c>
      <c r="W4141" s="151">
        <v>0.163614101062559</v>
      </c>
      <c r="X4141" s="152">
        <v>3291.3852183396298</v>
      </c>
      <c r="Y4141" s="153">
        <v>0.15376074234368201</v>
      </c>
      <c r="Z4141" s="150">
        <v>0</v>
      </c>
      <c r="AA4141" s="151">
        <v>0.14531670681376499</v>
      </c>
      <c r="AB4141" s="152">
        <v>0</v>
      </c>
      <c r="AC4141" s="153">
        <v>0.137316904180315</v>
      </c>
    </row>
    <row r="4142" spans="1:29" x14ac:dyDescent="0.25">
      <c r="A4142" s="159" t="s">
        <v>4268</v>
      </c>
      <c r="B4142" s="150">
        <v>962.39022962249601</v>
      </c>
      <c r="C4142" s="151">
        <v>6.7554745058349505E-2</v>
      </c>
      <c r="D4142" s="152">
        <v>955.45648804208997</v>
      </c>
      <c r="E4142" s="153">
        <v>6.4503058112042197E-2</v>
      </c>
      <c r="F4142" s="150">
        <v>484.55350915773403</v>
      </c>
      <c r="G4142" s="151">
        <v>5.5170882354758803E-2</v>
      </c>
      <c r="H4142" s="152">
        <v>482.08547529290598</v>
      </c>
      <c r="I4142" s="153">
        <v>5.5432497933599202E-2</v>
      </c>
      <c r="J4142" s="150">
        <v>1.25701785768469</v>
      </c>
      <c r="K4142" s="151">
        <v>5.9101865792686101E-2</v>
      </c>
      <c r="L4142" s="152">
        <v>1.1106591228173499</v>
      </c>
      <c r="M4142" s="153">
        <v>5.9809351312579598E-2</v>
      </c>
      <c r="N4142" s="150">
        <v>2111.80361438922</v>
      </c>
      <c r="O4142" s="151">
        <v>2.9055059115175599E-2</v>
      </c>
      <c r="P4142" s="152">
        <v>2182.1754485434699</v>
      </c>
      <c r="Q4142" s="153">
        <v>2.6987287098619101E-2</v>
      </c>
      <c r="R4142" s="150">
        <v>917.27955550752301</v>
      </c>
      <c r="S4142" s="151">
        <v>9.1409713919710797E-2</v>
      </c>
      <c r="T4142" s="152">
        <v>931.10319968496003</v>
      </c>
      <c r="U4142" s="153">
        <v>8.7184296787042606E-2</v>
      </c>
      <c r="V4142" s="150">
        <v>3454.4232284637701</v>
      </c>
      <c r="W4142" s="151">
        <v>0.162830839977643</v>
      </c>
      <c r="X4142" s="152">
        <v>3576.9069037976301</v>
      </c>
      <c r="Y4142" s="153">
        <v>0.15263485681011399</v>
      </c>
      <c r="Z4142" s="150">
        <v>19.812276138582199</v>
      </c>
      <c r="AA4142" s="151">
        <v>0.14462103987126901</v>
      </c>
      <c r="AB4142" s="152">
        <v>23.868308565388599</v>
      </c>
      <c r="AC4142" s="153">
        <v>0.13631142571048799</v>
      </c>
    </row>
    <row r="4143" spans="1:29" x14ac:dyDescent="0.25">
      <c r="A4143" s="159" t="s">
        <v>4269</v>
      </c>
      <c r="B4143" s="150">
        <v>890.16647651847597</v>
      </c>
      <c r="C4143" s="151">
        <v>6.7665470382059306E-2</v>
      </c>
      <c r="D4143" s="152">
        <v>886.389434564525</v>
      </c>
      <c r="E4143" s="153">
        <v>6.5448907669325304E-2</v>
      </c>
      <c r="F4143" s="150">
        <v>419.75089451996399</v>
      </c>
      <c r="G4143" s="151">
        <v>5.6700573542643302E-2</v>
      </c>
      <c r="H4143" s="152">
        <v>413.76173117123801</v>
      </c>
      <c r="I4143" s="153">
        <v>5.64809472843407E-2</v>
      </c>
      <c r="J4143" s="150">
        <v>70.555192005644301</v>
      </c>
      <c r="K4143" s="151">
        <v>6.0740549087784902E-2</v>
      </c>
      <c r="L4143" s="152">
        <v>73.370282972763405</v>
      </c>
      <c r="M4143" s="153">
        <v>6.0940584395870502E-2</v>
      </c>
      <c r="N4143" s="150">
        <v>2331.8138957452602</v>
      </c>
      <c r="O4143" s="151">
        <v>3.10237423037488E-2</v>
      </c>
      <c r="P4143" s="152">
        <v>2400.0928926136899</v>
      </c>
      <c r="Q4143" s="153">
        <v>2.9228580749215902E-2</v>
      </c>
      <c r="R4143" s="150">
        <v>961.78642827187798</v>
      </c>
      <c r="S4143" s="151">
        <v>9.3207673395823296E-2</v>
      </c>
      <c r="T4143" s="152">
        <v>981.49869144970205</v>
      </c>
      <c r="U4143" s="153">
        <v>8.83027175785671E-2</v>
      </c>
      <c r="V4143" s="150">
        <v>3345.5783923410199</v>
      </c>
      <c r="W4143" s="151">
        <v>0.16752198579904401</v>
      </c>
      <c r="X4143" s="152">
        <v>3457.7569228266102</v>
      </c>
      <c r="Y4143" s="153">
        <v>0.15461955692919099</v>
      </c>
      <c r="Z4143" s="150">
        <v>1433.4274333778201</v>
      </c>
      <c r="AA4143" s="151">
        <v>0.14878756254579401</v>
      </c>
      <c r="AB4143" s="152">
        <v>1531.1516008046599</v>
      </c>
      <c r="AC4143" s="153">
        <v>0.13808387342323999</v>
      </c>
    </row>
    <row r="4144" spans="1:29" x14ac:dyDescent="0.25">
      <c r="A4144" s="159" t="s">
        <v>4270</v>
      </c>
      <c r="B4144" s="150">
        <v>863.60071285690299</v>
      </c>
      <c r="C4144" s="151">
        <v>6.5961123286721796E-2</v>
      </c>
      <c r="D4144" s="152">
        <v>858.82820220229303</v>
      </c>
      <c r="E4144" s="153">
        <v>6.4330247228098297E-2</v>
      </c>
      <c r="F4144" s="150">
        <v>358.71366372832102</v>
      </c>
      <c r="G4144" s="151">
        <v>5.7587365214548797E-2</v>
      </c>
      <c r="H4144" s="152">
        <v>350.94669780164401</v>
      </c>
      <c r="I4144" s="153">
        <v>5.7058334174592502E-2</v>
      </c>
      <c r="J4144" s="150">
        <v>116.53576647868</v>
      </c>
      <c r="K4144" s="151">
        <v>6.1690525599706801E-2</v>
      </c>
      <c r="L4144" s="152">
        <v>120.997342888738</v>
      </c>
      <c r="M4144" s="153">
        <v>6.1563560748185003E-2</v>
      </c>
      <c r="N4144" s="150">
        <v>2247.02127964592</v>
      </c>
      <c r="O4144" s="151">
        <v>3.2130088019378999E-2</v>
      </c>
      <c r="P4144" s="152">
        <v>2277.17009504616</v>
      </c>
      <c r="Q4144" s="153">
        <v>3.0718581505429401E-2</v>
      </c>
      <c r="R4144" s="150">
        <v>923.71811899405998</v>
      </c>
      <c r="S4144" s="151">
        <v>9.3383821578275503E-2</v>
      </c>
      <c r="T4144" s="152">
        <v>932.64371646734196</v>
      </c>
      <c r="U4144" s="153">
        <v>8.9108803604225295E-2</v>
      </c>
      <c r="V4144" s="150">
        <v>2777.1386781931801</v>
      </c>
      <c r="W4144" s="151">
        <v>0.17444367846220499</v>
      </c>
      <c r="X4144" s="152">
        <v>2802.8085514305399</v>
      </c>
      <c r="Y4144" s="153">
        <v>0.16219518926877299</v>
      </c>
      <c r="Z4144" s="150">
        <v>1867.66717199651</v>
      </c>
      <c r="AA4144" s="151">
        <v>0.15493518415576099</v>
      </c>
      <c r="AB4144" s="152">
        <v>1990.13248932801</v>
      </c>
      <c r="AC4144" s="153">
        <v>0.14484933490725499</v>
      </c>
    </row>
    <row r="4145" spans="1:29" x14ac:dyDescent="0.25">
      <c r="A4145" s="159" t="s">
        <v>4271</v>
      </c>
      <c r="B4145" s="150">
        <v>923.74563634305002</v>
      </c>
      <c r="C4145" s="151">
        <v>6.6837004173978198E-2</v>
      </c>
      <c r="D4145" s="152">
        <v>909.97411692241599</v>
      </c>
      <c r="E4145" s="153">
        <v>6.4789862564009107E-2</v>
      </c>
      <c r="F4145" s="150">
        <v>369.43962641749999</v>
      </c>
      <c r="G4145" s="151">
        <v>5.7619796434366398E-2</v>
      </c>
      <c r="H4145" s="152">
        <v>359.55083724831297</v>
      </c>
      <c r="I4145" s="153">
        <v>5.7034822570477602E-2</v>
      </c>
      <c r="J4145" s="150">
        <v>99.990173974022994</v>
      </c>
      <c r="K4145" s="151">
        <v>6.1725267578071903E-2</v>
      </c>
      <c r="L4145" s="152">
        <v>101.91492674157401</v>
      </c>
      <c r="M4145" s="153">
        <v>6.1538192708806498E-2</v>
      </c>
      <c r="N4145" s="150">
        <v>2100.2957151109699</v>
      </c>
      <c r="O4145" s="151">
        <v>3.1771936186755598E-2</v>
      </c>
      <c r="P4145" s="152">
        <v>2113.4454085474099</v>
      </c>
      <c r="Q4145" s="153">
        <v>3.0710722335566699E-2</v>
      </c>
      <c r="R4145" s="150">
        <v>882.328473547518</v>
      </c>
      <c r="S4145" s="151">
        <v>9.3229642277547597E-2</v>
      </c>
      <c r="T4145" s="152">
        <v>889.62152414156299</v>
      </c>
      <c r="U4145" s="153">
        <v>8.9344166751611998E-2</v>
      </c>
      <c r="V4145" s="150">
        <v>2738.6780877076799</v>
      </c>
      <c r="W4145" s="151">
        <v>0.173059836943946</v>
      </c>
      <c r="X4145" s="152">
        <v>2753.1123967026301</v>
      </c>
      <c r="Y4145" s="153">
        <v>0.161214262456053</v>
      </c>
      <c r="Z4145" s="150">
        <v>1400.4868094237399</v>
      </c>
      <c r="AA4145" s="151">
        <v>0.15370610126572001</v>
      </c>
      <c r="AB4145" s="152">
        <v>1500.3083013314199</v>
      </c>
      <c r="AC4145" s="153">
        <v>0.14397331264632399</v>
      </c>
    </row>
    <row r="4146" spans="1:29" x14ac:dyDescent="0.25">
      <c r="A4146" s="159" t="s">
        <v>4272</v>
      </c>
      <c r="B4146" s="150">
        <v>936.76983593006298</v>
      </c>
      <c r="C4146" s="151">
        <v>6.7793209290909401E-2</v>
      </c>
      <c r="D4146" s="152">
        <v>916.47758489493594</v>
      </c>
      <c r="E4146" s="153">
        <v>6.5098291041845002E-2</v>
      </c>
      <c r="F4146" s="150">
        <v>379.96210100607101</v>
      </c>
      <c r="G4146" s="151">
        <v>5.71095536865735E-2</v>
      </c>
      <c r="H4146" s="152">
        <v>368.32106827105002</v>
      </c>
      <c r="I4146" s="153">
        <v>5.6854458107197497E-2</v>
      </c>
      <c r="J4146" s="150">
        <v>76.680656220147497</v>
      </c>
      <c r="K4146" s="151">
        <v>6.1178669497442398E-2</v>
      </c>
      <c r="L4146" s="152">
        <v>78.075829884072803</v>
      </c>
      <c r="M4146" s="153">
        <v>6.1343586982007897E-2</v>
      </c>
      <c r="N4146" s="150">
        <v>2031.7973614055099</v>
      </c>
      <c r="O4146" s="151">
        <v>3.1793448712921002E-2</v>
      </c>
      <c r="P4146" s="152">
        <v>2036.0146809048099</v>
      </c>
      <c r="Q4146" s="153">
        <v>3.0764697907794701E-2</v>
      </c>
      <c r="R4146" s="150">
        <v>849.743525385304</v>
      </c>
      <c r="S4146" s="151">
        <v>9.3399649510806398E-2</v>
      </c>
      <c r="T4146" s="152">
        <v>850.75067997618703</v>
      </c>
      <c r="U4146" s="153">
        <v>8.9665343515221901E-2</v>
      </c>
      <c r="V4146" s="150">
        <v>2779.81207949493</v>
      </c>
      <c r="W4146" s="151">
        <v>0.17251775576546999</v>
      </c>
      <c r="X4146" s="152">
        <v>2802.63939921575</v>
      </c>
      <c r="Y4146" s="153">
        <v>0.16036229168074101</v>
      </c>
      <c r="Z4146" s="150">
        <v>1205.2571611584301</v>
      </c>
      <c r="AA4146" s="151">
        <v>0.15322464244786499</v>
      </c>
      <c r="AB4146" s="152">
        <v>1269.1236514846701</v>
      </c>
      <c r="AC4146" s="153">
        <v>0.143212455306962</v>
      </c>
    </row>
    <row r="4147" spans="1:29" x14ac:dyDescent="0.25">
      <c r="A4147" s="159" t="s">
        <v>4273</v>
      </c>
      <c r="B4147" s="150">
        <v>933.59725006911901</v>
      </c>
      <c r="C4147" s="151">
        <v>6.8748864199443704E-2</v>
      </c>
      <c r="D4147" s="152">
        <v>912.36338674542196</v>
      </c>
      <c r="E4147" s="153">
        <v>6.5891378164653402E-2</v>
      </c>
      <c r="F4147" s="150">
        <v>402.673559551984</v>
      </c>
      <c r="G4147" s="151">
        <v>5.6271115402676798E-2</v>
      </c>
      <c r="H4147" s="152">
        <v>393.72552599511999</v>
      </c>
      <c r="I4147" s="153">
        <v>5.6647770137723298E-2</v>
      </c>
      <c r="J4147" s="150">
        <v>46.116996315207103</v>
      </c>
      <c r="K4147" s="151">
        <v>6.0280491603319199E-2</v>
      </c>
      <c r="L4147" s="152">
        <v>45.501217301577299</v>
      </c>
      <c r="M4147" s="153">
        <v>6.11205792908667E-2</v>
      </c>
      <c r="N4147" s="150">
        <v>2028.8732884307301</v>
      </c>
      <c r="O4147" s="151">
        <v>3.2709866239193003E-2</v>
      </c>
      <c r="P4147" s="152">
        <v>2026.7369041454899</v>
      </c>
      <c r="Q4147" s="153">
        <v>3.2053430753270801E-2</v>
      </c>
      <c r="R4147" s="150">
        <v>843.806259595097</v>
      </c>
      <c r="S4147" s="151">
        <v>9.6184580113126097E-2</v>
      </c>
      <c r="T4147" s="152">
        <v>839.59794674842601</v>
      </c>
      <c r="U4147" s="153">
        <v>9.2258418506713305E-2</v>
      </c>
      <c r="V4147" s="150">
        <v>2985.59492550505</v>
      </c>
      <c r="W4147" s="151">
        <v>0.17624201478031501</v>
      </c>
      <c r="X4147" s="152">
        <v>3039.11179209698</v>
      </c>
      <c r="Y4147" s="153">
        <v>0.16421596868135299</v>
      </c>
      <c r="Z4147" s="150">
        <v>581.75098274479603</v>
      </c>
      <c r="AA4147" s="151">
        <v>0.156532407804544</v>
      </c>
      <c r="AB4147" s="152">
        <v>594.78883146900398</v>
      </c>
      <c r="AC4147" s="153">
        <v>0.146654003437968</v>
      </c>
    </row>
    <row r="4148" spans="1:29" x14ac:dyDescent="0.25">
      <c r="A4148" s="159" t="s">
        <v>4274</v>
      </c>
      <c r="B4148" s="150">
        <v>902.20509874217998</v>
      </c>
      <c r="C4148" s="151">
        <v>6.6718149368122204E-2</v>
      </c>
      <c r="D4148" s="152">
        <v>886.30673454483303</v>
      </c>
      <c r="E4148" s="153">
        <v>6.4753334817944999E-2</v>
      </c>
      <c r="F4148" s="150">
        <v>451.78729202768102</v>
      </c>
      <c r="G4148" s="151">
        <v>5.4113248273597897E-2</v>
      </c>
      <c r="H4148" s="152">
        <v>443.65128457775</v>
      </c>
      <c r="I4148" s="153">
        <v>5.4944892434821903E-2</v>
      </c>
      <c r="J4148" s="150">
        <v>4.3574354498073502</v>
      </c>
      <c r="K4148" s="151">
        <v>5.7968874170028897E-2</v>
      </c>
      <c r="L4148" s="152">
        <v>3.5561972892564202</v>
      </c>
      <c r="M4148" s="153">
        <v>5.9283245333858398E-2</v>
      </c>
      <c r="N4148" s="150">
        <v>2149.3828159494601</v>
      </c>
      <c r="O4148" s="151">
        <v>3.3188811654953798E-2</v>
      </c>
      <c r="P4148" s="152">
        <v>2147.52962058097</v>
      </c>
      <c r="Q4148" s="153">
        <v>3.3298484992302299E-2</v>
      </c>
      <c r="R4148" s="150">
        <v>869.93678323313202</v>
      </c>
      <c r="S4148" s="151">
        <v>9.7302854560819302E-2</v>
      </c>
      <c r="T4148" s="152">
        <v>868.03816174962697</v>
      </c>
      <c r="U4148" s="153">
        <v>9.4799846390481099E-2</v>
      </c>
      <c r="V4148" s="150">
        <v>3441.0250982234302</v>
      </c>
      <c r="W4148" s="151">
        <v>0.17915401969504999</v>
      </c>
      <c r="X4148" s="152">
        <v>3490.5253557681099</v>
      </c>
      <c r="Y4148" s="153">
        <v>0.16889806796075399</v>
      </c>
      <c r="Z4148" s="150">
        <v>60.566839974491998</v>
      </c>
      <c r="AA4148" s="151">
        <v>0.1591187555685</v>
      </c>
      <c r="AB4148" s="152">
        <v>55.2940373051606</v>
      </c>
      <c r="AC4148" s="153">
        <v>0.15083537878978001</v>
      </c>
    </row>
    <row r="4149" spans="1:29" x14ac:dyDescent="0.25">
      <c r="A4149" s="159" t="s">
        <v>4275</v>
      </c>
      <c r="B4149" s="150">
        <v>826.59316410863505</v>
      </c>
      <c r="C4149" s="151">
        <v>6.1710553386345603E-2</v>
      </c>
      <c r="D4149" s="152">
        <v>806.32429481379495</v>
      </c>
      <c r="E4149" s="153">
        <v>5.9209770791000101E-2</v>
      </c>
      <c r="F4149" s="150">
        <v>480.04037225478402</v>
      </c>
      <c r="G4149" s="151">
        <v>5.1606464737364001E-2</v>
      </c>
      <c r="H4149" s="152">
        <v>471.00232301110299</v>
      </c>
      <c r="I4149" s="153">
        <v>5.1450679541102398E-2</v>
      </c>
      <c r="J4149" s="150">
        <v>0</v>
      </c>
      <c r="K4149" s="151">
        <v>5.5283479668321603E-2</v>
      </c>
      <c r="L4149" s="152">
        <v>0</v>
      </c>
      <c r="M4149" s="153">
        <v>5.5513135482922998E-2</v>
      </c>
      <c r="N4149" s="150">
        <v>2432.8101909236598</v>
      </c>
      <c r="O4149" s="151">
        <v>3.3517671772709298E-2</v>
      </c>
      <c r="P4149" s="152">
        <v>2456.38472957252</v>
      </c>
      <c r="Q4149" s="153">
        <v>3.3839396618949101E-2</v>
      </c>
      <c r="R4149" s="150">
        <v>953.42227805988296</v>
      </c>
      <c r="S4149" s="151">
        <v>9.6706221287856303E-2</v>
      </c>
      <c r="T4149" s="152">
        <v>957.672062355099</v>
      </c>
      <c r="U4149" s="153">
        <v>9.3658730751734295E-2</v>
      </c>
      <c r="V4149" s="150">
        <v>3869.8067516337001</v>
      </c>
      <c r="W4149" s="151">
        <v>0.17945544582153</v>
      </c>
      <c r="X4149" s="152">
        <v>3950.47439520133</v>
      </c>
      <c r="Y4149" s="153">
        <v>0.16926351785259799</v>
      </c>
      <c r="Z4149" s="150">
        <v>0</v>
      </c>
      <c r="AA4149" s="151">
        <v>0.15938647242030601</v>
      </c>
      <c r="AB4149" s="152">
        <v>0</v>
      </c>
      <c r="AC4149" s="153">
        <v>0.15116174589113601</v>
      </c>
    </row>
    <row r="4150" spans="1:29" x14ac:dyDescent="0.25">
      <c r="A4150" s="159" t="s">
        <v>4276</v>
      </c>
      <c r="B4150" s="150">
        <v>676.62830278254</v>
      </c>
      <c r="C4150" s="151">
        <v>5.1878000804693999E-2</v>
      </c>
      <c r="D4150" s="152">
        <v>665.26984065309102</v>
      </c>
      <c r="E4150" s="153">
        <v>5.0749294744843097E-2</v>
      </c>
      <c r="F4150" s="150">
        <v>434.21632410641899</v>
      </c>
      <c r="G4150" s="151">
        <v>4.7040022164746502E-2</v>
      </c>
      <c r="H4150" s="152">
        <v>426.55314269820701</v>
      </c>
      <c r="I4150" s="153">
        <v>4.7197712662126197E-2</v>
      </c>
      <c r="J4150" s="150">
        <v>0</v>
      </c>
      <c r="K4150" s="151">
        <v>5.0391673255992697E-2</v>
      </c>
      <c r="L4150" s="152">
        <v>0</v>
      </c>
      <c r="M4150" s="153">
        <v>5.0924361755097403E-2</v>
      </c>
      <c r="N4150" s="150">
        <v>2780.5918846499399</v>
      </c>
      <c r="O4150" s="151">
        <v>3.5471814585790198E-2</v>
      </c>
      <c r="P4150" s="152">
        <v>2804.2267495348101</v>
      </c>
      <c r="Q4150" s="153">
        <v>3.43045055618122E-2</v>
      </c>
      <c r="R4150" s="150">
        <v>1063.25473489452</v>
      </c>
      <c r="S4150" s="151">
        <v>9.60043623151242E-2</v>
      </c>
      <c r="T4150" s="152">
        <v>1066.23882953867</v>
      </c>
      <c r="U4150" s="153">
        <v>9.1377794138220003E-2</v>
      </c>
      <c r="V4150" s="150">
        <v>4375.8266310834497</v>
      </c>
      <c r="W4150" s="151">
        <v>0.176579044499584</v>
      </c>
      <c r="X4150" s="152">
        <v>4442.0987653376196</v>
      </c>
      <c r="Y4150" s="153">
        <v>0.16451443450863501</v>
      </c>
      <c r="Z4150" s="150">
        <v>0</v>
      </c>
      <c r="AA4150" s="151">
        <v>0.15683174660593299</v>
      </c>
      <c r="AB4150" s="152">
        <v>0</v>
      </c>
      <c r="AC4150" s="153">
        <v>0.146920550040054</v>
      </c>
    </row>
    <row r="4151" spans="1:29" x14ac:dyDescent="0.25">
      <c r="A4151" s="159" t="s">
        <v>4277</v>
      </c>
      <c r="B4151" s="150">
        <v>568.73451214237105</v>
      </c>
      <c r="C4151" s="151">
        <v>4.6235650056034201E-2</v>
      </c>
      <c r="D4151" s="152">
        <v>567.44029079371501</v>
      </c>
      <c r="E4151" s="153">
        <v>4.5016419216580103E-2</v>
      </c>
      <c r="F4151" s="150">
        <v>371.97529628503099</v>
      </c>
      <c r="G4151" s="151">
        <v>4.4068351079433798E-2</v>
      </c>
      <c r="H4151" s="152">
        <v>367.20259658221602</v>
      </c>
      <c r="I4151" s="153">
        <v>4.4580706344181403E-2</v>
      </c>
      <c r="J4151" s="150">
        <v>3.4392216947470802</v>
      </c>
      <c r="K4151" s="151">
        <v>4.7208267478017103E-2</v>
      </c>
      <c r="L4151" s="152">
        <v>3.1197246938969601</v>
      </c>
      <c r="M4151" s="153">
        <v>4.81007211815715E-2</v>
      </c>
      <c r="N4151" s="150">
        <v>2767.0421847370599</v>
      </c>
      <c r="O4151" s="151">
        <v>3.4131552165333902E-2</v>
      </c>
      <c r="P4151" s="152">
        <v>2783.3077068989201</v>
      </c>
      <c r="Q4151" s="153">
        <v>3.3552942759150599E-2</v>
      </c>
      <c r="R4151" s="150">
        <v>1053.06839633391</v>
      </c>
      <c r="S4151" s="151">
        <v>9.2473717047877796E-2</v>
      </c>
      <c r="T4151" s="152">
        <v>1055.2553221800499</v>
      </c>
      <c r="U4151" s="153">
        <v>8.8956465642024501E-2</v>
      </c>
      <c r="V4151" s="150">
        <v>4248.1183952603396</v>
      </c>
      <c r="W4151" s="151">
        <v>0.16656235820288801</v>
      </c>
      <c r="X4151" s="152">
        <v>4280.7315667872799</v>
      </c>
      <c r="Y4151" s="153">
        <v>0.15601065189590399</v>
      </c>
      <c r="Z4151" s="150">
        <v>114.737923577487</v>
      </c>
      <c r="AA4151" s="151">
        <v>0.14793525262179999</v>
      </c>
      <c r="AB4151" s="152">
        <v>117.322219789613</v>
      </c>
      <c r="AC4151" s="153">
        <v>0.13932619868349899</v>
      </c>
    </row>
    <row r="4152" spans="1:29" x14ac:dyDescent="0.25">
      <c r="A4152" s="159" t="s">
        <v>4278</v>
      </c>
      <c r="B4152" s="150">
        <v>526.52096902608503</v>
      </c>
      <c r="C4152" s="151">
        <v>4.3342595125746598E-2</v>
      </c>
      <c r="D4152" s="152">
        <v>531.10167746369302</v>
      </c>
      <c r="E4152" s="153">
        <v>4.1765822471010801E-2</v>
      </c>
      <c r="F4152" s="150">
        <v>317.92242322682699</v>
      </c>
      <c r="G4152" s="151">
        <v>4.1857079680301501E-2</v>
      </c>
      <c r="H4152" s="152">
        <v>313.94599856623302</v>
      </c>
      <c r="I4152" s="153">
        <v>4.22411141459276E-2</v>
      </c>
      <c r="J4152" s="150">
        <v>30.947270761982601</v>
      </c>
      <c r="K4152" s="151">
        <v>4.4839440664221297E-2</v>
      </c>
      <c r="L4152" s="152">
        <v>30.128393240334599</v>
      </c>
      <c r="M4152" s="153">
        <v>4.5576398862899402E-2</v>
      </c>
      <c r="N4152" s="150">
        <v>2595.8770068440899</v>
      </c>
      <c r="O4152" s="151">
        <v>3.1015129230436402E-2</v>
      </c>
      <c r="P4152" s="152">
        <v>2577.4485963071802</v>
      </c>
      <c r="Q4152" s="153">
        <v>2.9923715487213998E-2</v>
      </c>
      <c r="R4152" s="150">
        <v>992.00886473410401</v>
      </c>
      <c r="S4152" s="151">
        <v>8.6220716439628697E-2</v>
      </c>
      <c r="T4152" s="152">
        <v>978.94086755155695</v>
      </c>
      <c r="U4152" s="153">
        <v>8.1990597389843795E-2</v>
      </c>
      <c r="V4152" s="150">
        <v>3703.4382908912398</v>
      </c>
      <c r="W4152" s="151">
        <v>0.15361584391716401</v>
      </c>
      <c r="X4152" s="152">
        <v>3705.8556696851902</v>
      </c>
      <c r="Y4152" s="153">
        <v>0.14233979853138901</v>
      </c>
      <c r="Z4152" s="150">
        <v>944.45998147451303</v>
      </c>
      <c r="AA4152" s="151">
        <v>0.13643658100058501</v>
      </c>
      <c r="AB4152" s="152">
        <v>1008.79626080396</v>
      </c>
      <c r="AC4152" s="153">
        <v>0.127117365447495</v>
      </c>
    </row>
    <row r="4153" spans="1:29" x14ac:dyDescent="0.25">
      <c r="A4153" s="159" t="s">
        <v>4279</v>
      </c>
      <c r="B4153" s="150">
        <v>509.962236088824</v>
      </c>
      <c r="C4153" s="151">
        <v>4.13054159690944E-2</v>
      </c>
      <c r="D4153" s="152">
        <v>510.51601581586101</v>
      </c>
      <c r="E4153" s="153">
        <v>3.9766945669516898E-2</v>
      </c>
      <c r="F4153" s="150">
        <v>240.459869624471</v>
      </c>
      <c r="G4153" s="151">
        <v>4.0358020850809001E-2</v>
      </c>
      <c r="H4153" s="152">
        <v>238.340884434733</v>
      </c>
      <c r="I4153" s="153">
        <v>4.0623769446459901E-2</v>
      </c>
      <c r="J4153" s="150">
        <v>114.105065461607</v>
      </c>
      <c r="K4153" s="151">
        <v>4.3233572315292103E-2</v>
      </c>
      <c r="L4153" s="152">
        <v>111.47026016874599</v>
      </c>
      <c r="M4153" s="153">
        <v>4.3831351446131699E-2</v>
      </c>
      <c r="N4153" s="150">
        <v>2391.0835681752601</v>
      </c>
      <c r="O4153" s="151">
        <v>2.7336812335904102E-2</v>
      </c>
      <c r="P4153" s="152">
        <v>2347.3398746583398</v>
      </c>
      <c r="Q4153" s="153">
        <v>2.6169613104855102E-2</v>
      </c>
      <c r="R4153" s="150">
        <v>903.42571137161895</v>
      </c>
      <c r="S4153" s="151">
        <v>7.9441532557872896E-2</v>
      </c>
      <c r="T4153" s="152">
        <v>882.63121635944594</v>
      </c>
      <c r="U4153" s="153">
        <v>7.5230516455097304E-2</v>
      </c>
      <c r="V4153" s="150">
        <v>2935.2284244658399</v>
      </c>
      <c r="W4153" s="151">
        <v>0.14145735139799301</v>
      </c>
      <c r="X4153" s="152">
        <v>2948.4932219562802</v>
      </c>
      <c r="Y4153" s="153">
        <v>0.131100867756412</v>
      </c>
      <c r="Z4153" s="150">
        <v>3267.1978467427998</v>
      </c>
      <c r="AA4153" s="151">
        <v>0.125637804603981</v>
      </c>
      <c r="AB4153" s="152">
        <v>3276.3990297222999</v>
      </c>
      <c r="AC4153" s="153">
        <v>0.11708037449133001</v>
      </c>
    </row>
    <row r="4154" spans="1:29" x14ac:dyDescent="0.25">
      <c r="A4154" s="159" t="s">
        <v>4280</v>
      </c>
      <c r="B4154" s="150">
        <v>467.98334768642201</v>
      </c>
      <c r="C4154" s="151">
        <v>4.0057606563765197E-2</v>
      </c>
      <c r="D4154" s="152">
        <v>468.80464615322501</v>
      </c>
      <c r="E4154" s="153">
        <v>3.8338455599612901E-2</v>
      </c>
      <c r="F4154" s="150">
        <v>124.03900591683001</v>
      </c>
      <c r="G4154" s="151">
        <v>4.08848833434374E-2</v>
      </c>
      <c r="H4154" s="152">
        <v>127.56632406004501</v>
      </c>
      <c r="I4154" s="153">
        <v>4.0716301333761397E-2</v>
      </c>
      <c r="J4154" s="150">
        <v>239.95876559302599</v>
      </c>
      <c r="K4154" s="151">
        <v>4.37979743150698E-2</v>
      </c>
      <c r="L4154" s="152">
        <v>227.80218105248801</v>
      </c>
      <c r="M4154" s="153">
        <v>4.39311894899065E-2</v>
      </c>
      <c r="N4154" s="150">
        <v>1995.05433965012</v>
      </c>
      <c r="O4154" s="151">
        <v>2.3857650689480502E-2</v>
      </c>
      <c r="P4154" s="152">
        <v>1950.0757844592299</v>
      </c>
      <c r="Q4154" s="153">
        <v>2.2441854414893998E-2</v>
      </c>
      <c r="R4154" s="150">
        <v>758.93639965677301</v>
      </c>
      <c r="S4154" s="151">
        <v>7.3313802011145499E-2</v>
      </c>
      <c r="T4154" s="152">
        <v>745.62721885192195</v>
      </c>
      <c r="U4154" s="153">
        <v>6.8993132431663995E-2</v>
      </c>
      <c r="V4154" s="150">
        <v>1505.2502379605801</v>
      </c>
      <c r="W4154" s="151">
        <v>0.13908519164709501</v>
      </c>
      <c r="X4154" s="152">
        <v>1567.7840940667199</v>
      </c>
      <c r="Y4154" s="153">
        <v>0.12762344415091401</v>
      </c>
      <c r="Z4154" s="150">
        <v>6294.1510585918004</v>
      </c>
      <c r="AA4154" s="151">
        <v>0.123530929702625</v>
      </c>
      <c r="AB4154" s="152">
        <v>6201.5979243765396</v>
      </c>
      <c r="AC4154" s="153">
        <v>0.113974841591631</v>
      </c>
    </row>
    <row r="4155" spans="1:29" x14ac:dyDescent="0.25">
      <c r="A4155" s="159" t="s">
        <v>4281</v>
      </c>
      <c r="B4155" s="150">
        <v>434.35968344036701</v>
      </c>
      <c r="C4155" s="151">
        <v>3.9355426295502899E-2</v>
      </c>
      <c r="D4155" s="152">
        <v>439.80675314828102</v>
      </c>
      <c r="E4155" s="153">
        <v>3.7656140396659397E-2</v>
      </c>
      <c r="F4155" s="150">
        <v>75.163743200895098</v>
      </c>
      <c r="G4155" s="151">
        <v>4.20486026535698E-2</v>
      </c>
      <c r="H4155" s="152">
        <v>79.896371306462598</v>
      </c>
      <c r="I4155" s="153">
        <v>4.1377393587860398E-2</v>
      </c>
      <c r="J4155" s="150">
        <v>272.98851138601498</v>
      </c>
      <c r="K4155" s="151">
        <v>4.50446098509227E-2</v>
      </c>
      <c r="L4155" s="152">
        <v>259.990574665743</v>
      </c>
      <c r="M4155" s="153">
        <v>4.4644480435639997E-2</v>
      </c>
      <c r="N4155" s="150">
        <v>1647.7447141565001</v>
      </c>
      <c r="O4155" s="151">
        <v>2.1740247576246399E-2</v>
      </c>
      <c r="P4155" s="152">
        <v>1617.82563055524</v>
      </c>
      <c r="Q4155" s="153">
        <v>2.01338306539352E-2</v>
      </c>
      <c r="R4155" s="150">
        <v>638.51849383847605</v>
      </c>
      <c r="S4155" s="151">
        <v>7.1256435935058302E-2</v>
      </c>
      <c r="T4155" s="152">
        <v>634.33232767090794</v>
      </c>
      <c r="U4155" s="153">
        <v>6.7210599230085002E-2</v>
      </c>
      <c r="V4155" s="150">
        <v>943.235649592237</v>
      </c>
      <c r="W4155" s="151">
        <v>0.14570040191462499</v>
      </c>
      <c r="X4155" s="152">
        <v>1005.70501967948</v>
      </c>
      <c r="Y4155" s="153">
        <v>0.13253941146269799</v>
      </c>
      <c r="Z4155" s="150">
        <v>5594.7606724057796</v>
      </c>
      <c r="AA4155" s="151">
        <v>0.12940634364748199</v>
      </c>
      <c r="AB4155" s="152">
        <v>5565.0386010410102</v>
      </c>
      <c r="AC4155" s="153">
        <v>0.118365074117934</v>
      </c>
    </row>
    <row r="4156" spans="1:29" x14ac:dyDescent="0.25">
      <c r="A4156" s="159" t="s">
        <v>4282</v>
      </c>
      <c r="B4156" s="150">
        <v>416.617519316857</v>
      </c>
      <c r="C4156" s="151">
        <v>3.9439212231384697E-2</v>
      </c>
      <c r="D4156" s="152">
        <v>422.95163178963702</v>
      </c>
      <c r="E4156" s="153">
        <v>3.8646736094161499E-2</v>
      </c>
      <c r="F4156" s="150">
        <v>43.530022729032197</v>
      </c>
      <c r="G4156" s="151">
        <v>4.3245008719330798E-2</v>
      </c>
      <c r="H4156" s="152">
        <v>46.484909263663198</v>
      </c>
      <c r="I4156" s="153">
        <v>4.33113289802304E-2</v>
      </c>
      <c r="J4156" s="150">
        <v>286.00334387429598</v>
      </c>
      <c r="K4156" s="151">
        <v>4.6326261108147297E-2</v>
      </c>
      <c r="L4156" s="152">
        <v>278.35067047766103</v>
      </c>
      <c r="M4156" s="153">
        <v>4.6731115994380998E-2</v>
      </c>
      <c r="N4156" s="150">
        <v>1452.0759144572201</v>
      </c>
      <c r="O4156" s="151">
        <v>2.0372853673245001E-2</v>
      </c>
      <c r="P4156" s="152">
        <v>1431.4375773125601</v>
      </c>
      <c r="Q4156" s="153">
        <v>1.9006222476854299E-2</v>
      </c>
      <c r="R4156" s="150">
        <v>558.73555952909601</v>
      </c>
      <c r="S4156" s="151">
        <v>7.1452267923214297E-2</v>
      </c>
      <c r="T4156" s="152">
        <v>558.22445217801999</v>
      </c>
      <c r="U4156" s="153">
        <v>6.8805686048152695E-2</v>
      </c>
      <c r="V4156" s="150">
        <v>563.15615792291703</v>
      </c>
      <c r="W4156" s="151">
        <v>0.151845997242787</v>
      </c>
      <c r="X4156" s="152">
        <v>617.29323107851405</v>
      </c>
      <c r="Y4156" s="153">
        <v>0.140170335990524</v>
      </c>
      <c r="Z4156" s="150">
        <v>4906.9575278984803</v>
      </c>
      <c r="AA4156" s="151">
        <v>0.13486466092391899</v>
      </c>
      <c r="AB4156" s="152">
        <v>4959.2572896436304</v>
      </c>
      <c r="AC4156" s="153">
        <v>0.12517991460467301</v>
      </c>
    </row>
    <row r="4157" spans="1:29" x14ac:dyDescent="0.25">
      <c r="A4157" s="159" t="s">
        <v>4283</v>
      </c>
      <c r="B4157" s="150">
        <v>408.303663370045</v>
      </c>
      <c r="C4157" s="151">
        <v>3.9960829976675903E-2</v>
      </c>
      <c r="D4157" s="152">
        <v>412.73740740633002</v>
      </c>
      <c r="E4157" s="153">
        <v>3.9186294080719802E-2</v>
      </c>
      <c r="F4157" s="150">
        <v>9.6918080197675707</v>
      </c>
      <c r="G4157" s="151">
        <v>4.5213080135840002E-2</v>
      </c>
      <c r="H4157" s="152">
        <v>10.341790329529401</v>
      </c>
      <c r="I4157" s="153">
        <v>4.5749090904786897E-2</v>
      </c>
      <c r="J4157" s="150">
        <v>311.69359730698199</v>
      </c>
      <c r="K4157" s="151">
        <v>4.8434559684577598E-2</v>
      </c>
      <c r="L4157" s="152">
        <v>306.02517822654698</v>
      </c>
      <c r="M4157" s="153">
        <v>4.9361359349765897E-2</v>
      </c>
      <c r="N4157" s="150">
        <v>1341.6334384736899</v>
      </c>
      <c r="O4157" s="151">
        <v>1.9961192972594799E-2</v>
      </c>
      <c r="P4157" s="152">
        <v>1325.0818353767299</v>
      </c>
      <c r="Q4157" s="153">
        <v>1.86233133677235E-2</v>
      </c>
      <c r="R4157" s="150">
        <v>521.64137353694503</v>
      </c>
      <c r="S4157" s="151">
        <v>7.3285491210900097E-2</v>
      </c>
      <c r="T4157" s="152">
        <v>526.43961031700405</v>
      </c>
      <c r="U4157" s="153">
        <v>7.0721644622622606E-2</v>
      </c>
      <c r="V4157" s="150">
        <v>102.152096806759</v>
      </c>
      <c r="W4157" s="151">
        <v>0.16106213583081599</v>
      </c>
      <c r="X4157" s="152">
        <v>115.411523723093</v>
      </c>
      <c r="Y4157" s="153">
        <v>0.14987453905990999</v>
      </c>
      <c r="Z4157" s="150">
        <v>4594.8673074478602</v>
      </c>
      <c r="AA4157" s="151">
        <v>0.1430501345503</v>
      </c>
      <c r="AB4157" s="152">
        <v>4733.8786320004001</v>
      </c>
      <c r="AC4157" s="153">
        <v>0.13384630826741101</v>
      </c>
    </row>
    <row r="4158" spans="1:29" x14ac:dyDescent="0.25">
      <c r="A4158" s="159" t="s">
        <v>4284</v>
      </c>
      <c r="B4158" s="150">
        <v>406.23833388138002</v>
      </c>
      <c r="C4158" s="151">
        <v>4.03372769473819E-2</v>
      </c>
      <c r="D4158" s="152">
        <v>408.36884911352797</v>
      </c>
      <c r="E4158" s="153">
        <v>3.9697693692714697E-2</v>
      </c>
      <c r="F4158" s="150">
        <v>4.8129245777096301</v>
      </c>
      <c r="G4158" s="151">
        <v>4.5768135959669699E-2</v>
      </c>
      <c r="H4158" s="152">
        <v>3.90940224678257</v>
      </c>
      <c r="I4158" s="153">
        <v>4.6430112939617303E-2</v>
      </c>
      <c r="J4158" s="150">
        <v>300.94076637328402</v>
      </c>
      <c r="K4158" s="151">
        <v>4.9029163820079602E-2</v>
      </c>
      <c r="L4158" s="152">
        <v>296.44108579785899</v>
      </c>
      <c r="M4158" s="153">
        <v>5.0096153696965802E-2</v>
      </c>
      <c r="N4158" s="150">
        <v>1278.9975858120899</v>
      </c>
      <c r="O4158" s="151">
        <v>1.97715974788602E-2</v>
      </c>
      <c r="P4158" s="152">
        <v>1268.0163587939401</v>
      </c>
      <c r="Q4158" s="153">
        <v>1.8647606363842301E-2</v>
      </c>
      <c r="R4158" s="150">
        <v>499.556926473668</v>
      </c>
      <c r="S4158" s="151">
        <v>7.4236558765922903E-2</v>
      </c>
      <c r="T4158" s="152">
        <v>503.10793316607101</v>
      </c>
      <c r="U4158" s="153">
        <v>7.2177701549644993E-2</v>
      </c>
      <c r="V4158" s="150">
        <v>49.488618336657296</v>
      </c>
      <c r="W4158" s="151">
        <v>0.16178556107973599</v>
      </c>
      <c r="X4158" s="152">
        <v>45.565419210423897</v>
      </c>
      <c r="Y4158" s="153">
        <v>0.152063306506833</v>
      </c>
      <c r="Z4158" s="150">
        <v>3454.3004853206098</v>
      </c>
      <c r="AA4158" s="151">
        <v>0.14369265725534999</v>
      </c>
      <c r="AB4158" s="152">
        <v>3598.7093104789901</v>
      </c>
      <c r="AC4158" s="153">
        <v>0.13580099946622401</v>
      </c>
    </row>
    <row r="4159" spans="1:29" x14ac:dyDescent="0.25">
      <c r="A4159" s="159" t="s">
        <v>4285</v>
      </c>
      <c r="B4159" s="150">
        <v>403.88727476873902</v>
      </c>
      <c r="C4159" s="151">
        <v>4.0435582670569202E-2</v>
      </c>
      <c r="D4159" s="152">
        <v>409.39748726314201</v>
      </c>
      <c r="E4159" s="153">
        <v>3.9780511865333698E-2</v>
      </c>
      <c r="F4159" s="150">
        <v>4.8230492536285601</v>
      </c>
      <c r="G4159" s="151">
        <v>4.5138664438423903E-2</v>
      </c>
      <c r="H4159" s="152">
        <v>3.7913069166604898</v>
      </c>
      <c r="I4159" s="153">
        <v>4.6072940559522803E-2</v>
      </c>
      <c r="J4159" s="150">
        <v>289.02672222350498</v>
      </c>
      <c r="K4159" s="151">
        <v>4.8354841790394301E-2</v>
      </c>
      <c r="L4159" s="152">
        <v>284.975773905501</v>
      </c>
      <c r="M4159" s="153">
        <v>4.9710779608541901E-2</v>
      </c>
      <c r="N4159" s="150">
        <v>1259.1805791157699</v>
      </c>
      <c r="O4159" s="151">
        <v>1.9740017093606201E-2</v>
      </c>
      <c r="P4159" s="152">
        <v>1249.46762288178</v>
      </c>
      <c r="Q4159" s="153">
        <v>1.86608376559661E-2</v>
      </c>
      <c r="R4159" s="150">
        <v>497.05029707125499</v>
      </c>
      <c r="S4159" s="151">
        <v>7.5072389414337998E-2</v>
      </c>
      <c r="T4159" s="152">
        <v>501.81747170114397</v>
      </c>
      <c r="U4159" s="153">
        <v>7.3615850255789497E-2</v>
      </c>
      <c r="V4159" s="150">
        <v>45.292344585753902</v>
      </c>
      <c r="W4159" s="151">
        <v>0.15904475306383101</v>
      </c>
      <c r="X4159" s="152">
        <v>39.717782488735402</v>
      </c>
      <c r="Y4159" s="153">
        <v>0.150153604118444</v>
      </c>
      <c r="Z4159" s="150">
        <v>2933.0683485647201</v>
      </c>
      <c r="AA4159" s="151">
        <v>0.141258360991803</v>
      </c>
      <c r="AB4159" s="152">
        <v>3054.7260075063</v>
      </c>
      <c r="AC4159" s="153">
        <v>0.134095528902787</v>
      </c>
    </row>
    <row r="4160" spans="1:29" x14ac:dyDescent="0.25">
      <c r="A4160" s="159" t="s">
        <v>4286</v>
      </c>
      <c r="B4160" s="150">
        <v>414.49546994892597</v>
      </c>
      <c r="C4160" s="151">
        <v>4.0452944709554899E-2</v>
      </c>
      <c r="D4160" s="152">
        <v>419.464593568731</v>
      </c>
      <c r="E4160" s="153">
        <v>3.9838347766180601E-2</v>
      </c>
      <c r="F4160" s="150">
        <v>12.367156735466001</v>
      </c>
      <c r="G4160" s="151">
        <v>4.4376008575890198E-2</v>
      </c>
      <c r="H4160" s="152">
        <v>12.073910621491899</v>
      </c>
      <c r="I4160" s="153">
        <v>4.55881793498603E-2</v>
      </c>
      <c r="J4160" s="150">
        <v>285.28407142427398</v>
      </c>
      <c r="K4160" s="151">
        <v>4.7537845894921202E-2</v>
      </c>
      <c r="L4160" s="152">
        <v>281.44552348430699</v>
      </c>
      <c r="M4160" s="153">
        <v>4.9187742499044403E-2</v>
      </c>
      <c r="N4160" s="150">
        <v>1295.03791675719</v>
      </c>
      <c r="O4160" s="151">
        <v>1.9846385020548401E-2</v>
      </c>
      <c r="P4160" s="152">
        <v>1282.35884810377</v>
      </c>
      <c r="Q4160" s="153">
        <v>1.8968009079488899E-2</v>
      </c>
      <c r="R4160" s="150">
        <v>517.42839551811903</v>
      </c>
      <c r="S4160" s="151">
        <v>7.6188027017378201E-2</v>
      </c>
      <c r="T4160" s="152">
        <v>523.29477546819703</v>
      </c>
      <c r="U4160" s="153">
        <v>7.5411263040027196E-2</v>
      </c>
      <c r="V4160" s="150">
        <v>126.488439750556</v>
      </c>
      <c r="W4160" s="151">
        <v>0.16175091977015499</v>
      </c>
      <c r="X4160" s="152">
        <v>113.021107173846</v>
      </c>
      <c r="Y4160" s="153">
        <v>0.15331207693396201</v>
      </c>
      <c r="Z4160" s="150">
        <v>2772.4388369538201</v>
      </c>
      <c r="AA4160" s="151">
        <v>0.143661889974319</v>
      </c>
      <c r="AB4160" s="152">
        <v>2876.24428889807</v>
      </c>
      <c r="AC4160" s="153">
        <v>0.136916220988125</v>
      </c>
    </row>
    <row r="4161" spans="1:29" x14ac:dyDescent="0.25">
      <c r="A4161" s="159" t="s">
        <v>4287</v>
      </c>
      <c r="B4161" s="150">
        <v>437.73701022752402</v>
      </c>
      <c r="C4161" s="151">
        <v>4.1083116261264201E-2</v>
      </c>
      <c r="D4161" s="152">
        <v>448.58809424362801</v>
      </c>
      <c r="E4161" s="153">
        <v>4.0455437227004398E-2</v>
      </c>
      <c r="F4161" s="150">
        <v>70.515332040258002</v>
      </c>
      <c r="G4161" s="151">
        <v>4.3015599761945501E-2</v>
      </c>
      <c r="H4161" s="152">
        <v>69.584290160073095</v>
      </c>
      <c r="I4161" s="153">
        <v>4.4291465638393798E-2</v>
      </c>
      <c r="J4161" s="150">
        <v>254.06340005373701</v>
      </c>
      <c r="K4161" s="151">
        <v>4.60805065210836E-2</v>
      </c>
      <c r="L4161" s="152">
        <v>252.90727723787199</v>
      </c>
      <c r="M4161" s="153">
        <v>4.7788642534004999E-2</v>
      </c>
      <c r="N4161" s="150">
        <v>1475.44361391648</v>
      </c>
      <c r="O4161" s="151">
        <v>2.00098887516191E-2</v>
      </c>
      <c r="P4161" s="152">
        <v>1473.7346874949701</v>
      </c>
      <c r="Q4161" s="153">
        <v>1.9712661378366001E-2</v>
      </c>
      <c r="R4161" s="150">
        <v>603.77931585643205</v>
      </c>
      <c r="S4161" s="151">
        <v>7.8136826299659498E-2</v>
      </c>
      <c r="T4161" s="152">
        <v>609.03869804634496</v>
      </c>
      <c r="U4161" s="153">
        <v>7.7612741457837295E-2</v>
      </c>
      <c r="V4161" s="150">
        <v>563.02366292562397</v>
      </c>
      <c r="W4161" s="151">
        <v>0.16665435386979099</v>
      </c>
      <c r="X4161" s="152">
        <v>572.60284622251902</v>
      </c>
      <c r="Y4161" s="153">
        <v>0.15843949002730101</v>
      </c>
      <c r="Z4161" s="150">
        <v>2706.0242575318598</v>
      </c>
      <c r="AA4161" s="151">
        <v>0.14801696017187499</v>
      </c>
      <c r="AB4161" s="152">
        <v>2773.5706563757599</v>
      </c>
      <c r="AC4161" s="153">
        <v>0.14149528637047901</v>
      </c>
    </row>
    <row r="4162" spans="1:29" x14ac:dyDescent="0.25">
      <c r="A4162" s="159" t="s">
        <v>4288</v>
      </c>
      <c r="B4162" s="150">
        <v>525.86175888080504</v>
      </c>
      <c r="C4162" s="151">
        <v>4.2886819819110397E-2</v>
      </c>
      <c r="D4162" s="152">
        <v>537.56012012072097</v>
      </c>
      <c r="E4162" s="153">
        <v>4.2982959427639099E-2</v>
      </c>
      <c r="F4162" s="150">
        <v>272.84526929765002</v>
      </c>
      <c r="G4162" s="151">
        <v>4.1989242833217803E-2</v>
      </c>
      <c r="H4162" s="152">
        <v>269.60949187057702</v>
      </c>
      <c r="I4162" s="153">
        <v>4.3343817280260502E-2</v>
      </c>
      <c r="J4162" s="150">
        <v>108.070365297468</v>
      </c>
      <c r="K4162" s="151">
        <v>4.4981020580891498E-2</v>
      </c>
      <c r="L4162" s="152">
        <v>112.396331451347</v>
      </c>
      <c r="M4162" s="153">
        <v>4.6766169513931602E-2</v>
      </c>
      <c r="N4162" s="150">
        <v>1811.4748612622</v>
      </c>
      <c r="O4162" s="151">
        <v>2.1292444826807699E-2</v>
      </c>
      <c r="P4162" s="152">
        <v>1812.5803452550699</v>
      </c>
      <c r="Q4162" s="153">
        <v>2.0963158827401001E-2</v>
      </c>
      <c r="R4162" s="150">
        <v>757.43804147035098</v>
      </c>
      <c r="S4162" s="151">
        <v>8.2079253644390296E-2</v>
      </c>
      <c r="T4162" s="152">
        <v>763.44803172957597</v>
      </c>
      <c r="U4162" s="153">
        <v>8.1568336157465796E-2</v>
      </c>
      <c r="V4162" s="150">
        <v>2308.8039223758401</v>
      </c>
      <c r="W4162" s="151">
        <v>0.16415246005857001</v>
      </c>
      <c r="X4162" s="152">
        <v>2318.3918224809299</v>
      </c>
      <c r="Y4162" s="153">
        <v>0.15745779179925401</v>
      </c>
      <c r="Z4162" s="150">
        <v>1101.4015776388801</v>
      </c>
      <c r="AA4162" s="151">
        <v>0.145794859710587</v>
      </c>
      <c r="AB4162" s="152">
        <v>1154.97517134084</v>
      </c>
      <c r="AC4162" s="153">
        <v>0.14061857519271101</v>
      </c>
    </row>
    <row r="4163" spans="1:29" x14ac:dyDescent="0.25">
      <c r="A4163" s="159" t="s">
        <v>4289</v>
      </c>
      <c r="B4163" s="150">
        <v>686.90801246522199</v>
      </c>
      <c r="C4163" s="151">
        <v>4.7760236335471301E-2</v>
      </c>
      <c r="D4163" s="152">
        <v>701.485216675537</v>
      </c>
      <c r="E4163" s="153">
        <v>4.7234908366756E-2</v>
      </c>
      <c r="F4163" s="150">
        <v>430.72238022053</v>
      </c>
      <c r="G4163" s="151">
        <v>4.45640558430596E-2</v>
      </c>
      <c r="H4163" s="152">
        <v>434.11298894839803</v>
      </c>
      <c r="I4163" s="153">
        <v>4.5843012741124199E-2</v>
      </c>
      <c r="J4163" s="150">
        <v>0.535181010782526</v>
      </c>
      <c r="K4163" s="151">
        <v>4.7739291727805701E-2</v>
      </c>
      <c r="L4163" s="152">
        <v>0.64904547742761698</v>
      </c>
      <c r="M4163" s="153">
        <v>4.9462697090528501E-2</v>
      </c>
      <c r="N4163" s="150">
        <v>1950.8674518242001</v>
      </c>
      <c r="O4163" s="151">
        <v>2.4804477815104999E-2</v>
      </c>
      <c r="P4163" s="152">
        <v>1984.8045966110999</v>
      </c>
      <c r="Q4163" s="153">
        <v>2.3456029394732202E-2</v>
      </c>
      <c r="R4163" s="150">
        <v>855.61324404628704</v>
      </c>
      <c r="S4163" s="151">
        <v>8.6819708751615904E-2</v>
      </c>
      <c r="T4163" s="152">
        <v>867.33269135765704</v>
      </c>
      <c r="U4163" s="153">
        <v>8.4842209696750298E-2</v>
      </c>
      <c r="V4163" s="150">
        <v>3160.6167269634302</v>
      </c>
      <c r="W4163" s="151">
        <v>0.16257188927357599</v>
      </c>
      <c r="X4163" s="152">
        <v>3223.07762237215</v>
      </c>
      <c r="Y4163" s="153">
        <v>0.15590922414799299</v>
      </c>
      <c r="Z4163" s="150">
        <v>6.6516981462636204</v>
      </c>
      <c r="AA4163" s="151">
        <v>0.14439104830392999</v>
      </c>
      <c r="AB4163" s="152">
        <v>7.2053895635677696</v>
      </c>
      <c r="AC4163" s="153">
        <v>0.139235618057204</v>
      </c>
    </row>
    <row r="4164" spans="1:29" x14ac:dyDescent="0.25">
      <c r="A4164" s="159" t="s">
        <v>4290</v>
      </c>
      <c r="B4164" s="150">
        <v>836.49901418306001</v>
      </c>
      <c r="C4164" s="151">
        <v>5.5552651398277801E-2</v>
      </c>
      <c r="D4164" s="152">
        <v>839.08483168711905</v>
      </c>
      <c r="E4164" s="153">
        <v>5.46106024680219E-2</v>
      </c>
      <c r="F4164" s="150">
        <v>468.14086073744699</v>
      </c>
      <c r="G4164" s="151">
        <v>4.9400879978987199E-2</v>
      </c>
      <c r="H4164" s="152">
        <v>469.022583239303</v>
      </c>
      <c r="I4164" s="153">
        <v>5.02519108881537E-2</v>
      </c>
      <c r="J4164" s="150">
        <v>0</v>
      </c>
      <c r="K4164" s="151">
        <v>5.2920744674420601E-2</v>
      </c>
      <c r="L4164" s="152">
        <v>0</v>
      </c>
      <c r="M4164" s="153">
        <v>5.4219714147434997E-2</v>
      </c>
      <c r="N4164" s="150">
        <v>1964.11870810402</v>
      </c>
      <c r="O4164" s="151">
        <v>2.6944350951528799E-2</v>
      </c>
      <c r="P4164" s="152">
        <v>1997.4594606191599</v>
      </c>
      <c r="Q4164" s="153">
        <v>2.5309879252296101E-2</v>
      </c>
      <c r="R4164" s="150">
        <v>888.35326794595403</v>
      </c>
      <c r="S4164" s="151">
        <v>8.9614259538336294E-2</v>
      </c>
      <c r="T4164" s="152">
        <v>899.45761882479701</v>
      </c>
      <c r="U4164" s="153">
        <v>8.6500294617841797E-2</v>
      </c>
      <c r="V4164" s="150">
        <v>3186.0339973141499</v>
      </c>
      <c r="W4164" s="151">
        <v>0.16280444882731901</v>
      </c>
      <c r="X4164" s="152">
        <v>3286.90765773059</v>
      </c>
      <c r="Y4164" s="153">
        <v>0.15423872927597901</v>
      </c>
      <c r="Z4164" s="150">
        <v>0</v>
      </c>
      <c r="AA4164" s="151">
        <v>0.144597600112537</v>
      </c>
      <c r="AB4164" s="152">
        <v>0</v>
      </c>
      <c r="AC4164" s="153">
        <v>0.13774377312476099</v>
      </c>
    </row>
    <row r="4165" spans="1:29" x14ac:dyDescent="0.25">
      <c r="A4165" s="159" t="s">
        <v>4291</v>
      </c>
      <c r="B4165" s="150">
        <v>927.67088128935097</v>
      </c>
      <c r="C4165" s="151">
        <v>6.32681578685894E-2</v>
      </c>
      <c r="D4165" s="152">
        <v>923.86707218839501</v>
      </c>
      <c r="E4165" s="153">
        <v>6.0716905947013899E-2</v>
      </c>
      <c r="F4165" s="150">
        <v>479.66464273448099</v>
      </c>
      <c r="G4165" s="151">
        <v>5.3012747632816999E-2</v>
      </c>
      <c r="H4165" s="152">
        <v>477.30496576338902</v>
      </c>
      <c r="I4165" s="153">
        <v>5.3407545634903103E-2</v>
      </c>
      <c r="J4165" s="150">
        <v>0</v>
      </c>
      <c r="K4165" s="151">
        <v>5.6789961700259697E-2</v>
      </c>
      <c r="L4165" s="152">
        <v>0</v>
      </c>
      <c r="M4165" s="153">
        <v>5.7624512311295499E-2</v>
      </c>
      <c r="N4165" s="150">
        <v>2012.83793278638</v>
      </c>
      <c r="O4165" s="151">
        <v>2.79226702812778E-2</v>
      </c>
      <c r="P4165" s="152">
        <v>2051.1735054569799</v>
      </c>
      <c r="Q4165" s="153">
        <v>2.6313834756702702E-2</v>
      </c>
      <c r="R4165" s="150">
        <v>896.74067745267701</v>
      </c>
      <c r="S4165" s="151">
        <v>9.1003092318161297E-2</v>
      </c>
      <c r="T4165" s="152">
        <v>908.310144487152</v>
      </c>
      <c r="U4165" s="153">
        <v>8.7516390532442104E-2</v>
      </c>
      <c r="V4165" s="150">
        <v>3233.5904196357701</v>
      </c>
      <c r="W4165" s="151">
        <v>0.163614101062559</v>
      </c>
      <c r="X4165" s="152">
        <v>3331.5320156647099</v>
      </c>
      <c r="Y4165" s="153">
        <v>0.15376074234368201</v>
      </c>
      <c r="Z4165" s="150">
        <v>0</v>
      </c>
      <c r="AA4165" s="151">
        <v>0.14531670681376499</v>
      </c>
      <c r="AB4165" s="152">
        <v>0</v>
      </c>
      <c r="AC4165" s="153">
        <v>0.137316904180315</v>
      </c>
    </row>
    <row r="4166" spans="1:29" x14ac:dyDescent="0.25">
      <c r="A4166" s="159" t="s">
        <v>4292</v>
      </c>
      <c r="B4166" s="150">
        <v>963.12630281990198</v>
      </c>
      <c r="C4166" s="151">
        <v>6.7554745058349505E-2</v>
      </c>
      <c r="D4166" s="152">
        <v>949.36404151234797</v>
      </c>
      <c r="E4166" s="153">
        <v>6.4503058112042197E-2</v>
      </c>
      <c r="F4166" s="150">
        <v>487.99144098773598</v>
      </c>
      <c r="G4166" s="151">
        <v>5.5170882354758803E-2</v>
      </c>
      <c r="H4166" s="152">
        <v>484.17867954491402</v>
      </c>
      <c r="I4166" s="153">
        <v>5.5432497933599202E-2</v>
      </c>
      <c r="J4166" s="150">
        <v>1.2483334872287299</v>
      </c>
      <c r="K4166" s="151">
        <v>5.9101865792686101E-2</v>
      </c>
      <c r="L4166" s="152">
        <v>1.1797403502559101</v>
      </c>
      <c r="M4166" s="153">
        <v>5.9809351312579598E-2</v>
      </c>
      <c r="N4166" s="150">
        <v>2185.45520672469</v>
      </c>
      <c r="O4166" s="151">
        <v>2.9055059115175599E-2</v>
      </c>
      <c r="P4166" s="152">
        <v>2240.8877768202201</v>
      </c>
      <c r="Q4166" s="153">
        <v>2.6987287098619101E-2</v>
      </c>
      <c r="R4166" s="150">
        <v>932.58415936194103</v>
      </c>
      <c r="S4166" s="151">
        <v>9.1409713919710797E-2</v>
      </c>
      <c r="T4166" s="152">
        <v>946.34177900965506</v>
      </c>
      <c r="U4166" s="153">
        <v>8.7184296787042606E-2</v>
      </c>
      <c r="V4166" s="150">
        <v>3508.8689766130201</v>
      </c>
      <c r="W4166" s="151">
        <v>0.162830839977643</v>
      </c>
      <c r="X4166" s="152">
        <v>3626.1462417446701</v>
      </c>
      <c r="Y4166" s="153">
        <v>0.15263485681011399</v>
      </c>
      <c r="Z4166" s="150">
        <v>19.985245224451099</v>
      </c>
      <c r="AA4166" s="151">
        <v>0.14462103987126901</v>
      </c>
      <c r="AB4166" s="152">
        <v>23.304940533840199</v>
      </c>
      <c r="AC4166" s="153">
        <v>0.13631142571048799</v>
      </c>
    </row>
    <row r="4167" spans="1:29" x14ac:dyDescent="0.25">
      <c r="A4167" s="159" t="s">
        <v>4293</v>
      </c>
      <c r="B4167" s="150">
        <v>892.01456963138799</v>
      </c>
      <c r="C4167" s="151">
        <v>6.7665470382059306E-2</v>
      </c>
      <c r="D4167" s="152">
        <v>877.46957362415401</v>
      </c>
      <c r="E4167" s="153">
        <v>6.5448907669325304E-2</v>
      </c>
      <c r="F4167" s="150">
        <v>419.092033793317</v>
      </c>
      <c r="G4167" s="151">
        <v>5.6700573542643302E-2</v>
      </c>
      <c r="H4167" s="152">
        <v>412.01352193735698</v>
      </c>
      <c r="I4167" s="153">
        <v>5.64809472843407E-2</v>
      </c>
      <c r="J4167" s="150">
        <v>72.179006741031301</v>
      </c>
      <c r="K4167" s="151">
        <v>6.0740549087784902E-2</v>
      </c>
      <c r="L4167" s="152">
        <v>74.720759611666907</v>
      </c>
      <c r="M4167" s="153">
        <v>6.0940584395870502E-2</v>
      </c>
      <c r="N4167" s="150">
        <v>2388.2277333208199</v>
      </c>
      <c r="O4167" s="151">
        <v>3.10237423037488E-2</v>
      </c>
      <c r="P4167" s="152">
        <v>2448.70770477111</v>
      </c>
      <c r="Q4167" s="153">
        <v>2.9228580749215902E-2</v>
      </c>
      <c r="R4167" s="150">
        <v>988.52947398860294</v>
      </c>
      <c r="S4167" s="151">
        <v>9.3207673395823296E-2</v>
      </c>
      <c r="T4167" s="152">
        <v>1002.52540175755</v>
      </c>
      <c r="U4167" s="153">
        <v>8.83027175785671E-2</v>
      </c>
      <c r="V4167" s="150">
        <v>3434.76542848279</v>
      </c>
      <c r="W4167" s="151">
        <v>0.16752198579904401</v>
      </c>
      <c r="X4167" s="152">
        <v>3547.1838257570198</v>
      </c>
      <c r="Y4167" s="153">
        <v>0.15461955692919099</v>
      </c>
      <c r="Z4167" s="150">
        <v>1436.2475953238099</v>
      </c>
      <c r="AA4167" s="151">
        <v>0.14878756254579401</v>
      </c>
      <c r="AB4167" s="152">
        <v>1555.1179030897799</v>
      </c>
      <c r="AC4167" s="153">
        <v>0.13808387342323999</v>
      </c>
    </row>
    <row r="4168" spans="1:29" x14ac:dyDescent="0.25">
      <c r="A4168" s="159" t="s">
        <v>4294</v>
      </c>
      <c r="B4168" s="150">
        <v>854.53886242423403</v>
      </c>
      <c r="C4168" s="151">
        <v>6.5961123286721796E-2</v>
      </c>
      <c r="D4168" s="152">
        <v>843.798520827581</v>
      </c>
      <c r="E4168" s="153">
        <v>6.4330247228098297E-2</v>
      </c>
      <c r="F4168" s="150">
        <v>358.18114603253099</v>
      </c>
      <c r="G4168" s="151">
        <v>5.7587365214548797E-2</v>
      </c>
      <c r="H4168" s="152">
        <v>347.53770301696699</v>
      </c>
      <c r="I4168" s="153">
        <v>5.7058334174592502E-2</v>
      </c>
      <c r="J4168" s="150">
        <v>117.420337347117</v>
      </c>
      <c r="K4168" s="151">
        <v>6.1690525599706801E-2</v>
      </c>
      <c r="L4168" s="152">
        <v>121.767346823439</v>
      </c>
      <c r="M4168" s="153">
        <v>6.1563560748185003E-2</v>
      </c>
      <c r="N4168" s="150">
        <v>2291.6743059685</v>
      </c>
      <c r="O4168" s="151">
        <v>3.2130088019378999E-2</v>
      </c>
      <c r="P4168" s="152">
        <v>2335.76546567474</v>
      </c>
      <c r="Q4168" s="153">
        <v>3.0718581505429401E-2</v>
      </c>
      <c r="R4168" s="150">
        <v>948.18371019225697</v>
      </c>
      <c r="S4168" s="151">
        <v>9.3383821578275503E-2</v>
      </c>
      <c r="T4168" s="152">
        <v>958.86538028519897</v>
      </c>
      <c r="U4168" s="153">
        <v>8.9108803604225295E-2</v>
      </c>
      <c r="V4168" s="150">
        <v>2843.2649254909002</v>
      </c>
      <c r="W4168" s="151">
        <v>0.17444367846220499</v>
      </c>
      <c r="X4168" s="152">
        <v>2893.0633857745902</v>
      </c>
      <c r="Y4168" s="153">
        <v>0.16219518926877299</v>
      </c>
      <c r="Z4168" s="150">
        <v>1903.32036096713</v>
      </c>
      <c r="AA4168" s="151">
        <v>0.15493518415576099</v>
      </c>
      <c r="AB4168" s="152">
        <v>2065.74699085874</v>
      </c>
      <c r="AC4168" s="153">
        <v>0.14484933490725499</v>
      </c>
    </row>
    <row r="4169" spans="1:29" x14ac:dyDescent="0.25">
      <c r="A4169" s="159" t="s">
        <v>4295</v>
      </c>
      <c r="B4169" s="150">
        <v>916.700461786245</v>
      </c>
      <c r="C4169" s="151">
        <v>6.6837004173978198E-2</v>
      </c>
      <c r="D4169" s="152">
        <v>891.60819419386303</v>
      </c>
      <c r="E4169" s="153">
        <v>6.4789862564009107E-2</v>
      </c>
      <c r="F4169" s="150">
        <v>372.228217702758</v>
      </c>
      <c r="G4169" s="151">
        <v>5.7619796434366398E-2</v>
      </c>
      <c r="H4169" s="152">
        <v>361.11550935893399</v>
      </c>
      <c r="I4169" s="153">
        <v>5.7034822570477602E-2</v>
      </c>
      <c r="J4169" s="150">
        <v>99.531452553717898</v>
      </c>
      <c r="K4169" s="151">
        <v>6.1725267578071903E-2</v>
      </c>
      <c r="L4169" s="152">
        <v>102.20900275339901</v>
      </c>
      <c r="M4169" s="153">
        <v>6.1538192708806498E-2</v>
      </c>
      <c r="N4169" s="150">
        <v>2148.3967174151298</v>
      </c>
      <c r="O4169" s="151">
        <v>3.1771936186755598E-2</v>
      </c>
      <c r="P4169" s="152">
        <v>2183.0559636824901</v>
      </c>
      <c r="Q4169" s="153">
        <v>3.0710722335566699E-2</v>
      </c>
      <c r="R4169" s="150">
        <v>900.98364948118797</v>
      </c>
      <c r="S4169" s="151">
        <v>9.3229642277547597E-2</v>
      </c>
      <c r="T4169" s="152">
        <v>911.31036078236104</v>
      </c>
      <c r="U4169" s="153">
        <v>8.9344166751611998E-2</v>
      </c>
      <c r="V4169" s="150">
        <v>2821.1651379792902</v>
      </c>
      <c r="W4169" s="151">
        <v>0.173059836943946</v>
      </c>
      <c r="X4169" s="152">
        <v>2859.81206217819</v>
      </c>
      <c r="Y4169" s="153">
        <v>0.161214262456053</v>
      </c>
      <c r="Z4169" s="150">
        <v>1439.8816604378801</v>
      </c>
      <c r="AA4169" s="151">
        <v>0.15370610126572001</v>
      </c>
      <c r="AB4169" s="152">
        <v>1557.95576763493</v>
      </c>
      <c r="AC4169" s="153">
        <v>0.14397331264632399</v>
      </c>
    </row>
    <row r="4170" spans="1:29" x14ac:dyDescent="0.25">
      <c r="A4170" s="159" t="s">
        <v>4296</v>
      </c>
      <c r="B4170" s="150">
        <v>916.50678771131004</v>
      </c>
      <c r="C4170" s="151">
        <v>6.7793209290909401E-2</v>
      </c>
      <c r="D4170" s="152">
        <v>894.23574707522198</v>
      </c>
      <c r="E4170" s="153">
        <v>6.5098291041845002E-2</v>
      </c>
      <c r="F4170" s="150">
        <v>381.82452054266003</v>
      </c>
      <c r="G4170" s="151">
        <v>5.71095536865735E-2</v>
      </c>
      <c r="H4170" s="152">
        <v>369.567889187709</v>
      </c>
      <c r="I4170" s="153">
        <v>5.6854458107197497E-2</v>
      </c>
      <c r="J4170" s="150">
        <v>75.895233971952507</v>
      </c>
      <c r="K4170" s="151">
        <v>6.1178669497442398E-2</v>
      </c>
      <c r="L4170" s="152">
        <v>77.982296297828299</v>
      </c>
      <c r="M4170" s="153">
        <v>6.1343586982007897E-2</v>
      </c>
      <c r="N4170" s="150">
        <v>2063.3342823922799</v>
      </c>
      <c r="O4170" s="151">
        <v>3.1793448712921002E-2</v>
      </c>
      <c r="P4170" s="152">
        <v>2088.4295099596002</v>
      </c>
      <c r="Q4170" s="153">
        <v>3.0764697907794701E-2</v>
      </c>
      <c r="R4170" s="150">
        <v>874.22585955620605</v>
      </c>
      <c r="S4170" s="151">
        <v>9.3399649510806398E-2</v>
      </c>
      <c r="T4170" s="152">
        <v>876.42725102924101</v>
      </c>
      <c r="U4170" s="153">
        <v>8.9665343515221901E-2</v>
      </c>
      <c r="V4170" s="150">
        <v>2861.3935149263102</v>
      </c>
      <c r="W4170" s="151">
        <v>0.17251775576546999</v>
      </c>
      <c r="X4170" s="152">
        <v>2882.4094595459001</v>
      </c>
      <c r="Y4170" s="153">
        <v>0.16036229168074101</v>
      </c>
      <c r="Z4170" s="150">
        <v>1214.7880401544901</v>
      </c>
      <c r="AA4170" s="151">
        <v>0.15322464244786499</v>
      </c>
      <c r="AB4170" s="152">
        <v>1294.2851748385101</v>
      </c>
      <c r="AC4170" s="153">
        <v>0.143212455306962</v>
      </c>
    </row>
    <row r="4171" spans="1:29" x14ac:dyDescent="0.25">
      <c r="A4171" s="159" t="s">
        <v>4297</v>
      </c>
      <c r="B4171" s="150">
        <v>902.33867849835804</v>
      </c>
      <c r="C4171" s="151">
        <v>6.8748864199443704E-2</v>
      </c>
      <c r="D4171" s="152">
        <v>878.70181057128104</v>
      </c>
      <c r="E4171" s="153">
        <v>6.5891378164653402E-2</v>
      </c>
      <c r="F4171" s="150">
        <v>400.41348424880903</v>
      </c>
      <c r="G4171" s="151">
        <v>5.6271115402676798E-2</v>
      </c>
      <c r="H4171" s="152">
        <v>389.90978027327702</v>
      </c>
      <c r="I4171" s="153">
        <v>5.6647770137723298E-2</v>
      </c>
      <c r="J4171" s="150">
        <v>45.955666232747603</v>
      </c>
      <c r="K4171" s="151">
        <v>6.0280491603319199E-2</v>
      </c>
      <c r="L4171" s="152">
        <v>45.302153935099803</v>
      </c>
      <c r="M4171" s="153">
        <v>6.11205792908667E-2</v>
      </c>
      <c r="N4171" s="150">
        <v>2081.09541168132</v>
      </c>
      <c r="O4171" s="151">
        <v>3.2709866239193003E-2</v>
      </c>
      <c r="P4171" s="152">
        <v>2105.87303661849</v>
      </c>
      <c r="Q4171" s="153">
        <v>3.2053430753270801E-2</v>
      </c>
      <c r="R4171" s="150">
        <v>861.52299165393799</v>
      </c>
      <c r="S4171" s="151">
        <v>9.6184580113126097E-2</v>
      </c>
      <c r="T4171" s="152">
        <v>861.75739112394797</v>
      </c>
      <c r="U4171" s="153">
        <v>9.2258418506713305E-2</v>
      </c>
      <c r="V4171" s="150">
        <v>3051.1604711402001</v>
      </c>
      <c r="W4171" s="151">
        <v>0.17624201478031501</v>
      </c>
      <c r="X4171" s="152">
        <v>3076.4092582735002</v>
      </c>
      <c r="Y4171" s="153">
        <v>0.16421596868135299</v>
      </c>
      <c r="Z4171" s="150">
        <v>596.94491981739498</v>
      </c>
      <c r="AA4171" s="151">
        <v>0.156532407804544</v>
      </c>
      <c r="AB4171" s="152">
        <v>626.25698891359104</v>
      </c>
      <c r="AC4171" s="153">
        <v>0.146654003437968</v>
      </c>
    </row>
    <row r="4172" spans="1:29" x14ac:dyDescent="0.25">
      <c r="A4172" s="159" t="s">
        <v>4298</v>
      </c>
      <c r="B4172" s="150">
        <v>866.74830769075902</v>
      </c>
      <c r="C4172" s="151">
        <v>6.6718149368122204E-2</v>
      </c>
      <c r="D4172" s="152">
        <v>848.48756533432595</v>
      </c>
      <c r="E4172" s="153">
        <v>6.4753334817944999E-2</v>
      </c>
      <c r="F4172" s="150">
        <v>446.809897680375</v>
      </c>
      <c r="G4172" s="151">
        <v>5.4113248273597897E-2</v>
      </c>
      <c r="H4172" s="152">
        <v>440.14772765048201</v>
      </c>
      <c r="I4172" s="153">
        <v>5.4944892434821903E-2</v>
      </c>
      <c r="J4172" s="150">
        <v>4.19160613092013</v>
      </c>
      <c r="K4172" s="151">
        <v>5.7968874170028897E-2</v>
      </c>
      <c r="L4172" s="152">
        <v>3.4981403517310499</v>
      </c>
      <c r="M4172" s="153">
        <v>5.9283245333858398E-2</v>
      </c>
      <c r="N4172" s="150">
        <v>2177.58362598228</v>
      </c>
      <c r="O4172" s="151">
        <v>3.3188811654953798E-2</v>
      </c>
      <c r="P4172" s="152">
        <v>2202.0474131003002</v>
      </c>
      <c r="Q4172" s="153">
        <v>3.3298484992302299E-2</v>
      </c>
      <c r="R4172" s="150">
        <v>887.10365535492599</v>
      </c>
      <c r="S4172" s="151">
        <v>9.7302854560819302E-2</v>
      </c>
      <c r="T4172" s="152">
        <v>890.58800707647697</v>
      </c>
      <c r="U4172" s="153">
        <v>9.4799846390481099E-2</v>
      </c>
      <c r="V4172" s="150">
        <v>3477.5099290481999</v>
      </c>
      <c r="W4172" s="151">
        <v>0.17915401969504999</v>
      </c>
      <c r="X4172" s="152">
        <v>3556.5901508955999</v>
      </c>
      <c r="Y4172" s="153">
        <v>0.16889806796075399</v>
      </c>
      <c r="Z4172" s="150">
        <v>63.752897245133902</v>
      </c>
      <c r="AA4172" s="151">
        <v>0.1591187555685</v>
      </c>
      <c r="AB4172" s="152">
        <v>58.085004753524899</v>
      </c>
      <c r="AC4172" s="153">
        <v>0.15083537878978001</v>
      </c>
    </row>
    <row r="4173" spans="1:29" x14ac:dyDescent="0.25">
      <c r="A4173" s="159" t="s">
        <v>4299</v>
      </c>
      <c r="B4173" s="150">
        <v>805.90361393547096</v>
      </c>
      <c r="C4173" s="151">
        <v>6.1710553386345603E-2</v>
      </c>
      <c r="D4173" s="152">
        <v>791.40344958712001</v>
      </c>
      <c r="E4173" s="153">
        <v>5.9209770791000101E-2</v>
      </c>
      <c r="F4173" s="150">
        <v>476.588254562207</v>
      </c>
      <c r="G4173" s="151">
        <v>5.1606464737364001E-2</v>
      </c>
      <c r="H4173" s="152">
        <v>469.01064503463101</v>
      </c>
      <c r="I4173" s="153">
        <v>5.1450679541102398E-2</v>
      </c>
      <c r="J4173" s="150">
        <v>0</v>
      </c>
      <c r="K4173" s="151">
        <v>5.5283479668321603E-2</v>
      </c>
      <c r="L4173" s="152">
        <v>0</v>
      </c>
      <c r="M4173" s="153">
        <v>5.5513135482922998E-2</v>
      </c>
      <c r="N4173" s="150">
        <v>2368.9990076219901</v>
      </c>
      <c r="O4173" s="151">
        <v>3.3517671772709298E-2</v>
      </c>
      <c r="P4173" s="152">
        <v>2421.6899592711402</v>
      </c>
      <c r="Q4173" s="153">
        <v>3.3839396618949101E-2</v>
      </c>
      <c r="R4173" s="150">
        <v>950.64723559992899</v>
      </c>
      <c r="S4173" s="151">
        <v>9.6706221287856303E-2</v>
      </c>
      <c r="T4173" s="152">
        <v>959.81055221260101</v>
      </c>
      <c r="U4173" s="153">
        <v>9.3658730751734295E-2</v>
      </c>
      <c r="V4173" s="150">
        <v>3794.2984927264501</v>
      </c>
      <c r="W4173" s="151">
        <v>0.17945544582153</v>
      </c>
      <c r="X4173" s="152">
        <v>3881.2427349884501</v>
      </c>
      <c r="Y4173" s="153">
        <v>0.16926351785259799</v>
      </c>
      <c r="Z4173" s="150">
        <v>0</v>
      </c>
      <c r="AA4173" s="151">
        <v>0.15938647242030601</v>
      </c>
      <c r="AB4173" s="152">
        <v>0</v>
      </c>
      <c r="AC4173" s="153">
        <v>0.15116174589113601</v>
      </c>
    </row>
    <row r="4174" spans="1:29" x14ac:dyDescent="0.25">
      <c r="A4174" s="159" t="s">
        <v>4300</v>
      </c>
      <c r="B4174" s="150">
        <v>671.02091048246496</v>
      </c>
      <c r="C4174" s="151">
        <v>5.1878000804693999E-2</v>
      </c>
      <c r="D4174" s="152">
        <v>659.91140321473495</v>
      </c>
      <c r="E4174" s="153">
        <v>5.0749294744843097E-2</v>
      </c>
      <c r="F4174" s="150">
        <v>433.85260496053297</v>
      </c>
      <c r="G4174" s="151">
        <v>4.7040022164746502E-2</v>
      </c>
      <c r="H4174" s="152">
        <v>426.01150313977598</v>
      </c>
      <c r="I4174" s="153">
        <v>4.7197712662126197E-2</v>
      </c>
      <c r="J4174" s="150">
        <v>0</v>
      </c>
      <c r="K4174" s="151">
        <v>5.0391673255992697E-2</v>
      </c>
      <c r="L4174" s="152">
        <v>0</v>
      </c>
      <c r="M4174" s="153">
        <v>5.0924361755097403E-2</v>
      </c>
      <c r="N4174" s="150">
        <v>2629.6805829217401</v>
      </c>
      <c r="O4174" s="151">
        <v>3.5471814585790198E-2</v>
      </c>
      <c r="P4174" s="152">
        <v>2695.0458155968299</v>
      </c>
      <c r="Q4174" s="153">
        <v>3.43045055618122E-2</v>
      </c>
      <c r="R4174" s="150">
        <v>1029.07322514666</v>
      </c>
      <c r="S4174" s="151">
        <v>9.60043623151242E-2</v>
      </c>
      <c r="T4174" s="152">
        <v>1049.7660551106301</v>
      </c>
      <c r="U4174" s="153">
        <v>9.1377794138220003E-2</v>
      </c>
      <c r="V4174" s="150">
        <v>4147.1529529937498</v>
      </c>
      <c r="W4174" s="151">
        <v>0.176579044499584</v>
      </c>
      <c r="X4174" s="152">
        <v>4264.8722712177796</v>
      </c>
      <c r="Y4174" s="153">
        <v>0.16451443450863501</v>
      </c>
      <c r="Z4174" s="150">
        <v>0</v>
      </c>
      <c r="AA4174" s="151">
        <v>0.15683174660593299</v>
      </c>
      <c r="AB4174" s="152">
        <v>0</v>
      </c>
      <c r="AC4174" s="153">
        <v>0.146920550040054</v>
      </c>
    </row>
    <row r="4175" spans="1:29" x14ac:dyDescent="0.25">
      <c r="A4175" s="159" t="s">
        <v>4301</v>
      </c>
      <c r="B4175" s="150">
        <v>574.98183178202999</v>
      </c>
      <c r="C4175" s="151">
        <v>4.6235650056034201E-2</v>
      </c>
      <c r="D4175" s="152">
        <v>570.39736094313002</v>
      </c>
      <c r="E4175" s="153">
        <v>4.5016419216580103E-2</v>
      </c>
      <c r="F4175" s="150">
        <v>374.04288101082602</v>
      </c>
      <c r="G4175" s="151">
        <v>4.4068351079433798E-2</v>
      </c>
      <c r="H4175" s="152">
        <v>368.658121973844</v>
      </c>
      <c r="I4175" s="153">
        <v>4.4580706344181403E-2</v>
      </c>
      <c r="J4175" s="150">
        <v>3.9186329425887498</v>
      </c>
      <c r="K4175" s="151">
        <v>4.7208267478017103E-2</v>
      </c>
      <c r="L4175" s="152">
        <v>3.40198271580106</v>
      </c>
      <c r="M4175" s="153">
        <v>4.81007211815715E-2</v>
      </c>
      <c r="N4175" s="150">
        <v>2652.9627931311802</v>
      </c>
      <c r="O4175" s="151">
        <v>3.4131552165333902E-2</v>
      </c>
      <c r="P4175" s="152">
        <v>2694.4811634504999</v>
      </c>
      <c r="Q4175" s="153">
        <v>3.3552942759150599E-2</v>
      </c>
      <c r="R4175" s="150">
        <v>1010.74216009422</v>
      </c>
      <c r="S4175" s="151">
        <v>9.2473717047877796E-2</v>
      </c>
      <c r="T4175" s="152">
        <v>1031.7252082618199</v>
      </c>
      <c r="U4175" s="153">
        <v>8.8956465642024501E-2</v>
      </c>
      <c r="V4175" s="150">
        <v>4082.9594423367998</v>
      </c>
      <c r="W4175" s="151">
        <v>0.16656235820288801</v>
      </c>
      <c r="X4175" s="152">
        <v>4158.8053782178404</v>
      </c>
      <c r="Y4175" s="153">
        <v>0.15601065189590399</v>
      </c>
      <c r="Z4175" s="150">
        <v>112.770158856816</v>
      </c>
      <c r="AA4175" s="151">
        <v>0.14793525262179999</v>
      </c>
      <c r="AB4175" s="152">
        <v>117.699460290044</v>
      </c>
      <c r="AC4175" s="153">
        <v>0.13932619868349899</v>
      </c>
    </row>
    <row r="4176" spans="1:29" x14ac:dyDescent="0.25">
      <c r="A4176" s="159" t="s">
        <v>4302</v>
      </c>
      <c r="B4176" s="150">
        <v>536.34025141227096</v>
      </c>
      <c r="C4176" s="151">
        <v>4.3342595125746598E-2</v>
      </c>
      <c r="D4176" s="152">
        <v>535.822271678947</v>
      </c>
      <c r="E4176" s="153">
        <v>4.1765822471010801E-2</v>
      </c>
      <c r="F4176" s="150">
        <v>324.43559743014703</v>
      </c>
      <c r="G4176" s="151">
        <v>4.1857079680301501E-2</v>
      </c>
      <c r="H4176" s="152">
        <v>320.01011170933299</v>
      </c>
      <c r="I4176" s="153">
        <v>4.22411141459276E-2</v>
      </c>
      <c r="J4176" s="150">
        <v>31.3139681000984</v>
      </c>
      <c r="K4176" s="151">
        <v>4.4839440664221297E-2</v>
      </c>
      <c r="L4176" s="152">
        <v>31.3066238746968</v>
      </c>
      <c r="M4176" s="153">
        <v>4.5576398862899402E-2</v>
      </c>
      <c r="N4176" s="150">
        <v>2509.3265615156802</v>
      </c>
      <c r="O4176" s="151">
        <v>3.1015129230436402E-2</v>
      </c>
      <c r="P4176" s="152">
        <v>2515.1039289011501</v>
      </c>
      <c r="Q4176" s="153">
        <v>2.9923715487213998E-2</v>
      </c>
      <c r="R4176" s="150">
        <v>949.55049629815596</v>
      </c>
      <c r="S4176" s="151">
        <v>8.6220716439628697E-2</v>
      </c>
      <c r="T4176" s="152">
        <v>958.60968208587406</v>
      </c>
      <c r="U4176" s="153">
        <v>8.1990597389843795E-2</v>
      </c>
      <c r="V4176" s="150">
        <v>3557.55161691892</v>
      </c>
      <c r="W4176" s="151">
        <v>0.15361584391716401</v>
      </c>
      <c r="X4176" s="152">
        <v>3606.1635958193601</v>
      </c>
      <c r="Y4176" s="153">
        <v>0.14233979853138901</v>
      </c>
      <c r="Z4176" s="150">
        <v>934.51625012597299</v>
      </c>
      <c r="AA4176" s="151">
        <v>0.13643658100058501</v>
      </c>
      <c r="AB4176" s="152">
        <v>997.76236908617204</v>
      </c>
      <c r="AC4176" s="153">
        <v>0.127117365447495</v>
      </c>
    </row>
    <row r="4177" spans="1:29" x14ac:dyDescent="0.25">
      <c r="A4177" s="159" t="s">
        <v>4303</v>
      </c>
      <c r="B4177" s="150">
        <v>515.62697680361305</v>
      </c>
      <c r="C4177" s="151">
        <v>4.13054159690944E-2</v>
      </c>
      <c r="D4177" s="152">
        <v>515.77863300238596</v>
      </c>
      <c r="E4177" s="153">
        <v>3.9766945669516898E-2</v>
      </c>
      <c r="F4177" s="150">
        <v>248.46876277319001</v>
      </c>
      <c r="G4177" s="151">
        <v>4.0358020850809001E-2</v>
      </c>
      <c r="H4177" s="152">
        <v>243.805631164647</v>
      </c>
      <c r="I4177" s="153">
        <v>4.0623769446459901E-2</v>
      </c>
      <c r="J4177" s="150">
        <v>116.124938732506</v>
      </c>
      <c r="K4177" s="151">
        <v>4.3233572315292103E-2</v>
      </c>
      <c r="L4177" s="152">
        <v>113.63130739924399</v>
      </c>
      <c r="M4177" s="153">
        <v>4.3831351446131699E-2</v>
      </c>
      <c r="N4177" s="150">
        <v>2355.6975565463199</v>
      </c>
      <c r="O4177" s="151">
        <v>2.7336812335904102E-2</v>
      </c>
      <c r="P4177" s="152">
        <v>2333.0240484718902</v>
      </c>
      <c r="Q4177" s="153">
        <v>2.6169613104855102E-2</v>
      </c>
      <c r="R4177" s="150">
        <v>893.44795769557595</v>
      </c>
      <c r="S4177" s="151">
        <v>7.9441532557872896E-2</v>
      </c>
      <c r="T4177" s="152">
        <v>886.87752057071805</v>
      </c>
      <c r="U4177" s="153">
        <v>7.5230516455097304E-2</v>
      </c>
      <c r="V4177" s="150">
        <v>2883.20532012066</v>
      </c>
      <c r="W4177" s="151">
        <v>0.14145735139799301</v>
      </c>
      <c r="X4177" s="152">
        <v>2897.1544209490198</v>
      </c>
      <c r="Y4177" s="153">
        <v>0.131100867756412</v>
      </c>
      <c r="Z4177" s="150">
        <v>3219.0420460012401</v>
      </c>
      <c r="AA4177" s="151">
        <v>0.125637804603981</v>
      </c>
      <c r="AB4177" s="152">
        <v>3236.4438661085901</v>
      </c>
      <c r="AC4177" s="153">
        <v>0.11708037449133001</v>
      </c>
    </row>
    <row r="4178" spans="1:29" x14ac:dyDescent="0.25">
      <c r="A4178" s="159" t="s">
        <v>4304</v>
      </c>
      <c r="B4178" s="150">
        <v>478.46095592079701</v>
      </c>
      <c r="C4178" s="151">
        <v>4.0057606563765197E-2</v>
      </c>
      <c r="D4178" s="152">
        <v>478.46202441589799</v>
      </c>
      <c r="E4178" s="153">
        <v>3.8338455599612901E-2</v>
      </c>
      <c r="F4178" s="150">
        <v>128.73482828656699</v>
      </c>
      <c r="G4178" s="151">
        <v>4.08848833434374E-2</v>
      </c>
      <c r="H4178" s="152">
        <v>130.829538756744</v>
      </c>
      <c r="I4178" s="153">
        <v>4.0716301333761397E-2</v>
      </c>
      <c r="J4178" s="150">
        <v>242.668354010679</v>
      </c>
      <c r="K4178" s="151">
        <v>4.37979743150698E-2</v>
      </c>
      <c r="L4178" s="152">
        <v>229.567156745994</v>
      </c>
      <c r="M4178" s="153">
        <v>4.39311894899065E-2</v>
      </c>
      <c r="N4178" s="150">
        <v>2057.2421884108699</v>
      </c>
      <c r="O4178" s="151">
        <v>2.3857650689480502E-2</v>
      </c>
      <c r="P4178" s="152">
        <v>2011.22151716962</v>
      </c>
      <c r="Q4178" s="153">
        <v>2.2441854414893998E-2</v>
      </c>
      <c r="R4178" s="150">
        <v>783.32693295412105</v>
      </c>
      <c r="S4178" s="151">
        <v>7.3313802011145499E-2</v>
      </c>
      <c r="T4178" s="152">
        <v>775.83775762320795</v>
      </c>
      <c r="U4178" s="153">
        <v>6.8993132431663995E-2</v>
      </c>
      <c r="V4178" s="150">
        <v>1553.7896628506401</v>
      </c>
      <c r="W4178" s="151">
        <v>0.13908519164709501</v>
      </c>
      <c r="X4178" s="152">
        <v>1599.13269749664</v>
      </c>
      <c r="Y4178" s="153">
        <v>0.12762344415091401</v>
      </c>
      <c r="Z4178" s="150">
        <v>6262.8556629429604</v>
      </c>
      <c r="AA4178" s="151">
        <v>0.123530929702625</v>
      </c>
      <c r="AB4178" s="152">
        <v>6154.00238729597</v>
      </c>
      <c r="AC4178" s="153">
        <v>0.113974841591631</v>
      </c>
    </row>
    <row r="4179" spans="1:29" x14ac:dyDescent="0.25">
      <c r="A4179" s="159" t="s">
        <v>4305</v>
      </c>
      <c r="B4179" s="150">
        <v>440.31114157409098</v>
      </c>
      <c r="C4179" s="151">
        <v>3.9355426295502899E-2</v>
      </c>
      <c r="D4179" s="152">
        <v>442.457526073064</v>
      </c>
      <c r="E4179" s="153">
        <v>3.7656140396659397E-2</v>
      </c>
      <c r="F4179" s="150">
        <v>76.743669661563999</v>
      </c>
      <c r="G4179" s="151">
        <v>4.20486026535698E-2</v>
      </c>
      <c r="H4179" s="152">
        <v>80.235126873111</v>
      </c>
      <c r="I4179" s="153">
        <v>4.1377393587860398E-2</v>
      </c>
      <c r="J4179" s="150">
        <v>275.17657165919798</v>
      </c>
      <c r="K4179" s="151">
        <v>4.50446098509227E-2</v>
      </c>
      <c r="L4179" s="152">
        <v>260.736161506651</v>
      </c>
      <c r="M4179" s="153">
        <v>4.4644480435639997E-2</v>
      </c>
      <c r="N4179" s="150">
        <v>1729.9505997496001</v>
      </c>
      <c r="O4179" s="151">
        <v>2.1740247576246399E-2</v>
      </c>
      <c r="P4179" s="152">
        <v>1693.4800276599301</v>
      </c>
      <c r="Q4179" s="153">
        <v>2.01338306539352E-2</v>
      </c>
      <c r="R4179" s="150">
        <v>663.42967576803903</v>
      </c>
      <c r="S4179" s="151">
        <v>7.1256435935058302E-2</v>
      </c>
      <c r="T4179" s="152">
        <v>658.34009376018298</v>
      </c>
      <c r="U4179" s="153">
        <v>6.7210599230085002E-2</v>
      </c>
      <c r="V4179" s="150">
        <v>971.56372545141596</v>
      </c>
      <c r="W4179" s="151">
        <v>0.14570040191462499</v>
      </c>
      <c r="X4179" s="152">
        <v>1020.54744809926</v>
      </c>
      <c r="Y4179" s="153">
        <v>0.13253941146269799</v>
      </c>
      <c r="Z4179" s="150">
        <v>5578.2958597186698</v>
      </c>
      <c r="AA4179" s="151">
        <v>0.12940634364748199</v>
      </c>
      <c r="AB4179" s="152">
        <v>5526.8579587506101</v>
      </c>
      <c r="AC4179" s="153">
        <v>0.118365074117934</v>
      </c>
    </row>
    <row r="4180" spans="1:29" x14ac:dyDescent="0.25">
      <c r="A4180" s="159" t="s">
        <v>4306</v>
      </c>
      <c r="B4180" s="150">
        <v>420.96933574189097</v>
      </c>
      <c r="C4180" s="151">
        <v>3.9439212231384697E-2</v>
      </c>
      <c r="D4180" s="152">
        <v>426.27376541156599</v>
      </c>
      <c r="E4180" s="153">
        <v>3.8646736094161499E-2</v>
      </c>
      <c r="F4180" s="150">
        <v>43.388753591011898</v>
      </c>
      <c r="G4180" s="151">
        <v>4.3245008719330798E-2</v>
      </c>
      <c r="H4180" s="152">
        <v>45.666669622026603</v>
      </c>
      <c r="I4180" s="153">
        <v>4.33113289802304E-2</v>
      </c>
      <c r="J4180" s="150">
        <v>288.18688848410602</v>
      </c>
      <c r="K4180" s="151">
        <v>4.6326261108147297E-2</v>
      </c>
      <c r="L4180" s="152">
        <v>279.64908341315697</v>
      </c>
      <c r="M4180" s="153">
        <v>4.6731115994380998E-2</v>
      </c>
      <c r="N4180" s="150">
        <v>1514.4479716969199</v>
      </c>
      <c r="O4180" s="151">
        <v>2.0372853673245001E-2</v>
      </c>
      <c r="P4180" s="152">
        <v>1482.1230274597499</v>
      </c>
      <c r="Q4180" s="153">
        <v>1.9006222476854299E-2</v>
      </c>
      <c r="R4180" s="150">
        <v>581.75097079783302</v>
      </c>
      <c r="S4180" s="151">
        <v>7.1452267923214297E-2</v>
      </c>
      <c r="T4180" s="152">
        <v>583.10935278353304</v>
      </c>
      <c r="U4180" s="153">
        <v>6.8805686048152695E-2</v>
      </c>
      <c r="V4180" s="150">
        <v>579.79957830459102</v>
      </c>
      <c r="W4180" s="151">
        <v>0.151845997242787</v>
      </c>
      <c r="X4180" s="152">
        <v>627.06003516207295</v>
      </c>
      <c r="Y4180" s="153">
        <v>0.140170335990524</v>
      </c>
      <c r="Z4180" s="150">
        <v>4900.47457191583</v>
      </c>
      <c r="AA4180" s="151">
        <v>0.13486466092391899</v>
      </c>
      <c r="AB4180" s="152">
        <v>4941.0866700740398</v>
      </c>
      <c r="AC4180" s="153">
        <v>0.12517991460467301</v>
      </c>
    </row>
    <row r="4181" spans="1:29" x14ac:dyDescent="0.25">
      <c r="A4181" s="159" t="s">
        <v>4307</v>
      </c>
      <c r="B4181" s="150">
        <v>409.84445888910801</v>
      </c>
      <c r="C4181" s="151">
        <v>3.9960829976675903E-2</v>
      </c>
      <c r="D4181" s="152">
        <v>416.971670444663</v>
      </c>
      <c r="E4181" s="153">
        <v>3.9186294080719802E-2</v>
      </c>
      <c r="F4181" s="150">
        <v>9.1700282911444706</v>
      </c>
      <c r="G4181" s="151">
        <v>4.5213080135840002E-2</v>
      </c>
      <c r="H4181" s="152">
        <v>9.6422669392710194</v>
      </c>
      <c r="I4181" s="153">
        <v>4.5749090904786897E-2</v>
      </c>
      <c r="J4181" s="150">
        <v>314.31953146863401</v>
      </c>
      <c r="K4181" s="151">
        <v>4.8434559684577598E-2</v>
      </c>
      <c r="L4181" s="152">
        <v>308.10339595413501</v>
      </c>
      <c r="M4181" s="153">
        <v>4.9361359349765897E-2</v>
      </c>
      <c r="N4181" s="150">
        <v>1390.6438032394201</v>
      </c>
      <c r="O4181" s="151">
        <v>1.9961192972594799E-2</v>
      </c>
      <c r="P4181" s="152">
        <v>1362.77644741823</v>
      </c>
      <c r="Q4181" s="153">
        <v>1.86233133677235E-2</v>
      </c>
      <c r="R4181" s="150">
        <v>540.11582560913303</v>
      </c>
      <c r="S4181" s="151">
        <v>7.3285491210900097E-2</v>
      </c>
      <c r="T4181" s="152">
        <v>544.51573518966495</v>
      </c>
      <c r="U4181" s="153">
        <v>7.0721644622622606E-2</v>
      </c>
      <c r="V4181" s="150">
        <v>103.83913472911399</v>
      </c>
      <c r="W4181" s="151">
        <v>0.16106213583081599</v>
      </c>
      <c r="X4181" s="152">
        <v>115.05216392144099</v>
      </c>
      <c r="Y4181" s="153">
        <v>0.14987453905990999</v>
      </c>
      <c r="Z4181" s="150">
        <v>4557.5532231712596</v>
      </c>
      <c r="AA4181" s="151">
        <v>0.1430501345503</v>
      </c>
      <c r="AB4181" s="152">
        <v>4670.4281886539502</v>
      </c>
      <c r="AC4181" s="153">
        <v>0.13384630826741101</v>
      </c>
    </row>
    <row r="4182" spans="1:29" x14ac:dyDescent="0.25">
      <c r="A4182" s="159" t="s">
        <v>4308</v>
      </c>
      <c r="B4182" s="150">
        <v>405.894340146687</v>
      </c>
      <c r="C4182" s="151">
        <v>4.03372769473819E-2</v>
      </c>
      <c r="D4182" s="152">
        <v>409.79226173151898</v>
      </c>
      <c r="E4182" s="153">
        <v>3.9697693692714697E-2</v>
      </c>
      <c r="F4182" s="150">
        <v>4.7543809121244598</v>
      </c>
      <c r="G4182" s="151">
        <v>4.5768135959669699E-2</v>
      </c>
      <c r="H4182" s="152">
        <v>3.9061604004411401</v>
      </c>
      <c r="I4182" s="153">
        <v>4.6430112939617303E-2</v>
      </c>
      <c r="J4182" s="150">
        <v>300.646151777775</v>
      </c>
      <c r="K4182" s="151">
        <v>4.9029163820079602E-2</v>
      </c>
      <c r="L4182" s="152">
        <v>294.73248409934502</v>
      </c>
      <c r="M4182" s="153">
        <v>5.0096153696965802E-2</v>
      </c>
      <c r="N4182" s="150">
        <v>1315.1743671884001</v>
      </c>
      <c r="O4182" s="151">
        <v>1.97715974788602E-2</v>
      </c>
      <c r="P4182" s="152">
        <v>1289.85699043555</v>
      </c>
      <c r="Q4182" s="153">
        <v>1.8647606363842301E-2</v>
      </c>
      <c r="R4182" s="150">
        <v>514.67788079475201</v>
      </c>
      <c r="S4182" s="151">
        <v>7.4236558765922903E-2</v>
      </c>
      <c r="T4182" s="152">
        <v>518.08999085321602</v>
      </c>
      <c r="U4182" s="153">
        <v>7.2177701549644993E-2</v>
      </c>
      <c r="V4182" s="150">
        <v>49.937372934919601</v>
      </c>
      <c r="W4182" s="151">
        <v>0.16178556107973599</v>
      </c>
      <c r="X4182" s="152">
        <v>44.813642214579303</v>
      </c>
      <c r="Y4182" s="153">
        <v>0.152063306506833</v>
      </c>
      <c r="Z4182" s="150">
        <v>3454.7277293768502</v>
      </c>
      <c r="AA4182" s="151">
        <v>0.14369265725534999</v>
      </c>
      <c r="AB4182" s="152">
        <v>3570.4362755377501</v>
      </c>
      <c r="AC4182" s="153">
        <v>0.13580099946622401</v>
      </c>
    </row>
    <row r="4183" spans="1:29" x14ac:dyDescent="0.25">
      <c r="A4183" s="159" t="s">
        <v>4309</v>
      </c>
      <c r="B4183" s="150">
        <v>402.08838060465899</v>
      </c>
      <c r="C4183" s="151">
        <v>4.0435582670569202E-2</v>
      </c>
      <c r="D4183" s="152">
        <v>406.32441905613399</v>
      </c>
      <c r="E4183" s="153">
        <v>3.9780511865333698E-2</v>
      </c>
      <c r="F4183" s="150">
        <v>4.7187290068475596</v>
      </c>
      <c r="G4183" s="151">
        <v>4.5138664438423903E-2</v>
      </c>
      <c r="H4183" s="152">
        <v>3.8138280759313501</v>
      </c>
      <c r="I4183" s="153">
        <v>4.6072940559522803E-2</v>
      </c>
      <c r="J4183" s="150">
        <v>289.54483122751299</v>
      </c>
      <c r="K4183" s="151">
        <v>4.8354841790394301E-2</v>
      </c>
      <c r="L4183" s="152">
        <v>284.39216551151401</v>
      </c>
      <c r="M4183" s="153">
        <v>4.9710779608541901E-2</v>
      </c>
      <c r="N4183" s="150">
        <v>1277.2567955269201</v>
      </c>
      <c r="O4183" s="151">
        <v>1.9740017093606201E-2</v>
      </c>
      <c r="P4183" s="152">
        <v>1264.7114568474201</v>
      </c>
      <c r="Q4183" s="153">
        <v>1.86608376559661E-2</v>
      </c>
      <c r="R4183" s="150">
        <v>507.26189852896903</v>
      </c>
      <c r="S4183" s="151">
        <v>7.5072389414337998E-2</v>
      </c>
      <c r="T4183" s="152">
        <v>514.62863267544401</v>
      </c>
      <c r="U4183" s="153">
        <v>7.3615850255789497E-2</v>
      </c>
      <c r="V4183" s="150">
        <v>44.089911336339803</v>
      </c>
      <c r="W4183" s="151">
        <v>0.15904475306383101</v>
      </c>
      <c r="X4183" s="152">
        <v>37.007971615887399</v>
      </c>
      <c r="Y4183" s="153">
        <v>0.150153604118444</v>
      </c>
      <c r="Z4183" s="150">
        <v>2941.3354354022199</v>
      </c>
      <c r="AA4183" s="151">
        <v>0.141258360991803</v>
      </c>
      <c r="AB4183" s="152">
        <v>3058.8939263904199</v>
      </c>
      <c r="AC4183" s="153">
        <v>0.134095528902787</v>
      </c>
    </row>
    <row r="4184" spans="1:29" x14ac:dyDescent="0.25">
      <c r="A4184" s="159" t="s">
        <v>4310</v>
      </c>
      <c r="B4184" s="150">
        <v>398.70963268870997</v>
      </c>
      <c r="C4184" s="151">
        <v>4.0452944709554899E-2</v>
      </c>
      <c r="D4184" s="152">
        <v>408.82996164684602</v>
      </c>
      <c r="E4184" s="153">
        <v>3.9838347766180601E-2</v>
      </c>
      <c r="F4184" s="150">
        <v>12.2098489472093</v>
      </c>
      <c r="G4184" s="151">
        <v>4.4376008575890198E-2</v>
      </c>
      <c r="H4184" s="152">
        <v>12.094508942190799</v>
      </c>
      <c r="I4184" s="153">
        <v>4.55881793498603E-2</v>
      </c>
      <c r="J4184" s="150">
        <v>278.59306528527497</v>
      </c>
      <c r="K4184" s="151">
        <v>4.7537845894921202E-2</v>
      </c>
      <c r="L4184" s="152">
        <v>273.54423800866101</v>
      </c>
      <c r="M4184" s="153">
        <v>4.9187742499044403E-2</v>
      </c>
      <c r="N4184" s="150">
        <v>1290.2868663382001</v>
      </c>
      <c r="O4184" s="151">
        <v>1.9846385020548401E-2</v>
      </c>
      <c r="P4184" s="152">
        <v>1273.06567540778</v>
      </c>
      <c r="Q4184" s="153">
        <v>1.8968009079488899E-2</v>
      </c>
      <c r="R4184" s="150">
        <v>517.514645056125</v>
      </c>
      <c r="S4184" s="151">
        <v>7.6188027017378201E-2</v>
      </c>
      <c r="T4184" s="152">
        <v>525.03444292272604</v>
      </c>
      <c r="U4184" s="153">
        <v>7.5411263040027196E-2</v>
      </c>
      <c r="V4184" s="150">
        <v>117.145387834259</v>
      </c>
      <c r="W4184" s="151">
        <v>0.16175091977015499</v>
      </c>
      <c r="X4184" s="152">
        <v>106.965220999137</v>
      </c>
      <c r="Y4184" s="153">
        <v>0.15331207693396201</v>
      </c>
      <c r="Z4184" s="150">
        <v>2728.3173475876602</v>
      </c>
      <c r="AA4184" s="151">
        <v>0.143661889974319</v>
      </c>
      <c r="AB4184" s="152">
        <v>2819.0946663674199</v>
      </c>
      <c r="AC4184" s="153">
        <v>0.136916220988125</v>
      </c>
    </row>
    <row r="4185" spans="1:29" x14ac:dyDescent="0.25">
      <c r="A4185" s="159" t="s">
        <v>4311</v>
      </c>
      <c r="B4185" s="150">
        <v>401.88171916844402</v>
      </c>
      <c r="C4185" s="151">
        <v>4.1083116261264201E-2</v>
      </c>
      <c r="D4185" s="152">
        <v>413.533254305355</v>
      </c>
      <c r="E4185" s="153">
        <v>4.0455437227004398E-2</v>
      </c>
      <c r="F4185" s="150">
        <v>66.050699628209401</v>
      </c>
      <c r="G4185" s="151">
        <v>4.3015599761945501E-2</v>
      </c>
      <c r="H4185" s="152">
        <v>65.278455601857701</v>
      </c>
      <c r="I4185" s="153">
        <v>4.4291465638393798E-2</v>
      </c>
      <c r="J4185" s="150">
        <v>237.13158470834099</v>
      </c>
      <c r="K4185" s="151">
        <v>4.60805065210836E-2</v>
      </c>
      <c r="L4185" s="152">
        <v>236.14284001956901</v>
      </c>
      <c r="M4185" s="153">
        <v>4.7788642534004999E-2</v>
      </c>
      <c r="N4185" s="150">
        <v>1389.97339654906</v>
      </c>
      <c r="O4185" s="151">
        <v>2.00098887516191E-2</v>
      </c>
      <c r="P4185" s="152">
        <v>1369.70812105711</v>
      </c>
      <c r="Q4185" s="153">
        <v>1.9712661378366001E-2</v>
      </c>
      <c r="R4185" s="150">
        <v>564.46169439096604</v>
      </c>
      <c r="S4185" s="151">
        <v>7.8136826299659498E-2</v>
      </c>
      <c r="T4185" s="152">
        <v>570.61961132383703</v>
      </c>
      <c r="U4185" s="153">
        <v>7.7612741457837295E-2</v>
      </c>
      <c r="V4185" s="150">
        <v>513.95408539287496</v>
      </c>
      <c r="W4185" s="151">
        <v>0.16665435386979099</v>
      </c>
      <c r="X4185" s="152">
        <v>521.44867688568002</v>
      </c>
      <c r="Y4185" s="153">
        <v>0.15843949002730101</v>
      </c>
      <c r="Z4185" s="150">
        <v>2398.3859045395402</v>
      </c>
      <c r="AA4185" s="151">
        <v>0.14801696017187499</v>
      </c>
      <c r="AB4185" s="152">
        <v>2452.4816339705499</v>
      </c>
      <c r="AC4185" s="153">
        <v>0.14149528637047901</v>
      </c>
    </row>
    <row r="4186" spans="1:29" x14ac:dyDescent="0.25">
      <c r="A4186" s="159" t="s">
        <v>4312</v>
      </c>
      <c r="B4186" s="150">
        <v>447.08803814900699</v>
      </c>
      <c r="C4186" s="151">
        <v>4.2886819819110397E-2</v>
      </c>
      <c r="D4186" s="152">
        <v>454.86001044155302</v>
      </c>
      <c r="E4186" s="153">
        <v>4.2982959427639099E-2</v>
      </c>
      <c r="F4186" s="150">
        <v>249.04128273561199</v>
      </c>
      <c r="G4186" s="151">
        <v>4.1989242833217803E-2</v>
      </c>
      <c r="H4186" s="152">
        <v>246.165807302476</v>
      </c>
      <c r="I4186" s="153">
        <v>4.3343817280260502E-2</v>
      </c>
      <c r="J4186" s="150">
        <v>98.895878603850406</v>
      </c>
      <c r="K4186" s="151">
        <v>4.4981020580891498E-2</v>
      </c>
      <c r="L4186" s="152">
        <v>101.080595885904</v>
      </c>
      <c r="M4186" s="153">
        <v>4.6766169513931602E-2</v>
      </c>
      <c r="N4186" s="150">
        <v>1627.2562318262401</v>
      </c>
      <c r="O4186" s="151">
        <v>2.1292444826807699E-2</v>
      </c>
      <c r="P4186" s="152">
        <v>1613.49431577205</v>
      </c>
      <c r="Q4186" s="153">
        <v>2.0963158827401001E-2</v>
      </c>
      <c r="R4186" s="150">
        <v>672.92895359843305</v>
      </c>
      <c r="S4186" s="151">
        <v>8.2079253644390296E-2</v>
      </c>
      <c r="T4186" s="152">
        <v>681.88945566885195</v>
      </c>
      <c r="U4186" s="153">
        <v>8.1568336157465796E-2</v>
      </c>
      <c r="V4186" s="150">
        <v>2066.84035898602</v>
      </c>
      <c r="W4186" s="151">
        <v>0.16415246005857001</v>
      </c>
      <c r="X4186" s="152">
        <v>2091.32975463515</v>
      </c>
      <c r="Y4186" s="153">
        <v>0.15745779179925401</v>
      </c>
      <c r="Z4186" s="150">
        <v>891.21374007720601</v>
      </c>
      <c r="AA4186" s="151">
        <v>0.145794859710587</v>
      </c>
      <c r="AB4186" s="152">
        <v>932.14159062120996</v>
      </c>
      <c r="AC4186" s="153">
        <v>0.14061857519271101</v>
      </c>
    </row>
    <row r="4187" spans="1:29" x14ac:dyDescent="0.25">
      <c r="A4187" s="159" t="s">
        <v>4313</v>
      </c>
      <c r="B4187" s="150">
        <v>525.79849637776704</v>
      </c>
      <c r="C4187" s="151">
        <v>4.7760236335471301E-2</v>
      </c>
      <c r="D4187" s="152">
        <v>532.90609877691395</v>
      </c>
      <c r="E4187" s="153">
        <v>4.7234908366756E-2</v>
      </c>
      <c r="F4187" s="150">
        <v>384.398576671998</v>
      </c>
      <c r="G4187" s="151">
        <v>4.45640558430596E-2</v>
      </c>
      <c r="H4187" s="152">
        <v>384.90323951290799</v>
      </c>
      <c r="I4187" s="153">
        <v>4.5843012741124199E-2</v>
      </c>
      <c r="J4187" s="150">
        <v>0.46837413597744998</v>
      </c>
      <c r="K4187" s="151">
        <v>4.7739291727805701E-2</v>
      </c>
      <c r="L4187" s="152">
        <v>0.57277940248277603</v>
      </c>
      <c r="M4187" s="153">
        <v>4.9462697090528501E-2</v>
      </c>
      <c r="N4187" s="150">
        <v>1944.8625915376399</v>
      </c>
      <c r="O4187" s="151">
        <v>2.4804477815104999E-2</v>
      </c>
      <c r="P4187" s="152">
        <v>1952.68239923792</v>
      </c>
      <c r="Q4187" s="153">
        <v>2.3456029394732202E-2</v>
      </c>
      <c r="R4187" s="150">
        <v>840.71929949106197</v>
      </c>
      <c r="S4187" s="151">
        <v>8.6819708751615904E-2</v>
      </c>
      <c r="T4187" s="152">
        <v>852.48852411459904</v>
      </c>
      <c r="U4187" s="153">
        <v>8.4842209696750298E-2</v>
      </c>
      <c r="V4187" s="150">
        <v>3175.9957191511899</v>
      </c>
      <c r="W4187" s="151">
        <v>0.16257188927357599</v>
      </c>
      <c r="X4187" s="152">
        <v>3247.0943701812998</v>
      </c>
      <c r="Y4187" s="153">
        <v>0.15590922414799299</v>
      </c>
      <c r="Z4187" s="150">
        <v>6.2999222253764398</v>
      </c>
      <c r="AA4187" s="151">
        <v>0.14439104830392999</v>
      </c>
      <c r="AB4187" s="152">
        <v>7.2834550630688302</v>
      </c>
      <c r="AC4187" s="153">
        <v>0.139235618057204</v>
      </c>
    </row>
    <row r="4188" spans="1:29" x14ac:dyDescent="0.25">
      <c r="A4188" s="159" t="s">
        <v>4314</v>
      </c>
      <c r="B4188" s="150">
        <v>650.32491643158801</v>
      </c>
      <c r="C4188" s="151">
        <v>5.5552651398277801E-2</v>
      </c>
      <c r="D4188" s="152">
        <v>647.414011069911</v>
      </c>
      <c r="E4188" s="153">
        <v>5.46106024680219E-2</v>
      </c>
      <c r="F4188" s="150">
        <v>410.85496412507899</v>
      </c>
      <c r="G4188" s="151">
        <v>4.9400879978987199E-2</v>
      </c>
      <c r="H4188" s="152">
        <v>408.72279187486498</v>
      </c>
      <c r="I4188" s="153">
        <v>5.02519108881537E-2</v>
      </c>
      <c r="J4188" s="150">
        <v>0</v>
      </c>
      <c r="K4188" s="151">
        <v>5.2920744674420601E-2</v>
      </c>
      <c r="L4188" s="152">
        <v>0</v>
      </c>
      <c r="M4188" s="153">
        <v>5.4219714147434997E-2</v>
      </c>
      <c r="N4188" s="150">
        <v>2186.2819969120401</v>
      </c>
      <c r="O4188" s="151">
        <v>2.6944350951528799E-2</v>
      </c>
      <c r="P4188" s="152">
        <v>2194.9957850874498</v>
      </c>
      <c r="Q4188" s="153">
        <v>2.5309879252296101E-2</v>
      </c>
      <c r="R4188" s="150">
        <v>950.61337315073399</v>
      </c>
      <c r="S4188" s="151">
        <v>8.9614259538336294E-2</v>
      </c>
      <c r="T4188" s="152">
        <v>968.61093389015105</v>
      </c>
      <c r="U4188" s="153">
        <v>8.6500294617841797E-2</v>
      </c>
      <c r="V4188" s="150">
        <v>3514.0487163666098</v>
      </c>
      <c r="W4188" s="151">
        <v>0.16280444882731901</v>
      </c>
      <c r="X4188" s="152">
        <v>3592.9458115488901</v>
      </c>
      <c r="Y4188" s="153">
        <v>0.15423872927597901</v>
      </c>
      <c r="Z4188" s="150">
        <v>0</v>
      </c>
      <c r="AA4188" s="151">
        <v>0.144597600112537</v>
      </c>
      <c r="AB4188" s="152">
        <v>0</v>
      </c>
      <c r="AC4188" s="153">
        <v>0.13774377312476099</v>
      </c>
    </row>
    <row r="4189" spans="1:29" x14ac:dyDescent="0.25">
      <c r="A4189" s="159" t="s">
        <v>4315</v>
      </c>
      <c r="B4189" s="150">
        <v>746.61458603007304</v>
      </c>
      <c r="C4189" s="151">
        <v>6.32681578685894E-2</v>
      </c>
      <c r="D4189" s="152">
        <v>735.46613655222598</v>
      </c>
      <c r="E4189" s="153">
        <v>6.0716905947013899E-2</v>
      </c>
      <c r="F4189" s="150">
        <v>419.71095102402398</v>
      </c>
      <c r="G4189" s="151">
        <v>5.3012747632816999E-2</v>
      </c>
      <c r="H4189" s="152">
        <v>415.43718528614102</v>
      </c>
      <c r="I4189" s="153">
        <v>5.3407545634903103E-2</v>
      </c>
      <c r="J4189" s="150">
        <v>0</v>
      </c>
      <c r="K4189" s="151">
        <v>5.6789961700259697E-2</v>
      </c>
      <c r="L4189" s="152">
        <v>0</v>
      </c>
      <c r="M4189" s="153">
        <v>5.7624512311295499E-2</v>
      </c>
      <c r="N4189" s="150">
        <v>2307.2173491335102</v>
      </c>
      <c r="O4189" s="151">
        <v>2.79226702812778E-2</v>
      </c>
      <c r="P4189" s="152">
        <v>2331.4678911182</v>
      </c>
      <c r="Q4189" s="153">
        <v>2.6313834756702702E-2</v>
      </c>
      <c r="R4189" s="150">
        <v>989.80317419122696</v>
      </c>
      <c r="S4189" s="151">
        <v>9.1003092318161297E-2</v>
      </c>
      <c r="T4189" s="152">
        <v>1007.71890578972</v>
      </c>
      <c r="U4189" s="153">
        <v>8.7516390532442104E-2</v>
      </c>
      <c r="V4189" s="150">
        <v>3699.8196620875901</v>
      </c>
      <c r="W4189" s="151">
        <v>0.163614101062559</v>
      </c>
      <c r="X4189" s="152">
        <v>3776.9446707900602</v>
      </c>
      <c r="Y4189" s="153">
        <v>0.15376074234368201</v>
      </c>
      <c r="Z4189" s="150">
        <v>0</v>
      </c>
      <c r="AA4189" s="151">
        <v>0.14531670681376499</v>
      </c>
      <c r="AB4189" s="152">
        <v>0</v>
      </c>
      <c r="AC4189" s="153">
        <v>0.137316904180315</v>
      </c>
    </row>
    <row r="4190" spans="1:29" x14ac:dyDescent="0.25">
      <c r="A4190" s="159" t="s">
        <v>4316</v>
      </c>
      <c r="B4190" s="150">
        <v>770.21257609812801</v>
      </c>
      <c r="C4190" s="151">
        <v>6.7554745058349505E-2</v>
      </c>
      <c r="D4190" s="152">
        <v>757.14610116210599</v>
      </c>
      <c r="E4190" s="153">
        <v>6.4503058112042197E-2</v>
      </c>
      <c r="F4190" s="150">
        <v>426.93543638009601</v>
      </c>
      <c r="G4190" s="151">
        <v>5.5170882354758803E-2</v>
      </c>
      <c r="H4190" s="152">
        <v>420.40185047700498</v>
      </c>
      <c r="I4190" s="153">
        <v>5.5432497933599202E-2</v>
      </c>
      <c r="J4190" s="150">
        <v>1.19123837791269</v>
      </c>
      <c r="K4190" s="151">
        <v>5.9101865792686101E-2</v>
      </c>
      <c r="L4190" s="152">
        <v>1.1379326088323301</v>
      </c>
      <c r="M4190" s="153">
        <v>5.9809351312579598E-2</v>
      </c>
      <c r="N4190" s="150">
        <v>2484.47701354334</v>
      </c>
      <c r="O4190" s="151">
        <v>2.9055059115175599E-2</v>
      </c>
      <c r="P4190" s="152">
        <v>2544.6722377104602</v>
      </c>
      <c r="Q4190" s="153">
        <v>2.6987287098619101E-2</v>
      </c>
      <c r="R4190" s="150">
        <v>1037.81775052282</v>
      </c>
      <c r="S4190" s="151">
        <v>9.1409713919710797E-2</v>
      </c>
      <c r="T4190" s="152">
        <v>1057.4435066477799</v>
      </c>
      <c r="U4190" s="153">
        <v>8.7184296787042606E-2</v>
      </c>
      <c r="V4190" s="150">
        <v>3982.2028124962799</v>
      </c>
      <c r="W4190" s="151">
        <v>0.162830839977643</v>
      </c>
      <c r="X4190" s="152">
        <v>4093.0299736575998</v>
      </c>
      <c r="Y4190" s="153">
        <v>0.15263485681011399</v>
      </c>
      <c r="Z4190" s="150">
        <v>19.724885022065099</v>
      </c>
      <c r="AA4190" s="151">
        <v>0.14462103987126901</v>
      </c>
      <c r="AB4190" s="152">
        <v>22.515757496467</v>
      </c>
      <c r="AC4190" s="153">
        <v>0.13631142571048799</v>
      </c>
    </row>
    <row r="4191" spans="1:29" x14ac:dyDescent="0.25">
      <c r="A4191" s="159" t="s">
        <v>4317</v>
      </c>
      <c r="B4191" s="150">
        <v>721.707713505431</v>
      </c>
      <c r="C4191" s="151">
        <v>6.7665470382059306E-2</v>
      </c>
      <c r="D4191" s="152">
        <v>712.145059305887</v>
      </c>
      <c r="E4191" s="153">
        <v>6.5448907669325304E-2</v>
      </c>
      <c r="F4191" s="150">
        <v>369.579569390377</v>
      </c>
      <c r="G4191" s="151">
        <v>5.6700573542643302E-2</v>
      </c>
      <c r="H4191" s="152">
        <v>361.50408503828402</v>
      </c>
      <c r="I4191" s="153">
        <v>5.64809472843407E-2</v>
      </c>
      <c r="J4191" s="150">
        <v>64.742280594426603</v>
      </c>
      <c r="K4191" s="151">
        <v>6.0740549087784902E-2</v>
      </c>
      <c r="L4191" s="152">
        <v>66.490952083929201</v>
      </c>
      <c r="M4191" s="153">
        <v>6.0940584395870502E-2</v>
      </c>
      <c r="N4191" s="150">
        <v>2670.4449481644201</v>
      </c>
      <c r="O4191" s="151">
        <v>3.10237423037488E-2</v>
      </c>
      <c r="P4191" s="152">
        <v>2747.1532715407002</v>
      </c>
      <c r="Q4191" s="153">
        <v>2.9228580749215902E-2</v>
      </c>
      <c r="R4191" s="150">
        <v>1088.6747267251701</v>
      </c>
      <c r="S4191" s="151">
        <v>9.3207673395823296E-2</v>
      </c>
      <c r="T4191" s="152">
        <v>1106.3839014382199</v>
      </c>
      <c r="U4191" s="153">
        <v>8.83027175785671E-2</v>
      </c>
      <c r="V4191" s="150">
        <v>3864.4223235451</v>
      </c>
      <c r="W4191" s="151">
        <v>0.16752198579904401</v>
      </c>
      <c r="X4191" s="152">
        <v>3958.03966296307</v>
      </c>
      <c r="Y4191" s="153">
        <v>0.15461955692919099</v>
      </c>
      <c r="Z4191" s="150">
        <v>1506.9786946823001</v>
      </c>
      <c r="AA4191" s="151">
        <v>0.14878756254579401</v>
      </c>
      <c r="AB4191" s="152">
        <v>1605.8455355467599</v>
      </c>
      <c r="AC4191" s="153">
        <v>0.13808387342323999</v>
      </c>
    </row>
    <row r="4192" spans="1:29" x14ac:dyDescent="0.25">
      <c r="A4192" s="159" t="s">
        <v>4318</v>
      </c>
      <c r="B4192" s="150">
        <v>680.77583346414201</v>
      </c>
      <c r="C4192" s="151">
        <v>6.5961123286721796E-2</v>
      </c>
      <c r="D4192" s="152">
        <v>666.224608940454</v>
      </c>
      <c r="E4192" s="153">
        <v>6.4330247228098297E-2</v>
      </c>
      <c r="F4192" s="150">
        <v>312.86559417391999</v>
      </c>
      <c r="G4192" s="151">
        <v>5.7587365214548797E-2</v>
      </c>
      <c r="H4192" s="152">
        <v>303.51893532325101</v>
      </c>
      <c r="I4192" s="153">
        <v>5.7058334174592502E-2</v>
      </c>
      <c r="J4192" s="150">
        <v>104.28823603149</v>
      </c>
      <c r="K4192" s="151">
        <v>6.1690525599706801E-2</v>
      </c>
      <c r="L4192" s="152">
        <v>106.55672948946599</v>
      </c>
      <c r="M4192" s="153">
        <v>6.1563560748185003E-2</v>
      </c>
      <c r="N4192" s="150">
        <v>2568.0163473713701</v>
      </c>
      <c r="O4192" s="151">
        <v>3.2130088019378999E-2</v>
      </c>
      <c r="P4192" s="152">
        <v>2600.69614959716</v>
      </c>
      <c r="Q4192" s="153">
        <v>3.0718581505429401E-2</v>
      </c>
      <c r="R4192" s="150">
        <v>1042.2412481961701</v>
      </c>
      <c r="S4192" s="151">
        <v>9.3383821578275503E-2</v>
      </c>
      <c r="T4192" s="152">
        <v>1046.16697724455</v>
      </c>
      <c r="U4192" s="153">
        <v>8.9108803604225295E-2</v>
      </c>
      <c r="V4192" s="150">
        <v>3217.4342613896902</v>
      </c>
      <c r="W4192" s="151">
        <v>0.17444367846220499</v>
      </c>
      <c r="X4192" s="152">
        <v>3225.7661097411001</v>
      </c>
      <c r="Y4192" s="153">
        <v>0.16219518926877299</v>
      </c>
      <c r="Z4192" s="150">
        <v>2106.6197529119399</v>
      </c>
      <c r="AA4192" s="151">
        <v>0.15493518415576099</v>
      </c>
      <c r="AB4192" s="152">
        <v>2246.98611059109</v>
      </c>
      <c r="AC4192" s="153">
        <v>0.14484933490725499</v>
      </c>
    </row>
    <row r="4193" spans="1:29" x14ac:dyDescent="0.25">
      <c r="A4193" s="159" t="s">
        <v>4319</v>
      </c>
      <c r="B4193" s="150">
        <v>696.62625448728102</v>
      </c>
      <c r="C4193" s="151">
        <v>6.6837004173978198E-2</v>
      </c>
      <c r="D4193" s="152">
        <v>680.87540506203698</v>
      </c>
      <c r="E4193" s="153">
        <v>6.4789862564009107E-2</v>
      </c>
      <c r="F4193" s="150">
        <v>319.63088922419598</v>
      </c>
      <c r="G4193" s="151">
        <v>5.7619796434366398E-2</v>
      </c>
      <c r="H4193" s="152">
        <v>309.57594010078998</v>
      </c>
      <c r="I4193" s="153">
        <v>5.7034822570477602E-2</v>
      </c>
      <c r="J4193" s="150">
        <v>82.376277687047903</v>
      </c>
      <c r="K4193" s="151">
        <v>6.1725267578071903E-2</v>
      </c>
      <c r="L4193" s="152">
        <v>83.467437351445497</v>
      </c>
      <c r="M4193" s="153">
        <v>6.1538192708806498E-2</v>
      </c>
      <c r="N4193" s="150">
        <v>2417.44843052536</v>
      </c>
      <c r="O4193" s="151">
        <v>3.1771936186755598E-2</v>
      </c>
      <c r="P4193" s="152">
        <v>2427.0289064931299</v>
      </c>
      <c r="Q4193" s="153">
        <v>3.0710722335566699E-2</v>
      </c>
      <c r="R4193" s="150">
        <v>993.95152888151199</v>
      </c>
      <c r="S4193" s="151">
        <v>9.3229642277547597E-2</v>
      </c>
      <c r="T4193" s="152">
        <v>990.28019330954999</v>
      </c>
      <c r="U4193" s="153">
        <v>8.9344166751611998E-2</v>
      </c>
      <c r="V4193" s="150">
        <v>3161.1168598377199</v>
      </c>
      <c r="W4193" s="151">
        <v>0.173059836943946</v>
      </c>
      <c r="X4193" s="152">
        <v>3143.7078992951001</v>
      </c>
      <c r="Y4193" s="153">
        <v>0.161214262456053</v>
      </c>
      <c r="Z4193" s="150">
        <v>1594.3027585448899</v>
      </c>
      <c r="AA4193" s="151">
        <v>0.15370610126572001</v>
      </c>
      <c r="AB4193" s="152">
        <v>1687.3855282192601</v>
      </c>
      <c r="AC4193" s="153">
        <v>0.14397331264632399</v>
      </c>
    </row>
    <row r="4194" spans="1:29" x14ac:dyDescent="0.25">
      <c r="A4194" s="159" t="s">
        <v>4320</v>
      </c>
      <c r="B4194" s="150">
        <v>693.95152864392605</v>
      </c>
      <c r="C4194" s="151">
        <v>6.7793209290909401E-2</v>
      </c>
      <c r="D4194" s="152">
        <v>677.817787502285</v>
      </c>
      <c r="E4194" s="153">
        <v>6.5098291041845002E-2</v>
      </c>
      <c r="F4194" s="150">
        <v>325.83994846604901</v>
      </c>
      <c r="G4194" s="151">
        <v>5.71095536865735E-2</v>
      </c>
      <c r="H4194" s="152">
        <v>314.51515354869701</v>
      </c>
      <c r="I4194" s="153">
        <v>5.6854458107197497E-2</v>
      </c>
      <c r="J4194" s="150">
        <v>61.383398031571502</v>
      </c>
      <c r="K4194" s="151">
        <v>6.1178669497442398E-2</v>
      </c>
      <c r="L4194" s="152">
        <v>62.528121584800402</v>
      </c>
      <c r="M4194" s="153">
        <v>6.1343586982007897E-2</v>
      </c>
      <c r="N4194" s="150">
        <v>2324.0275858398099</v>
      </c>
      <c r="O4194" s="151">
        <v>3.1793448712921002E-2</v>
      </c>
      <c r="P4194" s="152">
        <v>2323.8861692198702</v>
      </c>
      <c r="Q4194" s="153">
        <v>3.0764697907794701E-2</v>
      </c>
      <c r="R4194" s="150">
        <v>960.543751875672</v>
      </c>
      <c r="S4194" s="151">
        <v>9.3399649510806398E-2</v>
      </c>
      <c r="T4194" s="152">
        <v>944.22701672195001</v>
      </c>
      <c r="U4194" s="153">
        <v>8.9665343515221901E-2</v>
      </c>
      <c r="V4194" s="150">
        <v>3202.9550102288999</v>
      </c>
      <c r="W4194" s="151">
        <v>0.17251775576546999</v>
      </c>
      <c r="X4194" s="152">
        <v>3170.8619173285201</v>
      </c>
      <c r="Y4194" s="153">
        <v>0.16036229168074101</v>
      </c>
      <c r="Z4194" s="150">
        <v>1332.2470371660199</v>
      </c>
      <c r="AA4194" s="151">
        <v>0.15322464244786499</v>
      </c>
      <c r="AB4194" s="152">
        <v>1395.9418190070601</v>
      </c>
      <c r="AC4194" s="153">
        <v>0.143212455306962</v>
      </c>
    </row>
    <row r="4195" spans="1:29" x14ac:dyDescent="0.25">
      <c r="A4195" s="159" t="s">
        <v>4321</v>
      </c>
      <c r="B4195" s="150">
        <v>685.60058004079497</v>
      </c>
      <c r="C4195" s="151">
        <v>6.8748864199443704E-2</v>
      </c>
      <c r="D4195" s="152">
        <v>676.14194244314206</v>
      </c>
      <c r="E4195" s="153">
        <v>6.5891378164653402E-2</v>
      </c>
      <c r="F4195" s="150">
        <v>342.03210320922398</v>
      </c>
      <c r="G4195" s="151">
        <v>5.6271115402676798E-2</v>
      </c>
      <c r="H4195" s="152">
        <v>333.154724297038</v>
      </c>
      <c r="I4195" s="153">
        <v>5.6647770137723298E-2</v>
      </c>
      <c r="J4195" s="150">
        <v>37.038190824316999</v>
      </c>
      <c r="K4195" s="151">
        <v>6.0280491603319199E-2</v>
      </c>
      <c r="L4195" s="152">
        <v>36.359172675814499</v>
      </c>
      <c r="M4195" s="153">
        <v>6.11205792908667E-2</v>
      </c>
      <c r="N4195" s="150">
        <v>2296.9876976842102</v>
      </c>
      <c r="O4195" s="151">
        <v>3.2709866239193003E-2</v>
      </c>
      <c r="P4195" s="152">
        <v>2257.9192881324202</v>
      </c>
      <c r="Q4195" s="153">
        <v>3.2053430753270801E-2</v>
      </c>
      <c r="R4195" s="150">
        <v>934.19277892857497</v>
      </c>
      <c r="S4195" s="151">
        <v>9.6184580113126097E-2</v>
      </c>
      <c r="T4195" s="152">
        <v>915.31788207051602</v>
      </c>
      <c r="U4195" s="153">
        <v>9.2258418506713305E-2</v>
      </c>
      <c r="V4195" s="150">
        <v>3407.5158549637199</v>
      </c>
      <c r="W4195" s="151">
        <v>0.17624201478031501</v>
      </c>
      <c r="X4195" s="152">
        <v>3361.1501759897101</v>
      </c>
      <c r="Y4195" s="153">
        <v>0.16421596868135299</v>
      </c>
      <c r="Z4195" s="150">
        <v>660.90098290936498</v>
      </c>
      <c r="AA4195" s="151">
        <v>0.156532407804544</v>
      </c>
      <c r="AB4195" s="152">
        <v>674.92393101127402</v>
      </c>
      <c r="AC4195" s="153">
        <v>0.146654003437968</v>
      </c>
    </row>
    <row r="4196" spans="1:29" x14ac:dyDescent="0.25">
      <c r="A4196" s="159" t="s">
        <v>4322</v>
      </c>
      <c r="B4196" s="150">
        <v>687.04744146640496</v>
      </c>
      <c r="C4196" s="151">
        <v>6.6718149368122204E-2</v>
      </c>
      <c r="D4196" s="152">
        <v>679.96942472510295</v>
      </c>
      <c r="E4196" s="153">
        <v>6.4753334817944999E-2</v>
      </c>
      <c r="F4196" s="150">
        <v>392.06581024168298</v>
      </c>
      <c r="G4196" s="151">
        <v>5.4113248273597897E-2</v>
      </c>
      <c r="H4196" s="152">
        <v>385.91344218718399</v>
      </c>
      <c r="I4196" s="153">
        <v>5.4944892434821903E-2</v>
      </c>
      <c r="J4196" s="150">
        <v>3.5101729162450899</v>
      </c>
      <c r="K4196" s="151">
        <v>5.7968874170028897E-2</v>
      </c>
      <c r="L4196" s="152">
        <v>2.8437363791691701</v>
      </c>
      <c r="M4196" s="153">
        <v>5.9283245333858398E-2</v>
      </c>
      <c r="N4196" s="150">
        <v>2290.2673168953402</v>
      </c>
      <c r="O4196" s="151">
        <v>3.3188811654953798E-2</v>
      </c>
      <c r="P4196" s="152">
        <v>2265.3588298374102</v>
      </c>
      <c r="Q4196" s="153">
        <v>3.3298484992302299E-2</v>
      </c>
      <c r="R4196" s="150">
        <v>931.740072621124</v>
      </c>
      <c r="S4196" s="151">
        <v>9.7302854560819302E-2</v>
      </c>
      <c r="T4196" s="152">
        <v>919.93461408477594</v>
      </c>
      <c r="U4196" s="153">
        <v>9.4799846390481099E-2</v>
      </c>
      <c r="V4196" s="150">
        <v>3720.7578126603298</v>
      </c>
      <c r="W4196" s="151">
        <v>0.17915401969504999</v>
      </c>
      <c r="X4196" s="152">
        <v>3698.5991266939</v>
      </c>
      <c r="Y4196" s="153">
        <v>0.16889806796075399</v>
      </c>
      <c r="Z4196" s="150">
        <v>70.619739701154899</v>
      </c>
      <c r="AA4196" s="151">
        <v>0.1591187555685</v>
      </c>
      <c r="AB4196" s="152">
        <v>63.794912348126502</v>
      </c>
      <c r="AC4196" s="153">
        <v>0.15083537878978001</v>
      </c>
    </row>
    <row r="4197" spans="1:29" x14ac:dyDescent="0.25">
      <c r="A4197" s="159" t="s">
        <v>4323</v>
      </c>
      <c r="B4197" s="150">
        <v>690.31152817473605</v>
      </c>
      <c r="C4197" s="151">
        <v>6.1710553386345603E-2</v>
      </c>
      <c r="D4197" s="152">
        <v>678.36851992205402</v>
      </c>
      <c r="E4197" s="153">
        <v>5.9209770791000101E-2</v>
      </c>
      <c r="F4197" s="150">
        <v>433.34144483331602</v>
      </c>
      <c r="G4197" s="151">
        <v>5.1606464737364001E-2</v>
      </c>
      <c r="H4197" s="152">
        <v>427.12745325240098</v>
      </c>
      <c r="I4197" s="153">
        <v>5.1450679541102398E-2</v>
      </c>
      <c r="J4197" s="150">
        <v>0</v>
      </c>
      <c r="K4197" s="151">
        <v>5.5283479668321603E-2</v>
      </c>
      <c r="L4197" s="152">
        <v>0</v>
      </c>
      <c r="M4197" s="153">
        <v>5.5513135482922998E-2</v>
      </c>
      <c r="N4197" s="150">
        <v>2388.6956196984502</v>
      </c>
      <c r="O4197" s="151">
        <v>3.3517671772709298E-2</v>
      </c>
      <c r="P4197" s="152">
        <v>2404.1419687278699</v>
      </c>
      <c r="Q4197" s="153">
        <v>3.3839396618949101E-2</v>
      </c>
      <c r="R4197" s="150">
        <v>971.18117631466703</v>
      </c>
      <c r="S4197" s="151">
        <v>9.6706221287856303E-2</v>
      </c>
      <c r="T4197" s="152">
        <v>963.92918911291099</v>
      </c>
      <c r="U4197" s="153">
        <v>9.3658730751734295E-2</v>
      </c>
      <c r="V4197" s="150">
        <v>3905.0483832682098</v>
      </c>
      <c r="W4197" s="151">
        <v>0.17945544582153</v>
      </c>
      <c r="X4197" s="152">
        <v>3933.5034625820499</v>
      </c>
      <c r="Y4197" s="153">
        <v>0.16926351785259799</v>
      </c>
      <c r="Z4197" s="150">
        <v>0</v>
      </c>
      <c r="AA4197" s="151">
        <v>0.15938647242030601</v>
      </c>
      <c r="AB4197" s="152">
        <v>0</v>
      </c>
      <c r="AC4197" s="153">
        <v>0.15116174589113601</v>
      </c>
    </row>
    <row r="4198" spans="1:29" x14ac:dyDescent="0.25">
      <c r="A4198" s="159" t="s">
        <v>4324</v>
      </c>
      <c r="B4198" s="150">
        <v>607.94407933548405</v>
      </c>
      <c r="C4198" s="151">
        <v>5.1878000804693999E-2</v>
      </c>
      <c r="D4198" s="152">
        <v>599.11237401576795</v>
      </c>
      <c r="E4198" s="153">
        <v>5.0749294744843097E-2</v>
      </c>
      <c r="F4198" s="150">
        <v>411.80895656221497</v>
      </c>
      <c r="G4198" s="151">
        <v>4.7040022164746502E-2</v>
      </c>
      <c r="H4198" s="152">
        <v>404.05528382570202</v>
      </c>
      <c r="I4198" s="153">
        <v>4.7197712662126197E-2</v>
      </c>
      <c r="J4198" s="150">
        <v>0</v>
      </c>
      <c r="K4198" s="151">
        <v>5.0391673255992697E-2</v>
      </c>
      <c r="L4198" s="152">
        <v>0</v>
      </c>
      <c r="M4198" s="153">
        <v>5.0924361755097403E-2</v>
      </c>
      <c r="N4198" s="150">
        <v>2600.0304099638101</v>
      </c>
      <c r="O4198" s="151">
        <v>3.5471814585790198E-2</v>
      </c>
      <c r="P4198" s="152">
        <v>2643.0525241384298</v>
      </c>
      <c r="Q4198" s="153">
        <v>3.43045055618122E-2</v>
      </c>
      <c r="R4198" s="150">
        <v>1034.0313312738101</v>
      </c>
      <c r="S4198" s="151">
        <v>9.60043623151242E-2</v>
      </c>
      <c r="T4198" s="152">
        <v>1037.7890720563</v>
      </c>
      <c r="U4198" s="153">
        <v>9.1377794138220003E-2</v>
      </c>
      <c r="V4198" s="150">
        <v>4188.5316552662398</v>
      </c>
      <c r="W4198" s="151">
        <v>0.176579044499584</v>
      </c>
      <c r="X4198" s="152">
        <v>4227.0733515095699</v>
      </c>
      <c r="Y4198" s="153">
        <v>0.16451443450863501</v>
      </c>
      <c r="Z4198" s="150">
        <v>0</v>
      </c>
      <c r="AA4198" s="151">
        <v>0.15683174660593299</v>
      </c>
      <c r="AB4198" s="152">
        <v>0</v>
      </c>
      <c r="AC4198" s="153">
        <v>0.146920550040054</v>
      </c>
    </row>
    <row r="4199" spans="1:29" x14ac:dyDescent="0.25">
      <c r="A4199" s="159" t="s">
        <v>4325</v>
      </c>
      <c r="B4199" s="150">
        <v>541.98146812902996</v>
      </c>
      <c r="C4199" s="151">
        <v>4.6235650056034201E-2</v>
      </c>
      <c r="D4199" s="152">
        <v>538.27845271273497</v>
      </c>
      <c r="E4199" s="153">
        <v>4.5016419216580103E-2</v>
      </c>
      <c r="F4199" s="150">
        <v>363.97608335408898</v>
      </c>
      <c r="G4199" s="151">
        <v>4.4068351079433798E-2</v>
      </c>
      <c r="H4199" s="152">
        <v>357.25621323803699</v>
      </c>
      <c r="I4199" s="153">
        <v>4.4580706344181403E-2</v>
      </c>
      <c r="J4199" s="150">
        <v>3.4818545174308202</v>
      </c>
      <c r="K4199" s="151">
        <v>4.7208267478017103E-2</v>
      </c>
      <c r="L4199" s="152">
        <v>3.1970946329162002</v>
      </c>
      <c r="M4199" s="153">
        <v>4.81007211815715E-2</v>
      </c>
      <c r="N4199" s="150">
        <v>2605.34002072971</v>
      </c>
      <c r="O4199" s="151">
        <v>3.4131552165333902E-2</v>
      </c>
      <c r="P4199" s="152">
        <v>2637.5156329431502</v>
      </c>
      <c r="Q4199" s="153">
        <v>3.3552942759150599E-2</v>
      </c>
      <c r="R4199" s="150">
        <v>1010.60586844308</v>
      </c>
      <c r="S4199" s="151">
        <v>9.2473717047877796E-2</v>
      </c>
      <c r="T4199" s="152">
        <v>1005.84856203946</v>
      </c>
      <c r="U4199" s="153">
        <v>8.8956465642024501E-2</v>
      </c>
      <c r="V4199" s="150">
        <v>4028.8625116511498</v>
      </c>
      <c r="W4199" s="151">
        <v>0.16656235820288801</v>
      </c>
      <c r="X4199" s="152">
        <v>4063.8522203185698</v>
      </c>
      <c r="Y4199" s="153">
        <v>0.15601065189590399</v>
      </c>
      <c r="Z4199" s="150">
        <v>115.134192850327</v>
      </c>
      <c r="AA4199" s="151">
        <v>0.14793525262179999</v>
      </c>
      <c r="AB4199" s="152">
        <v>112.759245424589</v>
      </c>
      <c r="AC4199" s="153">
        <v>0.13932619868349899</v>
      </c>
    </row>
    <row r="4200" spans="1:29" x14ac:dyDescent="0.25">
      <c r="A4200" s="159" t="s">
        <v>4326</v>
      </c>
      <c r="B4200" s="150">
        <v>514.321514966412</v>
      </c>
      <c r="C4200" s="151">
        <v>4.3342595125746598E-2</v>
      </c>
      <c r="D4200" s="152">
        <v>513.76924678352702</v>
      </c>
      <c r="E4200" s="153">
        <v>4.1765822471010801E-2</v>
      </c>
      <c r="F4200" s="150">
        <v>317.03492409555201</v>
      </c>
      <c r="G4200" s="151">
        <v>4.1857079680301501E-2</v>
      </c>
      <c r="H4200" s="152">
        <v>311.24339456829102</v>
      </c>
      <c r="I4200" s="153">
        <v>4.22411141459276E-2</v>
      </c>
      <c r="J4200" s="150">
        <v>31.6095998214996</v>
      </c>
      <c r="K4200" s="151">
        <v>4.4839440664221297E-2</v>
      </c>
      <c r="L4200" s="152">
        <v>31.643430738723399</v>
      </c>
      <c r="M4200" s="153">
        <v>4.5576398862899402E-2</v>
      </c>
      <c r="N4200" s="150">
        <v>2475.8455271261</v>
      </c>
      <c r="O4200" s="151">
        <v>3.1015129230436402E-2</v>
      </c>
      <c r="P4200" s="152">
        <v>2496.4718252688999</v>
      </c>
      <c r="Q4200" s="153">
        <v>2.9923715487213998E-2</v>
      </c>
      <c r="R4200" s="150">
        <v>950.01433608290995</v>
      </c>
      <c r="S4200" s="151">
        <v>8.6220716439628697E-2</v>
      </c>
      <c r="T4200" s="152">
        <v>936.97775615487296</v>
      </c>
      <c r="U4200" s="153">
        <v>8.1990597389843795E-2</v>
      </c>
      <c r="V4200" s="150">
        <v>3492.4751579875401</v>
      </c>
      <c r="W4200" s="151">
        <v>0.15361584391716401</v>
      </c>
      <c r="X4200" s="152">
        <v>3513.2705440162899</v>
      </c>
      <c r="Y4200" s="153">
        <v>0.14233979853138901</v>
      </c>
      <c r="Z4200" s="150">
        <v>918.33973511377496</v>
      </c>
      <c r="AA4200" s="151">
        <v>0.13643658100058501</v>
      </c>
      <c r="AB4200" s="152">
        <v>987.137972349601</v>
      </c>
      <c r="AC4200" s="153">
        <v>0.127117365447495</v>
      </c>
    </row>
    <row r="4201" spans="1:29" x14ac:dyDescent="0.25">
      <c r="A4201" s="159" t="s">
        <v>4327</v>
      </c>
      <c r="B4201" s="150">
        <v>506.13213127858</v>
      </c>
      <c r="C4201" s="151">
        <v>4.13054159690944E-2</v>
      </c>
      <c r="D4201" s="152">
        <v>503.66764290956701</v>
      </c>
      <c r="E4201" s="153">
        <v>3.9766945669516898E-2</v>
      </c>
      <c r="F4201" s="150">
        <v>244.37805204047999</v>
      </c>
      <c r="G4201" s="151">
        <v>4.0358020850809001E-2</v>
      </c>
      <c r="H4201" s="152">
        <v>240.159983400801</v>
      </c>
      <c r="I4201" s="153">
        <v>4.0623769446459901E-2</v>
      </c>
      <c r="J4201" s="150">
        <v>114.759908232827</v>
      </c>
      <c r="K4201" s="151">
        <v>4.3233572315292103E-2</v>
      </c>
      <c r="L4201" s="152">
        <v>112.05519426051499</v>
      </c>
      <c r="M4201" s="153">
        <v>4.3831351446131699E-2</v>
      </c>
      <c r="N4201" s="150">
        <v>2327.5040227324198</v>
      </c>
      <c r="O4201" s="151">
        <v>2.7336812335904102E-2</v>
      </c>
      <c r="P4201" s="152">
        <v>2313.9731355641102</v>
      </c>
      <c r="Q4201" s="153">
        <v>2.6169613104855102E-2</v>
      </c>
      <c r="R4201" s="150">
        <v>893.21099075870598</v>
      </c>
      <c r="S4201" s="151">
        <v>7.9441532557872896E-2</v>
      </c>
      <c r="T4201" s="152">
        <v>872.72762301567195</v>
      </c>
      <c r="U4201" s="153">
        <v>7.5230516455097304E-2</v>
      </c>
      <c r="V4201" s="150">
        <v>2839.06792253411</v>
      </c>
      <c r="W4201" s="151">
        <v>0.14145735139799301</v>
      </c>
      <c r="X4201" s="152">
        <v>2839.7503811126198</v>
      </c>
      <c r="Y4201" s="153">
        <v>0.131100867756412</v>
      </c>
      <c r="Z4201" s="150">
        <v>3197.4761365122399</v>
      </c>
      <c r="AA4201" s="151">
        <v>0.125637804603981</v>
      </c>
      <c r="AB4201" s="152">
        <v>3225.4946734003702</v>
      </c>
      <c r="AC4201" s="153">
        <v>0.11708037449133001</v>
      </c>
    </row>
    <row r="4202" spans="1:29" x14ac:dyDescent="0.25">
      <c r="A4202" s="159" t="s">
        <v>4328</v>
      </c>
      <c r="B4202" s="150">
        <v>472.93326181372601</v>
      </c>
      <c r="C4202" s="151">
        <v>4.0057606563765197E-2</v>
      </c>
      <c r="D4202" s="152">
        <v>472.43319052690202</v>
      </c>
      <c r="E4202" s="153">
        <v>3.8338455599612901E-2</v>
      </c>
      <c r="F4202" s="150">
        <v>126.904305084293</v>
      </c>
      <c r="G4202" s="151">
        <v>4.08848833434374E-2</v>
      </c>
      <c r="H4202" s="152">
        <v>129.35157326814601</v>
      </c>
      <c r="I4202" s="153">
        <v>4.0716301333761397E-2</v>
      </c>
      <c r="J4202" s="150">
        <v>239.19918380776701</v>
      </c>
      <c r="K4202" s="151">
        <v>4.37979743150698E-2</v>
      </c>
      <c r="L4202" s="152">
        <v>226.71938093688701</v>
      </c>
      <c r="M4202" s="153">
        <v>4.39311894899065E-2</v>
      </c>
      <c r="N4202" s="150">
        <v>2031.98865735807</v>
      </c>
      <c r="O4202" s="151">
        <v>2.3857650689480502E-2</v>
      </c>
      <c r="P4202" s="152">
        <v>2016.5766451812101</v>
      </c>
      <c r="Q4202" s="153">
        <v>2.2441854414893998E-2</v>
      </c>
      <c r="R4202" s="150">
        <v>788.90996395740103</v>
      </c>
      <c r="S4202" s="151">
        <v>7.3313802011145499E-2</v>
      </c>
      <c r="T4202" s="152">
        <v>767.852920661403</v>
      </c>
      <c r="U4202" s="153">
        <v>6.8993132431663995E-2</v>
      </c>
      <c r="V4202" s="150">
        <v>1563.0008378816301</v>
      </c>
      <c r="W4202" s="151">
        <v>0.13908519164709501</v>
      </c>
      <c r="X4202" s="152">
        <v>1607.3058574792999</v>
      </c>
      <c r="Y4202" s="153">
        <v>0.12762344415091401</v>
      </c>
      <c r="Z4202" s="150">
        <v>6242.5708756425402</v>
      </c>
      <c r="AA4202" s="151">
        <v>0.123530929702625</v>
      </c>
      <c r="AB4202" s="152">
        <v>6176.7702555838796</v>
      </c>
      <c r="AC4202" s="153">
        <v>0.113974841591631</v>
      </c>
    </row>
    <row r="4203" spans="1:29" x14ac:dyDescent="0.25">
      <c r="A4203" s="159" t="s">
        <v>4329</v>
      </c>
      <c r="B4203" s="150">
        <v>439.06814406943698</v>
      </c>
      <c r="C4203" s="151">
        <v>3.9355426295502899E-2</v>
      </c>
      <c r="D4203" s="152">
        <v>438.59925764455301</v>
      </c>
      <c r="E4203" s="153">
        <v>3.7656140396659397E-2</v>
      </c>
      <c r="F4203" s="150">
        <v>77.725269414662506</v>
      </c>
      <c r="G4203" s="151">
        <v>4.20486026535698E-2</v>
      </c>
      <c r="H4203" s="152">
        <v>80.637884729665302</v>
      </c>
      <c r="I4203" s="153">
        <v>4.1377393587860398E-2</v>
      </c>
      <c r="J4203" s="150">
        <v>271.05552311989402</v>
      </c>
      <c r="K4203" s="151">
        <v>4.50446098509227E-2</v>
      </c>
      <c r="L4203" s="152">
        <v>256.16826272702599</v>
      </c>
      <c r="M4203" s="153">
        <v>4.4644480435639997E-2</v>
      </c>
      <c r="N4203" s="150">
        <v>1767.09111020458</v>
      </c>
      <c r="O4203" s="151">
        <v>2.1740247576246399E-2</v>
      </c>
      <c r="P4203" s="152">
        <v>1729.4402712768499</v>
      </c>
      <c r="Q4203" s="153">
        <v>2.01338306539352E-2</v>
      </c>
      <c r="R4203" s="150">
        <v>692.04257158794996</v>
      </c>
      <c r="S4203" s="151">
        <v>7.1256435935058302E-2</v>
      </c>
      <c r="T4203" s="152">
        <v>670.64818100655998</v>
      </c>
      <c r="U4203" s="153">
        <v>6.7210599230085002E-2</v>
      </c>
      <c r="V4203" s="150">
        <v>1016.53487882826</v>
      </c>
      <c r="W4203" s="151">
        <v>0.14570040191462499</v>
      </c>
      <c r="X4203" s="152">
        <v>1049.96774964055</v>
      </c>
      <c r="Y4203" s="153">
        <v>0.13253941146269799</v>
      </c>
      <c r="Z4203" s="150">
        <v>5743.3988648920304</v>
      </c>
      <c r="AA4203" s="151">
        <v>0.12940634364748199</v>
      </c>
      <c r="AB4203" s="152">
        <v>5687.1892836858997</v>
      </c>
      <c r="AC4203" s="153">
        <v>0.118365074117934</v>
      </c>
    </row>
    <row r="4204" spans="1:29" x14ac:dyDescent="0.25">
      <c r="A4204" s="159" t="s">
        <v>4330</v>
      </c>
      <c r="B4204" s="150">
        <v>424.22097645651399</v>
      </c>
      <c r="C4204" s="151">
        <v>3.9439212231384697E-2</v>
      </c>
      <c r="D4204" s="152">
        <v>423.58021067489</v>
      </c>
      <c r="E4204" s="153">
        <v>3.8646736094161499E-2</v>
      </c>
      <c r="F4204" s="150">
        <v>44.771828158425102</v>
      </c>
      <c r="G4204" s="151">
        <v>4.3245008719330798E-2</v>
      </c>
      <c r="H4204" s="152">
        <v>46.681762300222204</v>
      </c>
      <c r="I4204" s="153">
        <v>4.33113289802304E-2</v>
      </c>
      <c r="J4204" s="150">
        <v>286.78855884450599</v>
      </c>
      <c r="K4204" s="151">
        <v>4.6326261108147297E-2</v>
      </c>
      <c r="L4204" s="152">
        <v>275.67099586850202</v>
      </c>
      <c r="M4204" s="153">
        <v>4.6731115994380998E-2</v>
      </c>
      <c r="N4204" s="150">
        <v>1582.17274706537</v>
      </c>
      <c r="O4204" s="151">
        <v>2.0372853673245001E-2</v>
      </c>
      <c r="P4204" s="152">
        <v>1535.70417254522</v>
      </c>
      <c r="Q4204" s="153">
        <v>1.9006222476854299E-2</v>
      </c>
      <c r="R4204" s="150">
        <v>605.38313406193197</v>
      </c>
      <c r="S4204" s="151">
        <v>7.1452267923214297E-2</v>
      </c>
      <c r="T4204" s="152">
        <v>590.23497558667998</v>
      </c>
      <c r="U4204" s="153">
        <v>6.8805686048152695E-2</v>
      </c>
      <c r="V4204" s="150">
        <v>605.50938203276496</v>
      </c>
      <c r="W4204" s="151">
        <v>0.151845997242787</v>
      </c>
      <c r="X4204" s="152">
        <v>649.03279516580994</v>
      </c>
      <c r="Y4204" s="153">
        <v>0.140170335990524</v>
      </c>
      <c r="Z4204" s="150">
        <v>5098.73140829767</v>
      </c>
      <c r="AA4204" s="151">
        <v>0.13486466092391899</v>
      </c>
      <c r="AB4204" s="152">
        <v>5138.4056683074004</v>
      </c>
      <c r="AC4204" s="153">
        <v>0.12517991460467301</v>
      </c>
    </row>
    <row r="4205" spans="1:29" x14ac:dyDescent="0.25">
      <c r="A4205" s="159" t="s">
        <v>4331</v>
      </c>
      <c r="B4205" s="150">
        <v>409.97587656076001</v>
      </c>
      <c r="C4205" s="151">
        <v>3.9960829976675903E-2</v>
      </c>
      <c r="D4205" s="152">
        <v>411.68294936168002</v>
      </c>
      <c r="E4205" s="153">
        <v>3.9186294080719802E-2</v>
      </c>
      <c r="F4205" s="150">
        <v>9.9512075462902807</v>
      </c>
      <c r="G4205" s="151">
        <v>4.5213080135840002E-2</v>
      </c>
      <c r="H4205" s="152">
        <v>10.2957650975055</v>
      </c>
      <c r="I4205" s="153">
        <v>4.5749090904786897E-2</v>
      </c>
      <c r="J4205" s="150">
        <v>311.04968163266301</v>
      </c>
      <c r="K4205" s="151">
        <v>4.8434559684577598E-2</v>
      </c>
      <c r="L4205" s="152">
        <v>302.35067277591702</v>
      </c>
      <c r="M4205" s="153">
        <v>4.9361359349765897E-2</v>
      </c>
      <c r="N4205" s="150">
        <v>1437.8458846173701</v>
      </c>
      <c r="O4205" s="151">
        <v>1.9961192972594799E-2</v>
      </c>
      <c r="P4205" s="152">
        <v>1401.6842337498099</v>
      </c>
      <c r="Q4205" s="153">
        <v>1.86233133677235E-2</v>
      </c>
      <c r="R4205" s="150">
        <v>557.26599985630298</v>
      </c>
      <c r="S4205" s="151">
        <v>7.3285491210900097E-2</v>
      </c>
      <c r="T4205" s="152">
        <v>547.979913440264</v>
      </c>
      <c r="U4205" s="153">
        <v>7.0721644622622606E-2</v>
      </c>
      <c r="V4205" s="150">
        <v>106.324021464607</v>
      </c>
      <c r="W4205" s="151">
        <v>0.16106213583081599</v>
      </c>
      <c r="X4205" s="152">
        <v>117.76185987920501</v>
      </c>
      <c r="Y4205" s="153">
        <v>0.14987453905990999</v>
      </c>
      <c r="Z4205" s="150">
        <v>4740.8342340766203</v>
      </c>
      <c r="AA4205" s="151">
        <v>0.1430501345503</v>
      </c>
      <c r="AB4205" s="152">
        <v>4830.8051471870303</v>
      </c>
      <c r="AC4205" s="153">
        <v>0.13384630826741101</v>
      </c>
    </row>
    <row r="4206" spans="1:29" x14ac:dyDescent="0.25">
      <c r="A4206" s="159" t="s">
        <v>4332</v>
      </c>
      <c r="B4206" s="150">
        <v>403.22689506424001</v>
      </c>
      <c r="C4206" s="151">
        <v>4.03372769473819E-2</v>
      </c>
      <c r="D4206" s="152">
        <v>404.86791958854297</v>
      </c>
      <c r="E4206" s="153">
        <v>3.9697693692714697E-2</v>
      </c>
      <c r="F4206" s="150">
        <v>4.7597535271678399</v>
      </c>
      <c r="G4206" s="151">
        <v>4.5768135959669699E-2</v>
      </c>
      <c r="H4206" s="152">
        <v>3.8453672450414</v>
      </c>
      <c r="I4206" s="153">
        <v>4.6430112939617303E-2</v>
      </c>
      <c r="J4206" s="150">
        <v>295.71817908458502</v>
      </c>
      <c r="K4206" s="151">
        <v>4.9029163820079602E-2</v>
      </c>
      <c r="L4206" s="152">
        <v>287.66575204564799</v>
      </c>
      <c r="M4206" s="153">
        <v>5.0096153696965802E-2</v>
      </c>
      <c r="N4206" s="150">
        <v>1348.0487689843001</v>
      </c>
      <c r="O4206" s="151">
        <v>1.97715974788602E-2</v>
      </c>
      <c r="P4206" s="152">
        <v>1313.5003094414201</v>
      </c>
      <c r="Q4206" s="153">
        <v>1.8647606363842301E-2</v>
      </c>
      <c r="R4206" s="150">
        <v>527.81258784604097</v>
      </c>
      <c r="S4206" s="151">
        <v>7.4236558765922903E-2</v>
      </c>
      <c r="T4206" s="152">
        <v>519.35945862484505</v>
      </c>
      <c r="U4206" s="153">
        <v>7.2177701549644993E-2</v>
      </c>
      <c r="V4206" s="150">
        <v>51.405373372111796</v>
      </c>
      <c r="W4206" s="151">
        <v>0.16178556107973599</v>
      </c>
      <c r="X4206" s="152">
        <v>46.124706335756102</v>
      </c>
      <c r="Y4206" s="153">
        <v>0.152063306506833</v>
      </c>
      <c r="Z4206" s="150">
        <v>3595.5246591240598</v>
      </c>
      <c r="AA4206" s="151">
        <v>0.14369265725534999</v>
      </c>
      <c r="AB4206" s="152">
        <v>3693.3563244777101</v>
      </c>
      <c r="AC4206" s="153">
        <v>0.13580099946622401</v>
      </c>
    </row>
    <row r="4207" spans="1:29" x14ac:dyDescent="0.25">
      <c r="A4207" s="159" t="s">
        <v>4333</v>
      </c>
      <c r="B4207" s="150">
        <v>399.95665328421398</v>
      </c>
      <c r="C4207" s="151">
        <v>4.0435582670569202E-2</v>
      </c>
      <c r="D4207" s="152">
        <v>402.91877213397697</v>
      </c>
      <c r="E4207" s="153">
        <v>3.9780511865333698E-2</v>
      </c>
      <c r="F4207" s="150">
        <v>4.5502014717515804</v>
      </c>
      <c r="G4207" s="151">
        <v>4.5138664438423903E-2</v>
      </c>
      <c r="H4207" s="152">
        <v>3.6752148726926701</v>
      </c>
      <c r="I4207" s="153">
        <v>4.6072940559522803E-2</v>
      </c>
      <c r="J4207" s="150">
        <v>282.99868409289599</v>
      </c>
      <c r="K4207" s="151">
        <v>4.8354841790394301E-2</v>
      </c>
      <c r="L4207" s="152">
        <v>275.41382253394403</v>
      </c>
      <c r="M4207" s="153">
        <v>4.9710779608541901E-2</v>
      </c>
      <c r="N4207" s="150">
        <v>1299.1855365376</v>
      </c>
      <c r="O4207" s="151">
        <v>1.9740017093606201E-2</v>
      </c>
      <c r="P4207" s="152">
        <v>1273.4467220163001</v>
      </c>
      <c r="Q4207" s="153">
        <v>1.86608376559661E-2</v>
      </c>
      <c r="R4207" s="150">
        <v>513.25407121789794</v>
      </c>
      <c r="S4207" s="151">
        <v>7.5072389414337998E-2</v>
      </c>
      <c r="T4207" s="152">
        <v>507.041755460574</v>
      </c>
      <c r="U4207" s="153">
        <v>7.3615850255789497E-2</v>
      </c>
      <c r="V4207" s="150">
        <v>45.1560477259412</v>
      </c>
      <c r="W4207" s="151">
        <v>0.15904475306383101</v>
      </c>
      <c r="X4207" s="152">
        <v>37.981287621667498</v>
      </c>
      <c r="Y4207" s="153">
        <v>0.150153604118444</v>
      </c>
      <c r="Z4207" s="150">
        <v>3033.2220430362599</v>
      </c>
      <c r="AA4207" s="151">
        <v>0.141258360991803</v>
      </c>
      <c r="AB4207" s="152">
        <v>3112.8956975117499</v>
      </c>
      <c r="AC4207" s="153">
        <v>0.134095528902787</v>
      </c>
    </row>
    <row r="4208" spans="1:29" x14ac:dyDescent="0.25">
      <c r="A4208" s="159" t="s">
        <v>4334</v>
      </c>
      <c r="B4208" s="150">
        <v>393.72446251695902</v>
      </c>
      <c r="C4208" s="151">
        <v>4.0452944709554899E-2</v>
      </c>
      <c r="D4208" s="152">
        <v>398.13053452231901</v>
      </c>
      <c r="E4208" s="153">
        <v>3.9838347766180601E-2</v>
      </c>
      <c r="F4208" s="150">
        <v>12.6398823080653</v>
      </c>
      <c r="G4208" s="151">
        <v>4.4376008575890198E-2</v>
      </c>
      <c r="H4208" s="152">
        <v>11.9127345515945</v>
      </c>
      <c r="I4208" s="153">
        <v>4.55881793498603E-2</v>
      </c>
      <c r="J4208" s="150">
        <v>269.47105238806301</v>
      </c>
      <c r="K4208" s="151">
        <v>4.7537845894921202E-2</v>
      </c>
      <c r="L4208" s="152">
        <v>263.030589674966</v>
      </c>
      <c r="M4208" s="153">
        <v>4.9187742499044403E-2</v>
      </c>
      <c r="N4208" s="150">
        <v>1295.78036013827</v>
      </c>
      <c r="O4208" s="151">
        <v>1.9846385020548401E-2</v>
      </c>
      <c r="P4208" s="152">
        <v>1270.98139607195</v>
      </c>
      <c r="Q4208" s="153">
        <v>1.8968009079488899E-2</v>
      </c>
      <c r="R4208" s="150">
        <v>519.10486213339004</v>
      </c>
      <c r="S4208" s="151">
        <v>7.6188027017378201E-2</v>
      </c>
      <c r="T4208" s="152">
        <v>513.95782069860604</v>
      </c>
      <c r="U4208" s="153">
        <v>7.5411263040027196E-2</v>
      </c>
      <c r="V4208" s="150">
        <v>117.886466749885</v>
      </c>
      <c r="W4208" s="151">
        <v>0.16175091977015499</v>
      </c>
      <c r="X4208" s="152">
        <v>110.86343344062</v>
      </c>
      <c r="Y4208" s="153">
        <v>0.15331207693396201</v>
      </c>
      <c r="Z4208" s="150">
        <v>2763.1635644612402</v>
      </c>
      <c r="AA4208" s="151">
        <v>0.143661889974319</v>
      </c>
      <c r="AB4208" s="152">
        <v>2818.9391421011201</v>
      </c>
      <c r="AC4208" s="153">
        <v>0.136916220988125</v>
      </c>
    </row>
    <row r="4209" spans="1:29" x14ac:dyDescent="0.25">
      <c r="A4209" s="159" t="s">
        <v>4335</v>
      </c>
      <c r="B4209" s="150">
        <v>388.02366923433698</v>
      </c>
      <c r="C4209" s="151">
        <v>4.1083116261264201E-2</v>
      </c>
      <c r="D4209" s="152">
        <v>396.72232285414401</v>
      </c>
      <c r="E4209" s="153">
        <v>4.0455437227004398E-2</v>
      </c>
      <c r="F4209" s="150">
        <v>62.771368696252203</v>
      </c>
      <c r="G4209" s="151">
        <v>4.3015599761945501E-2</v>
      </c>
      <c r="H4209" s="152">
        <v>62.051052665403603</v>
      </c>
      <c r="I4209" s="153">
        <v>4.4291465638393798E-2</v>
      </c>
      <c r="J4209" s="150">
        <v>221.24853616775701</v>
      </c>
      <c r="K4209" s="151">
        <v>4.60805065210836E-2</v>
      </c>
      <c r="L4209" s="152">
        <v>219.85667243894201</v>
      </c>
      <c r="M4209" s="153">
        <v>4.7788642534004999E-2</v>
      </c>
      <c r="N4209" s="150">
        <v>1366.1528987987101</v>
      </c>
      <c r="O4209" s="151">
        <v>2.00098887516191E-2</v>
      </c>
      <c r="P4209" s="152">
        <v>1353.08278049971</v>
      </c>
      <c r="Q4209" s="153">
        <v>1.9712661378366001E-2</v>
      </c>
      <c r="R4209" s="150">
        <v>556.81923681590899</v>
      </c>
      <c r="S4209" s="151">
        <v>7.8136826299659498E-2</v>
      </c>
      <c r="T4209" s="152">
        <v>550.722714632779</v>
      </c>
      <c r="U4209" s="153">
        <v>7.7612741457837295E-2</v>
      </c>
      <c r="V4209" s="150">
        <v>511.47632841138102</v>
      </c>
      <c r="W4209" s="151">
        <v>0.16665435386979099</v>
      </c>
      <c r="X4209" s="152">
        <v>513.267108798089</v>
      </c>
      <c r="Y4209" s="153">
        <v>0.15843949002730101</v>
      </c>
      <c r="Z4209" s="150">
        <v>2287.98538440838</v>
      </c>
      <c r="AA4209" s="151">
        <v>0.14801696017187499</v>
      </c>
      <c r="AB4209" s="152">
        <v>2346.8015483541099</v>
      </c>
      <c r="AC4209" s="153">
        <v>0.14149528637047901</v>
      </c>
    </row>
    <row r="4210" spans="1:29" x14ac:dyDescent="0.25">
      <c r="A4210" s="159" t="s">
        <v>4336</v>
      </c>
      <c r="B4210" s="150">
        <v>403.007638472108</v>
      </c>
      <c r="C4210" s="151">
        <v>4.2886819819110397E-2</v>
      </c>
      <c r="D4210" s="152">
        <v>409.88521628941203</v>
      </c>
      <c r="E4210" s="153">
        <v>4.2982959427639099E-2</v>
      </c>
      <c r="F4210" s="150">
        <v>224.28880810373099</v>
      </c>
      <c r="G4210" s="151">
        <v>4.1989242833217803E-2</v>
      </c>
      <c r="H4210" s="152">
        <v>223.14233312288101</v>
      </c>
      <c r="I4210" s="153">
        <v>4.3343817280260502E-2</v>
      </c>
      <c r="J4210" s="150">
        <v>90.506519829217495</v>
      </c>
      <c r="K4210" s="151">
        <v>4.4981020580891498E-2</v>
      </c>
      <c r="L4210" s="152">
        <v>93.395983654160503</v>
      </c>
      <c r="M4210" s="153">
        <v>4.6766169513931602E-2</v>
      </c>
      <c r="N4210" s="150">
        <v>1564.69887692211</v>
      </c>
      <c r="O4210" s="151">
        <v>2.1292444826807699E-2</v>
      </c>
      <c r="P4210" s="152">
        <v>1550.1052156081801</v>
      </c>
      <c r="Q4210" s="153">
        <v>2.0963158827401001E-2</v>
      </c>
      <c r="R4210" s="150">
        <v>650.51207828787506</v>
      </c>
      <c r="S4210" s="151">
        <v>8.2079253644390296E-2</v>
      </c>
      <c r="T4210" s="152">
        <v>648.37995762708204</v>
      </c>
      <c r="U4210" s="153">
        <v>8.1568336157465796E-2</v>
      </c>
      <c r="V4210" s="150">
        <v>1947.0194032346801</v>
      </c>
      <c r="W4210" s="151">
        <v>0.16415246005857001</v>
      </c>
      <c r="X4210" s="152">
        <v>1962.40528963422</v>
      </c>
      <c r="Y4210" s="153">
        <v>0.15745779179925401</v>
      </c>
      <c r="Z4210" s="150">
        <v>799.86472692595203</v>
      </c>
      <c r="AA4210" s="151">
        <v>0.145794859710587</v>
      </c>
      <c r="AB4210" s="152">
        <v>855.58725708175098</v>
      </c>
      <c r="AC4210" s="153">
        <v>0.14061857519271101</v>
      </c>
    </row>
    <row r="4211" spans="1:29" x14ac:dyDescent="0.25">
      <c r="A4211" s="159" t="s">
        <v>4337</v>
      </c>
      <c r="B4211" s="150">
        <v>434.28359620403302</v>
      </c>
      <c r="C4211" s="151">
        <v>4.7760236335471301E-2</v>
      </c>
      <c r="D4211" s="152">
        <v>443.06433279640999</v>
      </c>
      <c r="E4211" s="153">
        <v>4.7234908366756E-2</v>
      </c>
      <c r="F4211" s="150">
        <v>337.82323303809198</v>
      </c>
      <c r="G4211" s="151">
        <v>4.45640558430596E-2</v>
      </c>
      <c r="H4211" s="152">
        <v>338.87746557714399</v>
      </c>
      <c r="I4211" s="153">
        <v>4.5843012741124199E-2</v>
      </c>
      <c r="J4211" s="150">
        <v>0.46704536044207701</v>
      </c>
      <c r="K4211" s="151">
        <v>4.7739291727805701E-2</v>
      </c>
      <c r="L4211" s="152">
        <v>0.52126420213352298</v>
      </c>
      <c r="M4211" s="153">
        <v>4.9462697090528501E-2</v>
      </c>
      <c r="N4211" s="150">
        <v>1874.6351428723499</v>
      </c>
      <c r="O4211" s="151">
        <v>2.4804477815104999E-2</v>
      </c>
      <c r="P4211" s="152">
        <v>1858.25051362216</v>
      </c>
      <c r="Q4211" s="153">
        <v>2.3456029394732202E-2</v>
      </c>
      <c r="R4211" s="150">
        <v>805.99057996941201</v>
      </c>
      <c r="S4211" s="151">
        <v>8.6819708751615904E-2</v>
      </c>
      <c r="T4211" s="152">
        <v>805.38235762178101</v>
      </c>
      <c r="U4211" s="153">
        <v>8.4842209696750298E-2</v>
      </c>
      <c r="V4211" s="150">
        <v>3022.4231434476701</v>
      </c>
      <c r="W4211" s="151">
        <v>0.16257188927357599</v>
      </c>
      <c r="X4211" s="152">
        <v>3081.7286844000901</v>
      </c>
      <c r="Y4211" s="153">
        <v>0.15590922414799299</v>
      </c>
      <c r="Z4211" s="150">
        <v>4.8075819644857702</v>
      </c>
      <c r="AA4211" s="151">
        <v>0.14439104830392999</v>
      </c>
      <c r="AB4211" s="152">
        <v>6.3724661122683104</v>
      </c>
      <c r="AC4211" s="153">
        <v>0.139235618057204</v>
      </c>
    </row>
    <row r="4212" spans="1:29" x14ac:dyDescent="0.25">
      <c r="A4212" s="159" t="s">
        <v>4338</v>
      </c>
      <c r="B4212" s="150">
        <v>474.672569944271</v>
      </c>
      <c r="C4212" s="151">
        <v>5.5552651398277801E-2</v>
      </c>
      <c r="D4212" s="152">
        <v>480.63619597110198</v>
      </c>
      <c r="E4212" s="153">
        <v>5.46106024680219E-2</v>
      </c>
      <c r="F4212" s="150">
        <v>338.62272915781102</v>
      </c>
      <c r="G4212" s="151">
        <v>4.9400879978987199E-2</v>
      </c>
      <c r="H4212" s="152">
        <v>340.03849810992699</v>
      </c>
      <c r="I4212" s="153">
        <v>5.02519108881537E-2</v>
      </c>
      <c r="J4212" s="150">
        <v>0</v>
      </c>
      <c r="K4212" s="151">
        <v>5.2920744674420601E-2</v>
      </c>
      <c r="L4212" s="152">
        <v>0</v>
      </c>
      <c r="M4212" s="153">
        <v>5.4219714147434997E-2</v>
      </c>
      <c r="N4212" s="150">
        <v>2190.8571714485001</v>
      </c>
      <c r="O4212" s="151">
        <v>2.6944350951528799E-2</v>
      </c>
      <c r="P4212" s="152">
        <v>2184.0221333505801</v>
      </c>
      <c r="Q4212" s="153">
        <v>2.5309879252296101E-2</v>
      </c>
      <c r="R4212" s="150">
        <v>954.70505201143806</v>
      </c>
      <c r="S4212" s="151">
        <v>8.9614259538336294E-2</v>
      </c>
      <c r="T4212" s="152">
        <v>954.884496601362</v>
      </c>
      <c r="U4212" s="153">
        <v>8.6500294617841797E-2</v>
      </c>
      <c r="V4212" s="150">
        <v>3586.28410087669</v>
      </c>
      <c r="W4212" s="151">
        <v>0.16280444882731901</v>
      </c>
      <c r="X4212" s="152">
        <v>3630.1901312831201</v>
      </c>
      <c r="Y4212" s="153">
        <v>0.15423872927597901</v>
      </c>
      <c r="Z4212" s="150">
        <v>0</v>
      </c>
      <c r="AA4212" s="151">
        <v>0.144597600112537</v>
      </c>
      <c r="AB4212" s="152">
        <v>0</v>
      </c>
      <c r="AC4212" s="153">
        <v>0.13774377312476099</v>
      </c>
    </row>
    <row r="4213" spans="1:29" x14ac:dyDescent="0.25">
      <c r="A4213" s="159" t="s">
        <v>4339</v>
      </c>
      <c r="B4213" s="150">
        <v>517.73911306757805</v>
      </c>
      <c r="C4213" s="151">
        <v>6.32681578685894E-2</v>
      </c>
      <c r="D4213" s="152">
        <v>518.10513779263704</v>
      </c>
      <c r="E4213" s="153">
        <v>6.0716905947013899E-2</v>
      </c>
      <c r="F4213" s="150">
        <v>337.47503311834402</v>
      </c>
      <c r="G4213" s="151">
        <v>5.3012747632816999E-2</v>
      </c>
      <c r="H4213" s="152">
        <v>336.15804387857497</v>
      </c>
      <c r="I4213" s="153">
        <v>5.3407545634903103E-2</v>
      </c>
      <c r="J4213" s="150">
        <v>0</v>
      </c>
      <c r="K4213" s="151">
        <v>5.6789961700259697E-2</v>
      </c>
      <c r="L4213" s="152">
        <v>0</v>
      </c>
      <c r="M4213" s="153">
        <v>5.7624512311295499E-2</v>
      </c>
      <c r="N4213" s="150">
        <v>2452.63755228532</v>
      </c>
      <c r="O4213" s="151">
        <v>2.79226702812778E-2</v>
      </c>
      <c r="P4213" s="152">
        <v>2459.7854738234701</v>
      </c>
      <c r="Q4213" s="153">
        <v>2.6313834756702702E-2</v>
      </c>
      <c r="R4213" s="150">
        <v>1041.89378705012</v>
      </c>
      <c r="S4213" s="151">
        <v>9.1003092318161297E-2</v>
      </c>
      <c r="T4213" s="152">
        <v>1051.0802227041399</v>
      </c>
      <c r="U4213" s="153">
        <v>8.7516390532442104E-2</v>
      </c>
      <c r="V4213" s="150">
        <v>3947.2401230432502</v>
      </c>
      <c r="W4213" s="151">
        <v>0.163614101062559</v>
      </c>
      <c r="X4213" s="152">
        <v>4030.6806107755301</v>
      </c>
      <c r="Y4213" s="153">
        <v>0.15376074234368201</v>
      </c>
      <c r="Z4213" s="150">
        <v>0</v>
      </c>
      <c r="AA4213" s="151">
        <v>0.14531670681376499</v>
      </c>
      <c r="AB4213" s="152">
        <v>0</v>
      </c>
      <c r="AC4213" s="153">
        <v>0.137316904180315</v>
      </c>
    </row>
    <row r="4214" spans="1:29" x14ac:dyDescent="0.25">
      <c r="A4214" s="159" t="s">
        <v>4340</v>
      </c>
      <c r="B4214" s="150">
        <v>535.930592416369</v>
      </c>
      <c r="C4214" s="151">
        <v>6.7554745058349505E-2</v>
      </c>
      <c r="D4214" s="152">
        <v>536.87286304589099</v>
      </c>
      <c r="E4214" s="153">
        <v>6.4503058112042197E-2</v>
      </c>
      <c r="F4214" s="150">
        <v>337.44399614517602</v>
      </c>
      <c r="G4214" s="151">
        <v>5.5170882354758803E-2</v>
      </c>
      <c r="H4214" s="152">
        <v>336.219219688208</v>
      </c>
      <c r="I4214" s="153">
        <v>5.5432497933599202E-2</v>
      </c>
      <c r="J4214" s="150">
        <v>0.46400062920066598</v>
      </c>
      <c r="K4214" s="151">
        <v>5.9101865792686101E-2</v>
      </c>
      <c r="L4214" s="152">
        <v>0.42355691239969001</v>
      </c>
      <c r="M4214" s="153">
        <v>5.9809351312579598E-2</v>
      </c>
      <c r="N4214" s="150">
        <v>2703.48196900932</v>
      </c>
      <c r="O4214" s="151">
        <v>2.9055059115175599E-2</v>
      </c>
      <c r="P4214" s="152">
        <v>2766.43959636414</v>
      </c>
      <c r="Q4214" s="153">
        <v>2.6987287098619101E-2</v>
      </c>
      <c r="R4214" s="150">
        <v>1110.3658916775</v>
      </c>
      <c r="S4214" s="151">
        <v>9.1409713919710797E-2</v>
      </c>
      <c r="T4214" s="152">
        <v>1125.5994551736201</v>
      </c>
      <c r="U4214" s="153">
        <v>8.7184296787042606E-2</v>
      </c>
      <c r="V4214" s="150">
        <v>4327.8177164785002</v>
      </c>
      <c r="W4214" s="151">
        <v>0.162830839977643</v>
      </c>
      <c r="X4214" s="152">
        <v>4471.3962231261903</v>
      </c>
      <c r="Y4214" s="153">
        <v>0.15263485681011399</v>
      </c>
      <c r="Z4214" s="150">
        <v>23.178065076957601</v>
      </c>
      <c r="AA4214" s="151">
        <v>0.14462103987126901</v>
      </c>
      <c r="AB4214" s="152">
        <v>23.781631770872298</v>
      </c>
      <c r="AC4214" s="153">
        <v>0.13631142571048799</v>
      </c>
    </row>
    <row r="4215" spans="1:29" x14ac:dyDescent="0.25">
      <c r="A4215" s="159" t="s">
        <v>4341</v>
      </c>
      <c r="B4215" s="150">
        <v>524.48425420932801</v>
      </c>
      <c r="C4215" s="151">
        <v>6.7665470382059306E-2</v>
      </c>
      <c r="D4215" s="152">
        <v>525.66055495157502</v>
      </c>
      <c r="E4215" s="153">
        <v>6.5448907669325304E-2</v>
      </c>
      <c r="F4215" s="150">
        <v>299.17472700069601</v>
      </c>
      <c r="G4215" s="151">
        <v>5.6700573542643302E-2</v>
      </c>
      <c r="H4215" s="152">
        <v>295.31515248084401</v>
      </c>
      <c r="I4215" s="153">
        <v>5.64809472843407E-2</v>
      </c>
      <c r="J4215" s="150">
        <v>52.026804671734702</v>
      </c>
      <c r="K4215" s="151">
        <v>6.0740549087784902E-2</v>
      </c>
      <c r="L4215" s="152">
        <v>54.375657612851299</v>
      </c>
      <c r="M4215" s="153">
        <v>6.0940584395870502E-2</v>
      </c>
      <c r="N4215" s="150">
        <v>2817.1084796578202</v>
      </c>
      <c r="O4215" s="151">
        <v>3.10237423037488E-2</v>
      </c>
      <c r="P4215" s="152">
        <v>2901.5566592821001</v>
      </c>
      <c r="Q4215" s="153">
        <v>2.9228580749215902E-2</v>
      </c>
      <c r="R4215" s="150">
        <v>1136.16491263015</v>
      </c>
      <c r="S4215" s="151">
        <v>9.3207673395823296E-2</v>
      </c>
      <c r="T4215" s="152">
        <v>1157.4831605066499</v>
      </c>
      <c r="U4215" s="153">
        <v>8.83027175785671E-2</v>
      </c>
      <c r="V4215" s="150">
        <v>4062.0707723282399</v>
      </c>
      <c r="W4215" s="151">
        <v>0.16752198579904401</v>
      </c>
      <c r="X4215" s="152">
        <v>4209.0670553155096</v>
      </c>
      <c r="Y4215" s="153">
        <v>0.15461955692919099</v>
      </c>
      <c r="Z4215" s="150">
        <v>1532.0670042997999</v>
      </c>
      <c r="AA4215" s="151">
        <v>0.14878756254579401</v>
      </c>
      <c r="AB4215" s="152">
        <v>1658.68429372429</v>
      </c>
      <c r="AC4215" s="153">
        <v>0.13808387342323999</v>
      </c>
    </row>
    <row r="4216" spans="1:29" x14ac:dyDescent="0.25">
      <c r="A4216" s="159" t="s">
        <v>4342</v>
      </c>
      <c r="B4216" s="150">
        <v>505.30672600126798</v>
      </c>
      <c r="C4216" s="151">
        <v>6.5961123286721796E-2</v>
      </c>
      <c r="D4216" s="152">
        <v>503.11245883901302</v>
      </c>
      <c r="E4216" s="153">
        <v>6.4330247228098297E-2</v>
      </c>
      <c r="F4216" s="150">
        <v>258.20694922803</v>
      </c>
      <c r="G4216" s="151">
        <v>5.7587365214548797E-2</v>
      </c>
      <c r="H4216" s="152">
        <v>252.639988092712</v>
      </c>
      <c r="I4216" s="153">
        <v>5.7058334174592502E-2</v>
      </c>
      <c r="J4216" s="150">
        <v>80.303873216585799</v>
      </c>
      <c r="K4216" s="151">
        <v>6.1690525599706801E-2</v>
      </c>
      <c r="L4216" s="152">
        <v>84.285161177309007</v>
      </c>
      <c r="M4216" s="153">
        <v>6.1563560748185003E-2</v>
      </c>
      <c r="N4216" s="150">
        <v>2630.5062392887899</v>
      </c>
      <c r="O4216" s="151">
        <v>3.2130088019378999E-2</v>
      </c>
      <c r="P4216" s="152">
        <v>2714.3831443069698</v>
      </c>
      <c r="Q4216" s="153">
        <v>3.0718581505429401E-2</v>
      </c>
      <c r="R4216" s="150">
        <v>1050.3242176313199</v>
      </c>
      <c r="S4216" s="151">
        <v>9.3383821578275503E-2</v>
      </c>
      <c r="T4216" s="152">
        <v>1060.94663475271</v>
      </c>
      <c r="U4216" s="153">
        <v>8.9108803604225295E-2</v>
      </c>
      <c r="V4216" s="150">
        <v>3306.8024949885698</v>
      </c>
      <c r="W4216" s="151">
        <v>0.17444367846220499</v>
      </c>
      <c r="X4216" s="152">
        <v>3355.3378570509699</v>
      </c>
      <c r="Y4216" s="153">
        <v>0.16219518926877299</v>
      </c>
      <c r="Z4216" s="150">
        <v>2097.95845481371</v>
      </c>
      <c r="AA4216" s="151">
        <v>0.15493518415576099</v>
      </c>
      <c r="AB4216" s="152">
        <v>2291.9092613581101</v>
      </c>
      <c r="AC4216" s="153">
        <v>0.14484933490725499</v>
      </c>
    </row>
    <row r="4217" spans="1:29" x14ac:dyDescent="0.25">
      <c r="A4217" s="159" t="s">
        <v>4343</v>
      </c>
      <c r="B4217" s="150">
        <v>499.18698752280199</v>
      </c>
      <c r="C4217" s="151">
        <v>6.6837004173978198E-2</v>
      </c>
      <c r="D4217" s="152">
        <v>495.11009592445902</v>
      </c>
      <c r="E4217" s="153">
        <v>6.4789862564009107E-2</v>
      </c>
      <c r="F4217" s="150">
        <v>256.09909034069398</v>
      </c>
      <c r="G4217" s="151">
        <v>5.7619796434366398E-2</v>
      </c>
      <c r="H4217" s="152">
        <v>251.00076852762999</v>
      </c>
      <c r="I4217" s="153">
        <v>5.7034822570477602E-2</v>
      </c>
      <c r="J4217" s="150">
        <v>61.522142515860899</v>
      </c>
      <c r="K4217" s="151">
        <v>6.1725267578071903E-2</v>
      </c>
      <c r="L4217" s="152">
        <v>64.1623693149687</v>
      </c>
      <c r="M4217" s="153">
        <v>6.1538192708806498E-2</v>
      </c>
      <c r="N4217" s="150">
        <v>2443.07590719574</v>
      </c>
      <c r="O4217" s="151">
        <v>3.1771936186755598E-2</v>
      </c>
      <c r="P4217" s="152">
        <v>2483.9078359342202</v>
      </c>
      <c r="Q4217" s="153">
        <v>3.0710722335566699E-2</v>
      </c>
      <c r="R4217" s="150">
        <v>985.59814819270002</v>
      </c>
      <c r="S4217" s="151">
        <v>9.3229642277547597E-2</v>
      </c>
      <c r="T4217" s="152">
        <v>986.90983101864697</v>
      </c>
      <c r="U4217" s="153">
        <v>8.9344166751611998E-2</v>
      </c>
      <c r="V4217" s="150">
        <v>3202.4300065044399</v>
      </c>
      <c r="W4217" s="151">
        <v>0.173059836943946</v>
      </c>
      <c r="X4217" s="152">
        <v>3210.2799601036199</v>
      </c>
      <c r="Y4217" s="153">
        <v>0.161214262456053</v>
      </c>
      <c r="Z4217" s="150">
        <v>1566.33156796141</v>
      </c>
      <c r="AA4217" s="151">
        <v>0.15370610126572001</v>
      </c>
      <c r="AB4217" s="152">
        <v>1694.79865378927</v>
      </c>
      <c r="AC4217" s="153">
        <v>0.14397331264632399</v>
      </c>
    </row>
    <row r="4218" spans="1:29" x14ac:dyDescent="0.25">
      <c r="A4218" s="159" t="s">
        <v>4344</v>
      </c>
      <c r="B4218" s="150">
        <v>495.22433580059101</v>
      </c>
      <c r="C4218" s="151">
        <v>6.7793209290909401E-2</v>
      </c>
      <c r="D4218" s="152">
        <v>492.499106444934</v>
      </c>
      <c r="E4218" s="153">
        <v>6.5098291041845002E-2</v>
      </c>
      <c r="F4218" s="150">
        <v>254.69385296713099</v>
      </c>
      <c r="G4218" s="151">
        <v>5.71095536865735E-2</v>
      </c>
      <c r="H4218" s="152">
        <v>249.96962023224799</v>
      </c>
      <c r="I4218" s="153">
        <v>5.6854458107197497E-2</v>
      </c>
      <c r="J4218" s="150">
        <v>45.732188264112501</v>
      </c>
      <c r="K4218" s="151">
        <v>6.1178669497442398E-2</v>
      </c>
      <c r="L4218" s="152">
        <v>47.104349477102701</v>
      </c>
      <c r="M4218" s="153">
        <v>6.1343586982007897E-2</v>
      </c>
      <c r="N4218" s="150">
        <v>2324.2199715910601</v>
      </c>
      <c r="O4218" s="151">
        <v>3.1793448712921002E-2</v>
      </c>
      <c r="P4218" s="152">
        <v>2345.3987801047301</v>
      </c>
      <c r="Q4218" s="153">
        <v>3.0764697907794701E-2</v>
      </c>
      <c r="R4218" s="150">
        <v>946.36317259898897</v>
      </c>
      <c r="S4218" s="151">
        <v>9.3399649510806398E-2</v>
      </c>
      <c r="T4218" s="152">
        <v>943.18244197523302</v>
      </c>
      <c r="U4218" s="153">
        <v>8.9665343515221901E-2</v>
      </c>
      <c r="V4218" s="150">
        <v>3188.0232711195499</v>
      </c>
      <c r="W4218" s="151">
        <v>0.17251775576546999</v>
      </c>
      <c r="X4218" s="152">
        <v>3153.12758350166</v>
      </c>
      <c r="Y4218" s="153">
        <v>0.16036229168074101</v>
      </c>
      <c r="Z4218" s="150">
        <v>1309.2963403477299</v>
      </c>
      <c r="AA4218" s="151">
        <v>0.15322464244786499</v>
      </c>
      <c r="AB4218" s="152">
        <v>1381.8705591297601</v>
      </c>
      <c r="AC4218" s="153">
        <v>0.143212455306962</v>
      </c>
    </row>
    <row r="4219" spans="1:29" x14ac:dyDescent="0.25">
      <c r="A4219" s="159" t="s">
        <v>4345</v>
      </c>
      <c r="B4219" s="150">
        <v>492.52901549246099</v>
      </c>
      <c r="C4219" s="151">
        <v>6.8748864199443704E-2</v>
      </c>
      <c r="D4219" s="152">
        <v>489.36427578873901</v>
      </c>
      <c r="E4219" s="153">
        <v>6.5891378164653402E-2</v>
      </c>
      <c r="F4219" s="150">
        <v>265.77163915156899</v>
      </c>
      <c r="G4219" s="151">
        <v>5.6271115402676798E-2</v>
      </c>
      <c r="H4219" s="152">
        <v>263.03157002630201</v>
      </c>
      <c r="I4219" s="153">
        <v>5.6647770137723298E-2</v>
      </c>
      <c r="J4219" s="150">
        <v>28.926021484401598</v>
      </c>
      <c r="K4219" s="151">
        <v>6.0280491603319199E-2</v>
      </c>
      <c r="L4219" s="152">
        <v>27.449953591111999</v>
      </c>
      <c r="M4219" s="153">
        <v>6.11205792908667E-2</v>
      </c>
      <c r="N4219" s="150">
        <v>2297.07286586695</v>
      </c>
      <c r="O4219" s="151">
        <v>3.2709866239193003E-2</v>
      </c>
      <c r="P4219" s="152">
        <v>2290.1793519512198</v>
      </c>
      <c r="Q4219" s="153">
        <v>3.2053430753270801E-2</v>
      </c>
      <c r="R4219" s="150">
        <v>928.80932252601804</v>
      </c>
      <c r="S4219" s="151">
        <v>9.6184580113126097E-2</v>
      </c>
      <c r="T4219" s="152">
        <v>917.91735047671898</v>
      </c>
      <c r="U4219" s="153">
        <v>9.2258418506713305E-2</v>
      </c>
      <c r="V4219" s="150">
        <v>3338.9500041482602</v>
      </c>
      <c r="W4219" s="151">
        <v>0.17624201478031501</v>
      </c>
      <c r="X4219" s="152">
        <v>3315.67906917347</v>
      </c>
      <c r="Y4219" s="153">
        <v>0.16421596868135299</v>
      </c>
      <c r="Z4219" s="150">
        <v>624.08597033553599</v>
      </c>
      <c r="AA4219" s="151">
        <v>0.156532407804544</v>
      </c>
      <c r="AB4219" s="152">
        <v>654.61185966600306</v>
      </c>
      <c r="AC4219" s="153">
        <v>0.146654003437968</v>
      </c>
    </row>
    <row r="4220" spans="1:29" x14ac:dyDescent="0.25">
      <c r="A4220" s="159" t="s">
        <v>4346</v>
      </c>
      <c r="B4220" s="150">
        <v>511.38117785083602</v>
      </c>
      <c r="C4220" s="151">
        <v>6.6718149368122204E-2</v>
      </c>
      <c r="D4220" s="152">
        <v>507.47433297991802</v>
      </c>
      <c r="E4220" s="153">
        <v>6.4753334817944999E-2</v>
      </c>
      <c r="F4220" s="150">
        <v>310.42015841017297</v>
      </c>
      <c r="G4220" s="151">
        <v>5.4113248273597897E-2</v>
      </c>
      <c r="H4220" s="152">
        <v>310.13628079634498</v>
      </c>
      <c r="I4220" s="153">
        <v>5.4944892434821903E-2</v>
      </c>
      <c r="J4220" s="150">
        <v>3.0692457488976999</v>
      </c>
      <c r="K4220" s="151">
        <v>5.7968874170028897E-2</v>
      </c>
      <c r="L4220" s="152">
        <v>2.3894096078662601</v>
      </c>
      <c r="M4220" s="153">
        <v>5.9283245333858398E-2</v>
      </c>
      <c r="N4220" s="150">
        <v>2317.30213792106</v>
      </c>
      <c r="O4220" s="151">
        <v>3.3188811654953798E-2</v>
      </c>
      <c r="P4220" s="152">
        <v>2312.9319423019201</v>
      </c>
      <c r="Q4220" s="153">
        <v>3.3298484992302299E-2</v>
      </c>
      <c r="R4220" s="150">
        <v>934.81218976874902</v>
      </c>
      <c r="S4220" s="151">
        <v>9.7302854560819302E-2</v>
      </c>
      <c r="T4220" s="152">
        <v>919.58174341081497</v>
      </c>
      <c r="U4220" s="153">
        <v>9.4799846390481099E-2</v>
      </c>
      <c r="V4220" s="150">
        <v>3670.2025464206499</v>
      </c>
      <c r="W4220" s="151">
        <v>0.17915401969504999</v>
      </c>
      <c r="X4220" s="152">
        <v>3689.7450965954699</v>
      </c>
      <c r="Y4220" s="153">
        <v>0.16889806796075399</v>
      </c>
      <c r="Z4220" s="150">
        <v>68.293326746677906</v>
      </c>
      <c r="AA4220" s="151">
        <v>0.1591187555685</v>
      </c>
      <c r="AB4220" s="152">
        <v>61.935802429554201</v>
      </c>
      <c r="AC4220" s="153">
        <v>0.15083537878978001</v>
      </c>
    </row>
    <row r="4221" spans="1:29" x14ac:dyDescent="0.25">
      <c r="A4221" s="159" t="s">
        <v>4347</v>
      </c>
      <c r="B4221" s="150">
        <v>521.42348434328005</v>
      </c>
      <c r="C4221" s="151">
        <v>6.1710553386345603E-2</v>
      </c>
      <c r="D4221" s="152">
        <v>519.50179585278602</v>
      </c>
      <c r="E4221" s="153">
        <v>5.9209770791000101E-2</v>
      </c>
      <c r="F4221" s="150">
        <v>351.92574801483698</v>
      </c>
      <c r="G4221" s="151">
        <v>5.1606464737364001E-2</v>
      </c>
      <c r="H4221" s="152">
        <v>351.75786164570297</v>
      </c>
      <c r="I4221" s="153">
        <v>5.1450679541102398E-2</v>
      </c>
      <c r="J4221" s="150">
        <v>0</v>
      </c>
      <c r="K4221" s="151">
        <v>5.5283479668321603E-2</v>
      </c>
      <c r="L4221" s="152">
        <v>0</v>
      </c>
      <c r="M4221" s="153">
        <v>5.5513135482922998E-2</v>
      </c>
      <c r="N4221" s="150">
        <v>2473.3820241722001</v>
      </c>
      <c r="O4221" s="151">
        <v>3.3517671772709298E-2</v>
      </c>
      <c r="P4221" s="152">
        <v>2500.1200286344001</v>
      </c>
      <c r="Q4221" s="153">
        <v>3.3839396618949101E-2</v>
      </c>
      <c r="R4221" s="150">
        <v>990.24813975161396</v>
      </c>
      <c r="S4221" s="151">
        <v>9.6706221287856303E-2</v>
      </c>
      <c r="T4221" s="152">
        <v>985.13255093891098</v>
      </c>
      <c r="U4221" s="153">
        <v>9.3658730751734295E-2</v>
      </c>
      <c r="V4221" s="150">
        <v>3949.1975422740602</v>
      </c>
      <c r="W4221" s="151">
        <v>0.17945544582153</v>
      </c>
      <c r="X4221" s="152">
        <v>3986.60059484148</v>
      </c>
      <c r="Y4221" s="153">
        <v>0.16926351785259799</v>
      </c>
      <c r="Z4221" s="150">
        <v>0</v>
      </c>
      <c r="AA4221" s="151">
        <v>0.15938647242030601</v>
      </c>
      <c r="AB4221" s="152">
        <v>0</v>
      </c>
      <c r="AC4221" s="153">
        <v>0.15116174589113601</v>
      </c>
    </row>
    <row r="4222" spans="1:29" x14ac:dyDescent="0.25">
      <c r="A4222" s="159" t="s">
        <v>4348</v>
      </c>
      <c r="B4222" s="150">
        <v>512.67311912204696</v>
      </c>
      <c r="C4222" s="151">
        <v>5.1878000804693999E-2</v>
      </c>
      <c r="D4222" s="152">
        <v>510.41632412369</v>
      </c>
      <c r="E4222" s="153">
        <v>5.0749294744843097E-2</v>
      </c>
      <c r="F4222" s="150">
        <v>350.971837751181</v>
      </c>
      <c r="G4222" s="151">
        <v>4.7040022164746502E-2</v>
      </c>
      <c r="H4222" s="152">
        <v>346.660062352669</v>
      </c>
      <c r="I4222" s="153">
        <v>4.7197712662126197E-2</v>
      </c>
      <c r="J4222" s="150">
        <v>0</v>
      </c>
      <c r="K4222" s="151">
        <v>5.0391673255992697E-2</v>
      </c>
      <c r="L4222" s="152">
        <v>0</v>
      </c>
      <c r="M4222" s="153">
        <v>5.0924361755097403E-2</v>
      </c>
      <c r="N4222" s="150">
        <v>2771.3162439415501</v>
      </c>
      <c r="O4222" s="151">
        <v>3.5471814585790198E-2</v>
      </c>
      <c r="P4222" s="152">
        <v>2816.86742776764</v>
      </c>
      <c r="Q4222" s="153">
        <v>3.43045055618122E-2</v>
      </c>
      <c r="R4222" s="150">
        <v>1084.29224570365</v>
      </c>
      <c r="S4222" s="151">
        <v>9.60043623151242E-2</v>
      </c>
      <c r="T4222" s="152">
        <v>1081.50298559578</v>
      </c>
      <c r="U4222" s="153">
        <v>9.1377794138220003E-2</v>
      </c>
      <c r="V4222" s="150">
        <v>4354.25152137654</v>
      </c>
      <c r="W4222" s="151">
        <v>0.176579044499584</v>
      </c>
      <c r="X4222" s="152">
        <v>4421.33677572532</v>
      </c>
      <c r="Y4222" s="153">
        <v>0.16451443450863501</v>
      </c>
      <c r="Z4222" s="150">
        <v>0</v>
      </c>
      <c r="AA4222" s="151">
        <v>0.15683174660593299</v>
      </c>
      <c r="AB4222" s="152">
        <v>0</v>
      </c>
      <c r="AC4222" s="153">
        <v>0.146920550040054</v>
      </c>
    </row>
    <row r="4223" spans="1:29" x14ac:dyDescent="0.25">
      <c r="A4223" s="159" t="s">
        <v>4349</v>
      </c>
      <c r="B4223" s="150">
        <v>489.57280717736597</v>
      </c>
      <c r="C4223" s="151">
        <v>4.6235650056034201E-2</v>
      </c>
      <c r="D4223" s="152">
        <v>490.52596563674803</v>
      </c>
      <c r="E4223" s="153">
        <v>4.5016419216580103E-2</v>
      </c>
      <c r="F4223" s="150">
        <v>319.04284768924998</v>
      </c>
      <c r="G4223" s="151">
        <v>4.4068351079433798E-2</v>
      </c>
      <c r="H4223" s="152">
        <v>314.25405201959501</v>
      </c>
      <c r="I4223" s="153">
        <v>4.4580706344181403E-2</v>
      </c>
      <c r="J4223" s="150">
        <v>3.2727653508735899</v>
      </c>
      <c r="K4223" s="151">
        <v>4.7208267478017103E-2</v>
      </c>
      <c r="L4223" s="152">
        <v>3.1081533308804001</v>
      </c>
      <c r="M4223" s="153">
        <v>4.81007211815715E-2</v>
      </c>
      <c r="N4223" s="150">
        <v>2779.0819994951398</v>
      </c>
      <c r="O4223" s="151">
        <v>3.4131552165333902E-2</v>
      </c>
      <c r="P4223" s="152">
        <v>2773.6281769300099</v>
      </c>
      <c r="Q4223" s="153">
        <v>3.3552942759150599E-2</v>
      </c>
      <c r="R4223" s="150">
        <v>1068.0970394442199</v>
      </c>
      <c r="S4223" s="151">
        <v>9.2473717047877796E-2</v>
      </c>
      <c r="T4223" s="152">
        <v>1050.5217759248601</v>
      </c>
      <c r="U4223" s="153">
        <v>8.8956465642024501E-2</v>
      </c>
      <c r="V4223" s="150">
        <v>4244.8465361242397</v>
      </c>
      <c r="W4223" s="151">
        <v>0.16656235820288801</v>
      </c>
      <c r="X4223" s="152">
        <v>4277.5229298591503</v>
      </c>
      <c r="Y4223" s="153">
        <v>0.15601065189590399</v>
      </c>
      <c r="Z4223" s="150">
        <v>120.516694074545</v>
      </c>
      <c r="AA4223" s="151">
        <v>0.14793525262179999</v>
      </c>
      <c r="AB4223" s="152">
        <v>122.203523581078</v>
      </c>
      <c r="AC4223" s="153">
        <v>0.13932619868349899</v>
      </c>
    </row>
    <row r="4224" spans="1:29" x14ac:dyDescent="0.25">
      <c r="A4224" s="159" t="s">
        <v>4350</v>
      </c>
      <c r="B4224" s="150">
        <v>480.56803867213301</v>
      </c>
      <c r="C4224" s="151">
        <v>4.3342595125746598E-2</v>
      </c>
      <c r="D4224" s="152">
        <v>482.78568763383998</v>
      </c>
      <c r="E4224" s="153">
        <v>4.1765822471010801E-2</v>
      </c>
      <c r="F4224" s="150">
        <v>278.20447998962499</v>
      </c>
      <c r="G4224" s="151">
        <v>4.1857079680301501E-2</v>
      </c>
      <c r="H4224" s="152">
        <v>273.949085480142</v>
      </c>
      <c r="I4224" s="153">
        <v>4.22411141459276E-2</v>
      </c>
      <c r="J4224" s="150">
        <v>27.5989156817772</v>
      </c>
      <c r="K4224" s="151">
        <v>4.4839440664221297E-2</v>
      </c>
      <c r="L4224" s="152">
        <v>27.216873171928299</v>
      </c>
      <c r="M4224" s="153">
        <v>4.5576398862899402E-2</v>
      </c>
      <c r="N4224" s="150">
        <v>2634.1292935930801</v>
      </c>
      <c r="O4224" s="151">
        <v>3.1015129230436402E-2</v>
      </c>
      <c r="P4224" s="152">
        <v>2587.8974831006099</v>
      </c>
      <c r="Q4224" s="153">
        <v>2.9923715487213998E-2</v>
      </c>
      <c r="R4224" s="150">
        <v>1010.03393000569</v>
      </c>
      <c r="S4224" s="151">
        <v>8.6220716439628697E-2</v>
      </c>
      <c r="T4224" s="152">
        <v>982.68309723561799</v>
      </c>
      <c r="U4224" s="153">
        <v>8.1990597389843795E-2</v>
      </c>
      <c r="V4224" s="150">
        <v>3722.9822287696502</v>
      </c>
      <c r="W4224" s="151">
        <v>0.15361584391716401</v>
      </c>
      <c r="X4224" s="152">
        <v>3696.4339640876801</v>
      </c>
      <c r="Y4224" s="153">
        <v>0.14233979853138901</v>
      </c>
      <c r="Z4224" s="150">
        <v>965.11852460206296</v>
      </c>
      <c r="AA4224" s="151">
        <v>0.13643658100058501</v>
      </c>
      <c r="AB4224" s="152">
        <v>1024.2355493392099</v>
      </c>
      <c r="AC4224" s="153">
        <v>0.127117365447495</v>
      </c>
    </row>
    <row r="4225" spans="1:29" x14ac:dyDescent="0.25">
      <c r="A4225" s="159" t="s">
        <v>4351</v>
      </c>
      <c r="B4225" s="150">
        <v>473.12661236058602</v>
      </c>
      <c r="C4225" s="151">
        <v>4.13054159690944E-2</v>
      </c>
      <c r="D4225" s="152">
        <v>473.884942505335</v>
      </c>
      <c r="E4225" s="153">
        <v>3.9766945669516898E-2</v>
      </c>
      <c r="F4225" s="150">
        <v>215.46968076350501</v>
      </c>
      <c r="G4225" s="151">
        <v>4.0358020850809001E-2</v>
      </c>
      <c r="H4225" s="152">
        <v>212.00388961443599</v>
      </c>
      <c r="I4225" s="153">
        <v>4.0623769446459901E-2</v>
      </c>
      <c r="J4225" s="150">
        <v>103.027516388878</v>
      </c>
      <c r="K4225" s="151">
        <v>4.3233572315292103E-2</v>
      </c>
      <c r="L4225" s="152">
        <v>100.69622637370701</v>
      </c>
      <c r="M4225" s="153">
        <v>4.3831351446131699E-2</v>
      </c>
      <c r="N4225" s="150">
        <v>2427.3887692316498</v>
      </c>
      <c r="O4225" s="151">
        <v>2.7336812335904102E-2</v>
      </c>
      <c r="P4225" s="152">
        <v>2368.26526279788</v>
      </c>
      <c r="Q4225" s="153">
        <v>2.6169613104855102E-2</v>
      </c>
      <c r="R4225" s="150">
        <v>923.61757340085296</v>
      </c>
      <c r="S4225" s="151">
        <v>7.9441532557872896E-2</v>
      </c>
      <c r="T4225" s="152">
        <v>886.23789018910804</v>
      </c>
      <c r="U4225" s="153">
        <v>7.5230516455097304E-2</v>
      </c>
      <c r="V4225" s="150">
        <v>2961.0282577421899</v>
      </c>
      <c r="W4225" s="151">
        <v>0.14145735139799301</v>
      </c>
      <c r="X4225" s="152">
        <v>2927.3852127764198</v>
      </c>
      <c r="Y4225" s="153">
        <v>0.131100867756412</v>
      </c>
      <c r="Z4225" s="150">
        <v>3243.4887946849599</v>
      </c>
      <c r="AA4225" s="151">
        <v>0.125637804603981</v>
      </c>
      <c r="AB4225" s="152">
        <v>3259.2537085653798</v>
      </c>
      <c r="AC4225" s="153">
        <v>0.11708037449133001</v>
      </c>
    </row>
    <row r="4226" spans="1:29" x14ac:dyDescent="0.25">
      <c r="A4226" s="159" t="s">
        <v>4352</v>
      </c>
      <c r="B4226" s="150">
        <v>442.46617979306802</v>
      </c>
      <c r="C4226" s="151">
        <v>4.0057606563765197E-2</v>
      </c>
      <c r="D4226" s="152">
        <v>443.56824242275599</v>
      </c>
      <c r="E4226" s="153">
        <v>3.8338455599612901E-2</v>
      </c>
      <c r="F4226" s="150">
        <v>114.20195109825301</v>
      </c>
      <c r="G4226" s="151">
        <v>4.08848833434374E-2</v>
      </c>
      <c r="H4226" s="152">
        <v>115.932985130441</v>
      </c>
      <c r="I4226" s="153">
        <v>4.0716301333761397E-2</v>
      </c>
      <c r="J4226" s="150">
        <v>216.43441138398899</v>
      </c>
      <c r="K4226" s="151">
        <v>4.37979743150698E-2</v>
      </c>
      <c r="L4226" s="152">
        <v>205.76268470569201</v>
      </c>
      <c r="M4226" s="153">
        <v>4.39311894899065E-2</v>
      </c>
      <c r="N4226" s="150">
        <v>2043.26348508153</v>
      </c>
      <c r="O4226" s="151">
        <v>2.3857650689480502E-2</v>
      </c>
      <c r="P4226" s="152">
        <v>1976.7350525447901</v>
      </c>
      <c r="Q4226" s="153">
        <v>2.2441854414893998E-2</v>
      </c>
      <c r="R4226" s="150">
        <v>779.98698223414704</v>
      </c>
      <c r="S4226" s="151">
        <v>7.3313802011145499E-2</v>
      </c>
      <c r="T4226" s="152">
        <v>750.42397052424496</v>
      </c>
      <c r="U4226" s="153">
        <v>6.8993132431663995E-2</v>
      </c>
      <c r="V4226" s="150">
        <v>1555.6779409112901</v>
      </c>
      <c r="W4226" s="151">
        <v>0.13908519164709501</v>
      </c>
      <c r="X4226" s="152">
        <v>1564.3630946590899</v>
      </c>
      <c r="Y4226" s="153">
        <v>0.12762344415091401</v>
      </c>
      <c r="Z4226" s="150">
        <v>6317.5039379648997</v>
      </c>
      <c r="AA4226" s="151">
        <v>0.123530929702625</v>
      </c>
      <c r="AB4226" s="152">
        <v>6264.4984032203001</v>
      </c>
      <c r="AC4226" s="153">
        <v>0.113974841591631</v>
      </c>
    </row>
    <row r="4227" spans="1:29" x14ac:dyDescent="0.25">
      <c r="A4227" s="159" t="s">
        <v>4353</v>
      </c>
      <c r="B4227" s="150">
        <v>412.05182040378702</v>
      </c>
      <c r="C4227" s="151">
        <v>3.9625191226603997E-2</v>
      </c>
      <c r="D4227" s="152">
        <v>416.08300474664202</v>
      </c>
      <c r="E4227" s="153">
        <v>3.8170785730691902E-2</v>
      </c>
      <c r="F4227" s="150">
        <v>70.069345833933994</v>
      </c>
      <c r="G4227" s="151">
        <v>4.2425270161659E-2</v>
      </c>
      <c r="H4227" s="152">
        <v>73.082565267066002</v>
      </c>
      <c r="I4227" s="153">
        <v>4.1855293483928198E-2</v>
      </c>
      <c r="J4227" s="150">
        <v>249.62084631491399</v>
      </c>
      <c r="K4227" s="151">
        <v>4.5223428800572903E-2</v>
      </c>
      <c r="L4227" s="152">
        <v>236.520115885206</v>
      </c>
      <c r="M4227" s="153">
        <v>4.4920799652968801E-2</v>
      </c>
      <c r="N4227" s="150">
        <v>1675.8692179730101</v>
      </c>
      <c r="O4227" s="151">
        <v>2.1788782305818499E-2</v>
      </c>
      <c r="P4227" s="152">
        <v>1621.7861470704099</v>
      </c>
      <c r="Q4227" s="153">
        <v>2.04678920383135E-2</v>
      </c>
      <c r="R4227" s="150">
        <v>644.97810761195899</v>
      </c>
      <c r="S4227" s="151">
        <v>7.0591692261266298E-2</v>
      </c>
      <c r="T4227" s="152">
        <v>625.19749816612796</v>
      </c>
      <c r="U4227" s="153">
        <v>6.7197184541302205E-2</v>
      </c>
      <c r="V4227" s="150">
        <v>973.86353136429898</v>
      </c>
      <c r="W4227" s="151">
        <v>0.14575627172884401</v>
      </c>
      <c r="X4227" s="152">
        <v>1004.68463073193</v>
      </c>
      <c r="Y4227" s="153">
        <v>0.133304497855503</v>
      </c>
      <c r="Z4227" s="150">
        <v>5752.5840949837602</v>
      </c>
      <c r="AA4227" s="151">
        <v>0.13156863540731401</v>
      </c>
      <c r="AB4227" s="152">
        <v>5753.0213909632103</v>
      </c>
      <c r="AC4227" s="153">
        <v>0.119255083589088</v>
      </c>
    </row>
    <row r="4228" spans="1:29" x14ac:dyDescent="0.25">
      <c r="A4228" s="159" t="s">
        <v>4354</v>
      </c>
      <c r="B4228" s="150">
        <v>398.42136580771898</v>
      </c>
      <c r="C4228" s="151">
        <v>3.9709551479914097E-2</v>
      </c>
      <c r="D4228" s="152">
        <v>403.16994927589002</v>
      </c>
      <c r="E4228" s="153">
        <v>3.9174919869687498E-2</v>
      </c>
      <c r="F4228" s="150">
        <v>41.279553999419001</v>
      </c>
      <c r="G4228" s="151">
        <v>4.3632393522716799E-2</v>
      </c>
      <c r="H4228" s="152">
        <v>42.991602071463198</v>
      </c>
      <c r="I4228" s="153">
        <v>4.3811565409435503E-2</v>
      </c>
      <c r="J4228" s="150">
        <v>264.20027781495298</v>
      </c>
      <c r="K4228" s="151">
        <v>4.6510167981355703E-2</v>
      </c>
      <c r="L4228" s="152">
        <v>255.837899252239</v>
      </c>
      <c r="M4228" s="153">
        <v>4.7020350078202003E-2</v>
      </c>
      <c r="N4228" s="150">
        <v>1463.5975931778</v>
      </c>
      <c r="O4228" s="151">
        <v>2.0418335719398099E-2</v>
      </c>
      <c r="P4228" s="152">
        <v>1418.3268200049199</v>
      </c>
      <c r="Q4228" s="153">
        <v>1.93215745378481E-2</v>
      </c>
      <c r="R4228" s="150">
        <v>562.26294755725303</v>
      </c>
      <c r="S4228" s="151">
        <v>7.0785697353738394E-2</v>
      </c>
      <c r="T4228" s="152">
        <v>547.43930706531296</v>
      </c>
      <c r="U4228" s="153">
        <v>6.8791952993018601E-2</v>
      </c>
      <c r="V4228" s="150">
        <v>589.46665631841597</v>
      </c>
      <c r="W4228" s="151">
        <v>0.151904223627507</v>
      </c>
      <c r="X4228" s="152">
        <v>621.18860258139398</v>
      </c>
      <c r="Y4228" s="153">
        <v>0.14097947204717101</v>
      </c>
      <c r="Z4228" s="150">
        <v>5030.5338189921004</v>
      </c>
      <c r="AA4228" s="151">
        <v>0.1371181574434</v>
      </c>
      <c r="AB4228" s="152">
        <v>5131.7132020433</v>
      </c>
      <c r="AC4228" s="153">
        <v>0.12612116615566199</v>
      </c>
    </row>
    <row r="4229" spans="1:29" x14ac:dyDescent="0.25">
      <c r="A4229" s="159" t="s">
        <v>4355</v>
      </c>
      <c r="B4229" s="150">
        <v>390.40376555673299</v>
      </c>
      <c r="C4229" s="151">
        <v>4.0234744695943798E-2</v>
      </c>
      <c r="D4229" s="152">
        <v>395.55945446314598</v>
      </c>
      <c r="E4229" s="153">
        <v>3.9721851978959902E-2</v>
      </c>
      <c r="F4229" s="150">
        <v>9.2643517329499794</v>
      </c>
      <c r="G4229" s="151">
        <v>4.5618094741631102E-2</v>
      </c>
      <c r="H4229" s="152">
        <v>9.6499815738608206</v>
      </c>
      <c r="I4229" s="153">
        <v>4.6277482953990499E-2</v>
      </c>
      <c r="J4229" s="150">
        <v>287.78612153733599</v>
      </c>
      <c r="K4229" s="151">
        <v>4.8626836121608098E-2</v>
      </c>
      <c r="L4229" s="152">
        <v>280.18170553020099</v>
      </c>
      <c r="M4229" s="153">
        <v>4.9666872865629701E-2</v>
      </c>
      <c r="N4229" s="150">
        <v>1354.0497716178299</v>
      </c>
      <c r="O4229" s="151">
        <v>2.0005755993299301E-2</v>
      </c>
      <c r="P4229" s="152">
        <v>1316.38995342362</v>
      </c>
      <c r="Q4229" s="153">
        <v>1.8932312184305598E-2</v>
      </c>
      <c r="R4229" s="150">
        <v>529.496581378565</v>
      </c>
      <c r="S4229" s="151">
        <v>7.2601818697338102E-2</v>
      </c>
      <c r="T4229" s="152">
        <v>520.35998814975699</v>
      </c>
      <c r="U4229" s="153">
        <v>7.0707529157745294E-2</v>
      </c>
      <c r="V4229" s="150">
        <v>103.33437890600401</v>
      </c>
      <c r="W4229" s="151">
        <v>0.16112389620682199</v>
      </c>
      <c r="X4229" s="152">
        <v>112.38549146528401</v>
      </c>
      <c r="Y4229" s="153">
        <v>0.150739692822079</v>
      </c>
      <c r="Z4229" s="150">
        <v>4696.7605884926597</v>
      </c>
      <c r="AA4229" s="151">
        <v>0.14544040475238301</v>
      </c>
      <c r="AB4229" s="152">
        <v>4840.1470763645502</v>
      </c>
      <c r="AC4229" s="153">
        <v>0.13485272407819601</v>
      </c>
    </row>
    <row r="4230" spans="1:29" x14ac:dyDescent="0.25">
      <c r="A4230" s="159" t="s">
        <v>4356</v>
      </c>
      <c r="B4230" s="150">
        <v>385.72891555423598</v>
      </c>
      <c r="C4230" s="151">
        <v>4.0613772052651702E-2</v>
      </c>
      <c r="D4230" s="152">
        <v>390.29070518648098</v>
      </c>
      <c r="E4230" s="153">
        <v>4.0240240874013698E-2</v>
      </c>
      <c r="F4230" s="150">
        <v>4.4572191796069696</v>
      </c>
      <c r="G4230" s="151">
        <v>4.6178122704386197E-2</v>
      </c>
      <c r="H4230" s="152">
        <v>3.5826207019424499</v>
      </c>
      <c r="I4230" s="153">
        <v>4.6966370645196098E-2</v>
      </c>
      <c r="J4230" s="150">
        <v>276.06000981040501</v>
      </c>
      <c r="K4230" s="151">
        <v>4.9223800727926002E-2</v>
      </c>
      <c r="L4230" s="152">
        <v>270.59919143805803</v>
      </c>
      <c r="M4230" s="153">
        <v>5.0406215094156402E-2</v>
      </c>
      <c r="N4230" s="150">
        <v>1300.18486462689</v>
      </c>
      <c r="O4230" s="151">
        <v>1.98157372308791E-2</v>
      </c>
      <c r="P4230" s="152">
        <v>1264.1861139652499</v>
      </c>
      <c r="Q4230" s="153">
        <v>1.8957008250861201E-2</v>
      </c>
      <c r="R4230" s="150">
        <v>511.08532162042297</v>
      </c>
      <c r="S4230" s="151">
        <v>7.3544013844805703E-2</v>
      </c>
      <c r="T4230" s="152">
        <v>502.18189104056398</v>
      </c>
      <c r="U4230" s="153">
        <v>7.2163295467651503E-2</v>
      </c>
      <c r="V4230" s="150">
        <v>49.571203006503097</v>
      </c>
      <c r="W4230" s="151">
        <v>0.16184759885809499</v>
      </c>
      <c r="X4230" s="152">
        <v>42.238622852483999</v>
      </c>
      <c r="Y4230" s="153">
        <v>0.15294109497269001</v>
      </c>
      <c r="Z4230" s="150">
        <v>3566.3580905255299</v>
      </c>
      <c r="AA4230" s="151">
        <v>0.14609366357369599</v>
      </c>
      <c r="AB4230" s="152">
        <v>3690.3016855951</v>
      </c>
      <c r="AC4230" s="153">
        <v>0.136822112971351</v>
      </c>
    </row>
    <row r="4231" spans="1:29" x14ac:dyDescent="0.25">
      <c r="A4231" s="159" t="s">
        <v>4357</v>
      </c>
      <c r="B4231" s="150">
        <v>390.21009307973299</v>
      </c>
      <c r="C4231" s="151">
        <v>4.0712751620315901E-2</v>
      </c>
      <c r="D4231" s="152">
        <v>393.64077838047899</v>
      </c>
      <c r="E4231" s="153">
        <v>4.0324190920097799E-2</v>
      </c>
      <c r="F4231" s="150">
        <v>4.4831091841821404</v>
      </c>
      <c r="G4231" s="151">
        <v>4.55430124352545E-2</v>
      </c>
      <c r="H4231" s="152">
        <v>3.4459108750504699</v>
      </c>
      <c r="I4231" s="153">
        <v>4.6605073001799002E-2</v>
      </c>
      <c r="J4231" s="150">
        <v>266.68882207927601</v>
      </c>
      <c r="K4231" s="151">
        <v>4.8546801761810997E-2</v>
      </c>
      <c r="L4231" s="152">
        <v>261.702930158865</v>
      </c>
      <c r="M4231" s="153">
        <v>5.0018455800093398E-2</v>
      </c>
      <c r="N4231" s="150">
        <v>1274.9120342548999</v>
      </c>
      <c r="O4231" s="151">
        <v>1.97840863429571E-2</v>
      </c>
      <c r="P4231" s="152">
        <v>1239.42490762375</v>
      </c>
      <c r="Q4231" s="153">
        <v>1.8970459077153098E-2</v>
      </c>
      <c r="R4231" s="150">
        <v>504.22291616272702</v>
      </c>
      <c r="S4231" s="151">
        <v>7.4372047118448803E-2</v>
      </c>
      <c r="T4231" s="152">
        <v>499.71239311468099</v>
      </c>
      <c r="U4231" s="153">
        <v>7.3601157131015005E-2</v>
      </c>
      <c r="V4231" s="150">
        <v>44.254955769112499</v>
      </c>
      <c r="W4231" s="151">
        <v>0.159105739860636</v>
      </c>
      <c r="X4231" s="152">
        <v>35.908416257205197</v>
      </c>
      <c r="Y4231" s="153">
        <v>0.15102036878922201</v>
      </c>
      <c r="Z4231" s="150">
        <v>3031.33374286549</v>
      </c>
      <c r="AA4231" s="151">
        <v>0.14361869187953799</v>
      </c>
      <c r="AB4231" s="152">
        <v>3104.8366292030901</v>
      </c>
      <c r="AC4231" s="153">
        <v>0.13510381865085899</v>
      </c>
    </row>
    <row r="4232" spans="1:29" x14ac:dyDescent="0.25">
      <c r="A4232" s="159" t="s">
        <v>4358</v>
      </c>
      <c r="B4232" s="150">
        <v>398.77917649783802</v>
      </c>
      <c r="C4232" s="151">
        <v>4.0730232668792603E-2</v>
      </c>
      <c r="D4232" s="152">
        <v>402.40799554311201</v>
      </c>
      <c r="E4232" s="153">
        <v>4.0382817262455697E-2</v>
      </c>
      <c r="F4232" s="150">
        <v>12.153611700285801</v>
      </c>
      <c r="G4232" s="151">
        <v>4.4773524771777602E-2</v>
      </c>
      <c r="H4232" s="152">
        <v>10.737261992821001</v>
      </c>
      <c r="I4232" s="153">
        <v>4.61147129056039E-2</v>
      </c>
      <c r="J4232" s="150">
        <v>261.30359209213498</v>
      </c>
      <c r="K4232" s="151">
        <v>4.7726562540479703E-2</v>
      </c>
      <c r="L4232" s="152">
        <v>257.69195653302597</v>
      </c>
      <c r="M4232" s="153">
        <v>4.9492181443721903E-2</v>
      </c>
      <c r="N4232" s="150">
        <v>1315.75895523798</v>
      </c>
      <c r="O4232" s="151">
        <v>1.98906917344705E-2</v>
      </c>
      <c r="P4232" s="152">
        <v>1280.2475364573199</v>
      </c>
      <c r="Q4232" s="153">
        <v>1.9282727102149601E-2</v>
      </c>
      <c r="R4232" s="150">
        <v>522.63014490447495</v>
      </c>
      <c r="S4232" s="151">
        <v>7.5477277057547795E-2</v>
      </c>
      <c r="T4232" s="152">
        <v>520.16521141030501</v>
      </c>
      <c r="U4232" s="153">
        <v>7.5396211565468302E-2</v>
      </c>
      <c r="V4232" s="150">
        <v>117.992033583609</v>
      </c>
      <c r="W4232" s="151">
        <v>0.16181294426506701</v>
      </c>
      <c r="X4232" s="152">
        <v>109.308720481959</v>
      </c>
      <c r="Y4232" s="153">
        <v>0.15419707395198401</v>
      </c>
      <c r="Z4232" s="150">
        <v>2828.5340191356299</v>
      </c>
      <c r="AA4232" s="151">
        <v>0.14606238219237899</v>
      </c>
      <c r="AB4232" s="152">
        <v>2902.58998091085</v>
      </c>
      <c r="AC4232" s="153">
        <v>0.13794572005566799</v>
      </c>
    </row>
    <row r="4233" spans="1:29" x14ac:dyDescent="0.25">
      <c r="A4233" s="159" t="s">
        <v>4359</v>
      </c>
      <c r="B4233" s="150">
        <v>420.25129318297201</v>
      </c>
      <c r="C4233" s="151">
        <v>4.1364723782026998E-2</v>
      </c>
      <c r="D4233" s="152">
        <v>429.00398985739002</v>
      </c>
      <c r="E4233" s="153">
        <v>4.1008340466311799E-2</v>
      </c>
      <c r="F4233" s="150">
        <v>65.529440047220106</v>
      </c>
      <c r="G4233" s="151">
        <v>4.3400929541029601E-2</v>
      </c>
      <c r="H4233" s="152">
        <v>64.174924889054196</v>
      </c>
      <c r="I4233" s="153">
        <v>4.4803022432814199E-2</v>
      </c>
      <c r="J4233" s="150">
        <v>229.81934734869699</v>
      </c>
      <c r="K4233" s="151">
        <v>4.6263437793054099E-2</v>
      </c>
      <c r="L4233" s="152">
        <v>229.124743969067</v>
      </c>
      <c r="M4233" s="153">
        <v>4.8084421993713003E-2</v>
      </c>
      <c r="N4233" s="150">
        <v>1483.23977110021</v>
      </c>
      <c r="O4233" s="151">
        <v>2.00545604848145E-2</v>
      </c>
      <c r="P4233" s="152">
        <v>1461.21794830367</v>
      </c>
      <c r="Q4233" s="153">
        <v>2.0039734704005101E-2</v>
      </c>
      <c r="R4233" s="150">
        <v>607.71473643592697</v>
      </c>
      <c r="S4233" s="151">
        <v>7.7407896199644097E-2</v>
      </c>
      <c r="T4233" s="152">
        <v>604.97200372582301</v>
      </c>
      <c r="U4233" s="153">
        <v>7.7597250586097399E-2</v>
      </c>
      <c r="V4233" s="150">
        <v>560.36932442457305</v>
      </c>
      <c r="W4233" s="151">
        <v>0.16671825861999801</v>
      </c>
      <c r="X4233" s="152">
        <v>566.54454539620099</v>
      </c>
      <c r="Y4233" s="153">
        <v>0.15935408513954</v>
      </c>
      <c r="Z4233" s="150">
        <v>2710.5188185888601</v>
      </c>
      <c r="AA4233" s="151">
        <v>0.150490222643203</v>
      </c>
      <c r="AB4233" s="152">
        <v>2777.6669802153601</v>
      </c>
      <c r="AC4233" s="153">
        <v>0.14255921630024801</v>
      </c>
    </row>
    <row r="4234" spans="1:29" x14ac:dyDescent="0.25">
      <c r="A4234" s="159" t="s">
        <v>4360</v>
      </c>
      <c r="B4234" s="150">
        <v>500.91789627412697</v>
      </c>
      <c r="C4234" s="151">
        <v>4.3180790970808201E-2</v>
      </c>
      <c r="D4234" s="152">
        <v>511.00701772275102</v>
      </c>
      <c r="E4234" s="153">
        <v>4.3570406236561401E-2</v>
      </c>
      <c r="F4234" s="150">
        <v>253.02964397793801</v>
      </c>
      <c r="G4234" s="151">
        <v>4.2365378601505903E-2</v>
      </c>
      <c r="H4234" s="152">
        <v>251.551961628616</v>
      </c>
      <c r="I4234" s="153">
        <v>4.3844428942264597E-2</v>
      </c>
      <c r="J4234" s="150">
        <v>98.682814493548904</v>
      </c>
      <c r="K4234" s="151">
        <v>4.5159587092647002E-2</v>
      </c>
      <c r="L4234" s="152">
        <v>102.08890265900099</v>
      </c>
      <c r="M4234" s="153">
        <v>4.7055620555391899E-2</v>
      </c>
      <c r="N4234" s="150">
        <v>1798.18523147933</v>
      </c>
      <c r="O4234" s="151">
        <v>2.1339979844427599E-2</v>
      </c>
      <c r="P4234" s="152">
        <v>1783.80483172597</v>
      </c>
      <c r="Q4234" s="153">
        <v>2.1310980460511501E-2</v>
      </c>
      <c r="R4234" s="150">
        <v>755.58765889510903</v>
      </c>
      <c r="S4234" s="151">
        <v>8.1313545061106607E-2</v>
      </c>
      <c r="T4234" s="152">
        <v>756.69653941589797</v>
      </c>
      <c r="U4234" s="153">
        <v>8.1552055781206403E-2</v>
      </c>
      <c r="V4234" s="150">
        <v>2266.1406464024799</v>
      </c>
      <c r="W4234" s="151">
        <v>0.164215405440508</v>
      </c>
      <c r="X4234" s="152">
        <v>2279.03637068644</v>
      </c>
      <c r="Y4234" s="153">
        <v>0.158366720038917</v>
      </c>
      <c r="Z4234" s="150">
        <v>1072.41633654767</v>
      </c>
      <c r="AA4234" s="151">
        <v>0.14823099239846199</v>
      </c>
      <c r="AB4234" s="152">
        <v>1143.4518450983501</v>
      </c>
      <c r="AC4234" s="153">
        <v>0.141675912964637</v>
      </c>
    </row>
    <row r="4235" spans="1:29" x14ac:dyDescent="0.25">
      <c r="A4235" s="159" t="s">
        <v>4361</v>
      </c>
      <c r="B4235" s="150">
        <v>645.71862008305004</v>
      </c>
      <c r="C4235" s="151">
        <v>4.8087612712179102E-2</v>
      </c>
      <c r="D4235" s="152">
        <v>653.89254905544101</v>
      </c>
      <c r="E4235" s="153">
        <v>4.7880466433470797E-2</v>
      </c>
      <c r="F4235" s="150">
        <v>394.46567640354198</v>
      </c>
      <c r="G4235" s="151">
        <v>4.4963256549039099E-2</v>
      </c>
      <c r="H4235" s="152">
        <v>397.64712082858603</v>
      </c>
      <c r="I4235" s="153">
        <v>4.6372489567108703E-2</v>
      </c>
      <c r="J4235" s="150">
        <v>0.69669636905254595</v>
      </c>
      <c r="K4235" s="151">
        <v>4.7928808076866301E-2</v>
      </c>
      <c r="L4235" s="152">
        <v>0.78886392545160799</v>
      </c>
      <c r="M4235" s="153">
        <v>4.9768837818646598E-2</v>
      </c>
      <c r="N4235" s="150">
        <v>1936.04043584996</v>
      </c>
      <c r="O4235" s="151">
        <v>2.4859853386092E-2</v>
      </c>
      <c r="P4235" s="152">
        <v>1945.74940415951</v>
      </c>
      <c r="Q4235" s="153">
        <v>2.3845212843540499E-2</v>
      </c>
      <c r="R4235" s="150">
        <v>857.42724984168501</v>
      </c>
      <c r="S4235" s="151">
        <v>8.60097769693738E-2</v>
      </c>
      <c r="T4235" s="152">
        <v>867.49112908653797</v>
      </c>
      <c r="U4235" s="153">
        <v>8.4825275881968601E-2</v>
      </c>
      <c r="V4235" s="150">
        <v>3106.5592158970699</v>
      </c>
      <c r="W4235" s="151">
        <v>0.16263422857485099</v>
      </c>
      <c r="X4235" s="152">
        <v>3190.1642125181202</v>
      </c>
      <c r="Y4235" s="153">
        <v>0.15680921325004199</v>
      </c>
      <c r="Z4235" s="150">
        <v>6.7994510564460402</v>
      </c>
      <c r="AA4235" s="151">
        <v>0.14680372426046301</v>
      </c>
      <c r="AB4235" s="152">
        <v>8.4452781632605909</v>
      </c>
      <c r="AC4235" s="153">
        <v>0.140282557111789</v>
      </c>
    </row>
    <row r="4236" spans="1:29" x14ac:dyDescent="0.25">
      <c r="A4236" s="159" t="s">
        <v>4362</v>
      </c>
      <c r="B4236" s="150">
        <v>759.78755779052597</v>
      </c>
      <c r="C4236" s="151">
        <v>5.5933441510025397E-2</v>
      </c>
      <c r="D4236" s="152">
        <v>760.65356098367602</v>
      </c>
      <c r="E4236" s="153">
        <v>5.5356963923360099E-2</v>
      </c>
      <c r="F4236" s="150">
        <v>416.49858974493497</v>
      </c>
      <c r="G4236" s="151">
        <v>4.9843408509897102E-2</v>
      </c>
      <c r="H4236" s="152">
        <v>418.11948552388498</v>
      </c>
      <c r="I4236" s="153">
        <v>5.0832309528770298E-2</v>
      </c>
      <c r="J4236" s="150">
        <v>0</v>
      </c>
      <c r="K4236" s="151">
        <v>5.3130830454022303E-2</v>
      </c>
      <c r="L4236" s="152">
        <v>0</v>
      </c>
      <c r="M4236" s="153">
        <v>5.4555297602115499E-2</v>
      </c>
      <c r="N4236" s="150">
        <v>1992.52898969848</v>
      </c>
      <c r="O4236" s="151">
        <v>2.7004503752564898E-2</v>
      </c>
      <c r="P4236" s="152">
        <v>2024.96551134126</v>
      </c>
      <c r="Q4236" s="153">
        <v>2.5729821857694801E-2</v>
      </c>
      <c r="R4236" s="150">
        <v>901.20446690419305</v>
      </c>
      <c r="S4236" s="151">
        <v>8.8778257690531798E-2</v>
      </c>
      <c r="T4236" s="152">
        <v>915.97424874451303</v>
      </c>
      <c r="U4236" s="153">
        <v>8.6483029862800098E-2</v>
      </c>
      <c r="V4236" s="150">
        <v>3204.6254820668501</v>
      </c>
      <c r="W4236" s="151">
        <v>0.16286687730514299</v>
      </c>
      <c r="X4236" s="152">
        <v>3287.6399282246598</v>
      </c>
      <c r="Y4236" s="153">
        <v>0.155129075413104</v>
      </c>
      <c r="Z4236" s="150">
        <v>0</v>
      </c>
      <c r="AA4236" s="151">
        <v>0.147013727408944</v>
      </c>
      <c r="AB4236" s="152">
        <v>0</v>
      </c>
      <c r="AC4236" s="153">
        <v>0.13877949471398099</v>
      </c>
    </row>
    <row r="4237" spans="1:29" x14ac:dyDescent="0.25">
      <c r="A4237" s="159" t="s">
        <v>4363</v>
      </c>
      <c r="B4237" s="150">
        <v>819.36926713606704</v>
      </c>
      <c r="C4237" s="151">
        <v>6.3701834539251198E-2</v>
      </c>
      <c r="D4237" s="152">
        <v>813.67998660569594</v>
      </c>
      <c r="E4237" s="153">
        <v>6.1546722067661597E-2</v>
      </c>
      <c r="F4237" s="150">
        <v>419.33480238940302</v>
      </c>
      <c r="G4237" s="151">
        <v>5.3487630941361802E-2</v>
      </c>
      <c r="H4237" s="152">
        <v>418.50090186374001</v>
      </c>
      <c r="I4237" s="153">
        <v>5.40243911704721E-2</v>
      </c>
      <c r="J4237" s="150">
        <v>0</v>
      </c>
      <c r="K4237" s="151">
        <v>5.7015407571264498E-2</v>
      </c>
      <c r="L4237" s="152">
        <v>0</v>
      </c>
      <c r="M4237" s="153">
        <v>5.79811691697791E-2</v>
      </c>
      <c r="N4237" s="150">
        <v>2047.91339074968</v>
      </c>
      <c r="O4237" s="151">
        <v>2.7985007163426001E-2</v>
      </c>
      <c r="P4237" s="152">
        <v>2076.5934314907099</v>
      </c>
      <c r="Q4237" s="153">
        <v>2.67504350350211E-2</v>
      </c>
      <c r="R4237" s="150">
        <v>922.24539067262003</v>
      </c>
      <c r="S4237" s="151">
        <v>9.01541341978149E-2</v>
      </c>
      <c r="T4237" s="152">
        <v>931.49136179342304</v>
      </c>
      <c r="U4237" s="153">
        <v>8.7498922972922694E-2</v>
      </c>
      <c r="V4237" s="150">
        <v>3338.2033899251401</v>
      </c>
      <c r="W4237" s="151">
        <v>0.16367684000706201</v>
      </c>
      <c r="X4237" s="152">
        <v>3409.4915650855701</v>
      </c>
      <c r="Y4237" s="153">
        <v>0.15464832929171901</v>
      </c>
      <c r="Z4237" s="150">
        <v>0</v>
      </c>
      <c r="AA4237" s="151">
        <v>0.14774484989278799</v>
      </c>
      <c r="AB4237" s="152">
        <v>0</v>
      </c>
      <c r="AC4237" s="153">
        <v>0.138349416060874</v>
      </c>
    </row>
    <row r="4238" spans="1:29" x14ac:dyDescent="0.25">
      <c r="A4238" s="159" t="s">
        <v>4364</v>
      </c>
      <c r="B4238" s="150">
        <v>844.75511321076499</v>
      </c>
      <c r="C4238" s="151">
        <v>6.801780448526E-2</v>
      </c>
      <c r="D4238" s="152">
        <v>836.49160520947305</v>
      </c>
      <c r="E4238" s="153">
        <v>6.53846194600326E-2</v>
      </c>
      <c r="F4238" s="150">
        <v>423.94468534842702</v>
      </c>
      <c r="G4238" s="151">
        <v>5.5665098035285999E-2</v>
      </c>
      <c r="H4238" s="152">
        <v>418.975183475172</v>
      </c>
      <c r="I4238" s="153">
        <v>5.6072731227776798E-2</v>
      </c>
      <c r="J4238" s="150">
        <v>0.867760559869868</v>
      </c>
      <c r="K4238" s="151">
        <v>5.9336489504566201E-2</v>
      </c>
      <c r="L4238" s="152">
        <v>0.79757862836228399</v>
      </c>
      <c r="M4238" s="153">
        <v>6.0179530850618002E-2</v>
      </c>
      <c r="N4238" s="150">
        <v>2213.1093612391501</v>
      </c>
      <c r="O4238" s="151">
        <v>2.9119924035959598E-2</v>
      </c>
      <c r="P4238" s="152">
        <v>2244.5135338504001</v>
      </c>
      <c r="Q4238" s="153">
        <v>2.7435061327166901E-2</v>
      </c>
      <c r="R4238" s="150">
        <v>966.687588261467</v>
      </c>
      <c r="S4238" s="151">
        <v>9.0556962469909894E-2</v>
      </c>
      <c r="T4238" s="152">
        <v>982.17088123725102</v>
      </c>
      <c r="U4238" s="153">
        <v>8.7166895510732895E-2</v>
      </c>
      <c r="V4238" s="150">
        <v>3627.7977648167098</v>
      </c>
      <c r="W4238" s="151">
        <v>0.16289327857533401</v>
      </c>
      <c r="X4238" s="152">
        <v>3737.71511556923</v>
      </c>
      <c r="Y4238" s="153">
        <v>0.15351594456148099</v>
      </c>
      <c r="Z4238" s="150">
        <v>18.219056450325098</v>
      </c>
      <c r="AA4238" s="151">
        <v>0.147037558830061</v>
      </c>
      <c r="AB4238" s="152">
        <v>23.417020913788502</v>
      </c>
      <c r="AC4238" s="153">
        <v>0.13733637720748099</v>
      </c>
    </row>
    <row r="4239" spans="1:29" x14ac:dyDescent="0.25">
      <c r="A4239" s="159" t="s">
        <v>4365</v>
      </c>
      <c r="B4239" s="150">
        <v>791.97504029724098</v>
      </c>
      <c r="C4239" s="151">
        <v>6.8129288784596204E-2</v>
      </c>
      <c r="D4239" s="152">
        <v>783.43533351972997</v>
      </c>
      <c r="E4239" s="153">
        <v>6.6343395914661596E-2</v>
      </c>
      <c r="F4239" s="150">
        <v>367.04272081656501</v>
      </c>
      <c r="G4239" s="151">
        <v>5.7208492055881299E-2</v>
      </c>
      <c r="H4239" s="152">
        <v>358.62130064798902</v>
      </c>
      <c r="I4239" s="153">
        <v>5.7133289940474299E-2</v>
      </c>
      <c r="J4239" s="150">
        <v>63.454178260328703</v>
      </c>
      <c r="K4239" s="151">
        <v>6.0981678075803597E-2</v>
      </c>
      <c r="L4239" s="152">
        <v>64.829565392687201</v>
      </c>
      <c r="M4239" s="153">
        <v>6.1317765503579799E-2</v>
      </c>
      <c r="N4239" s="150">
        <v>2414.6016065715098</v>
      </c>
      <c r="O4239" s="151">
        <v>3.1093002275961502E-2</v>
      </c>
      <c r="P4239" s="152">
        <v>2452.50053494348</v>
      </c>
      <c r="Q4239" s="153">
        <v>2.97135426184361E-2</v>
      </c>
      <c r="R4239" s="150">
        <v>1009.11588857366</v>
      </c>
      <c r="S4239" s="151">
        <v>9.23381489742649E-2</v>
      </c>
      <c r="T4239" s="152">
        <v>1017.42885875873</v>
      </c>
      <c r="U4239" s="153">
        <v>8.8285093074566806E-2</v>
      </c>
      <c r="V4239" s="150">
        <v>3519.6137954870501</v>
      </c>
      <c r="W4239" s="151">
        <v>0.16758622324864</v>
      </c>
      <c r="X4239" s="152">
        <v>3599.99358981041</v>
      </c>
      <c r="Y4239" s="153">
        <v>0.15551210140152999</v>
      </c>
      <c r="Z4239" s="150">
        <v>1437.9195512128699</v>
      </c>
      <c r="AA4239" s="151">
        <v>0.15127370125731401</v>
      </c>
      <c r="AB4239" s="152">
        <v>1546.9661553502201</v>
      </c>
      <c r="AC4239" s="153">
        <v>0.13912215229119301</v>
      </c>
    </row>
    <row r="4240" spans="1:29" x14ac:dyDescent="0.25">
      <c r="A4240" s="159" t="s">
        <v>4366</v>
      </c>
      <c r="B4240" s="150">
        <v>775.10215594117199</v>
      </c>
      <c r="C4240" s="151">
        <v>6.6413259105177494E-2</v>
      </c>
      <c r="D4240" s="152">
        <v>763.27322932767697</v>
      </c>
      <c r="E4240" s="153">
        <v>6.5209446774954605E-2</v>
      </c>
      <c r="F4240" s="150">
        <v>317.97893285636201</v>
      </c>
      <c r="G4240" s="151">
        <v>5.81032275258722E-2</v>
      </c>
      <c r="H4240" s="152">
        <v>307.10998614351001</v>
      </c>
      <c r="I4240" s="153">
        <v>5.7717345523722902E-2</v>
      </c>
      <c r="J4240" s="150">
        <v>102.157102125672</v>
      </c>
      <c r="K4240" s="151">
        <v>6.1935425822566198E-2</v>
      </c>
      <c r="L4240" s="152">
        <v>104.731199126384</v>
      </c>
      <c r="M4240" s="153">
        <v>6.1944597659263599E-2</v>
      </c>
      <c r="N4240" s="150">
        <v>2276.1949943987502</v>
      </c>
      <c r="O4240" s="151">
        <v>3.2201817889412898E-2</v>
      </c>
      <c r="P4240" s="152">
        <v>2295.10644933393</v>
      </c>
      <c r="Q4240" s="153">
        <v>3.1228265531297299E-2</v>
      </c>
      <c r="R4240" s="150">
        <v>954.58747385810796</v>
      </c>
      <c r="S4240" s="151">
        <v>9.2512653889152599E-2</v>
      </c>
      <c r="T4240" s="152">
        <v>954.34088936895898</v>
      </c>
      <c r="U4240" s="153">
        <v>8.9091018212012596E-2</v>
      </c>
      <c r="V4240" s="150">
        <v>2876.4219910878901</v>
      </c>
      <c r="W4240" s="151">
        <v>0.174510570082126</v>
      </c>
      <c r="X4240" s="152">
        <v>2878.7785159375098</v>
      </c>
      <c r="Y4240" s="153">
        <v>0.16313146422969599</v>
      </c>
      <c r="Z4240" s="150">
        <v>1912.71428432568</v>
      </c>
      <c r="AA4240" s="151">
        <v>0.157524045432305</v>
      </c>
      <c r="AB4240" s="152">
        <v>2038.72072431328</v>
      </c>
      <c r="AC4240" s="153">
        <v>0.14593848456494299</v>
      </c>
    </row>
    <row r="4241" spans="1:29" x14ac:dyDescent="0.25">
      <c r="A4241" s="159" t="s">
        <v>4367</v>
      </c>
      <c r="B4241" s="150">
        <v>839.92877054133896</v>
      </c>
      <c r="C4241" s="151">
        <v>6.7295143788338202E-2</v>
      </c>
      <c r="D4241" s="152">
        <v>816.47563767342001</v>
      </c>
      <c r="E4241" s="153">
        <v>6.5675343659786403E-2</v>
      </c>
      <c r="F4241" s="150">
        <v>330.41944834604698</v>
      </c>
      <c r="G4241" s="151">
        <v>5.8135949261568502E-2</v>
      </c>
      <c r="H4241" s="152">
        <v>319.47012509836998</v>
      </c>
      <c r="I4241" s="153">
        <v>5.7693562365694402E-2</v>
      </c>
      <c r="J4241" s="150">
        <v>87.937132130562006</v>
      </c>
      <c r="K4241" s="151">
        <v>6.1970305720298297E-2</v>
      </c>
      <c r="L4241" s="152">
        <v>88.615240240051406</v>
      </c>
      <c r="M4241" s="153">
        <v>6.1919072608834301E-2</v>
      </c>
      <c r="N4241" s="150">
        <v>2108.5095886652498</v>
      </c>
      <c r="O4241" s="151">
        <v>3.1842866488970403E-2</v>
      </c>
      <c r="P4241" s="152">
        <v>2113.32699999125</v>
      </c>
      <c r="Q4241" s="153">
        <v>3.1220275961750199E-2</v>
      </c>
      <c r="R4241" s="150">
        <v>903.25900869296902</v>
      </c>
      <c r="S4241" s="151">
        <v>9.2359912910639899E-2</v>
      </c>
      <c r="T4241" s="152">
        <v>902.06082215201502</v>
      </c>
      <c r="U4241" s="153">
        <v>8.9326334382829997E-2</v>
      </c>
      <c r="V4241" s="150">
        <v>2811.39959032666</v>
      </c>
      <c r="W4241" s="151">
        <v>0.173126197920386</v>
      </c>
      <c r="X4241" s="152">
        <v>2810.0970487309601</v>
      </c>
      <c r="Y4241" s="153">
        <v>0.16214487499741001</v>
      </c>
      <c r="Z4241" s="150">
        <v>1451.7905834155999</v>
      </c>
      <c r="AA4241" s="151">
        <v>0.15627442540528599</v>
      </c>
      <c r="AB4241" s="152">
        <v>1544.75549337133</v>
      </c>
      <c r="AC4241" s="153">
        <v>0.14505587532626599</v>
      </c>
    </row>
    <row r="4242" spans="1:29" x14ac:dyDescent="0.25">
      <c r="A4242" s="159" t="s">
        <v>4368</v>
      </c>
      <c r="B4242" s="150">
        <v>843.78199434238002</v>
      </c>
      <c r="C4242" s="151">
        <v>6.8257903290058694E-2</v>
      </c>
      <c r="D4242" s="152">
        <v>816.50978650732304</v>
      </c>
      <c r="E4242" s="153">
        <v>6.5987987420317903E-2</v>
      </c>
      <c r="F4242" s="150">
        <v>338.61431519585602</v>
      </c>
      <c r="G4242" s="151">
        <v>5.7621135806256198E-2</v>
      </c>
      <c r="H4242" s="152">
        <v>326.94101765389001</v>
      </c>
      <c r="I4242" s="153">
        <v>5.7511114732093901E-2</v>
      </c>
      <c r="J4242" s="150">
        <v>66.639663069684602</v>
      </c>
      <c r="K4242" s="151">
        <v>6.1421537744203399E-2</v>
      </c>
      <c r="L4242" s="152">
        <v>67.009764219578798</v>
      </c>
      <c r="M4242" s="153">
        <v>6.1723262403865303E-2</v>
      </c>
      <c r="N4242" s="150">
        <v>2025.8732286834299</v>
      </c>
      <c r="O4242" s="151">
        <v>3.1864427041481201E-2</v>
      </c>
      <c r="P4242" s="152">
        <v>2023.8802762442899</v>
      </c>
      <c r="Q4242" s="153">
        <v>3.12751470989946E-2</v>
      </c>
      <c r="R4242" s="150">
        <v>863.19590120241503</v>
      </c>
      <c r="S4242" s="151">
        <v>9.2528334164592801E-2</v>
      </c>
      <c r="T4242" s="152">
        <v>858.36964251917902</v>
      </c>
      <c r="U4242" s="153">
        <v>8.9647447042170994E-2</v>
      </c>
      <c r="V4242" s="150">
        <v>2805.4879318252001</v>
      </c>
      <c r="W4242" s="151">
        <v>0.172583908877179</v>
      </c>
      <c r="X4242" s="152">
        <v>2802.0288704110299</v>
      </c>
      <c r="Y4242" s="153">
        <v>0.16128798620382601</v>
      </c>
      <c r="Z4242" s="150">
        <v>1226.2857786437301</v>
      </c>
      <c r="AA4242" s="151">
        <v>0.155784921738893</v>
      </c>
      <c r="AB4242" s="152">
        <v>1284.9490479179001</v>
      </c>
      <c r="AC4242" s="153">
        <v>0.14428929695607401</v>
      </c>
    </row>
    <row r="4243" spans="1:29" x14ac:dyDescent="0.25">
      <c r="A4243" s="159" t="s">
        <v>4369</v>
      </c>
      <c r="B4243" s="150">
        <v>835.680960177119</v>
      </c>
      <c r="C4243" s="151">
        <v>6.9220108811934605E-2</v>
      </c>
      <c r="D4243" s="152">
        <v>812.90603519798196</v>
      </c>
      <c r="E4243" s="153">
        <v>6.6791913640892001E-2</v>
      </c>
      <c r="F4243" s="150">
        <v>354.15295192046102</v>
      </c>
      <c r="G4243" s="151">
        <v>5.6775186869468502E-2</v>
      </c>
      <c r="H4243" s="152">
        <v>345.42828200339699</v>
      </c>
      <c r="I4243" s="153">
        <v>5.7302039561528399E-2</v>
      </c>
      <c r="J4243" s="150">
        <v>41.043892121930703</v>
      </c>
      <c r="K4243" s="151">
        <v>6.0519794246378503E-2</v>
      </c>
      <c r="L4243" s="152">
        <v>40.311599925513796</v>
      </c>
      <c r="M4243" s="153">
        <v>6.1498874445553901E-2</v>
      </c>
      <c r="N4243" s="150">
        <v>2035.24813815725</v>
      </c>
      <c r="O4243" s="151">
        <v>3.2782890454151503E-2</v>
      </c>
      <c r="P4243" s="152">
        <v>2018.3005988882901</v>
      </c>
      <c r="Q4243" s="153">
        <v>3.2585262655284802E-2</v>
      </c>
      <c r="R4243" s="150">
        <v>852.13772314018195</v>
      </c>
      <c r="S4243" s="151">
        <v>9.52872844470221E-2</v>
      </c>
      <c r="T4243" s="152">
        <v>844.10499109849002</v>
      </c>
      <c r="U4243" s="153">
        <v>9.2240004476991197E-2</v>
      </c>
      <c r="V4243" s="150">
        <v>2992.4937419387702</v>
      </c>
      <c r="W4243" s="151">
        <v>0.17630959598457999</v>
      </c>
      <c r="X4243" s="152">
        <v>2982.8030930458399</v>
      </c>
      <c r="Y4243" s="153">
        <v>0.16516390863168801</v>
      </c>
      <c r="Z4243" s="150">
        <v>586.30912143861804</v>
      </c>
      <c r="AA4243" s="151">
        <v>0.15914795759910799</v>
      </c>
      <c r="AB4243" s="152">
        <v>605.12261814770295</v>
      </c>
      <c r="AC4243" s="153">
        <v>0.14775672274106599</v>
      </c>
    </row>
    <row r="4244" spans="1:29" x14ac:dyDescent="0.25">
      <c r="A4244" s="159" t="s">
        <v>4370</v>
      </c>
      <c r="B4244" s="150">
        <v>801.90647056652995</v>
      </c>
      <c r="C4244" s="151">
        <v>6.7175474282667499E-2</v>
      </c>
      <c r="D4244" s="152">
        <v>779.37553955379701</v>
      </c>
      <c r="E4244" s="153">
        <v>6.5638316690119505E-2</v>
      </c>
      <c r="F4244" s="150">
        <v>396.62705740741097</v>
      </c>
      <c r="G4244" s="151">
        <v>5.4597989765479499E-2</v>
      </c>
      <c r="H4244" s="152">
        <v>389.73582749750602</v>
      </c>
      <c r="I4244" s="153">
        <v>5.5579493991546297E-2</v>
      </c>
      <c r="J4244" s="150">
        <v>4.0829436980483598</v>
      </c>
      <c r="K4244" s="151">
        <v>5.81990001101979E-2</v>
      </c>
      <c r="L4244" s="152">
        <v>3.3100947570134598</v>
      </c>
      <c r="M4244" s="153">
        <v>5.9650168630792602E-2</v>
      </c>
      <c r="N4244" s="150">
        <v>2161.0031899259602</v>
      </c>
      <c r="O4244" s="151">
        <v>3.3262905107332597E-2</v>
      </c>
      <c r="P4244" s="152">
        <v>2140.28796256643</v>
      </c>
      <c r="Q4244" s="153">
        <v>3.3850974887813301E-2</v>
      </c>
      <c r="R4244" s="150">
        <v>877.38712409516404</v>
      </c>
      <c r="S4244" s="151">
        <v>9.6395126631932199E-2</v>
      </c>
      <c r="T4244" s="152">
        <v>869.189648658186</v>
      </c>
      <c r="U4244" s="153">
        <v>9.4780925112430497E-2</v>
      </c>
      <c r="V4244" s="150">
        <v>3437.8632671380301</v>
      </c>
      <c r="W4244" s="151">
        <v>0.179222717527488</v>
      </c>
      <c r="X4244" s="152">
        <v>3452.5718253529999</v>
      </c>
      <c r="Y4244" s="153">
        <v>0.169873035422445</v>
      </c>
      <c r="Z4244" s="150">
        <v>69.119732196203103</v>
      </c>
      <c r="AA4244" s="151">
        <v>0.16177752147056201</v>
      </c>
      <c r="AB4244" s="152">
        <v>58.984390566173502</v>
      </c>
      <c r="AC4244" s="153">
        <v>0.15196953864823901</v>
      </c>
    </row>
    <row r="4245" spans="1:29" x14ac:dyDescent="0.25">
      <c r="A4245" s="159" t="s">
        <v>4371</v>
      </c>
      <c r="B4245" s="150">
        <v>731.38112929445299</v>
      </c>
      <c r="C4245" s="151">
        <v>6.2133553331956103E-2</v>
      </c>
      <c r="D4245" s="152">
        <v>715.69902072013997</v>
      </c>
      <c r="E4245" s="153">
        <v>6.0018988940968201E-2</v>
      </c>
      <c r="F4245" s="150">
        <v>419.58837074553998</v>
      </c>
      <c r="G4245" s="151">
        <v>5.2068750693310399E-2</v>
      </c>
      <c r="H4245" s="152">
        <v>413.28199737979799</v>
      </c>
      <c r="I4245" s="153">
        <v>5.2044923698919998E-2</v>
      </c>
      <c r="J4245" s="150">
        <v>0</v>
      </c>
      <c r="K4245" s="151">
        <v>5.5502945078278798E-2</v>
      </c>
      <c r="L4245" s="152">
        <v>0</v>
      </c>
      <c r="M4245" s="153">
        <v>5.5856724343145502E-2</v>
      </c>
      <c r="N4245" s="150">
        <v>2456.3445866430802</v>
      </c>
      <c r="O4245" s="151">
        <v>3.35924993996565E-2</v>
      </c>
      <c r="P4245" s="152">
        <v>2473.6590977902301</v>
      </c>
      <c r="Q4245" s="153">
        <v>3.4400861343439698E-2</v>
      </c>
      <c r="R4245" s="150">
        <v>961.65876792014399</v>
      </c>
      <c r="S4245" s="151">
        <v>9.58040592869948E-2</v>
      </c>
      <c r="T4245" s="152">
        <v>965.57650185211799</v>
      </c>
      <c r="U4245" s="153">
        <v>9.3640037231080997E-2</v>
      </c>
      <c r="V4245" s="150">
        <v>3871.5928914484998</v>
      </c>
      <c r="W4245" s="151">
        <v>0.17952425923787399</v>
      </c>
      <c r="X4245" s="152">
        <v>3934.0271773475702</v>
      </c>
      <c r="Y4245" s="153">
        <v>0.17024059488106999</v>
      </c>
      <c r="Z4245" s="150">
        <v>0</v>
      </c>
      <c r="AA4245" s="151">
        <v>0.16204971168840601</v>
      </c>
      <c r="AB4245" s="152">
        <v>0</v>
      </c>
      <c r="AC4245" s="153">
        <v>0.15229835976581099</v>
      </c>
    </row>
    <row r="4246" spans="1:29" x14ac:dyDescent="0.25">
      <c r="A4246" s="159" t="s">
        <v>4372</v>
      </c>
      <c r="B4246" s="150">
        <v>614.24236457991105</v>
      </c>
      <c r="C4246" s="151">
        <v>5.22336027287503E-2</v>
      </c>
      <c r="D4246" s="152">
        <v>607.81789590425399</v>
      </c>
      <c r="E4246" s="153">
        <v>5.1442883824094399E-2</v>
      </c>
      <c r="F4246" s="150">
        <v>383.46190960596402</v>
      </c>
      <c r="G4246" s="151">
        <v>4.7461402348892803E-2</v>
      </c>
      <c r="H4246" s="152">
        <v>378.60441797435902</v>
      </c>
      <c r="I4246" s="153">
        <v>4.7742835977541601E-2</v>
      </c>
      <c r="J4246" s="150">
        <v>0</v>
      </c>
      <c r="K4246" s="151">
        <v>5.05917190797344E-2</v>
      </c>
      <c r="L4246" s="152">
        <v>0</v>
      </c>
      <c r="M4246" s="153">
        <v>5.1239549201469801E-2</v>
      </c>
      <c r="N4246" s="150">
        <v>2833.8659015284302</v>
      </c>
      <c r="O4246" s="151">
        <v>3.5551004803027399E-2</v>
      </c>
      <c r="P4246" s="152">
        <v>2854.4311970540698</v>
      </c>
      <c r="Q4246" s="153">
        <v>3.4873687393892003E-2</v>
      </c>
      <c r="R4246" s="150">
        <v>1082.88714081019</v>
      </c>
      <c r="S4246" s="151">
        <v>9.5108747881593098E-2</v>
      </c>
      <c r="T4246" s="152">
        <v>1088.94311286327</v>
      </c>
      <c r="U4246" s="153">
        <v>9.1359555873957193E-2</v>
      </c>
      <c r="V4246" s="150">
        <v>4436.4348656685097</v>
      </c>
      <c r="W4246" s="151">
        <v>0.17664675494019599</v>
      </c>
      <c r="X4246" s="152">
        <v>4498.6372091282001</v>
      </c>
      <c r="Y4246" s="153">
        <v>0.16546409735890399</v>
      </c>
      <c r="Z4246" s="150">
        <v>0</v>
      </c>
      <c r="AA4246" s="151">
        <v>0.159452298147749</v>
      </c>
      <c r="AB4246" s="152">
        <v>0</v>
      </c>
      <c r="AC4246" s="153">
        <v>0.148025273557674</v>
      </c>
    </row>
    <row r="4247" spans="1:29" x14ac:dyDescent="0.25">
      <c r="A4247" s="159" t="s">
        <v>4373</v>
      </c>
      <c r="B4247" s="150">
        <v>529.83708118421896</v>
      </c>
      <c r="C4247" s="151">
        <v>4.6552576033614103E-2</v>
      </c>
      <c r="D4247" s="152">
        <v>525.93024986971102</v>
      </c>
      <c r="E4247" s="153">
        <v>4.5631657259051397E-2</v>
      </c>
      <c r="F4247" s="150">
        <v>330.333119452235</v>
      </c>
      <c r="G4247" s="151">
        <v>4.4463111307816397E-2</v>
      </c>
      <c r="H4247" s="152">
        <v>326.28689958744502</v>
      </c>
      <c r="I4247" s="153">
        <v>4.5095603805841697E-2</v>
      </c>
      <c r="J4247" s="150">
        <v>2.9445116958352702</v>
      </c>
      <c r="K4247" s="151">
        <v>4.73956757569024E-2</v>
      </c>
      <c r="L4247" s="152">
        <v>2.78355966232618</v>
      </c>
      <c r="M4247" s="153">
        <v>4.8398432197583899E-2</v>
      </c>
      <c r="N4247" s="150">
        <v>2784.3679089247698</v>
      </c>
      <c r="O4247" s="151">
        <v>3.4207750269721199E-2</v>
      </c>
      <c r="P4247" s="152">
        <v>2787.0647812707698</v>
      </c>
      <c r="Q4247" s="153">
        <v>3.4109654628876003E-2</v>
      </c>
      <c r="R4247" s="150">
        <v>1070.56009522109</v>
      </c>
      <c r="S4247" s="151">
        <v>9.1611039626632099E-2</v>
      </c>
      <c r="T4247" s="152">
        <v>1065.7947080234801</v>
      </c>
      <c r="U4247" s="153">
        <v>8.8938710655229694E-2</v>
      </c>
      <c r="V4247" s="150">
        <v>4251.1927483442296</v>
      </c>
      <c r="W4247" s="151">
        <v>0.16662622767672799</v>
      </c>
      <c r="X4247" s="152">
        <v>4247.4045666854499</v>
      </c>
      <c r="Y4247" s="153">
        <v>0.15691122649164799</v>
      </c>
      <c r="Z4247" s="150">
        <v>117.581812913561</v>
      </c>
      <c r="AA4247" s="151">
        <v>0.15040714981568301</v>
      </c>
      <c r="AB4247" s="152">
        <v>119.822058504374</v>
      </c>
      <c r="AC4247" s="153">
        <v>0.14037381883101499</v>
      </c>
    </row>
    <row r="4248" spans="1:29" x14ac:dyDescent="0.25">
      <c r="A4248" s="159" t="s">
        <v>4374</v>
      </c>
      <c r="B4248" s="150">
        <v>494.23354235923802</v>
      </c>
      <c r="C4248" s="151">
        <v>4.3639690425897701E-2</v>
      </c>
      <c r="D4248" s="152">
        <v>491.85327406563903</v>
      </c>
      <c r="E4248" s="153">
        <v>4.23366347058899E-2</v>
      </c>
      <c r="F4248" s="150">
        <v>288.33552475981099</v>
      </c>
      <c r="G4248" s="151">
        <v>4.2232031543243599E-2</v>
      </c>
      <c r="H4248" s="152">
        <v>282.59541636572499</v>
      </c>
      <c r="I4248" s="153">
        <v>4.2728989826575803E-2</v>
      </c>
      <c r="J4248" s="150">
        <v>26.809829871609502</v>
      </c>
      <c r="K4248" s="151">
        <v>4.5017445129328502E-2</v>
      </c>
      <c r="L4248" s="152">
        <v>26.701672485933699</v>
      </c>
      <c r="M4248" s="153">
        <v>4.5858486026633102E-2</v>
      </c>
      <c r="N4248" s="150">
        <v>2567.77958705944</v>
      </c>
      <c r="O4248" s="151">
        <v>3.1084369974110699E-2</v>
      </c>
      <c r="P4248" s="152">
        <v>2532.2252229853402</v>
      </c>
      <c r="Q4248" s="153">
        <v>3.04202110619121E-2</v>
      </c>
      <c r="R4248" s="150">
        <v>991.84343281083295</v>
      </c>
      <c r="S4248" s="151">
        <v>8.5416372592635098E-2</v>
      </c>
      <c r="T4248" s="152">
        <v>970.65796496470398</v>
      </c>
      <c r="U4248" s="153">
        <v>8.1974232733678001E-2</v>
      </c>
      <c r="V4248" s="150">
        <v>3646.7223740827799</v>
      </c>
      <c r="W4248" s="151">
        <v>0.15367474896167899</v>
      </c>
      <c r="X4248" s="152">
        <v>3586.25284860288</v>
      </c>
      <c r="Y4248" s="153">
        <v>0.14316145785376799</v>
      </c>
      <c r="Z4248" s="150">
        <v>958.73599364148095</v>
      </c>
      <c r="AA4248" s="151">
        <v>0.13871634323265</v>
      </c>
      <c r="AB4248" s="152">
        <v>1007.48199067539</v>
      </c>
      <c r="AC4248" s="153">
        <v>0.128073185059315</v>
      </c>
    </row>
    <row r="4249" spans="1:29" x14ac:dyDescent="0.25">
      <c r="A4249" s="159" t="s">
        <v>4375</v>
      </c>
      <c r="B4249" s="150">
        <v>480.37367573313099</v>
      </c>
      <c r="C4249" s="151">
        <v>4.1588547261062599E-2</v>
      </c>
      <c r="D4249" s="152">
        <v>474.621722109666</v>
      </c>
      <c r="E4249" s="153">
        <v>4.03104393154924E-2</v>
      </c>
      <c r="F4249" s="150">
        <v>219.837137460902</v>
      </c>
      <c r="G4249" s="151">
        <v>4.0719544282884199E-2</v>
      </c>
      <c r="H4249" s="152">
        <v>216.17123958297401</v>
      </c>
      <c r="I4249" s="153">
        <v>4.1092965147613E-2</v>
      </c>
      <c r="J4249" s="150">
        <v>105.910846794094</v>
      </c>
      <c r="K4249" s="151">
        <v>4.34052017736586E-2</v>
      </c>
      <c r="L4249" s="152">
        <v>104.454396794825</v>
      </c>
      <c r="M4249" s="153">
        <v>4.4102637943541301E-2</v>
      </c>
      <c r="N4249" s="150">
        <v>2352.79086481681</v>
      </c>
      <c r="O4249" s="151">
        <v>2.73978413002447E-2</v>
      </c>
      <c r="P4249" s="152">
        <v>2296.5667758047698</v>
      </c>
      <c r="Q4249" s="153">
        <v>2.6603820451321598E-2</v>
      </c>
      <c r="R4249" s="150">
        <v>897.62325025740199</v>
      </c>
      <c r="S4249" s="151">
        <v>7.8700430992642706E-2</v>
      </c>
      <c r="T4249" s="152">
        <v>870.59256437920999</v>
      </c>
      <c r="U4249" s="153">
        <v>7.5215501056086195E-2</v>
      </c>
      <c r="V4249" s="150">
        <v>2870.66548397011</v>
      </c>
      <c r="W4249" s="151">
        <v>0.14151159418551101</v>
      </c>
      <c r="X4249" s="152">
        <v>2835.4261559886099</v>
      </c>
      <c r="Y4249" s="153">
        <v>0.131857650127017</v>
      </c>
      <c r="Z4249" s="150">
        <v>3225.4453805099201</v>
      </c>
      <c r="AA4249" s="151">
        <v>0.12773712664617301</v>
      </c>
      <c r="AB4249" s="152">
        <v>3237.7542956911202</v>
      </c>
      <c r="AC4249" s="153">
        <v>0.11796072406201299</v>
      </c>
    </row>
    <row r="4250" spans="1:29" x14ac:dyDescent="0.25">
      <c r="A4250" s="159" t="s">
        <v>4376</v>
      </c>
      <c r="B4250" s="150">
        <v>449.05307662105599</v>
      </c>
      <c r="C4250" s="151">
        <v>4.0332184645923697E-2</v>
      </c>
      <c r="D4250" s="152">
        <v>446.96265603956698</v>
      </c>
      <c r="E4250" s="153">
        <v>3.8862426114926303E-2</v>
      </c>
      <c r="F4250" s="150">
        <v>113.903472112423</v>
      </c>
      <c r="G4250" s="151">
        <v>4.1251126361174999E-2</v>
      </c>
      <c r="H4250" s="152">
        <v>117.337122212323</v>
      </c>
      <c r="I4250" s="153">
        <v>4.1186565758086498E-2</v>
      </c>
      <c r="J4250" s="150">
        <v>224.491252318606</v>
      </c>
      <c r="K4250" s="151">
        <v>4.39718443472389E-2</v>
      </c>
      <c r="L4250" s="152">
        <v>214.35351322343499</v>
      </c>
      <c r="M4250" s="153">
        <v>4.4203093917457602E-2</v>
      </c>
      <c r="N4250" s="150">
        <v>1954.359208395</v>
      </c>
      <c r="O4250" s="151">
        <v>2.3910912485160599E-2</v>
      </c>
      <c r="P4250" s="152">
        <v>1922.12656063553</v>
      </c>
      <c r="Q4250" s="153">
        <v>2.2814210628806501E-2</v>
      </c>
      <c r="R4250" s="150">
        <v>749.14455794560899</v>
      </c>
      <c r="S4250" s="151">
        <v>7.2629865389154405E-2</v>
      </c>
      <c r="T4250" s="152">
        <v>734.79871543179195</v>
      </c>
      <c r="U4250" s="153">
        <v>6.89793619637568E-2</v>
      </c>
      <c r="V4250" s="150">
        <v>1486.84187737653</v>
      </c>
      <c r="W4250" s="151">
        <v>0.13913852481375499</v>
      </c>
      <c r="X4250" s="152">
        <v>1535.5130315638401</v>
      </c>
      <c r="Y4250" s="153">
        <v>0.128360153024488</v>
      </c>
      <c r="Z4250" s="150">
        <v>6200.1070297538899</v>
      </c>
      <c r="AA4250" s="151">
        <v>0.12559504730189899</v>
      </c>
      <c r="AB4250" s="152">
        <v>6130.1331124234002</v>
      </c>
      <c r="AC4250" s="153">
        <v>0.11483184007066501</v>
      </c>
    </row>
    <row r="4251" spans="1:29" x14ac:dyDescent="0.25">
      <c r="A4251" s="159" t="s">
        <v>4377</v>
      </c>
      <c r="B4251" s="150">
        <v>417.12089378110198</v>
      </c>
      <c r="C4251" s="151">
        <v>3.9625191226603997E-2</v>
      </c>
      <c r="D4251" s="152">
        <v>421.89013268903</v>
      </c>
      <c r="E4251" s="153">
        <v>3.8170785730691902E-2</v>
      </c>
      <c r="F4251" s="150">
        <v>70.152174298582807</v>
      </c>
      <c r="G4251" s="151">
        <v>4.2425270161659E-2</v>
      </c>
      <c r="H4251" s="152">
        <v>74.042336842376798</v>
      </c>
      <c r="I4251" s="153">
        <v>4.1855293483928198E-2</v>
      </c>
      <c r="J4251" s="150">
        <v>255.83134023272001</v>
      </c>
      <c r="K4251" s="151">
        <v>4.5223428800572903E-2</v>
      </c>
      <c r="L4251" s="152">
        <v>243.766953039127</v>
      </c>
      <c r="M4251" s="153">
        <v>4.4920799652968801E-2</v>
      </c>
      <c r="N4251" s="150">
        <v>1623.6219347275401</v>
      </c>
      <c r="O4251" s="151">
        <v>2.1788782305818499E-2</v>
      </c>
      <c r="P4251" s="152">
        <v>1580.98579489705</v>
      </c>
      <c r="Q4251" s="153">
        <v>2.04678920383135E-2</v>
      </c>
      <c r="R4251" s="150">
        <v>624.66829036805996</v>
      </c>
      <c r="S4251" s="151">
        <v>7.0591692261266298E-2</v>
      </c>
      <c r="T4251" s="152">
        <v>614.71818001372299</v>
      </c>
      <c r="U4251" s="153">
        <v>6.7197184541302205E-2</v>
      </c>
      <c r="V4251" s="150">
        <v>921.69414786816901</v>
      </c>
      <c r="W4251" s="151">
        <v>0.14575627172884401</v>
      </c>
      <c r="X4251" s="152">
        <v>973.27725429074997</v>
      </c>
      <c r="Y4251" s="153">
        <v>0.133304497855503</v>
      </c>
      <c r="Z4251" s="150">
        <v>5521.70322540489</v>
      </c>
      <c r="AA4251" s="151">
        <v>0.13156863540731401</v>
      </c>
      <c r="AB4251" s="152">
        <v>5524.6316575319197</v>
      </c>
      <c r="AC4251" s="153">
        <v>0.119255083589088</v>
      </c>
    </row>
    <row r="4252" spans="1:29" x14ac:dyDescent="0.25">
      <c r="A4252" s="159" t="s">
        <v>4378</v>
      </c>
      <c r="B4252" s="150">
        <v>401.78455890755799</v>
      </c>
      <c r="C4252" s="151">
        <v>3.9709551479914097E-2</v>
      </c>
      <c r="D4252" s="152">
        <v>405.65186761882399</v>
      </c>
      <c r="E4252" s="153">
        <v>3.9174919869687498E-2</v>
      </c>
      <c r="F4252" s="150">
        <v>41.7201850468863</v>
      </c>
      <c r="G4252" s="151">
        <v>4.3632393522716799E-2</v>
      </c>
      <c r="H4252" s="152">
        <v>44.304699265934403</v>
      </c>
      <c r="I4252" s="153">
        <v>4.3811565409435503E-2</v>
      </c>
      <c r="J4252" s="150">
        <v>269.25625056953601</v>
      </c>
      <c r="K4252" s="151">
        <v>4.6510167981355703E-2</v>
      </c>
      <c r="L4252" s="152">
        <v>262.40084769974999</v>
      </c>
      <c r="M4252" s="153">
        <v>4.7020350078202003E-2</v>
      </c>
      <c r="N4252" s="150">
        <v>1418.6371681329099</v>
      </c>
      <c r="O4252" s="151">
        <v>2.0418335719398099E-2</v>
      </c>
      <c r="P4252" s="152">
        <v>1375.28152522862</v>
      </c>
      <c r="Q4252" s="153">
        <v>1.93215745378481E-2</v>
      </c>
      <c r="R4252" s="150">
        <v>550.93833683972105</v>
      </c>
      <c r="S4252" s="151">
        <v>7.0785697353738394E-2</v>
      </c>
      <c r="T4252" s="152">
        <v>541.18610842071803</v>
      </c>
      <c r="U4252" s="153">
        <v>6.8791952993018601E-2</v>
      </c>
      <c r="V4252" s="150">
        <v>553.03964126913797</v>
      </c>
      <c r="W4252" s="151">
        <v>0.151904223627507</v>
      </c>
      <c r="X4252" s="152">
        <v>598.41284934952796</v>
      </c>
      <c r="Y4252" s="153">
        <v>0.14097947204717101</v>
      </c>
      <c r="Z4252" s="150">
        <v>4795.7609580008802</v>
      </c>
      <c r="AA4252" s="151">
        <v>0.1371181574434</v>
      </c>
      <c r="AB4252" s="152">
        <v>4884.4055276413401</v>
      </c>
      <c r="AC4252" s="153">
        <v>0.12612116615566199</v>
      </c>
    </row>
    <row r="4253" spans="1:29" x14ac:dyDescent="0.25">
      <c r="A4253" s="159" t="s">
        <v>4379</v>
      </c>
      <c r="B4253" s="150">
        <v>394.008792091337</v>
      </c>
      <c r="C4253" s="151">
        <v>4.0234744695943798E-2</v>
      </c>
      <c r="D4253" s="152">
        <v>396.13071924462997</v>
      </c>
      <c r="E4253" s="153">
        <v>3.9721851978959902E-2</v>
      </c>
      <c r="F4253" s="150">
        <v>9.0153476707123996</v>
      </c>
      <c r="G4253" s="151">
        <v>4.5618094741631102E-2</v>
      </c>
      <c r="H4253" s="152">
        <v>9.3168025130820808</v>
      </c>
      <c r="I4253" s="153">
        <v>4.6277482953990499E-2</v>
      </c>
      <c r="J4253" s="150">
        <v>297.37695922930999</v>
      </c>
      <c r="K4253" s="151">
        <v>4.8626836121608098E-2</v>
      </c>
      <c r="L4253" s="152">
        <v>290.98470753974499</v>
      </c>
      <c r="M4253" s="153">
        <v>4.9666872865629701E-2</v>
      </c>
      <c r="N4253" s="150">
        <v>1311.75310367359</v>
      </c>
      <c r="O4253" s="151">
        <v>2.0005755993299301E-2</v>
      </c>
      <c r="P4253" s="152">
        <v>1275.66089023884</v>
      </c>
      <c r="Q4253" s="153">
        <v>1.8932312184305598E-2</v>
      </c>
      <c r="R4253" s="150">
        <v>518.01514396703305</v>
      </c>
      <c r="S4253" s="151">
        <v>7.2601818697338102E-2</v>
      </c>
      <c r="T4253" s="152">
        <v>511.84138649222899</v>
      </c>
      <c r="U4253" s="153">
        <v>7.0707529157745294E-2</v>
      </c>
      <c r="V4253" s="150">
        <v>96.786865974444893</v>
      </c>
      <c r="W4253" s="151">
        <v>0.16112389620682199</v>
      </c>
      <c r="X4253" s="152">
        <v>108.21147919575699</v>
      </c>
      <c r="Y4253" s="153">
        <v>0.150739692822079</v>
      </c>
      <c r="Z4253" s="150">
        <v>4539.4944981108702</v>
      </c>
      <c r="AA4253" s="151">
        <v>0.14544040475238301</v>
      </c>
      <c r="AB4253" s="152">
        <v>4671.1042484757299</v>
      </c>
      <c r="AC4253" s="153">
        <v>0.13485272407819601</v>
      </c>
    </row>
    <row r="4254" spans="1:29" x14ac:dyDescent="0.25">
      <c r="A4254" s="159" t="s">
        <v>4380</v>
      </c>
      <c r="B4254" s="150">
        <v>391.65574379423703</v>
      </c>
      <c r="C4254" s="151">
        <v>4.0613772052651702E-2</v>
      </c>
      <c r="D4254" s="152">
        <v>392.91530311131203</v>
      </c>
      <c r="E4254" s="153">
        <v>4.0240240874013698E-2</v>
      </c>
      <c r="F4254" s="150">
        <v>4.4657773754147101</v>
      </c>
      <c r="G4254" s="151">
        <v>4.6178122704386197E-2</v>
      </c>
      <c r="H4254" s="152">
        <v>3.57827240167056</v>
      </c>
      <c r="I4254" s="153">
        <v>4.6966370645196098E-2</v>
      </c>
      <c r="J4254" s="150">
        <v>288.20707253568099</v>
      </c>
      <c r="K4254" s="151">
        <v>4.9223800727926002E-2</v>
      </c>
      <c r="L4254" s="152">
        <v>282.43068919946802</v>
      </c>
      <c r="M4254" s="153">
        <v>5.0406215094156402E-2</v>
      </c>
      <c r="N4254" s="150">
        <v>1258.9510171020299</v>
      </c>
      <c r="O4254" s="151">
        <v>1.98157372308791E-2</v>
      </c>
      <c r="P4254" s="152">
        <v>1223.37425569633</v>
      </c>
      <c r="Q4254" s="153">
        <v>1.8957008250861201E-2</v>
      </c>
      <c r="R4254" s="150">
        <v>500.45197663383198</v>
      </c>
      <c r="S4254" s="151">
        <v>7.3544013844805703E-2</v>
      </c>
      <c r="T4254" s="152">
        <v>493.796541358973</v>
      </c>
      <c r="U4254" s="153">
        <v>7.2163295467651503E-2</v>
      </c>
      <c r="V4254" s="150">
        <v>50.099930829139403</v>
      </c>
      <c r="W4254" s="151">
        <v>0.16184759885809499</v>
      </c>
      <c r="X4254" s="152">
        <v>43.2548522421366</v>
      </c>
      <c r="Y4254" s="153">
        <v>0.15294109497269001</v>
      </c>
      <c r="Z4254" s="150">
        <v>3420.3373416591699</v>
      </c>
      <c r="AA4254" s="151">
        <v>0.14609366357369599</v>
      </c>
      <c r="AB4254" s="152">
        <v>3543.34920175958</v>
      </c>
      <c r="AC4254" s="153">
        <v>0.136822112971351</v>
      </c>
    </row>
    <row r="4255" spans="1:29" x14ac:dyDescent="0.25">
      <c r="A4255" s="159" t="s">
        <v>4381</v>
      </c>
      <c r="B4255" s="150">
        <v>391.80122341836699</v>
      </c>
      <c r="C4255" s="151">
        <v>4.0712751620315901E-2</v>
      </c>
      <c r="D4255" s="152">
        <v>395.00769312657599</v>
      </c>
      <c r="E4255" s="153">
        <v>4.0324190920097799E-2</v>
      </c>
      <c r="F4255" s="150">
        <v>4.5636784701585604</v>
      </c>
      <c r="G4255" s="151">
        <v>4.55430124352545E-2</v>
      </c>
      <c r="H4255" s="152">
        <v>3.7153592366841299</v>
      </c>
      <c r="I4255" s="153">
        <v>4.6605073001799002E-2</v>
      </c>
      <c r="J4255" s="150">
        <v>279.227091944937</v>
      </c>
      <c r="K4255" s="151">
        <v>4.8546801761810997E-2</v>
      </c>
      <c r="L4255" s="152">
        <v>272.66258848621101</v>
      </c>
      <c r="M4255" s="153">
        <v>5.0018455800093398E-2</v>
      </c>
      <c r="N4255" s="150">
        <v>1240.55613292373</v>
      </c>
      <c r="O4255" s="151">
        <v>1.97840863429571E-2</v>
      </c>
      <c r="P4255" s="152">
        <v>1208.9928488673399</v>
      </c>
      <c r="Q4255" s="153">
        <v>1.8970459077153098E-2</v>
      </c>
      <c r="R4255" s="150">
        <v>499.51372222985799</v>
      </c>
      <c r="S4255" s="151">
        <v>7.4372047118448803E-2</v>
      </c>
      <c r="T4255" s="152">
        <v>494.17507800183398</v>
      </c>
      <c r="U4255" s="153">
        <v>7.3601157131015005E-2</v>
      </c>
      <c r="V4255" s="150">
        <v>45.686366783855597</v>
      </c>
      <c r="W4255" s="151">
        <v>0.159105739860636</v>
      </c>
      <c r="X4255" s="152">
        <v>37.873692833015802</v>
      </c>
      <c r="Y4255" s="153">
        <v>0.15102036878922201</v>
      </c>
      <c r="Z4255" s="150">
        <v>2907.7328950578999</v>
      </c>
      <c r="AA4255" s="151">
        <v>0.14361869187953799</v>
      </c>
      <c r="AB4255" s="152">
        <v>2991.5209053751601</v>
      </c>
      <c r="AC4255" s="153">
        <v>0.13510381865085899</v>
      </c>
    </row>
    <row r="4256" spans="1:29" x14ac:dyDescent="0.25">
      <c r="A4256" s="159" t="s">
        <v>4382</v>
      </c>
      <c r="B4256" s="150">
        <v>403.558555391254</v>
      </c>
      <c r="C4256" s="151">
        <v>4.0730232668792603E-2</v>
      </c>
      <c r="D4256" s="152">
        <v>407.06701407530301</v>
      </c>
      <c r="E4256" s="153">
        <v>4.0382817262455697E-2</v>
      </c>
      <c r="F4256" s="150">
        <v>12.4621533328267</v>
      </c>
      <c r="G4256" s="151">
        <v>4.4773524771777602E-2</v>
      </c>
      <c r="H4256" s="152">
        <v>11.6018830427582</v>
      </c>
      <c r="I4256" s="153">
        <v>4.61147129056039E-2</v>
      </c>
      <c r="J4256" s="150">
        <v>273.96498949891202</v>
      </c>
      <c r="K4256" s="151">
        <v>4.7726562540479703E-2</v>
      </c>
      <c r="L4256" s="152">
        <v>268.588317479529</v>
      </c>
      <c r="M4256" s="153">
        <v>4.9492181443721903E-2</v>
      </c>
      <c r="N4256" s="150">
        <v>1283.3875526064</v>
      </c>
      <c r="O4256" s="151">
        <v>1.98906917344705E-2</v>
      </c>
      <c r="P4256" s="152">
        <v>1247.1540652869301</v>
      </c>
      <c r="Q4256" s="153">
        <v>1.9282727102149601E-2</v>
      </c>
      <c r="R4256" s="150">
        <v>523.68367940686596</v>
      </c>
      <c r="S4256" s="151">
        <v>7.5477277057547795E-2</v>
      </c>
      <c r="T4256" s="152">
        <v>518.27548301512297</v>
      </c>
      <c r="U4256" s="153">
        <v>7.5396211565468302E-2</v>
      </c>
      <c r="V4256" s="150">
        <v>116.87372855293501</v>
      </c>
      <c r="W4256" s="151">
        <v>0.16181294426506701</v>
      </c>
      <c r="X4256" s="152">
        <v>106.417495664694</v>
      </c>
      <c r="Y4256" s="153">
        <v>0.15419707395198401</v>
      </c>
      <c r="Z4256" s="150">
        <v>2796.9196175771199</v>
      </c>
      <c r="AA4256" s="151">
        <v>0.14606238219237899</v>
      </c>
      <c r="AB4256" s="152">
        <v>2847.78376486041</v>
      </c>
      <c r="AC4256" s="153">
        <v>0.13794572005566799</v>
      </c>
    </row>
    <row r="4257" spans="1:29" x14ac:dyDescent="0.25">
      <c r="A4257" s="159" t="s">
        <v>4383</v>
      </c>
      <c r="B4257" s="150">
        <v>429.53787025776501</v>
      </c>
      <c r="C4257" s="151">
        <v>4.1364723782026998E-2</v>
      </c>
      <c r="D4257" s="152">
        <v>437.929322519317</v>
      </c>
      <c r="E4257" s="153">
        <v>4.1008340466311799E-2</v>
      </c>
      <c r="F4257" s="150">
        <v>67.782016466769505</v>
      </c>
      <c r="G4257" s="151">
        <v>4.3400929541029601E-2</v>
      </c>
      <c r="H4257" s="152">
        <v>66.870539105872297</v>
      </c>
      <c r="I4257" s="153">
        <v>4.4803022432814199E-2</v>
      </c>
      <c r="J4257" s="150">
        <v>242.62954106021601</v>
      </c>
      <c r="K4257" s="151">
        <v>4.6263437793054099E-2</v>
      </c>
      <c r="L4257" s="152">
        <v>240.70554001704701</v>
      </c>
      <c r="M4257" s="153">
        <v>4.8084421993713003E-2</v>
      </c>
      <c r="N4257" s="150">
        <v>1459.8622235447499</v>
      </c>
      <c r="O4257" s="151">
        <v>2.00545604848145E-2</v>
      </c>
      <c r="P4257" s="152">
        <v>1431.28231804596</v>
      </c>
      <c r="Q4257" s="153">
        <v>2.0039734704005101E-2</v>
      </c>
      <c r="R4257" s="150">
        <v>612.96646350286903</v>
      </c>
      <c r="S4257" s="151">
        <v>7.7407896199644097E-2</v>
      </c>
      <c r="T4257" s="152">
        <v>607.10414615255002</v>
      </c>
      <c r="U4257" s="153">
        <v>7.7597250586097399E-2</v>
      </c>
      <c r="V4257" s="150">
        <v>557.59623289017804</v>
      </c>
      <c r="W4257" s="151">
        <v>0.16671825861999801</v>
      </c>
      <c r="X4257" s="152">
        <v>562.13169076983399</v>
      </c>
      <c r="Y4257" s="153">
        <v>0.15935408513954</v>
      </c>
      <c r="Z4257" s="150">
        <v>2708.2794861870402</v>
      </c>
      <c r="AA4257" s="151">
        <v>0.150490222643203</v>
      </c>
      <c r="AB4257" s="152">
        <v>2787.1478977492202</v>
      </c>
      <c r="AC4257" s="153">
        <v>0.14255921630024801</v>
      </c>
    </row>
    <row r="4258" spans="1:29" x14ac:dyDescent="0.25">
      <c r="A4258" s="159" t="s">
        <v>4384</v>
      </c>
      <c r="B4258" s="150">
        <v>515.85435495765103</v>
      </c>
      <c r="C4258" s="151">
        <v>4.3180790970808201E-2</v>
      </c>
      <c r="D4258" s="152">
        <v>522.13969012875305</v>
      </c>
      <c r="E4258" s="153">
        <v>4.3570406236561401E-2</v>
      </c>
      <c r="F4258" s="150">
        <v>263.48424102481999</v>
      </c>
      <c r="G4258" s="151">
        <v>4.2365378601505903E-2</v>
      </c>
      <c r="H4258" s="152">
        <v>260.16633286707201</v>
      </c>
      <c r="I4258" s="153">
        <v>4.3844428942264597E-2</v>
      </c>
      <c r="J4258" s="150">
        <v>104.811561387932</v>
      </c>
      <c r="K4258" s="151">
        <v>4.5159587092647002E-2</v>
      </c>
      <c r="L4258" s="152">
        <v>108.272857350336</v>
      </c>
      <c r="M4258" s="153">
        <v>4.7055620555391899E-2</v>
      </c>
      <c r="N4258" s="150">
        <v>1776.3660861879</v>
      </c>
      <c r="O4258" s="151">
        <v>2.1339979844427599E-2</v>
      </c>
      <c r="P4258" s="152">
        <v>1770.4253134855201</v>
      </c>
      <c r="Q4258" s="153">
        <v>2.1310980460511501E-2</v>
      </c>
      <c r="R4258" s="150">
        <v>756.01423418610295</v>
      </c>
      <c r="S4258" s="151">
        <v>8.1313545061106607E-2</v>
      </c>
      <c r="T4258" s="152">
        <v>761.31736596102098</v>
      </c>
      <c r="U4258" s="153">
        <v>8.1552055781206403E-2</v>
      </c>
      <c r="V4258" s="150">
        <v>2272.4849463118799</v>
      </c>
      <c r="W4258" s="151">
        <v>0.164215405440508</v>
      </c>
      <c r="X4258" s="152">
        <v>2279.6185115098401</v>
      </c>
      <c r="Y4258" s="153">
        <v>0.158366720038917</v>
      </c>
      <c r="Z4258" s="150">
        <v>1105.64046304003</v>
      </c>
      <c r="AA4258" s="151">
        <v>0.14823099239846199</v>
      </c>
      <c r="AB4258" s="152">
        <v>1159.1970405356401</v>
      </c>
      <c r="AC4258" s="153">
        <v>0.141675912964637</v>
      </c>
    </row>
    <row r="4259" spans="1:29" x14ac:dyDescent="0.25">
      <c r="A4259" s="159" t="s">
        <v>4385</v>
      </c>
      <c r="B4259" s="150">
        <v>671.18086771031096</v>
      </c>
      <c r="C4259" s="151">
        <v>4.8087612712179102E-2</v>
      </c>
      <c r="D4259" s="152">
        <v>680.94788630882704</v>
      </c>
      <c r="E4259" s="153">
        <v>4.7880466433470797E-2</v>
      </c>
      <c r="F4259" s="150">
        <v>416.30504138935498</v>
      </c>
      <c r="G4259" s="151">
        <v>4.4963256549039099E-2</v>
      </c>
      <c r="H4259" s="152">
        <v>418.52650323502399</v>
      </c>
      <c r="I4259" s="153">
        <v>4.6372489567108703E-2</v>
      </c>
      <c r="J4259" s="150">
        <v>0.51099910084308198</v>
      </c>
      <c r="K4259" s="151">
        <v>4.7928808076866301E-2</v>
      </c>
      <c r="L4259" s="152">
        <v>0.61024162067901999</v>
      </c>
      <c r="M4259" s="153">
        <v>4.9768837818646598E-2</v>
      </c>
      <c r="N4259" s="150">
        <v>1900.84400852658</v>
      </c>
      <c r="O4259" s="151">
        <v>2.4859853386092E-2</v>
      </c>
      <c r="P4259" s="152">
        <v>1899.2899655314</v>
      </c>
      <c r="Q4259" s="153">
        <v>2.3845212843540499E-2</v>
      </c>
      <c r="R4259" s="150">
        <v>849.17748693190595</v>
      </c>
      <c r="S4259" s="151">
        <v>8.60097769693738E-2</v>
      </c>
      <c r="T4259" s="152">
        <v>859.07294132961101</v>
      </c>
      <c r="U4259" s="153">
        <v>8.4825275881968601E-2</v>
      </c>
      <c r="V4259" s="150">
        <v>3102.0766479372401</v>
      </c>
      <c r="W4259" s="151">
        <v>0.16263422857485099</v>
      </c>
      <c r="X4259" s="152">
        <v>3176.4802097976199</v>
      </c>
      <c r="Y4259" s="153">
        <v>0.15680921325004199</v>
      </c>
      <c r="Z4259" s="150">
        <v>6.6351568523808204</v>
      </c>
      <c r="AA4259" s="151">
        <v>0.14680372426046301</v>
      </c>
      <c r="AB4259" s="152">
        <v>7.2763012717983004</v>
      </c>
      <c r="AC4259" s="153">
        <v>0.140282557111789</v>
      </c>
    </row>
    <row r="4260" spans="1:29" x14ac:dyDescent="0.25">
      <c r="A4260" s="159" t="s">
        <v>4386</v>
      </c>
      <c r="B4260" s="150">
        <v>819.55679742570999</v>
      </c>
      <c r="C4260" s="151">
        <v>5.5933441510025397E-2</v>
      </c>
      <c r="D4260" s="152">
        <v>815.66810067278402</v>
      </c>
      <c r="E4260" s="153">
        <v>5.5356963923360099E-2</v>
      </c>
      <c r="F4260" s="150">
        <v>451.68623274406599</v>
      </c>
      <c r="G4260" s="151">
        <v>4.9843408509897102E-2</v>
      </c>
      <c r="H4260" s="152">
        <v>450.88574072085299</v>
      </c>
      <c r="I4260" s="153">
        <v>5.0832309528770298E-2</v>
      </c>
      <c r="J4260" s="150">
        <v>0</v>
      </c>
      <c r="K4260" s="151">
        <v>5.3130830454022303E-2</v>
      </c>
      <c r="L4260" s="152">
        <v>0</v>
      </c>
      <c r="M4260" s="153">
        <v>5.4555297602115499E-2</v>
      </c>
      <c r="N4260" s="150">
        <v>1935.81234411745</v>
      </c>
      <c r="O4260" s="151">
        <v>2.7004503752564898E-2</v>
      </c>
      <c r="P4260" s="152">
        <v>1956.8865062852101</v>
      </c>
      <c r="Q4260" s="153">
        <v>2.5729821857694801E-2</v>
      </c>
      <c r="R4260" s="150">
        <v>884.72818842574804</v>
      </c>
      <c r="S4260" s="151">
        <v>8.8778257690531798E-2</v>
      </c>
      <c r="T4260" s="152">
        <v>897.29481532276998</v>
      </c>
      <c r="U4260" s="153">
        <v>8.6483029862800098E-2</v>
      </c>
      <c r="V4260" s="150">
        <v>3130.9626036058398</v>
      </c>
      <c r="W4260" s="151">
        <v>0.16286687730514299</v>
      </c>
      <c r="X4260" s="152">
        <v>3210.3035028555801</v>
      </c>
      <c r="Y4260" s="153">
        <v>0.155129075413104</v>
      </c>
      <c r="Z4260" s="150">
        <v>0</v>
      </c>
      <c r="AA4260" s="151">
        <v>0.147013727408944</v>
      </c>
      <c r="AB4260" s="152">
        <v>0</v>
      </c>
      <c r="AC4260" s="153">
        <v>0.13877949471398099</v>
      </c>
    </row>
    <row r="4261" spans="1:29" x14ac:dyDescent="0.25">
      <c r="A4261" s="159" t="s">
        <v>4387</v>
      </c>
      <c r="B4261" s="150">
        <v>916.90139886910799</v>
      </c>
      <c r="C4261" s="151">
        <v>6.3701834539251198E-2</v>
      </c>
      <c r="D4261" s="152">
        <v>902.60383059852597</v>
      </c>
      <c r="E4261" s="153">
        <v>6.1546722067661597E-2</v>
      </c>
      <c r="F4261" s="150">
        <v>464.95895256164903</v>
      </c>
      <c r="G4261" s="151">
        <v>5.3487630941361802E-2</v>
      </c>
      <c r="H4261" s="152">
        <v>459.19059388660202</v>
      </c>
      <c r="I4261" s="153">
        <v>5.40243911704721E-2</v>
      </c>
      <c r="J4261" s="150">
        <v>0</v>
      </c>
      <c r="K4261" s="151">
        <v>5.7015407571264498E-2</v>
      </c>
      <c r="L4261" s="152">
        <v>0</v>
      </c>
      <c r="M4261" s="153">
        <v>5.79811691697791E-2</v>
      </c>
      <c r="N4261" s="150">
        <v>1984.1339854584301</v>
      </c>
      <c r="O4261" s="151">
        <v>2.7985007163426001E-2</v>
      </c>
      <c r="P4261" s="152">
        <v>1988.33524800289</v>
      </c>
      <c r="Q4261" s="153">
        <v>2.67504350350211E-2</v>
      </c>
      <c r="R4261" s="150">
        <v>893.780607210021</v>
      </c>
      <c r="S4261" s="151">
        <v>9.01541341978149E-2</v>
      </c>
      <c r="T4261" s="152">
        <v>900.51156738177804</v>
      </c>
      <c r="U4261" s="153">
        <v>8.7498922972922694E-2</v>
      </c>
      <c r="V4261" s="150">
        <v>3192.1918196043998</v>
      </c>
      <c r="W4261" s="151">
        <v>0.16367684000706201</v>
      </c>
      <c r="X4261" s="152">
        <v>3275.7450729522898</v>
      </c>
      <c r="Y4261" s="153">
        <v>0.15464832929171901</v>
      </c>
      <c r="Z4261" s="150">
        <v>0</v>
      </c>
      <c r="AA4261" s="151">
        <v>0.14774484989278799</v>
      </c>
      <c r="AB4261" s="152">
        <v>0</v>
      </c>
      <c r="AC4261" s="153">
        <v>0.138349416060874</v>
      </c>
    </row>
    <row r="4262" spans="1:29" x14ac:dyDescent="0.25">
      <c r="A4262" s="159" t="s">
        <v>4388</v>
      </c>
      <c r="B4262" s="150">
        <v>939.822491812615</v>
      </c>
      <c r="C4262" s="151">
        <v>6.801780448526E-2</v>
      </c>
      <c r="D4262" s="152">
        <v>922.51424993110902</v>
      </c>
      <c r="E4262" s="153">
        <v>6.53846194600326E-2</v>
      </c>
      <c r="F4262" s="150">
        <v>474.93695160640499</v>
      </c>
      <c r="G4262" s="151">
        <v>5.5665098035285999E-2</v>
      </c>
      <c r="H4262" s="152">
        <v>466.99829231007101</v>
      </c>
      <c r="I4262" s="153">
        <v>5.6072731227776798E-2</v>
      </c>
      <c r="J4262" s="150">
        <v>1.0405998856468599</v>
      </c>
      <c r="K4262" s="151">
        <v>5.9336489504566201E-2</v>
      </c>
      <c r="L4262" s="152">
        <v>0.88544178419431696</v>
      </c>
      <c r="M4262" s="153">
        <v>6.0179530850618002E-2</v>
      </c>
      <c r="N4262" s="150">
        <v>2155.0180305295298</v>
      </c>
      <c r="O4262" s="151">
        <v>2.9119924035959598E-2</v>
      </c>
      <c r="P4262" s="152">
        <v>2177.4555304277401</v>
      </c>
      <c r="Q4262" s="153">
        <v>2.7435061327166901E-2</v>
      </c>
      <c r="R4262" s="150">
        <v>927.33816452377096</v>
      </c>
      <c r="S4262" s="151">
        <v>9.0556962469909894E-2</v>
      </c>
      <c r="T4262" s="152">
        <v>939.24481591773895</v>
      </c>
      <c r="U4262" s="153">
        <v>8.7166895510732895E-2</v>
      </c>
      <c r="V4262" s="150">
        <v>3472.2034297791702</v>
      </c>
      <c r="W4262" s="151">
        <v>0.16289327857533401</v>
      </c>
      <c r="X4262" s="152">
        <v>3581.4447974365999</v>
      </c>
      <c r="Y4262" s="153">
        <v>0.15351594456148099</v>
      </c>
      <c r="Z4262" s="150">
        <v>19.288121175933799</v>
      </c>
      <c r="AA4262" s="151">
        <v>0.147037558830061</v>
      </c>
      <c r="AB4262" s="152">
        <v>21.175145873912399</v>
      </c>
      <c r="AC4262" s="153">
        <v>0.13733637720748099</v>
      </c>
    </row>
    <row r="4263" spans="1:29" x14ac:dyDescent="0.25">
      <c r="A4263" s="159" t="s">
        <v>4389</v>
      </c>
      <c r="B4263" s="150">
        <v>864.088741418072</v>
      </c>
      <c r="C4263" s="151">
        <v>6.8129288784596204E-2</v>
      </c>
      <c r="D4263" s="152">
        <v>847.44202452874799</v>
      </c>
      <c r="E4263" s="153">
        <v>6.6343395914661596E-2</v>
      </c>
      <c r="F4263" s="150">
        <v>405.82984972836499</v>
      </c>
      <c r="G4263" s="151">
        <v>5.7208492055881299E-2</v>
      </c>
      <c r="H4263" s="152">
        <v>395.589292394719</v>
      </c>
      <c r="I4263" s="153">
        <v>5.7133289940474299E-2</v>
      </c>
      <c r="J4263" s="150">
        <v>70.465374713913306</v>
      </c>
      <c r="K4263" s="151">
        <v>6.0981678075803597E-2</v>
      </c>
      <c r="L4263" s="152">
        <v>70.993681731433597</v>
      </c>
      <c r="M4263" s="153">
        <v>6.1317765503579799E-2</v>
      </c>
      <c r="N4263" s="150">
        <v>2346.8093052893901</v>
      </c>
      <c r="O4263" s="151">
        <v>3.1093002275961502E-2</v>
      </c>
      <c r="P4263" s="152">
        <v>2378.1321423393201</v>
      </c>
      <c r="Q4263" s="153">
        <v>2.97135426184361E-2</v>
      </c>
      <c r="R4263" s="150">
        <v>980.63996581148297</v>
      </c>
      <c r="S4263" s="151">
        <v>9.23381489742649E-2</v>
      </c>
      <c r="T4263" s="152">
        <v>987.94764402879605</v>
      </c>
      <c r="U4263" s="153">
        <v>8.8285093074566806E-2</v>
      </c>
      <c r="V4263" s="150">
        <v>3381.4438709551</v>
      </c>
      <c r="W4263" s="151">
        <v>0.16758622324864</v>
      </c>
      <c r="X4263" s="152">
        <v>3450.2239435639799</v>
      </c>
      <c r="Y4263" s="153">
        <v>0.15551210140152999</v>
      </c>
      <c r="Z4263" s="150">
        <v>1417.14608524033</v>
      </c>
      <c r="AA4263" s="151">
        <v>0.15127370125731401</v>
      </c>
      <c r="AB4263" s="152">
        <v>1530.0228758962</v>
      </c>
      <c r="AC4263" s="153">
        <v>0.13912215229119301</v>
      </c>
    </row>
    <row r="4264" spans="1:29" x14ac:dyDescent="0.25">
      <c r="A4264" s="159" t="s">
        <v>4390</v>
      </c>
      <c r="B4264" s="150">
        <v>835.50221210601103</v>
      </c>
      <c r="C4264" s="151">
        <v>6.6413259105177494E-2</v>
      </c>
      <c r="D4264" s="152">
        <v>812.98069173530598</v>
      </c>
      <c r="E4264" s="153">
        <v>6.5209446774954605E-2</v>
      </c>
      <c r="F4264" s="150">
        <v>344.29456716177498</v>
      </c>
      <c r="G4264" s="151">
        <v>5.81032275258722E-2</v>
      </c>
      <c r="H4264" s="152">
        <v>331.49486583324</v>
      </c>
      <c r="I4264" s="153">
        <v>5.7717345523722902E-2</v>
      </c>
      <c r="J4264" s="150">
        <v>112.89777858062899</v>
      </c>
      <c r="K4264" s="151">
        <v>6.1935425822566198E-2</v>
      </c>
      <c r="L4264" s="152">
        <v>114.411103068024</v>
      </c>
      <c r="M4264" s="153">
        <v>6.1944597659263599E-2</v>
      </c>
      <c r="N4264" s="150">
        <v>2203.5659065514401</v>
      </c>
      <c r="O4264" s="151">
        <v>3.2201817889412898E-2</v>
      </c>
      <c r="P4264" s="152">
        <v>2217.7023187035502</v>
      </c>
      <c r="Q4264" s="153">
        <v>3.1228265531297299E-2</v>
      </c>
      <c r="R4264" s="150">
        <v>926.86983200619397</v>
      </c>
      <c r="S4264" s="151">
        <v>9.2512653889152599E-2</v>
      </c>
      <c r="T4264" s="152">
        <v>927.67176698974902</v>
      </c>
      <c r="U4264" s="153">
        <v>8.9091018212012596E-2</v>
      </c>
      <c r="V4264" s="150">
        <v>2779.9047492884201</v>
      </c>
      <c r="W4264" s="151">
        <v>0.174510570082126</v>
      </c>
      <c r="X4264" s="152">
        <v>2774.1825185408502</v>
      </c>
      <c r="Y4264" s="153">
        <v>0.16313146422969599</v>
      </c>
      <c r="Z4264" s="150">
        <v>1906.91260005355</v>
      </c>
      <c r="AA4264" s="151">
        <v>0.157524045432305</v>
      </c>
      <c r="AB4264" s="152">
        <v>2044.6937696641901</v>
      </c>
      <c r="AC4264" s="153">
        <v>0.14593848456494299</v>
      </c>
    </row>
    <row r="4265" spans="1:29" x14ac:dyDescent="0.25">
      <c r="A4265" s="159" t="s">
        <v>4391</v>
      </c>
      <c r="B4265" s="150">
        <v>902.17593579650497</v>
      </c>
      <c r="C4265" s="151">
        <v>6.7295143788338202E-2</v>
      </c>
      <c r="D4265" s="152">
        <v>871.33435272376596</v>
      </c>
      <c r="E4265" s="153">
        <v>6.5675343659786403E-2</v>
      </c>
      <c r="F4265" s="150">
        <v>357.69730488318402</v>
      </c>
      <c r="G4265" s="151">
        <v>5.8135949261568502E-2</v>
      </c>
      <c r="H4265" s="152">
        <v>343.92122682939203</v>
      </c>
      <c r="I4265" s="153">
        <v>5.7693562365694402E-2</v>
      </c>
      <c r="J4265" s="150">
        <v>95.849593524874706</v>
      </c>
      <c r="K4265" s="151">
        <v>6.1970305720298297E-2</v>
      </c>
      <c r="L4265" s="152">
        <v>96.426312938715498</v>
      </c>
      <c r="M4265" s="153">
        <v>6.1919072608834301E-2</v>
      </c>
      <c r="N4265" s="150">
        <v>2065.6996375744502</v>
      </c>
      <c r="O4265" s="151">
        <v>3.1842866488970403E-2</v>
      </c>
      <c r="P4265" s="152">
        <v>2055.6162116392602</v>
      </c>
      <c r="Q4265" s="153">
        <v>3.1220275961750199E-2</v>
      </c>
      <c r="R4265" s="150">
        <v>879.38989261879499</v>
      </c>
      <c r="S4265" s="151">
        <v>9.2359912910639899E-2</v>
      </c>
      <c r="T4265" s="152">
        <v>876.57894450205094</v>
      </c>
      <c r="U4265" s="153">
        <v>8.9326334382829997E-2</v>
      </c>
      <c r="V4265" s="150">
        <v>2722.4672110278502</v>
      </c>
      <c r="W4265" s="151">
        <v>0.173126197920386</v>
      </c>
      <c r="X4265" s="152">
        <v>2709.4087445697901</v>
      </c>
      <c r="Y4265" s="153">
        <v>0.16214487499741001</v>
      </c>
      <c r="Z4265" s="150">
        <v>1426.9897952479701</v>
      </c>
      <c r="AA4265" s="151">
        <v>0.15627442540528599</v>
      </c>
      <c r="AB4265" s="152">
        <v>1523.7069848113499</v>
      </c>
      <c r="AC4265" s="153">
        <v>0.14505587532626599</v>
      </c>
    </row>
    <row r="4266" spans="1:29" x14ac:dyDescent="0.25">
      <c r="A4266" s="159" t="s">
        <v>4392</v>
      </c>
      <c r="B4266" s="150">
        <v>910.32864847496103</v>
      </c>
      <c r="C4266" s="151">
        <v>6.8257903290058694E-2</v>
      </c>
      <c r="D4266" s="152">
        <v>882.34517909414001</v>
      </c>
      <c r="E4266" s="153">
        <v>6.5987987420317903E-2</v>
      </c>
      <c r="F4266" s="150">
        <v>367.92011109229799</v>
      </c>
      <c r="G4266" s="151">
        <v>5.7621135806256198E-2</v>
      </c>
      <c r="H4266" s="152">
        <v>352.58428791664602</v>
      </c>
      <c r="I4266" s="153">
        <v>5.7511114732093901E-2</v>
      </c>
      <c r="J4266" s="150">
        <v>73.709913620827294</v>
      </c>
      <c r="K4266" s="151">
        <v>6.1421537744203399E-2</v>
      </c>
      <c r="L4266" s="152">
        <v>74.298803938286994</v>
      </c>
      <c r="M4266" s="153">
        <v>6.1723262403865303E-2</v>
      </c>
      <c r="N4266" s="150">
        <v>1979.04492007662</v>
      </c>
      <c r="O4266" s="151">
        <v>3.1864427041481201E-2</v>
      </c>
      <c r="P4266" s="152">
        <v>1962.0115385285301</v>
      </c>
      <c r="Q4266" s="153">
        <v>3.12751470989946E-2</v>
      </c>
      <c r="R4266" s="150">
        <v>846.45409904341795</v>
      </c>
      <c r="S4266" s="151">
        <v>9.2528334164592801E-2</v>
      </c>
      <c r="T4266" s="152">
        <v>836.94961642816099</v>
      </c>
      <c r="U4266" s="153">
        <v>8.9647447042170994E-2</v>
      </c>
      <c r="V4266" s="150">
        <v>2756.1251844667499</v>
      </c>
      <c r="W4266" s="151">
        <v>0.172583908877179</v>
      </c>
      <c r="X4266" s="152">
        <v>2723.42729959193</v>
      </c>
      <c r="Y4266" s="153">
        <v>0.16128798620382601</v>
      </c>
      <c r="Z4266" s="150">
        <v>1211.7130169363199</v>
      </c>
      <c r="AA4266" s="151">
        <v>0.155784921738893</v>
      </c>
      <c r="AB4266" s="152">
        <v>1272.1399340884</v>
      </c>
      <c r="AC4266" s="153">
        <v>0.14428929695607401</v>
      </c>
    </row>
    <row r="4267" spans="1:29" x14ac:dyDescent="0.25">
      <c r="A4267" s="159" t="s">
        <v>4393</v>
      </c>
      <c r="B4267" s="150">
        <v>910.35030135969396</v>
      </c>
      <c r="C4267" s="151">
        <v>6.9220108811934605E-2</v>
      </c>
      <c r="D4267" s="152">
        <v>880.48049324722399</v>
      </c>
      <c r="E4267" s="153">
        <v>6.6791913640892001E-2</v>
      </c>
      <c r="F4267" s="150">
        <v>387.19490268095302</v>
      </c>
      <c r="G4267" s="151">
        <v>5.6775186869468502E-2</v>
      </c>
      <c r="H4267" s="152">
        <v>375.01877583297301</v>
      </c>
      <c r="I4267" s="153">
        <v>5.7302039561528399E-2</v>
      </c>
      <c r="J4267" s="150">
        <v>45.0282248078978</v>
      </c>
      <c r="K4267" s="151">
        <v>6.0519794246378503E-2</v>
      </c>
      <c r="L4267" s="152">
        <v>44.019942148682397</v>
      </c>
      <c r="M4267" s="153">
        <v>6.1498874445553901E-2</v>
      </c>
      <c r="N4267" s="150">
        <v>1980.32526371463</v>
      </c>
      <c r="O4267" s="151">
        <v>3.2782890454151503E-2</v>
      </c>
      <c r="P4267" s="152">
        <v>1960.6950913254</v>
      </c>
      <c r="Q4267" s="153">
        <v>3.2585262655284802E-2</v>
      </c>
      <c r="R4267" s="150">
        <v>833.03469835455599</v>
      </c>
      <c r="S4267" s="151">
        <v>9.52872844470221E-2</v>
      </c>
      <c r="T4267" s="152">
        <v>821.89332265391897</v>
      </c>
      <c r="U4267" s="153">
        <v>9.2240004476991197E-2</v>
      </c>
      <c r="V4267" s="150">
        <v>2919.8166181506499</v>
      </c>
      <c r="W4267" s="151">
        <v>0.17630959598457999</v>
      </c>
      <c r="X4267" s="152">
        <v>2913.3511900692201</v>
      </c>
      <c r="Y4267" s="153">
        <v>0.16516390863168801</v>
      </c>
      <c r="Z4267" s="150">
        <v>583.43966350017195</v>
      </c>
      <c r="AA4267" s="151">
        <v>0.15914795759910799</v>
      </c>
      <c r="AB4267" s="152">
        <v>602.01440443908098</v>
      </c>
      <c r="AC4267" s="153">
        <v>0.14775672274106599</v>
      </c>
    </row>
    <row r="4268" spans="1:29" x14ac:dyDescent="0.25">
      <c r="A4268" s="159" t="s">
        <v>4394</v>
      </c>
      <c r="B4268" s="150">
        <v>877.76432016559295</v>
      </c>
      <c r="C4268" s="151">
        <v>6.7175474282667499E-2</v>
      </c>
      <c r="D4268" s="152">
        <v>848.97629421895704</v>
      </c>
      <c r="E4268" s="153">
        <v>6.5638316690119505E-2</v>
      </c>
      <c r="F4268" s="150">
        <v>434.59615448666602</v>
      </c>
      <c r="G4268" s="151">
        <v>5.4597989765479499E-2</v>
      </c>
      <c r="H4268" s="152">
        <v>423.14447828706898</v>
      </c>
      <c r="I4268" s="153">
        <v>5.5579493991546297E-2</v>
      </c>
      <c r="J4268" s="150">
        <v>4.2760819220860098</v>
      </c>
      <c r="K4268" s="151">
        <v>5.81990001101979E-2</v>
      </c>
      <c r="L4268" s="152">
        <v>3.44705921224904</v>
      </c>
      <c r="M4268" s="153">
        <v>5.9650168630792602E-2</v>
      </c>
      <c r="N4268" s="150">
        <v>2099.67447423371</v>
      </c>
      <c r="O4268" s="151">
        <v>3.3262905107332597E-2</v>
      </c>
      <c r="P4268" s="152">
        <v>2078.8779308826502</v>
      </c>
      <c r="Q4268" s="153">
        <v>3.3850974887813301E-2</v>
      </c>
      <c r="R4268" s="150">
        <v>857.03041021979402</v>
      </c>
      <c r="S4268" s="151">
        <v>9.6395126631932199E-2</v>
      </c>
      <c r="T4268" s="152">
        <v>843.72361822788696</v>
      </c>
      <c r="U4268" s="153">
        <v>9.4780925112430497E-2</v>
      </c>
      <c r="V4268" s="150">
        <v>3367.4111154911202</v>
      </c>
      <c r="W4268" s="151">
        <v>0.179222717527488</v>
      </c>
      <c r="X4268" s="152">
        <v>3374.7916935870498</v>
      </c>
      <c r="Y4268" s="153">
        <v>0.169873035422445</v>
      </c>
      <c r="Z4268" s="150">
        <v>65.510831672277305</v>
      </c>
      <c r="AA4268" s="151">
        <v>0.16177752147056201</v>
      </c>
      <c r="AB4268" s="152">
        <v>56.949400110440401</v>
      </c>
      <c r="AC4268" s="153">
        <v>0.15196953864823901</v>
      </c>
    </row>
    <row r="4269" spans="1:29" x14ac:dyDescent="0.25">
      <c r="A4269" s="159" t="s">
        <v>4395</v>
      </c>
      <c r="B4269" s="150">
        <v>800.44168320111498</v>
      </c>
      <c r="C4269" s="151">
        <v>6.2133553331956103E-2</v>
      </c>
      <c r="D4269" s="152">
        <v>775.31316044052801</v>
      </c>
      <c r="E4269" s="153">
        <v>6.0018988940968201E-2</v>
      </c>
      <c r="F4269" s="150">
        <v>457.05028274590597</v>
      </c>
      <c r="G4269" s="151">
        <v>5.2068750693310399E-2</v>
      </c>
      <c r="H4269" s="152">
        <v>447.93689107732598</v>
      </c>
      <c r="I4269" s="153">
        <v>5.2044923698919998E-2</v>
      </c>
      <c r="J4269" s="150">
        <v>0</v>
      </c>
      <c r="K4269" s="151">
        <v>5.5502945078278798E-2</v>
      </c>
      <c r="L4269" s="152">
        <v>0</v>
      </c>
      <c r="M4269" s="153">
        <v>5.5856724343145502E-2</v>
      </c>
      <c r="N4269" s="150">
        <v>2358.6908674453098</v>
      </c>
      <c r="O4269" s="151">
        <v>3.35924993996565E-2</v>
      </c>
      <c r="P4269" s="152">
        <v>2377.6893926911498</v>
      </c>
      <c r="Q4269" s="153">
        <v>3.4400861343439698E-2</v>
      </c>
      <c r="R4269" s="150">
        <v>944.31308321754602</v>
      </c>
      <c r="S4269" s="151">
        <v>9.58040592869948E-2</v>
      </c>
      <c r="T4269" s="152">
        <v>938.48809248213001</v>
      </c>
      <c r="U4269" s="153">
        <v>9.3640037231080997E-2</v>
      </c>
      <c r="V4269" s="150">
        <v>3837.6778271131102</v>
      </c>
      <c r="W4269" s="151">
        <v>0.17952425923787399</v>
      </c>
      <c r="X4269" s="152">
        <v>3858.8242560143199</v>
      </c>
      <c r="Y4269" s="153">
        <v>0.17024059488106999</v>
      </c>
      <c r="Z4269" s="150">
        <v>0</v>
      </c>
      <c r="AA4269" s="151">
        <v>0.16204971168840601</v>
      </c>
      <c r="AB4269" s="152">
        <v>0</v>
      </c>
      <c r="AC4269" s="153">
        <v>0.15229835976581099</v>
      </c>
    </row>
    <row r="4270" spans="1:29" x14ac:dyDescent="0.25">
      <c r="A4270" s="159" t="s">
        <v>4396</v>
      </c>
      <c r="B4270" s="150">
        <v>654.50492121402999</v>
      </c>
      <c r="C4270" s="151">
        <v>5.22336027287503E-2</v>
      </c>
      <c r="D4270" s="152">
        <v>641.08584229107998</v>
      </c>
      <c r="E4270" s="153">
        <v>5.1442883824094399E-2</v>
      </c>
      <c r="F4270" s="150">
        <v>409.59070321441698</v>
      </c>
      <c r="G4270" s="151">
        <v>4.7461402348892803E-2</v>
      </c>
      <c r="H4270" s="152">
        <v>402.68011343750101</v>
      </c>
      <c r="I4270" s="153">
        <v>4.7742835977541601E-2</v>
      </c>
      <c r="J4270" s="150">
        <v>0</v>
      </c>
      <c r="K4270" s="151">
        <v>5.05917190797344E-2</v>
      </c>
      <c r="L4270" s="152">
        <v>0</v>
      </c>
      <c r="M4270" s="153">
        <v>5.1239549201469801E-2</v>
      </c>
      <c r="N4270" s="150">
        <v>2749.2952895387898</v>
      </c>
      <c r="O4270" s="151">
        <v>3.5551004803027399E-2</v>
      </c>
      <c r="P4270" s="152">
        <v>2782.7955148798401</v>
      </c>
      <c r="Q4270" s="153">
        <v>3.4873687393892003E-2</v>
      </c>
      <c r="R4270" s="150">
        <v>1056.17533961257</v>
      </c>
      <c r="S4270" s="151">
        <v>9.5108747881593098E-2</v>
      </c>
      <c r="T4270" s="152">
        <v>1059.02106610649</v>
      </c>
      <c r="U4270" s="153">
        <v>9.1359555873957193E-2</v>
      </c>
      <c r="V4270" s="150">
        <v>4376.1747918027704</v>
      </c>
      <c r="W4270" s="151">
        <v>0.17664675494019599</v>
      </c>
      <c r="X4270" s="152">
        <v>4402.9153995318102</v>
      </c>
      <c r="Y4270" s="153">
        <v>0.16546409735890399</v>
      </c>
      <c r="Z4270" s="150">
        <v>0</v>
      </c>
      <c r="AA4270" s="151">
        <v>0.159452298147749</v>
      </c>
      <c r="AB4270" s="152">
        <v>0</v>
      </c>
      <c r="AC4270" s="153">
        <v>0.148025273557674</v>
      </c>
    </row>
    <row r="4271" spans="1:29" x14ac:dyDescent="0.25">
      <c r="A4271" s="159" t="s">
        <v>4397</v>
      </c>
      <c r="B4271" s="150">
        <v>554.04458534448599</v>
      </c>
      <c r="C4271" s="151">
        <v>4.6552576033614103E-2</v>
      </c>
      <c r="D4271" s="152">
        <v>550.04750338373503</v>
      </c>
      <c r="E4271" s="153">
        <v>4.5631657259051397E-2</v>
      </c>
      <c r="F4271" s="150">
        <v>350.60528396980601</v>
      </c>
      <c r="G4271" s="151">
        <v>4.4463111307816397E-2</v>
      </c>
      <c r="H4271" s="152">
        <v>345.00668375257698</v>
      </c>
      <c r="I4271" s="153">
        <v>4.5095603805841697E-2</v>
      </c>
      <c r="J4271" s="150">
        <v>3.15809324246931</v>
      </c>
      <c r="K4271" s="151">
        <v>4.73956757569024E-2</v>
      </c>
      <c r="L4271" s="152">
        <v>2.98249747074289</v>
      </c>
      <c r="M4271" s="153">
        <v>4.8398432197583899E-2</v>
      </c>
      <c r="N4271" s="150">
        <v>2757.8235962384101</v>
      </c>
      <c r="O4271" s="151">
        <v>3.4207750269721199E-2</v>
      </c>
      <c r="P4271" s="152">
        <v>2740.9975866867399</v>
      </c>
      <c r="Q4271" s="153">
        <v>3.4109654628876003E-2</v>
      </c>
      <c r="R4271" s="150">
        <v>1044.4821210973</v>
      </c>
      <c r="S4271" s="151">
        <v>9.1611039626632099E-2</v>
      </c>
      <c r="T4271" s="152">
        <v>1034.76523178807</v>
      </c>
      <c r="U4271" s="153">
        <v>8.8938710655229694E-2</v>
      </c>
      <c r="V4271" s="150">
        <v>4192.93807231146</v>
      </c>
      <c r="W4271" s="151">
        <v>0.16662622767672799</v>
      </c>
      <c r="X4271" s="152">
        <v>4176.91736088375</v>
      </c>
      <c r="Y4271" s="153">
        <v>0.15691122649164799</v>
      </c>
      <c r="Z4271" s="150">
        <v>116.885801289453</v>
      </c>
      <c r="AA4271" s="151">
        <v>0.15040714981568301</v>
      </c>
      <c r="AB4271" s="152">
        <v>117.212548674212</v>
      </c>
      <c r="AC4271" s="153">
        <v>0.14037381883101499</v>
      </c>
    </row>
    <row r="4272" spans="1:29" x14ac:dyDescent="0.25">
      <c r="A4272" s="159" t="s">
        <v>4398</v>
      </c>
      <c r="B4272" s="150">
        <v>511.723455645147</v>
      </c>
      <c r="C4272" s="151">
        <v>4.3639690425897701E-2</v>
      </c>
      <c r="D4272" s="152">
        <v>509.53707101834198</v>
      </c>
      <c r="E4272" s="153">
        <v>4.23366347058899E-2</v>
      </c>
      <c r="F4272" s="150">
        <v>301.91005119942901</v>
      </c>
      <c r="G4272" s="151">
        <v>4.2232031543243599E-2</v>
      </c>
      <c r="H4272" s="152">
        <v>297.33202322807398</v>
      </c>
      <c r="I4272" s="153">
        <v>4.2728989826575803E-2</v>
      </c>
      <c r="J4272" s="150">
        <v>29.457966163026899</v>
      </c>
      <c r="K4272" s="151">
        <v>4.5017445129328502E-2</v>
      </c>
      <c r="L4272" s="152">
        <v>28.966369531941499</v>
      </c>
      <c r="M4272" s="153">
        <v>4.5858486026633102E-2</v>
      </c>
      <c r="N4272" s="150">
        <v>2583.2545288828401</v>
      </c>
      <c r="O4272" s="151">
        <v>3.1084369974110699E-2</v>
      </c>
      <c r="P4272" s="152">
        <v>2545.8926308005198</v>
      </c>
      <c r="Q4272" s="153">
        <v>3.04202110619121E-2</v>
      </c>
      <c r="R4272" s="150">
        <v>966.92619286986303</v>
      </c>
      <c r="S4272" s="151">
        <v>8.5416372592635098E-2</v>
      </c>
      <c r="T4272" s="152">
        <v>952.50082185401402</v>
      </c>
      <c r="U4272" s="153">
        <v>8.1974232733678001E-2</v>
      </c>
      <c r="V4272" s="150">
        <v>3621.8894778487402</v>
      </c>
      <c r="W4272" s="151">
        <v>0.15367474896167899</v>
      </c>
      <c r="X4272" s="152">
        <v>3573.93684515418</v>
      </c>
      <c r="Y4272" s="153">
        <v>0.14316145785376799</v>
      </c>
      <c r="Z4272" s="150">
        <v>938.48221986221597</v>
      </c>
      <c r="AA4272" s="151">
        <v>0.13871634323265</v>
      </c>
      <c r="AB4272" s="152">
        <v>996.86815588340698</v>
      </c>
      <c r="AC4272" s="153">
        <v>0.128073185059315</v>
      </c>
    </row>
    <row r="4273" spans="1:29" x14ac:dyDescent="0.25">
      <c r="A4273" s="159" t="s">
        <v>4399</v>
      </c>
      <c r="B4273" s="150">
        <v>489.45421740228397</v>
      </c>
      <c r="C4273" s="151">
        <v>4.1588547261062599E-2</v>
      </c>
      <c r="D4273" s="152">
        <v>488.178704178815</v>
      </c>
      <c r="E4273" s="153">
        <v>4.03104393154924E-2</v>
      </c>
      <c r="F4273" s="150">
        <v>230.16386366793401</v>
      </c>
      <c r="G4273" s="151">
        <v>4.0719544282884199E-2</v>
      </c>
      <c r="H4273" s="152">
        <v>225.42144720564701</v>
      </c>
      <c r="I4273" s="153">
        <v>4.1092965147613E-2</v>
      </c>
      <c r="J4273" s="150">
        <v>109.59099108138901</v>
      </c>
      <c r="K4273" s="151">
        <v>4.34052017736586E-2</v>
      </c>
      <c r="L4273" s="152">
        <v>107.43090156313001</v>
      </c>
      <c r="M4273" s="153">
        <v>4.4102637943541301E-2</v>
      </c>
      <c r="N4273" s="150">
        <v>2360.7491479329401</v>
      </c>
      <c r="O4273" s="151">
        <v>2.73978413002447E-2</v>
      </c>
      <c r="P4273" s="152">
        <v>2296.9377505881698</v>
      </c>
      <c r="Q4273" s="153">
        <v>2.6603820451321598E-2</v>
      </c>
      <c r="R4273" s="150">
        <v>891.46601514564395</v>
      </c>
      <c r="S4273" s="151">
        <v>7.8700430992642706E-2</v>
      </c>
      <c r="T4273" s="152">
        <v>859.82750385050304</v>
      </c>
      <c r="U4273" s="153">
        <v>7.5215501056086195E-2</v>
      </c>
      <c r="V4273" s="150">
        <v>2898.0644193757798</v>
      </c>
      <c r="W4273" s="151">
        <v>0.14151159418551101</v>
      </c>
      <c r="X4273" s="152">
        <v>2841.6333069431498</v>
      </c>
      <c r="Y4273" s="153">
        <v>0.131857650127017</v>
      </c>
      <c r="Z4273" s="150">
        <v>3206.4336669475601</v>
      </c>
      <c r="AA4273" s="151">
        <v>0.12773712664617301</v>
      </c>
      <c r="AB4273" s="152">
        <v>3222.4198373909599</v>
      </c>
      <c r="AC4273" s="153">
        <v>0.11796072406201299</v>
      </c>
    </row>
    <row r="4274" spans="1:29" x14ac:dyDescent="0.25">
      <c r="A4274" s="159" t="s">
        <v>4400</v>
      </c>
      <c r="B4274" s="150">
        <v>452.70359620208302</v>
      </c>
      <c r="C4274" s="151">
        <v>4.0332184645923697E-2</v>
      </c>
      <c r="D4274" s="152">
        <v>453.49297493174402</v>
      </c>
      <c r="E4274" s="153">
        <v>3.8862426114926303E-2</v>
      </c>
      <c r="F4274" s="150">
        <v>119.269781090089</v>
      </c>
      <c r="G4274" s="151">
        <v>4.1251126361174999E-2</v>
      </c>
      <c r="H4274" s="152">
        <v>121.08255364922699</v>
      </c>
      <c r="I4274" s="153">
        <v>4.1186565758086498E-2</v>
      </c>
      <c r="J4274" s="150">
        <v>232.094874442421</v>
      </c>
      <c r="K4274" s="151">
        <v>4.39718443472389E-2</v>
      </c>
      <c r="L4274" s="152">
        <v>220.06364634561001</v>
      </c>
      <c r="M4274" s="153">
        <v>4.4203093917457602E-2</v>
      </c>
      <c r="N4274" s="150">
        <v>1973.0052208793099</v>
      </c>
      <c r="O4274" s="151">
        <v>2.3910912485160599E-2</v>
      </c>
      <c r="P4274" s="152">
        <v>1894.3576439778999</v>
      </c>
      <c r="Q4274" s="153">
        <v>2.2814210628806501E-2</v>
      </c>
      <c r="R4274" s="150">
        <v>756.81964636934902</v>
      </c>
      <c r="S4274" s="151">
        <v>7.2629865389154405E-2</v>
      </c>
      <c r="T4274" s="152">
        <v>728.79632977759798</v>
      </c>
      <c r="U4274" s="153">
        <v>6.89793619637568E-2</v>
      </c>
      <c r="V4274" s="150">
        <v>1518.8736651813099</v>
      </c>
      <c r="W4274" s="151">
        <v>0.13913852481375499</v>
      </c>
      <c r="X4274" s="152">
        <v>1527.1242812521</v>
      </c>
      <c r="Y4274" s="153">
        <v>0.128360153024488</v>
      </c>
      <c r="Z4274" s="150">
        <v>6240.9350555256797</v>
      </c>
      <c r="AA4274" s="151">
        <v>0.12559504730189899</v>
      </c>
      <c r="AB4274" s="152">
        <v>6158.9437978701199</v>
      </c>
      <c r="AC4274" s="153">
        <v>0.11483184007066501</v>
      </c>
    </row>
    <row r="4275" spans="1:29" x14ac:dyDescent="0.25">
      <c r="A4275" s="159" t="s">
        <v>4401</v>
      </c>
      <c r="B4275" s="150">
        <v>422.905082389656</v>
      </c>
      <c r="C4275" s="151">
        <v>3.9625191226603997E-2</v>
      </c>
      <c r="D4275" s="152">
        <v>424.66786333422198</v>
      </c>
      <c r="E4275" s="153">
        <v>3.8170785730691902E-2</v>
      </c>
      <c r="F4275" s="150">
        <v>72.388671874445805</v>
      </c>
      <c r="G4275" s="151">
        <v>4.2425270161659E-2</v>
      </c>
      <c r="H4275" s="152">
        <v>75.698989699879604</v>
      </c>
      <c r="I4275" s="153">
        <v>4.1855293483928198E-2</v>
      </c>
      <c r="J4275" s="150">
        <v>263.15184038380499</v>
      </c>
      <c r="K4275" s="151">
        <v>4.5223428800572903E-2</v>
      </c>
      <c r="L4275" s="152">
        <v>249.54474273208001</v>
      </c>
      <c r="M4275" s="153">
        <v>4.4920799652968801E-2</v>
      </c>
      <c r="N4275" s="150">
        <v>1631.82925448273</v>
      </c>
      <c r="O4275" s="151">
        <v>2.1788782305818499E-2</v>
      </c>
      <c r="P4275" s="152">
        <v>1560.1880649459199</v>
      </c>
      <c r="Q4275" s="153">
        <v>2.04678920383135E-2</v>
      </c>
      <c r="R4275" s="150">
        <v>631.29741460493199</v>
      </c>
      <c r="S4275" s="151">
        <v>7.0591692261266298E-2</v>
      </c>
      <c r="T4275" s="152">
        <v>613.07170963620695</v>
      </c>
      <c r="U4275" s="153">
        <v>6.7197184541302205E-2</v>
      </c>
      <c r="V4275" s="150">
        <v>932.07306287625295</v>
      </c>
      <c r="W4275" s="151">
        <v>0.14575627172884401</v>
      </c>
      <c r="X4275" s="152">
        <v>974.40548950042296</v>
      </c>
      <c r="Y4275" s="153">
        <v>0.133304497855503</v>
      </c>
      <c r="Z4275" s="150">
        <v>5507.0078783856998</v>
      </c>
      <c r="AA4275" s="151">
        <v>0.13156863540731401</v>
      </c>
      <c r="AB4275" s="152">
        <v>5479.1178584380896</v>
      </c>
      <c r="AC4275" s="153">
        <v>0.119255083589088</v>
      </c>
    </row>
    <row r="4276" spans="1:29" x14ac:dyDescent="0.25">
      <c r="A4276" s="159" t="s">
        <v>4402</v>
      </c>
      <c r="B4276" s="150">
        <v>407.22431242981003</v>
      </c>
      <c r="C4276" s="151">
        <v>3.9709551479914097E-2</v>
      </c>
      <c r="D4276" s="152">
        <v>409.39960627915002</v>
      </c>
      <c r="E4276" s="153">
        <v>3.9174919869687498E-2</v>
      </c>
      <c r="F4276" s="150">
        <v>42.353032868194703</v>
      </c>
      <c r="G4276" s="151">
        <v>4.3632393522716799E-2</v>
      </c>
      <c r="H4276" s="152">
        <v>44.393561676035098</v>
      </c>
      <c r="I4276" s="153">
        <v>4.3811565409435503E-2</v>
      </c>
      <c r="J4276" s="150">
        <v>276.53053496549501</v>
      </c>
      <c r="K4276" s="151">
        <v>4.6510167981355703E-2</v>
      </c>
      <c r="L4276" s="152">
        <v>267.04007032354701</v>
      </c>
      <c r="M4276" s="153">
        <v>4.7020350078202003E-2</v>
      </c>
      <c r="N4276" s="150">
        <v>1435.24953635732</v>
      </c>
      <c r="O4276" s="151">
        <v>2.0418335719398099E-2</v>
      </c>
      <c r="P4276" s="152">
        <v>1376.50784865932</v>
      </c>
      <c r="Q4276" s="153">
        <v>1.93215745378481E-2</v>
      </c>
      <c r="R4276" s="150">
        <v>554.738631734872</v>
      </c>
      <c r="S4276" s="151">
        <v>7.0785697353738394E-2</v>
      </c>
      <c r="T4276" s="152">
        <v>540.85850233916904</v>
      </c>
      <c r="U4276" s="153">
        <v>6.8791952993018601E-2</v>
      </c>
      <c r="V4276" s="150">
        <v>564.43059212726303</v>
      </c>
      <c r="W4276" s="151">
        <v>0.151904223627507</v>
      </c>
      <c r="X4276" s="152">
        <v>606.89493572421702</v>
      </c>
      <c r="Y4276" s="153">
        <v>0.14097947204717101</v>
      </c>
      <c r="Z4276" s="150">
        <v>4818.5795592309096</v>
      </c>
      <c r="AA4276" s="151">
        <v>0.1371181574434</v>
      </c>
      <c r="AB4276" s="152">
        <v>4906.2885845786104</v>
      </c>
      <c r="AC4276" s="153">
        <v>0.12612116615566199</v>
      </c>
    </row>
    <row r="4277" spans="1:29" x14ac:dyDescent="0.25">
      <c r="A4277" s="159" t="s">
        <v>4403</v>
      </c>
      <c r="B4277" s="150">
        <v>399.40152068383497</v>
      </c>
      <c r="C4277" s="151">
        <v>4.0234744695943798E-2</v>
      </c>
      <c r="D4277" s="152">
        <v>401.81604673210802</v>
      </c>
      <c r="E4277" s="153">
        <v>3.9721851978959902E-2</v>
      </c>
      <c r="F4277" s="150">
        <v>9.1482011119272997</v>
      </c>
      <c r="G4277" s="151">
        <v>4.5618094741631102E-2</v>
      </c>
      <c r="H4277" s="152">
        <v>9.4442611550073892</v>
      </c>
      <c r="I4277" s="153">
        <v>4.6277482953990499E-2</v>
      </c>
      <c r="J4277" s="150">
        <v>300.47488159113402</v>
      </c>
      <c r="K4277" s="151">
        <v>4.8626836121608098E-2</v>
      </c>
      <c r="L4277" s="152">
        <v>293.61418859187302</v>
      </c>
      <c r="M4277" s="153">
        <v>4.9666872865629701E-2</v>
      </c>
      <c r="N4277" s="150">
        <v>1322.9211108634699</v>
      </c>
      <c r="O4277" s="151">
        <v>2.0005755993299301E-2</v>
      </c>
      <c r="P4277" s="152">
        <v>1273.72234071001</v>
      </c>
      <c r="Q4277" s="153">
        <v>1.8932312184305598E-2</v>
      </c>
      <c r="R4277" s="150">
        <v>519.33988814011798</v>
      </c>
      <c r="S4277" s="151">
        <v>7.2601818697338102E-2</v>
      </c>
      <c r="T4277" s="152">
        <v>511.26289078078099</v>
      </c>
      <c r="U4277" s="153">
        <v>7.0707529157745294E-2</v>
      </c>
      <c r="V4277" s="150">
        <v>99.183280278888702</v>
      </c>
      <c r="W4277" s="151">
        <v>0.16112389620682199</v>
      </c>
      <c r="X4277" s="152">
        <v>111.071215294933</v>
      </c>
      <c r="Y4277" s="153">
        <v>0.150739692822079</v>
      </c>
      <c r="Z4277" s="150">
        <v>4536.9523692773901</v>
      </c>
      <c r="AA4277" s="151">
        <v>0.14544040475238301</v>
      </c>
      <c r="AB4277" s="152">
        <v>4674.7781502611297</v>
      </c>
      <c r="AC4277" s="153">
        <v>0.13485272407819601</v>
      </c>
    </row>
    <row r="4278" spans="1:29" x14ac:dyDescent="0.25">
      <c r="A4278" s="159" t="s">
        <v>4404</v>
      </c>
      <c r="B4278" s="150">
        <v>394.82802875672797</v>
      </c>
      <c r="C4278" s="151">
        <v>4.0613772052651702E-2</v>
      </c>
      <c r="D4278" s="152">
        <v>397.18338117509097</v>
      </c>
      <c r="E4278" s="153">
        <v>4.0240240874013698E-2</v>
      </c>
      <c r="F4278" s="150">
        <v>4.2758899581538801</v>
      </c>
      <c r="G4278" s="151">
        <v>4.6178122704386197E-2</v>
      </c>
      <c r="H4278" s="152">
        <v>3.3731905096957799</v>
      </c>
      <c r="I4278" s="153">
        <v>4.6966370645196098E-2</v>
      </c>
      <c r="J4278" s="150">
        <v>290.76984898165301</v>
      </c>
      <c r="K4278" s="151">
        <v>4.9223800727926002E-2</v>
      </c>
      <c r="L4278" s="152">
        <v>284.08283162149701</v>
      </c>
      <c r="M4278" s="153">
        <v>5.0406215094156402E-2</v>
      </c>
      <c r="N4278" s="150">
        <v>1266.9183932005001</v>
      </c>
      <c r="O4278" s="151">
        <v>1.98157372308791E-2</v>
      </c>
      <c r="P4278" s="152">
        <v>1222.2442359028801</v>
      </c>
      <c r="Q4278" s="153">
        <v>1.8957008250861201E-2</v>
      </c>
      <c r="R4278" s="150">
        <v>501.55642084348</v>
      </c>
      <c r="S4278" s="151">
        <v>7.3544013844805703E-2</v>
      </c>
      <c r="T4278" s="152">
        <v>495.11418279822902</v>
      </c>
      <c r="U4278" s="153">
        <v>7.2163295467651503E-2</v>
      </c>
      <c r="V4278" s="150">
        <v>48.704801962478903</v>
      </c>
      <c r="W4278" s="151">
        <v>0.16184759885809499</v>
      </c>
      <c r="X4278" s="152">
        <v>43.1502755906711</v>
      </c>
      <c r="Y4278" s="153">
        <v>0.15294109497269001</v>
      </c>
      <c r="Z4278" s="150">
        <v>3410.4173988279199</v>
      </c>
      <c r="AA4278" s="151">
        <v>0.14609366357369599</v>
      </c>
      <c r="AB4278" s="152">
        <v>3554.97496428255</v>
      </c>
      <c r="AC4278" s="153">
        <v>0.136822112971351</v>
      </c>
    </row>
    <row r="4279" spans="1:29" x14ac:dyDescent="0.25">
      <c r="A4279" s="159" t="s">
        <v>4405</v>
      </c>
      <c r="B4279" s="150">
        <v>397.01008466164501</v>
      </c>
      <c r="C4279" s="151">
        <v>4.0712751620315901E-2</v>
      </c>
      <c r="D4279" s="152">
        <v>399.52208812862398</v>
      </c>
      <c r="E4279" s="153">
        <v>4.0324190920097799E-2</v>
      </c>
      <c r="F4279" s="150">
        <v>4.3472957686401399</v>
      </c>
      <c r="G4279" s="151">
        <v>4.55430124352545E-2</v>
      </c>
      <c r="H4279" s="152">
        <v>3.49048639365633</v>
      </c>
      <c r="I4279" s="153">
        <v>4.6605073001799002E-2</v>
      </c>
      <c r="J4279" s="150">
        <v>280.76734926453901</v>
      </c>
      <c r="K4279" s="151">
        <v>4.8546801761810997E-2</v>
      </c>
      <c r="L4279" s="152">
        <v>274.000267088969</v>
      </c>
      <c r="M4279" s="153">
        <v>5.0018455800093398E-2</v>
      </c>
      <c r="N4279" s="150">
        <v>1245.0151970296899</v>
      </c>
      <c r="O4279" s="151">
        <v>1.97840863429571E-2</v>
      </c>
      <c r="P4279" s="152">
        <v>1201.47341580941</v>
      </c>
      <c r="Q4279" s="153">
        <v>1.8970459077153098E-2</v>
      </c>
      <c r="R4279" s="150">
        <v>495.89650338633299</v>
      </c>
      <c r="S4279" s="151">
        <v>7.4372047118448803E-2</v>
      </c>
      <c r="T4279" s="152">
        <v>493.974731298059</v>
      </c>
      <c r="U4279" s="153">
        <v>7.3601157131015005E-2</v>
      </c>
      <c r="V4279" s="150">
        <v>40.959839767793902</v>
      </c>
      <c r="W4279" s="151">
        <v>0.159105739860636</v>
      </c>
      <c r="X4279" s="152">
        <v>36.263160677742498</v>
      </c>
      <c r="Y4279" s="153">
        <v>0.15102036878922201</v>
      </c>
      <c r="Z4279" s="150">
        <v>2894.7062254754101</v>
      </c>
      <c r="AA4279" s="151">
        <v>0.14361869187953799</v>
      </c>
      <c r="AB4279" s="152">
        <v>2993.8656276115498</v>
      </c>
      <c r="AC4279" s="153">
        <v>0.13510381865085899</v>
      </c>
    </row>
    <row r="4280" spans="1:29" x14ac:dyDescent="0.25">
      <c r="A4280" s="159" t="s">
        <v>4406</v>
      </c>
      <c r="B4280" s="150">
        <v>405.99927144072501</v>
      </c>
      <c r="C4280" s="151">
        <v>4.0730232668792603E-2</v>
      </c>
      <c r="D4280" s="152">
        <v>410.35253971156402</v>
      </c>
      <c r="E4280" s="153">
        <v>4.0382817262455697E-2</v>
      </c>
      <c r="F4280" s="150">
        <v>12.118349980933001</v>
      </c>
      <c r="G4280" s="151">
        <v>4.4773524771777602E-2</v>
      </c>
      <c r="H4280" s="152">
        <v>11.1975399187574</v>
      </c>
      <c r="I4280" s="153">
        <v>4.61147129056039E-2</v>
      </c>
      <c r="J4280" s="150">
        <v>274.323507615415</v>
      </c>
      <c r="K4280" s="151">
        <v>4.7726562540479703E-2</v>
      </c>
      <c r="L4280" s="152">
        <v>268.55893378594999</v>
      </c>
      <c r="M4280" s="153">
        <v>4.9492181443721903E-2</v>
      </c>
      <c r="N4280" s="150">
        <v>1276.2978552632001</v>
      </c>
      <c r="O4280" s="151">
        <v>1.98906917344705E-2</v>
      </c>
      <c r="P4280" s="152">
        <v>1235.10081984102</v>
      </c>
      <c r="Q4280" s="153">
        <v>1.9282727102149601E-2</v>
      </c>
      <c r="R4280" s="150">
        <v>518.31739944848596</v>
      </c>
      <c r="S4280" s="151">
        <v>7.5477277057547795E-2</v>
      </c>
      <c r="T4280" s="152">
        <v>516.04728249659695</v>
      </c>
      <c r="U4280" s="153">
        <v>7.5396211565468302E-2</v>
      </c>
      <c r="V4280" s="150">
        <v>111.561245448336</v>
      </c>
      <c r="W4280" s="151">
        <v>0.16181294426506701</v>
      </c>
      <c r="X4280" s="152">
        <v>103.89148846805</v>
      </c>
      <c r="Y4280" s="153">
        <v>0.15419707395198401</v>
      </c>
      <c r="Z4280" s="150">
        <v>2766.21273458616</v>
      </c>
      <c r="AA4280" s="151">
        <v>0.14606238219237899</v>
      </c>
      <c r="AB4280" s="152">
        <v>2864.11370308506</v>
      </c>
      <c r="AC4280" s="153">
        <v>0.13794572005566799</v>
      </c>
    </row>
    <row r="4281" spans="1:29" x14ac:dyDescent="0.25">
      <c r="A4281" s="159" t="s">
        <v>4407</v>
      </c>
      <c r="B4281" s="150">
        <v>428.278019212559</v>
      </c>
      <c r="C4281" s="151">
        <v>4.1364723782026998E-2</v>
      </c>
      <c r="D4281" s="152">
        <v>437.71584612968201</v>
      </c>
      <c r="E4281" s="153">
        <v>4.1008340466311799E-2</v>
      </c>
      <c r="F4281" s="150">
        <v>66.786969767313593</v>
      </c>
      <c r="G4281" s="151">
        <v>4.3400929541029601E-2</v>
      </c>
      <c r="H4281" s="152">
        <v>65.578475601921795</v>
      </c>
      <c r="I4281" s="153">
        <v>4.4803022432814199E-2</v>
      </c>
      <c r="J4281" s="150">
        <v>242.68161205646501</v>
      </c>
      <c r="K4281" s="151">
        <v>4.6263437793054099E-2</v>
      </c>
      <c r="L4281" s="152">
        <v>240.44711911169699</v>
      </c>
      <c r="M4281" s="153">
        <v>4.8084421993713003E-2</v>
      </c>
      <c r="N4281" s="150">
        <v>1441.5925554512801</v>
      </c>
      <c r="O4281" s="151">
        <v>2.00545604848145E-2</v>
      </c>
      <c r="P4281" s="152">
        <v>1407.4020928889099</v>
      </c>
      <c r="Q4281" s="153">
        <v>2.0039734704005101E-2</v>
      </c>
      <c r="R4281" s="150">
        <v>599.42414932077702</v>
      </c>
      <c r="S4281" s="151">
        <v>7.7407896199644097E-2</v>
      </c>
      <c r="T4281" s="152">
        <v>598.49659690901103</v>
      </c>
      <c r="U4281" s="153">
        <v>7.7597250586097399E-2</v>
      </c>
      <c r="V4281" s="150">
        <v>539.65176506324894</v>
      </c>
      <c r="W4281" s="151">
        <v>0.16671825861999801</v>
      </c>
      <c r="X4281" s="152">
        <v>546.939639483581</v>
      </c>
      <c r="Y4281" s="153">
        <v>0.15935408513954</v>
      </c>
      <c r="Z4281" s="150">
        <v>2656.0128922129202</v>
      </c>
      <c r="AA4281" s="151">
        <v>0.150490222643203</v>
      </c>
      <c r="AB4281" s="152">
        <v>2720.1866610816601</v>
      </c>
      <c r="AC4281" s="153">
        <v>0.14255921630024801</v>
      </c>
    </row>
    <row r="4282" spans="1:29" x14ac:dyDescent="0.25">
      <c r="A4282" s="159" t="s">
        <v>4408</v>
      </c>
      <c r="B4282" s="150">
        <v>513.88158355155997</v>
      </c>
      <c r="C4282" s="151">
        <v>4.3180790970808201E-2</v>
      </c>
      <c r="D4282" s="152">
        <v>520.31101344133697</v>
      </c>
      <c r="E4282" s="153">
        <v>4.3570406236561401E-2</v>
      </c>
      <c r="F4282" s="150">
        <v>262.21742996194303</v>
      </c>
      <c r="G4282" s="151">
        <v>4.2365378601505903E-2</v>
      </c>
      <c r="H4282" s="152">
        <v>259.07336219280899</v>
      </c>
      <c r="I4282" s="153">
        <v>4.3844428942264597E-2</v>
      </c>
      <c r="J4282" s="150">
        <v>102.57862794168599</v>
      </c>
      <c r="K4282" s="151">
        <v>4.5159587092647002E-2</v>
      </c>
      <c r="L4282" s="152">
        <v>106.612778951929</v>
      </c>
      <c r="M4282" s="153">
        <v>4.7055620555391899E-2</v>
      </c>
      <c r="N4282" s="150">
        <v>1723.6480547682199</v>
      </c>
      <c r="O4282" s="151">
        <v>2.1339979844427599E-2</v>
      </c>
      <c r="P4282" s="152">
        <v>1708.0817129442701</v>
      </c>
      <c r="Q4282" s="153">
        <v>2.1310980460511501E-2</v>
      </c>
      <c r="R4282" s="150">
        <v>736.76922476043103</v>
      </c>
      <c r="S4282" s="151">
        <v>8.1313545061106607E-2</v>
      </c>
      <c r="T4282" s="152">
        <v>738.57856003918096</v>
      </c>
      <c r="U4282" s="153">
        <v>8.1552055781206403E-2</v>
      </c>
      <c r="V4282" s="150">
        <v>2242.1681930246</v>
      </c>
      <c r="W4282" s="151">
        <v>0.164215405440508</v>
      </c>
      <c r="X4282" s="152">
        <v>2245.44593627328</v>
      </c>
      <c r="Y4282" s="153">
        <v>0.158366720038917</v>
      </c>
      <c r="Z4282" s="150">
        <v>1055.81616305938</v>
      </c>
      <c r="AA4282" s="151">
        <v>0.14823099239846199</v>
      </c>
      <c r="AB4282" s="152">
        <v>1106.65226356313</v>
      </c>
      <c r="AC4282" s="153">
        <v>0.141675912964637</v>
      </c>
    </row>
    <row r="4283" spans="1:29" x14ac:dyDescent="0.25">
      <c r="A4283" s="159" t="s">
        <v>4409</v>
      </c>
      <c r="B4283" s="150">
        <v>665.22857151727601</v>
      </c>
      <c r="C4283" s="151">
        <v>4.8087612712179102E-2</v>
      </c>
      <c r="D4283" s="152">
        <v>674.60342587972605</v>
      </c>
      <c r="E4283" s="153">
        <v>4.7880466433470797E-2</v>
      </c>
      <c r="F4283" s="150">
        <v>412.626711774456</v>
      </c>
      <c r="G4283" s="151">
        <v>4.4963256549039099E-2</v>
      </c>
      <c r="H4283" s="152">
        <v>414.26837116637603</v>
      </c>
      <c r="I4283" s="153">
        <v>4.6372489567108703E-2</v>
      </c>
      <c r="J4283" s="150">
        <v>0.54985856514961795</v>
      </c>
      <c r="K4283" s="151">
        <v>4.7928808076866301E-2</v>
      </c>
      <c r="L4283" s="152">
        <v>0.62428644240727504</v>
      </c>
      <c r="M4283" s="153">
        <v>4.9768837818646598E-2</v>
      </c>
      <c r="N4283" s="150">
        <v>1892.0445235767099</v>
      </c>
      <c r="O4283" s="151">
        <v>2.4859853386092E-2</v>
      </c>
      <c r="P4283" s="152">
        <v>1911.96857341895</v>
      </c>
      <c r="Q4283" s="153">
        <v>2.3845212843540499E-2</v>
      </c>
      <c r="R4283" s="150">
        <v>852.48094215641402</v>
      </c>
      <c r="S4283" s="151">
        <v>8.60097769693738E-2</v>
      </c>
      <c r="T4283" s="152">
        <v>864.39046067453103</v>
      </c>
      <c r="U4283" s="153">
        <v>8.4825275881968601E-2</v>
      </c>
      <c r="V4283" s="150">
        <v>3104.02252675812</v>
      </c>
      <c r="W4283" s="151">
        <v>0.16263422857485099</v>
      </c>
      <c r="X4283" s="152">
        <v>3203.2455453994198</v>
      </c>
      <c r="Y4283" s="153">
        <v>0.15680921325004199</v>
      </c>
      <c r="Z4283" s="150">
        <v>5.5235383553384896</v>
      </c>
      <c r="AA4283" s="151">
        <v>0.14680372426046301</v>
      </c>
      <c r="AB4283" s="152">
        <v>6.6957726388725103</v>
      </c>
      <c r="AC4283" s="153">
        <v>0.140282557111789</v>
      </c>
    </row>
    <row r="4284" spans="1:29" x14ac:dyDescent="0.25">
      <c r="A4284" s="159" t="s">
        <v>4410</v>
      </c>
      <c r="B4284" s="150">
        <v>807.22788005217603</v>
      </c>
      <c r="C4284" s="151">
        <v>5.5933441510025397E-2</v>
      </c>
      <c r="D4284" s="152">
        <v>805.77272774441997</v>
      </c>
      <c r="E4284" s="153">
        <v>5.5356963923360099E-2</v>
      </c>
      <c r="F4284" s="150">
        <v>445.25031065259998</v>
      </c>
      <c r="G4284" s="151">
        <v>4.9843408509897102E-2</v>
      </c>
      <c r="H4284" s="152">
        <v>442.53639473897601</v>
      </c>
      <c r="I4284" s="153">
        <v>5.0832309528770298E-2</v>
      </c>
      <c r="J4284" s="150">
        <v>0</v>
      </c>
      <c r="K4284" s="151">
        <v>5.3130830454022303E-2</v>
      </c>
      <c r="L4284" s="152">
        <v>0</v>
      </c>
      <c r="M4284" s="153">
        <v>5.4555297602115499E-2</v>
      </c>
      <c r="N4284" s="150">
        <v>1979.78066694175</v>
      </c>
      <c r="O4284" s="151">
        <v>2.7004503752564898E-2</v>
      </c>
      <c r="P4284" s="152">
        <v>2006.0723134914499</v>
      </c>
      <c r="Q4284" s="153">
        <v>2.5729821857694801E-2</v>
      </c>
      <c r="R4284" s="150">
        <v>903.69604238903298</v>
      </c>
      <c r="S4284" s="151">
        <v>8.8778257690531798E-2</v>
      </c>
      <c r="T4284" s="152">
        <v>917.21474927214899</v>
      </c>
      <c r="U4284" s="153">
        <v>8.6483029862800098E-2</v>
      </c>
      <c r="V4284" s="150">
        <v>3227.6412984612898</v>
      </c>
      <c r="W4284" s="151">
        <v>0.16286687730514299</v>
      </c>
      <c r="X4284" s="152">
        <v>3331.2179464225101</v>
      </c>
      <c r="Y4284" s="153">
        <v>0.155129075413104</v>
      </c>
      <c r="Z4284" s="150">
        <v>0</v>
      </c>
      <c r="AA4284" s="151">
        <v>0.147013727408944</v>
      </c>
      <c r="AB4284" s="152">
        <v>0</v>
      </c>
      <c r="AC4284" s="153">
        <v>0.13877949471398099</v>
      </c>
    </row>
    <row r="4285" spans="1:29" x14ac:dyDescent="0.25">
      <c r="A4285" s="159" t="s">
        <v>4411</v>
      </c>
      <c r="B4285" s="150">
        <v>902.07775137761098</v>
      </c>
      <c r="C4285" s="151">
        <v>6.3701834539251198E-2</v>
      </c>
      <c r="D4285" s="152">
        <v>882.877288631233</v>
      </c>
      <c r="E4285" s="153">
        <v>6.1546722067661597E-2</v>
      </c>
      <c r="F4285" s="150">
        <v>456.57359851033601</v>
      </c>
      <c r="G4285" s="151">
        <v>5.3487630941361802E-2</v>
      </c>
      <c r="H4285" s="152">
        <v>449.10638939585402</v>
      </c>
      <c r="I4285" s="153">
        <v>5.40243911704721E-2</v>
      </c>
      <c r="J4285" s="150">
        <v>0</v>
      </c>
      <c r="K4285" s="151">
        <v>5.7015407571264498E-2</v>
      </c>
      <c r="L4285" s="152">
        <v>0</v>
      </c>
      <c r="M4285" s="153">
        <v>5.79811691697791E-2</v>
      </c>
      <c r="N4285" s="150">
        <v>2034.7389605405101</v>
      </c>
      <c r="O4285" s="151">
        <v>2.7985007163426001E-2</v>
      </c>
      <c r="P4285" s="152">
        <v>2068.99771634629</v>
      </c>
      <c r="Q4285" s="153">
        <v>2.67504350350211E-2</v>
      </c>
      <c r="R4285" s="150">
        <v>917.55359494383094</v>
      </c>
      <c r="S4285" s="151">
        <v>9.01541341978149E-2</v>
      </c>
      <c r="T4285" s="152">
        <v>936.21889771233896</v>
      </c>
      <c r="U4285" s="153">
        <v>8.7498922972922694E-2</v>
      </c>
      <c r="V4285" s="150">
        <v>3311.3432853264699</v>
      </c>
      <c r="W4285" s="151">
        <v>0.16367684000706201</v>
      </c>
      <c r="X4285" s="152">
        <v>3409.4921513050999</v>
      </c>
      <c r="Y4285" s="153">
        <v>0.15464832929171901</v>
      </c>
      <c r="Z4285" s="150">
        <v>0</v>
      </c>
      <c r="AA4285" s="151">
        <v>0.14774484989278799</v>
      </c>
      <c r="AB4285" s="152">
        <v>0</v>
      </c>
      <c r="AC4285" s="153">
        <v>0.138349416060874</v>
      </c>
    </row>
    <row r="4286" spans="1:29" x14ac:dyDescent="0.25">
      <c r="A4286" s="159" t="s">
        <v>4412</v>
      </c>
      <c r="B4286" s="150">
        <v>929.05278519652995</v>
      </c>
      <c r="C4286" s="151">
        <v>6.801780448526E-2</v>
      </c>
      <c r="D4286" s="152">
        <v>905.35793861669299</v>
      </c>
      <c r="E4286" s="153">
        <v>6.53846194600326E-2</v>
      </c>
      <c r="F4286" s="150">
        <v>463.956687466218</v>
      </c>
      <c r="G4286" s="151">
        <v>5.5665098035285999E-2</v>
      </c>
      <c r="H4286" s="152">
        <v>454.84767368887799</v>
      </c>
      <c r="I4286" s="153">
        <v>5.6072731227776798E-2</v>
      </c>
      <c r="J4286" s="150">
        <v>1.15056572316937</v>
      </c>
      <c r="K4286" s="151">
        <v>5.9336489504566201E-2</v>
      </c>
      <c r="L4286" s="152">
        <v>0.91938299788090005</v>
      </c>
      <c r="M4286" s="153">
        <v>6.0179530850618002E-2</v>
      </c>
      <c r="N4286" s="150">
        <v>2203.5654258816098</v>
      </c>
      <c r="O4286" s="151">
        <v>2.9119924035959598E-2</v>
      </c>
      <c r="P4286" s="152">
        <v>2240.5204293545899</v>
      </c>
      <c r="Q4286" s="153">
        <v>2.7435061327166901E-2</v>
      </c>
      <c r="R4286" s="150">
        <v>956.49903710997</v>
      </c>
      <c r="S4286" s="151">
        <v>9.0556962469909894E-2</v>
      </c>
      <c r="T4286" s="152">
        <v>973.863030153605</v>
      </c>
      <c r="U4286" s="153">
        <v>8.7166895510732895E-2</v>
      </c>
      <c r="V4286" s="150">
        <v>3609.7751000379599</v>
      </c>
      <c r="W4286" s="151">
        <v>0.16289327857533401</v>
      </c>
      <c r="X4286" s="152">
        <v>3726.8943410100101</v>
      </c>
      <c r="Y4286" s="153">
        <v>0.15351594456148099</v>
      </c>
      <c r="Z4286" s="150">
        <v>18.302544645102401</v>
      </c>
      <c r="AA4286" s="151">
        <v>0.147037558830061</v>
      </c>
      <c r="AB4286" s="152">
        <v>19.968230087136799</v>
      </c>
      <c r="AC4286" s="153">
        <v>0.13733637720748099</v>
      </c>
    </row>
    <row r="4287" spans="1:29" x14ac:dyDescent="0.25">
      <c r="A4287" s="159" t="s">
        <v>4413</v>
      </c>
      <c r="B4287" s="150">
        <v>849.29386495491997</v>
      </c>
      <c r="C4287" s="151">
        <v>6.8129288784596204E-2</v>
      </c>
      <c r="D4287" s="152">
        <v>827.52534988883599</v>
      </c>
      <c r="E4287" s="153">
        <v>6.6343395914661596E-2</v>
      </c>
      <c r="F4287" s="150">
        <v>401.678009628312</v>
      </c>
      <c r="G4287" s="151">
        <v>5.7208492055881299E-2</v>
      </c>
      <c r="H4287" s="152">
        <v>389.73466188030397</v>
      </c>
      <c r="I4287" s="153">
        <v>5.7133289940474299E-2</v>
      </c>
      <c r="J4287" s="150">
        <v>68.673022398007504</v>
      </c>
      <c r="K4287" s="151">
        <v>6.0981678075803597E-2</v>
      </c>
      <c r="L4287" s="152">
        <v>69.372814778768202</v>
      </c>
      <c r="M4287" s="153">
        <v>6.1317765503579799E-2</v>
      </c>
      <c r="N4287" s="150">
        <v>2439.0296978470401</v>
      </c>
      <c r="O4287" s="151">
        <v>3.1093002275961502E-2</v>
      </c>
      <c r="P4287" s="152">
        <v>2474.6639332999998</v>
      </c>
      <c r="Q4287" s="153">
        <v>2.97135426184361E-2</v>
      </c>
      <c r="R4287" s="150">
        <v>1022.1765012665099</v>
      </c>
      <c r="S4287" s="151">
        <v>9.23381489742649E-2</v>
      </c>
      <c r="T4287" s="152">
        <v>1035.12760723065</v>
      </c>
      <c r="U4287" s="153">
        <v>8.8285093074566806E-2</v>
      </c>
      <c r="V4287" s="150">
        <v>3566.64038639406</v>
      </c>
      <c r="W4287" s="151">
        <v>0.16758622324864</v>
      </c>
      <c r="X4287" s="152">
        <v>3658.8800774719798</v>
      </c>
      <c r="Y4287" s="153">
        <v>0.15551210140152999</v>
      </c>
      <c r="Z4287" s="150">
        <v>1454.09683555834</v>
      </c>
      <c r="AA4287" s="151">
        <v>0.15127370125731401</v>
      </c>
      <c r="AB4287" s="152">
        <v>1559.50225788386</v>
      </c>
      <c r="AC4287" s="153">
        <v>0.13912215229119301</v>
      </c>
    </row>
    <row r="4288" spans="1:29" x14ac:dyDescent="0.25">
      <c r="A4288" s="159" t="s">
        <v>4414</v>
      </c>
      <c r="B4288" s="150">
        <v>819.60046706961805</v>
      </c>
      <c r="C4288" s="151">
        <v>6.6413259105177494E-2</v>
      </c>
      <c r="D4288" s="152">
        <v>800.43654297070998</v>
      </c>
      <c r="E4288" s="153">
        <v>6.5209446774954605E-2</v>
      </c>
      <c r="F4288" s="150">
        <v>341.487056895205</v>
      </c>
      <c r="G4288" s="151">
        <v>5.81032275258722E-2</v>
      </c>
      <c r="H4288" s="152">
        <v>327.41692781550103</v>
      </c>
      <c r="I4288" s="153">
        <v>5.7717345523722902E-2</v>
      </c>
      <c r="J4288" s="150">
        <v>112.31319147949</v>
      </c>
      <c r="K4288" s="151">
        <v>6.1935425822566198E-2</v>
      </c>
      <c r="L4288" s="152">
        <v>113.57612146177701</v>
      </c>
      <c r="M4288" s="153">
        <v>6.1944597659263599E-2</v>
      </c>
      <c r="N4288" s="150">
        <v>2296.95270693563</v>
      </c>
      <c r="O4288" s="151">
        <v>3.2201817889412898E-2</v>
      </c>
      <c r="P4288" s="152">
        <v>2314.5733182662598</v>
      </c>
      <c r="Q4288" s="153">
        <v>3.1228265531297299E-2</v>
      </c>
      <c r="R4288" s="150">
        <v>954.76693472146803</v>
      </c>
      <c r="S4288" s="151">
        <v>9.2512653889152599E-2</v>
      </c>
      <c r="T4288" s="152">
        <v>963.21549315714003</v>
      </c>
      <c r="U4288" s="153">
        <v>8.9091018212012596E-2</v>
      </c>
      <c r="V4288" s="150">
        <v>2895.5879422609501</v>
      </c>
      <c r="W4288" s="151">
        <v>0.174510570082126</v>
      </c>
      <c r="X4288" s="152">
        <v>2898.0794073273501</v>
      </c>
      <c r="Y4288" s="153">
        <v>0.16313146422969599</v>
      </c>
      <c r="Z4288" s="150">
        <v>1966.1439671112801</v>
      </c>
      <c r="AA4288" s="151">
        <v>0.157524045432305</v>
      </c>
      <c r="AB4288" s="152">
        <v>2099.4877731402898</v>
      </c>
      <c r="AC4288" s="153">
        <v>0.14593848456494299</v>
      </c>
    </row>
    <row r="4289" spans="1:29" x14ac:dyDescent="0.25">
      <c r="A4289" s="159" t="s">
        <v>4415</v>
      </c>
      <c r="B4289" s="150">
        <v>887.08414314319896</v>
      </c>
      <c r="C4289" s="151">
        <v>6.7295143788338202E-2</v>
      </c>
      <c r="D4289" s="152">
        <v>856.794575077839</v>
      </c>
      <c r="E4289" s="153">
        <v>6.5675343659786403E-2</v>
      </c>
      <c r="F4289" s="150">
        <v>353.780378872565</v>
      </c>
      <c r="G4289" s="151">
        <v>5.8135949261568502E-2</v>
      </c>
      <c r="H4289" s="152">
        <v>338.748456460017</v>
      </c>
      <c r="I4289" s="153">
        <v>5.7693562365694402E-2</v>
      </c>
      <c r="J4289" s="150">
        <v>95.718937912464298</v>
      </c>
      <c r="K4289" s="151">
        <v>6.1970305720298297E-2</v>
      </c>
      <c r="L4289" s="152">
        <v>96.074463624165602</v>
      </c>
      <c r="M4289" s="153">
        <v>6.1919072608834301E-2</v>
      </c>
      <c r="N4289" s="150">
        <v>2163.9246696214</v>
      </c>
      <c r="O4289" s="151">
        <v>3.1842866488970403E-2</v>
      </c>
      <c r="P4289" s="152">
        <v>2155.8527545545899</v>
      </c>
      <c r="Q4289" s="153">
        <v>3.1220275961750199E-2</v>
      </c>
      <c r="R4289" s="150">
        <v>907.23647193362103</v>
      </c>
      <c r="S4289" s="151">
        <v>9.2359912910639899E-2</v>
      </c>
      <c r="T4289" s="152">
        <v>905.30493678789298</v>
      </c>
      <c r="U4289" s="153">
        <v>8.9326334382829997E-2</v>
      </c>
      <c r="V4289" s="150">
        <v>2811.1791499004999</v>
      </c>
      <c r="W4289" s="151">
        <v>0.173126197920386</v>
      </c>
      <c r="X4289" s="152">
        <v>2826.4311967497001</v>
      </c>
      <c r="Y4289" s="153">
        <v>0.16214487499741001</v>
      </c>
      <c r="Z4289" s="150">
        <v>1467.3499908645799</v>
      </c>
      <c r="AA4289" s="151">
        <v>0.15627442540528599</v>
      </c>
      <c r="AB4289" s="152">
        <v>1557.20418779226</v>
      </c>
      <c r="AC4289" s="153">
        <v>0.14505587532626599</v>
      </c>
    </row>
    <row r="4290" spans="1:29" x14ac:dyDescent="0.25">
      <c r="A4290" s="159" t="s">
        <v>4416</v>
      </c>
      <c r="B4290" s="150">
        <v>896.45549674680899</v>
      </c>
      <c r="C4290" s="151">
        <v>6.8257903290058694E-2</v>
      </c>
      <c r="D4290" s="152">
        <v>861.94069551319205</v>
      </c>
      <c r="E4290" s="153">
        <v>6.5987987420317903E-2</v>
      </c>
      <c r="F4290" s="150">
        <v>362.02940018375898</v>
      </c>
      <c r="G4290" s="151">
        <v>5.7621135806256198E-2</v>
      </c>
      <c r="H4290" s="152">
        <v>345.83251355479302</v>
      </c>
      <c r="I4290" s="153">
        <v>5.7511114732093901E-2</v>
      </c>
      <c r="J4290" s="150">
        <v>73.764840954625001</v>
      </c>
      <c r="K4290" s="151">
        <v>6.1421537744203399E-2</v>
      </c>
      <c r="L4290" s="152">
        <v>73.965683186699806</v>
      </c>
      <c r="M4290" s="153">
        <v>6.1723262403865303E-2</v>
      </c>
      <c r="N4290" s="150">
        <v>2039.3561549257299</v>
      </c>
      <c r="O4290" s="151">
        <v>3.1864427041481201E-2</v>
      </c>
      <c r="P4290" s="152">
        <v>2019.6860371582</v>
      </c>
      <c r="Q4290" s="153">
        <v>3.12751470989946E-2</v>
      </c>
      <c r="R4290" s="150">
        <v>865.21570041608595</v>
      </c>
      <c r="S4290" s="151">
        <v>9.2528334164592801E-2</v>
      </c>
      <c r="T4290" s="152">
        <v>857.68910700315996</v>
      </c>
      <c r="U4290" s="153">
        <v>8.9647447042170994E-2</v>
      </c>
      <c r="V4290" s="150">
        <v>2812.5296239946601</v>
      </c>
      <c r="W4290" s="151">
        <v>0.172583908877179</v>
      </c>
      <c r="X4290" s="152">
        <v>2826.6884823772898</v>
      </c>
      <c r="Y4290" s="153">
        <v>0.16128798620382601</v>
      </c>
      <c r="Z4290" s="150">
        <v>1236.34703373717</v>
      </c>
      <c r="AA4290" s="151">
        <v>0.155784921738893</v>
      </c>
      <c r="AB4290" s="152">
        <v>1298.8050981993299</v>
      </c>
      <c r="AC4290" s="153">
        <v>0.14428929695607401</v>
      </c>
    </row>
    <row r="4291" spans="1:29" x14ac:dyDescent="0.25">
      <c r="A4291" s="159" t="s">
        <v>4417</v>
      </c>
      <c r="B4291" s="150">
        <v>892.63393930412701</v>
      </c>
      <c r="C4291" s="151">
        <v>6.9220108811934605E-2</v>
      </c>
      <c r="D4291" s="152">
        <v>860.51608973725899</v>
      </c>
      <c r="E4291" s="153">
        <v>6.6791913640892001E-2</v>
      </c>
      <c r="F4291" s="150">
        <v>382.07416977711301</v>
      </c>
      <c r="G4291" s="151">
        <v>5.6775186869468502E-2</v>
      </c>
      <c r="H4291" s="152">
        <v>368.625089474042</v>
      </c>
      <c r="I4291" s="153">
        <v>5.7302039561528399E-2</v>
      </c>
      <c r="J4291" s="150">
        <v>44.677130145569997</v>
      </c>
      <c r="K4291" s="151">
        <v>6.0519794246378503E-2</v>
      </c>
      <c r="L4291" s="152">
        <v>43.479240369623398</v>
      </c>
      <c r="M4291" s="153">
        <v>6.1498874445553901E-2</v>
      </c>
      <c r="N4291" s="150">
        <v>2033.10393091474</v>
      </c>
      <c r="O4291" s="151">
        <v>3.2782890454151503E-2</v>
      </c>
      <c r="P4291" s="152">
        <v>2007.2885058171601</v>
      </c>
      <c r="Q4291" s="153">
        <v>3.2585262655284802E-2</v>
      </c>
      <c r="R4291" s="150">
        <v>857.41183003719698</v>
      </c>
      <c r="S4291" s="151">
        <v>9.52872844470221E-2</v>
      </c>
      <c r="T4291" s="152">
        <v>848.55686402932395</v>
      </c>
      <c r="U4291" s="153">
        <v>9.2240004476991197E-2</v>
      </c>
      <c r="V4291" s="150">
        <v>2998.2696190996598</v>
      </c>
      <c r="W4291" s="151">
        <v>0.17630959598457999</v>
      </c>
      <c r="X4291" s="152">
        <v>2996.1848324146599</v>
      </c>
      <c r="Y4291" s="153">
        <v>0.16516390863168801</v>
      </c>
      <c r="Z4291" s="150">
        <v>601.35474445507498</v>
      </c>
      <c r="AA4291" s="151">
        <v>0.15914795759910799</v>
      </c>
      <c r="AB4291" s="152">
        <v>623.23672368598</v>
      </c>
      <c r="AC4291" s="153">
        <v>0.14775672274106599</v>
      </c>
    </row>
    <row r="4292" spans="1:29" x14ac:dyDescent="0.25">
      <c r="A4292" s="159" t="s">
        <v>4418</v>
      </c>
      <c r="B4292" s="150">
        <v>874.76083654724596</v>
      </c>
      <c r="C4292" s="151">
        <v>6.7175474282667499E-2</v>
      </c>
      <c r="D4292" s="152">
        <v>848.13051476817805</v>
      </c>
      <c r="E4292" s="153">
        <v>6.5638316690119505E-2</v>
      </c>
      <c r="F4292" s="150">
        <v>430.76255085555698</v>
      </c>
      <c r="G4292" s="151">
        <v>5.4597989765479499E-2</v>
      </c>
      <c r="H4292" s="152">
        <v>419.56289010607298</v>
      </c>
      <c r="I4292" s="153">
        <v>5.5579493991546297E-2</v>
      </c>
      <c r="J4292" s="150">
        <v>4.1758474958597001</v>
      </c>
      <c r="K4292" s="151">
        <v>5.81990001101979E-2</v>
      </c>
      <c r="L4292" s="152">
        <v>3.33969315778076</v>
      </c>
      <c r="M4292" s="153">
        <v>5.9650168630792602E-2</v>
      </c>
      <c r="N4292" s="150">
        <v>2127.42167191622</v>
      </c>
      <c r="O4292" s="151">
        <v>3.3262905107332597E-2</v>
      </c>
      <c r="P4292" s="152">
        <v>2101.2244540699198</v>
      </c>
      <c r="Q4292" s="153">
        <v>3.3850974887813301E-2</v>
      </c>
      <c r="R4292" s="150">
        <v>874.749187572408</v>
      </c>
      <c r="S4292" s="151">
        <v>9.6395126631932199E-2</v>
      </c>
      <c r="T4292" s="152">
        <v>866.08902625882797</v>
      </c>
      <c r="U4292" s="153">
        <v>9.4780925112430497E-2</v>
      </c>
      <c r="V4292" s="150">
        <v>3394.8517592539902</v>
      </c>
      <c r="W4292" s="151">
        <v>0.179222717527488</v>
      </c>
      <c r="X4292" s="152">
        <v>3424.8846816837099</v>
      </c>
      <c r="Y4292" s="153">
        <v>0.169873035422445</v>
      </c>
      <c r="Z4292" s="150">
        <v>63.313090569714703</v>
      </c>
      <c r="AA4292" s="151">
        <v>0.16177752147056201</v>
      </c>
      <c r="AB4292" s="152">
        <v>57.652118502208701</v>
      </c>
      <c r="AC4292" s="153">
        <v>0.15196953864823901</v>
      </c>
    </row>
    <row r="4293" spans="1:29" x14ac:dyDescent="0.25">
      <c r="A4293" s="159" t="s">
        <v>4419</v>
      </c>
      <c r="B4293" s="150">
        <v>797.29570685518104</v>
      </c>
      <c r="C4293" s="151">
        <v>6.2133553331956103E-2</v>
      </c>
      <c r="D4293" s="152">
        <v>774.28174632199602</v>
      </c>
      <c r="E4293" s="153">
        <v>6.0018988940968201E-2</v>
      </c>
      <c r="F4293" s="150">
        <v>456.59299193917701</v>
      </c>
      <c r="G4293" s="151">
        <v>5.2068750693310399E-2</v>
      </c>
      <c r="H4293" s="152">
        <v>446.893458256099</v>
      </c>
      <c r="I4293" s="153">
        <v>5.2044923698919998E-2</v>
      </c>
      <c r="J4293" s="150">
        <v>0</v>
      </c>
      <c r="K4293" s="151">
        <v>5.5502945078278798E-2</v>
      </c>
      <c r="L4293" s="152">
        <v>0</v>
      </c>
      <c r="M4293" s="153">
        <v>5.5856724343145502E-2</v>
      </c>
      <c r="N4293" s="150">
        <v>2404.4327275280002</v>
      </c>
      <c r="O4293" s="151">
        <v>3.35924993996565E-2</v>
      </c>
      <c r="P4293" s="152">
        <v>2385.2477929674501</v>
      </c>
      <c r="Q4293" s="153">
        <v>3.4400861343439698E-2</v>
      </c>
      <c r="R4293" s="150">
        <v>965.923330742502</v>
      </c>
      <c r="S4293" s="151">
        <v>9.58040592869948E-2</v>
      </c>
      <c r="T4293" s="152">
        <v>961.41365532753503</v>
      </c>
      <c r="U4293" s="153">
        <v>9.3640037231080997E-2</v>
      </c>
      <c r="V4293" s="150">
        <v>3870.0041057162098</v>
      </c>
      <c r="W4293" s="151">
        <v>0.17952425923787399</v>
      </c>
      <c r="X4293" s="152">
        <v>3897.3660156445299</v>
      </c>
      <c r="Y4293" s="153">
        <v>0.17024059488106999</v>
      </c>
      <c r="Z4293" s="150">
        <v>0</v>
      </c>
      <c r="AA4293" s="151">
        <v>0.16204971168840601</v>
      </c>
      <c r="AB4293" s="152">
        <v>0</v>
      </c>
      <c r="AC4293" s="153">
        <v>0.15229835976581099</v>
      </c>
    </row>
    <row r="4294" spans="1:29" x14ac:dyDescent="0.25">
      <c r="A4294" s="159" t="s">
        <v>4420</v>
      </c>
      <c r="B4294" s="150">
        <v>649.69430469164695</v>
      </c>
      <c r="C4294" s="151">
        <v>5.22336027287503E-2</v>
      </c>
      <c r="D4294" s="152">
        <v>638.68107886960001</v>
      </c>
      <c r="E4294" s="153">
        <v>5.1442883824094399E-2</v>
      </c>
      <c r="F4294" s="150">
        <v>411.937893179073</v>
      </c>
      <c r="G4294" s="151">
        <v>4.7461402348892803E-2</v>
      </c>
      <c r="H4294" s="152">
        <v>404.97181580132201</v>
      </c>
      <c r="I4294" s="153">
        <v>4.7742835977541601E-2</v>
      </c>
      <c r="J4294" s="150">
        <v>0</v>
      </c>
      <c r="K4294" s="151">
        <v>5.05917190797344E-2</v>
      </c>
      <c r="L4294" s="152">
        <v>0</v>
      </c>
      <c r="M4294" s="153">
        <v>5.1239549201469801E-2</v>
      </c>
      <c r="N4294" s="150">
        <v>2756.92460528535</v>
      </c>
      <c r="O4294" s="151">
        <v>3.5551004803027399E-2</v>
      </c>
      <c r="P4294" s="152">
        <v>2759.22735568907</v>
      </c>
      <c r="Q4294" s="153">
        <v>3.4873687393892003E-2</v>
      </c>
      <c r="R4294" s="150">
        <v>1075.2566762148899</v>
      </c>
      <c r="S4294" s="151">
        <v>9.5108747881593098E-2</v>
      </c>
      <c r="T4294" s="152">
        <v>1076.14691820344</v>
      </c>
      <c r="U4294" s="153">
        <v>9.1359555873957193E-2</v>
      </c>
      <c r="V4294" s="150">
        <v>4422.0815789630697</v>
      </c>
      <c r="W4294" s="151">
        <v>0.17664675494019599</v>
      </c>
      <c r="X4294" s="152">
        <v>4446.0334625420001</v>
      </c>
      <c r="Y4294" s="153">
        <v>0.16546409735890399</v>
      </c>
      <c r="Z4294" s="150">
        <v>0</v>
      </c>
      <c r="AA4294" s="151">
        <v>0.159452298147749</v>
      </c>
      <c r="AB4294" s="152">
        <v>0</v>
      </c>
      <c r="AC4294" s="153">
        <v>0.148025273557674</v>
      </c>
    </row>
    <row r="4295" spans="1:29" x14ac:dyDescent="0.25">
      <c r="A4295" s="159" t="s">
        <v>4421</v>
      </c>
      <c r="B4295" s="150">
        <v>554.74898836737805</v>
      </c>
      <c r="C4295" s="151">
        <v>4.6552576033614103E-2</v>
      </c>
      <c r="D4295" s="152">
        <v>550.15157966804702</v>
      </c>
      <c r="E4295" s="153">
        <v>4.5631657259051397E-2</v>
      </c>
      <c r="F4295" s="150">
        <v>350.138506078234</v>
      </c>
      <c r="G4295" s="151">
        <v>4.4463111307816397E-2</v>
      </c>
      <c r="H4295" s="152">
        <v>346.41450373884697</v>
      </c>
      <c r="I4295" s="153">
        <v>4.5095603805841697E-2</v>
      </c>
      <c r="J4295" s="150">
        <v>3.4680500150513698</v>
      </c>
      <c r="K4295" s="151">
        <v>4.73956757569024E-2</v>
      </c>
      <c r="L4295" s="152">
        <v>3.1006327450326698</v>
      </c>
      <c r="M4295" s="153">
        <v>4.8398432197583899E-2</v>
      </c>
      <c r="N4295" s="150">
        <v>2743.9439404467098</v>
      </c>
      <c r="O4295" s="151">
        <v>3.4207750269721199E-2</v>
      </c>
      <c r="P4295" s="152">
        <v>2716.9339838287601</v>
      </c>
      <c r="Q4295" s="153">
        <v>3.4109654628876003E-2</v>
      </c>
      <c r="R4295" s="150">
        <v>1058.66326586477</v>
      </c>
      <c r="S4295" s="151">
        <v>9.1611039626632099E-2</v>
      </c>
      <c r="T4295" s="152">
        <v>1048.79788807982</v>
      </c>
      <c r="U4295" s="153">
        <v>8.8938710655229694E-2</v>
      </c>
      <c r="V4295" s="150">
        <v>4205.0500586627104</v>
      </c>
      <c r="W4295" s="151">
        <v>0.16662622767672799</v>
      </c>
      <c r="X4295" s="152">
        <v>4216.6303457877702</v>
      </c>
      <c r="Y4295" s="153">
        <v>0.15691122649164799</v>
      </c>
      <c r="Z4295" s="150">
        <v>112.95996327692001</v>
      </c>
      <c r="AA4295" s="151">
        <v>0.15040714981568301</v>
      </c>
      <c r="AB4295" s="152">
        <v>116.29591201287199</v>
      </c>
      <c r="AC4295" s="153">
        <v>0.14037381883101499</v>
      </c>
    </row>
    <row r="4296" spans="1:29" x14ac:dyDescent="0.25">
      <c r="A4296" s="159" t="s">
        <v>4422</v>
      </c>
      <c r="B4296" s="150">
        <v>513.55065753822601</v>
      </c>
      <c r="C4296" s="151">
        <v>4.3639690425897701E-2</v>
      </c>
      <c r="D4296" s="152">
        <v>512.35651831825203</v>
      </c>
      <c r="E4296" s="153">
        <v>4.23366347058899E-2</v>
      </c>
      <c r="F4296" s="150">
        <v>303.30958752316297</v>
      </c>
      <c r="G4296" s="151">
        <v>4.2232031543243599E-2</v>
      </c>
      <c r="H4296" s="152">
        <v>299.84350144133998</v>
      </c>
      <c r="I4296" s="153">
        <v>4.2728989826575803E-2</v>
      </c>
      <c r="J4296" s="150">
        <v>29.693243643944999</v>
      </c>
      <c r="K4296" s="151">
        <v>4.5017445129328502E-2</v>
      </c>
      <c r="L4296" s="152">
        <v>29.456702902049699</v>
      </c>
      <c r="M4296" s="153">
        <v>4.5858486026633102E-2</v>
      </c>
      <c r="N4296" s="150">
        <v>2554.05902928453</v>
      </c>
      <c r="O4296" s="151">
        <v>3.1084369974110699E-2</v>
      </c>
      <c r="P4296" s="152">
        <v>2511.1112392017499</v>
      </c>
      <c r="Q4296" s="153">
        <v>3.04202110619121E-2</v>
      </c>
      <c r="R4296" s="150">
        <v>980.51132993878798</v>
      </c>
      <c r="S4296" s="151">
        <v>8.5416372592635098E-2</v>
      </c>
      <c r="T4296" s="152">
        <v>964.29927481062305</v>
      </c>
      <c r="U4296" s="153">
        <v>8.1974232733678001E-2</v>
      </c>
      <c r="V4296" s="150">
        <v>3585.6073495778801</v>
      </c>
      <c r="W4296" s="151">
        <v>0.15367474896167899</v>
      </c>
      <c r="X4296" s="152">
        <v>3574.8040728477799</v>
      </c>
      <c r="Y4296" s="153">
        <v>0.14316145785376799</v>
      </c>
      <c r="Z4296" s="150">
        <v>959.880933055436</v>
      </c>
      <c r="AA4296" s="151">
        <v>0.13871634323265</v>
      </c>
      <c r="AB4296" s="152">
        <v>1021.8594695199899</v>
      </c>
      <c r="AC4296" s="153">
        <v>0.128073185059315</v>
      </c>
    </row>
    <row r="4297" spans="1:29" x14ac:dyDescent="0.25">
      <c r="A4297" s="159" t="s">
        <v>4423</v>
      </c>
      <c r="B4297" s="150">
        <v>491.564137044777</v>
      </c>
      <c r="C4297" s="151">
        <v>4.1588547261062599E-2</v>
      </c>
      <c r="D4297" s="152">
        <v>491.364802629792</v>
      </c>
      <c r="E4297" s="153">
        <v>4.03104393154924E-2</v>
      </c>
      <c r="F4297" s="150">
        <v>228.33306831234901</v>
      </c>
      <c r="G4297" s="151">
        <v>4.0719544282884199E-2</v>
      </c>
      <c r="H4297" s="152">
        <v>226.695014231176</v>
      </c>
      <c r="I4297" s="153">
        <v>4.1092965147613E-2</v>
      </c>
      <c r="J4297" s="150">
        <v>109.38611174031401</v>
      </c>
      <c r="K4297" s="151">
        <v>4.34052017736586E-2</v>
      </c>
      <c r="L4297" s="152">
        <v>107.679627013843</v>
      </c>
      <c r="M4297" s="153">
        <v>4.4102637943541301E-2</v>
      </c>
      <c r="N4297" s="150">
        <v>2329.1022307327598</v>
      </c>
      <c r="O4297" s="151">
        <v>2.73978413002447E-2</v>
      </c>
      <c r="P4297" s="152">
        <v>2275.6946881439299</v>
      </c>
      <c r="Q4297" s="153">
        <v>2.6603820451321598E-2</v>
      </c>
      <c r="R4297" s="150">
        <v>886.78965090432598</v>
      </c>
      <c r="S4297" s="151">
        <v>7.8700430992642706E-2</v>
      </c>
      <c r="T4297" s="152">
        <v>873.056753801696</v>
      </c>
      <c r="U4297" s="153">
        <v>7.5215501056086195E-2</v>
      </c>
      <c r="V4297" s="150">
        <v>2843.6627372247999</v>
      </c>
      <c r="W4297" s="151">
        <v>0.14151159418551101</v>
      </c>
      <c r="X4297" s="152">
        <v>2832.8638313896799</v>
      </c>
      <c r="Y4297" s="153">
        <v>0.131857650127017</v>
      </c>
      <c r="Z4297" s="150">
        <v>3232.4780640916902</v>
      </c>
      <c r="AA4297" s="151">
        <v>0.12773712664617301</v>
      </c>
      <c r="AB4297" s="152">
        <v>3275.4131724958902</v>
      </c>
      <c r="AC4297" s="153">
        <v>0.11796072406201299</v>
      </c>
    </row>
    <row r="4298" spans="1:29" x14ac:dyDescent="0.25">
      <c r="A4298" s="159" t="s">
        <v>4424</v>
      </c>
      <c r="B4298" s="150">
        <v>451.57706086982103</v>
      </c>
      <c r="C4298" s="151">
        <v>4.0332184645923697E-2</v>
      </c>
      <c r="D4298" s="152">
        <v>453.42781239449403</v>
      </c>
      <c r="E4298" s="153">
        <v>3.8862426114926303E-2</v>
      </c>
      <c r="F4298" s="150">
        <v>118.030259656897</v>
      </c>
      <c r="G4298" s="151">
        <v>4.1251126361174999E-2</v>
      </c>
      <c r="H4298" s="152">
        <v>122.047828433603</v>
      </c>
      <c r="I4298" s="153">
        <v>4.1186565758086498E-2</v>
      </c>
      <c r="J4298" s="150">
        <v>229.33390234468601</v>
      </c>
      <c r="K4298" s="151">
        <v>4.39718443472389E-2</v>
      </c>
      <c r="L4298" s="152">
        <v>219.60232446555401</v>
      </c>
      <c r="M4298" s="153">
        <v>4.4203093917457602E-2</v>
      </c>
      <c r="N4298" s="150">
        <v>1946.36465371288</v>
      </c>
      <c r="O4298" s="151">
        <v>2.3910912485160599E-2</v>
      </c>
      <c r="P4298" s="152">
        <v>1895.8314378457101</v>
      </c>
      <c r="Q4298" s="153">
        <v>2.2814210628806501E-2</v>
      </c>
      <c r="R4298" s="150">
        <v>748.01782454027204</v>
      </c>
      <c r="S4298" s="151">
        <v>7.2629865389154405E-2</v>
      </c>
      <c r="T4298" s="152">
        <v>735.85983582956999</v>
      </c>
      <c r="U4298" s="153">
        <v>6.89793619637568E-2</v>
      </c>
      <c r="V4298" s="150">
        <v>1484.09755827657</v>
      </c>
      <c r="W4298" s="151">
        <v>0.13913852481375499</v>
      </c>
      <c r="X4298" s="152">
        <v>1518.31537103285</v>
      </c>
      <c r="Y4298" s="153">
        <v>0.128360153024488</v>
      </c>
      <c r="Z4298" s="150">
        <v>6283.9939951941496</v>
      </c>
      <c r="AA4298" s="151">
        <v>0.12559504730189899</v>
      </c>
      <c r="AB4298" s="152">
        <v>6243.9494431672401</v>
      </c>
      <c r="AC4298" s="153">
        <v>0.11483184007066501</v>
      </c>
    </row>
    <row r="4299" spans="1:29" x14ac:dyDescent="0.25">
      <c r="A4299" s="159" t="s">
        <v>4425</v>
      </c>
      <c r="B4299" s="150">
        <v>416.49516579829202</v>
      </c>
      <c r="C4299" s="151">
        <v>3.9625191226603997E-2</v>
      </c>
      <c r="D4299" s="152">
        <v>422.66121142090901</v>
      </c>
      <c r="E4299" s="153">
        <v>3.8170785730691902E-2</v>
      </c>
      <c r="F4299" s="150">
        <v>71.430706848406004</v>
      </c>
      <c r="G4299" s="151">
        <v>4.2425270161659E-2</v>
      </c>
      <c r="H4299" s="152">
        <v>75.525655645634401</v>
      </c>
      <c r="I4299" s="153">
        <v>4.1855293483928198E-2</v>
      </c>
      <c r="J4299" s="150">
        <v>261.88625361709302</v>
      </c>
      <c r="K4299" s="151">
        <v>4.5223428800572903E-2</v>
      </c>
      <c r="L4299" s="152">
        <v>250.43619344549199</v>
      </c>
      <c r="M4299" s="153">
        <v>4.4920799652968801E-2</v>
      </c>
      <c r="N4299" s="150">
        <v>1604.29378545746</v>
      </c>
      <c r="O4299" s="151">
        <v>2.1788782305818499E-2</v>
      </c>
      <c r="P4299" s="152">
        <v>1561.1999835060101</v>
      </c>
      <c r="Q4299" s="153">
        <v>2.04678920383135E-2</v>
      </c>
      <c r="R4299" s="150">
        <v>627.71256376431199</v>
      </c>
      <c r="S4299" s="151">
        <v>7.0591692261266298E-2</v>
      </c>
      <c r="T4299" s="152">
        <v>618.35790830782605</v>
      </c>
      <c r="U4299" s="153">
        <v>6.7197184541302205E-2</v>
      </c>
      <c r="V4299" s="150">
        <v>921.61735070832196</v>
      </c>
      <c r="W4299" s="151">
        <v>0.14575627172884401</v>
      </c>
      <c r="X4299" s="152">
        <v>976.74868885699902</v>
      </c>
      <c r="Y4299" s="153">
        <v>0.133304497855503</v>
      </c>
      <c r="Z4299" s="150">
        <v>5601.0056847814503</v>
      </c>
      <c r="AA4299" s="151">
        <v>0.13156863540731401</v>
      </c>
      <c r="AB4299" s="152">
        <v>5623.7016618235002</v>
      </c>
      <c r="AC4299" s="153">
        <v>0.119255083589088</v>
      </c>
    </row>
    <row r="4300" spans="1:29" x14ac:dyDescent="0.25">
      <c r="A4300" s="159" t="s">
        <v>4426</v>
      </c>
      <c r="B4300" s="150">
        <v>404.722719095564</v>
      </c>
      <c r="C4300" s="151">
        <v>3.9709551479914097E-2</v>
      </c>
      <c r="D4300" s="152">
        <v>410.77036466219602</v>
      </c>
      <c r="E4300" s="153">
        <v>3.9174919869687498E-2</v>
      </c>
      <c r="F4300" s="150">
        <v>41.738906955644801</v>
      </c>
      <c r="G4300" s="151">
        <v>4.3632393522716799E-2</v>
      </c>
      <c r="H4300" s="152">
        <v>43.9517973046352</v>
      </c>
      <c r="I4300" s="153">
        <v>4.3811565409435503E-2</v>
      </c>
      <c r="J4300" s="150">
        <v>275.88227499799302</v>
      </c>
      <c r="K4300" s="151">
        <v>4.6510167981355703E-2</v>
      </c>
      <c r="L4300" s="152">
        <v>268.79619232806101</v>
      </c>
      <c r="M4300" s="153">
        <v>4.7020350078202003E-2</v>
      </c>
      <c r="N4300" s="150">
        <v>1410.3192878052</v>
      </c>
      <c r="O4300" s="151">
        <v>2.0418335719398099E-2</v>
      </c>
      <c r="P4300" s="152">
        <v>1369.0086129257099</v>
      </c>
      <c r="Q4300" s="153">
        <v>1.93215745378481E-2</v>
      </c>
      <c r="R4300" s="150">
        <v>552.265260979804</v>
      </c>
      <c r="S4300" s="151">
        <v>7.0785697353738394E-2</v>
      </c>
      <c r="T4300" s="152">
        <v>545.76912017311599</v>
      </c>
      <c r="U4300" s="153">
        <v>6.8791952993018601E-2</v>
      </c>
      <c r="V4300" s="150">
        <v>557.23816117579702</v>
      </c>
      <c r="W4300" s="151">
        <v>0.151904223627507</v>
      </c>
      <c r="X4300" s="152">
        <v>605.63840545506901</v>
      </c>
      <c r="Y4300" s="153">
        <v>0.14097947204717101</v>
      </c>
      <c r="Z4300" s="150">
        <v>4879.9745655985798</v>
      </c>
      <c r="AA4300" s="151">
        <v>0.1371181574434</v>
      </c>
      <c r="AB4300" s="152">
        <v>5030.6608981991703</v>
      </c>
      <c r="AC4300" s="153">
        <v>0.12612116615566199</v>
      </c>
    </row>
    <row r="4301" spans="1:29" x14ac:dyDescent="0.25">
      <c r="A4301" s="159" t="s">
        <v>4427</v>
      </c>
      <c r="B4301" s="150">
        <v>393.76018985834997</v>
      </c>
      <c r="C4301" s="151">
        <v>4.0234744695943798E-2</v>
      </c>
      <c r="D4301" s="152">
        <v>399.67229141438401</v>
      </c>
      <c r="E4301" s="153">
        <v>3.9721851978959902E-2</v>
      </c>
      <c r="F4301" s="150">
        <v>8.9626233924498209</v>
      </c>
      <c r="G4301" s="151">
        <v>4.5618094741631102E-2</v>
      </c>
      <c r="H4301" s="152">
        <v>9.4200212378019401</v>
      </c>
      <c r="I4301" s="153">
        <v>4.6277482953990499E-2</v>
      </c>
      <c r="J4301" s="150">
        <v>301.510900585689</v>
      </c>
      <c r="K4301" s="151">
        <v>4.8626836121608098E-2</v>
      </c>
      <c r="L4301" s="152">
        <v>296.41713256848499</v>
      </c>
      <c r="M4301" s="153">
        <v>4.9666872865629701E-2</v>
      </c>
      <c r="N4301" s="150">
        <v>1301.6752210545001</v>
      </c>
      <c r="O4301" s="151">
        <v>2.0005755993299301E-2</v>
      </c>
      <c r="P4301" s="152">
        <v>1264.03775645569</v>
      </c>
      <c r="Q4301" s="153">
        <v>1.8932312184305598E-2</v>
      </c>
      <c r="R4301" s="150">
        <v>518.51958279669805</v>
      </c>
      <c r="S4301" s="151">
        <v>7.2601818697338102E-2</v>
      </c>
      <c r="T4301" s="152">
        <v>513.80508628465998</v>
      </c>
      <c r="U4301" s="153">
        <v>7.0707529157745294E-2</v>
      </c>
      <c r="V4301" s="150">
        <v>95.774803328092105</v>
      </c>
      <c r="W4301" s="151">
        <v>0.16112389620682199</v>
      </c>
      <c r="X4301" s="152">
        <v>108.33646271936</v>
      </c>
      <c r="Y4301" s="153">
        <v>0.150739692822079</v>
      </c>
      <c r="Z4301" s="150">
        <v>4614.4223369414103</v>
      </c>
      <c r="AA4301" s="151">
        <v>0.14544040475238301</v>
      </c>
      <c r="AB4301" s="152">
        <v>4797.2031120018701</v>
      </c>
      <c r="AC4301" s="153">
        <v>0.13485272407819601</v>
      </c>
    </row>
    <row r="4302" spans="1:29" x14ac:dyDescent="0.25">
      <c r="A4302" s="159" t="s">
        <v>4428</v>
      </c>
      <c r="B4302" s="150">
        <v>389.28016576295403</v>
      </c>
      <c r="C4302" s="151">
        <v>4.0613772052651702E-2</v>
      </c>
      <c r="D4302" s="152">
        <v>394.77347235619601</v>
      </c>
      <c r="E4302" s="153">
        <v>4.0240240874013698E-2</v>
      </c>
      <c r="F4302" s="150">
        <v>4.6525896350459002</v>
      </c>
      <c r="G4302" s="151">
        <v>4.6178122704386197E-2</v>
      </c>
      <c r="H4302" s="152">
        <v>3.9870696200721798</v>
      </c>
      <c r="I4302" s="153">
        <v>4.6966370645196098E-2</v>
      </c>
      <c r="J4302" s="150">
        <v>289.49486752910201</v>
      </c>
      <c r="K4302" s="151">
        <v>4.9223800727926002E-2</v>
      </c>
      <c r="L4302" s="152">
        <v>285.36627590430197</v>
      </c>
      <c r="M4302" s="153">
        <v>5.0406215094156402E-2</v>
      </c>
      <c r="N4302" s="150">
        <v>1254.2949971903299</v>
      </c>
      <c r="O4302" s="151">
        <v>1.98157372308791E-2</v>
      </c>
      <c r="P4302" s="152">
        <v>1214.16365022079</v>
      </c>
      <c r="Q4302" s="153">
        <v>1.8957008250861201E-2</v>
      </c>
      <c r="R4302" s="150">
        <v>497.54614704610799</v>
      </c>
      <c r="S4302" s="151">
        <v>7.3544013844805703E-2</v>
      </c>
      <c r="T4302" s="152">
        <v>492.09897601239101</v>
      </c>
      <c r="U4302" s="153">
        <v>7.2163295467651503E-2</v>
      </c>
      <c r="V4302" s="150">
        <v>47.929288114820999</v>
      </c>
      <c r="W4302" s="151">
        <v>0.16184759885809499</v>
      </c>
      <c r="X4302" s="152">
        <v>43.331860029761799</v>
      </c>
      <c r="Y4302" s="153">
        <v>0.15294109497269001</v>
      </c>
      <c r="Z4302" s="150">
        <v>3446.1420510860398</v>
      </c>
      <c r="AA4302" s="151">
        <v>0.14609366357369599</v>
      </c>
      <c r="AB4302" s="152">
        <v>3614.3147931820899</v>
      </c>
      <c r="AC4302" s="153">
        <v>0.136822112971351</v>
      </c>
    </row>
    <row r="4303" spans="1:29" x14ac:dyDescent="0.25">
      <c r="A4303" s="159" t="s">
        <v>4429</v>
      </c>
      <c r="B4303" s="150">
        <v>394.40257368678903</v>
      </c>
      <c r="C4303" s="151">
        <v>4.0712751620315901E-2</v>
      </c>
      <c r="D4303" s="152">
        <v>397.93341125400798</v>
      </c>
      <c r="E4303" s="153">
        <v>4.0324190920097799E-2</v>
      </c>
      <c r="F4303" s="150">
        <v>4.4594164381239603</v>
      </c>
      <c r="G4303" s="151">
        <v>4.55430124352545E-2</v>
      </c>
      <c r="H4303" s="152">
        <v>3.7523139244787802</v>
      </c>
      <c r="I4303" s="153">
        <v>4.6605073001799002E-2</v>
      </c>
      <c r="J4303" s="150">
        <v>279.47865690826598</v>
      </c>
      <c r="K4303" s="151">
        <v>4.8546801761810997E-2</v>
      </c>
      <c r="L4303" s="152">
        <v>275.302403011085</v>
      </c>
      <c r="M4303" s="153">
        <v>5.0018455800093398E-2</v>
      </c>
      <c r="N4303" s="150">
        <v>1228.5924564153399</v>
      </c>
      <c r="O4303" s="151">
        <v>1.97840863429571E-2</v>
      </c>
      <c r="P4303" s="152">
        <v>1193.3755950807099</v>
      </c>
      <c r="Q4303" s="153">
        <v>1.8970459077153098E-2</v>
      </c>
      <c r="R4303" s="150">
        <v>494.423082406682</v>
      </c>
      <c r="S4303" s="151">
        <v>7.4372047118448803E-2</v>
      </c>
      <c r="T4303" s="152">
        <v>492.938066945017</v>
      </c>
      <c r="U4303" s="153">
        <v>7.3601157131015005E-2</v>
      </c>
      <c r="V4303" s="150">
        <v>42.644702017640803</v>
      </c>
      <c r="W4303" s="151">
        <v>0.159105739860636</v>
      </c>
      <c r="X4303" s="152">
        <v>36.081903389965198</v>
      </c>
      <c r="Y4303" s="153">
        <v>0.15102036878922201</v>
      </c>
      <c r="Z4303" s="150">
        <v>2905.2161397422401</v>
      </c>
      <c r="AA4303" s="151">
        <v>0.14361869187953799</v>
      </c>
      <c r="AB4303" s="152">
        <v>3028.4909846289602</v>
      </c>
      <c r="AC4303" s="153">
        <v>0.13510381865085899</v>
      </c>
    </row>
    <row r="4304" spans="1:29" x14ac:dyDescent="0.25">
      <c r="A4304" s="159" t="s">
        <v>4430</v>
      </c>
      <c r="B4304" s="150">
        <v>406.37845983143501</v>
      </c>
      <c r="C4304" s="151">
        <v>4.0730232668792603E-2</v>
      </c>
      <c r="D4304" s="152">
        <v>409.95755512373597</v>
      </c>
      <c r="E4304" s="153">
        <v>4.0382817262455697E-2</v>
      </c>
      <c r="F4304" s="150">
        <v>12.4003728707411</v>
      </c>
      <c r="G4304" s="151">
        <v>4.4773524771777602E-2</v>
      </c>
      <c r="H4304" s="152">
        <v>11.635400569426899</v>
      </c>
      <c r="I4304" s="153">
        <v>4.61147129056039E-2</v>
      </c>
      <c r="J4304" s="150">
        <v>274.25512529201501</v>
      </c>
      <c r="K4304" s="151">
        <v>4.7726562540479703E-2</v>
      </c>
      <c r="L4304" s="152">
        <v>270.10637403785603</v>
      </c>
      <c r="M4304" s="153">
        <v>4.9492181443721903E-2</v>
      </c>
      <c r="N4304" s="150">
        <v>1268.6063442805601</v>
      </c>
      <c r="O4304" s="151">
        <v>1.98906917344705E-2</v>
      </c>
      <c r="P4304" s="152">
        <v>1237.3754339222601</v>
      </c>
      <c r="Q4304" s="153">
        <v>1.9282727102149601E-2</v>
      </c>
      <c r="R4304" s="150">
        <v>519.26215803986599</v>
      </c>
      <c r="S4304" s="151">
        <v>7.5477277057547795E-2</v>
      </c>
      <c r="T4304" s="152">
        <v>518.68857779739596</v>
      </c>
      <c r="U4304" s="153">
        <v>7.5396211565468302E-2</v>
      </c>
      <c r="V4304" s="150">
        <v>110.85753731337699</v>
      </c>
      <c r="W4304" s="151">
        <v>0.16181294426506701</v>
      </c>
      <c r="X4304" s="152">
        <v>103.69103769576201</v>
      </c>
      <c r="Y4304" s="153">
        <v>0.15419707395198401</v>
      </c>
      <c r="Z4304" s="150">
        <v>2774.60028337422</v>
      </c>
      <c r="AA4304" s="151">
        <v>0.14606238219237899</v>
      </c>
      <c r="AB4304" s="152">
        <v>2888.1962863952799</v>
      </c>
      <c r="AC4304" s="153">
        <v>0.13794572005566799</v>
      </c>
    </row>
    <row r="4305" spans="1:29" x14ac:dyDescent="0.25">
      <c r="A4305" s="159" t="s">
        <v>4431</v>
      </c>
      <c r="B4305" s="150">
        <v>430.14603780066602</v>
      </c>
      <c r="C4305" s="151">
        <v>4.1364723782026998E-2</v>
      </c>
      <c r="D4305" s="152">
        <v>436.74949298147499</v>
      </c>
      <c r="E4305" s="153">
        <v>4.1008340466311799E-2</v>
      </c>
      <c r="F4305" s="150">
        <v>67.694792255659195</v>
      </c>
      <c r="G4305" s="151">
        <v>4.3400929541029601E-2</v>
      </c>
      <c r="H4305" s="152">
        <v>67.331840024935801</v>
      </c>
      <c r="I4305" s="153">
        <v>4.4803022432814199E-2</v>
      </c>
      <c r="J4305" s="150">
        <v>243.66098727061899</v>
      </c>
      <c r="K4305" s="151">
        <v>4.6263437793054099E-2</v>
      </c>
      <c r="L4305" s="152">
        <v>241.91811095675999</v>
      </c>
      <c r="M4305" s="153">
        <v>4.8084421993713003E-2</v>
      </c>
      <c r="N4305" s="150">
        <v>1457.7637931245399</v>
      </c>
      <c r="O4305" s="151">
        <v>2.00545604848145E-2</v>
      </c>
      <c r="P4305" s="152">
        <v>1434.2641244552101</v>
      </c>
      <c r="Q4305" s="153">
        <v>2.0039734704005101E-2</v>
      </c>
      <c r="R4305" s="150">
        <v>605.94667941166199</v>
      </c>
      <c r="S4305" s="151">
        <v>7.7407896199644097E-2</v>
      </c>
      <c r="T4305" s="152">
        <v>606.17420013696005</v>
      </c>
      <c r="U4305" s="153">
        <v>7.7597250586097399E-2</v>
      </c>
      <c r="V4305" s="150">
        <v>550.21756396421495</v>
      </c>
      <c r="W4305" s="151">
        <v>0.16671825861999801</v>
      </c>
      <c r="X4305" s="152">
        <v>559.315972156253</v>
      </c>
      <c r="Y4305" s="153">
        <v>0.15935408513954</v>
      </c>
      <c r="Z4305" s="150">
        <v>2698.63093106632</v>
      </c>
      <c r="AA4305" s="151">
        <v>0.150490222643203</v>
      </c>
      <c r="AB4305" s="152">
        <v>2790.4178666818402</v>
      </c>
      <c r="AC4305" s="153">
        <v>0.14255921630024801</v>
      </c>
    </row>
    <row r="4306" spans="1:29" x14ac:dyDescent="0.25">
      <c r="A4306" s="159" t="s">
        <v>4432</v>
      </c>
      <c r="B4306" s="150">
        <v>512.81641170323303</v>
      </c>
      <c r="C4306" s="151">
        <v>4.3180790970808201E-2</v>
      </c>
      <c r="D4306" s="152">
        <v>520.67232174664105</v>
      </c>
      <c r="E4306" s="153">
        <v>4.3570406236561401E-2</v>
      </c>
      <c r="F4306" s="150">
        <v>265.053872388966</v>
      </c>
      <c r="G4306" s="151">
        <v>4.2365378601505903E-2</v>
      </c>
      <c r="H4306" s="152">
        <v>264.18986335879998</v>
      </c>
      <c r="I4306" s="153">
        <v>4.3844428942264597E-2</v>
      </c>
      <c r="J4306" s="150">
        <v>103.96259708641</v>
      </c>
      <c r="K4306" s="151">
        <v>4.5159587092647002E-2</v>
      </c>
      <c r="L4306" s="152">
        <v>107.38457254696</v>
      </c>
      <c r="M4306" s="153">
        <v>4.7055620555391899E-2</v>
      </c>
      <c r="N4306" s="150">
        <v>1781.30645781365</v>
      </c>
      <c r="O4306" s="151">
        <v>2.1339979844427599E-2</v>
      </c>
      <c r="P4306" s="152">
        <v>1776.0708012856801</v>
      </c>
      <c r="Q4306" s="153">
        <v>2.1310980460511501E-2</v>
      </c>
      <c r="R4306" s="150">
        <v>752.91002940217197</v>
      </c>
      <c r="S4306" s="151">
        <v>8.1313545061106607E-2</v>
      </c>
      <c r="T4306" s="152">
        <v>759.63413225711304</v>
      </c>
      <c r="U4306" s="153">
        <v>8.1552055781206403E-2</v>
      </c>
      <c r="V4306" s="150">
        <v>2287.6326719335998</v>
      </c>
      <c r="W4306" s="151">
        <v>0.164215405440508</v>
      </c>
      <c r="X4306" s="152">
        <v>2312.2705465369199</v>
      </c>
      <c r="Y4306" s="153">
        <v>0.158366720038917</v>
      </c>
      <c r="Z4306" s="150">
        <v>1095.8398093200899</v>
      </c>
      <c r="AA4306" s="151">
        <v>0.14823099239846199</v>
      </c>
      <c r="AB4306" s="152">
        <v>1164.47087714023</v>
      </c>
      <c r="AC4306" s="153">
        <v>0.141675912964637</v>
      </c>
    </row>
    <row r="4307" spans="1:29" x14ac:dyDescent="0.25">
      <c r="A4307" s="159" t="s">
        <v>4433</v>
      </c>
      <c r="B4307" s="150">
        <v>675.341886647048</v>
      </c>
      <c r="C4307" s="151">
        <v>4.8087612712179102E-2</v>
      </c>
      <c r="D4307" s="152">
        <v>679.16512039496399</v>
      </c>
      <c r="E4307" s="153">
        <v>4.7880466433470797E-2</v>
      </c>
      <c r="F4307" s="150">
        <v>419.345158122057</v>
      </c>
      <c r="G4307" s="151">
        <v>4.4963256549039099E-2</v>
      </c>
      <c r="H4307" s="152">
        <v>422.815248900867</v>
      </c>
      <c r="I4307" s="153">
        <v>4.6372489567108703E-2</v>
      </c>
      <c r="J4307" s="150">
        <v>0.47543533424871798</v>
      </c>
      <c r="K4307" s="151">
        <v>4.7928808076866301E-2</v>
      </c>
      <c r="L4307" s="152">
        <v>0.56158960557981596</v>
      </c>
      <c r="M4307" s="153">
        <v>4.9768837818646598E-2</v>
      </c>
      <c r="N4307" s="150">
        <v>1903.05142328939</v>
      </c>
      <c r="O4307" s="151">
        <v>2.4859853386092E-2</v>
      </c>
      <c r="P4307" s="152">
        <v>1931.61556599863</v>
      </c>
      <c r="Q4307" s="153">
        <v>2.3845212843540499E-2</v>
      </c>
      <c r="R4307" s="150">
        <v>849.87354972677599</v>
      </c>
      <c r="S4307" s="151">
        <v>8.60097769693738E-2</v>
      </c>
      <c r="T4307" s="152">
        <v>865.62263918526401</v>
      </c>
      <c r="U4307" s="153">
        <v>8.4825275881968601E-2</v>
      </c>
      <c r="V4307" s="150">
        <v>3120.1318410475901</v>
      </c>
      <c r="W4307" s="151">
        <v>0.16263422857485099</v>
      </c>
      <c r="X4307" s="152">
        <v>3196.0067574795899</v>
      </c>
      <c r="Y4307" s="153">
        <v>0.15680921325004199</v>
      </c>
      <c r="Z4307" s="150">
        <v>5.2544363715148501</v>
      </c>
      <c r="AA4307" s="151">
        <v>0.14680372426046301</v>
      </c>
      <c r="AB4307" s="152">
        <v>6.9693661995524101</v>
      </c>
      <c r="AC4307" s="153">
        <v>0.140282557111789</v>
      </c>
    </row>
    <row r="4308" spans="1:29" x14ac:dyDescent="0.25">
      <c r="A4308" s="159" t="s">
        <v>4434</v>
      </c>
      <c r="B4308" s="150">
        <v>825.12230676050604</v>
      </c>
      <c r="C4308" s="151">
        <v>5.5933441510025397E-2</v>
      </c>
      <c r="D4308" s="152">
        <v>819.97856713077999</v>
      </c>
      <c r="E4308" s="153">
        <v>5.5356963923360099E-2</v>
      </c>
      <c r="F4308" s="150">
        <v>454.521641954725</v>
      </c>
      <c r="G4308" s="151">
        <v>4.9843408509897102E-2</v>
      </c>
      <c r="H4308" s="152">
        <v>456.480371845381</v>
      </c>
      <c r="I4308" s="153">
        <v>5.0832309528770298E-2</v>
      </c>
      <c r="J4308" s="150">
        <v>0</v>
      </c>
      <c r="K4308" s="151">
        <v>5.3130830454022303E-2</v>
      </c>
      <c r="L4308" s="152">
        <v>0</v>
      </c>
      <c r="M4308" s="153">
        <v>5.4555297602115499E-2</v>
      </c>
      <c r="N4308" s="150">
        <v>1916.10474865731</v>
      </c>
      <c r="O4308" s="151">
        <v>2.7004503752564898E-2</v>
      </c>
      <c r="P4308" s="152">
        <v>1950.65685059057</v>
      </c>
      <c r="Q4308" s="153">
        <v>2.5729821857694801E-2</v>
      </c>
      <c r="R4308" s="150">
        <v>885.23447642794997</v>
      </c>
      <c r="S4308" s="151">
        <v>8.8778257690531798E-2</v>
      </c>
      <c r="T4308" s="152">
        <v>902.19596095520501</v>
      </c>
      <c r="U4308" s="153">
        <v>8.6483029862800098E-2</v>
      </c>
      <c r="V4308" s="150">
        <v>3128.3037219565699</v>
      </c>
      <c r="W4308" s="151">
        <v>0.16286687730514299</v>
      </c>
      <c r="X4308" s="152">
        <v>3212.6691445288402</v>
      </c>
      <c r="Y4308" s="153">
        <v>0.155129075413104</v>
      </c>
      <c r="Z4308" s="150">
        <v>0</v>
      </c>
      <c r="AA4308" s="151">
        <v>0.147013727408944</v>
      </c>
      <c r="AB4308" s="152">
        <v>0</v>
      </c>
      <c r="AC4308" s="153">
        <v>0.13877949471398099</v>
      </c>
    </row>
    <row r="4309" spans="1:29" x14ac:dyDescent="0.25">
      <c r="A4309" s="159" t="s">
        <v>4435</v>
      </c>
      <c r="B4309" s="150">
        <v>912.12964435914796</v>
      </c>
      <c r="C4309" s="151">
        <v>6.3701834539251198E-2</v>
      </c>
      <c r="D4309" s="152">
        <v>900.12460880046001</v>
      </c>
      <c r="E4309" s="153">
        <v>6.1546722067661597E-2</v>
      </c>
      <c r="F4309" s="150">
        <v>467.66294489396603</v>
      </c>
      <c r="G4309" s="151">
        <v>5.3487630941361802E-2</v>
      </c>
      <c r="H4309" s="152">
        <v>464.17952974636597</v>
      </c>
      <c r="I4309" s="153">
        <v>5.40243911704721E-2</v>
      </c>
      <c r="J4309" s="150">
        <v>0</v>
      </c>
      <c r="K4309" s="151">
        <v>5.7015407571264498E-2</v>
      </c>
      <c r="L4309" s="152">
        <v>0</v>
      </c>
      <c r="M4309" s="153">
        <v>5.79811691697791E-2</v>
      </c>
      <c r="N4309" s="150">
        <v>1948.132524544</v>
      </c>
      <c r="O4309" s="151">
        <v>2.7985007163426001E-2</v>
      </c>
      <c r="P4309" s="152">
        <v>1985.95102269019</v>
      </c>
      <c r="Q4309" s="153">
        <v>2.67504350350211E-2</v>
      </c>
      <c r="R4309" s="150">
        <v>899.52747406985702</v>
      </c>
      <c r="S4309" s="151">
        <v>9.01541341978149E-2</v>
      </c>
      <c r="T4309" s="152">
        <v>907.17018315196594</v>
      </c>
      <c r="U4309" s="153">
        <v>8.7498922972922694E-2</v>
      </c>
      <c r="V4309" s="150">
        <v>3187.9559618343901</v>
      </c>
      <c r="W4309" s="151">
        <v>0.16367684000706201</v>
      </c>
      <c r="X4309" s="152">
        <v>3290.3085274485002</v>
      </c>
      <c r="Y4309" s="153">
        <v>0.15464832929171901</v>
      </c>
      <c r="Z4309" s="150">
        <v>0</v>
      </c>
      <c r="AA4309" s="151">
        <v>0.14774484989278799</v>
      </c>
      <c r="AB4309" s="152">
        <v>0</v>
      </c>
      <c r="AC4309" s="153">
        <v>0.138349416060874</v>
      </c>
    </row>
    <row r="4310" spans="1:29" x14ac:dyDescent="0.25">
      <c r="A4310" s="159" t="s">
        <v>4436</v>
      </c>
      <c r="B4310" s="150">
        <v>941.52953429937497</v>
      </c>
      <c r="C4310" s="151">
        <v>6.801780448526E-2</v>
      </c>
      <c r="D4310" s="152">
        <v>930.01460308687001</v>
      </c>
      <c r="E4310" s="153">
        <v>6.53846194600326E-2</v>
      </c>
      <c r="F4310" s="150">
        <v>474.17734154853099</v>
      </c>
      <c r="G4310" s="151">
        <v>5.5665098035285999E-2</v>
      </c>
      <c r="H4310" s="152">
        <v>470.274498397321</v>
      </c>
      <c r="I4310" s="153">
        <v>5.6072731227776798E-2</v>
      </c>
      <c r="J4310" s="150">
        <v>1.10183089324669</v>
      </c>
      <c r="K4310" s="151">
        <v>5.9336489504566201E-2</v>
      </c>
      <c r="L4310" s="152">
        <v>0.98550967889777097</v>
      </c>
      <c r="M4310" s="153">
        <v>6.0179530850618002E-2</v>
      </c>
      <c r="N4310" s="150">
        <v>2110.6604765954398</v>
      </c>
      <c r="O4310" s="151">
        <v>2.9119924035959598E-2</v>
      </c>
      <c r="P4310" s="152">
        <v>2143.0363766394598</v>
      </c>
      <c r="Q4310" s="153">
        <v>2.7435061327166901E-2</v>
      </c>
      <c r="R4310" s="150">
        <v>936.25579664756901</v>
      </c>
      <c r="S4310" s="151">
        <v>9.0556962469909894E-2</v>
      </c>
      <c r="T4310" s="152">
        <v>941.71408241411098</v>
      </c>
      <c r="U4310" s="153">
        <v>8.7166895510732895E-2</v>
      </c>
      <c r="V4310" s="150">
        <v>3500.3356345443199</v>
      </c>
      <c r="W4310" s="151">
        <v>0.16289327857533401</v>
      </c>
      <c r="X4310" s="152">
        <v>3598.7570653548401</v>
      </c>
      <c r="Y4310" s="153">
        <v>0.15351594456148099</v>
      </c>
      <c r="Z4310" s="150">
        <v>19.019080020779999</v>
      </c>
      <c r="AA4310" s="151">
        <v>0.147037558830061</v>
      </c>
      <c r="AB4310" s="152">
        <v>25.131341580049799</v>
      </c>
      <c r="AC4310" s="153">
        <v>0.13733637720748099</v>
      </c>
    </row>
    <row r="4311" spans="1:29" x14ac:dyDescent="0.25">
      <c r="A4311" s="159" t="s">
        <v>4437</v>
      </c>
      <c r="B4311" s="150">
        <v>862.31026867844696</v>
      </c>
      <c r="C4311" s="151">
        <v>6.8129288784596204E-2</v>
      </c>
      <c r="D4311" s="152">
        <v>853.16243862621502</v>
      </c>
      <c r="E4311" s="153">
        <v>6.6343395914661596E-2</v>
      </c>
      <c r="F4311" s="150">
        <v>407.18837628045901</v>
      </c>
      <c r="G4311" s="151">
        <v>5.7208492055881299E-2</v>
      </c>
      <c r="H4311" s="152">
        <v>401.49354305728502</v>
      </c>
      <c r="I4311" s="153">
        <v>5.7133289940474299E-2</v>
      </c>
      <c r="J4311" s="150">
        <v>69.735206053343902</v>
      </c>
      <c r="K4311" s="151">
        <v>6.0981678075803597E-2</v>
      </c>
      <c r="L4311" s="152">
        <v>72.162337549612801</v>
      </c>
      <c r="M4311" s="153">
        <v>6.1317765503579799E-2</v>
      </c>
      <c r="N4311" s="150">
        <v>2308.9591165898601</v>
      </c>
      <c r="O4311" s="151">
        <v>3.1093002275961502E-2</v>
      </c>
      <c r="P4311" s="152">
        <v>2347.67454059492</v>
      </c>
      <c r="Q4311" s="153">
        <v>2.97135426184361E-2</v>
      </c>
      <c r="R4311" s="150">
        <v>987.80131263984299</v>
      </c>
      <c r="S4311" s="151">
        <v>9.23381489742649E-2</v>
      </c>
      <c r="T4311" s="152">
        <v>989.19431760355405</v>
      </c>
      <c r="U4311" s="153">
        <v>8.8285093074566806E-2</v>
      </c>
      <c r="V4311" s="150">
        <v>3387.6267608533699</v>
      </c>
      <c r="W4311" s="151">
        <v>0.16758622324864</v>
      </c>
      <c r="X4311" s="152">
        <v>3455.7506757292999</v>
      </c>
      <c r="Y4311" s="153">
        <v>0.15551210140152999</v>
      </c>
      <c r="Z4311" s="150">
        <v>1430.11103586833</v>
      </c>
      <c r="AA4311" s="151">
        <v>0.15127370125731401</v>
      </c>
      <c r="AB4311" s="152">
        <v>1541.70918751113</v>
      </c>
      <c r="AC4311" s="153">
        <v>0.13912215229119301</v>
      </c>
    </row>
    <row r="4312" spans="1:29" x14ac:dyDescent="0.25">
      <c r="A4312" s="159" t="s">
        <v>4438</v>
      </c>
      <c r="B4312" s="150">
        <v>833.21703540859198</v>
      </c>
      <c r="C4312" s="151">
        <v>6.6413259105177494E-2</v>
      </c>
      <c r="D4312" s="152">
        <v>822.496850131526</v>
      </c>
      <c r="E4312" s="153">
        <v>6.5209446774954605E-2</v>
      </c>
      <c r="F4312" s="150">
        <v>346.79269687305901</v>
      </c>
      <c r="G4312" s="151">
        <v>5.81032275258722E-2</v>
      </c>
      <c r="H4312" s="152">
        <v>338.315799622942</v>
      </c>
      <c r="I4312" s="153">
        <v>5.7717345523722902E-2</v>
      </c>
      <c r="J4312" s="150">
        <v>113.41028165732099</v>
      </c>
      <c r="K4312" s="151">
        <v>6.1935425822566198E-2</v>
      </c>
      <c r="L4312" s="152">
        <v>117.668925186454</v>
      </c>
      <c r="M4312" s="153">
        <v>6.1944597659263599E-2</v>
      </c>
      <c r="N4312" s="150">
        <v>2200.7501799690599</v>
      </c>
      <c r="O4312" s="151">
        <v>3.2201817889412898E-2</v>
      </c>
      <c r="P4312" s="152">
        <v>2209.0068159474499</v>
      </c>
      <c r="Q4312" s="153">
        <v>3.1228265531297299E-2</v>
      </c>
      <c r="R4312" s="150">
        <v>937.40472817145405</v>
      </c>
      <c r="S4312" s="151">
        <v>9.2512653889152599E-2</v>
      </c>
      <c r="T4312" s="152">
        <v>935.76183165543603</v>
      </c>
      <c r="U4312" s="153">
        <v>8.9091018212012596E-2</v>
      </c>
      <c r="V4312" s="150">
        <v>2766.4387235457898</v>
      </c>
      <c r="W4312" s="151">
        <v>0.174510570082126</v>
      </c>
      <c r="X4312" s="152">
        <v>2739.9274743143201</v>
      </c>
      <c r="Y4312" s="153">
        <v>0.16313146422969599</v>
      </c>
      <c r="Z4312" s="150">
        <v>1867.8726206166</v>
      </c>
      <c r="AA4312" s="151">
        <v>0.157524045432305</v>
      </c>
      <c r="AB4312" s="152">
        <v>2001.71189439007</v>
      </c>
      <c r="AC4312" s="153">
        <v>0.14593848456494299</v>
      </c>
    </row>
    <row r="4313" spans="1:29" x14ac:dyDescent="0.25">
      <c r="A4313" s="159" t="s">
        <v>4439</v>
      </c>
      <c r="B4313" s="150">
        <v>900.24686910354205</v>
      </c>
      <c r="C4313" s="151">
        <v>6.7295143788338202E-2</v>
      </c>
      <c r="D4313" s="152">
        <v>883.38827347270899</v>
      </c>
      <c r="E4313" s="153">
        <v>6.5675343659786403E-2</v>
      </c>
      <c r="F4313" s="150">
        <v>357.26541004853698</v>
      </c>
      <c r="G4313" s="151">
        <v>5.8135949261568502E-2</v>
      </c>
      <c r="H4313" s="152">
        <v>348.19770765833402</v>
      </c>
      <c r="I4313" s="153">
        <v>5.7693562365694402E-2</v>
      </c>
      <c r="J4313" s="150">
        <v>96.777832032658907</v>
      </c>
      <c r="K4313" s="151">
        <v>6.1970305720298297E-2</v>
      </c>
      <c r="L4313" s="152">
        <v>99.323447591217203</v>
      </c>
      <c r="M4313" s="153">
        <v>6.1919072608834301E-2</v>
      </c>
      <c r="N4313" s="150">
        <v>2070.7104827869998</v>
      </c>
      <c r="O4313" s="151">
        <v>3.1842866488970403E-2</v>
      </c>
      <c r="P4313" s="152">
        <v>2069.8840349716402</v>
      </c>
      <c r="Q4313" s="153">
        <v>3.1220275961750199E-2</v>
      </c>
      <c r="R4313" s="150">
        <v>888.703692751262</v>
      </c>
      <c r="S4313" s="151">
        <v>9.2359912910639899E-2</v>
      </c>
      <c r="T4313" s="152">
        <v>879.33300827866697</v>
      </c>
      <c r="U4313" s="153">
        <v>8.9326334382829997E-2</v>
      </c>
      <c r="V4313" s="150">
        <v>2696.8475504717699</v>
      </c>
      <c r="W4313" s="151">
        <v>0.173126197920386</v>
      </c>
      <c r="X4313" s="152">
        <v>2691.0616776283</v>
      </c>
      <c r="Y4313" s="153">
        <v>0.16214487499741001</v>
      </c>
      <c r="Z4313" s="150">
        <v>1428.7375393576399</v>
      </c>
      <c r="AA4313" s="151">
        <v>0.15627442540528599</v>
      </c>
      <c r="AB4313" s="152">
        <v>1516.6794989805401</v>
      </c>
      <c r="AC4313" s="153">
        <v>0.14505587532626599</v>
      </c>
    </row>
    <row r="4314" spans="1:29" x14ac:dyDescent="0.25">
      <c r="A4314" s="159" t="s">
        <v>4440</v>
      </c>
      <c r="B4314" s="150">
        <v>905.03346496016002</v>
      </c>
      <c r="C4314" s="151">
        <v>6.8257903290058694E-2</v>
      </c>
      <c r="D4314" s="152">
        <v>886.70464213966898</v>
      </c>
      <c r="E4314" s="153">
        <v>6.5987987420317903E-2</v>
      </c>
      <c r="F4314" s="150">
        <v>365.71211590730201</v>
      </c>
      <c r="G4314" s="151">
        <v>5.7621135806256198E-2</v>
      </c>
      <c r="H4314" s="152">
        <v>357.73613434498299</v>
      </c>
      <c r="I4314" s="153">
        <v>5.7511114732093901E-2</v>
      </c>
      <c r="J4314" s="150">
        <v>73.555844681768207</v>
      </c>
      <c r="K4314" s="151">
        <v>6.1421537744203399E-2</v>
      </c>
      <c r="L4314" s="152">
        <v>76.013108235977796</v>
      </c>
      <c r="M4314" s="153">
        <v>6.1723262403865303E-2</v>
      </c>
      <c r="N4314" s="150">
        <v>1977.6720603634501</v>
      </c>
      <c r="O4314" s="151">
        <v>3.1864427041481201E-2</v>
      </c>
      <c r="P4314" s="152">
        <v>1949.8482511019399</v>
      </c>
      <c r="Q4314" s="153">
        <v>3.12751470989946E-2</v>
      </c>
      <c r="R4314" s="150">
        <v>844.01127338999504</v>
      </c>
      <c r="S4314" s="151">
        <v>9.2528334164592801E-2</v>
      </c>
      <c r="T4314" s="152">
        <v>838.49119209228502</v>
      </c>
      <c r="U4314" s="153">
        <v>8.9647447042170994E-2</v>
      </c>
      <c r="V4314" s="150">
        <v>2713.4123687480501</v>
      </c>
      <c r="W4314" s="151">
        <v>0.172583908877179</v>
      </c>
      <c r="X4314" s="152">
        <v>2712.66589135397</v>
      </c>
      <c r="Y4314" s="153">
        <v>0.16128798620382601</v>
      </c>
      <c r="Z4314" s="150">
        <v>1219.71945552696</v>
      </c>
      <c r="AA4314" s="151">
        <v>0.155784921738893</v>
      </c>
      <c r="AB4314" s="152">
        <v>1277.56560254755</v>
      </c>
      <c r="AC4314" s="153">
        <v>0.14428929695607401</v>
      </c>
    </row>
    <row r="4315" spans="1:29" x14ac:dyDescent="0.25">
      <c r="A4315" s="159" t="s">
        <v>4441</v>
      </c>
      <c r="B4315" s="150">
        <v>904.90673455902504</v>
      </c>
      <c r="C4315" s="151">
        <v>6.9220108811934605E-2</v>
      </c>
      <c r="D4315" s="152">
        <v>888.74748041289797</v>
      </c>
      <c r="E4315" s="153">
        <v>6.6791913640892001E-2</v>
      </c>
      <c r="F4315" s="150">
        <v>385.29248107954697</v>
      </c>
      <c r="G4315" s="151">
        <v>5.6775186869468502E-2</v>
      </c>
      <c r="H4315" s="152">
        <v>380.52657008984698</v>
      </c>
      <c r="I4315" s="153">
        <v>5.7302039561528399E-2</v>
      </c>
      <c r="J4315" s="150">
        <v>45.280537236464603</v>
      </c>
      <c r="K4315" s="151">
        <v>6.0519794246378503E-2</v>
      </c>
      <c r="L4315" s="152">
        <v>45.348626190377203</v>
      </c>
      <c r="M4315" s="153">
        <v>6.1498874445553901E-2</v>
      </c>
      <c r="N4315" s="150">
        <v>1961.8816860444099</v>
      </c>
      <c r="O4315" s="151">
        <v>3.2782890454151503E-2</v>
      </c>
      <c r="P4315" s="152">
        <v>1941.2980259158101</v>
      </c>
      <c r="Q4315" s="153">
        <v>3.2585262655284802E-2</v>
      </c>
      <c r="R4315" s="150">
        <v>830.92521117199396</v>
      </c>
      <c r="S4315" s="151">
        <v>9.52872844470221E-2</v>
      </c>
      <c r="T4315" s="152">
        <v>819.51612912059898</v>
      </c>
      <c r="U4315" s="153">
        <v>9.2240004476991197E-2</v>
      </c>
      <c r="V4315" s="150">
        <v>2875.4868427679498</v>
      </c>
      <c r="W4315" s="151">
        <v>0.17630959598457999</v>
      </c>
      <c r="X4315" s="152">
        <v>2889.9961047813299</v>
      </c>
      <c r="Y4315" s="153">
        <v>0.16516390863168801</v>
      </c>
      <c r="Z4315" s="150">
        <v>566.73275222237999</v>
      </c>
      <c r="AA4315" s="151">
        <v>0.15914795759910799</v>
      </c>
      <c r="AB4315" s="152">
        <v>591.84261827253704</v>
      </c>
      <c r="AC4315" s="153">
        <v>0.14775672274106599</v>
      </c>
    </row>
    <row r="4316" spans="1:29" x14ac:dyDescent="0.25">
      <c r="A4316" s="159" t="s">
        <v>4442</v>
      </c>
      <c r="B4316" s="150">
        <v>873.79062554310497</v>
      </c>
      <c r="C4316" s="151">
        <v>6.7175474282667499E-2</v>
      </c>
      <c r="D4316" s="152">
        <v>861.57959389711198</v>
      </c>
      <c r="E4316" s="153">
        <v>6.5638316690119505E-2</v>
      </c>
      <c r="F4316" s="150">
        <v>432.22996003897299</v>
      </c>
      <c r="G4316" s="151">
        <v>5.4597989765479499E-2</v>
      </c>
      <c r="H4316" s="152">
        <v>431.578750829542</v>
      </c>
      <c r="I4316" s="153">
        <v>5.5579493991546297E-2</v>
      </c>
      <c r="J4316" s="150">
        <v>4.3501738277474198</v>
      </c>
      <c r="K4316" s="151">
        <v>5.81990001101979E-2</v>
      </c>
      <c r="L4316" s="152">
        <v>3.7185674578965999</v>
      </c>
      <c r="M4316" s="153">
        <v>5.9650168630792602E-2</v>
      </c>
      <c r="N4316" s="150">
        <v>2064.1762402530699</v>
      </c>
      <c r="O4316" s="151">
        <v>3.3262905107332597E-2</v>
      </c>
      <c r="P4316" s="152">
        <v>2043.1085942795901</v>
      </c>
      <c r="Q4316" s="153">
        <v>3.3850974887813301E-2</v>
      </c>
      <c r="R4316" s="150">
        <v>850.23241934879798</v>
      </c>
      <c r="S4316" s="151">
        <v>9.6395126631932199E-2</v>
      </c>
      <c r="T4316" s="152">
        <v>838.40142026236504</v>
      </c>
      <c r="U4316" s="153">
        <v>9.4780925112430497E-2</v>
      </c>
      <c r="V4316" s="150">
        <v>3296.1989494558602</v>
      </c>
      <c r="W4316" s="151">
        <v>0.179222717527488</v>
      </c>
      <c r="X4316" s="152">
        <v>3329.46211502696</v>
      </c>
      <c r="Y4316" s="153">
        <v>0.169873035422445</v>
      </c>
      <c r="Z4316" s="150">
        <v>58.822123825024804</v>
      </c>
      <c r="AA4316" s="151">
        <v>0.16177752147056201</v>
      </c>
      <c r="AB4316" s="152">
        <v>57.9113759806826</v>
      </c>
      <c r="AC4316" s="153">
        <v>0.15196953864823901</v>
      </c>
    </row>
    <row r="4317" spans="1:29" x14ac:dyDescent="0.25">
      <c r="A4317" s="159" t="s">
        <v>4443</v>
      </c>
      <c r="B4317" s="150">
        <v>799.451501596208</v>
      </c>
      <c r="C4317" s="151">
        <v>6.2133553331956103E-2</v>
      </c>
      <c r="D4317" s="152">
        <v>787.80582315626896</v>
      </c>
      <c r="E4317" s="153">
        <v>6.0018988940968201E-2</v>
      </c>
      <c r="F4317" s="150">
        <v>459.47861216479998</v>
      </c>
      <c r="G4317" s="151">
        <v>5.2068750693310399E-2</v>
      </c>
      <c r="H4317" s="152">
        <v>459.581230373913</v>
      </c>
      <c r="I4317" s="153">
        <v>5.2044923698919998E-2</v>
      </c>
      <c r="J4317" s="150">
        <v>0</v>
      </c>
      <c r="K4317" s="151">
        <v>5.5502945078278798E-2</v>
      </c>
      <c r="L4317" s="152">
        <v>0</v>
      </c>
      <c r="M4317" s="153">
        <v>5.5856724343145502E-2</v>
      </c>
      <c r="N4317" s="150">
        <v>2339.6414680991802</v>
      </c>
      <c r="O4317" s="151">
        <v>3.35924993996565E-2</v>
      </c>
      <c r="P4317" s="152">
        <v>2330.3573310522402</v>
      </c>
      <c r="Q4317" s="153">
        <v>3.4400861343439698E-2</v>
      </c>
      <c r="R4317" s="150">
        <v>939.42098068970597</v>
      </c>
      <c r="S4317" s="151">
        <v>9.58040592869948E-2</v>
      </c>
      <c r="T4317" s="152">
        <v>922.64901290508101</v>
      </c>
      <c r="U4317" s="153">
        <v>9.3640037231080997E-2</v>
      </c>
      <c r="V4317" s="150">
        <v>3757.7105731674601</v>
      </c>
      <c r="W4317" s="151">
        <v>0.17952425923787399</v>
      </c>
      <c r="X4317" s="152">
        <v>3775.9232610455001</v>
      </c>
      <c r="Y4317" s="153">
        <v>0.17024059488106999</v>
      </c>
      <c r="Z4317" s="150">
        <v>0</v>
      </c>
      <c r="AA4317" s="151">
        <v>0.16204971168840601</v>
      </c>
      <c r="AB4317" s="152">
        <v>0</v>
      </c>
      <c r="AC4317" s="153">
        <v>0.15229835976581099</v>
      </c>
    </row>
    <row r="4318" spans="1:29" x14ac:dyDescent="0.25">
      <c r="A4318" s="159" t="s">
        <v>4444</v>
      </c>
      <c r="B4318" s="150">
        <v>656.32609632004403</v>
      </c>
      <c r="C4318" s="151">
        <v>5.22336027287503E-2</v>
      </c>
      <c r="D4318" s="152">
        <v>649.14705522944405</v>
      </c>
      <c r="E4318" s="153">
        <v>5.1442883824094399E-2</v>
      </c>
      <c r="F4318" s="150">
        <v>414.928223529658</v>
      </c>
      <c r="G4318" s="151">
        <v>4.7461402348892803E-2</v>
      </c>
      <c r="H4318" s="152">
        <v>415.42680904525599</v>
      </c>
      <c r="I4318" s="153">
        <v>4.7742835977541601E-2</v>
      </c>
      <c r="J4318" s="150">
        <v>0</v>
      </c>
      <c r="K4318" s="151">
        <v>5.05917190797344E-2</v>
      </c>
      <c r="L4318" s="152">
        <v>0</v>
      </c>
      <c r="M4318" s="153">
        <v>5.1239549201469801E-2</v>
      </c>
      <c r="N4318" s="150">
        <v>2687.7656348811201</v>
      </c>
      <c r="O4318" s="151">
        <v>3.5551004803027399E-2</v>
      </c>
      <c r="P4318" s="152">
        <v>2701.9499532243499</v>
      </c>
      <c r="Q4318" s="153">
        <v>3.4873687393892003E-2</v>
      </c>
      <c r="R4318" s="150">
        <v>1056.8864326785299</v>
      </c>
      <c r="S4318" s="151">
        <v>9.5108747881593098E-2</v>
      </c>
      <c r="T4318" s="152">
        <v>1041.05204550389</v>
      </c>
      <c r="U4318" s="153">
        <v>9.1359555873957193E-2</v>
      </c>
      <c r="V4318" s="150">
        <v>4304.68615984181</v>
      </c>
      <c r="W4318" s="151">
        <v>0.17664675494019599</v>
      </c>
      <c r="X4318" s="152">
        <v>4332.9066032631799</v>
      </c>
      <c r="Y4318" s="153">
        <v>0.16546409735890399</v>
      </c>
      <c r="Z4318" s="150">
        <v>0</v>
      </c>
      <c r="AA4318" s="151">
        <v>0.159452298147749</v>
      </c>
      <c r="AB4318" s="152">
        <v>0</v>
      </c>
      <c r="AC4318" s="153">
        <v>0.148025273557674</v>
      </c>
    </row>
    <row r="4319" spans="1:29" x14ac:dyDescent="0.25">
      <c r="A4319" s="159" t="s">
        <v>4445</v>
      </c>
      <c r="B4319" s="150">
        <v>552.88335554447201</v>
      </c>
      <c r="C4319" s="151">
        <v>4.6552576033614103E-2</v>
      </c>
      <c r="D4319" s="152">
        <v>550.06963467697994</v>
      </c>
      <c r="E4319" s="153">
        <v>4.5631657259051397E-2</v>
      </c>
      <c r="F4319" s="150">
        <v>356.52175719776898</v>
      </c>
      <c r="G4319" s="151">
        <v>4.4463111307816397E-2</v>
      </c>
      <c r="H4319" s="152">
        <v>358.63242362719598</v>
      </c>
      <c r="I4319" s="153">
        <v>4.5095603805841697E-2</v>
      </c>
      <c r="J4319" s="150">
        <v>3.3437697242059201</v>
      </c>
      <c r="K4319" s="151">
        <v>4.73956757569024E-2</v>
      </c>
      <c r="L4319" s="152">
        <v>3.2489544359872999</v>
      </c>
      <c r="M4319" s="153">
        <v>4.8398432197583899E-2</v>
      </c>
      <c r="N4319" s="150">
        <v>2700.6162224201298</v>
      </c>
      <c r="O4319" s="151">
        <v>3.4207750269721199E-2</v>
      </c>
      <c r="P4319" s="152">
        <v>2693.3489231111098</v>
      </c>
      <c r="Q4319" s="153">
        <v>3.4109654628876003E-2</v>
      </c>
      <c r="R4319" s="150">
        <v>1036.74920078388</v>
      </c>
      <c r="S4319" s="151">
        <v>9.1611039626632099E-2</v>
      </c>
      <c r="T4319" s="152">
        <v>1022.76388310372</v>
      </c>
      <c r="U4319" s="153">
        <v>8.8938710655229694E-2</v>
      </c>
      <c r="V4319" s="150">
        <v>4157.0764638405599</v>
      </c>
      <c r="W4319" s="151">
        <v>0.16662622767672799</v>
      </c>
      <c r="X4319" s="152">
        <v>4176.3144629595799</v>
      </c>
      <c r="Y4319" s="153">
        <v>0.15691122649164799</v>
      </c>
      <c r="Z4319" s="150">
        <v>112.792469578343</v>
      </c>
      <c r="AA4319" s="151">
        <v>0.15040714981568301</v>
      </c>
      <c r="AB4319" s="152">
        <v>112.51518764320301</v>
      </c>
      <c r="AC4319" s="153">
        <v>0.14037381883101499</v>
      </c>
    </row>
    <row r="4320" spans="1:29" x14ac:dyDescent="0.25">
      <c r="A4320" s="159" t="s">
        <v>4446</v>
      </c>
      <c r="B4320" s="150">
        <v>515.345128979675</v>
      </c>
      <c r="C4320" s="151">
        <v>4.3639690425897701E-2</v>
      </c>
      <c r="D4320" s="152">
        <v>517.94951217080097</v>
      </c>
      <c r="E4320" s="153">
        <v>4.23366347058899E-2</v>
      </c>
      <c r="F4320" s="150">
        <v>307.52674317869401</v>
      </c>
      <c r="G4320" s="151">
        <v>4.2232031543243599E-2</v>
      </c>
      <c r="H4320" s="152">
        <v>307.96575756067199</v>
      </c>
      <c r="I4320" s="153">
        <v>4.2728989826575803E-2</v>
      </c>
      <c r="J4320" s="150">
        <v>30.926796653166399</v>
      </c>
      <c r="K4320" s="151">
        <v>4.5017445129328502E-2</v>
      </c>
      <c r="L4320" s="152">
        <v>31.098365925803101</v>
      </c>
      <c r="M4320" s="153">
        <v>4.5858486026633102E-2</v>
      </c>
      <c r="N4320" s="150">
        <v>2528.7705065334198</v>
      </c>
      <c r="O4320" s="151">
        <v>3.1084369974110699E-2</v>
      </c>
      <c r="P4320" s="152">
        <v>2493.1802223964401</v>
      </c>
      <c r="Q4320" s="153">
        <v>3.04202110619121E-2</v>
      </c>
      <c r="R4320" s="150">
        <v>969.71917668898402</v>
      </c>
      <c r="S4320" s="151">
        <v>8.5416372592635098E-2</v>
      </c>
      <c r="T4320" s="152">
        <v>953.67907396969395</v>
      </c>
      <c r="U4320" s="153">
        <v>8.1974232733678001E-2</v>
      </c>
      <c r="V4320" s="150">
        <v>3593.9398256705099</v>
      </c>
      <c r="W4320" s="151">
        <v>0.15367474896167899</v>
      </c>
      <c r="X4320" s="152">
        <v>3553.2410472667302</v>
      </c>
      <c r="Y4320" s="153">
        <v>0.14316145785376799</v>
      </c>
      <c r="Z4320" s="150">
        <v>942.29651400629905</v>
      </c>
      <c r="AA4320" s="151">
        <v>0.13871634323265</v>
      </c>
      <c r="AB4320" s="152">
        <v>1001.72324249992</v>
      </c>
      <c r="AC4320" s="153">
        <v>0.128073185059315</v>
      </c>
    </row>
    <row r="4321" spans="1:29" x14ac:dyDescent="0.25">
      <c r="A4321" s="159" t="s">
        <v>4447</v>
      </c>
      <c r="B4321" s="150">
        <v>495.771875835571</v>
      </c>
      <c r="C4321" s="151">
        <v>4.1588547261062599E-2</v>
      </c>
      <c r="D4321" s="152">
        <v>497.34312282240001</v>
      </c>
      <c r="E4321" s="153">
        <v>4.03104393154924E-2</v>
      </c>
      <c r="F4321" s="150">
        <v>233.913337453103</v>
      </c>
      <c r="G4321" s="151">
        <v>4.0719544282884199E-2</v>
      </c>
      <c r="H4321" s="152">
        <v>233.81806149444199</v>
      </c>
      <c r="I4321" s="153">
        <v>4.1092965147613E-2</v>
      </c>
      <c r="J4321" s="150">
        <v>111.217873359644</v>
      </c>
      <c r="K4321" s="151">
        <v>4.34052017736586E-2</v>
      </c>
      <c r="L4321" s="152">
        <v>110.31066870072701</v>
      </c>
      <c r="M4321" s="153">
        <v>4.4102637943541301E-2</v>
      </c>
      <c r="N4321" s="150">
        <v>2313.0471038251399</v>
      </c>
      <c r="O4321" s="151">
        <v>2.73978413002447E-2</v>
      </c>
      <c r="P4321" s="152">
        <v>2269.8064175135</v>
      </c>
      <c r="Q4321" s="153">
        <v>2.6603820451321598E-2</v>
      </c>
      <c r="R4321" s="150">
        <v>889.579822886123</v>
      </c>
      <c r="S4321" s="151">
        <v>7.8700430992642706E-2</v>
      </c>
      <c r="T4321" s="152">
        <v>868.199280641119</v>
      </c>
      <c r="U4321" s="153">
        <v>7.5215501056086195E-2</v>
      </c>
      <c r="V4321" s="150">
        <v>2855.2687567203702</v>
      </c>
      <c r="W4321" s="151">
        <v>0.14151159418551101</v>
      </c>
      <c r="X4321" s="152">
        <v>2836.8128441438098</v>
      </c>
      <c r="Y4321" s="153">
        <v>0.131857650127017</v>
      </c>
      <c r="Z4321" s="150">
        <v>3208.92597637671</v>
      </c>
      <c r="AA4321" s="151">
        <v>0.12773712664617301</v>
      </c>
      <c r="AB4321" s="152">
        <v>3224.0023433167798</v>
      </c>
      <c r="AC4321" s="153">
        <v>0.11796072406201299</v>
      </c>
    </row>
    <row r="4322" spans="1:29" x14ac:dyDescent="0.25">
      <c r="A4322" s="159" t="s">
        <v>4448</v>
      </c>
      <c r="B4322" s="150">
        <v>455.884200247867</v>
      </c>
      <c r="C4322" s="151">
        <v>4.0332184645923697E-2</v>
      </c>
      <c r="D4322" s="152">
        <v>458.48137162461899</v>
      </c>
      <c r="E4322" s="153">
        <v>3.8862426114926303E-2</v>
      </c>
      <c r="F4322" s="150">
        <v>119.879587966107</v>
      </c>
      <c r="G4322" s="151">
        <v>4.1251126361174999E-2</v>
      </c>
      <c r="H4322" s="152">
        <v>124.96678651745501</v>
      </c>
      <c r="I4322" s="153">
        <v>4.1186565758086498E-2</v>
      </c>
      <c r="J4322" s="150">
        <v>234.00486003803601</v>
      </c>
      <c r="K4322" s="151">
        <v>4.39718443472389E-2</v>
      </c>
      <c r="L4322" s="152">
        <v>224.79270049027801</v>
      </c>
      <c r="M4322" s="153">
        <v>4.4203093917457602E-2</v>
      </c>
      <c r="N4322" s="150">
        <v>1935.0988844866799</v>
      </c>
      <c r="O4322" s="151">
        <v>2.3910912485160599E-2</v>
      </c>
      <c r="P4322" s="152">
        <v>1885.51154798323</v>
      </c>
      <c r="Q4322" s="153">
        <v>2.2814210628806501E-2</v>
      </c>
      <c r="R4322" s="150">
        <v>756.59669550381795</v>
      </c>
      <c r="S4322" s="151">
        <v>7.2629865389154405E-2</v>
      </c>
      <c r="T4322" s="152">
        <v>738.11289545622799</v>
      </c>
      <c r="U4322" s="153">
        <v>6.89793619637568E-2</v>
      </c>
      <c r="V4322" s="150">
        <v>1502.47703737705</v>
      </c>
      <c r="W4322" s="151">
        <v>0.13913852481375499</v>
      </c>
      <c r="X4322" s="152">
        <v>1525.21313967624</v>
      </c>
      <c r="Y4322" s="153">
        <v>0.128360153024488</v>
      </c>
      <c r="Z4322" s="150">
        <v>6220.9696758337504</v>
      </c>
      <c r="AA4322" s="151">
        <v>0.12559504730189899</v>
      </c>
      <c r="AB4322" s="152">
        <v>6184.3747438464397</v>
      </c>
      <c r="AC4322" s="153">
        <v>0.11483184007066501</v>
      </c>
    </row>
    <row r="4323" spans="1:29" x14ac:dyDescent="0.25">
      <c r="A4323" s="159" t="s">
        <v>4449</v>
      </c>
      <c r="B4323" s="150">
        <v>426.02695030338401</v>
      </c>
      <c r="C4323" s="151">
        <v>3.9625191226603997E-2</v>
      </c>
      <c r="D4323" s="152">
        <v>429.19844752507998</v>
      </c>
      <c r="E4323" s="153">
        <v>3.8170785730691902E-2</v>
      </c>
      <c r="F4323" s="150">
        <v>73.231140534082698</v>
      </c>
      <c r="G4323" s="151">
        <v>4.2425270161659E-2</v>
      </c>
      <c r="H4323" s="152">
        <v>78.123316975672907</v>
      </c>
      <c r="I4323" s="153">
        <v>4.1855293483928198E-2</v>
      </c>
      <c r="J4323" s="150">
        <v>265.49427367972601</v>
      </c>
      <c r="K4323" s="151">
        <v>4.5223428800572903E-2</v>
      </c>
      <c r="L4323" s="152">
        <v>254.75305250808299</v>
      </c>
      <c r="M4323" s="153">
        <v>4.4920799652968801E-2</v>
      </c>
      <c r="N4323" s="150">
        <v>1613.7557335085901</v>
      </c>
      <c r="O4323" s="151">
        <v>2.1788782305818499E-2</v>
      </c>
      <c r="P4323" s="152">
        <v>1570.3676969600899</v>
      </c>
      <c r="Q4323" s="153">
        <v>2.04678920383135E-2</v>
      </c>
      <c r="R4323" s="150">
        <v>635.84638747936299</v>
      </c>
      <c r="S4323" s="151">
        <v>7.0591692261266298E-2</v>
      </c>
      <c r="T4323" s="152">
        <v>621.04510762449002</v>
      </c>
      <c r="U4323" s="153">
        <v>6.7197184541302205E-2</v>
      </c>
      <c r="V4323" s="150">
        <v>929.70269152780895</v>
      </c>
      <c r="W4323" s="151">
        <v>0.14575627172884401</v>
      </c>
      <c r="X4323" s="152">
        <v>974.79207880279102</v>
      </c>
      <c r="Y4323" s="153">
        <v>0.133304497855503</v>
      </c>
      <c r="Z4323" s="150">
        <v>5535.81175189636</v>
      </c>
      <c r="AA4323" s="151">
        <v>0.13156863540731401</v>
      </c>
      <c r="AB4323" s="152">
        <v>5543.8504151531997</v>
      </c>
      <c r="AC4323" s="153">
        <v>0.119255083589088</v>
      </c>
    </row>
    <row r="4324" spans="1:29" x14ac:dyDescent="0.25">
      <c r="A4324" s="159" t="s">
        <v>4450</v>
      </c>
      <c r="B4324" s="150">
        <v>408.02247441331798</v>
      </c>
      <c r="C4324" s="151">
        <v>3.9709551479914097E-2</v>
      </c>
      <c r="D4324" s="152">
        <v>412.725581547746</v>
      </c>
      <c r="E4324" s="153">
        <v>3.9174919869687498E-2</v>
      </c>
      <c r="F4324" s="150">
        <v>42.734764871912901</v>
      </c>
      <c r="G4324" s="151">
        <v>4.3632393522716799E-2</v>
      </c>
      <c r="H4324" s="152">
        <v>45.660296923826202</v>
      </c>
      <c r="I4324" s="153">
        <v>4.3811565409435503E-2</v>
      </c>
      <c r="J4324" s="150">
        <v>278.31153600749599</v>
      </c>
      <c r="K4324" s="151">
        <v>4.6510167981355703E-2</v>
      </c>
      <c r="L4324" s="152">
        <v>273.32094256271</v>
      </c>
      <c r="M4324" s="153">
        <v>4.7020350078202003E-2</v>
      </c>
      <c r="N4324" s="150">
        <v>1415.36395371767</v>
      </c>
      <c r="O4324" s="151">
        <v>2.0418335719398099E-2</v>
      </c>
      <c r="P4324" s="152">
        <v>1381.0586361301901</v>
      </c>
      <c r="Q4324" s="153">
        <v>1.93215745378481E-2</v>
      </c>
      <c r="R4324" s="150">
        <v>557.30866630833998</v>
      </c>
      <c r="S4324" s="151">
        <v>7.0785697353738394E-2</v>
      </c>
      <c r="T4324" s="152">
        <v>546.35673356550797</v>
      </c>
      <c r="U4324" s="153">
        <v>6.8791952993018601E-2</v>
      </c>
      <c r="V4324" s="150">
        <v>556.415906557977</v>
      </c>
      <c r="W4324" s="151">
        <v>0.151904223627507</v>
      </c>
      <c r="X4324" s="152">
        <v>600.23451099711201</v>
      </c>
      <c r="Y4324" s="153">
        <v>0.14097947204717101</v>
      </c>
      <c r="Z4324" s="150">
        <v>4842.7383578355903</v>
      </c>
      <c r="AA4324" s="151">
        <v>0.1371181574434</v>
      </c>
      <c r="AB4324" s="152">
        <v>4967.1073641469602</v>
      </c>
      <c r="AC4324" s="153">
        <v>0.12612116615566199</v>
      </c>
    </row>
    <row r="4325" spans="1:29" x14ac:dyDescent="0.25">
      <c r="A4325" s="159" t="s">
        <v>4451</v>
      </c>
      <c r="B4325" s="150">
        <v>398.52716637119602</v>
      </c>
      <c r="C4325" s="151">
        <v>4.0234744695943798E-2</v>
      </c>
      <c r="D4325" s="152">
        <v>402.40369193151997</v>
      </c>
      <c r="E4325" s="153">
        <v>3.9721851978959902E-2</v>
      </c>
      <c r="F4325" s="150">
        <v>9.1997499977563599</v>
      </c>
      <c r="G4325" s="151">
        <v>4.5618094741631102E-2</v>
      </c>
      <c r="H4325" s="152">
        <v>9.8059640486406092</v>
      </c>
      <c r="I4325" s="153">
        <v>4.6277482953990499E-2</v>
      </c>
      <c r="J4325" s="150">
        <v>302.53670876091797</v>
      </c>
      <c r="K4325" s="151">
        <v>4.8626836121608098E-2</v>
      </c>
      <c r="L4325" s="152">
        <v>299.35129081011701</v>
      </c>
      <c r="M4325" s="153">
        <v>4.9666872865629701E-2</v>
      </c>
      <c r="N4325" s="150">
        <v>1293.4106232787999</v>
      </c>
      <c r="O4325" s="151">
        <v>2.0005755993299301E-2</v>
      </c>
      <c r="P4325" s="152">
        <v>1272.8548414776701</v>
      </c>
      <c r="Q4325" s="153">
        <v>1.8932312184305598E-2</v>
      </c>
      <c r="R4325" s="150">
        <v>519.52190453116805</v>
      </c>
      <c r="S4325" s="151">
        <v>7.2601818697338102E-2</v>
      </c>
      <c r="T4325" s="152">
        <v>513.61505394218204</v>
      </c>
      <c r="U4325" s="153">
        <v>7.0707529157745294E-2</v>
      </c>
      <c r="V4325" s="150">
        <v>99.616338896090497</v>
      </c>
      <c r="W4325" s="151">
        <v>0.16112389620682199</v>
      </c>
      <c r="X4325" s="152">
        <v>112.25656247177901</v>
      </c>
      <c r="Y4325" s="153">
        <v>0.150739692822079</v>
      </c>
      <c r="Z4325" s="150">
        <v>4563.98784773027</v>
      </c>
      <c r="AA4325" s="151">
        <v>0.14544040475238301</v>
      </c>
      <c r="AB4325" s="152">
        <v>4709.5831051697496</v>
      </c>
      <c r="AC4325" s="153">
        <v>0.13485272407819601</v>
      </c>
    </row>
    <row r="4326" spans="1:29" x14ac:dyDescent="0.25">
      <c r="A4326" s="159" t="s">
        <v>4452</v>
      </c>
      <c r="B4326" s="150">
        <v>395.30194714445503</v>
      </c>
      <c r="C4326" s="151">
        <v>4.0613772052651702E-2</v>
      </c>
      <c r="D4326" s="152">
        <v>397.21522878425901</v>
      </c>
      <c r="E4326" s="153">
        <v>4.0240240874013698E-2</v>
      </c>
      <c r="F4326" s="150">
        <v>4.8174908150445397</v>
      </c>
      <c r="G4326" s="151">
        <v>4.6178122704386197E-2</v>
      </c>
      <c r="H4326" s="152">
        <v>4.0188863412380096</v>
      </c>
      <c r="I4326" s="153">
        <v>4.6966370645196098E-2</v>
      </c>
      <c r="J4326" s="150">
        <v>291.69008597414398</v>
      </c>
      <c r="K4326" s="151">
        <v>4.9223800727926002E-2</v>
      </c>
      <c r="L4326" s="152">
        <v>288.81259969876999</v>
      </c>
      <c r="M4326" s="153">
        <v>5.0406215094156402E-2</v>
      </c>
      <c r="N4326" s="150">
        <v>1240.1557181701801</v>
      </c>
      <c r="O4326" s="151">
        <v>1.98157372308791E-2</v>
      </c>
      <c r="P4326" s="152">
        <v>1221.58372184217</v>
      </c>
      <c r="Q4326" s="153">
        <v>1.8957008250861201E-2</v>
      </c>
      <c r="R4326" s="150">
        <v>499.42086889624699</v>
      </c>
      <c r="S4326" s="151">
        <v>7.3544013844805703E-2</v>
      </c>
      <c r="T4326" s="152">
        <v>492.14642368862599</v>
      </c>
      <c r="U4326" s="153">
        <v>7.2163295467651503E-2</v>
      </c>
      <c r="V4326" s="150">
        <v>49.725922712717299</v>
      </c>
      <c r="W4326" s="151">
        <v>0.16184759885809499</v>
      </c>
      <c r="X4326" s="152">
        <v>45.787230443269301</v>
      </c>
      <c r="Y4326" s="153">
        <v>0.15294109497269001</v>
      </c>
      <c r="Z4326" s="150">
        <v>3427.2891113666001</v>
      </c>
      <c r="AA4326" s="151">
        <v>0.14609366357369599</v>
      </c>
      <c r="AB4326" s="152">
        <v>3564.6128525178801</v>
      </c>
      <c r="AC4326" s="153">
        <v>0.136822112971351</v>
      </c>
    </row>
    <row r="4327" spans="1:29" x14ac:dyDescent="0.25">
      <c r="A4327" s="159" t="s">
        <v>4453</v>
      </c>
      <c r="B4327" s="150">
        <v>398.63011647330802</v>
      </c>
      <c r="C4327" s="151">
        <v>4.0712751620315901E-2</v>
      </c>
      <c r="D4327" s="152">
        <v>403.52299085340701</v>
      </c>
      <c r="E4327" s="153">
        <v>4.0324190920097799E-2</v>
      </c>
      <c r="F4327" s="150">
        <v>4.5480227220487102</v>
      </c>
      <c r="G4327" s="151">
        <v>4.55430124352545E-2</v>
      </c>
      <c r="H4327" s="152">
        <v>3.7083904932480398</v>
      </c>
      <c r="I4327" s="153">
        <v>4.6605073001799002E-2</v>
      </c>
      <c r="J4327" s="150">
        <v>282.36314893042402</v>
      </c>
      <c r="K4327" s="151">
        <v>4.8546801761810997E-2</v>
      </c>
      <c r="L4327" s="152">
        <v>279.87363425600103</v>
      </c>
      <c r="M4327" s="153">
        <v>5.0018455800093398E-2</v>
      </c>
      <c r="N4327" s="150">
        <v>1225.8415544894101</v>
      </c>
      <c r="O4327" s="151">
        <v>1.97840863429571E-2</v>
      </c>
      <c r="P4327" s="152">
        <v>1211.5058191820301</v>
      </c>
      <c r="Q4327" s="153">
        <v>1.8970459077153098E-2</v>
      </c>
      <c r="R4327" s="150">
        <v>496.78512133664299</v>
      </c>
      <c r="S4327" s="151">
        <v>7.4372047118448803E-2</v>
      </c>
      <c r="T4327" s="152">
        <v>493.25610412068397</v>
      </c>
      <c r="U4327" s="153">
        <v>7.3601157131015005E-2</v>
      </c>
      <c r="V4327" s="150">
        <v>43.1709402337572</v>
      </c>
      <c r="W4327" s="151">
        <v>0.159105739860636</v>
      </c>
      <c r="X4327" s="152">
        <v>36.748191597633401</v>
      </c>
      <c r="Y4327" s="153">
        <v>0.15102036878922201</v>
      </c>
      <c r="Z4327" s="150">
        <v>2921.71724989933</v>
      </c>
      <c r="AA4327" s="151">
        <v>0.14361869187953799</v>
      </c>
      <c r="AB4327" s="152">
        <v>3032.0891775997902</v>
      </c>
      <c r="AC4327" s="153">
        <v>0.13510381865085899</v>
      </c>
    </row>
    <row r="4328" spans="1:29" x14ac:dyDescent="0.25">
      <c r="A4328" s="159" t="s">
        <v>4454</v>
      </c>
      <c r="B4328" s="150">
        <v>405.11402558682602</v>
      </c>
      <c r="C4328" s="151">
        <v>4.0730232668792603E-2</v>
      </c>
      <c r="D4328" s="152">
        <v>408.97091723271899</v>
      </c>
      <c r="E4328" s="153">
        <v>4.0382817262455697E-2</v>
      </c>
      <c r="F4328" s="150">
        <v>13.1465763416863</v>
      </c>
      <c r="G4328" s="151">
        <v>4.4773524771777602E-2</v>
      </c>
      <c r="H4328" s="152">
        <v>11.914808785958099</v>
      </c>
      <c r="I4328" s="153">
        <v>4.61147129056039E-2</v>
      </c>
      <c r="J4328" s="150">
        <v>277.29940235352501</v>
      </c>
      <c r="K4328" s="151">
        <v>4.7726562540479703E-2</v>
      </c>
      <c r="L4328" s="152">
        <v>275.15361282353302</v>
      </c>
      <c r="M4328" s="153">
        <v>4.9492181443721903E-2</v>
      </c>
      <c r="N4328" s="150">
        <v>1256.6127926623601</v>
      </c>
      <c r="O4328" s="151">
        <v>1.98906917344705E-2</v>
      </c>
      <c r="P4328" s="152">
        <v>1240.2237962008901</v>
      </c>
      <c r="Q4328" s="153">
        <v>1.9282727102149601E-2</v>
      </c>
      <c r="R4328" s="150">
        <v>519.18649314395395</v>
      </c>
      <c r="S4328" s="151">
        <v>7.5477277057547795E-2</v>
      </c>
      <c r="T4328" s="152">
        <v>518.36400325039403</v>
      </c>
      <c r="U4328" s="153">
        <v>7.5396211565468302E-2</v>
      </c>
      <c r="V4328" s="150">
        <v>116.515076907585</v>
      </c>
      <c r="W4328" s="151">
        <v>0.16181294426506701</v>
      </c>
      <c r="X4328" s="152">
        <v>108.877788314466</v>
      </c>
      <c r="Y4328" s="153">
        <v>0.15419707395198401</v>
      </c>
      <c r="Z4328" s="150">
        <v>2780.4919955528899</v>
      </c>
      <c r="AA4328" s="151">
        <v>0.14606238219237899</v>
      </c>
      <c r="AB4328" s="152">
        <v>2862.79898439203</v>
      </c>
      <c r="AC4328" s="153">
        <v>0.13794572005566799</v>
      </c>
    </row>
    <row r="4329" spans="1:29" x14ac:dyDescent="0.25">
      <c r="A4329" s="159" t="s">
        <v>4455</v>
      </c>
      <c r="B4329" s="150">
        <v>429.77552484455202</v>
      </c>
      <c r="C4329" s="151">
        <v>4.1364723782026998E-2</v>
      </c>
      <c r="D4329" s="152">
        <v>436.39220269032302</v>
      </c>
      <c r="E4329" s="153">
        <v>4.1008340466311799E-2</v>
      </c>
      <c r="F4329" s="150">
        <v>68.321258595439701</v>
      </c>
      <c r="G4329" s="151">
        <v>4.3400929541029601E-2</v>
      </c>
      <c r="H4329" s="152">
        <v>67.871885448291295</v>
      </c>
      <c r="I4329" s="153">
        <v>4.4803022432814199E-2</v>
      </c>
      <c r="J4329" s="150">
        <v>246.288765682785</v>
      </c>
      <c r="K4329" s="151">
        <v>4.6263437793054099E-2</v>
      </c>
      <c r="L4329" s="152">
        <v>246.679790444107</v>
      </c>
      <c r="M4329" s="153">
        <v>4.8084421993713003E-2</v>
      </c>
      <c r="N4329" s="150">
        <v>1431.5465998327099</v>
      </c>
      <c r="O4329" s="151">
        <v>2.00545604848145E-2</v>
      </c>
      <c r="P4329" s="152">
        <v>1418.4370185830301</v>
      </c>
      <c r="Q4329" s="153">
        <v>2.0039734704005101E-2</v>
      </c>
      <c r="R4329" s="150">
        <v>607.39576000227999</v>
      </c>
      <c r="S4329" s="151">
        <v>7.7407896199644097E-2</v>
      </c>
      <c r="T4329" s="152">
        <v>603.597595079092</v>
      </c>
      <c r="U4329" s="153">
        <v>7.7597250586097399E-2</v>
      </c>
      <c r="V4329" s="150">
        <v>554.34903876291003</v>
      </c>
      <c r="W4329" s="151">
        <v>0.16671825861999801</v>
      </c>
      <c r="X4329" s="152">
        <v>558.76214315564505</v>
      </c>
      <c r="Y4329" s="153">
        <v>0.15935408513954</v>
      </c>
      <c r="Z4329" s="150">
        <v>2719.6192718042198</v>
      </c>
      <c r="AA4329" s="151">
        <v>0.150490222643203</v>
      </c>
      <c r="AB4329" s="152">
        <v>2785.3989132458</v>
      </c>
      <c r="AC4329" s="153">
        <v>0.14255921630024801</v>
      </c>
    </row>
    <row r="4330" spans="1:29" x14ac:dyDescent="0.25">
      <c r="A4330" s="159" t="s">
        <v>4456</v>
      </c>
      <c r="B4330" s="150">
        <v>516.28451700986602</v>
      </c>
      <c r="C4330" s="151">
        <v>4.3180790970808201E-2</v>
      </c>
      <c r="D4330" s="152">
        <v>522.45163519218602</v>
      </c>
      <c r="E4330" s="153">
        <v>4.3570406236561401E-2</v>
      </c>
      <c r="F4330" s="150">
        <v>265.71053252740103</v>
      </c>
      <c r="G4330" s="151">
        <v>4.2365378601505903E-2</v>
      </c>
      <c r="H4330" s="152">
        <v>265.43805617119398</v>
      </c>
      <c r="I4330" s="153">
        <v>4.3844428942264597E-2</v>
      </c>
      <c r="J4330" s="150">
        <v>105.660783066947</v>
      </c>
      <c r="K4330" s="151">
        <v>4.5159587092647002E-2</v>
      </c>
      <c r="L4330" s="152">
        <v>109.506363639596</v>
      </c>
      <c r="M4330" s="153">
        <v>4.7055620555391899E-2</v>
      </c>
      <c r="N4330" s="150">
        <v>1763.5561477077799</v>
      </c>
      <c r="O4330" s="151">
        <v>2.1339979844427599E-2</v>
      </c>
      <c r="P4330" s="152">
        <v>1759.34757330762</v>
      </c>
      <c r="Q4330" s="153">
        <v>2.1310980460511501E-2</v>
      </c>
      <c r="R4330" s="150">
        <v>761.78906666343903</v>
      </c>
      <c r="S4330" s="151">
        <v>8.1313545061106607E-2</v>
      </c>
      <c r="T4330" s="152">
        <v>764.85736025715596</v>
      </c>
      <c r="U4330" s="153">
        <v>8.1552055781206403E-2</v>
      </c>
      <c r="V4330" s="150">
        <v>2292.8950295591499</v>
      </c>
      <c r="W4330" s="151">
        <v>0.164215405440508</v>
      </c>
      <c r="X4330" s="152">
        <v>2300.8123385037202</v>
      </c>
      <c r="Y4330" s="153">
        <v>0.158366720038917</v>
      </c>
      <c r="Z4330" s="150">
        <v>1109.4576024273099</v>
      </c>
      <c r="AA4330" s="151">
        <v>0.14823099239846199</v>
      </c>
      <c r="AB4330" s="152">
        <v>1158.71628830431</v>
      </c>
      <c r="AC4330" s="153">
        <v>0.141675912964637</v>
      </c>
    </row>
    <row r="4331" spans="1:29" x14ac:dyDescent="0.25">
      <c r="A4331" s="159" t="s">
        <v>4457</v>
      </c>
      <c r="B4331" s="150">
        <v>667.96056661829198</v>
      </c>
      <c r="C4331" s="151">
        <v>4.8087612712179102E-2</v>
      </c>
      <c r="D4331" s="152">
        <v>678.05682428301805</v>
      </c>
      <c r="E4331" s="153">
        <v>4.7880466433470797E-2</v>
      </c>
      <c r="F4331" s="150">
        <v>418.78293421156002</v>
      </c>
      <c r="G4331" s="151">
        <v>4.4963256549039099E-2</v>
      </c>
      <c r="H4331" s="152">
        <v>423.62115894201099</v>
      </c>
      <c r="I4331" s="153">
        <v>4.6372489567108703E-2</v>
      </c>
      <c r="J4331" s="150">
        <v>0.55274331306759195</v>
      </c>
      <c r="K4331" s="151">
        <v>4.7928808076866301E-2</v>
      </c>
      <c r="L4331" s="152">
        <v>0.64915089316970997</v>
      </c>
      <c r="M4331" s="153">
        <v>4.9768837818646598E-2</v>
      </c>
      <c r="N4331" s="150">
        <v>1921.8626162118501</v>
      </c>
      <c r="O4331" s="151">
        <v>2.4859853386092E-2</v>
      </c>
      <c r="P4331" s="152">
        <v>1932.9271579286301</v>
      </c>
      <c r="Q4331" s="153">
        <v>2.3845212843540499E-2</v>
      </c>
      <c r="R4331" s="150">
        <v>870.85739261294395</v>
      </c>
      <c r="S4331" s="151">
        <v>8.60097769693738E-2</v>
      </c>
      <c r="T4331" s="152">
        <v>876.36156627764899</v>
      </c>
      <c r="U4331" s="153">
        <v>8.4825275881968601E-2</v>
      </c>
      <c r="V4331" s="150">
        <v>3142.68473327021</v>
      </c>
      <c r="W4331" s="151">
        <v>0.16263422857485099</v>
      </c>
      <c r="X4331" s="152">
        <v>3220.1307893441099</v>
      </c>
      <c r="Y4331" s="153">
        <v>0.15680921325004199</v>
      </c>
      <c r="Z4331" s="150">
        <v>6.1014089118790604</v>
      </c>
      <c r="AA4331" s="151">
        <v>0.14680372426046301</v>
      </c>
      <c r="AB4331" s="152">
        <v>7.9073856109872303</v>
      </c>
      <c r="AC4331" s="153">
        <v>0.140282557111789</v>
      </c>
    </row>
    <row r="4332" spans="1:29" x14ac:dyDescent="0.25">
      <c r="A4332" s="159" t="s">
        <v>4458</v>
      </c>
      <c r="B4332" s="150">
        <v>820.81660408052096</v>
      </c>
      <c r="C4332" s="151">
        <v>5.5933441510025397E-2</v>
      </c>
      <c r="D4332" s="152">
        <v>815.06482368508796</v>
      </c>
      <c r="E4332" s="153">
        <v>5.5356963923360099E-2</v>
      </c>
      <c r="F4332" s="150">
        <v>451.86705697006403</v>
      </c>
      <c r="G4332" s="151">
        <v>4.9843408509897102E-2</v>
      </c>
      <c r="H4332" s="152">
        <v>456.93707998402402</v>
      </c>
      <c r="I4332" s="153">
        <v>5.0832309528770298E-2</v>
      </c>
      <c r="J4332" s="150">
        <v>0</v>
      </c>
      <c r="K4332" s="151">
        <v>5.3130830454022303E-2</v>
      </c>
      <c r="L4332" s="152">
        <v>0</v>
      </c>
      <c r="M4332" s="153">
        <v>5.4555297602115499E-2</v>
      </c>
      <c r="N4332" s="150">
        <v>1945.27212106154</v>
      </c>
      <c r="O4332" s="151">
        <v>2.7004503752564898E-2</v>
      </c>
      <c r="P4332" s="152">
        <v>1970.32094466934</v>
      </c>
      <c r="Q4332" s="153">
        <v>2.5729821857694801E-2</v>
      </c>
      <c r="R4332" s="150">
        <v>911.39620093641497</v>
      </c>
      <c r="S4332" s="151">
        <v>8.8778257690531798E-2</v>
      </c>
      <c r="T4332" s="152">
        <v>913.75854915764398</v>
      </c>
      <c r="U4332" s="153">
        <v>8.6483029862800098E-2</v>
      </c>
      <c r="V4332" s="150">
        <v>3202.96548923309</v>
      </c>
      <c r="W4332" s="151">
        <v>0.16286687730514299</v>
      </c>
      <c r="X4332" s="152">
        <v>3272.0288769732401</v>
      </c>
      <c r="Y4332" s="153">
        <v>0.155129075413104</v>
      </c>
      <c r="Z4332" s="150">
        <v>0</v>
      </c>
      <c r="AA4332" s="151">
        <v>0.147013727408944</v>
      </c>
      <c r="AB4332" s="152">
        <v>0</v>
      </c>
      <c r="AC4332" s="153">
        <v>0.13877949471398099</v>
      </c>
    </row>
    <row r="4333" spans="1:29" x14ac:dyDescent="0.25">
      <c r="A4333" s="159" t="s">
        <v>4459</v>
      </c>
      <c r="B4333" s="150">
        <v>910.911518327679</v>
      </c>
      <c r="C4333" s="151">
        <v>6.3701834539251198E-2</v>
      </c>
      <c r="D4333" s="152">
        <v>900.15986145293004</v>
      </c>
      <c r="E4333" s="153">
        <v>6.1546722067661597E-2</v>
      </c>
      <c r="F4333" s="150">
        <v>466.22002327639001</v>
      </c>
      <c r="G4333" s="151">
        <v>5.3487630941361802E-2</v>
      </c>
      <c r="H4333" s="152">
        <v>468.495645088797</v>
      </c>
      <c r="I4333" s="153">
        <v>5.40243911704721E-2</v>
      </c>
      <c r="J4333" s="150">
        <v>0</v>
      </c>
      <c r="K4333" s="151">
        <v>5.7015407571264498E-2</v>
      </c>
      <c r="L4333" s="152">
        <v>0</v>
      </c>
      <c r="M4333" s="153">
        <v>5.79811691697791E-2</v>
      </c>
      <c r="N4333" s="150">
        <v>1980.8624117052</v>
      </c>
      <c r="O4333" s="151">
        <v>2.7985007163426001E-2</v>
      </c>
      <c r="P4333" s="152">
        <v>2000.41929335227</v>
      </c>
      <c r="Q4333" s="153">
        <v>2.67504350350211E-2</v>
      </c>
      <c r="R4333" s="150">
        <v>916.14536749338697</v>
      </c>
      <c r="S4333" s="151">
        <v>9.01541341978149E-2</v>
      </c>
      <c r="T4333" s="152">
        <v>916.71201896788205</v>
      </c>
      <c r="U4333" s="153">
        <v>8.7498922972922694E-2</v>
      </c>
      <c r="V4333" s="150">
        <v>3243.1260696601098</v>
      </c>
      <c r="W4333" s="151">
        <v>0.16367684000706201</v>
      </c>
      <c r="X4333" s="152">
        <v>3306.15794981523</v>
      </c>
      <c r="Y4333" s="153">
        <v>0.15464832929171901</v>
      </c>
      <c r="Z4333" s="150">
        <v>0</v>
      </c>
      <c r="AA4333" s="151">
        <v>0.14774484989278799</v>
      </c>
      <c r="AB4333" s="152">
        <v>0</v>
      </c>
      <c r="AC4333" s="153">
        <v>0.138349416060874</v>
      </c>
    </row>
    <row r="4334" spans="1:29" x14ac:dyDescent="0.25">
      <c r="A4334" s="159" t="s">
        <v>4460</v>
      </c>
      <c r="B4334" s="150">
        <v>935.76269607494396</v>
      </c>
      <c r="C4334" s="151">
        <v>6.801780448526E-2</v>
      </c>
      <c r="D4334" s="152">
        <v>930.64775695814103</v>
      </c>
      <c r="E4334" s="153">
        <v>6.53846194600326E-2</v>
      </c>
      <c r="F4334" s="150">
        <v>474.73154885187199</v>
      </c>
      <c r="G4334" s="151">
        <v>5.5665098035285999E-2</v>
      </c>
      <c r="H4334" s="152">
        <v>476.26152748267498</v>
      </c>
      <c r="I4334" s="153">
        <v>5.6072731227776798E-2</v>
      </c>
      <c r="J4334" s="150">
        <v>1.1525501314837401</v>
      </c>
      <c r="K4334" s="151">
        <v>5.9336489504566201E-2</v>
      </c>
      <c r="L4334" s="152">
        <v>1.11679368186388</v>
      </c>
      <c r="M4334" s="153">
        <v>6.0179530850618002E-2</v>
      </c>
      <c r="N4334" s="150">
        <v>2132.1985640205999</v>
      </c>
      <c r="O4334" s="151">
        <v>2.9119924035959598E-2</v>
      </c>
      <c r="P4334" s="152">
        <v>2161.3352222240301</v>
      </c>
      <c r="Q4334" s="153">
        <v>2.7435061327166901E-2</v>
      </c>
      <c r="R4334" s="150">
        <v>954.957408853581</v>
      </c>
      <c r="S4334" s="151">
        <v>9.0556962469909894E-2</v>
      </c>
      <c r="T4334" s="152">
        <v>953.56761058760003</v>
      </c>
      <c r="U4334" s="153">
        <v>8.7166895510732895E-2</v>
      </c>
      <c r="V4334" s="150">
        <v>3522.1699263804999</v>
      </c>
      <c r="W4334" s="151">
        <v>0.16289327857533401</v>
      </c>
      <c r="X4334" s="152">
        <v>3606.9220028037598</v>
      </c>
      <c r="Y4334" s="153">
        <v>0.15351594456148099</v>
      </c>
      <c r="Z4334" s="150">
        <v>18.889998623605301</v>
      </c>
      <c r="AA4334" s="151">
        <v>0.147037558830061</v>
      </c>
      <c r="AB4334" s="152">
        <v>24.404931901887899</v>
      </c>
      <c r="AC4334" s="153">
        <v>0.13733637720748099</v>
      </c>
    </row>
    <row r="4335" spans="1:29" x14ac:dyDescent="0.25">
      <c r="A4335" s="159" t="s">
        <v>4461</v>
      </c>
      <c r="B4335" s="150">
        <v>855.07345400251404</v>
      </c>
      <c r="C4335" s="151">
        <v>6.8129288784596204E-2</v>
      </c>
      <c r="D4335" s="152">
        <v>853.25073378601905</v>
      </c>
      <c r="E4335" s="153">
        <v>6.6343395914661596E-2</v>
      </c>
      <c r="F4335" s="150">
        <v>406.46959733384898</v>
      </c>
      <c r="G4335" s="151">
        <v>5.7208492055881299E-2</v>
      </c>
      <c r="H4335" s="152">
        <v>405.093470604093</v>
      </c>
      <c r="I4335" s="153">
        <v>5.7133289940474299E-2</v>
      </c>
      <c r="J4335" s="150">
        <v>72.148786458457494</v>
      </c>
      <c r="K4335" s="151">
        <v>6.0981678075803597E-2</v>
      </c>
      <c r="L4335" s="152">
        <v>75.383493819127395</v>
      </c>
      <c r="M4335" s="153">
        <v>6.1317765503579799E-2</v>
      </c>
      <c r="N4335" s="150">
        <v>2343.7674588191198</v>
      </c>
      <c r="O4335" s="151">
        <v>3.1093002275961502E-2</v>
      </c>
      <c r="P4335" s="152">
        <v>2371.5344065130398</v>
      </c>
      <c r="Q4335" s="153">
        <v>2.97135426184361E-2</v>
      </c>
      <c r="R4335" s="150">
        <v>1012.84508083443</v>
      </c>
      <c r="S4335" s="151">
        <v>9.23381489742649E-2</v>
      </c>
      <c r="T4335" s="152">
        <v>1009.26785137041</v>
      </c>
      <c r="U4335" s="153">
        <v>8.8285093074566806E-2</v>
      </c>
      <c r="V4335" s="150">
        <v>3429.1308044939501</v>
      </c>
      <c r="W4335" s="151">
        <v>0.16758622324864</v>
      </c>
      <c r="X4335" s="152">
        <v>3503.5417948750801</v>
      </c>
      <c r="Y4335" s="153">
        <v>0.15551210140152999</v>
      </c>
      <c r="Z4335" s="150">
        <v>1437.5675179053101</v>
      </c>
      <c r="AA4335" s="151">
        <v>0.15127370125731401</v>
      </c>
      <c r="AB4335" s="152">
        <v>1543.1196386286999</v>
      </c>
      <c r="AC4335" s="153">
        <v>0.13912215229119301</v>
      </c>
    </row>
    <row r="4336" spans="1:29" x14ac:dyDescent="0.25">
      <c r="A4336" s="159" t="s">
        <v>4462</v>
      </c>
      <c r="B4336" s="150">
        <v>819.03297364751904</v>
      </c>
      <c r="C4336" s="151">
        <v>6.6413259105177494E-2</v>
      </c>
      <c r="D4336" s="152">
        <v>815.66642040417003</v>
      </c>
      <c r="E4336" s="153">
        <v>6.5209446774954605E-2</v>
      </c>
      <c r="F4336" s="150">
        <v>346.42817056025098</v>
      </c>
      <c r="G4336" s="151">
        <v>5.81032275258722E-2</v>
      </c>
      <c r="H4336" s="152">
        <v>341.94958158020199</v>
      </c>
      <c r="I4336" s="153">
        <v>5.7717345523722902E-2</v>
      </c>
      <c r="J4336" s="150">
        <v>115.868587732839</v>
      </c>
      <c r="K4336" s="151">
        <v>6.1935425822566198E-2</v>
      </c>
      <c r="L4336" s="152">
        <v>121.205496913735</v>
      </c>
      <c r="M4336" s="153">
        <v>6.1944597659263599E-2</v>
      </c>
      <c r="N4336" s="150">
        <v>2254.6723959204701</v>
      </c>
      <c r="O4336" s="151">
        <v>3.2201817889412898E-2</v>
      </c>
      <c r="P4336" s="152">
        <v>2271.2448399065802</v>
      </c>
      <c r="Q4336" s="153">
        <v>3.1228265531297299E-2</v>
      </c>
      <c r="R4336" s="150">
        <v>957.26818673757998</v>
      </c>
      <c r="S4336" s="151">
        <v>9.2512653889152599E-2</v>
      </c>
      <c r="T4336" s="152">
        <v>951.63852972134805</v>
      </c>
      <c r="U4336" s="153">
        <v>8.9091018212012596E-2</v>
      </c>
      <c r="V4336" s="150">
        <v>2826.94701213282</v>
      </c>
      <c r="W4336" s="151">
        <v>0.174510570082126</v>
      </c>
      <c r="X4336" s="152">
        <v>2838.4045088678199</v>
      </c>
      <c r="Y4336" s="153">
        <v>0.16313146422969599</v>
      </c>
      <c r="Z4336" s="150">
        <v>1938.5947438645801</v>
      </c>
      <c r="AA4336" s="151">
        <v>0.157524045432305</v>
      </c>
      <c r="AB4336" s="152">
        <v>2087.3027021836901</v>
      </c>
      <c r="AC4336" s="153">
        <v>0.14593848456494299</v>
      </c>
    </row>
    <row r="4337" spans="1:29" x14ac:dyDescent="0.25">
      <c r="A4337" s="159" t="s">
        <v>4463</v>
      </c>
      <c r="B4337" s="150">
        <v>882.80371394574399</v>
      </c>
      <c r="C4337" s="151">
        <v>6.7295143788338202E-2</v>
      </c>
      <c r="D4337" s="152">
        <v>873.32250685288102</v>
      </c>
      <c r="E4337" s="153">
        <v>6.5675343659786403E-2</v>
      </c>
      <c r="F4337" s="150">
        <v>358.12105244365802</v>
      </c>
      <c r="G4337" s="151">
        <v>5.8135949261568502E-2</v>
      </c>
      <c r="H4337" s="152">
        <v>353.72083670724498</v>
      </c>
      <c r="I4337" s="153">
        <v>5.7693562365694402E-2</v>
      </c>
      <c r="J4337" s="150">
        <v>96.831872535387006</v>
      </c>
      <c r="K4337" s="151">
        <v>6.1970305720298297E-2</v>
      </c>
      <c r="L4337" s="152">
        <v>100.93082038007501</v>
      </c>
      <c r="M4337" s="153">
        <v>6.1919072608834301E-2</v>
      </c>
      <c r="N4337" s="150">
        <v>2119.5131100836102</v>
      </c>
      <c r="O4337" s="151">
        <v>3.1842866488970403E-2</v>
      </c>
      <c r="P4337" s="152">
        <v>2130.3229889712102</v>
      </c>
      <c r="Q4337" s="153">
        <v>3.1220275961750199E-2</v>
      </c>
      <c r="R4337" s="150">
        <v>910.05427037963796</v>
      </c>
      <c r="S4337" s="151">
        <v>9.2359912910639899E-2</v>
      </c>
      <c r="T4337" s="152">
        <v>905.34588311540801</v>
      </c>
      <c r="U4337" s="153">
        <v>8.9326334382829997E-2</v>
      </c>
      <c r="V4337" s="150">
        <v>2788.82816183247</v>
      </c>
      <c r="W4337" s="151">
        <v>0.173126197920386</v>
      </c>
      <c r="X4337" s="152">
        <v>2795.74306641869</v>
      </c>
      <c r="Y4337" s="153">
        <v>0.16214487499741001</v>
      </c>
      <c r="Z4337" s="150">
        <v>1484.85466438459</v>
      </c>
      <c r="AA4337" s="151">
        <v>0.15627442540528599</v>
      </c>
      <c r="AB4337" s="152">
        <v>1600.1044374548201</v>
      </c>
      <c r="AC4337" s="153">
        <v>0.14505587532626599</v>
      </c>
    </row>
    <row r="4338" spans="1:29" x14ac:dyDescent="0.25">
      <c r="A4338" s="159" t="s">
        <v>4464</v>
      </c>
      <c r="B4338" s="150">
        <v>886.04803855727801</v>
      </c>
      <c r="C4338" s="151">
        <v>6.8257903290058694E-2</v>
      </c>
      <c r="D4338" s="152">
        <v>880.69752327708295</v>
      </c>
      <c r="E4338" s="153">
        <v>6.5987987420317903E-2</v>
      </c>
      <c r="F4338" s="150">
        <v>366.63638319404299</v>
      </c>
      <c r="G4338" s="151">
        <v>5.7621135806256198E-2</v>
      </c>
      <c r="H4338" s="152">
        <v>362.47711528703798</v>
      </c>
      <c r="I4338" s="153">
        <v>5.7511114732093901E-2</v>
      </c>
      <c r="J4338" s="150">
        <v>72.932750326649398</v>
      </c>
      <c r="K4338" s="151">
        <v>6.1421537744203399E-2</v>
      </c>
      <c r="L4338" s="152">
        <v>77.274394577176807</v>
      </c>
      <c r="M4338" s="153">
        <v>6.1723262403865303E-2</v>
      </c>
      <c r="N4338" s="150">
        <v>2037.5034717964299</v>
      </c>
      <c r="O4338" s="151">
        <v>3.1864427041481201E-2</v>
      </c>
      <c r="P4338" s="152">
        <v>2016.97600344849</v>
      </c>
      <c r="Q4338" s="153">
        <v>3.12751470989946E-2</v>
      </c>
      <c r="R4338" s="150">
        <v>879.66578647544497</v>
      </c>
      <c r="S4338" s="151">
        <v>9.2528334164592801E-2</v>
      </c>
      <c r="T4338" s="152">
        <v>862.68909366695596</v>
      </c>
      <c r="U4338" s="153">
        <v>8.9647447042170994E-2</v>
      </c>
      <c r="V4338" s="150">
        <v>2852.4495660784901</v>
      </c>
      <c r="W4338" s="151">
        <v>0.172583908877179</v>
      </c>
      <c r="X4338" s="152">
        <v>2848.57235907016</v>
      </c>
      <c r="Y4338" s="153">
        <v>0.16128798620382601</v>
      </c>
      <c r="Z4338" s="150">
        <v>1254.3437446313001</v>
      </c>
      <c r="AA4338" s="151">
        <v>0.155784921738893</v>
      </c>
      <c r="AB4338" s="152">
        <v>1324.78098080832</v>
      </c>
      <c r="AC4338" s="153">
        <v>0.14428929695607401</v>
      </c>
    </row>
    <row r="4339" spans="1:29" x14ac:dyDescent="0.25">
      <c r="A4339" s="159" t="s">
        <v>4465</v>
      </c>
      <c r="B4339" s="150">
        <v>862.54137808514895</v>
      </c>
      <c r="C4339" s="151">
        <v>6.9220108811934605E-2</v>
      </c>
      <c r="D4339" s="152">
        <v>862.40006215318294</v>
      </c>
      <c r="E4339" s="153">
        <v>6.6791913640892001E-2</v>
      </c>
      <c r="F4339" s="150">
        <v>384.12159053273598</v>
      </c>
      <c r="G4339" s="151">
        <v>5.6775186869468502E-2</v>
      </c>
      <c r="H4339" s="152">
        <v>383.82180124460098</v>
      </c>
      <c r="I4339" s="153">
        <v>5.7302039561528399E-2</v>
      </c>
      <c r="J4339" s="150">
        <v>44.3171498949282</v>
      </c>
      <c r="K4339" s="151">
        <v>6.0519794246378503E-2</v>
      </c>
      <c r="L4339" s="152">
        <v>45.506787083125403</v>
      </c>
      <c r="M4339" s="153">
        <v>6.1498874445553901E-2</v>
      </c>
      <c r="N4339" s="150">
        <v>2052.04072162181</v>
      </c>
      <c r="O4339" s="151">
        <v>3.2782890454151503E-2</v>
      </c>
      <c r="P4339" s="152">
        <v>2007.5064376615201</v>
      </c>
      <c r="Q4339" s="153">
        <v>3.2585262655284802E-2</v>
      </c>
      <c r="R4339" s="150">
        <v>868.18938218987705</v>
      </c>
      <c r="S4339" s="151">
        <v>9.52872844470221E-2</v>
      </c>
      <c r="T4339" s="152">
        <v>847.48065380207697</v>
      </c>
      <c r="U4339" s="153">
        <v>9.2240004476991197E-2</v>
      </c>
      <c r="V4339" s="150">
        <v>3020.4650908654198</v>
      </c>
      <c r="W4339" s="151">
        <v>0.17630959598457999</v>
      </c>
      <c r="X4339" s="152">
        <v>3008.4252623021298</v>
      </c>
      <c r="Y4339" s="153">
        <v>0.16516390863168801</v>
      </c>
      <c r="Z4339" s="150">
        <v>608.63545964115497</v>
      </c>
      <c r="AA4339" s="151">
        <v>0.15914795759910799</v>
      </c>
      <c r="AB4339" s="152">
        <v>627.99180477383197</v>
      </c>
      <c r="AC4339" s="153">
        <v>0.14775672274106599</v>
      </c>
    </row>
    <row r="4340" spans="1:29" x14ac:dyDescent="0.25">
      <c r="A4340" s="159" t="s">
        <v>4466</v>
      </c>
      <c r="B4340" s="150">
        <v>829.81676465692999</v>
      </c>
      <c r="C4340" s="151">
        <v>6.7175474282667499E-2</v>
      </c>
      <c r="D4340" s="152">
        <v>833.064550410729</v>
      </c>
      <c r="E4340" s="153">
        <v>6.5638316690119505E-2</v>
      </c>
      <c r="F4340" s="150">
        <v>430.34719546437702</v>
      </c>
      <c r="G4340" s="151">
        <v>5.4597989765479499E-2</v>
      </c>
      <c r="H4340" s="152">
        <v>435.15149719398602</v>
      </c>
      <c r="I4340" s="153">
        <v>5.5579493991546297E-2</v>
      </c>
      <c r="J4340" s="150">
        <v>4.1390202158234999</v>
      </c>
      <c r="K4340" s="151">
        <v>5.81990001101979E-2</v>
      </c>
      <c r="L4340" s="152">
        <v>3.5974037665371998</v>
      </c>
      <c r="M4340" s="153">
        <v>5.9650168630792602E-2</v>
      </c>
      <c r="N4340" s="150">
        <v>2128.33936593715</v>
      </c>
      <c r="O4340" s="151">
        <v>3.3262905107332597E-2</v>
      </c>
      <c r="P4340" s="152">
        <v>2089.54539998673</v>
      </c>
      <c r="Q4340" s="153">
        <v>3.3850974887813301E-2</v>
      </c>
      <c r="R4340" s="150">
        <v>880.31124873350404</v>
      </c>
      <c r="S4340" s="151">
        <v>9.6395126631932199E-2</v>
      </c>
      <c r="T4340" s="152">
        <v>864.36752458517003</v>
      </c>
      <c r="U4340" s="153">
        <v>9.4780925112430497E-2</v>
      </c>
      <c r="V4340" s="150">
        <v>3404.98496799953</v>
      </c>
      <c r="W4340" s="151">
        <v>0.179222717527488</v>
      </c>
      <c r="X4340" s="152">
        <v>3442.7202366810702</v>
      </c>
      <c r="Y4340" s="153">
        <v>0.169873035422445</v>
      </c>
      <c r="Z4340" s="150">
        <v>64.5122674541376</v>
      </c>
      <c r="AA4340" s="151">
        <v>0.16177752147056201</v>
      </c>
      <c r="AB4340" s="152">
        <v>55.681440610160998</v>
      </c>
      <c r="AC4340" s="153">
        <v>0.15196953864823901</v>
      </c>
    </row>
    <row r="4341" spans="1:29" x14ac:dyDescent="0.25">
      <c r="A4341" s="159" t="s">
        <v>4467</v>
      </c>
      <c r="B4341" s="150">
        <v>781.21389210550001</v>
      </c>
      <c r="C4341" s="151">
        <v>6.2133553331956103E-2</v>
      </c>
      <c r="D4341" s="152">
        <v>782.10459573422804</v>
      </c>
      <c r="E4341" s="153">
        <v>6.0018988940968201E-2</v>
      </c>
      <c r="F4341" s="150">
        <v>463.27462543101097</v>
      </c>
      <c r="G4341" s="151">
        <v>5.2068750693310399E-2</v>
      </c>
      <c r="H4341" s="152">
        <v>465.979302403426</v>
      </c>
      <c r="I4341" s="153">
        <v>5.2044923698919998E-2</v>
      </c>
      <c r="J4341" s="150">
        <v>0</v>
      </c>
      <c r="K4341" s="151">
        <v>5.5502945078278798E-2</v>
      </c>
      <c r="L4341" s="152">
        <v>0</v>
      </c>
      <c r="M4341" s="153">
        <v>5.5856724343145502E-2</v>
      </c>
      <c r="N4341" s="150">
        <v>2325.0395383315599</v>
      </c>
      <c r="O4341" s="151">
        <v>3.35924993996565E-2</v>
      </c>
      <c r="P4341" s="152">
        <v>2304.01970771981</v>
      </c>
      <c r="Q4341" s="153">
        <v>3.4400861343439698E-2</v>
      </c>
      <c r="R4341" s="150">
        <v>941.80883806939903</v>
      </c>
      <c r="S4341" s="151">
        <v>9.58040592869948E-2</v>
      </c>
      <c r="T4341" s="152">
        <v>933.25294590174701</v>
      </c>
      <c r="U4341" s="153">
        <v>9.3640037231080997E-2</v>
      </c>
      <c r="V4341" s="150">
        <v>3720.6967181211198</v>
      </c>
      <c r="W4341" s="151">
        <v>0.17952425923787399</v>
      </c>
      <c r="X4341" s="152">
        <v>3763.4919016088102</v>
      </c>
      <c r="Y4341" s="153">
        <v>0.17024059488106999</v>
      </c>
      <c r="Z4341" s="150">
        <v>0</v>
      </c>
      <c r="AA4341" s="151">
        <v>0.16204971168840601</v>
      </c>
      <c r="AB4341" s="152">
        <v>0</v>
      </c>
      <c r="AC4341" s="153">
        <v>0.15229835976581099</v>
      </c>
    </row>
    <row r="4342" spans="1:29" x14ac:dyDescent="0.25">
      <c r="A4342" s="159" t="s">
        <v>4468</v>
      </c>
      <c r="B4342" s="150">
        <v>647.33003943535698</v>
      </c>
      <c r="C4342" s="151">
        <v>5.22336027287503E-2</v>
      </c>
      <c r="D4342" s="152">
        <v>648.67839440228795</v>
      </c>
      <c r="E4342" s="153">
        <v>5.1442883824094399E-2</v>
      </c>
      <c r="F4342" s="150">
        <v>422.57673583409002</v>
      </c>
      <c r="G4342" s="151">
        <v>4.7461402348892803E-2</v>
      </c>
      <c r="H4342" s="152">
        <v>424.61284989201999</v>
      </c>
      <c r="I4342" s="153">
        <v>4.7742835977541601E-2</v>
      </c>
      <c r="J4342" s="150">
        <v>0</v>
      </c>
      <c r="K4342" s="151">
        <v>5.05917190797344E-2</v>
      </c>
      <c r="L4342" s="152">
        <v>0</v>
      </c>
      <c r="M4342" s="153">
        <v>5.1239549201469801E-2</v>
      </c>
      <c r="N4342" s="150">
        <v>2598.8797530145098</v>
      </c>
      <c r="O4342" s="151">
        <v>3.5551004803027399E-2</v>
      </c>
      <c r="P4342" s="152">
        <v>2586.7060456040599</v>
      </c>
      <c r="Q4342" s="153">
        <v>3.4873687393892003E-2</v>
      </c>
      <c r="R4342" s="150">
        <v>1027.95094914438</v>
      </c>
      <c r="S4342" s="151">
        <v>9.5108747881593098E-2</v>
      </c>
      <c r="T4342" s="152">
        <v>1023.0588275497601</v>
      </c>
      <c r="U4342" s="153">
        <v>9.1359555873957193E-2</v>
      </c>
      <c r="V4342" s="150">
        <v>4105.7854408671701</v>
      </c>
      <c r="W4342" s="151">
        <v>0.17664675494019599</v>
      </c>
      <c r="X4342" s="152">
        <v>4149.8933613622003</v>
      </c>
      <c r="Y4342" s="153">
        <v>0.16546409735890399</v>
      </c>
      <c r="Z4342" s="150">
        <v>0</v>
      </c>
      <c r="AA4342" s="151">
        <v>0.159452298147749</v>
      </c>
      <c r="AB4342" s="152">
        <v>0</v>
      </c>
      <c r="AC4342" s="153">
        <v>0.148025273557674</v>
      </c>
    </row>
    <row r="4343" spans="1:29" x14ac:dyDescent="0.25">
      <c r="A4343" s="159" t="s">
        <v>4469</v>
      </c>
      <c r="B4343" s="150">
        <v>554.62842068204998</v>
      </c>
      <c r="C4343" s="151">
        <v>4.6552576033614103E-2</v>
      </c>
      <c r="D4343" s="152">
        <v>557.00703432318005</v>
      </c>
      <c r="E4343" s="153">
        <v>4.5631657259051397E-2</v>
      </c>
      <c r="F4343" s="150">
        <v>365.45895794211202</v>
      </c>
      <c r="G4343" s="151">
        <v>4.4463111307816397E-2</v>
      </c>
      <c r="H4343" s="152">
        <v>368.10897568116098</v>
      </c>
      <c r="I4343" s="153">
        <v>4.5095603805841697E-2</v>
      </c>
      <c r="J4343" s="150">
        <v>3.5251250468979198</v>
      </c>
      <c r="K4343" s="151">
        <v>4.73956757569024E-2</v>
      </c>
      <c r="L4343" s="152">
        <v>3.3738752173187501</v>
      </c>
      <c r="M4343" s="153">
        <v>4.8398432197583899E-2</v>
      </c>
      <c r="N4343" s="150">
        <v>2572.2140527607999</v>
      </c>
      <c r="O4343" s="151">
        <v>3.4207750269721199E-2</v>
      </c>
      <c r="P4343" s="152">
        <v>2562.26110951685</v>
      </c>
      <c r="Q4343" s="153">
        <v>3.4109654628876003E-2</v>
      </c>
      <c r="R4343" s="150">
        <v>1003.94514446315</v>
      </c>
      <c r="S4343" s="151">
        <v>9.1611039626632099E-2</v>
      </c>
      <c r="T4343" s="152">
        <v>989.05372382062706</v>
      </c>
      <c r="U4343" s="153">
        <v>8.8938710655229694E-2</v>
      </c>
      <c r="V4343" s="150">
        <v>3983.7958483194302</v>
      </c>
      <c r="W4343" s="151">
        <v>0.16662622767672799</v>
      </c>
      <c r="X4343" s="152">
        <v>4027.6637433875298</v>
      </c>
      <c r="Y4343" s="153">
        <v>0.15691122649164799</v>
      </c>
      <c r="Z4343" s="150">
        <v>113.666446847743</v>
      </c>
      <c r="AA4343" s="151">
        <v>0.15040714981568301</v>
      </c>
      <c r="AB4343" s="152">
        <v>119.337986560468</v>
      </c>
      <c r="AC4343" s="153">
        <v>0.14037381883101499</v>
      </c>
    </row>
    <row r="4344" spans="1:29" x14ac:dyDescent="0.25">
      <c r="A4344" s="159" t="s">
        <v>4470</v>
      </c>
      <c r="B4344" s="150">
        <v>521.38546405644502</v>
      </c>
      <c r="C4344" s="151">
        <v>4.3639690425897701E-2</v>
      </c>
      <c r="D4344" s="152">
        <v>527.37138141963396</v>
      </c>
      <c r="E4344" s="153">
        <v>4.23366347058899E-2</v>
      </c>
      <c r="F4344" s="150">
        <v>317.62792390525601</v>
      </c>
      <c r="G4344" s="151">
        <v>4.2232031543243599E-2</v>
      </c>
      <c r="H4344" s="152">
        <v>318.25038695427401</v>
      </c>
      <c r="I4344" s="153">
        <v>4.2728989826575803E-2</v>
      </c>
      <c r="J4344" s="150">
        <v>31.206827719827601</v>
      </c>
      <c r="K4344" s="151">
        <v>4.5017445129328502E-2</v>
      </c>
      <c r="L4344" s="152">
        <v>31.7226297310349</v>
      </c>
      <c r="M4344" s="153">
        <v>4.5858486026633102E-2</v>
      </c>
      <c r="N4344" s="150">
        <v>2420.0321703895702</v>
      </c>
      <c r="O4344" s="151">
        <v>3.1084369974110699E-2</v>
      </c>
      <c r="P4344" s="152">
        <v>2411.5918370668901</v>
      </c>
      <c r="Q4344" s="153">
        <v>3.04202110619121E-2</v>
      </c>
      <c r="R4344" s="150">
        <v>933.83728567190201</v>
      </c>
      <c r="S4344" s="151">
        <v>8.5416372592635098E-2</v>
      </c>
      <c r="T4344" s="152">
        <v>921.03509734190595</v>
      </c>
      <c r="U4344" s="153">
        <v>8.1974232733678001E-2</v>
      </c>
      <c r="V4344" s="150">
        <v>3463.1589737264699</v>
      </c>
      <c r="W4344" s="151">
        <v>0.15367474896167899</v>
      </c>
      <c r="X4344" s="152">
        <v>3484.34770244018</v>
      </c>
      <c r="Y4344" s="153">
        <v>0.14316145785376799</v>
      </c>
      <c r="Z4344" s="150">
        <v>929.68171091748104</v>
      </c>
      <c r="AA4344" s="151">
        <v>0.13871634323265</v>
      </c>
      <c r="AB4344" s="152">
        <v>988.87269162847394</v>
      </c>
      <c r="AC4344" s="153">
        <v>0.128073185059315</v>
      </c>
    </row>
    <row r="4345" spans="1:29" x14ac:dyDescent="0.25">
      <c r="A4345" s="159" t="s">
        <v>4471</v>
      </c>
      <c r="B4345" s="150">
        <v>503.74533341686202</v>
      </c>
      <c r="C4345" s="151">
        <v>4.1588547261062599E-2</v>
      </c>
      <c r="D4345" s="152">
        <v>507.175568439095</v>
      </c>
      <c r="E4345" s="153">
        <v>4.03104393154924E-2</v>
      </c>
      <c r="F4345" s="150">
        <v>242.65284236891301</v>
      </c>
      <c r="G4345" s="151">
        <v>4.0719544282884199E-2</v>
      </c>
      <c r="H4345" s="152">
        <v>242.95817260893801</v>
      </c>
      <c r="I4345" s="153">
        <v>4.1092965147613E-2</v>
      </c>
      <c r="J4345" s="150">
        <v>114.722770465043</v>
      </c>
      <c r="K4345" s="151">
        <v>4.34052017736586E-2</v>
      </c>
      <c r="L4345" s="152">
        <v>113.961580824267</v>
      </c>
      <c r="M4345" s="153">
        <v>4.4102637943541301E-2</v>
      </c>
      <c r="N4345" s="150">
        <v>2283.5161528117301</v>
      </c>
      <c r="O4345" s="151">
        <v>2.73978413002447E-2</v>
      </c>
      <c r="P4345" s="152">
        <v>2248.8675630073599</v>
      </c>
      <c r="Q4345" s="153">
        <v>2.6603820451321598E-2</v>
      </c>
      <c r="R4345" s="150">
        <v>881.48705196136495</v>
      </c>
      <c r="S4345" s="151">
        <v>7.8700430992642706E-2</v>
      </c>
      <c r="T4345" s="152">
        <v>858.47684433659003</v>
      </c>
      <c r="U4345" s="153">
        <v>7.5215501056086195E-2</v>
      </c>
      <c r="V4345" s="150">
        <v>2819.8086161860601</v>
      </c>
      <c r="W4345" s="151">
        <v>0.14151159418551101</v>
      </c>
      <c r="X4345" s="152">
        <v>2839.2630837705501</v>
      </c>
      <c r="Y4345" s="153">
        <v>0.131857650127017</v>
      </c>
      <c r="Z4345" s="150">
        <v>3209.4113843055602</v>
      </c>
      <c r="AA4345" s="151">
        <v>0.12773712664617301</v>
      </c>
      <c r="AB4345" s="152">
        <v>3220.0653366859201</v>
      </c>
      <c r="AC4345" s="153">
        <v>0.11796072406201299</v>
      </c>
    </row>
    <row r="4346" spans="1:29" x14ac:dyDescent="0.25">
      <c r="A4346" s="159" t="s">
        <v>4472</v>
      </c>
      <c r="B4346" s="150">
        <v>464.865739533777</v>
      </c>
      <c r="C4346" s="151">
        <v>4.0332184645923697E-2</v>
      </c>
      <c r="D4346" s="152">
        <v>468.85079225663901</v>
      </c>
      <c r="E4346" s="153">
        <v>3.8862426114926303E-2</v>
      </c>
      <c r="F4346" s="150">
        <v>124.679703728695</v>
      </c>
      <c r="G4346" s="151">
        <v>4.1251126361174999E-2</v>
      </c>
      <c r="H4346" s="152">
        <v>129.91620611179499</v>
      </c>
      <c r="I4346" s="153">
        <v>4.1186565758086498E-2</v>
      </c>
      <c r="J4346" s="150">
        <v>241.08139858929499</v>
      </c>
      <c r="K4346" s="151">
        <v>4.39718443472389E-2</v>
      </c>
      <c r="L4346" s="152">
        <v>232.015616468101</v>
      </c>
      <c r="M4346" s="153">
        <v>4.4203093917457602E-2</v>
      </c>
      <c r="N4346" s="150">
        <v>1971.9246067578199</v>
      </c>
      <c r="O4346" s="151">
        <v>2.3910912485160599E-2</v>
      </c>
      <c r="P4346" s="152">
        <v>1938.7280574404799</v>
      </c>
      <c r="Q4346" s="153">
        <v>2.2814210628806501E-2</v>
      </c>
      <c r="R4346" s="150">
        <v>765.24804251067803</v>
      </c>
      <c r="S4346" s="151">
        <v>7.2629865389154405E-2</v>
      </c>
      <c r="T4346" s="152">
        <v>752.74522976614401</v>
      </c>
      <c r="U4346" s="153">
        <v>6.89793619637568E-2</v>
      </c>
      <c r="V4346" s="150">
        <v>1519.9385338608799</v>
      </c>
      <c r="W4346" s="151">
        <v>0.13913852481375499</v>
      </c>
      <c r="X4346" s="152">
        <v>1581.44852035914</v>
      </c>
      <c r="Y4346" s="153">
        <v>0.128360153024488</v>
      </c>
      <c r="Z4346" s="150">
        <v>6225.0894948395699</v>
      </c>
      <c r="AA4346" s="151">
        <v>0.12559504730189899</v>
      </c>
      <c r="AB4346" s="152">
        <v>6142.8547354296898</v>
      </c>
      <c r="AC4346" s="153">
        <v>0.11483184007066501</v>
      </c>
    </row>
    <row r="4347" spans="1:29" x14ac:dyDescent="0.25">
      <c r="A4347" s="159" t="s">
        <v>4473</v>
      </c>
      <c r="B4347" s="150">
        <v>432.04090873010801</v>
      </c>
      <c r="C4347" s="151">
        <v>3.9625191226603997E-2</v>
      </c>
      <c r="D4347" s="152">
        <v>436.36610677502102</v>
      </c>
      <c r="E4347" s="153">
        <v>3.8170785730691902E-2</v>
      </c>
      <c r="F4347" s="150">
        <v>75.478919102114304</v>
      </c>
      <c r="G4347" s="151">
        <v>4.2425270161659E-2</v>
      </c>
      <c r="H4347" s="152">
        <v>80.5365918301693</v>
      </c>
      <c r="I4347" s="153">
        <v>4.1855293483928198E-2</v>
      </c>
      <c r="J4347" s="150">
        <v>272.585164953461</v>
      </c>
      <c r="K4347" s="151">
        <v>4.5223428800572903E-2</v>
      </c>
      <c r="L4347" s="152">
        <v>262.01048639395702</v>
      </c>
      <c r="M4347" s="153">
        <v>4.4920799652968801E-2</v>
      </c>
      <c r="N4347" s="150">
        <v>1652.23235809671</v>
      </c>
      <c r="O4347" s="151">
        <v>2.1788782305818499E-2</v>
      </c>
      <c r="P4347" s="152">
        <v>1624.23287424967</v>
      </c>
      <c r="Q4347" s="153">
        <v>2.04678920383135E-2</v>
      </c>
      <c r="R4347" s="150">
        <v>653.91628833962102</v>
      </c>
      <c r="S4347" s="151">
        <v>7.0591692261266298E-2</v>
      </c>
      <c r="T4347" s="152">
        <v>644.53781926932697</v>
      </c>
      <c r="U4347" s="153">
        <v>6.7197184541302205E-2</v>
      </c>
      <c r="V4347" s="150">
        <v>958.90002332625397</v>
      </c>
      <c r="W4347" s="151">
        <v>0.14575627172884401</v>
      </c>
      <c r="X4347" s="152">
        <v>1017.60590583296</v>
      </c>
      <c r="Y4347" s="153">
        <v>0.133304497855503</v>
      </c>
      <c r="Z4347" s="150">
        <v>5551.5086698545401</v>
      </c>
      <c r="AA4347" s="151">
        <v>0.13156863540731401</v>
      </c>
      <c r="AB4347" s="152">
        <v>5533.1790306241001</v>
      </c>
      <c r="AC4347" s="153">
        <v>0.119255083589088</v>
      </c>
    </row>
    <row r="4348" spans="1:29" x14ac:dyDescent="0.25">
      <c r="A4348" s="159" t="s">
        <v>4474</v>
      </c>
      <c r="B4348" s="150">
        <v>414.55493394660999</v>
      </c>
      <c r="C4348" s="151">
        <v>3.9709551479914097E-2</v>
      </c>
      <c r="D4348" s="152">
        <v>418.64116530508699</v>
      </c>
      <c r="E4348" s="153">
        <v>3.9174919869687498E-2</v>
      </c>
      <c r="F4348" s="150">
        <v>43.121031335603099</v>
      </c>
      <c r="G4348" s="151">
        <v>4.3632393522716799E-2</v>
      </c>
      <c r="H4348" s="152">
        <v>46.214753525005797</v>
      </c>
      <c r="I4348" s="153">
        <v>4.3811565409435503E-2</v>
      </c>
      <c r="J4348" s="150">
        <v>285.47316633989601</v>
      </c>
      <c r="K4348" s="151">
        <v>4.6510167981355703E-2</v>
      </c>
      <c r="L4348" s="152">
        <v>279.27907562512797</v>
      </c>
      <c r="M4348" s="153">
        <v>4.7020350078202003E-2</v>
      </c>
      <c r="N4348" s="150">
        <v>1450.8297282369699</v>
      </c>
      <c r="O4348" s="151">
        <v>2.0418335719398099E-2</v>
      </c>
      <c r="P4348" s="152">
        <v>1426.88430406149</v>
      </c>
      <c r="Q4348" s="153">
        <v>1.93215745378481E-2</v>
      </c>
      <c r="R4348" s="150">
        <v>572.00926767636804</v>
      </c>
      <c r="S4348" s="151">
        <v>7.0785697353738394E-2</v>
      </c>
      <c r="T4348" s="152">
        <v>563.75647591223003</v>
      </c>
      <c r="U4348" s="153">
        <v>6.8791952993018601E-2</v>
      </c>
      <c r="V4348" s="150">
        <v>577.30090851906198</v>
      </c>
      <c r="W4348" s="151">
        <v>0.151904223627507</v>
      </c>
      <c r="X4348" s="152">
        <v>625.998394259463</v>
      </c>
      <c r="Y4348" s="153">
        <v>0.14097947204717101</v>
      </c>
      <c r="Z4348" s="150">
        <v>4886.1725718727303</v>
      </c>
      <c r="AA4348" s="151">
        <v>0.1371181574434</v>
      </c>
      <c r="AB4348" s="152">
        <v>4973.6616211758201</v>
      </c>
      <c r="AC4348" s="153">
        <v>0.12612116615566199</v>
      </c>
    </row>
    <row r="4349" spans="1:29" x14ac:dyDescent="0.25">
      <c r="A4349" s="159" t="s">
        <v>4475</v>
      </c>
      <c r="B4349" s="150">
        <v>400.608854234631</v>
      </c>
      <c r="C4349" s="151">
        <v>4.0234744695943798E-2</v>
      </c>
      <c r="D4349" s="152">
        <v>406.89237357546199</v>
      </c>
      <c r="E4349" s="153">
        <v>3.9721851978959902E-2</v>
      </c>
      <c r="F4349" s="150">
        <v>9.3301674948226996</v>
      </c>
      <c r="G4349" s="151">
        <v>4.5618094741631102E-2</v>
      </c>
      <c r="H4349" s="152">
        <v>10.000957941225099</v>
      </c>
      <c r="I4349" s="153">
        <v>4.6277482953990499E-2</v>
      </c>
      <c r="J4349" s="150">
        <v>310.559119424762</v>
      </c>
      <c r="K4349" s="151">
        <v>4.8626836121608098E-2</v>
      </c>
      <c r="L4349" s="152">
        <v>307.55376119433703</v>
      </c>
      <c r="M4349" s="153">
        <v>4.9666872865629701E-2</v>
      </c>
      <c r="N4349" s="150">
        <v>1322.4851933569</v>
      </c>
      <c r="O4349" s="151">
        <v>2.0005755993299301E-2</v>
      </c>
      <c r="P4349" s="152">
        <v>1306.16602719701</v>
      </c>
      <c r="Q4349" s="153">
        <v>1.8932312184305598E-2</v>
      </c>
      <c r="R4349" s="150">
        <v>531.228953916514</v>
      </c>
      <c r="S4349" s="151">
        <v>7.2601818697338102E-2</v>
      </c>
      <c r="T4349" s="152">
        <v>526.50900697860595</v>
      </c>
      <c r="U4349" s="153">
        <v>7.0707529157745294E-2</v>
      </c>
      <c r="V4349" s="150">
        <v>99.906258854299296</v>
      </c>
      <c r="W4349" s="151">
        <v>0.16112389620682199</v>
      </c>
      <c r="X4349" s="152">
        <v>110.758845049474</v>
      </c>
      <c r="Y4349" s="153">
        <v>0.150739692822079</v>
      </c>
      <c r="Z4349" s="150">
        <v>4560.9779856773102</v>
      </c>
      <c r="AA4349" s="151">
        <v>0.14544040475238301</v>
      </c>
      <c r="AB4349" s="152">
        <v>4696.4218946231404</v>
      </c>
      <c r="AC4349" s="153">
        <v>0.13485272407819601</v>
      </c>
    </row>
    <row r="4350" spans="1:29" x14ac:dyDescent="0.25">
      <c r="A4350" s="159" t="s">
        <v>4476</v>
      </c>
      <c r="B4350" s="150">
        <v>392.01129228853802</v>
      </c>
      <c r="C4350" s="151">
        <v>4.0613772052651702E-2</v>
      </c>
      <c r="D4350" s="152">
        <v>399.19035608278102</v>
      </c>
      <c r="E4350" s="153">
        <v>4.0240240874013698E-2</v>
      </c>
      <c r="F4350" s="150">
        <v>4.5807699915370499</v>
      </c>
      <c r="G4350" s="151">
        <v>4.6178122704386197E-2</v>
      </c>
      <c r="H4350" s="152">
        <v>4.0360812370098902</v>
      </c>
      <c r="I4350" s="153">
        <v>4.6966370645196098E-2</v>
      </c>
      <c r="J4350" s="150">
        <v>297.60510463258902</v>
      </c>
      <c r="K4350" s="151">
        <v>4.9223800727926002E-2</v>
      </c>
      <c r="L4350" s="152">
        <v>293.974961239972</v>
      </c>
      <c r="M4350" s="153">
        <v>5.0406215094156402E-2</v>
      </c>
      <c r="N4350" s="150">
        <v>1257.66332409047</v>
      </c>
      <c r="O4350" s="151">
        <v>1.98157372308791E-2</v>
      </c>
      <c r="P4350" s="152">
        <v>1240.9553440657501</v>
      </c>
      <c r="Q4350" s="153">
        <v>1.8957008250861201E-2</v>
      </c>
      <c r="R4350" s="150">
        <v>507.507914609848</v>
      </c>
      <c r="S4350" s="151">
        <v>7.3544013844805703E-2</v>
      </c>
      <c r="T4350" s="152">
        <v>504.67976088165898</v>
      </c>
      <c r="U4350" s="153">
        <v>7.2163295467651503E-2</v>
      </c>
      <c r="V4350" s="150">
        <v>50.316712378319799</v>
      </c>
      <c r="W4350" s="151">
        <v>0.16184759885809499</v>
      </c>
      <c r="X4350" s="152">
        <v>45.8245759700701</v>
      </c>
      <c r="Y4350" s="153">
        <v>0.15294109497269001</v>
      </c>
      <c r="Z4350" s="150">
        <v>3472.1167954203502</v>
      </c>
      <c r="AA4350" s="151">
        <v>0.14609366357369599</v>
      </c>
      <c r="AB4350" s="152">
        <v>3560.7308032615902</v>
      </c>
      <c r="AC4350" s="153">
        <v>0.136822112971351</v>
      </c>
    </row>
    <row r="4351" spans="1:29" x14ac:dyDescent="0.25">
      <c r="A4351" s="159" t="s">
        <v>4477</v>
      </c>
      <c r="B4351" s="150">
        <v>395.52451895416101</v>
      </c>
      <c r="C4351" s="151">
        <v>4.0712751620315901E-2</v>
      </c>
      <c r="D4351" s="152">
        <v>398.63549241872698</v>
      </c>
      <c r="E4351" s="153">
        <v>4.0324190920097799E-2</v>
      </c>
      <c r="F4351" s="150">
        <v>4.4396909042072199</v>
      </c>
      <c r="G4351" s="151">
        <v>4.55430124352545E-2</v>
      </c>
      <c r="H4351" s="152">
        <v>3.8521189425107898</v>
      </c>
      <c r="I4351" s="153">
        <v>4.6605073001799002E-2</v>
      </c>
      <c r="J4351" s="150">
        <v>284.261967498491</v>
      </c>
      <c r="K4351" s="151">
        <v>4.8546801761810997E-2</v>
      </c>
      <c r="L4351" s="152">
        <v>281.30024722907501</v>
      </c>
      <c r="M4351" s="153">
        <v>5.0018455800093398E-2</v>
      </c>
      <c r="N4351" s="150">
        <v>1224.41132049937</v>
      </c>
      <c r="O4351" s="151">
        <v>1.97840863429571E-2</v>
      </c>
      <c r="P4351" s="152">
        <v>1209.44513784788</v>
      </c>
      <c r="Q4351" s="153">
        <v>1.8970459077153098E-2</v>
      </c>
      <c r="R4351" s="150">
        <v>500.134927817647</v>
      </c>
      <c r="S4351" s="151">
        <v>7.4372047118448803E-2</v>
      </c>
      <c r="T4351" s="152">
        <v>495.24420072762098</v>
      </c>
      <c r="U4351" s="153">
        <v>7.3601157131015005E-2</v>
      </c>
      <c r="V4351" s="150">
        <v>45.326697982488902</v>
      </c>
      <c r="W4351" s="151">
        <v>0.159105739860636</v>
      </c>
      <c r="X4351" s="152">
        <v>37.376549631957403</v>
      </c>
      <c r="Y4351" s="153">
        <v>0.15102036878922201</v>
      </c>
      <c r="Z4351" s="150">
        <v>2937.10806590416</v>
      </c>
      <c r="AA4351" s="151">
        <v>0.14361869187953799</v>
      </c>
      <c r="AB4351" s="152">
        <v>3013.7737477917899</v>
      </c>
      <c r="AC4351" s="153">
        <v>0.13510381865085899</v>
      </c>
    </row>
    <row r="4352" spans="1:29" x14ac:dyDescent="0.25">
      <c r="A4352" s="159" t="s">
        <v>4478</v>
      </c>
      <c r="B4352" s="150">
        <v>393.61371107729798</v>
      </c>
      <c r="C4352" s="151">
        <v>4.0730232668792603E-2</v>
      </c>
      <c r="D4352" s="152">
        <v>400.73965199227899</v>
      </c>
      <c r="E4352" s="153">
        <v>4.0382817262455697E-2</v>
      </c>
      <c r="F4352" s="150">
        <v>12.4891121770347</v>
      </c>
      <c r="G4352" s="151">
        <v>4.4773524771777602E-2</v>
      </c>
      <c r="H4352" s="152">
        <v>11.987794547849999</v>
      </c>
      <c r="I4352" s="153">
        <v>4.61147129056039E-2</v>
      </c>
      <c r="J4352" s="150">
        <v>273.601388977694</v>
      </c>
      <c r="K4352" s="151">
        <v>4.7726562540479703E-2</v>
      </c>
      <c r="L4352" s="152">
        <v>271.24942824573299</v>
      </c>
      <c r="M4352" s="153">
        <v>4.9492181443721903E-2</v>
      </c>
      <c r="N4352" s="150">
        <v>1233.7241867520099</v>
      </c>
      <c r="O4352" s="151">
        <v>1.98906917344705E-2</v>
      </c>
      <c r="P4352" s="152">
        <v>1225.4049040474299</v>
      </c>
      <c r="Q4352" s="153">
        <v>1.9282727102149601E-2</v>
      </c>
      <c r="R4352" s="150">
        <v>512.90691215714503</v>
      </c>
      <c r="S4352" s="151">
        <v>7.5477277057547795E-2</v>
      </c>
      <c r="T4352" s="152">
        <v>506.95131693019601</v>
      </c>
      <c r="U4352" s="153">
        <v>7.5396211565468302E-2</v>
      </c>
      <c r="V4352" s="150">
        <v>112.349385980742</v>
      </c>
      <c r="W4352" s="151">
        <v>0.16181294426506701</v>
      </c>
      <c r="X4352" s="152">
        <v>103.88408566109899</v>
      </c>
      <c r="Y4352" s="153">
        <v>0.15419707395198401</v>
      </c>
      <c r="Z4352" s="150">
        <v>2698.5635682122202</v>
      </c>
      <c r="AA4352" s="151">
        <v>0.14606238219237899</v>
      </c>
      <c r="AB4352" s="152">
        <v>2751.66201210688</v>
      </c>
      <c r="AC4352" s="153">
        <v>0.13794572005566799</v>
      </c>
    </row>
    <row r="4353" spans="1:29" x14ac:dyDescent="0.25">
      <c r="A4353" s="159" t="s">
        <v>4479</v>
      </c>
      <c r="B4353" s="150">
        <v>396.31111526920603</v>
      </c>
      <c r="C4353" s="151">
        <v>4.1364723782026998E-2</v>
      </c>
      <c r="D4353" s="152">
        <v>410.31598708667298</v>
      </c>
      <c r="E4353" s="153">
        <v>4.1008340466311799E-2</v>
      </c>
      <c r="F4353" s="150">
        <v>65.252874435945799</v>
      </c>
      <c r="G4353" s="151">
        <v>4.3400929541029601E-2</v>
      </c>
      <c r="H4353" s="152">
        <v>64.464862907158903</v>
      </c>
      <c r="I4353" s="153">
        <v>4.4803022432814199E-2</v>
      </c>
      <c r="J4353" s="150">
        <v>233.90779149463</v>
      </c>
      <c r="K4353" s="151">
        <v>4.6263437793054099E-2</v>
      </c>
      <c r="L4353" s="152">
        <v>233.994778777714</v>
      </c>
      <c r="M4353" s="153">
        <v>4.8084421993713003E-2</v>
      </c>
      <c r="N4353" s="150">
        <v>1332.35245398339</v>
      </c>
      <c r="O4353" s="151">
        <v>2.00545604848145E-2</v>
      </c>
      <c r="P4353" s="152">
        <v>1322.19596449747</v>
      </c>
      <c r="Q4353" s="153">
        <v>2.0039734704005101E-2</v>
      </c>
      <c r="R4353" s="150">
        <v>559.77222293930402</v>
      </c>
      <c r="S4353" s="151">
        <v>7.7407896199644097E-2</v>
      </c>
      <c r="T4353" s="152">
        <v>553.360174508402</v>
      </c>
      <c r="U4353" s="153">
        <v>7.7597250586097399E-2</v>
      </c>
      <c r="V4353" s="150">
        <v>502.360871949711</v>
      </c>
      <c r="W4353" s="151">
        <v>0.16671825861999801</v>
      </c>
      <c r="X4353" s="152">
        <v>509.24274484325798</v>
      </c>
      <c r="Y4353" s="153">
        <v>0.15935408513954</v>
      </c>
      <c r="Z4353" s="150">
        <v>2359.3658906759401</v>
      </c>
      <c r="AA4353" s="151">
        <v>0.150490222643203</v>
      </c>
      <c r="AB4353" s="152">
        <v>2395.9175481817501</v>
      </c>
      <c r="AC4353" s="153">
        <v>0.14255921630024801</v>
      </c>
    </row>
    <row r="4354" spans="1:29" x14ac:dyDescent="0.25">
      <c r="A4354" s="159" t="s">
        <v>4480</v>
      </c>
      <c r="B4354" s="150">
        <v>436.30459393292801</v>
      </c>
      <c r="C4354" s="151">
        <v>4.3180790970808201E-2</v>
      </c>
      <c r="D4354" s="152">
        <v>444.55627443632102</v>
      </c>
      <c r="E4354" s="153">
        <v>4.3570406236561401E-2</v>
      </c>
      <c r="F4354" s="150">
        <v>242.923912756379</v>
      </c>
      <c r="G4354" s="151">
        <v>4.2365378601505903E-2</v>
      </c>
      <c r="H4354" s="152">
        <v>243.17727798061199</v>
      </c>
      <c r="I4354" s="153">
        <v>4.3844428942264597E-2</v>
      </c>
      <c r="J4354" s="150">
        <v>97.430609789478197</v>
      </c>
      <c r="K4354" s="151">
        <v>4.5159587092647002E-2</v>
      </c>
      <c r="L4354" s="152">
        <v>100.77247681679999</v>
      </c>
      <c r="M4354" s="153">
        <v>4.7055620555391899E-2</v>
      </c>
      <c r="N4354" s="150">
        <v>1569.4235684714099</v>
      </c>
      <c r="O4354" s="151">
        <v>2.1339979844427599E-2</v>
      </c>
      <c r="P4354" s="152">
        <v>1553.31815234894</v>
      </c>
      <c r="Q4354" s="153">
        <v>2.1310980460511501E-2</v>
      </c>
      <c r="R4354" s="150">
        <v>672.72156847273197</v>
      </c>
      <c r="S4354" s="151">
        <v>8.1313545061106607E-2</v>
      </c>
      <c r="T4354" s="152">
        <v>665.56554702059498</v>
      </c>
      <c r="U4354" s="153">
        <v>8.1552055781206403E-2</v>
      </c>
      <c r="V4354" s="150">
        <v>2015.2497933531599</v>
      </c>
      <c r="W4354" s="151">
        <v>0.164215405440508</v>
      </c>
      <c r="X4354" s="152">
        <v>2006.23898421076</v>
      </c>
      <c r="Y4354" s="153">
        <v>0.158366720038917</v>
      </c>
      <c r="Z4354" s="150">
        <v>869.15471148892698</v>
      </c>
      <c r="AA4354" s="151">
        <v>0.14823099239846199</v>
      </c>
      <c r="AB4354" s="152">
        <v>911.97509034627399</v>
      </c>
      <c r="AC4354" s="153">
        <v>0.141675912964637</v>
      </c>
    </row>
    <row r="4355" spans="1:29" x14ac:dyDescent="0.25">
      <c r="A4355" s="159" t="s">
        <v>4481</v>
      </c>
      <c r="B4355" s="150">
        <v>515.60575430683298</v>
      </c>
      <c r="C4355" s="151">
        <v>4.8087612712179102E-2</v>
      </c>
      <c r="D4355" s="152">
        <v>525.00199147407204</v>
      </c>
      <c r="E4355" s="153">
        <v>4.7880466433470797E-2</v>
      </c>
      <c r="F4355" s="150">
        <v>375.62278043108699</v>
      </c>
      <c r="G4355" s="151">
        <v>4.4963256549039099E-2</v>
      </c>
      <c r="H4355" s="152">
        <v>381.36854482206701</v>
      </c>
      <c r="I4355" s="153">
        <v>4.6372489567108703E-2</v>
      </c>
      <c r="J4355" s="150">
        <v>0.61112737198778899</v>
      </c>
      <c r="K4355" s="151">
        <v>4.7928808076866301E-2</v>
      </c>
      <c r="L4355" s="152">
        <v>0.72161619546200695</v>
      </c>
      <c r="M4355" s="153">
        <v>4.9768837818646598E-2</v>
      </c>
      <c r="N4355" s="150">
        <v>1890.32088138976</v>
      </c>
      <c r="O4355" s="151">
        <v>2.4859853386092E-2</v>
      </c>
      <c r="P4355" s="152">
        <v>1882.85222433792</v>
      </c>
      <c r="Q4355" s="153">
        <v>2.3845212843540499E-2</v>
      </c>
      <c r="R4355" s="150">
        <v>834.82216976689801</v>
      </c>
      <c r="S4355" s="151">
        <v>8.60097769693738E-2</v>
      </c>
      <c r="T4355" s="152">
        <v>827.26828360023603</v>
      </c>
      <c r="U4355" s="153">
        <v>8.4825275881968601E-2</v>
      </c>
      <c r="V4355" s="150">
        <v>3131.22710794369</v>
      </c>
      <c r="W4355" s="151">
        <v>0.16263422857485099</v>
      </c>
      <c r="X4355" s="152">
        <v>3160.1553915138002</v>
      </c>
      <c r="Y4355" s="153">
        <v>0.15680921325004199</v>
      </c>
      <c r="Z4355" s="150">
        <v>6.2035651557650899</v>
      </c>
      <c r="AA4355" s="151">
        <v>0.14680372426046301</v>
      </c>
      <c r="AB4355" s="152">
        <v>7.1722779069847702</v>
      </c>
      <c r="AC4355" s="153">
        <v>0.140282557111789</v>
      </c>
    </row>
    <row r="4356" spans="1:29" x14ac:dyDescent="0.25">
      <c r="A4356" s="159" t="s">
        <v>4482</v>
      </c>
      <c r="B4356" s="150">
        <v>635.87046910392303</v>
      </c>
      <c r="C4356" s="151">
        <v>5.5933441510025397E-2</v>
      </c>
      <c r="D4356" s="152">
        <v>633.69452691763797</v>
      </c>
      <c r="E4356" s="153">
        <v>5.5356963923360099E-2</v>
      </c>
      <c r="F4356" s="150">
        <v>400.24644157651699</v>
      </c>
      <c r="G4356" s="151">
        <v>4.9843408509897102E-2</v>
      </c>
      <c r="H4356" s="152">
        <v>405.08049325727302</v>
      </c>
      <c r="I4356" s="153">
        <v>5.0832309528770298E-2</v>
      </c>
      <c r="J4356" s="150">
        <v>0</v>
      </c>
      <c r="K4356" s="151">
        <v>5.3130830454022303E-2</v>
      </c>
      <c r="L4356" s="152">
        <v>0</v>
      </c>
      <c r="M4356" s="153">
        <v>5.4555297602115499E-2</v>
      </c>
      <c r="N4356" s="150">
        <v>2128.76050965172</v>
      </c>
      <c r="O4356" s="151">
        <v>2.7004503752564898E-2</v>
      </c>
      <c r="P4356" s="152">
        <v>2116.4910778819799</v>
      </c>
      <c r="Q4356" s="153">
        <v>2.5729821857694801E-2</v>
      </c>
      <c r="R4356" s="150">
        <v>955.32776369808698</v>
      </c>
      <c r="S4356" s="151">
        <v>8.8778257690531798E-2</v>
      </c>
      <c r="T4356" s="152">
        <v>952.74726825668404</v>
      </c>
      <c r="U4356" s="153">
        <v>8.6483029862800098E-2</v>
      </c>
      <c r="V4356" s="150">
        <v>3494.59427956236</v>
      </c>
      <c r="W4356" s="151">
        <v>0.16286687730514299</v>
      </c>
      <c r="X4356" s="152">
        <v>3528.4136284842202</v>
      </c>
      <c r="Y4356" s="153">
        <v>0.155129075413104</v>
      </c>
      <c r="Z4356" s="150">
        <v>0</v>
      </c>
      <c r="AA4356" s="151">
        <v>0.147013727408944</v>
      </c>
      <c r="AB4356" s="152">
        <v>0</v>
      </c>
      <c r="AC4356" s="153">
        <v>0.13877949471398099</v>
      </c>
    </row>
    <row r="4357" spans="1:29" x14ac:dyDescent="0.25">
      <c r="A4357" s="159" t="s">
        <v>4483</v>
      </c>
      <c r="B4357" s="150">
        <v>725.96560707419303</v>
      </c>
      <c r="C4357" s="151">
        <v>6.3701834539251198E-2</v>
      </c>
      <c r="D4357" s="152">
        <v>720.74984880664499</v>
      </c>
      <c r="E4357" s="153">
        <v>6.1546722067661597E-2</v>
      </c>
      <c r="F4357" s="150">
        <v>409.64335731807301</v>
      </c>
      <c r="G4357" s="151">
        <v>5.3487630941361802E-2</v>
      </c>
      <c r="H4357" s="152">
        <v>412.42587908322099</v>
      </c>
      <c r="I4357" s="153">
        <v>5.40243911704721E-2</v>
      </c>
      <c r="J4357" s="150">
        <v>0</v>
      </c>
      <c r="K4357" s="151">
        <v>5.7015407571264498E-2</v>
      </c>
      <c r="L4357" s="152">
        <v>0</v>
      </c>
      <c r="M4357" s="153">
        <v>5.79811691697791E-2</v>
      </c>
      <c r="N4357" s="150">
        <v>2250.4585571522298</v>
      </c>
      <c r="O4357" s="151">
        <v>2.7985007163426001E-2</v>
      </c>
      <c r="P4357" s="152">
        <v>2253.2753140218201</v>
      </c>
      <c r="Q4357" s="153">
        <v>2.67504350350211E-2</v>
      </c>
      <c r="R4357" s="150">
        <v>999.39328339851897</v>
      </c>
      <c r="S4357" s="151">
        <v>9.01541341978149E-2</v>
      </c>
      <c r="T4357" s="152">
        <v>997.16388440554397</v>
      </c>
      <c r="U4357" s="153">
        <v>8.7498922972922694E-2</v>
      </c>
      <c r="V4357" s="150">
        <v>3677.2759956157702</v>
      </c>
      <c r="W4357" s="151">
        <v>0.16367684000706201</v>
      </c>
      <c r="X4357" s="152">
        <v>3740.94323935394</v>
      </c>
      <c r="Y4357" s="153">
        <v>0.15464832929171901</v>
      </c>
      <c r="Z4357" s="150">
        <v>0</v>
      </c>
      <c r="AA4357" s="151">
        <v>0.14774484989278799</v>
      </c>
      <c r="AB4357" s="152">
        <v>0</v>
      </c>
      <c r="AC4357" s="153">
        <v>0.138349416060874</v>
      </c>
    </row>
    <row r="4358" spans="1:29" x14ac:dyDescent="0.25">
      <c r="A4358" s="159" t="s">
        <v>4484</v>
      </c>
      <c r="B4358" s="150">
        <v>750.714560760018</v>
      </c>
      <c r="C4358" s="151">
        <v>6.801780448526E-2</v>
      </c>
      <c r="D4358" s="152">
        <v>744.77642641918101</v>
      </c>
      <c r="E4358" s="153">
        <v>6.53846194600326E-2</v>
      </c>
      <c r="F4358" s="150">
        <v>414.92280003873202</v>
      </c>
      <c r="G4358" s="151">
        <v>5.5665098035285999E-2</v>
      </c>
      <c r="H4358" s="152">
        <v>414.487687135577</v>
      </c>
      <c r="I4358" s="153">
        <v>5.6072731227776798E-2</v>
      </c>
      <c r="J4358" s="150">
        <v>0.91205580162114197</v>
      </c>
      <c r="K4358" s="151">
        <v>5.9336489504566201E-2</v>
      </c>
      <c r="L4358" s="152">
        <v>0.77263451500109104</v>
      </c>
      <c r="M4358" s="153">
        <v>6.0179530850618002E-2</v>
      </c>
      <c r="N4358" s="150">
        <v>2425.66641588117</v>
      </c>
      <c r="O4358" s="151">
        <v>2.9119924035959598E-2</v>
      </c>
      <c r="P4358" s="152">
        <v>2466.2155348177698</v>
      </c>
      <c r="Q4358" s="153">
        <v>2.7435061327166901E-2</v>
      </c>
      <c r="R4358" s="150">
        <v>1039.93050626185</v>
      </c>
      <c r="S4358" s="151">
        <v>9.0556962469909894E-2</v>
      </c>
      <c r="T4358" s="152">
        <v>1043.7438305430601</v>
      </c>
      <c r="U4358" s="153">
        <v>8.7166895510732895E-2</v>
      </c>
      <c r="V4358" s="150">
        <v>3957.3264599548002</v>
      </c>
      <c r="W4358" s="151">
        <v>0.16289327857533401</v>
      </c>
      <c r="X4358" s="152">
        <v>4051.7821672948098</v>
      </c>
      <c r="Y4358" s="153">
        <v>0.15351594456148099</v>
      </c>
      <c r="Z4358" s="150">
        <v>16.6295970914063</v>
      </c>
      <c r="AA4358" s="151">
        <v>0.147037558830061</v>
      </c>
      <c r="AB4358" s="152">
        <v>21.0115904971207</v>
      </c>
      <c r="AC4358" s="153">
        <v>0.13733637720748099</v>
      </c>
    </row>
    <row r="4359" spans="1:29" x14ac:dyDescent="0.25">
      <c r="A4359" s="159" t="s">
        <v>4485</v>
      </c>
      <c r="B4359" s="150">
        <v>703.81007055757004</v>
      </c>
      <c r="C4359" s="151">
        <v>6.8129288784596204E-2</v>
      </c>
      <c r="D4359" s="152">
        <v>696.46993793119896</v>
      </c>
      <c r="E4359" s="153">
        <v>6.6343395914661596E-2</v>
      </c>
      <c r="F4359" s="150">
        <v>361.76874642934899</v>
      </c>
      <c r="G4359" s="151">
        <v>5.7208492055881299E-2</v>
      </c>
      <c r="H4359" s="152">
        <v>357.66359970439999</v>
      </c>
      <c r="I4359" s="153">
        <v>5.7133289940474299E-2</v>
      </c>
      <c r="J4359" s="150">
        <v>64.120353436734206</v>
      </c>
      <c r="K4359" s="151">
        <v>6.0981678075803597E-2</v>
      </c>
      <c r="L4359" s="152">
        <v>65.966375105384699</v>
      </c>
      <c r="M4359" s="153">
        <v>6.1317765503579799E-2</v>
      </c>
      <c r="N4359" s="150">
        <v>2643.8512490768499</v>
      </c>
      <c r="O4359" s="151">
        <v>3.1093002275961502E-2</v>
      </c>
      <c r="P4359" s="152">
        <v>2676.1981026032399</v>
      </c>
      <c r="Q4359" s="153">
        <v>2.97135426184361E-2</v>
      </c>
      <c r="R4359" s="150">
        <v>1093.5796525967701</v>
      </c>
      <c r="S4359" s="151">
        <v>9.23381489742649E-2</v>
      </c>
      <c r="T4359" s="152">
        <v>1096.0486484958501</v>
      </c>
      <c r="U4359" s="153">
        <v>8.8285093074566806E-2</v>
      </c>
      <c r="V4359" s="150">
        <v>3848.0667474124002</v>
      </c>
      <c r="W4359" s="151">
        <v>0.16758622324864</v>
      </c>
      <c r="X4359" s="152">
        <v>3927.52712035176</v>
      </c>
      <c r="Y4359" s="153">
        <v>0.15551210140152999</v>
      </c>
      <c r="Z4359" s="150">
        <v>1493.9407096786299</v>
      </c>
      <c r="AA4359" s="151">
        <v>0.15127370125731401</v>
      </c>
      <c r="AB4359" s="152">
        <v>1600.1767597368701</v>
      </c>
      <c r="AC4359" s="153">
        <v>0.13912215229119301</v>
      </c>
    </row>
    <row r="4360" spans="1:29" x14ac:dyDescent="0.25">
      <c r="A4360" s="159" t="s">
        <v>4486</v>
      </c>
      <c r="B4360" s="150">
        <v>661.60053077791599</v>
      </c>
      <c r="C4360" s="151">
        <v>6.6413259105177494E-2</v>
      </c>
      <c r="D4360" s="152">
        <v>653.84487656523902</v>
      </c>
      <c r="E4360" s="153">
        <v>6.5209446774954605E-2</v>
      </c>
      <c r="F4360" s="150">
        <v>306.14872139563602</v>
      </c>
      <c r="G4360" s="151">
        <v>5.81032275258722E-2</v>
      </c>
      <c r="H4360" s="152">
        <v>300.287646313339</v>
      </c>
      <c r="I4360" s="153">
        <v>5.7717345523722902E-2</v>
      </c>
      <c r="J4360" s="150">
        <v>103.430690078358</v>
      </c>
      <c r="K4360" s="151">
        <v>6.1935425822566198E-2</v>
      </c>
      <c r="L4360" s="152">
        <v>106.198087372594</v>
      </c>
      <c r="M4360" s="153">
        <v>6.1944597659263599E-2</v>
      </c>
      <c r="N4360" s="150">
        <v>2512.4558268097799</v>
      </c>
      <c r="O4360" s="151">
        <v>3.2201817889412898E-2</v>
      </c>
      <c r="P4360" s="152">
        <v>2520.47068263033</v>
      </c>
      <c r="Q4360" s="153">
        <v>3.1228265531297299E-2</v>
      </c>
      <c r="R4360" s="150">
        <v>1032.5954272680301</v>
      </c>
      <c r="S4360" s="151">
        <v>9.2512653889152599E-2</v>
      </c>
      <c r="T4360" s="152">
        <v>1030.26712999147</v>
      </c>
      <c r="U4360" s="153">
        <v>8.9091018212012596E-2</v>
      </c>
      <c r="V4360" s="150">
        <v>3178.5262313410299</v>
      </c>
      <c r="W4360" s="151">
        <v>0.174510570082126</v>
      </c>
      <c r="X4360" s="152">
        <v>3193.9274744629502</v>
      </c>
      <c r="Y4360" s="153">
        <v>0.16313146422969599</v>
      </c>
      <c r="Z4360" s="150">
        <v>2074.9556348953201</v>
      </c>
      <c r="AA4360" s="151">
        <v>0.157524045432305</v>
      </c>
      <c r="AB4360" s="152">
        <v>2238.9861167631898</v>
      </c>
      <c r="AC4360" s="153">
        <v>0.14593848456494299</v>
      </c>
    </row>
    <row r="4361" spans="1:29" x14ac:dyDescent="0.25">
      <c r="A4361" s="159" t="s">
        <v>4487</v>
      </c>
      <c r="B4361" s="150">
        <v>679.887011944341</v>
      </c>
      <c r="C4361" s="151">
        <v>6.7295143788338202E-2</v>
      </c>
      <c r="D4361" s="152">
        <v>668.74275669012695</v>
      </c>
      <c r="E4361" s="153">
        <v>6.5675343659786403E-2</v>
      </c>
      <c r="F4361" s="150">
        <v>311.78536836594498</v>
      </c>
      <c r="G4361" s="151">
        <v>5.8135949261568502E-2</v>
      </c>
      <c r="H4361" s="152">
        <v>305.24672657623501</v>
      </c>
      <c r="I4361" s="153">
        <v>5.7693562365694402E-2</v>
      </c>
      <c r="J4361" s="150">
        <v>81.368189995073095</v>
      </c>
      <c r="K4361" s="151">
        <v>6.1970305720298297E-2</v>
      </c>
      <c r="L4361" s="152">
        <v>83.483869443493006</v>
      </c>
      <c r="M4361" s="153">
        <v>6.1919072608834301E-2</v>
      </c>
      <c r="N4361" s="150">
        <v>2339.5617499760701</v>
      </c>
      <c r="O4361" s="151">
        <v>3.1842866488970403E-2</v>
      </c>
      <c r="P4361" s="152">
        <v>2335.0524084282301</v>
      </c>
      <c r="Q4361" s="153">
        <v>3.1220275961750199E-2</v>
      </c>
      <c r="R4361" s="150">
        <v>972.448751478389</v>
      </c>
      <c r="S4361" s="151">
        <v>9.2359912910639899E-2</v>
      </c>
      <c r="T4361" s="152">
        <v>968.36368061070698</v>
      </c>
      <c r="U4361" s="153">
        <v>8.9326334382829997E-2</v>
      </c>
      <c r="V4361" s="150">
        <v>3072.48527199207</v>
      </c>
      <c r="W4361" s="151">
        <v>0.173126197920386</v>
      </c>
      <c r="X4361" s="152">
        <v>3081.9379685618801</v>
      </c>
      <c r="Y4361" s="153">
        <v>0.16214487499741001</v>
      </c>
      <c r="Z4361" s="150">
        <v>1586.65437303767</v>
      </c>
      <c r="AA4361" s="151">
        <v>0.15627442540528599</v>
      </c>
      <c r="AB4361" s="152">
        <v>1712.6273164412401</v>
      </c>
      <c r="AC4361" s="153">
        <v>0.14505587532626599</v>
      </c>
    </row>
    <row r="4362" spans="1:29" x14ac:dyDescent="0.25">
      <c r="A4362" s="159" t="s">
        <v>4488</v>
      </c>
      <c r="B4362" s="150">
        <v>680.60472793432405</v>
      </c>
      <c r="C4362" s="151">
        <v>6.8257903290058694E-2</v>
      </c>
      <c r="D4362" s="152">
        <v>667.42398072133801</v>
      </c>
      <c r="E4362" s="153">
        <v>6.5987987420317903E-2</v>
      </c>
      <c r="F4362" s="150">
        <v>317.161858382952</v>
      </c>
      <c r="G4362" s="151">
        <v>5.7621135806256198E-2</v>
      </c>
      <c r="H4362" s="152">
        <v>309.34792301823097</v>
      </c>
      <c r="I4362" s="153">
        <v>5.7511114732093901E-2</v>
      </c>
      <c r="J4362" s="150">
        <v>60.7394788856842</v>
      </c>
      <c r="K4362" s="151">
        <v>6.1421537744203399E-2</v>
      </c>
      <c r="L4362" s="152">
        <v>62.189319484611801</v>
      </c>
      <c r="M4362" s="153">
        <v>6.1723262403865303E-2</v>
      </c>
      <c r="N4362" s="150">
        <v>2251.6942572092798</v>
      </c>
      <c r="O4362" s="151">
        <v>3.1864427041481201E-2</v>
      </c>
      <c r="P4362" s="152">
        <v>2239.2587509013802</v>
      </c>
      <c r="Q4362" s="153">
        <v>3.12751470989946E-2</v>
      </c>
      <c r="R4362" s="150">
        <v>935.96304327514599</v>
      </c>
      <c r="S4362" s="151">
        <v>9.2528334164592801E-2</v>
      </c>
      <c r="T4362" s="152">
        <v>926.88855844336399</v>
      </c>
      <c r="U4362" s="153">
        <v>8.9647447042170994E-2</v>
      </c>
      <c r="V4362" s="150">
        <v>3087.4754964756298</v>
      </c>
      <c r="W4362" s="151">
        <v>0.172583908877179</v>
      </c>
      <c r="X4362" s="152">
        <v>3088.0119000742202</v>
      </c>
      <c r="Y4362" s="153">
        <v>0.16128798620382601</v>
      </c>
      <c r="Z4362" s="150">
        <v>1332.2201729803101</v>
      </c>
      <c r="AA4362" s="151">
        <v>0.155784921738893</v>
      </c>
      <c r="AB4362" s="152">
        <v>1406.5996413149501</v>
      </c>
      <c r="AC4362" s="153">
        <v>0.14428929695607401</v>
      </c>
    </row>
    <row r="4363" spans="1:29" x14ac:dyDescent="0.25">
      <c r="A4363" s="159" t="s">
        <v>4489</v>
      </c>
      <c r="B4363" s="150">
        <v>674.93464762802796</v>
      </c>
      <c r="C4363" s="151">
        <v>6.9220108811934605E-2</v>
      </c>
      <c r="D4363" s="152">
        <v>660.45588552478</v>
      </c>
      <c r="E4363" s="153">
        <v>6.6791913640892001E-2</v>
      </c>
      <c r="F4363" s="150">
        <v>334.028310011342</v>
      </c>
      <c r="G4363" s="151">
        <v>5.6775186869468502E-2</v>
      </c>
      <c r="H4363" s="152">
        <v>326.677555467123</v>
      </c>
      <c r="I4363" s="153">
        <v>5.7302039561528399E-2</v>
      </c>
      <c r="J4363" s="150">
        <v>36.909191297135699</v>
      </c>
      <c r="K4363" s="151">
        <v>6.0519794246378503E-2</v>
      </c>
      <c r="L4363" s="152">
        <v>36.486602816221001</v>
      </c>
      <c r="M4363" s="153">
        <v>6.1498874445553901E-2</v>
      </c>
      <c r="N4363" s="150">
        <v>2193.42628357175</v>
      </c>
      <c r="O4363" s="151">
        <v>3.2782890454151503E-2</v>
      </c>
      <c r="P4363" s="152">
        <v>2168.9277453197901</v>
      </c>
      <c r="Q4363" s="153">
        <v>3.2585262655284802E-2</v>
      </c>
      <c r="R4363" s="150">
        <v>915.14163482593597</v>
      </c>
      <c r="S4363" s="151">
        <v>9.52872844470221E-2</v>
      </c>
      <c r="T4363" s="152">
        <v>901.93291277715298</v>
      </c>
      <c r="U4363" s="153">
        <v>9.2240004476991197E-2</v>
      </c>
      <c r="V4363" s="150">
        <v>3232.9144234564901</v>
      </c>
      <c r="W4363" s="151">
        <v>0.17630959598457999</v>
      </c>
      <c r="X4363" s="152">
        <v>3247.7100852231201</v>
      </c>
      <c r="Y4363" s="153">
        <v>0.16516390863168801</v>
      </c>
      <c r="Z4363" s="150">
        <v>648.76307631222403</v>
      </c>
      <c r="AA4363" s="151">
        <v>0.15914795759910799</v>
      </c>
      <c r="AB4363" s="152">
        <v>674.92721182637797</v>
      </c>
      <c r="AC4363" s="153">
        <v>0.14775672274106599</v>
      </c>
    </row>
    <row r="4364" spans="1:29" x14ac:dyDescent="0.25">
      <c r="A4364" s="159" t="s">
        <v>4490</v>
      </c>
      <c r="B4364" s="150">
        <v>679.85071761871097</v>
      </c>
      <c r="C4364" s="151">
        <v>6.7175474282667499E-2</v>
      </c>
      <c r="D4364" s="152">
        <v>671.39707011040502</v>
      </c>
      <c r="E4364" s="153">
        <v>6.5638316690119505E-2</v>
      </c>
      <c r="F4364" s="150">
        <v>386.45633117260701</v>
      </c>
      <c r="G4364" s="151">
        <v>5.4597989765479499E-2</v>
      </c>
      <c r="H4364" s="152">
        <v>382.11485157084797</v>
      </c>
      <c r="I4364" s="153">
        <v>5.5579493991546297E-2</v>
      </c>
      <c r="J4364" s="150">
        <v>3.3197585605027999</v>
      </c>
      <c r="K4364" s="151">
        <v>5.81990001101979E-2</v>
      </c>
      <c r="L4364" s="152">
        <v>2.8172132169131698</v>
      </c>
      <c r="M4364" s="153">
        <v>5.9650168630792602E-2</v>
      </c>
      <c r="N4364" s="150">
        <v>2193.6438655750699</v>
      </c>
      <c r="O4364" s="151">
        <v>3.3262905107332597E-2</v>
      </c>
      <c r="P4364" s="152">
        <v>2174.8274746919501</v>
      </c>
      <c r="Q4364" s="153">
        <v>3.3850974887813301E-2</v>
      </c>
      <c r="R4364" s="150">
        <v>907.158551465389</v>
      </c>
      <c r="S4364" s="151">
        <v>9.6395126631932199E-2</v>
      </c>
      <c r="T4364" s="152">
        <v>895.512088866569</v>
      </c>
      <c r="U4364" s="153">
        <v>9.4780925112430497E-2</v>
      </c>
      <c r="V4364" s="150">
        <v>3547.2311412069398</v>
      </c>
      <c r="W4364" s="151">
        <v>0.179222717527488</v>
      </c>
      <c r="X4364" s="152">
        <v>3598.1956578969898</v>
      </c>
      <c r="Y4364" s="153">
        <v>0.169873035422445</v>
      </c>
      <c r="Z4364" s="150">
        <v>64.588665471152197</v>
      </c>
      <c r="AA4364" s="151">
        <v>0.16177752147056201</v>
      </c>
      <c r="AB4364" s="152">
        <v>57.531834941080099</v>
      </c>
      <c r="AC4364" s="153">
        <v>0.15196953864823901</v>
      </c>
    </row>
    <row r="4365" spans="1:29" x14ac:dyDescent="0.25">
      <c r="A4365" s="159" t="s">
        <v>4491</v>
      </c>
      <c r="B4365" s="150">
        <v>676.72627429629597</v>
      </c>
      <c r="C4365" s="151">
        <v>6.2133553331956103E-2</v>
      </c>
      <c r="D4365" s="152">
        <v>670.29554563301394</v>
      </c>
      <c r="E4365" s="153">
        <v>6.0018988940968201E-2</v>
      </c>
      <c r="F4365" s="150">
        <v>428.08583093741402</v>
      </c>
      <c r="G4365" s="151">
        <v>5.2068750693310399E-2</v>
      </c>
      <c r="H4365" s="152">
        <v>425.34205142220299</v>
      </c>
      <c r="I4365" s="153">
        <v>5.2044923698919998E-2</v>
      </c>
      <c r="J4365" s="150">
        <v>0</v>
      </c>
      <c r="K4365" s="151">
        <v>5.5502945078278798E-2</v>
      </c>
      <c r="L4365" s="152">
        <v>0</v>
      </c>
      <c r="M4365" s="153">
        <v>5.5856724343145502E-2</v>
      </c>
      <c r="N4365" s="150">
        <v>2304.5034607616899</v>
      </c>
      <c r="O4365" s="151">
        <v>3.35924993996565E-2</v>
      </c>
      <c r="P4365" s="152">
        <v>2322.5242835665899</v>
      </c>
      <c r="Q4365" s="153">
        <v>3.4400861343439698E-2</v>
      </c>
      <c r="R4365" s="150">
        <v>953.622703712874</v>
      </c>
      <c r="S4365" s="151">
        <v>9.58040592869948E-2</v>
      </c>
      <c r="T4365" s="152">
        <v>946.54525193315499</v>
      </c>
      <c r="U4365" s="153">
        <v>9.3640037231080997E-2</v>
      </c>
      <c r="V4365" s="150">
        <v>3760.6587677356902</v>
      </c>
      <c r="W4365" s="151">
        <v>0.17952425923787399</v>
      </c>
      <c r="X4365" s="152">
        <v>3804.5703788776</v>
      </c>
      <c r="Y4365" s="153">
        <v>0.17024059488106999</v>
      </c>
      <c r="Z4365" s="150">
        <v>0</v>
      </c>
      <c r="AA4365" s="151">
        <v>0.16204971168840601</v>
      </c>
      <c r="AB4365" s="152">
        <v>0</v>
      </c>
      <c r="AC4365" s="153">
        <v>0.15229835976581099</v>
      </c>
    </row>
    <row r="4366" spans="1:29" x14ac:dyDescent="0.25">
      <c r="A4366" s="159" t="s">
        <v>4492</v>
      </c>
      <c r="B4366" s="150">
        <v>597.24019348677598</v>
      </c>
      <c r="C4366" s="151">
        <v>5.22336027287503E-2</v>
      </c>
      <c r="D4366" s="152">
        <v>590.87624160155701</v>
      </c>
      <c r="E4366" s="153">
        <v>5.1442883824094399E-2</v>
      </c>
      <c r="F4366" s="150">
        <v>404.10749543635399</v>
      </c>
      <c r="G4366" s="151">
        <v>4.7461402348892803E-2</v>
      </c>
      <c r="H4366" s="152">
        <v>401.84895008329698</v>
      </c>
      <c r="I4366" s="153">
        <v>4.7742835977541601E-2</v>
      </c>
      <c r="J4366" s="150">
        <v>0</v>
      </c>
      <c r="K4366" s="151">
        <v>5.05917190797344E-2</v>
      </c>
      <c r="L4366" s="152">
        <v>0</v>
      </c>
      <c r="M4366" s="153">
        <v>5.1239549201469801E-2</v>
      </c>
      <c r="N4366" s="150">
        <v>2519.4264874696</v>
      </c>
      <c r="O4366" s="151">
        <v>3.5551004803027399E-2</v>
      </c>
      <c r="P4366" s="152">
        <v>2533.9310750131199</v>
      </c>
      <c r="Q4366" s="153">
        <v>3.4873687393892003E-2</v>
      </c>
      <c r="R4366" s="150">
        <v>1022.603461143</v>
      </c>
      <c r="S4366" s="151">
        <v>9.5108747881593098E-2</v>
      </c>
      <c r="T4366" s="152">
        <v>1019.66492065343</v>
      </c>
      <c r="U4366" s="153">
        <v>9.1359555873957193E-2</v>
      </c>
      <c r="V4366" s="150">
        <v>4041.2845970723301</v>
      </c>
      <c r="W4366" s="151">
        <v>0.17664675494019599</v>
      </c>
      <c r="X4366" s="152">
        <v>4129.1034087295102</v>
      </c>
      <c r="Y4366" s="153">
        <v>0.16546409735890399</v>
      </c>
      <c r="Z4366" s="150">
        <v>0</v>
      </c>
      <c r="AA4366" s="151">
        <v>0.159452298147749</v>
      </c>
      <c r="AB4366" s="152">
        <v>0</v>
      </c>
      <c r="AC4366" s="153">
        <v>0.148025273557674</v>
      </c>
    </row>
    <row r="4367" spans="1:29" x14ac:dyDescent="0.25">
      <c r="A4367" s="159" t="s">
        <v>4493</v>
      </c>
      <c r="B4367" s="150">
        <v>531.061469191838</v>
      </c>
      <c r="C4367" s="151">
        <v>4.6552576033614103E-2</v>
      </c>
      <c r="D4367" s="152">
        <v>529.729458029125</v>
      </c>
      <c r="E4367" s="153">
        <v>4.5631657259051397E-2</v>
      </c>
      <c r="F4367" s="150">
        <v>357.83249940451498</v>
      </c>
      <c r="G4367" s="151">
        <v>4.4463111307816397E-2</v>
      </c>
      <c r="H4367" s="152">
        <v>355.21916164478802</v>
      </c>
      <c r="I4367" s="153">
        <v>4.5095603805841697E-2</v>
      </c>
      <c r="J4367" s="150">
        <v>3.3584310802310702</v>
      </c>
      <c r="K4367" s="151">
        <v>4.73956757569024E-2</v>
      </c>
      <c r="L4367" s="152">
        <v>3.2694002216884299</v>
      </c>
      <c r="M4367" s="153">
        <v>4.8398432197583899E-2</v>
      </c>
      <c r="N4367" s="150">
        <v>2507.0642307397302</v>
      </c>
      <c r="O4367" s="151">
        <v>3.4207750269721199E-2</v>
      </c>
      <c r="P4367" s="152">
        <v>2510.6828879424302</v>
      </c>
      <c r="Q4367" s="153">
        <v>3.4109654628876003E-2</v>
      </c>
      <c r="R4367" s="150">
        <v>999.01729230263504</v>
      </c>
      <c r="S4367" s="151">
        <v>9.1611039626632099E-2</v>
      </c>
      <c r="T4367" s="152">
        <v>986.27209221035002</v>
      </c>
      <c r="U4367" s="153">
        <v>8.8938710655229694E-2</v>
      </c>
      <c r="V4367" s="150">
        <v>3905.29626041558</v>
      </c>
      <c r="W4367" s="151">
        <v>0.16662622767672799</v>
      </c>
      <c r="X4367" s="152">
        <v>3981.7354246452901</v>
      </c>
      <c r="Y4367" s="153">
        <v>0.15691122649164799</v>
      </c>
      <c r="Z4367" s="150">
        <v>108.36158738330199</v>
      </c>
      <c r="AA4367" s="151">
        <v>0.15040714981568301</v>
      </c>
      <c r="AB4367" s="152">
        <v>111.564142441724</v>
      </c>
      <c r="AC4367" s="153">
        <v>0.14037381883101499</v>
      </c>
    </row>
    <row r="4368" spans="1:29" x14ac:dyDescent="0.25">
      <c r="A4368" s="159" t="s">
        <v>4494</v>
      </c>
      <c r="B4368" s="150">
        <v>506.09700349153201</v>
      </c>
      <c r="C4368" s="151">
        <v>4.3639690425897701E-2</v>
      </c>
      <c r="D4368" s="152">
        <v>509.31959262997202</v>
      </c>
      <c r="E4368" s="153">
        <v>4.23366347058899E-2</v>
      </c>
      <c r="F4368" s="150">
        <v>312.40990945675401</v>
      </c>
      <c r="G4368" s="151">
        <v>4.2232031543243599E-2</v>
      </c>
      <c r="H4368" s="152">
        <v>309.31845971687699</v>
      </c>
      <c r="I4368" s="153">
        <v>4.2728989826575803E-2</v>
      </c>
      <c r="J4368" s="150">
        <v>30.6985017289228</v>
      </c>
      <c r="K4368" s="151">
        <v>4.5017445129328502E-2</v>
      </c>
      <c r="L4368" s="152">
        <v>31.3137364636614</v>
      </c>
      <c r="M4368" s="153">
        <v>4.5858486026633102E-2</v>
      </c>
      <c r="N4368" s="150">
        <v>2385.2951336630099</v>
      </c>
      <c r="O4368" s="151">
        <v>3.1084369974110699E-2</v>
      </c>
      <c r="P4368" s="152">
        <v>2363.6013547242501</v>
      </c>
      <c r="Q4368" s="153">
        <v>3.04202110619121E-2</v>
      </c>
      <c r="R4368" s="150">
        <v>926.78833367506002</v>
      </c>
      <c r="S4368" s="151">
        <v>8.5416372592635098E-2</v>
      </c>
      <c r="T4368" s="152">
        <v>915.18737882455503</v>
      </c>
      <c r="U4368" s="153">
        <v>8.1974232733678001E-2</v>
      </c>
      <c r="V4368" s="150">
        <v>3410.3792714645401</v>
      </c>
      <c r="W4368" s="151">
        <v>0.15367474896167899</v>
      </c>
      <c r="X4368" s="152">
        <v>3429.3603428126198</v>
      </c>
      <c r="Y4368" s="153">
        <v>0.14316145785376799</v>
      </c>
      <c r="Z4368" s="150">
        <v>939.41178552254701</v>
      </c>
      <c r="AA4368" s="151">
        <v>0.13871634323265</v>
      </c>
      <c r="AB4368" s="152">
        <v>985.30611208503603</v>
      </c>
      <c r="AC4368" s="153">
        <v>0.128073185059315</v>
      </c>
    </row>
    <row r="4369" spans="1:29" x14ac:dyDescent="0.25">
      <c r="A4369" s="159" t="s">
        <v>4495</v>
      </c>
      <c r="B4369" s="150">
        <v>494.98292266062401</v>
      </c>
      <c r="C4369" s="151">
        <v>4.1588547261062599E-2</v>
      </c>
      <c r="D4369" s="152">
        <v>497.06313925942402</v>
      </c>
      <c r="E4369" s="153">
        <v>4.03104393154924E-2</v>
      </c>
      <c r="F4369" s="150">
        <v>241.42468097789899</v>
      </c>
      <c r="G4369" s="151">
        <v>4.0719544282884199E-2</v>
      </c>
      <c r="H4369" s="152">
        <v>238.72292036548299</v>
      </c>
      <c r="I4369" s="153">
        <v>4.1092965147613E-2</v>
      </c>
      <c r="J4369" s="150">
        <v>113.860477569415</v>
      </c>
      <c r="K4369" s="151">
        <v>4.34052017736586E-2</v>
      </c>
      <c r="L4369" s="152">
        <v>111.740810115687</v>
      </c>
      <c r="M4369" s="153">
        <v>4.4102637943541301E-2</v>
      </c>
      <c r="N4369" s="150">
        <v>2228.9129140719001</v>
      </c>
      <c r="O4369" s="151">
        <v>2.73978413002447E-2</v>
      </c>
      <c r="P4369" s="152">
        <v>2183.8408116703499</v>
      </c>
      <c r="Q4369" s="153">
        <v>2.6603820451321598E-2</v>
      </c>
      <c r="R4369" s="150">
        <v>865.54567185438202</v>
      </c>
      <c r="S4369" s="151">
        <v>7.8700430992642706E-2</v>
      </c>
      <c r="T4369" s="152">
        <v>841.49632067140396</v>
      </c>
      <c r="U4369" s="153">
        <v>7.5215501056086195E-2</v>
      </c>
      <c r="V4369" s="150">
        <v>2777.1759355992099</v>
      </c>
      <c r="W4369" s="151">
        <v>0.14151159418551101</v>
      </c>
      <c r="X4369" s="152">
        <v>2775.13857168812</v>
      </c>
      <c r="Y4369" s="153">
        <v>0.131857650127017</v>
      </c>
      <c r="Z4369" s="150">
        <v>3159.41711353247</v>
      </c>
      <c r="AA4369" s="151">
        <v>0.12773712664617301</v>
      </c>
      <c r="AB4369" s="152">
        <v>3179.4086508820701</v>
      </c>
      <c r="AC4369" s="153">
        <v>0.11796072406201299</v>
      </c>
    </row>
    <row r="4370" spans="1:29" x14ac:dyDescent="0.25">
      <c r="A4370" s="159" t="s">
        <v>4496</v>
      </c>
      <c r="B4370" s="150">
        <v>461.68288998447298</v>
      </c>
      <c r="C4370" s="151">
        <v>4.0332184645923697E-2</v>
      </c>
      <c r="D4370" s="152">
        <v>460.55217341769799</v>
      </c>
      <c r="E4370" s="153">
        <v>3.8862426114926303E-2</v>
      </c>
      <c r="F4370" s="150">
        <v>125.121576066522</v>
      </c>
      <c r="G4370" s="151">
        <v>4.1251126361174999E-2</v>
      </c>
      <c r="H4370" s="152">
        <v>128.996018750388</v>
      </c>
      <c r="I4370" s="153">
        <v>4.1186565758086498E-2</v>
      </c>
      <c r="J4370" s="150">
        <v>237.56790711528299</v>
      </c>
      <c r="K4370" s="151">
        <v>4.39718443472389E-2</v>
      </c>
      <c r="L4370" s="152">
        <v>226.01154150911799</v>
      </c>
      <c r="M4370" s="153">
        <v>4.4203093917457602E-2</v>
      </c>
      <c r="N4370" s="150">
        <v>1966.98864482048</v>
      </c>
      <c r="O4370" s="151">
        <v>2.3910912485160599E-2</v>
      </c>
      <c r="P4370" s="152">
        <v>1909.5127040535699</v>
      </c>
      <c r="Q4370" s="153">
        <v>2.2814210628806501E-2</v>
      </c>
      <c r="R4370" s="150">
        <v>770.371917318383</v>
      </c>
      <c r="S4370" s="151">
        <v>7.2629865389154405E-2</v>
      </c>
      <c r="T4370" s="152">
        <v>741.50625747902905</v>
      </c>
      <c r="U4370" s="153">
        <v>6.89793619637568E-2</v>
      </c>
      <c r="V4370" s="150">
        <v>1526.6638278661401</v>
      </c>
      <c r="W4370" s="151">
        <v>0.13913852481375499</v>
      </c>
      <c r="X4370" s="152">
        <v>1559.4008892753</v>
      </c>
      <c r="Y4370" s="153">
        <v>0.128360153024488</v>
      </c>
      <c r="Z4370" s="150">
        <v>6147.8003429385599</v>
      </c>
      <c r="AA4370" s="151">
        <v>0.12559504730189899</v>
      </c>
      <c r="AB4370" s="152">
        <v>6067.7719429929402</v>
      </c>
      <c r="AC4370" s="153">
        <v>0.11483184007066501</v>
      </c>
    </row>
    <row r="4371" spans="1:29" x14ac:dyDescent="0.25">
      <c r="A4371" s="159" t="s">
        <v>4497</v>
      </c>
      <c r="B4371" s="150">
        <v>432.52506823541302</v>
      </c>
      <c r="C4371" s="151">
        <v>3.9625191226603997E-2</v>
      </c>
      <c r="D4371" s="152">
        <v>432.099669360409</v>
      </c>
      <c r="E4371" s="153">
        <v>3.8170785730691902E-2</v>
      </c>
      <c r="F4371" s="150">
        <v>76.165795599158997</v>
      </c>
      <c r="G4371" s="151">
        <v>4.2425270161659E-2</v>
      </c>
      <c r="H4371" s="152">
        <v>80.692482123396999</v>
      </c>
      <c r="I4371" s="153">
        <v>4.1855293483928198E-2</v>
      </c>
      <c r="J4371" s="150">
        <v>269.10455104831198</v>
      </c>
      <c r="K4371" s="151">
        <v>4.5223428800572903E-2</v>
      </c>
      <c r="L4371" s="152">
        <v>255.51779145063301</v>
      </c>
      <c r="M4371" s="153">
        <v>4.4920799652968801E-2</v>
      </c>
      <c r="N4371" s="150">
        <v>1698.8285503101399</v>
      </c>
      <c r="O4371" s="151">
        <v>2.1788782305818499E-2</v>
      </c>
      <c r="P4371" s="152">
        <v>1648.31925526646</v>
      </c>
      <c r="Q4371" s="153">
        <v>2.04678920383135E-2</v>
      </c>
      <c r="R4371" s="150">
        <v>669.03329597147103</v>
      </c>
      <c r="S4371" s="151">
        <v>7.0591692261266298E-2</v>
      </c>
      <c r="T4371" s="152">
        <v>651.13852101598695</v>
      </c>
      <c r="U4371" s="153">
        <v>6.7197184541302205E-2</v>
      </c>
      <c r="V4371" s="150">
        <v>979.55303032395204</v>
      </c>
      <c r="W4371" s="151">
        <v>0.14575627172884401</v>
      </c>
      <c r="X4371" s="152">
        <v>1029.55507301481</v>
      </c>
      <c r="Y4371" s="153">
        <v>0.133304497855503</v>
      </c>
      <c r="Z4371" s="150">
        <v>5675.4713082559501</v>
      </c>
      <c r="AA4371" s="151">
        <v>0.13156863540731401</v>
      </c>
      <c r="AB4371" s="152">
        <v>5636.4266941818196</v>
      </c>
      <c r="AC4371" s="153">
        <v>0.119255083589088</v>
      </c>
    </row>
    <row r="4372" spans="1:29" x14ac:dyDescent="0.25">
      <c r="A4372" s="159" t="s">
        <v>4498</v>
      </c>
      <c r="B4372" s="150">
        <v>413.60807280545998</v>
      </c>
      <c r="C4372" s="151">
        <v>3.9709551479914097E-2</v>
      </c>
      <c r="D4372" s="152">
        <v>416.89007346184599</v>
      </c>
      <c r="E4372" s="153">
        <v>3.9174919869687498E-2</v>
      </c>
      <c r="F4372" s="150">
        <v>43.5603167598425</v>
      </c>
      <c r="G4372" s="151">
        <v>4.3632393522716799E-2</v>
      </c>
      <c r="H4372" s="152">
        <v>46.037219567653899</v>
      </c>
      <c r="I4372" s="153">
        <v>4.3811565409435503E-2</v>
      </c>
      <c r="J4372" s="150">
        <v>283.78763447658002</v>
      </c>
      <c r="K4372" s="151">
        <v>4.6510167981355703E-2</v>
      </c>
      <c r="L4372" s="152">
        <v>275.19447726393298</v>
      </c>
      <c r="M4372" s="153">
        <v>4.7020350078202003E-2</v>
      </c>
      <c r="N4372" s="150">
        <v>1495.1158846918299</v>
      </c>
      <c r="O4372" s="151">
        <v>2.0418335719398099E-2</v>
      </c>
      <c r="P4372" s="152">
        <v>1454.3943566134501</v>
      </c>
      <c r="Q4372" s="153">
        <v>1.93215745378481E-2</v>
      </c>
      <c r="R4372" s="150">
        <v>585.47383071134004</v>
      </c>
      <c r="S4372" s="151">
        <v>7.0785697353738394E-2</v>
      </c>
      <c r="T4372" s="152">
        <v>571.80792992036095</v>
      </c>
      <c r="U4372" s="153">
        <v>6.8791952993018601E-2</v>
      </c>
      <c r="V4372" s="150">
        <v>584.38682013116704</v>
      </c>
      <c r="W4372" s="151">
        <v>0.151904223627507</v>
      </c>
      <c r="X4372" s="152">
        <v>622.008508375627</v>
      </c>
      <c r="Y4372" s="153">
        <v>0.14097947204717101</v>
      </c>
      <c r="Z4372" s="150">
        <v>5023.4590517843699</v>
      </c>
      <c r="AA4372" s="151">
        <v>0.1371181574434</v>
      </c>
      <c r="AB4372" s="152">
        <v>5085.4758372101996</v>
      </c>
      <c r="AC4372" s="153">
        <v>0.12612116615566199</v>
      </c>
    </row>
    <row r="4373" spans="1:29" x14ac:dyDescent="0.25">
      <c r="A4373" s="159" t="s">
        <v>4499</v>
      </c>
      <c r="B4373" s="150">
        <v>402.379158252845</v>
      </c>
      <c r="C4373" s="151">
        <v>4.0234744695943798E-2</v>
      </c>
      <c r="D4373" s="152">
        <v>405.89000954539</v>
      </c>
      <c r="E4373" s="153">
        <v>3.9721851978959902E-2</v>
      </c>
      <c r="F4373" s="150">
        <v>9.5193669779251895</v>
      </c>
      <c r="G4373" s="151">
        <v>4.5618094741631102E-2</v>
      </c>
      <c r="H4373" s="152">
        <v>10.012260111571701</v>
      </c>
      <c r="I4373" s="153">
        <v>4.6277482953990499E-2</v>
      </c>
      <c r="J4373" s="150">
        <v>306.54700893336297</v>
      </c>
      <c r="K4373" s="151">
        <v>4.8626836121608098E-2</v>
      </c>
      <c r="L4373" s="152">
        <v>301.87115893891598</v>
      </c>
      <c r="M4373" s="153">
        <v>4.9666872865629701E-2</v>
      </c>
      <c r="N4373" s="150">
        <v>1361.6941298402101</v>
      </c>
      <c r="O4373" s="151">
        <v>2.0005755993299301E-2</v>
      </c>
      <c r="P4373" s="152">
        <v>1331.86841164114</v>
      </c>
      <c r="Q4373" s="153">
        <v>1.8932312184305598E-2</v>
      </c>
      <c r="R4373" s="150">
        <v>539.01839702495704</v>
      </c>
      <c r="S4373" s="151">
        <v>7.2601818697338102E-2</v>
      </c>
      <c r="T4373" s="152">
        <v>530.29122101468397</v>
      </c>
      <c r="U4373" s="153">
        <v>7.0707529157745294E-2</v>
      </c>
      <c r="V4373" s="150">
        <v>103.061993942423</v>
      </c>
      <c r="W4373" s="151">
        <v>0.16112389620682199</v>
      </c>
      <c r="X4373" s="152">
        <v>114.994436413038</v>
      </c>
      <c r="Y4373" s="153">
        <v>0.150739692822079</v>
      </c>
      <c r="Z4373" s="150">
        <v>4682.8866386345398</v>
      </c>
      <c r="AA4373" s="151">
        <v>0.14544040475238301</v>
      </c>
      <c r="AB4373" s="152">
        <v>4815.1337943270401</v>
      </c>
      <c r="AC4373" s="153">
        <v>0.13485272407819601</v>
      </c>
    </row>
    <row r="4374" spans="1:29" x14ac:dyDescent="0.25">
      <c r="A4374" s="159" t="s">
        <v>4500</v>
      </c>
      <c r="B4374" s="150">
        <v>392.76556923472202</v>
      </c>
      <c r="C4374" s="151">
        <v>4.0613772052651702E-2</v>
      </c>
      <c r="D4374" s="152">
        <v>395.16661452050602</v>
      </c>
      <c r="E4374" s="153">
        <v>4.0240240874013698E-2</v>
      </c>
      <c r="F4374" s="150">
        <v>4.6683493853732703</v>
      </c>
      <c r="G4374" s="151">
        <v>4.6178122704386197E-2</v>
      </c>
      <c r="H4374" s="152">
        <v>4.1186449453438998</v>
      </c>
      <c r="I4374" s="153">
        <v>4.6966370645196098E-2</v>
      </c>
      <c r="J4374" s="150">
        <v>292.27231074688899</v>
      </c>
      <c r="K4374" s="151">
        <v>4.9223800727926002E-2</v>
      </c>
      <c r="L4374" s="152">
        <v>287.733536783104</v>
      </c>
      <c r="M4374" s="153">
        <v>5.0406215094156402E-2</v>
      </c>
      <c r="N4374" s="150">
        <v>1296.0854437134501</v>
      </c>
      <c r="O4374" s="151">
        <v>1.98157372308791E-2</v>
      </c>
      <c r="P4374" s="152">
        <v>1264.9839674848199</v>
      </c>
      <c r="Q4374" s="153">
        <v>1.8957008250861201E-2</v>
      </c>
      <c r="R4374" s="150">
        <v>516.38828355534497</v>
      </c>
      <c r="S4374" s="151">
        <v>7.3544013844805703E-2</v>
      </c>
      <c r="T4374" s="152">
        <v>506.84753129704598</v>
      </c>
      <c r="U4374" s="153">
        <v>7.2163295467651503E-2</v>
      </c>
      <c r="V4374" s="150">
        <v>47.396229391496199</v>
      </c>
      <c r="W4374" s="151">
        <v>0.16184759885809499</v>
      </c>
      <c r="X4374" s="152">
        <v>43.9556502828924</v>
      </c>
      <c r="Y4374" s="153">
        <v>0.15294109497269001</v>
      </c>
      <c r="Z4374" s="150">
        <v>3515.4610430422799</v>
      </c>
      <c r="AA4374" s="151">
        <v>0.14609366357369599</v>
      </c>
      <c r="AB4374" s="152">
        <v>3631.2104449067701</v>
      </c>
      <c r="AC4374" s="153">
        <v>0.136822112971351</v>
      </c>
    </row>
    <row r="4375" spans="1:29" x14ac:dyDescent="0.25">
      <c r="A4375" s="159" t="s">
        <v>4501</v>
      </c>
      <c r="B4375" s="150">
        <v>391.72656532718798</v>
      </c>
      <c r="C4375" s="151">
        <v>4.0712751620315901E-2</v>
      </c>
      <c r="D4375" s="152">
        <v>394.551743698888</v>
      </c>
      <c r="E4375" s="153">
        <v>4.0324190920097799E-2</v>
      </c>
      <c r="F4375" s="150">
        <v>4.52056716703422</v>
      </c>
      <c r="G4375" s="151">
        <v>4.55430124352545E-2</v>
      </c>
      <c r="H4375" s="152">
        <v>3.8652952627756099</v>
      </c>
      <c r="I4375" s="153">
        <v>4.6605073001799002E-2</v>
      </c>
      <c r="J4375" s="150">
        <v>278.97967280902998</v>
      </c>
      <c r="K4375" s="151">
        <v>4.8546801761810997E-2</v>
      </c>
      <c r="L4375" s="152">
        <v>273.15985328479297</v>
      </c>
      <c r="M4375" s="153">
        <v>5.0018455800093398E-2</v>
      </c>
      <c r="N4375" s="150">
        <v>1237.75759747804</v>
      </c>
      <c r="O4375" s="151">
        <v>1.97840863429571E-2</v>
      </c>
      <c r="P4375" s="152">
        <v>1215.73161827033</v>
      </c>
      <c r="Q4375" s="153">
        <v>1.8970459077153098E-2</v>
      </c>
      <c r="R4375" s="150">
        <v>506.54733217198998</v>
      </c>
      <c r="S4375" s="151">
        <v>7.4372047118448803E-2</v>
      </c>
      <c r="T4375" s="152">
        <v>497.96867221161398</v>
      </c>
      <c r="U4375" s="153">
        <v>7.3601157131015005E-2</v>
      </c>
      <c r="V4375" s="150">
        <v>40.759536971705799</v>
      </c>
      <c r="W4375" s="151">
        <v>0.159105739860636</v>
      </c>
      <c r="X4375" s="152">
        <v>36.672078363927398</v>
      </c>
      <c r="Y4375" s="153">
        <v>0.15102036878922201</v>
      </c>
      <c r="Z4375" s="150">
        <v>2980.3874215031401</v>
      </c>
      <c r="AA4375" s="151">
        <v>0.14361869187953799</v>
      </c>
      <c r="AB4375" s="152">
        <v>3061.8876343648699</v>
      </c>
      <c r="AC4375" s="153">
        <v>0.13510381865085899</v>
      </c>
    </row>
    <row r="4376" spans="1:29" x14ac:dyDescent="0.25">
      <c r="A4376" s="159" t="s">
        <v>4502</v>
      </c>
      <c r="B4376" s="150">
        <v>386.79107500573002</v>
      </c>
      <c r="C4376" s="151">
        <v>4.0730232668792603E-2</v>
      </c>
      <c r="D4376" s="152">
        <v>392.74497844413099</v>
      </c>
      <c r="E4376" s="153">
        <v>4.0382817262455697E-2</v>
      </c>
      <c r="F4376" s="150">
        <v>12.360871355876</v>
      </c>
      <c r="G4376" s="151">
        <v>4.4773524771777602E-2</v>
      </c>
      <c r="H4376" s="152">
        <v>11.780766513957101</v>
      </c>
      <c r="I4376" s="153">
        <v>4.61147129056039E-2</v>
      </c>
      <c r="J4376" s="150">
        <v>265.091023352685</v>
      </c>
      <c r="K4376" s="151">
        <v>4.7726562540479703E-2</v>
      </c>
      <c r="L4376" s="152">
        <v>260.37939522853299</v>
      </c>
      <c r="M4376" s="153">
        <v>4.9492181443721903E-2</v>
      </c>
      <c r="N4376" s="150">
        <v>1236.21089749916</v>
      </c>
      <c r="O4376" s="151">
        <v>1.98906917344705E-2</v>
      </c>
      <c r="P4376" s="152">
        <v>1212.5855048034</v>
      </c>
      <c r="Q4376" s="153">
        <v>1.9282727102149601E-2</v>
      </c>
      <c r="R4376" s="150">
        <v>514.27183713122497</v>
      </c>
      <c r="S4376" s="151">
        <v>7.5477277057547795E-2</v>
      </c>
      <c r="T4376" s="152">
        <v>508.46602292118899</v>
      </c>
      <c r="U4376" s="153">
        <v>7.5396211565468302E-2</v>
      </c>
      <c r="V4376" s="150">
        <v>110.505178076264</v>
      </c>
      <c r="W4376" s="151">
        <v>0.16181294426506701</v>
      </c>
      <c r="X4376" s="152">
        <v>103.246920334979</v>
      </c>
      <c r="Y4376" s="153">
        <v>0.15419707395198401</v>
      </c>
      <c r="Z4376" s="150">
        <v>2692.47087363522</v>
      </c>
      <c r="AA4376" s="151">
        <v>0.14606238219237899</v>
      </c>
      <c r="AB4376" s="152">
        <v>2766.0846163131</v>
      </c>
      <c r="AC4376" s="153">
        <v>0.13794572005566799</v>
      </c>
    </row>
    <row r="4377" spans="1:29" x14ac:dyDescent="0.25">
      <c r="A4377" s="159" t="s">
        <v>4503</v>
      </c>
      <c r="B4377" s="150">
        <v>386.39607054667903</v>
      </c>
      <c r="C4377" s="151">
        <v>4.1364723782026998E-2</v>
      </c>
      <c r="D4377" s="152">
        <v>395.179719290197</v>
      </c>
      <c r="E4377" s="153">
        <v>4.1008340466311799E-2</v>
      </c>
      <c r="F4377" s="150">
        <v>61.155499872984898</v>
      </c>
      <c r="G4377" s="151">
        <v>4.3400929541029601E-2</v>
      </c>
      <c r="H4377" s="152">
        <v>60.655741685562298</v>
      </c>
      <c r="I4377" s="153">
        <v>4.4803022432814199E-2</v>
      </c>
      <c r="J4377" s="150">
        <v>219.39055528625099</v>
      </c>
      <c r="K4377" s="151">
        <v>4.6263437793054099E-2</v>
      </c>
      <c r="L4377" s="152">
        <v>218.25870193414801</v>
      </c>
      <c r="M4377" s="153">
        <v>4.8084421993713003E-2</v>
      </c>
      <c r="N4377" s="150">
        <v>1301.8711542214601</v>
      </c>
      <c r="O4377" s="151">
        <v>2.00545604848145E-2</v>
      </c>
      <c r="P4377" s="152">
        <v>1283.0108859797399</v>
      </c>
      <c r="Q4377" s="153">
        <v>2.0039734704005101E-2</v>
      </c>
      <c r="R4377" s="150">
        <v>549.93272260606295</v>
      </c>
      <c r="S4377" s="151">
        <v>7.7407896199644097E-2</v>
      </c>
      <c r="T4377" s="152">
        <v>542.84199227211298</v>
      </c>
      <c r="U4377" s="153">
        <v>7.7597250586097399E-2</v>
      </c>
      <c r="V4377" s="150">
        <v>481.65673022268601</v>
      </c>
      <c r="W4377" s="151">
        <v>0.16671825861999801</v>
      </c>
      <c r="X4377" s="152">
        <v>482.48846985477297</v>
      </c>
      <c r="Y4377" s="153">
        <v>0.15935408513954</v>
      </c>
      <c r="Z4377" s="150">
        <v>2272.8054008828699</v>
      </c>
      <c r="AA4377" s="151">
        <v>0.150490222643203</v>
      </c>
      <c r="AB4377" s="152">
        <v>2313.3912664982699</v>
      </c>
      <c r="AC4377" s="153">
        <v>0.14255921630024801</v>
      </c>
    </row>
    <row r="4378" spans="1:29" x14ac:dyDescent="0.25">
      <c r="A4378" s="159" t="s">
        <v>4504</v>
      </c>
      <c r="B4378" s="150">
        <v>402.89984510629398</v>
      </c>
      <c r="C4378" s="151">
        <v>4.3180790970808201E-2</v>
      </c>
      <c r="D4378" s="152">
        <v>411.60270991721097</v>
      </c>
      <c r="E4378" s="153">
        <v>4.3570406236561401E-2</v>
      </c>
      <c r="F4378" s="150">
        <v>220.467331719329</v>
      </c>
      <c r="G4378" s="151">
        <v>4.2365378601505903E-2</v>
      </c>
      <c r="H4378" s="152">
        <v>219.08869508445201</v>
      </c>
      <c r="I4378" s="153">
        <v>4.3844428942264597E-2</v>
      </c>
      <c r="J4378" s="150">
        <v>89.110143691580006</v>
      </c>
      <c r="K4378" s="151">
        <v>4.5159587092647002E-2</v>
      </c>
      <c r="L4378" s="152">
        <v>91.909857408536595</v>
      </c>
      <c r="M4378" s="153">
        <v>4.7055620555391899E-2</v>
      </c>
      <c r="N4378" s="150">
        <v>1479.48487829687</v>
      </c>
      <c r="O4378" s="151">
        <v>2.1339979844427599E-2</v>
      </c>
      <c r="P4378" s="152">
        <v>1465.0689652712199</v>
      </c>
      <c r="Q4378" s="153">
        <v>2.1310980460511501E-2</v>
      </c>
      <c r="R4378" s="150">
        <v>644.56711128571203</v>
      </c>
      <c r="S4378" s="151">
        <v>8.1313545061106607E-2</v>
      </c>
      <c r="T4378" s="152">
        <v>635.15610754692295</v>
      </c>
      <c r="U4378" s="153">
        <v>8.1552055781206403E-2</v>
      </c>
      <c r="V4378" s="150">
        <v>1920.6220838044901</v>
      </c>
      <c r="W4378" s="151">
        <v>0.164215405440508</v>
      </c>
      <c r="X4378" s="152">
        <v>1905.89748690177</v>
      </c>
      <c r="Y4378" s="153">
        <v>0.158366720038917</v>
      </c>
      <c r="Z4378" s="150">
        <v>806.32201618890701</v>
      </c>
      <c r="AA4378" s="151">
        <v>0.14823099239846199</v>
      </c>
      <c r="AB4378" s="152">
        <v>840.73864121644704</v>
      </c>
      <c r="AC4378" s="153">
        <v>0.141675912964637</v>
      </c>
    </row>
    <row r="4379" spans="1:29" x14ac:dyDescent="0.25">
      <c r="A4379" s="159" t="s">
        <v>4505</v>
      </c>
      <c r="B4379" s="150">
        <v>426.33049587988501</v>
      </c>
      <c r="C4379" s="151">
        <v>4.8087612712179102E-2</v>
      </c>
      <c r="D4379" s="152">
        <v>433.76422087160103</v>
      </c>
      <c r="E4379" s="153">
        <v>4.7880466433470797E-2</v>
      </c>
      <c r="F4379" s="150">
        <v>332.91087404026803</v>
      </c>
      <c r="G4379" s="151">
        <v>4.4963256549039099E-2</v>
      </c>
      <c r="H4379" s="152">
        <v>335.48479931727599</v>
      </c>
      <c r="I4379" s="153">
        <v>4.6372489567108703E-2</v>
      </c>
      <c r="J4379" s="150">
        <v>0.44436255624155602</v>
      </c>
      <c r="K4379" s="151">
        <v>4.7928808076866301E-2</v>
      </c>
      <c r="L4379" s="152">
        <v>0.53894672265862997</v>
      </c>
      <c r="M4379" s="153">
        <v>4.9768837818646598E-2</v>
      </c>
      <c r="N4379" s="150">
        <v>1798.1078912718201</v>
      </c>
      <c r="O4379" s="151">
        <v>2.4859853386092E-2</v>
      </c>
      <c r="P4379" s="152">
        <v>1793.1310000237199</v>
      </c>
      <c r="Q4379" s="153">
        <v>2.3845212843540499E-2</v>
      </c>
      <c r="R4379" s="150">
        <v>799.04736726056205</v>
      </c>
      <c r="S4379" s="151">
        <v>8.60097769693738E-2</v>
      </c>
      <c r="T4379" s="152">
        <v>797.14265045898799</v>
      </c>
      <c r="U4379" s="153">
        <v>8.4825275881968601E-2</v>
      </c>
      <c r="V4379" s="150">
        <v>2966.5682551749501</v>
      </c>
      <c r="W4379" s="151">
        <v>0.16263422857485099</v>
      </c>
      <c r="X4379" s="152">
        <v>3007.6492831156602</v>
      </c>
      <c r="Y4379" s="153">
        <v>0.15680921325004199</v>
      </c>
      <c r="Z4379" s="150">
        <v>4.8017717517270899</v>
      </c>
      <c r="AA4379" s="151">
        <v>0.14680372426046301</v>
      </c>
      <c r="AB4379" s="152">
        <v>6.6753700404850997</v>
      </c>
      <c r="AC4379" s="153">
        <v>0.140282557111789</v>
      </c>
    </row>
    <row r="4380" spans="1:29" x14ac:dyDescent="0.25">
      <c r="A4380" s="159" t="s">
        <v>4506</v>
      </c>
      <c r="B4380" s="150">
        <v>465.75571324309601</v>
      </c>
      <c r="C4380" s="151">
        <v>5.5933441510025397E-2</v>
      </c>
      <c r="D4380" s="152">
        <v>471.29610193541998</v>
      </c>
      <c r="E4380" s="153">
        <v>5.5356963923360099E-2</v>
      </c>
      <c r="F4380" s="150">
        <v>334.46751989506498</v>
      </c>
      <c r="G4380" s="151">
        <v>4.9843408509897102E-2</v>
      </c>
      <c r="H4380" s="152">
        <v>335.403821915251</v>
      </c>
      <c r="I4380" s="153">
        <v>5.0832309528770298E-2</v>
      </c>
      <c r="J4380" s="150">
        <v>0</v>
      </c>
      <c r="K4380" s="151">
        <v>5.3130830454022303E-2</v>
      </c>
      <c r="L4380" s="152">
        <v>0</v>
      </c>
      <c r="M4380" s="153">
        <v>5.4555297602115499E-2</v>
      </c>
      <c r="N4380" s="150">
        <v>2113.8180864805399</v>
      </c>
      <c r="O4380" s="151">
        <v>2.7004503752564898E-2</v>
      </c>
      <c r="P4380" s="152">
        <v>2126.83409401268</v>
      </c>
      <c r="Q4380" s="153">
        <v>2.5729821857694801E-2</v>
      </c>
      <c r="R4380" s="150">
        <v>945.49180934925596</v>
      </c>
      <c r="S4380" s="151">
        <v>8.8778257690531798E-2</v>
      </c>
      <c r="T4380" s="152">
        <v>950.40147956445605</v>
      </c>
      <c r="U4380" s="153">
        <v>8.6483029862800098E-2</v>
      </c>
      <c r="V4380" s="150">
        <v>3489.5043468293902</v>
      </c>
      <c r="W4380" s="151">
        <v>0.16286687730514299</v>
      </c>
      <c r="X4380" s="152">
        <v>3574.7338726185899</v>
      </c>
      <c r="Y4380" s="153">
        <v>0.155129075413104</v>
      </c>
      <c r="Z4380" s="150">
        <v>0</v>
      </c>
      <c r="AA4380" s="151">
        <v>0.147013727408944</v>
      </c>
      <c r="AB4380" s="152">
        <v>0</v>
      </c>
      <c r="AC4380" s="153">
        <v>0.13877949471398099</v>
      </c>
    </row>
    <row r="4381" spans="1:29" x14ac:dyDescent="0.25">
      <c r="A4381" s="159" t="s">
        <v>4507</v>
      </c>
      <c r="B4381" s="150">
        <v>509.18556022818899</v>
      </c>
      <c r="C4381" s="151">
        <v>6.3701834539251198E-2</v>
      </c>
      <c r="D4381" s="152">
        <v>513.61829897385201</v>
      </c>
      <c r="E4381" s="153">
        <v>6.1546722067661597E-2</v>
      </c>
      <c r="F4381" s="150">
        <v>334.11614869853202</v>
      </c>
      <c r="G4381" s="151">
        <v>5.3487630941361802E-2</v>
      </c>
      <c r="H4381" s="152">
        <v>333.05738970752901</v>
      </c>
      <c r="I4381" s="153">
        <v>5.40243911704721E-2</v>
      </c>
      <c r="J4381" s="150">
        <v>0</v>
      </c>
      <c r="K4381" s="151">
        <v>5.7015407571264498E-2</v>
      </c>
      <c r="L4381" s="152">
        <v>0</v>
      </c>
      <c r="M4381" s="153">
        <v>5.79811691697791E-2</v>
      </c>
      <c r="N4381" s="150">
        <v>2382.7438438303798</v>
      </c>
      <c r="O4381" s="151">
        <v>2.7985007163426001E-2</v>
      </c>
      <c r="P4381" s="152">
        <v>2424.2290895743799</v>
      </c>
      <c r="Q4381" s="153">
        <v>2.67504350350211E-2</v>
      </c>
      <c r="R4381" s="150">
        <v>1036.85313266258</v>
      </c>
      <c r="S4381" s="151">
        <v>9.01541341978149E-2</v>
      </c>
      <c r="T4381" s="152">
        <v>1053.0771718040501</v>
      </c>
      <c r="U4381" s="153">
        <v>8.7498922972922694E-2</v>
      </c>
      <c r="V4381" s="150">
        <v>3848.58882874451</v>
      </c>
      <c r="W4381" s="151">
        <v>0.16367684000706201</v>
      </c>
      <c r="X4381" s="152">
        <v>3980.9790034456701</v>
      </c>
      <c r="Y4381" s="153">
        <v>0.15464832929171901</v>
      </c>
      <c r="Z4381" s="150">
        <v>0</v>
      </c>
      <c r="AA4381" s="151">
        <v>0.14774484989278799</v>
      </c>
      <c r="AB4381" s="152">
        <v>0</v>
      </c>
      <c r="AC4381" s="153">
        <v>0.138349416060874</v>
      </c>
    </row>
    <row r="4382" spans="1:29" x14ac:dyDescent="0.25">
      <c r="A4382" s="159" t="s">
        <v>4508</v>
      </c>
      <c r="B4382" s="150">
        <v>524.92718634905395</v>
      </c>
      <c r="C4382" s="151">
        <v>6.801780448526E-2</v>
      </c>
      <c r="D4382" s="152">
        <v>531.51468779520201</v>
      </c>
      <c r="E4382" s="153">
        <v>6.53846194600326E-2</v>
      </c>
      <c r="F4382" s="150">
        <v>331.66507335423302</v>
      </c>
      <c r="G4382" s="151">
        <v>5.5665098035285999E-2</v>
      </c>
      <c r="H4382" s="152">
        <v>331.30953194132701</v>
      </c>
      <c r="I4382" s="153">
        <v>5.6072731227776798E-2</v>
      </c>
      <c r="J4382" s="150">
        <v>0.58436027548867397</v>
      </c>
      <c r="K4382" s="151">
        <v>5.9336489504566201E-2</v>
      </c>
      <c r="L4382" s="152">
        <v>0.56964140647640105</v>
      </c>
      <c r="M4382" s="153">
        <v>6.0179530850618002E-2</v>
      </c>
      <c r="N4382" s="150">
        <v>2609.9926449136701</v>
      </c>
      <c r="O4382" s="151">
        <v>2.9119924035959598E-2</v>
      </c>
      <c r="P4382" s="152">
        <v>2700.6841456203501</v>
      </c>
      <c r="Q4382" s="153">
        <v>2.7435061327166901E-2</v>
      </c>
      <c r="R4382" s="150">
        <v>1098.4575533218699</v>
      </c>
      <c r="S4382" s="151">
        <v>9.0556962469909894E-2</v>
      </c>
      <c r="T4382" s="152">
        <v>1123.5689679478901</v>
      </c>
      <c r="U4382" s="153">
        <v>8.7166895510732895E-2</v>
      </c>
      <c r="V4382" s="150">
        <v>4248.2893825291803</v>
      </c>
      <c r="W4382" s="151">
        <v>0.16289327857533401</v>
      </c>
      <c r="X4382" s="152">
        <v>4436.6335127675702</v>
      </c>
      <c r="Y4382" s="153">
        <v>0.15351594456148099</v>
      </c>
      <c r="Z4382" s="150">
        <v>19.017425593757299</v>
      </c>
      <c r="AA4382" s="151">
        <v>0.147037558830061</v>
      </c>
      <c r="AB4382" s="152">
        <v>21.205186805925401</v>
      </c>
      <c r="AC4382" s="153">
        <v>0.13733637720748099</v>
      </c>
    </row>
    <row r="4383" spans="1:29" x14ac:dyDescent="0.25">
      <c r="A4383" s="159" t="s">
        <v>4509</v>
      </c>
      <c r="B4383" s="150">
        <v>510.00340246642997</v>
      </c>
      <c r="C4383" s="151">
        <v>6.8129288784596204E-2</v>
      </c>
      <c r="D4383" s="152">
        <v>514.97227579663104</v>
      </c>
      <c r="E4383" s="153">
        <v>6.6343395914661596E-2</v>
      </c>
      <c r="F4383" s="150">
        <v>294.69331059555799</v>
      </c>
      <c r="G4383" s="151">
        <v>5.7208492055881299E-2</v>
      </c>
      <c r="H4383" s="152">
        <v>291.46504704275702</v>
      </c>
      <c r="I4383" s="153">
        <v>5.7133289940474299E-2</v>
      </c>
      <c r="J4383" s="150">
        <v>51.577554059324498</v>
      </c>
      <c r="K4383" s="151">
        <v>6.0981678075803597E-2</v>
      </c>
      <c r="L4383" s="152">
        <v>54.7840778824824</v>
      </c>
      <c r="M4383" s="153">
        <v>6.1317765503579799E-2</v>
      </c>
      <c r="N4383" s="150">
        <v>2764.6767369711101</v>
      </c>
      <c r="O4383" s="151">
        <v>3.1093002275961502E-2</v>
      </c>
      <c r="P4383" s="152">
        <v>2874.7483630588599</v>
      </c>
      <c r="Q4383" s="153">
        <v>2.97135426184361E-2</v>
      </c>
      <c r="R4383" s="150">
        <v>1118.75585194773</v>
      </c>
      <c r="S4383" s="151">
        <v>9.23381489742649E-2</v>
      </c>
      <c r="T4383" s="152">
        <v>1154.2328309767199</v>
      </c>
      <c r="U4383" s="153">
        <v>8.8285093074566806E-2</v>
      </c>
      <c r="V4383" s="150">
        <v>3984.05653458388</v>
      </c>
      <c r="W4383" s="151">
        <v>0.16758622324864</v>
      </c>
      <c r="X4383" s="152">
        <v>4155.8906945224498</v>
      </c>
      <c r="Y4383" s="153">
        <v>0.15551210140152999</v>
      </c>
      <c r="Z4383" s="150">
        <v>1494.66049177082</v>
      </c>
      <c r="AA4383" s="151">
        <v>0.15127370125731401</v>
      </c>
      <c r="AB4383" s="152">
        <v>1628.45191451356</v>
      </c>
      <c r="AC4383" s="153">
        <v>0.13912215229119301</v>
      </c>
    </row>
    <row r="4384" spans="1:29" x14ac:dyDescent="0.25">
      <c r="A4384" s="159" t="s">
        <v>4510</v>
      </c>
      <c r="B4384" s="150">
        <v>490.89101280630001</v>
      </c>
      <c r="C4384" s="151">
        <v>6.6413259105177494E-2</v>
      </c>
      <c r="D4384" s="152">
        <v>495.50991357629101</v>
      </c>
      <c r="E4384" s="153">
        <v>6.5209446774954605E-2</v>
      </c>
      <c r="F4384" s="150">
        <v>254.61475639952801</v>
      </c>
      <c r="G4384" s="151">
        <v>5.81032275258722E-2</v>
      </c>
      <c r="H4384" s="152">
        <v>249.31360167366</v>
      </c>
      <c r="I4384" s="153">
        <v>5.7717345523722902E-2</v>
      </c>
      <c r="J4384" s="150">
        <v>80.042733612336207</v>
      </c>
      <c r="K4384" s="151">
        <v>6.1935425822566198E-2</v>
      </c>
      <c r="L4384" s="152">
        <v>84.100599096806405</v>
      </c>
      <c r="M4384" s="153">
        <v>6.1944597659263599E-2</v>
      </c>
      <c r="N4384" s="150">
        <v>2566.2930691137399</v>
      </c>
      <c r="O4384" s="151">
        <v>3.2201817889412898E-2</v>
      </c>
      <c r="P4384" s="152">
        <v>2635.9694013881199</v>
      </c>
      <c r="Q4384" s="153">
        <v>3.1228265531297299E-2</v>
      </c>
      <c r="R4384" s="150">
        <v>1032.6316651474001</v>
      </c>
      <c r="S4384" s="151">
        <v>9.2512653889152599E-2</v>
      </c>
      <c r="T4384" s="152">
        <v>1052.34165621635</v>
      </c>
      <c r="U4384" s="153">
        <v>8.9091018212012596E-2</v>
      </c>
      <c r="V4384" s="150">
        <v>3228.5313815162599</v>
      </c>
      <c r="W4384" s="151">
        <v>0.174510570082126</v>
      </c>
      <c r="X4384" s="152">
        <v>3287.9672605395499</v>
      </c>
      <c r="Y4384" s="153">
        <v>0.16313146422969599</v>
      </c>
      <c r="Z4384" s="150">
        <v>2066.37582272595</v>
      </c>
      <c r="AA4384" s="151">
        <v>0.157524045432305</v>
      </c>
      <c r="AB4384" s="152">
        <v>2284.1674767137201</v>
      </c>
      <c r="AC4384" s="153">
        <v>0.14593848456494299</v>
      </c>
    </row>
    <row r="4385" spans="1:29" x14ac:dyDescent="0.25">
      <c r="A4385" s="159" t="s">
        <v>4511</v>
      </c>
      <c r="B4385" s="150">
        <v>483.100992191263</v>
      </c>
      <c r="C4385" s="151">
        <v>6.7295143788338202E-2</v>
      </c>
      <c r="D4385" s="152">
        <v>489.40590763591803</v>
      </c>
      <c r="E4385" s="153">
        <v>6.5675343659786403E-2</v>
      </c>
      <c r="F4385" s="150">
        <v>252.60779275925299</v>
      </c>
      <c r="G4385" s="151">
        <v>5.8135949261568502E-2</v>
      </c>
      <c r="H4385" s="152">
        <v>248.99086557844299</v>
      </c>
      <c r="I4385" s="153">
        <v>5.7693562365694402E-2</v>
      </c>
      <c r="J4385" s="150">
        <v>62.599174353884401</v>
      </c>
      <c r="K4385" s="151">
        <v>6.1970305720298297E-2</v>
      </c>
      <c r="L4385" s="152">
        <v>64.538755206013306</v>
      </c>
      <c r="M4385" s="153">
        <v>6.1919072608834301E-2</v>
      </c>
      <c r="N4385" s="150">
        <v>2393.5030185216101</v>
      </c>
      <c r="O4385" s="151">
        <v>3.1842866488970403E-2</v>
      </c>
      <c r="P4385" s="152">
        <v>2423.2486924323998</v>
      </c>
      <c r="Q4385" s="153">
        <v>3.1220275961750199E-2</v>
      </c>
      <c r="R4385" s="150">
        <v>964.76841372738102</v>
      </c>
      <c r="S4385" s="151">
        <v>9.2359912910639899E-2</v>
      </c>
      <c r="T4385" s="152">
        <v>973.65232873193497</v>
      </c>
      <c r="U4385" s="153">
        <v>8.9326334382829997E-2</v>
      </c>
      <c r="V4385" s="150">
        <v>3077.0543332441898</v>
      </c>
      <c r="W4385" s="151">
        <v>0.173126197920386</v>
      </c>
      <c r="X4385" s="152">
        <v>3109.2951380843401</v>
      </c>
      <c r="Y4385" s="153">
        <v>0.16214487499741001</v>
      </c>
      <c r="Z4385" s="150">
        <v>1557.20113203712</v>
      </c>
      <c r="AA4385" s="151">
        <v>0.15627442540528599</v>
      </c>
      <c r="AB4385" s="152">
        <v>1691.8409208114699</v>
      </c>
      <c r="AC4385" s="153">
        <v>0.14505587532626599</v>
      </c>
    </row>
    <row r="4386" spans="1:29" x14ac:dyDescent="0.25">
      <c r="A4386" s="159" t="s">
        <v>4512</v>
      </c>
      <c r="B4386" s="150">
        <v>474.43237754005202</v>
      </c>
      <c r="C4386" s="151">
        <v>6.8257903290058694E-2</v>
      </c>
      <c r="D4386" s="152">
        <v>480.29433535362102</v>
      </c>
      <c r="E4386" s="153">
        <v>6.5987987420317903E-2</v>
      </c>
      <c r="F4386" s="150">
        <v>251.06475906998099</v>
      </c>
      <c r="G4386" s="151">
        <v>5.7621135806256198E-2</v>
      </c>
      <c r="H4386" s="152">
        <v>247.57701725056501</v>
      </c>
      <c r="I4386" s="153">
        <v>5.7511114732093901E-2</v>
      </c>
      <c r="J4386" s="150">
        <v>46.232778365391603</v>
      </c>
      <c r="K4386" s="151">
        <v>6.1421537744203399E-2</v>
      </c>
      <c r="L4386" s="152">
        <v>47.3516774760486</v>
      </c>
      <c r="M4386" s="153">
        <v>6.1723262403865303E-2</v>
      </c>
      <c r="N4386" s="150">
        <v>2263.8223662944702</v>
      </c>
      <c r="O4386" s="151">
        <v>3.1864427041481201E-2</v>
      </c>
      <c r="P4386" s="152">
        <v>2273.8271276168598</v>
      </c>
      <c r="Q4386" s="153">
        <v>3.12751470989946E-2</v>
      </c>
      <c r="R4386" s="150">
        <v>924.64137914159096</v>
      </c>
      <c r="S4386" s="151">
        <v>9.2528334164592801E-2</v>
      </c>
      <c r="T4386" s="152">
        <v>922.77628423209796</v>
      </c>
      <c r="U4386" s="153">
        <v>8.9647447042170994E-2</v>
      </c>
      <c r="V4386" s="150">
        <v>3051.7213076460898</v>
      </c>
      <c r="W4386" s="151">
        <v>0.172583908877179</v>
      </c>
      <c r="X4386" s="152">
        <v>3087.2881391081801</v>
      </c>
      <c r="Y4386" s="153">
        <v>0.16128798620382601</v>
      </c>
      <c r="Z4386" s="150">
        <v>1309.3090309724</v>
      </c>
      <c r="AA4386" s="151">
        <v>0.155784921738893</v>
      </c>
      <c r="AB4386" s="152">
        <v>1382.4138516365999</v>
      </c>
      <c r="AC4386" s="153">
        <v>0.14428929695607401</v>
      </c>
    </row>
    <row r="4387" spans="1:29" x14ac:dyDescent="0.25">
      <c r="A4387" s="159" t="s">
        <v>4513</v>
      </c>
      <c r="B4387" s="150">
        <v>473.296797134754</v>
      </c>
      <c r="C4387" s="151">
        <v>6.9220108811934605E-2</v>
      </c>
      <c r="D4387" s="152">
        <v>477.039118712706</v>
      </c>
      <c r="E4387" s="153">
        <v>6.6791913640892001E-2</v>
      </c>
      <c r="F4387" s="150">
        <v>263.09200238496101</v>
      </c>
      <c r="G4387" s="151">
        <v>5.6775186869468502E-2</v>
      </c>
      <c r="H4387" s="152">
        <v>260.04467218951299</v>
      </c>
      <c r="I4387" s="153">
        <v>5.7302039561528399E-2</v>
      </c>
      <c r="J4387" s="150">
        <v>28.406110694725498</v>
      </c>
      <c r="K4387" s="151">
        <v>6.0519794246378503E-2</v>
      </c>
      <c r="L4387" s="152">
        <v>27.505371834108299</v>
      </c>
      <c r="M4387" s="153">
        <v>6.1498874445553901E-2</v>
      </c>
      <c r="N4387" s="150">
        <v>2211.4777612837302</v>
      </c>
      <c r="O4387" s="151">
        <v>3.2782890454151503E-2</v>
      </c>
      <c r="P4387" s="152">
        <v>2220.64906582616</v>
      </c>
      <c r="Q4387" s="153">
        <v>3.2585262655284802E-2</v>
      </c>
      <c r="R4387" s="150">
        <v>901.88708240779204</v>
      </c>
      <c r="S4387" s="151">
        <v>9.52872844470221E-2</v>
      </c>
      <c r="T4387" s="152">
        <v>896.031691746207</v>
      </c>
      <c r="U4387" s="153">
        <v>9.2240004476991197E-2</v>
      </c>
      <c r="V4387" s="150">
        <v>3243.51574442129</v>
      </c>
      <c r="W4387" s="151">
        <v>0.17630959598457999</v>
      </c>
      <c r="X4387" s="152">
        <v>3298.1015274685201</v>
      </c>
      <c r="Y4387" s="153">
        <v>0.16516390863168801</v>
      </c>
      <c r="Z4387" s="150">
        <v>629.34307526046098</v>
      </c>
      <c r="AA4387" s="151">
        <v>0.15914795759910799</v>
      </c>
      <c r="AB4387" s="152">
        <v>648.74294697083701</v>
      </c>
      <c r="AC4387" s="153">
        <v>0.14775672274106599</v>
      </c>
    </row>
    <row r="4388" spans="1:29" x14ac:dyDescent="0.25">
      <c r="A4388" s="159" t="s">
        <v>4514</v>
      </c>
      <c r="B4388" s="150">
        <v>492.56047753424798</v>
      </c>
      <c r="C4388" s="151">
        <v>6.7175474282667499E-2</v>
      </c>
      <c r="D4388" s="152">
        <v>496.96861939781098</v>
      </c>
      <c r="E4388" s="153">
        <v>6.5638316690119505E-2</v>
      </c>
      <c r="F4388" s="150">
        <v>309.07016452254601</v>
      </c>
      <c r="G4388" s="151">
        <v>5.4597989765479499E-2</v>
      </c>
      <c r="H4388" s="152">
        <v>308.00818040603002</v>
      </c>
      <c r="I4388" s="153">
        <v>5.5579493991546297E-2</v>
      </c>
      <c r="J4388" s="150">
        <v>3.0513604497329498</v>
      </c>
      <c r="K4388" s="151">
        <v>5.81990001101979E-2</v>
      </c>
      <c r="L4388" s="152">
        <v>2.547128457721</v>
      </c>
      <c r="M4388" s="153">
        <v>5.9650168630792602E-2</v>
      </c>
      <c r="N4388" s="150">
        <v>2217.7001395347902</v>
      </c>
      <c r="O4388" s="151">
        <v>3.3262905107332597E-2</v>
      </c>
      <c r="P4388" s="152">
        <v>2227.0967366918298</v>
      </c>
      <c r="Q4388" s="153">
        <v>3.3850974887813301E-2</v>
      </c>
      <c r="R4388" s="150">
        <v>902.71820921485505</v>
      </c>
      <c r="S4388" s="151">
        <v>9.6395126631932199E-2</v>
      </c>
      <c r="T4388" s="152">
        <v>898.34548798752201</v>
      </c>
      <c r="U4388" s="153">
        <v>9.4780925112430497E-2</v>
      </c>
      <c r="V4388" s="150">
        <v>3588.3599839056601</v>
      </c>
      <c r="W4388" s="151">
        <v>0.179222717527488</v>
      </c>
      <c r="X4388" s="152">
        <v>3649.9471805753901</v>
      </c>
      <c r="Y4388" s="153">
        <v>0.169873035422445</v>
      </c>
      <c r="Z4388" s="150">
        <v>60.771789766061602</v>
      </c>
      <c r="AA4388" s="151">
        <v>0.16177752147056201</v>
      </c>
      <c r="AB4388" s="152">
        <v>56.288681333764899</v>
      </c>
      <c r="AC4388" s="153">
        <v>0.15196953864823901</v>
      </c>
    </row>
    <row r="4389" spans="1:29" x14ac:dyDescent="0.25">
      <c r="A4389" s="159" t="s">
        <v>4515</v>
      </c>
      <c r="B4389" s="150">
        <v>507.101884247736</v>
      </c>
      <c r="C4389" s="151">
        <v>6.2133553331956103E-2</v>
      </c>
      <c r="D4389" s="152">
        <v>512.70180941729802</v>
      </c>
      <c r="E4389" s="153">
        <v>6.0018988940968201E-2</v>
      </c>
      <c r="F4389" s="150">
        <v>352.68969490054297</v>
      </c>
      <c r="G4389" s="151">
        <v>5.2068750693310399E-2</v>
      </c>
      <c r="H4389" s="152">
        <v>350.91635992756898</v>
      </c>
      <c r="I4389" s="153">
        <v>5.2044923698919998E-2</v>
      </c>
      <c r="J4389" s="150">
        <v>0</v>
      </c>
      <c r="K4389" s="151">
        <v>5.5502945078278798E-2</v>
      </c>
      <c r="L4389" s="152">
        <v>0</v>
      </c>
      <c r="M4389" s="153">
        <v>5.5856724343145502E-2</v>
      </c>
      <c r="N4389" s="150">
        <v>2359.7844062336098</v>
      </c>
      <c r="O4389" s="151">
        <v>3.35924993996565E-2</v>
      </c>
      <c r="P4389" s="152">
        <v>2385.6453311334299</v>
      </c>
      <c r="Q4389" s="153">
        <v>3.4400861343439698E-2</v>
      </c>
      <c r="R4389" s="150">
        <v>955.61820720012702</v>
      </c>
      <c r="S4389" s="151">
        <v>9.58040592869948E-2</v>
      </c>
      <c r="T4389" s="152">
        <v>953.613231667322</v>
      </c>
      <c r="U4389" s="153">
        <v>9.3640037231080997E-2</v>
      </c>
      <c r="V4389" s="150">
        <v>3847.6929431550602</v>
      </c>
      <c r="W4389" s="151">
        <v>0.17952425923787399</v>
      </c>
      <c r="X4389" s="152">
        <v>3911.5086469918301</v>
      </c>
      <c r="Y4389" s="153">
        <v>0.17024059488106999</v>
      </c>
      <c r="Z4389" s="150">
        <v>0</v>
      </c>
      <c r="AA4389" s="151">
        <v>0.16204971168840601</v>
      </c>
      <c r="AB4389" s="152">
        <v>0</v>
      </c>
      <c r="AC4389" s="153">
        <v>0.15229835976581099</v>
      </c>
    </row>
    <row r="4390" spans="1:29" x14ac:dyDescent="0.25">
      <c r="A4390" s="159" t="s">
        <v>4516</v>
      </c>
      <c r="B4390" s="150">
        <v>507.19949899058503</v>
      </c>
      <c r="C4390" s="151">
        <v>5.22336027287503E-2</v>
      </c>
      <c r="D4390" s="152">
        <v>509.71783324818</v>
      </c>
      <c r="E4390" s="153">
        <v>5.1442883824094399E-2</v>
      </c>
      <c r="F4390" s="150">
        <v>351.197421538892</v>
      </c>
      <c r="G4390" s="151">
        <v>4.7461402348892803E-2</v>
      </c>
      <c r="H4390" s="152">
        <v>348.12742269728801</v>
      </c>
      <c r="I4390" s="153">
        <v>4.7742835977541601E-2</v>
      </c>
      <c r="J4390" s="150">
        <v>0</v>
      </c>
      <c r="K4390" s="151">
        <v>5.05917190797344E-2</v>
      </c>
      <c r="L4390" s="152">
        <v>0</v>
      </c>
      <c r="M4390" s="153">
        <v>5.1239549201469801E-2</v>
      </c>
      <c r="N4390" s="150">
        <v>2614.2390650085599</v>
      </c>
      <c r="O4390" s="151">
        <v>3.5551004803027399E-2</v>
      </c>
      <c r="P4390" s="152">
        <v>2664.9235550859198</v>
      </c>
      <c r="Q4390" s="153">
        <v>3.4873687393892003E-2</v>
      </c>
      <c r="R4390" s="150">
        <v>1042.84341895635</v>
      </c>
      <c r="S4390" s="151">
        <v>9.5108747881593098E-2</v>
      </c>
      <c r="T4390" s="152">
        <v>1044.2957194066601</v>
      </c>
      <c r="U4390" s="153">
        <v>9.1359555873957193E-2</v>
      </c>
      <c r="V4390" s="150">
        <v>4229.8237975878001</v>
      </c>
      <c r="W4390" s="151">
        <v>0.17664675494019599</v>
      </c>
      <c r="X4390" s="152">
        <v>4342.1666712220403</v>
      </c>
      <c r="Y4390" s="153">
        <v>0.16546409735890399</v>
      </c>
      <c r="Z4390" s="150">
        <v>0</v>
      </c>
      <c r="AA4390" s="151">
        <v>0.159452298147749</v>
      </c>
      <c r="AB4390" s="152">
        <v>0</v>
      </c>
      <c r="AC4390" s="153">
        <v>0.148025273557674</v>
      </c>
    </row>
    <row r="4391" spans="1:29" x14ac:dyDescent="0.25">
      <c r="A4391" s="159" t="s">
        <v>4517</v>
      </c>
      <c r="B4391" s="150">
        <v>491.27188203116702</v>
      </c>
      <c r="C4391" s="151">
        <v>4.6552576033614103E-2</v>
      </c>
      <c r="D4391" s="152">
        <v>490.25444008946903</v>
      </c>
      <c r="E4391" s="153">
        <v>4.5631657259051397E-2</v>
      </c>
      <c r="F4391" s="150">
        <v>318.94078678228698</v>
      </c>
      <c r="G4391" s="151">
        <v>4.4463111307816397E-2</v>
      </c>
      <c r="H4391" s="152">
        <v>314.558372969863</v>
      </c>
      <c r="I4391" s="153">
        <v>4.5095603805841697E-2</v>
      </c>
      <c r="J4391" s="150">
        <v>3.0913112943893699</v>
      </c>
      <c r="K4391" s="151">
        <v>4.73956757569024E-2</v>
      </c>
      <c r="L4391" s="152">
        <v>3.0191277681173601</v>
      </c>
      <c r="M4391" s="153">
        <v>4.8398432197583899E-2</v>
      </c>
      <c r="N4391" s="150">
        <v>2637.3878903423301</v>
      </c>
      <c r="O4391" s="151">
        <v>3.4207750269721199E-2</v>
      </c>
      <c r="P4391" s="152">
        <v>2649.0949277272998</v>
      </c>
      <c r="Q4391" s="153">
        <v>3.4109654628876003E-2</v>
      </c>
      <c r="R4391" s="150">
        <v>1033.53195132013</v>
      </c>
      <c r="S4391" s="151">
        <v>9.1611039626632099E-2</v>
      </c>
      <c r="T4391" s="152">
        <v>1030.7842851120699</v>
      </c>
      <c r="U4391" s="153">
        <v>8.8938710655229694E-2</v>
      </c>
      <c r="V4391" s="150">
        <v>4097.2079234106504</v>
      </c>
      <c r="W4391" s="151">
        <v>0.16662622767672799</v>
      </c>
      <c r="X4391" s="152">
        <v>4153.1658156062604</v>
      </c>
      <c r="Y4391" s="153">
        <v>0.15691122649164799</v>
      </c>
      <c r="Z4391" s="150">
        <v>119.296166332257</v>
      </c>
      <c r="AA4391" s="151">
        <v>0.15040714981568301</v>
      </c>
      <c r="AB4391" s="152">
        <v>120.251997576104</v>
      </c>
      <c r="AC4391" s="153">
        <v>0.14037381883101499</v>
      </c>
    </row>
    <row r="4392" spans="1:29" x14ac:dyDescent="0.25">
      <c r="A4392" s="159" t="s">
        <v>4518</v>
      </c>
      <c r="B4392" s="150">
        <v>478.963358083625</v>
      </c>
      <c r="C4392" s="151">
        <v>4.3639690425897701E-2</v>
      </c>
      <c r="D4392" s="152">
        <v>479.03537421137099</v>
      </c>
      <c r="E4392" s="153">
        <v>4.23366347058899E-2</v>
      </c>
      <c r="F4392" s="150">
        <v>281.78160711308499</v>
      </c>
      <c r="G4392" s="151">
        <v>4.2232031543243599E-2</v>
      </c>
      <c r="H4392" s="152">
        <v>276.79959320048903</v>
      </c>
      <c r="I4392" s="153">
        <v>4.2728989826575803E-2</v>
      </c>
      <c r="J4392" s="150">
        <v>27.6796742410137</v>
      </c>
      <c r="K4392" s="151">
        <v>4.5017445129328502E-2</v>
      </c>
      <c r="L4392" s="152">
        <v>27.414474113154299</v>
      </c>
      <c r="M4392" s="153">
        <v>4.5858486026633102E-2</v>
      </c>
      <c r="N4392" s="150">
        <v>2523.9010178500098</v>
      </c>
      <c r="O4392" s="151">
        <v>3.1084369974110699E-2</v>
      </c>
      <c r="P4392" s="152">
        <v>2497.5916029820801</v>
      </c>
      <c r="Q4392" s="153">
        <v>3.04202110619121E-2</v>
      </c>
      <c r="R4392" s="150">
        <v>975.98672062675598</v>
      </c>
      <c r="S4392" s="151">
        <v>8.5416372592635098E-2</v>
      </c>
      <c r="T4392" s="152">
        <v>960.682055554474</v>
      </c>
      <c r="U4392" s="153">
        <v>8.1974232733678001E-2</v>
      </c>
      <c r="V4392" s="150">
        <v>3581.0633236367898</v>
      </c>
      <c r="W4392" s="151">
        <v>0.15367474896167899</v>
      </c>
      <c r="X4392" s="152">
        <v>3589.65336887695</v>
      </c>
      <c r="Y4392" s="153">
        <v>0.14316145785376799</v>
      </c>
      <c r="Z4392" s="150">
        <v>961.31355507382796</v>
      </c>
      <c r="AA4392" s="151">
        <v>0.13871634323265</v>
      </c>
      <c r="AB4392" s="152">
        <v>1014.50756186809</v>
      </c>
      <c r="AC4392" s="153">
        <v>0.128073185059315</v>
      </c>
    </row>
    <row r="4393" spans="1:29" x14ac:dyDescent="0.25">
      <c r="A4393" s="159" t="s">
        <v>4519</v>
      </c>
      <c r="B4393" s="150">
        <v>471.75856575805602</v>
      </c>
      <c r="C4393" s="151">
        <v>4.1588547261062599E-2</v>
      </c>
      <c r="D4393" s="152">
        <v>471.25983475131801</v>
      </c>
      <c r="E4393" s="153">
        <v>4.03104393154924E-2</v>
      </c>
      <c r="F4393" s="150">
        <v>218.251893605877</v>
      </c>
      <c r="G4393" s="151">
        <v>4.0719544282884199E-2</v>
      </c>
      <c r="H4393" s="152">
        <v>214.529499626557</v>
      </c>
      <c r="I4393" s="153">
        <v>4.1092965147613E-2</v>
      </c>
      <c r="J4393" s="150">
        <v>104.488895191789</v>
      </c>
      <c r="K4393" s="151">
        <v>4.34052017736586E-2</v>
      </c>
      <c r="L4393" s="152">
        <v>101.79772256307599</v>
      </c>
      <c r="M4393" s="153">
        <v>4.4102637943541301E-2</v>
      </c>
      <c r="N4393" s="150">
        <v>2323.65735456022</v>
      </c>
      <c r="O4393" s="151">
        <v>2.73978413002447E-2</v>
      </c>
      <c r="P4393" s="152">
        <v>2265.6221536010298</v>
      </c>
      <c r="Q4393" s="153">
        <v>2.6603820451321598E-2</v>
      </c>
      <c r="R4393" s="150">
        <v>901.98618409282403</v>
      </c>
      <c r="S4393" s="151">
        <v>7.8700430992642706E-2</v>
      </c>
      <c r="T4393" s="152">
        <v>868.868008695041</v>
      </c>
      <c r="U4393" s="153">
        <v>7.5215501056086195E-2</v>
      </c>
      <c r="V4393" s="150">
        <v>2859.7775324793902</v>
      </c>
      <c r="W4393" s="151">
        <v>0.14151159418551101</v>
      </c>
      <c r="X4393" s="152">
        <v>2855.5789677683101</v>
      </c>
      <c r="Y4393" s="153">
        <v>0.131857650127017</v>
      </c>
      <c r="Z4393" s="150">
        <v>3215.1784349210502</v>
      </c>
      <c r="AA4393" s="151">
        <v>0.12773712664617301</v>
      </c>
      <c r="AB4393" s="152">
        <v>3223.8311254967198</v>
      </c>
      <c r="AC4393" s="153">
        <v>0.11796072406201299</v>
      </c>
    </row>
    <row r="4394" spans="1:29" x14ac:dyDescent="0.25">
      <c r="A4394" s="159" t="s">
        <v>4520</v>
      </c>
      <c r="B4394" s="150">
        <v>438.09894528906</v>
      </c>
      <c r="C4394" s="151">
        <v>4.0332184645923697E-2</v>
      </c>
      <c r="D4394" s="152">
        <v>438.40435856065</v>
      </c>
      <c r="E4394" s="153">
        <v>3.8862426114926303E-2</v>
      </c>
      <c r="F4394" s="150">
        <v>114.79768455777599</v>
      </c>
      <c r="G4394" s="151">
        <v>4.1251126361174999E-2</v>
      </c>
      <c r="H4394" s="152">
        <v>116.861002449173</v>
      </c>
      <c r="I4394" s="153">
        <v>4.1186565758086498E-2</v>
      </c>
      <c r="J4394" s="150">
        <v>218.29712076507101</v>
      </c>
      <c r="K4394" s="151">
        <v>4.39718443472389E-2</v>
      </c>
      <c r="L4394" s="152">
        <v>207.22765651050901</v>
      </c>
      <c r="M4394" s="153">
        <v>4.4203093917457602E-2</v>
      </c>
      <c r="N4394" s="150">
        <v>1964.09953466361</v>
      </c>
      <c r="O4394" s="151">
        <v>2.3910912485160599E-2</v>
      </c>
      <c r="P4394" s="152">
        <v>1903.3696990828</v>
      </c>
      <c r="Q4394" s="153">
        <v>2.2814210628806501E-2</v>
      </c>
      <c r="R4394" s="150">
        <v>759.90472006978098</v>
      </c>
      <c r="S4394" s="151">
        <v>7.2629865389154405E-2</v>
      </c>
      <c r="T4394" s="152">
        <v>730.80906644075606</v>
      </c>
      <c r="U4394" s="153">
        <v>6.89793619637568E-2</v>
      </c>
      <c r="V4394" s="150">
        <v>1508.53846156842</v>
      </c>
      <c r="W4394" s="151">
        <v>0.13913852481375499</v>
      </c>
      <c r="X4394" s="152">
        <v>1545.0719507039901</v>
      </c>
      <c r="Y4394" s="153">
        <v>0.128360153024488</v>
      </c>
      <c r="Z4394" s="150">
        <v>6196.8269705636103</v>
      </c>
      <c r="AA4394" s="151">
        <v>0.12559504730189899</v>
      </c>
      <c r="AB4394" s="152">
        <v>6151.4356062074603</v>
      </c>
      <c r="AC4394" s="153">
        <v>0.11483184007066501</v>
      </c>
    </row>
    <row r="4395" spans="1:29" x14ac:dyDescent="0.25">
      <c r="A4395" s="159" t="s">
        <v>4521</v>
      </c>
      <c r="B4395" s="150">
        <v>409.34311066012998</v>
      </c>
      <c r="C4395" s="151">
        <v>4.0678008477872001E-2</v>
      </c>
      <c r="D4395" s="152">
        <v>411.89450834064598</v>
      </c>
      <c r="E4395" s="153">
        <v>3.8792332467563397E-2</v>
      </c>
      <c r="F4395" s="150">
        <v>70.6203351671805</v>
      </c>
      <c r="G4395" s="151">
        <v>4.3018124479623401E-2</v>
      </c>
      <c r="H4395" s="152">
        <v>74.059385324594004</v>
      </c>
      <c r="I4395" s="153">
        <v>4.2066432050724203E-2</v>
      </c>
      <c r="J4395" s="150">
        <v>247.62518083547701</v>
      </c>
      <c r="K4395" s="151">
        <v>4.5483427500627699E-2</v>
      </c>
      <c r="L4395" s="152">
        <v>235.81949077149901</v>
      </c>
      <c r="M4395" s="153">
        <v>4.49922400439891E-2</v>
      </c>
      <c r="N4395" s="150">
        <v>1633.4703809743901</v>
      </c>
      <c r="O4395" s="151">
        <v>2.2539090096252001E-2</v>
      </c>
      <c r="P4395" s="152">
        <v>1582.34211625903</v>
      </c>
      <c r="Q4395" s="153">
        <v>2.1027458733499701E-2</v>
      </c>
      <c r="R4395" s="150">
        <v>636.06134725539005</v>
      </c>
      <c r="S4395" s="151">
        <v>7.1727766901230297E-2</v>
      </c>
      <c r="T4395" s="152">
        <v>619.35523954559301</v>
      </c>
      <c r="U4395" s="153">
        <v>6.8064027470219099E-2</v>
      </c>
      <c r="V4395" s="150">
        <v>953.11188513401703</v>
      </c>
      <c r="W4395" s="151">
        <v>0.14982707023154801</v>
      </c>
      <c r="X4395" s="152">
        <v>999.71569263694198</v>
      </c>
      <c r="Y4395" s="153">
        <v>0.13689574342645999</v>
      </c>
      <c r="Z4395" s="150">
        <v>5668.2019807514698</v>
      </c>
      <c r="AA4395" s="151">
        <v>0.134180006230634</v>
      </c>
      <c r="AB4395" s="152">
        <v>5673.9987201021704</v>
      </c>
      <c r="AC4395" s="153">
        <v>0.12139536521621801</v>
      </c>
    </row>
    <row r="4396" spans="1:29" x14ac:dyDescent="0.25">
      <c r="A4396" s="159" t="s">
        <v>4522</v>
      </c>
      <c r="B4396" s="150">
        <v>394.20909481938997</v>
      </c>
      <c r="C4396" s="151">
        <v>4.0764610131848102E-2</v>
      </c>
      <c r="D4396" s="152">
        <v>397.58724618376499</v>
      </c>
      <c r="E4396" s="153">
        <v>3.98128172340226E-2</v>
      </c>
      <c r="F4396" s="150">
        <v>41.854194817145498</v>
      </c>
      <c r="G4396" s="151">
        <v>4.4242116284752199E-2</v>
      </c>
      <c r="H4396" s="152">
        <v>43.769498616968299</v>
      </c>
      <c r="I4396" s="153">
        <v>4.4032572368404597E-2</v>
      </c>
      <c r="J4396" s="150">
        <v>263.79759507262099</v>
      </c>
      <c r="K4396" s="151">
        <v>4.6777564406952098E-2</v>
      </c>
      <c r="L4396" s="152">
        <v>256.21930911573901</v>
      </c>
      <c r="M4396" s="153">
        <v>4.7095129517157802E-2</v>
      </c>
      <c r="N4396" s="150">
        <v>1430.17365362848</v>
      </c>
      <c r="O4396" s="151">
        <v>2.1121451485250801E-2</v>
      </c>
      <c r="P4396" s="152">
        <v>1388.6397199174801</v>
      </c>
      <c r="Q4396" s="153">
        <v>1.9849802339211398E-2</v>
      </c>
      <c r="R4396" s="150">
        <v>556.39773610827899</v>
      </c>
      <c r="S4396" s="151">
        <v>7.1924894234557196E-2</v>
      </c>
      <c r="T4396" s="152">
        <v>542.10676192582002</v>
      </c>
      <c r="U4396" s="153">
        <v>6.9679368417123605E-2</v>
      </c>
      <c r="V4396" s="150">
        <v>572.85310530813297</v>
      </c>
      <c r="W4396" s="151">
        <v>0.156146727080447</v>
      </c>
      <c r="X4396" s="152">
        <v>610.192408587974</v>
      </c>
      <c r="Y4396" s="153">
        <v>0.144777482712454</v>
      </c>
      <c r="Z4396" s="150">
        <v>4991.1278160902702</v>
      </c>
      <c r="AA4396" s="151">
        <v>0.139839675034477</v>
      </c>
      <c r="AB4396" s="152">
        <v>5099.3962105902901</v>
      </c>
      <c r="AC4396" s="153">
        <v>0.12838467397932199</v>
      </c>
    </row>
    <row r="4397" spans="1:29" x14ac:dyDescent="0.25">
      <c r="A4397" s="159" t="s">
        <v>4523</v>
      </c>
      <c r="B4397" s="150">
        <v>386.05352907114599</v>
      </c>
      <c r="C4397" s="151">
        <v>4.13037574124758E-2</v>
      </c>
      <c r="D4397" s="152">
        <v>389.65898386281799</v>
      </c>
      <c r="E4397" s="153">
        <v>4.0368655208377402E-2</v>
      </c>
      <c r="F4397" s="150">
        <v>9.2337108457920998</v>
      </c>
      <c r="G4397" s="151">
        <v>4.6255565860656003E-2</v>
      </c>
      <c r="H4397" s="152">
        <v>9.5967485688807805</v>
      </c>
      <c r="I4397" s="153">
        <v>4.65109292068423E-2</v>
      </c>
      <c r="J4397" s="150">
        <v>287.30399888782802</v>
      </c>
      <c r="K4397" s="151">
        <v>4.89064017033147E-2</v>
      </c>
      <c r="L4397" s="152">
        <v>281.38975582818</v>
      </c>
      <c r="M4397" s="153">
        <v>4.9745861237290301E-2</v>
      </c>
      <c r="N4397" s="150">
        <v>1316.5741303905299</v>
      </c>
      <c r="O4397" s="151">
        <v>2.06946643666358E-2</v>
      </c>
      <c r="P4397" s="152">
        <v>1279.92837588882</v>
      </c>
      <c r="Q4397" s="153">
        <v>1.94498980373762E-2</v>
      </c>
      <c r="R4397" s="150">
        <v>522.39928688588304</v>
      </c>
      <c r="S4397" s="151">
        <v>7.3770243513278794E-2</v>
      </c>
      <c r="T4397" s="152">
        <v>515.90768997581597</v>
      </c>
      <c r="U4397" s="153">
        <v>7.1619655492947604E-2</v>
      </c>
      <c r="V4397" s="150">
        <v>100.536102464069</v>
      </c>
      <c r="W4397" s="151">
        <v>0.165623894098157</v>
      </c>
      <c r="X4397" s="152">
        <v>110.473160871655</v>
      </c>
      <c r="Y4397" s="153">
        <v>0.15480064547501701</v>
      </c>
      <c r="Z4397" s="150">
        <v>4650.70852110139</v>
      </c>
      <c r="AA4397" s="151">
        <v>0.14832710208968</v>
      </c>
      <c r="AB4397" s="152">
        <v>4799.2213001771897</v>
      </c>
      <c r="AC4397" s="153">
        <v>0.13727293795106901</v>
      </c>
    </row>
    <row r="4398" spans="1:29" x14ac:dyDescent="0.25">
      <c r="A4398" s="159" t="s">
        <v>4524</v>
      </c>
      <c r="B4398" s="150">
        <v>380.40248862664998</v>
      </c>
      <c r="C4398" s="151">
        <v>4.1692855295722302E-2</v>
      </c>
      <c r="D4398" s="152">
        <v>385.41546085290997</v>
      </c>
      <c r="E4398" s="153">
        <v>4.0895485190508202E-2</v>
      </c>
      <c r="F4398" s="150">
        <v>4.6043079298649898</v>
      </c>
      <c r="G4398" s="151">
        <v>4.68234197015878E-2</v>
      </c>
      <c r="H4398" s="152">
        <v>3.91338157216309</v>
      </c>
      <c r="I4398" s="153">
        <v>4.7203291984415599E-2</v>
      </c>
      <c r="J4398" s="150">
        <v>274.246410372779</v>
      </c>
      <c r="K4398" s="151">
        <v>4.9506798380701399E-2</v>
      </c>
      <c r="L4398" s="152">
        <v>269.31168130984298</v>
      </c>
      <c r="M4398" s="153">
        <v>5.0486379288560798E-2</v>
      </c>
      <c r="N4398" s="150">
        <v>1258.1788207176601</v>
      </c>
      <c r="O4398" s="151">
        <v>2.0498102211575699E-2</v>
      </c>
      <c r="P4398" s="152">
        <v>1223.7107578682401</v>
      </c>
      <c r="Q4398" s="153">
        <v>1.94752692636561E-2</v>
      </c>
      <c r="R4398" s="150">
        <v>505.59237964820898</v>
      </c>
      <c r="S4398" s="151">
        <v>7.4727601974992702E-2</v>
      </c>
      <c r="T4398" s="152">
        <v>498.400338595579</v>
      </c>
      <c r="U4398" s="153">
        <v>7.3094201171967493E-2</v>
      </c>
      <c r="V4398" s="150">
        <v>49.634395081192999</v>
      </c>
      <c r="W4398" s="151">
        <v>0.166367808899715</v>
      </c>
      <c r="X4398" s="152">
        <v>46.2691475283942</v>
      </c>
      <c r="Y4398" s="153">
        <v>0.15706135376945901</v>
      </c>
      <c r="Z4398" s="150">
        <v>3484.5890861336802</v>
      </c>
      <c r="AA4398" s="151">
        <v>0.14899332677493801</v>
      </c>
      <c r="AB4398" s="152">
        <v>3607.0863985982601</v>
      </c>
      <c r="AC4398" s="153">
        <v>0.13927767164243199</v>
      </c>
    </row>
    <row r="4399" spans="1:29" x14ac:dyDescent="0.25">
      <c r="A4399" s="159" t="s">
        <v>4525</v>
      </c>
      <c r="B4399" s="150">
        <v>387.01448994593198</v>
      </c>
      <c r="C4399" s="151">
        <v>4.1794464690351002E-2</v>
      </c>
      <c r="D4399" s="152">
        <v>390.82427146795101</v>
      </c>
      <c r="E4399" s="153">
        <v>4.0980802221216903E-2</v>
      </c>
      <c r="F4399" s="150">
        <v>4.5663527929166401</v>
      </c>
      <c r="G4399" s="151">
        <v>4.6179434347771803E-2</v>
      </c>
      <c r="H4399" s="152">
        <v>3.84774837336741</v>
      </c>
      <c r="I4399" s="153">
        <v>4.6840171779037397E-2</v>
      </c>
      <c r="J4399" s="150">
        <v>265.28643908158398</v>
      </c>
      <c r="K4399" s="151">
        <v>4.8825907209687401E-2</v>
      </c>
      <c r="L4399" s="152">
        <v>260.77239622764301</v>
      </c>
      <c r="M4399" s="153">
        <v>5.0098003316348602E-2</v>
      </c>
      <c r="N4399" s="150">
        <v>1228.94747292281</v>
      </c>
      <c r="O4399" s="151">
        <v>2.0465361409245101E-2</v>
      </c>
      <c r="P4399" s="152">
        <v>1199.07706332302</v>
      </c>
      <c r="Q4399" s="153">
        <v>1.9489087818798701E-2</v>
      </c>
      <c r="R4399" s="150">
        <v>496.197784766327</v>
      </c>
      <c r="S4399" s="151">
        <v>7.5568961287056202E-2</v>
      </c>
      <c r="T4399" s="152">
        <v>492.19469630673501</v>
      </c>
      <c r="U4399" s="153">
        <v>7.4550611234704495E-2</v>
      </c>
      <c r="V4399" s="150">
        <v>44.298255891958902</v>
      </c>
      <c r="W4399" s="151">
        <v>0.16354937305675199</v>
      </c>
      <c r="X4399" s="152">
        <v>39.4134142102913</v>
      </c>
      <c r="Y4399" s="153">
        <v>0.15508888289987599</v>
      </c>
      <c r="Z4399" s="150">
        <v>2964.9024855592402</v>
      </c>
      <c r="AA4399" s="151">
        <v>0.146469231907535</v>
      </c>
      <c r="AB4399" s="152">
        <v>3057.8865930048601</v>
      </c>
      <c r="AC4399" s="153">
        <v>0.13752853894043501</v>
      </c>
    </row>
    <row r="4400" spans="1:29" x14ac:dyDescent="0.25">
      <c r="A4400" s="159" t="s">
        <v>4526</v>
      </c>
      <c r="B4400" s="150">
        <v>392.57693481711198</v>
      </c>
      <c r="C4400" s="151">
        <v>4.1812410199662697E-2</v>
      </c>
      <c r="D4400" s="152">
        <v>396.929984648968</v>
      </c>
      <c r="E4400" s="153">
        <v>4.1040383194481403E-2</v>
      </c>
      <c r="F4400" s="150">
        <v>11.9894724929619</v>
      </c>
      <c r="G4400" s="151">
        <v>4.5399193798522502E-2</v>
      </c>
      <c r="H4400" s="152">
        <v>11.0489729801576</v>
      </c>
      <c r="I4400" s="153">
        <v>4.6347338066740101E-2</v>
      </c>
      <c r="J4400" s="150">
        <v>260.825311228342</v>
      </c>
      <c r="K4400" s="151">
        <v>4.8000952266064899E-2</v>
      </c>
      <c r="L4400" s="152">
        <v>256.93999670519901</v>
      </c>
      <c r="M4400" s="153">
        <v>4.95708919925568E-2</v>
      </c>
      <c r="N4400" s="150">
        <v>1263.3935393956299</v>
      </c>
      <c r="O4400" s="151">
        <v>2.0575637811585602E-2</v>
      </c>
      <c r="P4400" s="152">
        <v>1245.21929412036</v>
      </c>
      <c r="Q4400" s="153">
        <v>1.9809892862968099E-2</v>
      </c>
      <c r="R4400" s="150">
        <v>515.60925153886603</v>
      </c>
      <c r="S4400" s="151">
        <v>7.6691978357543003E-2</v>
      </c>
      <c r="T4400" s="152">
        <v>513.631664206408</v>
      </c>
      <c r="U4400" s="153">
        <v>7.6368821851282798E-2</v>
      </c>
      <c r="V4400" s="150">
        <v>119.115801880286</v>
      </c>
      <c r="W4400" s="151">
        <v>0.166332186445313</v>
      </c>
      <c r="X4400" s="152">
        <v>110.41656256900001</v>
      </c>
      <c r="Y4400" s="153">
        <v>0.158351169033494</v>
      </c>
      <c r="Z4400" s="150">
        <v>2777.2385233116202</v>
      </c>
      <c r="AA4400" s="151">
        <v>0.14896142452158501</v>
      </c>
      <c r="AB4400" s="152">
        <v>2842.0130082462601</v>
      </c>
      <c r="AC4400" s="153">
        <v>0.140421444203359</v>
      </c>
    </row>
    <row r="4401" spans="1:29" x14ac:dyDescent="0.25">
      <c r="A4401" s="159" t="s">
        <v>4527</v>
      </c>
      <c r="B4401" s="150">
        <v>412.47515716779299</v>
      </c>
      <c r="C4401" s="151">
        <v>4.2463759356205201E-2</v>
      </c>
      <c r="D4401" s="152">
        <v>421.696230582086</v>
      </c>
      <c r="E4401" s="153">
        <v>4.1676091986576E-2</v>
      </c>
      <c r="F4401" s="150">
        <v>64.308378040400797</v>
      </c>
      <c r="G4401" s="151">
        <v>4.4007417805783697E-2</v>
      </c>
      <c r="H4401" s="152">
        <v>62.564135040672298</v>
      </c>
      <c r="I4401" s="153">
        <v>4.5029030785813197E-2</v>
      </c>
      <c r="J4401" s="150">
        <v>230.24802091257101</v>
      </c>
      <c r="K4401" s="151">
        <v>4.6529415716561502E-2</v>
      </c>
      <c r="L4401" s="152">
        <v>228.251773120016</v>
      </c>
      <c r="M4401" s="153">
        <v>4.8160893693588197E-2</v>
      </c>
      <c r="N4401" s="150">
        <v>1418.77142830355</v>
      </c>
      <c r="O4401" s="151">
        <v>2.07451494656158E-2</v>
      </c>
      <c r="P4401" s="152">
        <v>1400.3051345875199</v>
      </c>
      <c r="Q4401" s="153">
        <v>2.0587596110531001E-2</v>
      </c>
      <c r="R4401" s="150">
        <v>596.27774973404803</v>
      </c>
      <c r="S4401" s="151">
        <v>7.8653668116825295E-2</v>
      </c>
      <c r="T4401" s="152">
        <v>594.28388421701402</v>
      </c>
      <c r="U4401" s="153">
        <v>7.8598254250657196E-2</v>
      </c>
      <c r="V4401" s="150">
        <v>546.64831963963104</v>
      </c>
      <c r="W4401" s="151">
        <v>0.171374500368733</v>
      </c>
      <c r="X4401" s="152">
        <v>547.27325199034703</v>
      </c>
      <c r="Y4401" s="153">
        <v>0.16364711096895901</v>
      </c>
      <c r="Z4401" s="150">
        <v>2633.1771762132498</v>
      </c>
      <c r="AA4401" s="151">
        <v>0.15347714863349499</v>
      </c>
      <c r="AB4401" s="152">
        <v>2679.1080006400598</v>
      </c>
      <c r="AC4401" s="153">
        <v>0.14511773927673399</v>
      </c>
    </row>
    <row r="4402" spans="1:29" x14ac:dyDescent="0.25">
      <c r="A4402" s="159" t="s">
        <v>4528</v>
      </c>
      <c r="B4402" s="150">
        <v>489.73259754235198</v>
      </c>
      <c r="C4402" s="151">
        <v>4.4328078346596099E-2</v>
      </c>
      <c r="D4402" s="152">
        <v>501.11030434374197</v>
      </c>
      <c r="E4402" s="153">
        <v>4.42798766679946E-2</v>
      </c>
      <c r="F4402" s="150">
        <v>248.188700420169</v>
      </c>
      <c r="G4402" s="151">
        <v>4.2957395989736899E-2</v>
      </c>
      <c r="H4402" s="152">
        <v>245.83569485745099</v>
      </c>
      <c r="I4402" s="153">
        <v>4.40656016809629E-2</v>
      </c>
      <c r="J4402" s="150">
        <v>99.592879578378998</v>
      </c>
      <c r="K4402" s="151">
        <v>4.5419218753724198E-2</v>
      </c>
      <c r="L4402" s="152">
        <v>103.479199215371</v>
      </c>
      <c r="M4402" s="153">
        <v>4.7130456087220197E-2</v>
      </c>
      <c r="N4402" s="150">
        <v>1671.4339178842099</v>
      </c>
      <c r="O4402" s="151">
        <v>2.2074832894049101E-2</v>
      </c>
      <c r="P4402" s="152">
        <v>1680.3028509012599</v>
      </c>
      <c r="Q4402" s="153">
        <v>2.18935961439021E-2</v>
      </c>
      <c r="R4402" s="150">
        <v>730.73310330215099</v>
      </c>
      <c r="S4402" s="151">
        <v>8.2622172938840402E-2</v>
      </c>
      <c r="T4402" s="152">
        <v>732.95932078083001</v>
      </c>
      <c r="U4402" s="153">
        <v>8.2604076388544903E-2</v>
      </c>
      <c r="V4402" s="150">
        <v>2183.26338655055</v>
      </c>
      <c r="W4402" s="151">
        <v>0.168801745490642</v>
      </c>
      <c r="X4402" s="152">
        <v>2199.8235235206298</v>
      </c>
      <c r="Y4402" s="153">
        <v>0.16263314608662099</v>
      </c>
      <c r="Z4402" s="150">
        <v>1028.7732131246401</v>
      </c>
      <c r="AA4402" s="151">
        <v>0.15117307724613699</v>
      </c>
      <c r="AB4402" s="152">
        <v>1097.0398657440001</v>
      </c>
      <c r="AC4402" s="153">
        <v>0.14421858321733499</v>
      </c>
    </row>
    <row r="4403" spans="1:29" x14ac:dyDescent="0.25">
      <c r="A4403" s="159" t="s">
        <v>4529</v>
      </c>
      <c r="B4403" s="150">
        <v>621.43293486759205</v>
      </c>
      <c r="C4403" s="151">
        <v>4.9365271359834602E-2</v>
      </c>
      <c r="D4403" s="152">
        <v>638.74027773202101</v>
      </c>
      <c r="E4403" s="153">
        <v>4.8660118911194802E-2</v>
      </c>
      <c r="F4403" s="150">
        <v>388.599949807722</v>
      </c>
      <c r="G4403" s="151">
        <v>4.5591576903706597E-2</v>
      </c>
      <c r="H4403" s="152">
        <v>393.42555768831801</v>
      </c>
      <c r="I4403" s="153">
        <v>4.6606415079773603E-2</v>
      </c>
      <c r="J4403" s="150">
        <v>0.46898508400086902</v>
      </c>
      <c r="K4403" s="151">
        <v>4.8204360553219097E-2</v>
      </c>
      <c r="L4403" s="152">
        <v>0.60183695496401801</v>
      </c>
      <c r="M4403" s="153">
        <v>4.9847988351625898E-2</v>
      </c>
      <c r="N4403" s="150">
        <v>1854.1644121253801</v>
      </c>
      <c r="O4403" s="151">
        <v>2.5715915069706202E-2</v>
      </c>
      <c r="P4403" s="152">
        <v>1865.32829267331</v>
      </c>
      <c r="Q4403" s="153">
        <v>2.4497111286325701E-2</v>
      </c>
      <c r="R4403" s="150">
        <v>856.89795287370805</v>
      </c>
      <c r="S4403" s="151">
        <v>8.7393984137013603E-2</v>
      </c>
      <c r="T4403" s="152">
        <v>858.804381565055</v>
      </c>
      <c r="U4403" s="153">
        <v>8.5919520991992696E-2</v>
      </c>
      <c r="V4403" s="150">
        <v>3091.1951402411801</v>
      </c>
      <c r="W4403" s="151">
        <v>0.167176408244503</v>
      </c>
      <c r="X4403" s="152">
        <v>3150.5449564836099</v>
      </c>
      <c r="Y4403" s="153">
        <v>0.161033679803151</v>
      </c>
      <c r="Z4403" s="150">
        <v>7.0656705196600003</v>
      </c>
      <c r="AA4403" s="151">
        <v>0.14971748072758501</v>
      </c>
      <c r="AB4403" s="152">
        <v>9.0442657176233006</v>
      </c>
      <c r="AC4403" s="153">
        <v>0.14280022068265799</v>
      </c>
    </row>
    <row r="4404" spans="1:29" x14ac:dyDescent="0.25">
      <c r="A4404" s="159" t="s">
        <v>4530</v>
      </c>
      <c r="B4404" s="150">
        <v>734.05132057269498</v>
      </c>
      <c r="C4404" s="151">
        <v>5.7419559061049501E-2</v>
      </c>
      <c r="D4404" s="152">
        <v>747.83359713782795</v>
      </c>
      <c r="E4404" s="153">
        <v>5.6258358527401797E-2</v>
      </c>
      <c r="F4404" s="150">
        <v>406.713215734421</v>
      </c>
      <c r="G4404" s="151">
        <v>5.05399245213346E-2</v>
      </c>
      <c r="H4404" s="152">
        <v>411.98952993127301</v>
      </c>
      <c r="I4404" s="153">
        <v>5.1088732554091097E-2</v>
      </c>
      <c r="J4404" s="150">
        <v>0</v>
      </c>
      <c r="K4404" s="151">
        <v>5.3436290416197997E-2</v>
      </c>
      <c r="L4404" s="152">
        <v>0</v>
      </c>
      <c r="M4404" s="153">
        <v>5.4642060345054901E-2</v>
      </c>
      <c r="N4404" s="150">
        <v>1949.8071959833401</v>
      </c>
      <c r="O4404" s="151">
        <v>2.7934417561329299E-2</v>
      </c>
      <c r="P4404" s="152">
        <v>1971.1797741791599</v>
      </c>
      <c r="Q4404" s="153">
        <v>2.6433243165452799E-2</v>
      </c>
      <c r="R4404" s="150">
        <v>926.73742530744596</v>
      </c>
      <c r="S4404" s="151">
        <v>9.02070196866194E-2</v>
      </c>
      <c r="T4404" s="152">
        <v>933.14870655884397</v>
      </c>
      <c r="U4404" s="153">
        <v>8.7598659980633306E-2</v>
      </c>
      <c r="V4404" s="150">
        <v>3226.2434271919601</v>
      </c>
      <c r="W4404" s="151">
        <v>0.16741555457583601</v>
      </c>
      <c r="X4404" s="152">
        <v>3278.0973757362099</v>
      </c>
      <c r="Y4404" s="153">
        <v>0.15930827877057699</v>
      </c>
      <c r="Z4404" s="150">
        <v>0</v>
      </c>
      <c r="AA4404" s="151">
        <v>0.14993165201304601</v>
      </c>
      <c r="AB4404" s="152">
        <v>0</v>
      </c>
      <c r="AC4404" s="153">
        <v>0.14127018268986799</v>
      </c>
    </row>
    <row r="4405" spans="1:29" x14ac:dyDescent="0.25">
      <c r="A4405" s="159" t="s">
        <v>4531</v>
      </c>
      <c r="B4405" s="150">
        <v>795.67736516201398</v>
      </c>
      <c r="C4405" s="151">
        <v>6.5394353572328201E-2</v>
      </c>
      <c r="D4405" s="152">
        <v>800.33240183023202</v>
      </c>
      <c r="E4405" s="153">
        <v>6.2548906422371806E-2</v>
      </c>
      <c r="F4405" s="150">
        <v>412.54366726039899</v>
      </c>
      <c r="G4405" s="151">
        <v>5.4235071625662497E-2</v>
      </c>
      <c r="H4405" s="152">
        <v>414.11796567989097</v>
      </c>
      <c r="I4405" s="153">
        <v>5.4296916616462403E-2</v>
      </c>
      <c r="J4405" s="150">
        <v>0</v>
      </c>
      <c r="K4405" s="151">
        <v>5.7343200758220601E-2</v>
      </c>
      <c r="L4405" s="152">
        <v>0</v>
      </c>
      <c r="M4405" s="153">
        <v>5.8073380293118503E-2</v>
      </c>
      <c r="N4405" s="150">
        <v>2049.6343729169798</v>
      </c>
      <c r="O4405" s="151">
        <v>2.8948685105375599E-2</v>
      </c>
      <c r="P4405" s="152">
        <v>2066.8908868831199</v>
      </c>
      <c r="Q4405" s="153">
        <v>2.7481758636851799E-2</v>
      </c>
      <c r="R4405" s="150">
        <v>939.79344851820701</v>
      </c>
      <c r="S4405" s="151">
        <v>9.1605039003595401E-2</v>
      </c>
      <c r="T4405" s="152">
        <v>943.171437807492</v>
      </c>
      <c r="U4405" s="153">
        <v>8.8627658100512804E-2</v>
      </c>
      <c r="V4405" s="150">
        <v>3319.7000757795399</v>
      </c>
      <c r="W4405" s="151">
        <v>0.16824813856818099</v>
      </c>
      <c r="X4405" s="152">
        <v>3405.2114765134502</v>
      </c>
      <c r="Y4405" s="153">
        <v>0.15881458126790399</v>
      </c>
      <c r="Z4405" s="150">
        <v>0</v>
      </c>
      <c r="AA4405" s="151">
        <v>0.15067728579676601</v>
      </c>
      <c r="AB4405" s="152">
        <v>0</v>
      </c>
      <c r="AC4405" s="153">
        <v>0.14083238537679399</v>
      </c>
    </row>
    <row r="4406" spans="1:29" x14ac:dyDescent="0.25">
      <c r="A4406" s="159" t="s">
        <v>4532</v>
      </c>
      <c r="B4406" s="150">
        <v>815.05475397975795</v>
      </c>
      <c r="C4406" s="151">
        <v>6.98249962170535E-2</v>
      </c>
      <c r="D4406" s="152">
        <v>819.40858299929801</v>
      </c>
      <c r="E4406" s="153">
        <v>6.6449297487718301E-2</v>
      </c>
      <c r="F4406" s="150">
        <v>418.39676932111098</v>
      </c>
      <c r="G4406" s="151">
        <v>5.6442966829153E-2</v>
      </c>
      <c r="H4406" s="152">
        <v>416.693941027682</v>
      </c>
      <c r="I4406" s="153">
        <v>5.6355589502616502E-2</v>
      </c>
      <c r="J4406" s="150">
        <v>0.98937615891544795</v>
      </c>
      <c r="K4406" s="151">
        <v>5.9677627064149197E-2</v>
      </c>
      <c r="L4406" s="152">
        <v>0.91936992167560605</v>
      </c>
      <c r="M4406" s="153">
        <v>6.0275238167687199E-2</v>
      </c>
      <c r="N4406" s="150">
        <v>2226.7752110175702</v>
      </c>
      <c r="O4406" s="151">
        <v>3.01226834171105E-2</v>
      </c>
      <c r="P4406" s="152">
        <v>2244.8879265239002</v>
      </c>
      <c r="Q4406" s="153">
        <v>2.8185101759779101E-2</v>
      </c>
      <c r="R4406" s="150">
        <v>977.66634899467499</v>
      </c>
      <c r="S4406" s="151">
        <v>9.2014350233805303E-2</v>
      </c>
      <c r="T4406" s="152">
        <v>979.32632426033194</v>
      </c>
      <c r="U4406" s="153">
        <v>8.8291347487774799E-2</v>
      </c>
      <c r="V4406" s="150">
        <v>3629.3051950265099</v>
      </c>
      <c r="W4406" s="151">
        <v>0.16744269320195601</v>
      </c>
      <c r="X4406" s="152">
        <v>3731.2470533718401</v>
      </c>
      <c r="Y4406" s="153">
        <v>0.15765168990276199</v>
      </c>
      <c r="Z4406" s="150">
        <v>17.3001031620757</v>
      </c>
      <c r="AA4406" s="151">
        <v>0.14995595643958401</v>
      </c>
      <c r="AB4406" s="152">
        <v>18.485225793385499</v>
      </c>
      <c r="AC4406" s="153">
        <v>0.139801165424699</v>
      </c>
    </row>
    <row r="4407" spans="1:29" x14ac:dyDescent="0.25">
      <c r="A4407" s="159" t="s">
        <v>4533</v>
      </c>
      <c r="B4407" s="150">
        <v>765.65483974627398</v>
      </c>
      <c r="C4407" s="151">
        <v>6.9939442586475706E-2</v>
      </c>
      <c r="D4407" s="152">
        <v>766.32145951317295</v>
      </c>
      <c r="E4407" s="153">
        <v>6.7423685996575597E-2</v>
      </c>
      <c r="F4407" s="150">
        <v>364.63130208109197</v>
      </c>
      <c r="G4407" s="151">
        <v>5.8007928368492299E-2</v>
      </c>
      <c r="H4407" s="152">
        <v>359.72743209180402</v>
      </c>
      <c r="I4407" s="153">
        <v>5.7421498192054499E-2</v>
      </c>
      <c r="J4407" s="150">
        <v>61.7519043462394</v>
      </c>
      <c r="K4407" s="151">
        <v>6.1332274159457197E-2</v>
      </c>
      <c r="L4407" s="152">
        <v>64.249407289682097</v>
      </c>
      <c r="M4407" s="153">
        <v>6.1415283027263901E-2</v>
      </c>
      <c r="N4407" s="150">
        <v>2410.0788452378001</v>
      </c>
      <c r="O4407" s="151">
        <v>3.2163705608905101E-2</v>
      </c>
      <c r="P4407" s="152">
        <v>2430.4771969368499</v>
      </c>
      <c r="Q4407" s="153">
        <v>3.0525873893887001E-2</v>
      </c>
      <c r="R4407" s="150">
        <v>1017.52684000997</v>
      </c>
      <c r="S4407" s="151">
        <v>9.3824202445863605E-2</v>
      </c>
      <c r="T4407" s="152">
        <v>1025.0655692714099</v>
      </c>
      <c r="U4407" s="153">
        <v>8.9423969787674001E-2</v>
      </c>
      <c r="V4407" s="150">
        <v>3524.3638311325299</v>
      </c>
      <c r="W4407" s="151">
        <v>0.172266706212307</v>
      </c>
      <c r="X4407" s="152">
        <v>3594.9847097921001</v>
      </c>
      <c r="Y4407" s="153">
        <v>0.15970162354348999</v>
      </c>
      <c r="Z4407" s="150">
        <v>1437.0356697581899</v>
      </c>
      <c r="AA4407" s="151">
        <v>0.154276177710581</v>
      </c>
      <c r="AB4407" s="152">
        <v>1538.3127514473399</v>
      </c>
      <c r="AC4407" s="153">
        <v>0.141618989973195</v>
      </c>
    </row>
    <row r="4408" spans="1:29" x14ac:dyDescent="0.25">
      <c r="A4408" s="159" t="s">
        <v>4534</v>
      </c>
      <c r="B4408" s="150">
        <v>754.98354895426303</v>
      </c>
      <c r="C4408" s="151">
        <v>6.8177819041279897E-2</v>
      </c>
      <c r="D4408" s="152">
        <v>757.89354189009998</v>
      </c>
      <c r="E4408" s="153">
        <v>6.6271272411506293E-2</v>
      </c>
      <c r="F4408" s="150">
        <v>315.93936177347302</v>
      </c>
      <c r="G4408" s="151">
        <v>5.89151669477102E-2</v>
      </c>
      <c r="H4408" s="152">
        <v>308.12243787442799</v>
      </c>
      <c r="I4408" s="153">
        <v>5.8008500037257299E-2</v>
      </c>
      <c r="J4408" s="150">
        <v>99.870924816106097</v>
      </c>
      <c r="K4408" s="151">
        <v>6.22915051962072E-2</v>
      </c>
      <c r="L4408" s="152">
        <v>103.63819356875899</v>
      </c>
      <c r="M4408" s="153">
        <v>6.2043112073801199E-2</v>
      </c>
      <c r="N4408" s="150">
        <v>2276.7271551373001</v>
      </c>
      <c r="O4408" s="151">
        <v>3.3310703851438299E-2</v>
      </c>
      <c r="P4408" s="152">
        <v>2282.7570797395701</v>
      </c>
      <c r="Q4408" s="153">
        <v>3.2082007446050199E-2</v>
      </c>
      <c r="R4408" s="150">
        <v>959.92582954231</v>
      </c>
      <c r="S4408" s="151">
        <v>9.4001515773497898E-2</v>
      </c>
      <c r="T4408" s="152">
        <v>957.81771070751597</v>
      </c>
      <c r="U4408" s="153">
        <v>9.0240291350377796E-2</v>
      </c>
      <c r="V4408" s="150">
        <v>2873.6839114383802</v>
      </c>
      <c r="W4408" s="151">
        <v>0.17938444177883101</v>
      </c>
      <c r="X4408" s="152">
        <v>2874.2785653752098</v>
      </c>
      <c r="Y4408" s="153">
        <v>0.167526253286505</v>
      </c>
      <c r="Z4408" s="150">
        <v>1926.93467513782</v>
      </c>
      <c r="AA4408" s="151">
        <v>0.160650578552754</v>
      </c>
      <c r="AB4408" s="152">
        <v>2092.7112111444098</v>
      </c>
      <c r="AC4408" s="153">
        <v>0.14855765557053099</v>
      </c>
    </row>
    <row r="4409" spans="1:29" x14ac:dyDescent="0.25">
      <c r="A4409" s="159" t="s">
        <v>4535</v>
      </c>
      <c r="B4409" s="150">
        <v>817.87617510568396</v>
      </c>
      <c r="C4409" s="151">
        <v>6.90831348645643E-2</v>
      </c>
      <c r="D4409" s="152">
        <v>810.27470600083598</v>
      </c>
      <c r="E4409" s="153">
        <v>6.6744755639740305E-2</v>
      </c>
      <c r="F4409" s="150">
        <v>328.98047312677801</v>
      </c>
      <c r="G4409" s="151">
        <v>5.8948345939712203E-2</v>
      </c>
      <c r="H4409" s="152">
        <v>320.65467872644399</v>
      </c>
      <c r="I4409" s="153">
        <v>5.7984596905350197E-2</v>
      </c>
      <c r="J4409" s="150">
        <v>86.534682613631702</v>
      </c>
      <c r="K4409" s="151">
        <v>6.2326585625573298E-2</v>
      </c>
      <c r="L4409" s="152">
        <v>88.447861715977098</v>
      </c>
      <c r="M4409" s="153">
        <v>6.20175464292686E-2</v>
      </c>
      <c r="N4409" s="150">
        <v>2130.6287343507101</v>
      </c>
      <c r="O4409" s="151">
        <v>3.2939391777124301E-2</v>
      </c>
      <c r="P4409" s="152">
        <v>2129.2083980430998</v>
      </c>
      <c r="Q4409" s="153">
        <v>3.20737994516151E-2</v>
      </c>
      <c r="R4409" s="150">
        <v>911.63141546985401</v>
      </c>
      <c r="S4409" s="151">
        <v>9.3846316642380995E-2</v>
      </c>
      <c r="T4409" s="152">
        <v>903.14805736014898</v>
      </c>
      <c r="U4409" s="153">
        <v>9.0478643097166495E-2</v>
      </c>
      <c r="V4409" s="150">
        <v>2805.70388214995</v>
      </c>
      <c r="W4409" s="151">
        <v>0.17796140575682301</v>
      </c>
      <c r="X4409" s="152">
        <v>2792.6779584313099</v>
      </c>
      <c r="Y4409" s="153">
        <v>0.16651308517452701</v>
      </c>
      <c r="Z4409" s="150">
        <v>1432.46548272883</v>
      </c>
      <c r="AA4409" s="151">
        <v>0.15937615610022701</v>
      </c>
      <c r="AB4409" s="152">
        <v>1546.4091752700999</v>
      </c>
      <c r="AC4409" s="153">
        <v>0.14765920606508701</v>
      </c>
    </row>
    <row r="4410" spans="1:29" x14ac:dyDescent="0.25">
      <c r="A4410" s="159" t="s">
        <v>4536</v>
      </c>
      <c r="B4410" s="150">
        <v>824.20343397322802</v>
      </c>
      <c r="C4410" s="151">
        <v>7.0071474301191206E-2</v>
      </c>
      <c r="D4410" s="152">
        <v>815.10256956783599</v>
      </c>
      <c r="E4410" s="153">
        <v>6.7062490275543105E-2</v>
      </c>
      <c r="F4410" s="150">
        <v>335.83729744940399</v>
      </c>
      <c r="G4410" s="151">
        <v>5.8426338437579099E-2</v>
      </c>
      <c r="H4410" s="152">
        <v>328.29258144799599</v>
      </c>
      <c r="I4410" s="153">
        <v>5.7801228916672297E-2</v>
      </c>
      <c r="J4410" s="150">
        <v>65.395883266941397</v>
      </c>
      <c r="K4410" s="151">
        <v>6.1774662670649898E-2</v>
      </c>
      <c r="L4410" s="152">
        <v>67.766686978593896</v>
      </c>
      <c r="M4410" s="153">
        <v>6.18214248149365E-2</v>
      </c>
      <c r="N4410" s="150">
        <v>2013.83269702538</v>
      </c>
      <c r="O4410" s="151">
        <v>3.2961694778216602E-2</v>
      </c>
      <c r="P4410" s="152">
        <v>2011.9477417243399</v>
      </c>
      <c r="Q4410" s="153">
        <v>3.2130170697462303E-2</v>
      </c>
      <c r="R4410" s="150">
        <v>866.08694048543998</v>
      </c>
      <c r="S4410" s="151">
        <v>9.40174484010593E-2</v>
      </c>
      <c r="T4410" s="152">
        <v>851.12455065577603</v>
      </c>
      <c r="U4410" s="153">
        <v>9.0803898106220998E-2</v>
      </c>
      <c r="V4410" s="150">
        <v>2817.0815772127899</v>
      </c>
      <c r="W4410" s="151">
        <v>0.17740397122863</v>
      </c>
      <c r="X4410" s="152">
        <v>2805.9620616550501</v>
      </c>
      <c r="Y4410" s="153">
        <v>0.16563311165286401</v>
      </c>
      <c r="Z4410" s="150">
        <v>1207.11756282748</v>
      </c>
      <c r="AA4410" s="151">
        <v>0.15887693677790701</v>
      </c>
      <c r="AB4410" s="152">
        <v>1267.4733783102299</v>
      </c>
      <c r="AC4410" s="153">
        <v>0.14687886984447701</v>
      </c>
    </row>
    <row r="4411" spans="1:29" x14ac:dyDescent="0.25">
      <c r="A4411" s="159" t="s">
        <v>4537</v>
      </c>
      <c r="B4411" s="150">
        <v>817.21589974845006</v>
      </c>
      <c r="C4411" s="151">
        <v>7.1059245039065896E-2</v>
      </c>
      <c r="D4411" s="152">
        <v>810.73640370047804</v>
      </c>
      <c r="E4411" s="153">
        <v>6.7879507075981199E-2</v>
      </c>
      <c r="F4411" s="150">
        <v>351.38984840637602</v>
      </c>
      <c r="G4411" s="151">
        <v>5.7568568138710703E-2</v>
      </c>
      <c r="H4411" s="152">
        <v>348.00993120361397</v>
      </c>
      <c r="I4411" s="153">
        <v>5.7591099068712598E-2</v>
      </c>
      <c r="J4411" s="150">
        <v>39.646434171210601</v>
      </c>
      <c r="K4411" s="151">
        <v>6.0867734865853201E-2</v>
      </c>
      <c r="L4411" s="152">
        <v>39.760735213417902</v>
      </c>
      <c r="M4411" s="153">
        <v>6.1596679998252003E-2</v>
      </c>
      <c r="N4411" s="150">
        <v>2000.48410012152</v>
      </c>
      <c r="O4411" s="151">
        <v>3.3911785945209397E-2</v>
      </c>
      <c r="P4411" s="152">
        <v>1990.9436108482901</v>
      </c>
      <c r="Q4411" s="153">
        <v>3.3476103182568301E-2</v>
      </c>
      <c r="R4411" s="150">
        <v>847.72211054092895</v>
      </c>
      <c r="S4411" s="151">
        <v>9.6820800132843193E-2</v>
      </c>
      <c r="T4411" s="152">
        <v>835.02403374864298</v>
      </c>
      <c r="U4411" s="153">
        <v>9.3429899502950206E-2</v>
      </c>
      <c r="V4411" s="150">
        <v>2994.0356941841501</v>
      </c>
      <c r="W4411" s="151">
        <v>0.181233712325053</v>
      </c>
      <c r="X4411" s="152">
        <v>2996.2194558259898</v>
      </c>
      <c r="Y4411" s="153">
        <v>0.169613452082191</v>
      </c>
      <c r="Z4411" s="150">
        <v>568.87910260608896</v>
      </c>
      <c r="AA4411" s="151">
        <v>0.16230672208563299</v>
      </c>
      <c r="AB4411" s="152">
        <v>587.07417020025105</v>
      </c>
      <c r="AC4411" s="153">
        <v>0.15040852582945499</v>
      </c>
    </row>
    <row r="4412" spans="1:29" x14ac:dyDescent="0.25">
      <c r="A4412" s="159" t="s">
        <v>4538</v>
      </c>
      <c r="B4412" s="150">
        <v>795.93175689117095</v>
      </c>
      <c r="C4412" s="151">
        <v>6.8960285812849201E-2</v>
      </c>
      <c r="D4412" s="152">
        <v>788.89427997959001</v>
      </c>
      <c r="E4412" s="153">
        <v>6.6707125748448004E-2</v>
      </c>
      <c r="F4412" s="150">
        <v>394.532533924885</v>
      </c>
      <c r="G4412" s="151">
        <v>5.5360946698017603E-2</v>
      </c>
      <c r="H4412" s="152">
        <v>393.820917994463</v>
      </c>
      <c r="I4412" s="153">
        <v>5.5859864136582497E-2</v>
      </c>
      <c r="J4412" s="150">
        <v>3.9239824554481699</v>
      </c>
      <c r="K4412" s="151">
        <v>5.853359801165E-2</v>
      </c>
      <c r="L4412" s="152">
        <v>3.4769676443614599</v>
      </c>
      <c r="M4412" s="153">
        <v>5.9745034069616801E-2</v>
      </c>
      <c r="N4412" s="150">
        <v>2084.5445118061698</v>
      </c>
      <c r="O4412" s="151">
        <v>3.4408330146887003E-2</v>
      </c>
      <c r="P4412" s="152">
        <v>2100.2548792237098</v>
      </c>
      <c r="Q4412" s="153">
        <v>3.4776418412302702E-2</v>
      </c>
      <c r="R4412" s="150">
        <v>852.74960172320004</v>
      </c>
      <c r="S4412" s="151">
        <v>9.7946471489586906E-2</v>
      </c>
      <c r="T4412" s="152">
        <v>843.33935761707403</v>
      </c>
      <c r="U4412" s="153">
        <v>9.6003597986163897E-2</v>
      </c>
      <c r="V4412" s="150">
        <v>3360.8855679292201</v>
      </c>
      <c r="W4412" s="151">
        <v>0.18422819387171499</v>
      </c>
      <c r="X4412" s="152">
        <v>3397.44157723955</v>
      </c>
      <c r="Y4412" s="153">
        <v>0.17444944353995101</v>
      </c>
      <c r="Z4412" s="150">
        <v>57.708558023346903</v>
      </c>
      <c r="AA4412" s="151">
        <v>0.164988477471811</v>
      </c>
      <c r="AB4412" s="152">
        <v>54.882564876155499</v>
      </c>
      <c r="AC4412" s="153">
        <v>0.15469694951965199</v>
      </c>
    </row>
    <row r="4413" spans="1:29" x14ac:dyDescent="0.25">
      <c r="A4413" s="159" t="s">
        <v>4539</v>
      </c>
      <c r="B4413" s="150">
        <v>725.60662299949695</v>
      </c>
      <c r="C4413" s="151">
        <v>6.3784404086375798E-2</v>
      </c>
      <c r="D4413" s="152">
        <v>717.20289682126202</v>
      </c>
      <c r="E4413" s="153">
        <v>6.0996296743584102E-2</v>
      </c>
      <c r="F4413" s="150">
        <v>420.43556946781001</v>
      </c>
      <c r="G4413" s="151">
        <v>5.2796363824868901E-2</v>
      </c>
      <c r="H4413" s="152">
        <v>419.24563481797202</v>
      </c>
      <c r="I4413" s="153">
        <v>5.2307463743060903E-2</v>
      </c>
      <c r="J4413" s="150">
        <v>0</v>
      </c>
      <c r="K4413" s="151">
        <v>5.5822042810412399E-2</v>
      </c>
      <c r="L4413" s="152">
        <v>0</v>
      </c>
      <c r="M4413" s="153">
        <v>5.5945556827406998E-2</v>
      </c>
      <c r="N4413" s="150">
        <v>2358.42876462296</v>
      </c>
      <c r="O4413" s="151">
        <v>3.4749274186146803E-2</v>
      </c>
      <c r="P4413" s="152">
        <v>2394.5121588757702</v>
      </c>
      <c r="Q4413" s="153">
        <v>3.5341338079269403E-2</v>
      </c>
      <c r="R4413" s="150">
        <v>937.96855689419203</v>
      </c>
      <c r="S4413" s="151">
        <v>9.7345891741708199E-2</v>
      </c>
      <c r="T4413" s="152">
        <v>933.07440262613397</v>
      </c>
      <c r="U4413" s="153">
        <v>9.4847992663907005E-2</v>
      </c>
      <c r="V4413" s="150">
        <v>3778.75468148662</v>
      </c>
      <c r="W4413" s="151">
        <v>0.18453815728175499</v>
      </c>
      <c r="X4413" s="152">
        <v>3842.41579628002</v>
      </c>
      <c r="Y4413" s="153">
        <v>0.17482690511215099</v>
      </c>
      <c r="Z4413" s="150">
        <v>0</v>
      </c>
      <c r="AA4413" s="151">
        <v>0.165266070113956</v>
      </c>
      <c r="AB4413" s="152">
        <v>0</v>
      </c>
      <c r="AC4413" s="153">
        <v>0.15503167201916401</v>
      </c>
    </row>
    <row r="4414" spans="1:29" x14ac:dyDescent="0.25">
      <c r="A4414" s="159" t="s">
        <v>4540</v>
      </c>
      <c r="B4414" s="150">
        <v>611.73775628350495</v>
      </c>
      <c r="C4414" s="151">
        <v>5.3621417811691399E-2</v>
      </c>
      <c r="D4414" s="152">
        <v>609.47216185572699</v>
      </c>
      <c r="E4414" s="153">
        <v>5.2280544248527697E-2</v>
      </c>
      <c r="F4414" s="150">
        <v>387.27223590890299</v>
      </c>
      <c r="G4414" s="151">
        <v>4.8124632004519503E-2</v>
      </c>
      <c r="H4414" s="152">
        <v>384.407364445523</v>
      </c>
      <c r="I4414" s="153">
        <v>4.7983674187574703E-2</v>
      </c>
      <c r="J4414" s="150">
        <v>0</v>
      </c>
      <c r="K4414" s="151">
        <v>5.0882581173634298E-2</v>
      </c>
      <c r="L4414" s="152">
        <v>0</v>
      </c>
      <c r="M4414" s="153">
        <v>5.1321038699852203E-2</v>
      </c>
      <c r="N4414" s="150">
        <v>2706.1986298648299</v>
      </c>
      <c r="O4414" s="151">
        <v>3.6775221718276102E-2</v>
      </c>
      <c r="P4414" s="152">
        <v>2754.07118082846</v>
      </c>
      <c r="Q4414" s="153">
        <v>3.5827090605489401E-2</v>
      </c>
      <c r="R4414" s="150">
        <v>1058.18111020165</v>
      </c>
      <c r="S4414" s="151">
        <v>9.6639390270886E-2</v>
      </c>
      <c r="T4414" s="152">
        <v>1061.17528221731</v>
      </c>
      <c r="U4414" s="153">
        <v>9.25380931227857E-2</v>
      </c>
      <c r="V4414" s="150">
        <v>4314.2452768111498</v>
      </c>
      <c r="W4414" s="151">
        <v>0.18158028772742299</v>
      </c>
      <c r="X4414" s="152">
        <v>4404.13022037473</v>
      </c>
      <c r="Y4414" s="153">
        <v>0.169921727944158</v>
      </c>
      <c r="Z4414" s="150">
        <v>0</v>
      </c>
      <c r="AA4414" s="151">
        <v>0.162617103177498</v>
      </c>
      <c r="AB4414" s="152">
        <v>0</v>
      </c>
      <c r="AC4414" s="153">
        <v>0.15068189635153301</v>
      </c>
    </row>
    <row r="4415" spans="1:29" x14ac:dyDescent="0.25">
      <c r="A4415" s="159" t="s">
        <v>4541</v>
      </c>
      <c r="B4415" s="150">
        <v>525.68210375431397</v>
      </c>
      <c r="C4415" s="151">
        <v>4.7789449689538598E-2</v>
      </c>
      <c r="D4415" s="152">
        <v>524.89381156338095</v>
      </c>
      <c r="E4415" s="153">
        <v>4.6374691679864903E-2</v>
      </c>
      <c r="F4415" s="150">
        <v>337.08292206869902</v>
      </c>
      <c r="G4415" s="151">
        <v>4.5084442590528899E-2</v>
      </c>
      <c r="H4415" s="152">
        <v>333.33496107008602</v>
      </c>
      <c r="I4415" s="153">
        <v>4.5323088082353198E-2</v>
      </c>
      <c r="J4415" s="150">
        <v>3.20755043530994</v>
      </c>
      <c r="K4415" s="151">
        <v>4.76681631469974E-2</v>
      </c>
      <c r="L4415" s="152">
        <v>2.89823402342989</v>
      </c>
      <c r="M4415" s="153">
        <v>4.8475403287762002E-2</v>
      </c>
      <c r="N4415" s="150">
        <v>2701.4955247623798</v>
      </c>
      <c r="O4415" s="151">
        <v>3.5385711532555299E-2</v>
      </c>
      <c r="P4415" s="152">
        <v>2713.06173931901</v>
      </c>
      <c r="Q4415" s="153">
        <v>3.50421701355485E-2</v>
      </c>
      <c r="R4415" s="150">
        <v>1040.2064242138399</v>
      </c>
      <c r="S4415" s="151">
        <v>9.3085391289365396E-2</v>
      </c>
      <c r="T4415" s="152">
        <v>1036.9894704819701</v>
      </c>
      <c r="U4415" s="153">
        <v>9.00860190278161E-2</v>
      </c>
      <c r="V4415" s="150">
        <v>4146.2189124541501</v>
      </c>
      <c r="W4415" s="151">
        <v>0.17127989911118699</v>
      </c>
      <c r="X4415" s="152">
        <v>4188.1058354442202</v>
      </c>
      <c r="Y4415" s="153">
        <v>0.16113844129862701</v>
      </c>
      <c r="Z4415" s="150">
        <v>112.841307019917</v>
      </c>
      <c r="AA4415" s="151">
        <v>0.153392426978674</v>
      </c>
      <c r="AB4415" s="152">
        <v>118.13616001803599</v>
      </c>
      <c r="AC4415" s="153">
        <v>0.142893120284103</v>
      </c>
    </row>
    <row r="4416" spans="1:29" x14ac:dyDescent="0.25">
      <c r="A4416" s="159" t="s">
        <v>4542</v>
      </c>
      <c r="B4416" s="150">
        <v>492.50931525919401</v>
      </c>
      <c r="C4416" s="151">
        <v>4.4799170481341202E-2</v>
      </c>
      <c r="D4416" s="152">
        <v>494.318080364286</v>
      </c>
      <c r="E4416" s="153">
        <v>4.3026015253024102E-2</v>
      </c>
      <c r="F4416" s="150">
        <v>292.069649636843</v>
      </c>
      <c r="G4416" s="151">
        <v>4.2822185528390101E-2</v>
      </c>
      <c r="H4416" s="152">
        <v>288.81491214512403</v>
      </c>
      <c r="I4416" s="153">
        <v>4.29445357449455E-2</v>
      </c>
      <c r="J4416" s="150">
        <v>27.920286459739401</v>
      </c>
      <c r="K4416" s="151">
        <v>4.5276259587317298E-2</v>
      </c>
      <c r="L4416" s="152">
        <v>27.8542718661141</v>
      </c>
      <c r="M4416" s="153">
        <v>4.59314176796458E-2</v>
      </c>
      <c r="N4416" s="150">
        <v>2522.2533741079301</v>
      </c>
      <c r="O4416" s="151">
        <v>3.2154776049353698E-2</v>
      </c>
      <c r="P4416" s="152">
        <v>2499.52682517319</v>
      </c>
      <c r="Q4416" s="153">
        <v>3.1251861773129497E-2</v>
      </c>
      <c r="R4416" s="150">
        <v>977.39593820196399</v>
      </c>
      <c r="S4416" s="151">
        <v>8.6791029746072598E-2</v>
      </c>
      <c r="T4416" s="152">
        <v>963.19139529873701</v>
      </c>
      <c r="U4416" s="153">
        <v>8.3031699418980795E-2</v>
      </c>
      <c r="V4416" s="150">
        <v>3586.0199961723001</v>
      </c>
      <c r="W4416" s="151">
        <v>0.15796670107157201</v>
      </c>
      <c r="X4416" s="152">
        <v>3558.7248778492299</v>
      </c>
      <c r="Y4416" s="153">
        <v>0.147018251583313</v>
      </c>
      <c r="Z4416" s="150">
        <v>939.84749742790098</v>
      </c>
      <c r="AA4416" s="151">
        <v>0.141469581573338</v>
      </c>
      <c r="AB4416" s="152">
        <v>1001.21735055923</v>
      </c>
      <c r="AC4416" s="153">
        <v>0.130371725940431</v>
      </c>
    </row>
    <row r="4417" spans="1:29" x14ac:dyDescent="0.25">
      <c r="A4417" s="159" t="s">
        <v>4543</v>
      </c>
      <c r="B4417" s="150">
        <v>482.632331861772</v>
      </c>
      <c r="C4417" s="151">
        <v>4.2693529689064702E-2</v>
      </c>
      <c r="D4417" s="152">
        <v>480.64228211632502</v>
      </c>
      <c r="E4417" s="153">
        <v>4.0966826694970801E-2</v>
      </c>
      <c r="F4417" s="150">
        <v>223.69276630844399</v>
      </c>
      <c r="G4417" s="151">
        <v>4.1288562642971503E-2</v>
      </c>
      <c r="H4417" s="152">
        <v>221.72577923287</v>
      </c>
      <c r="I4417" s="153">
        <v>4.1300258157516201E-2</v>
      </c>
      <c r="J4417" s="150">
        <v>107.550635780741</v>
      </c>
      <c r="K4417" s="151">
        <v>4.3654747116328899E-2</v>
      </c>
      <c r="L4417" s="152">
        <v>105.370361936919</v>
      </c>
      <c r="M4417" s="153">
        <v>4.4172777160208301E-2</v>
      </c>
      <c r="N4417" s="150">
        <v>2294.7391871027799</v>
      </c>
      <c r="O4417" s="151">
        <v>2.8341299887333599E-2</v>
      </c>
      <c r="P4417" s="152">
        <v>2244.2645918809499</v>
      </c>
      <c r="Q4417" s="153">
        <v>2.73311357929019E-2</v>
      </c>
      <c r="R4417" s="150">
        <v>885.22015750732601</v>
      </c>
      <c r="S4417" s="151">
        <v>7.9967004451089799E-2</v>
      </c>
      <c r="T4417" s="152">
        <v>863.84585959093897</v>
      </c>
      <c r="U4417" s="153">
        <v>7.6185780178351106E-2</v>
      </c>
      <c r="V4417" s="150">
        <v>2830.1123146438899</v>
      </c>
      <c r="W4417" s="151">
        <v>0.14546384391646899</v>
      </c>
      <c r="X4417" s="152">
        <v>2815.18172020258</v>
      </c>
      <c r="Y4417" s="153">
        <v>0.13540991737706001</v>
      </c>
      <c r="Z4417" s="150">
        <v>3200.1187075558701</v>
      </c>
      <c r="AA4417" s="151">
        <v>0.13027244978413699</v>
      </c>
      <c r="AB4417" s="152">
        <v>3228.50913055919</v>
      </c>
      <c r="AC4417" s="153">
        <v>0.12007777570320601</v>
      </c>
    </row>
    <row r="4418" spans="1:29" x14ac:dyDescent="0.25">
      <c r="A4418" s="159" t="s">
        <v>4544</v>
      </c>
      <c r="B4418" s="150">
        <v>446.34311022477698</v>
      </c>
      <c r="C4418" s="151">
        <v>4.1403786282713899E-2</v>
      </c>
      <c r="D4418" s="152">
        <v>444.79622985341803</v>
      </c>
      <c r="E4418" s="153">
        <v>3.9495235046580597E-2</v>
      </c>
      <c r="F4418" s="150">
        <v>117.230696845653</v>
      </c>
      <c r="G4418" s="151">
        <v>4.1827573094240601E-2</v>
      </c>
      <c r="H4418" s="152">
        <v>120.356380593821</v>
      </c>
      <c r="I4418" s="153">
        <v>4.1394330935237998E-2</v>
      </c>
      <c r="J4418" s="150">
        <v>227.04848405738201</v>
      </c>
      <c r="K4418" s="151">
        <v>4.4224647433438097E-2</v>
      </c>
      <c r="L4418" s="152">
        <v>216.82396069605699</v>
      </c>
      <c r="M4418" s="153">
        <v>4.4273392895618401E-2</v>
      </c>
      <c r="N4418" s="150">
        <v>1920.28890605932</v>
      </c>
      <c r="O4418" s="151">
        <v>2.47342969066572E-2</v>
      </c>
      <c r="P4418" s="152">
        <v>1871.1819723828</v>
      </c>
      <c r="Q4418" s="153">
        <v>2.3437922754166E-2</v>
      </c>
      <c r="R4418" s="150">
        <v>743.72536491599601</v>
      </c>
      <c r="S4418" s="151">
        <v>7.3798741577406596E-2</v>
      </c>
      <c r="T4418" s="152">
        <v>726.42220196981395</v>
      </c>
      <c r="U4418" s="153">
        <v>6.9869194961487996E-2</v>
      </c>
      <c r="V4418" s="150">
        <v>1473.25673081739</v>
      </c>
      <c r="W4418" s="151">
        <v>0.14302449755278099</v>
      </c>
      <c r="X4418" s="152">
        <v>1502.4588983978499</v>
      </c>
      <c r="Y4418" s="153">
        <v>0.13181819711491499</v>
      </c>
      <c r="Z4418" s="150">
        <v>6140.0290405183396</v>
      </c>
      <c r="AA4418" s="151">
        <v>0.12808785450524399</v>
      </c>
      <c r="AB4418" s="152">
        <v>6102.3058212829301</v>
      </c>
      <c r="AC4418" s="153">
        <v>0.11689273735165399</v>
      </c>
    </row>
    <row r="4419" spans="1:29" x14ac:dyDescent="0.25">
      <c r="A4419" s="159" t="s">
        <v>4545</v>
      </c>
      <c r="B4419" s="150">
        <v>417.00766428580499</v>
      </c>
      <c r="C4419" s="151">
        <v>4.0678008477872001E-2</v>
      </c>
      <c r="D4419" s="152">
        <v>420.15970102406902</v>
      </c>
      <c r="E4419" s="153">
        <v>3.8792332467563397E-2</v>
      </c>
      <c r="F4419" s="150">
        <v>70.366585714734001</v>
      </c>
      <c r="G4419" s="151">
        <v>4.3018124479623401E-2</v>
      </c>
      <c r="H4419" s="152">
        <v>74.524379185145193</v>
      </c>
      <c r="I4419" s="153">
        <v>4.2066432050724203E-2</v>
      </c>
      <c r="J4419" s="150">
        <v>256.54693371723101</v>
      </c>
      <c r="K4419" s="151">
        <v>4.5483427500627699E-2</v>
      </c>
      <c r="L4419" s="152">
        <v>246.120298646843</v>
      </c>
      <c r="M4419" s="153">
        <v>4.49922400439891E-2</v>
      </c>
      <c r="N4419" s="150">
        <v>1590.7889133025701</v>
      </c>
      <c r="O4419" s="151">
        <v>2.2539090096252001E-2</v>
      </c>
      <c r="P4419" s="152">
        <v>1551.7905826942199</v>
      </c>
      <c r="Q4419" s="153">
        <v>2.1027458733499701E-2</v>
      </c>
      <c r="R4419" s="150">
        <v>622.01122374293504</v>
      </c>
      <c r="S4419" s="151">
        <v>7.1727766901230297E-2</v>
      </c>
      <c r="T4419" s="152">
        <v>610.03403655913201</v>
      </c>
      <c r="U4419" s="153">
        <v>6.8064027470219099E-2</v>
      </c>
      <c r="V4419" s="150">
        <v>932.67486067519997</v>
      </c>
      <c r="W4419" s="151">
        <v>0.14982707023154801</v>
      </c>
      <c r="X4419" s="152">
        <v>964.141222126721</v>
      </c>
      <c r="Y4419" s="153">
        <v>0.13689574342645999</v>
      </c>
      <c r="Z4419" s="150">
        <v>5441.9183886535802</v>
      </c>
      <c r="AA4419" s="151">
        <v>0.134180006230634</v>
      </c>
      <c r="AB4419" s="152">
        <v>5449.2652507150897</v>
      </c>
      <c r="AC4419" s="153">
        <v>0.12139536521621801</v>
      </c>
    </row>
    <row r="4420" spans="1:29" x14ac:dyDescent="0.25">
      <c r="A4420" s="159" t="s">
        <v>4546</v>
      </c>
      <c r="B4420" s="150">
        <v>402.51051823897802</v>
      </c>
      <c r="C4420" s="151">
        <v>4.0764610131848102E-2</v>
      </c>
      <c r="D4420" s="152">
        <v>407.33036649934098</v>
      </c>
      <c r="E4420" s="153">
        <v>3.98128172340226E-2</v>
      </c>
      <c r="F4420" s="150">
        <v>41.342125035483498</v>
      </c>
      <c r="G4420" s="151">
        <v>4.4242116284752199E-2</v>
      </c>
      <c r="H4420" s="152">
        <v>44.037355360175397</v>
      </c>
      <c r="I4420" s="153">
        <v>4.4032572368404597E-2</v>
      </c>
      <c r="J4420" s="150">
        <v>270.26105640831798</v>
      </c>
      <c r="K4420" s="151">
        <v>4.6777564406952098E-2</v>
      </c>
      <c r="L4420" s="152">
        <v>263.74787273154698</v>
      </c>
      <c r="M4420" s="153">
        <v>4.7095129517157802E-2</v>
      </c>
      <c r="N4420" s="150">
        <v>1386.1032074029099</v>
      </c>
      <c r="O4420" s="151">
        <v>2.1121451485250801E-2</v>
      </c>
      <c r="P4420" s="152">
        <v>1359.4744053591701</v>
      </c>
      <c r="Q4420" s="153">
        <v>1.9849802339211398E-2</v>
      </c>
      <c r="R4420" s="150">
        <v>546.90285519440397</v>
      </c>
      <c r="S4420" s="151">
        <v>7.1924894234557196E-2</v>
      </c>
      <c r="T4420" s="152">
        <v>536.37623303543</v>
      </c>
      <c r="U4420" s="153">
        <v>6.9679368417123605E-2</v>
      </c>
      <c r="V4420" s="150">
        <v>558.48124179544402</v>
      </c>
      <c r="W4420" s="151">
        <v>0.156146727080447</v>
      </c>
      <c r="X4420" s="152">
        <v>599.14734424326298</v>
      </c>
      <c r="Y4420" s="153">
        <v>0.144777482712454</v>
      </c>
      <c r="Z4420" s="150">
        <v>4815.4201785648002</v>
      </c>
      <c r="AA4420" s="151">
        <v>0.139839675034477</v>
      </c>
      <c r="AB4420" s="152">
        <v>4912.4791694151099</v>
      </c>
      <c r="AC4420" s="153">
        <v>0.12838467397932199</v>
      </c>
    </row>
    <row r="4421" spans="1:29" x14ac:dyDescent="0.25">
      <c r="A4421" s="159" t="s">
        <v>4547</v>
      </c>
      <c r="B4421" s="150">
        <v>395.7513470966</v>
      </c>
      <c r="C4421" s="151">
        <v>4.13037574124758E-2</v>
      </c>
      <c r="D4421" s="152">
        <v>399.389512593615</v>
      </c>
      <c r="E4421" s="153">
        <v>4.0368655208377402E-2</v>
      </c>
      <c r="F4421" s="150">
        <v>8.8210548634601906</v>
      </c>
      <c r="G4421" s="151">
        <v>4.6255565860656003E-2</v>
      </c>
      <c r="H4421" s="152">
        <v>9.6102029263661404</v>
      </c>
      <c r="I4421" s="153">
        <v>4.65109292068423E-2</v>
      </c>
      <c r="J4421" s="150">
        <v>296.56700636783199</v>
      </c>
      <c r="K4421" s="151">
        <v>4.89064017033147E-2</v>
      </c>
      <c r="L4421" s="152">
        <v>292.37443033148799</v>
      </c>
      <c r="M4421" s="153">
        <v>4.9745861237290301E-2</v>
      </c>
      <c r="N4421" s="150">
        <v>1288.6175936285999</v>
      </c>
      <c r="O4421" s="151">
        <v>2.06946643666358E-2</v>
      </c>
      <c r="P4421" s="152">
        <v>1262.2535061754099</v>
      </c>
      <c r="Q4421" s="153">
        <v>1.94498980373762E-2</v>
      </c>
      <c r="R4421" s="150">
        <v>515.58832203103805</v>
      </c>
      <c r="S4421" s="151">
        <v>7.3770243513278794E-2</v>
      </c>
      <c r="T4421" s="152">
        <v>508.83994392920602</v>
      </c>
      <c r="U4421" s="153">
        <v>7.1619655492947604E-2</v>
      </c>
      <c r="V4421" s="150">
        <v>97.944569103186595</v>
      </c>
      <c r="W4421" s="151">
        <v>0.165623894098157</v>
      </c>
      <c r="X4421" s="152">
        <v>109.643569484304</v>
      </c>
      <c r="Y4421" s="153">
        <v>0.15480064547501701</v>
      </c>
      <c r="Z4421" s="150">
        <v>4550.4657128059098</v>
      </c>
      <c r="AA4421" s="151">
        <v>0.14832710208968</v>
      </c>
      <c r="AB4421" s="152">
        <v>4678.8240525786096</v>
      </c>
      <c r="AC4421" s="153">
        <v>0.13727293795106901</v>
      </c>
    </row>
    <row r="4422" spans="1:29" x14ac:dyDescent="0.25">
      <c r="A4422" s="159" t="s">
        <v>4548</v>
      </c>
      <c r="B4422" s="150">
        <v>391.30403467829302</v>
      </c>
      <c r="C4422" s="151">
        <v>4.1692855295722302E-2</v>
      </c>
      <c r="D4422" s="152">
        <v>398.38130689735402</v>
      </c>
      <c r="E4422" s="153">
        <v>4.0895485190508202E-2</v>
      </c>
      <c r="F4422" s="150">
        <v>4.5297578772657996</v>
      </c>
      <c r="G4422" s="151">
        <v>4.68234197015878E-2</v>
      </c>
      <c r="H4422" s="152">
        <v>3.8050582278887899</v>
      </c>
      <c r="I4422" s="153">
        <v>4.7203291984415599E-2</v>
      </c>
      <c r="J4422" s="150">
        <v>288.00150857202902</v>
      </c>
      <c r="K4422" s="151">
        <v>4.9506798380701399E-2</v>
      </c>
      <c r="L4422" s="152">
        <v>284.14206458316801</v>
      </c>
      <c r="M4422" s="153">
        <v>5.0486379288560798E-2</v>
      </c>
      <c r="N4422" s="150">
        <v>1224.79437115837</v>
      </c>
      <c r="O4422" s="151">
        <v>2.0498102211575699E-2</v>
      </c>
      <c r="P4422" s="152">
        <v>1206.0839972296999</v>
      </c>
      <c r="Q4422" s="153">
        <v>1.94752692636561E-2</v>
      </c>
      <c r="R4422" s="150">
        <v>503.74570642567301</v>
      </c>
      <c r="S4422" s="151">
        <v>7.4727601974992702E-2</v>
      </c>
      <c r="T4422" s="152">
        <v>494.50712751737501</v>
      </c>
      <c r="U4422" s="153">
        <v>7.3094201171967493E-2</v>
      </c>
      <c r="V4422" s="150">
        <v>48.744261206386</v>
      </c>
      <c r="W4422" s="151">
        <v>0.166367808899715</v>
      </c>
      <c r="X4422" s="152">
        <v>44.4350361459149</v>
      </c>
      <c r="Y4422" s="153">
        <v>0.15706135376945901</v>
      </c>
      <c r="Z4422" s="150">
        <v>3415.35991329937</v>
      </c>
      <c r="AA4422" s="151">
        <v>0.14899332677493801</v>
      </c>
      <c r="AB4422" s="152">
        <v>3541.2829306253202</v>
      </c>
      <c r="AC4422" s="153">
        <v>0.13927767164243199</v>
      </c>
    </row>
    <row r="4423" spans="1:29" x14ac:dyDescent="0.25">
      <c r="A4423" s="159" t="s">
        <v>4549</v>
      </c>
      <c r="B4423" s="150">
        <v>393.98468215251501</v>
      </c>
      <c r="C4423" s="151">
        <v>4.1794464690351002E-2</v>
      </c>
      <c r="D4423" s="152">
        <v>398.54735427163399</v>
      </c>
      <c r="E4423" s="153">
        <v>4.0980802221216903E-2</v>
      </c>
      <c r="F4423" s="150">
        <v>4.4357098791555796</v>
      </c>
      <c r="G4423" s="151">
        <v>4.6179434347771803E-2</v>
      </c>
      <c r="H4423" s="152">
        <v>3.7335307629384098</v>
      </c>
      <c r="I4423" s="153">
        <v>4.6840171779037397E-2</v>
      </c>
      <c r="J4423" s="150">
        <v>278.33115514533301</v>
      </c>
      <c r="K4423" s="151">
        <v>4.8825907209687401E-2</v>
      </c>
      <c r="L4423" s="152">
        <v>274.19526164306501</v>
      </c>
      <c r="M4423" s="153">
        <v>5.0098003316348602E-2</v>
      </c>
      <c r="N4423" s="150">
        <v>1206.19151625054</v>
      </c>
      <c r="O4423" s="151">
        <v>2.0465361409245101E-2</v>
      </c>
      <c r="P4423" s="152">
        <v>1193.2147382061501</v>
      </c>
      <c r="Q4423" s="153">
        <v>1.9489087818798701E-2</v>
      </c>
      <c r="R4423" s="150">
        <v>496.88449049610801</v>
      </c>
      <c r="S4423" s="151">
        <v>7.5568961287056202E-2</v>
      </c>
      <c r="T4423" s="152">
        <v>492.813125797211</v>
      </c>
      <c r="U4423" s="153">
        <v>7.4550611234704495E-2</v>
      </c>
      <c r="V4423" s="150">
        <v>43.246160019723497</v>
      </c>
      <c r="W4423" s="151">
        <v>0.16354937305675199</v>
      </c>
      <c r="X4423" s="152">
        <v>38.743542475850603</v>
      </c>
      <c r="Y4423" s="153">
        <v>0.15508888289987599</v>
      </c>
      <c r="Z4423" s="150">
        <v>2906.9145248350801</v>
      </c>
      <c r="AA4423" s="151">
        <v>0.146469231907535</v>
      </c>
      <c r="AB4423" s="152">
        <v>3018.7976215195699</v>
      </c>
      <c r="AC4423" s="153">
        <v>0.13752853894043501</v>
      </c>
    </row>
    <row r="4424" spans="1:29" x14ac:dyDescent="0.25">
      <c r="A4424" s="159" t="s">
        <v>4550</v>
      </c>
      <c r="B4424" s="150">
        <v>405.44822153988002</v>
      </c>
      <c r="C4424" s="151">
        <v>4.1812410199662697E-2</v>
      </c>
      <c r="D4424" s="152">
        <v>409.79250484224502</v>
      </c>
      <c r="E4424" s="153">
        <v>4.1040383194481403E-2</v>
      </c>
      <c r="F4424" s="150">
        <v>12.8178533384494</v>
      </c>
      <c r="G4424" s="151">
        <v>4.5399193798522502E-2</v>
      </c>
      <c r="H4424" s="152">
        <v>12.004539940716301</v>
      </c>
      <c r="I4424" s="153">
        <v>4.6347338066740101E-2</v>
      </c>
      <c r="J4424" s="150">
        <v>274.28245162241001</v>
      </c>
      <c r="K4424" s="151">
        <v>4.8000952266064899E-2</v>
      </c>
      <c r="L4424" s="152">
        <v>270.93830023720199</v>
      </c>
      <c r="M4424" s="153">
        <v>4.95708919925568E-2</v>
      </c>
      <c r="N4424" s="150">
        <v>1244.52727305596</v>
      </c>
      <c r="O4424" s="151">
        <v>2.0575637811585602E-2</v>
      </c>
      <c r="P4424" s="152">
        <v>1229.2673902778999</v>
      </c>
      <c r="Q4424" s="153">
        <v>1.9809892862968099E-2</v>
      </c>
      <c r="R4424" s="150">
        <v>514.27837814764996</v>
      </c>
      <c r="S4424" s="151">
        <v>7.6691978357543003E-2</v>
      </c>
      <c r="T4424" s="152">
        <v>510.94664264134798</v>
      </c>
      <c r="U4424" s="153">
        <v>7.6368821851282798E-2</v>
      </c>
      <c r="V4424" s="150">
        <v>117.658077234855</v>
      </c>
      <c r="W4424" s="151">
        <v>0.166332186445313</v>
      </c>
      <c r="X4424" s="152">
        <v>109.732655821715</v>
      </c>
      <c r="Y4424" s="153">
        <v>0.158351169033494</v>
      </c>
      <c r="Z4424" s="150">
        <v>2764.89628070464</v>
      </c>
      <c r="AA4424" s="151">
        <v>0.14896142452158501</v>
      </c>
      <c r="AB4424" s="152">
        <v>2848.4878035157699</v>
      </c>
      <c r="AC4424" s="153">
        <v>0.140421444203359</v>
      </c>
    </row>
    <row r="4425" spans="1:29" x14ac:dyDescent="0.25">
      <c r="A4425" s="159" t="s">
        <v>4551</v>
      </c>
      <c r="B4425" s="150">
        <v>431.41616444635298</v>
      </c>
      <c r="C4425" s="151">
        <v>4.2463759356205201E-2</v>
      </c>
      <c r="D4425" s="152">
        <v>440.09443335734898</v>
      </c>
      <c r="E4425" s="153">
        <v>4.1676091986576E-2</v>
      </c>
      <c r="F4425" s="150">
        <v>67.137838531182894</v>
      </c>
      <c r="G4425" s="151">
        <v>4.4007417805783697E-2</v>
      </c>
      <c r="H4425" s="152">
        <v>66.508820645021203</v>
      </c>
      <c r="I4425" s="153">
        <v>4.5029030785813197E-2</v>
      </c>
      <c r="J4425" s="150">
        <v>243.77887185077799</v>
      </c>
      <c r="K4425" s="151">
        <v>4.6529415716561502E-2</v>
      </c>
      <c r="L4425" s="152">
        <v>242.40747624672699</v>
      </c>
      <c r="M4425" s="153">
        <v>4.8160893693588197E-2</v>
      </c>
      <c r="N4425" s="150">
        <v>1401.97278455027</v>
      </c>
      <c r="O4425" s="151">
        <v>2.07451494656158E-2</v>
      </c>
      <c r="P4425" s="152">
        <v>1391.9115400816499</v>
      </c>
      <c r="Q4425" s="153">
        <v>2.0587596110531001E-2</v>
      </c>
      <c r="R4425" s="150">
        <v>593.764233194952</v>
      </c>
      <c r="S4425" s="151">
        <v>7.8653668116825295E-2</v>
      </c>
      <c r="T4425" s="152">
        <v>590.07748987711</v>
      </c>
      <c r="U4425" s="153">
        <v>7.8598254250657196E-2</v>
      </c>
      <c r="V4425" s="150">
        <v>551.61765257694799</v>
      </c>
      <c r="W4425" s="151">
        <v>0.171374500368733</v>
      </c>
      <c r="X4425" s="152">
        <v>556.236455076536</v>
      </c>
      <c r="Y4425" s="153">
        <v>0.16364711096895901</v>
      </c>
      <c r="Z4425" s="150">
        <v>2647.3338797808601</v>
      </c>
      <c r="AA4425" s="151">
        <v>0.15347714863349499</v>
      </c>
      <c r="AB4425" s="152">
        <v>2716.7824356026999</v>
      </c>
      <c r="AC4425" s="153">
        <v>0.14511773927673399</v>
      </c>
    </row>
    <row r="4426" spans="1:29" x14ac:dyDescent="0.25">
      <c r="A4426" s="159" t="s">
        <v>4552</v>
      </c>
      <c r="B4426" s="150">
        <v>505.52408107691599</v>
      </c>
      <c r="C4426" s="151">
        <v>4.4328078346596099E-2</v>
      </c>
      <c r="D4426" s="152">
        <v>517.31667444167795</v>
      </c>
      <c r="E4426" s="153">
        <v>4.42798766679946E-2</v>
      </c>
      <c r="F4426" s="150">
        <v>259.93607689778497</v>
      </c>
      <c r="G4426" s="151">
        <v>4.2957395989736899E-2</v>
      </c>
      <c r="H4426" s="152">
        <v>258.95967389580801</v>
      </c>
      <c r="I4426" s="153">
        <v>4.40656016809629E-2</v>
      </c>
      <c r="J4426" s="150">
        <v>103.202837508915</v>
      </c>
      <c r="K4426" s="151">
        <v>4.5419218753724198E-2</v>
      </c>
      <c r="L4426" s="152">
        <v>106.968218597912</v>
      </c>
      <c r="M4426" s="153">
        <v>4.7130456087220197E-2</v>
      </c>
      <c r="N4426" s="150">
        <v>1657.0602491693001</v>
      </c>
      <c r="O4426" s="151">
        <v>2.2074832894049101E-2</v>
      </c>
      <c r="P4426" s="152">
        <v>1674.5723597071401</v>
      </c>
      <c r="Q4426" s="153">
        <v>2.18935961439021E-2</v>
      </c>
      <c r="R4426" s="150">
        <v>731.35949519213398</v>
      </c>
      <c r="S4426" s="151">
        <v>8.2622172938840402E-2</v>
      </c>
      <c r="T4426" s="152">
        <v>735.55238009439904</v>
      </c>
      <c r="U4426" s="153">
        <v>8.2604076388544903E-2</v>
      </c>
      <c r="V4426" s="150">
        <v>2192.86127002379</v>
      </c>
      <c r="W4426" s="151">
        <v>0.168801745490642</v>
      </c>
      <c r="X4426" s="152">
        <v>2216.3001260474998</v>
      </c>
      <c r="Y4426" s="153">
        <v>0.16263314608662099</v>
      </c>
      <c r="Z4426" s="150">
        <v>1039.5287773177399</v>
      </c>
      <c r="AA4426" s="151">
        <v>0.15117307724613699</v>
      </c>
      <c r="AB4426" s="152">
        <v>1111.1191913359</v>
      </c>
      <c r="AC4426" s="153">
        <v>0.14421858321733499</v>
      </c>
    </row>
    <row r="4427" spans="1:29" x14ac:dyDescent="0.25">
      <c r="A4427" s="159" t="s">
        <v>4553</v>
      </c>
      <c r="B4427" s="150">
        <v>649.03314383870304</v>
      </c>
      <c r="C4427" s="151">
        <v>4.9365271359834602E-2</v>
      </c>
      <c r="D4427" s="152">
        <v>667.935467374734</v>
      </c>
      <c r="E4427" s="153">
        <v>4.8660118911194802E-2</v>
      </c>
      <c r="F4427" s="150">
        <v>405.71497000741999</v>
      </c>
      <c r="G4427" s="151">
        <v>4.5591576903706597E-2</v>
      </c>
      <c r="H4427" s="152">
        <v>413.32857841048099</v>
      </c>
      <c r="I4427" s="153">
        <v>4.6606415079773603E-2</v>
      </c>
      <c r="J4427" s="150">
        <v>0.56040319255269999</v>
      </c>
      <c r="K4427" s="151">
        <v>4.8204360553219097E-2</v>
      </c>
      <c r="L4427" s="152">
        <v>0.71266581906664495</v>
      </c>
      <c r="M4427" s="153">
        <v>4.9847988351625898E-2</v>
      </c>
      <c r="N4427" s="150">
        <v>1838.9376777146001</v>
      </c>
      <c r="O4427" s="151">
        <v>2.5715915069706202E-2</v>
      </c>
      <c r="P4427" s="152">
        <v>1847.5845150631701</v>
      </c>
      <c r="Q4427" s="153">
        <v>2.4497111286325701E-2</v>
      </c>
      <c r="R4427" s="150">
        <v>843.97097094535002</v>
      </c>
      <c r="S4427" s="151">
        <v>8.7393984137013603E-2</v>
      </c>
      <c r="T4427" s="152">
        <v>848.79390142048101</v>
      </c>
      <c r="U4427" s="153">
        <v>8.5919520991992696E-2</v>
      </c>
      <c r="V4427" s="150">
        <v>3047.87859228357</v>
      </c>
      <c r="W4427" s="151">
        <v>0.167176408244503</v>
      </c>
      <c r="X4427" s="152">
        <v>3110.4239642460202</v>
      </c>
      <c r="Y4427" s="153">
        <v>0.161033679803151</v>
      </c>
      <c r="Z4427" s="150">
        <v>5.9272442890620196</v>
      </c>
      <c r="AA4427" s="151">
        <v>0.14971748072758501</v>
      </c>
      <c r="AB4427" s="152">
        <v>6.78471580399943</v>
      </c>
      <c r="AC4427" s="153">
        <v>0.14280022068265799</v>
      </c>
    </row>
    <row r="4428" spans="1:29" x14ac:dyDescent="0.25">
      <c r="A4428" s="159" t="s">
        <v>4554</v>
      </c>
      <c r="B4428" s="150">
        <v>791.20958947469603</v>
      </c>
      <c r="C4428" s="151">
        <v>5.7419559061049501E-2</v>
      </c>
      <c r="D4428" s="152">
        <v>802.70806897027296</v>
      </c>
      <c r="E4428" s="153">
        <v>5.6258358527401797E-2</v>
      </c>
      <c r="F4428" s="150">
        <v>437.78872960918301</v>
      </c>
      <c r="G4428" s="151">
        <v>5.05399245213346E-2</v>
      </c>
      <c r="H4428" s="152">
        <v>444.71624395581199</v>
      </c>
      <c r="I4428" s="153">
        <v>5.1088732554091097E-2</v>
      </c>
      <c r="J4428" s="150">
        <v>0</v>
      </c>
      <c r="K4428" s="151">
        <v>5.3436290416197997E-2</v>
      </c>
      <c r="L4428" s="152">
        <v>0</v>
      </c>
      <c r="M4428" s="153">
        <v>5.4642060345054901E-2</v>
      </c>
      <c r="N4428" s="150">
        <v>1888.4735916908601</v>
      </c>
      <c r="O4428" s="151">
        <v>2.7934417561329299E-2</v>
      </c>
      <c r="P4428" s="152">
        <v>1916.6333217568399</v>
      </c>
      <c r="Q4428" s="153">
        <v>2.6433243165452799E-2</v>
      </c>
      <c r="R4428" s="150">
        <v>892.87878814979103</v>
      </c>
      <c r="S4428" s="151">
        <v>9.02070196866194E-2</v>
      </c>
      <c r="T4428" s="152">
        <v>896.90335316405105</v>
      </c>
      <c r="U4428" s="153">
        <v>8.7598659980633306E-2</v>
      </c>
      <c r="V4428" s="150">
        <v>3144.4956368355702</v>
      </c>
      <c r="W4428" s="151">
        <v>0.16741555457583601</v>
      </c>
      <c r="X4428" s="152">
        <v>3197.5832439146602</v>
      </c>
      <c r="Y4428" s="153">
        <v>0.15930827877057699</v>
      </c>
      <c r="Z4428" s="150">
        <v>0</v>
      </c>
      <c r="AA4428" s="151">
        <v>0.14993165201304601</v>
      </c>
      <c r="AB4428" s="152">
        <v>0</v>
      </c>
      <c r="AC4428" s="153">
        <v>0.14127018268986799</v>
      </c>
    </row>
    <row r="4429" spans="1:29" x14ac:dyDescent="0.25">
      <c r="A4429" s="159" t="s">
        <v>4555</v>
      </c>
      <c r="B4429" s="150">
        <v>876.43380564505696</v>
      </c>
      <c r="C4429" s="151">
        <v>6.5394353572328201E-2</v>
      </c>
      <c r="D4429" s="152">
        <v>878.72575001366602</v>
      </c>
      <c r="E4429" s="153">
        <v>6.2548906422371806E-2</v>
      </c>
      <c r="F4429" s="150">
        <v>448.920545580853</v>
      </c>
      <c r="G4429" s="151">
        <v>5.4235071625662497E-2</v>
      </c>
      <c r="H4429" s="152">
        <v>452.12511317554203</v>
      </c>
      <c r="I4429" s="153">
        <v>5.4296916616462403E-2</v>
      </c>
      <c r="J4429" s="150">
        <v>0</v>
      </c>
      <c r="K4429" s="151">
        <v>5.7343200758220601E-2</v>
      </c>
      <c r="L4429" s="152">
        <v>0</v>
      </c>
      <c r="M4429" s="153">
        <v>5.8073380293118503E-2</v>
      </c>
      <c r="N4429" s="150">
        <v>1942.97258883117</v>
      </c>
      <c r="O4429" s="151">
        <v>2.8948685105375599E-2</v>
      </c>
      <c r="P4429" s="152">
        <v>1952.20693801722</v>
      </c>
      <c r="Q4429" s="153">
        <v>2.7481758636851799E-2</v>
      </c>
      <c r="R4429" s="150">
        <v>905.59865047412404</v>
      </c>
      <c r="S4429" s="151">
        <v>9.1605039003595401E-2</v>
      </c>
      <c r="T4429" s="152">
        <v>907.74937702845705</v>
      </c>
      <c r="U4429" s="153">
        <v>8.8627658100512804E-2</v>
      </c>
      <c r="V4429" s="150">
        <v>3195.2033432378598</v>
      </c>
      <c r="W4429" s="151">
        <v>0.16824813856818099</v>
      </c>
      <c r="X4429" s="152">
        <v>3262.6178744161598</v>
      </c>
      <c r="Y4429" s="153">
        <v>0.15881458126790399</v>
      </c>
      <c r="Z4429" s="150">
        <v>0</v>
      </c>
      <c r="AA4429" s="151">
        <v>0.15067728579676601</v>
      </c>
      <c r="AB4429" s="152">
        <v>0</v>
      </c>
      <c r="AC4429" s="153">
        <v>0.14083238537679399</v>
      </c>
    </row>
    <row r="4430" spans="1:29" x14ac:dyDescent="0.25">
      <c r="A4430" s="159" t="s">
        <v>4556</v>
      </c>
      <c r="B4430" s="150">
        <v>897.89497208806904</v>
      </c>
      <c r="C4430" s="151">
        <v>6.98249962170535E-2</v>
      </c>
      <c r="D4430" s="152">
        <v>901.66537873124003</v>
      </c>
      <c r="E4430" s="153">
        <v>6.6449297487718301E-2</v>
      </c>
      <c r="F4430" s="150">
        <v>455.35771257084201</v>
      </c>
      <c r="G4430" s="151">
        <v>5.6442966829153E-2</v>
      </c>
      <c r="H4430" s="152">
        <v>455.58740128523198</v>
      </c>
      <c r="I4430" s="153">
        <v>5.6355589502616502E-2</v>
      </c>
      <c r="J4430" s="150">
        <v>0.96842974935547199</v>
      </c>
      <c r="K4430" s="151">
        <v>5.9677627064149197E-2</v>
      </c>
      <c r="L4430" s="152">
        <v>0.84708540075712002</v>
      </c>
      <c r="M4430" s="153">
        <v>6.0275238167687199E-2</v>
      </c>
      <c r="N4430" s="150">
        <v>2083.7635792994301</v>
      </c>
      <c r="O4430" s="151">
        <v>3.01226834171105E-2</v>
      </c>
      <c r="P4430" s="152">
        <v>2116.5533778387198</v>
      </c>
      <c r="Q4430" s="153">
        <v>2.8185101759779101E-2</v>
      </c>
      <c r="R4430" s="150">
        <v>939.32581434464601</v>
      </c>
      <c r="S4430" s="151">
        <v>9.2014350233805303E-2</v>
      </c>
      <c r="T4430" s="152">
        <v>937.08943203981801</v>
      </c>
      <c r="U4430" s="153">
        <v>8.8291347487774799E-2</v>
      </c>
      <c r="V4430" s="150">
        <v>3498.80546235169</v>
      </c>
      <c r="W4430" s="151">
        <v>0.16744269320195601</v>
      </c>
      <c r="X4430" s="152">
        <v>3571.5458254181699</v>
      </c>
      <c r="Y4430" s="153">
        <v>0.15765168990276199</v>
      </c>
      <c r="Z4430" s="150">
        <v>17.7199457094774</v>
      </c>
      <c r="AA4430" s="151">
        <v>0.14995595643958401</v>
      </c>
      <c r="AB4430" s="152">
        <v>21.3577753222086</v>
      </c>
      <c r="AC4430" s="153">
        <v>0.139801165424699</v>
      </c>
    </row>
    <row r="4431" spans="1:29" x14ac:dyDescent="0.25">
      <c r="A4431" s="159" t="s">
        <v>4557</v>
      </c>
      <c r="B4431" s="150">
        <v>820.10953414402104</v>
      </c>
      <c r="C4431" s="151">
        <v>6.9939442586475706E-2</v>
      </c>
      <c r="D4431" s="152">
        <v>824.17256177422598</v>
      </c>
      <c r="E4431" s="153">
        <v>6.7423685996575597E-2</v>
      </c>
      <c r="F4431" s="150">
        <v>391.00393494093402</v>
      </c>
      <c r="G4431" s="151">
        <v>5.8007928368492299E-2</v>
      </c>
      <c r="H4431" s="152">
        <v>388.255704030174</v>
      </c>
      <c r="I4431" s="153">
        <v>5.7421498192054499E-2</v>
      </c>
      <c r="J4431" s="150">
        <v>67.181066018784193</v>
      </c>
      <c r="K4431" s="151">
        <v>6.1332274159457197E-2</v>
      </c>
      <c r="L4431" s="152">
        <v>69.979119637916995</v>
      </c>
      <c r="M4431" s="153">
        <v>6.1415283027263901E-2</v>
      </c>
      <c r="N4431" s="150">
        <v>2297.7787151033599</v>
      </c>
      <c r="O4431" s="151">
        <v>3.2163705608905101E-2</v>
      </c>
      <c r="P4431" s="152">
        <v>2323.3904035507499</v>
      </c>
      <c r="Q4431" s="153">
        <v>3.0525873893887001E-2</v>
      </c>
      <c r="R4431" s="150">
        <v>978.86971381425496</v>
      </c>
      <c r="S4431" s="151">
        <v>9.3824202445863605E-2</v>
      </c>
      <c r="T4431" s="152">
        <v>984.52003709679798</v>
      </c>
      <c r="U4431" s="153">
        <v>8.9423969787674001E-2</v>
      </c>
      <c r="V4431" s="150">
        <v>3406.9268658277501</v>
      </c>
      <c r="W4431" s="151">
        <v>0.172266706212307</v>
      </c>
      <c r="X4431" s="152">
        <v>3474.3059698105599</v>
      </c>
      <c r="Y4431" s="153">
        <v>0.15970162354348999</v>
      </c>
      <c r="Z4431" s="150">
        <v>1426.8824422371199</v>
      </c>
      <c r="AA4431" s="151">
        <v>0.154276177710581</v>
      </c>
      <c r="AB4431" s="152">
        <v>1521.8288251213401</v>
      </c>
      <c r="AC4431" s="153">
        <v>0.141618989973195</v>
      </c>
    </row>
    <row r="4432" spans="1:29" x14ac:dyDescent="0.25">
      <c r="A4432" s="159" t="s">
        <v>4558</v>
      </c>
      <c r="B4432" s="150">
        <v>795.27167765194702</v>
      </c>
      <c r="C4432" s="151">
        <v>6.8177819041279897E-2</v>
      </c>
      <c r="D4432" s="152">
        <v>793.20706821446504</v>
      </c>
      <c r="E4432" s="153">
        <v>6.6271272411506293E-2</v>
      </c>
      <c r="F4432" s="150">
        <v>332.97997031136799</v>
      </c>
      <c r="G4432" s="151">
        <v>5.89151669477102E-2</v>
      </c>
      <c r="H4432" s="152">
        <v>326.328334404835</v>
      </c>
      <c r="I4432" s="153">
        <v>5.8008500037257299E-2</v>
      </c>
      <c r="J4432" s="150">
        <v>106.972043918879</v>
      </c>
      <c r="K4432" s="151">
        <v>6.22915051962072E-2</v>
      </c>
      <c r="L4432" s="152">
        <v>112.424423284529</v>
      </c>
      <c r="M4432" s="153">
        <v>6.2043112073801199E-2</v>
      </c>
      <c r="N4432" s="150">
        <v>2179.9239868375798</v>
      </c>
      <c r="O4432" s="151">
        <v>3.3310703851438299E-2</v>
      </c>
      <c r="P4432" s="152">
        <v>2185.0635998682401</v>
      </c>
      <c r="Q4432" s="153">
        <v>3.2082007446050199E-2</v>
      </c>
      <c r="R4432" s="150">
        <v>921.73705959388803</v>
      </c>
      <c r="S4432" s="151">
        <v>9.4001515773497898E-2</v>
      </c>
      <c r="T4432" s="152">
        <v>922.09017373618894</v>
      </c>
      <c r="U4432" s="153">
        <v>9.0240291350377796E-2</v>
      </c>
      <c r="V4432" s="150">
        <v>2762.8988607093002</v>
      </c>
      <c r="W4432" s="151">
        <v>0.17938444177883101</v>
      </c>
      <c r="X4432" s="152">
        <v>2750.3779407040902</v>
      </c>
      <c r="Y4432" s="153">
        <v>0.167526253286505</v>
      </c>
      <c r="Z4432" s="150">
        <v>1857.5406813977499</v>
      </c>
      <c r="AA4432" s="151">
        <v>0.160650578552754</v>
      </c>
      <c r="AB4432" s="152">
        <v>1994.5400611615901</v>
      </c>
      <c r="AC4432" s="153">
        <v>0.14855765557053099</v>
      </c>
    </row>
    <row r="4433" spans="1:29" x14ac:dyDescent="0.25">
      <c r="A4433" s="159" t="s">
        <v>4559</v>
      </c>
      <c r="B4433" s="150">
        <v>857.46753782346104</v>
      </c>
      <c r="C4433" s="151">
        <v>6.90831348645643E-2</v>
      </c>
      <c r="D4433" s="152">
        <v>851.64294786264804</v>
      </c>
      <c r="E4433" s="153">
        <v>6.6744755639740305E-2</v>
      </c>
      <c r="F4433" s="150">
        <v>345.27014140715198</v>
      </c>
      <c r="G4433" s="151">
        <v>5.8948345939712203E-2</v>
      </c>
      <c r="H4433" s="152">
        <v>338.09104676527301</v>
      </c>
      <c r="I4433" s="153">
        <v>5.7984596905350197E-2</v>
      </c>
      <c r="J4433" s="150">
        <v>90.120375669797596</v>
      </c>
      <c r="K4433" s="151">
        <v>6.2326585625573298E-2</v>
      </c>
      <c r="L4433" s="152">
        <v>93.550811794348903</v>
      </c>
      <c r="M4433" s="153">
        <v>6.20175464292686E-2</v>
      </c>
      <c r="N4433" s="150">
        <v>2025.95295687676</v>
      </c>
      <c r="O4433" s="151">
        <v>3.2939391777124301E-2</v>
      </c>
      <c r="P4433" s="152">
        <v>2029.9561212759099</v>
      </c>
      <c r="Q4433" s="153">
        <v>3.20737994516151E-2</v>
      </c>
      <c r="R4433" s="150">
        <v>878.467801120947</v>
      </c>
      <c r="S4433" s="151">
        <v>9.3846316642380995E-2</v>
      </c>
      <c r="T4433" s="152">
        <v>871.75495602997898</v>
      </c>
      <c r="U4433" s="153">
        <v>9.0478643097166495E-2</v>
      </c>
      <c r="V4433" s="150">
        <v>2693.3719867529999</v>
      </c>
      <c r="W4433" s="151">
        <v>0.17796140575682301</v>
      </c>
      <c r="X4433" s="152">
        <v>2672.6154497981402</v>
      </c>
      <c r="Y4433" s="153">
        <v>0.16651308517452701</v>
      </c>
      <c r="Z4433" s="150">
        <v>1389.9522476045699</v>
      </c>
      <c r="AA4433" s="151">
        <v>0.15937615610022701</v>
      </c>
      <c r="AB4433" s="152">
        <v>1483.1011983175699</v>
      </c>
      <c r="AC4433" s="153">
        <v>0.14765920606508701</v>
      </c>
    </row>
    <row r="4434" spans="1:29" x14ac:dyDescent="0.25">
      <c r="A4434" s="159" t="s">
        <v>4560</v>
      </c>
      <c r="B4434" s="150">
        <v>864.55560522344399</v>
      </c>
      <c r="C4434" s="151">
        <v>7.0071474301191206E-2</v>
      </c>
      <c r="D4434" s="152">
        <v>858.97103540861997</v>
      </c>
      <c r="E4434" s="153">
        <v>6.7062490275543105E-2</v>
      </c>
      <c r="F4434" s="150">
        <v>351.876486189942</v>
      </c>
      <c r="G4434" s="151">
        <v>5.8426338437579099E-2</v>
      </c>
      <c r="H4434" s="152">
        <v>345.61567419676101</v>
      </c>
      <c r="I4434" s="153">
        <v>5.7801228916672297E-2</v>
      </c>
      <c r="J4434" s="150">
        <v>69.836068727049195</v>
      </c>
      <c r="K4434" s="151">
        <v>6.1774662670649898E-2</v>
      </c>
      <c r="L4434" s="152">
        <v>72.562006149860906</v>
      </c>
      <c r="M4434" s="153">
        <v>6.18214248149365E-2</v>
      </c>
      <c r="N4434" s="150">
        <v>1941.2498705088601</v>
      </c>
      <c r="O4434" s="151">
        <v>3.2961694778216602E-2</v>
      </c>
      <c r="P4434" s="152">
        <v>1924.3123146298101</v>
      </c>
      <c r="Q4434" s="153">
        <v>3.2130170697462303E-2</v>
      </c>
      <c r="R4434" s="150">
        <v>835.98463007020098</v>
      </c>
      <c r="S4434" s="151">
        <v>9.40174484010593E-2</v>
      </c>
      <c r="T4434" s="152">
        <v>826.47072039182001</v>
      </c>
      <c r="U4434" s="153">
        <v>9.0803898106220998E-2</v>
      </c>
      <c r="V4434" s="150">
        <v>2688.9167970936301</v>
      </c>
      <c r="W4434" s="151">
        <v>0.17740397122863</v>
      </c>
      <c r="X4434" s="152">
        <v>2674.23542097468</v>
      </c>
      <c r="Y4434" s="153">
        <v>0.16563311165286401</v>
      </c>
      <c r="Z4434" s="150">
        <v>1200.07242822528</v>
      </c>
      <c r="AA4434" s="151">
        <v>0.15887693677790701</v>
      </c>
      <c r="AB4434" s="152">
        <v>1255.16472622726</v>
      </c>
      <c r="AC4434" s="153">
        <v>0.14687886984447701</v>
      </c>
    </row>
    <row r="4435" spans="1:29" x14ac:dyDescent="0.25">
      <c r="A4435" s="159" t="s">
        <v>4561</v>
      </c>
      <c r="B4435" s="150">
        <v>863.34300993086504</v>
      </c>
      <c r="C4435" s="151">
        <v>7.1059245039065896E-2</v>
      </c>
      <c r="D4435" s="152">
        <v>850.23504553527198</v>
      </c>
      <c r="E4435" s="153">
        <v>6.7879507075981199E-2</v>
      </c>
      <c r="F4435" s="150">
        <v>371.96179023130401</v>
      </c>
      <c r="G4435" s="151">
        <v>5.7568568138710703E-2</v>
      </c>
      <c r="H4435" s="152">
        <v>366.85082376653799</v>
      </c>
      <c r="I4435" s="153">
        <v>5.7591099068712598E-2</v>
      </c>
      <c r="J4435" s="150">
        <v>42.044002760401099</v>
      </c>
      <c r="K4435" s="151">
        <v>6.0867734865853201E-2</v>
      </c>
      <c r="L4435" s="152">
        <v>42.196203375652601</v>
      </c>
      <c r="M4435" s="153">
        <v>6.1596679998252003E-2</v>
      </c>
      <c r="N4435" s="150">
        <v>1923.7195751261099</v>
      </c>
      <c r="O4435" s="151">
        <v>3.3911785945209397E-2</v>
      </c>
      <c r="P4435" s="152">
        <v>1903.3560143863299</v>
      </c>
      <c r="Q4435" s="153">
        <v>3.3476103182568301E-2</v>
      </c>
      <c r="R4435" s="150">
        <v>815.44892448451799</v>
      </c>
      <c r="S4435" s="151">
        <v>9.6820800132843193E-2</v>
      </c>
      <c r="T4435" s="152">
        <v>804.81746822025605</v>
      </c>
      <c r="U4435" s="153">
        <v>9.3429899502950206E-2</v>
      </c>
      <c r="V4435" s="150">
        <v>2853.1695703611599</v>
      </c>
      <c r="W4435" s="151">
        <v>0.181233712325053</v>
      </c>
      <c r="X4435" s="152">
        <v>2844.0585156478401</v>
      </c>
      <c r="Y4435" s="153">
        <v>0.169613452082191</v>
      </c>
      <c r="Z4435" s="150">
        <v>567.21762078758695</v>
      </c>
      <c r="AA4435" s="151">
        <v>0.16230672208563299</v>
      </c>
      <c r="AB4435" s="152">
        <v>597.72196737184095</v>
      </c>
      <c r="AC4435" s="153">
        <v>0.15040852582945499</v>
      </c>
    </row>
    <row r="4436" spans="1:29" x14ac:dyDescent="0.25">
      <c r="A4436" s="159" t="s">
        <v>4562</v>
      </c>
      <c r="B4436" s="150">
        <v>841.30971934199295</v>
      </c>
      <c r="C4436" s="151">
        <v>6.8960285812849201E-2</v>
      </c>
      <c r="D4436" s="152">
        <v>831.71335821692799</v>
      </c>
      <c r="E4436" s="153">
        <v>6.6707125748448004E-2</v>
      </c>
      <c r="F4436" s="150">
        <v>421.260302767962</v>
      </c>
      <c r="G4436" s="151">
        <v>5.5360946698017603E-2</v>
      </c>
      <c r="H4436" s="152">
        <v>417.188360581751</v>
      </c>
      <c r="I4436" s="153">
        <v>5.5859864136582497E-2</v>
      </c>
      <c r="J4436" s="150">
        <v>3.9760438418828699</v>
      </c>
      <c r="K4436" s="151">
        <v>5.853359801165E-2</v>
      </c>
      <c r="L4436" s="152">
        <v>3.40252675445914</v>
      </c>
      <c r="M4436" s="153">
        <v>5.9745034069616801E-2</v>
      </c>
      <c r="N4436" s="150">
        <v>2000.27110327642</v>
      </c>
      <c r="O4436" s="151">
        <v>3.4408330146887003E-2</v>
      </c>
      <c r="P4436" s="152">
        <v>1994.1092207849999</v>
      </c>
      <c r="Q4436" s="153">
        <v>3.4776418412302702E-2</v>
      </c>
      <c r="R4436" s="150">
        <v>829.27400347159801</v>
      </c>
      <c r="S4436" s="151">
        <v>9.7946471489586906E-2</v>
      </c>
      <c r="T4436" s="152">
        <v>819.59645534041499</v>
      </c>
      <c r="U4436" s="153">
        <v>9.6003597986163897E-2</v>
      </c>
      <c r="V4436" s="150">
        <v>3244.8644837869001</v>
      </c>
      <c r="W4436" s="151">
        <v>0.18422819387171499</v>
      </c>
      <c r="X4436" s="152">
        <v>3266.3952937447302</v>
      </c>
      <c r="Y4436" s="153">
        <v>0.17444944353995101</v>
      </c>
      <c r="Z4436" s="150">
        <v>58.311911011629697</v>
      </c>
      <c r="AA4436" s="151">
        <v>0.164988477471811</v>
      </c>
      <c r="AB4436" s="152">
        <v>54.477223741398802</v>
      </c>
      <c r="AC4436" s="153">
        <v>0.15469694951965199</v>
      </c>
    </row>
    <row r="4437" spans="1:29" x14ac:dyDescent="0.25">
      <c r="A4437" s="159" t="s">
        <v>4563</v>
      </c>
      <c r="B4437" s="150">
        <v>770.57762400094805</v>
      </c>
      <c r="C4437" s="151">
        <v>6.3784404086375798E-2</v>
      </c>
      <c r="D4437" s="152">
        <v>760.14802209109303</v>
      </c>
      <c r="E4437" s="153">
        <v>6.0996296743584102E-2</v>
      </c>
      <c r="F4437" s="150">
        <v>450.01801361968802</v>
      </c>
      <c r="G4437" s="151">
        <v>5.2796363824868901E-2</v>
      </c>
      <c r="H4437" s="152">
        <v>445.84033156245101</v>
      </c>
      <c r="I4437" s="153">
        <v>5.2307463743060903E-2</v>
      </c>
      <c r="J4437" s="150">
        <v>0</v>
      </c>
      <c r="K4437" s="151">
        <v>5.5822042810412399E-2</v>
      </c>
      <c r="L4437" s="152">
        <v>0</v>
      </c>
      <c r="M4437" s="153">
        <v>5.5945556827406998E-2</v>
      </c>
      <c r="N4437" s="150">
        <v>2259.0399146224199</v>
      </c>
      <c r="O4437" s="151">
        <v>3.4749274186146803E-2</v>
      </c>
      <c r="P4437" s="152">
        <v>2269.46372439365</v>
      </c>
      <c r="Q4437" s="153">
        <v>3.5341338079269403E-2</v>
      </c>
      <c r="R4437" s="150">
        <v>917.20646051220604</v>
      </c>
      <c r="S4437" s="151">
        <v>9.7345891741708199E-2</v>
      </c>
      <c r="T4437" s="152">
        <v>908.61604742009195</v>
      </c>
      <c r="U4437" s="153">
        <v>9.4847992663907005E-2</v>
      </c>
      <c r="V4437" s="150">
        <v>3689.7327434151198</v>
      </c>
      <c r="W4437" s="151">
        <v>0.18453815728175499</v>
      </c>
      <c r="X4437" s="152">
        <v>3715.1459346137999</v>
      </c>
      <c r="Y4437" s="153">
        <v>0.17482690511215099</v>
      </c>
      <c r="Z4437" s="150">
        <v>0</v>
      </c>
      <c r="AA4437" s="151">
        <v>0.165266070113956</v>
      </c>
      <c r="AB4437" s="152">
        <v>0</v>
      </c>
      <c r="AC4437" s="153">
        <v>0.15503167201916401</v>
      </c>
    </row>
    <row r="4438" spans="1:29" x14ac:dyDescent="0.25">
      <c r="A4438" s="159" t="s">
        <v>4564</v>
      </c>
      <c r="B4438" s="150">
        <v>631.10645384251802</v>
      </c>
      <c r="C4438" s="151">
        <v>5.3621417811691399E-2</v>
      </c>
      <c r="D4438" s="152">
        <v>629.630721160137</v>
      </c>
      <c r="E4438" s="153">
        <v>5.2280544248527697E-2</v>
      </c>
      <c r="F4438" s="150">
        <v>406.28447952901399</v>
      </c>
      <c r="G4438" s="151">
        <v>4.8124632004519503E-2</v>
      </c>
      <c r="H4438" s="152">
        <v>405.09962730420102</v>
      </c>
      <c r="I4438" s="153">
        <v>4.7983674187574703E-2</v>
      </c>
      <c r="J4438" s="150">
        <v>0</v>
      </c>
      <c r="K4438" s="151">
        <v>5.0882581173634298E-2</v>
      </c>
      <c r="L4438" s="152">
        <v>0</v>
      </c>
      <c r="M4438" s="153">
        <v>5.1321038699852203E-2</v>
      </c>
      <c r="N4438" s="150">
        <v>2628.84339979482</v>
      </c>
      <c r="O4438" s="151">
        <v>3.6775221718276102E-2</v>
      </c>
      <c r="P4438" s="152">
        <v>2647.95088391237</v>
      </c>
      <c r="Q4438" s="153">
        <v>3.5827090605489401E-2</v>
      </c>
      <c r="R4438" s="150">
        <v>1038.72858895799</v>
      </c>
      <c r="S4438" s="151">
        <v>9.6639390270886E-2</v>
      </c>
      <c r="T4438" s="152">
        <v>1028.9152612443299</v>
      </c>
      <c r="U4438" s="153">
        <v>9.25380931227857E-2</v>
      </c>
      <c r="V4438" s="150">
        <v>4193.5205080201304</v>
      </c>
      <c r="W4438" s="151">
        <v>0.18158028772742299</v>
      </c>
      <c r="X4438" s="152">
        <v>4222.2726077978105</v>
      </c>
      <c r="Y4438" s="153">
        <v>0.169921727944158</v>
      </c>
      <c r="Z4438" s="150">
        <v>0</v>
      </c>
      <c r="AA4438" s="151">
        <v>0.162617103177498</v>
      </c>
      <c r="AB4438" s="152">
        <v>0</v>
      </c>
      <c r="AC4438" s="153">
        <v>0.15068189635153301</v>
      </c>
    </row>
    <row r="4439" spans="1:29" x14ac:dyDescent="0.25">
      <c r="A4439" s="159" t="s">
        <v>4565</v>
      </c>
      <c r="B4439" s="150">
        <v>531.46800212333801</v>
      </c>
      <c r="C4439" s="151">
        <v>4.7789449689538598E-2</v>
      </c>
      <c r="D4439" s="152">
        <v>538.510999657159</v>
      </c>
      <c r="E4439" s="153">
        <v>4.6374691679864903E-2</v>
      </c>
      <c r="F4439" s="150">
        <v>346.943518929628</v>
      </c>
      <c r="G4439" s="151">
        <v>4.5084442590528899E-2</v>
      </c>
      <c r="H4439" s="152">
        <v>347.49658969242802</v>
      </c>
      <c r="I4439" s="153">
        <v>4.5323088082353198E-2</v>
      </c>
      <c r="J4439" s="150">
        <v>3.3363153284387499</v>
      </c>
      <c r="K4439" s="151">
        <v>4.76681631469974E-2</v>
      </c>
      <c r="L4439" s="152">
        <v>3.0914719882110502</v>
      </c>
      <c r="M4439" s="153">
        <v>4.8475403287762002E-2</v>
      </c>
      <c r="N4439" s="150">
        <v>2602.8464793909802</v>
      </c>
      <c r="O4439" s="151">
        <v>3.5385711532555299E-2</v>
      </c>
      <c r="P4439" s="152">
        <v>2635.9232190327898</v>
      </c>
      <c r="Q4439" s="153">
        <v>3.50421701355485E-2</v>
      </c>
      <c r="R4439" s="150">
        <v>1019.6025706095199</v>
      </c>
      <c r="S4439" s="151">
        <v>9.3085391289365396E-2</v>
      </c>
      <c r="T4439" s="152">
        <v>1016.79634354597</v>
      </c>
      <c r="U4439" s="153">
        <v>9.00860190278161E-2</v>
      </c>
      <c r="V4439" s="150">
        <v>3994.0332589064301</v>
      </c>
      <c r="W4439" s="151">
        <v>0.17127989911118699</v>
      </c>
      <c r="X4439" s="152">
        <v>4055.7521205343901</v>
      </c>
      <c r="Y4439" s="153">
        <v>0.16113844129862701</v>
      </c>
      <c r="Z4439" s="150">
        <v>117.57653906171799</v>
      </c>
      <c r="AA4439" s="151">
        <v>0.153392426978674</v>
      </c>
      <c r="AB4439" s="152">
        <v>119.87783681811101</v>
      </c>
      <c r="AC4439" s="153">
        <v>0.142893120284103</v>
      </c>
    </row>
    <row r="4440" spans="1:29" x14ac:dyDescent="0.25">
      <c r="A4440" s="159" t="s">
        <v>4566</v>
      </c>
      <c r="B4440" s="150">
        <v>495.32190242404198</v>
      </c>
      <c r="C4440" s="151">
        <v>4.4799170481341202E-2</v>
      </c>
      <c r="D4440" s="152">
        <v>502.21378934509698</v>
      </c>
      <c r="E4440" s="153">
        <v>4.3026015253024102E-2</v>
      </c>
      <c r="F4440" s="150">
        <v>296.86167551193398</v>
      </c>
      <c r="G4440" s="151">
        <v>4.2822185528390101E-2</v>
      </c>
      <c r="H4440" s="152">
        <v>298.46544623408897</v>
      </c>
      <c r="I4440" s="153">
        <v>4.29445357449455E-2</v>
      </c>
      <c r="J4440" s="150">
        <v>29.138341390815601</v>
      </c>
      <c r="K4440" s="151">
        <v>4.5276259587317298E-2</v>
      </c>
      <c r="L4440" s="152">
        <v>29.164717731934001</v>
      </c>
      <c r="M4440" s="153">
        <v>4.59314176796458E-2</v>
      </c>
      <c r="N4440" s="150">
        <v>2408.2536651886599</v>
      </c>
      <c r="O4440" s="151">
        <v>3.2154776049353698E-2</v>
      </c>
      <c r="P4440" s="152">
        <v>2436.7095648556401</v>
      </c>
      <c r="Q4440" s="153">
        <v>3.1251861773129497E-2</v>
      </c>
      <c r="R4440" s="150">
        <v>930.778796007187</v>
      </c>
      <c r="S4440" s="151">
        <v>8.6791029746072598E-2</v>
      </c>
      <c r="T4440" s="152">
        <v>936.86902366326694</v>
      </c>
      <c r="U4440" s="153">
        <v>8.3031699418980795E-2</v>
      </c>
      <c r="V4440" s="150">
        <v>3428.39824735824</v>
      </c>
      <c r="W4440" s="151">
        <v>0.15796670107157201</v>
      </c>
      <c r="X4440" s="152">
        <v>3479.80855069575</v>
      </c>
      <c r="Y4440" s="153">
        <v>0.147018251583313</v>
      </c>
      <c r="Z4440" s="150">
        <v>924.188801548176</v>
      </c>
      <c r="AA4440" s="151">
        <v>0.141469581573338</v>
      </c>
      <c r="AB4440" s="152">
        <v>984.850666944267</v>
      </c>
      <c r="AC4440" s="153">
        <v>0.130371725940431</v>
      </c>
    </row>
    <row r="4441" spans="1:29" x14ac:dyDescent="0.25">
      <c r="A4441" s="159" t="s">
        <v>4567</v>
      </c>
      <c r="B4441" s="150">
        <v>484.05063130888601</v>
      </c>
      <c r="C4441" s="151">
        <v>4.2693529689064702E-2</v>
      </c>
      <c r="D4441" s="152">
        <v>481.62529846766</v>
      </c>
      <c r="E4441" s="153">
        <v>4.0966826694970801E-2</v>
      </c>
      <c r="F4441" s="150">
        <v>227.676142818561</v>
      </c>
      <c r="G4441" s="151">
        <v>4.1288562642971503E-2</v>
      </c>
      <c r="H4441" s="152">
        <v>227.60695671810799</v>
      </c>
      <c r="I4441" s="153">
        <v>4.1300258157516201E-2</v>
      </c>
      <c r="J4441" s="150">
        <v>109.489043224654</v>
      </c>
      <c r="K4441" s="151">
        <v>4.3654747116328899E-2</v>
      </c>
      <c r="L4441" s="152">
        <v>107.991658845161</v>
      </c>
      <c r="M4441" s="153">
        <v>4.4172777160208301E-2</v>
      </c>
      <c r="N4441" s="150">
        <v>2222.0469566955198</v>
      </c>
      <c r="O4441" s="151">
        <v>2.8341299887333599E-2</v>
      </c>
      <c r="P4441" s="152">
        <v>2212.2607512659602</v>
      </c>
      <c r="Q4441" s="153">
        <v>2.73311357929019E-2</v>
      </c>
      <c r="R4441" s="150">
        <v>868.85084805462998</v>
      </c>
      <c r="S4441" s="151">
        <v>7.9967004451089799E-2</v>
      </c>
      <c r="T4441" s="152">
        <v>848.31002718191201</v>
      </c>
      <c r="U4441" s="153">
        <v>7.6185780178351106E-2</v>
      </c>
      <c r="V4441" s="150">
        <v>2765.3567655090901</v>
      </c>
      <c r="W4441" s="151">
        <v>0.14546384391646899</v>
      </c>
      <c r="X4441" s="152">
        <v>2782.6032566741501</v>
      </c>
      <c r="Y4441" s="153">
        <v>0.13540991737706001</v>
      </c>
      <c r="Z4441" s="150">
        <v>3156.9525115780598</v>
      </c>
      <c r="AA4441" s="151">
        <v>0.13027244978413699</v>
      </c>
      <c r="AB4441" s="152">
        <v>3181.5920377327102</v>
      </c>
      <c r="AC4441" s="153">
        <v>0.12007777570320601</v>
      </c>
    </row>
    <row r="4442" spans="1:29" x14ac:dyDescent="0.25">
      <c r="A4442" s="159" t="s">
        <v>4568</v>
      </c>
      <c r="B4442" s="150">
        <v>449.79767799246002</v>
      </c>
      <c r="C4442" s="151">
        <v>4.1403786282713899E-2</v>
      </c>
      <c r="D4442" s="152">
        <v>448.90457787562002</v>
      </c>
      <c r="E4442" s="153">
        <v>3.9495235046580597E-2</v>
      </c>
      <c r="F4442" s="150">
        <v>117.032859768207</v>
      </c>
      <c r="G4442" s="151">
        <v>4.1827573094240601E-2</v>
      </c>
      <c r="H4442" s="152">
        <v>121.384011610014</v>
      </c>
      <c r="I4442" s="153">
        <v>4.1394330935237998E-2</v>
      </c>
      <c r="J4442" s="150">
        <v>232.39936956890099</v>
      </c>
      <c r="K4442" s="151">
        <v>4.4224647433438097E-2</v>
      </c>
      <c r="L4442" s="152">
        <v>222.919219221015</v>
      </c>
      <c r="M4442" s="153">
        <v>4.4273392895618401E-2</v>
      </c>
      <c r="N4442" s="150">
        <v>1905.2573983047</v>
      </c>
      <c r="O4442" s="151">
        <v>2.47342969066572E-2</v>
      </c>
      <c r="P4442" s="152">
        <v>1867.24355314935</v>
      </c>
      <c r="Q4442" s="153">
        <v>2.3437922754166E-2</v>
      </c>
      <c r="R4442" s="150">
        <v>742.15140920034401</v>
      </c>
      <c r="S4442" s="151">
        <v>7.3798741577406596E-2</v>
      </c>
      <c r="T4442" s="152">
        <v>723.77285722511999</v>
      </c>
      <c r="U4442" s="153">
        <v>6.9869194961487996E-2</v>
      </c>
      <c r="V4442" s="150">
        <v>1464.9772527585901</v>
      </c>
      <c r="W4442" s="151">
        <v>0.14302449755278099</v>
      </c>
      <c r="X4442" s="152">
        <v>1516.35641201819</v>
      </c>
      <c r="Y4442" s="153">
        <v>0.13181819711491499</v>
      </c>
      <c r="Z4442" s="150">
        <v>6145.4827830045397</v>
      </c>
      <c r="AA4442" s="151">
        <v>0.12808785450524399</v>
      </c>
      <c r="AB4442" s="152">
        <v>6078.3328286331598</v>
      </c>
      <c r="AC4442" s="153">
        <v>0.11689273735165399</v>
      </c>
    </row>
    <row r="4443" spans="1:29" x14ac:dyDescent="0.25">
      <c r="A4443" s="159" t="s">
        <v>4569</v>
      </c>
      <c r="B4443" s="150">
        <v>414.71684341955603</v>
      </c>
      <c r="C4443" s="151">
        <v>4.0678008477872001E-2</v>
      </c>
      <c r="D4443" s="152">
        <v>417.86838107429099</v>
      </c>
      <c r="E4443" s="153">
        <v>3.8792332467563397E-2</v>
      </c>
      <c r="F4443" s="150">
        <v>71.662734333953196</v>
      </c>
      <c r="G4443" s="151">
        <v>4.3018124479623401E-2</v>
      </c>
      <c r="H4443" s="152">
        <v>76.010916608670897</v>
      </c>
      <c r="I4443" s="153">
        <v>4.2066432050724203E-2</v>
      </c>
      <c r="J4443" s="150">
        <v>262.19395118176999</v>
      </c>
      <c r="K4443" s="151">
        <v>4.5483427500627699E-2</v>
      </c>
      <c r="L4443" s="152">
        <v>251.55700424389201</v>
      </c>
      <c r="M4443" s="153">
        <v>4.49922400439891E-2</v>
      </c>
      <c r="N4443" s="150">
        <v>1565.8915263379299</v>
      </c>
      <c r="O4443" s="151">
        <v>2.2539090096252001E-2</v>
      </c>
      <c r="P4443" s="152">
        <v>1531.2275494092901</v>
      </c>
      <c r="Q4443" s="153">
        <v>2.1027458733499701E-2</v>
      </c>
      <c r="R4443" s="150">
        <v>620.07909593953502</v>
      </c>
      <c r="S4443" s="151">
        <v>7.1727766901230297E-2</v>
      </c>
      <c r="T4443" s="152">
        <v>610.92435607684797</v>
      </c>
      <c r="U4443" s="153">
        <v>6.8064027470219099E-2</v>
      </c>
      <c r="V4443" s="150">
        <v>917.99125271328899</v>
      </c>
      <c r="W4443" s="151">
        <v>0.14982707023154801</v>
      </c>
      <c r="X4443" s="152">
        <v>957.31199886792797</v>
      </c>
      <c r="Y4443" s="153">
        <v>0.13689574342645999</v>
      </c>
      <c r="Z4443" s="150">
        <v>5438.2385244200404</v>
      </c>
      <c r="AA4443" s="151">
        <v>0.134180006230634</v>
      </c>
      <c r="AB4443" s="152">
        <v>5437.1668052088198</v>
      </c>
      <c r="AC4443" s="153">
        <v>0.12139536521621801</v>
      </c>
    </row>
    <row r="4444" spans="1:29" x14ac:dyDescent="0.25">
      <c r="A4444" s="159" t="s">
        <v>4570</v>
      </c>
      <c r="B4444" s="150">
        <v>401.87818264392598</v>
      </c>
      <c r="C4444" s="151">
        <v>4.0764610131848102E-2</v>
      </c>
      <c r="D4444" s="152">
        <v>406.00974499076801</v>
      </c>
      <c r="E4444" s="153">
        <v>3.98128172340226E-2</v>
      </c>
      <c r="F4444" s="150">
        <v>41.783705761761297</v>
      </c>
      <c r="G4444" s="151">
        <v>4.4242116284752199E-2</v>
      </c>
      <c r="H4444" s="152">
        <v>43.962366093430802</v>
      </c>
      <c r="I4444" s="153">
        <v>4.4032572368404597E-2</v>
      </c>
      <c r="J4444" s="150">
        <v>274.74335123395701</v>
      </c>
      <c r="K4444" s="151">
        <v>4.6777564406952098E-2</v>
      </c>
      <c r="L4444" s="152">
        <v>268.09750601651501</v>
      </c>
      <c r="M4444" s="153">
        <v>4.7095129517157802E-2</v>
      </c>
      <c r="N4444" s="150">
        <v>1376.43811194512</v>
      </c>
      <c r="O4444" s="151">
        <v>2.1121451485250801E-2</v>
      </c>
      <c r="P4444" s="152">
        <v>1346.79046136129</v>
      </c>
      <c r="Q4444" s="153">
        <v>1.9849802339211398E-2</v>
      </c>
      <c r="R4444" s="150">
        <v>546.02031760556895</v>
      </c>
      <c r="S4444" s="151">
        <v>7.1924894234557196E-2</v>
      </c>
      <c r="T4444" s="152">
        <v>536.26940324008206</v>
      </c>
      <c r="U4444" s="153">
        <v>6.9679368417123605E-2</v>
      </c>
      <c r="V4444" s="150">
        <v>551.06061698945098</v>
      </c>
      <c r="W4444" s="151">
        <v>0.156146727080447</v>
      </c>
      <c r="X4444" s="152">
        <v>592.06153230089296</v>
      </c>
      <c r="Y4444" s="153">
        <v>0.144777482712454</v>
      </c>
      <c r="Z4444" s="150">
        <v>4807.8416450285904</v>
      </c>
      <c r="AA4444" s="151">
        <v>0.139839675034477</v>
      </c>
      <c r="AB4444" s="152">
        <v>4905.32146956825</v>
      </c>
      <c r="AC4444" s="153">
        <v>0.12838467397932199</v>
      </c>
    </row>
    <row r="4445" spans="1:29" x14ac:dyDescent="0.25">
      <c r="A4445" s="159" t="s">
        <v>4571</v>
      </c>
      <c r="B4445" s="150">
        <v>391.48494116083799</v>
      </c>
      <c r="C4445" s="151">
        <v>4.13037574124758E-2</v>
      </c>
      <c r="D4445" s="152">
        <v>395.50772834309299</v>
      </c>
      <c r="E4445" s="153">
        <v>4.0368655208377402E-2</v>
      </c>
      <c r="F4445" s="150">
        <v>9.1919669686749401</v>
      </c>
      <c r="G4445" s="151">
        <v>4.6255565860656003E-2</v>
      </c>
      <c r="H4445" s="152">
        <v>9.6105934439939702</v>
      </c>
      <c r="I4445" s="153">
        <v>4.65109292068423E-2</v>
      </c>
      <c r="J4445" s="150">
        <v>298.47388545712403</v>
      </c>
      <c r="K4445" s="151">
        <v>4.89064017033147E-2</v>
      </c>
      <c r="L4445" s="152">
        <v>294.21412446885302</v>
      </c>
      <c r="M4445" s="153">
        <v>4.9745861237290301E-2</v>
      </c>
      <c r="N4445" s="150">
        <v>1261.38609109869</v>
      </c>
      <c r="O4445" s="151">
        <v>2.06946643666358E-2</v>
      </c>
      <c r="P4445" s="152">
        <v>1242.5180477107101</v>
      </c>
      <c r="Q4445" s="153">
        <v>1.94498980373762E-2</v>
      </c>
      <c r="R4445" s="150">
        <v>507.64255348654001</v>
      </c>
      <c r="S4445" s="151">
        <v>7.3770243513278794E-2</v>
      </c>
      <c r="T4445" s="152">
        <v>502.68635122191102</v>
      </c>
      <c r="U4445" s="153">
        <v>7.1619655492947604E-2</v>
      </c>
      <c r="V4445" s="150">
        <v>94.298723972782298</v>
      </c>
      <c r="W4445" s="151">
        <v>0.165623894098157</v>
      </c>
      <c r="X4445" s="152">
        <v>105.05741572813101</v>
      </c>
      <c r="Y4445" s="153">
        <v>0.15480064547501701</v>
      </c>
      <c r="Z4445" s="150">
        <v>4499.8745640654197</v>
      </c>
      <c r="AA4445" s="151">
        <v>0.14832710208968</v>
      </c>
      <c r="AB4445" s="152">
        <v>4660.7586565029496</v>
      </c>
      <c r="AC4445" s="153">
        <v>0.13727293795106901</v>
      </c>
    </row>
    <row r="4446" spans="1:29" x14ac:dyDescent="0.25">
      <c r="A4446" s="159" t="s">
        <v>4572</v>
      </c>
      <c r="B4446" s="150">
        <v>386.46249257683502</v>
      </c>
      <c r="C4446" s="151">
        <v>4.1692855295722302E-2</v>
      </c>
      <c r="D4446" s="152">
        <v>390.53617119543702</v>
      </c>
      <c r="E4446" s="153">
        <v>4.0895485190508202E-2</v>
      </c>
      <c r="F4446" s="150">
        <v>4.1118958618063504</v>
      </c>
      <c r="G4446" s="151">
        <v>4.68234197015878E-2</v>
      </c>
      <c r="H4446" s="152">
        <v>3.3617027880969199</v>
      </c>
      <c r="I4446" s="153">
        <v>4.7203291984415599E-2</v>
      </c>
      <c r="J4446" s="150">
        <v>287.88891085047402</v>
      </c>
      <c r="K4446" s="151">
        <v>4.9506798380701399E-2</v>
      </c>
      <c r="L4446" s="152">
        <v>282.48090049300799</v>
      </c>
      <c r="M4446" s="153">
        <v>5.0486379288560798E-2</v>
      </c>
      <c r="N4446" s="150">
        <v>1205.5447834027</v>
      </c>
      <c r="O4446" s="151">
        <v>2.0498102211575699E-2</v>
      </c>
      <c r="P4446" s="152">
        <v>1187.5901817332999</v>
      </c>
      <c r="Q4446" s="153">
        <v>1.94752692636561E-2</v>
      </c>
      <c r="R4446" s="150">
        <v>490.72443289851401</v>
      </c>
      <c r="S4446" s="151">
        <v>7.4727601974992702E-2</v>
      </c>
      <c r="T4446" s="152">
        <v>486.29452254151198</v>
      </c>
      <c r="U4446" s="153">
        <v>7.3094201171967493E-2</v>
      </c>
      <c r="V4446" s="150">
        <v>46.859644258929599</v>
      </c>
      <c r="W4446" s="151">
        <v>0.166367808899715</v>
      </c>
      <c r="X4446" s="152">
        <v>41.751173107600998</v>
      </c>
      <c r="Y4446" s="153">
        <v>0.15706135376945901</v>
      </c>
      <c r="Z4446" s="150">
        <v>3350.1103096012698</v>
      </c>
      <c r="AA4446" s="151">
        <v>0.14899332677493801</v>
      </c>
      <c r="AB4446" s="152">
        <v>3503.8724682784</v>
      </c>
      <c r="AC4446" s="153">
        <v>0.13927767164243199</v>
      </c>
    </row>
    <row r="4447" spans="1:29" x14ac:dyDescent="0.25">
      <c r="A4447" s="159" t="s">
        <v>4573</v>
      </c>
      <c r="B4447" s="150">
        <v>388.786557842082</v>
      </c>
      <c r="C4447" s="151">
        <v>4.1794464690351002E-2</v>
      </c>
      <c r="D4447" s="152">
        <v>393.51933895805001</v>
      </c>
      <c r="E4447" s="153">
        <v>4.0980802221216903E-2</v>
      </c>
      <c r="F4447" s="150">
        <v>4.3310907901239499</v>
      </c>
      <c r="G4447" s="151">
        <v>4.6179434347771803E-2</v>
      </c>
      <c r="H4447" s="152">
        <v>3.53227835444177</v>
      </c>
      <c r="I4447" s="153">
        <v>4.6840171779037397E-2</v>
      </c>
      <c r="J4447" s="150">
        <v>275.32629968049503</v>
      </c>
      <c r="K4447" s="151">
        <v>4.8825907209687401E-2</v>
      </c>
      <c r="L4447" s="152">
        <v>270.54243044834601</v>
      </c>
      <c r="M4447" s="153">
        <v>5.0098003316348602E-2</v>
      </c>
      <c r="N4447" s="150">
        <v>1185.4665609413601</v>
      </c>
      <c r="O4447" s="151">
        <v>2.0465361409245101E-2</v>
      </c>
      <c r="P4447" s="152">
        <v>1170.87622020759</v>
      </c>
      <c r="Q4447" s="153">
        <v>1.9489087818798701E-2</v>
      </c>
      <c r="R4447" s="150">
        <v>485.56917536695198</v>
      </c>
      <c r="S4447" s="151">
        <v>7.5568961287056202E-2</v>
      </c>
      <c r="T4447" s="152">
        <v>482.13464490775499</v>
      </c>
      <c r="U4447" s="153">
        <v>7.4550611234704495E-2</v>
      </c>
      <c r="V4447" s="150">
        <v>41.400007945329698</v>
      </c>
      <c r="W4447" s="151">
        <v>0.16354937305675199</v>
      </c>
      <c r="X4447" s="152">
        <v>36.4857001480393</v>
      </c>
      <c r="Y4447" s="153">
        <v>0.15508888289987599</v>
      </c>
      <c r="Z4447" s="150">
        <v>2859.0743194357101</v>
      </c>
      <c r="AA4447" s="151">
        <v>0.146469231907535</v>
      </c>
      <c r="AB4447" s="152">
        <v>2959.5042454653199</v>
      </c>
      <c r="AC4447" s="153">
        <v>0.13752853894043501</v>
      </c>
    </row>
    <row r="4448" spans="1:29" x14ac:dyDescent="0.25">
      <c r="A4448" s="159" t="s">
        <v>4574</v>
      </c>
      <c r="B4448" s="150">
        <v>398.70924308770299</v>
      </c>
      <c r="C4448" s="151">
        <v>4.1812410199662697E-2</v>
      </c>
      <c r="D4448" s="152">
        <v>404.07311584853801</v>
      </c>
      <c r="E4448" s="153">
        <v>4.1040383194481403E-2</v>
      </c>
      <c r="F4448" s="150">
        <v>12.2826045369537</v>
      </c>
      <c r="G4448" s="151">
        <v>4.5399193798522502E-2</v>
      </c>
      <c r="H4448" s="152">
        <v>11.154808152202699</v>
      </c>
      <c r="I4448" s="153">
        <v>4.6347338066740101E-2</v>
      </c>
      <c r="J4448" s="150">
        <v>270.36732275098399</v>
      </c>
      <c r="K4448" s="151">
        <v>4.8000952266064899E-2</v>
      </c>
      <c r="L4448" s="152">
        <v>265.87431790456498</v>
      </c>
      <c r="M4448" s="153">
        <v>4.95708919925568E-2</v>
      </c>
      <c r="N4448" s="150">
        <v>1222.53271423514</v>
      </c>
      <c r="O4448" s="151">
        <v>2.0575637811585602E-2</v>
      </c>
      <c r="P4448" s="152">
        <v>1208.9887399955501</v>
      </c>
      <c r="Q4448" s="153">
        <v>1.9809892862968099E-2</v>
      </c>
      <c r="R4448" s="150">
        <v>508.48723061006899</v>
      </c>
      <c r="S4448" s="151">
        <v>7.6691978357543003E-2</v>
      </c>
      <c r="T4448" s="152">
        <v>507.22364935552201</v>
      </c>
      <c r="U4448" s="153">
        <v>7.6368821851282798E-2</v>
      </c>
      <c r="V4448" s="150">
        <v>108.56783486043101</v>
      </c>
      <c r="W4448" s="151">
        <v>0.166332186445313</v>
      </c>
      <c r="X4448" s="152">
        <v>103.512389479718</v>
      </c>
      <c r="Y4448" s="153">
        <v>0.158351169033494</v>
      </c>
      <c r="Z4448" s="150">
        <v>2728.0642265617198</v>
      </c>
      <c r="AA4448" s="151">
        <v>0.14896142452158501</v>
      </c>
      <c r="AB4448" s="152">
        <v>2804.0397043073199</v>
      </c>
      <c r="AC4448" s="153">
        <v>0.140421444203359</v>
      </c>
    </row>
    <row r="4449" spans="1:29" x14ac:dyDescent="0.25">
      <c r="A4449" s="159" t="s">
        <v>4575</v>
      </c>
      <c r="B4449" s="150">
        <v>419.906639071266</v>
      </c>
      <c r="C4449" s="151">
        <v>4.2463759356205201E-2</v>
      </c>
      <c r="D4449" s="152">
        <v>430.66877359044298</v>
      </c>
      <c r="E4449" s="153">
        <v>4.1676091986576E-2</v>
      </c>
      <c r="F4449" s="150">
        <v>66.342078380344901</v>
      </c>
      <c r="G4449" s="151">
        <v>4.4007417805783697E-2</v>
      </c>
      <c r="H4449" s="152">
        <v>65.853031821278705</v>
      </c>
      <c r="I4449" s="153">
        <v>4.5029030785813197E-2</v>
      </c>
      <c r="J4449" s="150">
        <v>238.23523029353399</v>
      </c>
      <c r="K4449" s="151">
        <v>4.6529415716561502E-2</v>
      </c>
      <c r="L4449" s="152">
        <v>236.74605896397</v>
      </c>
      <c r="M4449" s="153">
        <v>4.8160893693588197E-2</v>
      </c>
      <c r="N4449" s="150">
        <v>1375.3766402384399</v>
      </c>
      <c r="O4449" s="151">
        <v>2.07451494656158E-2</v>
      </c>
      <c r="P4449" s="152">
        <v>1374.0369739963601</v>
      </c>
      <c r="Q4449" s="153">
        <v>2.0587596110531001E-2</v>
      </c>
      <c r="R4449" s="150">
        <v>591.05972166150104</v>
      </c>
      <c r="S4449" s="151">
        <v>7.8653668116825295E-2</v>
      </c>
      <c r="T4449" s="152">
        <v>589.80365427034599</v>
      </c>
      <c r="U4449" s="153">
        <v>7.8598254250657196E-2</v>
      </c>
      <c r="V4449" s="150">
        <v>531.73047939827802</v>
      </c>
      <c r="W4449" s="151">
        <v>0.171374500368733</v>
      </c>
      <c r="X4449" s="152">
        <v>535.96070245151304</v>
      </c>
      <c r="Y4449" s="153">
        <v>0.16364711096895901</v>
      </c>
      <c r="Z4449" s="150">
        <v>2618.6305271024398</v>
      </c>
      <c r="AA4449" s="151">
        <v>0.15347714863349499</v>
      </c>
      <c r="AB4449" s="152">
        <v>2680.4297538362498</v>
      </c>
      <c r="AC4449" s="153">
        <v>0.14511773927673399</v>
      </c>
    </row>
    <row r="4450" spans="1:29" x14ac:dyDescent="0.25">
      <c r="A4450" s="159" t="s">
        <v>4576</v>
      </c>
      <c r="B4450" s="150">
        <v>494.274813053868</v>
      </c>
      <c r="C4450" s="151">
        <v>4.4328078346596099E-2</v>
      </c>
      <c r="D4450" s="152">
        <v>507.27631970357299</v>
      </c>
      <c r="E4450" s="153">
        <v>4.42798766679946E-2</v>
      </c>
      <c r="F4450" s="150">
        <v>256.10226334027499</v>
      </c>
      <c r="G4450" s="151">
        <v>4.2957395989736899E-2</v>
      </c>
      <c r="H4450" s="152">
        <v>255.797385310359</v>
      </c>
      <c r="I4450" s="153">
        <v>4.40656016809629E-2</v>
      </c>
      <c r="J4450" s="150">
        <v>101.90630633562201</v>
      </c>
      <c r="K4450" s="151">
        <v>4.5419218753724198E-2</v>
      </c>
      <c r="L4450" s="152">
        <v>105.72113288840301</v>
      </c>
      <c r="M4450" s="153">
        <v>4.7130456087220197E-2</v>
      </c>
      <c r="N4450" s="150">
        <v>1628.02902212918</v>
      </c>
      <c r="O4450" s="151">
        <v>2.2074832894049101E-2</v>
      </c>
      <c r="P4450" s="152">
        <v>1638.2512155534801</v>
      </c>
      <c r="Q4450" s="153">
        <v>2.18935961439021E-2</v>
      </c>
      <c r="R4450" s="150">
        <v>731.93876690456898</v>
      </c>
      <c r="S4450" s="151">
        <v>8.2622172938840402E-2</v>
      </c>
      <c r="T4450" s="152">
        <v>733.05701806964805</v>
      </c>
      <c r="U4450" s="153">
        <v>8.2604076388544903E-2</v>
      </c>
      <c r="V4450" s="150">
        <v>2141.1944907478801</v>
      </c>
      <c r="W4450" s="151">
        <v>0.168801745490642</v>
      </c>
      <c r="X4450" s="152">
        <v>2147.75041580678</v>
      </c>
      <c r="Y4450" s="153">
        <v>0.16263314608662099</v>
      </c>
      <c r="Z4450" s="150">
        <v>1015.11605939123</v>
      </c>
      <c r="AA4450" s="151">
        <v>0.15117307724613699</v>
      </c>
      <c r="AB4450" s="152">
        <v>1065.2761542958101</v>
      </c>
      <c r="AC4450" s="153">
        <v>0.14421858321733499</v>
      </c>
    </row>
    <row r="4451" spans="1:29" x14ac:dyDescent="0.25">
      <c r="A4451" s="159" t="s">
        <v>4577</v>
      </c>
      <c r="B4451" s="150">
        <v>640.36551045543899</v>
      </c>
      <c r="C4451" s="151">
        <v>4.9365271359834602E-2</v>
      </c>
      <c r="D4451" s="152">
        <v>652.49719782376496</v>
      </c>
      <c r="E4451" s="153">
        <v>4.8660118911194802E-2</v>
      </c>
      <c r="F4451" s="150">
        <v>403.43896462001601</v>
      </c>
      <c r="G4451" s="151">
        <v>4.5591576903706597E-2</v>
      </c>
      <c r="H4451" s="152">
        <v>407.82734729478898</v>
      </c>
      <c r="I4451" s="153">
        <v>4.6606415079773603E-2</v>
      </c>
      <c r="J4451" s="150">
        <v>0.72290307636993401</v>
      </c>
      <c r="K4451" s="151">
        <v>4.8204360553219097E-2</v>
      </c>
      <c r="L4451" s="152">
        <v>0.82379583281353497</v>
      </c>
      <c r="M4451" s="153">
        <v>4.9847988351625898E-2</v>
      </c>
      <c r="N4451" s="150">
        <v>1814.83451707788</v>
      </c>
      <c r="O4451" s="151">
        <v>2.5715915069706202E-2</v>
      </c>
      <c r="P4451" s="152">
        <v>1833.6807090719899</v>
      </c>
      <c r="Q4451" s="153">
        <v>2.4497111286325701E-2</v>
      </c>
      <c r="R4451" s="150">
        <v>848.91197454356495</v>
      </c>
      <c r="S4451" s="151">
        <v>8.7393984137013603E-2</v>
      </c>
      <c r="T4451" s="152">
        <v>854.17631519983297</v>
      </c>
      <c r="U4451" s="153">
        <v>8.5919520991992696E-2</v>
      </c>
      <c r="V4451" s="150">
        <v>3020.2230051425399</v>
      </c>
      <c r="W4451" s="151">
        <v>0.167176408244503</v>
      </c>
      <c r="X4451" s="152">
        <v>3098.5687748083801</v>
      </c>
      <c r="Y4451" s="153">
        <v>0.161033679803151</v>
      </c>
      <c r="Z4451" s="150">
        <v>4.9536935180742203</v>
      </c>
      <c r="AA4451" s="151">
        <v>0.14971748072758501</v>
      </c>
      <c r="AB4451" s="152">
        <v>6.0463070769462401</v>
      </c>
      <c r="AC4451" s="153">
        <v>0.14280022068265799</v>
      </c>
    </row>
    <row r="4452" spans="1:29" x14ac:dyDescent="0.25">
      <c r="A4452" s="159" t="s">
        <v>4578</v>
      </c>
      <c r="B4452" s="150">
        <v>777.789326779112</v>
      </c>
      <c r="C4452" s="151">
        <v>5.7419559061049501E-2</v>
      </c>
      <c r="D4452" s="152">
        <v>783.00897460088902</v>
      </c>
      <c r="E4452" s="153">
        <v>5.6258358527401797E-2</v>
      </c>
      <c r="F4452" s="150">
        <v>433.01086199458803</v>
      </c>
      <c r="G4452" s="151">
        <v>5.05399245213346E-2</v>
      </c>
      <c r="H4452" s="152">
        <v>435.617294115915</v>
      </c>
      <c r="I4452" s="153">
        <v>5.1088732554091097E-2</v>
      </c>
      <c r="J4452" s="150">
        <v>0</v>
      </c>
      <c r="K4452" s="151">
        <v>5.3436290416197997E-2</v>
      </c>
      <c r="L4452" s="152">
        <v>0</v>
      </c>
      <c r="M4452" s="153">
        <v>5.4642060345054901E-2</v>
      </c>
      <c r="N4452" s="150">
        <v>1873.8574439275401</v>
      </c>
      <c r="O4452" s="151">
        <v>2.7934417561329299E-2</v>
      </c>
      <c r="P4452" s="152">
        <v>1926.9791211618499</v>
      </c>
      <c r="Q4452" s="153">
        <v>2.6433243165452799E-2</v>
      </c>
      <c r="R4452" s="150">
        <v>899.51864856538805</v>
      </c>
      <c r="S4452" s="151">
        <v>9.02070196866194E-2</v>
      </c>
      <c r="T4452" s="152">
        <v>907.63759040289403</v>
      </c>
      <c r="U4452" s="153">
        <v>8.7598659980633306E-2</v>
      </c>
      <c r="V4452" s="150">
        <v>3137.5018875134801</v>
      </c>
      <c r="W4452" s="151">
        <v>0.16741555457583601</v>
      </c>
      <c r="X4452" s="152">
        <v>3210.6585170447502</v>
      </c>
      <c r="Y4452" s="153">
        <v>0.15930827877057699</v>
      </c>
      <c r="Z4452" s="150">
        <v>0</v>
      </c>
      <c r="AA4452" s="151">
        <v>0.14993165201304601</v>
      </c>
      <c r="AB4452" s="152">
        <v>0</v>
      </c>
      <c r="AC4452" s="153">
        <v>0.14127018268986799</v>
      </c>
    </row>
    <row r="4453" spans="1:29" x14ac:dyDescent="0.25">
      <c r="A4453" s="159" t="s">
        <v>4579</v>
      </c>
      <c r="B4453" s="150">
        <v>862.04707012356096</v>
      </c>
      <c r="C4453" s="151">
        <v>6.5394353572328201E-2</v>
      </c>
      <c r="D4453" s="152">
        <v>861.92907359588696</v>
      </c>
      <c r="E4453" s="153">
        <v>6.2548906422371806E-2</v>
      </c>
      <c r="F4453" s="150">
        <v>443.71219368737798</v>
      </c>
      <c r="G4453" s="151">
        <v>5.4235071625662497E-2</v>
      </c>
      <c r="H4453" s="152">
        <v>443.88434647962401</v>
      </c>
      <c r="I4453" s="153">
        <v>5.4296916616462403E-2</v>
      </c>
      <c r="J4453" s="150">
        <v>0</v>
      </c>
      <c r="K4453" s="151">
        <v>5.7343200758220601E-2</v>
      </c>
      <c r="L4453" s="152">
        <v>0</v>
      </c>
      <c r="M4453" s="153">
        <v>5.8073380293118503E-2</v>
      </c>
      <c r="N4453" s="150">
        <v>1933.67123484283</v>
      </c>
      <c r="O4453" s="151">
        <v>2.8948685105375599E-2</v>
      </c>
      <c r="P4453" s="152">
        <v>1994.8414468144599</v>
      </c>
      <c r="Q4453" s="153">
        <v>2.7481758636851799E-2</v>
      </c>
      <c r="R4453" s="150">
        <v>913.151294732015</v>
      </c>
      <c r="S4453" s="151">
        <v>9.1605039003595401E-2</v>
      </c>
      <c r="T4453" s="152">
        <v>925.60101409286699</v>
      </c>
      <c r="U4453" s="153">
        <v>8.8627658100512804E-2</v>
      </c>
      <c r="V4453" s="150">
        <v>3219.6990790336899</v>
      </c>
      <c r="W4453" s="151">
        <v>0.16824813856818099</v>
      </c>
      <c r="X4453" s="152">
        <v>3300.9200982449902</v>
      </c>
      <c r="Y4453" s="153">
        <v>0.15881458126790399</v>
      </c>
      <c r="Z4453" s="150">
        <v>0</v>
      </c>
      <c r="AA4453" s="151">
        <v>0.15067728579676601</v>
      </c>
      <c r="AB4453" s="152">
        <v>0</v>
      </c>
      <c r="AC4453" s="153">
        <v>0.14083238537679399</v>
      </c>
    </row>
    <row r="4454" spans="1:29" x14ac:dyDescent="0.25">
      <c r="A4454" s="159" t="s">
        <v>4580</v>
      </c>
      <c r="B4454" s="150">
        <v>883.63850122464703</v>
      </c>
      <c r="C4454" s="151">
        <v>6.98249962170535E-2</v>
      </c>
      <c r="D4454" s="152">
        <v>882.70630479730596</v>
      </c>
      <c r="E4454" s="153">
        <v>6.6449297487718301E-2</v>
      </c>
      <c r="F4454" s="150">
        <v>451.63825443156298</v>
      </c>
      <c r="G4454" s="151">
        <v>5.6442966829153E-2</v>
      </c>
      <c r="H4454" s="152">
        <v>451.55826213957999</v>
      </c>
      <c r="I4454" s="153">
        <v>5.6355589502616502E-2</v>
      </c>
      <c r="J4454" s="150">
        <v>1.0822218481124599</v>
      </c>
      <c r="K4454" s="151">
        <v>5.9677627064149197E-2</v>
      </c>
      <c r="L4454" s="152">
        <v>0.84716788254602804</v>
      </c>
      <c r="M4454" s="153">
        <v>6.0275238167687199E-2</v>
      </c>
      <c r="N4454" s="150">
        <v>2104.6413996779202</v>
      </c>
      <c r="O4454" s="151">
        <v>3.01226834171105E-2</v>
      </c>
      <c r="P4454" s="152">
        <v>2163.90959201346</v>
      </c>
      <c r="Q4454" s="153">
        <v>2.8185101759779101E-2</v>
      </c>
      <c r="R4454" s="150">
        <v>956.09962725970797</v>
      </c>
      <c r="S4454" s="151">
        <v>9.2014350233805303E-2</v>
      </c>
      <c r="T4454" s="152">
        <v>966.45867120270896</v>
      </c>
      <c r="U4454" s="153">
        <v>8.8291347487774799E-2</v>
      </c>
      <c r="V4454" s="150">
        <v>3494.9885873817898</v>
      </c>
      <c r="W4454" s="151">
        <v>0.16744269320195601</v>
      </c>
      <c r="X4454" s="152">
        <v>3601.3309666150799</v>
      </c>
      <c r="Y4454" s="153">
        <v>0.15765168990276199</v>
      </c>
      <c r="Z4454" s="150">
        <v>16.658223700037901</v>
      </c>
      <c r="AA4454" s="151">
        <v>0.14995595643958401</v>
      </c>
      <c r="AB4454" s="152">
        <v>20.925694520521098</v>
      </c>
      <c r="AC4454" s="153">
        <v>0.139801165424699</v>
      </c>
    </row>
    <row r="4455" spans="1:29" x14ac:dyDescent="0.25">
      <c r="A4455" s="159" t="s">
        <v>4581</v>
      </c>
      <c r="B4455" s="150">
        <v>814.82563656485104</v>
      </c>
      <c r="C4455" s="151">
        <v>6.9939442586475706E-2</v>
      </c>
      <c r="D4455" s="152">
        <v>814.64724123503595</v>
      </c>
      <c r="E4455" s="153">
        <v>6.7423685996575597E-2</v>
      </c>
      <c r="F4455" s="150">
        <v>389.89470592814303</v>
      </c>
      <c r="G4455" s="151">
        <v>5.8007928368492299E-2</v>
      </c>
      <c r="H4455" s="152">
        <v>386.77628219135198</v>
      </c>
      <c r="I4455" s="153">
        <v>5.7421498192054499E-2</v>
      </c>
      <c r="J4455" s="150">
        <v>67.729073666473496</v>
      </c>
      <c r="K4455" s="151">
        <v>6.1332274159457197E-2</v>
      </c>
      <c r="L4455" s="152">
        <v>70.493258730586902</v>
      </c>
      <c r="M4455" s="153">
        <v>6.1415283027263901E-2</v>
      </c>
      <c r="N4455" s="150">
        <v>2307.4912855985199</v>
      </c>
      <c r="O4455" s="151">
        <v>3.2163705608905101E-2</v>
      </c>
      <c r="P4455" s="152">
        <v>2368.88877719536</v>
      </c>
      <c r="Q4455" s="153">
        <v>3.0525873893887001E-2</v>
      </c>
      <c r="R4455" s="150">
        <v>994.85434433722503</v>
      </c>
      <c r="S4455" s="151">
        <v>9.3824202445863605E-2</v>
      </c>
      <c r="T4455" s="152">
        <v>1006.90895378009</v>
      </c>
      <c r="U4455" s="153">
        <v>8.9423969787674001E-2</v>
      </c>
      <c r="V4455" s="150">
        <v>3406.42256414759</v>
      </c>
      <c r="W4455" s="151">
        <v>0.172266706212307</v>
      </c>
      <c r="X4455" s="152">
        <v>3470.8012411344698</v>
      </c>
      <c r="Y4455" s="153">
        <v>0.15970162354348999</v>
      </c>
      <c r="Z4455" s="150">
        <v>1423.01417872702</v>
      </c>
      <c r="AA4455" s="151">
        <v>0.154276177710581</v>
      </c>
      <c r="AB4455" s="152">
        <v>1552.66715592229</v>
      </c>
      <c r="AC4455" s="153">
        <v>0.141618989973195</v>
      </c>
    </row>
    <row r="4456" spans="1:29" x14ac:dyDescent="0.25">
      <c r="A4456" s="159" t="s">
        <v>4582</v>
      </c>
      <c r="B4456" s="150">
        <v>786.02708280279705</v>
      </c>
      <c r="C4456" s="151">
        <v>6.8177819041279897E-2</v>
      </c>
      <c r="D4456" s="152">
        <v>785.08763397497103</v>
      </c>
      <c r="E4456" s="153">
        <v>6.6271272411506293E-2</v>
      </c>
      <c r="F4456" s="150">
        <v>331.33103249697501</v>
      </c>
      <c r="G4456" s="151">
        <v>5.89151669477102E-2</v>
      </c>
      <c r="H4456" s="152">
        <v>325.662603307734</v>
      </c>
      <c r="I4456" s="153">
        <v>5.8008500037257299E-2</v>
      </c>
      <c r="J4456" s="150">
        <v>109.02736005440499</v>
      </c>
      <c r="K4456" s="151">
        <v>6.22915051962072E-2</v>
      </c>
      <c r="L4456" s="152">
        <v>113.821241811207</v>
      </c>
      <c r="M4456" s="153">
        <v>6.2043112073801199E-2</v>
      </c>
      <c r="N4456" s="150">
        <v>2176.4244856263299</v>
      </c>
      <c r="O4456" s="151">
        <v>3.3310703851438299E-2</v>
      </c>
      <c r="P4456" s="152">
        <v>2219.1503311619399</v>
      </c>
      <c r="Q4456" s="153">
        <v>3.2082007446050199E-2</v>
      </c>
      <c r="R4456" s="150">
        <v>928.81336181354698</v>
      </c>
      <c r="S4456" s="151">
        <v>9.4001515773497898E-2</v>
      </c>
      <c r="T4456" s="152">
        <v>935.98946701335603</v>
      </c>
      <c r="U4456" s="153">
        <v>9.0240291350377796E-2</v>
      </c>
      <c r="V4456" s="150">
        <v>2777.9746472956699</v>
      </c>
      <c r="W4456" s="151">
        <v>0.17938444177883101</v>
      </c>
      <c r="X4456" s="152">
        <v>2769.3238402319698</v>
      </c>
      <c r="Y4456" s="153">
        <v>0.167526253286505</v>
      </c>
      <c r="Z4456" s="150">
        <v>1876.6906294872599</v>
      </c>
      <c r="AA4456" s="151">
        <v>0.160650578552754</v>
      </c>
      <c r="AB4456" s="152">
        <v>2047.2734521405</v>
      </c>
      <c r="AC4456" s="153">
        <v>0.14855765557053099</v>
      </c>
    </row>
    <row r="4457" spans="1:29" x14ac:dyDescent="0.25">
      <c r="A4457" s="159" t="s">
        <v>4583</v>
      </c>
      <c r="B4457" s="150">
        <v>849.32931707435603</v>
      </c>
      <c r="C4457" s="151">
        <v>6.90831348645643E-2</v>
      </c>
      <c r="D4457" s="152">
        <v>844.642540711165</v>
      </c>
      <c r="E4457" s="153">
        <v>6.6744755639740305E-2</v>
      </c>
      <c r="F4457" s="150">
        <v>342.09683243627398</v>
      </c>
      <c r="G4457" s="151">
        <v>5.8948345939712203E-2</v>
      </c>
      <c r="H4457" s="152">
        <v>337.59664822176001</v>
      </c>
      <c r="I4457" s="153">
        <v>5.7984596905350197E-2</v>
      </c>
      <c r="J4457" s="150">
        <v>92.120259474856795</v>
      </c>
      <c r="K4457" s="151">
        <v>6.2326585625573298E-2</v>
      </c>
      <c r="L4457" s="152">
        <v>94.564676312407698</v>
      </c>
      <c r="M4457" s="153">
        <v>6.20175464292686E-2</v>
      </c>
      <c r="N4457" s="150">
        <v>2037.17432285678</v>
      </c>
      <c r="O4457" s="151">
        <v>3.2939391777124301E-2</v>
      </c>
      <c r="P4457" s="152">
        <v>2066.5905819375898</v>
      </c>
      <c r="Q4457" s="153">
        <v>3.20737994516151E-2</v>
      </c>
      <c r="R4457" s="150">
        <v>878.018400463695</v>
      </c>
      <c r="S4457" s="151">
        <v>9.3846316642380995E-2</v>
      </c>
      <c r="T4457" s="152">
        <v>886.44801338919797</v>
      </c>
      <c r="U4457" s="153">
        <v>9.0478643097166495E-2</v>
      </c>
      <c r="V4457" s="150">
        <v>2714.4990482452699</v>
      </c>
      <c r="W4457" s="151">
        <v>0.17796140575682301</v>
      </c>
      <c r="X4457" s="152">
        <v>2728.5301249576601</v>
      </c>
      <c r="Y4457" s="153">
        <v>0.16651308517452701</v>
      </c>
      <c r="Z4457" s="150">
        <v>1395.3714628093401</v>
      </c>
      <c r="AA4457" s="151">
        <v>0.15937615610022701</v>
      </c>
      <c r="AB4457" s="152">
        <v>1516.2693613131701</v>
      </c>
      <c r="AC4457" s="153">
        <v>0.14765920606508701</v>
      </c>
    </row>
    <row r="4458" spans="1:29" x14ac:dyDescent="0.25">
      <c r="A4458" s="159" t="s">
        <v>4584</v>
      </c>
      <c r="B4458" s="150">
        <v>859.44261035407203</v>
      </c>
      <c r="C4458" s="151">
        <v>7.0071474301191206E-2</v>
      </c>
      <c r="D4458" s="152">
        <v>851.22515778426998</v>
      </c>
      <c r="E4458" s="153">
        <v>6.7062490275543105E-2</v>
      </c>
      <c r="F4458" s="150">
        <v>350.27261362431801</v>
      </c>
      <c r="G4458" s="151">
        <v>5.8426338437579099E-2</v>
      </c>
      <c r="H4458" s="152">
        <v>344.73219895608599</v>
      </c>
      <c r="I4458" s="153">
        <v>5.7801228916672297E-2</v>
      </c>
      <c r="J4458" s="150">
        <v>70.697515272530396</v>
      </c>
      <c r="K4458" s="151">
        <v>6.1774662670649898E-2</v>
      </c>
      <c r="L4458" s="152">
        <v>73.156114899994606</v>
      </c>
      <c r="M4458" s="153">
        <v>6.18214248149365E-2</v>
      </c>
      <c r="N4458" s="150">
        <v>1949.91027765218</v>
      </c>
      <c r="O4458" s="151">
        <v>3.2961694778216602E-2</v>
      </c>
      <c r="P4458" s="152">
        <v>1957.2502712911801</v>
      </c>
      <c r="Q4458" s="153">
        <v>3.2130170697462303E-2</v>
      </c>
      <c r="R4458" s="150">
        <v>843.07584107127002</v>
      </c>
      <c r="S4458" s="151">
        <v>9.40174484010593E-2</v>
      </c>
      <c r="T4458" s="152">
        <v>839.45943979506796</v>
      </c>
      <c r="U4458" s="153">
        <v>9.0803898106220998E-2</v>
      </c>
      <c r="V4458" s="150">
        <v>2712.5047745872898</v>
      </c>
      <c r="W4458" s="151">
        <v>0.17740397122863</v>
      </c>
      <c r="X4458" s="152">
        <v>2717.4783407209002</v>
      </c>
      <c r="Y4458" s="153">
        <v>0.16563311165286401</v>
      </c>
      <c r="Z4458" s="150">
        <v>1208.16933767758</v>
      </c>
      <c r="AA4458" s="151">
        <v>0.15887693677790701</v>
      </c>
      <c r="AB4458" s="152">
        <v>1268.4567897484201</v>
      </c>
      <c r="AC4458" s="153">
        <v>0.14687886984447701</v>
      </c>
    </row>
    <row r="4459" spans="1:29" x14ac:dyDescent="0.25">
      <c r="A4459" s="159" t="s">
        <v>4585</v>
      </c>
      <c r="B4459" s="150">
        <v>857.648126057338</v>
      </c>
      <c r="C4459" s="151">
        <v>7.1059245039065896E-2</v>
      </c>
      <c r="D4459" s="152">
        <v>848.133781048679</v>
      </c>
      <c r="E4459" s="153">
        <v>6.7879507075981199E-2</v>
      </c>
      <c r="F4459" s="150">
        <v>371.65832488280398</v>
      </c>
      <c r="G4459" s="151">
        <v>5.7568568138710703E-2</v>
      </c>
      <c r="H4459" s="152">
        <v>368.79840381826898</v>
      </c>
      <c r="I4459" s="153">
        <v>5.7591099068712598E-2</v>
      </c>
      <c r="J4459" s="150">
        <v>42.5615089564077</v>
      </c>
      <c r="K4459" s="151">
        <v>6.0867734865853201E-2</v>
      </c>
      <c r="L4459" s="152">
        <v>42.9665422485375</v>
      </c>
      <c r="M4459" s="153">
        <v>6.1596679998252003E-2</v>
      </c>
      <c r="N4459" s="150">
        <v>1934.89268994329</v>
      </c>
      <c r="O4459" s="151">
        <v>3.3911785945209397E-2</v>
      </c>
      <c r="P4459" s="152">
        <v>1960.41732767186</v>
      </c>
      <c r="Q4459" s="153">
        <v>3.3476103182568301E-2</v>
      </c>
      <c r="R4459" s="150">
        <v>826.36293200514001</v>
      </c>
      <c r="S4459" s="151">
        <v>9.6820800132843193E-2</v>
      </c>
      <c r="T4459" s="152">
        <v>824.32265031967097</v>
      </c>
      <c r="U4459" s="153">
        <v>9.3429899502950206E-2</v>
      </c>
      <c r="V4459" s="150">
        <v>2879.4513013804599</v>
      </c>
      <c r="W4459" s="151">
        <v>0.181233712325053</v>
      </c>
      <c r="X4459" s="152">
        <v>2904.7215551614499</v>
      </c>
      <c r="Y4459" s="153">
        <v>0.169613452082191</v>
      </c>
      <c r="Z4459" s="150">
        <v>581.57748633388906</v>
      </c>
      <c r="AA4459" s="151">
        <v>0.16230672208563299</v>
      </c>
      <c r="AB4459" s="152">
        <v>596.73071935898804</v>
      </c>
      <c r="AC4459" s="153">
        <v>0.15040852582945499</v>
      </c>
    </row>
    <row r="4460" spans="1:29" x14ac:dyDescent="0.25">
      <c r="A4460" s="159" t="s">
        <v>4586</v>
      </c>
      <c r="B4460" s="150">
        <v>843.03840125707404</v>
      </c>
      <c r="C4460" s="151">
        <v>6.8960285812849201E-2</v>
      </c>
      <c r="D4460" s="152">
        <v>838.10092720854198</v>
      </c>
      <c r="E4460" s="153">
        <v>6.6707125748448004E-2</v>
      </c>
      <c r="F4460" s="150">
        <v>423.54882010200299</v>
      </c>
      <c r="G4460" s="151">
        <v>5.5360946698017603E-2</v>
      </c>
      <c r="H4460" s="152">
        <v>422.14990521334801</v>
      </c>
      <c r="I4460" s="153">
        <v>5.5859864136582497E-2</v>
      </c>
      <c r="J4460" s="150">
        <v>4.0594851518913497</v>
      </c>
      <c r="K4460" s="151">
        <v>5.853359801165E-2</v>
      </c>
      <c r="L4460" s="152">
        <v>3.4933565089107099</v>
      </c>
      <c r="M4460" s="153">
        <v>5.9745034069616801E-2</v>
      </c>
      <c r="N4460" s="150">
        <v>2007.6109729898501</v>
      </c>
      <c r="O4460" s="151">
        <v>3.4408330146887003E-2</v>
      </c>
      <c r="P4460" s="152">
        <v>2032.49632727369</v>
      </c>
      <c r="Q4460" s="153">
        <v>3.4776418412302702E-2</v>
      </c>
      <c r="R4460" s="150">
        <v>843.89208612917002</v>
      </c>
      <c r="S4460" s="151">
        <v>9.7946471489586906E-2</v>
      </c>
      <c r="T4460" s="152">
        <v>835.39965009281104</v>
      </c>
      <c r="U4460" s="153">
        <v>9.6003597986163897E-2</v>
      </c>
      <c r="V4460" s="150">
        <v>3274.0222961863401</v>
      </c>
      <c r="W4460" s="151">
        <v>0.18422819387171499</v>
      </c>
      <c r="X4460" s="152">
        <v>3319.22582410926</v>
      </c>
      <c r="Y4460" s="153">
        <v>0.17444944353995101</v>
      </c>
      <c r="Z4460" s="150">
        <v>61.359442460576098</v>
      </c>
      <c r="AA4460" s="151">
        <v>0.164988477471811</v>
      </c>
      <c r="AB4460" s="152">
        <v>55.708358696519703</v>
      </c>
      <c r="AC4460" s="153">
        <v>0.15469694951965199</v>
      </c>
    </row>
    <row r="4461" spans="1:29" x14ac:dyDescent="0.25">
      <c r="A4461" s="159" t="s">
        <v>4587</v>
      </c>
      <c r="B4461" s="150">
        <v>775.13097744745505</v>
      </c>
      <c r="C4461" s="151">
        <v>6.3784404086375798E-2</v>
      </c>
      <c r="D4461" s="152">
        <v>774.86767153079904</v>
      </c>
      <c r="E4461" s="153">
        <v>6.0996296743584102E-2</v>
      </c>
      <c r="F4461" s="150">
        <v>452.40235173257298</v>
      </c>
      <c r="G4461" s="151">
        <v>5.2796363824868901E-2</v>
      </c>
      <c r="H4461" s="152">
        <v>450.86226328446202</v>
      </c>
      <c r="I4461" s="153">
        <v>5.2307463743060903E-2</v>
      </c>
      <c r="J4461" s="150">
        <v>0</v>
      </c>
      <c r="K4461" s="151">
        <v>5.5822042810412399E-2</v>
      </c>
      <c r="L4461" s="152">
        <v>0</v>
      </c>
      <c r="M4461" s="153">
        <v>5.5945556827406998E-2</v>
      </c>
      <c r="N4461" s="150">
        <v>2256.95242857416</v>
      </c>
      <c r="O4461" s="151">
        <v>3.4749274186146803E-2</v>
      </c>
      <c r="P4461" s="152">
        <v>2285.7284850548899</v>
      </c>
      <c r="Q4461" s="153">
        <v>3.5341338079269403E-2</v>
      </c>
      <c r="R4461" s="150">
        <v>925.82713301558204</v>
      </c>
      <c r="S4461" s="151">
        <v>9.7345891741708199E-2</v>
      </c>
      <c r="T4461" s="152">
        <v>923.42047664342897</v>
      </c>
      <c r="U4461" s="153">
        <v>9.4847992663907005E-2</v>
      </c>
      <c r="V4461" s="150">
        <v>3678.9421596931002</v>
      </c>
      <c r="W4461" s="151">
        <v>0.18453815728175499</v>
      </c>
      <c r="X4461" s="152">
        <v>3735.4420154833401</v>
      </c>
      <c r="Y4461" s="153">
        <v>0.17482690511215099</v>
      </c>
      <c r="Z4461" s="150">
        <v>0</v>
      </c>
      <c r="AA4461" s="151">
        <v>0.165266070113956</v>
      </c>
      <c r="AB4461" s="152">
        <v>0</v>
      </c>
      <c r="AC4461" s="153">
        <v>0.15503167201916401</v>
      </c>
    </row>
    <row r="4462" spans="1:29" x14ac:dyDescent="0.25">
      <c r="A4462" s="159" t="s">
        <v>4588</v>
      </c>
      <c r="B4462" s="150">
        <v>643.49004962079005</v>
      </c>
      <c r="C4462" s="151">
        <v>5.3621417811691399E-2</v>
      </c>
      <c r="D4462" s="152">
        <v>642.16357500442405</v>
      </c>
      <c r="E4462" s="153">
        <v>5.2280544248527697E-2</v>
      </c>
      <c r="F4462" s="150">
        <v>411.869364672252</v>
      </c>
      <c r="G4462" s="151">
        <v>4.8124632004519503E-2</v>
      </c>
      <c r="H4462" s="152">
        <v>411.34900828756901</v>
      </c>
      <c r="I4462" s="153">
        <v>4.7983674187574703E-2</v>
      </c>
      <c r="J4462" s="150">
        <v>0</v>
      </c>
      <c r="K4462" s="151">
        <v>5.0882581173634298E-2</v>
      </c>
      <c r="L4462" s="152">
        <v>0</v>
      </c>
      <c r="M4462" s="153">
        <v>5.1321038699852203E-2</v>
      </c>
      <c r="N4462" s="150">
        <v>2606.5249224508698</v>
      </c>
      <c r="O4462" s="151">
        <v>3.6775221718276102E-2</v>
      </c>
      <c r="P4462" s="152">
        <v>2630.1841493091401</v>
      </c>
      <c r="Q4462" s="153">
        <v>3.5827090605489401E-2</v>
      </c>
      <c r="R4462" s="150">
        <v>1039.06775605553</v>
      </c>
      <c r="S4462" s="151">
        <v>9.6639390270886E-2</v>
      </c>
      <c r="T4462" s="152">
        <v>1033.0662380331601</v>
      </c>
      <c r="U4462" s="153">
        <v>9.25380931227857E-2</v>
      </c>
      <c r="V4462" s="150">
        <v>4217.3407046959901</v>
      </c>
      <c r="W4462" s="151">
        <v>0.18158028772742299</v>
      </c>
      <c r="X4462" s="152">
        <v>4251.5380420922902</v>
      </c>
      <c r="Y4462" s="153">
        <v>0.169921727944158</v>
      </c>
      <c r="Z4462" s="150">
        <v>0</v>
      </c>
      <c r="AA4462" s="151">
        <v>0.162617103177498</v>
      </c>
      <c r="AB4462" s="152">
        <v>0</v>
      </c>
      <c r="AC4462" s="153">
        <v>0.15068189635153301</v>
      </c>
    </row>
    <row r="4463" spans="1:29" x14ac:dyDescent="0.25">
      <c r="A4463" s="159" t="s">
        <v>4589</v>
      </c>
      <c r="B4463" s="150">
        <v>550.72367867942796</v>
      </c>
      <c r="C4463" s="151">
        <v>4.7789449689538598E-2</v>
      </c>
      <c r="D4463" s="152">
        <v>549.44045812349498</v>
      </c>
      <c r="E4463" s="153">
        <v>4.6374691679864903E-2</v>
      </c>
      <c r="F4463" s="150">
        <v>355.845765799069</v>
      </c>
      <c r="G4463" s="151">
        <v>4.5084442590528899E-2</v>
      </c>
      <c r="H4463" s="152">
        <v>357.137652897934</v>
      </c>
      <c r="I4463" s="153">
        <v>4.5323088082353198E-2</v>
      </c>
      <c r="J4463" s="150">
        <v>3.3364662388663699</v>
      </c>
      <c r="K4463" s="151">
        <v>4.76681631469974E-2</v>
      </c>
      <c r="L4463" s="152">
        <v>3.1786228097442302</v>
      </c>
      <c r="M4463" s="153">
        <v>4.8475403287762002E-2</v>
      </c>
      <c r="N4463" s="150">
        <v>2622.9538481878699</v>
      </c>
      <c r="O4463" s="151">
        <v>3.5385711532555299E-2</v>
      </c>
      <c r="P4463" s="152">
        <v>2632.7034287217798</v>
      </c>
      <c r="Q4463" s="153">
        <v>3.50421701355485E-2</v>
      </c>
      <c r="R4463" s="150">
        <v>1029.5486741326599</v>
      </c>
      <c r="S4463" s="151">
        <v>9.3085391289365396E-2</v>
      </c>
      <c r="T4463" s="152">
        <v>1018.43706044438</v>
      </c>
      <c r="U4463" s="153">
        <v>9.00860190278161E-2</v>
      </c>
      <c r="V4463" s="150">
        <v>4040.8084848687899</v>
      </c>
      <c r="W4463" s="151">
        <v>0.17127989911118699</v>
      </c>
      <c r="X4463" s="152">
        <v>4059.49204049439</v>
      </c>
      <c r="Y4463" s="153">
        <v>0.16113844129862701</v>
      </c>
      <c r="Z4463" s="150">
        <v>123.485951560712</v>
      </c>
      <c r="AA4463" s="151">
        <v>0.153392426978674</v>
      </c>
      <c r="AB4463" s="152">
        <v>122.05156625651701</v>
      </c>
      <c r="AC4463" s="153">
        <v>0.142893120284103</v>
      </c>
    </row>
    <row r="4464" spans="1:29" x14ac:dyDescent="0.25">
      <c r="A4464" s="159" t="s">
        <v>4590</v>
      </c>
      <c r="B4464" s="150">
        <v>511.90655609801502</v>
      </c>
      <c r="C4464" s="151">
        <v>4.4799170481341202E-2</v>
      </c>
      <c r="D4464" s="152">
        <v>513.50708156317705</v>
      </c>
      <c r="E4464" s="153">
        <v>4.3026015253024102E-2</v>
      </c>
      <c r="F4464" s="150">
        <v>307.43858406082899</v>
      </c>
      <c r="G4464" s="151">
        <v>4.2822185528390101E-2</v>
      </c>
      <c r="H4464" s="152">
        <v>307.71811193805701</v>
      </c>
      <c r="I4464" s="153">
        <v>4.29445357449455E-2</v>
      </c>
      <c r="J4464" s="150">
        <v>29.5448109572833</v>
      </c>
      <c r="K4464" s="151">
        <v>4.5276259587317298E-2</v>
      </c>
      <c r="L4464" s="152">
        <v>30.101289186309099</v>
      </c>
      <c r="M4464" s="153">
        <v>4.59314176796458E-2</v>
      </c>
      <c r="N4464" s="150">
        <v>2462.04417913631</v>
      </c>
      <c r="O4464" s="151">
        <v>3.2154776049353698E-2</v>
      </c>
      <c r="P4464" s="152">
        <v>2453.5828362194502</v>
      </c>
      <c r="Q4464" s="153">
        <v>3.1251861773129497E-2</v>
      </c>
      <c r="R4464" s="150">
        <v>960.44320538642501</v>
      </c>
      <c r="S4464" s="151">
        <v>8.6791029746072598E-2</v>
      </c>
      <c r="T4464" s="152">
        <v>948.07831312678297</v>
      </c>
      <c r="U4464" s="153">
        <v>8.3031699418980795E-2</v>
      </c>
      <c r="V4464" s="150">
        <v>3489.5870049724299</v>
      </c>
      <c r="W4464" s="151">
        <v>0.15796670107157201</v>
      </c>
      <c r="X4464" s="152">
        <v>3502.97904215276</v>
      </c>
      <c r="Y4464" s="153">
        <v>0.147018251583313</v>
      </c>
      <c r="Z4464" s="150">
        <v>952.77197146502101</v>
      </c>
      <c r="AA4464" s="151">
        <v>0.141469581573338</v>
      </c>
      <c r="AB4464" s="152">
        <v>993.76707865160199</v>
      </c>
      <c r="AC4464" s="153">
        <v>0.130371725940431</v>
      </c>
    </row>
    <row r="4465" spans="1:29" x14ac:dyDescent="0.25">
      <c r="A4465" s="159" t="s">
        <v>4591</v>
      </c>
      <c r="B4465" s="150">
        <v>492.082890102943</v>
      </c>
      <c r="C4465" s="151">
        <v>4.2693529689064702E-2</v>
      </c>
      <c r="D4465" s="152">
        <v>495.44397775194699</v>
      </c>
      <c r="E4465" s="153">
        <v>4.0966826694970801E-2</v>
      </c>
      <c r="F4465" s="150">
        <v>233.74933970226101</v>
      </c>
      <c r="G4465" s="151">
        <v>4.1288562642971503E-2</v>
      </c>
      <c r="H4465" s="152">
        <v>233.24126478717</v>
      </c>
      <c r="I4465" s="153">
        <v>4.1300258157516201E-2</v>
      </c>
      <c r="J4465" s="150">
        <v>111.313198692792</v>
      </c>
      <c r="K4465" s="151">
        <v>4.3654747116328899E-2</v>
      </c>
      <c r="L4465" s="152">
        <v>110.090851101349</v>
      </c>
      <c r="M4465" s="153">
        <v>4.4172777160208301E-2</v>
      </c>
      <c r="N4465" s="150">
        <v>2259.5075602509401</v>
      </c>
      <c r="O4465" s="151">
        <v>2.8341299887333599E-2</v>
      </c>
      <c r="P4465" s="152">
        <v>2238.56536826313</v>
      </c>
      <c r="Q4465" s="153">
        <v>2.73311357929019E-2</v>
      </c>
      <c r="R4465" s="150">
        <v>882.04814496454605</v>
      </c>
      <c r="S4465" s="151">
        <v>7.9967004451089799E-2</v>
      </c>
      <c r="T4465" s="152">
        <v>862.1190883969</v>
      </c>
      <c r="U4465" s="153">
        <v>7.6185780178351106E-2</v>
      </c>
      <c r="V4465" s="150">
        <v>2784.52438401584</v>
      </c>
      <c r="W4465" s="151">
        <v>0.14546384391646899</v>
      </c>
      <c r="X4465" s="152">
        <v>2804.85973706717</v>
      </c>
      <c r="Y4465" s="153">
        <v>0.13540991737706001</v>
      </c>
      <c r="Z4465" s="150">
        <v>3192.82521595036</v>
      </c>
      <c r="AA4465" s="151">
        <v>0.13027244978413699</v>
      </c>
      <c r="AB4465" s="152">
        <v>3209.7251401398698</v>
      </c>
      <c r="AC4465" s="153">
        <v>0.12007777570320601</v>
      </c>
    </row>
    <row r="4466" spans="1:29" x14ac:dyDescent="0.25">
      <c r="A4466" s="159" t="s">
        <v>4592</v>
      </c>
      <c r="B4466" s="150">
        <v>453.35777683998401</v>
      </c>
      <c r="C4466" s="151">
        <v>4.1403786282713899E-2</v>
      </c>
      <c r="D4466" s="152">
        <v>455.54040978820598</v>
      </c>
      <c r="E4466" s="153">
        <v>3.9495235046580597E-2</v>
      </c>
      <c r="F4466" s="150">
        <v>120.851024142459</v>
      </c>
      <c r="G4466" s="151">
        <v>4.1827573094240601E-2</v>
      </c>
      <c r="H4466" s="152">
        <v>126.212690220078</v>
      </c>
      <c r="I4466" s="153">
        <v>4.1394330935237998E-2</v>
      </c>
      <c r="J4466" s="150">
        <v>233.01034162656001</v>
      </c>
      <c r="K4466" s="151">
        <v>4.4224647433438097E-2</v>
      </c>
      <c r="L4466" s="152">
        <v>223.24113199026999</v>
      </c>
      <c r="M4466" s="153">
        <v>4.4273392895618401E-2</v>
      </c>
      <c r="N4466" s="150">
        <v>1900.52882534074</v>
      </c>
      <c r="O4466" s="151">
        <v>2.47342969066572E-2</v>
      </c>
      <c r="P4466" s="152">
        <v>1882.73504699304</v>
      </c>
      <c r="Q4466" s="153">
        <v>2.3437922754166E-2</v>
      </c>
      <c r="R4466" s="150">
        <v>743.36950087922401</v>
      </c>
      <c r="S4466" s="151">
        <v>7.3798741577406596E-2</v>
      </c>
      <c r="T4466" s="152">
        <v>731.251240859527</v>
      </c>
      <c r="U4466" s="153">
        <v>6.9869194961487996E-2</v>
      </c>
      <c r="V4466" s="150">
        <v>1455.6556117359901</v>
      </c>
      <c r="W4466" s="151">
        <v>0.14302449755278099</v>
      </c>
      <c r="X4466" s="152">
        <v>1511.49414371748</v>
      </c>
      <c r="Y4466" s="153">
        <v>0.13181819711491499</v>
      </c>
      <c r="Z4466" s="150">
        <v>6143.8194039141699</v>
      </c>
      <c r="AA4466" s="151">
        <v>0.12808785450524399</v>
      </c>
      <c r="AB4466" s="152">
        <v>6078.3567988656196</v>
      </c>
      <c r="AC4466" s="153">
        <v>0.11689273735165399</v>
      </c>
    </row>
    <row r="4467" spans="1:29" x14ac:dyDescent="0.25">
      <c r="A4467" s="159" t="s">
        <v>4593</v>
      </c>
      <c r="B4467" s="150">
        <v>422.76096965984198</v>
      </c>
      <c r="C4467" s="151">
        <v>4.0678008477872001E-2</v>
      </c>
      <c r="D4467" s="152">
        <v>425.75876658787399</v>
      </c>
      <c r="E4467" s="153">
        <v>3.8792332467563397E-2</v>
      </c>
      <c r="F4467" s="150">
        <v>72.526789241360504</v>
      </c>
      <c r="G4467" s="151">
        <v>4.3018124479623401E-2</v>
      </c>
      <c r="H4467" s="152">
        <v>77.563112257754298</v>
      </c>
      <c r="I4467" s="153">
        <v>4.2066432050724203E-2</v>
      </c>
      <c r="J4467" s="150">
        <v>264.87024081845601</v>
      </c>
      <c r="K4467" s="151">
        <v>4.5483427500627699E-2</v>
      </c>
      <c r="L4467" s="152">
        <v>254.018951383917</v>
      </c>
      <c r="M4467" s="153">
        <v>4.49922400439891E-2</v>
      </c>
      <c r="N4467" s="150">
        <v>1562.71694983715</v>
      </c>
      <c r="O4467" s="151">
        <v>2.2539090096252001E-2</v>
      </c>
      <c r="P4467" s="152">
        <v>1541.9645552326599</v>
      </c>
      <c r="Q4467" s="153">
        <v>2.1027458733499701E-2</v>
      </c>
      <c r="R4467" s="150">
        <v>615.29746468349003</v>
      </c>
      <c r="S4467" s="151">
        <v>7.1727766901230297E-2</v>
      </c>
      <c r="T4467" s="152">
        <v>612.84753130337299</v>
      </c>
      <c r="U4467" s="153">
        <v>6.8064027470219099E-2</v>
      </c>
      <c r="V4467" s="150">
        <v>914.37438184278597</v>
      </c>
      <c r="W4467" s="151">
        <v>0.14982707023154801</v>
      </c>
      <c r="X4467" s="152">
        <v>968.09125117573797</v>
      </c>
      <c r="Y4467" s="153">
        <v>0.13689574342645999</v>
      </c>
      <c r="Z4467" s="150">
        <v>5456.1671747688197</v>
      </c>
      <c r="AA4467" s="151">
        <v>0.134180006230634</v>
      </c>
      <c r="AB4467" s="152">
        <v>5478.4164559259698</v>
      </c>
      <c r="AC4467" s="153">
        <v>0.12139536521621801</v>
      </c>
    </row>
    <row r="4468" spans="1:29" x14ac:dyDescent="0.25">
      <c r="A4468" s="159" t="s">
        <v>4594</v>
      </c>
      <c r="B4468" s="150">
        <v>402.02725065722899</v>
      </c>
      <c r="C4468" s="151">
        <v>4.0764610131848102E-2</v>
      </c>
      <c r="D4468" s="152">
        <v>407.31701471870298</v>
      </c>
      <c r="E4468" s="153">
        <v>3.98128172340226E-2</v>
      </c>
      <c r="F4468" s="150">
        <v>42.767642818249101</v>
      </c>
      <c r="G4468" s="151">
        <v>4.4242116284752199E-2</v>
      </c>
      <c r="H4468" s="152">
        <v>45.068839843394798</v>
      </c>
      <c r="I4468" s="153">
        <v>4.4032572368404597E-2</v>
      </c>
      <c r="J4468" s="150">
        <v>276.740567206089</v>
      </c>
      <c r="K4468" s="151">
        <v>4.6777564406952098E-2</v>
      </c>
      <c r="L4468" s="152">
        <v>271.579116516689</v>
      </c>
      <c r="M4468" s="153">
        <v>4.7095129517157802E-2</v>
      </c>
      <c r="N4468" s="150">
        <v>1376.0084027960499</v>
      </c>
      <c r="O4468" s="151">
        <v>2.1121451485250801E-2</v>
      </c>
      <c r="P4468" s="152">
        <v>1354.9463135246499</v>
      </c>
      <c r="Q4468" s="153">
        <v>1.9849802339211398E-2</v>
      </c>
      <c r="R4468" s="150">
        <v>542.28524213980302</v>
      </c>
      <c r="S4468" s="151">
        <v>7.1924894234557196E-2</v>
      </c>
      <c r="T4468" s="152">
        <v>536.04619812701105</v>
      </c>
      <c r="U4468" s="153">
        <v>6.9679368417123605E-2</v>
      </c>
      <c r="V4468" s="150">
        <v>548.66942877717395</v>
      </c>
      <c r="W4468" s="151">
        <v>0.156146727080447</v>
      </c>
      <c r="X4468" s="152">
        <v>596.99457086495204</v>
      </c>
      <c r="Y4468" s="153">
        <v>0.144777482712454</v>
      </c>
      <c r="Z4468" s="150">
        <v>4799.6130369653001</v>
      </c>
      <c r="AA4468" s="151">
        <v>0.139839675034477</v>
      </c>
      <c r="AB4468" s="152">
        <v>4896.5402744881903</v>
      </c>
      <c r="AC4468" s="153">
        <v>0.12838467397932199</v>
      </c>
    </row>
    <row r="4469" spans="1:29" x14ac:dyDescent="0.25">
      <c r="A4469" s="159" t="s">
        <v>4595</v>
      </c>
      <c r="B4469" s="150">
        <v>396.001019340092</v>
      </c>
      <c r="C4469" s="151">
        <v>4.13037574124758E-2</v>
      </c>
      <c r="D4469" s="152">
        <v>400.48573980144801</v>
      </c>
      <c r="E4469" s="153">
        <v>4.0368655208377402E-2</v>
      </c>
      <c r="F4469" s="150">
        <v>9.3659015674865405</v>
      </c>
      <c r="G4469" s="151">
        <v>4.6255565860656003E-2</v>
      </c>
      <c r="H4469" s="152">
        <v>9.8666383297760696</v>
      </c>
      <c r="I4469" s="153">
        <v>4.65109292068423E-2</v>
      </c>
      <c r="J4469" s="150">
        <v>301.85597297417098</v>
      </c>
      <c r="K4469" s="151">
        <v>4.89064017033147E-2</v>
      </c>
      <c r="L4469" s="152">
        <v>298.94058103404302</v>
      </c>
      <c r="M4469" s="153">
        <v>4.9745861237290301E-2</v>
      </c>
      <c r="N4469" s="150">
        <v>1263.2646077822701</v>
      </c>
      <c r="O4469" s="151">
        <v>2.06946643666358E-2</v>
      </c>
      <c r="P4469" s="152">
        <v>1247.3201278243801</v>
      </c>
      <c r="Q4469" s="153">
        <v>1.94498980373762E-2</v>
      </c>
      <c r="R4469" s="150">
        <v>510.30554321883102</v>
      </c>
      <c r="S4469" s="151">
        <v>7.3770243513278794E-2</v>
      </c>
      <c r="T4469" s="152">
        <v>505.554874272826</v>
      </c>
      <c r="U4469" s="153">
        <v>7.1619655492947604E-2</v>
      </c>
      <c r="V4469" s="150">
        <v>98.4460624099911</v>
      </c>
      <c r="W4469" s="151">
        <v>0.165623894098157</v>
      </c>
      <c r="X4469" s="152">
        <v>110.799789982726</v>
      </c>
      <c r="Y4469" s="153">
        <v>0.15480064547501701</v>
      </c>
      <c r="Z4469" s="150">
        <v>4488.6614123217096</v>
      </c>
      <c r="AA4469" s="151">
        <v>0.14832710208968</v>
      </c>
      <c r="AB4469" s="152">
        <v>4632.6136051316698</v>
      </c>
      <c r="AC4469" s="153">
        <v>0.13727293795106901</v>
      </c>
    </row>
    <row r="4470" spans="1:29" x14ac:dyDescent="0.25">
      <c r="A4470" s="159" t="s">
        <v>4596</v>
      </c>
      <c r="B4470" s="150">
        <v>392.04714541875501</v>
      </c>
      <c r="C4470" s="151">
        <v>4.1692855295722302E-2</v>
      </c>
      <c r="D4470" s="152">
        <v>394.493778950116</v>
      </c>
      <c r="E4470" s="153">
        <v>4.0895485190508202E-2</v>
      </c>
      <c r="F4470" s="150">
        <v>4.5264870002444999</v>
      </c>
      <c r="G4470" s="151">
        <v>4.68234197015878E-2</v>
      </c>
      <c r="H4470" s="152">
        <v>3.9112820015642802</v>
      </c>
      <c r="I4470" s="153">
        <v>4.7203291984415599E-2</v>
      </c>
      <c r="J4470" s="150">
        <v>290.15999183721698</v>
      </c>
      <c r="K4470" s="151">
        <v>4.9506798380701399E-2</v>
      </c>
      <c r="L4470" s="152">
        <v>287.34269596772702</v>
      </c>
      <c r="M4470" s="153">
        <v>5.0486379288560798E-2</v>
      </c>
      <c r="N4470" s="150">
        <v>1215.32121027994</v>
      </c>
      <c r="O4470" s="151">
        <v>2.0498102211575699E-2</v>
      </c>
      <c r="P4470" s="152">
        <v>1197.74961376485</v>
      </c>
      <c r="Q4470" s="153">
        <v>1.94752692636561E-2</v>
      </c>
      <c r="R4470" s="150">
        <v>493.84659417425797</v>
      </c>
      <c r="S4470" s="151">
        <v>7.4727601974992702E-2</v>
      </c>
      <c r="T4470" s="152">
        <v>490.09938031901498</v>
      </c>
      <c r="U4470" s="153">
        <v>7.3094201171967493E-2</v>
      </c>
      <c r="V4470" s="150">
        <v>46.722362407976597</v>
      </c>
      <c r="W4470" s="151">
        <v>0.166367808899715</v>
      </c>
      <c r="X4470" s="152">
        <v>43.571515357786197</v>
      </c>
      <c r="Y4470" s="153">
        <v>0.15706135376945901</v>
      </c>
      <c r="Z4470" s="150">
        <v>3377.4294426126999</v>
      </c>
      <c r="AA4470" s="151">
        <v>0.14899332677493801</v>
      </c>
      <c r="AB4470" s="152">
        <v>3534.4102404381301</v>
      </c>
      <c r="AC4470" s="153">
        <v>0.13927767164243199</v>
      </c>
    </row>
    <row r="4471" spans="1:29" x14ac:dyDescent="0.25">
      <c r="A4471" s="159" t="s">
        <v>4597</v>
      </c>
      <c r="B4471" s="150">
        <v>391.336512513184</v>
      </c>
      <c r="C4471" s="151">
        <v>4.1794464690351002E-2</v>
      </c>
      <c r="D4471" s="152">
        <v>393.57291518849001</v>
      </c>
      <c r="E4471" s="153">
        <v>4.0980802221216903E-2</v>
      </c>
      <c r="F4471" s="150">
        <v>4.6322931595854397</v>
      </c>
      <c r="G4471" s="151">
        <v>4.6179434347771803E-2</v>
      </c>
      <c r="H4471" s="152">
        <v>3.79879964536907</v>
      </c>
      <c r="I4471" s="153">
        <v>4.6840171779037397E-2</v>
      </c>
      <c r="J4471" s="150">
        <v>279.29605429239098</v>
      </c>
      <c r="K4471" s="151">
        <v>4.8825907209687401E-2</v>
      </c>
      <c r="L4471" s="152">
        <v>275.82750399020301</v>
      </c>
      <c r="M4471" s="153">
        <v>5.0098003316348602E-2</v>
      </c>
      <c r="N4471" s="150">
        <v>1187.9991999255999</v>
      </c>
      <c r="O4471" s="151">
        <v>2.0465361409245101E-2</v>
      </c>
      <c r="P4471" s="152">
        <v>1179.24606335099</v>
      </c>
      <c r="Q4471" s="153">
        <v>1.9489087818798701E-2</v>
      </c>
      <c r="R4471" s="150">
        <v>487.34078257412801</v>
      </c>
      <c r="S4471" s="151">
        <v>7.5568961287056202E-2</v>
      </c>
      <c r="T4471" s="152">
        <v>483.105641611301</v>
      </c>
      <c r="U4471" s="153">
        <v>7.4550611234704495E-2</v>
      </c>
      <c r="V4471" s="150">
        <v>40.419666527673002</v>
      </c>
      <c r="W4471" s="151">
        <v>0.16354937305675199</v>
      </c>
      <c r="X4471" s="152">
        <v>35.476367051140798</v>
      </c>
      <c r="Y4471" s="153">
        <v>0.15508888289987599</v>
      </c>
      <c r="Z4471" s="150">
        <v>2879.07860117978</v>
      </c>
      <c r="AA4471" s="151">
        <v>0.146469231907535</v>
      </c>
      <c r="AB4471" s="152">
        <v>2975.2564591762398</v>
      </c>
      <c r="AC4471" s="153">
        <v>0.13752853894043501</v>
      </c>
    </row>
    <row r="4472" spans="1:29" x14ac:dyDescent="0.25">
      <c r="A4472" s="159" t="s">
        <v>4598</v>
      </c>
      <c r="B4472" s="150">
        <v>400.74983964507999</v>
      </c>
      <c r="C4472" s="151">
        <v>4.1812410199662697E-2</v>
      </c>
      <c r="D4472" s="152">
        <v>405.51764106743701</v>
      </c>
      <c r="E4472" s="153">
        <v>4.1040383194481403E-2</v>
      </c>
      <c r="F4472" s="150">
        <v>12.421380654385899</v>
      </c>
      <c r="G4472" s="151">
        <v>4.5399193798522502E-2</v>
      </c>
      <c r="H4472" s="152">
        <v>11.8511734300664</v>
      </c>
      <c r="I4472" s="153">
        <v>4.6347338066740101E-2</v>
      </c>
      <c r="J4472" s="150">
        <v>275.883185453826</v>
      </c>
      <c r="K4472" s="151">
        <v>4.8000952266064899E-2</v>
      </c>
      <c r="L4472" s="152">
        <v>271.95380047347197</v>
      </c>
      <c r="M4472" s="153">
        <v>4.95708919925568E-2</v>
      </c>
      <c r="N4472" s="150">
        <v>1223.05548797189</v>
      </c>
      <c r="O4472" s="151">
        <v>2.0575637811585602E-2</v>
      </c>
      <c r="P4472" s="152">
        <v>1214.56025062545</v>
      </c>
      <c r="Q4472" s="153">
        <v>1.9809892862968099E-2</v>
      </c>
      <c r="R4472" s="150">
        <v>508.60510876775999</v>
      </c>
      <c r="S4472" s="151">
        <v>7.6691978357543003E-2</v>
      </c>
      <c r="T4472" s="152">
        <v>504.18588489400202</v>
      </c>
      <c r="U4472" s="153">
        <v>7.6368821851282798E-2</v>
      </c>
      <c r="V4472" s="150">
        <v>114.17975848159701</v>
      </c>
      <c r="W4472" s="151">
        <v>0.166332186445313</v>
      </c>
      <c r="X4472" s="152">
        <v>107.669449065781</v>
      </c>
      <c r="Y4472" s="153">
        <v>0.158351169033494</v>
      </c>
      <c r="Z4472" s="150">
        <v>2725.2563496011098</v>
      </c>
      <c r="AA4472" s="151">
        <v>0.14896142452158501</v>
      </c>
      <c r="AB4472" s="152">
        <v>2806.5810930812299</v>
      </c>
      <c r="AC4472" s="153">
        <v>0.140421444203359</v>
      </c>
    </row>
    <row r="4473" spans="1:29" x14ac:dyDescent="0.25">
      <c r="A4473" s="159" t="s">
        <v>4599</v>
      </c>
      <c r="B4473" s="150">
        <v>425.37618004427998</v>
      </c>
      <c r="C4473" s="151">
        <v>4.2463759356205201E-2</v>
      </c>
      <c r="D4473" s="152">
        <v>433.01300450326198</v>
      </c>
      <c r="E4473" s="153">
        <v>4.1676091986576E-2</v>
      </c>
      <c r="F4473" s="150">
        <v>67.387662603197796</v>
      </c>
      <c r="G4473" s="151">
        <v>4.4007417805783697E-2</v>
      </c>
      <c r="H4473" s="152">
        <v>66.894128952110194</v>
      </c>
      <c r="I4473" s="153">
        <v>4.5029030785813197E-2</v>
      </c>
      <c r="J4473" s="150">
        <v>243.21112089860401</v>
      </c>
      <c r="K4473" s="151">
        <v>4.6529415716561502E-2</v>
      </c>
      <c r="L4473" s="152">
        <v>242.774833331004</v>
      </c>
      <c r="M4473" s="153">
        <v>4.8160893693588197E-2</v>
      </c>
      <c r="N4473" s="150">
        <v>1379.16986511967</v>
      </c>
      <c r="O4473" s="151">
        <v>2.07451494656158E-2</v>
      </c>
      <c r="P4473" s="152">
        <v>1374.6216222454</v>
      </c>
      <c r="Q4473" s="153">
        <v>2.0587596110531001E-2</v>
      </c>
      <c r="R4473" s="150">
        <v>585.24419472090403</v>
      </c>
      <c r="S4473" s="151">
        <v>7.8653668116825295E-2</v>
      </c>
      <c r="T4473" s="152">
        <v>581.81862524108305</v>
      </c>
      <c r="U4473" s="153">
        <v>7.8598254250657196E-2</v>
      </c>
      <c r="V4473" s="150">
        <v>537.54369564813396</v>
      </c>
      <c r="W4473" s="151">
        <v>0.171374500368733</v>
      </c>
      <c r="X4473" s="152">
        <v>544.87391627526904</v>
      </c>
      <c r="Y4473" s="153">
        <v>0.16364711096895901</v>
      </c>
      <c r="Z4473" s="150">
        <v>2625.9019959039701</v>
      </c>
      <c r="AA4473" s="151">
        <v>0.15347714863349499</v>
      </c>
      <c r="AB4473" s="152">
        <v>2691.1713866740301</v>
      </c>
      <c r="AC4473" s="153">
        <v>0.14511773927673399</v>
      </c>
    </row>
    <row r="4474" spans="1:29" x14ac:dyDescent="0.25">
      <c r="A4474" s="159" t="s">
        <v>4600</v>
      </c>
      <c r="B4474" s="150">
        <v>502.91711465677997</v>
      </c>
      <c r="C4474" s="151">
        <v>4.4328078346596099E-2</v>
      </c>
      <c r="D4474" s="152">
        <v>511.93605260096899</v>
      </c>
      <c r="E4474" s="153">
        <v>4.42798766679946E-2</v>
      </c>
      <c r="F4474" s="150">
        <v>260.12182316003202</v>
      </c>
      <c r="G4474" s="151">
        <v>4.2957395989736899E-2</v>
      </c>
      <c r="H4474" s="152">
        <v>260.44978946296499</v>
      </c>
      <c r="I4474" s="153">
        <v>4.40656016809629E-2</v>
      </c>
      <c r="J4474" s="150">
        <v>104.196981738342</v>
      </c>
      <c r="K4474" s="151">
        <v>4.5419218753724198E-2</v>
      </c>
      <c r="L4474" s="152">
        <v>108.084733675012</v>
      </c>
      <c r="M4474" s="153">
        <v>4.7130456087220197E-2</v>
      </c>
      <c r="N4474" s="150">
        <v>1650.02538140561</v>
      </c>
      <c r="O4474" s="151">
        <v>2.2074832894049101E-2</v>
      </c>
      <c r="P4474" s="152">
        <v>1657.07413676176</v>
      </c>
      <c r="Q4474" s="153">
        <v>2.18935961439021E-2</v>
      </c>
      <c r="R4474" s="150">
        <v>727.76268636130499</v>
      </c>
      <c r="S4474" s="151">
        <v>8.2622172938840402E-2</v>
      </c>
      <c r="T4474" s="152">
        <v>722.65687256733099</v>
      </c>
      <c r="U4474" s="153">
        <v>8.2604076388544903E-2</v>
      </c>
      <c r="V4474" s="150">
        <v>2133.9421968903498</v>
      </c>
      <c r="W4474" s="151">
        <v>0.168801745490642</v>
      </c>
      <c r="X4474" s="152">
        <v>2145.6324237869899</v>
      </c>
      <c r="Y4474" s="153">
        <v>0.16263314608662099</v>
      </c>
      <c r="Z4474" s="150">
        <v>1041.5255323369299</v>
      </c>
      <c r="AA4474" s="151">
        <v>0.15117307724613699</v>
      </c>
      <c r="AB4474" s="152">
        <v>1095.75180183015</v>
      </c>
      <c r="AC4474" s="153">
        <v>0.14421858321733499</v>
      </c>
    </row>
    <row r="4475" spans="1:29" x14ac:dyDescent="0.25">
      <c r="A4475" s="159" t="s">
        <v>4601</v>
      </c>
      <c r="B4475" s="150">
        <v>644.48686058914598</v>
      </c>
      <c r="C4475" s="151">
        <v>4.9365271359834602E-2</v>
      </c>
      <c r="D4475" s="152">
        <v>659.25275211853705</v>
      </c>
      <c r="E4475" s="153">
        <v>4.8660118911194802E-2</v>
      </c>
      <c r="F4475" s="150">
        <v>410.52817913906</v>
      </c>
      <c r="G4475" s="151">
        <v>4.5591576903706597E-2</v>
      </c>
      <c r="H4475" s="152">
        <v>417.234645357945</v>
      </c>
      <c r="I4475" s="153">
        <v>4.6606415079773603E-2</v>
      </c>
      <c r="J4475" s="150">
        <v>0.56535639970737295</v>
      </c>
      <c r="K4475" s="151">
        <v>4.8204360553219097E-2</v>
      </c>
      <c r="L4475" s="152">
        <v>0.668135668494234</v>
      </c>
      <c r="M4475" s="153">
        <v>4.9847988351625898E-2</v>
      </c>
      <c r="N4475" s="150">
        <v>1823.4279019671701</v>
      </c>
      <c r="O4475" s="151">
        <v>2.5715915069706202E-2</v>
      </c>
      <c r="P4475" s="152">
        <v>1846.59980306225</v>
      </c>
      <c r="Q4475" s="153">
        <v>2.4497111286325701E-2</v>
      </c>
      <c r="R4475" s="150">
        <v>844.58253752161704</v>
      </c>
      <c r="S4475" s="151">
        <v>8.7393984137013603E-2</v>
      </c>
      <c r="T4475" s="152">
        <v>843.58376527615201</v>
      </c>
      <c r="U4475" s="153">
        <v>8.5919520991992696E-2</v>
      </c>
      <c r="V4475" s="150">
        <v>2993.6985168525998</v>
      </c>
      <c r="W4475" s="151">
        <v>0.167176408244503</v>
      </c>
      <c r="X4475" s="152">
        <v>3068.3424230512701</v>
      </c>
      <c r="Y4475" s="153">
        <v>0.161033679803151</v>
      </c>
      <c r="Z4475" s="150">
        <v>4.7577648669640604</v>
      </c>
      <c r="AA4475" s="151">
        <v>0.14971748072758501</v>
      </c>
      <c r="AB4475" s="152">
        <v>6.9078950629798497</v>
      </c>
      <c r="AC4475" s="153">
        <v>0.14280022068265799</v>
      </c>
    </row>
    <row r="4476" spans="1:29" x14ac:dyDescent="0.25">
      <c r="A4476" s="159" t="s">
        <v>4602</v>
      </c>
      <c r="B4476" s="150">
        <v>782.16880776933294</v>
      </c>
      <c r="C4476" s="151">
        <v>5.7419559061049501E-2</v>
      </c>
      <c r="D4476" s="152">
        <v>790.25962637358896</v>
      </c>
      <c r="E4476" s="153">
        <v>5.6258358527401797E-2</v>
      </c>
      <c r="F4476" s="150">
        <v>441.44842167030799</v>
      </c>
      <c r="G4476" s="151">
        <v>5.05399245213346E-2</v>
      </c>
      <c r="H4476" s="152">
        <v>446.00262270328398</v>
      </c>
      <c r="I4476" s="153">
        <v>5.1088732554091097E-2</v>
      </c>
      <c r="J4476" s="150">
        <v>0</v>
      </c>
      <c r="K4476" s="151">
        <v>5.3436290416197997E-2</v>
      </c>
      <c r="L4476" s="152">
        <v>0</v>
      </c>
      <c r="M4476" s="153">
        <v>5.4642060345054901E-2</v>
      </c>
      <c r="N4476" s="150">
        <v>1890.98764823446</v>
      </c>
      <c r="O4476" s="151">
        <v>2.7934417561329299E-2</v>
      </c>
      <c r="P4476" s="152">
        <v>1925.39378801517</v>
      </c>
      <c r="Q4476" s="153">
        <v>2.6433243165452799E-2</v>
      </c>
      <c r="R4476" s="150">
        <v>891.11757871307998</v>
      </c>
      <c r="S4476" s="151">
        <v>9.02070196866194E-2</v>
      </c>
      <c r="T4476" s="152">
        <v>897.20051541158603</v>
      </c>
      <c r="U4476" s="153">
        <v>8.7598659980633306E-2</v>
      </c>
      <c r="V4476" s="150">
        <v>3085.98911371235</v>
      </c>
      <c r="W4476" s="151">
        <v>0.16741555457583601</v>
      </c>
      <c r="X4476" s="152">
        <v>3163.87750608447</v>
      </c>
      <c r="Y4476" s="153">
        <v>0.15930827877057699</v>
      </c>
      <c r="Z4476" s="150">
        <v>0</v>
      </c>
      <c r="AA4476" s="151">
        <v>0.14993165201304601</v>
      </c>
      <c r="AB4476" s="152">
        <v>0</v>
      </c>
      <c r="AC4476" s="153">
        <v>0.14127018268986799</v>
      </c>
    </row>
    <row r="4477" spans="1:29" x14ac:dyDescent="0.25">
      <c r="A4477" s="159" t="s">
        <v>4603</v>
      </c>
      <c r="B4477" s="150">
        <v>876.22474054209897</v>
      </c>
      <c r="C4477" s="151">
        <v>6.5394353572328201E-2</v>
      </c>
      <c r="D4477" s="152">
        <v>873.974205509493</v>
      </c>
      <c r="E4477" s="153">
        <v>6.2548906422371806E-2</v>
      </c>
      <c r="F4477" s="150">
        <v>454.71981986180998</v>
      </c>
      <c r="G4477" s="151">
        <v>5.4235071625662497E-2</v>
      </c>
      <c r="H4477" s="152">
        <v>455.69981002793099</v>
      </c>
      <c r="I4477" s="153">
        <v>5.4296916616462403E-2</v>
      </c>
      <c r="J4477" s="150">
        <v>0</v>
      </c>
      <c r="K4477" s="151">
        <v>5.7343200758220601E-2</v>
      </c>
      <c r="L4477" s="152">
        <v>0</v>
      </c>
      <c r="M4477" s="153">
        <v>5.8073380293118503E-2</v>
      </c>
      <c r="N4477" s="150">
        <v>1943.77840609184</v>
      </c>
      <c r="O4477" s="151">
        <v>2.8948685105375599E-2</v>
      </c>
      <c r="P4477" s="152">
        <v>1977.64824075518</v>
      </c>
      <c r="Q4477" s="153">
        <v>2.7481758636851799E-2</v>
      </c>
      <c r="R4477" s="150">
        <v>903.62187757890899</v>
      </c>
      <c r="S4477" s="151">
        <v>9.1605039003595401E-2</v>
      </c>
      <c r="T4477" s="152">
        <v>914.72960518631896</v>
      </c>
      <c r="U4477" s="153">
        <v>8.8627658100512804E-2</v>
      </c>
      <c r="V4477" s="150">
        <v>3164.7493208815299</v>
      </c>
      <c r="W4477" s="151">
        <v>0.16824813856818099</v>
      </c>
      <c r="X4477" s="152">
        <v>3258.1534177358199</v>
      </c>
      <c r="Y4477" s="153">
        <v>0.15881458126790399</v>
      </c>
      <c r="Z4477" s="150">
        <v>0</v>
      </c>
      <c r="AA4477" s="151">
        <v>0.15067728579676601</v>
      </c>
      <c r="AB4477" s="152">
        <v>0</v>
      </c>
      <c r="AC4477" s="153">
        <v>0.14083238537679399</v>
      </c>
    </row>
    <row r="4478" spans="1:29" x14ac:dyDescent="0.25">
      <c r="A4478" s="159" t="s">
        <v>4604</v>
      </c>
      <c r="B4478" s="150">
        <v>906.045263255176</v>
      </c>
      <c r="C4478" s="151">
        <v>6.98249962170535E-2</v>
      </c>
      <c r="D4478" s="152">
        <v>906.73141992814203</v>
      </c>
      <c r="E4478" s="153">
        <v>6.6449297487718301E-2</v>
      </c>
      <c r="F4478" s="150">
        <v>462.979816184323</v>
      </c>
      <c r="G4478" s="151">
        <v>5.6442966829153E-2</v>
      </c>
      <c r="H4478" s="152">
        <v>462.97190021575199</v>
      </c>
      <c r="I4478" s="153">
        <v>5.6355589502616502E-2</v>
      </c>
      <c r="J4478" s="150">
        <v>1.1637734394860899</v>
      </c>
      <c r="K4478" s="151">
        <v>5.9677627064149197E-2</v>
      </c>
      <c r="L4478" s="152">
        <v>0.98478020290769597</v>
      </c>
      <c r="M4478" s="153">
        <v>6.0275238167687199E-2</v>
      </c>
      <c r="N4478" s="150">
        <v>2097.5432768719602</v>
      </c>
      <c r="O4478" s="151">
        <v>3.01226834171105E-2</v>
      </c>
      <c r="P4478" s="152">
        <v>2164.2188634088998</v>
      </c>
      <c r="Q4478" s="153">
        <v>2.8185101759779101E-2</v>
      </c>
      <c r="R4478" s="150">
        <v>936.46908129015299</v>
      </c>
      <c r="S4478" s="151">
        <v>9.2014350233805303E-2</v>
      </c>
      <c r="T4478" s="152">
        <v>946.61172995798302</v>
      </c>
      <c r="U4478" s="153">
        <v>8.8291347487774799E-2</v>
      </c>
      <c r="V4478" s="150">
        <v>3429.4626924858399</v>
      </c>
      <c r="W4478" s="151">
        <v>0.16744269320195601</v>
      </c>
      <c r="X4478" s="152">
        <v>3546.1830282907599</v>
      </c>
      <c r="Y4478" s="153">
        <v>0.15765168990276199</v>
      </c>
      <c r="Z4478" s="150">
        <v>18.489940649958399</v>
      </c>
      <c r="AA4478" s="151">
        <v>0.14995595643958401</v>
      </c>
      <c r="AB4478" s="152">
        <v>19.786242236839598</v>
      </c>
      <c r="AC4478" s="153">
        <v>0.139801165424699</v>
      </c>
    </row>
    <row r="4479" spans="1:29" x14ac:dyDescent="0.25">
      <c r="A4479" s="159" t="s">
        <v>4605</v>
      </c>
      <c r="B4479" s="150">
        <v>835.36506588948498</v>
      </c>
      <c r="C4479" s="151">
        <v>6.9939442586475706E-2</v>
      </c>
      <c r="D4479" s="152">
        <v>835.82514685683304</v>
      </c>
      <c r="E4479" s="153">
        <v>6.7423685996575597E-2</v>
      </c>
      <c r="F4479" s="150">
        <v>400.41102219188798</v>
      </c>
      <c r="G4479" s="151">
        <v>5.8007928368492299E-2</v>
      </c>
      <c r="H4479" s="152">
        <v>396.72051856406699</v>
      </c>
      <c r="I4479" s="153">
        <v>5.7421498192054499E-2</v>
      </c>
      <c r="J4479" s="150">
        <v>69.276807825481299</v>
      </c>
      <c r="K4479" s="151">
        <v>6.1332274159457197E-2</v>
      </c>
      <c r="L4479" s="152">
        <v>71.624218280632803</v>
      </c>
      <c r="M4479" s="153">
        <v>6.1415283027263901E-2</v>
      </c>
      <c r="N4479" s="150">
        <v>2291.7530884172602</v>
      </c>
      <c r="O4479" s="151">
        <v>3.2163705608905101E-2</v>
      </c>
      <c r="P4479" s="152">
        <v>2343.7601174066899</v>
      </c>
      <c r="Q4479" s="153">
        <v>3.0525873893887001E-2</v>
      </c>
      <c r="R4479" s="150">
        <v>979.42537637788905</v>
      </c>
      <c r="S4479" s="151">
        <v>9.3824202445863605E-2</v>
      </c>
      <c r="T4479" s="152">
        <v>990.53860797537698</v>
      </c>
      <c r="U4479" s="153">
        <v>8.9423969787674001E-2</v>
      </c>
      <c r="V4479" s="150">
        <v>3332.9816445952802</v>
      </c>
      <c r="W4479" s="151">
        <v>0.172266706212307</v>
      </c>
      <c r="X4479" s="152">
        <v>3437.7936030458</v>
      </c>
      <c r="Y4479" s="153">
        <v>0.15970162354348999</v>
      </c>
      <c r="Z4479" s="150">
        <v>1401.82146664433</v>
      </c>
      <c r="AA4479" s="151">
        <v>0.154276177710581</v>
      </c>
      <c r="AB4479" s="152">
        <v>1513.5679450135401</v>
      </c>
      <c r="AC4479" s="153">
        <v>0.141618989973195</v>
      </c>
    </row>
    <row r="4480" spans="1:29" x14ac:dyDescent="0.25">
      <c r="A4480" s="159" t="s">
        <v>4606</v>
      </c>
      <c r="B4480" s="150">
        <v>806.32926966065804</v>
      </c>
      <c r="C4480" s="151">
        <v>6.8177819041279897E-2</v>
      </c>
      <c r="D4480" s="152">
        <v>802.27128472997197</v>
      </c>
      <c r="E4480" s="153">
        <v>6.6271272411506293E-2</v>
      </c>
      <c r="F4480" s="150">
        <v>341.81745136536699</v>
      </c>
      <c r="G4480" s="151">
        <v>5.89151669477102E-2</v>
      </c>
      <c r="H4480" s="152">
        <v>334.966735194759</v>
      </c>
      <c r="I4480" s="153">
        <v>5.8008500037257299E-2</v>
      </c>
      <c r="J4480" s="150">
        <v>112.099652743891</v>
      </c>
      <c r="K4480" s="151">
        <v>6.22915051962072E-2</v>
      </c>
      <c r="L4480" s="152">
        <v>116.183165325929</v>
      </c>
      <c r="M4480" s="153">
        <v>6.2043112073801199E-2</v>
      </c>
      <c r="N4480" s="150">
        <v>2191.46881349058</v>
      </c>
      <c r="O4480" s="151">
        <v>3.3310703851438299E-2</v>
      </c>
      <c r="P4480" s="152">
        <v>2230.5633991294399</v>
      </c>
      <c r="Q4480" s="153">
        <v>3.2082007446050199E-2</v>
      </c>
      <c r="R4480" s="150">
        <v>919.51040248648496</v>
      </c>
      <c r="S4480" s="151">
        <v>9.4001515773497898E-2</v>
      </c>
      <c r="T4480" s="152">
        <v>935.86741910456703</v>
      </c>
      <c r="U4480" s="153">
        <v>9.0240291350377796E-2</v>
      </c>
      <c r="V4480" s="150">
        <v>2751.2539867227802</v>
      </c>
      <c r="W4480" s="151">
        <v>0.17938444177883101</v>
      </c>
      <c r="X4480" s="152">
        <v>2756.4047831192102</v>
      </c>
      <c r="Y4480" s="153">
        <v>0.167526253286505</v>
      </c>
      <c r="Z4480" s="150">
        <v>1860.1393284342701</v>
      </c>
      <c r="AA4480" s="151">
        <v>0.160650578552754</v>
      </c>
      <c r="AB4480" s="152">
        <v>1992.5009620394501</v>
      </c>
      <c r="AC4480" s="153">
        <v>0.14855765557053099</v>
      </c>
    </row>
    <row r="4481" spans="1:29" x14ac:dyDescent="0.25">
      <c r="A4481" s="159" t="s">
        <v>4607</v>
      </c>
      <c r="B4481" s="150">
        <v>874.60181641761301</v>
      </c>
      <c r="C4481" s="151">
        <v>6.90831348645643E-2</v>
      </c>
      <c r="D4481" s="152">
        <v>866.30711289181897</v>
      </c>
      <c r="E4481" s="153">
        <v>6.6744755639740305E-2</v>
      </c>
      <c r="F4481" s="150">
        <v>354.13861012018702</v>
      </c>
      <c r="G4481" s="151">
        <v>5.8948345939712203E-2</v>
      </c>
      <c r="H4481" s="152">
        <v>347.07371422142</v>
      </c>
      <c r="I4481" s="153">
        <v>5.7984596905350197E-2</v>
      </c>
      <c r="J4481" s="150">
        <v>94.328429167948897</v>
      </c>
      <c r="K4481" s="151">
        <v>6.2326585625573298E-2</v>
      </c>
      <c r="L4481" s="152">
        <v>96.545805568097506</v>
      </c>
      <c r="M4481" s="153">
        <v>6.20175464292686E-2</v>
      </c>
      <c r="N4481" s="150">
        <v>2039.0002009208799</v>
      </c>
      <c r="O4481" s="151">
        <v>3.2939391777124301E-2</v>
      </c>
      <c r="P4481" s="152">
        <v>2066.78613497276</v>
      </c>
      <c r="Q4481" s="153">
        <v>3.20737994516151E-2</v>
      </c>
      <c r="R4481" s="150">
        <v>871.46423930588003</v>
      </c>
      <c r="S4481" s="151">
        <v>9.3846316642380995E-2</v>
      </c>
      <c r="T4481" s="152">
        <v>881.39302594981802</v>
      </c>
      <c r="U4481" s="153">
        <v>9.0478643097166495E-2</v>
      </c>
      <c r="V4481" s="150">
        <v>2687.9884135953698</v>
      </c>
      <c r="W4481" s="151">
        <v>0.17796140575682301</v>
      </c>
      <c r="X4481" s="152">
        <v>2698.3478778850799</v>
      </c>
      <c r="Y4481" s="153">
        <v>0.16651308517452701</v>
      </c>
      <c r="Z4481" s="150">
        <v>1388.9160292132101</v>
      </c>
      <c r="AA4481" s="151">
        <v>0.15937615610022701</v>
      </c>
      <c r="AB4481" s="152">
        <v>1494.29440059391</v>
      </c>
      <c r="AC4481" s="153">
        <v>0.14765920606508701</v>
      </c>
    </row>
    <row r="4482" spans="1:29" x14ac:dyDescent="0.25">
      <c r="A4482" s="159" t="s">
        <v>4608</v>
      </c>
      <c r="B4482" s="150">
        <v>887.65234777808303</v>
      </c>
      <c r="C4482" s="151">
        <v>7.0071474301191206E-2</v>
      </c>
      <c r="D4482" s="152">
        <v>877.46665346594</v>
      </c>
      <c r="E4482" s="153">
        <v>6.7062490275543105E-2</v>
      </c>
      <c r="F4482" s="150">
        <v>362.84551028593501</v>
      </c>
      <c r="G4482" s="151">
        <v>5.8426338437579099E-2</v>
      </c>
      <c r="H4482" s="152">
        <v>355.88884962622097</v>
      </c>
      <c r="I4482" s="153">
        <v>5.7801228916672297E-2</v>
      </c>
      <c r="J4482" s="150">
        <v>72.418613264665197</v>
      </c>
      <c r="K4482" s="151">
        <v>6.1774662670649898E-2</v>
      </c>
      <c r="L4482" s="152">
        <v>74.047392658475403</v>
      </c>
      <c r="M4482" s="153">
        <v>6.18214248149365E-2</v>
      </c>
      <c r="N4482" s="150">
        <v>1955.47694228248</v>
      </c>
      <c r="O4482" s="151">
        <v>3.2961694778216602E-2</v>
      </c>
      <c r="P4482" s="152">
        <v>1970.2967696414</v>
      </c>
      <c r="Q4482" s="153">
        <v>3.2130170697462303E-2</v>
      </c>
      <c r="R4482" s="150">
        <v>837.75917876793505</v>
      </c>
      <c r="S4482" s="151">
        <v>9.40174484010593E-2</v>
      </c>
      <c r="T4482" s="152">
        <v>837.49281651582305</v>
      </c>
      <c r="U4482" s="153">
        <v>9.0803898106220998E-2</v>
      </c>
      <c r="V4482" s="150">
        <v>2725.1211180969799</v>
      </c>
      <c r="W4482" s="151">
        <v>0.17740397122863</v>
      </c>
      <c r="X4482" s="152">
        <v>2721.1165396721999</v>
      </c>
      <c r="Y4482" s="153">
        <v>0.16563311165286401</v>
      </c>
      <c r="Z4482" s="150">
        <v>1190.6246445694601</v>
      </c>
      <c r="AA4482" s="151">
        <v>0.15887693677790701</v>
      </c>
      <c r="AB4482" s="152">
        <v>1256.7291000202399</v>
      </c>
      <c r="AC4482" s="153">
        <v>0.14687886984447701</v>
      </c>
    </row>
    <row r="4483" spans="1:29" x14ac:dyDescent="0.25">
      <c r="A4483" s="159" t="s">
        <v>4609</v>
      </c>
      <c r="B4483" s="150">
        <v>881.814169543562</v>
      </c>
      <c r="C4483" s="151">
        <v>7.1059245039065896E-2</v>
      </c>
      <c r="D4483" s="152">
        <v>868.57745187461398</v>
      </c>
      <c r="E4483" s="153">
        <v>6.7879507075981199E-2</v>
      </c>
      <c r="F4483" s="150">
        <v>384.91796037098402</v>
      </c>
      <c r="G4483" s="151">
        <v>5.7568568138710703E-2</v>
      </c>
      <c r="H4483" s="152">
        <v>379.12805372760198</v>
      </c>
      <c r="I4483" s="153">
        <v>5.7591099068712598E-2</v>
      </c>
      <c r="J4483" s="150">
        <v>43.644967920173698</v>
      </c>
      <c r="K4483" s="151">
        <v>6.0867734865853201E-2</v>
      </c>
      <c r="L4483" s="152">
        <v>43.365313845642099</v>
      </c>
      <c r="M4483" s="153">
        <v>6.1596679998252003E-2</v>
      </c>
      <c r="N4483" s="150">
        <v>1930.72431813355</v>
      </c>
      <c r="O4483" s="151">
        <v>3.3911785945209397E-2</v>
      </c>
      <c r="P4483" s="152">
        <v>1953.2533738608399</v>
      </c>
      <c r="Q4483" s="153">
        <v>3.3476103182568301E-2</v>
      </c>
      <c r="R4483" s="150">
        <v>825.68533491795495</v>
      </c>
      <c r="S4483" s="151">
        <v>9.6820800132843193E-2</v>
      </c>
      <c r="T4483" s="152">
        <v>822.57200910399001</v>
      </c>
      <c r="U4483" s="153">
        <v>9.3429899502950206E-2</v>
      </c>
      <c r="V4483" s="150">
        <v>2896.14884233671</v>
      </c>
      <c r="W4483" s="151">
        <v>0.181233712325053</v>
      </c>
      <c r="X4483" s="152">
        <v>2910.02236492883</v>
      </c>
      <c r="Y4483" s="153">
        <v>0.169613452082191</v>
      </c>
      <c r="Z4483" s="150">
        <v>578.76560821891997</v>
      </c>
      <c r="AA4483" s="151">
        <v>0.16230672208563299</v>
      </c>
      <c r="AB4483" s="152">
        <v>604.60978098358703</v>
      </c>
      <c r="AC4483" s="153">
        <v>0.15040852582945499</v>
      </c>
    </row>
    <row r="4484" spans="1:29" x14ac:dyDescent="0.25">
      <c r="A4484" s="159" t="s">
        <v>4610</v>
      </c>
      <c r="B4484" s="150">
        <v>863.57141069759905</v>
      </c>
      <c r="C4484" s="151">
        <v>6.8960285812849201E-2</v>
      </c>
      <c r="D4484" s="152">
        <v>850.63566748305595</v>
      </c>
      <c r="E4484" s="153">
        <v>6.6707125748448004E-2</v>
      </c>
      <c r="F4484" s="150">
        <v>435.37763078069401</v>
      </c>
      <c r="G4484" s="151">
        <v>5.5360946698017603E-2</v>
      </c>
      <c r="H4484" s="152">
        <v>432.66114322198098</v>
      </c>
      <c r="I4484" s="153">
        <v>5.5859864136582497E-2</v>
      </c>
      <c r="J4484" s="150">
        <v>4.0359505272661904</v>
      </c>
      <c r="K4484" s="151">
        <v>5.853359801165E-2</v>
      </c>
      <c r="L4484" s="152">
        <v>3.43350052062888</v>
      </c>
      <c r="M4484" s="153">
        <v>5.9745034069616801E-2</v>
      </c>
      <c r="N4484" s="150">
        <v>2005.1443321658001</v>
      </c>
      <c r="O4484" s="151">
        <v>3.4408330146887003E-2</v>
      </c>
      <c r="P4484" s="152">
        <v>2034.90100622922</v>
      </c>
      <c r="Q4484" s="153">
        <v>3.4776418412302702E-2</v>
      </c>
      <c r="R4484" s="150">
        <v>843.00360822855305</v>
      </c>
      <c r="S4484" s="151">
        <v>9.7946471489586906E-2</v>
      </c>
      <c r="T4484" s="152">
        <v>839.78674761049604</v>
      </c>
      <c r="U4484" s="153">
        <v>9.6003597986163897E-2</v>
      </c>
      <c r="V4484" s="150">
        <v>3277.3900362807599</v>
      </c>
      <c r="W4484" s="151">
        <v>0.18422819387171499</v>
      </c>
      <c r="X4484" s="152">
        <v>3338.5162075142198</v>
      </c>
      <c r="Y4484" s="153">
        <v>0.17444944353995101</v>
      </c>
      <c r="Z4484" s="150">
        <v>59.648180087765802</v>
      </c>
      <c r="AA4484" s="151">
        <v>0.164988477471811</v>
      </c>
      <c r="AB4484" s="152">
        <v>56.352425920871902</v>
      </c>
      <c r="AC4484" s="153">
        <v>0.15469694951965199</v>
      </c>
    </row>
    <row r="4485" spans="1:29" x14ac:dyDescent="0.25">
      <c r="A4485" s="159" t="s">
        <v>4611</v>
      </c>
      <c r="B4485" s="150">
        <v>793.79819285523695</v>
      </c>
      <c r="C4485" s="151">
        <v>6.3784404086375798E-2</v>
      </c>
      <c r="D4485" s="152">
        <v>783.95502204722504</v>
      </c>
      <c r="E4485" s="153">
        <v>6.0996296743584102E-2</v>
      </c>
      <c r="F4485" s="150">
        <v>463.938473210871</v>
      </c>
      <c r="G4485" s="151">
        <v>5.2796363824868901E-2</v>
      </c>
      <c r="H4485" s="152">
        <v>460.59975487459002</v>
      </c>
      <c r="I4485" s="153">
        <v>5.2307463743060903E-2</v>
      </c>
      <c r="J4485" s="150">
        <v>0</v>
      </c>
      <c r="K4485" s="151">
        <v>5.5822042810412399E-2</v>
      </c>
      <c r="L4485" s="152">
        <v>0</v>
      </c>
      <c r="M4485" s="153">
        <v>5.5945556827406998E-2</v>
      </c>
      <c r="N4485" s="150">
        <v>2253.8004184937899</v>
      </c>
      <c r="O4485" s="151">
        <v>3.4749274186146803E-2</v>
      </c>
      <c r="P4485" s="152">
        <v>2284.5161723924002</v>
      </c>
      <c r="Q4485" s="153">
        <v>3.5341338079269403E-2</v>
      </c>
      <c r="R4485" s="150">
        <v>923.42880605213202</v>
      </c>
      <c r="S4485" s="151">
        <v>9.7345891741708199E-2</v>
      </c>
      <c r="T4485" s="152">
        <v>922.41864747340799</v>
      </c>
      <c r="U4485" s="153">
        <v>9.4847992663907005E-2</v>
      </c>
      <c r="V4485" s="150">
        <v>3661.9479379078002</v>
      </c>
      <c r="W4485" s="151">
        <v>0.18453815728175499</v>
      </c>
      <c r="X4485" s="152">
        <v>3731.4838134618899</v>
      </c>
      <c r="Y4485" s="153">
        <v>0.17482690511215099</v>
      </c>
      <c r="Z4485" s="150">
        <v>0</v>
      </c>
      <c r="AA4485" s="151">
        <v>0.165266070113956</v>
      </c>
      <c r="AB4485" s="152">
        <v>0</v>
      </c>
      <c r="AC4485" s="153">
        <v>0.15503167201916401</v>
      </c>
    </row>
    <row r="4486" spans="1:29" x14ac:dyDescent="0.25">
      <c r="A4486" s="159" t="s">
        <v>4612</v>
      </c>
      <c r="B4486" s="150">
        <v>650.23040858245497</v>
      </c>
      <c r="C4486" s="151">
        <v>5.3621417811691399E-2</v>
      </c>
      <c r="D4486" s="152">
        <v>646.66041034317504</v>
      </c>
      <c r="E4486" s="153">
        <v>5.2280544248527697E-2</v>
      </c>
      <c r="F4486" s="150">
        <v>423.82329739587101</v>
      </c>
      <c r="G4486" s="151">
        <v>4.8124632004519503E-2</v>
      </c>
      <c r="H4486" s="152">
        <v>422.54044664391699</v>
      </c>
      <c r="I4486" s="153">
        <v>4.7983674187574703E-2</v>
      </c>
      <c r="J4486" s="150">
        <v>0</v>
      </c>
      <c r="K4486" s="151">
        <v>5.0882581173634298E-2</v>
      </c>
      <c r="L4486" s="152">
        <v>0</v>
      </c>
      <c r="M4486" s="153">
        <v>5.1321038699852203E-2</v>
      </c>
      <c r="N4486" s="150">
        <v>2603.9222900899799</v>
      </c>
      <c r="O4486" s="151">
        <v>3.6775221718276102E-2</v>
      </c>
      <c r="P4486" s="152">
        <v>2632.0661238245498</v>
      </c>
      <c r="Q4486" s="153">
        <v>3.5827090605489401E-2</v>
      </c>
      <c r="R4486" s="150">
        <v>1035.72209289288</v>
      </c>
      <c r="S4486" s="151">
        <v>9.6639390270886E-2</v>
      </c>
      <c r="T4486" s="152">
        <v>1036.0203149562201</v>
      </c>
      <c r="U4486" s="153">
        <v>9.25380931227857E-2</v>
      </c>
      <c r="V4486" s="150">
        <v>4124.9996884346301</v>
      </c>
      <c r="W4486" s="151">
        <v>0.18158028772742299</v>
      </c>
      <c r="X4486" s="152">
        <v>4219.8638448675802</v>
      </c>
      <c r="Y4486" s="153">
        <v>0.169921727944158</v>
      </c>
      <c r="Z4486" s="150">
        <v>0</v>
      </c>
      <c r="AA4486" s="151">
        <v>0.162617103177498</v>
      </c>
      <c r="AB4486" s="152">
        <v>0</v>
      </c>
      <c r="AC4486" s="153">
        <v>0.15068189635153301</v>
      </c>
    </row>
    <row r="4487" spans="1:29" x14ac:dyDescent="0.25">
      <c r="A4487" s="159" t="s">
        <v>4613</v>
      </c>
      <c r="B4487" s="150">
        <v>551.95003813634298</v>
      </c>
      <c r="C4487" s="151">
        <v>4.7789449689538598E-2</v>
      </c>
      <c r="D4487" s="152">
        <v>550.22019008464201</v>
      </c>
      <c r="E4487" s="153">
        <v>4.6374691679864903E-2</v>
      </c>
      <c r="F4487" s="150">
        <v>363.87070550658098</v>
      </c>
      <c r="G4487" s="151">
        <v>4.5084442590528899E-2</v>
      </c>
      <c r="H4487" s="152">
        <v>363.63157671151401</v>
      </c>
      <c r="I4487" s="153">
        <v>4.5323088082353198E-2</v>
      </c>
      <c r="J4487" s="150">
        <v>3.4524623073091001</v>
      </c>
      <c r="K4487" s="151">
        <v>4.76681631469974E-2</v>
      </c>
      <c r="L4487" s="152">
        <v>3.3232271764958399</v>
      </c>
      <c r="M4487" s="153">
        <v>4.8475403287762002E-2</v>
      </c>
      <c r="N4487" s="150">
        <v>2608.7297491919298</v>
      </c>
      <c r="O4487" s="151">
        <v>3.5385711532555299E-2</v>
      </c>
      <c r="P4487" s="152">
        <v>2623.2943763232502</v>
      </c>
      <c r="Q4487" s="153">
        <v>3.50421701355485E-2</v>
      </c>
      <c r="R4487" s="150">
        <v>1023.35670782656</v>
      </c>
      <c r="S4487" s="151">
        <v>9.3085391289365396E-2</v>
      </c>
      <c r="T4487" s="152">
        <v>1018.60524423043</v>
      </c>
      <c r="U4487" s="153">
        <v>9.00860190278161E-2</v>
      </c>
      <c r="V4487" s="150">
        <v>3990.3976476204898</v>
      </c>
      <c r="W4487" s="151">
        <v>0.17127989911118699</v>
      </c>
      <c r="X4487" s="152">
        <v>4047.6329565189599</v>
      </c>
      <c r="Y4487" s="153">
        <v>0.16113844129862701</v>
      </c>
      <c r="Z4487" s="150">
        <v>111.350874231641</v>
      </c>
      <c r="AA4487" s="151">
        <v>0.153392426978674</v>
      </c>
      <c r="AB4487" s="152">
        <v>117.09186647508901</v>
      </c>
      <c r="AC4487" s="153">
        <v>0.142893120284103</v>
      </c>
    </row>
    <row r="4488" spans="1:29" x14ac:dyDescent="0.25">
      <c r="A4488" s="159" t="s">
        <v>4614</v>
      </c>
      <c r="B4488" s="150">
        <v>515.68168247095002</v>
      </c>
      <c r="C4488" s="151">
        <v>4.4799170481341202E-2</v>
      </c>
      <c r="D4488" s="152">
        <v>518.50453225938497</v>
      </c>
      <c r="E4488" s="153">
        <v>4.3026015253024102E-2</v>
      </c>
      <c r="F4488" s="150">
        <v>313.92478352106002</v>
      </c>
      <c r="G4488" s="151">
        <v>4.2822185528390101E-2</v>
      </c>
      <c r="H4488" s="152">
        <v>312.31006728822001</v>
      </c>
      <c r="I4488" s="153">
        <v>4.29445357449455E-2</v>
      </c>
      <c r="J4488" s="150">
        <v>30.732322581105201</v>
      </c>
      <c r="K4488" s="151">
        <v>4.5276259587317298E-2</v>
      </c>
      <c r="L4488" s="152">
        <v>30.982072571940101</v>
      </c>
      <c r="M4488" s="153">
        <v>4.59314176796458E-2</v>
      </c>
      <c r="N4488" s="150">
        <v>2463.0150904274901</v>
      </c>
      <c r="O4488" s="151">
        <v>3.2154776049353698E-2</v>
      </c>
      <c r="P4488" s="152">
        <v>2458.1021926237599</v>
      </c>
      <c r="Q4488" s="153">
        <v>3.1251861773129497E-2</v>
      </c>
      <c r="R4488" s="150">
        <v>960.113778351017</v>
      </c>
      <c r="S4488" s="151">
        <v>8.6791029746072598E-2</v>
      </c>
      <c r="T4488" s="152">
        <v>946.83693772238701</v>
      </c>
      <c r="U4488" s="153">
        <v>8.3031699418980795E-2</v>
      </c>
      <c r="V4488" s="150">
        <v>3519.12813901037</v>
      </c>
      <c r="W4488" s="151">
        <v>0.15796670107157201</v>
      </c>
      <c r="X4488" s="152">
        <v>3515.4478860383701</v>
      </c>
      <c r="Y4488" s="153">
        <v>0.147018251583313</v>
      </c>
      <c r="Z4488" s="150">
        <v>925.94317530420506</v>
      </c>
      <c r="AA4488" s="151">
        <v>0.141469581573338</v>
      </c>
      <c r="AB4488" s="152">
        <v>970.54006437836199</v>
      </c>
      <c r="AC4488" s="153">
        <v>0.130371725940431</v>
      </c>
    </row>
    <row r="4489" spans="1:29" x14ac:dyDescent="0.25">
      <c r="A4489" s="159" t="s">
        <v>4615</v>
      </c>
      <c r="B4489" s="150">
        <v>498.05378371204898</v>
      </c>
      <c r="C4489" s="151">
        <v>4.2693529689064702E-2</v>
      </c>
      <c r="D4489" s="152">
        <v>500.43737670945097</v>
      </c>
      <c r="E4489" s="153">
        <v>4.0966826694970801E-2</v>
      </c>
      <c r="F4489" s="150">
        <v>239.146805201711</v>
      </c>
      <c r="G4489" s="151">
        <v>4.1288562642971503E-2</v>
      </c>
      <c r="H4489" s="152">
        <v>237.26409608588301</v>
      </c>
      <c r="I4489" s="153">
        <v>4.1300258157516201E-2</v>
      </c>
      <c r="J4489" s="150">
        <v>112.221524879572</v>
      </c>
      <c r="K4489" s="151">
        <v>4.3654747116328899E-2</v>
      </c>
      <c r="L4489" s="152">
        <v>111.501975982752</v>
      </c>
      <c r="M4489" s="153">
        <v>4.4172777160208301E-2</v>
      </c>
      <c r="N4489" s="150">
        <v>2270.21887076027</v>
      </c>
      <c r="O4489" s="151">
        <v>2.8341299887333599E-2</v>
      </c>
      <c r="P4489" s="152">
        <v>2249.4392275228802</v>
      </c>
      <c r="Q4489" s="153">
        <v>2.73311357929019E-2</v>
      </c>
      <c r="R4489" s="150">
        <v>886.57848436435995</v>
      </c>
      <c r="S4489" s="151">
        <v>7.9967004451089799E-2</v>
      </c>
      <c r="T4489" s="152">
        <v>866.66603293278399</v>
      </c>
      <c r="U4489" s="153">
        <v>7.6185780178351106E-2</v>
      </c>
      <c r="V4489" s="150">
        <v>2803.0060955655799</v>
      </c>
      <c r="W4489" s="151">
        <v>0.14546384391646899</v>
      </c>
      <c r="X4489" s="152">
        <v>2822.41876123059</v>
      </c>
      <c r="Y4489" s="153">
        <v>0.13540991737706001</v>
      </c>
      <c r="Z4489" s="150">
        <v>3183.49545247076</v>
      </c>
      <c r="AA4489" s="151">
        <v>0.13027244978413699</v>
      </c>
      <c r="AB4489" s="152">
        <v>3187.3501656424601</v>
      </c>
      <c r="AC4489" s="153">
        <v>0.12007777570320601</v>
      </c>
    </row>
    <row r="4490" spans="1:29" x14ac:dyDescent="0.25">
      <c r="A4490" s="159" t="s">
        <v>4616</v>
      </c>
      <c r="B4490" s="150">
        <v>456.40406348861802</v>
      </c>
      <c r="C4490" s="151">
        <v>4.1403786282713899E-2</v>
      </c>
      <c r="D4490" s="152">
        <v>458.35142813989398</v>
      </c>
      <c r="E4490" s="153">
        <v>3.9495235046580597E-2</v>
      </c>
      <c r="F4490" s="150">
        <v>122.405796821782</v>
      </c>
      <c r="G4490" s="151">
        <v>4.1827573094240601E-2</v>
      </c>
      <c r="H4490" s="152">
        <v>126.56289088101001</v>
      </c>
      <c r="I4490" s="153">
        <v>4.1394330935237998E-2</v>
      </c>
      <c r="J4490" s="150">
        <v>237.106600139937</v>
      </c>
      <c r="K4490" s="151">
        <v>4.4224647433438097E-2</v>
      </c>
      <c r="L4490" s="152">
        <v>227.84761860676801</v>
      </c>
      <c r="M4490" s="153">
        <v>4.4273392895618401E-2</v>
      </c>
      <c r="N4490" s="150">
        <v>1926.9265049529699</v>
      </c>
      <c r="O4490" s="151">
        <v>2.47342969066572E-2</v>
      </c>
      <c r="P4490" s="152">
        <v>1887.49328308382</v>
      </c>
      <c r="Q4490" s="153">
        <v>2.3437922754166E-2</v>
      </c>
      <c r="R4490" s="150">
        <v>754.81614665862503</v>
      </c>
      <c r="S4490" s="151">
        <v>7.3798741577406596E-2</v>
      </c>
      <c r="T4490" s="152">
        <v>738.230427186778</v>
      </c>
      <c r="U4490" s="153">
        <v>6.9869194961487996E-2</v>
      </c>
      <c r="V4490" s="150">
        <v>1474.6024238478899</v>
      </c>
      <c r="W4490" s="151">
        <v>0.14302449755278099</v>
      </c>
      <c r="X4490" s="152">
        <v>1529.33683182718</v>
      </c>
      <c r="Y4490" s="153">
        <v>0.13181819711491499</v>
      </c>
      <c r="Z4490" s="150">
        <v>6112.9632609222499</v>
      </c>
      <c r="AA4490" s="151">
        <v>0.12808785450524399</v>
      </c>
      <c r="AB4490" s="152">
        <v>6019.4775155572897</v>
      </c>
      <c r="AC4490" s="153">
        <v>0.11689273735165399</v>
      </c>
    </row>
    <row r="4491" spans="1:29" x14ac:dyDescent="0.25">
      <c r="A4491" s="159" t="s">
        <v>4617</v>
      </c>
      <c r="B4491" s="150">
        <v>427.21890864344101</v>
      </c>
      <c r="C4491" s="151">
        <v>4.0678008477872001E-2</v>
      </c>
      <c r="D4491" s="152">
        <v>430.90647561127798</v>
      </c>
      <c r="E4491" s="153">
        <v>3.8792332467563397E-2</v>
      </c>
      <c r="F4491" s="150">
        <v>73.667935361999696</v>
      </c>
      <c r="G4491" s="151">
        <v>4.3018124479623401E-2</v>
      </c>
      <c r="H4491" s="152">
        <v>78.505992578493803</v>
      </c>
      <c r="I4491" s="153">
        <v>4.2066432050724203E-2</v>
      </c>
      <c r="J4491" s="150">
        <v>268.70871861035698</v>
      </c>
      <c r="K4491" s="151">
        <v>4.5483427500627699E-2</v>
      </c>
      <c r="L4491" s="152">
        <v>258.09671543955801</v>
      </c>
      <c r="M4491" s="153">
        <v>4.49922400439891E-2</v>
      </c>
      <c r="N4491" s="150">
        <v>1608.4207406799001</v>
      </c>
      <c r="O4491" s="151">
        <v>2.2539090096252001E-2</v>
      </c>
      <c r="P4491" s="152">
        <v>1572.9933213987599</v>
      </c>
      <c r="Q4491" s="153">
        <v>2.1027458733499701E-2</v>
      </c>
      <c r="R4491" s="150">
        <v>626.62420920561794</v>
      </c>
      <c r="S4491" s="151">
        <v>7.1727766901230297E-2</v>
      </c>
      <c r="T4491" s="152">
        <v>623.66173205257201</v>
      </c>
      <c r="U4491" s="153">
        <v>6.8064027470219099E-2</v>
      </c>
      <c r="V4491" s="150">
        <v>911.68538168895304</v>
      </c>
      <c r="W4491" s="151">
        <v>0.14982707023154801</v>
      </c>
      <c r="X4491" s="152">
        <v>975.11750890933899</v>
      </c>
      <c r="Y4491" s="153">
        <v>0.13689574342645999</v>
      </c>
      <c r="Z4491" s="150">
        <v>5428.7930256395503</v>
      </c>
      <c r="AA4491" s="151">
        <v>0.134180006230634</v>
      </c>
      <c r="AB4491" s="152">
        <v>5407.8410361914102</v>
      </c>
      <c r="AC4491" s="153">
        <v>0.12139536521621801</v>
      </c>
    </row>
    <row r="4492" spans="1:29" x14ac:dyDescent="0.25">
      <c r="A4492" s="159" t="s">
        <v>4618</v>
      </c>
      <c r="B4492" s="150">
        <v>405.44321793852902</v>
      </c>
      <c r="C4492" s="151">
        <v>4.0764610131848102E-2</v>
      </c>
      <c r="D4492" s="152">
        <v>409.05444672969202</v>
      </c>
      <c r="E4492" s="153">
        <v>3.98128172340226E-2</v>
      </c>
      <c r="F4492" s="150">
        <v>42.929920428524497</v>
      </c>
      <c r="G4492" s="151">
        <v>4.4242116284752199E-2</v>
      </c>
      <c r="H4492" s="152">
        <v>45.572016586555002</v>
      </c>
      <c r="I4492" s="153">
        <v>4.4032572368404597E-2</v>
      </c>
      <c r="J4492" s="150">
        <v>282.04108565054901</v>
      </c>
      <c r="K4492" s="151">
        <v>4.6777564406952098E-2</v>
      </c>
      <c r="L4492" s="152">
        <v>276.01314143543999</v>
      </c>
      <c r="M4492" s="153">
        <v>4.7095129517157802E-2</v>
      </c>
      <c r="N4492" s="150">
        <v>1402.94105372183</v>
      </c>
      <c r="O4492" s="151">
        <v>2.1121451485250801E-2</v>
      </c>
      <c r="P4492" s="152">
        <v>1381.63885657264</v>
      </c>
      <c r="Q4492" s="153">
        <v>1.9849802339211398E-2</v>
      </c>
      <c r="R4492" s="150">
        <v>548.03575570027897</v>
      </c>
      <c r="S4492" s="151">
        <v>7.1924894234557196E-2</v>
      </c>
      <c r="T4492" s="152">
        <v>545.370725443379</v>
      </c>
      <c r="U4492" s="153">
        <v>6.9679368417123605E-2</v>
      </c>
      <c r="V4492" s="150">
        <v>550.81190772042396</v>
      </c>
      <c r="W4492" s="151">
        <v>0.156146727080447</v>
      </c>
      <c r="X4492" s="152">
        <v>601.122753042765</v>
      </c>
      <c r="Y4492" s="153">
        <v>0.144777482712454</v>
      </c>
      <c r="Z4492" s="150">
        <v>4785.8117873056799</v>
      </c>
      <c r="AA4492" s="151">
        <v>0.139839675034477</v>
      </c>
      <c r="AB4492" s="152">
        <v>4872.6382678891796</v>
      </c>
      <c r="AC4492" s="153">
        <v>0.12838467397932199</v>
      </c>
    </row>
    <row r="4493" spans="1:29" x14ac:dyDescent="0.25">
      <c r="A4493" s="159" t="s">
        <v>4619</v>
      </c>
      <c r="B4493" s="150">
        <v>398.78363035034801</v>
      </c>
      <c r="C4493" s="151">
        <v>4.13037574124758E-2</v>
      </c>
      <c r="D4493" s="152">
        <v>403.03361247463403</v>
      </c>
      <c r="E4493" s="153">
        <v>4.0368655208377402E-2</v>
      </c>
      <c r="F4493" s="150">
        <v>9.3594532269035007</v>
      </c>
      <c r="G4493" s="151">
        <v>4.6255565860656003E-2</v>
      </c>
      <c r="H4493" s="152">
        <v>9.9320955084768201</v>
      </c>
      <c r="I4493" s="153">
        <v>4.65109292068423E-2</v>
      </c>
      <c r="J4493" s="150">
        <v>305.31791773236699</v>
      </c>
      <c r="K4493" s="151">
        <v>4.89064017033147E-2</v>
      </c>
      <c r="L4493" s="152">
        <v>301.96444229308702</v>
      </c>
      <c r="M4493" s="153">
        <v>4.9745861237290301E-2</v>
      </c>
      <c r="N4493" s="150">
        <v>1290.37384265827</v>
      </c>
      <c r="O4493" s="151">
        <v>2.06946643666358E-2</v>
      </c>
      <c r="P4493" s="152">
        <v>1276.9527346182999</v>
      </c>
      <c r="Q4493" s="153">
        <v>1.94498980373762E-2</v>
      </c>
      <c r="R4493" s="150">
        <v>514.18499280904405</v>
      </c>
      <c r="S4493" s="151">
        <v>7.3770243513278794E-2</v>
      </c>
      <c r="T4493" s="152">
        <v>512.40707546378405</v>
      </c>
      <c r="U4493" s="153">
        <v>7.1619655492947604E-2</v>
      </c>
      <c r="V4493" s="150">
        <v>96.426126981569496</v>
      </c>
      <c r="W4493" s="151">
        <v>0.165623894098157</v>
      </c>
      <c r="X4493" s="152">
        <v>108.18633453605401</v>
      </c>
      <c r="Y4493" s="153">
        <v>0.15480064547501701</v>
      </c>
      <c r="Z4493" s="150">
        <v>4478.6485064717599</v>
      </c>
      <c r="AA4493" s="151">
        <v>0.14832710208968</v>
      </c>
      <c r="AB4493" s="152">
        <v>4635.1159501858301</v>
      </c>
      <c r="AC4493" s="153">
        <v>0.13727293795106901</v>
      </c>
    </row>
    <row r="4494" spans="1:29" x14ac:dyDescent="0.25">
      <c r="A4494" s="159" t="s">
        <v>4620</v>
      </c>
      <c r="B4494" s="150">
        <v>391.78897483493398</v>
      </c>
      <c r="C4494" s="151">
        <v>4.1692855295722302E-2</v>
      </c>
      <c r="D4494" s="152">
        <v>395.81854183605202</v>
      </c>
      <c r="E4494" s="153">
        <v>4.0895485190508202E-2</v>
      </c>
      <c r="F4494" s="150">
        <v>4.5154634923498804</v>
      </c>
      <c r="G4494" s="151">
        <v>4.68234197015878E-2</v>
      </c>
      <c r="H4494" s="152">
        <v>3.9681662642623898</v>
      </c>
      <c r="I4494" s="153">
        <v>4.7203291984415599E-2</v>
      </c>
      <c r="J4494" s="150">
        <v>293.40384860258899</v>
      </c>
      <c r="K4494" s="151">
        <v>4.9506798380701399E-2</v>
      </c>
      <c r="L4494" s="152">
        <v>290.22422392849001</v>
      </c>
      <c r="M4494" s="153">
        <v>5.0486379288560798E-2</v>
      </c>
      <c r="N4494" s="150">
        <v>1226.9455747843399</v>
      </c>
      <c r="O4494" s="151">
        <v>2.0498102211575699E-2</v>
      </c>
      <c r="P4494" s="152">
        <v>1212.4399057703999</v>
      </c>
      <c r="Q4494" s="153">
        <v>1.94752692636561E-2</v>
      </c>
      <c r="R4494" s="150">
        <v>494.819255245487</v>
      </c>
      <c r="S4494" s="151">
        <v>7.4727601974992702E-2</v>
      </c>
      <c r="T4494" s="152">
        <v>496.217821525376</v>
      </c>
      <c r="U4494" s="153">
        <v>7.3094201171967493E-2</v>
      </c>
      <c r="V4494" s="150">
        <v>45.427090342430297</v>
      </c>
      <c r="W4494" s="151">
        <v>0.166367808899715</v>
      </c>
      <c r="X4494" s="152">
        <v>42.332393687865299</v>
      </c>
      <c r="Y4494" s="153">
        <v>0.15706135376945901</v>
      </c>
      <c r="Z4494" s="150">
        <v>3363.0586676324601</v>
      </c>
      <c r="AA4494" s="151">
        <v>0.14899332677493801</v>
      </c>
      <c r="AB4494" s="152">
        <v>3495.1473431517602</v>
      </c>
      <c r="AC4494" s="153">
        <v>0.13927767164243199</v>
      </c>
    </row>
    <row r="4495" spans="1:29" x14ac:dyDescent="0.25">
      <c r="A4495" s="159" t="s">
        <v>4621</v>
      </c>
      <c r="B4495" s="150">
        <v>395.68742283139301</v>
      </c>
      <c r="C4495" s="151">
        <v>4.1794464690351002E-2</v>
      </c>
      <c r="D4495" s="152">
        <v>396.71332805377801</v>
      </c>
      <c r="E4495" s="153">
        <v>4.0980802221216903E-2</v>
      </c>
      <c r="F4495" s="150">
        <v>4.5142305073455899</v>
      </c>
      <c r="G4495" s="151">
        <v>4.6179434347771803E-2</v>
      </c>
      <c r="H4495" s="152">
        <v>3.7871667985011501</v>
      </c>
      <c r="I4495" s="153">
        <v>4.6840171779037397E-2</v>
      </c>
      <c r="J4495" s="150">
        <v>283.93493523083299</v>
      </c>
      <c r="K4495" s="151">
        <v>4.8825907209687401E-2</v>
      </c>
      <c r="L4495" s="152">
        <v>279.74707566223202</v>
      </c>
      <c r="M4495" s="153">
        <v>5.0098003316348602E-2</v>
      </c>
      <c r="N4495" s="150">
        <v>1211.16278652335</v>
      </c>
      <c r="O4495" s="151">
        <v>2.0465361409245101E-2</v>
      </c>
      <c r="P4495" s="152">
        <v>1198.4393222651199</v>
      </c>
      <c r="Q4495" s="153">
        <v>1.9489087818798701E-2</v>
      </c>
      <c r="R4495" s="150">
        <v>489.77247236806198</v>
      </c>
      <c r="S4495" s="151">
        <v>7.5568961287056202E-2</v>
      </c>
      <c r="T4495" s="152">
        <v>491.29010985159101</v>
      </c>
      <c r="U4495" s="153">
        <v>7.4550611234704495E-2</v>
      </c>
      <c r="V4495" s="150">
        <v>39.659202864511499</v>
      </c>
      <c r="W4495" s="151">
        <v>0.16354937305675199</v>
      </c>
      <c r="X4495" s="152">
        <v>34.7173365031842</v>
      </c>
      <c r="Y4495" s="153">
        <v>0.15508888289987599</v>
      </c>
      <c r="Z4495" s="150">
        <v>2850.2833308833501</v>
      </c>
      <c r="AA4495" s="151">
        <v>0.146469231907535</v>
      </c>
      <c r="AB4495" s="152">
        <v>2965.91622665565</v>
      </c>
      <c r="AC4495" s="153">
        <v>0.13752853894043501</v>
      </c>
    </row>
    <row r="4496" spans="1:29" x14ac:dyDescent="0.25">
      <c r="A4496" s="159" t="s">
        <v>4622</v>
      </c>
      <c r="B4496" s="150">
        <v>404.22658347126702</v>
      </c>
      <c r="C4496" s="151">
        <v>4.1812410199662697E-2</v>
      </c>
      <c r="D4496" s="152">
        <v>408.239648617027</v>
      </c>
      <c r="E4496" s="153">
        <v>4.1040383194481403E-2</v>
      </c>
      <c r="F4496" s="150">
        <v>12.620428726558901</v>
      </c>
      <c r="G4496" s="151">
        <v>4.5399193798522502E-2</v>
      </c>
      <c r="H4496" s="152">
        <v>12.0611669625034</v>
      </c>
      <c r="I4496" s="153">
        <v>4.6347338066740101E-2</v>
      </c>
      <c r="J4496" s="150">
        <v>278.58552747955298</v>
      </c>
      <c r="K4496" s="151">
        <v>4.8000952266064899E-2</v>
      </c>
      <c r="L4496" s="152">
        <v>275.34569226993</v>
      </c>
      <c r="M4496" s="153">
        <v>4.95708919925568E-2</v>
      </c>
      <c r="N4496" s="150">
        <v>1242.67334953563</v>
      </c>
      <c r="O4496" s="151">
        <v>2.0575637811585602E-2</v>
      </c>
      <c r="P4496" s="152">
        <v>1233.2474894117499</v>
      </c>
      <c r="Q4496" s="153">
        <v>1.9809892862968099E-2</v>
      </c>
      <c r="R4496" s="150">
        <v>510.86909258862499</v>
      </c>
      <c r="S4496" s="151">
        <v>7.6691978357543003E-2</v>
      </c>
      <c r="T4496" s="152">
        <v>511.76299520335402</v>
      </c>
      <c r="U4496" s="153">
        <v>7.6368821851282798E-2</v>
      </c>
      <c r="V4496" s="150">
        <v>108.874630096144</v>
      </c>
      <c r="W4496" s="151">
        <v>0.166332186445313</v>
      </c>
      <c r="X4496" s="152">
        <v>103.69384048885399</v>
      </c>
      <c r="Y4496" s="153">
        <v>0.158351169033494</v>
      </c>
      <c r="Z4496" s="150">
        <v>2720.3590549523601</v>
      </c>
      <c r="AA4496" s="151">
        <v>0.14896142452158501</v>
      </c>
      <c r="AB4496" s="152">
        <v>2808.9072463377001</v>
      </c>
      <c r="AC4496" s="153">
        <v>0.140421444203359</v>
      </c>
    </row>
    <row r="4497" spans="1:29" x14ac:dyDescent="0.25">
      <c r="A4497" s="159" t="s">
        <v>4623</v>
      </c>
      <c r="B4497" s="150">
        <v>423.570872858131</v>
      </c>
      <c r="C4497" s="151">
        <v>4.2463759356205201E-2</v>
      </c>
      <c r="D4497" s="152">
        <v>433.58879235390401</v>
      </c>
      <c r="E4497" s="153">
        <v>4.1676091986576E-2</v>
      </c>
      <c r="F4497" s="150">
        <v>68.497065714903599</v>
      </c>
      <c r="G4497" s="151">
        <v>4.4007417805783697E-2</v>
      </c>
      <c r="H4497" s="152">
        <v>67.900673036984301</v>
      </c>
      <c r="I4497" s="153">
        <v>4.5029030785813197E-2</v>
      </c>
      <c r="J4497" s="150">
        <v>245.94906876647801</v>
      </c>
      <c r="K4497" s="151">
        <v>4.6529415716561502E-2</v>
      </c>
      <c r="L4497" s="152">
        <v>245.018218124192</v>
      </c>
      <c r="M4497" s="153">
        <v>4.8160893693588197E-2</v>
      </c>
      <c r="N4497" s="150">
        <v>1394.2850854000301</v>
      </c>
      <c r="O4497" s="151">
        <v>2.07451494656158E-2</v>
      </c>
      <c r="P4497" s="152">
        <v>1392.25870902972</v>
      </c>
      <c r="Q4497" s="153">
        <v>2.0587596110531001E-2</v>
      </c>
      <c r="R4497" s="150">
        <v>585.19168709579196</v>
      </c>
      <c r="S4497" s="151">
        <v>7.8653668116825295E-2</v>
      </c>
      <c r="T4497" s="152">
        <v>587.30840978670403</v>
      </c>
      <c r="U4497" s="153">
        <v>7.8598254250657196E-2</v>
      </c>
      <c r="V4497" s="150">
        <v>537.92940344016199</v>
      </c>
      <c r="W4497" s="151">
        <v>0.171374500368733</v>
      </c>
      <c r="X4497" s="152">
        <v>541.36766894290702</v>
      </c>
      <c r="Y4497" s="153">
        <v>0.16364711096895901</v>
      </c>
      <c r="Z4497" s="150">
        <v>2578.2527187916098</v>
      </c>
      <c r="AA4497" s="151">
        <v>0.15347714863349499</v>
      </c>
      <c r="AB4497" s="152">
        <v>2647.8699160799601</v>
      </c>
      <c r="AC4497" s="153">
        <v>0.14511773927673399</v>
      </c>
    </row>
    <row r="4498" spans="1:29" x14ac:dyDescent="0.25">
      <c r="A4498" s="159" t="s">
        <v>4624</v>
      </c>
      <c r="B4498" s="150">
        <v>503.52240662973702</v>
      </c>
      <c r="C4498" s="151">
        <v>4.4328078346596099E-2</v>
      </c>
      <c r="D4498" s="152">
        <v>514.01359207550604</v>
      </c>
      <c r="E4498" s="153">
        <v>4.42798766679946E-2</v>
      </c>
      <c r="F4498" s="150">
        <v>261.95921184746902</v>
      </c>
      <c r="G4498" s="151">
        <v>4.2957395989736899E-2</v>
      </c>
      <c r="H4498" s="152">
        <v>261.83912490440099</v>
      </c>
      <c r="I4498" s="153">
        <v>4.40656016809629E-2</v>
      </c>
      <c r="J4498" s="150">
        <v>103.815478592093</v>
      </c>
      <c r="K4498" s="151">
        <v>4.5419218753724198E-2</v>
      </c>
      <c r="L4498" s="152">
        <v>108.13740177398</v>
      </c>
      <c r="M4498" s="153">
        <v>4.7130456087220197E-2</v>
      </c>
      <c r="N4498" s="150">
        <v>1652.1251359012099</v>
      </c>
      <c r="O4498" s="151">
        <v>2.2074832894049101E-2</v>
      </c>
      <c r="P4498" s="152">
        <v>1653.7680536617499</v>
      </c>
      <c r="Q4498" s="153">
        <v>2.18935961439021E-2</v>
      </c>
      <c r="R4498" s="150">
        <v>723.72221030516903</v>
      </c>
      <c r="S4498" s="151">
        <v>8.2622172938840402E-2</v>
      </c>
      <c r="T4498" s="152">
        <v>727.48240189732496</v>
      </c>
      <c r="U4498" s="153">
        <v>8.2604076388544903E-2</v>
      </c>
      <c r="V4498" s="150">
        <v>2115.9822551559</v>
      </c>
      <c r="W4498" s="151">
        <v>0.168801745490642</v>
      </c>
      <c r="X4498" s="152">
        <v>2144.79042307792</v>
      </c>
      <c r="Y4498" s="153">
        <v>0.16263314608662099</v>
      </c>
      <c r="Z4498" s="150">
        <v>1019.36603735693</v>
      </c>
      <c r="AA4498" s="151">
        <v>0.15117307724613699</v>
      </c>
      <c r="AB4498" s="152">
        <v>1071.430929802</v>
      </c>
      <c r="AC4498" s="153">
        <v>0.14421858321733499</v>
      </c>
    </row>
    <row r="4499" spans="1:29" x14ac:dyDescent="0.25">
      <c r="A4499" s="159" t="s">
        <v>4625</v>
      </c>
      <c r="B4499" s="150">
        <v>647.17292494776495</v>
      </c>
      <c r="C4499" s="151">
        <v>4.9365271359834602E-2</v>
      </c>
      <c r="D4499" s="152">
        <v>660.26693956442205</v>
      </c>
      <c r="E4499" s="153">
        <v>4.8660118911194802E-2</v>
      </c>
      <c r="F4499" s="150">
        <v>413.15825697555698</v>
      </c>
      <c r="G4499" s="151">
        <v>4.5591576903706597E-2</v>
      </c>
      <c r="H4499" s="152">
        <v>419.45783191231902</v>
      </c>
      <c r="I4499" s="153">
        <v>4.6606415079773603E-2</v>
      </c>
      <c r="J4499" s="150">
        <v>0.71723643915075297</v>
      </c>
      <c r="K4499" s="151">
        <v>4.8204360553219097E-2</v>
      </c>
      <c r="L4499" s="152">
        <v>0.862328688084675</v>
      </c>
      <c r="M4499" s="153">
        <v>4.9847988351625898E-2</v>
      </c>
      <c r="N4499" s="150">
        <v>1835.9830628075699</v>
      </c>
      <c r="O4499" s="151">
        <v>2.5715915069706202E-2</v>
      </c>
      <c r="P4499" s="152">
        <v>1868.76140767625</v>
      </c>
      <c r="Q4499" s="153">
        <v>2.4497111286325701E-2</v>
      </c>
      <c r="R4499" s="150">
        <v>846.47882261919904</v>
      </c>
      <c r="S4499" s="151">
        <v>8.7393984137013603E-2</v>
      </c>
      <c r="T4499" s="152">
        <v>855.63530282708098</v>
      </c>
      <c r="U4499" s="153">
        <v>8.5919520991992696E-2</v>
      </c>
      <c r="V4499" s="150">
        <v>3042.7641852771499</v>
      </c>
      <c r="W4499" s="151">
        <v>0.167176408244503</v>
      </c>
      <c r="X4499" s="152">
        <v>3119.5457970157099</v>
      </c>
      <c r="Y4499" s="153">
        <v>0.161033679803151</v>
      </c>
      <c r="Z4499" s="150">
        <v>4.6475857626827803</v>
      </c>
      <c r="AA4499" s="151">
        <v>0.14971748072758501</v>
      </c>
      <c r="AB4499" s="152">
        <v>7.1468303913444</v>
      </c>
      <c r="AC4499" s="153">
        <v>0.14280022068265799</v>
      </c>
    </row>
    <row r="4500" spans="1:29" x14ac:dyDescent="0.25">
      <c r="A4500" s="159" t="s">
        <v>4626</v>
      </c>
      <c r="B4500" s="150">
        <v>787.35422037290004</v>
      </c>
      <c r="C4500" s="151">
        <v>5.7419559061049501E-2</v>
      </c>
      <c r="D4500" s="152">
        <v>793.49538396469598</v>
      </c>
      <c r="E4500" s="153">
        <v>5.6258358527401797E-2</v>
      </c>
      <c r="F4500" s="150">
        <v>449.114667536534</v>
      </c>
      <c r="G4500" s="151">
        <v>5.05399245213346E-2</v>
      </c>
      <c r="H4500" s="152">
        <v>451.82867057879599</v>
      </c>
      <c r="I4500" s="153">
        <v>5.1088732554091097E-2</v>
      </c>
      <c r="J4500" s="150">
        <v>0</v>
      </c>
      <c r="K4500" s="151">
        <v>5.3436290416197997E-2</v>
      </c>
      <c r="L4500" s="152">
        <v>0</v>
      </c>
      <c r="M4500" s="153">
        <v>5.4642060345054901E-2</v>
      </c>
      <c r="N4500" s="150">
        <v>1927.4105613778499</v>
      </c>
      <c r="O4500" s="151">
        <v>2.7934417561329299E-2</v>
      </c>
      <c r="P4500" s="152">
        <v>1966.8629907823599</v>
      </c>
      <c r="Q4500" s="153">
        <v>2.6433243165452799E-2</v>
      </c>
      <c r="R4500" s="150">
        <v>909.92894309684596</v>
      </c>
      <c r="S4500" s="151">
        <v>9.02070196866194E-2</v>
      </c>
      <c r="T4500" s="152">
        <v>921.149193515094</v>
      </c>
      <c r="U4500" s="153">
        <v>8.7598659980633306E-2</v>
      </c>
      <c r="V4500" s="150">
        <v>3166.4652538410501</v>
      </c>
      <c r="W4500" s="151">
        <v>0.16741555457583601</v>
      </c>
      <c r="X4500" s="152">
        <v>3239.0616001707499</v>
      </c>
      <c r="Y4500" s="153">
        <v>0.15930827877057699</v>
      </c>
      <c r="Z4500" s="150">
        <v>0</v>
      </c>
      <c r="AA4500" s="151">
        <v>0.14993165201304601</v>
      </c>
      <c r="AB4500" s="152">
        <v>0</v>
      </c>
      <c r="AC4500" s="153">
        <v>0.14127018268986799</v>
      </c>
    </row>
    <row r="4501" spans="1:29" x14ac:dyDescent="0.25">
      <c r="A4501" s="159" t="s">
        <v>4627</v>
      </c>
      <c r="B4501" s="150">
        <v>878.13586503032104</v>
      </c>
      <c r="C4501" s="151">
        <v>6.5394353572328201E-2</v>
      </c>
      <c r="D4501" s="152">
        <v>874.28576731163196</v>
      </c>
      <c r="E4501" s="153">
        <v>6.2548906422371806E-2</v>
      </c>
      <c r="F4501" s="150">
        <v>461.35144999738702</v>
      </c>
      <c r="G4501" s="151">
        <v>5.4235071625662497E-2</v>
      </c>
      <c r="H4501" s="152">
        <v>460.41848987254002</v>
      </c>
      <c r="I4501" s="153">
        <v>5.4296916616462403E-2</v>
      </c>
      <c r="J4501" s="150">
        <v>0</v>
      </c>
      <c r="K4501" s="151">
        <v>5.7343200758220601E-2</v>
      </c>
      <c r="L4501" s="152">
        <v>0</v>
      </c>
      <c r="M4501" s="153">
        <v>5.8073380293118503E-2</v>
      </c>
      <c r="N4501" s="150">
        <v>1984.17891465759</v>
      </c>
      <c r="O4501" s="151">
        <v>2.8948685105375599E-2</v>
      </c>
      <c r="P4501" s="152">
        <v>2014.6994779804299</v>
      </c>
      <c r="Q4501" s="153">
        <v>2.7481758636851799E-2</v>
      </c>
      <c r="R4501" s="150">
        <v>921.72975135466902</v>
      </c>
      <c r="S4501" s="151">
        <v>9.1605039003595401E-2</v>
      </c>
      <c r="T4501" s="152">
        <v>933.83304503002796</v>
      </c>
      <c r="U4501" s="153">
        <v>8.8627658100512804E-2</v>
      </c>
      <c r="V4501" s="150">
        <v>3236.2941949360602</v>
      </c>
      <c r="W4501" s="151">
        <v>0.16824813856818099</v>
      </c>
      <c r="X4501" s="152">
        <v>3324.10782229907</v>
      </c>
      <c r="Y4501" s="153">
        <v>0.15881458126790399</v>
      </c>
      <c r="Z4501" s="150">
        <v>0</v>
      </c>
      <c r="AA4501" s="151">
        <v>0.15067728579676601</v>
      </c>
      <c r="AB4501" s="152">
        <v>0</v>
      </c>
      <c r="AC4501" s="153">
        <v>0.14083238537679399</v>
      </c>
    </row>
    <row r="4502" spans="1:29" x14ac:dyDescent="0.25">
      <c r="A4502" s="159" t="s">
        <v>4628</v>
      </c>
      <c r="B4502" s="150">
        <v>902.50788877171203</v>
      </c>
      <c r="C4502" s="151">
        <v>6.98249962170535E-2</v>
      </c>
      <c r="D4502" s="152">
        <v>893.65529332736401</v>
      </c>
      <c r="E4502" s="153">
        <v>6.6449297487718301E-2</v>
      </c>
      <c r="F4502" s="150">
        <v>468.789209597813</v>
      </c>
      <c r="G4502" s="151">
        <v>5.6442966829153E-2</v>
      </c>
      <c r="H4502" s="152">
        <v>464.90791008693202</v>
      </c>
      <c r="I4502" s="153">
        <v>5.6355589502616502E-2</v>
      </c>
      <c r="J4502" s="150">
        <v>1.1887884502642301</v>
      </c>
      <c r="K4502" s="151">
        <v>5.9677627064149197E-2</v>
      </c>
      <c r="L4502" s="152">
        <v>1.05742874071582</v>
      </c>
      <c r="M4502" s="153">
        <v>6.0275238167687199E-2</v>
      </c>
      <c r="N4502" s="150">
        <v>2136.7598725934299</v>
      </c>
      <c r="O4502" s="151">
        <v>3.01226834171105E-2</v>
      </c>
      <c r="P4502" s="152">
        <v>2166.1643513474301</v>
      </c>
      <c r="Q4502" s="153">
        <v>2.8185101759779101E-2</v>
      </c>
      <c r="R4502" s="150">
        <v>954.91946605816895</v>
      </c>
      <c r="S4502" s="151">
        <v>9.2014350233805303E-2</v>
      </c>
      <c r="T4502" s="152">
        <v>964.07277267625398</v>
      </c>
      <c r="U4502" s="153">
        <v>8.8291347487774799E-2</v>
      </c>
      <c r="V4502" s="150">
        <v>3506.5075366096398</v>
      </c>
      <c r="W4502" s="151">
        <v>0.16744269320195601</v>
      </c>
      <c r="X4502" s="152">
        <v>3592.14747976546</v>
      </c>
      <c r="Y4502" s="153">
        <v>0.15765168990276199</v>
      </c>
      <c r="Z4502" s="150">
        <v>19.064310871468301</v>
      </c>
      <c r="AA4502" s="151">
        <v>0.14995595643958401</v>
      </c>
      <c r="AB4502" s="152">
        <v>23.388962792452499</v>
      </c>
      <c r="AC4502" s="153">
        <v>0.139801165424699</v>
      </c>
    </row>
    <row r="4503" spans="1:29" x14ac:dyDescent="0.25">
      <c r="A4503" s="159" t="s">
        <v>4629</v>
      </c>
      <c r="B4503" s="150">
        <v>832.11996763224101</v>
      </c>
      <c r="C4503" s="151">
        <v>6.9939442586475706E-2</v>
      </c>
      <c r="D4503" s="152">
        <v>824.24108318655897</v>
      </c>
      <c r="E4503" s="153">
        <v>6.7423685996575597E-2</v>
      </c>
      <c r="F4503" s="150">
        <v>404.96440067404399</v>
      </c>
      <c r="G4503" s="151">
        <v>5.8007928368492299E-2</v>
      </c>
      <c r="H4503" s="152">
        <v>397.01606292423202</v>
      </c>
      <c r="I4503" s="153">
        <v>5.7421498192054499E-2</v>
      </c>
      <c r="J4503" s="150">
        <v>70.026121347857995</v>
      </c>
      <c r="K4503" s="151">
        <v>6.1332274159457197E-2</v>
      </c>
      <c r="L4503" s="152">
        <v>73.134812926898803</v>
      </c>
      <c r="M4503" s="153">
        <v>6.1415283027263901E-2</v>
      </c>
      <c r="N4503" s="150">
        <v>2347.0726565945401</v>
      </c>
      <c r="O4503" s="151">
        <v>3.2163705608905101E-2</v>
      </c>
      <c r="P4503" s="152">
        <v>2385.9838710157001</v>
      </c>
      <c r="Q4503" s="153">
        <v>3.0525873893887001E-2</v>
      </c>
      <c r="R4503" s="150">
        <v>997.99818320254496</v>
      </c>
      <c r="S4503" s="151">
        <v>9.3824202445863605E-2</v>
      </c>
      <c r="T4503" s="152">
        <v>1012.0666127442601</v>
      </c>
      <c r="U4503" s="153">
        <v>8.9423969787674001E-2</v>
      </c>
      <c r="V4503" s="150">
        <v>3447.1787057447</v>
      </c>
      <c r="W4503" s="151">
        <v>0.172266706212307</v>
      </c>
      <c r="X4503" s="152">
        <v>3504.1472952838599</v>
      </c>
      <c r="Y4503" s="153">
        <v>0.15970162354348999</v>
      </c>
      <c r="Z4503" s="150">
        <v>1414.7343436373301</v>
      </c>
      <c r="AA4503" s="151">
        <v>0.154276177710581</v>
      </c>
      <c r="AB4503" s="152">
        <v>1517.6103203221101</v>
      </c>
      <c r="AC4503" s="153">
        <v>0.141618989973195</v>
      </c>
    </row>
    <row r="4504" spans="1:29" x14ac:dyDescent="0.25">
      <c r="A4504" s="159" t="s">
        <v>4630</v>
      </c>
      <c r="B4504" s="150">
        <v>798.30021163639299</v>
      </c>
      <c r="C4504" s="151">
        <v>6.8177819041279897E-2</v>
      </c>
      <c r="D4504" s="152">
        <v>788.21668426922304</v>
      </c>
      <c r="E4504" s="153">
        <v>6.6271272411506293E-2</v>
      </c>
      <c r="F4504" s="150">
        <v>344.47155023707199</v>
      </c>
      <c r="G4504" s="151">
        <v>5.89151669477102E-2</v>
      </c>
      <c r="H4504" s="152">
        <v>334.08299461684402</v>
      </c>
      <c r="I4504" s="153">
        <v>5.8008500037257299E-2</v>
      </c>
      <c r="J4504" s="150">
        <v>113.442608052447</v>
      </c>
      <c r="K4504" s="151">
        <v>6.22915051962072E-2</v>
      </c>
      <c r="L4504" s="152">
        <v>117.799177958134</v>
      </c>
      <c r="M4504" s="153">
        <v>6.2043112073801199E-2</v>
      </c>
      <c r="N4504" s="150">
        <v>2252.1378657546602</v>
      </c>
      <c r="O4504" s="151">
        <v>3.3310703851438299E-2</v>
      </c>
      <c r="P4504" s="152">
        <v>2280.9714038284801</v>
      </c>
      <c r="Q4504" s="153">
        <v>3.2082007446050199E-2</v>
      </c>
      <c r="R4504" s="150">
        <v>948.70993829325903</v>
      </c>
      <c r="S4504" s="151">
        <v>9.4001515773497898E-2</v>
      </c>
      <c r="T4504" s="152">
        <v>956.45010093030101</v>
      </c>
      <c r="U4504" s="153">
        <v>9.0240291350377796E-2</v>
      </c>
      <c r="V4504" s="150">
        <v>2829.1931222163298</v>
      </c>
      <c r="W4504" s="151">
        <v>0.17938444177883101</v>
      </c>
      <c r="X4504" s="152">
        <v>2837.3049199648599</v>
      </c>
      <c r="Y4504" s="153">
        <v>0.167526253286505</v>
      </c>
      <c r="Z4504" s="150">
        <v>1886.65049332032</v>
      </c>
      <c r="AA4504" s="151">
        <v>0.160650578552754</v>
      </c>
      <c r="AB4504" s="152">
        <v>2045.9714346774599</v>
      </c>
      <c r="AC4504" s="153">
        <v>0.14855765557053099</v>
      </c>
    </row>
    <row r="4505" spans="1:29" x14ac:dyDescent="0.25">
      <c r="A4505" s="159" t="s">
        <v>4631</v>
      </c>
      <c r="B4505" s="150">
        <v>864.95692791011595</v>
      </c>
      <c r="C4505" s="151">
        <v>6.90831348645643E-2</v>
      </c>
      <c r="D4505" s="152">
        <v>847.30707972473897</v>
      </c>
      <c r="E4505" s="153">
        <v>6.6744755639740305E-2</v>
      </c>
      <c r="F4505" s="150">
        <v>357.09368627464102</v>
      </c>
      <c r="G4505" s="151">
        <v>5.8948345939712203E-2</v>
      </c>
      <c r="H4505" s="152">
        <v>347.12837148131501</v>
      </c>
      <c r="I4505" s="153">
        <v>5.7984596905350197E-2</v>
      </c>
      <c r="J4505" s="150">
        <v>96.558280315287206</v>
      </c>
      <c r="K4505" s="151">
        <v>6.2326585625573298E-2</v>
      </c>
      <c r="L4505" s="152">
        <v>98.150416526601703</v>
      </c>
      <c r="M4505" s="153">
        <v>6.20175464292686E-2</v>
      </c>
      <c r="N4505" s="150">
        <v>2107.7554824425501</v>
      </c>
      <c r="O4505" s="151">
        <v>3.2939391777124301E-2</v>
      </c>
      <c r="P4505" s="152">
        <v>2111.3589269130498</v>
      </c>
      <c r="Q4505" s="153">
        <v>3.20737994516151E-2</v>
      </c>
      <c r="R4505" s="150">
        <v>902.29808566964095</v>
      </c>
      <c r="S4505" s="151">
        <v>9.3846316642380995E-2</v>
      </c>
      <c r="T4505" s="152">
        <v>902.98046915397902</v>
      </c>
      <c r="U4505" s="153">
        <v>9.0478643097166495E-2</v>
      </c>
      <c r="V4505" s="150">
        <v>2790.1757842053498</v>
      </c>
      <c r="W4505" s="151">
        <v>0.17796140575682301</v>
      </c>
      <c r="X4505" s="152">
        <v>2767.92147421342</v>
      </c>
      <c r="Y4505" s="153">
        <v>0.16651308517452701</v>
      </c>
      <c r="Z4505" s="150">
        <v>1406.4770221818501</v>
      </c>
      <c r="AA4505" s="151">
        <v>0.15937615610022701</v>
      </c>
      <c r="AB4505" s="152">
        <v>1535.89922876895</v>
      </c>
      <c r="AC4505" s="153">
        <v>0.14765920606508701</v>
      </c>
    </row>
    <row r="4506" spans="1:29" x14ac:dyDescent="0.25">
      <c r="A4506" s="159" t="s">
        <v>4632</v>
      </c>
      <c r="B4506" s="150">
        <v>865.40688827086694</v>
      </c>
      <c r="C4506" s="151">
        <v>7.0071474301191206E-2</v>
      </c>
      <c r="D4506" s="152">
        <v>845.03620442445003</v>
      </c>
      <c r="E4506" s="153">
        <v>6.7062490275543105E-2</v>
      </c>
      <c r="F4506" s="150">
        <v>366.52461996428599</v>
      </c>
      <c r="G4506" s="151">
        <v>5.8426338437579099E-2</v>
      </c>
      <c r="H4506" s="152">
        <v>355.66788107994199</v>
      </c>
      <c r="I4506" s="153">
        <v>5.7801228916672297E-2</v>
      </c>
      <c r="J4506" s="150">
        <v>74.645317479900896</v>
      </c>
      <c r="K4506" s="151">
        <v>6.1774662670649898E-2</v>
      </c>
      <c r="L4506" s="152">
        <v>75.862057170152298</v>
      </c>
      <c r="M4506" s="153">
        <v>6.18214248149365E-2</v>
      </c>
      <c r="N4506" s="150">
        <v>2016.7833057990799</v>
      </c>
      <c r="O4506" s="151">
        <v>3.2961694778216602E-2</v>
      </c>
      <c r="P4506" s="152">
        <v>2005.75042815044</v>
      </c>
      <c r="Q4506" s="153">
        <v>3.2130170697462303E-2</v>
      </c>
      <c r="R4506" s="150">
        <v>868.59814349989006</v>
      </c>
      <c r="S4506" s="151">
        <v>9.40174484010593E-2</v>
      </c>
      <c r="T4506" s="152">
        <v>861.429383883789</v>
      </c>
      <c r="U4506" s="153">
        <v>9.0803898106220998E-2</v>
      </c>
      <c r="V4506" s="150">
        <v>2827.4179484125002</v>
      </c>
      <c r="W4506" s="151">
        <v>0.17740397122863</v>
      </c>
      <c r="X4506" s="152">
        <v>2796.23215439265</v>
      </c>
      <c r="Y4506" s="153">
        <v>0.16563311165286401</v>
      </c>
      <c r="Z4506" s="150">
        <v>1202.68196334342</v>
      </c>
      <c r="AA4506" s="151">
        <v>0.15887693677790701</v>
      </c>
      <c r="AB4506" s="152">
        <v>1275.81936938946</v>
      </c>
      <c r="AC4506" s="153">
        <v>0.14687886984447701</v>
      </c>
    </row>
    <row r="4507" spans="1:29" x14ac:dyDescent="0.25">
      <c r="A4507" s="159" t="s">
        <v>4633</v>
      </c>
      <c r="B4507" s="150">
        <v>853.82439430588499</v>
      </c>
      <c r="C4507" s="151">
        <v>7.1059245039065896E-2</v>
      </c>
      <c r="D4507" s="152">
        <v>835.44624313477505</v>
      </c>
      <c r="E4507" s="153">
        <v>6.7879507075981199E-2</v>
      </c>
      <c r="F4507" s="150">
        <v>386.18650860063701</v>
      </c>
      <c r="G4507" s="151">
        <v>5.7568568138710703E-2</v>
      </c>
      <c r="H4507" s="152">
        <v>377.63442254355402</v>
      </c>
      <c r="I4507" s="153">
        <v>5.7591099068712598E-2</v>
      </c>
      <c r="J4507" s="150">
        <v>44.699907191117603</v>
      </c>
      <c r="K4507" s="151">
        <v>6.0867734865853201E-2</v>
      </c>
      <c r="L4507" s="152">
        <v>44.215410635976397</v>
      </c>
      <c r="M4507" s="153">
        <v>6.1596679998252003E-2</v>
      </c>
      <c r="N4507" s="150">
        <v>1992.16571417709</v>
      </c>
      <c r="O4507" s="151">
        <v>3.3911785945209397E-2</v>
      </c>
      <c r="P4507" s="152">
        <v>1979.9628208229301</v>
      </c>
      <c r="Q4507" s="153">
        <v>3.3476103182568301E-2</v>
      </c>
      <c r="R4507" s="150">
        <v>847.54145105869395</v>
      </c>
      <c r="S4507" s="151">
        <v>9.6820800132843193E-2</v>
      </c>
      <c r="T4507" s="152">
        <v>842.01366443755103</v>
      </c>
      <c r="U4507" s="153">
        <v>9.3429899502950206E-2</v>
      </c>
      <c r="V4507" s="150">
        <v>2986.4151011664799</v>
      </c>
      <c r="W4507" s="151">
        <v>0.181233712325053</v>
      </c>
      <c r="X4507" s="152">
        <v>3001.7765181109298</v>
      </c>
      <c r="Y4507" s="153">
        <v>0.169613452082191</v>
      </c>
      <c r="Z4507" s="150">
        <v>574.64978623860497</v>
      </c>
      <c r="AA4507" s="151">
        <v>0.16230672208563299</v>
      </c>
      <c r="AB4507" s="152">
        <v>602.356370699276</v>
      </c>
      <c r="AC4507" s="153">
        <v>0.15040852582945499</v>
      </c>
    </row>
    <row r="4508" spans="1:29" x14ac:dyDescent="0.25">
      <c r="A4508" s="159" t="s">
        <v>4634</v>
      </c>
      <c r="B4508" s="150">
        <v>827.97476336935597</v>
      </c>
      <c r="C4508" s="151">
        <v>6.8960285812849201E-2</v>
      </c>
      <c r="D4508" s="152">
        <v>813.49361927489997</v>
      </c>
      <c r="E4508" s="153">
        <v>6.6707125748448004E-2</v>
      </c>
      <c r="F4508" s="150">
        <v>433.55337343375999</v>
      </c>
      <c r="G4508" s="151">
        <v>5.5360946698017603E-2</v>
      </c>
      <c r="H4508" s="152">
        <v>427.714839534394</v>
      </c>
      <c r="I4508" s="153">
        <v>5.5859864136582497E-2</v>
      </c>
      <c r="J4508" s="150">
        <v>4.3521633181492696</v>
      </c>
      <c r="K4508" s="151">
        <v>5.853359801165E-2</v>
      </c>
      <c r="L4508" s="152">
        <v>3.7050385501125001</v>
      </c>
      <c r="M4508" s="153">
        <v>5.9745034069616801E-2</v>
      </c>
      <c r="N4508" s="150">
        <v>2061.94042560551</v>
      </c>
      <c r="O4508" s="151">
        <v>3.4408330146887003E-2</v>
      </c>
      <c r="P4508" s="152">
        <v>2048.6411366257798</v>
      </c>
      <c r="Q4508" s="153">
        <v>3.4776418412302702E-2</v>
      </c>
      <c r="R4508" s="150">
        <v>857.60303335818799</v>
      </c>
      <c r="S4508" s="151">
        <v>9.7946471489586906E-2</v>
      </c>
      <c r="T4508" s="152">
        <v>850.53125181323196</v>
      </c>
      <c r="U4508" s="153">
        <v>9.6003597986163897E-2</v>
      </c>
      <c r="V4508" s="150">
        <v>3346.6485014954501</v>
      </c>
      <c r="W4508" s="151">
        <v>0.18422819387171499</v>
      </c>
      <c r="X4508" s="152">
        <v>3351.50626582429</v>
      </c>
      <c r="Y4508" s="153">
        <v>0.17444944353995101</v>
      </c>
      <c r="Z4508" s="150">
        <v>57.468104807516603</v>
      </c>
      <c r="AA4508" s="151">
        <v>0.164988477471811</v>
      </c>
      <c r="AB4508" s="152">
        <v>52.872279544205298</v>
      </c>
      <c r="AC4508" s="153">
        <v>0.15469694951965199</v>
      </c>
    </row>
    <row r="4509" spans="1:29" x14ac:dyDescent="0.25">
      <c r="A4509" s="159" t="s">
        <v>4635</v>
      </c>
      <c r="B4509" s="150">
        <v>769.57534382423603</v>
      </c>
      <c r="C4509" s="151">
        <v>6.3784404086375798E-2</v>
      </c>
      <c r="D4509" s="152">
        <v>760.50874605471199</v>
      </c>
      <c r="E4509" s="153">
        <v>6.0996296743584102E-2</v>
      </c>
      <c r="F4509" s="150">
        <v>466.75156709701997</v>
      </c>
      <c r="G4509" s="151">
        <v>5.2796363824868901E-2</v>
      </c>
      <c r="H4509" s="152">
        <v>461.42117101032699</v>
      </c>
      <c r="I4509" s="153">
        <v>5.2307463743060903E-2</v>
      </c>
      <c r="J4509" s="150">
        <v>0</v>
      </c>
      <c r="K4509" s="151">
        <v>5.5822042810412399E-2</v>
      </c>
      <c r="L4509" s="152">
        <v>0</v>
      </c>
      <c r="M4509" s="153">
        <v>5.5945556827406998E-2</v>
      </c>
      <c r="N4509" s="150">
        <v>2255.6211478014902</v>
      </c>
      <c r="O4509" s="151">
        <v>3.4749274186146803E-2</v>
      </c>
      <c r="P4509" s="152">
        <v>2268.5415427052098</v>
      </c>
      <c r="Q4509" s="153">
        <v>3.5341338079269403E-2</v>
      </c>
      <c r="R4509" s="150">
        <v>930.38966751532098</v>
      </c>
      <c r="S4509" s="151">
        <v>9.7345891741708199E-2</v>
      </c>
      <c r="T4509" s="152">
        <v>923.38946453049198</v>
      </c>
      <c r="U4509" s="153">
        <v>9.4847992663907005E-2</v>
      </c>
      <c r="V4509" s="150">
        <v>3644.00094658939</v>
      </c>
      <c r="W4509" s="151">
        <v>0.18453815728175499</v>
      </c>
      <c r="X4509" s="152">
        <v>3659.3029666208499</v>
      </c>
      <c r="Y4509" s="153">
        <v>0.17482690511215099</v>
      </c>
      <c r="Z4509" s="150">
        <v>0</v>
      </c>
      <c r="AA4509" s="151">
        <v>0.165266070113956</v>
      </c>
      <c r="AB4509" s="152">
        <v>0</v>
      </c>
      <c r="AC4509" s="153">
        <v>0.15503167201916401</v>
      </c>
    </row>
    <row r="4510" spans="1:29" x14ac:dyDescent="0.25">
      <c r="A4510" s="159" t="s">
        <v>4636</v>
      </c>
      <c r="B4510" s="150">
        <v>636.92535734413195</v>
      </c>
      <c r="C4510" s="151">
        <v>5.3621417811691399E-2</v>
      </c>
      <c r="D4510" s="152">
        <v>634.06208545729805</v>
      </c>
      <c r="E4510" s="153">
        <v>5.2280544248527697E-2</v>
      </c>
      <c r="F4510" s="150">
        <v>422.54883153197898</v>
      </c>
      <c r="G4510" s="151">
        <v>4.8124632004519503E-2</v>
      </c>
      <c r="H4510" s="152">
        <v>419.69403756170601</v>
      </c>
      <c r="I4510" s="153">
        <v>4.7983674187574703E-2</v>
      </c>
      <c r="J4510" s="150">
        <v>0</v>
      </c>
      <c r="K4510" s="151">
        <v>5.0882581173634298E-2</v>
      </c>
      <c r="L4510" s="152">
        <v>0</v>
      </c>
      <c r="M4510" s="153">
        <v>5.1321038699852203E-2</v>
      </c>
      <c r="N4510" s="150">
        <v>2521.63441682352</v>
      </c>
      <c r="O4510" s="151">
        <v>3.6775221718276102E-2</v>
      </c>
      <c r="P4510" s="152">
        <v>2556.70641814177</v>
      </c>
      <c r="Q4510" s="153">
        <v>3.5827090605489401E-2</v>
      </c>
      <c r="R4510" s="150">
        <v>1013.28085728939</v>
      </c>
      <c r="S4510" s="151">
        <v>9.6639390270886E-2</v>
      </c>
      <c r="T4510" s="152">
        <v>1009.64098207132</v>
      </c>
      <c r="U4510" s="153">
        <v>9.25380931227857E-2</v>
      </c>
      <c r="V4510" s="150">
        <v>3990.6256818369602</v>
      </c>
      <c r="W4510" s="151">
        <v>0.18158028772742299</v>
      </c>
      <c r="X4510" s="152">
        <v>4035.4301287396302</v>
      </c>
      <c r="Y4510" s="153">
        <v>0.169921727944158</v>
      </c>
      <c r="Z4510" s="150">
        <v>0</v>
      </c>
      <c r="AA4510" s="151">
        <v>0.162617103177498</v>
      </c>
      <c r="AB4510" s="152">
        <v>0</v>
      </c>
      <c r="AC4510" s="153">
        <v>0.15068189635153301</v>
      </c>
    </row>
    <row r="4511" spans="1:29" x14ac:dyDescent="0.25">
      <c r="A4511" s="159" t="s">
        <v>4637</v>
      </c>
      <c r="B4511" s="150">
        <v>553.42128075356402</v>
      </c>
      <c r="C4511" s="151">
        <v>4.7789449689538598E-2</v>
      </c>
      <c r="D4511" s="152">
        <v>553.35134484882497</v>
      </c>
      <c r="E4511" s="153">
        <v>4.6374691679864903E-2</v>
      </c>
      <c r="F4511" s="150">
        <v>366.22851693952202</v>
      </c>
      <c r="G4511" s="151">
        <v>4.5084442590528899E-2</v>
      </c>
      <c r="H4511" s="152">
        <v>364.11346860387403</v>
      </c>
      <c r="I4511" s="153">
        <v>4.5323088082353198E-2</v>
      </c>
      <c r="J4511" s="150">
        <v>3.8028443832948402</v>
      </c>
      <c r="K4511" s="151">
        <v>4.76681631469974E-2</v>
      </c>
      <c r="L4511" s="152">
        <v>3.6921909376186002</v>
      </c>
      <c r="M4511" s="153">
        <v>4.8475403287762002E-2</v>
      </c>
      <c r="N4511" s="150">
        <v>2516.3010709999398</v>
      </c>
      <c r="O4511" s="151">
        <v>3.5385711532555299E-2</v>
      </c>
      <c r="P4511" s="152">
        <v>2533.5197852029701</v>
      </c>
      <c r="Q4511" s="153">
        <v>3.50421701355485E-2</v>
      </c>
      <c r="R4511" s="150">
        <v>995.18988634309403</v>
      </c>
      <c r="S4511" s="151">
        <v>9.3085391289365396E-2</v>
      </c>
      <c r="T4511" s="152">
        <v>988.89772287625897</v>
      </c>
      <c r="U4511" s="153">
        <v>9.00860190278161E-2</v>
      </c>
      <c r="V4511" s="150">
        <v>3871.9328755658598</v>
      </c>
      <c r="W4511" s="151">
        <v>0.17127989911118699</v>
      </c>
      <c r="X4511" s="152">
        <v>3919.8214620723602</v>
      </c>
      <c r="Y4511" s="153">
        <v>0.16113844129862701</v>
      </c>
      <c r="Z4511" s="150">
        <v>113.70320549214701</v>
      </c>
      <c r="AA4511" s="151">
        <v>0.153392426978674</v>
      </c>
      <c r="AB4511" s="152">
        <v>115.966321523413</v>
      </c>
      <c r="AC4511" s="153">
        <v>0.142893120284103</v>
      </c>
    </row>
    <row r="4512" spans="1:29" x14ac:dyDescent="0.25">
      <c r="A4512" s="159" t="s">
        <v>4638</v>
      </c>
      <c r="B4512" s="150">
        <v>523.22108662811604</v>
      </c>
      <c r="C4512" s="151">
        <v>4.4799170481341202E-2</v>
      </c>
      <c r="D4512" s="152">
        <v>522.61399846126903</v>
      </c>
      <c r="E4512" s="153">
        <v>4.3026015253024102E-2</v>
      </c>
      <c r="F4512" s="150">
        <v>320.10594027647301</v>
      </c>
      <c r="G4512" s="151">
        <v>4.2822185528390101E-2</v>
      </c>
      <c r="H4512" s="152">
        <v>317.68310032707399</v>
      </c>
      <c r="I4512" s="153">
        <v>4.29445357449455E-2</v>
      </c>
      <c r="J4512" s="150">
        <v>31.874537082806601</v>
      </c>
      <c r="K4512" s="151">
        <v>4.5276259587317298E-2</v>
      </c>
      <c r="L4512" s="152">
        <v>31.979032424627899</v>
      </c>
      <c r="M4512" s="153">
        <v>4.59314176796458E-2</v>
      </c>
      <c r="N4512" s="150">
        <v>2361.7363798964798</v>
      </c>
      <c r="O4512" s="151">
        <v>3.2154776049353698E-2</v>
      </c>
      <c r="P4512" s="152">
        <v>2365.0776407795202</v>
      </c>
      <c r="Q4512" s="153">
        <v>3.1251861773129497E-2</v>
      </c>
      <c r="R4512" s="150">
        <v>931.66522000680595</v>
      </c>
      <c r="S4512" s="151">
        <v>8.6791029746072598E-2</v>
      </c>
      <c r="T4512" s="152">
        <v>923.74603437171004</v>
      </c>
      <c r="U4512" s="153">
        <v>8.3031699418980795E-2</v>
      </c>
      <c r="V4512" s="150">
        <v>3359.5207523099398</v>
      </c>
      <c r="W4512" s="151">
        <v>0.15796670107157201</v>
      </c>
      <c r="X4512" s="152">
        <v>3390.3773105630598</v>
      </c>
      <c r="Y4512" s="153">
        <v>0.147018251583313</v>
      </c>
      <c r="Z4512" s="150">
        <v>917.92372851961397</v>
      </c>
      <c r="AA4512" s="151">
        <v>0.141469581573338</v>
      </c>
      <c r="AB4512" s="152">
        <v>975.45952640853602</v>
      </c>
      <c r="AC4512" s="153">
        <v>0.130371725940431</v>
      </c>
    </row>
    <row r="4513" spans="1:29" x14ac:dyDescent="0.25">
      <c r="A4513" s="159" t="s">
        <v>4639</v>
      </c>
      <c r="B4513" s="150">
        <v>503.89608116542098</v>
      </c>
      <c r="C4513" s="151">
        <v>4.2693529689064702E-2</v>
      </c>
      <c r="D4513" s="152">
        <v>504.20139134348602</v>
      </c>
      <c r="E4513" s="153">
        <v>4.0966826694970801E-2</v>
      </c>
      <c r="F4513" s="150">
        <v>244.56611198210999</v>
      </c>
      <c r="G4513" s="151">
        <v>4.1288562642971503E-2</v>
      </c>
      <c r="H4513" s="152">
        <v>242.852185996191</v>
      </c>
      <c r="I4513" s="153">
        <v>4.1300258157516201E-2</v>
      </c>
      <c r="J4513" s="150">
        <v>115.03806088451501</v>
      </c>
      <c r="K4513" s="151">
        <v>4.3654747116328899E-2</v>
      </c>
      <c r="L4513" s="152">
        <v>113.36347427012301</v>
      </c>
      <c r="M4513" s="153">
        <v>4.4172777160208301E-2</v>
      </c>
      <c r="N4513" s="150">
        <v>2186.4582904858798</v>
      </c>
      <c r="O4513" s="151">
        <v>2.8341299887333599E-2</v>
      </c>
      <c r="P4513" s="152">
        <v>2188.8336647190199</v>
      </c>
      <c r="Q4513" s="153">
        <v>2.73311357929019E-2</v>
      </c>
      <c r="R4513" s="150">
        <v>865.55775637807005</v>
      </c>
      <c r="S4513" s="151">
        <v>7.9967004451089799E-2</v>
      </c>
      <c r="T4513" s="152">
        <v>854.17909833430701</v>
      </c>
      <c r="U4513" s="153">
        <v>7.6185780178351106E-2</v>
      </c>
      <c r="V4513" s="150">
        <v>2707.95013753285</v>
      </c>
      <c r="W4513" s="151">
        <v>0.14546384391646899</v>
      </c>
      <c r="X4513" s="152">
        <v>2734.7078561571502</v>
      </c>
      <c r="Y4513" s="153">
        <v>0.13540991737706001</v>
      </c>
      <c r="Z4513" s="150">
        <v>3129.4209315603698</v>
      </c>
      <c r="AA4513" s="151">
        <v>0.13027244978413699</v>
      </c>
      <c r="AB4513" s="152">
        <v>3165.3229202633102</v>
      </c>
      <c r="AC4513" s="153">
        <v>0.12007777570320601</v>
      </c>
    </row>
    <row r="4514" spans="1:29" x14ac:dyDescent="0.25">
      <c r="A4514" s="159" t="s">
        <v>4640</v>
      </c>
      <c r="B4514" s="150">
        <v>465.040341677995</v>
      </c>
      <c r="C4514" s="151">
        <v>4.1403786282713899E-2</v>
      </c>
      <c r="D4514" s="152">
        <v>465.35496201840402</v>
      </c>
      <c r="E4514" s="153">
        <v>3.9495235046580597E-2</v>
      </c>
      <c r="F4514" s="150">
        <v>125.54564618039301</v>
      </c>
      <c r="G4514" s="151">
        <v>4.1827573094240601E-2</v>
      </c>
      <c r="H4514" s="152">
        <v>130.16512112241301</v>
      </c>
      <c r="I4514" s="153">
        <v>4.1394330935237998E-2</v>
      </c>
      <c r="J4514" s="150">
        <v>242.129168656372</v>
      </c>
      <c r="K4514" s="151">
        <v>4.4224647433438097E-2</v>
      </c>
      <c r="L4514" s="152">
        <v>230.96547887994399</v>
      </c>
      <c r="M4514" s="153">
        <v>4.4273392895618401E-2</v>
      </c>
      <c r="N4514" s="150">
        <v>1903.6078758149199</v>
      </c>
      <c r="O4514" s="151">
        <v>2.47342969066572E-2</v>
      </c>
      <c r="P4514" s="152">
        <v>1881.80423361473</v>
      </c>
      <c r="Q4514" s="153">
        <v>2.3437922754166E-2</v>
      </c>
      <c r="R4514" s="150">
        <v>748.26067358558203</v>
      </c>
      <c r="S4514" s="151">
        <v>7.3798741577406596E-2</v>
      </c>
      <c r="T4514" s="152">
        <v>743.63320665451499</v>
      </c>
      <c r="U4514" s="153">
        <v>6.9869194961487996E-2</v>
      </c>
      <c r="V4514" s="150">
        <v>1488.26957566275</v>
      </c>
      <c r="W4514" s="151">
        <v>0.14302449755278099</v>
      </c>
      <c r="X4514" s="152">
        <v>1527.3466061469601</v>
      </c>
      <c r="Y4514" s="153">
        <v>0.13181819711491499</v>
      </c>
      <c r="Z4514" s="150">
        <v>6020.0769523305999</v>
      </c>
      <c r="AA4514" s="151">
        <v>0.12808785450524399</v>
      </c>
      <c r="AB4514" s="152">
        <v>6004.3959814386099</v>
      </c>
      <c r="AC4514" s="153">
        <v>0.11689273735165399</v>
      </c>
    </row>
    <row r="4515" spans="1:29" x14ac:dyDescent="0.25">
      <c r="A4515" s="159" t="s">
        <v>4641</v>
      </c>
      <c r="B4515" s="150">
        <v>435.05638243102902</v>
      </c>
      <c r="C4515" s="151">
        <v>4.0678008477872001E-2</v>
      </c>
      <c r="D4515" s="152">
        <v>434.87259251648698</v>
      </c>
      <c r="E4515" s="153">
        <v>3.8792332467563397E-2</v>
      </c>
      <c r="F4515" s="150">
        <v>77.175732521734801</v>
      </c>
      <c r="G4515" s="151">
        <v>4.3018124479623401E-2</v>
      </c>
      <c r="H4515" s="152">
        <v>79.763303281847698</v>
      </c>
      <c r="I4515" s="153">
        <v>4.2066432050724203E-2</v>
      </c>
      <c r="J4515" s="150">
        <v>269.18909160736098</v>
      </c>
      <c r="K4515" s="151">
        <v>4.5483427500627699E-2</v>
      </c>
      <c r="L4515" s="152">
        <v>259.42295100102501</v>
      </c>
      <c r="M4515" s="153">
        <v>4.49922400439891E-2</v>
      </c>
      <c r="N4515" s="150">
        <v>1609.6334157510701</v>
      </c>
      <c r="O4515" s="151">
        <v>2.2539090096252001E-2</v>
      </c>
      <c r="P4515" s="152">
        <v>1590.6383953499801</v>
      </c>
      <c r="Q4515" s="153">
        <v>2.1027458733499701E-2</v>
      </c>
      <c r="R4515" s="150">
        <v>643.446591149455</v>
      </c>
      <c r="S4515" s="151">
        <v>7.1727766901230297E-2</v>
      </c>
      <c r="T4515" s="152">
        <v>638.85893860024305</v>
      </c>
      <c r="U4515" s="153">
        <v>6.8064027470219099E-2</v>
      </c>
      <c r="V4515" s="150">
        <v>963.78289694678006</v>
      </c>
      <c r="W4515" s="151">
        <v>0.14982707023154801</v>
      </c>
      <c r="X4515" s="152">
        <v>988.17432274807095</v>
      </c>
      <c r="Y4515" s="153">
        <v>0.13689574342645999</v>
      </c>
      <c r="Z4515" s="150">
        <v>5344.0801424451402</v>
      </c>
      <c r="AA4515" s="151">
        <v>0.134180006230634</v>
      </c>
      <c r="AB4515" s="152">
        <v>5404.45664737276</v>
      </c>
      <c r="AC4515" s="153">
        <v>0.12139536521621801</v>
      </c>
    </row>
    <row r="4516" spans="1:29" x14ac:dyDescent="0.25">
      <c r="A4516" s="159" t="s">
        <v>4642</v>
      </c>
      <c r="B4516" s="150">
        <v>412.929835842785</v>
      </c>
      <c r="C4516" s="151">
        <v>4.0764610131848102E-2</v>
      </c>
      <c r="D4516" s="152">
        <v>414.696538656776</v>
      </c>
      <c r="E4516" s="153">
        <v>3.98128172340226E-2</v>
      </c>
      <c r="F4516" s="150">
        <v>44.831869324284099</v>
      </c>
      <c r="G4516" s="151">
        <v>4.4242116284752199E-2</v>
      </c>
      <c r="H4516" s="152">
        <v>45.872754071809503</v>
      </c>
      <c r="I4516" s="153">
        <v>4.4032572368404597E-2</v>
      </c>
      <c r="J4516" s="150">
        <v>284.333033188233</v>
      </c>
      <c r="K4516" s="151">
        <v>4.6777564406952098E-2</v>
      </c>
      <c r="L4516" s="152">
        <v>277.67404242685802</v>
      </c>
      <c r="M4516" s="153">
        <v>4.7095129517157802E-2</v>
      </c>
      <c r="N4516" s="150">
        <v>1422.1676337002</v>
      </c>
      <c r="O4516" s="151">
        <v>2.1121451485250801E-2</v>
      </c>
      <c r="P4516" s="152">
        <v>1403.7538896440301</v>
      </c>
      <c r="Q4516" s="153">
        <v>1.9849802339211398E-2</v>
      </c>
      <c r="R4516" s="150">
        <v>565.34436428178901</v>
      </c>
      <c r="S4516" s="151">
        <v>7.1924894234557196E-2</v>
      </c>
      <c r="T4516" s="152">
        <v>560.077250363487</v>
      </c>
      <c r="U4516" s="153">
        <v>6.9679368417123605E-2</v>
      </c>
      <c r="V4516" s="150">
        <v>578.55220854162906</v>
      </c>
      <c r="W4516" s="151">
        <v>0.156146727080447</v>
      </c>
      <c r="X4516" s="152">
        <v>600.84804999463802</v>
      </c>
      <c r="Y4516" s="153">
        <v>0.144777482712454</v>
      </c>
      <c r="Z4516" s="150">
        <v>4771.7014751696797</v>
      </c>
      <c r="AA4516" s="151">
        <v>0.139839675034477</v>
      </c>
      <c r="AB4516" s="152">
        <v>4884.7717673666202</v>
      </c>
      <c r="AC4516" s="153">
        <v>0.12838467397932199</v>
      </c>
    </row>
    <row r="4517" spans="1:29" x14ac:dyDescent="0.25">
      <c r="A4517" s="159" t="s">
        <v>4643</v>
      </c>
      <c r="B4517" s="150">
        <v>405.15115369001802</v>
      </c>
      <c r="C4517" s="151">
        <v>4.13037574124758E-2</v>
      </c>
      <c r="D4517" s="152">
        <v>406.16525777867201</v>
      </c>
      <c r="E4517" s="153">
        <v>4.0368655208377402E-2</v>
      </c>
      <c r="F4517" s="150">
        <v>9.3016095966554797</v>
      </c>
      <c r="G4517" s="151">
        <v>4.6255565860656003E-2</v>
      </c>
      <c r="H4517" s="152">
        <v>9.5089688672322499</v>
      </c>
      <c r="I4517" s="153">
        <v>4.65109292068423E-2</v>
      </c>
      <c r="J4517" s="150">
        <v>308.52395463011402</v>
      </c>
      <c r="K4517" s="151">
        <v>4.89064017033147E-2</v>
      </c>
      <c r="L4517" s="152">
        <v>305.04384050793499</v>
      </c>
      <c r="M4517" s="153">
        <v>4.9745861237290301E-2</v>
      </c>
      <c r="N4517" s="150">
        <v>1295.3681665080001</v>
      </c>
      <c r="O4517" s="151">
        <v>2.06946643666358E-2</v>
      </c>
      <c r="P4517" s="152">
        <v>1282.66460874524</v>
      </c>
      <c r="Q4517" s="153">
        <v>1.94498980373762E-2</v>
      </c>
      <c r="R4517" s="150">
        <v>522.78094065379503</v>
      </c>
      <c r="S4517" s="151">
        <v>7.3770243513278794E-2</v>
      </c>
      <c r="T4517" s="152">
        <v>519.96423614537105</v>
      </c>
      <c r="U4517" s="153">
        <v>7.1619655492947604E-2</v>
      </c>
      <c r="V4517" s="150">
        <v>108.125605404127</v>
      </c>
      <c r="W4517" s="151">
        <v>0.165623894098157</v>
      </c>
      <c r="X4517" s="152">
        <v>114.590648731424</v>
      </c>
      <c r="Y4517" s="153">
        <v>0.15480064547501701</v>
      </c>
      <c r="Z4517" s="150">
        <v>4486.5221677985801</v>
      </c>
      <c r="AA4517" s="151">
        <v>0.14832710208968</v>
      </c>
      <c r="AB4517" s="152">
        <v>4623.2335275858504</v>
      </c>
      <c r="AC4517" s="153">
        <v>0.13727293795106901</v>
      </c>
    </row>
    <row r="4518" spans="1:29" x14ac:dyDescent="0.25">
      <c r="A4518" s="159" t="s">
        <v>4644</v>
      </c>
      <c r="B4518" s="150">
        <v>400.21707919105398</v>
      </c>
      <c r="C4518" s="151">
        <v>4.1692855295722302E-2</v>
      </c>
      <c r="D4518" s="152">
        <v>400.25304837669802</v>
      </c>
      <c r="E4518" s="153">
        <v>4.0895485190508202E-2</v>
      </c>
      <c r="F4518" s="150">
        <v>4.5986028823553999</v>
      </c>
      <c r="G4518" s="151">
        <v>4.68234197015878E-2</v>
      </c>
      <c r="H4518" s="152">
        <v>4.2172218031736497</v>
      </c>
      <c r="I4518" s="153">
        <v>4.7203291984415599E-2</v>
      </c>
      <c r="J4518" s="150">
        <v>295.67019697880397</v>
      </c>
      <c r="K4518" s="151">
        <v>4.9506798380701399E-2</v>
      </c>
      <c r="L4518" s="152">
        <v>291.387104837908</v>
      </c>
      <c r="M4518" s="153">
        <v>5.0486379288560798E-2</v>
      </c>
      <c r="N4518" s="150">
        <v>1229.6933782077899</v>
      </c>
      <c r="O4518" s="151">
        <v>2.0498102211575699E-2</v>
      </c>
      <c r="P4518" s="152">
        <v>1220.4965614806099</v>
      </c>
      <c r="Q4518" s="153">
        <v>1.94752692636561E-2</v>
      </c>
      <c r="R4518" s="150">
        <v>502.01538195510199</v>
      </c>
      <c r="S4518" s="151">
        <v>7.4727601974992702E-2</v>
      </c>
      <c r="T4518" s="152">
        <v>499.68815181421701</v>
      </c>
      <c r="U4518" s="153">
        <v>7.3094201171967493E-2</v>
      </c>
      <c r="V4518" s="150">
        <v>45.229088254559599</v>
      </c>
      <c r="W4518" s="151">
        <v>0.166367808899715</v>
      </c>
      <c r="X4518" s="152">
        <v>43.680803073914497</v>
      </c>
      <c r="Y4518" s="153">
        <v>0.15706135376945901</v>
      </c>
      <c r="Z4518" s="150">
        <v>3457.0912261841099</v>
      </c>
      <c r="AA4518" s="151">
        <v>0.14899332677493801</v>
      </c>
      <c r="AB4518" s="152">
        <v>3540.4870916843502</v>
      </c>
      <c r="AC4518" s="153">
        <v>0.13927767164243199</v>
      </c>
    </row>
    <row r="4519" spans="1:29" x14ac:dyDescent="0.25">
      <c r="A4519" s="159" t="s">
        <v>4645</v>
      </c>
      <c r="B4519" s="150">
        <v>392.51563472608302</v>
      </c>
      <c r="C4519" s="151">
        <v>4.1794464690351002E-2</v>
      </c>
      <c r="D4519" s="152">
        <v>394.46944634288502</v>
      </c>
      <c r="E4519" s="153">
        <v>4.0980802221216903E-2</v>
      </c>
      <c r="F4519" s="150">
        <v>4.0582560536858399</v>
      </c>
      <c r="G4519" s="151">
        <v>4.6179434347771803E-2</v>
      </c>
      <c r="H4519" s="152">
        <v>3.8875576689451101</v>
      </c>
      <c r="I4519" s="153">
        <v>4.6840171779037397E-2</v>
      </c>
      <c r="J4519" s="150">
        <v>283.03514290263399</v>
      </c>
      <c r="K4519" s="151">
        <v>4.8825907209687401E-2</v>
      </c>
      <c r="L4519" s="152">
        <v>278.48332397112898</v>
      </c>
      <c r="M4519" s="153">
        <v>5.0098003316348602E-2</v>
      </c>
      <c r="N4519" s="150">
        <v>1203.0847878808399</v>
      </c>
      <c r="O4519" s="151">
        <v>2.0465361409245101E-2</v>
      </c>
      <c r="P4519" s="152">
        <v>1194.5829428914899</v>
      </c>
      <c r="Q4519" s="153">
        <v>1.9489087818798701E-2</v>
      </c>
      <c r="R4519" s="150">
        <v>499.04595522020497</v>
      </c>
      <c r="S4519" s="151">
        <v>7.5568961287056202E-2</v>
      </c>
      <c r="T4519" s="152">
        <v>496.54110630989499</v>
      </c>
      <c r="U4519" s="153">
        <v>7.4550611234704495E-2</v>
      </c>
      <c r="V4519" s="150">
        <v>36.509243074397702</v>
      </c>
      <c r="W4519" s="151">
        <v>0.16354937305675199</v>
      </c>
      <c r="X4519" s="152">
        <v>35.654094865819701</v>
      </c>
      <c r="Y4519" s="153">
        <v>0.15508888289987599</v>
      </c>
      <c r="Z4519" s="150">
        <v>2917.3635382223802</v>
      </c>
      <c r="AA4519" s="151">
        <v>0.146469231907535</v>
      </c>
      <c r="AB4519" s="152">
        <v>2985.5459734012102</v>
      </c>
      <c r="AC4519" s="153">
        <v>0.13752853894043501</v>
      </c>
    </row>
    <row r="4520" spans="1:29" x14ac:dyDescent="0.25">
      <c r="A4520" s="159" t="s">
        <v>4646</v>
      </c>
      <c r="B4520" s="150">
        <v>399.44163254236202</v>
      </c>
      <c r="C4520" s="151">
        <v>4.1812410199662697E-2</v>
      </c>
      <c r="D4520" s="152">
        <v>401.08856645503499</v>
      </c>
      <c r="E4520" s="153">
        <v>4.1040383194481403E-2</v>
      </c>
      <c r="F4520" s="150">
        <v>12.681568249708301</v>
      </c>
      <c r="G4520" s="151">
        <v>4.5399193798522502E-2</v>
      </c>
      <c r="H4520" s="152">
        <v>12.3346323877991</v>
      </c>
      <c r="I4520" s="153">
        <v>4.6347338066740101E-2</v>
      </c>
      <c r="J4520" s="150">
        <v>271.24740251811397</v>
      </c>
      <c r="K4520" s="151">
        <v>4.8000952266064899E-2</v>
      </c>
      <c r="L4520" s="152">
        <v>267.12832371519897</v>
      </c>
      <c r="M4520" s="153">
        <v>4.95708919925568E-2</v>
      </c>
      <c r="N4520" s="150">
        <v>1216.11230889188</v>
      </c>
      <c r="O4520" s="151">
        <v>2.0575637811585602E-2</v>
      </c>
      <c r="P4520" s="152">
        <v>1205.0993545670301</v>
      </c>
      <c r="Q4520" s="153">
        <v>1.9809892862968099E-2</v>
      </c>
      <c r="R4520" s="150">
        <v>516.64789899162304</v>
      </c>
      <c r="S4520" s="151">
        <v>7.6691978357543003E-2</v>
      </c>
      <c r="T4520" s="152">
        <v>512.64232330758603</v>
      </c>
      <c r="U4520" s="153">
        <v>7.6368821851282798E-2</v>
      </c>
      <c r="V4520" s="150">
        <v>102.668166296438</v>
      </c>
      <c r="W4520" s="151">
        <v>0.166332186445313</v>
      </c>
      <c r="X4520" s="152">
        <v>101.083196642762</v>
      </c>
      <c r="Y4520" s="153">
        <v>0.158351169033494</v>
      </c>
      <c r="Z4520" s="150">
        <v>2716.2165959261101</v>
      </c>
      <c r="AA4520" s="151">
        <v>0.14896142452158501</v>
      </c>
      <c r="AB4520" s="152">
        <v>2772.87886086344</v>
      </c>
      <c r="AC4520" s="153">
        <v>0.140421444203359</v>
      </c>
    </row>
    <row r="4521" spans="1:29" x14ac:dyDescent="0.25">
      <c r="A4521" s="159" t="s">
        <v>4647</v>
      </c>
      <c r="B4521" s="150">
        <v>405.11249653959902</v>
      </c>
      <c r="C4521" s="151">
        <v>4.2463759356205201E-2</v>
      </c>
      <c r="D4521" s="152">
        <v>407.98117827174701</v>
      </c>
      <c r="E4521" s="153">
        <v>4.1676091986576E-2</v>
      </c>
      <c r="F4521" s="150">
        <v>64.816920821100197</v>
      </c>
      <c r="G4521" s="151">
        <v>4.4007417805783697E-2</v>
      </c>
      <c r="H4521" s="152">
        <v>64.538354802078004</v>
      </c>
      <c r="I4521" s="153">
        <v>4.5029030785813197E-2</v>
      </c>
      <c r="J4521" s="150">
        <v>231.26412506417299</v>
      </c>
      <c r="K4521" s="151">
        <v>4.6529415716561502E-2</v>
      </c>
      <c r="L4521" s="152">
        <v>229.41175170222499</v>
      </c>
      <c r="M4521" s="153">
        <v>4.8160893693588197E-2</v>
      </c>
      <c r="N4521" s="150">
        <v>1311.9450359178099</v>
      </c>
      <c r="O4521" s="151">
        <v>2.07451494656158E-2</v>
      </c>
      <c r="P4521" s="152">
        <v>1298.32584151422</v>
      </c>
      <c r="Q4521" s="153">
        <v>2.0587596110531001E-2</v>
      </c>
      <c r="R4521" s="150">
        <v>562.44197927771302</v>
      </c>
      <c r="S4521" s="151">
        <v>7.8653668116825295E-2</v>
      </c>
      <c r="T4521" s="152">
        <v>561.47815483943498</v>
      </c>
      <c r="U4521" s="153">
        <v>7.8598254250657196E-2</v>
      </c>
      <c r="V4521" s="150">
        <v>493.72651156704097</v>
      </c>
      <c r="W4521" s="151">
        <v>0.171374500368733</v>
      </c>
      <c r="X4521" s="152">
        <v>499.61059529916298</v>
      </c>
      <c r="Y4521" s="153">
        <v>0.16364711096895901</v>
      </c>
      <c r="Z4521" s="150">
        <v>2363.0864747270298</v>
      </c>
      <c r="AA4521" s="151">
        <v>0.15347714863349499</v>
      </c>
      <c r="AB4521" s="152">
        <v>2396.3337989164302</v>
      </c>
      <c r="AC4521" s="153">
        <v>0.14511773927673399</v>
      </c>
    </row>
    <row r="4522" spans="1:29" x14ac:dyDescent="0.25">
      <c r="A4522" s="159" t="s">
        <v>4648</v>
      </c>
      <c r="B4522" s="150">
        <v>430.60560672697602</v>
      </c>
      <c r="C4522" s="151">
        <v>4.4328078346596099E-2</v>
      </c>
      <c r="D4522" s="152">
        <v>436.30337177329801</v>
      </c>
      <c r="E4522" s="153">
        <v>4.42798766679946E-2</v>
      </c>
      <c r="F4522" s="150">
        <v>241.36364116728299</v>
      </c>
      <c r="G4522" s="151">
        <v>4.2957395989736899E-2</v>
      </c>
      <c r="H4522" s="152">
        <v>240.53826644976101</v>
      </c>
      <c r="I4522" s="153">
        <v>4.40656016809629E-2</v>
      </c>
      <c r="J4522" s="150">
        <v>97.737830560821394</v>
      </c>
      <c r="K4522" s="151">
        <v>4.5419218753724198E-2</v>
      </c>
      <c r="L4522" s="152">
        <v>98.450500492103799</v>
      </c>
      <c r="M4522" s="153">
        <v>4.7130456087220197E-2</v>
      </c>
      <c r="N4522" s="150">
        <v>1527.1660071318199</v>
      </c>
      <c r="O4522" s="151">
        <v>2.2074832894049101E-2</v>
      </c>
      <c r="P4522" s="152">
        <v>1518.23815517605</v>
      </c>
      <c r="Q4522" s="153">
        <v>2.18935961439021E-2</v>
      </c>
      <c r="R4522" s="150">
        <v>671.52429192941895</v>
      </c>
      <c r="S4522" s="151">
        <v>8.2622172938840402E-2</v>
      </c>
      <c r="T4522" s="152">
        <v>672.35498232360897</v>
      </c>
      <c r="U4522" s="153">
        <v>8.2604076388544903E-2</v>
      </c>
      <c r="V4522" s="150">
        <v>1975.6460821722001</v>
      </c>
      <c r="W4522" s="151">
        <v>0.168801745490642</v>
      </c>
      <c r="X4522" s="152">
        <v>1998.3997152064501</v>
      </c>
      <c r="Y4522" s="153">
        <v>0.16263314608662099</v>
      </c>
      <c r="Z4522" s="150">
        <v>883.64678904715197</v>
      </c>
      <c r="AA4522" s="151">
        <v>0.15117307724613699</v>
      </c>
      <c r="AB4522" s="152">
        <v>918.98581012397801</v>
      </c>
      <c r="AC4522" s="153">
        <v>0.14421858321733499</v>
      </c>
    </row>
    <row r="4523" spans="1:29" x14ac:dyDescent="0.25">
      <c r="A4523" s="159" t="s">
        <v>4649</v>
      </c>
      <c r="B4523" s="150">
        <v>506.937024655333</v>
      </c>
      <c r="C4523" s="151">
        <v>4.9365271359834602E-2</v>
      </c>
      <c r="D4523" s="152">
        <v>511.68914283442899</v>
      </c>
      <c r="E4523" s="153">
        <v>4.8660118911194802E-2</v>
      </c>
      <c r="F4523" s="150">
        <v>374.74063293241301</v>
      </c>
      <c r="G4523" s="151">
        <v>4.5591576903706597E-2</v>
      </c>
      <c r="H4523" s="152">
        <v>376.33107268547599</v>
      </c>
      <c r="I4523" s="153">
        <v>4.6606415079773603E-2</v>
      </c>
      <c r="J4523" s="150">
        <v>0.88083726817168395</v>
      </c>
      <c r="K4523" s="151">
        <v>4.8204360553219097E-2</v>
      </c>
      <c r="L4523" s="152">
        <v>0.756544966141246</v>
      </c>
      <c r="M4523" s="153">
        <v>4.9847988351625898E-2</v>
      </c>
      <c r="N4523" s="150">
        <v>1837.6026414650401</v>
      </c>
      <c r="O4523" s="151">
        <v>2.5715915069706202E-2</v>
      </c>
      <c r="P4523" s="152">
        <v>1833.97966455601</v>
      </c>
      <c r="Q4523" s="153">
        <v>2.4497111286325701E-2</v>
      </c>
      <c r="R4523" s="150">
        <v>830.13172517266605</v>
      </c>
      <c r="S4523" s="151">
        <v>8.7393984137013603E-2</v>
      </c>
      <c r="T4523" s="152">
        <v>834.07274447077396</v>
      </c>
      <c r="U4523" s="153">
        <v>8.5919520991992696E-2</v>
      </c>
      <c r="V4523" s="150">
        <v>3051.87681280382</v>
      </c>
      <c r="W4523" s="151">
        <v>0.167176408244503</v>
      </c>
      <c r="X4523" s="152">
        <v>3099.5033789589202</v>
      </c>
      <c r="Y4523" s="153">
        <v>0.161033679803151</v>
      </c>
      <c r="Z4523" s="150">
        <v>5.9436189364376304</v>
      </c>
      <c r="AA4523" s="151">
        <v>0.14971748072758501</v>
      </c>
      <c r="AB4523" s="152">
        <v>6.2471731707246096</v>
      </c>
      <c r="AC4523" s="153">
        <v>0.14280022068265799</v>
      </c>
    </row>
    <row r="4524" spans="1:29" x14ac:dyDescent="0.25">
      <c r="A4524" s="159" t="s">
        <v>4650</v>
      </c>
      <c r="B4524" s="150">
        <v>613.15917768940005</v>
      </c>
      <c r="C4524" s="151">
        <v>5.7419559061049501E-2</v>
      </c>
      <c r="D4524" s="152">
        <v>616.60094412752505</v>
      </c>
      <c r="E4524" s="153">
        <v>5.6258358527401797E-2</v>
      </c>
      <c r="F4524" s="150">
        <v>395.060147950893</v>
      </c>
      <c r="G4524" s="151">
        <v>5.05399245213346E-2</v>
      </c>
      <c r="H4524" s="152">
        <v>397.18616137684398</v>
      </c>
      <c r="I4524" s="153">
        <v>5.1088732554091097E-2</v>
      </c>
      <c r="J4524" s="150">
        <v>0</v>
      </c>
      <c r="K4524" s="151">
        <v>5.3436290416197997E-2</v>
      </c>
      <c r="L4524" s="152">
        <v>0</v>
      </c>
      <c r="M4524" s="153">
        <v>5.4642060345054901E-2</v>
      </c>
      <c r="N4524" s="150">
        <v>2076.6887398198301</v>
      </c>
      <c r="O4524" s="151">
        <v>2.7934417561329299E-2</v>
      </c>
      <c r="P4524" s="152">
        <v>2074.7822528502602</v>
      </c>
      <c r="Q4524" s="153">
        <v>2.6433243165452799E-2</v>
      </c>
      <c r="R4524" s="150">
        <v>940.35296105559905</v>
      </c>
      <c r="S4524" s="151">
        <v>9.02070196866194E-2</v>
      </c>
      <c r="T4524" s="152">
        <v>947.50461448985095</v>
      </c>
      <c r="U4524" s="153">
        <v>8.7598659980633306E-2</v>
      </c>
      <c r="V4524" s="150">
        <v>3403.8059844536501</v>
      </c>
      <c r="W4524" s="151">
        <v>0.16741555457583601</v>
      </c>
      <c r="X4524" s="152">
        <v>3459.9091846141</v>
      </c>
      <c r="Y4524" s="153">
        <v>0.15930827877057699</v>
      </c>
      <c r="Z4524" s="150">
        <v>0</v>
      </c>
      <c r="AA4524" s="151">
        <v>0.14993165201304601</v>
      </c>
      <c r="AB4524" s="152">
        <v>0</v>
      </c>
      <c r="AC4524" s="153">
        <v>0.14127018268986799</v>
      </c>
    </row>
    <row r="4525" spans="1:29" x14ac:dyDescent="0.25">
      <c r="A4525" s="159" t="s">
        <v>4651</v>
      </c>
      <c r="B4525" s="150">
        <v>701.12932368398003</v>
      </c>
      <c r="C4525" s="151">
        <v>6.5394353572328201E-2</v>
      </c>
      <c r="D4525" s="152">
        <v>701.86557189086898</v>
      </c>
      <c r="E4525" s="153">
        <v>6.2548906422371806E-2</v>
      </c>
      <c r="F4525" s="150">
        <v>403.67022176749401</v>
      </c>
      <c r="G4525" s="151">
        <v>5.4235071625662497E-2</v>
      </c>
      <c r="H4525" s="152">
        <v>404.600749147594</v>
      </c>
      <c r="I4525" s="153">
        <v>5.4296916616462403E-2</v>
      </c>
      <c r="J4525" s="150">
        <v>0</v>
      </c>
      <c r="K4525" s="151">
        <v>5.7343200758220601E-2</v>
      </c>
      <c r="L4525" s="152">
        <v>0</v>
      </c>
      <c r="M4525" s="153">
        <v>5.8073380293118503E-2</v>
      </c>
      <c r="N4525" s="150">
        <v>2178.5876594432498</v>
      </c>
      <c r="O4525" s="151">
        <v>2.8948685105375599E-2</v>
      </c>
      <c r="P4525" s="152">
        <v>2203.1768036615099</v>
      </c>
      <c r="Q4525" s="153">
        <v>2.7481758636851799E-2</v>
      </c>
      <c r="R4525" s="150">
        <v>991.85069050067295</v>
      </c>
      <c r="S4525" s="151">
        <v>9.1605039003595401E-2</v>
      </c>
      <c r="T4525" s="152">
        <v>997.47581740757403</v>
      </c>
      <c r="U4525" s="153">
        <v>8.8627658100512804E-2</v>
      </c>
      <c r="V4525" s="150">
        <v>3560.8871726677698</v>
      </c>
      <c r="W4525" s="151">
        <v>0.16824813856818099</v>
      </c>
      <c r="X4525" s="152">
        <v>3636.8836219270902</v>
      </c>
      <c r="Y4525" s="153">
        <v>0.15881458126790399</v>
      </c>
      <c r="Z4525" s="150">
        <v>0</v>
      </c>
      <c r="AA4525" s="151">
        <v>0.15067728579676601</v>
      </c>
      <c r="AB4525" s="152">
        <v>0</v>
      </c>
      <c r="AC4525" s="153">
        <v>0.14083238537679399</v>
      </c>
    </row>
    <row r="4526" spans="1:29" x14ac:dyDescent="0.25">
      <c r="A4526" s="159" t="s">
        <v>4652</v>
      </c>
      <c r="B4526" s="150">
        <v>719.63653371816099</v>
      </c>
      <c r="C4526" s="151">
        <v>6.98249962170535E-2</v>
      </c>
      <c r="D4526" s="152">
        <v>724.05667656959201</v>
      </c>
      <c r="E4526" s="153">
        <v>6.6449297487718301E-2</v>
      </c>
      <c r="F4526" s="150">
        <v>406.43071127028202</v>
      </c>
      <c r="G4526" s="151">
        <v>5.6442966829153E-2</v>
      </c>
      <c r="H4526" s="152">
        <v>407.15763960515397</v>
      </c>
      <c r="I4526" s="153">
        <v>5.6355589502616502E-2</v>
      </c>
      <c r="J4526" s="150">
        <v>0.87031881578863401</v>
      </c>
      <c r="K4526" s="151">
        <v>5.9677627064149197E-2</v>
      </c>
      <c r="L4526" s="152">
        <v>0.78724310948503895</v>
      </c>
      <c r="M4526" s="153">
        <v>6.0275238167687199E-2</v>
      </c>
      <c r="N4526" s="150">
        <v>2323.4172027474501</v>
      </c>
      <c r="O4526" s="151">
        <v>3.01226834171105E-2</v>
      </c>
      <c r="P4526" s="152">
        <v>2368.9035781129701</v>
      </c>
      <c r="Q4526" s="153">
        <v>2.8185101759779101E-2</v>
      </c>
      <c r="R4526" s="150">
        <v>1033.4634429761199</v>
      </c>
      <c r="S4526" s="151">
        <v>9.2014350233805303E-2</v>
      </c>
      <c r="T4526" s="152">
        <v>1039.57252325735</v>
      </c>
      <c r="U4526" s="153">
        <v>8.8291347487774799E-2</v>
      </c>
      <c r="V4526" s="150">
        <v>3829.2681579887899</v>
      </c>
      <c r="W4526" s="151">
        <v>0.16744269320195601</v>
      </c>
      <c r="X4526" s="152">
        <v>3924.0113195041999</v>
      </c>
      <c r="Y4526" s="153">
        <v>0.15765168990276199</v>
      </c>
      <c r="Z4526" s="150">
        <v>21.282167916460999</v>
      </c>
      <c r="AA4526" s="151">
        <v>0.14995595643958401</v>
      </c>
      <c r="AB4526" s="152">
        <v>23.0114588379545</v>
      </c>
      <c r="AC4526" s="153">
        <v>0.139801165424699</v>
      </c>
    </row>
    <row r="4527" spans="1:29" x14ac:dyDescent="0.25">
      <c r="A4527" s="159" t="s">
        <v>4653</v>
      </c>
      <c r="B4527" s="150">
        <v>674.01809284532703</v>
      </c>
      <c r="C4527" s="151">
        <v>6.9939442586475706E-2</v>
      </c>
      <c r="D4527" s="152">
        <v>676.53227469151796</v>
      </c>
      <c r="E4527" s="153">
        <v>6.7423685996575597E-2</v>
      </c>
      <c r="F4527" s="150">
        <v>351.07066480732698</v>
      </c>
      <c r="G4527" s="151">
        <v>5.8007928368492299E-2</v>
      </c>
      <c r="H4527" s="152">
        <v>350.80073376938401</v>
      </c>
      <c r="I4527" s="153">
        <v>5.7421498192054499E-2</v>
      </c>
      <c r="J4527" s="150">
        <v>63.468514289306697</v>
      </c>
      <c r="K4527" s="151">
        <v>6.1332274159457197E-2</v>
      </c>
      <c r="L4527" s="152">
        <v>65.610225149286094</v>
      </c>
      <c r="M4527" s="153">
        <v>6.1415283027263901E-2</v>
      </c>
      <c r="N4527" s="150">
        <v>2545.71034658285</v>
      </c>
      <c r="O4527" s="151">
        <v>3.2163705608905101E-2</v>
      </c>
      <c r="P4527" s="152">
        <v>2572.69783769172</v>
      </c>
      <c r="Q4527" s="153">
        <v>3.0525873893887001E-2</v>
      </c>
      <c r="R4527" s="150">
        <v>1074.6530009923999</v>
      </c>
      <c r="S4527" s="151">
        <v>9.3824202445863605E-2</v>
      </c>
      <c r="T4527" s="152">
        <v>1080.8773687909099</v>
      </c>
      <c r="U4527" s="153">
        <v>8.9423969787674001E-2</v>
      </c>
      <c r="V4527" s="150">
        <v>3701.2343811392998</v>
      </c>
      <c r="W4527" s="151">
        <v>0.172266706212307</v>
      </c>
      <c r="X4527" s="152">
        <v>3779.47428667648</v>
      </c>
      <c r="Y4527" s="153">
        <v>0.15970162354348999</v>
      </c>
      <c r="Z4527" s="150">
        <v>1490.3856613881601</v>
      </c>
      <c r="AA4527" s="151">
        <v>0.154276177710581</v>
      </c>
      <c r="AB4527" s="152">
        <v>1594.2177048802901</v>
      </c>
      <c r="AC4527" s="153">
        <v>0.141618989973195</v>
      </c>
    </row>
    <row r="4528" spans="1:29" x14ac:dyDescent="0.25">
      <c r="A4528" s="159" t="s">
        <v>4654</v>
      </c>
      <c r="B4528" s="150">
        <v>634.46199252509803</v>
      </c>
      <c r="C4528" s="151">
        <v>6.8177819041279897E-2</v>
      </c>
      <c r="D4528" s="152">
        <v>636.70568401708704</v>
      </c>
      <c r="E4528" s="153">
        <v>6.6271272411506293E-2</v>
      </c>
      <c r="F4528" s="150">
        <v>298.74337795364301</v>
      </c>
      <c r="G4528" s="151">
        <v>5.89151669477102E-2</v>
      </c>
      <c r="H4528" s="152">
        <v>296.93708289953798</v>
      </c>
      <c r="I4528" s="153">
        <v>5.8008500037257299E-2</v>
      </c>
      <c r="J4528" s="150">
        <v>102.34649250736599</v>
      </c>
      <c r="K4528" s="151">
        <v>6.22915051962072E-2</v>
      </c>
      <c r="L4528" s="152">
        <v>104.997330780056</v>
      </c>
      <c r="M4528" s="153">
        <v>6.2043112073801199E-2</v>
      </c>
      <c r="N4528" s="150">
        <v>2400.3095224553399</v>
      </c>
      <c r="O4528" s="151">
        <v>3.3310703851438299E-2</v>
      </c>
      <c r="P4528" s="152">
        <v>2425.3742671311302</v>
      </c>
      <c r="Q4528" s="153">
        <v>3.2082007446050199E-2</v>
      </c>
      <c r="R4528" s="150">
        <v>1011.09299626248</v>
      </c>
      <c r="S4528" s="151">
        <v>9.4001515773497898E-2</v>
      </c>
      <c r="T4528" s="152">
        <v>1014.4047037829999</v>
      </c>
      <c r="U4528" s="153">
        <v>9.0240291350377796E-2</v>
      </c>
      <c r="V4528" s="150">
        <v>3056.12406300968</v>
      </c>
      <c r="W4528" s="151">
        <v>0.17938444177883101</v>
      </c>
      <c r="X4528" s="152">
        <v>3061.4235852974102</v>
      </c>
      <c r="Y4528" s="153">
        <v>0.167526253286505</v>
      </c>
      <c r="Z4528" s="150">
        <v>2026.1114796842</v>
      </c>
      <c r="AA4528" s="151">
        <v>0.160650578552754</v>
      </c>
      <c r="AB4528" s="152">
        <v>2163.9880352843302</v>
      </c>
      <c r="AC4528" s="153">
        <v>0.14855765557053099</v>
      </c>
    </row>
    <row r="4529" spans="1:29" x14ac:dyDescent="0.25">
      <c r="A4529" s="159" t="s">
        <v>4655</v>
      </c>
      <c r="B4529" s="150">
        <v>643.77204134007297</v>
      </c>
      <c r="C4529" s="151">
        <v>6.90831348645643E-2</v>
      </c>
      <c r="D4529" s="152">
        <v>649.17895434405705</v>
      </c>
      <c r="E4529" s="153">
        <v>6.6744755639740305E-2</v>
      </c>
      <c r="F4529" s="150">
        <v>303.470996937753</v>
      </c>
      <c r="G4529" s="151">
        <v>5.8948345939712203E-2</v>
      </c>
      <c r="H4529" s="152">
        <v>301.50590072183701</v>
      </c>
      <c r="I4529" s="153">
        <v>5.7984596905350197E-2</v>
      </c>
      <c r="J4529" s="150">
        <v>80.683536847799203</v>
      </c>
      <c r="K4529" s="151">
        <v>6.2326585625573298E-2</v>
      </c>
      <c r="L4529" s="152">
        <v>82.883550418894103</v>
      </c>
      <c r="M4529" s="153">
        <v>6.20175464292686E-2</v>
      </c>
      <c r="N4529" s="150">
        <v>2249.8674599327101</v>
      </c>
      <c r="O4529" s="151">
        <v>3.2939391777124301E-2</v>
      </c>
      <c r="P4529" s="152">
        <v>2260.12784791283</v>
      </c>
      <c r="Q4529" s="153">
        <v>3.20737994516151E-2</v>
      </c>
      <c r="R4529" s="150">
        <v>954.00011944493497</v>
      </c>
      <c r="S4529" s="151">
        <v>9.3846316642380995E-2</v>
      </c>
      <c r="T4529" s="152">
        <v>955.45546555262104</v>
      </c>
      <c r="U4529" s="153">
        <v>9.0478643097166495E-2</v>
      </c>
      <c r="V4529" s="150">
        <v>2973.7925682148302</v>
      </c>
      <c r="W4529" s="151">
        <v>0.17796140575682301</v>
      </c>
      <c r="X4529" s="152">
        <v>2988.85609295111</v>
      </c>
      <c r="Y4529" s="153">
        <v>0.16651308517452701</v>
      </c>
      <c r="Z4529" s="150">
        <v>1532.1559688488401</v>
      </c>
      <c r="AA4529" s="151">
        <v>0.15937615610022701</v>
      </c>
      <c r="AB4529" s="152">
        <v>1630.8506969789901</v>
      </c>
      <c r="AC4529" s="153">
        <v>0.14765920606508701</v>
      </c>
    </row>
    <row r="4530" spans="1:29" x14ac:dyDescent="0.25">
      <c r="A4530" s="159" t="s">
        <v>4656</v>
      </c>
      <c r="B4530" s="150">
        <v>642.24373940757698</v>
      </c>
      <c r="C4530" s="151">
        <v>7.0071474301191206E-2</v>
      </c>
      <c r="D4530" s="152">
        <v>646.55758710361101</v>
      </c>
      <c r="E4530" s="153">
        <v>6.7062490275543105E-2</v>
      </c>
      <c r="F4530" s="150">
        <v>305.67020665070203</v>
      </c>
      <c r="G4530" s="151">
        <v>5.8426338437579099E-2</v>
      </c>
      <c r="H4530" s="152">
        <v>303.04003155269203</v>
      </c>
      <c r="I4530" s="153">
        <v>5.7801228916672297E-2</v>
      </c>
      <c r="J4530" s="150">
        <v>60.068825689758</v>
      </c>
      <c r="K4530" s="151">
        <v>6.1774662670649898E-2</v>
      </c>
      <c r="L4530" s="152">
        <v>61.499442436785998</v>
      </c>
      <c r="M4530" s="153">
        <v>6.18214248149365E-2</v>
      </c>
      <c r="N4530" s="150">
        <v>2144.3450707730199</v>
      </c>
      <c r="O4530" s="151">
        <v>3.2961694778216602E-2</v>
      </c>
      <c r="P4530" s="152">
        <v>2142.9454644300699</v>
      </c>
      <c r="Q4530" s="153">
        <v>3.2130170697462303E-2</v>
      </c>
      <c r="R4530" s="150">
        <v>904.72917763362705</v>
      </c>
      <c r="S4530" s="151">
        <v>9.40174484010593E-2</v>
      </c>
      <c r="T4530" s="152">
        <v>906.48867887217295</v>
      </c>
      <c r="U4530" s="153">
        <v>9.0803898106220998E-2</v>
      </c>
      <c r="V4530" s="150">
        <v>2967.8460267619798</v>
      </c>
      <c r="W4530" s="151">
        <v>0.17740397122863</v>
      </c>
      <c r="X4530" s="152">
        <v>2976.6509466969801</v>
      </c>
      <c r="Y4530" s="153">
        <v>0.16563311165286401</v>
      </c>
      <c r="Z4530" s="150">
        <v>1291.94480670248</v>
      </c>
      <c r="AA4530" s="151">
        <v>0.15887693677790701</v>
      </c>
      <c r="AB4530" s="152">
        <v>1366.13482639827</v>
      </c>
      <c r="AC4530" s="153">
        <v>0.14687886984447701</v>
      </c>
    </row>
    <row r="4531" spans="1:29" x14ac:dyDescent="0.25">
      <c r="A4531" s="159" t="s">
        <v>4657</v>
      </c>
      <c r="B4531" s="150">
        <v>635.84800578283296</v>
      </c>
      <c r="C4531" s="151">
        <v>7.1059245039065896E-2</v>
      </c>
      <c r="D4531" s="152">
        <v>640.42066909472499</v>
      </c>
      <c r="E4531" s="153">
        <v>6.7879507075981199E-2</v>
      </c>
      <c r="F4531" s="150">
        <v>321.46824207945298</v>
      </c>
      <c r="G4531" s="151">
        <v>5.7568568138710703E-2</v>
      </c>
      <c r="H4531" s="152">
        <v>320.95491638487101</v>
      </c>
      <c r="I4531" s="153">
        <v>5.7591099068712598E-2</v>
      </c>
      <c r="J4531" s="150">
        <v>36.3610236391212</v>
      </c>
      <c r="K4531" s="151">
        <v>6.0867734865853201E-2</v>
      </c>
      <c r="L4531" s="152">
        <v>36.234531500176303</v>
      </c>
      <c r="M4531" s="153">
        <v>6.1596679998252003E-2</v>
      </c>
      <c r="N4531" s="150">
        <v>2078.8979788461102</v>
      </c>
      <c r="O4531" s="151">
        <v>3.3911785945209397E-2</v>
      </c>
      <c r="P4531" s="152">
        <v>2085.9910369305799</v>
      </c>
      <c r="Q4531" s="153">
        <v>3.3476103182568301E-2</v>
      </c>
      <c r="R4531" s="150">
        <v>875.32282908278398</v>
      </c>
      <c r="S4531" s="151">
        <v>9.6820800132843096E-2</v>
      </c>
      <c r="T4531" s="152">
        <v>872.33422495590503</v>
      </c>
      <c r="U4531" s="153">
        <v>9.3429899502950206E-2</v>
      </c>
      <c r="V4531" s="150">
        <v>3136.0724575148301</v>
      </c>
      <c r="W4531" s="151">
        <v>0.181233712325053</v>
      </c>
      <c r="X4531" s="152">
        <v>3142.6029852495699</v>
      </c>
      <c r="Y4531" s="153">
        <v>0.169613452082191</v>
      </c>
      <c r="Z4531" s="150">
        <v>597.03417342666296</v>
      </c>
      <c r="AA4531" s="151">
        <v>0.16230672208563299</v>
      </c>
      <c r="AB4531" s="152">
        <v>639.19245650394805</v>
      </c>
      <c r="AC4531" s="153">
        <v>0.15040852582945499</v>
      </c>
    </row>
    <row r="4532" spans="1:29" x14ac:dyDescent="0.25">
      <c r="A4532" s="159" t="s">
        <v>4658</v>
      </c>
      <c r="B4532" s="150">
        <v>646.4509747999</v>
      </c>
      <c r="C4532" s="151">
        <v>6.8960285812849201E-2</v>
      </c>
      <c r="D4532" s="152">
        <v>649.99608741733596</v>
      </c>
      <c r="E4532" s="153">
        <v>6.6707125748448004E-2</v>
      </c>
      <c r="F4532" s="150">
        <v>375.67711484943101</v>
      </c>
      <c r="G4532" s="151">
        <v>5.5360946698017603E-2</v>
      </c>
      <c r="H4532" s="152">
        <v>375.570327133354</v>
      </c>
      <c r="I4532" s="153">
        <v>5.5859864136582497E-2</v>
      </c>
      <c r="J4532" s="150">
        <v>3.0716269754073502</v>
      </c>
      <c r="K4532" s="151">
        <v>5.853359801165E-2</v>
      </c>
      <c r="L4532" s="152">
        <v>2.8626727993774899</v>
      </c>
      <c r="M4532" s="153">
        <v>5.9745034069616801E-2</v>
      </c>
      <c r="N4532" s="150">
        <v>2056.7899714401001</v>
      </c>
      <c r="O4532" s="151">
        <v>3.4408330146887003E-2</v>
      </c>
      <c r="P4532" s="152">
        <v>2076.0509186773502</v>
      </c>
      <c r="Q4532" s="153">
        <v>3.4776418412302702E-2</v>
      </c>
      <c r="R4532" s="150">
        <v>870.17316656117896</v>
      </c>
      <c r="S4532" s="151">
        <v>9.7946471489586906E-2</v>
      </c>
      <c r="T4532" s="152">
        <v>870.52037828524203</v>
      </c>
      <c r="U4532" s="153">
        <v>9.6003597986163897E-2</v>
      </c>
      <c r="V4532" s="150">
        <v>3379.6689775616301</v>
      </c>
      <c r="W4532" s="151">
        <v>0.18422819387171499</v>
      </c>
      <c r="X4532" s="152">
        <v>3406.1572897189999</v>
      </c>
      <c r="Y4532" s="153">
        <v>0.17444944353995101</v>
      </c>
      <c r="Z4532" s="150">
        <v>55.369533543136001</v>
      </c>
      <c r="AA4532" s="151">
        <v>0.164988477471811</v>
      </c>
      <c r="AB4532" s="152">
        <v>55.148966983539303</v>
      </c>
      <c r="AC4532" s="153">
        <v>0.15469694951965199</v>
      </c>
    </row>
    <row r="4533" spans="1:29" x14ac:dyDescent="0.25">
      <c r="A4533" s="159" t="s">
        <v>4659</v>
      </c>
      <c r="B4533" s="150">
        <v>648.14272201615995</v>
      </c>
      <c r="C4533" s="151">
        <v>6.3784404086375798E-2</v>
      </c>
      <c r="D4533" s="152">
        <v>650.61311907823801</v>
      </c>
      <c r="E4533" s="153">
        <v>6.0996296743584102E-2</v>
      </c>
      <c r="F4533" s="150">
        <v>417.36959004477001</v>
      </c>
      <c r="G4533" s="151">
        <v>5.2796363824868901E-2</v>
      </c>
      <c r="H4533" s="152">
        <v>416.74617080440999</v>
      </c>
      <c r="I4533" s="153">
        <v>5.2307463743060903E-2</v>
      </c>
      <c r="J4533" s="150">
        <v>0</v>
      </c>
      <c r="K4533" s="151">
        <v>5.5822042810412399E-2</v>
      </c>
      <c r="L4533" s="152">
        <v>0</v>
      </c>
      <c r="M4533" s="153">
        <v>5.5945556827406998E-2</v>
      </c>
      <c r="N4533" s="150">
        <v>2185.0298749807698</v>
      </c>
      <c r="O4533" s="151">
        <v>3.4749274186146803E-2</v>
      </c>
      <c r="P4533" s="152">
        <v>2212.0094166748099</v>
      </c>
      <c r="Q4533" s="153">
        <v>3.5341338079269403E-2</v>
      </c>
      <c r="R4533" s="150">
        <v>921.29591570876903</v>
      </c>
      <c r="S4533" s="151">
        <v>9.7345891741708199E-2</v>
      </c>
      <c r="T4533" s="152">
        <v>922.15738917126805</v>
      </c>
      <c r="U4533" s="153">
        <v>9.4847992663907005E-2</v>
      </c>
      <c r="V4533" s="150">
        <v>3608.4491805204698</v>
      </c>
      <c r="W4533" s="151">
        <v>0.18453815728175499</v>
      </c>
      <c r="X4533" s="152">
        <v>3646.3034378672401</v>
      </c>
      <c r="Y4533" s="153">
        <v>0.17482690511215099</v>
      </c>
      <c r="Z4533" s="150">
        <v>0</v>
      </c>
      <c r="AA4533" s="151">
        <v>0.165266070113956</v>
      </c>
      <c r="AB4533" s="152">
        <v>0</v>
      </c>
      <c r="AC4533" s="153">
        <v>0.15503167201916401</v>
      </c>
    </row>
    <row r="4534" spans="1:29" x14ac:dyDescent="0.25">
      <c r="A4534" s="159" t="s">
        <v>4660</v>
      </c>
      <c r="B4534" s="150">
        <v>576.88898546266898</v>
      </c>
      <c r="C4534" s="151">
        <v>5.3621417811691399E-2</v>
      </c>
      <c r="D4534" s="152">
        <v>580.47600067030703</v>
      </c>
      <c r="E4534" s="153">
        <v>5.2280544248527697E-2</v>
      </c>
      <c r="F4534" s="150">
        <v>396.89739972372701</v>
      </c>
      <c r="G4534" s="151">
        <v>4.8124632004519503E-2</v>
      </c>
      <c r="H4534" s="152">
        <v>396.28526815535798</v>
      </c>
      <c r="I4534" s="153">
        <v>4.7983674187574703E-2</v>
      </c>
      <c r="J4534" s="150">
        <v>0</v>
      </c>
      <c r="K4534" s="151">
        <v>5.0882581173634298E-2</v>
      </c>
      <c r="L4534" s="152">
        <v>0</v>
      </c>
      <c r="M4534" s="153">
        <v>5.1321038699852203E-2</v>
      </c>
      <c r="N4534" s="150">
        <v>2396.1686948891702</v>
      </c>
      <c r="O4534" s="151">
        <v>3.6775221718276102E-2</v>
      </c>
      <c r="P4534" s="152">
        <v>2426.4684707460701</v>
      </c>
      <c r="Q4534" s="153">
        <v>3.5827090605489401E-2</v>
      </c>
      <c r="R4534" s="150">
        <v>989.690374835424</v>
      </c>
      <c r="S4534" s="151">
        <v>9.6639390270886E-2</v>
      </c>
      <c r="T4534" s="152">
        <v>998.69175699120001</v>
      </c>
      <c r="U4534" s="153">
        <v>9.25380931227857E-2</v>
      </c>
      <c r="V4534" s="150">
        <v>3874.1698159407501</v>
      </c>
      <c r="W4534" s="151">
        <v>0.18158028772742299</v>
      </c>
      <c r="X4534" s="152">
        <v>3952.0695533550802</v>
      </c>
      <c r="Y4534" s="153">
        <v>0.169921727944158</v>
      </c>
      <c r="Z4534" s="150">
        <v>0</v>
      </c>
      <c r="AA4534" s="151">
        <v>0.162617103177498</v>
      </c>
      <c r="AB4534" s="152">
        <v>0</v>
      </c>
      <c r="AC4534" s="153">
        <v>0.15068189635153301</v>
      </c>
    </row>
    <row r="4535" spans="1:29" x14ac:dyDescent="0.25">
      <c r="A4535" s="159" t="s">
        <v>4661</v>
      </c>
      <c r="B4535" s="150">
        <v>513.22437745135699</v>
      </c>
      <c r="C4535" s="151">
        <v>4.7789449689538598E-2</v>
      </c>
      <c r="D4535" s="152">
        <v>519.44869967985801</v>
      </c>
      <c r="E4535" s="153">
        <v>4.6374691679864903E-2</v>
      </c>
      <c r="F4535" s="150">
        <v>350.34613632183198</v>
      </c>
      <c r="G4535" s="151">
        <v>4.5084442590528899E-2</v>
      </c>
      <c r="H4535" s="152">
        <v>351.00603631794598</v>
      </c>
      <c r="I4535" s="153">
        <v>4.5323088082353198E-2</v>
      </c>
      <c r="J4535" s="150">
        <v>3.3762729164095702</v>
      </c>
      <c r="K4535" s="151">
        <v>4.76681631469974E-2</v>
      </c>
      <c r="L4535" s="152">
        <v>3.4478842593503201</v>
      </c>
      <c r="M4535" s="153">
        <v>4.8475403287762002E-2</v>
      </c>
      <c r="N4535" s="150">
        <v>2390.2924292642801</v>
      </c>
      <c r="O4535" s="151">
        <v>3.5385711532555299E-2</v>
      </c>
      <c r="P4535" s="152">
        <v>2427.7032252502199</v>
      </c>
      <c r="Q4535" s="153">
        <v>3.50421701355485E-2</v>
      </c>
      <c r="R4535" s="150">
        <v>964.56516621108301</v>
      </c>
      <c r="S4535" s="151">
        <v>9.3085391289365396E-2</v>
      </c>
      <c r="T4535" s="152">
        <v>969.39731162009798</v>
      </c>
      <c r="U4535" s="153">
        <v>9.00860190278161E-2</v>
      </c>
      <c r="V4535" s="150">
        <v>3717.0718481722502</v>
      </c>
      <c r="W4535" s="151">
        <v>0.17127989911118699</v>
      </c>
      <c r="X4535" s="152">
        <v>3803.7102460239898</v>
      </c>
      <c r="Y4535" s="153">
        <v>0.16113844129862701</v>
      </c>
      <c r="Z4535" s="150">
        <v>112.90841701169199</v>
      </c>
      <c r="AA4535" s="151">
        <v>0.153392426978674</v>
      </c>
      <c r="AB4535" s="152">
        <v>115.560679050411</v>
      </c>
      <c r="AC4535" s="153">
        <v>0.142893120284103</v>
      </c>
    </row>
    <row r="4536" spans="1:29" x14ac:dyDescent="0.25">
      <c r="A4536" s="159" t="s">
        <v>4662</v>
      </c>
      <c r="B4536" s="150">
        <v>496.91989496371099</v>
      </c>
      <c r="C4536" s="151">
        <v>4.4799170481341202E-2</v>
      </c>
      <c r="D4536" s="152">
        <v>501.73234736408199</v>
      </c>
      <c r="E4536" s="153">
        <v>4.3026015253024102E-2</v>
      </c>
      <c r="F4536" s="150">
        <v>305.68953399602702</v>
      </c>
      <c r="G4536" s="151">
        <v>4.2822185528390101E-2</v>
      </c>
      <c r="H4536" s="152">
        <v>305.884148312604</v>
      </c>
      <c r="I4536" s="153">
        <v>4.29445357449455E-2</v>
      </c>
      <c r="J4536" s="150">
        <v>31.274512383226799</v>
      </c>
      <c r="K4536" s="151">
        <v>4.5276259587317298E-2</v>
      </c>
      <c r="L4536" s="152">
        <v>31.658426429022601</v>
      </c>
      <c r="M4536" s="153">
        <v>4.59314176796458E-2</v>
      </c>
      <c r="N4536" s="150">
        <v>2249.82926819462</v>
      </c>
      <c r="O4536" s="151">
        <v>3.2154776049353698E-2</v>
      </c>
      <c r="P4536" s="152">
        <v>2268.8174227795498</v>
      </c>
      <c r="Q4536" s="153">
        <v>3.1251861773129497E-2</v>
      </c>
      <c r="R4536" s="150">
        <v>898.44532550284498</v>
      </c>
      <c r="S4536" s="151">
        <v>8.6791029746072598E-2</v>
      </c>
      <c r="T4536" s="152">
        <v>897.55789977128904</v>
      </c>
      <c r="U4536" s="153">
        <v>8.3031699418980795E-2</v>
      </c>
      <c r="V4536" s="150">
        <v>3249.6885910845599</v>
      </c>
      <c r="W4536" s="151">
        <v>0.15796670107157201</v>
      </c>
      <c r="X4536" s="152">
        <v>3291.1183099258701</v>
      </c>
      <c r="Y4536" s="153">
        <v>0.147018251583313</v>
      </c>
      <c r="Z4536" s="150">
        <v>897.67425362439099</v>
      </c>
      <c r="AA4536" s="151">
        <v>0.141469581573338</v>
      </c>
      <c r="AB4536" s="152">
        <v>948.89357628201196</v>
      </c>
      <c r="AC4536" s="153">
        <v>0.130371725940431</v>
      </c>
    </row>
    <row r="4537" spans="1:29" x14ac:dyDescent="0.25">
      <c r="A4537" s="159" t="s">
        <v>4663</v>
      </c>
      <c r="B4537" s="150">
        <v>489.39342801806799</v>
      </c>
      <c r="C4537" s="151">
        <v>4.2693529689064702E-2</v>
      </c>
      <c r="D4537" s="152">
        <v>493.39281190894798</v>
      </c>
      <c r="E4537" s="153">
        <v>4.0966826694970801E-2</v>
      </c>
      <c r="F4537" s="150">
        <v>237.15497661360399</v>
      </c>
      <c r="G4537" s="151">
        <v>4.1288562642971503E-2</v>
      </c>
      <c r="H4537" s="152">
        <v>236.18688676316901</v>
      </c>
      <c r="I4537" s="153">
        <v>4.1300258157516201E-2</v>
      </c>
      <c r="J4537" s="150">
        <v>111.396504365186</v>
      </c>
      <c r="K4537" s="151">
        <v>4.3654747116328899E-2</v>
      </c>
      <c r="L4537" s="152">
        <v>111.230810239824</v>
      </c>
      <c r="M4537" s="153">
        <v>4.4172777160208301E-2</v>
      </c>
      <c r="N4537" s="150">
        <v>2097.4633896306</v>
      </c>
      <c r="O4537" s="151">
        <v>2.8341299887333599E-2</v>
      </c>
      <c r="P4537" s="152">
        <v>2102.0656037157901</v>
      </c>
      <c r="Q4537" s="153">
        <v>2.73311357929019E-2</v>
      </c>
      <c r="R4537" s="150">
        <v>837.65076470139195</v>
      </c>
      <c r="S4537" s="151">
        <v>7.9967004451089799E-2</v>
      </c>
      <c r="T4537" s="152">
        <v>833.70828354388198</v>
      </c>
      <c r="U4537" s="153">
        <v>7.6185780178351106E-2</v>
      </c>
      <c r="V4537" s="150">
        <v>2622.9866026156401</v>
      </c>
      <c r="W4537" s="151">
        <v>0.14546384391646899</v>
      </c>
      <c r="X4537" s="152">
        <v>2659.9643657295101</v>
      </c>
      <c r="Y4537" s="153">
        <v>0.13540991737706001</v>
      </c>
      <c r="Z4537" s="150">
        <v>3073.85900343403</v>
      </c>
      <c r="AA4537" s="151">
        <v>0.13027244978413699</v>
      </c>
      <c r="AB4537" s="152">
        <v>3121.4015860301902</v>
      </c>
      <c r="AC4537" s="153">
        <v>0.12007777570320601</v>
      </c>
    </row>
    <row r="4538" spans="1:29" x14ac:dyDescent="0.25">
      <c r="A4538" s="159" t="s">
        <v>4664</v>
      </c>
      <c r="B4538" s="150">
        <v>455.92709539912897</v>
      </c>
      <c r="C4538" s="151">
        <v>4.1403786282713899E-2</v>
      </c>
      <c r="D4538" s="152">
        <v>459.61226279898602</v>
      </c>
      <c r="E4538" s="153">
        <v>3.9495235046580597E-2</v>
      </c>
      <c r="F4538" s="150">
        <v>125.969662354799</v>
      </c>
      <c r="G4538" s="151">
        <v>4.1827573094240601E-2</v>
      </c>
      <c r="H4538" s="152">
        <v>127.43401450394001</v>
      </c>
      <c r="I4538" s="153">
        <v>4.1394330935237998E-2</v>
      </c>
      <c r="J4538" s="150">
        <v>231.52135480350501</v>
      </c>
      <c r="K4538" s="151">
        <v>4.4224647433438097E-2</v>
      </c>
      <c r="L4538" s="152">
        <v>225.150606735016</v>
      </c>
      <c r="M4538" s="153">
        <v>4.4273392895618401E-2</v>
      </c>
      <c r="N4538" s="150">
        <v>1852.77031110652</v>
      </c>
      <c r="O4538" s="151">
        <v>2.47342969066572E-2</v>
      </c>
      <c r="P4538" s="152">
        <v>1847.7157872182399</v>
      </c>
      <c r="Q4538" s="153">
        <v>2.3437922754166E-2</v>
      </c>
      <c r="R4538" s="150">
        <v>738.09319209088403</v>
      </c>
      <c r="S4538" s="151">
        <v>7.3798741577406596E-2</v>
      </c>
      <c r="T4538" s="152">
        <v>736.52120206669895</v>
      </c>
      <c r="U4538" s="153">
        <v>6.9869194961487996E-2</v>
      </c>
      <c r="V4538" s="150">
        <v>1466.5319350467801</v>
      </c>
      <c r="W4538" s="151">
        <v>0.14302449755278099</v>
      </c>
      <c r="X4538" s="152">
        <v>1508.5494732268301</v>
      </c>
      <c r="Y4538" s="153">
        <v>0.13181819711491499</v>
      </c>
      <c r="Z4538" s="150">
        <v>5845.2752628273101</v>
      </c>
      <c r="AA4538" s="151">
        <v>0.12808785450524399</v>
      </c>
      <c r="AB4538" s="152">
        <v>5911.7095829885302</v>
      </c>
      <c r="AC4538" s="153">
        <v>0.11689273735165399</v>
      </c>
    </row>
    <row r="4539" spans="1:29" x14ac:dyDescent="0.25">
      <c r="A4539" s="159" t="s">
        <v>4665</v>
      </c>
      <c r="B4539" s="150">
        <v>430.664223234345</v>
      </c>
      <c r="C4539" s="151">
        <v>4.0678008477872001E-2</v>
      </c>
      <c r="D4539" s="152">
        <v>428.45071038774199</v>
      </c>
      <c r="E4539" s="153">
        <v>3.8792332467563397E-2</v>
      </c>
      <c r="F4539" s="150">
        <v>73.846980310090302</v>
      </c>
      <c r="G4539" s="151">
        <v>4.3018124479623401E-2</v>
      </c>
      <c r="H4539" s="152">
        <v>78.708602693430294</v>
      </c>
      <c r="I4539" s="153">
        <v>4.2066432050724203E-2</v>
      </c>
      <c r="J4539" s="150">
        <v>271.443098367689</v>
      </c>
      <c r="K4539" s="151">
        <v>4.5483427500627699E-2</v>
      </c>
      <c r="L4539" s="152">
        <v>256.548149276819</v>
      </c>
      <c r="M4539" s="153">
        <v>4.49922400439891E-2</v>
      </c>
      <c r="N4539" s="150">
        <v>1637.1770747883099</v>
      </c>
      <c r="O4539" s="151">
        <v>2.2539090096252001E-2</v>
      </c>
      <c r="P4539" s="152">
        <v>1592.2095205339001</v>
      </c>
      <c r="Q4539" s="153">
        <v>2.1027458733499701E-2</v>
      </c>
      <c r="R4539" s="150">
        <v>655.56480747408295</v>
      </c>
      <c r="S4539" s="151">
        <v>7.1727766901230297E-2</v>
      </c>
      <c r="T4539" s="152">
        <v>644.64530928683496</v>
      </c>
      <c r="U4539" s="153">
        <v>6.8064027470219099E-2</v>
      </c>
      <c r="V4539" s="150">
        <v>940.38047273000802</v>
      </c>
      <c r="W4539" s="151">
        <v>0.14982707023154801</v>
      </c>
      <c r="X4539" s="152">
        <v>998.23373666960504</v>
      </c>
      <c r="Y4539" s="153">
        <v>0.13689574342645999</v>
      </c>
      <c r="Z4539" s="150">
        <v>5500.7540710803896</v>
      </c>
      <c r="AA4539" s="151">
        <v>0.134180006230634</v>
      </c>
      <c r="AB4539" s="152">
        <v>5491.5507066254304</v>
      </c>
      <c r="AC4539" s="153">
        <v>0.12139536521621801</v>
      </c>
    </row>
    <row r="4540" spans="1:29" x14ac:dyDescent="0.25">
      <c r="A4540" s="159" t="s">
        <v>4666</v>
      </c>
      <c r="B4540" s="150">
        <v>411.53660787766103</v>
      </c>
      <c r="C4540" s="151">
        <v>4.0764610131848102E-2</v>
      </c>
      <c r="D4540" s="152">
        <v>414.71453435988502</v>
      </c>
      <c r="E4540" s="153">
        <v>3.98128172340226E-2</v>
      </c>
      <c r="F4540" s="150">
        <v>42.558288934209997</v>
      </c>
      <c r="G4540" s="151">
        <v>4.4242116284752199E-2</v>
      </c>
      <c r="H4540" s="152">
        <v>45.948856172443897</v>
      </c>
      <c r="I4540" s="153">
        <v>4.4032572368404597E-2</v>
      </c>
      <c r="J4540" s="150">
        <v>284.24298751605698</v>
      </c>
      <c r="K4540" s="151">
        <v>4.6777564406952098E-2</v>
      </c>
      <c r="L4540" s="152">
        <v>275.295994843085</v>
      </c>
      <c r="M4540" s="153">
        <v>4.7095129517157802E-2</v>
      </c>
      <c r="N4540" s="150">
        <v>1439.6507631854099</v>
      </c>
      <c r="O4540" s="151">
        <v>2.1121451485250801E-2</v>
      </c>
      <c r="P4540" s="152">
        <v>1395.5846243527701</v>
      </c>
      <c r="Q4540" s="153">
        <v>1.9849802339211398E-2</v>
      </c>
      <c r="R4540" s="150">
        <v>573.63358855815898</v>
      </c>
      <c r="S4540" s="151">
        <v>7.1924894234557196E-2</v>
      </c>
      <c r="T4540" s="152">
        <v>568.36716070314696</v>
      </c>
      <c r="U4540" s="153">
        <v>6.9679368417123605E-2</v>
      </c>
      <c r="V4540" s="150">
        <v>565.08868305147598</v>
      </c>
      <c r="W4540" s="151">
        <v>0.156146727080447</v>
      </c>
      <c r="X4540" s="152">
        <v>614.28676687474797</v>
      </c>
      <c r="Y4540" s="153">
        <v>0.144777482712454</v>
      </c>
      <c r="Z4540" s="150">
        <v>4907.0514766713604</v>
      </c>
      <c r="AA4540" s="151">
        <v>0.139839675034477</v>
      </c>
      <c r="AB4540" s="152">
        <v>5007.2781712271299</v>
      </c>
      <c r="AC4540" s="153">
        <v>0.12838467397932199</v>
      </c>
    </row>
    <row r="4541" spans="1:29" x14ac:dyDescent="0.25">
      <c r="A4541" s="159" t="s">
        <v>4667</v>
      </c>
      <c r="B4541" s="150">
        <v>398.41493777910398</v>
      </c>
      <c r="C4541" s="151">
        <v>4.13037574124758E-2</v>
      </c>
      <c r="D4541" s="152">
        <v>401.87467328958502</v>
      </c>
      <c r="E4541" s="153">
        <v>4.0368655208377402E-2</v>
      </c>
      <c r="F4541" s="150">
        <v>9.4544503382175193</v>
      </c>
      <c r="G4541" s="151">
        <v>4.6255565860656003E-2</v>
      </c>
      <c r="H4541" s="152">
        <v>10.019276116375</v>
      </c>
      <c r="I4541" s="153">
        <v>4.65109292068423E-2</v>
      </c>
      <c r="J4541" s="150">
        <v>305.39685110743699</v>
      </c>
      <c r="K4541" s="151">
        <v>4.89064017033147E-2</v>
      </c>
      <c r="L4541" s="152">
        <v>299.85804386697498</v>
      </c>
      <c r="M4541" s="153">
        <v>4.9745861237290301E-2</v>
      </c>
      <c r="N4541" s="150">
        <v>1317.4205304428499</v>
      </c>
      <c r="O4541" s="151">
        <v>2.06946643666358E-2</v>
      </c>
      <c r="P4541" s="152">
        <v>1294.58666186042</v>
      </c>
      <c r="Q4541" s="153">
        <v>1.94498980373762E-2</v>
      </c>
      <c r="R4541" s="150">
        <v>531.88060376676594</v>
      </c>
      <c r="S4541" s="151">
        <v>7.3770243513278794E-2</v>
      </c>
      <c r="T4541" s="152">
        <v>530.34893586994099</v>
      </c>
      <c r="U4541" s="153">
        <v>7.1619655492947604E-2</v>
      </c>
      <c r="V4541" s="150">
        <v>99.228978068500993</v>
      </c>
      <c r="W4541" s="151">
        <v>0.165623894098157</v>
      </c>
      <c r="X4541" s="152">
        <v>113.486132989674</v>
      </c>
      <c r="Y4541" s="153">
        <v>0.15480064547501701</v>
      </c>
      <c r="Z4541" s="150">
        <v>4586.5699527455699</v>
      </c>
      <c r="AA4541" s="151">
        <v>0.14832710208968</v>
      </c>
      <c r="AB4541" s="152">
        <v>4719.4230921097596</v>
      </c>
      <c r="AC4541" s="153">
        <v>0.13727293795106901</v>
      </c>
    </row>
    <row r="4542" spans="1:29" x14ac:dyDescent="0.25">
      <c r="A4542" s="159" t="s">
        <v>4668</v>
      </c>
      <c r="B4542" s="150">
        <v>390.79963920139198</v>
      </c>
      <c r="C4542" s="151">
        <v>4.1692855295722302E-2</v>
      </c>
      <c r="D4542" s="152">
        <v>393.08112746386797</v>
      </c>
      <c r="E4542" s="153">
        <v>4.0895485190508202E-2</v>
      </c>
      <c r="F4542" s="150">
        <v>4.8967972392159398</v>
      </c>
      <c r="G4542" s="151">
        <v>4.68234197015878E-2</v>
      </c>
      <c r="H4542" s="152">
        <v>4.0458925353498802</v>
      </c>
      <c r="I4542" s="153">
        <v>4.7203291984415599E-2</v>
      </c>
      <c r="J4542" s="150">
        <v>289.93234810669099</v>
      </c>
      <c r="K4542" s="151">
        <v>4.9506798380701399E-2</v>
      </c>
      <c r="L4542" s="152">
        <v>284.36838155064601</v>
      </c>
      <c r="M4542" s="153">
        <v>5.0486379288560798E-2</v>
      </c>
      <c r="N4542" s="150">
        <v>1250.5697952698499</v>
      </c>
      <c r="O4542" s="151">
        <v>2.0498102211575699E-2</v>
      </c>
      <c r="P4542" s="152">
        <v>1223.70079354632</v>
      </c>
      <c r="Q4542" s="153">
        <v>1.94752692636561E-2</v>
      </c>
      <c r="R4542" s="150">
        <v>506.42552171420999</v>
      </c>
      <c r="S4542" s="151">
        <v>7.4727601974992702E-2</v>
      </c>
      <c r="T4542" s="152">
        <v>507.16314847037103</v>
      </c>
      <c r="U4542" s="153">
        <v>7.3094201171967493E-2</v>
      </c>
      <c r="V4542" s="150">
        <v>50.937016869099701</v>
      </c>
      <c r="W4542" s="151">
        <v>0.166367808899715</v>
      </c>
      <c r="X4542" s="152">
        <v>47.962976407887702</v>
      </c>
      <c r="Y4542" s="153">
        <v>0.15706135376945901</v>
      </c>
      <c r="Z4542" s="150">
        <v>3396.4370730546998</v>
      </c>
      <c r="AA4542" s="151">
        <v>0.14899332677493801</v>
      </c>
      <c r="AB4542" s="152">
        <v>3553.55127638152</v>
      </c>
      <c r="AC4542" s="153">
        <v>0.13927767164243199</v>
      </c>
    </row>
    <row r="4543" spans="1:29" x14ac:dyDescent="0.25">
      <c r="A4543" s="159" t="s">
        <v>4669</v>
      </c>
      <c r="B4543" s="150">
        <v>390.29465445871699</v>
      </c>
      <c r="C4543" s="151">
        <v>4.1794464690351002E-2</v>
      </c>
      <c r="D4543" s="152">
        <v>391.52616933888601</v>
      </c>
      <c r="E4543" s="153">
        <v>4.0980802221216903E-2</v>
      </c>
      <c r="F4543" s="150">
        <v>4.9113496086391804</v>
      </c>
      <c r="G4543" s="151">
        <v>4.6179434347771803E-2</v>
      </c>
      <c r="H4543" s="152">
        <v>3.9487136515906198</v>
      </c>
      <c r="I4543" s="153">
        <v>4.6840171779037397E-2</v>
      </c>
      <c r="J4543" s="150">
        <v>276.58548222681998</v>
      </c>
      <c r="K4543" s="151">
        <v>4.8825907209687401E-2</v>
      </c>
      <c r="L4543" s="152">
        <v>269.86040296488</v>
      </c>
      <c r="M4543" s="153">
        <v>5.0098003316348602E-2</v>
      </c>
      <c r="N4543" s="150">
        <v>1206.8671737739401</v>
      </c>
      <c r="O4543" s="151">
        <v>2.0465361409245101E-2</v>
      </c>
      <c r="P4543" s="152">
        <v>1180.1529259655999</v>
      </c>
      <c r="Q4543" s="153">
        <v>1.9489087818798701E-2</v>
      </c>
      <c r="R4543" s="150">
        <v>499.562159896418</v>
      </c>
      <c r="S4543" s="151">
        <v>7.5568961287056202E-2</v>
      </c>
      <c r="T4543" s="152">
        <v>499.20090182221901</v>
      </c>
      <c r="U4543" s="153">
        <v>7.4550611234704495E-2</v>
      </c>
      <c r="V4543" s="150">
        <v>44.320924717737</v>
      </c>
      <c r="W4543" s="151">
        <v>0.16354937305675199</v>
      </c>
      <c r="X4543" s="152">
        <v>37.199312141863203</v>
      </c>
      <c r="Y4543" s="153">
        <v>0.15508888289987599</v>
      </c>
      <c r="Z4543" s="150">
        <v>2883.2341373111699</v>
      </c>
      <c r="AA4543" s="151">
        <v>0.146469231907535</v>
      </c>
      <c r="AB4543" s="152">
        <v>3010.5053044934998</v>
      </c>
      <c r="AC4543" s="153">
        <v>0.13752853894043501</v>
      </c>
    </row>
    <row r="4544" spans="1:29" x14ac:dyDescent="0.25">
      <c r="A4544" s="159" t="s">
        <v>4670</v>
      </c>
      <c r="B4544" s="150">
        <v>389.18225766136402</v>
      </c>
      <c r="C4544" s="151">
        <v>4.1812410199662697E-2</v>
      </c>
      <c r="D4544" s="152">
        <v>390.27478998402898</v>
      </c>
      <c r="E4544" s="153">
        <v>4.1040383194481403E-2</v>
      </c>
      <c r="F4544" s="150">
        <v>12.911710242954999</v>
      </c>
      <c r="G4544" s="151">
        <v>4.5399193798522502E-2</v>
      </c>
      <c r="H4544" s="152">
        <v>12.428710644327801</v>
      </c>
      <c r="I4544" s="153">
        <v>4.6347338066740101E-2</v>
      </c>
      <c r="J4544" s="150">
        <v>262.77975629044602</v>
      </c>
      <c r="K4544" s="151">
        <v>4.8000952266064899E-2</v>
      </c>
      <c r="L4544" s="152">
        <v>256.30074184941299</v>
      </c>
      <c r="M4544" s="153">
        <v>4.95708919925568E-2</v>
      </c>
      <c r="N4544" s="150">
        <v>1194.9122935251</v>
      </c>
      <c r="O4544" s="151">
        <v>2.0575637811585602E-2</v>
      </c>
      <c r="P4544" s="152">
        <v>1176.05426266724</v>
      </c>
      <c r="Q4544" s="153">
        <v>1.9809892862968099E-2</v>
      </c>
      <c r="R4544" s="150">
        <v>509.54432106273299</v>
      </c>
      <c r="S4544" s="151">
        <v>7.6691978357543003E-2</v>
      </c>
      <c r="T4544" s="152">
        <v>509.15564073060602</v>
      </c>
      <c r="U4544" s="153">
        <v>7.6368821851282798E-2</v>
      </c>
      <c r="V4544" s="150">
        <v>110.804059733025</v>
      </c>
      <c r="W4544" s="151">
        <v>0.166332186445313</v>
      </c>
      <c r="X4544" s="152">
        <v>101.059971741757</v>
      </c>
      <c r="Y4544" s="153">
        <v>0.158351169033494</v>
      </c>
      <c r="Z4544" s="150">
        <v>2633.7494765821798</v>
      </c>
      <c r="AA4544" s="151">
        <v>0.14896142452158501</v>
      </c>
      <c r="AB4544" s="152">
        <v>2720.3153635323602</v>
      </c>
      <c r="AC4544" s="153">
        <v>0.140421444203359</v>
      </c>
    </row>
    <row r="4545" spans="1:29" x14ac:dyDescent="0.25">
      <c r="A4545" s="159" t="s">
        <v>4671</v>
      </c>
      <c r="B4545" s="150">
        <v>380.45731181749102</v>
      </c>
      <c r="C4545" s="151">
        <v>4.2463759356205201E-2</v>
      </c>
      <c r="D4545" s="152">
        <v>386.157524157995</v>
      </c>
      <c r="E4545" s="153">
        <v>4.1676091986576E-2</v>
      </c>
      <c r="F4545" s="150">
        <v>62.637029326364498</v>
      </c>
      <c r="G4545" s="151">
        <v>4.4007417805783697E-2</v>
      </c>
      <c r="H4545" s="152">
        <v>61.049163623362297</v>
      </c>
      <c r="I4545" s="153">
        <v>4.5029030785813197E-2</v>
      </c>
      <c r="J4545" s="150">
        <v>218.03078870996501</v>
      </c>
      <c r="K4545" s="151">
        <v>4.6529415716561502E-2</v>
      </c>
      <c r="L4545" s="152">
        <v>214.624898033763</v>
      </c>
      <c r="M4545" s="153">
        <v>4.8160893693588197E-2</v>
      </c>
      <c r="N4545" s="150">
        <v>1263.7730897046599</v>
      </c>
      <c r="O4545" s="151">
        <v>2.07451494656158E-2</v>
      </c>
      <c r="P4545" s="152">
        <v>1247.3848705026201</v>
      </c>
      <c r="Q4545" s="153">
        <v>2.0587596110531001E-2</v>
      </c>
      <c r="R4545" s="150">
        <v>545.93379453458294</v>
      </c>
      <c r="S4545" s="151">
        <v>7.8653668116825295E-2</v>
      </c>
      <c r="T4545" s="152">
        <v>547.13607189291304</v>
      </c>
      <c r="U4545" s="153">
        <v>7.8598254250657196E-2</v>
      </c>
      <c r="V4545" s="150">
        <v>477.98945561417401</v>
      </c>
      <c r="W4545" s="151">
        <v>0.171374500368733</v>
      </c>
      <c r="X4545" s="152">
        <v>482.26850458892898</v>
      </c>
      <c r="Y4545" s="153">
        <v>0.16364711096895901</v>
      </c>
      <c r="Z4545" s="150">
        <v>2238.3369502881501</v>
      </c>
      <c r="AA4545" s="151">
        <v>0.15347714863349499</v>
      </c>
      <c r="AB4545" s="152">
        <v>2292.0198857501</v>
      </c>
      <c r="AC4545" s="153">
        <v>0.14511773927673399</v>
      </c>
    </row>
    <row r="4546" spans="1:29" x14ac:dyDescent="0.25">
      <c r="A4546" s="159" t="s">
        <v>4672</v>
      </c>
      <c r="B4546" s="150">
        <v>400.92488442455902</v>
      </c>
      <c r="C4546" s="151">
        <v>4.4328078346596099E-2</v>
      </c>
      <c r="D4546" s="152">
        <v>400.44139937164499</v>
      </c>
      <c r="E4546" s="153">
        <v>4.42798766679946E-2</v>
      </c>
      <c r="F4546" s="150">
        <v>222.99230403194201</v>
      </c>
      <c r="G4546" s="151">
        <v>4.2957395989736899E-2</v>
      </c>
      <c r="H4546" s="152">
        <v>218.190962473452</v>
      </c>
      <c r="I4546" s="153">
        <v>4.40656016809629E-2</v>
      </c>
      <c r="J4546" s="150">
        <v>88.450885493220696</v>
      </c>
      <c r="K4546" s="151">
        <v>4.5419218753724198E-2</v>
      </c>
      <c r="L4546" s="152">
        <v>90.779583756829396</v>
      </c>
      <c r="M4546" s="153">
        <v>4.7130456087220197E-2</v>
      </c>
      <c r="N4546" s="150">
        <v>1444.94744629211</v>
      </c>
      <c r="O4546" s="151">
        <v>2.2074832894049101E-2</v>
      </c>
      <c r="P4546" s="152">
        <v>1432.95772411956</v>
      </c>
      <c r="Q4546" s="153">
        <v>2.18935961439021E-2</v>
      </c>
      <c r="R4546" s="150">
        <v>637.78820168561197</v>
      </c>
      <c r="S4546" s="151">
        <v>8.2622172938840402E-2</v>
      </c>
      <c r="T4546" s="152">
        <v>638.825870902784</v>
      </c>
      <c r="U4546" s="153">
        <v>8.2604076388544903E-2</v>
      </c>
      <c r="V4546" s="150">
        <v>1882.9092893664299</v>
      </c>
      <c r="W4546" s="151">
        <v>0.168801745490642</v>
      </c>
      <c r="X4546" s="152">
        <v>1883.1679832658899</v>
      </c>
      <c r="Y4546" s="153">
        <v>0.16263314608662099</v>
      </c>
      <c r="Z4546" s="150">
        <v>782.097411950695</v>
      </c>
      <c r="AA4546" s="151">
        <v>0.15117307724613699</v>
      </c>
      <c r="AB4546" s="152">
        <v>835.54498602600302</v>
      </c>
      <c r="AC4546" s="153">
        <v>0.14421858321733499</v>
      </c>
    </row>
    <row r="4547" spans="1:29" x14ac:dyDescent="0.25">
      <c r="A4547" s="159" t="s">
        <v>4673</v>
      </c>
      <c r="B4547" s="150">
        <v>431.10021810774299</v>
      </c>
      <c r="C4547" s="151">
        <v>4.9365271359834602E-2</v>
      </c>
      <c r="D4547" s="152">
        <v>428.43096427790999</v>
      </c>
      <c r="E4547" s="153">
        <v>4.8660118911194802E-2</v>
      </c>
      <c r="F4547" s="150">
        <v>334.69639421117301</v>
      </c>
      <c r="G4547" s="151">
        <v>4.5591576903706597E-2</v>
      </c>
      <c r="H4547" s="152">
        <v>334.06498237767499</v>
      </c>
      <c r="I4547" s="153">
        <v>4.6606415079773603E-2</v>
      </c>
      <c r="J4547" s="150">
        <v>0.32017375823355998</v>
      </c>
      <c r="K4547" s="151">
        <v>4.8204360553219097E-2</v>
      </c>
      <c r="L4547" s="152">
        <v>0.44068211087342002</v>
      </c>
      <c r="M4547" s="153">
        <v>4.9847988351625898E-2</v>
      </c>
      <c r="N4547" s="150">
        <v>1737.31771737791</v>
      </c>
      <c r="O4547" s="151">
        <v>2.5715915069706202E-2</v>
      </c>
      <c r="P4547" s="152">
        <v>1740.14341484388</v>
      </c>
      <c r="Q4547" s="153">
        <v>2.4497111286325701E-2</v>
      </c>
      <c r="R4547" s="150">
        <v>795.66393869909496</v>
      </c>
      <c r="S4547" s="151">
        <v>8.7393984137013603E-2</v>
      </c>
      <c r="T4547" s="152">
        <v>803.01382435061998</v>
      </c>
      <c r="U4547" s="153">
        <v>8.5919520991992696E-2</v>
      </c>
      <c r="V4547" s="150">
        <v>2872.2046371052502</v>
      </c>
      <c r="W4547" s="151">
        <v>0.167176408244503</v>
      </c>
      <c r="X4547" s="152">
        <v>2964.9826005825398</v>
      </c>
      <c r="Y4547" s="153">
        <v>0.161033679803151</v>
      </c>
      <c r="Z4547" s="150">
        <v>4.0286928334989804</v>
      </c>
      <c r="AA4547" s="151">
        <v>0.14971748072758501</v>
      </c>
      <c r="AB4547" s="152">
        <v>5.5584248676235104</v>
      </c>
      <c r="AC4547" s="153">
        <v>0.14280022068265799</v>
      </c>
    </row>
    <row r="4548" spans="1:29" x14ac:dyDescent="0.25">
      <c r="A4548" s="159" t="s">
        <v>4674</v>
      </c>
      <c r="B4548" s="150">
        <v>474.09978137994</v>
      </c>
      <c r="C4548" s="151">
        <v>5.7419559061049501E-2</v>
      </c>
      <c r="D4548" s="152">
        <v>463.22833581387101</v>
      </c>
      <c r="E4548" s="153">
        <v>5.6258358527401797E-2</v>
      </c>
      <c r="F4548" s="150">
        <v>337.51849932978098</v>
      </c>
      <c r="G4548" s="151">
        <v>5.05399245213346E-2</v>
      </c>
      <c r="H4548" s="152">
        <v>335.603708185816</v>
      </c>
      <c r="I4548" s="153">
        <v>5.1088732554091097E-2</v>
      </c>
      <c r="J4548" s="150">
        <v>0</v>
      </c>
      <c r="K4548" s="151">
        <v>5.3436290416197997E-2</v>
      </c>
      <c r="L4548" s="152">
        <v>0</v>
      </c>
      <c r="M4548" s="153">
        <v>5.4642060345054901E-2</v>
      </c>
      <c r="N4548" s="150">
        <v>2042.9210347179101</v>
      </c>
      <c r="O4548" s="151">
        <v>2.7934417561329299E-2</v>
      </c>
      <c r="P4548" s="152">
        <v>2069.62088945102</v>
      </c>
      <c r="Q4548" s="153">
        <v>2.6433243165452799E-2</v>
      </c>
      <c r="R4548" s="150">
        <v>933.77326448051497</v>
      </c>
      <c r="S4548" s="151">
        <v>9.02070196866194E-2</v>
      </c>
      <c r="T4548" s="152">
        <v>957.15984411642796</v>
      </c>
      <c r="U4548" s="153">
        <v>8.7598659980633306E-2</v>
      </c>
      <c r="V4548" s="150">
        <v>3366.0265702997399</v>
      </c>
      <c r="W4548" s="151">
        <v>0.16741555457583601</v>
      </c>
      <c r="X4548" s="152">
        <v>3452.4726941120298</v>
      </c>
      <c r="Y4548" s="153">
        <v>0.15930827877057699</v>
      </c>
      <c r="Z4548" s="150">
        <v>0</v>
      </c>
      <c r="AA4548" s="151">
        <v>0.14993165201304601</v>
      </c>
      <c r="AB4548" s="152">
        <v>0</v>
      </c>
      <c r="AC4548" s="153">
        <v>0.14127018268986799</v>
      </c>
    </row>
    <row r="4549" spans="1:29" x14ac:dyDescent="0.25">
      <c r="A4549" s="159" t="s">
        <v>4675</v>
      </c>
      <c r="B4549" s="150">
        <v>519.52635464189098</v>
      </c>
      <c r="C4549" s="151">
        <v>6.5394353572328201E-2</v>
      </c>
      <c r="D4549" s="152">
        <v>498.30412139384202</v>
      </c>
      <c r="E4549" s="153">
        <v>6.2548906422371806E-2</v>
      </c>
      <c r="F4549" s="150">
        <v>336.70412555130099</v>
      </c>
      <c r="G4549" s="151">
        <v>5.4235071625662497E-2</v>
      </c>
      <c r="H4549" s="152">
        <v>331.23191088353701</v>
      </c>
      <c r="I4549" s="153">
        <v>5.4296916616462403E-2</v>
      </c>
      <c r="J4549" s="150">
        <v>0</v>
      </c>
      <c r="K4549" s="151">
        <v>5.7343200758220601E-2</v>
      </c>
      <c r="L4549" s="152">
        <v>0</v>
      </c>
      <c r="M4549" s="153">
        <v>5.8073380293118503E-2</v>
      </c>
      <c r="N4549" s="150">
        <v>2252.0413166244598</v>
      </c>
      <c r="O4549" s="151">
        <v>2.8948685105375599E-2</v>
      </c>
      <c r="P4549" s="152">
        <v>2313.6203920708799</v>
      </c>
      <c r="Q4549" s="153">
        <v>2.7481758636851799E-2</v>
      </c>
      <c r="R4549" s="150">
        <v>1016.65155524694</v>
      </c>
      <c r="S4549" s="151">
        <v>9.1605039003595401E-2</v>
      </c>
      <c r="T4549" s="152">
        <v>1041.0947419046599</v>
      </c>
      <c r="U4549" s="153">
        <v>8.8627658100512804E-2</v>
      </c>
      <c r="V4549" s="150">
        <v>3705.76650243931</v>
      </c>
      <c r="W4549" s="151">
        <v>0.16824813856818099</v>
      </c>
      <c r="X4549" s="152">
        <v>3825.8711291765599</v>
      </c>
      <c r="Y4549" s="153">
        <v>0.15881458126790399</v>
      </c>
      <c r="Z4549" s="150">
        <v>0</v>
      </c>
      <c r="AA4549" s="151">
        <v>0.15067728579676601</v>
      </c>
      <c r="AB4549" s="152">
        <v>0</v>
      </c>
      <c r="AC4549" s="153">
        <v>0.14083238537679399</v>
      </c>
    </row>
    <row r="4550" spans="1:29" x14ac:dyDescent="0.25">
      <c r="A4550" s="159" t="s">
        <v>4676</v>
      </c>
      <c r="B4550" s="150">
        <v>536.42751349560501</v>
      </c>
      <c r="C4550" s="151">
        <v>6.98249962170535E-2</v>
      </c>
      <c r="D4550" s="152">
        <v>512.75230168307303</v>
      </c>
      <c r="E4550" s="153">
        <v>6.6449297487718301E-2</v>
      </c>
      <c r="F4550" s="150">
        <v>337.270971211176</v>
      </c>
      <c r="G4550" s="151">
        <v>5.6442966829153E-2</v>
      </c>
      <c r="H4550" s="152">
        <v>331.50819568540999</v>
      </c>
      <c r="I4550" s="153">
        <v>5.6355589502616502E-2</v>
      </c>
      <c r="J4550" s="150">
        <v>0.63917740467831696</v>
      </c>
      <c r="K4550" s="151">
        <v>5.9677627064149197E-2</v>
      </c>
      <c r="L4550" s="152">
        <v>0.54721856577891803</v>
      </c>
      <c r="M4550" s="153">
        <v>6.0275238167687199E-2</v>
      </c>
      <c r="N4550" s="150">
        <v>2467.5202838544501</v>
      </c>
      <c r="O4550" s="151">
        <v>3.01226834171105E-2</v>
      </c>
      <c r="P4550" s="152">
        <v>2549.67904587668</v>
      </c>
      <c r="Q4550" s="153">
        <v>2.8185101759779101E-2</v>
      </c>
      <c r="R4550" s="150">
        <v>1072.21329563882</v>
      </c>
      <c r="S4550" s="151">
        <v>9.2014350233805303E-2</v>
      </c>
      <c r="T4550" s="152">
        <v>1093.1413492496699</v>
      </c>
      <c r="U4550" s="153">
        <v>8.8291347487774799E-2</v>
      </c>
      <c r="V4550" s="150">
        <v>4067.77759890471</v>
      </c>
      <c r="W4550" s="151">
        <v>0.16744269320195601</v>
      </c>
      <c r="X4550" s="152">
        <v>4211.9513555021704</v>
      </c>
      <c r="Y4550" s="153">
        <v>0.15765168990276199</v>
      </c>
      <c r="Z4550" s="150">
        <v>18.372543147063201</v>
      </c>
      <c r="AA4550" s="151">
        <v>0.14995595643958401</v>
      </c>
      <c r="AB4550" s="152">
        <v>22.122119948882101</v>
      </c>
      <c r="AC4550" s="153">
        <v>0.139801165424699</v>
      </c>
    </row>
    <row r="4551" spans="1:29" x14ac:dyDescent="0.25">
      <c r="A4551" s="159" t="s">
        <v>4677</v>
      </c>
      <c r="B4551" s="150">
        <v>526.86324611755799</v>
      </c>
      <c r="C4551" s="151">
        <v>6.9939442586475706E-2</v>
      </c>
      <c r="D4551" s="152">
        <v>500.765065999309</v>
      </c>
      <c r="E4551" s="153">
        <v>6.7423685996575597E-2</v>
      </c>
      <c r="F4551" s="150">
        <v>302.29575999967602</v>
      </c>
      <c r="G4551" s="151">
        <v>5.8007928368492299E-2</v>
      </c>
      <c r="H4551" s="152">
        <v>292.13803232877302</v>
      </c>
      <c r="I4551" s="153">
        <v>5.7421498192054499E-2</v>
      </c>
      <c r="J4551" s="150">
        <v>51.366102828497603</v>
      </c>
      <c r="K4551" s="151">
        <v>6.1332274159457197E-2</v>
      </c>
      <c r="L4551" s="152">
        <v>53.606760352223901</v>
      </c>
      <c r="M4551" s="153">
        <v>6.1415283027263901E-2</v>
      </c>
      <c r="N4551" s="150">
        <v>2620.3787120439301</v>
      </c>
      <c r="O4551" s="151">
        <v>3.2163705608905101E-2</v>
      </c>
      <c r="P4551" s="152">
        <v>2708.3887662012098</v>
      </c>
      <c r="Q4551" s="153">
        <v>3.0525873893887001E-2</v>
      </c>
      <c r="R4551" s="150">
        <v>1087.5988192028001</v>
      </c>
      <c r="S4551" s="151">
        <v>9.3824202445863605E-2</v>
      </c>
      <c r="T4551" s="152">
        <v>1105.06529365146</v>
      </c>
      <c r="U4551" s="153">
        <v>8.9423969787674001E-2</v>
      </c>
      <c r="V4551" s="150">
        <v>3810.2440946468701</v>
      </c>
      <c r="W4551" s="151">
        <v>0.172266706212307</v>
      </c>
      <c r="X4551" s="152">
        <v>3903.3950724001902</v>
      </c>
      <c r="Y4551" s="153">
        <v>0.15970162354348999</v>
      </c>
      <c r="Z4551" s="150">
        <v>1470.07629401555</v>
      </c>
      <c r="AA4551" s="151">
        <v>0.154276177710581</v>
      </c>
      <c r="AB4551" s="152">
        <v>1594.47027158131</v>
      </c>
      <c r="AC4551" s="153">
        <v>0.141618989973195</v>
      </c>
    </row>
    <row r="4552" spans="1:29" x14ac:dyDescent="0.25">
      <c r="A4552" s="159" t="s">
        <v>4678</v>
      </c>
      <c r="B4552" s="150">
        <v>506.55713073340797</v>
      </c>
      <c r="C4552" s="151">
        <v>6.8177819041279897E-2</v>
      </c>
      <c r="D4552" s="152">
        <v>482.48802430431198</v>
      </c>
      <c r="E4552" s="153">
        <v>6.6271272411506293E-2</v>
      </c>
      <c r="F4552" s="150">
        <v>262.74223170756898</v>
      </c>
      <c r="G4552" s="151">
        <v>5.89151669477102E-2</v>
      </c>
      <c r="H4552" s="152">
        <v>248.80762756362</v>
      </c>
      <c r="I4552" s="153">
        <v>5.8008500037257299E-2</v>
      </c>
      <c r="J4552" s="150">
        <v>79.748461973240396</v>
      </c>
      <c r="K4552" s="151">
        <v>6.22915051962072E-2</v>
      </c>
      <c r="L4552" s="152">
        <v>83.091781380086104</v>
      </c>
      <c r="M4552" s="153">
        <v>6.2043112073801199E-2</v>
      </c>
      <c r="N4552" s="150">
        <v>2469.2266850195301</v>
      </c>
      <c r="O4552" s="151">
        <v>3.3310703851438299E-2</v>
      </c>
      <c r="P4552" s="152">
        <v>2493.4426837313599</v>
      </c>
      <c r="Q4552" s="153">
        <v>3.2082007446050199E-2</v>
      </c>
      <c r="R4552" s="150">
        <v>1005.21379861296</v>
      </c>
      <c r="S4552" s="151">
        <v>9.4001515773497898E-2</v>
      </c>
      <c r="T4552" s="152">
        <v>1009.93338408873</v>
      </c>
      <c r="U4552" s="153">
        <v>9.0240291350377796E-2</v>
      </c>
      <c r="V4552" s="150">
        <v>3108.4453945689602</v>
      </c>
      <c r="W4552" s="151">
        <v>0.17938444177883101</v>
      </c>
      <c r="X4552" s="152">
        <v>3078.3984859316001</v>
      </c>
      <c r="Y4552" s="153">
        <v>0.167526253286505</v>
      </c>
      <c r="Z4552" s="150">
        <v>2011.7301224548601</v>
      </c>
      <c r="AA4552" s="151">
        <v>0.160650578552754</v>
      </c>
      <c r="AB4552" s="152">
        <v>2197.18478878621</v>
      </c>
      <c r="AC4552" s="153">
        <v>0.14855765557053099</v>
      </c>
    </row>
    <row r="4553" spans="1:29" x14ac:dyDescent="0.25">
      <c r="A4553" s="159" t="s">
        <v>4679</v>
      </c>
      <c r="B4553" s="150">
        <v>499.64787879854998</v>
      </c>
      <c r="C4553" s="151">
        <v>6.90831348645643E-2</v>
      </c>
      <c r="D4553" s="152">
        <v>472.98415116447399</v>
      </c>
      <c r="E4553" s="153">
        <v>6.6744755639740305E-2</v>
      </c>
      <c r="F4553" s="150">
        <v>259.84739335705001</v>
      </c>
      <c r="G4553" s="151">
        <v>5.8948345939712203E-2</v>
      </c>
      <c r="H4553" s="152">
        <v>247.91955782123901</v>
      </c>
      <c r="I4553" s="153">
        <v>5.7984596905350197E-2</v>
      </c>
      <c r="J4553" s="150">
        <v>62.568431154070602</v>
      </c>
      <c r="K4553" s="151">
        <v>6.2326585625573298E-2</v>
      </c>
      <c r="L4553" s="152">
        <v>64.609298436700001</v>
      </c>
      <c r="M4553" s="153">
        <v>6.20175464292686E-2</v>
      </c>
      <c r="N4553" s="150">
        <v>2303.6647961102999</v>
      </c>
      <c r="O4553" s="151">
        <v>3.2939391777124301E-2</v>
      </c>
      <c r="P4553" s="152">
        <v>2293.20130200122</v>
      </c>
      <c r="Q4553" s="153">
        <v>3.20737994516151E-2</v>
      </c>
      <c r="R4553" s="150">
        <v>946.74708934409205</v>
      </c>
      <c r="S4553" s="151">
        <v>9.3846316642380995E-2</v>
      </c>
      <c r="T4553" s="152">
        <v>937.78142471537296</v>
      </c>
      <c r="U4553" s="153">
        <v>9.0478643097166495E-2</v>
      </c>
      <c r="V4553" s="150">
        <v>3002.0016395822799</v>
      </c>
      <c r="W4553" s="151">
        <v>0.17796140575682301</v>
      </c>
      <c r="X4553" s="152">
        <v>2940.6974100523598</v>
      </c>
      <c r="Y4553" s="153">
        <v>0.16651308517452701</v>
      </c>
      <c r="Z4553" s="150">
        <v>1515.70303875224</v>
      </c>
      <c r="AA4553" s="151">
        <v>0.15937615610022701</v>
      </c>
      <c r="AB4553" s="152">
        <v>1637.3299051772501</v>
      </c>
      <c r="AC4553" s="153">
        <v>0.14765920606508701</v>
      </c>
    </row>
    <row r="4554" spans="1:29" x14ac:dyDescent="0.25">
      <c r="A4554" s="159" t="s">
        <v>4680</v>
      </c>
      <c r="B4554" s="150">
        <v>493.44012942931403</v>
      </c>
      <c r="C4554" s="151">
        <v>7.0071474301191206E-2</v>
      </c>
      <c r="D4554" s="152">
        <v>467.636429266829</v>
      </c>
      <c r="E4554" s="153">
        <v>6.7062490275543105E-2</v>
      </c>
      <c r="F4554" s="150">
        <v>259.89510365061602</v>
      </c>
      <c r="G4554" s="151">
        <v>5.8426338437579099E-2</v>
      </c>
      <c r="H4554" s="152">
        <v>246.364565726249</v>
      </c>
      <c r="I4554" s="153">
        <v>5.7801228916672297E-2</v>
      </c>
      <c r="J4554" s="150">
        <v>46.548334065626499</v>
      </c>
      <c r="K4554" s="151">
        <v>6.1774662670649898E-2</v>
      </c>
      <c r="L4554" s="152">
        <v>47.541201363906801</v>
      </c>
      <c r="M4554" s="153">
        <v>6.18214248149365E-2</v>
      </c>
      <c r="N4554" s="150">
        <v>2190.9533472324501</v>
      </c>
      <c r="O4554" s="151">
        <v>3.2961694778216602E-2</v>
      </c>
      <c r="P4554" s="152">
        <v>2141.7059118075699</v>
      </c>
      <c r="Q4554" s="153">
        <v>3.2130170697462303E-2</v>
      </c>
      <c r="R4554" s="150">
        <v>915.45389027539898</v>
      </c>
      <c r="S4554" s="151">
        <v>9.40174484010593E-2</v>
      </c>
      <c r="T4554" s="152">
        <v>888.87899194870795</v>
      </c>
      <c r="U4554" s="153">
        <v>9.0803898106220998E-2</v>
      </c>
      <c r="V4554" s="150">
        <v>3005.0416014555499</v>
      </c>
      <c r="W4554" s="151">
        <v>0.17740397122863</v>
      </c>
      <c r="X4554" s="152">
        <v>2916.1370208066601</v>
      </c>
      <c r="Y4554" s="153">
        <v>0.16563311165286401</v>
      </c>
      <c r="Z4554" s="150">
        <v>1281.4368615798301</v>
      </c>
      <c r="AA4554" s="151">
        <v>0.15887693677790701</v>
      </c>
      <c r="AB4554" s="152">
        <v>1362.7576712546499</v>
      </c>
      <c r="AC4554" s="153">
        <v>0.14687886984447701</v>
      </c>
    </row>
    <row r="4555" spans="1:29" x14ac:dyDescent="0.25">
      <c r="A4555" s="159" t="s">
        <v>4681</v>
      </c>
      <c r="B4555" s="150">
        <v>492.09486513458103</v>
      </c>
      <c r="C4555" s="151">
        <v>7.1059245039065896E-2</v>
      </c>
      <c r="D4555" s="152">
        <v>465.43298840902298</v>
      </c>
      <c r="E4555" s="153">
        <v>6.7879507075981199E-2</v>
      </c>
      <c r="F4555" s="150">
        <v>274.86599665023402</v>
      </c>
      <c r="G4555" s="151">
        <v>5.7568568138710703E-2</v>
      </c>
      <c r="H4555" s="152">
        <v>260.50698797557601</v>
      </c>
      <c r="I4555" s="153">
        <v>5.7591099068712598E-2</v>
      </c>
      <c r="J4555" s="150">
        <v>29.307085460327201</v>
      </c>
      <c r="K4555" s="151">
        <v>6.0867734865853201E-2</v>
      </c>
      <c r="L4555" s="152">
        <v>28.048360464195699</v>
      </c>
      <c r="M4555" s="153">
        <v>6.1596679998252003E-2</v>
      </c>
      <c r="N4555" s="150">
        <v>2140.5076070596801</v>
      </c>
      <c r="O4555" s="151">
        <v>3.3911785945209397E-2</v>
      </c>
      <c r="P4555" s="152">
        <v>2089.7910277126198</v>
      </c>
      <c r="Q4555" s="153">
        <v>3.3476103182568301E-2</v>
      </c>
      <c r="R4555" s="150">
        <v>893.71962973588097</v>
      </c>
      <c r="S4555" s="151">
        <v>9.6820800132843096E-2</v>
      </c>
      <c r="T4555" s="152">
        <v>858.40622549463706</v>
      </c>
      <c r="U4555" s="153">
        <v>9.3429899502950206E-2</v>
      </c>
      <c r="V4555" s="150">
        <v>3148.5983185847299</v>
      </c>
      <c r="W4555" s="151">
        <v>0.181233712325053</v>
      </c>
      <c r="X4555" s="152">
        <v>3059.3596849680498</v>
      </c>
      <c r="Y4555" s="153">
        <v>0.169613452082191</v>
      </c>
      <c r="Z4555" s="150">
        <v>624.86513780601899</v>
      </c>
      <c r="AA4555" s="151">
        <v>0.16230672208563299</v>
      </c>
      <c r="AB4555" s="152">
        <v>636.74909251900704</v>
      </c>
      <c r="AC4555" s="153">
        <v>0.15040852582945499</v>
      </c>
    </row>
    <row r="4556" spans="1:29" x14ac:dyDescent="0.25">
      <c r="A4556" s="159" t="s">
        <v>4682</v>
      </c>
      <c r="B4556" s="150">
        <v>501.20640563784599</v>
      </c>
      <c r="C4556" s="151">
        <v>6.8960285812849201E-2</v>
      </c>
      <c r="D4556" s="152">
        <v>482.678586911134</v>
      </c>
      <c r="E4556" s="153">
        <v>6.6707125748448004E-2</v>
      </c>
      <c r="F4556" s="150">
        <v>317.10333285693298</v>
      </c>
      <c r="G4556" s="151">
        <v>5.5360946698017603E-2</v>
      </c>
      <c r="H4556" s="152">
        <v>307.63034092209699</v>
      </c>
      <c r="I4556" s="153">
        <v>5.5859864136582497E-2</v>
      </c>
      <c r="J4556" s="150">
        <v>3.1480394543324701</v>
      </c>
      <c r="K4556" s="151">
        <v>5.853359801165E-2</v>
      </c>
      <c r="L4556" s="152">
        <v>2.5317092083642998</v>
      </c>
      <c r="M4556" s="153">
        <v>5.9745034069616801E-2</v>
      </c>
      <c r="N4556" s="150">
        <v>2122.7506628690498</v>
      </c>
      <c r="O4556" s="151">
        <v>3.4408330146887003E-2</v>
      </c>
      <c r="P4556" s="152">
        <v>2083.10295222682</v>
      </c>
      <c r="Q4556" s="153">
        <v>3.4776418412302702E-2</v>
      </c>
      <c r="R4556" s="150">
        <v>875.03293768390495</v>
      </c>
      <c r="S4556" s="151">
        <v>9.7946471489586906E-2</v>
      </c>
      <c r="T4556" s="152">
        <v>850.691955646922</v>
      </c>
      <c r="U4556" s="153">
        <v>9.6003597986163897E-2</v>
      </c>
      <c r="V4556" s="150">
        <v>3436.89931990889</v>
      </c>
      <c r="W4556" s="151">
        <v>0.18422819387171499</v>
      </c>
      <c r="X4556" s="152">
        <v>3384.6012672417601</v>
      </c>
      <c r="Y4556" s="153">
        <v>0.17444944353995101</v>
      </c>
      <c r="Z4556" s="150">
        <v>64.254127488304306</v>
      </c>
      <c r="AA4556" s="151">
        <v>0.164988477471811</v>
      </c>
      <c r="AB4556" s="152">
        <v>54.966495891026803</v>
      </c>
      <c r="AC4556" s="153">
        <v>0.15469694951965199</v>
      </c>
    </row>
    <row r="4557" spans="1:29" x14ac:dyDescent="0.25">
      <c r="A4557" s="159" t="s">
        <v>4683</v>
      </c>
      <c r="B4557" s="150">
        <v>513.48046277924595</v>
      </c>
      <c r="C4557" s="151">
        <v>6.3784404086375798E-2</v>
      </c>
      <c r="D4557" s="152">
        <v>501.30527383572797</v>
      </c>
      <c r="E4557" s="153">
        <v>6.0996296743584102E-2</v>
      </c>
      <c r="F4557" s="150">
        <v>355.40109824267103</v>
      </c>
      <c r="G4557" s="151">
        <v>5.2796363824868901E-2</v>
      </c>
      <c r="H4557" s="152">
        <v>352.576631096131</v>
      </c>
      <c r="I4557" s="153">
        <v>5.2307463743060903E-2</v>
      </c>
      <c r="J4557" s="150">
        <v>0</v>
      </c>
      <c r="K4557" s="151">
        <v>5.5822042810412399E-2</v>
      </c>
      <c r="L4557" s="152">
        <v>0</v>
      </c>
      <c r="M4557" s="153">
        <v>5.5945556827406998E-2</v>
      </c>
      <c r="N4557" s="150">
        <v>2234.4336453239298</v>
      </c>
      <c r="O4557" s="151">
        <v>3.4749274186146803E-2</v>
      </c>
      <c r="P4557" s="152">
        <v>2247.9279347792999</v>
      </c>
      <c r="Q4557" s="153">
        <v>3.5341338079269403E-2</v>
      </c>
      <c r="R4557" s="150">
        <v>911.36735148423304</v>
      </c>
      <c r="S4557" s="151">
        <v>9.7345891741708199E-2</v>
      </c>
      <c r="T4557" s="152">
        <v>905.27991136446997</v>
      </c>
      <c r="U4557" s="153">
        <v>9.4847992663907005E-2</v>
      </c>
      <c r="V4557" s="150">
        <v>3574.1067357627999</v>
      </c>
      <c r="W4557" s="151">
        <v>0.18453815728175499</v>
      </c>
      <c r="X4557" s="152">
        <v>3629.0867697950698</v>
      </c>
      <c r="Y4557" s="153">
        <v>0.17482690511215099</v>
      </c>
      <c r="Z4557" s="150">
        <v>0</v>
      </c>
      <c r="AA4557" s="151">
        <v>0.165266070113956</v>
      </c>
      <c r="AB4557" s="152">
        <v>0</v>
      </c>
      <c r="AC4557" s="153">
        <v>0.15503167201916401</v>
      </c>
    </row>
    <row r="4558" spans="1:29" x14ac:dyDescent="0.25">
      <c r="A4558" s="159" t="s">
        <v>4684</v>
      </c>
      <c r="B4558" s="150">
        <v>507.41592352128401</v>
      </c>
      <c r="C4558" s="151">
        <v>5.3621417811691399E-2</v>
      </c>
      <c r="D4558" s="152">
        <v>498.54897559637197</v>
      </c>
      <c r="E4558" s="153">
        <v>5.2280544248527697E-2</v>
      </c>
      <c r="F4558" s="150">
        <v>355.96005040894698</v>
      </c>
      <c r="G4558" s="151">
        <v>4.8124632004519503E-2</v>
      </c>
      <c r="H4558" s="152">
        <v>352.63352224627198</v>
      </c>
      <c r="I4558" s="153">
        <v>4.7983674187574703E-2</v>
      </c>
      <c r="J4558" s="150">
        <v>0</v>
      </c>
      <c r="K4558" s="151">
        <v>5.0882581173634298E-2</v>
      </c>
      <c r="L4558" s="152">
        <v>0</v>
      </c>
      <c r="M4558" s="153">
        <v>5.1321038699852203E-2</v>
      </c>
      <c r="N4558" s="150">
        <v>2396.84699649201</v>
      </c>
      <c r="O4558" s="151">
        <v>3.6775221718276102E-2</v>
      </c>
      <c r="P4558" s="152">
        <v>2488.7968786341598</v>
      </c>
      <c r="Q4558" s="153">
        <v>3.5827090605489401E-2</v>
      </c>
      <c r="R4558" s="150">
        <v>987.24567376043103</v>
      </c>
      <c r="S4558" s="151">
        <v>9.6639390270886E-2</v>
      </c>
      <c r="T4558" s="152">
        <v>1007.32690196919</v>
      </c>
      <c r="U4558" s="153">
        <v>9.25380931227857E-2</v>
      </c>
      <c r="V4558" s="150">
        <v>3855.5088924810402</v>
      </c>
      <c r="W4558" s="151">
        <v>0.18158028772742299</v>
      </c>
      <c r="X4558" s="152">
        <v>4004.6274629511299</v>
      </c>
      <c r="Y4558" s="153">
        <v>0.169921727944158</v>
      </c>
      <c r="Z4558" s="150">
        <v>0</v>
      </c>
      <c r="AA4558" s="151">
        <v>0.162617103177498</v>
      </c>
      <c r="AB4558" s="152">
        <v>0</v>
      </c>
      <c r="AC4558" s="153">
        <v>0.15068189635153301</v>
      </c>
    </row>
    <row r="4559" spans="1:29" x14ac:dyDescent="0.25">
      <c r="A4559" s="159" t="s">
        <v>4685</v>
      </c>
      <c r="B4559" s="150">
        <v>493.90662282576801</v>
      </c>
      <c r="C4559" s="151">
        <v>4.7789449689538598E-2</v>
      </c>
      <c r="D4559" s="152">
        <v>484.87727438293899</v>
      </c>
      <c r="E4559" s="153">
        <v>4.6374691679864903E-2</v>
      </c>
      <c r="F4559" s="150">
        <v>327.11522375179101</v>
      </c>
      <c r="G4559" s="151">
        <v>4.5084442590528899E-2</v>
      </c>
      <c r="H4559" s="152">
        <v>320.70008032667403</v>
      </c>
      <c r="I4559" s="153">
        <v>4.5323088082353198E-2</v>
      </c>
      <c r="J4559" s="150">
        <v>3.2807412792209698</v>
      </c>
      <c r="K4559" s="151">
        <v>4.76681631469974E-2</v>
      </c>
      <c r="L4559" s="152">
        <v>3.04286279847959</v>
      </c>
      <c r="M4559" s="153">
        <v>4.8475403287762002E-2</v>
      </c>
      <c r="N4559" s="150">
        <v>2416.63743690408</v>
      </c>
      <c r="O4559" s="151">
        <v>3.5385711532555299E-2</v>
      </c>
      <c r="P4559" s="152">
        <v>2500.6636520125999</v>
      </c>
      <c r="Q4559" s="153">
        <v>3.50421701355485E-2</v>
      </c>
      <c r="R4559" s="150">
        <v>974.76498358294305</v>
      </c>
      <c r="S4559" s="151">
        <v>9.3085391289365396E-2</v>
      </c>
      <c r="T4559" s="152">
        <v>987.96552408929904</v>
      </c>
      <c r="U4559" s="153">
        <v>9.00860190278161E-2</v>
      </c>
      <c r="V4559" s="150">
        <v>3756.5344210800199</v>
      </c>
      <c r="W4559" s="151">
        <v>0.17127989911118699</v>
      </c>
      <c r="X4559" s="152">
        <v>3886.0673462257901</v>
      </c>
      <c r="Y4559" s="153">
        <v>0.16113844129862701</v>
      </c>
      <c r="Z4559" s="150">
        <v>117.634651746581</v>
      </c>
      <c r="AA4559" s="151">
        <v>0.153392426978674</v>
      </c>
      <c r="AB4559" s="152">
        <v>118.577684309524</v>
      </c>
      <c r="AC4559" s="153">
        <v>0.142893120284103</v>
      </c>
    </row>
    <row r="4560" spans="1:29" x14ac:dyDescent="0.25">
      <c r="A4560" s="159" t="s">
        <v>4686</v>
      </c>
      <c r="B4560" s="150">
        <v>484.67136221872499</v>
      </c>
      <c r="C4560" s="151">
        <v>4.4799170481341202E-2</v>
      </c>
      <c r="D4560" s="152">
        <v>475.102100456899</v>
      </c>
      <c r="E4560" s="153">
        <v>4.3026015253024102E-2</v>
      </c>
      <c r="F4560" s="150">
        <v>292.80409493262101</v>
      </c>
      <c r="G4560" s="151">
        <v>4.2822185528390101E-2</v>
      </c>
      <c r="H4560" s="152">
        <v>283.04691702203002</v>
      </c>
      <c r="I4560" s="153">
        <v>4.29445357449455E-2</v>
      </c>
      <c r="J4560" s="150">
        <v>28.2081966562933</v>
      </c>
      <c r="K4560" s="151">
        <v>4.5276259587317298E-2</v>
      </c>
      <c r="L4560" s="152">
        <v>27.8641471193047</v>
      </c>
      <c r="M4560" s="153">
        <v>4.59314176796458E-2</v>
      </c>
      <c r="N4560" s="150">
        <v>2303.3009879408201</v>
      </c>
      <c r="O4560" s="151">
        <v>3.2154776049353698E-2</v>
      </c>
      <c r="P4560" s="152">
        <v>2339.9708645390501</v>
      </c>
      <c r="Q4560" s="153">
        <v>3.1251861773129497E-2</v>
      </c>
      <c r="R4560" s="150">
        <v>925.28712827175104</v>
      </c>
      <c r="S4560" s="151">
        <v>8.6791029746072598E-2</v>
      </c>
      <c r="T4560" s="152">
        <v>926.844443877201</v>
      </c>
      <c r="U4560" s="153">
        <v>8.3031699418980795E-2</v>
      </c>
      <c r="V4560" s="150">
        <v>3313.1352439686498</v>
      </c>
      <c r="W4560" s="151">
        <v>0.15796670107157201</v>
      </c>
      <c r="X4560" s="152">
        <v>3382.5351412479499</v>
      </c>
      <c r="Y4560" s="153">
        <v>0.147018251583313</v>
      </c>
      <c r="Z4560" s="150">
        <v>893.97943161717797</v>
      </c>
      <c r="AA4560" s="151">
        <v>0.141469581573338</v>
      </c>
      <c r="AB4560" s="152">
        <v>971.60238205311703</v>
      </c>
      <c r="AC4560" s="153">
        <v>0.130371725940431</v>
      </c>
    </row>
    <row r="4561" spans="1:29" x14ac:dyDescent="0.25">
      <c r="A4561" s="159" t="s">
        <v>4687</v>
      </c>
      <c r="B4561" s="150">
        <v>476.38176646606001</v>
      </c>
      <c r="C4561" s="151">
        <v>4.2693529689064702E-2</v>
      </c>
      <c r="D4561" s="152">
        <v>466.49400196767698</v>
      </c>
      <c r="E4561" s="153">
        <v>4.0966826694970801E-2</v>
      </c>
      <c r="F4561" s="150">
        <v>224.27945636180601</v>
      </c>
      <c r="G4561" s="151">
        <v>4.1288562642971503E-2</v>
      </c>
      <c r="H4561" s="152">
        <v>217.383877142177</v>
      </c>
      <c r="I4561" s="153">
        <v>4.1300258157516201E-2</v>
      </c>
      <c r="J4561" s="150">
        <v>106.94669902883101</v>
      </c>
      <c r="K4561" s="151">
        <v>4.3654747116328899E-2</v>
      </c>
      <c r="L4561" s="152">
        <v>103.114873025677</v>
      </c>
      <c r="M4561" s="153">
        <v>4.4172777160208301E-2</v>
      </c>
      <c r="N4561" s="150">
        <v>2177.5274584727699</v>
      </c>
      <c r="O4561" s="151">
        <v>2.8341299887333599E-2</v>
      </c>
      <c r="P4561" s="152">
        <v>2153.70061892896</v>
      </c>
      <c r="Q4561" s="153">
        <v>2.73311357929019E-2</v>
      </c>
      <c r="R4561" s="150">
        <v>864.40957541638204</v>
      </c>
      <c r="S4561" s="151">
        <v>7.9967004451089799E-2</v>
      </c>
      <c r="T4561" s="152">
        <v>849.97634648349299</v>
      </c>
      <c r="U4561" s="153">
        <v>7.6185780178351106E-2</v>
      </c>
      <c r="V4561" s="150">
        <v>2684.4840124919401</v>
      </c>
      <c r="W4561" s="151">
        <v>0.14546384391646899</v>
      </c>
      <c r="X4561" s="152">
        <v>2731.2942119833301</v>
      </c>
      <c r="Y4561" s="153">
        <v>0.13540991737706001</v>
      </c>
      <c r="Z4561" s="150">
        <v>3121.4207863315501</v>
      </c>
      <c r="AA4561" s="151">
        <v>0.13027244978413699</v>
      </c>
      <c r="AB4561" s="152">
        <v>3150.72814030667</v>
      </c>
      <c r="AC4561" s="153">
        <v>0.12007777570320601</v>
      </c>
    </row>
    <row r="4562" spans="1:29" x14ac:dyDescent="0.25">
      <c r="A4562" s="159" t="s">
        <v>4688</v>
      </c>
      <c r="B4562" s="150">
        <v>446.187332139749</v>
      </c>
      <c r="C4562" s="151">
        <v>4.1403786282713899E-2</v>
      </c>
      <c r="D4562" s="152">
        <v>435.21626917382901</v>
      </c>
      <c r="E4562" s="153">
        <v>3.9495235046580597E-2</v>
      </c>
      <c r="F4562" s="150">
        <v>115.856464675072</v>
      </c>
      <c r="G4562" s="151">
        <v>4.1827573094240601E-2</v>
      </c>
      <c r="H4562" s="152">
        <v>118.492319786655</v>
      </c>
      <c r="I4562" s="153">
        <v>4.1394330935237998E-2</v>
      </c>
      <c r="J4562" s="150">
        <v>226.15939184396501</v>
      </c>
      <c r="K4562" s="151">
        <v>4.4224647433438097E-2</v>
      </c>
      <c r="L4562" s="152">
        <v>210.998479991197</v>
      </c>
      <c r="M4562" s="153">
        <v>4.4273392895618401E-2</v>
      </c>
      <c r="N4562" s="150">
        <v>1884.05013010124</v>
      </c>
      <c r="O4562" s="151">
        <v>2.47342969066572E-2</v>
      </c>
      <c r="P4562" s="152">
        <v>1851.48567984328</v>
      </c>
      <c r="Q4562" s="153">
        <v>2.3437922754166E-2</v>
      </c>
      <c r="R4562" s="150">
        <v>753.13024591070598</v>
      </c>
      <c r="S4562" s="151">
        <v>7.3798741577406596E-2</v>
      </c>
      <c r="T4562" s="152">
        <v>730.90715457297199</v>
      </c>
      <c r="U4562" s="153">
        <v>6.9869194961487996E-2</v>
      </c>
      <c r="V4562" s="150">
        <v>1443.75601476724</v>
      </c>
      <c r="W4562" s="151">
        <v>0.14302449755278099</v>
      </c>
      <c r="X4562" s="152">
        <v>1514.56856555643</v>
      </c>
      <c r="Y4562" s="153">
        <v>0.13181819711491499</v>
      </c>
      <c r="Z4562" s="150">
        <v>6016.5496612857396</v>
      </c>
      <c r="AA4562" s="151">
        <v>0.12808785450524399</v>
      </c>
      <c r="AB4562" s="152">
        <v>5959.78451941408</v>
      </c>
      <c r="AC4562" s="153">
        <v>0.11689273735165399</v>
      </c>
    </row>
    <row r="4563" spans="1:29" x14ac:dyDescent="0.25">
      <c r="A4563" s="159" t="s">
        <v>4689</v>
      </c>
      <c r="B4563" s="150">
        <v>402.73311250930698</v>
      </c>
      <c r="C4563" s="151">
        <v>4.1583314847529501E-2</v>
      </c>
      <c r="D4563" s="152">
        <v>409.07641011107302</v>
      </c>
      <c r="E4563" s="153">
        <v>4.0339959300736403E-2</v>
      </c>
      <c r="F4563" s="150">
        <v>67.133767974845199</v>
      </c>
      <c r="G4563" s="151">
        <v>4.3837474437711202E-2</v>
      </c>
      <c r="H4563" s="152">
        <v>73.519263010313693</v>
      </c>
      <c r="I4563" s="153">
        <v>4.3335555366730102E-2</v>
      </c>
      <c r="J4563" s="150">
        <v>254.952139297381</v>
      </c>
      <c r="K4563" s="151">
        <v>4.5863563532596498E-2</v>
      </c>
      <c r="L4563" s="152">
        <v>239.79059864278199</v>
      </c>
      <c r="M4563" s="153">
        <v>4.5577013980858401E-2</v>
      </c>
      <c r="N4563" s="150">
        <v>1612.0432249329499</v>
      </c>
      <c r="O4563" s="151">
        <v>2.2849119570974401E-2</v>
      </c>
      <c r="P4563" s="152">
        <v>1568.3886148331101</v>
      </c>
      <c r="Q4563" s="153">
        <v>2.13276061991499E-2</v>
      </c>
      <c r="R4563" s="150">
        <v>639.09453901318</v>
      </c>
      <c r="S4563" s="151">
        <v>7.1938754425206294E-2</v>
      </c>
      <c r="T4563" s="152">
        <v>625.66527543710004</v>
      </c>
      <c r="U4563" s="153">
        <v>6.8031326278063797E-2</v>
      </c>
      <c r="V4563" s="150">
        <v>911.12633134175599</v>
      </c>
      <c r="W4563" s="151">
        <v>0.15135804983516199</v>
      </c>
      <c r="X4563" s="152">
        <v>992.64148288136801</v>
      </c>
      <c r="Y4563" s="153">
        <v>0.13757001816761699</v>
      </c>
      <c r="Z4563" s="150">
        <v>5483.02104404699</v>
      </c>
      <c r="AA4563" s="151">
        <v>0.136463697888803</v>
      </c>
      <c r="AB4563" s="152">
        <v>5466.4040372997197</v>
      </c>
      <c r="AC4563" s="153">
        <v>0.123088622197134</v>
      </c>
    </row>
    <row r="4564" spans="1:29" x14ac:dyDescent="0.25">
      <c r="A4564" s="159" t="s">
        <v>4690</v>
      </c>
      <c r="B4564" s="150">
        <v>384.97199051036102</v>
      </c>
      <c r="C4564" s="151">
        <v>4.16718438581265E-2</v>
      </c>
      <c r="D4564" s="152">
        <v>390.013365584582</v>
      </c>
      <c r="E4564" s="153">
        <v>4.14011564839789E-2</v>
      </c>
      <c r="F4564" s="150">
        <v>38.497051461649903</v>
      </c>
      <c r="G4564" s="151">
        <v>4.5084779152139598E-2</v>
      </c>
      <c r="H4564" s="152">
        <v>42.635635101180902</v>
      </c>
      <c r="I4564" s="153">
        <v>4.5361013159129902E-2</v>
      </c>
      <c r="J4564" s="150">
        <v>265.80850972044402</v>
      </c>
      <c r="K4564" s="151">
        <v>4.7168516423894503E-2</v>
      </c>
      <c r="L4564" s="152">
        <v>257.80375073948602</v>
      </c>
      <c r="M4564" s="153">
        <v>4.7707235166225201E-2</v>
      </c>
      <c r="N4564" s="150">
        <v>1403.4703396135701</v>
      </c>
      <c r="O4564" s="151">
        <v>2.1411981071022899E-2</v>
      </c>
      <c r="P4564" s="152">
        <v>1357.7568015253401</v>
      </c>
      <c r="Q4564" s="153">
        <v>2.0133139852378301E-2</v>
      </c>
      <c r="R4564" s="150">
        <v>561.12938172455199</v>
      </c>
      <c r="S4564" s="151">
        <v>7.2136461609402194E-2</v>
      </c>
      <c r="T4564" s="152">
        <v>546.06123665959899</v>
      </c>
      <c r="U4564" s="153">
        <v>6.9645891138441204E-2</v>
      </c>
      <c r="V4564" s="150">
        <v>546.626500029255</v>
      </c>
      <c r="W4564" s="151">
        <v>0.15774228290331499</v>
      </c>
      <c r="X4564" s="152">
        <v>604.08733709732496</v>
      </c>
      <c r="Y4564" s="153">
        <v>0.14549057865859399</v>
      </c>
      <c r="Z4564" s="150">
        <v>4796.0202243596304</v>
      </c>
      <c r="AA4564" s="151">
        <v>0.142219692060325</v>
      </c>
      <c r="AB4564" s="152">
        <v>4917.4306021760904</v>
      </c>
      <c r="AC4564" s="153">
        <v>0.13017541982098499</v>
      </c>
    </row>
    <row r="4565" spans="1:29" x14ac:dyDescent="0.25">
      <c r="A4565" s="159" t="s">
        <v>4691</v>
      </c>
      <c r="B4565" s="150">
        <v>378.28809649975</v>
      </c>
      <c r="C4565" s="151">
        <v>4.2222990090659697E-2</v>
      </c>
      <c r="D4565" s="152">
        <v>383.44985977360898</v>
      </c>
      <c r="E4565" s="153">
        <v>4.1979169710742899E-2</v>
      </c>
      <c r="F4565" s="150">
        <v>8.7647499814120096</v>
      </c>
      <c r="G4565" s="151">
        <v>4.7136578141124201E-2</v>
      </c>
      <c r="H4565" s="152">
        <v>9.5110405784161092</v>
      </c>
      <c r="I4565" s="153">
        <v>4.7914140789757698E-2</v>
      </c>
      <c r="J4565" s="150">
        <v>287.20304906621698</v>
      </c>
      <c r="K4565" s="151">
        <v>4.9315145865814598E-2</v>
      </c>
      <c r="L4565" s="152">
        <v>280.52037600478099</v>
      </c>
      <c r="M4565" s="153">
        <v>5.03924190234828E-2</v>
      </c>
      <c r="N4565" s="150">
        <v>1284.57988946868</v>
      </c>
      <c r="O4565" s="151">
        <v>2.097932341435E-2</v>
      </c>
      <c r="P4565" s="152">
        <v>1249.09170280691</v>
      </c>
      <c r="Q4565" s="153">
        <v>1.9727527287636999E-2</v>
      </c>
      <c r="R4565" s="150">
        <v>520.96087005282402</v>
      </c>
      <c r="S4565" s="151">
        <v>7.3987238990684503E-2</v>
      </c>
      <c r="T4565" s="152">
        <v>511.84030383983901</v>
      </c>
      <c r="U4565" s="153">
        <v>7.1585246008181294E-2</v>
      </c>
      <c r="V4565" s="150">
        <v>98.914487023256498</v>
      </c>
      <c r="W4565" s="151">
        <v>0.167316290561249</v>
      </c>
      <c r="X4565" s="152">
        <v>113.063351257794</v>
      </c>
      <c r="Y4565" s="153">
        <v>0.15556311012545801</v>
      </c>
      <c r="Z4565" s="150">
        <v>4435.0733218883897</v>
      </c>
      <c r="AA4565" s="151">
        <v>0.15085157183177</v>
      </c>
      <c r="AB4565" s="152">
        <v>4637.32696216363</v>
      </c>
      <c r="AC4565" s="153">
        <v>0.13918765981926001</v>
      </c>
    </row>
    <row r="4566" spans="1:29" x14ac:dyDescent="0.25">
      <c r="A4566" s="159" t="s">
        <v>4692</v>
      </c>
      <c r="B4566" s="150">
        <v>371.10509202409099</v>
      </c>
      <c r="C4566" s="151">
        <v>4.2620747512691598E-2</v>
      </c>
      <c r="D4566" s="152">
        <v>376.90675281005798</v>
      </c>
      <c r="E4566" s="153">
        <v>4.2527017666400997E-2</v>
      </c>
      <c r="F4566" s="150">
        <v>4.7699468137308996</v>
      </c>
      <c r="G4566" s="151">
        <v>4.7715247679541502E-2</v>
      </c>
      <c r="H4566" s="152">
        <v>3.8363320191402299</v>
      </c>
      <c r="I4566" s="153">
        <v>4.8627391807700301E-2</v>
      </c>
      <c r="J4566" s="150">
        <v>272.33997152267898</v>
      </c>
      <c r="K4566" s="151">
        <v>4.9920560467819002E-2</v>
      </c>
      <c r="L4566" s="152">
        <v>268.284416752754</v>
      </c>
      <c r="M4566" s="153">
        <v>5.1142561749047001E-2</v>
      </c>
      <c r="N4566" s="150">
        <v>1233.3118024161699</v>
      </c>
      <c r="O4566" s="151">
        <v>2.0780057509430301E-2</v>
      </c>
      <c r="P4566" s="152">
        <v>1196.93057770677</v>
      </c>
      <c r="Q4566" s="153">
        <v>1.9753260664634401E-2</v>
      </c>
      <c r="R4566" s="150">
        <v>499.77157259744001</v>
      </c>
      <c r="S4566" s="151">
        <v>7.4947413526286102E-2</v>
      </c>
      <c r="T4566" s="152">
        <v>490.80260112004999</v>
      </c>
      <c r="U4566" s="153">
        <v>7.3059083245409204E-2</v>
      </c>
      <c r="V4566" s="150">
        <v>45.000255627395497</v>
      </c>
      <c r="W4566" s="151">
        <v>0.16806780691562501</v>
      </c>
      <c r="X4566" s="152">
        <v>39.4015495870065</v>
      </c>
      <c r="Y4566" s="153">
        <v>0.15783495345202</v>
      </c>
      <c r="Z4566" s="150">
        <v>3350.06060488714</v>
      </c>
      <c r="AA4566" s="151">
        <v>0.15152913540274501</v>
      </c>
      <c r="AB4566" s="152">
        <v>3541.9616540183301</v>
      </c>
      <c r="AC4566" s="153">
        <v>0.14122035610467901</v>
      </c>
    </row>
    <row r="4567" spans="1:29" x14ac:dyDescent="0.25">
      <c r="A4567" s="159" t="s">
        <v>4693</v>
      </c>
      <c r="B4567" s="150">
        <v>373.19947487543999</v>
      </c>
      <c r="C4567" s="151">
        <v>4.27246182675887E-2</v>
      </c>
      <c r="D4567" s="152">
        <v>380.006820383118</v>
      </c>
      <c r="E4567" s="153">
        <v>4.2615738434850003E-2</v>
      </c>
      <c r="F4567" s="150">
        <v>4.6306152886421197</v>
      </c>
      <c r="G4567" s="151">
        <v>4.7058996580088303E-2</v>
      </c>
      <c r="H4567" s="152">
        <v>3.5636788550052398</v>
      </c>
      <c r="I4567" s="153">
        <v>4.8253316446472301E-2</v>
      </c>
      <c r="J4567" s="150">
        <v>263.49301346748501</v>
      </c>
      <c r="K4567" s="151">
        <v>4.9233978624791501E-2</v>
      </c>
      <c r="L4567" s="152">
        <v>259.33851885181701</v>
      </c>
      <c r="M4567" s="153">
        <v>5.0749137969789901E-2</v>
      </c>
      <c r="N4567" s="150">
        <v>1212.4263052878</v>
      </c>
      <c r="O4567" s="151">
        <v>2.07468663511312E-2</v>
      </c>
      <c r="P4567" s="152">
        <v>1173.2956534907</v>
      </c>
      <c r="Q4567" s="153">
        <v>1.9767276466831799E-2</v>
      </c>
      <c r="R4567" s="150">
        <v>495.68738998367701</v>
      </c>
      <c r="S4567" s="151">
        <v>7.5791247700257303E-2</v>
      </c>
      <c r="T4567" s="152">
        <v>485.51786144934403</v>
      </c>
      <c r="U4567" s="153">
        <v>7.4514793579565697E-2</v>
      </c>
      <c r="V4567" s="150">
        <v>40.675542354256301</v>
      </c>
      <c r="W4567" s="151">
        <v>0.16522057141861499</v>
      </c>
      <c r="X4567" s="152">
        <v>33.917867822274196</v>
      </c>
      <c r="Y4567" s="153">
        <v>0.15585276725271399</v>
      </c>
      <c r="Z4567" s="150">
        <v>2852.6517820969898</v>
      </c>
      <c r="AA4567" s="151">
        <v>0.14896208141978501</v>
      </c>
      <c r="AB4567" s="152">
        <v>2976.3524827285601</v>
      </c>
      <c r="AC4567" s="153">
        <v>0.139446826003712</v>
      </c>
    </row>
    <row r="4568" spans="1:29" x14ac:dyDescent="0.25">
      <c r="A4568" s="159" t="s">
        <v>4694</v>
      </c>
      <c r="B4568" s="150">
        <v>382.58634158650102</v>
      </c>
      <c r="C4568" s="151">
        <v>4.2742963161838302E-2</v>
      </c>
      <c r="D4568" s="152">
        <v>391.42677948489899</v>
      </c>
      <c r="E4568" s="153">
        <v>4.2677696401378397E-2</v>
      </c>
      <c r="F4568" s="150">
        <v>12.2884123548092</v>
      </c>
      <c r="G4568" s="151">
        <v>4.62638950839925E-2</v>
      </c>
      <c r="H4568" s="152">
        <v>11.070830180445901</v>
      </c>
      <c r="I4568" s="153">
        <v>4.7745614186387599E-2</v>
      </c>
      <c r="J4568" s="150">
        <v>255.15480962960601</v>
      </c>
      <c r="K4568" s="151">
        <v>4.8402128969929098E-2</v>
      </c>
      <c r="L4568" s="152">
        <v>253.008600122709</v>
      </c>
      <c r="M4568" s="153">
        <v>5.0215175665391701E-2</v>
      </c>
      <c r="N4568" s="150">
        <v>1236.9949136344901</v>
      </c>
      <c r="O4568" s="151">
        <v>2.0858659626377701E-2</v>
      </c>
      <c r="P4568" s="152">
        <v>1205.74043664533</v>
      </c>
      <c r="Q4568" s="153">
        <v>2.00926607053869E-2</v>
      </c>
      <c r="R4568" s="150">
        <v>513.58960253556302</v>
      </c>
      <c r="S4568" s="151">
        <v>7.6917568130116895E-2</v>
      </c>
      <c r="T4568" s="152">
        <v>504.75824229851798</v>
      </c>
      <c r="U4568" s="153">
        <v>7.6332130641390397E-2</v>
      </c>
      <c r="V4568" s="150">
        <v>105.875511089575</v>
      </c>
      <c r="W4568" s="151">
        <v>0.168031820459905</v>
      </c>
      <c r="X4568" s="152">
        <v>97.882661154332496</v>
      </c>
      <c r="Y4568" s="153">
        <v>0.15913112165173801</v>
      </c>
      <c r="Z4568" s="150">
        <v>2706.4996607950702</v>
      </c>
      <c r="AA4568" s="151">
        <v>0.15149669018541501</v>
      </c>
      <c r="AB4568" s="152">
        <v>2779.7451120697801</v>
      </c>
      <c r="AC4568" s="153">
        <v>0.14238008232965099</v>
      </c>
    </row>
    <row r="4569" spans="1:29" x14ac:dyDescent="0.25">
      <c r="A4569" s="159" t="s">
        <v>4695</v>
      </c>
      <c r="B4569" s="150">
        <v>395.403658898522</v>
      </c>
      <c r="C4569" s="151">
        <v>4.3408808370728302E-2</v>
      </c>
      <c r="D4569" s="152">
        <v>413.76560577581301</v>
      </c>
      <c r="E4569" s="153">
        <v>4.3338766906011301E-2</v>
      </c>
      <c r="F4569" s="150">
        <v>64.248956058201102</v>
      </c>
      <c r="G4569" s="151">
        <v>4.4845610459947401E-2</v>
      </c>
      <c r="H4569" s="152">
        <v>63.261845475649601</v>
      </c>
      <c r="I4569" s="153">
        <v>4.6387534230995203E-2</v>
      </c>
      <c r="J4569" s="150">
        <v>222.688671314549</v>
      </c>
      <c r="K4569" s="151">
        <v>4.6918293785613803E-2</v>
      </c>
      <c r="L4569" s="152">
        <v>225.51463794501399</v>
      </c>
      <c r="M4569" s="153">
        <v>4.8786851311630998E-2</v>
      </c>
      <c r="N4569" s="150">
        <v>1362.7425758444799</v>
      </c>
      <c r="O4569" s="151">
        <v>2.1030502945476599E-2</v>
      </c>
      <c r="P4569" s="152">
        <v>1344.2744680142</v>
      </c>
      <c r="Q4569" s="153">
        <v>2.08814649453113E-2</v>
      </c>
      <c r="R4569" s="150">
        <v>581.51015507833904</v>
      </c>
      <c r="S4569" s="151">
        <v>7.8885028207966196E-2</v>
      </c>
      <c r="T4569" s="152">
        <v>574.78996629141795</v>
      </c>
      <c r="U4569" s="153">
        <v>7.8560491915531799E-2</v>
      </c>
      <c r="V4569" s="150">
        <v>520.47345812789399</v>
      </c>
      <c r="W4569" s="151">
        <v>0.17312565831528101</v>
      </c>
      <c r="X4569" s="152">
        <v>514.81807202388995</v>
      </c>
      <c r="Y4569" s="153">
        <v>0.164453148546372</v>
      </c>
      <c r="Z4569" s="150">
        <v>2567.60014827133</v>
      </c>
      <c r="AA4569" s="151">
        <v>0.15608927017007801</v>
      </c>
      <c r="AB4569" s="152">
        <v>2592.2869682282499</v>
      </c>
      <c r="AC4569" s="153">
        <v>0.147141882658546</v>
      </c>
    </row>
    <row r="4570" spans="1:29" x14ac:dyDescent="0.25">
      <c r="A4570" s="159" t="s">
        <v>4696</v>
      </c>
      <c r="B4570" s="150">
        <v>459.73103880964999</v>
      </c>
      <c r="C4570" s="151">
        <v>4.5314618572715598E-2</v>
      </c>
      <c r="D4570" s="152">
        <v>482.35874899688798</v>
      </c>
      <c r="E4570" s="153">
        <v>4.6046430028978597E-2</v>
      </c>
      <c r="F4570" s="150">
        <v>240.18076528684301</v>
      </c>
      <c r="G4570" s="151">
        <v>4.3775589275230398E-2</v>
      </c>
      <c r="H4570" s="152">
        <v>241.027499489836</v>
      </c>
      <c r="I4570" s="153">
        <v>4.5395038949607398E-2</v>
      </c>
      <c r="J4570" s="150">
        <v>93.296686894234796</v>
      </c>
      <c r="K4570" s="151">
        <v>4.5798818149392601E-2</v>
      </c>
      <c r="L4570" s="152">
        <v>100.141827134856</v>
      </c>
      <c r="M4570" s="153">
        <v>4.7743020883407802E-2</v>
      </c>
      <c r="N4570" s="150">
        <v>1581.62384188124</v>
      </c>
      <c r="O4570" s="151">
        <v>2.23784764225811E-2</v>
      </c>
      <c r="P4570" s="152">
        <v>1581.26778017521</v>
      </c>
      <c r="Q4570" s="153">
        <v>2.2206106917545501E-2</v>
      </c>
      <c r="R4570" s="150">
        <v>707.02106527312799</v>
      </c>
      <c r="S4570" s="151">
        <v>8.2865206403382602E-2</v>
      </c>
      <c r="T4570" s="152">
        <v>704.04289855613195</v>
      </c>
      <c r="U4570" s="153">
        <v>8.2564389466169105E-2</v>
      </c>
      <c r="V4570" s="150">
        <v>2089.0998636188601</v>
      </c>
      <c r="W4570" s="151">
        <v>0.170526614227654</v>
      </c>
      <c r="X4570" s="152">
        <v>2083.8652514492201</v>
      </c>
      <c r="Y4570" s="153">
        <v>0.163434189418842</v>
      </c>
      <c r="Z4570" s="150">
        <v>940.63312772926702</v>
      </c>
      <c r="AA4570" s="151">
        <v>0.15374598438144699</v>
      </c>
      <c r="AB4570" s="152">
        <v>1020.33109990604</v>
      </c>
      <c r="AC4570" s="153">
        <v>0.14623018491543699</v>
      </c>
    </row>
    <row r="4571" spans="1:29" x14ac:dyDescent="0.25">
      <c r="A4571" s="159" t="s">
        <v>4697</v>
      </c>
      <c r="B4571" s="150">
        <v>585.32654187775904</v>
      </c>
      <c r="C4571" s="151">
        <v>5.0463916457621001E-2</v>
      </c>
      <c r="D4571" s="152">
        <v>611.47767583857899</v>
      </c>
      <c r="E4571" s="153">
        <v>5.0601422796320197E-2</v>
      </c>
      <c r="F4571" s="150">
        <v>373.382290019935</v>
      </c>
      <c r="G4571" s="151">
        <v>4.64599424374691E-2</v>
      </c>
      <c r="H4571" s="152">
        <v>384.60432988998798</v>
      </c>
      <c r="I4571" s="153">
        <v>4.8012507423946298E-2</v>
      </c>
      <c r="J4571" s="150">
        <v>0.62399637598413105</v>
      </c>
      <c r="K4571" s="151">
        <v>4.8607237278902198E-2</v>
      </c>
      <c r="L4571" s="152">
        <v>0.80012769059598399</v>
      </c>
      <c r="M4571" s="153">
        <v>5.0495873506152499E-2</v>
      </c>
      <c r="N4571" s="150">
        <v>1763.3705064403</v>
      </c>
      <c r="O4571" s="151">
        <v>2.6069642376665699E-2</v>
      </c>
      <c r="P4571" s="152">
        <v>1787.8081757422301</v>
      </c>
      <c r="Q4571" s="153">
        <v>2.4846784823272301E-2</v>
      </c>
      <c r="R4571" s="150">
        <v>825.56767823051405</v>
      </c>
      <c r="S4571" s="151">
        <v>8.7651053903996107E-2</v>
      </c>
      <c r="T4571" s="152">
        <v>827.174512107601</v>
      </c>
      <c r="U4571" s="153">
        <v>8.5878241172530401E-2</v>
      </c>
      <c r="V4571" s="150">
        <v>2970.0319664389299</v>
      </c>
      <c r="W4571" s="151">
        <v>0.16888466878001299</v>
      </c>
      <c r="X4571" s="152">
        <v>3025.4482644906702</v>
      </c>
      <c r="Y4571" s="153">
        <v>0.161826845025451</v>
      </c>
      <c r="Z4571" s="150">
        <v>5.4535813552899901</v>
      </c>
      <c r="AA4571" s="151">
        <v>0.15226561417477</v>
      </c>
      <c r="AB4571" s="152">
        <v>6.9468176648515803</v>
      </c>
      <c r="AC4571" s="153">
        <v>0.14479203865788801</v>
      </c>
    </row>
    <row r="4572" spans="1:29" x14ac:dyDescent="0.25">
      <c r="A4572" s="159" t="s">
        <v>4698</v>
      </c>
      <c r="B4572" s="150">
        <v>701.11204237276297</v>
      </c>
      <c r="C4572" s="151">
        <v>5.86974557552589E-2</v>
      </c>
      <c r="D4572" s="152">
        <v>719.74104786964699</v>
      </c>
      <c r="E4572" s="153">
        <v>5.8502795500096801E-2</v>
      </c>
      <c r="F4572" s="150">
        <v>389.41508637563697</v>
      </c>
      <c r="G4572" s="151">
        <v>5.1502539361921902E-2</v>
      </c>
      <c r="H4572" s="152">
        <v>399.30796857266199</v>
      </c>
      <c r="I4572" s="153">
        <v>5.26300541853481E-2</v>
      </c>
      <c r="J4572" s="150">
        <v>0</v>
      </c>
      <c r="K4572" s="151">
        <v>5.3882893948917002E-2</v>
      </c>
      <c r="L4572" s="152">
        <v>0</v>
      </c>
      <c r="M4572" s="153">
        <v>5.53522550967585E-2</v>
      </c>
      <c r="N4572" s="150">
        <v>1877.0819341388899</v>
      </c>
      <c r="O4572" s="151">
        <v>2.8318660792366099E-2</v>
      </c>
      <c r="P4572" s="152">
        <v>1911.93681121549</v>
      </c>
      <c r="Q4572" s="153">
        <v>2.68105531887694E-2</v>
      </c>
      <c r="R4572" s="150">
        <v>894.62798000904695</v>
      </c>
      <c r="S4572" s="151">
        <v>9.0472364009343706E-2</v>
      </c>
      <c r="T4572" s="152">
        <v>911.97823925663602</v>
      </c>
      <c r="U4572" s="153">
        <v>8.7556573423033898E-2</v>
      </c>
      <c r="V4572" s="150">
        <v>3129.97847579261</v>
      </c>
      <c r="W4572" s="151">
        <v>0.16912625878294099</v>
      </c>
      <c r="X4572" s="152">
        <v>3220.5564036098799</v>
      </c>
      <c r="Y4572" s="153">
        <v>0.16009294559617401</v>
      </c>
      <c r="Z4572" s="150">
        <v>0</v>
      </c>
      <c r="AA4572" s="151">
        <v>0.15248343057243299</v>
      </c>
      <c r="AB4572" s="152">
        <v>0</v>
      </c>
      <c r="AC4572" s="153">
        <v>0.143240659261266</v>
      </c>
    </row>
    <row r="4573" spans="1:29" x14ac:dyDescent="0.25">
      <c r="A4573" s="159" t="s">
        <v>4699</v>
      </c>
      <c r="B4573" s="150">
        <v>752.56782957969006</v>
      </c>
      <c r="C4573" s="151">
        <v>6.6849732708228304E-2</v>
      </c>
      <c r="D4573" s="152">
        <v>768.79324643178597</v>
      </c>
      <c r="E4573" s="153">
        <v>6.5044305894569901E-2</v>
      </c>
      <c r="F4573" s="150">
        <v>391.835088397687</v>
      </c>
      <c r="G4573" s="151">
        <v>5.5268066536550003E-2</v>
      </c>
      <c r="H4573" s="152">
        <v>399.92574501440902</v>
      </c>
      <c r="I4573" s="153">
        <v>5.5935027563977197E-2</v>
      </c>
      <c r="J4573" s="150">
        <v>0</v>
      </c>
      <c r="K4573" s="151">
        <v>5.7822457005923603E-2</v>
      </c>
      <c r="L4573" s="152">
        <v>0</v>
      </c>
      <c r="M4573" s="153">
        <v>5.8828172657048601E-2</v>
      </c>
      <c r="N4573" s="150">
        <v>1964.5116574296001</v>
      </c>
      <c r="O4573" s="151">
        <v>2.9346879779552498E-2</v>
      </c>
      <c r="P4573" s="152">
        <v>2026.3891274082</v>
      </c>
      <c r="Q4573" s="153">
        <v>2.7874035245784998E-2</v>
      </c>
      <c r="R4573" s="150">
        <v>924.031132978752</v>
      </c>
      <c r="S4573" s="151">
        <v>9.1874495605941797E-2</v>
      </c>
      <c r="T4573" s="152">
        <v>942.10735810236599</v>
      </c>
      <c r="U4573" s="153">
        <v>8.85850771633344E-2</v>
      </c>
      <c r="V4573" s="150">
        <v>3263.33963417016</v>
      </c>
      <c r="W4573" s="151">
        <v>0.16996735037747401</v>
      </c>
      <c r="X4573" s="152">
        <v>3335.7259341655699</v>
      </c>
      <c r="Y4573" s="153">
        <v>0.159596816405361</v>
      </c>
      <c r="Z4573" s="150">
        <v>0</v>
      </c>
      <c r="AA4573" s="151">
        <v>0.15324175475392299</v>
      </c>
      <c r="AB4573" s="152">
        <v>0</v>
      </c>
      <c r="AC4573" s="153">
        <v>0.14279675542711401</v>
      </c>
    </row>
    <row r="4574" spans="1:29" x14ac:dyDescent="0.25">
      <c r="A4574" s="159" t="s">
        <v>4700</v>
      </c>
      <c r="B4574" s="150">
        <v>769.75843049078196</v>
      </c>
      <c r="C4574" s="151">
        <v>7.1378981188343196E-2</v>
      </c>
      <c r="D4574" s="152">
        <v>782.74937423591405</v>
      </c>
      <c r="E4574" s="153">
        <v>6.9100303738076602E-2</v>
      </c>
      <c r="F4574" s="150">
        <v>393.48197334186898</v>
      </c>
      <c r="G4574" s="151">
        <v>5.7518014685498303E-2</v>
      </c>
      <c r="H4574" s="152">
        <v>399.15237742126698</v>
      </c>
      <c r="I4574" s="153">
        <v>5.8055809586382602E-2</v>
      </c>
      <c r="J4574" s="150">
        <v>0.91502632540184803</v>
      </c>
      <c r="K4574" s="151">
        <v>6.0176393705013501E-2</v>
      </c>
      <c r="L4574" s="152">
        <v>0.73106835154590899</v>
      </c>
      <c r="M4574" s="153">
        <v>6.1058648557669799E-2</v>
      </c>
      <c r="N4574" s="150">
        <v>2114.9501990649601</v>
      </c>
      <c r="O4574" s="151">
        <v>3.0537026661542802E-2</v>
      </c>
      <c r="P4574" s="152">
        <v>2190.8626060636898</v>
      </c>
      <c r="Q4574" s="153">
        <v>2.8587417939280699E-2</v>
      </c>
      <c r="R4574" s="150">
        <v>962.36605881653895</v>
      </c>
      <c r="S4574" s="151">
        <v>9.2285010826833699E-2</v>
      </c>
      <c r="T4574" s="152">
        <v>980.290099390656</v>
      </c>
      <c r="U4574" s="153">
        <v>8.8248928130191098E-2</v>
      </c>
      <c r="V4574" s="150">
        <v>3559.0659701425602</v>
      </c>
      <c r="W4574" s="151">
        <v>0.16915367471998299</v>
      </c>
      <c r="X4574" s="152">
        <v>3689.8231127485801</v>
      </c>
      <c r="Y4574" s="153">
        <v>0.15842819726333801</v>
      </c>
      <c r="Z4574" s="150">
        <v>22.032263935650398</v>
      </c>
      <c r="AA4574" s="151">
        <v>0.152508148650883</v>
      </c>
      <c r="AB4574" s="152">
        <v>20.010729061750201</v>
      </c>
      <c r="AC4574" s="153">
        <v>0.14175115172668001</v>
      </c>
    </row>
    <row r="4575" spans="1:29" x14ac:dyDescent="0.25">
      <c r="A4575" s="159" t="s">
        <v>4701</v>
      </c>
      <c r="B4575" s="150">
        <v>719.72770295445503</v>
      </c>
      <c r="C4575" s="151">
        <v>7.1495974610364596E-2</v>
      </c>
      <c r="D4575" s="152">
        <v>734.23614512099596</v>
      </c>
      <c r="E4575" s="153">
        <v>7.0113565645523901E-2</v>
      </c>
      <c r="F4575" s="150">
        <v>343.09312733689501</v>
      </c>
      <c r="G4575" s="151">
        <v>5.9112783455793898E-2</v>
      </c>
      <c r="H4575" s="152">
        <v>343.67723777382702</v>
      </c>
      <c r="I4575" s="153">
        <v>5.9153876210414798E-2</v>
      </c>
      <c r="J4575" s="150">
        <v>58.072352292763703</v>
      </c>
      <c r="K4575" s="151">
        <v>6.1844869814880903E-2</v>
      </c>
      <c r="L4575" s="152">
        <v>61.634520688385599</v>
      </c>
      <c r="M4575" s="153">
        <v>6.2213510828428797E-2</v>
      </c>
      <c r="N4575" s="150">
        <v>2283.2903128663102</v>
      </c>
      <c r="O4575" s="151">
        <v>3.26061235021061E-2</v>
      </c>
      <c r="P4575" s="152">
        <v>2370.4913922883802</v>
      </c>
      <c r="Q4575" s="153">
        <v>3.0961602424002199E-2</v>
      </c>
      <c r="R4575" s="150">
        <v>996.01548889916899</v>
      </c>
      <c r="S4575" s="151">
        <v>9.4100186726683799E-2</v>
      </c>
      <c r="T4575" s="152">
        <v>1017.35987977311</v>
      </c>
      <c r="U4575" s="153">
        <v>8.9381006264532603E-2</v>
      </c>
      <c r="V4575" s="150">
        <v>3420.1833043811698</v>
      </c>
      <c r="W4575" s="151">
        <v>0.17402698099566299</v>
      </c>
      <c r="X4575" s="152">
        <v>3520.2967895884499</v>
      </c>
      <c r="Y4575" s="153">
        <v>0.160488227773702</v>
      </c>
      <c r="Z4575" s="150">
        <v>1371.4850291452699</v>
      </c>
      <c r="AA4575" s="151">
        <v>0.15690189841211699</v>
      </c>
      <c r="AB4575" s="152">
        <v>1552.34362569363</v>
      </c>
      <c r="AC4575" s="153">
        <v>0.143594331807501</v>
      </c>
    </row>
    <row r="4576" spans="1:29" x14ac:dyDescent="0.25">
      <c r="A4576" s="159" t="s">
        <v>4702</v>
      </c>
      <c r="B4576" s="150">
        <v>710.36447103916805</v>
      </c>
      <c r="C4576" s="151">
        <v>6.9695145384358004E-2</v>
      </c>
      <c r="D4576" s="152">
        <v>720.36169289953602</v>
      </c>
      <c r="E4576" s="153">
        <v>6.8915176320566804E-2</v>
      </c>
      <c r="F4576" s="150">
        <v>299.89838268728403</v>
      </c>
      <c r="G4576" s="151">
        <v>6.0037301865335603E-2</v>
      </c>
      <c r="H4576" s="152">
        <v>294.333299676048</v>
      </c>
      <c r="I4576" s="153">
        <v>5.9758587609101597E-2</v>
      </c>
      <c r="J4576" s="150">
        <v>91.895185790447698</v>
      </c>
      <c r="K4576" s="151">
        <v>6.2812117799783004E-2</v>
      </c>
      <c r="L4576" s="152">
        <v>99.263858109363198</v>
      </c>
      <c r="M4576" s="153">
        <v>6.2849499905737294E-2</v>
      </c>
      <c r="N4576" s="150">
        <v>2131.15761602157</v>
      </c>
      <c r="O4576" s="151">
        <v>3.3768898923803199E-2</v>
      </c>
      <c r="P4576" s="152">
        <v>2196.0132413282199</v>
      </c>
      <c r="Q4576" s="153">
        <v>3.2539948338953302E-2</v>
      </c>
      <c r="R4576" s="150">
        <v>934.130396922567</v>
      </c>
      <c r="S4576" s="151">
        <v>9.4278021622207206E-2</v>
      </c>
      <c r="T4576" s="152">
        <v>953.57490119287399</v>
      </c>
      <c r="U4576" s="153">
        <v>9.0196935627578606E-2</v>
      </c>
      <c r="V4576" s="150">
        <v>2793.8096336133399</v>
      </c>
      <c r="W4576" s="151">
        <v>0.181217447798001</v>
      </c>
      <c r="X4576" s="152">
        <v>2791.5378970810202</v>
      </c>
      <c r="Y4576" s="153">
        <v>0.16835139743083299</v>
      </c>
      <c r="Z4576" s="150">
        <v>1815.6103509212901</v>
      </c>
      <c r="AA4576" s="151">
        <v>0.16338478908401899</v>
      </c>
      <c r="AB4576" s="152">
        <v>2039.09087707251</v>
      </c>
      <c r="AC4576" s="153">
        <v>0.15062977988034601</v>
      </c>
    </row>
    <row r="4577" spans="1:29" x14ac:dyDescent="0.25">
      <c r="A4577" s="159" t="s">
        <v>4703</v>
      </c>
      <c r="B4577" s="150">
        <v>766.07961814734404</v>
      </c>
      <c r="C4577" s="151">
        <v>7.06206093961117E-2</v>
      </c>
      <c r="D4577" s="152">
        <v>764.75826206273405</v>
      </c>
      <c r="E4577" s="153">
        <v>6.9407549244327196E-2</v>
      </c>
      <c r="F4577" s="150">
        <v>312.40276804874901</v>
      </c>
      <c r="G4577" s="151">
        <v>6.0071112805058197E-2</v>
      </c>
      <c r="H4577" s="152">
        <v>307.10550249590199</v>
      </c>
      <c r="I4577" s="153">
        <v>5.9733963331602899E-2</v>
      </c>
      <c r="J4577" s="150">
        <v>78.356131581366398</v>
      </c>
      <c r="K4577" s="151">
        <v>6.2847491420228802E-2</v>
      </c>
      <c r="L4577" s="152">
        <v>83.855991222192401</v>
      </c>
      <c r="M4577" s="153">
        <v>6.2823601978958102E-2</v>
      </c>
      <c r="N4577" s="150">
        <v>2006.21944822727</v>
      </c>
      <c r="O4577" s="151">
        <v>3.3392479381225602E-2</v>
      </c>
      <c r="P4577" s="152">
        <v>2047.27828274693</v>
      </c>
      <c r="Q4577" s="153">
        <v>3.2531623183012399E-2</v>
      </c>
      <c r="R4577" s="150">
        <v>893.73401990227399</v>
      </c>
      <c r="S4577" s="151">
        <v>9.4122365972202096E-2</v>
      </c>
      <c r="T4577" s="152">
        <v>899.33066213740301</v>
      </c>
      <c r="U4577" s="153">
        <v>9.0435172858865306E-2</v>
      </c>
      <c r="V4577" s="150">
        <v>2730.6874705819</v>
      </c>
      <c r="W4577" s="151">
        <v>0.17977987075131999</v>
      </c>
      <c r="X4577" s="152">
        <v>2709.12854423309</v>
      </c>
      <c r="Y4577" s="153">
        <v>0.167333238998124</v>
      </c>
      <c r="Z4577" s="150">
        <v>1343.95517572263</v>
      </c>
      <c r="AA4577" s="151">
        <v>0.162088676455693</v>
      </c>
      <c r="AB4577" s="152">
        <v>1498.65753571757</v>
      </c>
      <c r="AC4577" s="153">
        <v>0.14971879854640499</v>
      </c>
    </row>
    <row r="4578" spans="1:29" x14ac:dyDescent="0.25">
      <c r="A4578" s="159" t="s">
        <v>4704</v>
      </c>
      <c r="B4578" s="150">
        <v>773.772658830193</v>
      </c>
      <c r="C4578" s="151">
        <v>7.16309447470138E-2</v>
      </c>
      <c r="D4578" s="152">
        <v>771.72252516722006</v>
      </c>
      <c r="E4578" s="153">
        <v>6.97379599585434E-2</v>
      </c>
      <c r="F4578" s="150">
        <v>319.08474778887597</v>
      </c>
      <c r="G4578" s="151">
        <v>5.9539162823326802E-2</v>
      </c>
      <c r="H4578" s="152">
        <v>310.25663937629702</v>
      </c>
      <c r="I4578" s="153">
        <v>5.9545063221979798E-2</v>
      </c>
      <c r="J4578" s="150">
        <v>59.8830175851161</v>
      </c>
      <c r="K4578" s="151">
        <v>6.2290955668654703E-2</v>
      </c>
      <c r="L4578" s="152">
        <v>64.953868890029099</v>
      </c>
      <c r="M4578" s="153">
        <v>6.2624931329316597E-2</v>
      </c>
      <c r="N4578" s="150">
        <v>1921.5654217638701</v>
      </c>
      <c r="O4578" s="151">
        <v>3.3415089164343402E-2</v>
      </c>
      <c r="P4578" s="152">
        <v>1932.2926117428101</v>
      </c>
      <c r="Q4578" s="153">
        <v>3.2588799076096901E-2</v>
      </c>
      <c r="R4578" s="150">
        <v>850.30610146020297</v>
      </c>
      <c r="S4578" s="151">
        <v>9.4294001115658693E-2</v>
      </c>
      <c r="T4578" s="152">
        <v>850.82564103506695</v>
      </c>
      <c r="U4578" s="153">
        <v>9.0760271599962306E-2</v>
      </c>
      <c r="V4578" s="150">
        <v>2740.6316939431899</v>
      </c>
      <c r="W4578" s="151">
        <v>0.17921674018374201</v>
      </c>
      <c r="X4578" s="152">
        <v>2730.88855699335</v>
      </c>
      <c r="Y4578" s="153">
        <v>0.16644893120058299</v>
      </c>
      <c r="Z4578" s="150">
        <v>1143.7873366253</v>
      </c>
      <c r="AA4578" s="151">
        <v>0.161580960614153</v>
      </c>
      <c r="AB4578" s="152">
        <v>1248.1935354334801</v>
      </c>
      <c r="AC4578" s="153">
        <v>0.14892757797489301</v>
      </c>
    </row>
    <row r="4579" spans="1:29" x14ac:dyDescent="0.25">
      <c r="A4579" s="159" t="s">
        <v>4705</v>
      </c>
      <c r="B4579" s="150">
        <v>779.66683843206795</v>
      </c>
      <c r="C4579" s="151">
        <v>7.2640698742531096E-2</v>
      </c>
      <c r="D4579" s="152">
        <v>772.83882307622002</v>
      </c>
      <c r="E4579" s="153">
        <v>7.0587571785964504E-2</v>
      </c>
      <c r="F4579" s="150">
        <v>332.84994722559497</v>
      </c>
      <c r="G4579" s="151">
        <v>5.86650548977736E-2</v>
      </c>
      <c r="H4579" s="152">
        <v>327.98724314733897</v>
      </c>
      <c r="I4579" s="153">
        <v>5.9328593861101203E-2</v>
      </c>
      <c r="J4579" s="150">
        <v>37.363026986528503</v>
      </c>
      <c r="K4579" s="151">
        <v>6.1376448049496199E-2</v>
      </c>
      <c r="L4579" s="152">
        <v>38.490651761590698</v>
      </c>
      <c r="M4579" s="153">
        <v>6.2397265455331703E-2</v>
      </c>
      <c r="N4579" s="150">
        <v>1919.8697041228199</v>
      </c>
      <c r="O4579" s="151">
        <v>3.4378249016193699E-2</v>
      </c>
      <c r="P4579" s="152">
        <v>1920.3390230421801</v>
      </c>
      <c r="Q4579" s="153">
        <v>3.3953943498767999E-2</v>
      </c>
      <c r="R4579" s="150">
        <v>827.05860905531199</v>
      </c>
      <c r="S4579" s="151">
        <v>9.7105598918194105E-2</v>
      </c>
      <c r="T4579" s="152">
        <v>825.27283348934202</v>
      </c>
      <c r="U4579" s="153">
        <v>9.3385011340873195E-2</v>
      </c>
      <c r="V4579" s="150">
        <v>2880.2338873426102</v>
      </c>
      <c r="W4579" s="151">
        <v>0.18308561476583399</v>
      </c>
      <c r="X4579" s="152">
        <v>2896.21542950088</v>
      </c>
      <c r="Y4579" s="153">
        <v>0.17044887664424799</v>
      </c>
      <c r="Z4579" s="150">
        <v>557.76641035871296</v>
      </c>
      <c r="AA4579" s="151">
        <v>0.16506911953741699</v>
      </c>
      <c r="AB4579" s="152">
        <v>600.45986263376005</v>
      </c>
      <c r="AC4579" s="153">
        <v>0.152506466602535</v>
      </c>
    </row>
    <row r="4580" spans="1:29" x14ac:dyDescent="0.25">
      <c r="A4580" s="159" t="s">
        <v>4706</v>
      </c>
      <c r="B4580" s="150">
        <v>755.57414539026399</v>
      </c>
      <c r="C4580" s="151">
        <v>7.0495026286531301E-2</v>
      </c>
      <c r="D4580" s="152">
        <v>747.48913976940605</v>
      </c>
      <c r="E4580" s="153">
        <v>6.9368418101994095E-2</v>
      </c>
      <c r="F4580" s="150">
        <v>373.45981061927</v>
      </c>
      <c r="G4580" s="151">
        <v>5.6415385725879202E-2</v>
      </c>
      <c r="H4580" s="152">
        <v>372.99522616941101</v>
      </c>
      <c r="I4580" s="153">
        <v>5.7545128432807402E-2</v>
      </c>
      <c r="J4580" s="150">
        <v>3.77415043652675</v>
      </c>
      <c r="K4580" s="151">
        <v>5.9022803221277197E-2</v>
      </c>
      <c r="L4580" s="152">
        <v>3.0008040238237599</v>
      </c>
      <c r="M4580" s="153">
        <v>6.0521553281532497E-2</v>
      </c>
      <c r="N4580" s="150">
        <v>1985.0937434846001</v>
      </c>
      <c r="O4580" s="151">
        <v>3.48816232778855E-2</v>
      </c>
      <c r="P4580" s="152">
        <v>1970.5521758125401</v>
      </c>
      <c r="Q4580" s="153">
        <v>3.5272819522067497E-2</v>
      </c>
      <c r="R4580" s="150">
        <v>838.45016939316804</v>
      </c>
      <c r="S4580" s="151">
        <v>9.8234581441904695E-2</v>
      </c>
      <c r="T4580" s="152">
        <v>837.15705824474696</v>
      </c>
      <c r="U4580" s="153">
        <v>9.5957473297072896E-2</v>
      </c>
      <c r="V4580" s="150">
        <v>3244.6130998953699</v>
      </c>
      <c r="W4580" s="151">
        <v>0.186110694856299</v>
      </c>
      <c r="X4580" s="152">
        <v>3276.68662759362</v>
      </c>
      <c r="Y4580" s="153">
        <v>0.17530868759271501</v>
      </c>
      <c r="Z4580" s="150">
        <v>60.937180286956703</v>
      </c>
      <c r="AA4580" s="151">
        <v>0.16779651736002499</v>
      </c>
      <c r="AB4580" s="152">
        <v>50.760513268192703</v>
      </c>
      <c r="AC4580" s="153">
        <v>0.15685470644253</v>
      </c>
    </row>
    <row r="4581" spans="1:29" x14ac:dyDescent="0.25">
      <c r="A4581" s="159" t="s">
        <v>4707</v>
      </c>
      <c r="B4581" s="150">
        <v>693.76468221135303</v>
      </c>
      <c r="C4581" s="151">
        <v>6.5203953112125498E-2</v>
      </c>
      <c r="D4581" s="152">
        <v>683.47953595772105</v>
      </c>
      <c r="E4581" s="153">
        <v>6.3429754583312806E-2</v>
      </c>
      <c r="F4581" s="150">
        <v>400.226429987112</v>
      </c>
      <c r="G4581" s="151">
        <v>5.3801956212040203E-2</v>
      </c>
      <c r="H4581" s="152">
        <v>400.967987137737</v>
      </c>
      <c r="I4581" s="153">
        <v>5.3885553887654099E-2</v>
      </c>
      <c r="J4581" s="150">
        <v>0</v>
      </c>
      <c r="K4581" s="151">
        <v>5.6288585703426597E-2</v>
      </c>
      <c r="L4581" s="152">
        <v>0</v>
      </c>
      <c r="M4581" s="153">
        <v>5.6672693406610901E-2</v>
      </c>
      <c r="N4581" s="150">
        <v>2276.1063365134901</v>
      </c>
      <c r="O4581" s="151">
        <v>3.5227257067305999E-2</v>
      </c>
      <c r="P4581" s="152">
        <v>2280.73967939568</v>
      </c>
      <c r="Q4581" s="153">
        <v>3.5845802893188103E-2</v>
      </c>
      <c r="R4581" s="150">
        <v>911.68991809468696</v>
      </c>
      <c r="S4581" s="151">
        <v>9.7632235086205596E-2</v>
      </c>
      <c r="T4581" s="152">
        <v>921.18572026683796</v>
      </c>
      <c r="U4581" s="153">
        <v>9.4802423182509393E-2</v>
      </c>
      <c r="V4581" s="150">
        <v>3694.7449331647399</v>
      </c>
      <c r="W4581" s="151">
        <v>0.18642382556886899</v>
      </c>
      <c r="X4581" s="152">
        <v>3740.43084812282</v>
      </c>
      <c r="Y4581" s="153">
        <v>0.17568800833743201</v>
      </c>
      <c r="Z4581" s="150">
        <v>0</v>
      </c>
      <c r="AA4581" s="151">
        <v>0.16807883452126199</v>
      </c>
      <c r="AB4581" s="152">
        <v>0</v>
      </c>
      <c r="AC4581" s="153">
        <v>0.15719409774639101</v>
      </c>
    </row>
    <row r="4582" spans="1:29" x14ac:dyDescent="0.25">
      <c r="A4582" s="159" t="s">
        <v>4708</v>
      </c>
      <c r="B4582" s="150">
        <v>582.78827254467501</v>
      </c>
      <c r="C4582" s="151">
        <v>5.4814785257922202E-2</v>
      </c>
      <c r="D4582" s="152">
        <v>588.140007978943</v>
      </c>
      <c r="E4582" s="153">
        <v>5.4366285630528102E-2</v>
      </c>
      <c r="F4582" s="150">
        <v>374.61470450721202</v>
      </c>
      <c r="G4582" s="151">
        <v>4.9041243681408601E-2</v>
      </c>
      <c r="H4582" s="152">
        <v>375.94015400930601</v>
      </c>
      <c r="I4582" s="153">
        <v>4.9431317753485998E-2</v>
      </c>
      <c r="J4582" s="150">
        <v>0</v>
      </c>
      <c r="K4582" s="151">
        <v>5.1307841616097902E-2</v>
      </c>
      <c r="L4582" s="152">
        <v>0</v>
      </c>
      <c r="M4582" s="153">
        <v>5.1988069410378999E-2</v>
      </c>
      <c r="N4582" s="150">
        <v>2594.5514961254698</v>
      </c>
      <c r="O4582" s="151">
        <v>3.7281071893390701E-2</v>
      </c>
      <c r="P4582" s="152">
        <v>2668.58716749729</v>
      </c>
      <c r="Q4582" s="153">
        <v>3.6338489086073497E-2</v>
      </c>
      <c r="R4582" s="150">
        <v>1033.41805293742</v>
      </c>
      <c r="S4582" s="151">
        <v>9.6923655438375306E-2</v>
      </c>
      <c r="T4582" s="152">
        <v>1064.6880740332299</v>
      </c>
      <c r="U4582" s="153">
        <v>9.2493633426858707E-2</v>
      </c>
      <c r="V4582" s="150">
        <v>4119.6891016766303</v>
      </c>
      <c r="W4582" s="151">
        <v>0.18343573158345899</v>
      </c>
      <c r="X4582" s="152">
        <v>4255.9550526430003</v>
      </c>
      <c r="Y4582" s="153">
        <v>0.17075867090716601</v>
      </c>
      <c r="Z4582" s="150">
        <v>0</v>
      </c>
      <c r="AA4582" s="151">
        <v>0.165384783195069</v>
      </c>
      <c r="AB4582" s="152">
        <v>0</v>
      </c>
      <c r="AC4582" s="153">
        <v>0.152783650174181</v>
      </c>
    </row>
    <row r="4583" spans="1:29" x14ac:dyDescent="0.25">
      <c r="A4583" s="159" t="s">
        <v>4709</v>
      </c>
      <c r="B4583" s="150">
        <v>501.72326350885697</v>
      </c>
      <c r="C4583" s="151">
        <v>4.8853024206218697E-2</v>
      </c>
      <c r="D4583" s="152">
        <v>508.68937654646402</v>
      </c>
      <c r="E4583" s="153">
        <v>4.8224818049139001E-2</v>
      </c>
      <c r="F4583" s="150">
        <v>326.58307476085201</v>
      </c>
      <c r="G4583" s="151">
        <v>4.5943148928701799E-2</v>
      </c>
      <c r="H4583" s="152">
        <v>326.37294817054197</v>
      </c>
      <c r="I4583" s="153">
        <v>4.6690463089801897E-2</v>
      </c>
      <c r="J4583" s="150">
        <v>3.43577767255299</v>
      </c>
      <c r="K4583" s="151">
        <v>4.8066558505168097E-2</v>
      </c>
      <c r="L4583" s="152">
        <v>3.0386935938785302</v>
      </c>
      <c r="M4583" s="153">
        <v>4.9105448655456498E-2</v>
      </c>
      <c r="N4583" s="150">
        <v>2607.4779523155598</v>
      </c>
      <c r="O4583" s="151">
        <v>3.5872448730563902E-2</v>
      </c>
      <c r="P4583" s="152">
        <v>2608.2244709598299</v>
      </c>
      <c r="Q4583" s="153">
        <v>3.5542364604617099E-2</v>
      </c>
      <c r="R4583" s="150">
        <v>1030.71496188018</v>
      </c>
      <c r="S4583" s="151">
        <v>9.3359202354103096E-2</v>
      </c>
      <c r="T4583" s="152">
        <v>1031.36147710418</v>
      </c>
      <c r="U4583" s="153">
        <v>9.0042737424769301E-2</v>
      </c>
      <c r="V4583" s="150">
        <v>3968.5549139404998</v>
      </c>
      <c r="W4583" s="151">
        <v>0.17303009039266201</v>
      </c>
      <c r="X4583" s="152">
        <v>4053.6035260007002</v>
      </c>
      <c r="Y4583" s="153">
        <v>0.16193212251966099</v>
      </c>
      <c r="Z4583" s="150">
        <v>116.019724813902</v>
      </c>
      <c r="AA4583" s="151">
        <v>0.156003106585555</v>
      </c>
      <c r="AB4583" s="152">
        <v>114.696605579777</v>
      </c>
      <c r="AC4583" s="153">
        <v>0.14488623404932</v>
      </c>
    </row>
    <row r="4584" spans="1:29" x14ac:dyDescent="0.25">
      <c r="A4584" s="159" t="s">
        <v>4710</v>
      </c>
      <c r="B4584" s="150">
        <v>476.29386882377099</v>
      </c>
      <c r="C4584" s="151">
        <v>4.5796195063166303E-2</v>
      </c>
      <c r="D4584" s="152">
        <v>484.281137181948</v>
      </c>
      <c r="E4584" s="153">
        <v>4.4742545595348002E-2</v>
      </c>
      <c r="F4584" s="150">
        <v>282.97915452501297</v>
      </c>
      <c r="G4584" s="151">
        <v>4.3637803511329697E-2</v>
      </c>
      <c r="H4584" s="152">
        <v>282.19196183778001</v>
      </c>
      <c r="I4584" s="153">
        <v>4.4240151012321503E-2</v>
      </c>
      <c r="J4584" s="150">
        <v>27.424210991170799</v>
      </c>
      <c r="K4584" s="151">
        <v>4.5654664175706697E-2</v>
      </c>
      <c r="L4584" s="152">
        <v>27.335061218153399</v>
      </c>
      <c r="M4584" s="153">
        <v>4.65283983126673E-2</v>
      </c>
      <c r="N4584" s="150">
        <v>2442.5160655064101</v>
      </c>
      <c r="O4584" s="151">
        <v>3.2597071114763398E-2</v>
      </c>
      <c r="P4584" s="152">
        <v>2420.17446585383</v>
      </c>
      <c r="Q4584" s="153">
        <v>3.1697953106701302E-2</v>
      </c>
      <c r="R4584" s="150">
        <v>961.15411073864402</v>
      </c>
      <c r="S4584" s="151">
        <v>8.7046325920212095E-2</v>
      </c>
      <c r="T4584" s="152">
        <v>958.52965569589401</v>
      </c>
      <c r="U4584" s="153">
        <v>8.2991807046187194E-2</v>
      </c>
      <c r="V4584" s="150">
        <v>3479.3031774944998</v>
      </c>
      <c r="W4584" s="151">
        <v>0.159580853954739</v>
      </c>
      <c r="X4584" s="152">
        <v>3472.5691210703699</v>
      </c>
      <c r="Y4584" s="153">
        <v>0.147742384350705</v>
      </c>
      <c r="Z4584" s="150">
        <v>914.01223439633895</v>
      </c>
      <c r="AA4584" s="151">
        <v>0.143877338976243</v>
      </c>
      <c r="AB4584" s="152">
        <v>980.65890831910201</v>
      </c>
      <c r="AC4584" s="153">
        <v>0.13219018774636199</v>
      </c>
    </row>
    <row r="4585" spans="1:29" x14ac:dyDescent="0.25">
      <c r="A4585" s="159" t="s">
        <v>4711</v>
      </c>
      <c r="B4585" s="150">
        <v>463.059566242323</v>
      </c>
      <c r="C4585" s="151">
        <v>4.3643692340014001E-2</v>
      </c>
      <c r="D4585" s="152">
        <v>469.45921152886598</v>
      </c>
      <c r="E4585" s="153">
        <v>4.2601205352559797E-2</v>
      </c>
      <c r="F4585" s="150">
        <v>216.90353119295699</v>
      </c>
      <c r="G4585" s="151">
        <v>4.2074970290451597E-2</v>
      </c>
      <c r="H4585" s="152">
        <v>215.85245258357</v>
      </c>
      <c r="I4585" s="153">
        <v>4.2546266388534197E-2</v>
      </c>
      <c r="J4585" s="150">
        <v>105.587274708895</v>
      </c>
      <c r="K4585" s="151">
        <v>4.4019599618818399E-2</v>
      </c>
      <c r="L4585" s="152">
        <v>103.55224618910999</v>
      </c>
      <c r="M4585" s="153">
        <v>4.47469003596127E-2</v>
      </c>
      <c r="N4585" s="150">
        <v>2241.2580161931101</v>
      </c>
      <c r="O4585" s="151">
        <v>2.8731139862217099E-2</v>
      </c>
      <c r="P4585" s="152">
        <v>2166.7687224494398</v>
      </c>
      <c r="Q4585" s="153">
        <v>2.7721262400474799E-2</v>
      </c>
      <c r="R4585" s="150">
        <v>880.21312428817896</v>
      </c>
      <c r="S4585" s="151">
        <v>8.0202227726507605E-2</v>
      </c>
      <c r="T4585" s="152">
        <v>860.735511196316</v>
      </c>
      <c r="U4585" s="153">
        <v>7.6149176910373706E-2</v>
      </c>
      <c r="V4585" s="150">
        <v>2732.5545360353499</v>
      </c>
      <c r="W4585" s="151">
        <v>0.14695023871652199</v>
      </c>
      <c r="X4585" s="152">
        <v>2752.04731628426</v>
      </c>
      <c r="Y4585" s="153">
        <v>0.136076873738918</v>
      </c>
      <c r="Z4585" s="150">
        <v>3165.5762007101498</v>
      </c>
      <c r="AA4585" s="151">
        <v>0.13248963634731201</v>
      </c>
      <c r="AB4585" s="152">
        <v>3133.0503333433899</v>
      </c>
      <c r="AC4585" s="153">
        <v>0.121752654571935</v>
      </c>
    </row>
    <row r="4586" spans="1:29" x14ac:dyDescent="0.25">
      <c r="A4586" s="159" t="s">
        <v>4712</v>
      </c>
      <c r="B4586" s="150">
        <v>426.92127524552899</v>
      </c>
      <c r="C4586" s="151">
        <v>4.2325245145924201E-2</v>
      </c>
      <c r="D4586" s="152">
        <v>434.58561193746903</v>
      </c>
      <c r="E4586" s="153">
        <v>4.1070904300077302E-2</v>
      </c>
      <c r="F4586" s="150">
        <v>110.038801014329</v>
      </c>
      <c r="G4586" s="151">
        <v>4.2624247070064798E-2</v>
      </c>
      <c r="H4586" s="152">
        <v>116.76988079189501</v>
      </c>
      <c r="I4586" s="153">
        <v>4.2643177295134199E-2</v>
      </c>
      <c r="J4586" s="150">
        <v>225.721853455711</v>
      </c>
      <c r="K4586" s="151">
        <v>4.4594262981658098E-2</v>
      </c>
      <c r="L4586" s="152">
        <v>212.93071721544499</v>
      </c>
      <c r="M4586" s="153">
        <v>4.4848823819636001E-2</v>
      </c>
      <c r="N4586" s="150">
        <v>1841.39197054387</v>
      </c>
      <c r="O4586" s="151">
        <v>2.50745218689272E-2</v>
      </c>
      <c r="P4586" s="152">
        <v>1788.3353537907501</v>
      </c>
      <c r="Q4586" s="153">
        <v>2.3772477357455201E-2</v>
      </c>
      <c r="R4586" s="150">
        <v>734.74291291557699</v>
      </c>
      <c r="S4586" s="151">
        <v>7.4015820881986105E-2</v>
      </c>
      <c r="T4586" s="152">
        <v>717.28406376616101</v>
      </c>
      <c r="U4586" s="153">
        <v>6.9835626481116006E-2</v>
      </c>
      <c r="V4586" s="150">
        <v>1404.6994435696099</v>
      </c>
      <c r="W4586" s="151">
        <v>0.14448596635299199</v>
      </c>
      <c r="X4586" s="152">
        <v>1484.14960250748</v>
      </c>
      <c r="Y4586" s="153">
        <v>0.132467462596184</v>
      </c>
      <c r="Z4586" s="150">
        <v>6012.2129825127504</v>
      </c>
      <c r="AA4586" s="151">
        <v>0.13026786010416799</v>
      </c>
      <c r="AB4586" s="152">
        <v>5867.9576988276003</v>
      </c>
      <c r="AC4586" s="153">
        <v>0.118523190402201</v>
      </c>
    </row>
    <row r="4587" spans="1:29" x14ac:dyDescent="0.25">
      <c r="A4587" s="159" t="s">
        <v>4713</v>
      </c>
      <c r="B4587" s="150">
        <v>403.168355542136</v>
      </c>
      <c r="C4587" s="151">
        <v>4.1583314847529501E-2</v>
      </c>
      <c r="D4587" s="152">
        <v>409.99591923563702</v>
      </c>
      <c r="E4587" s="153">
        <v>4.0339959300736403E-2</v>
      </c>
      <c r="F4587" s="150">
        <v>66.089367662651497</v>
      </c>
      <c r="G4587" s="151">
        <v>4.3837474437711202E-2</v>
      </c>
      <c r="H4587" s="152">
        <v>73.122040663194596</v>
      </c>
      <c r="I4587" s="153">
        <v>4.3335555366730102E-2</v>
      </c>
      <c r="J4587" s="150">
        <v>255.37906322336499</v>
      </c>
      <c r="K4587" s="151">
        <v>4.5863563532596498E-2</v>
      </c>
      <c r="L4587" s="152">
        <v>242.460941728085</v>
      </c>
      <c r="M4587" s="153">
        <v>4.5577013980858401E-2</v>
      </c>
      <c r="N4587" s="150">
        <v>1517.6603117591301</v>
      </c>
      <c r="O4587" s="151">
        <v>2.2849119570974401E-2</v>
      </c>
      <c r="P4587" s="152">
        <v>1465.3242312764201</v>
      </c>
      <c r="Q4587" s="153">
        <v>2.13276061991499E-2</v>
      </c>
      <c r="R4587" s="150">
        <v>608.66482030712598</v>
      </c>
      <c r="S4587" s="151">
        <v>7.1938754425206294E-2</v>
      </c>
      <c r="T4587" s="152">
        <v>602.82881327303403</v>
      </c>
      <c r="U4587" s="153">
        <v>6.8031326278063797E-2</v>
      </c>
      <c r="V4587" s="150">
        <v>866.40337686480905</v>
      </c>
      <c r="W4587" s="151">
        <v>0.15135804983516199</v>
      </c>
      <c r="X4587" s="152">
        <v>947.70926999415599</v>
      </c>
      <c r="Y4587" s="153">
        <v>0.13757001816761699</v>
      </c>
      <c r="Z4587" s="150">
        <v>5318.1343145465898</v>
      </c>
      <c r="AA4587" s="151">
        <v>0.136463697888803</v>
      </c>
      <c r="AB4587" s="152">
        <v>5248.8785620339304</v>
      </c>
      <c r="AC4587" s="153">
        <v>0.123088622197134</v>
      </c>
    </row>
    <row r="4588" spans="1:29" x14ac:dyDescent="0.25">
      <c r="A4588" s="159" t="s">
        <v>4714</v>
      </c>
      <c r="B4588" s="150">
        <v>387.58728774384201</v>
      </c>
      <c r="C4588" s="151">
        <v>4.16718438581265E-2</v>
      </c>
      <c r="D4588" s="152">
        <v>397.86871812868401</v>
      </c>
      <c r="E4588" s="153">
        <v>4.14011564839789E-2</v>
      </c>
      <c r="F4588" s="150">
        <v>38.761117300391497</v>
      </c>
      <c r="G4588" s="151">
        <v>4.5084779152139598E-2</v>
      </c>
      <c r="H4588" s="152">
        <v>43.7370170603132</v>
      </c>
      <c r="I4588" s="153">
        <v>4.5361013159129902E-2</v>
      </c>
      <c r="J4588" s="150">
        <v>264.45374903178703</v>
      </c>
      <c r="K4588" s="151">
        <v>4.7168516423894503E-2</v>
      </c>
      <c r="L4588" s="152">
        <v>259.61934396041102</v>
      </c>
      <c r="M4588" s="153">
        <v>4.7707235166225201E-2</v>
      </c>
      <c r="N4588" s="150">
        <v>1334.3404465021499</v>
      </c>
      <c r="O4588" s="151">
        <v>2.1411981071022899E-2</v>
      </c>
      <c r="P4588" s="152">
        <v>1302.4305513291099</v>
      </c>
      <c r="Q4588" s="153">
        <v>2.0133139852378301E-2</v>
      </c>
      <c r="R4588" s="150">
        <v>539.59718398025996</v>
      </c>
      <c r="S4588" s="151">
        <v>7.2136461609402194E-2</v>
      </c>
      <c r="T4588" s="152">
        <v>535.689007977041</v>
      </c>
      <c r="U4588" s="153">
        <v>6.9645891138441204E-2</v>
      </c>
      <c r="V4588" s="150">
        <v>518.37531324692895</v>
      </c>
      <c r="W4588" s="151">
        <v>0.15774228290331499</v>
      </c>
      <c r="X4588" s="152">
        <v>591.47958531772201</v>
      </c>
      <c r="Y4588" s="153">
        <v>0.14549057865859399</v>
      </c>
      <c r="Z4588" s="150">
        <v>4709.4051624903605</v>
      </c>
      <c r="AA4588" s="151">
        <v>0.142219692060325</v>
      </c>
      <c r="AB4588" s="152">
        <v>4788.3731308966399</v>
      </c>
      <c r="AC4588" s="153">
        <v>0.13017541982098499</v>
      </c>
    </row>
    <row r="4589" spans="1:29" x14ac:dyDescent="0.25">
      <c r="A4589" s="159" t="s">
        <v>4715</v>
      </c>
      <c r="B4589" s="150">
        <v>375.839966948258</v>
      </c>
      <c r="C4589" s="151">
        <v>4.2222990090659697E-2</v>
      </c>
      <c r="D4589" s="152">
        <v>387.95901021510099</v>
      </c>
      <c r="E4589" s="153">
        <v>4.1979169710742899E-2</v>
      </c>
      <c r="F4589" s="150">
        <v>8.4462985222414204</v>
      </c>
      <c r="G4589" s="151">
        <v>4.7136578141124201E-2</v>
      </c>
      <c r="H4589" s="152">
        <v>9.3542539023119797</v>
      </c>
      <c r="I4589" s="153">
        <v>4.7914140789757698E-2</v>
      </c>
      <c r="J4589" s="150">
        <v>290.079367638478</v>
      </c>
      <c r="K4589" s="151">
        <v>4.9315145865814598E-2</v>
      </c>
      <c r="L4589" s="152">
        <v>288.76780193608698</v>
      </c>
      <c r="M4589" s="153">
        <v>5.03924190234828E-2</v>
      </c>
      <c r="N4589" s="150">
        <v>1244.5718053438</v>
      </c>
      <c r="O4589" s="151">
        <v>2.097932341435E-2</v>
      </c>
      <c r="P4589" s="152">
        <v>1207.46704741496</v>
      </c>
      <c r="Q4589" s="153">
        <v>1.9727527287636999E-2</v>
      </c>
      <c r="R4589" s="150">
        <v>507.33877269687503</v>
      </c>
      <c r="S4589" s="151">
        <v>7.3987238990684503E-2</v>
      </c>
      <c r="T4589" s="152">
        <v>506.46744546299198</v>
      </c>
      <c r="U4589" s="153">
        <v>7.1585246008181294E-2</v>
      </c>
      <c r="V4589" s="150">
        <v>92.412454018192406</v>
      </c>
      <c r="W4589" s="151">
        <v>0.167316290561249</v>
      </c>
      <c r="X4589" s="152">
        <v>111.040830585919</v>
      </c>
      <c r="Y4589" s="153">
        <v>0.15556311012545801</v>
      </c>
      <c r="Z4589" s="150">
        <v>4386.9410376010901</v>
      </c>
      <c r="AA4589" s="151">
        <v>0.15085157183177</v>
      </c>
      <c r="AB4589" s="152">
        <v>4571.6068193026904</v>
      </c>
      <c r="AC4589" s="153">
        <v>0.13918765981926001</v>
      </c>
    </row>
    <row r="4590" spans="1:29" x14ac:dyDescent="0.25">
      <c r="A4590" s="159" t="s">
        <v>4716</v>
      </c>
      <c r="B4590" s="150">
        <v>371.96945137051898</v>
      </c>
      <c r="C4590" s="151">
        <v>4.2620747512691598E-2</v>
      </c>
      <c r="D4590" s="152">
        <v>385.95955160981902</v>
      </c>
      <c r="E4590" s="153">
        <v>4.2527017666400997E-2</v>
      </c>
      <c r="F4590" s="150">
        <v>4.78016471841722</v>
      </c>
      <c r="G4590" s="151">
        <v>4.7715247679541502E-2</v>
      </c>
      <c r="H4590" s="152">
        <v>3.6236162490750798</v>
      </c>
      <c r="I4590" s="153">
        <v>4.8627391807700301E-2</v>
      </c>
      <c r="J4590" s="150">
        <v>281.94330425466001</v>
      </c>
      <c r="K4590" s="151">
        <v>4.9920560467819002E-2</v>
      </c>
      <c r="L4590" s="152">
        <v>278.832741576491</v>
      </c>
      <c r="M4590" s="153">
        <v>5.1142561749047001E-2</v>
      </c>
      <c r="N4590" s="150">
        <v>1192.92377776477</v>
      </c>
      <c r="O4590" s="151">
        <v>2.0780057509430301E-2</v>
      </c>
      <c r="P4590" s="152">
        <v>1159.24291824792</v>
      </c>
      <c r="Q4590" s="153">
        <v>1.9753260664634401E-2</v>
      </c>
      <c r="R4590" s="150">
        <v>492.68508075249201</v>
      </c>
      <c r="S4590" s="151">
        <v>7.4947413526286102E-2</v>
      </c>
      <c r="T4590" s="152">
        <v>491.41420303966697</v>
      </c>
      <c r="U4590" s="153">
        <v>7.3059083245409204E-2</v>
      </c>
      <c r="V4590" s="150">
        <v>49.5371054192141</v>
      </c>
      <c r="W4590" s="151">
        <v>0.16806780691562501</v>
      </c>
      <c r="X4590" s="152">
        <v>44.216093663207602</v>
      </c>
      <c r="Y4590" s="153">
        <v>0.15783495345202</v>
      </c>
      <c r="Z4590" s="150">
        <v>3266.5603081705799</v>
      </c>
      <c r="AA4590" s="151">
        <v>0.15152913540274501</v>
      </c>
      <c r="AB4590" s="152">
        <v>3457.8837385568399</v>
      </c>
      <c r="AC4590" s="153">
        <v>0.14122035610467901</v>
      </c>
    </row>
    <row r="4591" spans="1:29" x14ac:dyDescent="0.25">
      <c r="A4591" s="159" t="s">
        <v>4717</v>
      </c>
      <c r="B4591" s="150">
        <v>378.66810969151601</v>
      </c>
      <c r="C4591" s="151">
        <v>4.27246182675887E-2</v>
      </c>
      <c r="D4591" s="152">
        <v>389.03807005209501</v>
      </c>
      <c r="E4591" s="153">
        <v>4.2615738434850003E-2</v>
      </c>
      <c r="F4591" s="150">
        <v>4.51300107931241</v>
      </c>
      <c r="G4591" s="151">
        <v>4.7058996580088303E-2</v>
      </c>
      <c r="H4591" s="152">
        <v>3.5393905923336799</v>
      </c>
      <c r="I4591" s="153">
        <v>4.8253316446472301E-2</v>
      </c>
      <c r="J4591" s="150">
        <v>274.23254946229702</v>
      </c>
      <c r="K4591" s="151">
        <v>4.9233978624791501E-2</v>
      </c>
      <c r="L4591" s="152">
        <v>269.37288296794497</v>
      </c>
      <c r="M4591" s="153">
        <v>5.0749137969789901E-2</v>
      </c>
      <c r="N4591" s="150">
        <v>1175.5239716845001</v>
      </c>
      <c r="O4591" s="151">
        <v>2.07468663511312E-2</v>
      </c>
      <c r="P4591" s="152">
        <v>1145.8309533525301</v>
      </c>
      <c r="Q4591" s="153">
        <v>1.9767276466831799E-2</v>
      </c>
      <c r="R4591" s="150">
        <v>485.45584912583899</v>
      </c>
      <c r="S4591" s="151">
        <v>7.5791247700257303E-2</v>
      </c>
      <c r="T4591" s="152">
        <v>486.17542607313698</v>
      </c>
      <c r="U4591" s="153">
        <v>7.4514793579565697E-2</v>
      </c>
      <c r="V4591" s="150">
        <v>44.684311552818698</v>
      </c>
      <c r="W4591" s="151">
        <v>0.16522057141861499</v>
      </c>
      <c r="X4591" s="152">
        <v>36.411610314207799</v>
      </c>
      <c r="Y4591" s="153">
        <v>0.15585276725271399</v>
      </c>
      <c r="Z4591" s="150">
        <v>2817.1333296047501</v>
      </c>
      <c r="AA4591" s="151">
        <v>0.14896208141978501</v>
      </c>
      <c r="AB4591" s="152">
        <v>2941.5908412018598</v>
      </c>
      <c r="AC4591" s="153">
        <v>0.139446826003712</v>
      </c>
    </row>
    <row r="4592" spans="1:29" x14ac:dyDescent="0.25">
      <c r="A4592" s="159" t="s">
        <v>4718</v>
      </c>
      <c r="B4592" s="150">
        <v>383.93513609694901</v>
      </c>
      <c r="C4592" s="151">
        <v>4.2742963161838302E-2</v>
      </c>
      <c r="D4592" s="152">
        <v>397.994915289478</v>
      </c>
      <c r="E4592" s="153">
        <v>4.2677696401378397E-2</v>
      </c>
      <c r="F4592" s="150">
        <v>12.8765832099495</v>
      </c>
      <c r="G4592" s="151">
        <v>4.62638950839925E-2</v>
      </c>
      <c r="H4592" s="152">
        <v>11.4221233832631</v>
      </c>
      <c r="I4592" s="153">
        <v>4.7745614186387599E-2</v>
      </c>
      <c r="J4592" s="150">
        <v>267.63810184961801</v>
      </c>
      <c r="K4592" s="151">
        <v>4.8402128969929098E-2</v>
      </c>
      <c r="L4592" s="152">
        <v>265.438492806493</v>
      </c>
      <c r="M4592" s="153">
        <v>5.0215175665391701E-2</v>
      </c>
      <c r="N4592" s="150">
        <v>1211.4041849827199</v>
      </c>
      <c r="O4592" s="151">
        <v>2.0858659626377701E-2</v>
      </c>
      <c r="P4592" s="152">
        <v>1184.3065071991</v>
      </c>
      <c r="Q4592" s="153">
        <v>2.00926607053869E-2</v>
      </c>
      <c r="R4592" s="150">
        <v>511.780041491769</v>
      </c>
      <c r="S4592" s="151">
        <v>7.6917568130116895E-2</v>
      </c>
      <c r="T4592" s="152">
        <v>510.03953466194002</v>
      </c>
      <c r="U4592" s="153">
        <v>7.6332130641390397E-2</v>
      </c>
      <c r="V4592" s="150">
        <v>115.401270839727</v>
      </c>
      <c r="W4592" s="151">
        <v>0.168031820459905</v>
      </c>
      <c r="X4592" s="152">
        <v>104.250650982599</v>
      </c>
      <c r="Y4592" s="153">
        <v>0.15913112165173801</v>
      </c>
      <c r="Z4592" s="150">
        <v>2656.0410498691099</v>
      </c>
      <c r="AA4592" s="151">
        <v>0.15149669018541501</v>
      </c>
      <c r="AB4592" s="152">
        <v>2772.8892487375701</v>
      </c>
      <c r="AC4592" s="153">
        <v>0.14238008232965099</v>
      </c>
    </row>
    <row r="4593" spans="1:29" x14ac:dyDescent="0.25">
      <c r="A4593" s="159" t="s">
        <v>4719</v>
      </c>
      <c r="B4593" s="150">
        <v>406.667916888778</v>
      </c>
      <c r="C4593" s="151">
        <v>4.3408808370728302E-2</v>
      </c>
      <c r="D4593" s="152">
        <v>427.23236828080098</v>
      </c>
      <c r="E4593" s="153">
        <v>4.3338766906011301E-2</v>
      </c>
      <c r="F4593" s="150">
        <v>65.378343007347297</v>
      </c>
      <c r="G4593" s="151">
        <v>4.4845610459947401E-2</v>
      </c>
      <c r="H4593" s="152">
        <v>64.793240035236195</v>
      </c>
      <c r="I4593" s="153">
        <v>4.6387534230995203E-2</v>
      </c>
      <c r="J4593" s="150">
        <v>235.21892547284801</v>
      </c>
      <c r="K4593" s="151">
        <v>4.6918293785613803E-2</v>
      </c>
      <c r="L4593" s="152">
        <v>236.07295982145399</v>
      </c>
      <c r="M4593" s="153">
        <v>4.8786851311630998E-2</v>
      </c>
      <c r="N4593" s="150">
        <v>1354.61305380669</v>
      </c>
      <c r="O4593" s="151">
        <v>2.1030502945476599E-2</v>
      </c>
      <c r="P4593" s="152">
        <v>1333.91310336416</v>
      </c>
      <c r="Q4593" s="153">
        <v>2.08814649453113E-2</v>
      </c>
      <c r="R4593" s="150">
        <v>587.19163929029799</v>
      </c>
      <c r="S4593" s="151">
        <v>7.8885028207966196E-2</v>
      </c>
      <c r="T4593" s="152">
        <v>585.85152804481299</v>
      </c>
      <c r="U4593" s="153">
        <v>7.8560491915531799E-2</v>
      </c>
      <c r="V4593" s="150">
        <v>522.88415476665898</v>
      </c>
      <c r="W4593" s="151">
        <v>0.17312565831528101</v>
      </c>
      <c r="X4593" s="152">
        <v>532.81864597364199</v>
      </c>
      <c r="Y4593" s="153">
        <v>0.164453148546372</v>
      </c>
      <c r="Z4593" s="150">
        <v>2541.4641337819398</v>
      </c>
      <c r="AA4593" s="151">
        <v>0.15608927017007801</v>
      </c>
      <c r="AB4593" s="152">
        <v>2612.4961797419301</v>
      </c>
      <c r="AC4593" s="153">
        <v>0.147141882658546</v>
      </c>
    </row>
    <row r="4594" spans="1:29" x14ac:dyDescent="0.25">
      <c r="A4594" s="159" t="s">
        <v>4720</v>
      </c>
      <c r="B4594" s="150">
        <v>483.68500908228498</v>
      </c>
      <c r="C4594" s="151">
        <v>4.5314618572715598E-2</v>
      </c>
      <c r="D4594" s="152">
        <v>504.18259787472499</v>
      </c>
      <c r="E4594" s="153">
        <v>4.6046430028978597E-2</v>
      </c>
      <c r="F4594" s="150">
        <v>250.13586460969501</v>
      </c>
      <c r="G4594" s="151">
        <v>4.3775589275230398E-2</v>
      </c>
      <c r="H4594" s="152">
        <v>250.86660269196599</v>
      </c>
      <c r="I4594" s="153">
        <v>4.5395038949607398E-2</v>
      </c>
      <c r="J4594" s="150">
        <v>99.458079484397501</v>
      </c>
      <c r="K4594" s="151">
        <v>4.5798818149392601E-2</v>
      </c>
      <c r="L4594" s="152">
        <v>105.88488674656899</v>
      </c>
      <c r="M4594" s="153">
        <v>4.7743020883407802E-2</v>
      </c>
      <c r="N4594" s="150">
        <v>1599.7112658676599</v>
      </c>
      <c r="O4594" s="151">
        <v>2.23784764225811E-2</v>
      </c>
      <c r="P4594" s="152">
        <v>1601.3594517469801</v>
      </c>
      <c r="Q4594" s="153">
        <v>2.2206106917545501E-2</v>
      </c>
      <c r="R4594" s="150">
        <v>720.91202623412198</v>
      </c>
      <c r="S4594" s="151">
        <v>8.2865206403382602E-2</v>
      </c>
      <c r="T4594" s="152">
        <v>719.84007003335398</v>
      </c>
      <c r="U4594" s="153">
        <v>8.2564389466169105E-2</v>
      </c>
      <c r="V4594" s="150">
        <v>2104.1053426426001</v>
      </c>
      <c r="W4594" s="151">
        <v>0.170526614227654</v>
      </c>
      <c r="X4594" s="152">
        <v>2118.7940826816698</v>
      </c>
      <c r="Y4594" s="153">
        <v>0.163434189418842</v>
      </c>
      <c r="Z4594" s="150">
        <v>988.75580619569996</v>
      </c>
      <c r="AA4594" s="151">
        <v>0.15374598438144699</v>
      </c>
      <c r="AB4594" s="152">
        <v>1053.2870587810501</v>
      </c>
      <c r="AC4594" s="153">
        <v>0.14623018491543699</v>
      </c>
    </row>
    <row r="4595" spans="1:29" x14ac:dyDescent="0.25">
      <c r="A4595" s="159" t="s">
        <v>4721</v>
      </c>
      <c r="B4595" s="150">
        <v>626.07661707136799</v>
      </c>
      <c r="C4595" s="151">
        <v>5.0463916457621001E-2</v>
      </c>
      <c r="D4595" s="152">
        <v>649.57932750782095</v>
      </c>
      <c r="E4595" s="153">
        <v>5.0601422796320197E-2</v>
      </c>
      <c r="F4595" s="150">
        <v>394.87783032913399</v>
      </c>
      <c r="G4595" s="151">
        <v>4.64599424374691E-2</v>
      </c>
      <c r="H4595" s="152">
        <v>403.50916435828299</v>
      </c>
      <c r="I4595" s="153">
        <v>4.8012507423946298E-2</v>
      </c>
      <c r="J4595" s="150">
        <v>0.60956605945745901</v>
      </c>
      <c r="K4595" s="151">
        <v>4.8607237278902198E-2</v>
      </c>
      <c r="L4595" s="152">
        <v>0.77897094283193802</v>
      </c>
      <c r="M4595" s="153">
        <v>5.0495873506152499E-2</v>
      </c>
      <c r="N4595" s="150">
        <v>1757.1831411079099</v>
      </c>
      <c r="O4595" s="151">
        <v>2.6069642376665699E-2</v>
      </c>
      <c r="P4595" s="152">
        <v>1793.9239368523399</v>
      </c>
      <c r="Q4595" s="153">
        <v>2.4846784823272301E-2</v>
      </c>
      <c r="R4595" s="150">
        <v>829.73653740935299</v>
      </c>
      <c r="S4595" s="151">
        <v>8.7651053903996107E-2</v>
      </c>
      <c r="T4595" s="152">
        <v>845.91435319491404</v>
      </c>
      <c r="U4595" s="153">
        <v>8.5878241172530401E-2</v>
      </c>
      <c r="V4595" s="150">
        <v>2941.2784893653502</v>
      </c>
      <c r="W4595" s="151">
        <v>0.16888466878001299</v>
      </c>
      <c r="X4595" s="152">
        <v>3039.5899839457202</v>
      </c>
      <c r="Y4595" s="153">
        <v>0.161826845025451</v>
      </c>
      <c r="Z4595" s="150">
        <v>5.0954384950280698</v>
      </c>
      <c r="AA4595" s="151">
        <v>0.15226561417477</v>
      </c>
      <c r="AB4595" s="152">
        <v>6.2431482217190197</v>
      </c>
      <c r="AC4595" s="153">
        <v>0.14479203865788801</v>
      </c>
    </row>
    <row r="4596" spans="1:29" x14ac:dyDescent="0.25">
      <c r="A4596" s="159" t="s">
        <v>4722</v>
      </c>
      <c r="B4596" s="150">
        <v>765.58478771043303</v>
      </c>
      <c r="C4596" s="151">
        <v>5.86974557552589E-2</v>
      </c>
      <c r="D4596" s="152">
        <v>775.36633022792705</v>
      </c>
      <c r="E4596" s="153">
        <v>5.8502795500096801E-2</v>
      </c>
      <c r="F4596" s="150">
        <v>426.727608861818</v>
      </c>
      <c r="G4596" s="151">
        <v>5.1502539361921902E-2</v>
      </c>
      <c r="H4596" s="152">
        <v>434.038555155469</v>
      </c>
      <c r="I4596" s="153">
        <v>5.26300541853481E-2</v>
      </c>
      <c r="J4596" s="150">
        <v>0</v>
      </c>
      <c r="K4596" s="151">
        <v>5.3882893948917002E-2</v>
      </c>
      <c r="L4596" s="152">
        <v>0</v>
      </c>
      <c r="M4596" s="153">
        <v>5.53522550967585E-2</v>
      </c>
      <c r="N4596" s="150">
        <v>1835.6245385008101</v>
      </c>
      <c r="O4596" s="151">
        <v>2.8318660792366099E-2</v>
      </c>
      <c r="P4596" s="152">
        <v>1880.00355762199</v>
      </c>
      <c r="Q4596" s="153">
        <v>2.68105531887694E-2</v>
      </c>
      <c r="R4596" s="150">
        <v>880.03738572973396</v>
      </c>
      <c r="S4596" s="151">
        <v>9.0472364009343706E-2</v>
      </c>
      <c r="T4596" s="152">
        <v>910.70830257063506</v>
      </c>
      <c r="U4596" s="153">
        <v>8.7556573423033898E-2</v>
      </c>
      <c r="V4596" s="150">
        <v>3049.8393265017198</v>
      </c>
      <c r="W4596" s="151">
        <v>0.16912625878294099</v>
      </c>
      <c r="X4596" s="152">
        <v>3172.7928295537899</v>
      </c>
      <c r="Y4596" s="153">
        <v>0.16009294559617401</v>
      </c>
      <c r="Z4596" s="150">
        <v>0</v>
      </c>
      <c r="AA4596" s="151">
        <v>0.15248343057243299</v>
      </c>
      <c r="AB4596" s="152">
        <v>0</v>
      </c>
      <c r="AC4596" s="153">
        <v>0.143240659261266</v>
      </c>
    </row>
    <row r="4597" spans="1:29" x14ac:dyDescent="0.25">
      <c r="A4597" s="159" t="s">
        <v>4723</v>
      </c>
      <c r="B4597" s="150">
        <v>857.46514519826098</v>
      </c>
      <c r="C4597" s="151">
        <v>6.6849732708228304E-2</v>
      </c>
      <c r="D4597" s="152">
        <v>854.96347326223997</v>
      </c>
      <c r="E4597" s="153">
        <v>6.5044305894569901E-2</v>
      </c>
      <c r="F4597" s="150">
        <v>439.32789055261799</v>
      </c>
      <c r="G4597" s="151">
        <v>5.5268066536550003E-2</v>
      </c>
      <c r="H4597" s="152">
        <v>439.48656914697199</v>
      </c>
      <c r="I4597" s="153">
        <v>5.5935027563977197E-2</v>
      </c>
      <c r="J4597" s="150">
        <v>0</v>
      </c>
      <c r="K4597" s="151">
        <v>5.7822457005923603E-2</v>
      </c>
      <c r="L4597" s="152">
        <v>0</v>
      </c>
      <c r="M4597" s="153">
        <v>5.8828172657048601E-2</v>
      </c>
      <c r="N4597" s="150">
        <v>1897.0882685243801</v>
      </c>
      <c r="O4597" s="151">
        <v>2.9346879779552498E-2</v>
      </c>
      <c r="P4597" s="152">
        <v>1946.2020769841899</v>
      </c>
      <c r="Q4597" s="153">
        <v>2.7874035245784998E-2</v>
      </c>
      <c r="R4597" s="150">
        <v>890.49621339058297</v>
      </c>
      <c r="S4597" s="151">
        <v>9.1874495605941797E-2</v>
      </c>
      <c r="T4597" s="152">
        <v>929.79710719975299</v>
      </c>
      <c r="U4597" s="153">
        <v>8.85850771633344E-2</v>
      </c>
      <c r="V4597" s="150">
        <v>3124.0566491895902</v>
      </c>
      <c r="W4597" s="151">
        <v>0.16996735037747401</v>
      </c>
      <c r="X4597" s="152">
        <v>3307.6741436419502</v>
      </c>
      <c r="Y4597" s="153">
        <v>0.159596816405361</v>
      </c>
      <c r="Z4597" s="150">
        <v>0</v>
      </c>
      <c r="AA4597" s="151">
        <v>0.15324175475392299</v>
      </c>
      <c r="AB4597" s="152">
        <v>0</v>
      </c>
      <c r="AC4597" s="153">
        <v>0.14279675542711401</v>
      </c>
    </row>
    <row r="4598" spans="1:29" x14ac:dyDescent="0.25">
      <c r="A4598" s="159" t="s">
        <v>4724</v>
      </c>
      <c r="B4598" s="150">
        <v>876.80849326688895</v>
      </c>
      <c r="C4598" s="151">
        <v>7.1378981188343196E-2</v>
      </c>
      <c r="D4598" s="152">
        <v>875.33552986750396</v>
      </c>
      <c r="E4598" s="153">
        <v>6.9100303738076602E-2</v>
      </c>
      <c r="F4598" s="150">
        <v>447.65314576529698</v>
      </c>
      <c r="G4598" s="151">
        <v>5.7518014685498303E-2</v>
      </c>
      <c r="H4598" s="152">
        <v>446.05115446764802</v>
      </c>
      <c r="I4598" s="153">
        <v>5.8055809586382602E-2</v>
      </c>
      <c r="J4598" s="150">
        <v>1.04674325645185</v>
      </c>
      <c r="K4598" s="151">
        <v>6.0176393705013501E-2</v>
      </c>
      <c r="L4598" s="152">
        <v>0.88838035063050302</v>
      </c>
      <c r="M4598" s="153">
        <v>6.1058648557669799E-2</v>
      </c>
      <c r="N4598" s="150">
        <v>2027.07702739559</v>
      </c>
      <c r="O4598" s="151">
        <v>3.0537026661542802E-2</v>
      </c>
      <c r="P4598" s="152">
        <v>2106.4886686442601</v>
      </c>
      <c r="Q4598" s="153">
        <v>2.8587417939280699E-2</v>
      </c>
      <c r="R4598" s="150">
        <v>935.64355407980497</v>
      </c>
      <c r="S4598" s="151">
        <v>9.2285010826833699E-2</v>
      </c>
      <c r="T4598" s="152">
        <v>966.72085383478895</v>
      </c>
      <c r="U4598" s="153">
        <v>8.8248928130191098E-2</v>
      </c>
      <c r="V4598" s="150">
        <v>3416.9780597296099</v>
      </c>
      <c r="W4598" s="151">
        <v>0.16915367471998299</v>
      </c>
      <c r="X4598" s="152">
        <v>3610.5160020205199</v>
      </c>
      <c r="Y4598" s="153">
        <v>0.15842819726333801</v>
      </c>
      <c r="Z4598" s="150">
        <v>18.785724720586199</v>
      </c>
      <c r="AA4598" s="151">
        <v>0.152508148650883</v>
      </c>
      <c r="AB4598" s="152">
        <v>22.777349392643899</v>
      </c>
      <c r="AC4598" s="153">
        <v>0.14175115172668001</v>
      </c>
    </row>
    <row r="4599" spans="1:29" x14ac:dyDescent="0.25">
      <c r="A4599" s="159" t="s">
        <v>4725</v>
      </c>
      <c r="B4599" s="150">
        <v>807.62892601640101</v>
      </c>
      <c r="C4599" s="151">
        <v>7.1495974610364596E-2</v>
      </c>
      <c r="D4599" s="152">
        <v>802.65659948748203</v>
      </c>
      <c r="E4599" s="153">
        <v>7.0113565645523901E-2</v>
      </c>
      <c r="F4599" s="150">
        <v>388.97628139283</v>
      </c>
      <c r="G4599" s="151">
        <v>5.9112783455793898E-2</v>
      </c>
      <c r="H4599" s="152">
        <v>380.887663951847</v>
      </c>
      <c r="I4599" s="153">
        <v>5.9153876210414798E-2</v>
      </c>
      <c r="J4599" s="150">
        <v>66.292780041105601</v>
      </c>
      <c r="K4599" s="151">
        <v>6.1844869814880903E-2</v>
      </c>
      <c r="L4599" s="152">
        <v>68.728103505119705</v>
      </c>
      <c r="M4599" s="153">
        <v>6.2213510828428797E-2</v>
      </c>
      <c r="N4599" s="150">
        <v>2196.8756413647702</v>
      </c>
      <c r="O4599" s="151">
        <v>3.26061235021061E-2</v>
      </c>
      <c r="P4599" s="152">
        <v>2290.2394954783499</v>
      </c>
      <c r="Q4599" s="153">
        <v>3.0961602424002199E-2</v>
      </c>
      <c r="R4599" s="150">
        <v>974.37287321563997</v>
      </c>
      <c r="S4599" s="151">
        <v>9.4100186726683799E-2</v>
      </c>
      <c r="T4599" s="152">
        <v>1008.7367094820301</v>
      </c>
      <c r="U4599" s="153">
        <v>8.9381006264532603E-2</v>
      </c>
      <c r="V4599" s="150">
        <v>3318.4983670604302</v>
      </c>
      <c r="W4599" s="151">
        <v>0.17402698099566299</v>
      </c>
      <c r="X4599" s="152">
        <v>3485.1219724359999</v>
      </c>
      <c r="Y4599" s="153">
        <v>0.160488227773702</v>
      </c>
      <c r="Z4599" s="150">
        <v>1371.0494382052</v>
      </c>
      <c r="AA4599" s="151">
        <v>0.15690189841211699</v>
      </c>
      <c r="AB4599" s="152">
        <v>1540.66412332505</v>
      </c>
      <c r="AC4599" s="153">
        <v>0.143594331807501</v>
      </c>
    </row>
    <row r="4600" spans="1:29" x14ac:dyDescent="0.25">
      <c r="A4600" s="159" t="s">
        <v>4726</v>
      </c>
      <c r="B4600" s="150">
        <v>774.72789761754598</v>
      </c>
      <c r="C4600" s="151">
        <v>6.9695145384358004E-2</v>
      </c>
      <c r="D4600" s="152">
        <v>764.43898047691403</v>
      </c>
      <c r="E4600" s="153">
        <v>6.8915176320566804E-2</v>
      </c>
      <c r="F4600" s="150">
        <v>331.005593006271</v>
      </c>
      <c r="G4600" s="151">
        <v>6.0037301865335603E-2</v>
      </c>
      <c r="H4600" s="152">
        <v>320.81444800575298</v>
      </c>
      <c r="I4600" s="153">
        <v>5.9758587609101597E-2</v>
      </c>
      <c r="J4600" s="150">
        <v>106.744221544997</v>
      </c>
      <c r="K4600" s="151">
        <v>6.2812117799783004E-2</v>
      </c>
      <c r="L4600" s="152">
        <v>111.15333385368299</v>
      </c>
      <c r="M4600" s="153">
        <v>6.2849499905737294E-2</v>
      </c>
      <c r="N4600" s="150">
        <v>2101.0646669532098</v>
      </c>
      <c r="O4600" s="151">
        <v>3.3768898923803199E-2</v>
      </c>
      <c r="P4600" s="152">
        <v>2163.7296619875501</v>
      </c>
      <c r="Q4600" s="153">
        <v>3.2539948338953302E-2</v>
      </c>
      <c r="R4600" s="150">
        <v>919.37046699184498</v>
      </c>
      <c r="S4600" s="151">
        <v>9.4278021622207206E-2</v>
      </c>
      <c r="T4600" s="152">
        <v>947.33306034752002</v>
      </c>
      <c r="U4600" s="153">
        <v>9.0196935627578606E-2</v>
      </c>
      <c r="V4600" s="150">
        <v>2735.6397796249298</v>
      </c>
      <c r="W4600" s="151">
        <v>0.181217447798001</v>
      </c>
      <c r="X4600" s="152">
        <v>2762.7292667880902</v>
      </c>
      <c r="Y4600" s="153">
        <v>0.16835139743083299</v>
      </c>
      <c r="Z4600" s="150">
        <v>1812.2021282779699</v>
      </c>
      <c r="AA4600" s="151">
        <v>0.16338478908401899</v>
      </c>
      <c r="AB4600" s="152">
        <v>2051.8759609830499</v>
      </c>
      <c r="AC4600" s="153">
        <v>0.15062977988034601</v>
      </c>
    </row>
    <row r="4601" spans="1:29" x14ac:dyDescent="0.25">
      <c r="A4601" s="159" t="s">
        <v>4727</v>
      </c>
      <c r="B4601" s="150">
        <v>846.30721886358401</v>
      </c>
      <c r="C4601" s="151">
        <v>7.06206093961117E-2</v>
      </c>
      <c r="D4601" s="152">
        <v>826.79326094490295</v>
      </c>
      <c r="E4601" s="153">
        <v>6.9407549244327196E-2</v>
      </c>
      <c r="F4601" s="150">
        <v>342.17253099081199</v>
      </c>
      <c r="G4601" s="151">
        <v>6.0071112805058197E-2</v>
      </c>
      <c r="H4601" s="152">
        <v>332.92145085903502</v>
      </c>
      <c r="I4601" s="153">
        <v>5.9733963331602899E-2</v>
      </c>
      <c r="J4601" s="150">
        <v>91.263894958671401</v>
      </c>
      <c r="K4601" s="151">
        <v>6.2847491420228802E-2</v>
      </c>
      <c r="L4601" s="152">
        <v>92.734815267329296</v>
      </c>
      <c r="M4601" s="153">
        <v>6.2823601978958102E-2</v>
      </c>
      <c r="N4601" s="150">
        <v>1981.8238434674099</v>
      </c>
      <c r="O4601" s="151">
        <v>3.3392479381225602E-2</v>
      </c>
      <c r="P4601" s="152">
        <v>2010.2353358497701</v>
      </c>
      <c r="Q4601" s="153">
        <v>3.2531623183012399E-2</v>
      </c>
      <c r="R4601" s="150">
        <v>877.37830112658003</v>
      </c>
      <c r="S4601" s="151">
        <v>9.4122365972202096E-2</v>
      </c>
      <c r="T4601" s="152">
        <v>889.79002931821697</v>
      </c>
      <c r="U4601" s="153">
        <v>9.0435172858865306E-2</v>
      </c>
      <c r="V4601" s="150">
        <v>2684.43967424737</v>
      </c>
      <c r="W4601" s="151">
        <v>0.17977987075131999</v>
      </c>
      <c r="X4601" s="152">
        <v>2727.5637881280099</v>
      </c>
      <c r="Y4601" s="153">
        <v>0.167333238998124</v>
      </c>
      <c r="Z4601" s="150">
        <v>1344.57642658856</v>
      </c>
      <c r="AA4601" s="151">
        <v>0.162088676455693</v>
      </c>
      <c r="AB4601" s="152">
        <v>1528.0450273245999</v>
      </c>
      <c r="AC4601" s="153">
        <v>0.14971879854640499</v>
      </c>
    </row>
    <row r="4602" spans="1:29" x14ac:dyDescent="0.25">
      <c r="A4602" s="159" t="s">
        <v>4728</v>
      </c>
      <c r="B4602" s="150">
        <v>863.26240341493099</v>
      </c>
      <c r="C4602" s="151">
        <v>7.16309447470138E-2</v>
      </c>
      <c r="D4602" s="152">
        <v>834.57545193914598</v>
      </c>
      <c r="E4602" s="153">
        <v>6.97379599585434E-2</v>
      </c>
      <c r="F4602" s="150">
        <v>350.573304865995</v>
      </c>
      <c r="G4602" s="151">
        <v>5.9539162823326802E-2</v>
      </c>
      <c r="H4602" s="152">
        <v>338.46501540500299</v>
      </c>
      <c r="I4602" s="153">
        <v>5.9545063221979798E-2</v>
      </c>
      <c r="J4602" s="150">
        <v>69.723961554238301</v>
      </c>
      <c r="K4602" s="151">
        <v>6.2290955668654703E-2</v>
      </c>
      <c r="L4602" s="152">
        <v>71.042326584320406</v>
      </c>
      <c r="M4602" s="153">
        <v>6.2624931329316597E-2</v>
      </c>
      <c r="N4602" s="150">
        <v>1869.00693605997</v>
      </c>
      <c r="O4602" s="151">
        <v>3.3415089164343402E-2</v>
      </c>
      <c r="P4602" s="152">
        <v>1889.9916982750899</v>
      </c>
      <c r="Q4602" s="153">
        <v>3.2588799076096901E-2</v>
      </c>
      <c r="R4602" s="150">
        <v>827.37971320855002</v>
      </c>
      <c r="S4602" s="151">
        <v>9.4294001115658693E-2</v>
      </c>
      <c r="T4602" s="152">
        <v>841.16515302032997</v>
      </c>
      <c r="U4602" s="153">
        <v>9.0760271599962306E-2</v>
      </c>
      <c r="V4602" s="150">
        <v>2683.1129563284499</v>
      </c>
      <c r="W4602" s="151">
        <v>0.17921674018374201</v>
      </c>
      <c r="X4602" s="152">
        <v>2719.5963513157299</v>
      </c>
      <c r="Y4602" s="153">
        <v>0.16644893120058299</v>
      </c>
      <c r="Z4602" s="150">
        <v>1168.8801248337199</v>
      </c>
      <c r="AA4602" s="151">
        <v>0.161580960614153</v>
      </c>
      <c r="AB4602" s="152">
        <v>1277.8723103299101</v>
      </c>
      <c r="AC4602" s="153">
        <v>0.14892757797489301</v>
      </c>
    </row>
    <row r="4603" spans="1:29" x14ac:dyDescent="0.25">
      <c r="A4603" s="159" t="s">
        <v>4729</v>
      </c>
      <c r="B4603" s="150">
        <v>857.72401939617305</v>
      </c>
      <c r="C4603" s="151">
        <v>7.2640698742531096E-2</v>
      </c>
      <c r="D4603" s="152">
        <v>829.73221252693497</v>
      </c>
      <c r="E4603" s="153">
        <v>7.0587571785964504E-2</v>
      </c>
      <c r="F4603" s="150">
        <v>371.64967076293902</v>
      </c>
      <c r="G4603" s="151">
        <v>5.86650548977736E-2</v>
      </c>
      <c r="H4603" s="152">
        <v>361.948452941141</v>
      </c>
      <c r="I4603" s="153">
        <v>5.9328593861101203E-2</v>
      </c>
      <c r="J4603" s="150">
        <v>43.273681975296903</v>
      </c>
      <c r="K4603" s="151">
        <v>6.1376448049496199E-2</v>
      </c>
      <c r="L4603" s="152">
        <v>42.384085797159102</v>
      </c>
      <c r="M4603" s="153">
        <v>6.2397265455331703E-2</v>
      </c>
      <c r="N4603" s="150">
        <v>1859.1243408647099</v>
      </c>
      <c r="O4603" s="151">
        <v>3.4378249016193699E-2</v>
      </c>
      <c r="P4603" s="152">
        <v>1883.5001127001699</v>
      </c>
      <c r="Q4603" s="153">
        <v>3.3953943498767999E-2</v>
      </c>
      <c r="R4603" s="150">
        <v>812.51423510884104</v>
      </c>
      <c r="S4603" s="151">
        <v>9.7105598918194105E-2</v>
      </c>
      <c r="T4603" s="152">
        <v>821.31210131246905</v>
      </c>
      <c r="U4603" s="153">
        <v>9.3385011340873195E-2</v>
      </c>
      <c r="V4603" s="150">
        <v>2830.8265611552501</v>
      </c>
      <c r="W4603" s="151">
        <v>0.18308561476583399</v>
      </c>
      <c r="X4603" s="152">
        <v>2863.94736550465</v>
      </c>
      <c r="Y4603" s="153">
        <v>0.17044887664424799</v>
      </c>
      <c r="Z4603" s="150">
        <v>562.51691119733005</v>
      </c>
      <c r="AA4603" s="151">
        <v>0.16506911953741699</v>
      </c>
      <c r="AB4603" s="152">
        <v>609.82574940090603</v>
      </c>
      <c r="AC4603" s="153">
        <v>0.152506466602535</v>
      </c>
    </row>
    <row r="4604" spans="1:29" x14ac:dyDescent="0.25">
      <c r="A4604" s="159" t="s">
        <v>4730</v>
      </c>
      <c r="B4604" s="150">
        <v>831.33284174727805</v>
      </c>
      <c r="C4604" s="151">
        <v>7.0495026286531301E-2</v>
      </c>
      <c r="D4604" s="152">
        <v>802.27320776592103</v>
      </c>
      <c r="E4604" s="153">
        <v>6.9368418101994095E-2</v>
      </c>
      <c r="F4604" s="150">
        <v>420.50923254087002</v>
      </c>
      <c r="G4604" s="151">
        <v>5.6415385725879202E-2</v>
      </c>
      <c r="H4604" s="152">
        <v>413.01438349453701</v>
      </c>
      <c r="I4604" s="153">
        <v>5.7545128432807402E-2</v>
      </c>
      <c r="J4604" s="150">
        <v>4.1982281286485197</v>
      </c>
      <c r="K4604" s="151">
        <v>5.9022803221277197E-2</v>
      </c>
      <c r="L4604" s="152">
        <v>3.3911361735696102</v>
      </c>
      <c r="M4604" s="153">
        <v>6.0521553281532497E-2</v>
      </c>
      <c r="N4604" s="150">
        <v>1946.4444780803001</v>
      </c>
      <c r="O4604" s="151">
        <v>3.48816232778855E-2</v>
      </c>
      <c r="P4604" s="152">
        <v>1954.3584704872201</v>
      </c>
      <c r="Q4604" s="153">
        <v>3.5272819522067497E-2</v>
      </c>
      <c r="R4604" s="150">
        <v>817.429891640498</v>
      </c>
      <c r="S4604" s="151">
        <v>9.8234581441904695E-2</v>
      </c>
      <c r="T4604" s="152">
        <v>828.51916699562503</v>
      </c>
      <c r="U4604" s="153">
        <v>9.5957473297072896E-2</v>
      </c>
      <c r="V4604" s="150">
        <v>3200.4704027829498</v>
      </c>
      <c r="W4604" s="151">
        <v>0.186110694856299</v>
      </c>
      <c r="X4604" s="152">
        <v>3256.29816825631</v>
      </c>
      <c r="Y4604" s="153">
        <v>0.17530868759271501</v>
      </c>
      <c r="Z4604" s="150">
        <v>58.426582559460002</v>
      </c>
      <c r="AA4604" s="151">
        <v>0.16779651736002499</v>
      </c>
      <c r="AB4604" s="152">
        <v>52.557233489273898</v>
      </c>
      <c r="AC4604" s="153">
        <v>0.15685470644253</v>
      </c>
    </row>
    <row r="4605" spans="1:29" x14ac:dyDescent="0.25">
      <c r="A4605" s="159" t="s">
        <v>4731</v>
      </c>
      <c r="B4605" s="150">
        <v>769.84262342404304</v>
      </c>
      <c r="C4605" s="151">
        <v>6.5203953112125498E-2</v>
      </c>
      <c r="D4605" s="152">
        <v>744.44747488356495</v>
      </c>
      <c r="E4605" s="153">
        <v>6.3429754583312806E-2</v>
      </c>
      <c r="F4605" s="150">
        <v>445.86525174824902</v>
      </c>
      <c r="G4605" s="151">
        <v>5.3801956212040203E-2</v>
      </c>
      <c r="H4605" s="152">
        <v>437.69572745175202</v>
      </c>
      <c r="I4605" s="153">
        <v>5.3885553887654099E-2</v>
      </c>
      <c r="J4605" s="150">
        <v>0</v>
      </c>
      <c r="K4605" s="151">
        <v>5.6288585703426597E-2</v>
      </c>
      <c r="L4605" s="152">
        <v>0</v>
      </c>
      <c r="M4605" s="153">
        <v>5.6672693406610901E-2</v>
      </c>
      <c r="N4605" s="150">
        <v>2202.9331303804602</v>
      </c>
      <c r="O4605" s="151">
        <v>3.5227257067305999E-2</v>
      </c>
      <c r="P4605" s="152">
        <v>2212.1284717236999</v>
      </c>
      <c r="Q4605" s="153">
        <v>3.5845802893188103E-2</v>
      </c>
      <c r="R4605" s="150">
        <v>908.22830468645998</v>
      </c>
      <c r="S4605" s="151">
        <v>9.7632235086205596E-2</v>
      </c>
      <c r="T4605" s="152">
        <v>918.43142921878405</v>
      </c>
      <c r="U4605" s="153">
        <v>9.4802423182509393E-2</v>
      </c>
      <c r="V4605" s="150">
        <v>3552.7895607248302</v>
      </c>
      <c r="W4605" s="151">
        <v>0.18642382556886899</v>
      </c>
      <c r="X4605" s="152">
        <v>3636.9402529286599</v>
      </c>
      <c r="Y4605" s="153">
        <v>0.17568800833743201</v>
      </c>
      <c r="Z4605" s="150">
        <v>0</v>
      </c>
      <c r="AA4605" s="151">
        <v>0.16807883452126199</v>
      </c>
      <c r="AB4605" s="152">
        <v>0</v>
      </c>
      <c r="AC4605" s="153">
        <v>0.15719409774639101</v>
      </c>
    </row>
    <row r="4606" spans="1:29" x14ac:dyDescent="0.25">
      <c r="A4606" s="159" t="s">
        <v>4732</v>
      </c>
      <c r="B4606" s="150">
        <v>623.84945667868203</v>
      </c>
      <c r="C4606" s="151">
        <v>5.4814785257922202E-2</v>
      </c>
      <c r="D4606" s="152">
        <v>617.00577708373498</v>
      </c>
      <c r="E4606" s="153">
        <v>5.4366285630528102E-2</v>
      </c>
      <c r="F4606" s="150">
        <v>403.536765348953</v>
      </c>
      <c r="G4606" s="151">
        <v>4.9041243681408601E-2</v>
      </c>
      <c r="H4606" s="152">
        <v>400.52027215095501</v>
      </c>
      <c r="I4606" s="153">
        <v>4.9431317753485998E-2</v>
      </c>
      <c r="J4606" s="150">
        <v>0</v>
      </c>
      <c r="K4606" s="151">
        <v>5.1307841616097902E-2</v>
      </c>
      <c r="L4606" s="152">
        <v>0</v>
      </c>
      <c r="M4606" s="153">
        <v>5.1988069410378999E-2</v>
      </c>
      <c r="N4606" s="150">
        <v>2535.6754544731698</v>
      </c>
      <c r="O4606" s="151">
        <v>3.7281071893390701E-2</v>
      </c>
      <c r="P4606" s="152">
        <v>2553.1992568277901</v>
      </c>
      <c r="Q4606" s="153">
        <v>3.6338489086073497E-2</v>
      </c>
      <c r="R4606" s="150">
        <v>1027.4886658431701</v>
      </c>
      <c r="S4606" s="151">
        <v>9.6923655438375306E-2</v>
      </c>
      <c r="T4606" s="152">
        <v>1042.4316333855099</v>
      </c>
      <c r="U4606" s="153">
        <v>9.2493633426858707E-2</v>
      </c>
      <c r="V4606" s="150">
        <v>4085.4836207236899</v>
      </c>
      <c r="W4606" s="151">
        <v>0.18343573158345899</v>
      </c>
      <c r="X4606" s="152">
        <v>4118.9200802957903</v>
      </c>
      <c r="Y4606" s="153">
        <v>0.17075867090716601</v>
      </c>
      <c r="Z4606" s="150">
        <v>0</v>
      </c>
      <c r="AA4606" s="151">
        <v>0.165384783195069</v>
      </c>
      <c r="AB4606" s="152">
        <v>0</v>
      </c>
      <c r="AC4606" s="153">
        <v>0.152783650174181</v>
      </c>
    </row>
    <row r="4607" spans="1:29" x14ac:dyDescent="0.25">
      <c r="A4607" s="159" t="s">
        <v>4733</v>
      </c>
      <c r="B4607" s="150">
        <v>528.486078947436</v>
      </c>
      <c r="C4607" s="151">
        <v>4.8853024206218697E-2</v>
      </c>
      <c r="D4607" s="152">
        <v>531.40328432016202</v>
      </c>
      <c r="E4607" s="153">
        <v>4.8224818049139001E-2</v>
      </c>
      <c r="F4607" s="150">
        <v>346.50051503879303</v>
      </c>
      <c r="G4607" s="151">
        <v>4.5943148928701799E-2</v>
      </c>
      <c r="H4607" s="152">
        <v>346.54461104431601</v>
      </c>
      <c r="I4607" s="153">
        <v>4.6690463089801897E-2</v>
      </c>
      <c r="J4607" s="150">
        <v>3.2918712631739</v>
      </c>
      <c r="K4607" s="151">
        <v>4.8066558505168097E-2</v>
      </c>
      <c r="L4607" s="152">
        <v>2.8475207978435702</v>
      </c>
      <c r="M4607" s="153">
        <v>4.9105448655456498E-2</v>
      </c>
      <c r="N4607" s="150">
        <v>2580.7314836539399</v>
      </c>
      <c r="O4607" s="151">
        <v>3.5872448730563902E-2</v>
      </c>
      <c r="P4607" s="152">
        <v>2551.6196002750198</v>
      </c>
      <c r="Q4607" s="153">
        <v>3.5542364604617099E-2</v>
      </c>
      <c r="R4607" s="150">
        <v>1015.8273768666201</v>
      </c>
      <c r="S4607" s="151">
        <v>9.3359202354103096E-2</v>
      </c>
      <c r="T4607" s="152">
        <v>1015.89132468222</v>
      </c>
      <c r="U4607" s="153">
        <v>9.0042737424769301E-2</v>
      </c>
      <c r="V4607" s="150">
        <v>3934.6425373861198</v>
      </c>
      <c r="W4607" s="151">
        <v>0.17303009039266201</v>
      </c>
      <c r="X4607" s="152">
        <v>3957.3429489247601</v>
      </c>
      <c r="Y4607" s="153">
        <v>0.16193212251966099</v>
      </c>
      <c r="Z4607" s="150">
        <v>116.28017117971299</v>
      </c>
      <c r="AA4607" s="151">
        <v>0.156003106585555</v>
      </c>
      <c r="AB4607" s="152">
        <v>110.593857006307</v>
      </c>
      <c r="AC4607" s="153">
        <v>0.14488623404932</v>
      </c>
    </row>
    <row r="4608" spans="1:29" x14ac:dyDescent="0.25">
      <c r="A4608" s="159" t="s">
        <v>4734</v>
      </c>
      <c r="B4608" s="150">
        <v>495.87600663978202</v>
      </c>
      <c r="C4608" s="151">
        <v>4.5796195063166303E-2</v>
      </c>
      <c r="D4608" s="152">
        <v>503.49420813905101</v>
      </c>
      <c r="E4608" s="153">
        <v>4.4742545595348002E-2</v>
      </c>
      <c r="F4608" s="150">
        <v>300.85784874974399</v>
      </c>
      <c r="G4608" s="151">
        <v>4.3637803511329697E-2</v>
      </c>
      <c r="H4608" s="152">
        <v>298.576156441291</v>
      </c>
      <c r="I4608" s="153">
        <v>4.4240151012321503E-2</v>
      </c>
      <c r="J4608" s="150">
        <v>29.9111029549038</v>
      </c>
      <c r="K4608" s="151">
        <v>4.5654664175706697E-2</v>
      </c>
      <c r="L4608" s="152">
        <v>30.034735726690801</v>
      </c>
      <c r="M4608" s="153">
        <v>4.65283983126673E-2</v>
      </c>
      <c r="N4608" s="150">
        <v>2416.9108679196402</v>
      </c>
      <c r="O4608" s="151">
        <v>3.2597071114763398E-2</v>
      </c>
      <c r="P4608" s="152">
        <v>2369.5919312113101</v>
      </c>
      <c r="Q4608" s="153">
        <v>3.1697953106701302E-2</v>
      </c>
      <c r="R4608" s="150">
        <v>956.23113473615297</v>
      </c>
      <c r="S4608" s="151">
        <v>8.7046325920212095E-2</v>
      </c>
      <c r="T4608" s="152">
        <v>941.58190690469098</v>
      </c>
      <c r="U4608" s="153">
        <v>8.2991807046187194E-2</v>
      </c>
      <c r="V4608" s="150">
        <v>3444.6758208142201</v>
      </c>
      <c r="W4608" s="151">
        <v>0.159580853954739</v>
      </c>
      <c r="X4608" s="152">
        <v>3405.14644366024</v>
      </c>
      <c r="Y4608" s="153">
        <v>0.147742384350705</v>
      </c>
      <c r="Z4608" s="150">
        <v>915.60604968587995</v>
      </c>
      <c r="AA4608" s="151">
        <v>0.143877338976243</v>
      </c>
      <c r="AB4608" s="152">
        <v>985.91885769241196</v>
      </c>
      <c r="AC4608" s="153">
        <v>0.13219018774636199</v>
      </c>
    </row>
    <row r="4609" spans="1:29" x14ac:dyDescent="0.25">
      <c r="A4609" s="159" t="s">
        <v>4735</v>
      </c>
      <c r="B4609" s="150">
        <v>478.40389197297498</v>
      </c>
      <c r="C4609" s="151">
        <v>4.3643692340014001E-2</v>
      </c>
      <c r="D4609" s="152">
        <v>479.64314422684703</v>
      </c>
      <c r="E4609" s="153">
        <v>4.2601205352559797E-2</v>
      </c>
      <c r="F4609" s="150">
        <v>229.37600383609799</v>
      </c>
      <c r="G4609" s="151">
        <v>4.2074970290451597E-2</v>
      </c>
      <c r="H4609" s="152">
        <v>228.25332771797699</v>
      </c>
      <c r="I4609" s="153">
        <v>4.2546266388534197E-2</v>
      </c>
      <c r="J4609" s="150">
        <v>110.753329608999</v>
      </c>
      <c r="K4609" s="151">
        <v>4.4019599618818399E-2</v>
      </c>
      <c r="L4609" s="152">
        <v>108.53771624068899</v>
      </c>
      <c r="M4609" s="153">
        <v>4.47469003596127E-2</v>
      </c>
      <c r="N4609" s="150">
        <v>2223.0449701932498</v>
      </c>
      <c r="O4609" s="151">
        <v>2.8731139862217099E-2</v>
      </c>
      <c r="P4609" s="152">
        <v>2132.5018733495999</v>
      </c>
      <c r="Q4609" s="153">
        <v>2.7721262400474799E-2</v>
      </c>
      <c r="R4609" s="150">
        <v>880.71403504407897</v>
      </c>
      <c r="S4609" s="151">
        <v>8.0202227726507605E-2</v>
      </c>
      <c r="T4609" s="152">
        <v>854.95493112843997</v>
      </c>
      <c r="U4609" s="153">
        <v>7.6149176910373706E-2</v>
      </c>
      <c r="V4609" s="150">
        <v>2760.4010923098099</v>
      </c>
      <c r="W4609" s="151">
        <v>0.14695023871652199</v>
      </c>
      <c r="X4609" s="152">
        <v>2713.83598985762</v>
      </c>
      <c r="Y4609" s="153">
        <v>0.136076873738918</v>
      </c>
      <c r="Z4609" s="150">
        <v>3197.10066993592</v>
      </c>
      <c r="AA4609" s="151">
        <v>0.13248963634731201</v>
      </c>
      <c r="AB4609" s="152">
        <v>3161.5625167889498</v>
      </c>
      <c r="AC4609" s="153">
        <v>0.121752654571935</v>
      </c>
    </row>
    <row r="4610" spans="1:29" x14ac:dyDescent="0.25">
      <c r="A4610" s="159" t="s">
        <v>4736</v>
      </c>
      <c r="B4610" s="150">
        <v>440.829421304471</v>
      </c>
      <c r="C4610" s="151">
        <v>4.2325245145924201E-2</v>
      </c>
      <c r="D4610" s="152">
        <v>448.88462886115502</v>
      </c>
      <c r="E4610" s="153">
        <v>4.1070904300077302E-2</v>
      </c>
      <c r="F4610" s="150">
        <v>116.275155770624</v>
      </c>
      <c r="G4610" s="151">
        <v>4.2624247070064798E-2</v>
      </c>
      <c r="H4610" s="152">
        <v>122.957776428995</v>
      </c>
      <c r="I4610" s="153">
        <v>4.2643177295134199E-2</v>
      </c>
      <c r="J4610" s="150">
        <v>234.906617660313</v>
      </c>
      <c r="K4610" s="151">
        <v>4.4594262981658098E-2</v>
      </c>
      <c r="L4610" s="152">
        <v>221.112679417983</v>
      </c>
      <c r="M4610" s="153">
        <v>4.4848823819636001E-2</v>
      </c>
      <c r="N4610" s="150">
        <v>1882.5754147872401</v>
      </c>
      <c r="O4610" s="151">
        <v>2.50745218689272E-2</v>
      </c>
      <c r="P4610" s="152">
        <v>1803.7375581542899</v>
      </c>
      <c r="Q4610" s="153">
        <v>2.3772477357455201E-2</v>
      </c>
      <c r="R4610" s="150">
        <v>754.02410277220997</v>
      </c>
      <c r="S4610" s="151">
        <v>7.4015820881986105E-2</v>
      </c>
      <c r="T4610" s="152">
        <v>730.85837265552698</v>
      </c>
      <c r="U4610" s="153">
        <v>6.9835626481116006E-2</v>
      </c>
      <c r="V4610" s="150">
        <v>1448.6069244098401</v>
      </c>
      <c r="W4610" s="151">
        <v>0.14448596635299199</v>
      </c>
      <c r="X4610" s="152">
        <v>1486.90751008098</v>
      </c>
      <c r="Y4610" s="153">
        <v>0.132467462596184</v>
      </c>
      <c r="Z4610" s="150">
        <v>6076.8478302532803</v>
      </c>
      <c r="AA4610" s="151">
        <v>0.13026786010416799</v>
      </c>
      <c r="AB4610" s="152">
        <v>5883.3131433021499</v>
      </c>
      <c r="AC4610" s="153">
        <v>0.118523190402201</v>
      </c>
    </row>
    <row r="4611" spans="1:29" x14ac:dyDescent="0.25">
      <c r="A4611" s="159" t="s">
        <v>4737</v>
      </c>
      <c r="B4611" s="150">
        <v>414.17371974700001</v>
      </c>
      <c r="C4611" s="151">
        <v>4.1583314847529501E-2</v>
      </c>
      <c r="D4611" s="152">
        <v>415.473772784282</v>
      </c>
      <c r="E4611" s="153">
        <v>4.0339959300736403E-2</v>
      </c>
      <c r="F4611" s="150">
        <v>71.825607003217002</v>
      </c>
      <c r="G4611" s="151">
        <v>4.3837474437711202E-2</v>
      </c>
      <c r="H4611" s="152">
        <v>74.677448630236498</v>
      </c>
      <c r="I4611" s="153">
        <v>4.3335555366730102E-2</v>
      </c>
      <c r="J4611" s="150">
        <v>260.85780803700902</v>
      </c>
      <c r="K4611" s="151">
        <v>4.5863563532596498E-2</v>
      </c>
      <c r="L4611" s="152">
        <v>252.18831748236099</v>
      </c>
      <c r="M4611" s="153">
        <v>4.5577013980858401E-2</v>
      </c>
      <c r="N4611" s="150">
        <v>1536.39210602617</v>
      </c>
      <c r="O4611" s="151">
        <v>2.2849119570974401E-2</v>
      </c>
      <c r="P4611" s="152">
        <v>1515.6463493291899</v>
      </c>
      <c r="Q4611" s="153">
        <v>2.13276061991499E-2</v>
      </c>
      <c r="R4611" s="150">
        <v>615.44406982307703</v>
      </c>
      <c r="S4611" s="151">
        <v>7.1938754425206294E-2</v>
      </c>
      <c r="T4611" s="152">
        <v>608.62189691929996</v>
      </c>
      <c r="U4611" s="153">
        <v>6.8031326278063797E-2</v>
      </c>
      <c r="V4611" s="150">
        <v>906.06591247394203</v>
      </c>
      <c r="W4611" s="151">
        <v>0.15135804983516199</v>
      </c>
      <c r="X4611" s="152">
        <v>919.99011254730897</v>
      </c>
      <c r="Y4611" s="153">
        <v>0.13757001816761699</v>
      </c>
      <c r="Z4611" s="150">
        <v>5340.9743627978296</v>
      </c>
      <c r="AA4611" s="151">
        <v>0.136463697888803</v>
      </c>
      <c r="AB4611" s="152">
        <v>5455.3048123020899</v>
      </c>
      <c r="AC4611" s="153">
        <v>0.123088622197134</v>
      </c>
    </row>
    <row r="4612" spans="1:29" x14ac:dyDescent="0.25">
      <c r="A4612" s="159" t="s">
        <v>4738</v>
      </c>
      <c r="B4612" s="150">
        <v>399.17692912971</v>
      </c>
      <c r="C4612" s="151">
        <v>4.16718438581265E-2</v>
      </c>
      <c r="D4612" s="152">
        <v>401.07903333665399</v>
      </c>
      <c r="E4612" s="153">
        <v>4.14011564839789E-2</v>
      </c>
      <c r="F4612" s="150">
        <v>42.011365578101902</v>
      </c>
      <c r="G4612" s="151">
        <v>4.5084779152139598E-2</v>
      </c>
      <c r="H4612" s="152">
        <v>43.981510842737997</v>
      </c>
      <c r="I4612" s="153">
        <v>4.5361013159129902E-2</v>
      </c>
      <c r="J4612" s="150">
        <v>273.75520398747</v>
      </c>
      <c r="K4612" s="151">
        <v>4.7168516423894503E-2</v>
      </c>
      <c r="L4612" s="152">
        <v>267.84207816588901</v>
      </c>
      <c r="M4612" s="153">
        <v>4.7707235166225201E-2</v>
      </c>
      <c r="N4612" s="150">
        <v>1351.69027104617</v>
      </c>
      <c r="O4612" s="151">
        <v>2.1411981071022899E-2</v>
      </c>
      <c r="P4612" s="152">
        <v>1332.8558682426899</v>
      </c>
      <c r="Q4612" s="153">
        <v>2.0133139852378301E-2</v>
      </c>
      <c r="R4612" s="150">
        <v>531.82952337712197</v>
      </c>
      <c r="S4612" s="151">
        <v>7.2136461609402194E-2</v>
      </c>
      <c r="T4612" s="152">
        <v>528.21428354803697</v>
      </c>
      <c r="U4612" s="153">
        <v>6.9645891138441204E-2</v>
      </c>
      <c r="V4612" s="150">
        <v>537.23348731840099</v>
      </c>
      <c r="W4612" s="151">
        <v>0.15774228290331499</v>
      </c>
      <c r="X4612" s="152">
        <v>556.88763088609505</v>
      </c>
      <c r="Y4612" s="153">
        <v>0.14549057865859399</v>
      </c>
      <c r="Z4612" s="150">
        <v>4710.3988326784602</v>
      </c>
      <c r="AA4612" s="151">
        <v>0.142219692060325</v>
      </c>
      <c r="AB4612" s="152">
        <v>4854.9574233872099</v>
      </c>
      <c r="AC4612" s="153">
        <v>0.13017541982098499</v>
      </c>
    </row>
    <row r="4613" spans="1:29" x14ac:dyDescent="0.25">
      <c r="A4613" s="159" t="s">
        <v>4739</v>
      </c>
      <c r="B4613" s="150">
        <v>389.41927865604401</v>
      </c>
      <c r="C4613" s="151">
        <v>4.2222990090659697E-2</v>
      </c>
      <c r="D4613" s="152">
        <v>389.60820741589401</v>
      </c>
      <c r="E4613" s="153">
        <v>4.1979169710742899E-2</v>
      </c>
      <c r="F4613" s="150">
        <v>9.5355010215611493</v>
      </c>
      <c r="G4613" s="151">
        <v>4.7136578141124201E-2</v>
      </c>
      <c r="H4613" s="152">
        <v>10.132781596055301</v>
      </c>
      <c r="I4613" s="153">
        <v>4.7914140789757698E-2</v>
      </c>
      <c r="J4613" s="150">
        <v>296.62597044041001</v>
      </c>
      <c r="K4613" s="151">
        <v>4.9315145865814598E-2</v>
      </c>
      <c r="L4613" s="152">
        <v>290.95464322168198</v>
      </c>
      <c r="M4613" s="153">
        <v>5.03924190234828E-2</v>
      </c>
      <c r="N4613" s="150">
        <v>1250.3276648819401</v>
      </c>
      <c r="O4613" s="151">
        <v>2.097932341435E-2</v>
      </c>
      <c r="P4613" s="152">
        <v>1242.8477908057801</v>
      </c>
      <c r="Q4613" s="153">
        <v>1.9727527287636999E-2</v>
      </c>
      <c r="R4613" s="150">
        <v>504.327908642512</v>
      </c>
      <c r="S4613" s="151">
        <v>7.3987238990684503E-2</v>
      </c>
      <c r="T4613" s="152">
        <v>502.29049903527698</v>
      </c>
      <c r="U4613" s="153">
        <v>7.1585246008181294E-2</v>
      </c>
      <c r="V4613" s="150">
        <v>96.255321040486606</v>
      </c>
      <c r="W4613" s="151">
        <v>0.167316290561249</v>
      </c>
      <c r="X4613" s="152">
        <v>103.024557924468</v>
      </c>
      <c r="Y4613" s="153">
        <v>0.15556311012545801</v>
      </c>
      <c r="Z4613" s="150">
        <v>4426.9129855394303</v>
      </c>
      <c r="AA4613" s="151">
        <v>0.15085157183177</v>
      </c>
      <c r="AB4613" s="152">
        <v>4581.4625157524797</v>
      </c>
      <c r="AC4613" s="153">
        <v>0.13918765981926001</v>
      </c>
    </row>
    <row r="4614" spans="1:29" x14ac:dyDescent="0.25">
      <c r="A4614" s="159" t="s">
        <v>4740</v>
      </c>
      <c r="B4614" s="150">
        <v>383.592745372541</v>
      </c>
      <c r="C4614" s="151">
        <v>4.2620747512691598E-2</v>
      </c>
      <c r="D4614" s="152">
        <v>384.74451066378299</v>
      </c>
      <c r="E4614" s="153">
        <v>4.2527017666400997E-2</v>
      </c>
      <c r="F4614" s="150">
        <v>3.9482921715195198</v>
      </c>
      <c r="G4614" s="151">
        <v>4.7715247679541502E-2</v>
      </c>
      <c r="H4614" s="152">
        <v>3.3875975037669499</v>
      </c>
      <c r="I4614" s="153">
        <v>4.8627391807700301E-2</v>
      </c>
      <c r="J4614" s="150">
        <v>287.07920784272801</v>
      </c>
      <c r="K4614" s="151">
        <v>4.9920560467819002E-2</v>
      </c>
      <c r="L4614" s="152">
        <v>282.65432713963997</v>
      </c>
      <c r="M4614" s="153">
        <v>5.1142561749047001E-2</v>
      </c>
      <c r="N4614" s="150">
        <v>1196.5295464158201</v>
      </c>
      <c r="O4614" s="151">
        <v>2.0780057509430301E-2</v>
      </c>
      <c r="P4614" s="152">
        <v>1186.7736574061601</v>
      </c>
      <c r="Q4614" s="153">
        <v>1.9753260664634401E-2</v>
      </c>
      <c r="R4614" s="150">
        <v>484.702822098208</v>
      </c>
      <c r="S4614" s="151">
        <v>7.4947413526286102E-2</v>
      </c>
      <c r="T4614" s="152">
        <v>483.032295571102</v>
      </c>
      <c r="U4614" s="153">
        <v>7.3059083245409204E-2</v>
      </c>
      <c r="V4614" s="150">
        <v>45.549909151483497</v>
      </c>
      <c r="W4614" s="151">
        <v>0.16806780691562501</v>
      </c>
      <c r="X4614" s="152">
        <v>42.114788675749701</v>
      </c>
      <c r="Y4614" s="153">
        <v>0.15783495345202</v>
      </c>
      <c r="Z4614" s="150">
        <v>3308.8265718533798</v>
      </c>
      <c r="AA4614" s="151">
        <v>0.15152913540274501</v>
      </c>
      <c r="AB4614" s="152">
        <v>3438.1794243304898</v>
      </c>
      <c r="AC4614" s="153">
        <v>0.14122035610467901</v>
      </c>
    </row>
    <row r="4615" spans="1:29" x14ac:dyDescent="0.25">
      <c r="A4615" s="159" t="s">
        <v>4741</v>
      </c>
      <c r="B4615" s="150">
        <v>384.45851666367798</v>
      </c>
      <c r="C4615" s="151">
        <v>4.27246182675887E-2</v>
      </c>
      <c r="D4615" s="152">
        <v>384.97157746128198</v>
      </c>
      <c r="E4615" s="153">
        <v>4.2615738434850003E-2</v>
      </c>
      <c r="F4615" s="150">
        <v>4.1630428137986799</v>
      </c>
      <c r="G4615" s="151">
        <v>4.7058996580088303E-2</v>
      </c>
      <c r="H4615" s="152">
        <v>3.81008717376998</v>
      </c>
      <c r="I4615" s="153">
        <v>4.8253316446472301E-2</v>
      </c>
      <c r="J4615" s="150">
        <v>275.38954243863498</v>
      </c>
      <c r="K4615" s="151">
        <v>4.9233978624791501E-2</v>
      </c>
      <c r="L4615" s="152">
        <v>270.65521100587699</v>
      </c>
      <c r="M4615" s="153">
        <v>5.0749137969789901E-2</v>
      </c>
      <c r="N4615" s="150">
        <v>1176.2303549692399</v>
      </c>
      <c r="O4615" s="151">
        <v>2.07468663511312E-2</v>
      </c>
      <c r="P4615" s="152">
        <v>1171.82791428368</v>
      </c>
      <c r="Q4615" s="153">
        <v>1.9767276466831799E-2</v>
      </c>
      <c r="R4615" s="150">
        <v>482.50356198002498</v>
      </c>
      <c r="S4615" s="151">
        <v>7.5791247700257303E-2</v>
      </c>
      <c r="T4615" s="152">
        <v>479.47925880068902</v>
      </c>
      <c r="U4615" s="153">
        <v>7.4514793579565697E-2</v>
      </c>
      <c r="V4615" s="150">
        <v>41.210094985443099</v>
      </c>
      <c r="W4615" s="151">
        <v>0.16522057141861499</v>
      </c>
      <c r="X4615" s="152">
        <v>35.734469099560599</v>
      </c>
      <c r="Y4615" s="153">
        <v>0.15585276725271399</v>
      </c>
      <c r="Z4615" s="150">
        <v>2811.1649334823901</v>
      </c>
      <c r="AA4615" s="151">
        <v>0.14896208141978501</v>
      </c>
      <c r="AB4615" s="152">
        <v>2914.6126871926299</v>
      </c>
      <c r="AC4615" s="153">
        <v>0.139446826003712</v>
      </c>
    </row>
    <row r="4616" spans="1:29" x14ac:dyDescent="0.25">
      <c r="A4616" s="159" t="s">
        <v>4742</v>
      </c>
      <c r="B4616" s="150">
        <v>399.20055593733002</v>
      </c>
      <c r="C4616" s="151">
        <v>4.2742963161838302E-2</v>
      </c>
      <c r="D4616" s="152">
        <v>400.63253605274002</v>
      </c>
      <c r="E4616" s="153">
        <v>4.2677696401378397E-2</v>
      </c>
      <c r="F4616" s="150">
        <v>12.239749440560701</v>
      </c>
      <c r="G4616" s="151">
        <v>4.62638950839925E-2</v>
      </c>
      <c r="H4616" s="152">
        <v>11.654420029098601</v>
      </c>
      <c r="I4616" s="153">
        <v>4.7745614186387599E-2</v>
      </c>
      <c r="J4616" s="150">
        <v>269.63377447979701</v>
      </c>
      <c r="K4616" s="151">
        <v>4.8402128969929098E-2</v>
      </c>
      <c r="L4616" s="152">
        <v>266.41183462514198</v>
      </c>
      <c r="M4616" s="153">
        <v>5.0215175665391701E-2</v>
      </c>
      <c r="N4616" s="150">
        <v>1207.9740893313999</v>
      </c>
      <c r="O4616" s="151">
        <v>2.0858659626377701E-2</v>
      </c>
      <c r="P4616" s="152">
        <v>1204.29994943836</v>
      </c>
      <c r="Q4616" s="153">
        <v>2.00926607053869E-2</v>
      </c>
      <c r="R4616" s="150">
        <v>504.33767719410002</v>
      </c>
      <c r="S4616" s="151">
        <v>7.6917568130116895E-2</v>
      </c>
      <c r="T4616" s="152">
        <v>505.90283860693398</v>
      </c>
      <c r="U4616" s="153">
        <v>7.6332130641390397E-2</v>
      </c>
      <c r="V4616" s="150">
        <v>108.909525232921</v>
      </c>
      <c r="W4616" s="151">
        <v>0.168031820459905</v>
      </c>
      <c r="X4616" s="152">
        <v>105.715156307234</v>
      </c>
      <c r="Y4616" s="153">
        <v>0.15913112165173801</v>
      </c>
      <c r="Z4616" s="150">
        <v>2636.4574419144601</v>
      </c>
      <c r="AA4616" s="151">
        <v>0.15149669018541501</v>
      </c>
      <c r="AB4616" s="152">
        <v>2716.1718904606701</v>
      </c>
      <c r="AC4616" s="153">
        <v>0.14238008232965099</v>
      </c>
    </row>
    <row r="4617" spans="1:29" x14ac:dyDescent="0.25">
      <c r="A4617" s="159" t="s">
        <v>4743</v>
      </c>
      <c r="B4617" s="150">
        <v>422.13004369542398</v>
      </c>
      <c r="C4617" s="151">
        <v>4.3408808370728302E-2</v>
      </c>
      <c r="D4617" s="152">
        <v>426.28809289215798</v>
      </c>
      <c r="E4617" s="153">
        <v>4.3338766906011301E-2</v>
      </c>
      <c r="F4617" s="150">
        <v>66.362347443507701</v>
      </c>
      <c r="G4617" s="151">
        <v>4.4845610459947401E-2</v>
      </c>
      <c r="H4617" s="152">
        <v>65.6318709833035</v>
      </c>
      <c r="I4617" s="153">
        <v>4.6387534230995203E-2</v>
      </c>
      <c r="J4617" s="150">
        <v>237.909999860136</v>
      </c>
      <c r="K4617" s="151">
        <v>4.6918293785613803E-2</v>
      </c>
      <c r="L4617" s="152">
        <v>234.86980607801701</v>
      </c>
      <c r="M4617" s="153">
        <v>4.8786851311630998E-2</v>
      </c>
      <c r="N4617" s="150">
        <v>1342.5356362243699</v>
      </c>
      <c r="O4617" s="151">
        <v>2.1030502945476599E-2</v>
      </c>
      <c r="P4617" s="152">
        <v>1344.8486897631101</v>
      </c>
      <c r="Q4617" s="153">
        <v>2.08814649453113E-2</v>
      </c>
      <c r="R4617" s="150">
        <v>574.52797632702197</v>
      </c>
      <c r="S4617" s="151">
        <v>7.8885028207966196E-2</v>
      </c>
      <c r="T4617" s="152">
        <v>577.22607524014597</v>
      </c>
      <c r="U4617" s="153">
        <v>7.8560491915531799E-2</v>
      </c>
      <c r="V4617" s="150">
        <v>511.924936830945</v>
      </c>
      <c r="W4617" s="151">
        <v>0.17312565831528101</v>
      </c>
      <c r="X4617" s="152">
        <v>517.44738440765798</v>
      </c>
      <c r="Y4617" s="153">
        <v>0.164453148546372</v>
      </c>
      <c r="Z4617" s="150">
        <v>2498.4225389829899</v>
      </c>
      <c r="AA4617" s="151">
        <v>0.15608927017007801</v>
      </c>
      <c r="AB4617" s="152">
        <v>2559.7584737440402</v>
      </c>
      <c r="AC4617" s="153">
        <v>0.147141882658546</v>
      </c>
    </row>
    <row r="4618" spans="1:29" x14ac:dyDescent="0.25">
      <c r="A4618" s="159" t="s">
        <v>4744</v>
      </c>
      <c r="B4618" s="150">
        <v>492.748921662344</v>
      </c>
      <c r="C4618" s="151">
        <v>4.5314618572715598E-2</v>
      </c>
      <c r="D4618" s="152">
        <v>496.921351262207</v>
      </c>
      <c r="E4618" s="153">
        <v>4.6046430028978597E-2</v>
      </c>
      <c r="F4618" s="150">
        <v>255.192596213646</v>
      </c>
      <c r="G4618" s="151">
        <v>4.3775589275230398E-2</v>
      </c>
      <c r="H4618" s="152">
        <v>253.58699607124899</v>
      </c>
      <c r="I4618" s="153">
        <v>4.5395038949607398E-2</v>
      </c>
      <c r="J4618" s="150">
        <v>101.12994711561301</v>
      </c>
      <c r="K4618" s="151">
        <v>4.5798818149392601E-2</v>
      </c>
      <c r="L4618" s="152">
        <v>101.84162819842901</v>
      </c>
      <c r="M4618" s="153">
        <v>4.7743020883407802E-2</v>
      </c>
      <c r="N4618" s="150">
        <v>1588.2779035398901</v>
      </c>
      <c r="O4618" s="151">
        <v>2.23784764225811E-2</v>
      </c>
      <c r="P4618" s="152">
        <v>1584.8142053660399</v>
      </c>
      <c r="Q4618" s="153">
        <v>2.2206106917545501E-2</v>
      </c>
      <c r="R4618" s="150">
        <v>705.34976203821202</v>
      </c>
      <c r="S4618" s="151">
        <v>8.2865206403382602E-2</v>
      </c>
      <c r="T4618" s="152">
        <v>704.21053192561396</v>
      </c>
      <c r="U4618" s="153">
        <v>8.2564389466169105E-2</v>
      </c>
      <c r="V4618" s="150">
        <v>2047.42996398579</v>
      </c>
      <c r="W4618" s="151">
        <v>0.170526614227654</v>
      </c>
      <c r="X4618" s="152">
        <v>2054.9920731879301</v>
      </c>
      <c r="Y4618" s="153">
        <v>0.163434189418842</v>
      </c>
      <c r="Z4618" s="150">
        <v>969.76179318928996</v>
      </c>
      <c r="AA4618" s="151">
        <v>0.15374598438144699</v>
      </c>
      <c r="AB4618" s="152">
        <v>1014.561404744</v>
      </c>
      <c r="AC4618" s="153">
        <v>0.14623018491543699</v>
      </c>
    </row>
    <row r="4619" spans="1:29" x14ac:dyDescent="0.25">
      <c r="A4619" s="159" t="s">
        <v>4745</v>
      </c>
      <c r="B4619" s="150">
        <v>633.45069131074899</v>
      </c>
      <c r="C4619" s="151">
        <v>5.0463916457621001E-2</v>
      </c>
      <c r="D4619" s="152">
        <v>631.36956337329696</v>
      </c>
      <c r="E4619" s="153">
        <v>5.0601422796320197E-2</v>
      </c>
      <c r="F4619" s="150">
        <v>401.67108458975201</v>
      </c>
      <c r="G4619" s="151">
        <v>4.64599424374691E-2</v>
      </c>
      <c r="H4619" s="152">
        <v>401.75334964523802</v>
      </c>
      <c r="I4619" s="153">
        <v>4.8012507423946298E-2</v>
      </c>
      <c r="J4619" s="150">
        <v>0.54511672186567905</v>
      </c>
      <c r="K4619" s="151">
        <v>4.8607237278902198E-2</v>
      </c>
      <c r="L4619" s="152">
        <v>0.67546709776530101</v>
      </c>
      <c r="M4619" s="153">
        <v>5.0495873506152499E-2</v>
      </c>
      <c r="N4619" s="150">
        <v>1771.7328007286601</v>
      </c>
      <c r="O4619" s="151">
        <v>2.6069642376665699E-2</v>
      </c>
      <c r="P4619" s="152">
        <v>1781.8257206768401</v>
      </c>
      <c r="Q4619" s="153">
        <v>2.4846784823272301E-2</v>
      </c>
      <c r="R4619" s="150">
        <v>831.356386860307</v>
      </c>
      <c r="S4619" s="151">
        <v>8.7651053903995996E-2</v>
      </c>
      <c r="T4619" s="152">
        <v>835.354054615255</v>
      </c>
      <c r="U4619" s="153">
        <v>8.5878241172530401E-2</v>
      </c>
      <c r="V4619" s="150">
        <v>2928.39446284422</v>
      </c>
      <c r="W4619" s="151">
        <v>0.16888466878001299</v>
      </c>
      <c r="X4619" s="152">
        <v>2993.0424559091698</v>
      </c>
      <c r="Y4619" s="153">
        <v>0.161826845025451</v>
      </c>
      <c r="Z4619" s="150">
        <v>5.0571674043560098</v>
      </c>
      <c r="AA4619" s="151">
        <v>0.15226561417477</v>
      </c>
      <c r="AB4619" s="152">
        <v>5.8715441761045097</v>
      </c>
      <c r="AC4619" s="153">
        <v>0.14479203865788801</v>
      </c>
    </row>
    <row r="4620" spans="1:29" x14ac:dyDescent="0.25">
      <c r="A4620" s="159" t="s">
        <v>4746</v>
      </c>
      <c r="B4620" s="150">
        <v>776.14073641876405</v>
      </c>
      <c r="C4620" s="151">
        <v>5.86974557552589E-2</v>
      </c>
      <c r="D4620" s="152">
        <v>770.66151552284396</v>
      </c>
      <c r="E4620" s="153">
        <v>5.8502795500096801E-2</v>
      </c>
      <c r="F4620" s="150">
        <v>430.29628727097202</v>
      </c>
      <c r="G4620" s="151">
        <v>5.1502539361921798E-2</v>
      </c>
      <c r="H4620" s="152">
        <v>427.99139358682299</v>
      </c>
      <c r="I4620" s="153">
        <v>5.26300541853481E-2</v>
      </c>
      <c r="J4620" s="150">
        <v>0</v>
      </c>
      <c r="K4620" s="151">
        <v>5.3882893948917002E-2</v>
      </c>
      <c r="L4620" s="152">
        <v>0</v>
      </c>
      <c r="M4620" s="153">
        <v>5.53522550967585E-2</v>
      </c>
      <c r="N4620" s="150">
        <v>1857.5013303379001</v>
      </c>
      <c r="O4620" s="151">
        <v>2.8318660792366099E-2</v>
      </c>
      <c r="P4620" s="152">
        <v>1861.17222532337</v>
      </c>
      <c r="Q4620" s="153">
        <v>2.68105531887694E-2</v>
      </c>
      <c r="R4620" s="150">
        <v>897.85957660650104</v>
      </c>
      <c r="S4620" s="151">
        <v>9.0472364009343706E-2</v>
      </c>
      <c r="T4620" s="152">
        <v>900.88889853176499</v>
      </c>
      <c r="U4620" s="153">
        <v>8.7556573423033898E-2</v>
      </c>
      <c r="V4620" s="150">
        <v>3079.50615070104</v>
      </c>
      <c r="W4620" s="151">
        <v>0.16912625878294099</v>
      </c>
      <c r="X4620" s="152">
        <v>3145.46707752062</v>
      </c>
      <c r="Y4620" s="153">
        <v>0.16009294559617401</v>
      </c>
      <c r="Z4620" s="150">
        <v>0</v>
      </c>
      <c r="AA4620" s="151">
        <v>0.15248343057243299</v>
      </c>
      <c r="AB4620" s="152">
        <v>0</v>
      </c>
      <c r="AC4620" s="153">
        <v>0.143240659261266</v>
      </c>
    </row>
    <row r="4621" spans="1:29" x14ac:dyDescent="0.25">
      <c r="A4621" s="159" t="s">
        <v>4747</v>
      </c>
      <c r="B4621" s="150">
        <v>860.32171133549798</v>
      </c>
      <c r="C4621" s="151">
        <v>6.6849732708228304E-2</v>
      </c>
      <c r="D4621" s="152">
        <v>845.61353036666901</v>
      </c>
      <c r="E4621" s="153">
        <v>6.5044305894569901E-2</v>
      </c>
      <c r="F4621" s="150">
        <v>442.33882895692102</v>
      </c>
      <c r="G4621" s="151">
        <v>5.5268066536550003E-2</v>
      </c>
      <c r="H4621" s="152">
        <v>437.71308323146201</v>
      </c>
      <c r="I4621" s="153">
        <v>5.5935027563977197E-2</v>
      </c>
      <c r="J4621" s="150">
        <v>0</v>
      </c>
      <c r="K4621" s="151">
        <v>5.7822457005923603E-2</v>
      </c>
      <c r="L4621" s="152">
        <v>0</v>
      </c>
      <c r="M4621" s="153">
        <v>5.8828172657048601E-2</v>
      </c>
      <c r="N4621" s="150">
        <v>1934.8954767497</v>
      </c>
      <c r="O4621" s="151">
        <v>2.9346879779552498E-2</v>
      </c>
      <c r="P4621" s="152">
        <v>1937.53805913575</v>
      </c>
      <c r="Q4621" s="153">
        <v>2.7874035245784998E-2</v>
      </c>
      <c r="R4621" s="150">
        <v>916.64235275369799</v>
      </c>
      <c r="S4621" s="151">
        <v>9.1874495605941797E-2</v>
      </c>
      <c r="T4621" s="152">
        <v>918.53353100507104</v>
      </c>
      <c r="U4621" s="153">
        <v>8.85850771633344E-2</v>
      </c>
      <c r="V4621" s="150">
        <v>3202.5186960476899</v>
      </c>
      <c r="W4621" s="151">
        <v>0.16996735037747401</v>
      </c>
      <c r="X4621" s="152">
        <v>3262.6739417362401</v>
      </c>
      <c r="Y4621" s="153">
        <v>0.159596816405361</v>
      </c>
      <c r="Z4621" s="150">
        <v>0</v>
      </c>
      <c r="AA4621" s="151">
        <v>0.15324175475392299</v>
      </c>
      <c r="AB4621" s="152">
        <v>0</v>
      </c>
      <c r="AC4621" s="153">
        <v>0.14279675542711401</v>
      </c>
    </row>
    <row r="4622" spans="1:29" x14ac:dyDescent="0.25">
      <c r="A4622" s="159" t="s">
        <v>4748</v>
      </c>
      <c r="B4622" s="150">
        <v>888.40140616338101</v>
      </c>
      <c r="C4622" s="151">
        <v>7.1378981188343196E-2</v>
      </c>
      <c r="D4622" s="152">
        <v>875.11750718715598</v>
      </c>
      <c r="E4622" s="153">
        <v>6.9100303738076602E-2</v>
      </c>
      <c r="F4622" s="150">
        <v>450.66295702360799</v>
      </c>
      <c r="G4622" s="151">
        <v>5.7518014685498303E-2</v>
      </c>
      <c r="H4622" s="152">
        <v>444.10707151547501</v>
      </c>
      <c r="I4622" s="153">
        <v>5.8055809586382602E-2</v>
      </c>
      <c r="J4622" s="150">
        <v>0.95520220348813401</v>
      </c>
      <c r="K4622" s="151">
        <v>6.0176393705013501E-2</v>
      </c>
      <c r="L4622" s="152">
        <v>0.97058478168198803</v>
      </c>
      <c r="M4622" s="153">
        <v>6.1058648557669799E-2</v>
      </c>
      <c r="N4622" s="150">
        <v>2084.5183453824802</v>
      </c>
      <c r="O4622" s="151">
        <v>3.0537026661542802E-2</v>
      </c>
      <c r="P4622" s="152">
        <v>2090.2743392595198</v>
      </c>
      <c r="Q4622" s="153">
        <v>2.8587417939280699E-2</v>
      </c>
      <c r="R4622" s="150">
        <v>949.87382185375805</v>
      </c>
      <c r="S4622" s="151">
        <v>9.2285010826833699E-2</v>
      </c>
      <c r="T4622" s="152">
        <v>952.20011899856502</v>
      </c>
      <c r="U4622" s="153">
        <v>8.8248928130191098E-2</v>
      </c>
      <c r="V4622" s="150">
        <v>3500.3665077345499</v>
      </c>
      <c r="W4622" s="151">
        <v>0.16915367471998299</v>
      </c>
      <c r="X4622" s="152">
        <v>3591.56067273289</v>
      </c>
      <c r="Y4622" s="153">
        <v>0.15842819726333801</v>
      </c>
      <c r="Z4622" s="150">
        <v>16.9162219686106</v>
      </c>
      <c r="AA4622" s="151">
        <v>0.152508148650883</v>
      </c>
      <c r="AB4622" s="152">
        <v>17.9120715074238</v>
      </c>
      <c r="AC4622" s="153">
        <v>0.14175115172668001</v>
      </c>
    </row>
    <row r="4623" spans="1:29" x14ac:dyDescent="0.25">
      <c r="A4623" s="159" t="s">
        <v>4749</v>
      </c>
      <c r="B4623" s="150">
        <v>811.74116997199599</v>
      </c>
      <c r="C4623" s="151">
        <v>7.1495974610364596E-2</v>
      </c>
      <c r="D4623" s="152">
        <v>799.24637008255399</v>
      </c>
      <c r="E4623" s="153">
        <v>7.0113565645523901E-2</v>
      </c>
      <c r="F4623" s="150">
        <v>389.57772683568697</v>
      </c>
      <c r="G4623" s="151">
        <v>5.9112783455793898E-2</v>
      </c>
      <c r="H4623" s="152">
        <v>383.02652479324001</v>
      </c>
      <c r="I4623" s="153">
        <v>5.9153876210414798E-2</v>
      </c>
      <c r="J4623" s="150">
        <v>67.587208143312793</v>
      </c>
      <c r="K4623" s="151">
        <v>6.1844869814880903E-2</v>
      </c>
      <c r="L4623" s="152">
        <v>66.737485365629595</v>
      </c>
      <c r="M4623" s="153">
        <v>6.2213510828428797E-2</v>
      </c>
      <c r="N4623" s="150">
        <v>2275.7422409134001</v>
      </c>
      <c r="O4623" s="151">
        <v>3.26061235021061E-2</v>
      </c>
      <c r="P4623" s="152">
        <v>2295.0517346286101</v>
      </c>
      <c r="Q4623" s="153">
        <v>3.0961602424002199E-2</v>
      </c>
      <c r="R4623" s="150">
        <v>1001.71776227626</v>
      </c>
      <c r="S4623" s="151">
        <v>9.4100186726683896E-2</v>
      </c>
      <c r="T4623" s="152">
        <v>1006.98196160006</v>
      </c>
      <c r="U4623" s="153">
        <v>8.9381006264532603E-2</v>
      </c>
      <c r="V4623" s="150">
        <v>3399.4732127635002</v>
      </c>
      <c r="W4623" s="151">
        <v>0.17402698099566299</v>
      </c>
      <c r="X4623" s="152">
        <v>3477.3865459388198</v>
      </c>
      <c r="Y4623" s="153">
        <v>0.160488227773702</v>
      </c>
      <c r="Z4623" s="150">
        <v>1416.3687700975099</v>
      </c>
      <c r="AA4623" s="151">
        <v>0.15690189841211699</v>
      </c>
      <c r="AB4623" s="152">
        <v>1470.36752730991</v>
      </c>
      <c r="AC4623" s="153">
        <v>0.143594331807501</v>
      </c>
    </row>
    <row r="4624" spans="1:29" x14ac:dyDescent="0.25">
      <c r="A4624" s="159" t="s">
        <v>4750</v>
      </c>
      <c r="B4624" s="150">
        <v>785.35466142041901</v>
      </c>
      <c r="C4624" s="151">
        <v>6.9695145384358004E-2</v>
      </c>
      <c r="D4624" s="152">
        <v>769.44279026901802</v>
      </c>
      <c r="E4624" s="153">
        <v>6.8915176320566804E-2</v>
      </c>
      <c r="F4624" s="150">
        <v>332.01890930204002</v>
      </c>
      <c r="G4624" s="151">
        <v>6.00373018653357E-2</v>
      </c>
      <c r="H4624" s="152">
        <v>324.100159507547</v>
      </c>
      <c r="I4624" s="153">
        <v>5.9758587609101597E-2</v>
      </c>
      <c r="J4624" s="150">
        <v>107.835720456339</v>
      </c>
      <c r="K4624" s="151">
        <v>6.2812117799783004E-2</v>
      </c>
      <c r="L4624" s="152">
        <v>107.397588365226</v>
      </c>
      <c r="M4624" s="153">
        <v>6.2849499905737294E-2</v>
      </c>
      <c r="N4624" s="150">
        <v>2168.0681993877902</v>
      </c>
      <c r="O4624" s="151">
        <v>3.3768898923803199E-2</v>
      </c>
      <c r="P4624" s="152">
        <v>2172.3009813946801</v>
      </c>
      <c r="Q4624" s="153">
        <v>3.2539948338953302E-2</v>
      </c>
      <c r="R4624" s="150">
        <v>941.29572727981997</v>
      </c>
      <c r="S4624" s="151">
        <v>9.4278021622207206E-2</v>
      </c>
      <c r="T4624" s="152">
        <v>946.61656540455704</v>
      </c>
      <c r="U4624" s="153">
        <v>9.0196935627578606E-2</v>
      </c>
      <c r="V4624" s="150">
        <v>2747.1692234424499</v>
      </c>
      <c r="W4624" s="151">
        <v>0.181217447798001</v>
      </c>
      <c r="X4624" s="152">
        <v>2791.6177077779198</v>
      </c>
      <c r="Y4624" s="153">
        <v>0.16835139743083299</v>
      </c>
      <c r="Z4624" s="150">
        <v>1868.7624188050199</v>
      </c>
      <c r="AA4624" s="151">
        <v>0.16338478908401899</v>
      </c>
      <c r="AB4624" s="152">
        <v>1948.03518900425</v>
      </c>
      <c r="AC4624" s="153">
        <v>0.15062977988034601</v>
      </c>
    </row>
    <row r="4625" spans="1:29" x14ac:dyDescent="0.25">
      <c r="A4625" s="159" t="s">
        <v>4751</v>
      </c>
      <c r="B4625" s="150">
        <v>843.67904918341901</v>
      </c>
      <c r="C4625" s="151">
        <v>7.06206093961117E-2</v>
      </c>
      <c r="D4625" s="152">
        <v>827.49968720757101</v>
      </c>
      <c r="E4625" s="153">
        <v>6.9407549244327196E-2</v>
      </c>
      <c r="F4625" s="150">
        <v>343.10596888303598</v>
      </c>
      <c r="G4625" s="151">
        <v>6.0071112805058197E-2</v>
      </c>
      <c r="H4625" s="152">
        <v>334.47477381153197</v>
      </c>
      <c r="I4625" s="153">
        <v>5.9733963331602899E-2</v>
      </c>
      <c r="J4625" s="150">
        <v>90.970031411524303</v>
      </c>
      <c r="K4625" s="151">
        <v>6.2847491420228802E-2</v>
      </c>
      <c r="L4625" s="152">
        <v>90.386542322278999</v>
      </c>
      <c r="M4625" s="153">
        <v>6.2823601978958102E-2</v>
      </c>
      <c r="N4625" s="150">
        <v>2012.7320771371101</v>
      </c>
      <c r="O4625" s="151">
        <v>3.3392479381225602E-2</v>
      </c>
      <c r="P4625" s="152">
        <v>2013.5987384335299</v>
      </c>
      <c r="Q4625" s="153">
        <v>3.2531623183012399E-2</v>
      </c>
      <c r="R4625" s="150">
        <v>893.291585038074</v>
      </c>
      <c r="S4625" s="151">
        <v>9.4122365972202096E-2</v>
      </c>
      <c r="T4625" s="152">
        <v>895.01796697904103</v>
      </c>
      <c r="U4625" s="153">
        <v>9.0435172858865306E-2</v>
      </c>
      <c r="V4625" s="150">
        <v>2688.2881457370599</v>
      </c>
      <c r="W4625" s="151">
        <v>0.17977987075131999</v>
      </c>
      <c r="X4625" s="152">
        <v>2719.5242780414801</v>
      </c>
      <c r="Y4625" s="153">
        <v>0.167333238998124</v>
      </c>
      <c r="Z4625" s="150">
        <v>1414.59895545055</v>
      </c>
      <c r="AA4625" s="151">
        <v>0.162088676455693</v>
      </c>
      <c r="AB4625" s="152">
        <v>1476.89470378859</v>
      </c>
      <c r="AC4625" s="153">
        <v>0.14971879854640499</v>
      </c>
    </row>
    <row r="4626" spans="1:29" x14ac:dyDescent="0.25">
      <c r="A4626" s="159" t="s">
        <v>4752</v>
      </c>
      <c r="B4626" s="150">
        <v>856.51229283161797</v>
      </c>
      <c r="C4626" s="151">
        <v>7.16309447470138E-2</v>
      </c>
      <c r="D4626" s="152">
        <v>838.37786239699403</v>
      </c>
      <c r="E4626" s="153">
        <v>6.97379599585434E-2</v>
      </c>
      <c r="F4626" s="150">
        <v>349.03798083727798</v>
      </c>
      <c r="G4626" s="151">
        <v>5.9539162823326802E-2</v>
      </c>
      <c r="H4626" s="152">
        <v>339.48723896164501</v>
      </c>
      <c r="I4626" s="153">
        <v>5.9545063221979798E-2</v>
      </c>
      <c r="J4626" s="150">
        <v>69.941051741668304</v>
      </c>
      <c r="K4626" s="151">
        <v>6.2290955668654703E-2</v>
      </c>
      <c r="L4626" s="152">
        <v>69.666937908028203</v>
      </c>
      <c r="M4626" s="153">
        <v>6.2624931329316597E-2</v>
      </c>
      <c r="N4626" s="150">
        <v>1935.92727825164</v>
      </c>
      <c r="O4626" s="151">
        <v>3.3415089164343402E-2</v>
      </c>
      <c r="P4626" s="152">
        <v>1927.73224341847</v>
      </c>
      <c r="Q4626" s="153">
        <v>3.2588799076096901E-2</v>
      </c>
      <c r="R4626" s="150">
        <v>843.99843640549</v>
      </c>
      <c r="S4626" s="151">
        <v>9.4294001115658693E-2</v>
      </c>
      <c r="T4626" s="152">
        <v>840.39295981212695</v>
      </c>
      <c r="U4626" s="153">
        <v>9.0760271599962306E-2</v>
      </c>
      <c r="V4626" s="150">
        <v>2700.05811566788</v>
      </c>
      <c r="W4626" s="151">
        <v>0.17921674018374201</v>
      </c>
      <c r="X4626" s="152">
        <v>2725.6866712823098</v>
      </c>
      <c r="Y4626" s="153">
        <v>0.16644893120058299</v>
      </c>
      <c r="Z4626" s="150">
        <v>1187.97511184423</v>
      </c>
      <c r="AA4626" s="151">
        <v>0.161580960614153</v>
      </c>
      <c r="AB4626" s="152">
        <v>1230.3269588391599</v>
      </c>
      <c r="AC4626" s="153">
        <v>0.14892757797489301</v>
      </c>
    </row>
    <row r="4627" spans="1:29" x14ac:dyDescent="0.25">
      <c r="A4627" s="159" t="s">
        <v>4753</v>
      </c>
      <c r="B4627" s="150">
        <v>856.73395504266398</v>
      </c>
      <c r="C4627" s="151">
        <v>7.2640698742531096E-2</v>
      </c>
      <c r="D4627" s="152">
        <v>841.99909325661599</v>
      </c>
      <c r="E4627" s="153">
        <v>7.0587571785964504E-2</v>
      </c>
      <c r="F4627" s="150">
        <v>368.44602051231499</v>
      </c>
      <c r="G4627" s="151">
        <v>5.86650548977736E-2</v>
      </c>
      <c r="H4627" s="152">
        <v>360.26770711339799</v>
      </c>
      <c r="I4627" s="153">
        <v>5.9328593861101203E-2</v>
      </c>
      <c r="J4627" s="150">
        <v>41.860848402793998</v>
      </c>
      <c r="K4627" s="151">
        <v>6.1376448049496199E-2</v>
      </c>
      <c r="L4627" s="152">
        <v>41.301161799528899</v>
      </c>
      <c r="M4627" s="153">
        <v>6.2397265455331703E-2</v>
      </c>
      <c r="N4627" s="150">
        <v>1909.93706329477</v>
      </c>
      <c r="O4627" s="151">
        <v>3.4378249016193699E-2</v>
      </c>
      <c r="P4627" s="152">
        <v>1885.5566030294899</v>
      </c>
      <c r="Q4627" s="153">
        <v>3.3953943498767999E-2</v>
      </c>
      <c r="R4627" s="150">
        <v>826.14615150206305</v>
      </c>
      <c r="S4627" s="151">
        <v>9.7105598918194105E-2</v>
      </c>
      <c r="T4627" s="152">
        <v>820.83185851406995</v>
      </c>
      <c r="U4627" s="153">
        <v>9.3385011340873195E-2</v>
      </c>
      <c r="V4627" s="150">
        <v>2864.8988137547599</v>
      </c>
      <c r="W4627" s="151">
        <v>0.18308561476583399</v>
      </c>
      <c r="X4627" s="152">
        <v>2881.2486337421901</v>
      </c>
      <c r="Y4627" s="153">
        <v>0.17044887664424799</v>
      </c>
      <c r="Z4627" s="150">
        <v>560.71591964914398</v>
      </c>
      <c r="AA4627" s="151">
        <v>0.16506911953741699</v>
      </c>
      <c r="AB4627" s="152">
        <v>576.75738867201096</v>
      </c>
      <c r="AC4627" s="153">
        <v>0.152506466602535</v>
      </c>
    </row>
    <row r="4628" spans="1:29" x14ac:dyDescent="0.25">
      <c r="A4628" s="159" t="s">
        <v>4754</v>
      </c>
      <c r="B4628" s="150">
        <v>834.09196421985098</v>
      </c>
      <c r="C4628" s="151">
        <v>7.0495026286531301E-2</v>
      </c>
      <c r="D4628" s="152">
        <v>822.44188781473599</v>
      </c>
      <c r="E4628" s="153">
        <v>6.9368418101994095E-2</v>
      </c>
      <c r="F4628" s="150">
        <v>419.27752569774498</v>
      </c>
      <c r="G4628" s="151">
        <v>5.6415385725879098E-2</v>
      </c>
      <c r="H4628" s="152">
        <v>412.47666839892997</v>
      </c>
      <c r="I4628" s="153">
        <v>5.7545128432807402E-2</v>
      </c>
      <c r="J4628" s="150">
        <v>4.0102412418346702</v>
      </c>
      <c r="K4628" s="151">
        <v>5.9022803221277197E-2</v>
      </c>
      <c r="L4628" s="152">
        <v>3.6899693086307099</v>
      </c>
      <c r="M4628" s="153">
        <v>6.0521553281532497E-2</v>
      </c>
      <c r="N4628" s="150">
        <v>1963.0551979762599</v>
      </c>
      <c r="O4628" s="151">
        <v>3.48816232778855E-2</v>
      </c>
      <c r="P4628" s="152">
        <v>1958.5015174620801</v>
      </c>
      <c r="Q4628" s="153">
        <v>3.5272819522067497E-2</v>
      </c>
      <c r="R4628" s="150">
        <v>840.19741390103195</v>
      </c>
      <c r="S4628" s="151">
        <v>9.8234581441904695E-2</v>
      </c>
      <c r="T4628" s="152">
        <v>833.00922368040699</v>
      </c>
      <c r="U4628" s="153">
        <v>9.5957473297072896E-2</v>
      </c>
      <c r="V4628" s="150">
        <v>3216.8422678616498</v>
      </c>
      <c r="W4628" s="151">
        <v>0.186110694856299</v>
      </c>
      <c r="X4628" s="152">
        <v>3252.2623686953102</v>
      </c>
      <c r="Y4628" s="153">
        <v>0.17530868759271501</v>
      </c>
      <c r="Z4628" s="150">
        <v>58.818657818842702</v>
      </c>
      <c r="AA4628" s="151">
        <v>0.16779651736002499</v>
      </c>
      <c r="AB4628" s="152">
        <v>58.762863776252402</v>
      </c>
      <c r="AC4628" s="153">
        <v>0.15685470644253</v>
      </c>
    </row>
    <row r="4629" spans="1:29" x14ac:dyDescent="0.25">
      <c r="A4629" s="159" t="s">
        <v>4755</v>
      </c>
      <c r="B4629" s="150">
        <v>769.26023455913901</v>
      </c>
      <c r="C4629" s="151">
        <v>6.5203953112125498E-2</v>
      </c>
      <c r="D4629" s="152">
        <v>758.53716405714295</v>
      </c>
      <c r="E4629" s="153">
        <v>6.3429754583312806E-2</v>
      </c>
      <c r="F4629" s="150">
        <v>447.381886071108</v>
      </c>
      <c r="G4629" s="151">
        <v>5.3801956212040203E-2</v>
      </c>
      <c r="H4629" s="152">
        <v>441.45887572117903</v>
      </c>
      <c r="I4629" s="153">
        <v>5.3885553887654099E-2</v>
      </c>
      <c r="J4629" s="150">
        <v>0</v>
      </c>
      <c r="K4629" s="151">
        <v>5.6288585703426597E-2</v>
      </c>
      <c r="L4629" s="152">
        <v>0</v>
      </c>
      <c r="M4629" s="153">
        <v>5.6672693406610901E-2</v>
      </c>
      <c r="N4629" s="150">
        <v>2222.4824970038999</v>
      </c>
      <c r="O4629" s="151">
        <v>3.5227257067305999E-2</v>
      </c>
      <c r="P4629" s="152">
        <v>2226.67818371974</v>
      </c>
      <c r="Q4629" s="153">
        <v>3.5845802893188103E-2</v>
      </c>
      <c r="R4629" s="150">
        <v>930.66072218906902</v>
      </c>
      <c r="S4629" s="151">
        <v>9.7632235086205596E-2</v>
      </c>
      <c r="T4629" s="152">
        <v>928.13805557960904</v>
      </c>
      <c r="U4629" s="153">
        <v>9.4802423182509393E-2</v>
      </c>
      <c r="V4629" s="150">
        <v>3623.35882361002</v>
      </c>
      <c r="W4629" s="151">
        <v>0.18642382556886899</v>
      </c>
      <c r="X4629" s="152">
        <v>3671.8427937821598</v>
      </c>
      <c r="Y4629" s="153">
        <v>0.17568800833743201</v>
      </c>
      <c r="Z4629" s="150">
        <v>0</v>
      </c>
      <c r="AA4629" s="151">
        <v>0.16807883452126199</v>
      </c>
      <c r="AB4629" s="152">
        <v>0</v>
      </c>
      <c r="AC4629" s="153">
        <v>0.15719409774639101</v>
      </c>
    </row>
    <row r="4630" spans="1:29" x14ac:dyDescent="0.25">
      <c r="A4630" s="159" t="s">
        <v>4756</v>
      </c>
      <c r="B4630" s="150">
        <v>632.28954730122803</v>
      </c>
      <c r="C4630" s="151">
        <v>5.4814785257922202E-2</v>
      </c>
      <c r="D4630" s="152">
        <v>629.29522833252202</v>
      </c>
      <c r="E4630" s="153">
        <v>5.4366285630528102E-2</v>
      </c>
      <c r="F4630" s="150">
        <v>407.31402804283903</v>
      </c>
      <c r="G4630" s="151">
        <v>4.9041243681408601E-2</v>
      </c>
      <c r="H4630" s="152">
        <v>403.502998112618</v>
      </c>
      <c r="I4630" s="153">
        <v>4.9431317753485998E-2</v>
      </c>
      <c r="J4630" s="150">
        <v>0</v>
      </c>
      <c r="K4630" s="151">
        <v>5.1307841616097902E-2</v>
      </c>
      <c r="L4630" s="152">
        <v>0</v>
      </c>
      <c r="M4630" s="153">
        <v>5.1988069410378999E-2</v>
      </c>
      <c r="N4630" s="150">
        <v>2596.7098088427401</v>
      </c>
      <c r="O4630" s="151">
        <v>3.7281071893390701E-2</v>
      </c>
      <c r="P4630" s="152">
        <v>2618.9590025498701</v>
      </c>
      <c r="Q4630" s="153">
        <v>3.6338489086073497E-2</v>
      </c>
      <c r="R4630" s="150">
        <v>1044.4393098533899</v>
      </c>
      <c r="S4630" s="151">
        <v>9.6923655438375306E-2</v>
      </c>
      <c r="T4630" s="152">
        <v>1050.81397858996</v>
      </c>
      <c r="U4630" s="153">
        <v>9.2493633426858707E-2</v>
      </c>
      <c r="V4630" s="150">
        <v>4126.6183960589997</v>
      </c>
      <c r="W4630" s="151">
        <v>0.18343573158345899</v>
      </c>
      <c r="X4630" s="152">
        <v>4228.49077857673</v>
      </c>
      <c r="Y4630" s="153">
        <v>0.17075867090716601</v>
      </c>
      <c r="Z4630" s="150">
        <v>0</v>
      </c>
      <c r="AA4630" s="151">
        <v>0.165384783195069</v>
      </c>
      <c r="AB4630" s="152">
        <v>0</v>
      </c>
      <c r="AC4630" s="153">
        <v>0.152783650174181</v>
      </c>
    </row>
    <row r="4631" spans="1:29" x14ac:dyDescent="0.25">
      <c r="A4631" s="159" t="s">
        <v>4757</v>
      </c>
      <c r="B4631" s="150">
        <v>538.84771178322706</v>
      </c>
      <c r="C4631" s="151">
        <v>4.8853024206218801E-2</v>
      </c>
      <c r="D4631" s="152">
        <v>537.26873802124396</v>
      </c>
      <c r="E4631" s="153">
        <v>4.8224818049139001E-2</v>
      </c>
      <c r="F4631" s="150">
        <v>349.13917714742598</v>
      </c>
      <c r="G4631" s="151">
        <v>4.5943148928701799E-2</v>
      </c>
      <c r="H4631" s="152">
        <v>345.34749702174997</v>
      </c>
      <c r="I4631" s="153">
        <v>4.6690463089801897E-2</v>
      </c>
      <c r="J4631" s="150">
        <v>3.3812956471169699</v>
      </c>
      <c r="K4631" s="151">
        <v>4.8066558505168097E-2</v>
      </c>
      <c r="L4631" s="152">
        <v>3.1805258855126302</v>
      </c>
      <c r="M4631" s="153">
        <v>4.9105448655456498E-2</v>
      </c>
      <c r="N4631" s="150">
        <v>2571.9876486266699</v>
      </c>
      <c r="O4631" s="151">
        <v>3.5872448730563902E-2</v>
      </c>
      <c r="P4631" s="152">
        <v>2554.9518862612199</v>
      </c>
      <c r="Q4631" s="153">
        <v>3.5542364604617099E-2</v>
      </c>
      <c r="R4631" s="150">
        <v>1026.3423517429201</v>
      </c>
      <c r="S4631" s="151">
        <v>9.3359202354103096E-2</v>
      </c>
      <c r="T4631" s="152">
        <v>1022.51527488206</v>
      </c>
      <c r="U4631" s="153">
        <v>9.0042737424769301E-2</v>
      </c>
      <c r="V4631" s="150">
        <v>3966.4609621886798</v>
      </c>
      <c r="W4631" s="151">
        <v>0.17303009039266201</v>
      </c>
      <c r="X4631" s="152">
        <v>4048.86369022604</v>
      </c>
      <c r="Y4631" s="153">
        <v>0.16193212251966099</v>
      </c>
      <c r="Z4631" s="150">
        <v>119.757807610589</v>
      </c>
      <c r="AA4631" s="151">
        <v>0.156003106585555</v>
      </c>
      <c r="AB4631" s="152">
        <v>118.353101044605</v>
      </c>
      <c r="AC4631" s="153">
        <v>0.14488623404932</v>
      </c>
    </row>
    <row r="4632" spans="1:29" x14ac:dyDescent="0.25">
      <c r="A4632" s="159" t="s">
        <v>4758</v>
      </c>
      <c r="B4632" s="150">
        <v>509.93262561067098</v>
      </c>
      <c r="C4632" s="151">
        <v>4.5796195063166303E-2</v>
      </c>
      <c r="D4632" s="152">
        <v>505.85484326770001</v>
      </c>
      <c r="E4632" s="153">
        <v>4.4742545595348002E-2</v>
      </c>
      <c r="F4632" s="150">
        <v>303.419929024167</v>
      </c>
      <c r="G4632" s="151">
        <v>4.3637803511329697E-2</v>
      </c>
      <c r="H4632" s="152">
        <v>299.76803005625601</v>
      </c>
      <c r="I4632" s="153">
        <v>4.4240151012321503E-2</v>
      </c>
      <c r="J4632" s="150">
        <v>29.674630240504001</v>
      </c>
      <c r="K4632" s="151">
        <v>4.5654664175706697E-2</v>
      </c>
      <c r="L4632" s="152">
        <v>29.407524100187</v>
      </c>
      <c r="M4632" s="153">
        <v>4.65283983126673E-2</v>
      </c>
      <c r="N4632" s="150">
        <v>2421.3058273609199</v>
      </c>
      <c r="O4632" s="151">
        <v>3.2597071114763398E-2</v>
      </c>
      <c r="P4632" s="152">
        <v>2410.98634023866</v>
      </c>
      <c r="Q4632" s="153">
        <v>3.1697953106701302E-2</v>
      </c>
      <c r="R4632" s="150">
        <v>950.69468262991904</v>
      </c>
      <c r="S4632" s="151">
        <v>8.7046325920212095E-2</v>
      </c>
      <c r="T4632" s="152">
        <v>945.58514810124302</v>
      </c>
      <c r="U4632" s="153">
        <v>8.2991807046187194E-2</v>
      </c>
      <c r="V4632" s="150">
        <v>3415.23453471416</v>
      </c>
      <c r="W4632" s="151">
        <v>0.159580853954739</v>
      </c>
      <c r="X4632" s="152">
        <v>3443.5721095346398</v>
      </c>
      <c r="Y4632" s="153">
        <v>0.147742384350705</v>
      </c>
      <c r="Z4632" s="150">
        <v>934.38007406428301</v>
      </c>
      <c r="AA4632" s="151">
        <v>0.143877338976243</v>
      </c>
      <c r="AB4632" s="152">
        <v>969.41251381611505</v>
      </c>
      <c r="AC4632" s="153">
        <v>0.13219018774636199</v>
      </c>
    </row>
    <row r="4633" spans="1:29" x14ac:dyDescent="0.25">
      <c r="A4633" s="159" t="s">
        <v>4759</v>
      </c>
      <c r="B4633" s="150">
        <v>488.69272060500202</v>
      </c>
      <c r="C4633" s="151">
        <v>4.3643692340014001E-2</v>
      </c>
      <c r="D4633" s="152">
        <v>484.98616576450399</v>
      </c>
      <c r="E4633" s="153">
        <v>4.2601205352559797E-2</v>
      </c>
      <c r="F4633" s="150">
        <v>230.75710746174099</v>
      </c>
      <c r="G4633" s="151">
        <v>4.2074970290451597E-2</v>
      </c>
      <c r="H4633" s="152">
        <v>229.74555280413099</v>
      </c>
      <c r="I4633" s="153">
        <v>4.2546266388534197E-2</v>
      </c>
      <c r="J4633" s="150">
        <v>109.19436882226201</v>
      </c>
      <c r="K4633" s="151">
        <v>4.4019599618818399E-2</v>
      </c>
      <c r="L4633" s="152">
        <v>106.15914820375301</v>
      </c>
      <c r="M4633" s="153">
        <v>4.47469003596127E-2</v>
      </c>
      <c r="N4633" s="150">
        <v>2208.8788507843801</v>
      </c>
      <c r="O4633" s="151">
        <v>2.8731139862217099E-2</v>
      </c>
      <c r="P4633" s="152">
        <v>2185.5000733281499</v>
      </c>
      <c r="Q4633" s="153">
        <v>2.7721262400474799E-2</v>
      </c>
      <c r="R4633" s="150">
        <v>871.83619517923398</v>
      </c>
      <c r="S4633" s="151">
        <v>8.0202227726507605E-2</v>
      </c>
      <c r="T4633" s="152">
        <v>860.91839424065495</v>
      </c>
      <c r="U4633" s="153">
        <v>7.6149176910373706E-2</v>
      </c>
      <c r="V4633" s="150">
        <v>2726.5376370857598</v>
      </c>
      <c r="W4633" s="151">
        <v>0.14695023871652199</v>
      </c>
      <c r="X4633" s="152">
        <v>2740.0510706519599</v>
      </c>
      <c r="Y4633" s="153">
        <v>0.136076873738918</v>
      </c>
      <c r="Z4633" s="150">
        <v>3155.7688330096698</v>
      </c>
      <c r="AA4633" s="151">
        <v>0.13248963634731201</v>
      </c>
      <c r="AB4633" s="152">
        <v>3220.4556613924201</v>
      </c>
      <c r="AC4633" s="153">
        <v>0.121752654571935</v>
      </c>
    </row>
    <row r="4634" spans="1:29" x14ac:dyDescent="0.25">
      <c r="A4634" s="159" t="s">
        <v>4760</v>
      </c>
      <c r="B4634" s="150">
        <v>447.57621240388698</v>
      </c>
      <c r="C4634" s="151">
        <v>4.2325245145924201E-2</v>
      </c>
      <c r="D4634" s="152">
        <v>445.79856207019299</v>
      </c>
      <c r="E4634" s="153">
        <v>4.1070904300077302E-2</v>
      </c>
      <c r="F4634" s="150">
        <v>119.03852217378299</v>
      </c>
      <c r="G4634" s="151">
        <v>4.2624247070064798E-2</v>
      </c>
      <c r="H4634" s="152">
        <v>121.420884203529</v>
      </c>
      <c r="I4634" s="153">
        <v>4.2643177295134199E-2</v>
      </c>
      <c r="J4634" s="150">
        <v>230.270317146216</v>
      </c>
      <c r="K4634" s="151">
        <v>4.4594262981658098E-2</v>
      </c>
      <c r="L4634" s="152">
        <v>221.89469337838401</v>
      </c>
      <c r="M4634" s="153">
        <v>4.4848823819636001E-2</v>
      </c>
      <c r="N4634" s="150">
        <v>1847.0226456821399</v>
      </c>
      <c r="O4634" s="151">
        <v>2.50745218689272E-2</v>
      </c>
      <c r="P4634" s="152">
        <v>1819.71998977978</v>
      </c>
      <c r="Q4634" s="153">
        <v>2.3772477357455201E-2</v>
      </c>
      <c r="R4634" s="150">
        <v>735.39457913052297</v>
      </c>
      <c r="S4634" s="151">
        <v>7.4015820881986105E-2</v>
      </c>
      <c r="T4634" s="152">
        <v>725.88549790639297</v>
      </c>
      <c r="U4634" s="153">
        <v>6.9835626481116006E-2</v>
      </c>
      <c r="V4634" s="150">
        <v>1407.63819123243</v>
      </c>
      <c r="W4634" s="151">
        <v>0.14448596635299199</v>
      </c>
      <c r="X4634" s="152">
        <v>1440.30517729555</v>
      </c>
      <c r="Y4634" s="153">
        <v>0.132467462596184</v>
      </c>
      <c r="Z4634" s="150">
        <v>6013.7770539529402</v>
      </c>
      <c r="AA4634" s="151">
        <v>0.13026786010416799</v>
      </c>
      <c r="AB4634" s="152">
        <v>6066.0884560178101</v>
      </c>
      <c r="AC4634" s="153">
        <v>0.118523190402201</v>
      </c>
    </row>
    <row r="4635" spans="1:29" x14ac:dyDescent="0.25">
      <c r="A4635" s="159" t="s">
        <v>4761</v>
      </c>
      <c r="B4635" s="150">
        <v>420.975375514657</v>
      </c>
      <c r="C4635" s="151">
        <v>4.1583314847529501E-2</v>
      </c>
      <c r="D4635" s="152">
        <v>422.51362886946998</v>
      </c>
      <c r="E4635" s="153">
        <v>4.0339959300736403E-2</v>
      </c>
      <c r="F4635" s="150">
        <v>71.873228006977001</v>
      </c>
      <c r="G4635" s="151">
        <v>4.3837474437711202E-2</v>
      </c>
      <c r="H4635" s="152">
        <v>75.211463226298306</v>
      </c>
      <c r="I4635" s="153">
        <v>4.3335555366730102E-2</v>
      </c>
      <c r="J4635" s="150">
        <v>263.930619826407</v>
      </c>
      <c r="K4635" s="151">
        <v>4.5863563532596498E-2</v>
      </c>
      <c r="L4635" s="152">
        <v>248.168137161478</v>
      </c>
      <c r="M4635" s="153">
        <v>4.5577013980858401E-2</v>
      </c>
      <c r="N4635" s="150">
        <v>1536.2996190997801</v>
      </c>
      <c r="O4635" s="151">
        <v>2.2849119570974401E-2</v>
      </c>
      <c r="P4635" s="152">
        <v>1500.6011069921101</v>
      </c>
      <c r="Q4635" s="153">
        <v>2.13276061991499E-2</v>
      </c>
      <c r="R4635" s="150">
        <v>618.15383665316597</v>
      </c>
      <c r="S4635" s="151">
        <v>7.1938754425206294E-2</v>
      </c>
      <c r="T4635" s="152">
        <v>609.76692312740602</v>
      </c>
      <c r="U4635" s="153">
        <v>6.8031326278063797E-2</v>
      </c>
      <c r="V4635" s="150">
        <v>884.08761815801699</v>
      </c>
      <c r="W4635" s="151">
        <v>0.15135804983516199</v>
      </c>
      <c r="X4635" s="152">
        <v>942.34061038221</v>
      </c>
      <c r="Y4635" s="153">
        <v>0.13757001816761699</v>
      </c>
      <c r="Z4635" s="150">
        <v>5369.5763200333204</v>
      </c>
      <c r="AA4635" s="151">
        <v>0.136463697888803</v>
      </c>
      <c r="AB4635" s="152">
        <v>5418.0060650017404</v>
      </c>
      <c r="AC4635" s="153">
        <v>0.123088622197134</v>
      </c>
    </row>
    <row r="4636" spans="1:29" x14ac:dyDescent="0.25">
      <c r="A4636" s="159" t="s">
        <v>4762</v>
      </c>
      <c r="B4636" s="150">
        <v>406.57924296666801</v>
      </c>
      <c r="C4636" s="151">
        <v>4.16718438581265E-2</v>
      </c>
      <c r="D4636" s="152">
        <v>407.97842537188598</v>
      </c>
      <c r="E4636" s="153">
        <v>4.14011564839789E-2</v>
      </c>
      <c r="F4636" s="150">
        <v>42.079747368487702</v>
      </c>
      <c r="G4636" s="151">
        <v>4.5084779152139598E-2</v>
      </c>
      <c r="H4636" s="152">
        <v>44.4413650820944</v>
      </c>
      <c r="I4636" s="153">
        <v>4.5361013159129902E-2</v>
      </c>
      <c r="J4636" s="150">
        <v>277.40938018865103</v>
      </c>
      <c r="K4636" s="151">
        <v>4.7168516423894503E-2</v>
      </c>
      <c r="L4636" s="152">
        <v>265.86215226687398</v>
      </c>
      <c r="M4636" s="153">
        <v>4.7707235166225201E-2</v>
      </c>
      <c r="N4636" s="150">
        <v>1352.7409993065701</v>
      </c>
      <c r="O4636" s="151">
        <v>2.1411981071022899E-2</v>
      </c>
      <c r="P4636" s="152">
        <v>1318.41812107174</v>
      </c>
      <c r="Q4636" s="153">
        <v>2.0133139852378301E-2</v>
      </c>
      <c r="R4636" s="150">
        <v>538.01896635620096</v>
      </c>
      <c r="S4636" s="151">
        <v>7.2136461609402194E-2</v>
      </c>
      <c r="T4636" s="152">
        <v>531.87934588021801</v>
      </c>
      <c r="U4636" s="153">
        <v>6.9645891138441204E-2</v>
      </c>
      <c r="V4636" s="150">
        <v>542.66526674840304</v>
      </c>
      <c r="W4636" s="151">
        <v>0.15774228290331499</v>
      </c>
      <c r="X4636" s="152">
        <v>582.74727900079802</v>
      </c>
      <c r="Y4636" s="153">
        <v>0.14549057865859399</v>
      </c>
      <c r="Z4636" s="150">
        <v>4697.33923561143</v>
      </c>
      <c r="AA4636" s="151">
        <v>0.142219692060325</v>
      </c>
      <c r="AB4636" s="152">
        <v>4839.87476791887</v>
      </c>
      <c r="AC4636" s="153">
        <v>0.13017541982098499</v>
      </c>
    </row>
    <row r="4637" spans="1:29" x14ac:dyDescent="0.25">
      <c r="A4637" s="159" t="s">
        <v>4763</v>
      </c>
      <c r="B4637" s="150">
        <v>396.89140534566502</v>
      </c>
      <c r="C4637" s="151">
        <v>4.2222990090659697E-2</v>
      </c>
      <c r="D4637" s="152">
        <v>397.11966193616598</v>
      </c>
      <c r="E4637" s="153">
        <v>4.1979169710742899E-2</v>
      </c>
      <c r="F4637" s="150">
        <v>9.3844607787378003</v>
      </c>
      <c r="G4637" s="151">
        <v>4.7136578141124201E-2</v>
      </c>
      <c r="H4637" s="152">
        <v>9.7806922919386405</v>
      </c>
      <c r="I4637" s="153">
        <v>4.7914140789757698E-2</v>
      </c>
      <c r="J4637" s="150">
        <v>302.00890934063102</v>
      </c>
      <c r="K4637" s="151">
        <v>4.9315145865814598E-2</v>
      </c>
      <c r="L4637" s="152">
        <v>293.40404511359901</v>
      </c>
      <c r="M4637" s="153">
        <v>5.03924190234828E-2</v>
      </c>
      <c r="N4637" s="150">
        <v>1239.7466631485299</v>
      </c>
      <c r="O4637" s="151">
        <v>2.097932341435E-2</v>
      </c>
      <c r="P4637" s="152">
        <v>1210.5007346252801</v>
      </c>
      <c r="Q4637" s="153">
        <v>1.9727527287636999E-2</v>
      </c>
      <c r="R4637" s="150">
        <v>503.98223897203002</v>
      </c>
      <c r="S4637" s="151">
        <v>7.3987238990684503E-2</v>
      </c>
      <c r="T4637" s="152">
        <v>503.81190282075698</v>
      </c>
      <c r="U4637" s="153">
        <v>7.1585246008181294E-2</v>
      </c>
      <c r="V4637" s="150">
        <v>95.782865013657201</v>
      </c>
      <c r="W4637" s="151">
        <v>0.167316290561249</v>
      </c>
      <c r="X4637" s="152">
        <v>108.064910607294</v>
      </c>
      <c r="Y4637" s="153">
        <v>0.15556311012545801</v>
      </c>
      <c r="Z4637" s="150">
        <v>4428.6291959010296</v>
      </c>
      <c r="AA4637" s="151">
        <v>0.15085157183177</v>
      </c>
      <c r="AB4637" s="152">
        <v>4598.8739223861603</v>
      </c>
      <c r="AC4637" s="153">
        <v>0.13918765981926001</v>
      </c>
    </row>
    <row r="4638" spans="1:29" x14ac:dyDescent="0.25">
      <c r="A4638" s="159" t="s">
        <v>4764</v>
      </c>
      <c r="B4638" s="150">
        <v>390.21555172355801</v>
      </c>
      <c r="C4638" s="151">
        <v>4.2620747512691598E-2</v>
      </c>
      <c r="D4638" s="152">
        <v>392.131123534327</v>
      </c>
      <c r="E4638" s="153">
        <v>4.2527017666400997E-2</v>
      </c>
      <c r="F4638" s="150">
        <v>4.6753402947570297</v>
      </c>
      <c r="G4638" s="151">
        <v>4.7715247679541502E-2</v>
      </c>
      <c r="H4638" s="152">
        <v>3.8632268781004102</v>
      </c>
      <c r="I4638" s="153">
        <v>4.8627391807700301E-2</v>
      </c>
      <c r="J4638" s="150">
        <v>289.54006098057403</v>
      </c>
      <c r="K4638" s="151">
        <v>4.9920560467819002E-2</v>
      </c>
      <c r="L4638" s="152">
        <v>282.35985993336698</v>
      </c>
      <c r="M4638" s="153">
        <v>5.1142561749047001E-2</v>
      </c>
      <c r="N4638" s="150">
        <v>1193.9049295515999</v>
      </c>
      <c r="O4638" s="151">
        <v>2.0780057509430301E-2</v>
      </c>
      <c r="P4638" s="152">
        <v>1166.4247488036001</v>
      </c>
      <c r="Q4638" s="153">
        <v>1.9753260664634401E-2</v>
      </c>
      <c r="R4638" s="150">
        <v>489.35033868767101</v>
      </c>
      <c r="S4638" s="151">
        <v>7.4947413526286102E-2</v>
      </c>
      <c r="T4638" s="152">
        <v>487.23150968042199</v>
      </c>
      <c r="U4638" s="153">
        <v>7.3059083245409204E-2</v>
      </c>
      <c r="V4638" s="150">
        <v>48.302932854311798</v>
      </c>
      <c r="W4638" s="151">
        <v>0.16806780691562501</v>
      </c>
      <c r="X4638" s="152">
        <v>44.672735864307398</v>
      </c>
      <c r="Y4638" s="153">
        <v>0.15783495345202</v>
      </c>
      <c r="Z4638" s="150">
        <v>3325.6055426605899</v>
      </c>
      <c r="AA4638" s="151">
        <v>0.15152913540274501</v>
      </c>
      <c r="AB4638" s="152">
        <v>3496.8031480115801</v>
      </c>
      <c r="AC4638" s="153">
        <v>0.14122035610467901</v>
      </c>
    </row>
    <row r="4639" spans="1:29" x14ac:dyDescent="0.25">
      <c r="A4639" s="159" t="s">
        <v>4765</v>
      </c>
      <c r="B4639" s="150">
        <v>394.80509324990999</v>
      </c>
      <c r="C4639" s="151">
        <v>4.27246182675887E-2</v>
      </c>
      <c r="D4639" s="152">
        <v>396.11900569738299</v>
      </c>
      <c r="E4639" s="153">
        <v>4.2615738434850003E-2</v>
      </c>
      <c r="F4639" s="150">
        <v>4.6582073260513699</v>
      </c>
      <c r="G4639" s="151">
        <v>4.7058996580088303E-2</v>
      </c>
      <c r="H4639" s="152">
        <v>3.7141956316389999</v>
      </c>
      <c r="I4639" s="153">
        <v>4.8253316446472301E-2</v>
      </c>
      <c r="J4639" s="150">
        <v>278.86856724982499</v>
      </c>
      <c r="K4639" s="151">
        <v>4.9233978624791501E-2</v>
      </c>
      <c r="L4639" s="152">
        <v>271.74495209434099</v>
      </c>
      <c r="M4639" s="153">
        <v>5.0749137969789901E-2</v>
      </c>
      <c r="N4639" s="150">
        <v>1173.8089537600099</v>
      </c>
      <c r="O4639" s="151">
        <v>2.07468663511312E-2</v>
      </c>
      <c r="P4639" s="152">
        <v>1151.6910759044899</v>
      </c>
      <c r="Q4639" s="153">
        <v>1.9767276466831799E-2</v>
      </c>
      <c r="R4639" s="150">
        <v>486.61154491230599</v>
      </c>
      <c r="S4639" s="151">
        <v>7.5791247700257303E-2</v>
      </c>
      <c r="T4639" s="152">
        <v>487.05641366490698</v>
      </c>
      <c r="U4639" s="153">
        <v>7.4514793579565697E-2</v>
      </c>
      <c r="V4639" s="150">
        <v>44.385453659110397</v>
      </c>
      <c r="W4639" s="151">
        <v>0.16522057141861499</v>
      </c>
      <c r="X4639" s="152">
        <v>38.896382401844399</v>
      </c>
      <c r="Y4639" s="153">
        <v>0.15585276725271399</v>
      </c>
      <c r="Z4639" s="150">
        <v>2820.5918710349501</v>
      </c>
      <c r="AA4639" s="151">
        <v>0.14896208141978501</v>
      </c>
      <c r="AB4639" s="152">
        <v>2962.7455580879</v>
      </c>
      <c r="AC4639" s="153">
        <v>0.139446826003712</v>
      </c>
    </row>
    <row r="4640" spans="1:29" x14ac:dyDescent="0.25">
      <c r="A4640" s="159" t="s">
        <v>4766</v>
      </c>
      <c r="B4640" s="150">
        <v>404.923610622561</v>
      </c>
      <c r="C4640" s="151">
        <v>4.2742963161838302E-2</v>
      </c>
      <c r="D4640" s="152">
        <v>407.80893243451402</v>
      </c>
      <c r="E4640" s="153">
        <v>4.2677696401378397E-2</v>
      </c>
      <c r="F4640" s="150">
        <v>12.6586092311</v>
      </c>
      <c r="G4640" s="151">
        <v>4.62638950839925E-2</v>
      </c>
      <c r="H4640" s="152">
        <v>12.028924108129599</v>
      </c>
      <c r="I4640" s="153">
        <v>4.7745614186387599E-2</v>
      </c>
      <c r="J4640" s="150">
        <v>274.32813571252302</v>
      </c>
      <c r="K4640" s="151">
        <v>4.8402128969929098E-2</v>
      </c>
      <c r="L4640" s="152">
        <v>267.62459106907102</v>
      </c>
      <c r="M4640" s="153">
        <v>5.0215175665391701E-2</v>
      </c>
      <c r="N4640" s="150">
        <v>1203.4821835658299</v>
      </c>
      <c r="O4640" s="151">
        <v>2.0858659626377701E-2</v>
      </c>
      <c r="P4640" s="152">
        <v>1185.12816054672</v>
      </c>
      <c r="Q4640" s="153">
        <v>2.00926607053869E-2</v>
      </c>
      <c r="R4640" s="150">
        <v>508.95425018121801</v>
      </c>
      <c r="S4640" s="151">
        <v>7.6917568130116895E-2</v>
      </c>
      <c r="T4640" s="152">
        <v>507.06966943814001</v>
      </c>
      <c r="U4640" s="153">
        <v>7.6332130641390397E-2</v>
      </c>
      <c r="V4640" s="150">
        <v>112.08755712444101</v>
      </c>
      <c r="W4640" s="151">
        <v>0.168031820459905</v>
      </c>
      <c r="X4640" s="152">
        <v>105.902519041609</v>
      </c>
      <c r="Y4640" s="153">
        <v>0.15913112165173801</v>
      </c>
      <c r="Z4640" s="150">
        <v>2678.7470055049398</v>
      </c>
      <c r="AA4640" s="151">
        <v>0.15149669018541501</v>
      </c>
      <c r="AB4640" s="152">
        <v>2776.31253615184</v>
      </c>
      <c r="AC4640" s="153">
        <v>0.14238008232965099</v>
      </c>
    </row>
    <row r="4641" spans="1:29" x14ac:dyDescent="0.25">
      <c r="A4641" s="159" t="s">
        <v>4767</v>
      </c>
      <c r="B4641" s="150">
        <v>422.73410386348201</v>
      </c>
      <c r="C4641" s="151">
        <v>4.3408808370728302E-2</v>
      </c>
      <c r="D4641" s="152">
        <v>431.41172660745798</v>
      </c>
      <c r="E4641" s="153">
        <v>4.3338766906011301E-2</v>
      </c>
      <c r="F4641" s="150">
        <v>67.585841481967293</v>
      </c>
      <c r="G4641" s="151">
        <v>4.4845610459947401E-2</v>
      </c>
      <c r="H4641" s="152">
        <v>66.596999487449096</v>
      </c>
      <c r="I4641" s="153">
        <v>4.6387534230995203E-2</v>
      </c>
      <c r="J4641" s="150">
        <v>241.52129498950799</v>
      </c>
      <c r="K4641" s="151">
        <v>4.6918293785613803E-2</v>
      </c>
      <c r="L4641" s="152">
        <v>238.71076770880401</v>
      </c>
      <c r="M4641" s="153">
        <v>4.8786851311630998E-2</v>
      </c>
      <c r="N4641" s="150">
        <v>1361.31422608567</v>
      </c>
      <c r="O4641" s="151">
        <v>2.1030502945476599E-2</v>
      </c>
      <c r="P4641" s="152">
        <v>1341.8350225945601</v>
      </c>
      <c r="Q4641" s="153">
        <v>2.08814649453113E-2</v>
      </c>
      <c r="R4641" s="150">
        <v>580.56420462874098</v>
      </c>
      <c r="S4641" s="151">
        <v>7.8885028207966196E-2</v>
      </c>
      <c r="T4641" s="152">
        <v>580.09282004316799</v>
      </c>
      <c r="U4641" s="153">
        <v>7.8560491915531799E-2</v>
      </c>
      <c r="V4641" s="150">
        <v>522.66418838792595</v>
      </c>
      <c r="W4641" s="151">
        <v>0.17312565831528101</v>
      </c>
      <c r="X4641" s="152">
        <v>525.76254866274598</v>
      </c>
      <c r="Y4641" s="153">
        <v>0.164453148546372</v>
      </c>
      <c r="Z4641" s="150">
        <v>2515.6645119402101</v>
      </c>
      <c r="AA4641" s="151">
        <v>0.15608927017007801</v>
      </c>
      <c r="AB4641" s="152">
        <v>2572.7260390258898</v>
      </c>
      <c r="AC4641" s="153">
        <v>0.147141882658546</v>
      </c>
    </row>
    <row r="4642" spans="1:29" x14ac:dyDescent="0.25">
      <c r="A4642" s="159" t="s">
        <v>4768</v>
      </c>
      <c r="B4642" s="150">
        <v>498.432153369025</v>
      </c>
      <c r="C4642" s="151">
        <v>4.5314618572715598E-2</v>
      </c>
      <c r="D4642" s="152">
        <v>507.31898374308599</v>
      </c>
      <c r="E4642" s="153">
        <v>4.6046430028978597E-2</v>
      </c>
      <c r="F4642" s="150">
        <v>259.30597569408599</v>
      </c>
      <c r="G4642" s="151">
        <v>4.3775589275230398E-2</v>
      </c>
      <c r="H4642" s="152">
        <v>256.36488944271298</v>
      </c>
      <c r="I4642" s="153">
        <v>4.5395038949607398E-2</v>
      </c>
      <c r="J4642" s="150">
        <v>102.47590531906199</v>
      </c>
      <c r="K4642" s="151">
        <v>4.5798818149392601E-2</v>
      </c>
      <c r="L4642" s="152">
        <v>105.78496686861899</v>
      </c>
      <c r="M4642" s="153">
        <v>4.7743020883407802E-2</v>
      </c>
      <c r="N4642" s="150">
        <v>1604.7301061743799</v>
      </c>
      <c r="O4642" s="151">
        <v>2.23784764225811E-2</v>
      </c>
      <c r="P4642" s="152">
        <v>1594.65759918302</v>
      </c>
      <c r="Q4642" s="153">
        <v>2.2206106917545501E-2</v>
      </c>
      <c r="R4642" s="150">
        <v>714.83956388160902</v>
      </c>
      <c r="S4642" s="151">
        <v>8.2865206403382602E-2</v>
      </c>
      <c r="T4642" s="152">
        <v>713.99354871607602</v>
      </c>
      <c r="U4642" s="153">
        <v>8.2564389466169105E-2</v>
      </c>
      <c r="V4642" s="150">
        <v>2085.2149595033102</v>
      </c>
      <c r="W4642" s="151">
        <v>0.170526614227654</v>
      </c>
      <c r="X4642" s="152">
        <v>2096.5570534270601</v>
      </c>
      <c r="Y4642" s="153">
        <v>0.163434189418842</v>
      </c>
      <c r="Z4642" s="150">
        <v>991.86881532453594</v>
      </c>
      <c r="AA4642" s="151">
        <v>0.15374598438144699</v>
      </c>
      <c r="AB4642" s="152">
        <v>1033.5753874408899</v>
      </c>
      <c r="AC4642" s="153">
        <v>0.14623018491543699</v>
      </c>
    </row>
    <row r="4643" spans="1:29" x14ac:dyDescent="0.25">
      <c r="A4643" s="159" t="s">
        <v>4769</v>
      </c>
      <c r="B4643" s="150">
        <v>641.59156403144505</v>
      </c>
      <c r="C4643" s="151">
        <v>5.0463916457621001E-2</v>
      </c>
      <c r="D4643" s="152">
        <v>647.00436234227504</v>
      </c>
      <c r="E4643" s="153">
        <v>5.0601422796320197E-2</v>
      </c>
      <c r="F4643" s="150">
        <v>406.630580942145</v>
      </c>
      <c r="G4643" s="151">
        <v>4.64599424374691E-2</v>
      </c>
      <c r="H4643" s="152">
        <v>410.685596602163</v>
      </c>
      <c r="I4643" s="153">
        <v>4.8012507423946298E-2</v>
      </c>
      <c r="J4643" s="150">
        <v>0.52970039487290599</v>
      </c>
      <c r="K4643" s="151">
        <v>4.8607237278902198E-2</v>
      </c>
      <c r="L4643" s="152">
        <v>0.62913214030394105</v>
      </c>
      <c r="M4643" s="153">
        <v>5.0495873506152499E-2</v>
      </c>
      <c r="N4643" s="150">
        <v>1769.96666996967</v>
      </c>
      <c r="O4643" s="151">
        <v>2.6069642376665699E-2</v>
      </c>
      <c r="P4643" s="152">
        <v>1778.52126539241</v>
      </c>
      <c r="Q4643" s="153">
        <v>2.4846784823272301E-2</v>
      </c>
      <c r="R4643" s="150">
        <v>832.03243177111995</v>
      </c>
      <c r="S4643" s="151">
        <v>8.7651053903995996E-2</v>
      </c>
      <c r="T4643" s="152">
        <v>842.34303977778995</v>
      </c>
      <c r="U4643" s="153">
        <v>8.5878241172530401E-2</v>
      </c>
      <c r="V4643" s="150">
        <v>2956.8156188571202</v>
      </c>
      <c r="W4643" s="151">
        <v>0.16888466878001299</v>
      </c>
      <c r="X4643" s="152">
        <v>3037.4481123996802</v>
      </c>
      <c r="Y4643" s="153">
        <v>0.161826845025451</v>
      </c>
      <c r="Z4643" s="150">
        <v>5.2146211211472098</v>
      </c>
      <c r="AA4643" s="151">
        <v>0.15226561417477</v>
      </c>
      <c r="AB4643" s="152">
        <v>7.0758158611184498</v>
      </c>
      <c r="AC4643" s="153">
        <v>0.14479203865788801</v>
      </c>
    </row>
    <row r="4644" spans="1:29" x14ac:dyDescent="0.25">
      <c r="A4644" s="159" t="s">
        <v>4770</v>
      </c>
      <c r="B4644" s="150">
        <v>778.52610491239</v>
      </c>
      <c r="C4644" s="151">
        <v>5.86974557552589E-2</v>
      </c>
      <c r="D4644" s="152">
        <v>774.27781239460603</v>
      </c>
      <c r="E4644" s="153">
        <v>5.8502795500096801E-2</v>
      </c>
      <c r="F4644" s="150">
        <v>438.96290899175699</v>
      </c>
      <c r="G4644" s="151">
        <v>5.1502539361921798E-2</v>
      </c>
      <c r="H4644" s="152">
        <v>438.92113572077</v>
      </c>
      <c r="I4644" s="153">
        <v>5.26300541853481E-2</v>
      </c>
      <c r="J4644" s="150">
        <v>0</v>
      </c>
      <c r="K4644" s="151">
        <v>5.3882893948917002E-2</v>
      </c>
      <c r="L4644" s="152">
        <v>0</v>
      </c>
      <c r="M4644" s="153">
        <v>5.53522550967585E-2</v>
      </c>
      <c r="N4644" s="150">
        <v>1842.8568982233801</v>
      </c>
      <c r="O4644" s="151">
        <v>2.8318660792366099E-2</v>
      </c>
      <c r="P4644" s="152">
        <v>1877.5707880382699</v>
      </c>
      <c r="Q4644" s="153">
        <v>2.68105531887694E-2</v>
      </c>
      <c r="R4644" s="150">
        <v>903.17804273851505</v>
      </c>
      <c r="S4644" s="151">
        <v>9.0472364009343706E-2</v>
      </c>
      <c r="T4644" s="152">
        <v>910.18337739420804</v>
      </c>
      <c r="U4644" s="153">
        <v>8.7556573423033898E-2</v>
      </c>
      <c r="V4644" s="150">
        <v>3096.2635476266901</v>
      </c>
      <c r="W4644" s="151">
        <v>0.16912625878294099</v>
      </c>
      <c r="X4644" s="152">
        <v>3186.77720821102</v>
      </c>
      <c r="Y4644" s="153">
        <v>0.16009294559617401</v>
      </c>
      <c r="Z4644" s="150">
        <v>0</v>
      </c>
      <c r="AA4644" s="151">
        <v>0.15248343057243299</v>
      </c>
      <c r="AB4644" s="152">
        <v>0</v>
      </c>
      <c r="AC4644" s="153">
        <v>0.143240659261266</v>
      </c>
    </row>
    <row r="4645" spans="1:29" x14ac:dyDescent="0.25">
      <c r="A4645" s="159" t="s">
        <v>4771</v>
      </c>
      <c r="B4645" s="150">
        <v>864.41598799157896</v>
      </c>
      <c r="C4645" s="151">
        <v>6.6849732708228304E-2</v>
      </c>
      <c r="D4645" s="152">
        <v>847.52382221089499</v>
      </c>
      <c r="E4645" s="153">
        <v>6.5044305894569901E-2</v>
      </c>
      <c r="F4645" s="150">
        <v>449.52333834487501</v>
      </c>
      <c r="G4645" s="151">
        <v>5.5268066536550003E-2</v>
      </c>
      <c r="H4645" s="152">
        <v>443.852679595398</v>
      </c>
      <c r="I4645" s="153">
        <v>5.5935027563977197E-2</v>
      </c>
      <c r="J4645" s="150">
        <v>0</v>
      </c>
      <c r="K4645" s="151">
        <v>5.7822457005923603E-2</v>
      </c>
      <c r="L4645" s="152">
        <v>0</v>
      </c>
      <c r="M4645" s="153">
        <v>5.8828172657048601E-2</v>
      </c>
      <c r="N4645" s="150">
        <v>1921.5576025980299</v>
      </c>
      <c r="O4645" s="151">
        <v>2.9346879779552498E-2</v>
      </c>
      <c r="P4645" s="152">
        <v>1944.1194410015601</v>
      </c>
      <c r="Q4645" s="153">
        <v>2.7874035245784998E-2</v>
      </c>
      <c r="R4645" s="150">
        <v>920.56728790270802</v>
      </c>
      <c r="S4645" s="151">
        <v>9.1874495605941797E-2</v>
      </c>
      <c r="T4645" s="152">
        <v>935.16214349542997</v>
      </c>
      <c r="U4645" s="153">
        <v>8.85850771633344E-2</v>
      </c>
      <c r="V4645" s="150">
        <v>3187.4726997333601</v>
      </c>
      <c r="W4645" s="151">
        <v>0.16996735037747401</v>
      </c>
      <c r="X4645" s="152">
        <v>3283.4945795428498</v>
      </c>
      <c r="Y4645" s="153">
        <v>0.159596816405361</v>
      </c>
      <c r="Z4645" s="150">
        <v>0</v>
      </c>
      <c r="AA4645" s="151">
        <v>0.15324175475392299</v>
      </c>
      <c r="AB4645" s="152">
        <v>0</v>
      </c>
      <c r="AC4645" s="153">
        <v>0.14279675542711401</v>
      </c>
    </row>
    <row r="4646" spans="1:29" x14ac:dyDescent="0.25">
      <c r="A4646" s="159" t="s">
        <v>4772</v>
      </c>
      <c r="B4646" s="150">
        <v>894.88462381683701</v>
      </c>
      <c r="C4646" s="151">
        <v>7.1378981188343196E-2</v>
      </c>
      <c r="D4646" s="152">
        <v>874.017144006075</v>
      </c>
      <c r="E4646" s="153">
        <v>6.9100303738076602E-2</v>
      </c>
      <c r="F4646" s="150">
        <v>456.30245929602199</v>
      </c>
      <c r="G4646" s="151">
        <v>5.7518014685498303E-2</v>
      </c>
      <c r="H4646" s="152">
        <v>448.38570890580098</v>
      </c>
      <c r="I4646" s="153">
        <v>5.8055809586382602E-2</v>
      </c>
      <c r="J4646" s="150">
        <v>0.96118104712800501</v>
      </c>
      <c r="K4646" s="151">
        <v>6.0176393705013501E-2</v>
      </c>
      <c r="L4646" s="152">
        <v>0.82291475538896597</v>
      </c>
      <c r="M4646" s="153">
        <v>6.1058648557669799E-2</v>
      </c>
      <c r="N4646" s="150">
        <v>2083.981509059</v>
      </c>
      <c r="O4646" s="151">
        <v>3.0537026661542802E-2</v>
      </c>
      <c r="P4646" s="152">
        <v>2119.3023412156599</v>
      </c>
      <c r="Q4646" s="153">
        <v>2.8587417939280699E-2</v>
      </c>
      <c r="R4646" s="150">
        <v>955.644486076563</v>
      </c>
      <c r="S4646" s="151">
        <v>9.2285010826833699E-2</v>
      </c>
      <c r="T4646" s="152">
        <v>970.85323084172103</v>
      </c>
      <c r="U4646" s="153">
        <v>8.8248928130191098E-2</v>
      </c>
      <c r="V4646" s="150">
        <v>3435.27887385136</v>
      </c>
      <c r="W4646" s="151">
        <v>0.16915367471998299</v>
      </c>
      <c r="X4646" s="152">
        <v>3565.5004031500698</v>
      </c>
      <c r="Y4646" s="153">
        <v>0.15842819726333801</v>
      </c>
      <c r="Z4646" s="150">
        <v>18.274832724849102</v>
      </c>
      <c r="AA4646" s="151">
        <v>0.152508148650883</v>
      </c>
      <c r="AB4646" s="152">
        <v>22.745509614314901</v>
      </c>
      <c r="AC4646" s="153">
        <v>0.14175115172668001</v>
      </c>
    </row>
    <row r="4647" spans="1:29" x14ac:dyDescent="0.25">
      <c r="A4647" s="159" t="s">
        <v>4773</v>
      </c>
      <c r="B4647" s="150">
        <v>822.97931586240998</v>
      </c>
      <c r="C4647" s="151">
        <v>7.1495974610364596E-2</v>
      </c>
      <c r="D4647" s="152">
        <v>803.55514115544304</v>
      </c>
      <c r="E4647" s="153">
        <v>7.0113565645523901E-2</v>
      </c>
      <c r="F4647" s="150">
        <v>394.41355138999899</v>
      </c>
      <c r="G4647" s="151">
        <v>5.9112783455793898E-2</v>
      </c>
      <c r="H4647" s="152">
        <v>383.81744316777599</v>
      </c>
      <c r="I4647" s="153">
        <v>5.9153876210414798E-2</v>
      </c>
      <c r="J4647" s="150">
        <v>67.244883819612696</v>
      </c>
      <c r="K4647" s="151">
        <v>6.1844869814880903E-2</v>
      </c>
      <c r="L4647" s="152">
        <v>69.223727207121698</v>
      </c>
      <c r="M4647" s="153">
        <v>6.2213510828428797E-2</v>
      </c>
      <c r="N4647" s="150">
        <v>2264.03955142838</v>
      </c>
      <c r="O4647" s="151">
        <v>3.26061235021061E-2</v>
      </c>
      <c r="P4647" s="152">
        <v>2300.9071738535999</v>
      </c>
      <c r="Q4647" s="153">
        <v>3.0961602424002199E-2</v>
      </c>
      <c r="R4647" s="150">
        <v>995.42707369008394</v>
      </c>
      <c r="S4647" s="151">
        <v>9.4100186726683896E-2</v>
      </c>
      <c r="T4647" s="152">
        <v>1011.54709577888</v>
      </c>
      <c r="U4647" s="153">
        <v>8.9381006264532603E-2</v>
      </c>
      <c r="V4647" s="150">
        <v>3380.2812579619999</v>
      </c>
      <c r="W4647" s="151">
        <v>0.17402698099566299</v>
      </c>
      <c r="X4647" s="152">
        <v>3479.3947757276901</v>
      </c>
      <c r="Y4647" s="153">
        <v>0.160488227773702</v>
      </c>
      <c r="Z4647" s="150">
        <v>1404.5576381723199</v>
      </c>
      <c r="AA4647" s="151">
        <v>0.15690189841211699</v>
      </c>
      <c r="AB4647" s="152">
        <v>1525.05194246666</v>
      </c>
      <c r="AC4647" s="153">
        <v>0.143594331807501</v>
      </c>
    </row>
    <row r="4648" spans="1:29" x14ac:dyDescent="0.25">
      <c r="A4648" s="159" t="s">
        <v>4774</v>
      </c>
      <c r="B4648" s="150">
        <v>791.21249738015604</v>
      </c>
      <c r="C4648" s="151">
        <v>6.9695145384358004E-2</v>
      </c>
      <c r="D4648" s="152">
        <v>769.50536870171902</v>
      </c>
      <c r="E4648" s="153">
        <v>6.8915176320566804E-2</v>
      </c>
      <c r="F4648" s="150">
        <v>334.25411152534701</v>
      </c>
      <c r="G4648" s="151">
        <v>6.00373018653357E-2</v>
      </c>
      <c r="H4648" s="152">
        <v>322.00290854521103</v>
      </c>
      <c r="I4648" s="153">
        <v>5.9758587609101597E-2</v>
      </c>
      <c r="J4648" s="150">
        <v>110.91932847615</v>
      </c>
      <c r="K4648" s="151">
        <v>6.2812117799783004E-2</v>
      </c>
      <c r="L4648" s="152">
        <v>113.42413321838001</v>
      </c>
      <c r="M4648" s="153">
        <v>6.2849499905737294E-2</v>
      </c>
      <c r="N4648" s="150">
        <v>2162.02428998091</v>
      </c>
      <c r="O4648" s="151">
        <v>3.3768898923803199E-2</v>
      </c>
      <c r="P4648" s="152">
        <v>2180.9495168775702</v>
      </c>
      <c r="Q4648" s="153">
        <v>3.2539948338953302E-2</v>
      </c>
      <c r="R4648" s="150">
        <v>933.48889849689601</v>
      </c>
      <c r="S4648" s="151">
        <v>9.4278021622207206E-2</v>
      </c>
      <c r="T4648" s="152">
        <v>938.38891227975898</v>
      </c>
      <c r="U4648" s="153">
        <v>9.0196935627578606E-2</v>
      </c>
      <c r="V4648" s="150">
        <v>2765.3594248499398</v>
      </c>
      <c r="W4648" s="151">
        <v>0.181217447798001</v>
      </c>
      <c r="X4648" s="152">
        <v>2803.82670855075</v>
      </c>
      <c r="Y4648" s="153">
        <v>0.16835139743083299</v>
      </c>
      <c r="Z4648" s="150">
        <v>1848.65075358841</v>
      </c>
      <c r="AA4648" s="151">
        <v>0.16338478908401899</v>
      </c>
      <c r="AB4648" s="152">
        <v>2025.26055349326</v>
      </c>
      <c r="AC4648" s="153">
        <v>0.15062977988034601</v>
      </c>
    </row>
    <row r="4649" spans="1:29" x14ac:dyDescent="0.25">
      <c r="A4649" s="159" t="s">
        <v>4775</v>
      </c>
      <c r="B4649" s="150">
        <v>861.19682446270701</v>
      </c>
      <c r="C4649" s="151">
        <v>7.06206093961117E-2</v>
      </c>
      <c r="D4649" s="152">
        <v>827.55688238613095</v>
      </c>
      <c r="E4649" s="153">
        <v>6.9407549244327196E-2</v>
      </c>
      <c r="F4649" s="150">
        <v>347.56090658829299</v>
      </c>
      <c r="G4649" s="151">
        <v>6.0071112805058197E-2</v>
      </c>
      <c r="H4649" s="152">
        <v>335.84881458684299</v>
      </c>
      <c r="I4649" s="153">
        <v>5.9733963331602899E-2</v>
      </c>
      <c r="J4649" s="150">
        <v>94.009923538618494</v>
      </c>
      <c r="K4649" s="151">
        <v>6.2847491420228802E-2</v>
      </c>
      <c r="L4649" s="152">
        <v>93.8114354906632</v>
      </c>
      <c r="M4649" s="153">
        <v>6.2823601978958102E-2</v>
      </c>
      <c r="N4649" s="150">
        <v>2024.23406958788</v>
      </c>
      <c r="O4649" s="151">
        <v>3.3392479381225602E-2</v>
      </c>
      <c r="P4649" s="152">
        <v>2027.1050475731399</v>
      </c>
      <c r="Q4649" s="153">
        <v>3.2531623183012399E-2</v>
      </c>
      <c r="R4649" s="150">
        <v>883.28888098458003</v>
      </c>
      <c r="S4649" s="151">
        <v>9.4122365972202096E-2</v>
      </c>
      <c r="T4649" s="152">
        <v>881.31001647542701</v>
      </c>
      <c r="U4649" s="153">
        <v>9.0435172858865306E-2</v>
      </c>
      <c r="V4649" s="150">
        <v>2711.3380321355098</v>
      </c>
      <c r="W4649" s="151">
        <v>0.17977987075131999</v>
      </c>
      <c r="X4649" s="152">
        <v>2718.39055470329</v>
      </c>
      <c r="Y4649" s="153">
        <v>0.167333238998124</v>
      </c>
      <c r="Z4649" s="150">
        <v>1373.1894229700899</v>
      </c>
      <c r="AA4649" s="151">
        <v>0.162088676455693</v>
      </c>
      <c r="AB4649" s="152">
        <v>1498.8835261776601</v>
      </c>
      <c r="AC4649" s="153">
        <v>0.14971879854640499</v>
      </c>
    </row>
    <row r="4650" spans="1:29" x14ac:dyDescent="0.25">
      <c r="A4650" s="159" t="s">
        <v>4776</v>
      </c>
      <c r="B4650" s="150">
        <v>867.42154964867495</v>
      </c>
      <c r="C4650" s="151">
        <v>7.16309447470138E-2</v>
      </c>
      <c r="D4650" s="152">
        <v>829.92245244880201</v>
      </c>
      <c r="E4650" s="153">
        <v>6.97379599585434E-2</v>
      </c>
      <c r="F4650" s="150">
        <v>355.91577987726498</v>
      </c>
      <c r="G4650" s="151">
        <v>5.9539162823326802E-2</v>
      </c>
      <c r="H4650" s="152">
        <v>342.68130291547999</v>
      </c>
      <c r="I4650" s="153">
        <v>5.9545063221979798E-2</v>
      </c>
      <c r="J4650" s="150">
        <v>70.7165500469427</v>
      </c>
      <c r="K4650" s="151">
        <v>6.2290955668654703E-2</v>
      </c>
      <c r="L4650" s="152">
        <v>70.724574048325096</v>
      </c>
      <c r="M4650" s="153">
        <v>6.2624931329316597E-2</v>
      </c>
      <c r="N4650" s="150">
        <v>1927.7732173791001</v>
      </c>
      <c r="O4650" s="151">
        <v>3.3415089164343402E-2</v>
      </c>
      <c r="P4650" s="152">
        <v>1918.9914099396101</v>
      </c>
      <c r="Q4650" s="153">
        <v>3.2588799076096901E-2</v>
      </c>
      <c r="R4650" s="150">
        <v>851.091079897501</v>
      </c>
      <c r="S4650" s="151">
        <v>9.4294001115658693E-2</v>
      </c>
      <c r="T4650" s="152">
        <v>840.90854569457497</v>
      </c>
      <c r="U4650" s="153">
        <v>9.0760271599962306E-2</v>
      </c>
      <c r="V4650" s="150">
        <v>2719.0500186662798</v>
      </c>
      <c r="W4650" s="151">
        <v>0.17921674018374201</v>
      </c>
      <c r="X4650" s="152">
        <v>2702.9262057860401</v>
      </c>
      <c r="Y4650" s="153">
        <v>0.16644893120058299</v>
      </c>
      <c r="Z4650" s="150">
        <v>1169.9974269494301</v>
      </c>
      <c r="AA4650" s="151">
        <v>0.161580960614153</v>
      </c>
      <c r="AB4650" s="152">
        <v>1252.98837864909</v>
      </c>
      <c r="AC4650" s="153">
        <v>0.14892757797489301</v>
      </c>
    </row>
    <row r="4651" spans="1:29" x14ac:dyDescent="0.25">
      <c r="A4651" s="159" t="s">
        <v>4777</v>
      </c>
      <c r="B4651" s="150">
        <v>861.05622897004605</v>
      </c>
      <c r="C4651" s="151">
        <v>7.2640698742531096E-2</v>
      </c>
      <c r="D4651" s="152">
        <v>826.49239187808496</v>
      </c>
      <c r="E4651" s="153">
        <v>7.0587571785964504E-2</v>
      </c>
      <c r="F4651" s="150">
        <v>376.76730955995902</v>
      </c>
      <c r="G4651" s="151">
        <v>5.86650548977736E-2</v>
      </c>
      <c r="H4651" s="152">
        <v>365.65443887262001</v>
      </c>
      <c r="I4651" s="153">
        <v>5.9328593861101203E-2</v>
      </c>
      <c r="J4651" s="150">
        <v>43.0882278582406</v>
      </c>
      <c r="K4651" s="151">
        <v>6.1376448049496199E-2</v>
      </c>
      <c r="L4651" s="152">
        <v>41.796945595237602</v>
      </c>
      <c r="M4651" s="153">
        <v>6.2397265455331703E-2</v>
      </c>
      <c r="N4651" s="150">
        <v>1923.0081857041801</v>
      </c>
      <c r="O4651" s="151">
        <v>3.4378249016193699E-2</v>
      </c>
      <c r="P4651" s="152">
        <v>1905.49552947811</v>
      </c>
      <c r="Q4651" s="153">
        <v>3.3953943498767999E-2</v>
      </c>
      <c r="R4651" s="150">
        <v>831.92962049215896</v>
      </c>
      <c r="S4651" s="151">
        <v>9.7105598918194105E-2</v>
      </c>
      <c r="T4651" s="152">
        <v>818.19190516042204</v>
      </c>
      <c r="U4651" s="153">
        <v>9.3385011340873195E-2</v>
      </c>
      <c r="V4651" s="150">
        <v>2871.19893046786</v>
      </c>
      <c r="W4651" s="151">
        <v>0.18308561476583399</v>
      </c>
      <c r="X4651" s="152">
        <v>2853.2307904393301</v>
      </c>
      <c r="Y4651" s="153">
        <v>0.17044887664424799</v>
      </c>
      <c r="Z4651" s="150">
        <v>548.55007682043095</v>
      </c>
      <c r="AA4651" s="151">
        <v>0.16506911953741699</v>
      </c>
      <c r="AB4651" s="152">
        <v>586.26346230744696</v>
      </c>
      <c r="AC4651" s="153">
        <v>0.152506466602535</v>
      </c>
    </row>
    <row r="4652" spans="1:29" x14ac:dyDescent="0.25">
      <c r="A4652" s="159" t="s">
        <v>4778</v>
      </c>
      <c r="B4652" s="150">
        <v>843.28246375300796</v>
      </c>
      <c r="C4652" s="151">
        <v>7.0495026286531301E-2</v>
      </c>
      <c r="D4652" s="152">
        <v>812.90143195687801</v>
      </c>
      <c r="E4652" s="153">
        <v>6.9368418101994095E-2</v>
      </c>
      <c r="F4652" s="150">
        <v>426.20635767514102</v>
      </c>
      <c r="G4652" s="151">
        <v>5.6415385725879098E-2</v>
      </c>
      <c r="H4652" s="152">
        <v>417.305577328558</v>
      </c>
      <c r="I4652" s="153">
        <v>5.7545128432807402E-2</v>
      </c>
      <c r="J4652" s="150">
        <v>4.0753419302825602</v>
      </c>
      <c r="K4652" s="151">
        <v>5.9022803221277197E-2</v>
      </c>
      <c r="L4652" s="152">
        <v>3.3836138976655201</v>
      </c>
      <c r="M4652" s="153">
        <v>6.0521553281532497E-2</v>
      </c>
      <c r="N4652" s="150">
        <v>2005.4267237982599</v>
      </c>
      <c r="O4652" s="151">
        <v>3.48816232778855E-2</v>
      </c>
      <c r="P4652" s="152">
        <v>1974.6239817671999</v>
      </c>
      <c r="Q4652" s="153">
        <v>3.5272819522067497E-2</v>
      </c>
      <c r="R4652" s="150">
        <v>844.84428949022401</v>
      </c>
      <c r="S4652" s="151">
        <v>9.8234581441904695E-2</v>
      </c>
      <c r="T4652" s="152">
        <v>832.24342347533104</v>
      </c>
      <c r="U4652" s="153">
        <v>9.5957473297072896E-2</v>
      </c>
      <c r="V4652" s="150">
        <v>3230.77834924536</v>
      </c>
      <c r="W4652" s="151">
        <v>0.186110694856299</v>
      </c>
      <c r="X4652" s="152">
        <v>3216.11931924911</v>
      </c>
      <c r="Y4652" s="153">
        <v>0.17530868759271501</v>
      </c>
      <c r="Z4652" s="150">
        <v>52.090184145840702</v>
      </c>
      <c r="AA4652" s="151">
        <v>0.16779651736002499</v>
      </c>
      <c r="AB4652" s="152">
        <v>53.589873282395203</v>
      </c>
      <c r="AC4652" s="153">
        <v>0.15685470644253</v>
      </c>
    </row>
    <row r="4653" spans="1:29" x14ac:dyDescent="0.25">
      <c r="A4653" s="159" t="s">
        <v>4779</v>
      </c>
      <c r="B4653" s="150">
        <v>777.64784478061404</v>
      </c>
      <c r="C4653" s="151">
        <v>6.5203953112125498E-2</v>
      </c>
      <c r="D4653" s="152">
        <v>754.63643459978596</v>
      </c>
      <c r="E4653" s="153">
        <v>6.3429754583312806E-2</v>
      </c>
      <c r="F4653" s="150">
        <v>454.57480815174199</v>
      </c>
      <c r="G4653" s="151">
        <v>5.3801956212040203E-2</v>
      </c>
      <c r="H4653" s="152">
        <v>446.76271482358999</v>
      </c>
      <c r="I4653" s="153">
        <v>5.3885553887654099E-2</v>
      </c>
      <c r="J4653" s="150">
        <v>0</v>
      </c>
      <c r="K4653" s="151">
        <v>5.6288585703426597E-2</v>
      </c>
      <c r="L4653" s="152">
        <v>0</v>
      </c>
      <c r="M4653" s="153">
        <v>5.6672693406610901E-2</v>
      </c>
      <c r="N4653" s="150">
        <v>2259.89701709052</v>
      </c>
      <c r="O4653" s="151">
        <v>3.5227257067305999E-2</v>
      </c>
      <c r="P4653" s="152">
        <v>2244.72310908091</v>
      </c>
      <c r="Q4653" s="153">
        <v>3.5845802893188103E-2</v>
      </c>
      <c r="R4653" s="150">
        <v>930.44096180252302</v>
      </c>
      <c r="S4653" s="151">
        <v>9.7632235086205596E-2</v>
      </c>
      <c r="T4653" s="152">
        <v>921.61503292548105</v>
      </c>
      <c r="U4653" s="153">
        <v>9.4802423182509393E-2</v>
      </c>
      <c r="V4653" s="150">
        <v>3666.74337623888</v>
      </c>
      <c r="W4653" s="151">
        <v>0.18642382556886899</v>
      </c>
      <c r="X4653" s="152">
        <v>3665.60131979274</v>
      </c>
      <c r="Y4653" s="153">
        <v>0.17568800833743201</v>
      </c>
      <c r="Z4653" s="150">
        <v>0</v>
      </c>
      <c r="AA4653" s="151">
        <v>0.16807883452126199</v>
      </c>
      <c r="AB4653" s="152">
        <v>0</v>
      </c>
      <c r="AC4653" s="153">
        <v>0.15719409774639101</v>
      </c>
    </row>
    <row r="4654" spans="1:29" x14ac:dyDescent="0.25">
      <c r="A4654" s="159" t="s">
        <v>4780</v>
      </c>
      <c r="B4654" s="150">
        <v>637.26547395755404</v>
      </c>
      <c r="C4654" s="151">
        <v>5.4814785257922202E-2</v>
      </c>
      <c r="D4654" s="152">
        <v>627.99554765832102</v>
      </c>
      <c r="E4654" s="153">
        <v>5.4366285630528102E-2</v>
      </c>
      <c r="F4654" s="150">
        <v>413.67848810575498</v>
      </c>
      <c r="G4654" s="151">
        <v>4.9041243681408601E-2</v>
      </c>
      <c r="H4654" s="152">
        <v>409.55156640322701</v>
      </c>
      <c r="I4654" s="153">
        <v>4.9431317753485998E-2</v>
      </c>
      <c r="J4654" s="150">
        <v>0</v>
      </c>
      <c r="K4654" s="151">
        <v>5.1307841616097902E-2</v>
      </c>
      <c r="L4654" s="152">
        <v>0</v>
      </c>
      <c r="M4654" s="153">
        <v>5.1988069410378999E-2</v>
      </c>
      <c r="N4654" s="150">
        <v>2605.6665034890998</v>
      </c>
      <c r="O4654" s="151">
        <v>3.7281071893390701E-2</v>
      </c>
      <c r="P4654" s="152">
        <v>2614.5889942231302</v>
      </c>
      <c r="Q4654" s="153">
        <v>3.6338489086073497E-2</v>
      </c>
      <c r="R4654" s="150">
        <v>1052.94972804739</v>
      </c>
      <c r="S4654" s="151">
        <v>9.6923655438375306E-2</v>
      </c>
      <c r="T4654" s="152">
        <v>1049.8621775875699</v>
      </c>
      <c r="U4654" s="153">
        <v>9.2493633426858707E-2</v>
      </c>
      <c r="V4654" s="150">
        <v>4175.11836228216</v>
      </c>
      <c r="W4654" s="151">
        <v>0.18343573158345899</v>
      </c>
      <c r="X4654" s="152">
        <v>4177.6139477105198</v>
      </c>
      <c r="Y4654" s="153">
        <v>0.17075867090716601</v>
      </c>
      <c r="Z4654" s="150">
        <v>0</v>
      </c>
      <c r="AA4654" s="151">
        <v>0.165384783195069</v>
      </c>
      <c r="AB4654" s="152">
        <v>0</v>
      </c>
      <c r="AC4654" s="153">
        <v>0.152783650174181</v>
      </c>
    </row>
    <row r="4655" spans="1:29" x14ac:dyDescent="0.25">
      <c r="A4655" s="159" t="s">
        <v>4781</v>
      </c>
      <c r="B4655" s="150">
        <v>543.94539539655796</v>
      </c>
      <c r="C4655" s="151">
        <v>4.8853024206218801E-2</v>
      </c>
      <c r="D4655" s="152">
        <v>539.23902182091194</v>
      </c>
      <c r="E4655" s="153">
        <v>4.8224818049139001E-2</v>
      </c>
      <c r="F4655" s="150">
        <v>356.308408640886</v>
      </c>
      <c r="G4655" s="151">
        <v>4.5943148928701799E-2</v>
      </c>
      <c r="H4655" s="152">
        <v>353.88742573190302</v>
      </c>
      <c r="I4655" s="153">
        <v>4.6690463089801897E-2</v>
      </c>
      <c r="J4655" s="150">
        <v>3.37109089579674</v>
      </c>
      <c r="K4655" s="151">
        <v>4.8066558505168097E-2</v>
      </c>
      <c r="L4655" s="152">
        <v>3.3552057905971102</v>
      </c>
      <c r="M4655" s="153">
        <v>4.9105448655456498E-2</v>
      </c>
      <c r="N4655" s="150">
        <v>2592.2438112986802</v>
      </c>
      <c r="O4655" s="151">
        <v>3.5872448730563902E-2</v>
      </c>
      <c r="P4655" s="152">
        <v>2578.2259079251598</v>
      </c>
      <c r="Q4655" s="153">
        <v>3.5542364604617099E-2</v>
      </c>
      <c r="R4655" s="150">
        <v>1030.14471682728</v>
      </c>
      <c r="S4655" s="151">
        <v>9.3359202354103096E-2</v>
      </c>
      <c r="T4655" s="152">
        <v>1022.32548909605</v>
      </c>
      <c r="U4655" s="153">
        <v>9.0042737424769301E-2</v>
      </c>
      <c r="V4655" s="150">
        <v>3991.6696883018099</v>
      </c>
      <c r="W4655" s="151">
        <v>0.17303009039266201</v>
      </c>
      <c r="X4655" s="152">
        <v>4011.18777333055</v>
      </c>
      <c r="Y4655" s="153">
        <v>0.16193212251966099</v>
      </c>
      <c r="Z4655" s="150">
        <v>118.19083578783</v>
      </c>
      <c r="AA4655" s="151">
        <v>0.156003106585555</v>
      </c>
      <c r="AB4655" s="152">
        <v>116.24479689507601</v>
      </c>
      <c r="AC4655" s="153">
        <v>0.14488623404932</v>
      </c>
    </row>
    <row r="4656" spans="1:29" x14ac:dyDescent="0.25">
      <c r="A4656" s="159" t="s">
        <v>4782</v>
      </c>
      <c r="B4656" s="150">
        <v>516.421579921329</v>
      </c>
      <c r="C4656" s="151">
        <v>4.5796195063166303E-2</v>
      </c>
      <c r="D4656" s="152">
        <v>512.87537043701798</v>
      </c>
      <c r="E4656" s="153">
        <v>4.4742545595348002E-2</v>
      </c>
      <c r="F4656" s="150">
        <v>308.62981670323501</v>
      </c>
      <c r="G4656" s="151">
        <v>4.3637803511329697E-2</v>
      </c>
      <c r="H4656" s="152">
        <v>304.88553064824202</v>
      </c>
      <c r="I4656" s="153">
        <v>4.4240151012321503E-2</v>
      </c>
      <c r="J4656" s="150">
        <v>31.070472201807</v>
      </c>
      <c r="K4656" s="151">
        <v>4.5654664175706697E-2</v>
      </c>
      <c r="L4656" s="152">
        <v>31.4168629038486</v>
      </c>
      <c r="M4656" s="153">
        <v>4.65283983126673E-2</v>
      </c>
      <c r="N4656" s="150">
        <v>2440.5631000418998</v>
      </c>
      <c r="O4656" s="151">
        <v>3.2597071114763398E-2</v>
      </c>
      <c r="P4656" s="152">
        <v>2389.2416256336601</v>
      </c>
      <c r="Q4656" s="153">
        <v>3.1697953106701302E-2</v>
      </c>
      <c r="R4656" s="150">
        <v>958.36509100544299</v>
      </c>
      <c r="S4656" s="151">
        <v>8.7046325920212095E-2</v>
      </c>
      <c r="T4656" s="152">
        <v>942.82890601095801</v>
      </c>
      <c r="U4656" s="153">
        <v>8.2991807046187194E-2</v>
      </c>
      <c r="V4656" s="150">
        <v>3472.8046912552099</v>
      </c>
      <c r="W4656" s="151">
        <v>0.159580853954739</v>
      </c>
      <c r="X4656" s="152">
        <v>3446.1232189493599</v>
      </c>
      <c r="Y4656" s="153">
        <v>0.147742384350705</v>
      </c>
      <c r="Z4656" s="150">
        <v>937.41166687923396</v>
      </c>
      <c r="AA4656" s="151">
        <v>0.143877338976243</v>
      </c>
      <c r="AB4656" s="152">
        <v>988.31864320815203</v>
      </c>
      <c r="AC4656" s="153">
        <v>0.13219018774636199</v>
      </c>
    </row>
    <row r="4657" spans="1:29" x14ac:dyDescent="0.25">
      <c r="A4657" s="159" t="s">
        <v>4783</v>
      </c>
      <c r="B4657" s="150">
        <v>492.15698752574099</v>
      </c>
      <c r="C4657" s="151">
        <v>4.3643692340014001E-2</v>
      </c>
      <c r="D4657" s="152">
        <v>489.66590608707901</v>
      </c>
      <c r="E4657" s="153">
        <v>4.2601205352559797E-2</v>
      </c>
      <c r="F4657" s="150">
        <v>235.28691033136499</v>
      </c>
      <c r="G4657" s="151">
        <v>4.2074970290451597E-2</v>
      </c>
      <c r="H4657" s="152">
        <v>231.45903752621001</v>
      </c>
      <c r="I4657" s="153">
        <v>4.2546266388534197E-2</v>
      </c>
      <c r="J4657" s="150">
        <v>111.236954554188</v>
      </c>
      <c r="K4657" s="151">
        <v>4.4019599618818399E-2</v>
      </c>
      <c r="L4657" s="152">
        <v>109.644690479565</v>
      </c>
      <c r="M4657" s="153">
        <v>4.47469003596127E-2</v>
      </c>
      <c r="N4657" s="150">
        <v>2211.3883085089701</v>
      </c>
      <c r="O4657" s="151">
        <v>2.8731139862217099E-2</v>
      </c>
      <c r="P4657" s="152">
        <v>2141.9436808860401</v>
      </c>
      <c r="Q4657" s="153">
        <v>2.7721262400474799E-2</v>
      </c>
      <c r="R4657" s="150">
        <v>872.22443339893198</v>
      </c>
      <c r="S4657" s="151">
        <v>8.0202227726507605E-2</v>
      </c>
      <c r="T4657" s="152">
        <v>848.86785931478505</v>
      </c>
      <c r="U4657" s="153">
        <v>7.6149176910373706E-2</v>
      </c>
      <c r="V4657" s="150">
        <v>2752.9615003920499</v>
      </c>
      <c r="W4657" s="151">
        <v>0.14695023871652199</v>
      </c>
      <c r="X4657" s="152">
        <v>2732.3554372861699</v>
      </c>
      <c r="Y4657" s="153">
        <v>0.136076873738918</v>
      </c>
      <c r="Z4657" s="150">
        <v>3175.56553923001</v>
      </c>
      <c r="AA4657" s="151">
        <v>0.13248963634731201</v>
      </c>
      <c r="AB4657" s="152">
        <v>3167.1121758844602</v>
      </c>
      <c r="AC4657" s="153">
        <v>0.121752654571935</v>
      </c>
    </row>
    <row r="4658" spans="1:29" x14ac:dyDescent="0.25">
      <c r="A4658" s="159" t="s">
        <v>4784</v>
      </c>
      <c r="B4658" s="150">
        <v>448.28692917975201</v>
      </c>
      <c r="C4658" s="151">
        <v>4.2325245145924201E-2</v>
      </c>
      <c r="D4658" s="152">
        <v>450.45108484477203</v>
      </c>
      <c r="E4658" s="153">
        <v>4.1070904300077302E-2</v>
      </c>
      <c r="F4658" s="150">
        <v>120.51615611515599</v>
      </c>
      <c r="G4658" s="151">
        <v>4.2624247070064798E-2</v>
      </c>
      <c r="H4658" s="152">
        <v>123.481662312797</v>
      </c>
      <c r="I4658" s="153">
        <v>4.2643177295134199E-2</v>
      </c>
      <c r="J4658" s="150">
        <v>234.26030853787699</v>
      </c>
      <c r="K4658" s="151">
        <v>4.4594262981658098E-2</v>
      </c>
      <c r="L4658" s="152">
        <v>223.38762847379701</v>
      </c>
      <c r="M4658" s="153">
        <v>4.4848823819636001E-2</v>
      </c>
      <c r="N4658" s="150">
        <v>1849.4320597303999</v>
      </c>
      <c r="O4658" s="151">
        <v>2.50745218689272E-2</v>
      </c>
      <c r="P4658" s="152">
        <v>1803.0419595282599</v>
      </c>
      <c r="Q4658" s="153">
        <v>2.3772477357455201E-2</v>
      </c>
      <c r="R4658" s="150">
        <v>739.51582858694303</v>
      </c>
      <c r="S4658" s="151">
        <v>7.4015820881986105E-2</v>
      </c>
      <c r="T4658" s="152">
        <v>721.39773970885506</v>
      </c>
      <c r="U4658" s="153">
        <v>6.9835626481116006E-2</v>
      </c>
      <c r="V4658" s="150">
        <v>1428.0097977907701</v>
      </c>
      <c r="W4658" s="151">
        <v>0.14448596635299199</v>
      </c>
      <c r="X4658" s="152">
        <v>1470.51878269493</v>
      </c>
      <c r="Y4658" s="153">
        <v>0.132467462596184</v>
      </c>
      <c r="Z4658" s="150">
        <v>6009.5597772859401</v>
      </c>
      <c r="AA4658" s="151">
        <v>0.13026786010416799</v>
      </c>
      <c r="AB4658" s="152">
        <v>5947.5568449867296</v>
      </c>
      <c r="AC4658" s="153">
        <v>0.118523190402201</v>
      </c>
    </row>
    <row r="4659" spans="1:29" x14ac:dyDescent="0.25">
      <c r="A4659" s="159" t="s">
        <v>4785</v>
      </c>
      <c r="B4659" s="150">
        <v>426.90781194516001</v>
      </c>
      <c r="C4659" s="151">
        <v>4.1583314847529501E-2</v>
      </c>
      <c r="D4659" s="152">
        <v>430.68101937399598</v>
      </c>
      <c r="E4659" s="153">
        <v>4.0339959300736403E-2</v>
      </c>
      <c r="F4659" s="150">
        <v>76.210914782151903</v>
      </c>
      <c r="G4659" s="151">
        <v>4.3837474437711202E-2</v>
      </c>
      <c r="H4659" s="152">
        <v>80.314272011040799</v>
      </c>
      <c r="I4659" s="153">
        <v>4.3335555366730102E-2</v>
      </c>
      <c r="J4659" s="150">
        <v>264.39633988963902</v>
      </c>
      <c r="K4659" s="151">
        <v>4.5863563532596498E-2</v>
      </c>
      <c r="L4659" s="152">
        <v>253.44932764012799</v>
      </c>
      <c r="M4659" s="153">
        <v>4.5577013980858401E-2</v>
      </c>
      <c r="N4659" s="150">
        <v>1597.3451887164299</v>
      </c>
      <c r="O4659" s="151">
        <v>2.2849119570974401E-2</v>
      </c>
      <c r="P4659" s="152">
        <v>1563.7419270257301</v>
      </c>
      <c r="Q4659" s="153">
        <v>2.13276061991499E-2</v>
      </c>
      <c r="R4659" s="150">
        <v>637.96391579010697</v>
      </c>
      <c r="S4659" s="151">
        <v>7.1938754425206294E-2</v>
      </c>
      <c r="T4659" s="152">
        <v>631.04554321702597</v>
      </c>
      <c r="U4659" s="153">
        <v>6.8031326278063797E-2</v>
      </c>
      <c r="V4659" s="150">
        <v>942.45899394412299</v>
      </c>
      <c r="W4659" s="151">
        <v>0.15135804983516199</v>
      </c>
      <c r="X4659" s="152">
        <v>1002.14054567413</v>
      </c>
      <c r="Y4659" s="153">
        <v>0.13757001816761699</v>
      </c>
      <c r="Z4659" s="150">
        <v>5398.1119693733199</v>
      </c>
      <c r="AA4659" s="151">
        <v>0.136463697888803</v>
      </c>
      <c r="AB4659" s="152">
        <v>5362.5563225911101</v>
      </c>
      <c r="AC4659" s="153">
        <v>0.123088622197134</v>
      </c>
    </row>
    <row r="4660" spans="1:29" x14ac:dyDescent="0.25">
      <c r="A4660" s="159" t="s">
        <v>4786</v>
      </c>
      <c r="B4660" s="150">
        <v>407.21356085676501</v>
      </c>
      <c r="C4660" s="151">
        <v>4.16718438581265E-2</v>
      </c>
      <c r="D4660" s="152">
        <v>411.59628140348599</v>
      </c>
      <c r="E4660" s="153">
        <v>4.14011564839789E-2</v>
      </c>
      <c r="F4660" s="150">
        <v>44.439599968742797</v>
      </c>
      <c r="G4660" s="151">
        <v>4.5084779152139598E-2</v>
      </c>
      <c r="H4660" s="152">
        <v>46.460927971805397</v>
      </c>
      <c r="I4660" s="153">
        <v>4.5361013159129902E-2</v>
      </c>
      <c r="J4660" s="150">
        <v>280.16577246897202</v>
      </c>
      <c r="K4660" s="151">
        <v>4.7168516423894503E-2</v>
      </c>
      <c r="L4660" s="152">
        <v>273.50820304510597</v>
      </c>
      <c r="M4660" s="153">
        <v>4.7707235166225201E-2</v>
      </c>
      <c r="N4660" s="150">
        <v>1412.07836430049</v>
      </c>
      <c r="O4660" s="151">
        <v>2.1411981071022899E-2</v>
      </c>
      <c r="P4660" s="152">
        <v>1379.80568710118</v>
      </c>
      <c r="Q4660" s="153">
        <v>2.0133139852378301E-2</v>
      </c>
      <c r="R4660" s="150">
        <v>563.65963526052599</v>
      </c>
      <c r="S4660" s="151">
        <v>7.2136461609402194E-2</v>
      </c>
      <c r="T4660" s="152">
        <v>556.41413038286498</v>
      </c>
      <c r="U4660" s="153">
        <v>6.9645891138441204E-2</v>
      </c>
      <c r="V4660" s="150">
        <v>567.71149474956405</v>
      </c>
      <c r="W4660" s="151">
        <v>0.15774228290331499</v>
      </c>
      <c r="X4660" s="152">
        <v>616.40359803204001</v>
      </c>
      <c r="Y4660" s="153">
        <v>0.14549057865859399</v>
      </c>
      <c r="Z4660" s="150">
        <v>4827.0137947898202</v>
      </c>
      <c r="AA4660" s="151">
        <v>0.142219692060325</v>
      </c>
      <c r="AB4660" s="152">
        <v>4902.1199650413</v>
      </c>
      <c r="AC4660" s="153">
        <v>0.13017541982098499</v>
      </c>
    </row>
    <row r="4661" spans="1:29" x14ac:dyDescent="0.25">
      <c r="A4661" s="159" t="s">
        <v>4787</v>
      </c>
      <c r="B4661" s="150">
        <v>395.32176723188201</v>
      </c>
      <c r="C4661" s="151">
        <v>4.2222990090659697E-2</v>
      </c>
      <c r="D4661" s="152">
        <v>401.56589935679199</v>
      </c>
      <c r="E4661" s="153">
        <v>4.1979169710742899E-2</v>
      </c>
      <c r="F4661" s="150">
        <v>9.4425841397135706</v>
      </c>
      <c r="G4661" s="151">
        <v>4.7136578141124201E-2</v>
      </c>
      <c r="H4661" s="152">
        <v>9.8391557987722802</v>
      </c>
      <c r="I4661" s="153">
        <v>4.7914140789757698E-2</v>
      </c>
      <c r="J4661" s="150">
        <v>302.83599655398598</v>
      </c>
      <c r="K4661" s="151">
        <v>4.9315145865814598E-2</v>
      </c>
      <c r="L4661" s="152">
        <v>299.57154111388598</v>
      </c>
      <c r="M4661" s="153">
        <v>5.03924190234828E-2</v>
      </c>
      <c r="N4661" s="150">
        <v>1292.8507983393699</v>
      </c>
      <c r="O4661" s="151">
        <v>2.097932341435E-2</v>
      </c>
      <c r="P4661" s="152">
        <v>1271.40131654999</v>
      </c>
      <c r="Q4661" s="153">
        <v>1.9727527287636999E-2</v>
      </c>
      <c r="R4661" s="150">
        <v>524.58180916842696</v>
      </c>
      <c r="S4661" s="151">
        <v>7.3987238990684503E-2</v>
      </c>
      <c r="T4661" s="152">
        <v>520.104356192605</v>
      </c>
      <c r="U4661" s="153">
        <v>7.1585246008181294E-2</v>
      </c>
      <c r="V4661" s="150">
        <v>100.62467322026301</v>
      </c>
      <c r="W4661" s="151">
        <v>0.167316290561249</v>
      </c>
      <c r="X4661" s="152">
        <v>112.145167597982</v>
      </c>
      <c r="Y4661" s="153">
        <v>0.15556311012545801</v>
      </c>
      <c r="Z4661" s="150">
        <v>4498.5479019593904</v>
      </c>
      <c r="AA4661" s="151">
        <v>0.15085157183177</v>
      </c>
      <c r="AB4661" s="152">
        <v>4655.9386999948501</v>
      </c>
      <c r="AC4661" s="153">
        <v>0.13918765981926001</v>
      </c>
    </row>
    <row r="4662" spans="1:29" x14ac:dyDescent="0.25">
      <c r="A4662" s="159" t="s">
        <v>4788</v>
      </c>
      <c r="B4662" s="150">
        <v>388.89044417011502</v>
      </c>
      <c r="C4662" s="151">
        <v>4.2620747512691598E-2</v>
      </c>
      <c r="D4662" s="152">
        <v>393.92482119383402</v>
      </c>
      <c r="E4662" s="153">
        <v>4.2527017666400997E-2</v>
      </c>
      <c r="F4662" s="150">
        <v>4.3675611145545998</v>
      </c>
      <c r="G4662" s="151">
        <v>4.7715247679541502E-2</v>
      </c>
      <c r="H4662" s="152">
        <v>3.6795963766134898</v>
      </c>
      <c r="I4662" s="153">
        <v>4.8627391807700301E-2</v>
      </c>
      <c r="J4662" s="150">
        <v>288.92751140346098</v>
      </c>
      <c r="K4662" s="151">
        <v>4.9920560467819002E-2</v>
      </c>
      <c r="L4662" s="152">
        <v>285.32225971772499</v>
      </c>
      <c r="M4662" s="153">
        <v>5.1142561749047001E-2</v>
      </c>
      <c r="N4662" s="150">
        <v>1224.04091346368</v>
      </c>
      <c r="O4662" s="151">
        <v>2.0780057509430301E-2</v>
      </c>
      <c r="P4662" s="152">
        <v>1204.2131874317799</v>
      </c>
      <c r="Q4662" s="153">
        <v>1.9753260664634401E-2</v>
      </c>
      <c r="R4662" s="150">
        <v>499.74811786470099</v>
      </c>
      <c r="S4662" s="151">
        <v>7.4947413526286102E-2</v>
      </c>
      <c r="T4662" s="152">
        <v>497.75168187895298</v>
      </c>
      <c r="U4662" s="153">
        <v>7.3059083245409204E-2</v>
      </c>
      <c r="V4662" s="150">
        <v>48.215615787987304</v>
      </c>
      <c r="W4662" s="151">
        <v>0.16806780691562501</v>
      </c>
      <c r="X4662" s="152">
        <v>43.747908525276202</v>
      </c>
      <c r="Y4662" s="153">
        <v>0.15783495345202</v>
      </c>
      <c r="Z4662" s="150">
        <v>3397.8279550426</v>
      </c>
      <c r="AA4662" s="151">
        <v>0.15152913540274501</v>
      </c>
      <c r="AB4662" s="152">
        <v>3534.3873204705601</v>
      </c>
      <c r="AC4662" s="153">
        <v>0.14122035610467901</v>
      </c>
    </row>
    <row r="4663" spans="1:29" x14ac:dyDescent="0.25">
      <c r="A4663" s="159" t="s">
        <v>4789</v>
      </c>
      <c r="B4663" s="150">
        <v>388.10600267554003</v>
      </c>
      <c r="C4663" s="151">
        <v>4.27246182675887E-2</v>
      </c>
      <c r="D4663" s="152">
        <v>391.97807601367998</v>
      </c>
      <c r="E4663" s="153">
        <v>4.2615738434850003E-2</v>
      </c>
      <c r="F4663" s="150">
        <v>4.3928293484964698</v>
      </c>
      <c r="G4663" s="151">
        <v>4.7058996580088303E-2</v>
      </c>
      <c r="H4663" s="152">
        <v>3.6115462265271199</v>
      </c>
      <c r="I4663" s="153">
        <v>4.8253316446472301E-2</v>
      </c>
      <c r="J4663" s="150">
        <v>276.239789013983</v>
      </c>
      <c r="K4663" s="151">
        <v>4.9233978624791501E-2</v>
      </c>
      <c r="L4663" s="152">
        <v>272.20382113311803</v>
      </c>
      <c r="M4663" s="153">
        <v>5.0749137969789901E-2</v>
      </c>
      <c r="N4663" s="150">
        <v>1184.0451521376001</v>
      </c>
      <c r="O4663" s="151">
        <v>2.07468663511312E-2</v>
      </c>
      <c r="P4663" s="152">
        <v>1166.1090674316699</v>
      </c>
      <c r="Q4663" s="153">
        <v>1.9767276466831799E-2</v>
      </c>
      <c r="R4663" s="150">
        <v>491.58459590026803</v>
      </c>
      <c r="S4663" s="151">
        <v>7.5791247700257303E-2</v>
      </c>
      <c r="T4663" s="152">
        <v>490.82341646215002</v>
      </c>
      <c r="U4663" s="153">
        <v>7.4514793579565697E-2</v>
      </c>
      <c r="V4663" s="150">
        <v>42.670243712803497</v>
      </c>
      <c r="W4663" s="151">
        <v>0.16522057141861499</v>
      </c>
      <c r="X4663" s="152">
        <v>37.877180690317999</v>
      </c>
      <c r="Y4663" s="153">
        <v>0.15585276725271399</v>
      </c>
      <c r="Z4663" s="150">
        <v>2857.5416783035298</v>
      </c>
      <c r="AA4663" s="151">
        <v>0.14896208141978501</v>
      </c>
      <c r="AB4663" s="152">
        <v>2951.9171838219099</v>
      </c>
      <c r="AC4663" s="153">
        <v>0.139446826003712</v>
      </c>
    </row>
    <row r="4664" spans="1:29" x14ac:dyDescent="0.25">
      <c r="A4664" s="159" t="s">
        <v>4790</v>
      </c>
      <c r="B4664" s="150">
        <v>387.06163376869199</v>
      </c>
      <c r="C4664" s="151">
        <v>4.2742963161838302E-2</v>
      </c>
      <c r="D4664" s="152">
        <v>394.58386417340199</v>
      </c>
      <c r="E4664" s="153">
        <v>4.2677696401378397E-2</v>
      </c>
      <c r="F4664" s="150">
        <v>12.768336188199701</v>
      </c>
      <c r="G4664" s="151">
        <v>4.62638950839925E-2</v>
      </c>
      <c r="H4664" s="152">
        <v>11.981492351158201</v>
      </c>
      <c r="I4664" s="153">
        <v>4.7745614186387599E-2</v>
      </c>
      <c r="J4664" s="150">
        <v>262.53012495364402</v>
      </c>
      <c r="K4664" s="151">
        <v>4.8402128969929098E-2</v>
      </c>
      <c r="L4664" s="152">
        <v>259.26056997908302</v>
      </c>
      <c r="M4664" s="153">
        <v>5.0215175665391701E-2</v>
      </c>
      <c r="N4664" s="150">
        <v>1178.58146585857</v>
      </c>
      <c r="O4664" s="151">
        <v>2.0858659626377701E-2</v>
      </c>
      <c r="P4664" s="152">
        <v>1163.9920015554501</v>
      </c>
      <c r="Q4664" s="153">
        <v>2.00926607053869E-2</v>
      </c>
      <c r="R4664" s="150">
        <v>499.18265333258103</v>
      </c>
      <c r="S4664" s="151">
        <v>7.6917568130116895E-2</v>
      </c>
      <c r="T4664" s="152">
        <v>497.46336267983997</v>
      </c>
      <c r="U4664" s="153">
        <v>7.6332130641390397E-2</v>
      </c>
      <c r="V4664" s="150">
        <v>107.652678624743</v>
      </c>
      <c r="W4664" s="151">
        <v>0.168031820459905</v>
      </c>
      <c r="X4664" s="152">
        <v>102.52229171402701</v>
      </c>
      <c r="Y4664" s="153">
        <v>0.15913112165173801</v>
      </c>
      <c r="Z4664" s="150">
        <v>2597.5293220185799</v>
      </c>
      <c r="AA4664" s="151">
        <v>0.15149669018541501</v>
      </c>
      <c r="AB4664" s="152">
        <v>2688.40218284924</v>
      </c>
      <c r="AC4664" s="153">
        <v>0.14238008232965099</v>
      </c>
    </row>
    <row r="4665" spans="1:29" x14ac:dyDescent="0.25">
      <c r="A4665" s="159" t="s">
        <v>4791</v>
      </c>
      <c r="B4665" s="150">
        <v>383.89330046653902</v>
      </c>
      <c r="C4665" s="151">
        <v>4.3408808370728302E-2</v>
      </c>
      <c r="D4665" s="152">
        <v>394.122800021167</v>
      </c>
      <c r="E4665" s="153">
        <v>4.3338766906011301E-2</v>
      </c>
      <c r="F4665" s="150">
        <v>62.002865863574797</v>
      </c>
      <c r="G4665" s="151">
        <v>4.4845610459947401E-2</v>
      </c>
      <c r="H4665" s="152">
        <v>62.005506050430903</v>
      </c>
      <c r="I4665" s="153">
        <v>4.6387534230995203E-2</v>
      </c>
      <c r="J4665" s="150">
        <v>217.728256766502</v>
      </c>
      <c r="K4665" s="151">
        <v>4.6918293785613803E-2</v>
      </c>
      <c r="L4665" s="152">
        <v>218.24948390636399</v>
      </c>
      <c r="M4665" s="153">
        <v>4.8786851311630998E-2</v>
      </c>
      <c r="N4665" s="150">
        <v>1245.16686494533</v>
      </c>
      <c r="O4665" s="151">
        <v>2.1030502945476599E-2</v>
      </c>
      <c r="P4665" s="152">
        <v>1236.2106121295201</v>
      </c>
      <c r="Q4665" s="153">
        <v>2.08814649453113E-2</v>
      </c>
      <c r="R4665" s="150">
        <v>538.43731932349499</v>
      </c>
      <c r="S4665" s="151">
        <v>7.8885028207966196E-2</v>
      </c>
      <c r="T4665" s="152">
        <v>537.98947761430804</v>
      </c>
      <c r="U4665" s="153">
        <v>7.8560491915531799E-2</v>
      </c>
      <c r="V4665" s="150">
        <v>465.718811901207</v>
      </c>
      <c r="W4665" s="151">
        <v>0.17312565831528101</v>
      </c>
      <c r="X4665" s="152">
        <v>476.45711375008398</v>
      </c>
      <c r="Y4665" s="153">
        <v>0.164453148546372</v>
      </c>
      <c r="Z4665" s="150">
        <v>2215.82295417363</v>
      </c>
      <c r="AA4665" s="151">
        <v>0.15608927017007801</v>
      </c>
      <c r="AB4665" s="152">
        <v>2267.7081090306601</v>
      </c>
      <c r="AC4665" s="153">
        <v>0.147141882658546</v>
      </c>
    </row>
    <row r="4666" spans="1:29" x14ac:dyDescent="0.25">
      <c r="A4666" s="159" t="s">
        <v>4792</v>
      </c>
      <c r="B4666" s="150">
        <v>398.96585368769303</v>
      </c>
      <c r="C4666" s="151">
        <v>4.5314618572715598E-2</v>
      </c>
      <c r="D4666" s="152">
        <v>410.32476120081299</v>
      </c>
      <c r="E4666" s="153">
        <v>4.6046430028978597E-2</v>
      </c>
      <c r="F4666" s="150">
        <v>220.493739908197</v>
      </c>
      <c r="G4666" s="151">
        <v>4.3775589275230398E-2</v>
      </c>
      <c r="H4666" s="152">
        <v>221.26753123766099</v>
      </c>
      <c r="I4666" s="153">
        <v>4.5395038949607398E-2</v>
      </c>
      <c r="J4666" s="150">
        <v>89.977450775150899</v>
      </c>
      <c r="K4666" s="151">
        <v>4.5798818149392601E-2</v>
      </c>
      <c r="L4666" s="152">
        <v>93.292095253934903</v>
      </c>
      <c r="M4666" s="153">
        <v>4.7743020883407802E-2</v>
      </c>
      <c r="N4666" s="150">
        <v>1424.6113369663501</v>
      </c>
      <c r="O4666" s="151">
        <v>2.23784764225811E-2</v>
      </c>
      <c r="P4666" s="152">
        <v>1426.7797231453001</v>
      </c>
      <c r="Q4666" s="153">
        <v>2.2206106917545501E-2</v>
      </c>
      <c r="R4666" s="150">
        <v>628.34012587818597</v>
      </c>
      <c r="S4666" s="151">
        <v>8.2865206403382602E-2</v>
      </c>
      <c r="T4666" s="152">
        <v>632.24007176477301</v>
      </c>
      <c r="U4666" s="153">
        <v>8.2564389466169105E-2</v>
      </c>
      <c r="V4666" s="150">
        <v>1823.3602155087999</v>
      </c>
      <c r="W4666" s="151">
        <v>0.170526614227654</v>
      </c>
      <c r="X4666" s="152">
        <v>1852.9864845506199</v>
      </c>
      <c r="Y4666" s="153">
        <v>0.163434189418842</v>
      </c>
      <c r="Z4666" s="150">
        <v>787.70390328793599</v>
      </c>
      <c r="AA4666" s="151">
        <v>0.15374598438144699</v>
      </c>
      <c r="AB4666" s="152">
        <v>835.93324443214499</v>
      </c>
      <c r="AC4666" s="153">
        <v>0.14623018491543699</v>
      </c>
    </row>
    <row r="4667" spans="1:29" x14ac:dyDescent="0.25">
      <c r="A4667" s="159" t="s">
        <v>4793</v>
      </c>
      <c r="B4667" s="150">
        <v>428.70703382581399</v>
      </c>
      <c r="C4667" s="151">
        <v>5.0463916457621001E-2</v>
      </c>
      <c r="D4667" s="152">
        <v>441.28657653897801</v>
      </c>
      <c r="E4667" s="153">
        <v>5.0601422796320197E-2</v>
      </c>
      <c r="F4667" s="150">
        <v>332.57477712043101</v>
      </c>
      <c r="G4667" s="151">
        <v>4.64599424374691E-2</v>
      </c>
      <c r="H4667" s="152">
        <v>339.58347172022701</v>
      </c>
      <c r="I4667" s="153">
        <v>4.8012507423946298E-2</v>
      </c>
      <c r="J4667" s="150">
        <v>0.49764847055494499</v>
      </c>
      <c r="K4667" s="151">
        <v>4.8607237278902198E-2</v>
      </c>
      <c r="L4667" s="152">
        <v>0.55095415964433903</v>
      </c>
      <c r="M4667" s="153">
        <v>5.0495873506152499E-2</v>
      </c>
      <c r="N4667" s="150">
        <v>1704.3506250115599</v>
      </c>
      <c r="O4667" s="151">
        <v>2.6069642376665699E-2</v>
      </c>
      <c r="P4667" s="152">
        <v>1727.72455154975</v>
      </c>
      <c r="Q4667" s="153">
        <v>2.4846784823272301E-2</v>
      </c>
      <c r="R4667" s="150">
        <v>781.60679141806099</v>
      </c>
      <c r="S4667" s="151">
        <v>8.7651053903996107E-2</v>
      </c>
      <c r="T4667" s="152">
        <v>792.35768290704095</v>
      </c>
      <c r="U4667" s="153">
        <v>8.5878241172530401E-2</v>
      </c>
      <c r="V4667" s="150">
        <v>2854.9904932985501</v>
      </c>
      <c r="W4667" s="151">
        <v>0.16888466878001299</v>
      </c>
      <c r="X4667" s="152">
        <v>2925.8099349209901</v>
      </c>
      <c r="Y4667" s="153">
        <v>0.161826845025451</v>
      </c>
      <c r="Z4667" s="150">
        <v>5.0989529959295696</v>
      </c>
      <c r="AA4667" s="151">
        <v>0.15226561417477</v>
      </c>
      <c r="AB4667" s="152">
        <v>5.8547735108865497</v>
      </c>
      <c r="AC4667" s="153">
        <v>0.14479203865788801</v>
      </c>
    </row>
    <row r="4668" spans="1:29" x14ac:dyDescent="0.25">
      <c r="A4668" s="159" t="s">
        <v>4794</v>
      </c>
      <c r="B4668" s="150">
        <v>469.378111947599</v>
      </c>
      <c r="C4668" s="151">
        <v>5.86974557552589E-2</v>
      </c>
      <c r="D4668" s="152">
        <v>481.27202672764798</v>
      </c>
      <c r="E4668" s="153">
        <v>5.8502795500096801E-2</v>
      </c>
      <c r="F4668" s="150">
        <v>335.811007185721</v>
      </c>
      <c r="G4668" s="151">
        <v>5.1502539361921902E-2</v>
      </c>
      <c r="H4668" s="152">
        <v>341.67090188127997</v>
      </c>
      <c r="I4668" s="153">
        <v>5.26300541853481E-2</v>
      </c>
      <c r="J4668" s="150">
        <v>0</v>
      </c>
      <c r="K4668" s="151">
        <v>5.3882893948917002E-2</v>
      </c>
      <c r="L4668" s="152">
        <v>0</v>
      </c>
      <c r="M4668" s="153">
        <v>5.53522550967585E-2</v>
      </c>
      <c r="N4668" s="150">
        <v>2015.97856728738</v>
      </c>
      <c r="O4668" s="151">
        <v>2.8318660792366099E-2</v>
      </c>
      <c r="P4668" s="152">
        <v>2047.0683500201001</v>
      </c>
      <c r="Q4668" s="153">
        <v>2.68105531887694E-2</v>
      </c>
      <c r="R4668" s="150">
        <v>933.26014150784295</v>
      </c>
      <c r="S4668" s="151">
        <v>9.0472364009343706E-2</v>
      </c>
      <c r="T4668" s="152">
        <v>942.427793291993</v>
      </c>
      <c r="U4668" s="153">
        <v>8.7556573423033898E-2</v>
      </c>
      <c r="V4668" s="150">
        <v>3325.95932026324</v>
      </c>
      <c r="W4668" s="151">
        <v>0.16912625878294099</v>
      </c>
      <c r="X4668" s="152">
        <v>3426.0042629476902</v>
      </c>
      <c r="Y4668" s="153">
        <v>0.16009294559617401</v>
      </c>
      <c r="Z4668" s="150">
        <v>0</v>
      </c>
      <c r="AA4668" s="151">
        <v>0.15248343057243299</v>
      </c>
      <c r="AB4668" s="152">
        <v>0</v>
      </c>
      <c r="AC4668" s="153">
        <v>0.143240659261266</v>
      </c>
    </row>
    <row r="4669" spans="1:29" x14ac:dyDescent="0.25">
      <c r="A4669" s="159" t="s">
        <v>4795</v>
      </c>
      <c r="B4669" s="150">
        <v>514.37552461456903</v>
      </c>
      <c r="C4669" s="151">
        <v>6.6849732708228304E-2</v>
      </c>
      <c r="D4669" s="152">
        <v>523.62036466424399</v>
      </c>
      <c r="E4669" s="153">
        <v>6.5044305894569901E-2</v>
      </c>
      <c r="F4669" s="150">
        <v>334.62516809928098</v>
      </c>
      <c r="G4669" s="151">
        <v>5.5268066536550003E-2</v>
      </c>
      <c r="H4669" s="152">
        <v>339.93796637709198</v>
      </c>
      <c r="I4669" s="153">
        <v>5.5935027563977197E-2</v>
      </c>
      <c r="J4669" s="150">
        <v>0</v>
      </c>
      <c r="K4669" s="151">
        <v>5.7822457005923603E-2</v>
      </c>
      <c r="L4669" s="152">
        <v>0</v>
      </c>
      <c r="M4669" s="153">
        <v>5.8828172657048601E-2</v>
      </c>
      <c r="N4669" s="150">
        <v>2259.23795754609</v>
      </c>
      <c r="O4669" s="151">
        <v>2.9346879779552498E-2</v>
      </c>
      <c r="P4669" s="152">
        <v>2286.6103015548701</v>
      </c>
      <c r="Q4669" s="153">
        <v>2.7874035245784998E-2</v>
      </c>
      <c r="R4669" s="150">
        <v>1027.3468841976701</v>
      </c>
      <c r="S4669" s="151">
        <v>9.1874495605941797E-2</v>
      </c>
      <c r="T4669" s="152">
        <v>1039.5475988034</v>
      </c>
      <c r="U4669" s="153">
        <v>8.85850771633344E-2</v>
      </c>
      <c r="V4669" s="150">
        <v>3698.3408669635901</v>
      </c>
      <c r="W4669" s="151">
        <v>0.16996735037747401</v>
      </c>
      <c r="X4669" s="152">
        <v>3815.8774796979301</v>
      </c>
      <c r="Y4669" s="153">
        <v>0.159596816405361</v>
      </c>
      <c r="Z4669" s="150">
        <v>0</v>
      </c>
      <c r="AA4669" s="151">
        <v>0.15324175475392299</v>
      </c>
      <c r="AB4669" s="152">
        <v>0</v>
      </c>
      <c r="AC4669" s="153">
        <v>0.14279675542711401</v>
      </c>
    </row>
    <row r="4670" spans="1:29" x14ac:dyDescent="0.25">
      <c r="A4670" s="159" t="s">
        <v>4796</v>
      </c>
      <c r="B4670" s="150">
        <v>529.82792424255399</v>
      </c>
      <c r="C4670" s="151">
        <v>7.1378981188343196E-2</v>
      </c>
      <c r="D4670" s="152">
        <v>539.92809499817201</v>
      </c>
      <c r="E4670" s="153">
        <v>6.9100303738076602E-2</v>
      </c>
      <c r="F4670" s="150">
        <v>333.17227664420801</v>
      </c>
      <c r="G4670" s="151">
        <v>5.7518014685498303E-2</v>
      </c>
      <c r="H4670" s="152">
        <v>340.20062957825701</v>
      </c>
      <c r="I4670" s="153">
        <v>5.8055809586382602E-2</v>
      </c>
      <c r="J4670" s="150">
        <v>0.62963985868678496</v>
      </c>
      <c r="K4670" s="151">
        <v>6.0176393705013501E-2</v>
      </c>
      <c r="L4670" s="152">
        <v>0.55549911543445796</v>
      </c>
      <c r="M4670" s="153">
        <v>6.1058648557669799E-2</v>
      </c>
      <c r="N4670" s="150">
        <v>2517.3888675654098</v>
      </c>
      <c r="O4670" s="151">
        <v>3.0537026661542802E-2</v>
      </c>
      <c r="P4670" s="152">
        <v>2562.06484292394</v>
      </c>
      <c r="Q4670" s="153">
        <v>2.8587417939280699E-2</v>
      </c>
      <c r="R4670" s="150">
        <v>1080.8047263547501</v>
      </c>
      <c r="S4670" s="151">
        <v>9.2285010826833699E-2</v>
      </c>
      <c r="T4670" s="152">
        <v>1091.4783831448401</v>
      </c>
      <c r="U4670" s="153">
        <v>8.8248928130191098E-2</v>
      </c>
      <c r="V4670" s="150">
        <v>4052.7381247878998</v>
      </c>
      <c r="W4670" s="151">
        <v>0.16915367471998299</v>
      </c>
      <c r="X4670" s="152">
        <v>4213.2513569019402</v>
      </c>
      <c r="Y4670" s="153">
        <v>0.15842819726333801</v>
      </c>
      <c r="Z4670" s="150">
        <v>16.524858096487101</v>
      </c>
      <c r="AA4670" s="151">
        <v>0.152508148650883</v>
      </c>
      <c r="AB4670" s="152">
        <v>20.684382479752699</v>
      </c>
      <c r="AC4670" s="153">
        <v>0.14175115172668001</v>
      </c>
    </row>
    <row r="4671" spans="1:29" x14ac:dyDescent="0.25">
      <c r="A4671" s="159" t="s">
        <v>4797</v>
      </c>
      <c r="B4671" s="150">
        <v>517.27390648891901</v>
      </c>
      <c r="C4671" s="151">
        <v>7.1495974610364596E-2</v>
      </c>
      <c r="D4671" s="152">
        <v>530.11902544089401</v>
      </c>
      <c r="E4671" s="153">
        <v>7.0113565645523901E-2</v>
      </c>
      <c r="F4671" s="150">
        <v>296.43694467389099</v>
      </c>
      <c r="G4671" s="151">
        <v>5.9112783455793898E-2</v>
      </c>
      <c r="H4671" s="152">
        <v>299.35042481349097</v>
      </c>
      <c r="I4671" s="153">
        <v>5.9153876210414798E-2</v>
      </c>
      <c r="J4671" s="150">
        <v>53.275427306968801</v>
      </c>
      <c r="K4671" s="151">
        <v>6.1844869814880903E-2</v>
      </c>
      <c r="L4671" s="152">
        <v>55.950916962366001</v>
      </c>
      <c r="M4671" s="153">
        <v>6.2213510828428797E-2</v>
      </c>
      <c r="N4671" s="150">
        <v>2684.2824564346001</v>
      </c>
      <c r="O4671" s="151">
        <v>3.26061235021061E-2</v>
      </c>
      <c r="P4671" s="152">
        <v>2723.47413583043</v>
      </c>
      <c r="Q4671" s="153">
        <v>3.0961602424002199E-2</v>
      </c>
      <c r="R4671" s="150">
        <v>1098.7941518589</v>
      </c>
      <c r="S4671" s="151">
        <v>9.4100186726683799E-2</v>
      </c>
      <c r="T4671" s="152">
        <v>1113.84460508594</v>
      </c>
      <c r="U4671" s="153">
        <v>8.9381006264532603E-2</v>
      </c>
      <c r="V4671" s="150">
        <v>3840.7809333324199</v>
      </c>
      <c r="W4671" s="151">
        <v>0.17402698099566299</v>
      </c>
      <c r="X4671" s="152">
        <v>3942.42512064638</v>
      </c>
      <c r="Y4671" s="153">
        <v>0.160488227773702</v>
      </c>
      <c r="Z4671" s="150">
        <v>1469.57720973711</v>
      </c>
      <c r="AA4671" s="151">
        <v>0.15690189841211699</v>
      </c>
      <c r="AB4671" s="152">
        <v>1611.2269891895201</v>
      </c>
      <c r="AC4671" s="153">
        <v>0.143594331807501</v>
      </c>
    </row>
    <row r="4672" spans="1:29" x14ac:dyDescent="0.25">
      <c r="A4672" s="159" t="s">
        <v>4798</v>
      </c>
      <c r="B4672" s="150">
        <v>496.38235478435899</v>
      </c>
      <c r="C4672" s="151">
        <v>6.9695145384358004E-2</v>
      </c>
      <c r="D4672" s="152">
        <v>510.62144708369101</v>
      </c>
      <c r="E4672" s="153">
        <v>6.8915176320566804E-2</v>
      </c>
      <c r="F4672" s="150">
        <v>256.15978798241701</v>
      </c>
      <c r="G4672" s="151">
        <v>6.0037301865335603E-2</v>
      </c>
      <c r="H4672" s="152">
        <v>255.82673795296</v>
      </c>
      <c r="I4672" s="153">
        <v>5.9758587609101597E-2</v>
      </c>
      <c r="J4672" s="150">
        <v>80.974034401094499</v>
      </c>
      <c r="K4672" s="151">
        <v>6.2812117799783004E-2</v>
      </c>
      <c r="L4672" s="152">
        <v>85.607930517980606</v>
      </c>
      <c r="M4672" s="153">
        <v>6.2849499905737294E-2</v>
      </c>
      <c r="N4672" s="150">
        <v>2467.3563985973501</v>
      </c>
      <c r="O4672" s="151">
        <v>3.3768898923803199E-2</v>
      </c>
      <c r="P4672" s="152">
        <v>2500.1164549720102</v>
      </c>
      <c r="Q4672" s="153">
        <v>3.2539948338953302E-2</v>
      </c>
      <c r="R4672" s="150">
        <v>1005.54595763539</v>
      </c>
      <c r="S4672" s="151">
        <v>9.4278021622207206E-2</v>
      </c>
      <c r="T4672" s="152">
        <v>1017.64082624159</v>
      </c>
      <c r="U4672" s="153">
        <v>9.0196935627578606E-2</v>
      </c>
      <c r="V4672" s="150">
        <v>3086.5308510097302</v>
      </c>
      <c r="W4672" s="151">
        <v>0.181217447798001</v>
      </c>
      <c r="X4672" s="152">
        <v>3108.43115254746</v>
      </c>
      <c r="Y4672" s="153">
        <v>0.16835139743083299</v>
      </c>
      <c r="Z4672" s="150">
        <v>2021.0656473332001</v>
      </c>
      <c r="AA4672" s="151">
        <v>0.16338478908401899</v>
      </c>
      <c r="AB4672" s="152">
        <v>2201.5722347875699</v>
      </c>
      <c r="AC4672" s="153">
        <v>0.15062977988034601</v>
      </c>
    </row>
    <row r="4673" spans="1:29" x14ac:dyDescent="0.25">
      <c r="A4673" s="159" t="s">
        <v>4799</v>
      </c>
      <c r="B4673" s="150">
        <v>487.34036601530698</v>
      </c>
      <c r="C4673" s="151">
        <v>7.06206093961117E-2</v>
      </c>
      <c r="D4673" s="152">
        <v>500.60373986651098</v>
      </c>
      <c r="E4673" s="153">
        <v>6.9407549244327196E-2</v>
      </c>
      <c r="F4673" s="150">
        <v>253.45719930812501</v>
      </c>
      <c r="G4673" s="151">
        <v>6.0071112805058197E-2</v>
      </c>
      <c r="H4673" s="152">
        <v>254.788711212625</v>
      </c>
      <c r="I4673" s="153">
        <v>5.9733963331602899E-2</v>
      </c>
      <c r="J4673" s="150">
        <v>62.9771050236401</v>
      </c>
      <c r="K4673" s="151">
        <v>6.2847491420228802E-2</v>
      </c>
      <c r="L4673" s="152">
        <v>66.371979859459103</v>
      </c>
      <c r="M4673" s="153">
        <v>6.2823601978958102E-2</v>
      </c>
      <c r="N4673" s="150">
        <v>2278.5625200392701</v>
      </c>
      <c r="O4673" s="151">
        <v>3.3392479381225602E-2</v>
      </c>
      <c r="P4673" s="152">
        <v>2292.6437054041298</v>
      </c>
      <c r="Q4673" s="153">
        <v>3.2531623183012399E-2</v>
      </c>
      <c r="R4673" s="150">
        <v>934.69613425612499</v>
      </c>
      <c r="S4673" s="151">
        <v>9.4122365972202096E-2</v>
      </c>
      <c r="T4673" s="152">
        <v>943.85116365358999</v>
      </c>
      <c r="U4673" s="153">
        <v>9.0435172858865306E-2</v>
      </c>
      <c r="V4673" s="150">
        <v>2964.6951742272599</v>
      </c>
      <c r="W4673" s="151">
        <v>0.17977987075131999</v>
      </c>
      <c r="X4673" s="152">
        <v>2985.3549720051601</v>
      </c>
      <c r="Y4673" s="153">
        <v>0.167333238998124</v>
      </c>
      <c r="Z4673" s="150">
        <v>1529.87430486776</v>
      </c>
      <c r="AA4673" s="151">
        <v>0.162088676455693</v>
      </c>
      <c r="AB4673" s="152">
        <v>1653.19883642523</v>
      </c>
      <c r="AC4673" s="153">
        <v>0.14971879854640499</v>
      </c>
    </row>
    <row r="4674" spans="1:29" x14ac:dyDescent="0.25">
      <c r="A4674" s="159" t="s">
        <v>4800</v>
      </c>
      <c r="B4674" s="150">
        <v>481.83083986174302</v>
      </c>
      <c r="C4674" s="151">
        <v>7.16309447470138E-2</v>
      </c>
      <c r="D4674" s="152">
        <v>494.76359129736397</v>
      </c>
      <c r="E4674" s="153">
        <v>6.97379599585434E-2</v>
      </c>
      <c r="F4674" s="150">
        <v>252.189404724729</v>
      </c>
      <c r="G4674" s="151">
        <v>5.9539162823326802E-2</v>
      </c>
      <c r="H4674" s="152">
        <v>253.41352246307</v>
      </c>
      <c r="I4674" s="153">
        <v>5.9545063221979798E-2</v>
      </c>
      <c r="J4674" s="150">
        <v>46.818100551405699</v>
      </c>
      <c r="K4674" s="151">
        <v>6.2290955668654703E-2</v>
      </c>
      <c r="L4674" s="152">
        <v>49.117531255838799</v>
      </c>
      <c r="M4674" s="153">
        <v>6.2624931329316597E-2</v>
      </c>
      <c r="N4674" s="150">
        <v>2158.8435131173001</v>
      </c>
      <c r="O4674" s="151">
        <v>3.3415089164343402E-2</v>
      </c>
      <c r="P4674" s="152">
        <v>2159.83002250339</v>
      </c>
      <c r="Q4674" s="153">
        <v>3.2588799076096901E-2</v>
      </c>
      <c r="R4674" s="150">
        <v>900.54602361107197</v>
      </c>
      <c r="S4674" s="151">
        <v>9.4294001115658693E-2</v>
      </c>
      <c r="T4674" s="152">
        <v>903.16822423034</v>
      </c>
      <c r="U4674" s="153">
        <v>9.0760271599962306E-2</v>
      </c>
      <c r="V4674" s="150">
        <v>2926.9044382468201</v>
      </c>
      <c r="W4674" s="151">
        <v>0.17921674018374201</v>
      </c>
      <c r="X4674" s="152">
        <v>2954.7274320261899</v>
      </c>
      <c r="Y4674" s="153">
        <v>0.16644893120058299</v>
      </c>
      <c r="Z4674" s="150">
        <v>1275.7408732194399</v>
      </c>
      <c r="AA4674" s="151">
        <v>0.161580960614153</v>
      </c>
      <c r="AB4674" s="152">
        <v>1366.2051904520299</v>
      </c>
      <c r="AC4674" s="153">
        <v>0.14892757797489301</v>
      </c>
    </row>
    <row r="4675" spans="1:29" x14ac:dyDescent="0.25">
      <c r="A4675" s="159" t="s">
        <v>4801</v>
      </c>
      <c r="B4675" s="150">
        <v>481.01848342749099</v>
      </c>
      <c r="C4675" s="151">
        <v>7.2640698742531096E-2</v>
      </c>
      <c r="D4675" s="152">
        <v>494.08145637437701</v>
      </c>
      <c r="E4675" s="153">
        <v>7.0587571785964504E-2</v>
      </c>
      <c r="F4675" s="150">
        <v>265.02218515117403</v>
      </c>
      <c r="G4675" s="151">
        <v>5.86650548977736E-2</v>
      </c>
      <c r="H4675" s="152">
        <v>268.94280893216398</v>
      </c>
      <c r="I4675" s="153">
        <v>5.9328593861101203E-2</v>
      </c>
      <c r="J4675" s="150">
        <v>29.586313754170899</v>
      </c>
      <c r="K4675" s="151">
        <v>6.1376448049496199E-2</v>
      </c>
      <c r="L4675" s="152">
        <v>29.513341966604099</v>
      </c>
      <c r="M4675" s="153">
        <v>6.2397265455331703E-2</v>
      </c>
      <c r="N4675" s="150">
        <v>2110.8060272790699</v>
      </c>
      <c r="O4675" s="151">
        <v>3.4378249016193699E-2</v>
      </c>
      <c r="P4675" s="152">
        <v>2105.3784284427002</v>
      </c>
      <c r="Q4675" s="153">
        <v>3.3953943498767999E-2</v>
      </c>
      <c r="R4675" s="150">
        <v>870.177795465911</v>
      </c>
      <c r="S4675" s="151">
        <v>9.7105598918194105E-2</v>
      </c>
      <c r="T4675" s="152">
        <v>873.775090061936</v>
      </c>
      <c r="U4675" s="153">
        <v>9.3385011340873195E-2</v>
      </c>
      <c r="V4675" s="150">
        <v>3057.5031337082401</v>
      </c>
      <c r="W4675" s="151">
        <v>0.18308561476583399</v>
      </c>
      <c r="X4675" s="152">
        <v>3110.9824572878201</v>
      </c>
      <c r="Y4675" s="153">
        <v>0.17044887664424799</v>
      </c>
      <c r="Z4675" s="150">
        <v>596.35948977523697</v>
      </c>
      <c r="AA4675" s="151">
        <v>0.16506911953741699</v>
      </c>
      <c r="AB4675" s="152">
        <v>640.04397994773603</v>
      </c>
      <c r="AC4675" s="153">
        <v>0.152506466602535</v>
      </c>
    </row>
    <row r="4676" spans="1:29" x14ac:dyDescent="0.25">
      <c r="A4676" s="159" t="s">
        <v>4802</v>
      </c>
      <c r="B4676" s="150">
        <v>499.19309621112899</v>
      </c>
      <c r="C4676" s="151">
        <v>7.0495026286531301E-2</v>
      </c>
      <c r="D4676" s="152">
        <v>513.018279547529</v>
      </c>
      <c r="E4676" s="153">
        <v>6.9368418101994095E-2</v>
      </c>
      <c r="F4676" s="150">
        <v>313.05406105725001</v>
      </c>
      <c r="G4676" s="151">
        <v>5.6415385725879202E-2</v>
      </c>
      <c r="H4676" s="152">
        <v>319.107222529713</v>
      </c>
      <c r="I4676" s="153">
        <v>5.7545128432807402E-2</v>
      </c>
      <c r="J4676" s="150">
        <v>2.8736979931092201</v>
      </c>
      <c r="K4676" s="151">
        <v>5.9022803221277197E-2</v>
      </c>
      <c r="L4676" s="152">
        <v>2.4349014891454002</v>
      </c>
      <c r="M4676" s="153">
        <v>6.0521553281532497E-2</v>
      </c>
      <c r="N4676" s="150">
        <v>2116.8571895488199</v>
      </c>
      <c r="O4676" s="151">
        <v>3.48816232778855E-2</v>
      </c>
      <c r="P4676" s="152">
        <v>2115.1601537881602</v>
      </c>
      <c r="Q4676" s="153">
        <v>3.5272819522067497E-2</v>
      </c>
      <c r="R4676" s="150">
        <v>870.25507216596498</v>
      </c>
      <c r="S4676" s="151">
        <v>9.8234581441904695E-2</v>
      </c>
      <c r="T4676" s="152">
        <v>872.03462719824404</v>
      </c>
      <c r="U4676" s="153">
        <v>9.5957473297072896E-2</v>
      </c>
      <c r="V4676" s="150">
        <v>3380.7607522412</v>
      </c>
      <c r="W4676" s="151">
        <v>0.186110694856299</v>
      </c>
      <c r="X4676" s="152">
        <v>3456.5439029918498</v>
      </c>
      <c r="Y4676" s="153">
        <v>0.17530868759271501</v>
      </c>
      <c r="Z4676" s="150">
        <v>56.855508448919601</v>
      </c>
      <c r="AA4676" s="151">
        <v>0.16779651736002499</v>
      </c>
      <c r="AB4676" s="152">
        <v>54.992626566058497</v>
      </c>
      <c r="AC4676" s="153">
        <v>0.15685470644253</v>
      </c>
    </row>
    <row r="4677" spans="1:29" x14ac:dyDescent="0.25">
      <c r="A4677" s="159" t="s">
        <v>4803</v>
      </c>
      <c r="B4677" s="150">
        <v>515.70880438352697</v>
      </c>
      <c r="C4677" s="151">
        <v>6.5203953112125498E-2</v>
      </c>
      <c r="D4677" s="152">
        <v>533.20324239051104</v>
      </c>
      <c r="E4677" s="153">
        <v>6.3429754583312806E-2</v>
      </c>
      <c r="F4677" s="150">
        <v>360.85684011693002</v>
      </c>
      <c r="G4677" s="151">
        <v>5.3801956212040203E-2</v>
      </c>
      <c r="H4677" s="152">
        <v>365.66367953721601</v>
      </c>
      <c r="I4677" s="153">
        <v>5.3885553887654099E-2</v>
      </c>
      <c r="J4677" s="150">
        <v>0</v>
      </c>
      <c r="K4677" s="151">
        <v>5.6288585703426597E-2</v>
      </c>
      <c r="L4677" s="152">
        <v>0</v>
      </c>
      <c r="M4677" s="153">
        <v>5.6672693406610901E-2</v>
      </c>
      <c r="N4677" s="150">
        <v>2269.5717794961101</v>
      </c>
      <c r="O4677" s="151">
        <v>3.5227257067305999E-2</v>
      </c>
      <c r="P4677" s="152">
        <v>2282.11392696653</v>
      </c>
      <c r="Q4677" s="153">
        <v>3.5845802893188103E-2</v>
      </c>
      <c r="R4677" s="150">
        <v>923.99597851685303</v>
      </c>
      <c r="S4677" s="151">
        <v>9.7632235086205596E-2</v>
      </c>
      <c r="T4677" s="152">
        <v>931.78341571885301</v>
      </c>
      <c r="U4677" s="153">
        <v>9.4802423182509393E-2</v>
      </c>
      <c r="V4677" s="150">
        <v>3628.1827629935701</v>
      </c>
      <c r="W4677" s="151">
        <v>0.18642382556886899</v>
      </c>
      <c r="X4677" s="152">
        <v>3714.9107671867</v>
      </c>
      <c r="Y4677" s="153">
        <v>0.17568800833743201</v>
      </c>
      <c r="Z4677" s="150">
        <v>0</v>
      </c>
      <c r="AA4677" s="151">
        <v>0.16807883452126199</v>
      </c>
      <c r="AB4677" s="152">
        <v>0</v>
      </c>
      <c r="AC4677" s="153">
        <v>0.15719409774639101</v>
      </c>
    </row>
    <row r="4678" spans="1:29" x14ac:dyDescent="0.25">
      <c r="A4678" s="159" t="s">
        <v>4804</v>
      </c>
      <c r="B4678" s="150">
        <v>511.06500668023102</v>
      </c>
      <c r="C4678" s="151">
        <v>5.4814785257922202E-2</v>
      </c>
      <c r="D4678" s="152">
        <v>520.61025298837501</v>
      </c>
      <c r="E4678" s="153">
        <v>5.4366285630528102E-2</v>
      </c>
      <c r="F4678" s="150">
        <v>358.77737473944097</v>
      </c>
      <c r="G4678" s="151">
        <v>4.9041243681408601E-2</v>
      </c>
      <c r="H4678" s="152">
        <v>363.58823337816301</v>
      </c>
      <c r="I4678" s="153">
        <v>4.9431317753485998E-2</v>
      </c>
      <c r="J4678" s="150">
        <v>0</v>
      </c>
      <c r="K4678" s="151">
        <v>5.1307841616097902E-2</v>
      </c>
      <c r="L4678" s="152">
        <v>0</v>
      </c>
      <c r="M4678" s="153">
        <v>5.1988069410378999E-2</v>
      </c>
      <c r="N4678" s="150">
        <v>2541.9262002525702</v>
      </c>
      <c r="O4678" s="151">
        <v>3.7281071893390701E-2</v>
      </c>
      <c r="P4678" s="152">
        <v>2567.3554928722101</v>
      </c>
      <c r="Q4678" s="153">
        <v>3.6338489086073497E-2</v>
      </c>
      <c r="R4678" s="150">
        <v>1018.37692888518</v>
      </c>
      <c r="S4678" s="151">
        <v>9.6923655438375306E-2</v>
      </c>
      <c r="T4678" s="152">
        <v>1025.1659534094499</v>
      </c>
      <c r="U4678" s="153">
        <v>9.2493633426858707E-2</v>
      </c>
      <c r="V4678" s="150">
        <v>3987.6231744348602</v>
      </c>
      <c r="W4678" s="151">
        <v>0.18343573158345899</v>
      </c>
      <c r="X4678" s="152">
        <v>4089.09405749388</v>
      </c>
      <c r="Y4678" s="153">
        <v>0.17075867090716601</v>
      </c>
      <c r="Z4678" s="150">
        <v>0</v>
      </c>
      <c r="AA4678" s="151">
        <v>0.165384783195069</v>
      </c>
      <c r="AB4678" s="152">
        <v>0</v>
      </c>
      <c r="AC4678" s="153">
        <v>0.152783650174181</v>
      </c>
    </row>
    <row r="4679" spans="1:29" x14ac:dyDescent="0.25">
      <c r="A4679" s="159" t="s">
        <v>4805</v>
      </c>
      <c r="B4679" s="150">
        <v>494.30920273127498</v>
      </c>
      <c r="C4679" s="151">
        <v>4.8853024206218697E-2</v>
      </c>
      <c r="D4679" s="152">
        <v>504.11856880958499</v>
      </c>
      <c r="E4679" s="153">
        <v>4.8224818049139001E-2</v>
      </c>
      <c r="F4679" s="150">
        <v>324.15829975507597</v>
      </c>
      <c r="G4679" s="151">
        <v>4.5943148928701799E-2</v>
      </c>
      <c r="H4679" s="152">
        <v>329.61868546594502</v>
      </c>
      <c r="I4679" s="153">
        <v>4.6690463089801897E-2</v>
      </c>
      <c r="J4679" s="150">
        <v>3.22634722047319</v>
      </c>
      <c r="K4679" s="151">
        <v>4.8066558505168097E-2</v>
      </c>
      <c r="L4679" s="152">
        <v>3.0419133478318798</v>
      </c>
      <c r="M4679" s="153">
        <v>4.9105448655456498E-2</v>
      </c>
      <c r="N4679" s="150">
        <v>2551.5995092458502</v>
      </c>
      <c r="O4679" s="151">
        <v>3.5872448730563902E-2</v>
      </c>
      <c r="P4679" s="152">
        <v>2562.0279648614301</v>
      </c>
      <c r="Q4679" s="153">
        <v>3.5542364604617099E-2</v>
      </c>
      <c r="R4679" s="150">
        <v>1012.70650349747</v>
      </c>
      <c r="S4679" s="151">
        <v>9.3359202354103096E-2</v>
      </c>
      <c r="T4679" s="152">
        <v>1009.82163548656</v>
      </c>
      <c r="U4679" s="153">
        <v>9.0042737424769301E-2</v>
      </c>
      <c r="V4679" s="150">
        <v>3916.8447830504101</v>
      </c>
      <c r="W4679" s="151">
        <v>0.17303009039266201</v>
      </c>
      <c r="X4679" s="152">
        <v>3980.9973270313599</v>
      </c>
      <c r="Y4679" s="153">
        <v>0.16193212251966099</v>
      </c>
      <c r="Z4679" s="150">
        <v>116.970876772205</v>
      </c>
      <c r="AA4679" s="151">
        <v>0.156003106585555</v>
      </c>
      <c r="AB4679" s="152">
        <v>116.080699027555</v>
      </c>
      <c r="AC4679" s="153">
        <v>0.14488623404932</v>
      </c>
    </row>
    <row r="4680" spans="1:29" x14ac:dyDescent="0.25">
      <c r="A4680" s="159" t="s">
        <v>4806</v>
      </c>
      <c r="B4680" s="150">
        <v>488.92464422015303</v>
      </c>
      <c r="C4680" s="151">
        <v>4.5796195063166303E-2</v>
      </c>
      <c r="D4680" s="152">
        <v>497.15550489707698</v>
      </c>
      <c r="E4680" s="153">
        <v>4.4742545595348002E-2</v>
      </c>
      <c r="F4680" s="150">
        <v>288.12733595202798</v>
      </c>
      <c r="G4680" s="151">
        <v>4.3637803511329697E-2</v>
      </c>
      <c r="H4680" s="152">
        <v>290.17282015888497</v>
      </c>
      <c r="I4680" s="153">
        <v>4.4240151012321503E-2</v>
      </c>
      <c r="J4680" s="150">
        <v>28.4598122135884</v>
      </c>
      <c r="K4680" s="151">
        <v>4.5654664175706697E-2</v>
      </c>
      <c r="L4680" s="152">
        <v>28.7075957454004</v>
      </c>
      <c r="M4680" s="153">
        <v>4.65283983126673E-2</v>
      </c>
      <c r="N4680" s="150">
        <v>2412.9325161777601</v>
      </c>
      <c r="O4680" s="151">
        <v>3.2597071114763398E-2</v>
      </c>
      <c r="P4680" s="152">
        <v>2408.5016213009399</v>
      </c>
      <c r="Q4680" s="153">
        <v>3.1697953106701302E-2</v>
      </c>
      <c r="R4680" s="150">
        <v>955.10848839538596</v>
      </c>
      <c r="S4680" s="151">
        <v>8.7046325920212095E-2</v>
      </c>
      <c r="T4680" s="152">
        <v>948.52323438731605</v>
      </c>
      <c r="U4680" s="153">
        <v>8.2991807046187194E-2</v>
      </c>
      <c r="V4680" s="150">
        <v>3447.2859579197102</v>
      </c>
      <c r="W4680" s="151">
        <v>0.159580853954739</v>
      </c>
      <c r="X4680" s="152">
        <v>3458.7396949291801</v>
      </c>
      <c r="Y4680" s="153">
        <v>0.147742384350705</v>
      </c>
      <c r="Z4680" s="150">
        <v>940.38030564226904</v>
      </c>
      <c r="AA4680" s="151">
        <v>0.143877338976243</v>
      </c>
      <c r="AB4680" s="152">
        <v>994.98918117290202</v>
      </c>
      <c r="AC4680" s="153">
        <v>0.13219018774636199</v>
      </c>
    </row>
    <row r="4681" spans="1:29" x14ac:dyDescent="0.25">
      <c r="A4681" s="159" t="s">
        <v>4807</v>
      </c>
      <c r="B4681" s="150">
        <v>476.35718755982202</v>
      </c>
      <c r="C4681" s="151">
        <v>4.3643692340014001E-2</v>
      </c>
      <c r="D4681" s="152">
        <v>482.578509731488</v>
      </c>
      <c r="E4681" s="153">
        <v>4.2601205352559797E-2</v>
      </c>
      <c r="F4681" s="150">
        <v>221.005541199292</v>
      </c>
      <c r="G4681" s="151">
        <v>4.2074970290451597E-2</v>
      </c>
      <c r="H4681" s="152">
        <v>222.49318219985301</v>
      </c>
      <c r="I4681" s="153">
        <v>4.2546266388534197E-2</v>
      </c>
      <c r="J4681" s="150">
        <v>105.03330508819199</v>
      </c>
      <c r="K4681" s="151">
        <v>4.4019599618818399E-2</v>
      </c>
      <c r="L4681" s="152">
        <v>105.068616840037</v>
      </c>
      <c r="M4681" s="153">
        <v>4.47469003596127E-2</v>
      </c>
      <c r="N4681" s="150">
        <v>2217.5276361299698</v>
      </c>
      <c r="O4681" s="151">
        <v>2.8731139862217099E-2</v>
      </c>
      <c r="P4681" s="152">
        <v>2186.3007618940401</v>
      </c>
      <c r="Q4681" s="153">
        <v>2.7721262400474799E-2</v>
      </c>
      <c r="R4681" s="150">
        <v>873.22279385674995</v>
      </c>
      <c r="S4681" s="151">
        <v>8.0202227726507605E-2</v>
      </c>
      <c r="T4681" s="152">
        <v>858.18109559646996</v>
      </c>
      <c r="U4681" s="153">
        <v>7.6149176910373706E-2</v>
      </c>
      <c r="V4681" s="150">
        <v>2757.0052627361902</v>
      </c>
      <c r="W4681" s="151">
        <v>0.14695023871652199</v>
      </c>
      <c r="X4681" s="152">
        <v>2776.3436071652</v>
      </c>
      <c r="Y4681" s="153">
        <v>0.136076873738918</v>
      </c>
      <c r="Z4681" s="150">
        <v>3119.53811670085</v>
      </c>
      <c r="AA4681" s="151">
        <v>0.13248963634731201</v>
      </c>
      <c r="AB4681" s="152">
        <v>3132.50707008578</v>
      </c>
      <c r="AC4681" s="153">
        <v>0.121752654571935</v>
      </c>
    </row>
    <row r="4682" spans="1:29" x14ac:dyDescent="0.25">
      <c r="A4682" s="159" t="s">
        <v>4808</v>
      </c>
      <c r="B4682" s="150">
        <v>438.58907656219498</v>
      </c>
      <c r="C4682" s="151">
        <v>4.2325245145924201E-2</v>
      </c>
      <c r="D4682" s="152">
        <v>444.93150136357298</v>
      </c>
      <c r="E4682" s="153">
        <v>4.1070904300077302E-2</v>
      </c>
      <c r="F4682" s="150">
        <v>116.287924007619</v>
      </c>
      <c r="G4682" s="151">
        <v>4.2624247070064798E-2</v>
      </c>
      <c r="H4682" s="152">
        <v>121.220062070392</v>
      </c>
      <c r="I4682" s="153">
        <v>4.2643177295134199E-2</v>
      </c>
      <c r="J4682" s="150">
        <v>217.657454541232</v>
      </c>
      <c r="K4682" s="151">
        <v>4.4594262981658098E-2</v>
      </c>
      <c r="L4682" s="152">
        <v>211.64695867855301</v>
      </c>
      <c r="M4682" s="153">
        <v>4.4848823819636001E-2</v>
      </c>
      <c r="N4682" s="150">
        <v>1875.0169048713001</v>
      </c>
      <c r="O4682" s="151">
        <v>2.50745218689272E-2</v>
      </c>
      <c r="P4682" s="152">
        <v>1849.5278269461</v>
      </c>
      <c r="Q4682" s="153">
        <v>2.3772477357455201E-2</v>
      </c>
      <c r="R4682" s="150">
        <v>737.68736237158396</v>
      </c>
      <c r="S4682" s="151">
        <v>7.4015820881986105E-2</v>
      </c>
      <c r="T4682" s="152">
        <v>729.52512714399302</v>
      </c>
      <c r="U4682" s="153">
        <v>6.9835626481116006E-2</v>
      </c>
      <c r="V4682" s="150">
        <v>1464.2068777694401</v>
      </c>
      <c r="W4682" s="151">
        <v>0.14448596635299199</v>
      </c>
      <c r="X4682" s="152">
        <v>1519.9960878014199</v>
      </c>
      <c r="Y4682" s="153">
        <v>0.132467462596184</v>
      </c>
      <c r="Z4682" s="150">
        <v>5955.7340943822101</v>
      </c>
      <c r="AA4682" s="151">
        <v>0.13026786010416799</v>
      </c>
      <c r="AB4682" s="152">
        <v>5879.6592819022198</v>
      </c>
      <c r="AC4682" s="153">
        <v>0.118523190402201</v>
      </c>
    </row>
    <row r="4683" spans="1:29" x14ac:dyDescent="0.25">
      <c r="A4683" s="159" t="s">
        <v>4809</v>
      </c>
      <c r="B4683" s="150">
        <v>423.93256275410499</v>
      </c>
      <c r="C4683" s="151">
        <v>4.1583314847529501E-2</v>
      </c>
      <c r="D4683" s="152">
        <v>426.254423884863</v>
      </c>
      <c r="E4683" s="153">
        <v>4.0339959300736403E-2</v>
      </c>
      <c r="F4683" s="150">
        <v>75.111557435922194</v>
      </c>
      <c r="G4683" s="151">
        <v>4.3837474437711202E-2</v>
      </c>
      <c r="H4683" s="152">
        <v>77.954966944641299</v>
      </c>
      <c r="I4683" s="153">
        <v>4.3335555366730102E-2</v>
      </c>
      <c r="J4683" s="150">
        <v>262.739717026726</v>
      </c>
      <c r="K4683" s="151">
        <v>4.5863563532596498E-2</v>
      </c>
      <c r="L4683" s="152">
        <v>255.207786525655</v>
      </c>
      <c r="M4683" s="153">
        <v>4.5577013980858401E-2</v>
      </c>
      <c r="N4683" s="150">
        <v>1577.8279842129</v>
      </c>
      <c r="O4683" s="151">
        <v>2.2849119570974401E-2</v>
      </c>
      <c r="P4683" s="152">
        <v>1565.61656152812</v>
      </c>
      <c r="Q4683" s="153">
        <v>2.13276061991499E-2</v>
      </c>
      <c r="R4683" s="150">
        <v>632.93129603172895</v>
      </c>
      <c r="S4683" s="151">
        <v>7.1938754425206294E-2</v>
      </c>
      <c r="T4683" s="152">
        <v>624.86226112582199</v>
      </c>
      <c r="U4683" s="153">
        <v>6.8031326278063797E-2</v>
      </c>
      <c r="V4683" s="150">
        <v>931.25338984726102</v>
      </c>
      <c r="W4683" s="151">
        <v>0.15135804983516199</v>
      </c>
      <c r="X4683" s="152">
        <v>983.88957295431601</v>
      </c>
      <c r="Y4683" s="153">
        <v>0.13757001816761699</v>
      </c>
      <c r="Z4683" s="150">
        <v>5396.1896503048301</v>
      </c>
      <c r="AA4683" s="151">
        <v>0.136463697888803</v>
      </c>
      <c r="AB4683" s="152">
        <v>5432.5344252480199</v>
      </c>
      <c r="AC4683" s="153">
        <v>0.123088622197134</v>
      </c>
    </row>
    <row r="4684" spans="1:29" x14ac:dyDescent="0.25">
      <c r="A4684" s="159" t="s">
        <v>4810</v>
      </c>
      <c r="B4684" s="150">
        <v>407.87197325425097</v>
      </c>
      <c r="C4684" s="151">
        <v>4.16718438581265E-2</v>
      </c>
      <c r="D4684" s="152">
        <v>410.25425802889902</v>
      </c>
      <c r="E4684" s="153">
        <v>4.14011564839789E-2</v>
      </c>
      <c r="F4684" s="150">
        <v>43.595994268592001</v>
      </c>
      <c r="G4684" s="151">
        <v>4.5084779152139598E-2</v>
      </c>
      <c r="H4684" s="152">
        <v>45.324427502596002</v>
      </c>
      <c r="I4684" s="153">
        <v>4.5361013159129902E-2</v>
      </c>
      <c r="J4684" s="150">
        <v>279.69791715149597</v>
      </c>
      <c r="K4684" s="151">
        <v>4.7168516423894503E-2</v>
      </c>
      <c r="L4684" s="152">
        <v>273.93071302423198</v>
      </c>
      <c r="M4684" s="153">
        <v>4.7707235166225201E-2</v>
      </c>
      <c r="N4684" s="150">
        <v>1391.1953472057801</v>
      </c>
      <c r="O4684" s="151">
        <v>2.1411981071022899E-2</v>
      </c>
      <c r="P4684" s="152">
        <v>1375.85150356126</v>
      </c>
      <c r="Q4684" s="153">
        <v>2.0133139852378301E-2</v>
      </c>
      <c r="R4684" s="150">
        <v>551.76751272260196</v>
      </c>
      <c r="S4684" s="151">
        <v>7.2136461609402194E-2</v>
      </c>
      <c r="T4684" s="152">
        <v>543.56554856242701</v>
      </c>
      <c r="U4684" s="153">
        <v>6.9645891138441204E-2</v>
      </c>
      <c r="V4684" s="150">
        <v>558.23968771207296</v>
      </c>
      <c r="W4684" s="151">
        <v>0.15774228290331499</v>
      </c>
      <c r="X4684" s="152">
        <v>598.00198596292296</v>
      </c>
      <c r="Y4684" s="153">
        <v>0.14549057865859399</v>
      </c>
      <c r="Z4684" s="150">
        <v>4781.3673818017696</v>
      </c>
      <c r="AA4684" s="151">
        <v>0.142219692060325</v>
      </c>
      <c r="AB4684" s="152">
        <v>4910.4213074620702</v>
      </c>
      <c r="AC4684" s="153">
        <v>0.13017541982098499</v>
      </c>
    </row>
    <row r="4685" spans="1:29" x14ac:dyDescent="0.25">
      <c r="A4685" s="159" t="s">
        <v>4811</v>
      </c>
      <c r="B4685" s="150">
        <v>396.929354685384</v>
      </c>
      <c r="C4685" s="151">
        <v>4.2222990090659697E-2</v>
      </c>
      <c r="D4685" s="152">
        <v>399.35451452595601</v>
      </c>
      <c r="E4685" s="153">
        <v>4.1979169710742899E-2</v>
      </c>
      <c r="F4685" s="150">
        <v>9.0827983186688392</v>
      </c>
      <c r="G4685" s="151">
        <v>4.7136578141124201E-2</v>
      </c>
      <c r="H4685" s="152">
        <v>9.3201190407512708</v>
      </c>
      <c r="I4685" s="153">
        <v>4.7914140789757698E-2</v>
      </c>
      <c r="J4685" s="150">
        <v>302.63012282958101</v>
      </c>
      <c r="K4685" s="151">
        <v>4.9315145865814598E-2</v>
      </c>
      <c r="L4685" s="152">
        <v>300.31697233949097</v>
      </c>
      <c r="M4685" s="153">
        <v>5.03924190234828E-2</v>
      </c>
      <c r="N4685" s="150">
        <v>1280.29454889204</v>
      </c>
      <c r="O4685" s="151">
        <v>2.097932341435E-2</v>
      </c>
      <c r="P4685" s="152">
        <v>1266.60554624666</v>
      </c>
      <c r="Q4685" s="153">
        <v>1.9727527287636999E-2</v>
      </c>
      <c r="R4685" s="150">
        <v>514.66698278117099</v>
      </c>
      <c r="S4685" s="151">
        <v>7.3987238990684503E-2</v>
      </c>
      <c r="T4685" s="152">
        <v>508.55668081256999</v>
      </c>
      <c r="U4685" s="153">
        <v>7.1585246008181294E-2</v>
      </c>
      <c r="V4685" s="150">
        <v>100.47165013778699</v>
      </c>
      <c r="W4685" s="151">
        <v>0.167316290561249</v>
      </c>
      <c r="X4685" s="152">
        <v>110.254224882717</v>
      </c>
      <c r="Y4685" s="153">
        <v>0.15556311012545801</v>
      </c>
      <c r="Z4685" s="150">
        <v>4464.4550256051098</v>
      </c>
      <c r="AA4685" s="151">
        <v>0.15085157183177</v>
      </c>
      <c r="AB4685" s="152">
        <v>4634.4235236243103</v>
      </c>
      <c r="AC4685" s="153">
        <v>0.13918765981926001</v>
      </c>
    </row>
    <row r="4686" spans="1:29" x14ac:dyDescent="0.25">
      <c r="A4686" s="159" t="s">
        <v>4812</v>
      </c>
      <c r="B4686" s="150">
        <v>392.83013206889899</v>
      </c>
      <c r="C4686" s="151">
        <v>4.2620747512691598E-2</v>
      </c>
      <c r="D4686" s="152">
        <v>394.11768659242199</v>
      </c>
      <c r="E4686" s="153">
        <v>4.2527017666400997E-2</v>
      </c>
      <c r="F4686" s="150">
        <v>4.2142568193510899</v>
      </c>
      <c r="G4686" s="151">
        <v>4.7715247679541502E-2</v>
      </c>
      <c r="H4686" s="152">
        <v>3.7558146914475601</v>
      </c>
      <c r="I4686" s="153">
        <v>4.8627391807700301E-2</v>
      </c>
      <c r="J4686" s="150">
        <v>289.905544726318</v>
      </c>
      <c r="K4686" s="151">
        <v>4.9920560467819002E-2</v>
      </c>
      <c r="L4686" s="152">
        <v>286.206473319449</v>
      </c>
      <c r="M4686" s="153">
        <v>5.1142561749047001E-2</v>
      </c>
      <c r="N4686" s="150">
        <v>1210.6160304417499</v>
      </c>
      <c r="O4686" s="151">
        <v>2.0780057509430301E-2</v>
      </c>
      <c r="P4686" s="152">
        <v>1197.31774017001</v>
      </c>
      <c r="Q4686" s="153">
        <v>1.9753260664634401E-2</v>
      </c>
      <c r="R4686" s="150">
        <v>495.73822325836301</v>
      </c>
      <c r="S4686" s="151">
        <v>7.4947413526286102E-2</v>
      </c>
      <c r="T4686" s="152">
        <v>489.97438865722199</v>
      </c>
      <c r="U4686" s="153">
        <v>7.3059083245409204E-2</v>
      </c>
      <c r="V4686" s="150">
        <v>49.079020564368903</v>
      </c>
      <c r="W4686" s="151">
        <v>0.16806780691562501</v>
      </c>
      <c r="X4686" s="152">
        <v>44.376331912388999</v>
      </c>
      <c r="Y4686" s="153">
        <v>0.15783495345202</v>
      </c>
      <c r="Z4686" s="150">
        <v>3374.5225041856402</v>
      </c>
      <c r="AA4686" s="151">
        <v>0.15152913540274501</v>
      </c>
      <c r="AB4686" s="152">
        <v>3526.00135518855</v>
      </c>
      <c r="AC4686" s="153">
        <v>0.14122035610467901</v>
      </c>
    </row>
    <row r="4687" spans="1:29" x14ac:dyDescent="0.25">
      <c r="A4687" s="159" t="s">
        <v>4813</v>
      </c>
      <c r="B4687" s="150">
        <v>392.57007476774601</v>
      </c>
      <c r="C4687" s="151">
        <v>4.27246182675887E-2</v>
      </c>
      <c r="D4687" s="152">
        <v>394.35321564364898</v>
      </c>
      <c r="E4687" s="153">
        <v>4.2615738434850003E-2</v>
      </c>
      <c r="F4687" s="150">
        <v>4.0354023679162703</v>
      </c>
      <c r="G4687" s="151">
        <v>4.7058996580088303E-2</v>
      </c>
      <c r="H4687" s="152">
        <v>3.6771688568296002</v>
      </c>
      <c r="I4687" s="153">
        <v>4.8253316446472301E-2</v>
      </c>
      <c r="J4687" s="150">
        <v>278.06178490314397</v>
      </c>
      <c r="K4687" s="151">
        <v>4.9233978624791501E-2</v>
      </c>
      <c r="L4687" s="152">
        <v>273.34629630701698</v>
      </c>
      <c r="M4687" s="153">
        <v>5.0749137969789901E-2</v>
      </c>
      <c r="N4687" s="150">
        <v>1181.8388672874701</v>
      </c>
      <c r="O4687" s="151">
        <v>2.07468663511312E-2</v>
      </c>
      <c r="P4687" s="152">
        <v>1171.5982902928599</v>
      </c>
      <c r="Q4687" s="153">
        <v>1.9767276466831799E-2</v>
      </c>
      <c r="R4687" s="150">
        <v>491.44278955949898</v>
      </c>
      <c r="S4687" s="151">
        <v>7.5791247700257303E-2</v>
      </c>
      <c r="T4687" s="152">
        <v>487.63208483748599</v>
      </c>
      <c r="U4687" s="153">
        <v>7.4514793579565697E-2</v>
      </c>
      <c r="V4687" s="150">
        <v>43.401458239359897</v>
      </c>
      <c r="W4687" s="151">
        <v>0.16522057141861499</v>
      </c>
      <c r="X4687" s="152">
        <v>37.461867095838599</v>
      </c>
      <c r="Y4687" s="153">
        <v>0.15585276725271399</v>
      </c>
      <c r="Z4687" s="150">
        <v>2853.6310956956199</v>
      </c>
      <c r="AA4687" s="151">
        <v>0.14896208141978501</v>
      </c>
      <c r="AB4687" s="152">
        <v>2960.7208036370698</v>
      </c>
      <c r="AC4687" s="153">
        <v>0.139446826003712</v>
      </c>
    </row>
    <row r="4688" spans="1:29" x14ac:dyDescent="0.25">
      <c r="A4688" s="159" t="s">
        <v>4814</v>
      </c>
      <c r="B4688" s="150">
        <v>396.26543658522701</v>
      </c>
      <c r="C4688" s="151">
        <v>4.2742963161838302E-2</v>
      </c>
      <c r="D4688" s="152">
        <v>400.19576116098</v>
      </c>
      <c r="E4688" s="153">
        <v>4.2677696401378397E-2</v>
      </c>
      <c r="F4688" s="150">
        <v>12.0381903429709</v>
      </c>
      <c r="G4688" s="151">
        <v>4.62638950839925E-2</v>
      </c>
      <c r="H4688" s="152">
        <v>11.5725025307043</v>
      </c>
      <c r="I4688" s="153">
        <v>4.7745614186387599E-2</v>
      </c>
      <c r="J4688" s="150">
        <v>268.73979702990903</v>
      </c>
      <c r="K4688" s="151">
        <v>4.8402128969929098E-2</v>
      </c>
      <c r="L4688" s="152">
        <v>265.485518371475</v>
      </c>
      <c r="M4688" s="153">
        <v>5.0215175665391701E-2</v>
      </c>
      <c r="N4688" s="150">
        <v>1187.5880362319101</v>
      </c>
      <c r="O4688" s="151">
        <v>2.0858659626377701E-2</v>
      </c>
      <c r="P4688" s="152">
        <v>1172.8930045705899</v>
      </c>
      <c r="Q4688" s="153">
        <v>2.00926607053869E-2</v>
      </c>
      <c r="R4688" s="150">
        <v>502.90971453869298</v>
      </c>
      <c r="S4688" s="151">
        <v>7.6917568130116895E-2</v>
      </c>
      <c r="T4688" s="152">
        <v>500.93921982608299</v>
      </c>
      <c r="U4688" s="153">
        <v>7.6332130641390397E-2</v>
      </c>
      <c r="V4688" s="150">
        <v>110.604435008265</v>
      </c>
      <c r="W4688" s="151">
        <v>0.168031820459905</v>
      </c>
      <c r="X4688" s="152">
        <v>103.05363050398201</v>
      </c>
      <c r="Y4688" s="153">
        <v>0.15913112165173801</v>
      </c>
      <c r="Z4688" s="150">
        <v>2622.5766170889601</v>
      </c>
      <c r="AA4688" s="151">
        <v>0.15149669018541501</v>
      </c>
      <c r="AB4688" s="152">
        <v>2714.81981639895</v>
      </c>
      <c r="AC4688" s="153">
        <v>0.14238008232965099</v>
      </c>
    </row>
    <row r="4689" spans="1:29" x14ac:dyDescent="0.25">
      <c r="A4689" s="159" t="s">
        <v>4815</v>
      </c>
      <c r="B4689" s="150">
        <v>403.372709916433</v>
      </c>
      <c r="C4689" s="151">
        <v>4.3408808370728302E-2</v>
      </c>
      <c r="D4689" s="152">
        <v>409.96374959292098</v>
      </c>
      <c r="E4689" s="153">
        <v>4.3338766906011301E-2</v>
      </c>
      <c r="F4689" s="150">
        <v>64.755558874538593</v>
      </c>
      <c r="G4689" s="151">
        <v>4.4845610459947401E-2</v>
      </c>
      <c r="H4689" s="152">
        <v>64.054195959413704</v>
      </c>
      <c r="I4689" s="153">
        <v>4.6387534230995203E-2</v>
      </c>
      <c r="J4689" s="150">
        <v>229.97833653745599</v>
      </c>
      <c r="K4689" s="151">
        <v>4.6918293785613803E-2</v>
      </c>
      <c r="L4689" s="152">
        <v>228.37531054308801</v>
      </c>
      <c r="M4689" s="153">
        <v>4.8786851311630998E-2</v>
      </c>
      <c r="N4689" s="150">
        <v>1285.4291844220199</v>
      </c>
      <c r="O4689" s="151">
        <v>2.1030502945476599E-2</v>
      </c>
      <c r="P4689" s="152">
        <v>1278.06569708079</v>
      </c>
      <c r="Q4689" s="153">
        <v>2.08814649453113E-2</v>
      </c>
      <c r="R4689" s="150">
        <v>555.13013789767604</v>
      </c>
      <c r="S4689" s="151">
        <v>7.8885028207966196E-2</v>
      </c>
      <c r="T4689" s="152">
        <v>554.20231650772405</v>
      </c>
      <c r="U4689" s="153">
        <v>7.8560491915531799E-2</v>
      </c>
      <c r="V4689" s="150">
        <v>488.19288116748601</v>
      </c>
      <c r="W4689" s="151">
        <v>0.17312565831528101</v>
      </c>
      <c r="X4689" s="152">
        <v>492.00906939781299</v>
      </c>
      <c r="Y4689" s="153">
        <v>0.164453148546372</v>
      </c>
      <c r="Z4689" s="150">
        <v>2296.6316539326599</v>
      </c>
      <c r="AA4689" s="151">
        <v>0.15608927017007801</v>
      </c>
      <c r="AB4689" s="152">
        <v>2366.0376670829</v>
      </c>
      <c r="AC4689" s="153">
        <v>0.147141882658546</v>
      </c>
    </row>
    <row r="4690" spans="1:29" x14ac:dyDescent="0.25">
      <c r="A4690" s="159" t="s">
        <v>4816</v>
      </c>
      <c r="B4690" s="150">
        <v>439.73047043448003</v>
      </c>
      <c r="C4690" s="151">
        <v>4.5314618572715598E-2</v>
      </c>
      <c r="D4690" s="152">
        <v>444.15728024047502</v>
      </c>
      <c r="E4690" s="153">
        <v>4.6046430028978597E-2</v>
      </c>
      <c r="F4690" s="150">
        <v>239.68919829323499</v>
      </c>
      <c r="G4690" s="151">
        <v>4.3775589275230398E-2</v>
      </c>
      <c r="H4690" s="152">
        <v>238.773576593993</v>
      </c>
      <c r="I4690" s="153">
        <v>4.5395038949607398E-2</v>
      </c>
      <c r="J4690" s="150">
        <v>95.822707139244002</v>
      </c>
      <c r="K4690" s="151">
        <v>4.5798818149392601E-2</v>
      </c>
      <c r="L4690" s="152">
        <v>97.885539735504395</v>
      </c>
      <c r="M4690" s="153">
        <v>4.7743020883407802E-2</v>
      </c>
      <c r="N4690" s="150">
        <v>1499.8862515467299</v>
      </c>
      <c r="O4690" s="151">
        <v>2.23784764225811E-2</v>
      </c>
      <c r="P4690" s="152">
        <v>1498.5239044141699</v>
      </c>
      <c r="Q4690" s="153">
        <v>2.2206106917545501E-2</v>
      </c>
      <c r="R4690" s="150">
        <v>663.05464958928496</v>
      </c>
      <c r="S4690" s="151">
        <v>8.2865206403382602E-2</v>
      </c>
      <c r="T4690" s="152">
        <v>663.71398711322695</v>
      </c>
      <c r="U4690" s="153">
        <v>8.2564389466169105E-2</v>
      </c>
      <c r="V4690" s="150">
        <v>1922.5032719990099</v>
      </c>
      <c r="W4690" s="151">
        <v>0.170526614227654</v>
      </c>
      <c r="X4690" s="152">
        <v>1945.6753837157701</v>
      </c>
      <c r="Y4690" s="153">
        <v>0.163434189418842</v>
      </c>
      <c r="Z4690" s="150">
        <v>857.40988824350097</v>
      </c>
      <c r="AA4690" s="151">
        <v>0.15374598438144699</v>
      </c>
      <c r="AB4690" s="152">
        <v>904.21788140479202</v>
      </c>
      <c r="AC4690" s="153">
        <v>0.14623018491543699</v>
      </c>
    </row>
    <row r="4691" spans="1:29" x14ac:dyDescent="0.25">
      <c r="A4691" s="159" t="s">
        <v>4817</v>
      </c>
      <c r="B4691" s="150">
        <v>515.01484528588696</v>
      </c>
      <c r="C4691" s="151">
        <v>5.0463916457621001E-2</v>
      </c>
      <c r="D4691" s="152">
        <v>520.46582917772503</v>
      </c>
      <c r="E4691" s="153">
        <v>5.0601422796320197E-2</v>
      </c>
      <c r="F4691" s="150">
        <v>372.02451823098602</v>
      </c>
      <c r="G4691" s="151">
        <v>4.64599424374691E-2</v>
      </c>
      <c r="H4691" s="152">
        <v>374.32577739273597</v>
      </c>
      <c r="I4691" s="153">
        <v>4.8012507423946298E-2</v>
      </c>
      <c r="J4691" s="150">
        <v>0.69340783040658005</v>
      </c>
      <c r="K4691" s="151">
        <v>4.8607237278902198E-2</v>
      </c>
      <c r="L4691" s="152">
        <v>0.76481806174159594</v>
      </c>
      <c r="M4691" s="153">
        <v>5.0495873506152499E-2</v>
      </c>
      <c r="N4691" s="150">
        <v>1783.9197919574201</v>
      </c>
      <c r="O4691" s="151">
        <v>2.6069642376665699E-2</v>
      </c>
      <c r="P4691" s="152">
        <v>1786.1569813403</v>
      </c>
      <c r="Q4691" s="153">
        <v>2.4846784823272301E-2</v>
      </c>
      <c r="R4691" s="150">
        <v>819.890189697452</v>
      </c>
      <c r="S4691" s="151">
        <v>8.7651053903996107E-2</v>
      </c>
      <c r="T4691" s="152">
        <v>822.39648230698299</v>
      </c>
      <c r="U4691" s="153">
        <v>8.5878241172530401E-2</v>
      </c>
      <c r="V4691" s="150">
        <v>2953.0472751736702</v>
      </c>
      <c r="W4691" s="151">
        <v>0.16888466878001299</v>
      </c>
      <c r="X4691" s="152">
        <v>3027.89048333247</v>
      </c>
      <c r="Y4691" s="153">
        <v>0.161826845025451</v>
      </c>
      <c r="Z4691" s="150">
        <v>4.9476271821008</v>
      </c>
      <c r="AA4691" s="151">
        <v>0.15226561417477</v>
      </c>
      <c r="AB4691" s="152">
        <v>5.60276519452737</v>
      </c>
      <c r="AC4691" s="153">
        <v>0.14479203865788801</v>
      </c>
    </row>
    <row r="4692" spans="1:29" x14ac:dyDescent="0.25">
      <c r="A4692" s="159" t="s">
        <v>4818</v>
      </c>
      <c r="B4692" s="150">
        <v>628.38053722916402</v>
      </c>
      <c r="C4692" s="151">
        <v>5.86974557552589E-2</v>
      </c>
      <c r="D4692" s="152">
        <v>625.25598010005297</v>
      </c>
      <c r="E4692" s="153">
        <v>5.8502795500096801E-2</v>
      </c>
      <c r="F4692" s="150">
        <v>390.19809828050501</v>
      </c>
      <c r="G4692" s="151">
        <v>5.1502539361921902E-2</v>
      </c>
      <c r="H4692" s="152">
        <v>391.64439469833599</v>
      </c>
      <c r="I4692" s="153">
        <v>5.26300541853481E-2</v>
      </c>
      <c r="J4692" s="150">
        <v>0</v>
      </c>
      <c r="K4692" s="151">
        <v>5.3882893948917002E-2</v>
      </c>
      <c r="L4692" s="152">
        <v>0</v>
      </c>
      <c r="M4692" s="153">
        <v>5.53522550967585E-2</v>
      </c>
      <c r="N4692" s="150">
        <v>2005.83195708792</v>
      </c>
      <c r="O4692" s="151">
        <v>2.8318660792366099E-2</v>
      </c>
      <c r="P4692" s="152">
        <v>2015.7133412016899</v>
      </c>
      <c r="Q4692" s="153">
        <v>2.68105531887694E-2</v>
      </c>
      <c r="R4692" s="150">
        <v>932.69071131236205</v>
      </c>
      <c r="S4692" s="151">
        <v>9.0472364009343706E-2</v>
      </c>
      <c r="T4692" s="152">
        <v>938.40044943445298</v>
      </c>
      <c r="U4692" s="153">
        <v>8.7556573423033898E-2</v>
      </c>
      <c r="V4692" s="150">
        <v>3301.90809369814</v>
      </c>
      <c r="W4692" s="151">
        <v>0.16912625878294099</v>
      </c>
      <c r="X4692" s="152">
        <v>3372.35142073203</v>
      </c>
      <c r="Y4692" s="153">
        <v>0.16009294559617401</v>
      </c>
      <c r="Z4692" s="150">
        <v>0</v>
      </c>
      <c r="AA4692" s="151">
        <v>0.15248343057243299</v>
      </c>
      <c r="AB4692" s="152">
        <v>0</v>
      </c>
      <c r="AC4692" s="153">
        <v>0.143240659261266</v>
      </c>
    </row>
    <row r="4693" spans="1:29" x14ac:dyDescent="0.25">
      <c r="A4693" s="159" t="s">
        <v>4819</v>
      </c>
      <c r="B4693" s="150">
        <v>708.35108934897096</v>
      </c>
      <c r="C4693" s="151">
        <v>6.6849732708228304E-2</v>
      </c>
      <c r="D4693" s="152">
        <v>703.95024488509296</v>
      </c>
      <c r="E4693" s="153">
        <v>6.5044305894569901E-2</v>
      </c>
      <c r="F4693" s="150">
        <v>395.10880711350899</v>
      </c>
      <c r="G4693" s="151">
        <v>5.5268066536550003E-2</v>
      </c>
      <c r="H4693" s="152">
        <v>395.25774823583498</v>
      </c>
      <c r="I4693" s="153">
        <v>5.5935027563977197E-2</v>
      </c>
      <c r="J4693" s="150">
        <v>0</v>
      </c>
      <c r="K4693" s="151">
        <v>5.7822457005923603E-2</v>
      </c>
      <c r="L4693" s="152">
        <v>0</v>
      </c>
      <c r="M4693" s="153">
        <v>5.8828172657048601E-2</v>
      </c>
      <c r="N4693" s="150">
        <v>2152.56206582201</v>
      </c>
      <c r="O4693" s="151">
        <v>2.9346879779552498E-2</v>
      </c>
      <c r="P4693" s="152">
        <v>2165.1234399924901</v>
      </c>
      <c r="Q4693" s="153">
        <v>2.7874035245784998E-2</v>
      </c>
      <c r="R4693" s="150">
        <v>982.60450482572105</v>
      </c>
      <c r="S4693" s="151">
        <v>9.1874495605941797E-2</v>
      </c>
      <c r="T4693" s="152">
        <v>987.24518345539695</v>
      </c>
      <c r="U4693" s="153">
        <v>8.85850771633344E-2</v>
      </c>
      <c r="V4693" s="150">
        <v>3511.7930286631599</v>
      </c>
      <c r="W4693" s="151">
        <v>0.16996735037747401</v>
      </c>
      <c r="X4693" s="152">
        <v>3581.4284381666998</v>
      </c>
      <c r="Y4693" s="153">
        <v>0.159596816405361</v>
      </c>
      <c r="Z4693" s="150">
        <v>0</v>
      </c>
      <c r="AA4693" s="151">
        <v>0.15324175475392299</v>
      </c>
      <c r="AB4693" s="152">
        <v>0</v>
      </c>
      <c r="AC4693" s="153">
        <v>0.14279675542711401</v>
      </c>
    </row>
    <row r="4694" spans="1:29" x14ac:dyDescent="0.25">
      <c r="A4694" s="159" t="s">
        <v>4820</v>
      </c>
      <c r="B4694" s="150">
        <v>729.09198348855602</v>
      </c>
      <c r="C4694" s="151">
        <v>7.1378981188343196E-2</v>
      </c>
      <c r="D4694" s="152">
        <v>726.11326496899198</v>
      </c>
      <c r="E4694" s="153">
        <v>6.9100303738076602E-2</v>
      </c>
      <c r="F4694" s="150">
        <v>398.56237428032199</v>
      </c>
      <c r="G4694" s="151">
        <v>5.7518014685498303E-2</v>
      </c>
      <c r="H4694" s="152">
        <v>398.66589290081799</v>
      </c>
      <c r="I4694" s="153">
        <v>5.8055809586382602E-2</v>
      </c>
      <c r="J4694" s="150">
        <v>1.0089751625213601</v>
      </c>
      <c r="K4694" s="151">
        <v>6.0176393705013501E-2</v>
      </c>
      <c r="L4694" s="152">
        <v>0.940356287137739</v>
      </c>
      <c r="M4694" s="153">
        <v>6.1058648557669799E-2</v>
      </c>
      <c r="N4694" s="150">
        <v>2343.4654854184701</v>
      </c>
      <c r="O4694" s="151">
        <v>3.0537026661542802E-2</v>
      </c>
      <c r="P4694" s="152">
        <v>2350.36120796058</v>
      </c>
      <c r="Q4694" s="153">
        <v>2.8587417939280699E-2</v>
      </c>
      <c r="R4694" s="150">
        <v>1026.75464481994</v>
      </c>
      <c r="S4694" s="151">
        <v>9.2285010826833699E-2</v>
      </c>
      <c r="T4694" s="152">
        <v>1028.8970400652699</v>
      </c>
      <c r="U4694" s="153">
        <v>8.8248928130191098E-2</v>
      </c>
      <c r="V4694" s="150">
        <v>3792.6851851947599</v>
      </c>
      <c r="W4694" s="151">
        <v>0.16915367471998299</v>
      </c>
      <c r="X4694" s="152">
        <v>3877.4227014145199</v>
      </c>
      <c r="Y4694" s="153">
        <v>0.15842819726333801</v>
      </c>
      <c r="Z4694" s="150">
        <v>18.1094733468911</v>
      </c>
      <c r="AA4694" s="151">
        <v>0.152508148650883</v>
      </c>
      <c r="AB4694" s="152">
        <v>22.239456757935699</v>
      </c>
      <c r="AC4694" s="153">
        <v>0.14175115172668001</v>
      </c>
    </row>
    <row r="4695" spans="1:29" x14ac:dyDescent="0.25">
      <c r="A4695" s="159" t="s">
        <v>4821</v>
      </c>
      <c r="B4695" s="150">
        <v>684.21388368647695</v>
      </c>
      <c r="C4695" s="151">
        <v>7.1495974610364596E-2</v>
      </c>
      <c r="D4695" s="152">
        <v>682.69248768669297</v>
      </c>
      <c r="E4695" s="153">
        <v>7.0113565645523901E-2</v>
      </c>
      <c r="F4695" s="150">
        <v>347.38667283490997</v>
      </c>
      <c r="G4695" s="151">
        <v>5.9112783455793898E-2</v>
      </c>
      <c r="H4695" s="152">
        <v>347.10246865062402</v>
      </c>
      <c r="I4695" s="153">
        <v>5.9153876210414798E-2</v>
      </c>
      <c r="J4695" s="150">
        <v>62.628040783257703</v>
      </c>
      <c r="K4695" s="151">
        <v>6.1844869814880903E-2</v>
      </c>
      <c r="L4695" s="152">
        <v>64.350635086792295</v>
      </c>
      <c r="M4695" s="153">
        <v>6.2213510828428797E-2</v>
      </c>
      <c r="N4695" s="150">
        <v>2509.7925464745199</v>
      </c>
      <c r="O4695" s="151">
        <v>3.26061235021061E-2</v>
      </c>
      <c r="P4695" s="152">
        <v>2522.7564940319598</v>
      </c>
      <c r="Q4695" s="153">
        <v>3.0961602424002199E-2</v>
      </c>
      <c r="R4695" s="150">
        <v>1062.09263173203</v>
      </c>
      <c r="S4695" s="151">
        <v>9.4100186726683799E-2</v>
      </c>
      <c r="T4695" s="152">
        <v>1064.79718297831</v>
      </c>
      <c r="U4695" s="153">
        <v>8.9381006264532603E-2</v>
      </c>
      <c r="V4695" s="150">
        <v>3660.6144047662301</v>
      </c>
      <c r="W4695" s="151">
        <v>0.17402698099566299</v>
      </c>
      <c r="X4695" s="152">
        <v>3712.5964473772001</v>
      </c>
      <c r="Y4695" s="153">
        <v>0.160488227773702</v>
      </c>
      <c r="Z4695" s="150">
        <v>1461.4094931080599</v>
      </c>
      <c r="AA4695" s="151">
        <v>0.15690189841211699</v>
      </c>
      <c r="AB4695" s="152">
        <v>1564.23353866347</v>
      </c>
      <c r="AC4695" s="153">
        <v>0.143594331807501</v>
      </c>
    </row>
    <row r="4696" spans="1:29" x14ac:dyDescent="0.25">
      <c r="A4696" s="159" t="s">
        <v>4822</v>
      </c>
      <c r="B4696" s="150">
        <v>649.34901266623399</v>
      </c>
      <c r="C4696" s="151">
        <v>6.9695145384358004E-2</v>
      </c>
      <c r="D4696" s="152">
        <v>648.34102322068304</v>
      </c>
      <c r="E4696" s="153">
        <v>6.8915176320566804E-2</v>
      </c>
      <c r="F4696" s="150">
        <v>298.031491545233</v>
      </c>
      <c r="G4696" s="151">
        <v>6.0037301865335603E-2</v>
      </c>
      <c r="H4696" s="152">
        <v>295.18075425274202</v>
      </c>
      <c r="I4696" s="153">
        <v>5.9758587609101597E-2</v>
      </c>
      <c r="J4696" s="150">
        <v>99.493372893058506</v>
      </c>
      <c r="K4696" s="151">
        <v>6.2812117799783004E-2</v>
      </c>
      <c r="L4696" s="152">
        <v>102.928398394176</v>
      </c>
      <c r="M4696" s="153">
        <v>6.2849499905737294E-2</v>
      </c>
      <c r="N4696" s="150">
        <v>2362.8262462296402</v>
      </c>
      <c r="O4696" s="151">
        <v>3.3768898923803199E-2</v>
      </c>
      <c r="P4696" s="152">
        <v>2371.55391243234</v>
      </c>
      <c r="Q4696" s="153">
        <v>3.2539948338953302E-2</v>
      </c>
      <c r="R4696" s="150">
        <v>993.18846731476401</v>
      </c>
      <c r="S4696" s="151">
        <v>9.4278021622207206E-2</v>
      </c>
      <c r="T4696" s="152">
        <v>993.51928347370301</v>
      </c>
      <c r="U4696" s="153">
        <v>9.0196935627578606E-2</v>
      </c>
      <c r="V4696" s="150">
        <v>2986.3108619796499</v>
      </c>
      <c r="W4696" s="151">
        <v>0.181217447798001</v>
      </c>
      <c r="X4696" s="152">
        <v>2986.7837234601502</v>
      </c>
      <c r="Y4696" s="153">
        <v>0.16835139743083299</v>
      </c>
      <c r="Z4696" s="150">
        <v>2015.45296722493</v>
      </c>
      <c r="AA4696" s="151">
        <v>0.16338478908401899</v>
      </c>
      <c r="AB4696" s="152">
        <v>2169.8273505470602</v>
      </c>
      <c r="AC4696" s="153">
        <v>0.15062977988034601</v>
      </c>
    </row>
    <row r="4697" spans="1:29" x14ac:dyDescent="0.25">
      <c r="A4697" s="159" t="s">
        <v>4823</v>
      </c>
      <c r="B4697" s="150">
        <v>669.95285920025105</v>
      </c>
      <c r="C4697" s="151">
        <v>7.06206093961117E-2</v>
      </c>
      <c r="D4697" s="152">
        <v>666.98132439578103</v>
      </c>
      <c r="E4697" s="153">
        <v>6.9407549244327196E-2</v>
      </c>
      <c r="F4697" s="150">
        <v>304.71146901286102</v>
      </c>
      <c r="G4697" s="151">
        <v>6.0071112805058197E-2</v>
      </c>
      <c r="H4697" s="152">
        <v>302.497957164529</v>
      </c>
      <c r="I4697" s="153">
        <v>5.9733963331602899E-2</v>
      </c>
      <c r="J4697" s="150">
        <v>79.588954915743102</v>
      </c>
      <c r="K4697" s="151">
        <v>6.2847491420228802E-2</v>
      </c>
      <c r="L4697" s="152">
        <v>81.7793464793547</v>
      </c>
      <c r="M4697" s="153">
        <v>6.2823601978958102E-2</v>
      </c>
      <c r="N4697" s="150">
        <v>2206.5327783409598</v>
      </c>
      <c r="O4697" s="151">
        <v>3.3392479381225602E-2</v>
      </c>
      <c r="P4697" s="152">
        <v>2201.8424507128202</v>
      </c>
      <c r="Q4697" s="153">
        <v>3.2531623183012399E-2</v>
      </c>
      <c r="R4697" s="150">
        <v>944.10438662786999</v>
      </c>
      <c r="S4697" s="151">
        <v>9.4122365972202096E-2</v>
      </c>
      <c r="T4697" s="152">
        <v>938.75252334932804</v>
      </c>
      <c r="U4697" s="153">
        <v>9.0435172858865306E-2</v>
      </c>
      <c r="V4697" s="150">
        <v>2924.4287723480502</v>
      </c>
      <c r="W4697" s="151">
        <v>0.17977987075131999</v>
      </c>
      <c r="X4697" s="152">
        <v>2928.7383553119498</v>
      </c>
      <c r="Y4697" s="153">
        <v>0.167333238998124</v>
      </c>
      <c r="Z4697" s="150">
        <v>1523.79711781883</v>
      </c>
      <c r="AA4697" s="151">
        <v>0.162088676455693</v>
      </c>
      <c r="AB4697" s="152">
        <v>1629.0686596995599</v>
      </c>
      <c r="AC4697" s="153">
        <v>0.14971879854640499</v>
      </c>
    </row>
    <row r="4698" spans="1:29" x14ac:dyDescent="0.25">
      <c r="A4698" s="159" t="s">
        <v>4824</v>
      </c>
      <c r="B4698" s="150">
        <v>671.05481088118302</v>
      </c>
      <c r="C4698" s="151">
        <v>7.16309447470138E-2</v>
      </c>
      <c r="D4698" s="152">
        <v>666.65046658766596</v>
      </c>
      <c r="E4698" s="153">
        <v>6.97379599585434E-2</v>
      </c>
      <c r="F4698" s="150">
        <v>309.23693719426598</v>
      </c>
      <c r="G4698" s="151">
        <v>5.9539162823326802E-2</v>
      </c>
      <c r="H4698" s="152">
        <v>306.683795474406</v>
      </c>
      <c r="I4698" s="153">
        <v>5.9545063221979798E-2</v>
      </c>
      <c r="J4698" s="150">
        <v>59.806825205460498</v>
      </c>
      <c r="K4698" s="151">
        <v>6.2290955668654703E-2</v>
      </c>
      <c r="L4698" s="152">
        <v>61.619766069607699</v>
      </c>
      <c r="M4698" s="153">
        <v>6.2624931329316597E-2</v>
      </c>
      <c r="N4698" s="150">
        <v>2085.8592714562701</v>
      </c>
      <c r="O4698" s="151">
        <v>3.3415089164343402E-2</v>
      </c>
      <c r="P4698" s="152">
        <v>2094.3682037199301</v>
      </c>
      <c r="Q4698" s="153">
        <v>3.2588799076096901E-2</v>
      </c>
      <c r="R4698" s="150">
        <v>900.99265679345899</v>
      </c>
      <c r="S4698" s="151">
        <v>9.4294001115658693E-2</v>
      </c>
      <c r="T4698" s="152">
        <v>894.77455240287804</v>
      </c>
      <c r="U4698" s="153">
        <v>9.0760271599962306E-2</v>
      </c>
      <c r="V4698" s="150">
        <v>2906.0903604341402</v>
      </c>
      <c r="W4698" s="151">
        <v>0.17921674018374201</v>
      </c>
      <c r="X4698" s="152">
        <v>2912.09092809105</v>
      </c>
      <c r="Y4698" s="153">
        <v>0.16644893120058299</v>
      </c>
      <c r="Z4698" s="150">
        <v>1283.2139929581899</v>
      </c>
      <c r="AA4698" s="151">
        <v>0.161580960614153</v>
      </c>
      <c r="AB4698" s="152">
        <v>1340.63874077021</v>
      </c>
      <c r="AC4698" s="153">
        <v>0.14892757797489301</v>
      </c>
    </row>
    <row r="4699" spans="1:29" x14ac:dyDescent="0.25">
      <c r="A4699" s="159" t="s">
        <v>4825</v>
      </c>
      <c r="B4699" s="150">
        <v>667.12768680683905</v>
      </c>
      <c r="C4699" s="151">
        <v>7.2640698742531096E-2</v>
      </c>
      <c r="D4699" s="152">
        <v>663.86684730943</v>
      </c>
      <c r="E4699" s="153">
        <v>7.0587571785964504E-2</v>
      </c>
      <c r="F4699" s="150">
        <v>324.88487328536399</v>
      </c>
      <c r="G4699" s="151">
        <v>5.86650548977736E-2</v>
      </c>
      <c r="H4699" s="152">
        <v>324.55102985619698</v>
      </c>
      <c r="I4699" s="153">
        <v>5.9328593861101203E-2</v>
      </c>
      <c r="J4699" s="150">
        <v>36.699986705639098</v>
      </c>
      <c r="K4699" s="151">
        <v>6.1376448049496199E-2</v>
      </c>
      <c r="L4699" s="152">
        <v>36.862454204002702</v>
      </c>
      <c r="M4699" s="153">
        <v>6.2397265455331703E-2</v>
      </c>
      <c r="N4699" s="150">
        <v>2040.67054113224</v>
      </c>
      <c r="O4699" s="151">
        <v>3.4378249016193699E-2</v>
      </c>
      <c r="P4699" s="152">
        <v>2049.83932855685</v>
      </c>
      <c r="Q4699" s="153">
        <v>3.3953943498767999E-2</v>
      </c>
      <c r="R4699" s="150">
        <v>875.74753201903104</v>
      </c>
      <c r="S4699" s="151">
        <v>9.7105598918194105E-2</v>
      </c>
      <c r="T4699" s="152">
        <v>865.73156835977102</v>
      </c>
      <c r="U4699" s="153">
        <v>9.3385011340873195E-2</v>
      </c>
      <c r="V4699" s="150">
        <v>3050.0527125783701</v>
      </c>
      <c r="W4699" s="151">
        <v>0.18308561476583399</v>
      </c>
      <c r="X4699" s="152">
        <v>3077.5448562424799</v>
      </c>
      <c r="Y4699" s="153">
        <v>0.17044887664424799</v>
      </c>
      <c r="Z4699" s="150">
        <v>609.76272270193499</v>
      </c>
      <c r="AA4699" s="151">
        <v>0.16506911953741699</v>
      </c>
      <c r="AB4699" s="152">
        <v>625.67450085690905</v>
      </c>
      <c r="AC4699" s="153">
        <v>0.152506466602535</v>
      </c>
    </row>
    <row r="4700" spans="1:29" x14ac:dyDescent="0.25">
      <c r="A4700" s="159" t="s">
        <v>4826</v>
      </c>
      <c r="B4700" s="150">
        <v>667.78609216151904</v>
      </c>
      <c r="C4700" s="151">
        <v>7.0495026286531301E-2</v>
      </c>
      <c r="D4700" s="152">
        <v>666.87598746533297</v>
      </c>
      <c r="E4700" s="153">
        <v>6.9368418101994095E-2</v>
      </c>
      <c r="F4700" s="150">
        <v>374.79536774127001</v>
      </c>
      <c r="G4700" s="151">
        <v>5.6415385725879202E-2</v>
      </c>
      <c r="H4700" s="152">
        <v>377.39304774243101</v>
      </c>
      <c r="I4700" s="153">
        <v>5.7545128432807402E-2</v>
      </c>
      <c r="J4700" s="150">
        <v>3.17074420882139</v>
      </c>
      <c r="K4700" s="151">
        <v>5.9022803221277197E-2</v>
      </c>
      <c r="L4700" s="152">
        <v>2.8846323163536698</v>
      </c>
      <c r="M4700" s="153">
        <v>6.0521553281532497E-2</v>
      </c>
      <c r="N4700" s="150">
        <v>2038.9368273714999</v>
      </c>
      <c r="O4700" s="151">
        <v>3.48816232778855E-2</v>
      </c>
      <c r="P4700" s="152">
        <v>2048.7591991150598</v>
      </c>
      <c r="Q4700" s="153">
        <v>3.5272819522067497E-2</v>
      </c>
      <c r="R4700" s="150">
        <v>865.41336669506097</v>
      </c>
      <c r="S4700" s="151">
        <v>9.8234581441904695E-2</v>
      </c>
      <c r="T4700" s="152">
        <v>860.095358590621</v>
      </c>
      <c r="U4700" s="153">
        <v>9.5957473297072896E-2</v>
      </c>
      <c r="V4700" s="150">
        <v>3355.8209187857401</v>
      </c>
      <c r="W4700" s="151">
        <v>0.186110694856299</v>
      </c>
      <c r="X4700" s="152">
        <v>3396.7731151780499</v>
      </c>
      <c r="Y4700" s="153">
        <v>0.17530868759271501</v>
      </c>
      <c r="Z4700" s="150">
        <v>59.269845809441897</v>
      </c>
      <c r="AA4700" s="151">
        <v>0.16779651736002499</v>
      </c>
      <c r="AB4700" s="152">
        <v>55.147765263375902</v>
      </c>
      <c r="AC4700" s="153">
        <v>0.15685470644253</v>
      </c>
    </row>
    <row r="4701" spans="1:29" x14ac:dyDescent="0.25">
      <c r="A4701" s="159" t="s">
        <v>4827</v>
      </c>
      <c r="B4701" s="150">
        <v>662.20678119831996</v>
      </c>
      <c r="C4701" s="151">
        <v>6.5203953112125498E-2</v>
      </c>
      <c r="D4701" s="152">
        <v>660.937866995685</v>
      </c>
      <c r="E4701" s="153">
        <v>6.3429754583312806E-2</v>
      </c>
      <c r="F4701" s="150">
        <v>416.328596251183</v>
      </c>
      <c r="G4701" s="151">
        <v>5.3801956212040203E-2</v>
      </c>
      <c r="H4701" s="152">
        <v>419.113062849664</v>
      </c>
      <c r="I4701" s="153">
        <v>5.3885553887654099E-2</v>
      </c>
      <c r="J4701" s="150">
        <v>0</v>
      </c>
      <c r="K4701" s="151">
        <v>5.6288585703426597E-2</v>
      </c>
      <c r="L4701" s="152">
        <v>0</v>
      </c>
      <c r="M4701" s="153">
        <v>5.6672693406610901E-2</v>
      </c>
      <c r="N4701" s="150">
        <v>2176.8734905615001</v>
      </c>
      <c r="O4701" s="151">
        <v>3.5227257067305999E-2</v>
      </c>
      <c r="P4701" s="152">
        <v>2178.0209504654699</v>
      </c>
      <c r="Q4701" s="153">
        <v>3.5845802893188103E-2</v>
      </c>
      <c r="R4701" s="150">
        <v>913.45045760539904</v>
      </c>
      <c r="S4701" s="151">
        <v>9.7632235086205596E-2</v>
      </c>
      <c r="T4701" s="152">
        <v>911.90256568275197</v>
      </c>
      <c r="U4701" s="153">
        <v>9.4802423182509393E-2</v>
      </c>
      <c r="V4701" s="150">
        <v>3561.4569466716998</v>
      </c>
      <c r="W4701" s="151">
        <v>0.18642382556886899</v>
      </c>
      <c r="X4701" s="152">
        <v>3617.1697519281201</v>
      </c>
      <c r="Y4701" s="153">
        <v>0.17568800833743201</v>
      </c>
      <c r="Z4701" s="150">
        <v>0</v>
      </c>
      <c r="AA4701" s="151">
        <v>0.16807883452126199</v>
      </c>
      <c r="AB4701" s="152">
        <v>0</v>
      </c>
      <c r="AC4701" s="153">
        <v>0.15719409774639101</v>
      </c>
    </row>
    <row r="4702" spans="1:29" x14ac:dyDescent="0.25">
      <c r="A4702" s="159" t="s">
        <v>4828</v>
      </c>
      <c r="B4702" s="150">
        <v>586.18117557905703</v>
      </c>
      <c r="C4702" s="151">
        <v>5.4814785257922202E-2</v>
      </c>
      <c r="D4702" s="152">
        <v>587.97612177774704</v>
      </c>
      <c r="E4702" s="153">
        <v>5.4366285630528102E-2</v>
      </c>
      <c r="F4702" s="150">
        <v>395.02598089455898</v>
      </c>
      <c r="G4702" s="151">
        <v>4.9041243681408601E-2</v>
      </c>
      <c r="H4702" s="152">
        <v>397.05661620064899</v>
      </c>
      <c r="I4702" s="153">
        <v>4.9431317753485998E-2</v>
      </c>
      <c r="J4702" s="150">
        <v>0</v>
      </c>
      <c r="K4702" s="151">
        <v>5.1307841616097902E-2</v>
      </c>
      <c r="L4702" s="152">
        <v>0</v>
      </c>
      <c r="M4702" s="153">
        <v>5.1988069410378999E-2</v>
      </c>
      <c r="N4702" s="150">
        <v>2405.2288940983499</v>
      </c>
      <c r="O4702" s="151">
        <v>3.7281071893390701E-2</v>
      </c>
      <c r="P4702" s="152">
        <v>2428.1751853103201</v>
      </c>
      <c r="Q4702" s="153">
        <v>3.6338489086073497E-2</v>
      </c>
      <c r="R4702" s="150">
        <v>996.10738188947903</v>
      </c>
      <c r="S4702" s="151">
        <v>9.6923655438375306E-2</v>
      </c>
      <c r="T4702" s="152">
        <v>995.12504222718098</v>
      </c>
      <c r="U4702" s="153">
        <v>9.2493633426858707E-2</v>
      </c>
      <c r="V4702" s="150">
        <v>3863.5729789177099</v>
      </c>
      <c r="W4702" s="151">
        <v>0.18343573158345899</v>
      </c>
      <c r="X4702" s="152">
        <v>3911.4609460824699</v>
      </c>
      <c r="Y4702" s="153">
        <v>0.17075867090716601</v>
      </c>
      <c r="Z4702" s="150">
        <v>0</v>
      </c>
      <c r="AA4702" s="151">
        <v>0.165384783195069</v>
      </c>
      <c r="AB4702" s="152">
        <v>0</v>
      </c>
      <c r="AC4702" s="153">
        <v>0.152783650174181</v>
      </c>
    </row>
    <row r="4703" spans="1:29" x14ac:dyDescent="0.25">
      <c r="A4703" s="159" t="s">
        <v>4829</v>
      </c>
      <c r="B4703" s="150">
        <v>523.523529276933</v>
      </c>
      <c r="C4703" s="151">
        <v>4.8853024206218697E-2</v>
      </c>
      <c r="D4703" s="152">
        <v>525.39398394420596</v>
      </c>
      <c r="E4703" s="153">
        <v>4.8224818049139001E-2</v>
      </c>
      <c r="F4703" s="150">
        <v>349.78086063410302</v>
      </c>
      <c r="G4703" s="151">
        <v>4.5943148928701799E-2</v>
      </c>
      <c r="H4703" s="152">
        <v>352.50277024309901</v>
      </c>
      <c r="I4703" s="153">
        <v>4.6690463089801897E-2</v>
      </c>
      <c r="J4703" s="150">
        <v>3.45244425567317</v>
      </c>
      <c r="K4703" s="151">
        <v>4.8066558505168097E-2</v>
      </c>
      <c r="L4703" s="152">
        <v>3.2395697179976799</v>
      </c>
      <c r="M4703" s="153">
        <v>4.9105448655456498E-2</v>
      </c>
      <c r="N4703" s="150">
        <v>2407.1973933248801</v>
      </c>
      <c r="O4703" s="151">
        <v>3.5872448730563902E-2</v>
      </c>
      <c r="P4703" s="152">
        <v>2414.6163673255001</v>
      </c>
      <c r="Q4703" s="153">
        <v>3.5542364604617099E-2</v>
      </c>
      <c r="R4703" s="150">
        <v>978.95571461088002</v>
      </c>
      <c r="S4703" s="151">
        <v>9.3359202354103096E-2</v>
      </c>
      <c r="T4703" s="152">
        <v>973.11450061356595</v>
      </c>
      <c r="U4703" s="153">
        <v>9.0042737424769301E-2</v>
      </c>
      <c r="V4703" s="150">
        <v>3729.0164113527899</v>
      </c>
      <c r="W4703" s="151">
        <v>0.17303009039266201</v>
      </c>
      <c r="X4703" s="152">
        <v>3765.1636743741701</v>
      </c>
      <c r="Y4703" s="153">
        <v>0.16193212251966099</v>
      </c>
      <c r="Z4703" s="150">
        <v>114.426565070748</v>
      </c>
      <c r="AA4703" s="151">
        <v>0.156003106585555</v>
      </c>
      <c r="AB4703" s="152">
        <v>115.884290881762</v>
      </c>
      <c r="AC4703" s="153">
        <v>0.14488623404932</v>
      </c>
    </row>
    <row r="4704" spans="1:29" x14ac:dyDescent="0.25">
      <c r="A4704" s="159" t="s">
        <v>4830</v>
      </c>
      <c r="B4704" s="150">
        <v>502.35916319585198</v>
      </c>
      <c r="C4704" s="151">
        <v>4.5796195063166303E-2</v>
      </c>
      <c r="D4704" s="152">
        <v>506.53173877974803</v>
      </c>
      <c r="E4704" s="153">
        <v>4.4742545595348002E-2</v>
      </c>
      <c r="F4704" s="150">
        <v>307.33459624933198</v>
      </c>
      <c r="G4704" s="151">
        <v>4.3637803511329697E-2</v>
      </c>
      <c r="H4704" s="152">
        <v>307.79737310858502</v>
      </c>
      <c r="I4704" s="153">
        <v>4.4240151012321503E-2</v>
      </c>
      <c r="J4704" s="150">
        <v>30.175270593541999</v>
      </c>
      <c r="K4704" s="151">
        <v>4.5654664175706697E-2</v>
      </c>
      <c r="L4704" s="152">
        <v>30.4071335349647</v>
      </c>
      <c r="M4704" s="153">
        <v>4.65283983126673E-2</v>
      </c>
      <c r="N4704" s="150">
        <v>2266.9764884955598</v>
      </c>
      <c r="O4704" s="151">
        <v>3.2597071114763398E-2</v>
      </c>
      <c r="P4704" s="152">
        <v>2268.1902298536702</v>
      </c>
      <c r="Q4704" s="153">
        <v>3.1697953106701302E-2</v>
      </c>
      <c r="R4704" s="150">
        <v>916.20635897111504</v>
      </c>
      <c r="S4704" s="151">
        <v>8.7046325920212095E-2</v>
      </c>
      <c r="T4704" s="152">
        <v>906.03615999778003</v>
      </c>
      <c r="U4704" s="153">
        <v>8.2991807046187194E-2</v>
      </c>
      <c r="V4704" s="150">
        <v>3238.44201855962</v>
      </c>
      <c r="W4704" s="151">
        <v>0.159580853954739</v>
      </c>
      <c r="X4704" s="152">
        <v>3256.21544592898</v>
      </c>
      <c r="Y4704" s="153">
        <v>0.147742384350705</v>
      </c>
      <c r="Z4704" s="150">
        <v>919.25385037316596</v>
      </c>
      <c r="AA4704" s="151">
        <v>0.143877338976243</v>
      </c>
      <c r="AB4704" s="152">
        <v>969.60083304337502</v>
      </c>
      <c r="AC4704" s="153">
        <v>0.13219018774636199</v>
      </c>
    </row>
    <row r="4705" spans="1:29" x14ac:dyDescent="0.25">
      <c r="A4705" s="159" t="s">
        <v>4831</v>
      </c>
      <c r="B4705" s="150">
        <v>489.507414015726</v>
      </c>
      <c r="C4705" s="151">
        <v>4.3643692340014001E-2</v>
      </c>
      <c r="D4705" s="152">
        <v>493.16200517335199</v>
      </c>
      <c r="E4705" s="153">
        <v>4.2601205352559797E-2</v>
      </c>
      <c r="F4705" s="150">
        <v>238.03825494467301</v>
      </c>
      <c r="G4705" s="151">
        <v>4.2074970290451597E-2</v>
      </c>
      <c r="H4705" s="152">
        <v>238.49366051791799</v>
      </c>
      <c r="I4705" s="153">
        <v>4.2546266388534197E-2</v>
      </c>
      <c r="J4705" s="150">
        <v>110.616788796184</v>
      </c>
      <c r="K4705" s="151">
        <v>4.4019599618818399E-2</v>
      </c>
      <c r="L4705" s="152">
        <v>109.93233251056</v>
      </c>
      <c r="M4705" s="153">
        <v>4.47469003596127E-2</v>
      </c>
      <c r="N4705" s="150">
        <v>2137.1721318814598</v>
      </c>
      <c r="O4705" s="151">
        <v>2.8731139862217099E-2</v>
      </c>
      <c r="P4705" s="152">
        <v>2125.97334636405</v>
      </c>
      <c r="Q4705" s="153">
        <v>2.7721262400474799E-2</v>
      </c>
      <c r="R4705" s="150">
        <v>850.78773387624597</v>
      </c>
      <c r="S4705" s="151">
        <v>8.0202227726507605E-2</v>
      </c>
      <c r="T4705" s="152">
        <v>837.54787646418094</v>
      </c>
      <c r="U4705" s="153">
        <v>7.6149176910373706E-2</v>
      </c>
      <c r="V4705" s="150">
        <v>2645.0741657088402</v>
      </c>
      <c r="W4705" s="151">
        <v>0.14695023871652199</v>
      </c>
      <c r="X4705" s="152">
        <v>2681.4444993793099</v>
      </c>
      <c r="Y4705" s="153">
        <v>0.136076873738918</v>
      </c>
      <c r="Z4705" s="150">
        <v>3076.0321460661899</v>
      </c>
      <c r="AA4705" s="151">
        <v>0.13248963634731201</v>
      </c>
      <c r="AB4705" s="152">
        <v>3118.7289730083298</v>
      </c>
      <c r="AC4705" s="153">
        <v>0.121752654571935</v>
      </c>
    </row>
    <row r="4706" spans="1:29" x14ac:dyDescent="0.25">
      <c r="A4706" s="159" t="s">
        <v>4832</v>
      </c>
      <c r="B4706" s="150">
        <v>450.520215012569</v>
      </c>
      <c r="C4706" s="151">
        <v>4.2325245145924201E-2</v>
      </c>
      <c r="D4706" s="152">
        <v>455.191294338928</v>
      </c>
      <c r="E4706" s="153">
        <v>4.1070904300077302E-2</v>
      </c>
      <c r="F4706" s="150">
        <v>125.045587564435</v>
      </c>
      <c r="G4706" s="151">
        <v>4.2624247070064798E-2</v>
      </c>
      <c r="H4706" s="152">
        <v>129.05240284190299</v>
      </c>
      <c r="I4706" s="153">
        <v>4.2643177295134199E-2</v>
      </c>
      <c r="J4706" s="150">
        <v>232.536911711692</v>
      </c>
      <c r="K4706" s="151">
        <v>4.4594262981658098E-2</v>
      </c>
      <c r="L4706" s="152">
        <v>225.386226545488</v>
      </c>
      <c r="M4706" s="153">
        <v>4.4848823819636001E-2</v>
      </c>
      <c r="N4706" s="150">
        <v>1873.53683568564</v>
      </c>
      <c r="O4706" s="151">
        <v>2.50745218689272E-2</v>
      </c>
      <c r="P4706" s="152">
        <v>1864.38109994005</v>
      </c>
      <c r="Q4706" s="153">
        <v>2.3772477357455201E-2</v>
      </c>
      <c r="R4706" s="150">
        <v>743.50670072892206</v>
      </c>
      <c r="S4706" s="151">
        <v>7.4015820881986105E-2</v>
      </c>
      <c r="T4706" s="152">
        <v>732.42295244186903</v>
      </c>
      <c r="U4706" s="153">
        <v>6.9835626481116006E-2</v>
      </c>
      <c r="V4706" s="150">
        <v>1471.8038884919599</v>
      </c>
      <c r="W4706" s="151">
        <v>0.14448596635299199</v>
      </c>
      <c r="X4706" s="152">
        <v>1528.3497802299401</v>
      </c>
      <c r="Y4706" s="153">
        <v>0.132467462596184</v>
      </c>
      <c r="Z4706" s="150">
        <v>5864.8724575693404</v>
      </c>
      <c r="AA4706" s="151">
        <v>0.13026786010416799</v>
      </c>
      <c r="AB4706" s="152">
        <v>5847.4760953318</v>
      </c>
      <c r="AC4706" s="153">
        <v>0.118523190402201</v>
      </c>
    </row>
    <row r="4707" spans="1:29" x14ac:dyDescent="0.25">
      <c r="A4707" s="159" t="s">
        <v>4833</v>
      </c>
      <c r="B4707" s="150">
        <v>426.90781194516001</v>
      </c>
      <c r="C4707" s="151">
        <v>4.1583314847529501E-2</v>
      </c>
      <c r="D4707" s="152">
        <v>430.68101937399598</v>
      </c>
      <c r="E4707" s="153">
        <v>4.0339959300736403E-2</v>
      </c>
      <c r="F4707" s="150">
        <v>76.210914782151903</v>
      </c>
      <c r="G4707" s="151">
        <v>4.3837474437711202E-2</v>
      </c>
      <c r="H4707" s="152">
        <v>80.314272011040799</v>
      </c>
      <c r="I4707" s="153">
        <v>4.3335555366730102E-2</v>
      </c>
      <c r="J4707" s="150">
        <v>264.39633988963902</v>
      </c>
      <c r="K4707" s="151">
        <v>4.5863563532596498E-2</v>
      </c>
      <c r="L4707" s="152">
        <v>253.44932764012799</v>
      </c>
      <c r="M4707" s="153">
        <v>4.5577013980858401E-2</v>
      </c>
      <c r="N4707" s="150">
        <v>1597.3451887164299</v>
      </c>
      <c r="O4707" s="151">
        <v>2.2849119570974401E-2</v>
      </c>
      <c r="P4707" s="152">
        <v>1563.7419270257301</v>
      </c>
      <c r="Q4707" s="153">
        <v>2.13276061991499E-2</v>
      </c>
      <c r="R4707" s="150">
        <v>637.96391579010697</v>
      </c>
      <c r="S4707" s="151">
        <v>7.1938754425206294E-2</v>
      </c>
      <c r="T4707" s="152">
        <v>631.04554321702597</v>
      </c>
      <c r="U4707" s="153">
        <v>6.8031326278063797E-2</v>
      </c>
      <c r="V4707" s="150">
        <v>942.45899394412299</v>
      </c>
      <c r="W4707" s="151">
        <v>0.15135804983516199</v>
      </c>
      <c r="X4707" s="152">
        <v>1002.14054567413</v>
      </c>
      <c r="Y4707" s="153">
        <v>0.13757001816761699</v>
      </c>
      <c r="Z4707" s="150">
        <v>5398.1119693733199</v>
      </c>
      <c r="AA4707" s="151">
        <v>0.136463697888803</v>
      </c>
      <c r="AB4707" s="152">
        <v>5362.5563225911101</v>
      </c>
      <c r="AC4707" s="153">
        <v>0.123088622197134</v>
      </c>
    </row>
    <row r="4708" spans="1:29" x14ac:dyDescent="0.25">
      <c r="A4708" s="159" t="s">
        <v>4834</v>
      </c>
      <c r="B4708" s="150">
        <v>407.21356085676501</v>
      </c>
      <c r="C4708" s="151">
        <v>4.16718438581265E-2</v>
      </c>
      <c r="D4708" s="152">
        <v>411.59628140348599</v>
      </c>
      <c r="E4708" s="153">
        <v>4.14011564839789E-2</v>
      </c>
      <c r="F4708" s="150">
        <v>44.439599968742797</v>
      </c>
      <c r="G4708" s="151">
        <v>4.5084779152139598E-2</v>
      </c>
      <c r="H4708" s="152">
        <v>46.460927971805397</v>
      </c>
      <c r="I4708" s="153">
        <v>4.5361013159129902E-2</v>
      </c>
      <c r="J4708" s="150">
        <v>280.16577246897202</v>
      </c>
      <c r="K4708" s="151">
        <v>4.7168516423894503E-2</v>
      </c>
      <c r="L4708" s="152">
        <v>273.50820304510597</v>
      </c>
      <c r="M4708" s="153">
        <v>4.7707235166225201E-2</v>
      </c>
      <c r="N4708" s="150">
        <v>1412.07836430049</v>
      </c>
      <c r="O4708" s="151">
        <v>2.1411981071022899E-2</v>
      </c>
      <c r="P4708" s="152">
        <v>1379.80568710118</v>
      </c>
      <c r="Q4708" s="153">
        <v>2.0133139852378301E-2</v>
      </c>
      <c r="R4708" s="150">
        <v>563.65963526052599</v>
      </c>
      <c r="S4708" s="151">
        <v>7.2136461609402194E-2</v>
      </c>
      <c r="T4708" s="152">
        <v>556.41413038286498</v>
      </c>
      <c r="U4708" s="153">
        <v>6.9645891138441204E-2</v>
      </c>
      <c r="V4708" s="150">
        <v>567.71149474956405</v>
      </c>
      <c r="W4708" s="151">
        <v>0.15774228290331499</v>
      </c>
      <c r="X4708" s="152">
        <v>616.40359803204001</v>
      </c>
      <c r="Y4708" s="153">
        <v>0.14549057865859399</v>
      </c>
      <c r="Z4708" s="150">
        <v>4827.0137947898202</v>
      </c>
      <c r="AA4708" s="151">
        <v>0.142219692060325</v>
      </c>
      <c r="AB4708" s="152">
        <v>4902.1199650413</v>
      </c>
      <c r="AC4708" s="153">
        <v>0.13017541982098499</v>
      </c>
    </row>
    <row r="4709" spans="1:29" x14ac:dyDescent="0.25">
      <c r="A4709" s="159" t="s">
        <v>4835</v>
      </c>
      <c r="B4709" s="150">
        <v>395.32176723188201</v>
      </c>
      <c r="C4709" s="151">
        <v>4.2222990090659697E-2</v>
      </c>
      <c r="D4709" s="152">
        <v>401.56589935679199</v>
      </c>
      <c r="E4709" s="153">
        <v>4.1979169710742899E-2</v>
      </c>
      <c r="F4709" s="150">
        <v>9.4425841397135706</v>
      </c>
      <c r="G4709" s="151">
        <v>4.7136578141124201E-2</v>
      </c>
      <c r="H4709" s="152">
        <v>9.8391557987722802</v>
      </c>
      <c r="I4709" s="153">
        <v>4.7914140789757698E-2</v>
      </c>
      <c r="J4709" s="150">
        <v>302.83599655398598</v>
      </c>
      <c r="K4709" s="151">
        <v>4.9315145865814598E-2</v>
      </c>
      <c r="L4709" s="152">
        <v>299.57154111388598</v>
      </c>
      <c r="M4709" s="153">
        <v>5.03924190234828E-2</v>
      </c>
      <c r="N4709" s="150">
        <v>1292.8507983393699</v>
      </c>
      <c r="O4709" s="151">
        <v>2.097932341435E-2</v>
      </c>
      <c r="P4709" s="152">
        <v>1271.40131654999</v>
      </c>
      <c r="Q4709" s="153">
        <v>1.9727527287636999E-2</v>
      </c>
      <c r="R4709" s="150">
        <v>524.58180916842696</v>
      </c>
      <c r="S4709" s="151">
        <v>7.3987238990684503E-2</v>
      </c>
      <c r="T4709" s="152">
        <v>520.104356192605</v>
      </c>
      <c r="U4709" s="153">
        <v>7.1585246008181294E-2</v>
      </c>
      <c r="V4709" s="150">
        <v>100.62467322026301</v>
      </c>
      <c r="W4709" s="151">
        <v>0.167316290561249</v>
      </c>
      <c r="X4709" s="152">
        <v>112.145167597982</v>
      </c>
      <c r="Y4709" s="153">
        <v>0.15556311012545801</v>
      </c>
      <c r="Z4709" s="150">
        <v>4498.5479019593904</v>
      </c>
      <c r="AA4709" s="151">
        <v>0.15085157183177</v>
      </c>
      <c r="AB4709" s="152">
        <v>4655.9386999948501</v>
      </c>
      <c r="AC4709" s="153">
        <v>0.13918765981926001</v>
      </c>
    </row>
    <row r="4710" spans="1:29" x14ac:dyDescent="0.25">
      <c r="A4710" s="159" t="s">
        <v>4836</v>
      </c>
      <c r="B4710" s="150">
        <v>388.89044417011502</v>
      </c>
      <c r="C4710" s="151">
        <v>4.2620747512691598E-2</v>
      </c>
      <c r="D4710" s="152">
        <v>393.92482119383402</v>
      </c>
      <c r="E4710" s="153">
        <v>4.2527017666400997E-2</v>
      </c>
      <c r="F4710" s="150">
        <v>4.3675611145545998</v>
      </c>
      <c r="G4710" s="151">
        <v>4.7715247679541502E-2</v>
      </c>
      <c r="H4710" s="152">
        <v>3.6795963766134898</v>
      </c>
      <c r="I4710" s="153">
        <v>4.8627391807700301E-2</v>
      </c>
      <c r="J4710" s="150">
        <v>288.92751140346098</v>
      </c>
      <c r="K4710" s="151">
        <v>4.9920560467819002E-2</v>
      </c>
      <c r="L4710" s="152">
        <v>285.32225971772499</v>
      </c>
      <c r="M4710" s="153">
        <v>5.1142561749047001E-2</v>
      </c>
      <c r="N4710" s="150">
        <v>1224.04091346368</v>
      </c>
      <c r="O4710" s="151">
        <v>2.0780057509430301E-2</v>
      </c>
      <c r="P4710" s="152">
        <v>1204.2131874317799</v>
      </c>
      <c r="Q4710" s="153">
        <v>1.9753260664634401E-2</v>
      </c>
      <c r="R4710" s="150">
        <v>499.74811786470099</v>
      </c>
      <c r="S4710" s="151">
        <v>7.4947413526286102E-2</v>
      </c>
      <c r="T4710" s="152">
        <v>497.75168187895298</v>
      </c>
      <c r="U4710" s="153">
        <v>7.3059083245409204E-2</v>
      </c>
      <c r="V4710" s="150">
        <v>48.215615787987304</v>
      </c>
      <c r="W4710" s="151">
        <v>0.16806780691562501</v>
      </c>
      <c r="X4710" s="152">
        <v>43.747908525276202</v>
      </c>
      <c r="Y4710" s="153">
        <v>0.15783495345202</v>
      </c>
      <c r="Z4710" s="150">
        <v>3397.8279550426</v>
      </c>
      <c r="AA4710" s="151">
        <v>0.15152913540274501</v>
      </c>
      <c r="AB4710" s="152">
        <v>3534.3873204705601</v>
      </c>
      <c r="AC4710" s="153">
        <v>0.14122035610467901</v>
      </c>
    </row>
    <row r="4711" spans="1:29" x14ac:dyDescent="0.25">
      <c r="A4711" s="159" t="s">
        <v>4837</v>
      </c>
      <c r="B4711" s="150">
        <v>388.10600267554003</v>
      </c>
      <c r="C4711" s="151">
        <v>4.27246182675887E-2</v>
      </c>
      <c r="D4711" s="152">
        <v>391.97807601367998</v>
      </c>
      <c r="E4711" s="153">
        <v>4.2615738434850003E-2</v>
      </c>
      <c r="F4711" s="150">
        <v>4.3928293484964698</v>
      </c>
      <c r="G4711" s="151">
        <v>4.7058996580088303E-2</v>
      </c>
      <c r="H4711" s="152">
        <v>3.6115462265271199</v>
      </c>
      <c r="I4711" s="153">
        <v>4.8253316446472301E-2</v>
      </c>
      <c r="J4711" s="150">
        <v>276.239789013983</v>
      </c>
      <c r="K4711" s="151">
        <v>4.9233978624791501E-2</v>
      </c>
      <c r="L4711" s="152">
        <v>272.20382113311803</v>
      </c>
      <c r="M4711" s="153">
        <v>5.0749137969789901E-2</v>
      </c>
      <c r="N4711" s="150">
        <v>1184.0451521376001</v>
      </c>
      <c r="O4711" s="151">
        <v>2.07468663511312E-2</v>
      </c>
      <c r="P4711" s="152">
        <v>1166.1090674316699</v>
      </c>
      <c r="Q4711" s="153">
        <v>1.9767276466831799E-2</v>
      </c>
      <c r="R4711" s="150">
        <v>491.58459590026803</v>
      </c>
      <c r="S4711" s="151">
        <v>7.5791247700257303E-2</v>
      </c>
      <c r="T4711" s="152">
        <v>490.82341646215002</v>
      </c>
      <c r="U4711" s="153">
        <v>7.4514793579565697E-2</v>
      </c>
      <c r="V4711" s="150">
        <v>42.670243712803497</v>
      </c>
      <c r="W4711" s="151">
        <v>0.16522057141861499</v>
      </c>
      <c r="X4711" s="152">
        <v>37.877180690317999</v>
      </c>
      <c r="Y4711" s="153">
        <v>0.15585276725271399</v>
      </c>
      <c r="Z4711" s="150">
        <v>2857.5416783035298</v>
      </c>
      <c r="AA4711" s="151">
        <v>0.14896208141978501</v>
      </c>
      <c r="AB4711" s="152">
        <v>2951.9171838219099</v>
      </c>
      <c r="AC4711" s="153">
        <v>0.139446826003712</v>
      </c>
    </row>
    <row r="4712" spans="1:29" x14ac:dyDescent="0.25">
      <c r="A4712" s="159" t="s">
        <v>4838</v>
      </c>
      <c r="B4712" s="150">
        <v>387.06163376869199</v>
      </c>
      <c r="C4712" s="151">
        <v>4.2742963161838302E-2</v>
      </c>
      <c r="D4712" s="152">
        <v>394.58386417340199</v>
      </c>
      <c r="E4712" s="153">
        <v>4.2677696401378397E-2</v>
      </c>
      <c r="F4712" s="150">
        <v>12.768336188199701</v>
      </c>
      <c r="G4712" s="151">
        <v>4.62638950839925E-2</v>
      </c>
      <c r="H4712" s="152">
        <v>11.981492351158201</v>
      </c>
      <c r="I4712" s="153">
        <v>4.7745614186387599E-2</v>
      </c>
      <c r="J4712" s="150">
        <v>262.53012495364402</v>
      </c>
      <c r="K4712" s="151">
        <v>4.8402128969929098E-2</v>
      </c>
      <c r="L4712" s="152">
        <v>259.26056997908302</v>
      </c>
      <c r="M4712" s="153">
        <v>5.0215175665391701E-2</v>
      </c>
      <c r="N4712" s="150">
        <v>1178.58146585857</v>
      </c>
      <c r="O4712" s="151">
        <v>2.0858659626377701E-2</v>
      </c>
      <c r="P4712" s="152">
        <v>1163.9920015554501</v>
      </c>
      <c r="Q4712" s="153">
        <v>2.00926607053869E-2</v>
      </c>
      <c r="R4712" s="150">
        <v>499.18265333258103</v>
      </c>
      <c r="S4712" s="151">
        <v>7.6917568130116895E-2</v>
      </c>
      <c r="T4712" s="152">
        <v>497.46336267983997</v>
      </c>
      <c r="U4712" s="153">
        <v>7.6332130641390397E-2</v>
      </c>
      <c r="V4712" s="150">
        <v>107.652678624743</v>
      </c>
      <c r="W4712" s="151">
        <v>0.168031820459905</v>
      </c>
      <c r="X4712" s="152">
        <v>102.52229171402701</v>
      </c>
      <c r="Y4712" s="153">
        <v>0.15913112165173801</v>
      </c>
      <c r="Z4712" s="150">
        <v>2597.5293220185799</v>
      </c>
      <c r="AA4712" s="151">
        <v>0.15149669018541501</v>
      </c>
      <c r="AB4712" s="152">
        <v>2688.40218284924</v>
      </c>
      <c r="AC4712" s="153">
        <v>0.14238008232965099</v>
      </c>
    </row>
    <row r="4713" spans="1:29" x14ac:dyDescent="0.25">
      <c r="A4713" s="159" t="s">
        <v>4839</v>
      </c>
      <c r="B4713" s="150">
        <v>383.89330046653902</v>
      </c>
      <c r="C4713" s="151">
        <v>4.3408808370728302E-2</v>
      </c>
      <c r="D4713" s="152">
        <v>394.122800021167</v>
      </c>
      <c r="E4713" s="153">
        <v>4.3338766906011301E-2</v>
      </c>
      <c r="F4713" s="150">
        <v>62.002865863574797</v>
      </c>
      <c r="G4713" s="151">
        <v>4.4845610459947401E-2</v>
      </c>
      <c r="H4713" s="152">
        <v>62.005506050430903</v>
      </c>
      <c r="I4713" s="153">
        <v>4.6387534230995203E-2</v>
      </c>
      <c r="J4713" s="150">
        <v>217.728256766502</v>
      </c>
      <c r="K4713" s="151">
        <v>4.6918293785613803E-2</v>
      </c>
      <c r="L4713" s="152">
        <v>218.24948390636399</v>
      </c>
      <c r="M4713" s="153">
        <v>4.8786851311630998E-2</v>
      </c>
      <c r="N4713" s="150">
        <v>1245.16686494533</v>
      </c>
      <c r="O4713" s="151">
        <v>2.1030502945476599E-2</v>
      </c>
      <c r="P4713" s="152">
        <v>1236.2106121295201</v>
      </c>
      <c r="Q4713" s="153">
        <v>2.08814649453113E-2</v>
      </c>
      <c r="R4713" s="150">
        <v>538.43731932349499</v>
      </c>
      <c r="S4713" s="151">
        <v>7.8885028207966196E-2</v>
      </c>
      <c r="T4713" s="152">
        <v>537.98947761430804</v>
      </c>
      <c r="U4713" s="153">
        <v>7.8560491915531799E-2</v>
      </c>
      <c r="V4713" s="150">
        <v>465.718811901207</v>
      </c>
      <c r="W4713" s="151">
        <v>0.17312565831528101</v>
      </c>
      <c r="X4713" s="152">
        <v>476.45711375008398</v>
      </c>
      <c r="Y4713" s="153">
        <v>0.164453148546372</v>
      </c>
      <c r="Z4713" s="150">
        <v>2215.82295417363</v>
      </c>
      <c r="AA4713" s="151">
        <v>0.15608927017007801</v>
      </c>
      <c r="AB4713" s="152">
        <v>2267.7081090306601</v>
      </c>
      <c r="AC4713" s="153">
        <v>0.147141882658546</v>
      </c>
    </row>
    <row r="4714" spans="1:29" x14ac:dyDescent="0.25">
      <c r="A4714" s="159" t="s">
        <v>4840</v>
      </c>
      <c r="B4714" s="150">
        <v>398.96585368769303</v>
      </c>
      <c r="C4714" s="151">
        <v>4.5314618572715598E-2</v>
      </c>
      <c r="D4714" s="152">
        <v>410.32476120081299</v>
      </c>
      <c r="E4714" s="153">
        <v>4.6046430028978597E-2</v>
      </c>
      <c r="F4714" s="150">
        <v>220.493739908197</v>
      </c>
      <c r="G4714" s="151">
        <v>4.3775589275230398E-2</v>
      </c>
      <c r="H4714" s="152">
        <v>221.26753123766099</v>
      </c>
      <c r="I4714" s="153">
        <v>4.5395038949607398E-2</v>
      </c>
      <c r="J4714" s="150">
        <v>89.977450775150899</v>
      </c>
      <c r="K4714" s="151">
        <v>4.5798818149392601E-2</v>
      </c>
      <c r="L4714" s="152">
        <v>93.292095253934903</v>
      </c>
      <c r="M4714" s="153">
        <v>4.7743020883407802E-2</v>
      </c>
      <c r="N4714" s="150">
        <v>1424.6113369663501</v>
      </c>
      <c r="O4714" s="151">
        <v>2.23784764225811E-2</v>
      </c>
      <c r="P4714" s="152">
        <v>1426.7797231453001</v>
      </c>
      <c r="Q4714" s="153">
        <v>2.2206106917545501E-2</v>
      </c>
      <c r="R4714" s="150">
        <v>628.34012587818597</v>
      </c>
      <c r="S4714" s="151">
        <v>8.2865206403382602E-2</v>
      </c>
      <c r="T4714" s="152">
        <v>632.24007176477301</v>
      </c>
      <c r="U4714" s="153">
        <v>8.2564389466169105E-2</v>
      </c>
      <c r="V4714" s="150">
        <v>1823.3602155087999</v>
      </c>
      <c r="W4714" s="151">
        <v>0.170526614227654</v>
      </c>
      <c r="X4714" s="152">
        <v>1852.9864845506199</v>
      </c>
      <c r="Y4714" s="153">
        <v>0.163434189418842</v>
      </c>
      <c r="Z4714" s="150">
        <v>787.70390328793599</v>
      </c>
      <c r="AA4714" s="151">
        <v>0.15374598438144699</v>
      </c>
      <c r="AB4714" s="152">
        <v>835.93324443214499</v>
      </c>
      <c r="AC4714" s="153">
        <v>0.14623018491543699</v>
      </c>
    </row>
    <row r="4715" spans="1:29" x14ac:dyDescent="0.25">
      <c r="A4715" s="159" t="s">
        <v>4841</v>
      </c>
      <c r="B4715" s="150">
        <v>428.70703382581399</v>
      </c>
      <c r="C4715" s="151">
        <v>5.0463916457621001E-2</v>
      </c>
      <c r="D4715" s="152">
        <v>441.28657653897801</v>
      </c>
      <c r="E4715" s="153">
        <v>5.0601422796320197E-2</v>
      </c>
      <c r="F4715" s="150">
        <v>332.57477712043101</v>
      </c>
      <c r="G4715" s="151">
        <v>4.64599424374691E-2</v>
      </c>
      <c r="H4715" s="152">
        <v>339.58347172022701</v>
      </c>
      <c r="I4715" s="153">
        <v>4.8012507423946298E-2</v>
      </c>
      <c r="J4715" s="150">
        <v>0.49764847055494499</v>
      </c>
      <c r="K4715" s="151">
        <v>4.8607237278902198E-2</v>
      </c>
      <c r="L4715" s="152">
        <v>0.55095415964433903</v>
      </c>
      <c r="M4715" s="153">
        <v>5.0495873506152499E-2</v>
      </c>
      <c r="N4715" s="150">
        <v>1704.3506250115599</v>
      </c>
      <c r="O4715" s="151">
        <v>2.6069642376665699E-2</v>
      </c>
      <c r="P4715" s="152">
        <v>1727.72455154975</v>
      </c>
      <c r="Q4715" s="153">
        <v>2.4846784823272301E-2</v>
      </c>
      <c r="R4715" s="150">
        <v>781.60679141806099</v>
      </c>
      <c r="S4715" s="151">
        <v>8.7651053903996107E-2</v>
      </c>
      <c r="T4715" s="152">
        <v>792.35768290704095</v>
      </c>
      <c r="U4715" s="153">
        <v>8.5878241172530401E-2</v>
      </c>
      <c r="V4715" s="150">
        <v>2854.9904932985501</v>
      </c>
      <c r="W4715" s="151">
        <v>0.16888466878001299</v>
      </c>
      <c r="X4715" s="152">
        <v>2925.8099349209901</v>
      </c>
      <c r="Y4715" s="153">
        <v>0.161826845025451</v>
      </c>
      <c r="Z4715" s="150">
        <v>5.0989529959295696</v>
      </c>
      <c r="AA4715" s="151">
        <v>0.15226561417477</v>
      </c>
      <c r="AB4715" s="152">
        <v>5.8547735108865497</v>
      </c>
      <c r="AC4715" s="153">
        <v>0.14479203865788801</v>
      </c>
    </row>
    <row r="4716" spans="1:29" x14ac:dyDescent="0.25">
      <c r="A4716" s="159" t="s">
        <v>4842</v>
      </c>
      <c r="B4716" s="150">
        <v>469.378111947599</v>
      </c>
      <c r="C4716" s="151">
        <v>5.86974557552589E-2</v>
      </c>
      <c r="D4716" s="152">
        <v>481.27202672764798</v>
      </c>
      <c r="E4716" s="153">
        <v>5.8502795500096801E-2</v>
      </c>
      <c r="F4716" s="150">
        <v>335.811007185721</v>
      </c>
      <c r="G4716" s="151">
        <v>5.1502539361921902E-2</v>
      </c>
      <c r="H4716" s="152">
        <v>341.67090188127997</v>
      </c>
      <c r="I4716" s="153">
        <v>5.26300541853481E-2</v>
      </c>
      <c r="J4716" s="150">
        <v>0</v>
      </c>
      <c r="K4716" s="151">
        <v>5.3882893948917002E-2</v>
      </c>
      <c r="L4716" s="152">
        <v>0</v>
      </c>
      <c r="M4716" s="153">
        <v>5.53522550967585E-2</v>
      </c>
      <c r="N4716" s="150">
        <v>2015.97856728738</v>
      </c>
      <c r="O4716" s="151">
        <v>2.8318660792366099E-2</v>
      </c>
      <c r="P4716" s="152">
        <v>2047.0683500201001</v>
      </c>
      <c r="Q4716" s="153">
        <v>2.68105531887694E-2</v>
      </c>
      <c r="R4716" s="150">
        <v>933.26014150784295</v>
      </c>
      <c r="S4716" s="151">
        <v>9.0472364009343706E-2</v>
      </c>
      <c r="T4716" s="152">
        <v>942.427793291993</v>
      </c>
      <c r="U4716" s="153">
        <v>8.7556573423033898E-2</v>
      </c>
      <c r="V4716" s="150">
        <v>3325.95932026324</v>
      </c>
      <c r="W4716" s="151">
        <v>0.16912625878294099</v>
      </c>
      <c r="X4716" s="152">
        <v>3426.0042629476902</v>
      </c>
      <c r="Y4716" s="153">
        <v>0.16009294559617401</v>
      </c>
      <c r="Z4716" s="150">
        <v>0</v>
      </c>
      <c r="AA4716" s="151">
        <v>0.15248343057243299</v>
      </c>
      <c r="AB4716" s="152">
        <v>0</v>
      </c>
      <c r="AC4716" s="153">
        <v>0.143240659261266</v>
      </c>
    </row>
    <row r="4717" spans="1:29" x14ac:dyDescent="0.25">
      <c r="A4717" s="159" t="s">
        <v>4843</v>
      </c>
      <c r="B4717" s="150">
        <v>514.37552461456903</v>
      </c>
      <c r="C4717" s="151">
        <v>6.6849732708228304E-2</v>
      </c>
      <c r="D4717" s="152">
        <v>523.62036466424399</v>
      </c>
      <c r="E4717" s="153">
        <v>6.5044305894569901E-2</v>
      </c>
      <c r="F4717" s="150">
        <v>334.62516809928098</v>
      </c>
      <c r="G4717" s="151">
        <v>5.5268066536550003E-2</v>
      </c>
      <c r="H4717" s="152">
        <v>339.93796637709198</v>
      </c>
      <c r="I4717" s="153">
        <v>5.5935027563977197E-2</v>
      </c>
      <c r="J4717" s="150">
        <v>0</v>
      </c>
      <c r="K4717" s="151">
        <v>5.7822457005923603E-2</v>
      </c>
      <c r="L4717" s="152">
        <v>0</v>
      </c>
      <c r="M4717" s="153">
        <v>5.8828172657048601E-2</v>
      </c>
      <c r="N4717" s="150">
        <v>2259.23795754609</v>
      </c>
      <c r="O4717" s="151">
        <v>2.9346879779552498E-2</v>
      </c>
      <c r="P4717" s="152">
        <v>2286.6103015548701</v>
      </c>
      <c r="Q4717" s="153">
        <v>2.7874035245784998E-2</v>
      </c>
      <c r="R4717" s="150">
        <v>1027.3468841976701</v>
      </c>
      <c r="S4717" s="151">
        <v>9.1874495605941797E-2</v>
      </c>
      <c r="T4717" s="152">
        <v>1039.5475988034</v>
      </c>
      <c r="U4717" s="153">
        <v>8.85850771633344E-2</v>
      </c>
      <c r="V4717" s="150">
        <v>3698.3408669635901</v>
      </c>
      <c r="W4717" s="151">
        <v>0.16996735037747401</v>
      </c>
      <c r="X4717" s="152">
        <v>3815.8774796979301</v>
      </c>
      <c r="Y4717" s="153">
        <v>0.159596816405361</v>
      </c>
      <c r="Z4717" s="150">
        <v>0</v>
      </c>
      <c r="AA4717" s="151">
        <v>0.15324175475392299</v>
      </c>
      <c r="AB4717" s="152">
        <v>0</v>
      </c>
      <c r="AC4717" s="153">
        <v>0.14279675542711401</v>
      </c>
    </row>
    <row r="4718" spans="1:29" x14ac:dyDescent="0.25">
      <c r="A4718" s="159" t="s">
        <v>4844</v>
      </c>
      <c r="B4718" s="150">
        <v>529.82792424255399</v>
      </c>
      <c r="C4718" s="151">
        <v>7.1378981188343196E-2</v>
      </c>
      <c r="D4718" s="152">
        <v>539.92809499817201</v>
      </c>
      <c r="E4718" s="153">
        <v>6.9100303738076602E-2</v>
      </c>
      <c r="F4718" s="150">
        <v>333.17227664420801</v>
      </c>
      <c r="G4718" s="151">
        <v>5.7518014685498303E-2</v>
      </c>
      <c r="H4718" s="152">
        <v>340.20062957825701</v>
      </c>
      <c r="I4718" s="153">
        <v>5.8055809586382602E-2</v>
      </c>
      <c r="J4718" s="150">
        <v>0.62963985868678496</v>
      </c>
      <c r="K4718" s="151">
        <v>6.0176393705013501E-2</v>
      </c>
      <c r="L4718" s="152">
        <v>0.55549911543445796</v>
      </c>
      <c r="M4718" s="153">
        <v>6.1058648557669799E-2</v>
      </c>
      <c r="N4718" s="150">
        <v>2517.3888675654098</v>
      </c>
      <c r="O4718" s="151">
        <v>3.0537026661542802E-2</v>
      </c>
      <c r="P4718" s="152">
        <v>2562.06484292394</v>
      </c>
      <c r="Q4718" s="153">
        <v>2.8587417939280699E-2</v>
      </c>
      <c r="R4718" s="150">
        <v>1080.8047263547501</v>
      </c>
      <c r="S4718" s="151">
        <v>9.2285010826833699E-2</v>
      </c>
      <c r="T4718" s="152">
        <v>1091.4783831448401</v>
      </c>
      <c r="U4718" s="153">
        <v>8.8248928130191098E-2</v>
      </c>
      <c r="V4718" s="150">
        <v>4052.7381247878998</v>
      </c>
      <c r="W4718" s="151">
        <v>0.16915367471998299</v>
      </c>
      <c r="X4718" s="152">
        <v>4213.2513569019402</v>
      </c>
      <c r="Y4718" s="153">
        <v>0.15842819726333801</v>
      </c>
      <c r="Z4718" s="150">
        <v>16.524858096487101</v>
      </c>
      <c r="AA4718" s="151">
        <v>0.152508148650883</v>
      </c>
      <c r="AB4718" s="152">
        <v>20.684382479752699</v>
      </c>
      <c r="AC4718" s="153">
        <v>0.14175115172668001</v>
      </c>
    </row>
    <row r="4719" spans="1:29" x14ac:dyDescent="0.25">
      <c r="A4719" s="159" t="s">
        <v>4845</v>
      </c>
      <c r="B4719" s="150">
        <v>517.27390648891901</v>
      </c>
      <c r="C4719" s="151">
        <v>7.1495974610364596E-2</v>
      </c>
      <c r="D4719" s="152">
        <v>530.11902544089401</v>
      </c>
      <c r="E4719" s="153">
        <v>7.0113565645523901E-2</v>
      </c>
      <c r="F4719" s="150">
        <v>296.43694467389099</v>
      </c>
      <c r="G4719" s="151">
        <v>5.9112783455793898E-2</v>
      </c>
      <c r="H4719" s="152">
        <v>299.35042481349097</v>
      </c>
      <c r="I4719" s="153">
        <v>5.9153876210414798E-2</v>
      </c>
      <c r="J4719" s="150">
        <v>53.275427306968801</v>
      </c>
      <c r="K4719" s="151">
        <v>6.1844869814880903E-2</v>
      </c>
      <c r="L4719" s="152">
        <v>55.950916962366001</v>
      </c>
      <c r="M4719" s="153">
        <v>6.2213510828428797E-2</v>
      </c>
      <c r="N4719" s="150">
        <v>2684.2824564346001</v>
      </c>
      <c r="O4719" s="151">
        <v>3.26061235021061E-2</v>
      </c>
      <c r="P4719" s="152">
        <v>2723.47413583043</v>
      </c>
      <c r="Q4719" s="153">
        <v>3.0961602424002199E-2</v>
      </c>
      <c r="R4719" s="150">
        <v>1098.7941518589</v>
      </c>
      <c r="S4719" s="151">
        <v>9.4100186726683799E-2</v>
      </c>
      <c r="T4719" s="152">
        <v>1113.84460508594</v>
      </c>
      <c r="U4719" s="153">
        <v>8.9381006264532603E-2</v>
      </c>
      <c r="V4719" s="150">
        <v>3840.7809333324199</v>
      </c>
      <c r="W4719" s="151">
        <v>0.17402698099566299</v>
      </c>
      <c r="X4719" s="152">
        <v>3942.42512064638</v>
      </c>
      <c r="Y4719" s="153">
        <v>0.160488227773702</v>
      </c>
      <c r="Z4719" s="150">
        <v>1469.57720973711</v>
      </c>
      <c r="AA4719" s="151">
        <v>0.15690189841211699</v>
      </c>
      <c r="AB4719" s="152">
        <v>1611.2269891895201</v>
      </c>
      <c r="AC4719" s="153">
        <v>0.143594331807501</v>
      </c>
    </row>
    <row r="4720" spans="1:29" x14ac:dyDescent="0.25">
      <c r="A4720" s="159" t="s">
        <v>4846</v>
      </c>
      <c r="B4720" s="150">
        <v>496.38235478435899</v>
      </c>
      <c r="C4720" s="151">
        <v>6.9695145384358004E-2</v>
      </c>
      <c r="D4720" s="152">
        <v>510.62144708369101</v>
      </c>
      <c r="E4720" s="153">
        <v>6.8915176320566804E-2</v>
      </c>
      <c r="F4720" s="150">
        <v>256.15978798241701</v>
      </c>
      <c r="G4720" s="151">
        <v>6.0037301865335603E-2</v>
      </c>
      <c r="H4720" s="152">
        <v>255.82673795296</v>
      </c>
      <c r="I4720" s="153">
        <v>5.9758587609101597E-2</v>
      </c>
      <c r="J4720" s="150">
        <v>80.974034401094499</v>
      </c>
      <c r="K4720" s="151">
        <v>6.2812117799783004E-2</v>
      </c>
      <c r="L4720" s="152">
        <v>85.607930517980606</v>
      </c>
      <c r="M4720" s="153">
        <v>6.2849499905737294E-2</v>
      </c>
      <c r="N4720" s="150">
        <v>2467.3563985973501</v>
      </c>
      <c r="O4720" s="151">
        <v>3.3768898923803199E-2</v>
      </c>
      <c r="P4720" s="152">
        <v>2500.1164549720102</v>
      </c>
      <c r="Q4720" s="153">
        <v>3.2539948338953302E-2</v>
      </c>
      <c r="R4720" s="150">
        <v>1005.54595763539</v>
      </c>
      <c r="S4720" s="151">
        <v>9.4278021622207206E-2</v>
      </c>
      <c r="T4720" s="152">
        <v>1017.64082624159</v>
      </c>
      <c r="U4720" s="153">
        <v>9.0196935627578606E-2</v>
      </c>
      <c r="V4720" s="150">
        <v>3086.5308510097302</v>
      </c>
      <c r="W4720" s="151">
        <v>0.181217447798001</v>
      </c>
      <c r="X4720" s="152">
        <v>3108.43115254746</v>
      </c>
      <c r="Y4720" s="153">
        <v>0.16835139743083299</v>
      </c>
      <c r="Z4720" s="150">
        <v>2021.0656473332001</v>
      </c>
      <c r="AA4720" s="151">
        <v>0.16338478908401899</v>
      </c>
      <c r="AB4720" s="152">
        <v>2201.5722347875699</v>
      </c>
      <c r="AC4720" s="153">
        <v>0.15062977988034601</v>
      </c>
    </row>
    <row r="4721" spans="1:29" x14ac:dyDescent="0.25">
      <c r="A4721" s="159" t="s">
        <v>4847</v>
      </c>
      <c r="B4721" s="150">
        <v>487.34036601530698</v>
      </c>
      <c r="C4721" s="151">
        <v>7.06206093961117E-2</v>
      </c>
      <c r="D4721" s="152">
        <v>500.60373986651098</v>
      </c>
      <c r="E4721" s="153">
        <v>6.9407549244327196E-2</v>
      </c>
      <c r="F4721" s="150">
        <v>253.45719930812501</v>
      </c>
      <c r="G4721" s="151">
        <v>6.0071112805058197E-2</v>
      </c>
      <c r="H4721" s="152">
        <v>254.788711212625</v>
      </c>
      <c r="I4721" s="153">
        <v>5.9733963331602899E-2</v>
      </c>
      <c r="J4721" s="150">
        <v>62.9771050236401</v>
      </c>
      <c r="K4721" s="151">
        <v>6.2847491420228802E-2</v>
      </c>
      <c r="L4721" s="152">
        <v>66.371979859459103</v>
      </c>
      <c r="M4721" s="153">
        <v>6.2823601978958102E-2</v>
      </c>
      <c r="N4721" s="150">
        <v>2278.5625200392701</v>
      </c>
      <c r="O4721" s="151">
        <v>3.3392479381225602E-2</v>
      </c>
      <c r="P4721" s="152">
        <v>2292.6437054041298</v>
      </c>
      <c r="Q4721" s="153">
        <v>3.2531623183012399E-2</v>
      </c>
      <c r="R4721" s="150">
        <v>934.69613425612499</v>
      </c>
      <c r="S4721" s="151">
        <v>9.4122365972202096E-2</v>
      </c>
      <c r="T4721" s="152">
        <v>943.85116365358999</v>
      </c>
      <c r="U4721" s="153">
        <v>9.0435172858865306E-2</v>
      </c>
      <c r="V4721" s="150">
        <v>2964.6951742272599</v>
      </c>
      <c r="W4721" s="151">
        <v>0.17977987075131999</v>
      </c>
      <c r="X4721" s="152">
        <v>2985.3549720051601</v>
      </c>
      <c r="Y4721" s="153">
        <v>0.167333238998124</v>
      </c>
      <c r="Z4721" s="150">
        <v>1529.87430486776</v>
      </c>
      <c r="AA4721" s="151">
        <v>0.162088676455693</v>
      </c>
      <c r="AB4721" s="152">
        <v>1653.19883642523</v>
      </c>
      <c r="AC4721" s="153">
        <v>0.14971879854640499</v>
      </c>
    </row>
    <row r="4722" spans="1:29" x14ac:dyDescent="0.25">
      <c r="A4722" s="159" t="s">
        <v>4848</v>
      </c>
      <c r="B4722" s="150">
        <v>481.83083986174302</v>
      </c>
      <c r="C4722" s="151">
        <v>7.16309447470138E-2</v>
      </c>
      <c r="D4722" s="152">
        <v>494.76359129736397</v>
      </c>
      <c r="E4722" s="153">
        <v>6.97379599585434E-2</v>
      </c>
      <c r="F4722" s="150">
        <v>252.189404724729</v>
      </c>
      <c r="G4722" s="151">
        <v>5.9539162823326802E-2</v>
      </c>
      <c r="H4722" s="152">
        <v>253.41352246307</v>
      </c>
      <c r="I4722" s="153">
        <v>5.9545063221979798E-2</v>
      </c>
      <c r="J4722" s="150">
        <v>46.818100551405699</v>
      </c>
      <c r="K4722" s="151">
        <v>6.2290955668654703E-2</v>
      </c>
      <c r="L4722" s="152">
        <v>49.117531255838799</v>
      </c>
      <c r="M4722" s="153">
        <v>6.2624931329316597E-2</v>
      </c>
      <c r="N4722" s="150">
        <v>2158.8435131173001</v>
      </c>
      <c r="O4722" s="151">
        <v>3.3415089164343402E-2</v>
      </c>
      <c r="P4722" s="152">
        <v>2159.83002250339</v>
      </c>
      <c r="Q4722" s="153">
        <v>3.2588799076096901E-2</v>
      </c>
      <c r="R4722" s="150">
        <v>900.54602361107197</v>
      </c>
      <c r="S4722" s="151">
        <v>9.4294001115658693E-2</v>
      </c>
      <c r="T4722" s="152">
        <v>903.16822423034</v>
      </c>
      <c r="U4722" s="153">
        <v>9.0760271599962306E-2</v>
      </c>
      <c r="V4722" s="150">
        <v>2926.9044382468201</v>
      </c>
      <c r="W4722" s="151">
        <v>0.17921674018374201</v>
      </c>
      <c r="X4722" s="152">
        <v>2954.7274320261899</v>
      </c>
      <c r="Y4722" s="153">
        <v>0.16644893120058299</v>
      </c>
      <c r="Z4722" s="150">
        <v>1275.7408732194399</v>
      </c>
      <c r="AA4722" s="151">
        <v>0.161580960614153</v>
      </c>
      <c r="AB4722" s="152">
        <v>1366.2051904520299</v>
      </c>
      <c r="AC4722" s="153">
        <v>0.14892757797489301</v>
      </c>
    </row>
    <row r="4723" spans="1:29" x14ac:dyDescent="0.25">
      <c r="A4723" s="159" t="s">
        <v>4849</v>
      </c>
      <c r="B4723" s="150">
        <v>481.01848342749099</v>
      </c>
      <c r="C4723" s="151">
        <v>7.2640698742531096E-2</v>
      </c>
      <c r="D4723" s="152">
        <v>494.08145637437701</v>
      </c>
      <c r="E4723" s="153">
        <v>7.0587571785964504E-2</v>
      </c>
      <c r="F4723" s="150">
        <v>265.02218515117403</v>
      </c>
      <c r="G4723" s="151">
        <v>5.86650548977736E-2</v>
      </c>
      <c r="H4723" s="152">
        <v>268.94280893216398</v>
      </c>
      <c r="I4723" s="153">
        <v>5.9328593861101203E-2</v>
      </c>
      <c r="J4723" s="150">
        <v>29.586313754170899</v>
      </c>
      <c r="K4723" s="151">
        <v>6.1376448049496199E-2</v>
      </c>
      <c r="L4723" s="152">
        <v>29.513341966604099</v>
      </c>
      <c r="M4723" s="153">
        <v>6.2397265455331703E-2</v>
      </c>
      <c r="N4723" s="150">
        <v>2110.8060272790699</v>
      </c>
      <c r="O4723" s="151">
        <v>3.4378249016193699E-2</v>
      </c>
      <c r="P4723" s="152">
        <v>2105.3784284427002</v>
      </c>
      <c r="Q4723" s="153">
        <v>3.3953943498767999E-2</v>
      </c>
      <c r="R4723" s="150">
        <v>870.177795465911</v>
      </c>
      <c r="S4723" s="151">
        <v>9.7105598918194105E-2</v>
      </c>
      <c r="T4723" s="152">
        <v>873.775090061936</v>
      </c>
      <c r="U4723" s="153">
        <v>9.3385011340873195E-2</v>
      </c>
      <c r="V4723" s="150">
        <v>3057.5031337082401</v>
      </c>
      <c r="W4723" s="151">
        <v>0.18308561476583399</v>
      </c>
      <c r="X4723" s="152">
        <v>3110.9824572878201</v>
      </c>
      <c r="Y4723" s="153">
        <v>0.17044887664424799</v>
      </c>
      <c r="Z4723" s="150">
        <v>596.35948977523697</v>
      </c>
      <c r="AA4723" s="151">
        <v>0.16506911953741699</v>
      </c>
      <c r="AB4723" s="152">
        <v>640.04397994773603</v>
      </c>
      <c r="AC4723" s="153">
        <v>0.152506466602535</v>
      </c>
    </row>
    <row r="4724" spans="1:29" x14ac:dyDescent="0.25">
      <c r="A4724" s="159" t="s">
        <v>4850</v>
      </c>
      <c r="B4724" s="150">
        <v>499.19309621112899</v>
      </c>
      <c r="C4724" s="151">
        <v>7.0495026286531301E-2</v>
      </c>
      <c r="D4724" s="152">
        <v>513.018279547529</v>
      </c>
      <c r="E4724" s="153">
        <v>6.9368418101994095E-2</v>
      </c>
      <c r="F4724" s="150">
        <v>313.05406105725001</v>
      </c>
      <c r="G4724" s="151">
        <v>5.6415385725879202E-2</v>
      </c>
      <c r="H4724" s="152">
        <v>319.107222529713</v>
      </c>
      <c r="I4724" s="153">
        <v>5.7545128432807402E-2</v>
      </c>
      <c r="J4724" s="150">
        <v>2.8736979931092201</v>
      </c>
      <c r="K4724" s="151">
        <v>5.9022803221277197E-2</v>
      </c>
      <c r="L4724" s="152">
        <v>2.4349014891454002</v>
      </c>
      <c r="M4724" s="153">
        <v>6.0521553281532497E-2</v>
      </c>
      <c r="N4724" s="150">
        <v>2116.8571895488199</v>
      </c>
      <c r="O4724" s="151">
        <v>3.48816232778855E-2</v>
      </c>
      <c r="P4724" s="152">
        <v>2115.1601537881602</v>
      </c>
      <c r="Q4724" s="153">
        <v>3.5272819522067497E-2</v>
      </c>
      <c r="R4724" s="150">
        <v>870.25507216596498</v>
      </c>
      <c r="S4724" s="151">
        <v>9.8234581441904695E-2</v>
      </c>
      <c r="T4724" s="152">
        <v>872.03462719824404</v>
      </c>
      <c r="U4724" s="153">
        <v>9.5957473297072896E-2</v>
      </c>
      <c r="V4724" s="150">
        <v>3380.7607522412</v>
      </c>
      <c r="W4724" s="151">
        <v>0.186110694856299</v>
      </c>
      <c r="X4724" s="152">
        <v>3456.5439029918498</v>
      </c>
      <c r="Y4724" s="153">
        <v>0.17530868759271501</v>
      </c>
      <c r="Z4724" s="150">
        <v>56.855508448919601</v>
      </c>
      <c r="AA4724" s="151">
        <v>0.16779651736002499</v>
      </c>
      <c r="AB4724" s="152">
        <v>54.992626566058497</v>
      </c>
      <c r="AC4724" s="153">
        <v>0.15685470644253</v>
      </c>
    </row>
    <row r="4725" spans="1:29" x14ac:dyDescent="0.25">
      <c r="A4725" s="159" t="s">
        <v>4851</v>
      </c>
      <c r="B4725" s="150">
        <v>515.70880438352697</v>
      </c>
      <c r="C4725" s="151">
        <v>6.5203953112125498E-2</v>
      </c>
      <c r="D4725" s="152">
        <v>533.20324239051104</v>
      </c>
      <c r="E4725" s="153">
        <v>6.3429754583312806E-2</v>
      </c>
      <c r="F4725" s="150">
        <v>360.85684011693002</v>
      </c>
      <c r="G4725" s="151">
        <v>5.3801956212040203E-2</v>
      </c>
      <c r="H4725" s="152">
        <v>365.66367953721601</v>
      </c>
      <c r="I4725" s="153">
        <v>5.3885553887654099E-2</v>
      </c>
      <c r="J4725" s="150">
        <v>0</v>
      </c>
      <c r="K4725" s="151">
        <v>5.6288585703426597E-2</v>
      </c>
      <c r="L4725" s="152">
        <v>0</v>
      </c>
      <c r="M4725" s="153">
        <v>5.6672693406610901E-2</v>
      </c>
      <c r="N4725" s="150">
        <v>2269.5717794961101</v>
      </c>
      <c r="O4725" s="151">
        <v>3.5227257067305999E-2</v>
      </c>
      <c r="P4725" s="152">
        <v>2282.11392696653</v>
      </c>
      <c r="Q4725" s="153">
        <v>3.5845802893188103E-2</v>
      </c>
      <c r="R4725" s="150">
        <v>923.99597851685303</v>
      </c>
      <c r="S4725" s="151">
        <v>9.7632235086205596E-2</v>
      </c>
      <c r="T4725" s="152">
        <v>931.78341571885301</v>
      </c>
      <c r="U4725" s="153">
        <v>9.4802423182509393E-2</v>
      </c>
      <c r="V4725" s="150">
        <v>3628.1827629935701</v>
      </c>
      <c r="W4725" s="151">
        <v>0.18642382556886899</v>
      </c>
      <c r="X4725" s="152">
        <v>3714.9107671867</v>
      </c>
      <c r="Y4725" s="153">
        <v>0.17568800833743201</v>
      </c>
      <c r="Z4725" s="150">
        <v>0</v>
      </c>
      <c r="AA4725" s="151">
        <v>0.16807883452126199</v>
      </c>
      <c r="AB4725" s="152">
        <v>0</v>
      </c>
      <c r="AC4725" s="153">
        <v>0.15719409774639101</v>
      </c>
    </row>
    <row r="4726" spans="1:29" x14ac:dyDescent="0.25">
      <c r="A4726" s="159" t="s">
        <v>4852</v>
      </c>
      <c r="B4726" s="150">
        <v>511.06500668023102</v>
      </c>
      <c r="C4726" s="151">
        <v>5.4814785257922202E-2</v>
      </c>
      <c r="D4726" s="152">
        <v>520.61025298837501</v>
      </c>
      <c r="E4726" s="153">
        <v>5.4366285630528102E-2</v>
      </c>
      <c r="F4726" s="150">
        <v>358.77737473944097</v>
      </c>
      <c r="G4726" s="151">
        <v>4.9041243681408601E-2</v>
      </c>
      <c r="H4726" s="152">
        <v>363.58823337816301</v>
      </c>
      <c r="I4726" s="153">
        <v>4.9431317753485998E-2</v>
      </c>
      <c r="J4726" s="150">
        <v>0</v>
      </c>
      <c r="K4726" s="151">
        <v>5.1307841616097902E-2</v>
      </c>
      <c r="L4726" s="152">
        <v>0</v>
      </c>
      <c r="M4726" s="153">
        <v>5.1988069410378999E-2</v>
      </c>
      <c r="N4726" s="150">
        <v>2541.9262002525702</v>
      </c>
      <c r="O4726" s="151">
        <v>3.7281071893390701E-2</v>
      </c>
      <c r="P4726" s="152">
        <v>2567.3554928722101</v>
      </c>
      <c r="Q4726" s="153">
        <v>3.6338489086073497E-2</v>
      </c>
      <c r="R4726" s="150">
        <v>1018.37692888518</v>
      </c>
      <c r="S4726" s="151">
        <v>9.6923655438375306E-2</v>
      </c>
      <c r="T4726" s="152">
        <v>1025.1659534094499</v>
      </c>
      <c r="U4726" s="153">
        <v>9.2493633426858707E-2</v>
      </c>
      <c r="V4726" s="150">
        <v>3987.6231744348602</v>
      </c>
      <c r="W4726" s="151">
        <v>0.18343573158345899</v>
      </c>
      <c r="X4726" s="152">
        <v>4089.09405749388</v>
      </c>
      <c r="Y4726" s="153">
        <v>0.17075867090716601</v>
      </c>
      <c r="Z4726" s="150">
        <v>0</v>
      </c>
      <c r="AA4726" s="151">
        <v>0.165384783195069</v>
      </c>
      <c r="AB4726" s="152">
        <v>0</v>
      </c>
      <c r="AC4726" s="153">
        <v>0.152783650174181</v>
      </c>
    </row>
    <row r="4727" spans="1:29" x14ac:dyDescent="0.25">
      <c r="A4727" s="159" t="s">
        <v>4853</v>
      </c>
      <c r="B4727" s="150">
        <v>494.30920273127498</v>
      </c>
      <c r="C4727" s="151">
        <v>4.8853024206218697E-2</v>
      </c>
      <c r="D4727" s="152">
        <v>504.11856880958499</v>
      </c>
      <c r="E4727" s="153">
        <v>4.8224818049139001E-2</v>
      </c>
      <c r="F4727" s="150">
        <v>324.15829975507597</v>
      </c>
      <c r="G4727" s="151">
        <v>4.5943148928701799E-2</v>
      </c>
      <c r="H4727" s="152">
        <v>329.61868546594502</v>
      </c>
      <c r="I4727" s="153">
        <v>4.6690463089801897E-2</v>
      </c>
      <c r="J4727" s="150">
        <v>3.22634722047319</v>
      </c>
      <c r="K4727" s="151">
        <v>4.8066558505168097E-2</v>
      </c>
      <c r="L4727" s="152">
        <v>3.0419133478318798</v>
      </c>
      <c r="M4727" s="153">
        <v>4.9105448655456498E-2</v>
      </c>
      <c r="N4727" s="150">
        <v>2551.5995092458502</v>
      </c>
      <c r="O4727" s="151">
        <v>3.5872448730563902E-2</v>
      </c>
      <c r="P4727" s="152">
        <v>2562.0279648614301</v>
      </c>
      <c r="Q4727" s="153">
        <v>3.5542364604617099E-2</v>
      </c>
      <c r="R4727" s="150">
        <v>1012.70650349747</v>
      </c>
      <c r="S4727" s="151">
        <v>9.3359202354103096E-2</v>
      </c>
      <c r="T4727" s="152">
        <v>1009.82163548656</v>
      </c>
      <c r="U4727" s="153">
        <v>9.0042737424769301E-2</v>
      </c>
      <c r="V4727" s="150">
        <v>3916.8447830504101</v>
      </c>
      <c r="W4727" s="151">
        <v>0.17303009039266201</v>
      </c>
      <c r="X4727" s="152">
        <v>3980.9973270313599</v>
      </c>
      <c r="Y4727" s="153">
        <v>0.16193212251966099</v>
      </c>
      <c r="Z4727" s="150">
        <v>116.970876772205</v>
      </c>
      <c r="AA4727" s="151">
        <v>0.156003106585555</v>
      </c>
      <c r="AB4727" s="152">
        <v>116.080699027555</v>
      </c>
      <c r="AC4727" s="153">
        <v>0.14488623404932</v>
      </c>
    </row>
    <row r="4728" spans="1:29" x14ac:dyDescent="0.25">
      <c r="A4728" s="159" t="s">
        <v>4854</v>
      </c>
      <c r="B4728" s="150">
        <v>488.92464422015303</v>
      </c>
      <c r="C4728" s="151">
        <v>4.5796195063166303E-2</v>
      </c>
      <c r="D4728" s="152">
        <v>497.15550489707698</v>
      </c>
      <c r="E4728" s="153">
        <v>4.4742545595348002E-2</v>
      </c>
      <c r="F4728" s="150">
        <v>288.12733595202798</v>
      </c>
      <c r="G4728" s="151">
        <v>4.3637803511329697E-2</v>
      </c>
      <c r="H4728" s="152">
        <v>290.17282015888497</v>
      </c>
      <c r="I4728" s="153">
        <v>4.4240151012321503E-2</v>
      </c>
      <c r="J4728" s="150">
        <v>28.4598122135884</v>
      </c>
      <c r="K4728" s="151">
        <v>4.5654664175706697E-2</v>
      </c>
      <c r="L4728" s="152">
        <v>28.7075957454004</v>
      </c>
      <c r="M4728" s="153">
        <v>4.65283983126673E-2</v>
      </c>
      <c r="N4728" s="150">
        <v>2412.9325161777601</v>
      </c>
      <c r="O4728" s="151">
        <v>3.2597071114763398E-2</v>
      </c>
      <c r="P4728" s="152">
        <v>2408.5016213009399</v>
      </c>
      <c r="Q4728" s="153">
        <v>3.1697953106701302E-2</v>
      </c>
      <c r="R4728" s="150">
        <v>955.10848839538596</v>
      </c>
      <c r="S4728" s="151">
        <v>8.7046325920212095E-2</v>
      </c>
      <c r="T4728" s="152">
        <v>948.52323438731605</v>
      </c>
      <c r="U4728" s="153">
        <v>8.2991807046187194E-2</v>
      </c>
      <c r="V4728" s="150">
        <v>3447.2859579197102</v>
      </c>
      <c r="W4728" s="151">
        <v>0.159580853954739</v>
      </c>
      <c r="X4728" s="152">
        <v>3458.7396949291801</v>
      </c>
      <c r="Y4728" s="153">
        <v>0.147742384350705</v>
      </c>
      <c r="Z4728" s="150">
        <v>940.38030564226904</v>
      </c>
      <c r="AA4728" s="151">
        <v>0.143877338976243</v>
      </c>
      <c r="AB4728" s="152">
        <v>994.98918117290202</v>
      </c>
      <c r="AC4728" s="153">
        <v>0.13219018774636199</v>
      </c>
    </row>
    <row r="4729" spans="1:29" x14ac:dyDescent="0.25">
      <c r="A4729" s="159" t="s">
        <v>4855</v>
      </c>
      <c r="B4729" s="150">
        <v>476.35718755982202</v>
      </c>
      <c r="C4729" s="151">
        <v>4.3643692340014001E-2</v>
      </c>
      <c r="D4729" s="152">
        <v>482.578509731488</v>
      </c>
      <c r="E4729" s="153">
        <v>4.2601205352559797E-2</v>
      </c>
      <c r="F4729" s="150">
        <v>221.005541199292</v>
      </c>
      <c r="G4729" s="151">
        <v>4.2074970290451597E-2</v>
      </c>
      <c r="H4729" s="152">
        <v>222.49318219985301</v>
      </c>
      <c r="I4729" s="153">
        <v>4.2546266388534197E-2</v>
      </c>
      <c r="J4729" s="150">
        <v>105.03330508819199</v>
      </c>
      <c r="K4729" s="151">
        <v>4.4019599618818399E-2</v>
      </c>
      <c r="L4729" s="152">
        <v>105.068616840037</v>
      </c>
      <c r="M4729" s="153">
        <v>4.47469003596127E-2</v>
      </c>
      <c r="N4729" s="150">
        <v>2217.5276361299698</v>
      </c>
      <c r="O4729" s="151">
        <v>2.8731139862217099E-2</v>
      </c>
      <c r="P4729" s="152">
        <v>2186.3007618940401</v>
      </c>
      <c r="Q4729" s="153">
        <v>2.7721262400474799E-2</v>
      </c>
      <c r="R4729" s="150">
        <v>873.22279385674995</v>
      </c>
      <c r="S4729" s="151">
        <v>8.0202227726507605E-2</v>
      </c>
      <c r="T4729" s="152">
        <v>858.18109559646996</v>
      </c>
      <c r="U4729" s="153">
        <v>7.6149176910373706E-2</v>
      </c>
      <c r="V4729" s="150">
        <v>2757.0052627361902</v>
      </c>
      <c r="W4729" s="151">
        <v>0.14695023871652199</v>
      </c>
      <c r="X4729" s="152">
        <v>2776.3436071652</v>
      </c>
      <c r="Y4729" s="153">
        <v>0.136076873738918</v>
      </c>
      <c r="Z4729" s="150">
        <v>3119.53811670085</v>
      </c>
      <c r="AA4729" s="151">
        <v>0.13248963634731201</v>
      </c>
      <c r="AB4729" s="152">
        <v>3132.50707008578</v>
      </c>
      <c r="AC4729" s="153">
        <v>0.121752654571935</v>
      </c>
    </row>
    <row r="4730" spans="1:29" x14ac:dyDescent="0.25">
      <c r="A4730" s="159" t="s">
        <v>4856</v>
      </c>
      <c r="B4730" s="150">
        <v>438.58907656219498</v>
      </c>
      <c r="C4730" s="151">
        <v>4.2325245145924201E-2</v>
      </c>
      <c r="D4730" s="152">
        <v>444.93150136357298</v>
      </c>
      <c r="E4730" s="153">
        <v>4.1070904300077302E-2</v>
      </c>
      <c r="F4730" s="150">
        <v>116.287924007619</v>
      </c>
      <c r="G4730" s="151">
        <v>4.2624247070064798E-2</v>
      </c>
      <c r="H4730" s="152">
        <v>121.220062070392</v>
      </c>
      <c r="I4730" s="153">
        <v>4.2643177295134199E-2</v>
      </c>
      <c r="J4730" s="150">
        <v>217.657454541232</v>
      </c>
      <c r="K4730" s="151">
        <v>4.4594262981658098E-2</v>
      </c>
      <c r="L4730" s="152">
        <v>211.64695867855301</v>
      </c>
      <c r="M4730" s="153">
        <v>4.4848823819636001E-2</v>
      </c>
      <c r="N4730" s="150">
        <v>1875.0169048713001</v>
      </c>
      <c r="O4730" s="151">
        <v>2.50745218689272E-2</v>
      </c>
      <c r="P4730" s="152">
        <v>1849.5278269461</v>
      </c>
      <c r="Q4730" s="153">
        <v>2.3772477357455201E-2</v>
      </c>
      <c r="R4730" s="150">
        <v>737.68736237158396</v>
      </c>
      <c r="S4730" s="151">
        <v>7.4015820881986105E-2</v>
      </c>
      <c r="T4730" s="152">
        <v>729.52512714399302</v>
      </c>
      <c r="U4730" s="153">
        <v>6.9835626481116006E-2</v>
      </c>
      <c r="V4730" s="150">
        <v>1464.2068777694401</v>
      </c>
      <c r="W4730" s="151">
        <v>0.14448596635299199</v>
      </c>
      <c r="X4730" s="152">
        <v>1519.9960878014199</v>
      </c>
      <c r="Y4730" s="153">
        <v>0.132467462596184</v>
      </c>
      <c r="Z4730" s="150">
        <v>5955.7340943822101</v>
      </c>
      <c r="AA4730" s="151">
        <v>0.13026786010416799</v>
      </c>
      <c r="AB4730" s="152">
        <v>5879.6592819022198</v>
      </c>
      <c r="AC4730" s="153">
        <v>0.118523190402201</v>
      </c>
    </row>
    <row r="4731" spans="1:29" x14ac:dyDescent="0.25">
      <c r="A4731" s="159" t="s">
        <v>4857</v>
      </c>
      <c r="B4731" s="150">
        <v>406.59499610206598</v>
      </c>
      <c r="C4731" s="151">
        <v>3.9653164594191798E-2</v>
      </c>
      <c r="D4731" s="152">
        <v>417.89824665518597</v>
      </c>
      <c r="E4731" s="153">
        <v>3.7807528628465099E-2</v>
      </c>
      <c r="F4731" s="150">
        <v>69.311082061121695</v>
      </c>
      <c r="G4731" s="151">
        <v>4.1816581706271699E-2</v>
      </c>
      <c r="H4731" s="152">
        <v>75.449232903062295</v>
      </c>
      <c r="I4731" s="153">
        <v>4.0711022730781803E-2</v>
      </c>
      <c r="J4731" s="150">
        <v>249.965559310662</v>
      </c>
      <c r="K4731" s="151">
        <v>4.4531189562693398E-2</v>
      </c>
      <c r="L4731" s="152">
        <v>242.79972364779101</v>
      </c>
      <c r="M4731" s="153">
        <v>4.39272753255553E-2</v>
      </c>
      <c r="N4731" s="150">
        <v>1571.7245224455</v>
      </c>
      <c r="O4731" s="151">
        <v>2.17847421314755E-2</v>
      </c>
      <c r="P4731" s="152">
        <v>1570.7610334691201</v>
      </c>
      <c r="Q4731" s="153">
        <v>2.0371359045165301E-2</v>
      </c>
      <c r="R4731" s="150">
        <v>619.74835736224998</v>
      </c>
      <c r="S4731" s="151">
        <v>6.9622473005070004E-2</v>
      </c>
      <c r="T4731" s="152">
        <v>612.83781245545197</v>
      </c>
      <c r="U4731" s="153">
        <v>6.6846107561064003E-2</v>
      </c>
      <c r="V4731" s="150">
        <v>911.962938830496</v>
      </c>
      <c r="W4731" s="151">
        <v>0.14518240804270999</v>
      </c>
      <c r="X4731" s="152">
        <v>984.045302163977</v>
      </c>
      <c r="Y4731" s="153">
        <v>0.13335233454376999</v>
      </c>
      <c r="Z4731" s="150">
        <v>5486.1490176832103</v>
      </c>
      <c r="AA4731" s="151">
        <v>0.137074339284805</v>
      </c>
      <c r="AB4731" s="152">
        <v>5458.05044993315</v>
      </c>
      <c r="AC4731" s="153">
        <v>0.12516866799229601</v>
      </c>
    </row>
    <row r="4732" spans="1:29" x14ac:dyDescent="0.25">
      <c r="A4732" s="159" t="s">
        <v>4858</v>
      </c>
      <c r="B4732" s="150">
        <v>393.848896958176</v>
      </c>
      <c r="C4732" s="151">
        <v>3.9737584401545699E-2</v>
      </c>
      <c r="D4732" s="152">
        <v>402.05435279456401</v>
      </c>
      <c r="E4732" s="153">
        <v>3.8802106798134998E-2</v>
      </c>
      <c r="F4732" s="150">
        <v>40.320790134811197</v>
      </c>
      <c r="G4732" s="151">
        <v>4.3006386095610298E-2</v>
      </c>
      <c r="H4732" s="152">
        <v>43.551904321378103</v>
      </c>
      <c r="I4732" s="153">
        <v>4.2613812657640103E-2</v>
      </c>
      <c r="J4732" s="150">
        <v>263.44791921241699</v>
      </c>
      <c r="K4732" s="151">
        <v>4.5798232506957401E-2</v>
      </c>
      <c r="L4732" s="152">
        <v>260.494351825374</v>
      </c>
      <c r="M4732" s="153">
        <v>4.5980389479835702E-2</v>
      </c>
      <c r="N4732" s="150">
        <v>1382.7412629088701</v>
      </c>
      <c r="O4732" s="151">
        <v>2.04145496594457E-2</v>
      </c>
      <c r="P4732" s="152">
        <v>1380.60444602149</v>
      </c>
      <c r="Q4732" s="153">
        <v>1.9230447937268899E-2</v>
      </c>
      <c r="R4732" s="150">
        <v>539.33596545859496</v>
      </c>
      <c r="S4732" s="151">
        <v>6.9813814420480402E-2</v>
      </c>
      <c r="T4732" s="152">
        <v>534.95775963851304</v>
      </c>
      <c r="U4732" s="153">
        <v>6.8432544019468106E-2</v>
      </c>
      <c r="V4732" s="150">
        <v>554.12031816900401</v>
      </c>
      <c r="W4732" s="151">
        <v>0.151306154558669</v>
      </c>
      <c r="X4732" s="152">
        <v>605.56738266959496</v>
      </c>
      <c r="Y4732" s="153">
        <v>0.141030062921184</v>
      </c>
      <c r="Z4732" s="150">
        <v>4814.89384799441</v>
      </c>
      <c r="AA4732" s="151">
        <v>0.14285609011081199</v>
      </c>
      <c r="AB4732" s="152">
        <v>4906.0493922867099</v>
      </c>
      <c r="AC4732" s="153">
        <v>0.13237522374923499</v>
      </c>
    </row>
    <row r="4733" spans="1:29" x14ac:dyDescent="0.25">
      <c r="A4733" s="159" t="s">
        <v>4859</v>
      </c>
      <c r="B4733" s="150">
        <v>384.49232047169198</v>
      </c>
      <c r="C4733" s="151">
        <v>4.0263148377247003E-2</v>
      </c>
      <c r="D4733" s="152">
        <v>391.9490009598</v>
      </c>
      <c r="E4733" s="153">
        <v>3.9343833958928501E-2</v>
      </c>
      <c r="F4733" s="150">
        <v>9.1134285466758804</v>
      </c>
      <c r="G4733" s="151">
        <v>4.4963597845790702E-2</v>
      </c>
      <c r="H4733" s="152">
        <v>9.6622341178226492</v>
      </c>
      <c r="I4733" s="153">
        <v>4.5012315137312402E-2</v>
      </c>
      <c r="J4733" s="150">
        <v>287.01446429793202</v>
      </c>
      <c r="K4733" s="151">
        <v>4.7882500610788102E-2</v>
      </c>
      <c r="L4733" s="152">
        <v>285.139910937585</v>
      </c>
      <c r="M4733" s="153">
        <v>4.8568378474617799E-2</v>
      </c>
      <c r="N4733" s="150">
        <v>1283.3918762748999</v>
      </c>
      <c r="O4733" s="151">
        <v>2.0002046435741602E-2</v>
      </c>
      <c r="P4733" s="152">
        <v>1283.45857544617</v>
      </c>
      <c r="Q4733" s="153">
        <v>1.8843021466973999E-2</v>
      </c>
      <c r="R4733" s="150">
        <v>507.91496287110698</v>
      </c>
      <c r="S4733" s="151">
        <v>7.1605000538398106E-2</v>
      </c>
      <c r="T4733" s="152">
        <v>503.582846195917</v>
      </c>
      <c r="U4733" s="153">
        <v>7.03381121057325E-2</v>
      </c>
      <c r="V4733" s="150">
        <v>95.892582155168498</v>
      </c>
      <c r="W4733" s="151">
        <v>0.16048952794325</v>
      </c>
      <c r="X4733" s="152">
        <v>110.45796133027601</v>
      </c>
      <c r="Y4733" s="153">
        <v>0.15079378617834999</v>
      </c>
      <c r="Z4733" s="150">
        <v>4491.5932249774096</v>
      </c>
      <c r="AA4733" s="151">
        <v>0.15152659541560601</v>
      </c>
      <c r="AB4733" s="152">
        <v>4638.15231938119</v>
      </c>
      <c r="AC4733" s="153">
        <v>0.141539759480281</v>
      </c>
    </row>
    <row r="4734" spans="1:29" x14ac:dyDescent="0.25">
      <c r="A4734" s="159" t="s">
        <v>4860</v>
      </c>
      <c r="B4734" s="150">
        <v>381.07931920273501</v>
      </c>
      <c r="C4734" s="151">
        <v>4.06424433079716E-2</v>
      </c>
      <c r="D4734" s="152">
        <v>389.102306886164</v>
      </c>
      <c r="E4734" s="153">
        <v>3.9857289540605599E-2</v>
      </c>
      <c r="F4734" s="150">
        <v>4.4431305898625704</v>
      </c>
      <c r="G4734" s="151">
        <v>4.5515590914381898E-2</v>
      </c>
      <c r="H4734" s="152">
        <v>3.81039094513303</v>
      </c>
      <c r="I4734" s="153">
        <v>4.5682369510874302E-2</v>
      </c>
      <c r="J4734" s="150">
        <v>275.37470801603502</v>
      </c>
      <c r="K4734" s="151">
        <v>4.8470327424260898E-2</v>
      </c>
      <c r="L4734" s="152">
        <v>274.65337980269999</v>
      </c>
      <c r="M4734" s="153">
        <v>4.9291368490004997E-2</v>
      </c>
      <c r="N4734" s="150">
        <v>1226.4196548881901</v>
      </c>
      <c r="O4734" s="151">
        <v>1.9812062907457802E-2</v>
      </c>
      <c r="P4734" s="152">
        <v>1226.4079788776</v>
      </c>
      <c r="Q4734" s="153">
        <v>1.8867601059140302E-2</v>
      </c>
      <c r="R4734" s="150">
        <v>490.83407489265198</v>
      </c>
      <c r="S4734" s="151">
        <v>7.2534259408936097E-2</v>
      </c>
      <c r="T4734" s="152">
        <v>486.39212157013498</v>
      </c>
      <c r="U4734" s="153">
        <v>7.1786272649958197E-2</v>
      </c>
      <c r="V4734" s="150">
        <v>44.930763441450402</v>
      </c>
      <c r="W4734" s="151">
        <v>0.16121038127170201</v>
      </c>
      <c r="X4734" s="152">
        <v>43.321143840944998</v>
      </c>
      <c r="Y4734" s="153">
        <v>0.15299597830822001</v>
      </c>
      <c r="Z4734" s="150">
        <v>3393.7262622582498</v>
      </c>
      <c r="AA4734" s="151">
        <v>0.152207190916473</v>
      </c>
      <c r="AB4734" s="152">
        <v>3523.2279706488098</v>
      </c>
      <c r="AC4734" s="153">
        <v>0.14360680582410401</v>
      </c>
    </row>
    <row r="4735" spans="1:29" x14ac:dyDescent="0.25">
      <c r="A4735" s="159" t="s">
        <v>4861</v>
      </c>
      <c r="B4735" s="150">
        <v>385.88370835489701</v>
      </c>
      <c r="C4735" s="151">
        <v>4.07414927501712E-2</v>
      </c>
      <c r="D4735" s="152">
        <v>390.83899642162601</v>
      </c>
      <c r="E4735" s="153">
        <v>3.9940440665475703E-2</v>
      </c>
      <c r="F4735" s="150">
        <v>4.4008347194634396</v>
      </c>
      <c r="G4735" s="151">
        <v>4.4889592768455201E-2</v>
      </c>
      <c r="H4735" s="152">
        <v>3.62035589835074</v>
      </c>
      <c r="I4735" s="153">
        <v>4.5330949287801202E-2</v>
      </c>
      <c r="J4735" s="150">
        <v>264.71783314859101</v>
      </c>
      <c r="K4735" s="151">
        <v>4.7803691344392697E-2</v>
      </c>
      <c r="L4735" s="152">
        <v>263.72769366330499</v>
      </c>
      <c r="M4735" s="153">
        <v>4.8912185363214303E-2</v>
      </c>
      <c r="N4735" s="150">
        <v>1204.38808882491</v>
      </c>
      <c r="O4735" s="151">
        <v>1.97804178883863E-2</v>
      </c>
      <c r="P4735" s="152">
        <v>1206.05078907247</v>
      </c>
      <c r="Q4735" s="153">
        <v>1.88809884471202E-2</v>
      </c>
      <c r="R4735" s="150">
        <v>485.94804266364002</v>
      </c>
      <c r="S4735" s="151">
        <v>7.3350923840611107E-2</v>
      </c>
      <c r="T4735" s="152">
        <v>484.09847723451003</v>
      </c>
      <c r="U4735" s="153">
        <v>7.3216622091876293E-2</v>
      </c>
      <c r="V4735" s="150">
        <v>40.550446576598098</v>
      </c>
      <c r="W4735" s="151">
        <v>0.15847931737275001</v>
      </c>
      <c r="X4735" s="152">
        <v>36.392779344389602</v>
      </c>
      <c r="Y4735" s="153">
        <v>0.15107456286684201</v>
      </c>
      <c r="Z4735" s="150">
        <v>2875.1659864764101</v>
      </c>
      <c r="AA4735" s="151">
        <v>0.14962864999997699</v>
      </c>
      <c r="AB4735" s="152">
        <v>2970.8243970096</v>
      </c>
      <c r="AC4735" s="153">
        <v>0.141803305253379</v>
      </c>
    </row>
    <row r="4736" spans="1:29" x14ac:dyDescent="0.25">
      <c r="A4736" s="159" t="s">
        <v>4862</v>
      </c>
      <c r="B4736" s="150">
        <v>393.64909335234</v>
      </c>
      <c r="C4736" s="151">
        <v>4.0758986139378103E-2</v>
      </c>
      <c r="D4736" s="152">
        <v>399.768603856445</v>
      </c>
      <c r="E4736" s="153">
        <v>3.9998509082843803E-2</v>
      </c>
      <c r="F4736" s="150">
        <v>11.577778440525799</v>
      </c>
      <c r="G4736" s="151">
        <v>4.4131145182166598E-2</v>
      </c>
      <c r="H4736" s="152">
        <v>10.761281422810301</v>
      </c>
      <c r="I4736" s="153">
        <v>4.4853995016052098E-2</v>
      </c>
      <c r="J4736" s="150">
        <v>259.95216567877799</v>
      </c>
      <c r="K4736" s="151">
        <v>4.6996007601239703E-2</v>
      </c>
      <c r="L4736" s="152">
        <v>260.01520011009598</v>
      </c>
      <c r="M4736" s="153">
        <v>4.83975507456718E-2</v>
      </c>
      <c r="N4736" s="150">
        <v>1231.44841811898</v>
      </c>
      <c r="O4736" s="151">
        <v>1.9887003512646901E-2</v>
      </c>
      <c r="P4736" s="152">
        <v>1233.0828548772199</v>
      </c>
      <c r="Q4736" s="153">
        <v>1.9191783718251299E-2</v>
      </c>
      <c r="R4736" s="150">
        <v>503.65124900453202</v>
      </c>
      <c r="S4736" s="151">
        <v>7.4440979045896694E-2</v>
      </c>
      <c r="T4736" s="152">
        <v>499.20210128237898</v>
      </c>
      <c r="U4736" s="153">
        <v>7.5002298123134498E-2</v>
      </c>
      <c r="V4736" s="150">
        <v>112.638977508392</v>
      </c>
      <c r="W4736" s="151">
        <v>0.16117586311885801</v>
      </c>
      <c r="X4736" s="152">
        <v>103.925080818526</v>
      </c>
      <c r="Y4736" s="153">
        <v>0.15425240799904899</v>
      </c>
      <c r="Z4736" s="150">
        <v>2700.4701987021599</v>
      </c>
      <c r="AA4736" s="151">
        <v>0.152174600514797</v>
      </c>
      <c r="AB4736" s="152">
        <v>2756.2055664766499</v>
      </c>
      <c r="AC4736" s="153">
        <v>0.14478612999090701</v>
      </c>
    </row>
    <row r="4737" spans="1:29" x14ac:dyDescent="0.25">
      <c r="A4737" s="159" t="s">
        <v>4863</v>
      </c>
      <c r="B4737" s="150">
        <v>415.29319148530999</v>
      </c>
      <c r="C4737" s="151">
        <v>4.13939251710349E-2</v>
      </c>
      <c r="D4737" s="152">
        <v>422.996818185954</v>
      </c>
      <c r="E4737" s="153">
        <v>4.0618079416145703E-2</v>
      </c>
      <c r="F4737" s="150">
        <v>64.849275015562199</v>
      </c>
      <c r="G4737" s="151">
        <v>4.2778242999163302E-2</v>
      </c>
      <c r="H4737" s="152">
        <v>64.474706053131996</v>
      </c>
      <c r="I4737" s="153">
        <v>4.3578164500755502E-2</v>
      </c>
      <c r="J4737" s="150">
        <v>226.671253478827</v>
      </c>
      <c r="K4737" s="151">
        <v>4.5555279040634701E-2</v>
      </c>
      <c r="L4737" s="152">
        <v>227.72432988999199</v>
      </c>
      <c r="M4737" s="153">
        <v>4.7020927056191097E-2</v>
      </c>
      <c r="N4737" s="150">
        <v>1368.251731911</v>
      </c>
      <c r="O4737" s="151">
        <v>2.0050841877707701E-2</v>
      </c>
      <c r="P4737" s="152">
        <v>1372.8864215170099</v>
      </c>
      <c r="Q4737" s="153">
        <v>1.99452210350229E-2</v>
      </c>
      <c r="R4737" s="150">
        <v>575.59585393499299</v>
      </c>
      <c r="S4737" s="151">
        <v>7.6345090915126104E-2</v>
      </c>
      <c r="T4737" s="152">
        <v>568.81646303032699</v>
      </c>
      <c r="U4737" s="153">
        <v>7.7191837642139702E-2</v>
      </c>
      <c r="V4737" s="150">
        <v>516.86773953200202</v>
      </c>
      <c r="W4737" s="151">
        <v>0.16606186453621299</v>
      </c>
      <c r="X4737" s="152">
        <v>524.17168357581704</v>
      </c>
      <c r="Y4737" s="153">
        <v>0.15941126979435299</v>
      </c>
      <c r="Z4737" s="150">
        <v>2534.3232624181101</v>
      </c>
      <c r="AA4737" s="151">
        <v>0.156787731162357</v>
      </c>
      <c r="AB4737" s="152">
        <v>2557.1185558091202</v>
      </c>
      <c r="AC4737" s="153">
        <v>0.14962839886819199</v>
      </c>
    </row>
    <row r="4738" spans="1:29" x14ac:dyDescent="0.25">
      <c r="A4738" s="159" t="s">
        <v>4864</v>
      </c>
      <c r="B4738" s="150">
        <v>482.79667947693798</v>
      </c>
      <c r="C4738" s="151">
        <v>4.3211274410790902E-2</v>
      </c>
      <c r="D4738" s="152">
        <v>492.03549461443299</v>
      </c>
      <c r="E4738" s="153">
        <v>4.3155762963980902E-2</v>
      </c>
      <c r="F4738" s="150">
        <v>246.67226473023601</v>
      </c>
      <c r="G4738" s="151">
        <v>4.1757549428831503E-2</v>
      </c>
      <c r="H4738" s="152">
        <v>247.60690636152501</v>
      </c>
      <c r="I4738" s="153">
        <v>4.2645777743072703E-2</v>
      </c>
      <c r="J4738" s="150">
        <v>97.515931535181295</v>
      </c>
      <c r="K4738" s="151">
        <v>4.44683250857386E-2</v>
      </c>
      <c r="L4738" s="152">
        <v>101.922196591861</v>
      </c>
      <c r="M4738" s="153">
        <v>4.60148798712436E-2</v>
      </c>
      <c r="N4738" s="150">
        <v>1618.0356282643099</v>
      </c>
      <c r="O4738" s="151">
        <v>2.13360228890624E-2</v>
      </c>
      <c r="P4738" s="152">
        <v>1623.1660472512699</v>
      </c>
      <c r="Q4738" s="153">
        <v>2.1210471198154401E-2</v>
      </c>
      <c r="R4738" s="150">
        <v>702.93577742226796</v>
      </c>
      <c r="S4738" s="151">
        <v>8.0197115476572406E-2</v>
      </c>
      <c r="T4738" s="152">
        <v>698.40356041428299</v>
      </c>
      <c r="U4738" s="153">
        <v>8.1125980646194099E-2</v>
      </c>
      <c r="V4738" s="150">
        <v>2084.1608793885098</v>
      </c>
      <c r="W4738" s="151">
        <v>0.16356886545448701</v>
      </c>
      <c r="X4738" s="152">
        <v>2089.54467362078</v>
      </c>
      <c r="Y4738" s="153">
        <v>0.15842355037503</v>
      </c>
      <c r="Z4738" s="150">
        <v>977.13288508679705</v>
      </c>
      <c r="AA4738" s="151">
        <v>0.15443395974767801</v>
      </c>
      <c r="AB4738" s="152">
        <v>1016.07199679644</v>
      </c>
      <c r="AC4738" s="153">
        <v>0.148701294558471</v>
      </c>
    </row>
    <row r="4739" spans="1:29" x14ac:dyDescent="0.25">
      <c r="A4739" s="159" t="s">
        <v>4865</v>
      </c>
      <c r="B4739" s="150">
        <v>607.773125041139</v>
      </c>
      <c r="C4739" s="151">
        <v>4.8121560118492501E-2</v>
      </c>
      <c r="D4739" s="152">
        <v>614.69605564287599</v>
      </c>
      <c r="E4739" s="153">
        <v>4.7424805928795701E-2</v>
      </c>
      <c r="F4739" s="150">
        <v>383.21092115208899</v>
      </c>
      <c r="G4739" s="151">
        <v>4.4318154819015097E-2</v>
      </c>
      <c r="H4739" s="152">
        <v>390.29859524089801</v>
      </c>
      <c r="I4739" s="153">
        <v>4.5104724389865299E-2</v>
      </c>
      <c r="J4739" s="150">
        <v>0.69226270688762703</v>
      </c>
      <c r="K4739" s="151">
        <v>4.71951573463587E-2</v>
      </c>
      <c r="L4739" s="152">
        <v>0.81098256436142102</v>
      </c>
      <c r="M4739" s="153">
        <v>4.8668088243796703E-2</v>
      </c>
      <c r="N4739" s="150">
        <v>1822.8744730517501</v>
      </c>
      <c r="O4739" s="151">
        <v>2.4855243759890299E-2</v>
      </c>
      <c r="P4739" s="152">
        <v>1841.77927465374</v>
      </c>
      <c r="Q4739" s="153">
        <v>2.37327513470789E-2</v>
      </c>
      <c r="R4739" s="150">
        <v>831.06484540321799</v>
      </c>
      <c r="S4739" s="151">
        <v>8.4828868431987697E-2</v>
      </c>
      <c r="T4739" s="152">
        <v>826.00925458278402</v>
      </c>
      <c r="U4739" s="153">
        <v>8.4382099550879802E-2</v>
      </c>
      <c r="V4739" s="150">
        <v>3005.25220625674</v>
      </c>
      <c r="W4739" s="151">
        <v>0.161993913912611</v>
      </c>
      <c r="X4739" s="152">
        <v>3052.1771813135101</v>
      </c>
      <c r="Y4739" s="153">
        <v>0.15686548467052899</v>
      </c>
      <c r="Z4739" s="150">
        <v>4.8404956922547298</v>
      </c>
      <c r="AA4739" s="151">
        <v>0.152946965249386</v>
      </c>
      <c r="AB4739" s="152">
        <v>6.8127482328300104</v>
      </c>
      <c r="AC4739" s="153">
        <v>0.14723884540417601</v>
      </c>
    </row>
    <row r="4740" spans="1:29" x14ac:dyDescent="0.25">
      <c r="A4740" s="159" t="s">
        <v>4866</v>
      </c>
      <c r="B4740" s="150">
        <v>715.757421646392</v>
      </c>
      <c r="C4740" s="151">
        <v>5.5972927672019203E-2</v>
      </c>
      <c r="D4740" s="152">
        <v>719.64296494354301</v>
      </c>
      <c r="E4740" s="153">
        <v>5.4830152386265998E-2</v>
      </c>
      <c r="F4740" s="150">
        <v>399.91188507184501</v>
      </c>
      <c r="G4740" s="151">
        <v>4.9128289732302398E-2</v>
      </c>
      <c r="H4740" s="152">
        <v>407.95633529067402</v>
      </c>
      <c r="I4740" s="153">
        <v>4.9442618517978799E-2</v>
      </c>
      <c r="J4740" s="150">
        <v>0</v>
      </c>
      <c r="K4740" s="151">
        <v>5.2317551882342501E-2</v>
      </c>
      <c r="L4740" s="152">
        <v>0</v>
      </c>
      <c r="M4740" s="153">
        <v>5.3348684723989598E-2</v>
      </c>
      <c r="N4740" s="150">
        <v>1938.22684178129</v>
      </c>
      <c r="O4740" s="151">
        <v>2.6999496455613801E-2</v>
      </c>
      <c r="P4740" s="152">
        <v>1969.84952280978</v>
      </c>
      <c r="Q4740" s="153">
        <v>2.56084719545175E-2</v>
      </c>
      <c r="R4740" s="150">
        <v>907.44891829385199</v>
      </c>
      <c r="S4740" s="151">
        <v>8.7559338096328598E-2</v>
      </c>
      <c r="T4740" s="152">
        <v>911.79918006067601</v>
      </c>
      <c r="U4740" s="153">
        <v>8.6031192465543999E-2</v>
      </c>
      <c r="V4740" s="150">
        <v>3168.6144201069701</v>
      </c>
      <c r="W4740" s="151">
        <v>0.162225646670943</v>
      </c>
      <c r="X4740" s="152">
        <v>3241.8539852273898</v>
      </c>
      <c r="Y4740" s="153">
        <v>0.15518474391147399</v>
      </c>
      <c r="Z4740" s="150">
        <v>0</v>
      </c>
      <c r="AA4740" s="151">
        <v>0.153165756321715</v>
      </c>
      <c r="AB4740" s="152">
        <v>0</v>
      </c>
      <c r="AC4740" s="153">
        <v>0.14566124961051399</v>
      </c>
    </row>
    <row r="4741" spans="1:29" x14ac:dyDescent="0.25">
      <c r="A4741" s="159" t="s">
        <v>4867</v>
      </c>
      <c r="B4741" s="150">
        <v>782.65721405669206</v>
      </c>
      <c r="C4741" s="151">
        <v>6.3746804791215195E-2</v>
      </c>
      <c r="D4741" s="152">
        <v>785.94732564736705</v>
      </c>
      <c r="E4741" s="153">
        <v>6.09610049156072E-2</v>
      </c>
      <c r="F4741" s="150">
        <v>405.99394703289403</v>
      </c>
      <c r="G4741" s="151">
        <v>5.27202273789103E-2</v>
      </c>
      <c r="H4741" s="152">
        <v>411.75205320797397</v>
      </c>
      <c r="I4741" s="153">
        <v>5.25474326873916E-2</v>
      </c>
      <c r="J4741" s="150">
        <v>0</v>
      </c>
      <c r="K4741" s="151">
        <v>5.6142667415745501E-2</v>
      </c>
      <c r="L4741" s="152">
        <v>0</v>
      </c>
      <c r="M4741" s="153">
        <v>5.6698785451165898E-2</v>
      </c>
      <c r="N4741" s="150">
        <v>2022.4128498815601</v>
      </c>
      <c r="O4741" s="151">
        <v>2.7979818057107801E-2</v>
      </c>
      <c r="P4741" s="152">
        <v>2066.1465683297101</v>
      </c>
      <c r="Q4741" s="153">
        <v>2.6624271600256402E-2</v>
      </c>
      <c r="R4741" s="150">
        <v>934.21183690449197</v>
      </c>
      <c r="S4741" s="151">
        <v>8.8916323910354603E-2</v>
      </c>
      <c r="T4741" s="152">
        <v>935.22466775093301</v>
      </c>
      <c r="U4741" s="153">
        <v>8.7041777962144101E-2</v>
      </c>
      <c r="V4741" s="150">
        <v>3307.0273785904901</v>
      </c>
      <c r="W4741" s="151">
        <v>0.16303242043165</v>
      </c>
      <c r="X4741" s="152">
        <v>3402.08164722846</v>
      </c>
      <c r="Y4741" s="153">
        <v>0.15470382527301299</v>
      </c>
      <c r="Z4741" s="150">
        <v>0</v>
      </c>
      <c r="AA4741" s="151">
        <v>0.15392747381691499</v>
      </c>
      <c r="AB4741" s="152">
        <v>0</v>
      </c>
      <c r="AC4741" s="153">
        <v>0.14520984434944501</v>
      </c>
    </row>
    <row r="4742" spans="1:29" x14ac:dyDescent="0.25">
      <c r="A4742" s="159" t="s">
        <v>4868</v>
      </c>
      <c r="B4742" s="150">
        <v>802.06609047047198</v>
      </c>
      <c r="C4742" s="151">
        <v>6.8065821592269093E-2</v>
      </c>
      <c r="D4742" s="152">
        <v>807.02625828202702</v>
      </c>
      <c r="E4742" s="153">
        <v>6.4762378472832796E-2</v>
      </c>
      <c r="F4742" s="150">
        <v>412.68477444783599</v>
      </c>
      <c r="G4742" s="151">
        <v>5.4866453679858797E-2</v>
      </c>
      <c r="H4742" s="152">
        <v>416.33327936759201</v>
      </c>
      <c r="I4742" s="153">
        <v>5.4539773719842498E-2</v>
      </c>
      <c r="J4742" s="150">
        <v>0.935952627102835</v>
      </c>
      <c r="K4742" s="151">
        <v>5.8428220331651098E-2</v>
      </c>
      <c r="L4742" s="152">
        <v>0.90213384084382697</v>
      </c>
      <c r="M4742" s="153">
        <v>5.88485254283121E-2</v>
      </c>
      <c r="N4742" s="150">
        <v>2171.1561476126899</v>
      </c>
      <c r="O4742" s="151">
        <v>2.91145244882332E-2</v>
      </c>
      <c r="P4742" s="152">
        <v>2220.8699361743402</v>
      </c>
      <c r="Q4742" s="153">
        <v>2.7305668980258001E-2</v>
      </c>
      <c r="R4742" s="150">
        <v>981.91457866800101</v>
      </c>
      <c r="S4742" s="151">
        <v>8.9313621376971603E-2</v>
      </c>
      <c r="T4742" s="152">
        <v>972.561593118578</v>
      </c>
      <c r="U4742" s="153">
        <v>8.6711485203566904E-2</v>
      </c>
      <c r="V4742" s="150">
        <v>3600.0752116804501</v>
      </c>
      <c r="W4742" s="151">
        <v>0.16225194399548501</v>
      </c>
      <c r="X4742" s="152">
        <v>3721.0217917479299</v>
      </c>
      <c r="Y4742" s="153">
        <v>0.153571034183378</v>
      </c>
      <c r="Z4742" s="150">
        <v>19.4502755412562</v>
      </c>
      <c r="AA4742" s="151">
        <v>0.15319058500747099</v>
      </c>
      <c r="AB4742" s="152">
        <v>21.7299970175136</v>
      </c>
      <c r="AC4742" s="153">
        <v>0.14414657123699201</v>
      </c>
    </row>
    <row r="4743" spans="1:29" x14ac:dyDescent="0.25">
      <c r="A4743" s="159" t="s">
        <v>4869</v>
      </c>
      <c r="B4743" s="150">
        <v>760.61439957744096</v>
      </c>
      <c r="C4743" s="151">
        <v>6.8177384593844606E-2</v>
      </c>
      <c r="D4743" s="152">
        <v>768.06724862859005</v>
      </c>
      <c r="E4743" s="153">
        <v>6.57120306102668E-2</v>
      </c>
      <c r="F4743" s="150">
        <v>363.50729191810098</v>
      </c>
      <c r="G4743" s="151">
        <v>5.6387704149714897E-2</v>
      </c>
      <c r="H4743" s="152">
        <v>364.742772662324</v>
      </c>
      <c r="I4743" s="153">
        <v>5.55713380995436E-2</v>
      </c>
      <c r="J4743" s="150">
        <v>61.943084208823301</v>
      </c>
      <c r="K4743" s="151">
        <v>6.0048225848155001E-2</v>
      </c>
      <c r="L4743" s="152">
        <v>64.0009398071699</v>
      </c>
      <c r="M4743" s="153">
        <v>5.9961585466690899E-2</v>
      </c>
      <c r="N4743" s="150">
        <v>2369.43806933822</v>
      </c>
      <c r="O4743" s="151">
        <v>3.1087236871163802E-2</v>
      </c>
      <c r="P4743" s="152">
        <v>2407.41169174585</v>
      </c>
      <c r="Q4743" s="153">
        <v>2.9573404239719599E-2</v>
      </c>
      <c r="R4743" s="150">
        <v>1015.64875285043</v>
      </c>
      <c r="S4743" s="151">
        <v>9.1070352308672095E-2</v>
      </c>
      <c r="T4743" s="152">
        <v>1013.01020519197</v>
      </c>
      <c r="U4743" s="153">
        <v>8.78238406562067E-2</v>
      </c>
      <c r="V4743" s="150">
        <v>3458.3714364942398</v>
      </c>
      <c r="W4743" s="151">
        <v>0.16692641186160401</v>
      </c>
      <c r="X4743" s="152">
        <v>3532.9095955753701</v>
      </c>
      <c r="Y4743" s="153">
        <v>0.155567907349838</v>
      </c>
      <c r="Z4743" s="150">
        <v>1427.72594303899</v>
      </c>
      <c r="AA4743" s="151">
        <v>0.157603995715384</v>
      </c>
      <c r="AB4743" s="152">
        <v>1542.6077870506199</v>
      </c>
      <c r="AC4743" s="153">
        <v>0.14602089878626601</v>
      </c>
    </row>
    <row r="4744" spans="1:29" x14ac:dyDescent="0.25">
      <c r="A4744" s="159" t="s">
        <v>4870</v>
      </c>
      <c r="B4744" s="150">
        <v>753.73399169338097</v>
      </c>
      <c r="C4744" s="151">
        <v>6.6460143484839695E-2</v>
      </c>
      <c r="D4744" s="152">
        <v>762.047882918656</v>
      </c>
      <c r="E4744" s="153">
        <v>6.4588872840731407E-2</v>
      </c>
      <c r="F4744" s="150">
        <v>318.415226580563</v>
      </c>
      <c r="G4744" s="151">
        <v>5.7269602573550599E-2</v>
      </c>
      <c r="H4744" s="152">
        <v>316.343923769421</v>
      </c>
      <c r="I4744" s="153">
        <v>5.6139426342308001E-2</v>
      </c>
      <c r="J4744" s="150">
        <v>100.26169058998801</v>
      </c>
      <c r="K4744" s="151">
        <v>6.09873744893022E-2</v>
      </c>
      <c r="L4744" s="152">
        <v>105.239519499282</v>
      </c>
      <c r="M4744" s="153">
        <v>6.0574553822070901E-2</v>
      </c>
      <c r="N4744" s="150">
        <v>2252.9128302628301</v>
      </c>
      <c r="O4744" s="151">
        <v>3.2195846883020303E-2</v>
      </c>
      <c r="P4744" s="152">
        <v>2297.7112098060202</v>
      </c>
      <c r="Q4744" s="153">
        <v>3.1080983244634802E-2</v>
      </c>
      <c r="R4744" s="150">
        <v>955.012107418901</v>
      </c>
      <c r="S4744" s="151">
        <v>9.1242461282644002E-2</v>
      </c>
      <c r="T4744" s="152">
        <v>952.42996007590295</v>
      </c>
      <c r="U4744" s="153">
        <v>8.8625555174331405E-2</v>
      </c>
      <c r="V4744" s="150">
        <v>2843.9952948742098</v>
      </c>
      <c r="W4744" s="151">
        <v>0.17382349653236601</v>
      </c>
      <c r="X4744" s="152">
        <v>2848.7011699695699</v>
      </c>
      <c r="Y4744" s="153">
        <v>0.16319000440745801</v>
      </c>
      <c r="Z4744" s="150">
        <v>1902.72665381458</v>
      </c>
      <c r="AA4744" s="151">
        <v>0.164115895724358</v>
      </c>
      <c r="AB4744" s="152">
        <v>2046.70740399017</v>
      </c>
      <c r="AC4744" s="153">
        <v>0.15317523724816401</v>
      </c>
    </row>
    <row r="4745" spans="1:29" x14ac:dyDescent="0.25">
      <c r="A4745" s="159" t="s">
        <v>4871</v>
      </c>
      <c r="B4745" s="150">
        <v>826.16369492491106</v>
      </c>
      <c r="C4745" s="151">
        <v>6.7342650733687601E-2</v>
      </c>
      <c r="D4745" s="152">
        <v>828.25526152487396</v>
      </c>
      <c r="E4745" s="153">
        <v>6.5050335959029995E-2</v>
      </c>
      <c r="F4745" s="150">
        <v>331.447408789615</v>
      </c>
      <c r="G4745" s="151">
        <v>5.7301854840397799E-2</v>
      </c>
      <c r="H4745" s="152">
        <v>329.60647025494097</v>
      </c>
      <c r="I4745" s="153">
        <v>5.61162933857208E-2</v>
      </c>
      <c r="J4745" s="150">
        <v>86.883988236005806</v>
      </c>
      <c r="K4745" s="151">
        <v>6.1021720477190199E-2</v>
      </c>
      <c r="L4745" s="152">
        <v>90.979640589104207</v>
      </c>
      <c r="M4745" s="153">
        <v>6.0549593315433303E-2</v>
      </c>
      <c r="N4745" s="150">
        <v>2131.21859200168</v>
      </c>
      <c r="O4745" s="151">
        <v>3.1836962040966303E-2</v>
      </c>
      <c r="P4745" s="152">
        <v>2164.4702075541099</v>
      </c>
      <c r="Q4745" s="153">
        <v>3.10730313564015E-2</v>
      </c>
      <c r="R4745" s="150">
        <v>909.58987676640004</v>
      </c>
      <c r="S4745" s="151">
        <v>9.1091817427643204E-2</v>
      </c>
      <c r="T4745" s="152">
        <v>909.36094163581095</v>
      </c>
      <c r="U4745" s="153">
        <v>8.8859641917290802E-2</v>
      </c>
      <c r="V4745" s="150">
        <v>2801.4775638897499</v>
      </c>
      <c r="W4745" s="151">
        <v>0.17244457484560199</v>
      </c>
      <c r="X4745" s="152">
        <v>2818.5053531785302</v>
      </c>
      <c r="Y4745" s="153">
        <v>0.162203061134893</v>
      </c>
      <c r="Z4745" s="150">
        <v>1408.3305171357599</v>
      </c>
      <c r="AA4745" s="151">
        <v>0.16281398331164301</v>
      </c>
      <c r="AB4745" s="152">
        <v>1520.4952574897</v>
      </c>
      <c r="AC4745" s="153">
        <v>0.15224886145404301</v>
      </c>
    </row>
    <row r="4746" spans="1:29" x14ac:dyDescent="0.25">
      <c r="A4746" s="159" t="s">
        <v>4872</v>
      </c>
      <c r="B4746" s="150">
        <v>835.58228196453695</v>
      </c>
      <c r="C4746" s="151">
        <v>6.8306089894599797E-2</v>
      </c>
      <c r="D4746" s="152">
        <v>836.65208530400298</v>
      </c>
      <c r="E4746" s="153">
        <v>6.5360004405736902E-2</v>
      </c>
      <c r="F4746" s="150">
        <v>339.68731186807099</v>
      </c>
      <c r="G4746" s="151">
        <v>5.6794427572745103E-2</v>
      </c>
      <c r="H4746" s="152">
        <v>338.37910978843598</v>
      </c>
      <c r="I4746" s="153">
        <v>5.5938833639523101E-2</v>
      </c>
      <c r="J4746" s="150">
        <v>66.562700889112605</v>
      </c>
      <c r="K4746" s="151">
        <v>6.0481352543631198E-2</v>
      </c>
      <c r="L4746" s="152">
        <v>70.893283416051503</v>
      </c>
      <c r="M4746" s="153">
        <v>6.0358113892723102E-2</v>
      </c>
      <c r="N4746" s="150">
        <v>2026.9126044371001</v>
      </c>
      <c r="O4746" s="151">
        <v>3.18585185956222E-2</v>
      </c>
      <c r="P4746" s="152">
        <v>2054.2980135221101</v>
      </c>
      <c r="Q4746" s="153">
        <v>3.1127643704166999E-2</v>
      </c>
      <c r="R4746" s="150">
        <v>869.77144549267405</v>
      </c>
      <c r="S4746" s="151">
        <v>9.1257926268941705E-2</v>
      </c>
      <c r="T4746" s="152">
        <v>869.42887268230697</v>
      </c>
      <c r="U4746" s="153">
        <v>8.9179076898265805E-2</v>
      </c>
      <c r="V4746" s="150">
        <v>2830.53797080495</v>
      </c>
      <c r="W4746" s="151">
        <v>0.171904420873398</v>
      </c>
      <c r="X4746" s="152">
        <v>2852.0903737969802</v>
      </c>
      <c r="Y4746" s="153">
        <v>0.16134586484439301</v>
      </c>
      <c r="Z4746" s="150">
        <v>1192.09937187783</v>
      </c>
      <c r="AA4746" s="151">
        <v>0.16230399556691499</v>
      </c>
      <c r="AB4746" s="152">
        <v>1267.07510627743</v>
      </c>
      <c r="AC4746" s="153">
        <v>0.15144427023142201</v>
      </c>
    </row>
    <row r="4747" spans="1:29" x14ac:dyDescent="0.25">
      <c r="A4747" s="159" t="s">
        <v>4873</v>
      </c>
      <c r="B4747" s="150">
        <v>833.13266100547901</v>
      </c>
      <c r="C4747" s="151">
        <v>6.9268974684585899E-2</v>
      </c>
      <c r="D4747" s="152">
        <v>833.57722329324599</v>
      </c>
      <c r="E4747" s="153">
        <v>6.6156279960921202E-2</v>
      </c>
      <c r="F4747" s="150">
        <v>357.548539096269</v>
      </c>
      <c r="G4747" s="151">
        <v>5.5960615726651397E-2</v>
      </c>
      <c r="H4747" s="152">
        <v>361.14688748623098</v>
      </c>
      <c r="I4747" s="153">
        <v>5.5735474319522103E-2</v>
      </c>
      <c r="J4747" s="150">
        <v>41.016120337293202</v>
      </c>
      <c r="K4747" s="151">
        <v>5.95934121175382E-2</v>
      </c>
      <c r="L4747" s="152">
        <v>41.863208291997502</v>
      </c>
      <c r="M4747" s="153">
        <v>6.0138688777840198E-2</v>
      </c>
      <c r="N4747" s="150">
        <v>2000.7598861609399</v>
      </c>
      <c r="O4747" s="151">
        <v>3.27768117026618E-2</v>
      </c>
      <c r="P4747" s="152">
        <v>2040.4117472847499</v>
      </c>
      <c r="Q4747" s="153">
        <v>3.2431580344925402E-2</v>
      </c>
      <c r="R4747" s="150">
        <v>852.35377438549006</v>
      </c>
      <c r="S4747" s="151">
        <v>9.3978996346846005E-2</v>
      </c>
      <c r="T4747" s="152">
        <v>851.29946651706905</v>
      </c>
      <c r="U4747" s="153">
        <v>9.1758089312687904E-2</v>
      </c>
      <c r="V4747" s="150">
        <v>3004.1756623690299</v>
      </c>
      <c r="W4747" s="151">
        <v>0.175615439407629</v>
      </c>
      <c r="X4747" s="152">
        <v>3040.55500108359</v>
      </c>
      <c r="Y4747" s="153">
        <v>0.165223178157753</v>
      </c>
      <c r="Z4747" s="150">
        <v>556.23934433924398</v>
      </c>
      <c r="AA4747" s="151">
        <v>0.16580776314117701</v>
      </c>
      <c r="AB4747" s="152">
        <v>588.64764168049805</v>
      </c>
      <c r="AC4747" s="153">
        <v>0.15508363765968999</v>
      </c>
    </row>
    <row r="4748" spans="1:29" x14ac:dyDescent="0.25">
      <c r="A4748" s="159" t="s">
        <v>4874</v>
      </c>
      <c r="B4748" s="150">
        <v>803.854281335991</v>
      </c>
      <c r="C4748" s="151">
        <v>6.7222896747438601E-2</v>
      </c>
      <c r="D4748" s="152">
        <v>808.42096165657301</v>
      </c>
      <c r="E4748" s="153">
        <v>6.5013661361195296E-2</v>
      </c>
      <c r="F4748" s="150">
        <v>404.86164213759099</v>
      </c>
      <c r="G4748" s="151">
        <v>5.38146555420091E-2</v>
      </c>
      <c r="H4748" s="152">
        <v>409.10532445163199</v>
      </c>
      <c r="I4748" s="153">
        <v>5.4060020965425302E-2</v>
      </c>
      <c r="J4748" s="150">
        <v>4.0170398733218802</v>
      </c>
      <c r="K4748" s="151">
        <v>5.7308142593416302E-2</v>
      </c>
      <c r="L4748" s="152">
        <v>3.5842125032858698</v>
      </c>
      <c r="M4748" s="153">
        <v>5.8330871242347898E-2</v>
      </c>
      <c r="N4748" s="150">
        <v>2083.3130673808801</v>
      </c>
      <c r="O4748" s="151">
        <v>3.3256737349359598E-2</v>
      </c>
      <c r="P4748" s="152">
        <v>2111.67320433234</v>
      </c>
      <c r="Q4748" s="153">
        <v>3.3691323081912201E-2</v>
      </c>
      <c r="R4748" s="150">
        <v>868.17560781557495</v>
      </c>
      <c r="S4748" s="151">
        <v>9.5071627931980804E-2</v>
      </c>
      <c r="T4748" s="152">
        <v>866.28996568032403</v>
      </c>
      <c r="U4748" s="153">
        <v>9.4285734708252106E-2</v>
      </c>
      <c r="V4748" s="150">
        <v>3373.9646838961398</v>
      </c>
      <c r="W4748" s="151">
        <v>0.178517091566428</v>
      </c>
      <c r="X4748" s="152">
        <v>3444.37241617167</v>
      </c>
      <c r="Y4748" s="153">
        <v>0.16993399483170199</v>
      </c>
      <c r="Z4748" s="150">
        <v>56.9353609198455</v>
      </c>
      <c r="AA4748" s="151">
        <v>0.16854736539646301</v>
      </c>
      <c r="AB4748" s="152">
        <v>54.129437215880102</v>
      </c>
      <c r="AC4748" s="153">
        <v>0.159505357386243</v>
      </c>
    </row>
    <row r="4749" spans="1:29" x14ac:dyDescent="0.25">
      <c r="A4749" s="159" t="s">
        <v>4875</v>
      </c>
      <c r="B4749" s="150">
        <v>740.60435254539902</v>
      </c>
      <c r="C4749" s="151">
        <v>6.2177416457233001E-2</v>
      </c>
      <c r="D4749" s="152">
        <v>740.91455379119702</v>
      </c>
      <c r="E4749" s="153">
        <v>5.9447810654120699E-2</v>
      </c>
      <c r="F4749" s="150">
        <v>432.63532351109899</v>
      </c>
      <c r="G4749" s="151">
        <v>5.1321704244043399E-2</v>
      </c>
      <c r="H4749" s="152">
        <v>436.44465254642398</v>
      </c>
      <c r="I4749" s="153">
        <v>5.06220813513618E-2</v>
      </c>
      <c r="J4749" s="150">
        <v>0</v>
      </c>
      <c r="K4749" s="151">
        <v>5.4653356327048097E-2</v>
      </c>
      <c r="L4749" s="152">
        <v>0</v>
      </c>
      <c r="M4749" s="153">
        <v>5.4621327491057699E-2</v>
      </c>
      <c r="N4749" s="150">
        <v>2322.11073463308</v>
      </c>
      <c r="O4749" s="151">
        <v>3.35862705268224E-2</v>
      </c>
      <c r="P4749" s="152">
        <v>2339.1714656275699</v>
      </c>
      <c r="Q4749" s="153">
        <v>3.4238616100688603E-2</v>
      </c>
      <c r="R4749" s="150">
        <v>950.318019185195</v>
      </c>
      <c r="S4749" s="151">
        <v>9.4488675902515695E-2</v>
      </c>
      <c r="T4749" s="152">
        <v>940.80474076179303</v>
      </c>
      <c r="U4749" s="153">
        <v>9.3150807485446796E-2</v>
      </c>
      <c r="V4749" s="150">
        <v>3759.3708076510302</v>
      </c>
      <c r="W4749" s="151">
        <v>0.17881744606315</v>
      </c>
      <c r="X4749" s="152">
        <v>3800.8046037334202</v>
      </c>
      <c r="Y4749" s="153">
        <v>0.17030168619005601</v>
      </c>
      <c r="Z4749" s="150">
        <v>0</v>
      </c>
      <c r="AA4749" s="151">
        <v>0.16883094585737701</v>
      </c>
      <c r="AB4749" s="152">
        <v>0</v>
      </c>
      <c r="AC4749" s="153">
        <v>0.159850483984251</v>
      </c>
    </row>
    <row r="4750" spans="1:29" x14ac:dyDescent="0.25">
      <c r="A4750" s="159" t="s">
        <v>4876</v>
      </c>
      <c r="B4750" s="150">
        <v>622.85741083604</v>
      </c>
      <c r="C4750" s="151">
        <v>5.2270476992932698E-2</v>
      </c>
      <c r="D4750" s="152">
        <v>627.62452470108201</v>
      </c>
      <c r="E4750" s="153">
        <v>5.0953321124495403E-2</v>
      </c>
      <c r="F4750" s="150">
        <v>400.783313850235</v>
      </c>
      <c r="G4750" s="151">
        <v>4.6780458949447497E-2</v>
      </c>
      <c r="H4750" s="152">
        <v>405.87072046664298</v>
      </c>
      <c r="I4750" s="153">
        <v>4.6437607263703003E-2</v>
      </c>
      <c r="J4750" s="150">
        <v>0</v>
      </c>
      <c r="K4750" s="151">
        <v>4.9817306922416503E-2</v>
      </c>
      <c r="L4750" s="152">
        <v>0</v>
      </c>
      <c r="M4750" s="153">
        <v>5.01062715427762E-2</v>
      </c>
      <c r="N4750" s="150">
        <v>2650.4961318360201</v>
      </c>
      <c r="O4750" s="151">
        <v>3.5544412775283203E-2</v>
      </c>
      <c r="P4750" s="152">
        <v>2659.6845020598398</v>
      </c>
      <c r="Q4750" s="153">
        <v>3.4709212155311198E-2</v>
      </c>
      <c r="R4750" s="150">
        <v>1071.2986227817501</v>
      </c>
      <c r="S4750" s="151">
        <v>9.3802911076627707E-2</v>
      </c>
      <c r="T4750" s="152">
        <v>1063.1654026343499</v>
      </c>
      <c r="U4750" s="153">
        <v>9.0882240682687299E-2</v>
      </c>
      <c r="V4750" s="150">
        <v>4280.8689840389497</v>
      </c>
      <c r="W4750" s="151">
        <v>0.17595127091929499</v>
      </c>
      <c r="X4750" s="152">
        <v>4316.07533767325</v>
      </c>
      <c r="Y4750" s="153">
        <v>0.16552347460852501</v>
      </c>
      <c r="Z4750" s="150">
        <v>0</v>
      </c>
      <c r="AA4750" s="151">
        <v>0.16612483931585501</v>
      </c>
      <c r="AB4750" s="152">
        <v>0</v>
      </c>
      <c r="AC4750" s="153">
        <v>0.15536550529158799</v>
      </c>
    </row>
    <row r="4751" spans="1:29" x14ac:dyDescent="0.25">
      <c r="A4751" s="159" t="s">
        <v>4877</v>
      </c>
      <c r="B4751" s="150">
        <v>534.86047436643696</v>
      </c>
      <c r="C4751" s="151">
        <v>4.6585439782185101E-2</v>
      </c>
      <c r="D4751" s="152">
        <v>539.15410916091196</v>
      </c>
      <c r="E4751" s="153">
        <v>4.51973978308415E-2</v>
      </c>
      <c r="F4751" s="150">
        <v>348.69674204322001</v>
      </c>
      <c r="G4751" s="151">
        <v>4.3825185316053797E-2</v>
      </c>
      <c r="H4751" s="152">
        <v>354.45238035880999</v>
      </c>
      <c r="I4751" s="153">
        <v>4.3862747069325997E-2</v>
      </c>
      <c r="J4751" s="150">
        <v>3.2226418421923899</v>
      </c>
      <c r="K4751" s="151">
        <v>4.66701857324857E-2</v>
      </c>
      <c r="L4751" s="152">
        <v>3.0032459730216998</v>
      </c>
      <c r="M4751" s="153">
        <v>4.7327992219479101E-2</v>
      </c>
      <c r="N4751" s="150">
        <v>2676.9602916204199</v>
      </c>
      <c r="O4751" s="151">
        <v>3.4201407314294399E-2</v>
      </c>
      <c r="P4751" s="152">
        <v>2693.3515094414702</v>
      </c>
      <c r="Q4751" s="153">
        <v>3.39487828082502E-2</v>
      </c>
      <c r="R4751" s="150">
        <v>1054.4157883704599</v>
      </c>
      <c r="S4751" s="151">
        <v>9.0353226124192304E-2</v>
      </c>
      <c r="T4751" s="152">
        <v>1049.3085995296401</v>
      </c>
      <c r="U4751" s="153">
        <v>8.8474043360368196E-2</v>
      </c>
      <c r="V4751" s="150">
        <v>4155.0436308137996</v>
      </c>
      <c r="W4751" s="151">
        <v>0.16597019593217999</v>
      </c>
      <c r="X4751" s="152">
        <v>4201.0807328520204</v>
      </c>
      <c r="Y4751" s="153">
        <v>0.156967534519869</v>
      </c>
      <c r="Z4751" s="150">
        <v>122.38265613298699</v>
      </c>
      <c r="AA4751" s="151">
        <v>0.156701182017042</v>
      </c>
      <c r="AB4751" s="152">
        <v>118.624212238282</v>
      </c>
      <c r="AC4751" s="153">
        <v>0.14733463258146401</v>
      </c>
    </row>
    <row r="4752" spans="1:29" x14ac:dyDescent="0.25">
      <c r="A4752" s="159" t="s">
        <v>4878</v>
      </c>
      <c r="B4752" s="150">
        <v>508.80544217382601</v>
      </c>
      <c r="C4752" s="151">
        <v>4.3670497825531999E-2</v>
      </c>
      <c r="D4752" s="152">
        <v>515.51763508682996</v>
      </c>
      <c r="E4752" s="153">
        <v>4.1933732775869301E-2</v>
      </c>
      <c r="F4752" s="150">
        <v>305.42966761915397</v>
      </c>
      <c r="G4752" s="151">
        <v>4.1626115542002497E-2</v>
      </c>
      <c r="H4752" s="152">
        <v>309.35893860524999</v>
      </c>
      <c r="I4752" s="153">
        <v>4.1560833321143201E-2</v>
      </c>
      <c r="J4752" s="150">
        <v>28.316840320680502</v>
      </c>
      <c r="K4752" s="151">
        <v>4.4328358902695202E-2</v>
      </c>
      <c r="L4752" s="152">
        <v>28.603003021005801</v>
      </c>
      <c r="M4752" s="153">
        <v>4.4844222660045903E-2</v>
      </c>
      <c r="N4752" s="150">
        <v>2534.7567225067301</v>
      </c>
      <c r="O4752" s="151">
        <v>3.10786061699534E-2</v>
      </c>
      <c r="P4752" s="152">
        <v>2542.69255433131</v>
      </c>
      <c r="Q4752" s="153">
        <v>3.02767398133581E-2</v>
      </c>
      <c r="R4752" s="150">
        <v>996.58023359519098</v>
      </c>
      <c r="S4752" s="151">
        <v>8.4243611458012901E-2</v>
      </c>
      <c r="T4752" s="152">
        <v>983.40863943176498</v>
      </c>
      <c r="U4752" s="153">
        <v>8.1545951901944705E-2</v>
      </c>
      <c r="V4752" s="150">
        <v>3613.53476567709</v>
      </c>
      <c r="W4752" s="151">
        <v>0.15306970907654299</v>
      </c>
      <c r="X4752" s="152">
        <v>3637.8931297961899</v>
      </c>
      <c r="Y4752" s="153">
        <v>0.143212831739431</v>
      </c>
      <c r="Z4752" s="150">
        <v>926.03451027122401</v>
      </c>
      <c r="AA4752" s="151">
        <v>0.14452115458790199</v>
      </c>
      <c r="AB4752" s="152">
        <v>985.03284408192098</v>
      </c>
      <c r="AC4752" s="153">
        <v>0.13442403876585901</v>
      </c>
    </row>
    <row r="4753" spans="1:29" x14ac:dyDescent="0.25">
      <c r="A4753" s="159" t="s">
        <v>4879</v>
      </c>
      <c r="B4753" s="150">
        <v>492.86910067264398</v>
      </c>
      <c r="C4753" s="151">
        <v>4.1617906658051297E-2</v>
      </c>
      <c r="D4753" s="152">
        <v>499.85906581550398</v>
      </c>
      <c r="E4753" s="153">
        <v>3.9926819929751903E-2</v>
      </c>
      <c r="F4753" s="150">
        <v>234.660992991059</v>
      </c>
      <c r="G4753" s="151">
        <v>4.0135328403546701E-2</v>
      </c>
      <c r="H4753" s="152">
        <v>237.73250935657401</v>
      </c>
      <c r="I4753" s="153">
        <v>3.99695354864033E-2</v>
      </c>
      <c r="J4753" s="150">
        <v>109.442807790926</v>
      </c>
      <c r="K4753" s="151">
        <v>4.2740794306274803E-2</v>
      </c>
      <c r="L4753" s="152">
        <v>109.313966558991</v>
      </c>
      <c r="M4753" s="153">
        <v>4.3127209099030103E-2</v>
      </c>
      <c r="N4753" s="150">
        <v>2309.92739002183</v>
      </c>
      <c r="O4753" s="151">
        <v>2.7392761068870501E-2</v>
      </c>
      <c r="P4753" s="152">
        <v>2304.5176428224299</v>
      </c>
      <c r="Q4753" s="153">
        <v>2.6478348496880199E-2</v>
      </c>
      <c r="R4753" s="150">
        <v>913.01393238299602</v>
      </c>
      <c r="S4753" s="151">
        <v>7.7619879291081204E-2</v>
      </c>
      <c r="T4753" s="152">
        <v>893.44012319829301</v>
      </c>
      <c r="U4753" s="153">
        <v>7.4822531750033797E-2</v>
      </c>
      <c r="V4753" s="150">
        <v>2880.27863461057</v>
      </c>
      <c r="W4753" s="151">
        <v>0.14095444241353799</v>
      </c>
      <c r="X4753" s="152">
        <v>2894.2889187629398</v>
      </c>
      <c r="Y4753" s="153">
        <v>0.13190496760997</v>
      </c>
      <c r="Z4753" s="150">
        <v>3150.8903145207901</v>
      </c>
      <c r="AA4753" s="151">
        <v>0.133082494797922</v>
      </c>
      <c r="AB4753" s="152">
        <v>3159.6704502167099</v>
      </c>
      <c r="AC4753" s="153">
        <v>0.12381012416312601</v>
      </c>
    </row>
    <row r="4754" spans="1:29" x14ac:dyDescent="0.25">
      <c r="A4754" s="159" t="s">
        <v>4880</v>
      </c>
      <c r="B4754" s="150">
        <v>453.56432169479001</v>
      </c>
      <c r="C4754" s="151">
        <v>4.0360657114870697E-2</v>
      </c>
      <c r="D4754" s="152">
        <v>462.52644461190101</v>
      </c>
      <c r="E4754" s="153">
        <v>3.8492586929649603E-2</v>
      </c>
      <c r="F4754" s="150">
        <v>121.576632681519</v>
      </c>
      <c r="G4754" s="151">
        <v>4.0659283709564398E-2</v>
      </c>
      <c r="H4754" s="152">
        <v>128.44213809631299</v>
      </c>
      <c r="I4754" s="153">
        <v>4.0060577174644403E-2</v>
      </c>
      <c r="J4754" s="150">
        <v>231.01482890060299</v>
      </c>
      <c r="K4754" s="151">
        <v>4.3298763229190199E-2</v>
      </c>
      <c r="L4754" s="152">
        <v>224.102402527485</v>
      </c>
      <c r="M4754" s="153">
        <v>4.3225443263568697E-2</v>
      </c>
      <c r="N4754" s="150">
        <v>1943.6223383998199</v>
      </c>
      <c r="O4754" s="151">
        <v>2.3906478815863101E-2</v>
      </c>
      <c r="P4754" s="152">
        <v>1932.40452806493</v>
      </c>
      <c r="Q4754" s="153">
        <v>2.27066116618885E-2</v>
      </c>
      <c r="R4754" s="150">
        <v>763.12429643732196</v>
      </c>
      <c r="S4754" s="151">
        <v>7.1632662150994605E-2</v>
      </c>
      <c r="T4754" s="152">
        <v>750.33999598738001</v>
      </c>
      <c r="U4754" s="153">
        <v>6.86189738572862E-2</v>
      </c>
      <c r="V4754" s="150">
        <v>1511.84621494977</v>
      </c>
      <c r="W4754" s="151">
        <v>0.13859071616178001</v>
      </c>
      <c r="X4754" s="152">
        <v>1572.81739093796</v>
      </c>
      <c r="Y4754" s="153">
        <v>0.12840621542091801</v>
      </c>
      <c r="Z4754" s="150">
        <v>5972.0182669852802</v>
      </c>
      <c r="AA4754" s="151">
        <v>0.13085077665398101</v>
      </c>
      <c r="AB4754" s="152">
        <v>5857.6297019623298</v>
      </c>
      <c r="AC4754" s="153">
        <v>0.120526086034833</v>
      </c>
    </row>
    <row r="4755" spans="1:29" x14ac:dyDescent="0.25">
      <c r="A4755" s="159" t="s">
        <v>4881</v>
      </c>
      <c r="B4755" s="150">
        <v>422.335744643721</v>
      </c>
      <c r="C4755" s="151">
        <v>3.9653164594191798E-2</v>
      </c>
      <c r="D4755" s="152">
        <v>432.86893107152002</v>
      </c>
      <c r="E4755" s="153">
        <v>3.7807528628465099E-2</v>
      </c>
      <c r="F4755" s="150">
        <v>74.055416372794795</v>
      </c>
      <c r="G4755" s="151">
        <v>4.1816581706271699E-2</v>
      </c>
      <c r="H4755" s="152">
        <v>79.879367987442507</v>
      </c>
      <c r="I4755" s="153">
        <v>4.0711022730781803E-2</v>
      </c>
      <c r="J4755" s="150">
        <v>262.84764809362298</v>
      </c>
      <c r="K4755" s="151">
        <v>4.4531189562693398E-2</v>
      </c>
      <c r="L4755" s="152">
        <v>253.227380654846</v>
      </c>
      <c r="M4755" s="153">
        <v>4.39272753255553E-2</v>
      </c>
      <c r="N4755" s="150">
        <v>1614.56379085618</v>
      </c>
      <c r="O4755" s="151">
        <v>2.17847421314755E-2</v>
      </c>
      <c r="P4755" s="152">
        <v>1607.1229544181399</v>
      </c>
      <c r="Q4755" s="153">
        <v>2.0371359045165301E-2</v>
      </c>
      <c r="R4755" s="150">
        <v>633.60396294300904</v>
      </c>
      <c r="S4755" s="151">
        <v>6.9622473005070004E-2</v>
      </c>
      <c r="T4755" s="152">
        <v>625.96898196701704</v>
      </c>
      <c r="U4755" s="153">
        <v>6.6846107561064003E-2</v>
      </c>
      <c r="V4755" s="150">
        <v>946.480619160591</v>
      </c>
      <c r="W4755" s="151">
        <v>0.14518240804270999</v>
      </c>
      <c r="X4755" s="152">
        <v>1011.2635985372</v>
      </c>
      <c r="Y4755" s="153">
        <v>0.13335233454376999</v>
      </c>
      <c r="Z4755" s="150">
        <v>5269.4311378638404</v>
      </c>
      <c r="AA4755" s="151">
        <v>0.137074339284805</v>
      </c>
      <c r="AB4755" s="152">
        <v>5210.8822158140201</v>
      </c>
      <c r="AC4755" s="153">
        <v>0.12516866799229601</v>
      </c>
    </row>
    <row r="4756" spans="1:29" x14ac:dyDescent="0.25">
      <c r="A4756" s="159" t="s">
        <v>4882</v>
      </c>
      <c r="B4756" s="150">
        <v>403.74959796412901</v>
      </c>
      <c r="C4756" s="151">
        <v>3.9737584401545699E-2</v>
      </c>
      <c r="D4756" s="152">
        <v>415.57239759393701</v>
      </c>
      <c r="E4756" s="153">
        <v>3.8802106798134998E-2</v>
      </c>
      <c r="F4756" s="150">
        <v>43.548750774814003</v>
      </c>
      <c r="G4756" s="151">
        <v>4.3006386095610298E-2</v>
      </c>
      <c r="H4756" s="152">
        <v>47.089417842974001</v>
      </c>
      <c r="I4756" s="153">
        <v>4.2613812657640103E-2</v>
      </c>
      <c r="J4756" s="150">
        <v>275.553551742575</v>
      </c>
      <c r="K4756" s="151">
        <v>4.5798232506957401E-2</v>
      </c>
      <c r="L4756" s="152">
        <v>271.37748083842399</v>
      </c>
      <c r="M4756" s="153">
        <v>4.5980389479835702E-2</v>
      </c>
      <c r="N4756" s="150">
        <v>1421.5401694694899</v>
      </c>
      <c r="O4756" s="151">
        <v>2.04145496594457E-2</v>
      </c>
      <c r="P4756" s="152">
        <v>1414.2451945305099</v>
      </c>
      <c r="Q4756" s="153">
        <v>1.9230447937268899E-2</v>
      </c>
      <c r="R4756" s="150">
        <v>559.79540364254399</v>
      </c>
      <c r="S4756" s="151">
        <v>6.9813814420480402E-2</v>
      </c>
      <c r="T4756" s="152">
        <v>554.67550041146001</v>
      </c>
      <c r="U4756" s="153">
        <v>6.8432544019468106E-2</v>
      </c>
      <c r="V4756" s="150">
        <v>569.14346912964197</v>
      </c>
      <c r="W4756" s="151">
        <v>0.151306154558669</v>
      </c>
      <c r="X4756" s="152">
        <v>627.3140720696</v>
      </c>
      <c r="Y4756" s="153">
        <v>0.141030062921184</v>
      </c>
      <c r="Z4756" s="150">
        <v>4663.4117890554398</v>
      </c>
      <c r="AA4756" s="151">
        <v>0.14285609011081199</v>
      </c>
      <c r="AB4756" s="152">
        <v>4718.7974383143701</v>
      </c>
      <c r="AC4756" s="153">
        <v>0.13237522374923499</v>
      </c>
    </row>
    <row r="4757" spans="1:29" x14ac:dyDescent="0.25">
      <c r="A4757" s="159" t="s">
        <v>4883</v>
      </c>
      <c r="B4757" s="150">
        <v>395.331187091971</v>
      </c>
      <c r="C4757" s="151">
        <v>4.0263148377247003E-2</v>
      </c>
      <c r="D4757" s="152">
        <v>404.924908710566</v>
      </c>
      <c r="E4757" s="153">
        <v>3.9343833958928501E-2</v>
      </c>
      <c r="F4757" s="150">
        <v>9.7535732531252304</v>
      </c>
      <c r="G4757" s="151">
        <v>4.4963597845790702E-2</v>
      </c>
      <c r="H4757" s="152">
        <v>10.245322156321601</v>
      </c>
      <c r="I4757" s="153">
        <v>4.5012315137312402E-2</v>
      </c>
      <c r="J4757" s="150">
        <v>302.49518278277498</v>
      </c>
      <c r="K4757" s="151">
        <v>4.7882500610788102E-2</v>
      </c>
      <c r="L4757" s="152">
        <v>299.80227107649301</v>
      </c>
      <c r="M4757" s="153">
        <v>4.8568378474617799E-2</v>
      </c>
      <c r="N4757" s="150">
        <v>1317.3388608621501</v>
      </c>
      <c r="O4757" s="151">
        <v>2.0002046435741602E-2</v>
      </c>
      <c r="P4757" s="152">
        <v>1315.2340142436101</v>
      </c>
      <c r="Q4757" s="153">
        <v>1.8843021466973999E-2</v>
      </c>
      <c r="R4757" s="150">
        <v>524.43861183862703</v>
      </c>
      <c r="S4757" s="151">
        <v>7.1605000538398106E-2</v>
      </c>
      <c r="T4757" s="152">
        <v>520.75093843859895</v>
      </c>
      <c r="U4757" s="153">
        <v>7.03381121057325E-2</v>
      </c>
      <c r="V4757" s="150">
        <v>101.51134972128</v>
      </c>
      <c r="W4757" s="151">
        <v>0.16048952794325</v>
      </c>
      <c r="X4757" s="152">
        <v>117.280942648817</v>
      </c>
      <c r="Y4757" s="153">
        <v>0.15079378617834999</v>
      </c>
      <c r="Z4757" s="150">
        <v>4396.4692618117897</v>
      </c>
      <c r="AA4757" s="151">
        <v>0.15152659541560601</v>
      </c>
      <c r="AB4757" s="152">
        <v>4516.9001698457496</v>
      </c>
      <c r="AC4757" s="153">
        <v>0.141539759480281</v>
      </c>
    </row>
    <row r="4758" spans="1:29" x14ac:dyDescent="0.25">
      <c r="A4758" s="159" t="s">
        <v>4884</v>
      </c>
      <c r="B4758" s="150">
        <v>392.10446719128498</v>
      </c>
      <c r="C4758" s="151">
        <v>4.06424433079716E-2</v>
      </c>
      <c r="D4758" s="152">
        <v>401.22103150475499</v>
      </c>
      <c r="E4758" s="153">
        <v>3.9857289540605599E-2</v>
      </c>
      <c r="F4758" s="150">
        <v>4.4198894113986897</v>
      </c>
      <c r="G4758" s="151">
        <v>4.5515590914381898E-2</v>
      </c>
      <c r="H4758" s="152">
        <v>3.80717227675893</v>
      </c>
      <c r="I4758" s="153">
        <v>4.5682369510874302E-2</v>
      </c>
      <c r="J4758" s="150">
        <v>296.15505426679499</v>
      </c>
      <c r="K4758" s="151">
        <v>4.8470327424260898E-2</v>
      </c>
      <c r="L4758" s="152">
        <v>293.23037302242102</v>
      </c>
      <c r="M4758" s="153">
        <v>4.9291368490004997E-2</v>
      </c>
      <c r="N4758" s="150">
        <v>1261.3633445928399</v>
      </c>
      <c r="O4758" s="151">
        <v>1.9812062907457802E-2</v>
      </c>
      <c r="P4758" s="152">
        <v>1254.65796801393</v>
      </c>
      <c r="Q4758" s="153">
        <v>1.8867601059140302E-2</v>
      </c>
      <c r="R4758" s="150">
        <v>505.76485746943803</v>
      </c>
      <c r="S4758" s="151">
        <v>7.2534259408936097E-2</v>
      </c>
      <c r="T4758" s="152">
        <v>502.275733337151</v>
      </c>
      <c r="U4758" s="153">
        <v>7.1786272649958197E-2</v>
      </c>
      <c r="V4758" s="150">
        <v>45.7807238326373</v>
      </c>
      <c r="W4758" s="151">
        <v>0.16121038127170201</v>
      </c>
      <c r="X4758" s="152">
        <v>43.622764713758897</v>
      </c>
      <c r="Y4758" s="153">
        <v>0.15299597830822001</v>
      </c>
      <c r="Z4758" s="150">
        <v>3327.1195410344899</v>
      </c>
      <c r="AA4758" s="151">
        <v>0.152207190916473</v>
      </c>
      <c r="AB4758" s="152">
        <v>3449.8639519603198</v>
      </c>
      <c r="AC4758" s="153">
        <v>0.14360680582410401</v>
      </c>
    </row>
    <row r="4759" spans="1:29" x14ac:dyDescent="0.25">
      <c r="A4759" s="159" t="s">
        <v>4885</v>
      </c>
      <c r="B4759" s="150">
        <v>391.81831605501202</v>
      </c>
      <c r="C4759" s="151">
        <v>4.07414927501712E-2</v>
      </c>
      <c r="D4759" s="152">
        <v>401.76572216268698</v>
      </c>
      <c r="E4759" s="153">
        <v>3.9940440665475703E-2</v>
      </c>
      <c r="F4759" s="150">
        <v>4.2568434888931499</v>
      </c>
      <c r="G4759" s="151">
        <v>4.4889592768455201E-2</v>
      </c>
      <c r="H4759" s="152">
        <v>3.6691150846569398</v>
      </c>
      <c r="I4759" s="153">
        <v>4.5330949287801202E-2</v>
      </c>
      <c r="J4759" s="150">
        <v>286.18237700317098</v>
      </c>
      <c r="K4759" s="151">
        <v>4.7803691344392697E-2</v>
      </c>
      <c r="L4759" s="152">
        <v>282.40332092537801</v>
      </c>
      <c r="M4759" s="153">
        <v>4.8912185363214303E-2</v>
      </c>
      <c r="N4759" s="150">
        <v>1239.6173416797899</v>
      </c>
      <c r="O4759" s="151">
        <v>1.97804178883863E-2</v>
      </c>
      <c r="P4759" s="152">
        <v>1234.83754198473</v>
      </c>
      <c r="Q4759" s="153">
        <v>1.88809884471202E-2</v>
      </c>
      <c r="R4759" s="150">
        <v>503.23090597670199</v>
      </c>
      <c r="S4759" s="151">
        <v>7.3350923840611107E-2</v>
      </c>
      <c r="T4759" s="152">
        <v>498.25636282174997</v>
      </c>
      <c r="U4759" s="153">
        <v>7.3216622091876293E-2</v>
      </c>
      <c r="V4759" s="150">
        <v>42.092881083799803</v>
      </c>
      <c r="W4759" s="151">
        <v>0.15847931737275001</v>
      </c>
      <c r="X4759" s="152">
        <v>37.294756463425998</v>
      </c>
      <c r="Y4759" s="153">
        <v>0.15107456286684201</v>
      </c>
      <c r="Z4759" s="150">
        <v>2867.0722050684099</v>
      </c>
      <c r="AA4759" s="151">
        <v>0.14962864999997699</v>
      </c>
      <c r="AB4759" s="152">
        <v>2967.34387785133</v>
      </c>
      <c r="AC4759" s="153">
        <v>0.141803305253379</v>
      </c>
    </row>
    <row r="4760" spans="1:29" x14ac:dyDescent="0.25">
      <c r="A4760" s="159" t="s">
        <v>4886</v>
      </c>
      <c r="B4760" s="150">
        <v>400.1070751684</v>
      </c>
      <c r="C4760" s="151">
        <v>4.0758986139378103E-2</v>
      </c>
      <c r="D4760" s="152">
        <v>409.68270124597899</v>
      </c>
      <c r="E4760" s="153">
        <v>3.9998509082843803E-2</v>
      </c>
      <c r="F4760" s="150">
        <v>12.8090244941806</v>
      </c>
      <c r="G4760" s="151">
        <v>4.4131145182166598E-2</v>
      </c>
      <c r="H4760" s="152">
        <v>12.2179303152767</v>
      </c>
      <c r="I4760" s="153">
        <v>4.4853995016052098E-2</v>
      </c>
      <c r="J4760" s="150">
        <v>279.336386496324</v>
      </c>
      <c r="K4760" s="151">
        <v>4.6996007601239703E-2</v>
      </c>
      <c r="L4760" s="152">
        <v>276.87401893028698</v>
      </c>
      <c r="M4760" s="153">
        <v>4.83975507456718E-2</v>
      </c>
      <c r="N4760" s="150">
        <v>1265.17964204239</v>
      </c>
      <c r="O4760" s="151">
        <v>1.9887003512646901E-2</v>
      </c>
      <c r="P4760" s="152">
        <v>1267.3982573113999</v>
      </c>
      <c r="Q4760" s="153">
        <v>1.9191783718251299E-2</v>
      </c>
      <c r="R4760" s="150">
        <v>523.76082758598795</v>
      </c>
      <c r="S4760" s="151">
        <v>7.4440979045896694E-2</v>
      </c>
      <c r="T4760" s="152">
        <v>517.276396942102</v>
      </c>
      <c r="U4760" s="153">
        <v>7.5002298123134498E-2</v>
      </c>
      <c r="V4760" s="150">
        <v>110.463200435137</v>
      </c>
      <c r="W4760" s="151">
        <v>0.16117586311885801</v>
      </c>
      <c r="X4760" s="152">
        <v>105.17774336998799</v>
      </c>
      <c r="Y4760" s="153">
        <v>0.15425240799904899</v>
      </c>
      <c r="Z4760" s="150">
        <v>2697.4877688762999</v>
      </c>
      <c r="AA4760" s="151">
        <v>0.152174600514797</v>
      </c>
      <c r="AB4760" s="152">
        <v>2783.9071938608299</v>
      </c>
      <c r="AC4760" s="153">
        <v>0.14478612999090701</v>
      </c>
    </row>
    <row r="4761" spans="1:29" x14ac:dyDescent="0.25">
      <c r="A4761" s="159" t="s">
        <v>4887</v>
      </c>
      <c r="B4761" s="150">
        <v>426.007070783438</v>
      </c>
      <c r="C4761" s="151">
        <v>4.13939251710349E-2</v>
      </c>
      <c r="D4761" s="152">
        <v>437.07846591121199</v>
      </c>
      <c r="E4761" s="153">
        <v>4.0618079416145703E-2</v>
      </c>
      <c r="F4761" s="150">
        <v>68.183443862914501</v>
      </c>
      <c r="G4761" s="151">
        <v>4.2778242999163302E-2</v>
      </c>
      <c r="H4761" s="152">
        <v>68.028312102250496</v>
      </c>
      <c r="I4761" s="153">
        <v>4.3578164500755502E-2</v>
      </c>
      <c r="J4761" s="150">
        <v>247.53044164717701</v>
      </c>
      <c r="K4761" s="151">
        <v>4.5555279040634701E-2</v>
      </c>
      <c r="L4761" s="152">
        <v>246.69493891642901</v>
      </c>
      <c r="M4761" s="153">
        <v>4.7020927056191097E-2</v>
      </c>
      <c r="N4761" s="150">
        <v>1404.00015448877</v>
      </c>
      <c r="O4761" s="151">
        <v>2.0050841877707701E-2</v>
      </c>
      <c r="P4761" s="152">
        <v>1412.5536937592301</v>
      </c>
      <c r="Q4761" s="153">
        <v>1.99452210350229E-2</v>
      </c>
      <c r="R4761" s="150">
        <v>585.10958659466598</v>
      </c>
      <c r="S4761" s="151">
        <v>7.6345090915126104E-2</v>
      </c>
      <c r="T4761" s="152">
        <v>581.00775908167202</v>
      </c>
      <c r="U4761" s="153">
        <v>7.7191837642139702E-2</v>
      </c>
      <c r="V4761" s="150">
        <v>527.55927436765296</v>
      </c>
      <c r="W4761" s="151">
        <v>0.16606186453621299</v>
      </c>
      <c r="X4761" s="152">
        <v>534.36508116121399</v>
      </c>
      <c r="Y4761" s="153">
        <v>0.15941126979435299</v>
      </c>
      <c r="Z4761" s="150">
        <v>2528.0880912494799</v>
      </c>
      <c r="AA4761" s="151">
        <v>0.156787731162357</v>
      </c>
      <c r="AB4761" s="152">
        <v>2584.49271396104</v>
      </c>
      <c r="AC4761" s="153">
        <v>0.14962839886819199</v>
      </c>
    </row>
    <row r="4762" spans="1:29" x14ac:dyDescent="0.25">
      <c r="A4762" s="159" t="s">
        <v>4888</v>
      </c>
      <c r="B4762" s="150">
        <v>502.573251048994</v>
      </c>
      <c r="C4762" s="151">
        <v>4.3211274410790902E-2</v>
      </c>
      <c r="D4762" s="152">
        <v>513.32857967411098</v>
      </c>
      <c r="E4762" s="153">
        <v>4.3155762963980902E-2</v>
      </c>
      <c r="F4762" s="150">
        <v>261.59897685513198</v>
      </c>
      <c r="G4762" s="151">
        <v>4.1757549428831503E-2</v>
      </c>
      <c r="H4762" s="152">
        <v>261.60715914842001</v>
      </c>
      <c r="I4762" s="153">
        <v>4.2645777743072703E-2</v>
      </c>
      <c r="J4762" s="150">
        <v>105.079459952584</v>
      </c>
      <c r="K4762" s="151">
        <v>4.44683250857386E-2</v>
      </c>
      <c r="L4762" s="152">
        <v>109.563683986218</v>
      </c>
      <c r="M4762" s="153">
        <v>4.60148798712436E-2</v>
      </c>
      <c r="N4762" s="150">
        <v>1651.8858482185101</v>
      </c>
      <c r="O4762" s="151">
        <v>2.13360228890624E-2</v>
      </c>
      <c r="P4762" s="152">
        <v>1664.7216015957299</v>
      </c>
      <c r="Q4762" s="153">
        <v>2.1210471198154401E-2</v>
      </c>
      <c r="R4762" s="150">
        <v>713.91880927058605</v>
      </c>
      <c r="S4762" s="151">
        <v>8.0197115476572406E-2</v>
      </c>
      <c r="T4762" s="152">
        <v>711.95016654914798</v>
      </c>
      <c r="U4762" s="153">
        <v>8.1125980646194099E-2</v>
      </c>
      <c r="V4762" s="150">
        <v>2116.4272743224701</v>
      </c>
      <c r="W4762" s="151">
        <v>0.16356886545448701</v>
      </c>
      <c r="X4762" s="152">
        <v>2134.1389494515902</v>
      </c>
      <c r="Y4762" s="153">
        <v>0.15842355037503</v>
      </c>
      <c r="Z4762" s="150">
        <v>974.37575851346696</v>
      </c>
      <c r="AA4762" s="151">
        <v>0.15443395974767801</v>
      </c>
      <c r="AB4762" s="152">
        <v>1030.14616328549</v>
      </c>
      <c r="AC4762" s="153">
        <v>0.148701294558471</v>
      </c>
    </row>
    <row r="4763" spans="1:29" x14ac:dyDescent="0.25">
      <c r="A4763" s="159" t="s">
        <v>4889</v>
      </c>
      <c r="B4763" s="150">
        <v>642.83977678624603</v>
      </c>
      <c r="C4763" s="151">
        <v>4.8121560118492501E-2</v>
      </c>
      <c r="D4763" s="152">
        <v>651.70844650199399</v>
      </c>
      <c r="E4763" s="153">
        <v>4.7424805928795701E-2</v>
      </c>
      <c r="F4763" s="150">
        <v>413.64057842627102</v>
      </c>
      <c r="G4763" s="151">
        <v>4.4318154819015097E-2</v>
      </c>
      <c r="H4763" s="152">
        <v>418.35502737016498</v>
      </c>
      <c r="I4763" s="153">
        <v>4.5104724389865299E-2</v>
      </c>
      <c r="J4763" s="150">
        <v>0.70637363329413605</v>
      </c>
      <c r="K4763" s="151">
        <v>4.71951573463587E-2</v>
      </c>
      <c r="L4763" s="152">
        <v>0.84418853410926697</v>
      </c>
      <c r="M4763" s="153">
        <v>4.8668088243796703E-2</v>
      </c>
      <c r="N4763" s="150">
        <v>1843.8300638139101</v>
      </c>
      <c r="O4763" s="151">
        <v>2.4855243759890299E-2</v>
      </c>
      <c r="P4763" s="152">
        <v>1868.6043625212101</v>
      </c>
      <c r="Q4763" s="153">
        <v>2.37327513470789E-2</v>
      </c>
      <c r="R4763" s="150">
        <v>838.99857963506997</v>
      </c>
      <c r="S4763" s="151">
        <v>8.4828868431987697E-2</v>
      </c>
      <c r="T4763" s="152">
        <v>834.57856887539901</v>
      </c>
      <c r="U4763" s="153">
        <v>8.4382099550879802E-2</v>
      </c>
      <c r="V4763" s="150">
        <v>3015.9938419707501</v>
      </c>
      <c r="W4763" s="151">
        <v>0.161993913912611</v>
      </c>
      <c r="X4763" s="152">
        <v>3065.5054137091902</v>
      </c>
      <c r="Y4763" s="153">
        <v>0.15686548467052899</v>
      </c>
      <c r="Z4763" s="150">
        <v>4.0973055800998504</v>
      </c>
      <c r="AA4763" s="151">
        <v>0.152946965249386</v>
      </c>
      <c r="AB4763" s="152">
        <v>5.8363631165369503</v>
      </c>
      <c r="AC4763" s="153">
        <v>0.14723884540417601</v>
      </c>
    </row>
    <row r="4764" spans="1:29" x14ac:dyDescent="0.25">
      <c r="A4764" s="159" t="s">
        <v>4890</v>
      </c>
      <c r="B4764" s="150">
        <v>800.10768950375405</v>
      </c>
      <c r="C4764" s="151">
        <v>5.5972927672019203E-2</v>
      </c>
      <c r="D4764" s="152">
        <v>803.59727138208302</v>
      </c>
      <c r="E4764" s="153">
        <v>5.4830152386265998E-2</v>
      </c>
      <c r="F4764" s="150">
        <v>449.24454140967299</v>
      </c>
      <c r="G4764" s="151">
        <v>4.9128289732302398E-2</v>
      </c>
      <c r="H4764" s="152">
        <v>452.48400199694299</v>
      </c>
      <c r="I4764" s="153">
        <v>4.9442618517978799E-2</v>
      </c>
      <c r="J4764" s="150">
        <v>0</v>
      </c>
      <c r="K4764" s="151">
        <v>5.2317551882342501E-2</v>
      </c>
      <c r="L4764" s="152">
        <v>0</v>
      </c>
      <c r="M4764" s="153">
        <v>5.3348684723989598E-2</v>
      </c>
      <c r="N4764" s="150">
        <v>1914.8975764230099</v>
      </c>
      <c r="O4764" s="151">
        <v>2.6999496455613801E-2</v>
      </c>
      <c r="P4764" s="152">
        <v>1953.1645263779201</v>
      </c>
      <c r="Q4764" s="153">
        <v>2.56084719545175E-2</v>
      </c>
      <c r="R4764" s="150">
        <v>901.18421267581505</v>
      </c>
      <c r="S4764" s="151">
        <v>8.7559338096328598E-2</v>
      </c>
      <c r="T4764" s="152">
        <v>900.08690356657996</v>
      </c>
      <c r="U4764" s="153">
        <v>8.6031192465543999E-2</v>
      </c>
      <c r="V4764" s="150">
        <v>3142.7050845374001</v>
      </c>
      <c r="W4764" s="151">
        <v>0.162225646670943</v>
      </c>
      <c r="X4764" s="152">
        <v>3195.9620232099301</v>
      </c>
      <c r="Y4764" s="153">
        <v>0.15518474391147399</v>
      </c>
      <c r="Z4764" s="150">
        <v>0</v>
      </c>
      <c r="AA4764" s="151">
        <v>0.153165756321715</v>
      </c>
      <c r="AB4764" s="152">
        <v>0</v>
      </c>
      <c r="AC4764" s="153">
        <v>0.14566124961051399</v>
      </c>
    </row>
    <row r="4765" spans="1:29" x14ac:dyDescent="0.25">
      <c r="A4765" s="159" t="s">
        <v>4891</v>
      </c>
      <c r="B4765" s="150">
        <v>899.95863359696295</v>
      </c>
      <c r="C4765" s="151">
        <v>6.3746804791215195E-2</v>
      </c>
      <c r="D4765" s="152">
        <v>892.91899868571102</v>
      </c>
      <c r="E4765" s="153">
        <v>6.09610049156072E-2</v>
      </c>
      <c r="F4765" s="150">
        <v>466.26443942140799</v>
      </c>
      <c r="G4765" s="151">
        <v>5.27202273789103E-2</v>
      </c>
      <c r="H4765" s="152">
        <v>466.38176603961898</v>
      </c>
      <c r="I4765" s="153">
        <v>5.25474326873916E-2</v>
      </c>
      <c r="J4765" s="150">
        <v>0</v>
      </c>
      <c r="K4765" s="151">
        <v>5.6142667415745501E-2</v>
      </c>
      <c r="L4765" s="152">
        <v>0</v>
      </c>
      <c r="M4765" s="153">
        <v>5.6698785451165898E-2</v>
      </c>
      <c r="N4765" s="150">
        <v>2006.66826830832</v>
      </c>
      <c r="O4765" s="151">
        <v>2.7979818057107801E-2</v>
      </c>
      <c r="P4765" s="152">
        <v>2020.61818361724</v>
      </c>
      <c r="Q4765" s="153">
        <v>2.6624271600256402E-2</v>
      </c>
      <c r="R4765" s="150">
        <v>924.60605685559005</v>
      </c>
      <c r="S4765" s="151">
        <v>8.8916323910354603E-2</v>
      </c>
      <c r="T4765" s="152">
        <v>919.28706021260098</v>
      </c>
      <c r="U4765" s="153">
        <v>8.7041777962144101E-2</v>
      </c>
      <c r="V4765" s="150">
        <v>3272.3902019113898</v>
      </c>
      <c r="W4765" s="151">
        <v>0.16303242043165</v>
      </c>
      <c r="X4765" s="152">
        <v>3352.7511199724199</v>
      </c>
      <c r="Y4765" s="153">
        <v>0.15470382527301299</v>
      </c>
      <c r="Z4765" s="150">
        <v>0</v>
      </c>
      <c r="AA4765" s="151">
        <v>0.15392747381691499</v>
      </c>
      <c r="AB4765" s="152">
        <v>0</v>
      </c>
      <c r="AC4765" s="153">
        <v>0.14520984434944501</v>
      </c>
    </row>
    <row r="4766" spans="1:29" x14ac:dyDescent="0.25">
      <c r="A4766" s="159" t="s">
        <v>4892</v>
      </c>
      <c r="B4766" s="150">
        <v>924.95393270628097</v>
      </c>
      <c r="C4766" s="151">
        <v>6.8065821592269093E-2</v>
      </c>
      <c r="D4766" s="152">
        <v>918.38146092030195</v>
      </c>
      <c r="E4766" s="153">
        <v>6.4762378472832796E-2</v>
      </c>
      <c r="F4766" s="150">
        <v>475.68263848860698</v>
      </c>
      <c r="G4766" s="151">
        <v>5.4866453679858797E-2</v>
      </c>
      <c r="H4766" s="152">
        <v>476.131524293567</v>
      </c>
      <c r="I4766" s="153">
        <v>5.4539773719842498E-2</v>
      </c>
      <c r="J4766" s="150">
        <v>1.15861997909695</v>
      </c>
      <c r="K4766" s="151">
        <v>5.8428220331651098E-2</v>
      </c>
      <c r="L4766" s="152">
        <v>1.1584654795726601</v>
      </c>
      <c r="M4766" s="153">
        <v>5.88485254283121E-2</v>
      </c>
      <c r="N4766" s="150">
        <v>2172.0761934759198</v>
      </c>
      <c r="O4766" s="151">
        <v>2.91145244882332E-2</v>
      </c>
      <c r="P4766" s="152">
        <v>2195.3376868843602</v>
      </c>
      <c r="Q4766" s="153">
        <v>2.7305668980258001E-2</v>
      </c>
      <c r="R4766" s="150">
        <v>961.56430374609499</v>
      </c>
      <c r="S4766" s="151">
        <v>8.9313621376971603E-2</v>
      </c>
      <c r="T4766" s="152">
        <v>953.79600165354998</v>
      </c>
      <c r="U4766" s="153">
        <v>8.6711485203566904E-2</v>
      </c>
      <c r="V4766" s="150">
        <v>3574.7277824550301</v>
      </c>
      <c r="W4766" s="151">
        <v>0.16225194399548501</v>
      </c>
      <c r="X4766" s="152">
        <v>3644.6744531247</v>
      </c>
      <c r="Y4766" s="153">
        <v>0.153571034183378</v>
      </c>
      <c r="Z4766" s="150">
        <v>17.476320327395801</v>
      </c>
      <c r="AA4766" s="151">
        <v>0.15319058500747099</v>
      </c>
      <c r="AB4766" s="152">
        <v>18.507878594694901</v>
      </c>
      <c r="AC4766" s="153">
        <v>0.14414657123699201</v>
      </c>
    </row>
    <row r="4767" spans="1:29" x14ac:dyDescent="0.25">
      <c r="A4767" s="159" t="s">
        <v>4893</v>
      </c>
      <c r="B4767" s="150">
        <v>855.49774650386905</v>
      </c>
      <c r="C4767" s="151">
        <v>6.8177384593844606E-2</v>
      </c>
      <c r="D4767" s="152">
        <v>852.51213280367199</v>
      </c>
      <c r="E4767" s="153">
        <v>6.57120306102668E-2</v>
      </c>
      <c r="F4767" s="150">
        <v>413.25620178190297</v>
      </c>
      <c r="G4767" s="151">
        <v>5.6387704149714897E-2</v>
      </c>
      <c r="H4767" s="152">
        <v>410.64350907371198</v>
      </c>
      <c r="I4767" s="153">
        <v>5.55713380995436E-2</v>
      </c>
      <c r="J4767" s="150">
        <v>69.650158691694202</v>
      </c>
      <c r="K4767" s="151">
        <v>6.0048225848155001E-2</v>
      </c>
      <c r="L4767" s="152">
        <v>72.622767721784101</v>
      </c>
      <c r="M4767" s="153">
        <v>5.9961585466690899E-2</v>
      </c>
      <c r="N4767" s="150">
        <v>2363.28164989369</v>
      </c>
      <c r="O4767" s="151">
        <v>3.1087236871163802E-2</v>
      </c>
      <c r="P4767" s="152">
        <v>2383.1002040680401</v>
      </c>
      <c r="Q4767" s="153">
        <v>2.9573404239719599E-2</v>
      </c>
      <c r="R4767" s="150">
        <v>1010.80926565108</v>
      </c>
      <c r="S4767" s="151">
        <v>9.1070352308672095E-2</v>
      </c>
      <c r="T4767" s="152">
        <v>1002.29736804496</v>
      </c>
      <c r="U4767" s="153">
        <v>8.78238406562067E-2</v>
      </c>
      <c r="V4767" s="150">
        <v>3477.3530758714501</v>
      </c>
      <c r="W4767" s="151">
        <v>0.16692641186160401</v>
      </c>
      <c r="X4767" s="152">
        <v>3519.2874047001501</v>
      </c>
      <c r="Y4767" s="153">
        <v>0.155567907349838</v>
      </c>
      <c r="Z4767" s="150">
        <v>1402.42189763699</v>
      </c>
      <c r="AA4767" s="151">
        <v>0.157603995715384</v>
      </c>
      <c r="AB4767" s="152">
        <v>1500.08589358737</v>
      </c>
      <c r="AC4767" s="153">
        <v>0.14602089878626601</v>
      </c>
    </row>
    <row r="4768" spans="1:29" x14ac:dyDescent="0.25">
      <c r="A4768" s="159" t="s">
        <v>4894</v>
      </c>
      <c r="B4768" s="150">
        <v>833.38533536225896</v>
      </c>
      <c r="C4768" s="151">
        <v>6.6460143484839695E-2</v>
      </c>
      <c r="D4768" s="152">
        <v>832.48654977701403</v>
      </c>
      <c r="E4768" s="153">
        <v>6.4588872840731407E-2</v>
      </c>
      <c r="F4768" s="150">
        <v>351.42432490127601</v>
      </c>
      <c r="G4768" s="151">
        <v>5.7269602573550599E-2</v>
      </c>
      <c r="H4768" s="152">
        <v>345.964926605274</v>
      </c>
      <c r="I4768" s="153">
        <v>5.6139426342308001E-2</v>
      </c>
      <c r="J4768" s="150">
        <v>114.901108600331</v>
      </c>
      <c r="K4768" s="151">
        <v>6.09873744893022E-2</v>
      </c>
      <c r="L4768" s="152">
        <v>119.31937747794299</v>
      </c>
      <c r="M4768" s="153">
        <v>6.0574553822070901E-2</v>
      </c>
      <c r="N4768" s="150">
        <v>2276.14696015031</v>
      </c>
      <c r="O4768" s="151">
        <v>3.2195846883020303E-2</v>
      </c>
      <c r="P4768" s="152">
        <v>2298.2680875372198</v>
      </c>
      <c r="Q4768" s="153">
        <v>3.1080983244634802E-2</v>
      </c>
      <c r="R4768" s="150">
        <v>959.94537512162196</v>
      </c>
      <c r="S4768" s="151">
        <v>9.1242461282644002E-2</v>
      </c>
      <c r="T4768" s="152">
        <v>952.43351143528798</v>
      </c>
      <c r="U4768" s="153">
        <v>8.8625555174331405E-2</v>
      </c>
      <c r="V4768" s="150">
        <v>2855.2234914659398</v>
      </c>
      <c r="W4768" s="151">
        <v>0.17382349653236601</v>
      </c>
      <c r="X4768" s="152">
        <v>2873.4753109895901</v>
      </c>
      <c r="Y4768" s="153">
        <v>0.16319000440745801</v>
      </c>
      <c r="Z4768" s="150">
        <v>1868.19249622235</v>
      </c>
      <c r="AA4768" s="151">
        <v>0.164115895724358</v>
      </c>
      <c r="AB4768" s="152">
        <v>1973.3783609670199</v>
      </c>
      <c r="AC4768" s="153">
        <v>0.15317523724816401</v>
      </c>
    </row>
    <row r="4769" spans="1:29" x14ac:dyDescent="0.25">
      <c r="A4769" s="159" t="s">
        <v>4895</v>
      </c>
      <c r="B4769" s="150">
        <v>905.77761091047205</v>
      </c>
      <c r="C4769" s="151">
        <v>6.7342650733687601E-2</v>
      </c>
      <c r="D4769" s="152">
        <v>902.06925572676198</v>
      </c>
      <c r="E4769" s="153">
        <v>6.5050335959029995E-2</v>
      </c>
      <c r="F4769" s="150">
        <v>365.57461892663798</v>
      </c>
      <c r="G4769" s="151">
        <v>5.7301854840397799E-2</v>
      </c>
      <c r="H4769" s="152">
        <v>362.461247622016</v>
      </c>
      <c r="I4769" s="153">
        <v>5.61162933857208E-2</v>
      </c>
      <c r="J4769" s="150">
        <v>98.754535775364005</v>
      </c>
      <c r="K4769" s="151">
        <v>6.1021720477190199E-2</v>
      </c>
      <c r="L4769" s="152">
        <v>102.013920992385</v>
      </c>
      <c r="M4769" s="153">
        <v>6.0549593315433303E-2</v>
      </c>
      <c r="N4769" s="150">
        <v>2136.1116790434999</v>
      </c>
      <c r="O4769" s="151">
        <v>3.1836962040966303E-2</v>
      </c>
      <c r="P4769" s="152">
        <v>2148.3935717712402</v>
      </c>
      <c r="Q4769" s="153">
        <v>3.10730313564015E-2</v>
      </c>
      <c r="R4769" s="150">
        <v>920.74540671966997</v>
      </c>
      <c r="S4769" s="151">
        <v>9.1091817427643204E-2</v>
      </c>
      <c r="T4769" s="152">
        <v>913.868613624967</v>
      </c>
      <c r="U4769" s="153">
        <v>8.8859641917290802E-2</v>
      </c>
      <c r="V4769" s="150">
        <v>2836.1922602433801</v>
      </c>
      <c r="W4769" s="151">
        <v>0.17244457484560199</v>
      </c>
      <c r="X4769" s="152">
        <v>2844.5511096129399</v>
      </c>
      <c r="Y4769" s="153">
        <v>0.162203061134893</v>
      </c>
      <c r="Z4769" s="150">
        <v>1417.5596643236399</v>
      </c>
      <c r="AA4769" s="151">
        <v>0.16281398331164301</v>
      </c>
      <c r="AB4769" s="152">
        <v>1508.76937794423</v>
      </c>
      <c r="AC4769" s="153">
        <v>0.15224886145404301</v>
      </c>
    </row>
    <row r="4770" spans="1:29" x14ac:dyDescent="0.25">
      <c r="A4770" s="159" t="s">
        <v>4896</v>
      </c>
      <c r="B4770" s="150">
        <v>916.50234475560103</v>
      </c>
      <c r="C4770" s="151">
        <v>6.8306089894599797E-2</v>
      </c>
      <c r="D4770" s="152">
        <v>909.15602531065599</v>
      </c>
      <c r="E4770" s="153">
        <v>6.5360004405736902E-2</v>
      </c>
      <c r="F4770" s="150">
        <v>377.24118321948498</v>
      </c>
      <c r="G4770" s="151">
        <v>5.6794427572745103E-2</v>
      </c>
      <c r="H4770" s="152">
        <v>373.89612346011103</v>
      </c>
      <c r="I4770" s="153">
        <v>5.5938833639523101E-2</v>
      </c>
      <c r="J4770" s="150">
        <v>74.804718285295806</v>
      </c>
      <c r="K4770" s="151">
        <v>6.0481352543631198E-2</v>
      </c>
      <c r="L4770" s="152">
        <v>78.799685689229307</v>
      </c>
      <c r="M4770" s="153">
        <v>6.0358113892723102E-2</v>
      </c>
      <c r="N4770" s="150">
        <v>2070.2296854813499</v>
      </c>
      <c r="O4770" s="151">
        <v>3.18585185956222E-2</v>
      </c>
      <c r="P4770" s="152">
        <v>2060.0535192880702</v>
      </c>
      <c r="Q4770" s="153">
        <v>3.1127643704166999E-2</v>
      </c>
      <c r="R4770" s="150">
        <v>888.51710169163596</v>
      </c>
      <c r="S4770" s="151">
        <v>9.1257926268941705E-2</v>
      </c>
      <c r="T4770" s="152">
        <v>879.29613254622097</v>
      </c>
      <c r="U4770" s="153">
        <v>8.9179076898265805E-2</v>
      </c>
      <c r="V4770" s="150">
        <v>2868.7698016044701</v>
      </c>
      <c r="W4770" s="151">
        <v>0.171904420873398</v>
      </c>
      <c r="X4770" s="152">
        <v>2869.3491278095898</v>
      </c>
      <c r="Y4770" s="153">
        <v>0.16134586484439301</v>
      </c>
      <c r="Z4770" s="150">
        <v>1213.3244780003499</v>
      </c>
      <c r="AA4770" s="151">
        <v>0.16230399556691499</v>
      </c>
      <c r="AB4770" s="152">
        <v>1278.41881354164</v>
      </c>
      <c r="AC4770" s="153">
        <v>0.15144427023142201</v>
      </c>
    </row>
    <row r="4771" spans="1:29" x14ac:dyDescent="0.25">
      <c r="A4771" s="159" t="s">
        <v>4897</v>
      </c>
      <c r="B4771" s="150">
        <v>908.52683826309101</v>
      </c>
      <c r="C4771" s="151">
        <v>6.9268974684585899E-2</v>
      </c>
      <c r="D4771" s="152">
        <v>904.62429957185498</v>
      </c>
      <c r="E4771" s="153">
        <v>6.6156279960921202E-2</v>
      </c>
      <c r="F4771" s="150">
        <v>398.02400088341301</v>
      </c>
      <c r="G4771" s="151">
        <v>5.5960615726651397E-2</v>
      </c>
      <c r="H4771" s="152">
        <v>399.44684882112</v>
      </c>
      <c r="I4771" s="153">
        <v>5.5735474319522103E-2</v>
      </c>
      <c r="J4771" s="150">
        <v>45.434887287682898</v>
      </c>
      <c r="K4771" s="151">
        <v>5.95934121175382E-2</v>
      </c>
      <c r="L4771" s="152">
        <v>45.969365484555397</v>
      </c>
      <c r="M4771" s="153">
        <v>6.0138688777840198E-2</v>
      </c>
      <c r="N4771" s="150">
        <v>2067.4637770702602</v>
      </c>
      <c r="O4771" s="151">
        <v>3.27768117026618E-2</v>
      </c>
      <c r="P4771" s="152">
        <v>2060.8329400859502</v>
      </c>
      <c r="Q4771" s="153">
        <v>3.2431580344925402E-2</v>
      </c>
      <c r="R4771" s="150">
        <v>878.48613331068702</v>
      </c>
      <c r="S4771" s="151">
        <v>9.3978996346846005E-2</v>
      </c>
      <c r="T4771" s="152">
        <v>863.23062674314394</v>
      </c>
      <c r="U4771" s="153">
        <v>9.1758089312687904E-2</v>
      </c>
      <c r="V4771" s="150">
        <v>3070.3195052720198</v>
      </c>
      <c r="W4771" s="151">
        <v>0.175615439407629</v>
      </c>
      <c r="X4771" s="152">
        <v>3100.9068289418601</v>
      </c>
      <c r="Y4771" s="153">
        <v>0.165223178157753</v>
      </c>
      <c r="Z4771" s="150">
        <v>565.66150701815502</v>
      </c>
      <c r="AA4771" s="151">
        <v>0.16580776314117701</v>
      </c>
      <c r="AB4771" s="152">
        <v>588.36599325563702</v>
      </c>
      <c r="AC4771" s="153">
        <v>0.15508363765968999</v>
      </c>
    </row>
    <row r="4772" spans="1:29" x14ac:dyDescent="0.25">
      <c r="A4772" s="159" t="s">
        <v>4898</v>
      </c>
      <c r="B4772" s="150">
        <v>883.89033877216104</v>
      </c>
      <c r="C4772" s="151">
        <v>6.7222896747438601E-2</v>
      </c>
      <c r="D4772" s="152">
        <v>882.26849261104496</v>
      </c>
      <c r="E4772" s="153">
        <v>6.5013661361195296E-2</v>
      </c>
      <c r="F4772" s="150">
        <v>449.70973689851098</v>
      </c>
      <c r="G4772" s="151">
        <v>5.38146555420091E-2</v>
      </c>
      <c r="H4772" s="152">
        <v>453.41574286003799</v>
      </c>
      <c r="I4772" s="153">
        <v>5.4060020965425302E-2</v>
      </c>
      <c r="J4772" s="150">
        <v>4.0615671267170903</v>
      </c>
      <c r="K4772" s="151">
        <v>5.7308142593416302E-2</v>
      </c>
      <c r="L4772" s="152">
        <v>3.4359332968467902</v>
      </c>
      <c r="M4772" s="153">
        <v>5.8330871242347898E-2</v>
      </c>
      <c r="N4772" s="150">
        <v>2149.8523018737901</v>
      </c>
      <c r="O4772" s="151">
        <v>3.3256737349359598E-2</v>
      </c>
      <c r="P4772" s="152">
        <v>2144.7990882287299</v>
      </c>
      <c r="Q4772" s="153">
        <v>3.3691323081912201E-2</v>
      </c>
      <c r="R4772" s="150">
        <v>887.21641102964998</v>
      </c>
      <c r="S4772" s="151">
        <v>9.5071627931980804E-2</v>
      </c>
      <c r="T4772" s="152">
        <v>870.32856721271196</v>
      </c>
      <c r="U4772" s="153">
        <v>9.4285734708252106E-2</v>
      </c>
      <c r="V4772" s="150">
        <v>3467.00666054148</v>
      </c>
      <c r="W4772" s="151">
        <v>0.178517091566428</v>
      </c>
      <c r="X4772" s="152">
        <v>3524.0680660209</v>
      </c>
      <c r="Y4772" s="153">
        <v>0.16993399483170199</v>
      </c>
      <c r="Z4772" s="150">
        <v>56.756246406334199</v>
      </c>
      <c r="AA4772" s="151">
        <v>0.16854736539646301</v>
      </c>
      <c r="AB4772" s="152">
        <v>53.515294526345897</v>
      </c>
      <c r="AC4772" s="153">
        <v>0.159505357386243</v>
      </c>
    </row>
    <row r="4773" spans="1:29" x14ac:dyDescent="0.25">
      <c r="A4773" s="159" t="s">
        <v>4899</v>
      </c>
      <c r="B4773" s="150">
        <v>811.81713431144203</v>
      </c>
      <c r="C4773" s="151">
        <v>6.2177416457233001E-2</v>
      </c>
      <c r="D4773" s="152">
        <v>809.268483857712</v>
      </c>
      <c r="E4773" s="153">
        <v>5.9447810654120699E-2</v>
      </c>
      <c r="F4773" s="150">
        <v>472.98619169501302</v>
      </c>
      <c r="G4773" s="151">
        <v>5.1321704244043399E-2</v>
      </c>
      <c r="H4773" s="152">
        <v>474.662982195925</v>
      </c>
      <c r="I4773" s="153">
        <v>5.06220813513618E-2</v>
      </c>
      <c r="J4773" s="150">
        <v>0</v>
      </c>
      <c r="K4773" s="151">
        <v>5.4653356327048097E-2</v>
      </c>
      <c r="L4773" s="152">
        <v>0</v>
      </c>
      <c r="M4773" s="153">
        <v>5.4621327491057699E-2</v>
      </c>
      <c r="N4773" s="150">
        <v>2383.3331199219401</v>
      </c>
      <c r="O4773" s="151">
        <v>3.35862705268224E-2</v>
      </c>
      <c r="P4773" s="152">
        <v>2375.3394175859999</v>
      </c>
      <c r="Q4773" s="153">
        <v>3.4238616100688603E-2</v>
      </c>
      <c r="R4773" s="150">
        <v>961.66318667239602</v>
      </c>
      <c r="S4773" s="151">
        <v>9.4488675902515695E-2</v>
      </c>
      <c r="T4773" s="152">
        <v>947.11958960714196</v>
      </c>
      <c r="U4773" s="153">
        <v>9.3150807485446796E-2</v>
      </c>
      <c r="V4773" s="150">
        <v>3809.6281151217199</v>
      </c>
      <c r="W4773" s="151">
        <v>0.17881744606315</v>
      </c>
      <c r="X4773" s="152">
        <v>3853.1757245643598</v>
      </c>
      <c r="Y4773" s="153">
        <v>0.17030168619005601</v>
      </c>
      <c r="Z4773" s="150">
        <v>0</v>
      </c>
      <c r="AA4773" s="151">
        <v>0.16883094585737701</v>
      </c>
      <c r="AB4773" s="152">
        <v>0</v>
      </c>
      <c r="AC4773" s="153">
        <v>0.159850483984251</v>
      </c>
    </row>
    <row r="4774" spans="1:29" x14ac:dyDescent="0.25">
      <c r="A4774" s="159" t="s">
        <v>4900</v>
      </c>
      <c r="B4774" s="150">
        <v>660.56983471491901</v>
      </c>
      <c r="C4774" s="151">
        <v>5.2270476992932698E-2</v>
      </c>
      <c r="D4774" s="152">
        <v>658.78024325561398</v>
      </c>
      <c r="E4774" s="153">
        <v>5.0953321124495403E-2</v>
      </c>
      <c r="F4774" s="150">
        <v>429.433837338351</v>
      </c>
      <c r="G4774" s="151">
        <v>4.6780458949447497E-2</v>
      </c>
      <c r="H4774" s="152">
        <v>433.88495316791301</v>
      </c>
      <c r="I4774" s="153">
        <v>4.6437607263703003E-2</v>
      </c>
      <c r="J4774" s="150">
        <v>0</v>
      </c>
      <c r="K4774" s="151">
        <v>4.9817306922416503E-2</v>
      </c>
      <c r="L4774" s="152">
        <v>0</v>
      </c>
      <c r="M4774" s="153">
        <v>5.01062715427762E-2</v>
      </c>
      <c r="N4774" s="150">
        <v>2707.2966692617701</v>
      </c>
      <c r="O4774" s="151">
        <v>3.5544412775283203E-2</v>
      </c>
      <c r="P4774" s="152">
        <v>2689.20454596947</v>
      </c>
      <c r="Q4774" s="153">
        <v>3.4709212155311198E-2</v>
      </c>
      <c r="R4774" s="150">
        <v>1069.7327884630099</v>
      </c>
      <c r="S4774" s="151">
        <v>9.3802911076627707E-2</v>
      </c>
      <c r="T4774" s="152">
        <v>1058.49177583656</v>
      </c>
      <c r="U4774" s="153">
        <v>9.0882240682687299E-2</v>
      </c>
      <c r="V4774" s="150">
        <v>4292.1468941274697</v>
      </c>
      <c r="W4774" s="151">
        <v>0.17595127091929499</v>
      </c>
      <c r="X4774" s="152">
        <v>4321.7103190124899</v>
      </c>
      <c r="Y4774" s="153">
        <v>0.16552347460852501</v>
      </c>
      <c r="Z4774" s="150">
        <v>0</v>
      </c>
      <c r="AA4774" s="151">
        <v>0.16612483931585501</v>
      </c>
      <c r="AB4774" s="152">
        <v>0</v>
      </c>
      <c r="AC4774" s="153">
        <v>0.15536550529158799</v>
      </c>
    </row>
    <row r="4775" spans="1:29" x14ac:dyDescent="0.25">
      <c r="A4775" s="159" t="s">
        <v>4901</v>
      </c>
      <c r="B4775" s="150">
        <v>565.50121718948606</v>
      </c>
      <c r="C4775" s="151">
        <v>4.6585439782185101E-2</v>
      </c>
      <c r="D4775" s="152">
        <v>565.471047029283</v>
      </c>
      <c r="E4775" s="153">
        <v>4.51973978308415E-2</v>
      </c>
      <c r="F4775" s="150">
        <v>372.16637767002601</v>
      </c>
      <c r="G4775" s="151">
        <v>4.3825185316053797E-2</v>
      </c>
      <c r="H4775" s="152">
        <v>378.26060207622101</v>
      </c>
      <c r="I4775" s="153">
        <v>4.3862747069325997E-2</v>
      </c>
      <c r="J4775" s="150">
        <v>3.3872005462270001</v>
      </c>
      <c r="K4775" s="151">
        <v>4.66701857324857E-2</v>
      </c>
      <c r="L4775" s="152">
        <v>3.16684200984785</v>
      </c>
      <c r="M4775" s="153">
        <v>4.7327992219479101E-2</v>
      </c>
      <c r="N4775" s="150">
        <v>2718.7460421342698</v>
      </c>
      <c r="O4775" s="151">
        <v>3.4201407314294399E-2</v>
      </c>
      <c r="P4775" s="152">
        <v>2684.7827664229399</v>
      </c>
      <c r="Q4775" s="153">
        <v>3.39487828082502E-2</v>
      </c>
      <c r="R4775" s="150">
        <v>1065.7094120695201</v>
      </c>
      <c r="S4775" s="151">
        <v>9.0353226124192304E-2</v>
      </c>
      <c r="T4775" s="152">
        <v>1051.95916540804</v>
      </c>
      <c r="U4775" s="153">
        <v>8.8474043360368196E-2</v>
      </c>
      <c r="V4775" s="150">
        <v>4199.6630915390897</v>
      </c>
      <c r="W4775" s="151">
        <v>0.16597019593217999</v>
      </c>
      <c r="X4775" s="152">
        <v>4208.1695247588405</v>
      </c>
      <c r="Y4775" s="153">
        <v>0.156967534519869</v>
      </c>
      <c r="Z4775" s="150">
        <v>120.109347487985</v>
      </c>
      <c r="AA4775" s="151">
        <v>0.156701182017042</v>
      </c>
      <c r="AB4775" s="152">
        <v>115.960432685412</v>
      </c>
      <c r="AC4775" s="153">
        <v>0.14733463258146401</v>
      </c>
    </row>
    <row r="4776" spans="1:29" x14ac:dyDescent="0.25">
      <c r="A4776" s="159" t="s">
        <v>4902</v>
      </c>
      <c r="B4776" s="150">
        <v>533.14606312041599</v>
      </c>
      <c r="C4776" s="151">
        <v>4.3670497825531999E-2</v>
      </c>
      <c r="D4776" s="152">
        <v>533.54561218468803</v>
      </c>
      <c r="E4776" s="153">
        <v>4.1933732775869301E-2</v>
      </c>
      <c r="F4776" s="150">
        <v>325.91334126346601</v>
      </c>
      <c r="G4776" s="151">
        <v>4.1626115542002497E-2</v>
      </c>
      <c r="H4776" s="152">
        <v>328.13332605710701</v>
      </c>
      <c r="I4776" s="153">
        <v>4.1560833321143201E-2</v>
      </c>
      <c r="J4776" s="150">
        <v>30.256342690247301</v>
      </c>
      <c r="K4776" s="151">
        <v>4.4328358902695202E-2</v>
      </c>
      <c r="L4776" s="152">
        <v>30.655608785407399</v>
      </c>
      <c r="M4776" s="153">
        <v>4.4844222660045903E-2</v>
      </c>
      <c r="N4776" s="150">
        <v>2561.7700685315399</v>
      </c>
      <c r="O4776" s="151">
        <v>3.10786061699534E-2</v>
      </c>
      <c r="P4776" s="152">
        <v>2511.23291193364</v>
      </c>
      <c r="Q4776" s="153">
        <v>3.02767398133581E-2</v>
      </c>
      <c r="R4776" s="150">
        <v>1013.09980502853</v>
      </c>
      <c r="S4776" s="151">
        <v>8.4243611458012901E-2</v>
      </c>
      <c r="T4776" s="152">
        <v>990.19270516720098</v>
      </c>
      <c r="U4776" s="153">
        <v>8.1545951901944705E-2</v>
      </c>
      <c r="V4776" s="150">
        <v>3679.3069108559098</v>
      </c>
      <c r="W4776" s="151">
        <v>0.15306970907654299</v>
      </c>
      <c r="X4776" s="152">
        <v>3663.3959167364901</v>
      </c>
      <c r="Y4776" s="153">
        <v>0.143212831739431</v>
      </c>
      <c r="Z4776" s="150">
        <v>933.92978254889704</v>
      </c>
      <c r="AA4776" s="151">
        <v>0.14452115458790199</v>
      </c>
      <c r="AB4776" s="152">
        <v>974.400297424835</v>
      </c>
      <c r="AC4776" s="153">
        <v>0.13442403876585901</v>
      </c>
    </row>
    <row r="4777" spans="1:29" x14ac:dyDescent="0.25">
      <c r="A4777" s="159" t="s">
        <v>4903</v>
      </c>
      <c r="B4777" s="150">
        <v>510.71552634879203</v>
      </c>
      <c r="C4777" s="151">
        <v>4.1617906658051297E-2</v>
      </c>
      <c r="D4777" s="152">
        <v>513.35627238529798</v>
      </c>
      <c r="E4777" s="153">
        <v>3.9926819929751903E-2</v>
      </c>
      <c r="F4777" s="150">
        <v>246.886163641021</v>
      </c>
      <c r="G4777" s="151">
        <v>4.0135328403546701E-2</v>
      </c>
      <c r="H4777" s="152">
        <v>249.15432217046899</v>
      </c>
      <c r="I4777" s="153">
        <v>3.99695354864033E-2</v>
      </c>
      <c r="J4777" s="150">
        <v>114.174119086215</v>
      </c>
      <c r="K4777" s="151">
        <v>4.2740794306274803E-2</v>
      </c>
      <c r="L4777" s="152">
        <v>113.705730475743</v>
      </c>
      <c r="M4777" s="153">
        <v>4.3127209099030103E-2</v>
      </c>
      <c r="N4777" s="150">
        <v>2346.7541636099299</v>
      </c>
      <c r="O4777" s="151">
        <v>2.7392761068870501E-2</v>
      </c>
      <c r="P4777" s="152">
        <v>2308.3060945289499</v>
      </c>
      <c r="Q4777" s="153">
        <v>2.6478348496880199E-2</v>
      </c>
      <c r="R4777" s="150">
        <v>932.08116391147098</v>
      </c>
      <c r="S4777" s="151">
        <v>7.7619879291081204E-2</v>
      </c>
      <c r="T4777" s="152">
        <v>910.51719158234005</v>
      </c>
      <c r="U4777" s="153">
        <v>7.4822531750033797E-2</v>
      </c>
      <c r="V4777" s="150">
        <v>2935.8564875729699</v>
      </c>
      <c r="W4777" s="151">
        <v>0.14095444241353799</v>
      </c>
      <c r="X4777" s="152">
        <v>2932.7015004257501</v>
      </c>
      <c r="Y4777" s="153">
        <v>0.13190496760997</v>
      </c>
      <c r="Z4777" s="150">
        <v>3163.3003532832199</v>
      </c>
      <c r="AA4777" s="151">
        <v>0.133082494797922</v>
      </c>
      <c r="AB4777" s="152">
        <v>3146.9832165115799</v>
      </c>
      <c r="AC4777" s="153">
        <v>0.12381012416312601</v>
      </c>
    </row>
    <row r="4778" spans="1:29" x14ac:dyDescent="0.25">
      <c r="A4778" s="159" t="s">
        <v>4904</v>
      </c>
      <c r="B4778" s="150">
        <v>470.12260590777998</v>
      </c>
      <c r="C4778" s="151">
        <v>4.0360657114870697E-2</v>
      </c>
      <c r="D4778" s="152">
        <v>474.78192710605299</v>
      </c>
      <c r="E4778" s="153">
        <v>3.8492586929649603E-2</v>
      </c>
      <c r="F4778" s="150">
        <v>128.069961140803</v>
      </c>
      <c r="G4778" s="151">
        <v>4.0659283709564398E-2</v>
      </c>
      <c r="H4778" s="152">
        <v>134.09041455629</v>
      </c>
      <c r="I4778" s="153">
        <v>4.0060577174644403E-2</v>
      </c>
      <c r="J4778" s="150">
        <v>238.481929641401</v>
      </c>
      <c r="K4778" s="151">
        <v>4.3298763229190199E-2</v>
      </c>
      <c r="L4778" s="152">
        <v>231.52121630487099</v>
      </c>
      <c r="M4778" s="153">
        <v>4.3225443263568697E-2</v>
      </c>
      <c r="N4778" s="150">
        <v>1994.6762462368799</v>
      </c>
      <c r="O4778" s="151">
        <v>2.3906478815863101E-2</v>
      </c>
      <c r="P4778" s="152">
        <v>1955.6731227719099</v>
      </c>
      <c r="Q4778" s="153">
        <v>2.27066116618885E-2</v>
      </c>
      <c r="R4778" s="150">
        <v>783.33496970198701</v>
      </c>
      <c r="S4778" s="151">
        <v>7.1632662150994605E-2</v>
      </c>
      <c r="T4778" s="152">
        <v>763.96609611343399</v>
      </c>
      <c r="U4778" s="153">
        <v>6.86189738572862E-2</v>
      </c>
      <c r="V4778" s="150">
        <v>1551.94989364864</v>
      </c>
      <c r="W4778" s="151">
        <v>0.13859071616178001</v>
      </c>
      <c r="X4778" s="152">
        <v>1596.10699563601</v>
      </c>
      <c r="Y4778" s="153">
        <v>0.12840621542091801</v>
      </c>
      <c r="Z4778" s="150">
        <v>5962.43608202207</v>
      </c>
      <c r="AA4778" s="151">
        <v>0.13085077665398101</v>
      </c>
      <c r="AB4778" s="152">
        <v>5835.6279936356495</v>
      </c>
      <c r="AC4778" s="153">
        <v>0.120526086034833</v>
      </c>
    </row>
    <row r="4779" spans="1:29" x14ac:dyDescent="0.25">
      <c r="A4779" s="159" t="s">
        <v>4905</v>
      </c>
      <c r="B4779" s="150">
        <v>433.99285174684297</v>
      </c>
      <c r="C4779" s="151">
        <v>3.9653164594191798E-2</v>
      </c>
      <c r="D4779" s="152">
        <v>443.24914988382801</v>
      </c>
      <c r="E4779" s="153">
        <v>3.7807528628465099E-2</v>
      </c>
      <c r="F4779" s="150">
        <v>77.845014283179296</v>
      </c>
      <c r="G4779" s="151">
        <v>4.1816581706271699E-2</v>
      </c>
      <c r="H4779" s="152">
        <v>83.541511893089407</v>
      </c>
      <c r="I4779" s="153">
        <v>4.0711022730781803E-2</v>
      </c>
      <c r="J4779" s="150">
        <v>271.55035752253099</v>
      </c>
      <c r="K4779" s="151">
        <v>4.4531189562693398E-2</v>
      </c>
      <c r="L4779" s="152">
        <v>262.804254076787</v>
      </c>
      <c r="M4779" s="153">
        <v>4.39272753255553E-2</v>
      </c>
      <c r="N4779" s="150">
        <v>1677.5965516620399</v>
      </c>
      <c r="O4779" s="151">
        <v>2.17847421314755E-2</v>
      </c>
      <c r="P4779" s="152">
        <v>1658.2244308325301</v>
      </c>
      <c r="Q4779" s="153">
        <v>2.0371359045165301E-2</v>
      </c>
      <c r="R4779" s="150">
        <v>654.15290303581901</v>
      </c>
      <c r="S4779" s="151">
        <v>6.9622473005070004E-2</v>
      </c>
      <c r="T4779" s="152">
        <v>641.88243607795596</v>
      </c>
      <c r="U4779" s="153">
        <v>6.6846107561064003E-2</v>
      </c>
      <c r="V4779" s="150">
        <v>974.43244038738101</v>
      </c>
      <c r="W4779" s="151">
        <v>0.14518240804270999</v>
      </c>
      <c r="X4779" s="152">
        <v>1035.4644942887201</v>
      </c>
      <c r="Y4779" s="153">
        <v>0.13335233454376999</v>
      </c>
      <c r="Z4779" s="150">
        <v>5255.6190184892503</v>
      </c>
      <c r="AA4779" s="151">
        <v>0.137074339284805</v>
      </c>
      <c r="AB4779" s="152">
        <v>5181.6463269309197</v>
      </c>
      <c r="AC4779" s="153">
        <v>0.12516866799229601</v>
      </c>
    </row>
    <row r="4780" spans="1:29" x14ac:dyDescent="0.25">
      <c r="A4780" s="159" t="s">
        <v>4906</v>
      </c>
      <c r="B4780" s="150">
        <v>414.26729050105303</v>
      </c>
      <c r="C4780" s="151">
        <v>3.9737584401545699E-2</v>
      </c>
      <c r="D4780" s="152">
        <v>424.70921947329401</v>
      </c>
      <c r="E4780" s="153">
        <v>3.8802106798134998E-2</v>
      </c>
      <c r="F4780" s="150">
        <v>46.007430756753799</v>
      </c>
      <c r="G4780" s="151">
        <v>4.3006386095610298E-2</v>
      </c>
      <c r="H4780" s="152">
        <v>49.227219227663902</v>
      </c>
      <c r="I4780" s="153">
        <v>4.2613812657640103E-2</v>
      </c>
      <c r="J4780" s="150">
        <v>284.82481924264403</v>
      </c>
      <c r="K4780" s="151">
        <v>4.5798232506957401E-2</v>
      </c>
      <c r="L4780" s="152">
        <v>281.09437659241502</v>
      </c>
      <c r="M4780" s="153">
        <v>4.5980389479835702E-2</v>
      </c>
      <c r="N4780" s="150">
        <v>1470.58410524838</v>
      </c>
      <c r="O4780" s="151">
        <v>2.04145496594457E-2</v>
      </c>
      <c r="P4780" s="152">
        <v>1465.17043503584</v>
      </c>
      <c r="Q4780" s="153">
        <v>1.9230447937268899E-2</v>
      </c>
      <c r="R4780" s="150">
        <v>570.85635440775195</v>
      </c>
      <c r="S4780" s="151">
        <v>6.9813814420480402E-2</v>
      </c>
      <c r="T4780" s="152">
        <v>562.81361526850901</v>
      </c>
      <c r="U4780" s="153">
        <v>6.8432544019468106E-2</v>
      </c>
      <c r="V4780" s="150">
        <v>588.22494878473401</v>
      </c>
      <c r="W4780" s="151">
        <v>0.151306154558669</v>
      </c>
      <c r="X4780" s="152">
        <v>636.58426360037197</v>
      </c>
      <c r="Y4780" s="153">
        <v>0.141030062921184</v>
      </c>
      <c r="Z4780" s="150">
        <v>4697.4520717715404</v>
      </c>
      <c r="AA4780" s="151">
        <v>0.14285609011081199</v>
      </c>
      <c r="AB4780" s="152">
        <v>4733.7585482881695</v>
      </c>
      <c r="AC4780" s="153">
        <v>0.13237522374923499</v>
      </c>
    </row>
    <row r="4781" spans="1:29" x14ac:dyDescent="0.25">
      <c r="A4781" s="159" t="s">
        <v>4907</v>
      </c>
      <c r="B4781" s="150">
        <v>408.42823505998899</v>
      </c>
      <c r="C4781" s="151">
        <v>4.0263148377247003E-2</v>
      </c>
      <c r="D4781" s="152">
        <v>417.21875600402302</v>
      </c>
      <c r="E4781" s="153">
        <v>3.9343833958928501E-2</v>
      </c>
      <c r="F4781" s="150">
        <v>10.4254181660813</v>
      </c>
      <c r="G4781" s="151">
        <v>4.4963597845790702E-2</v>
      </c>
      <c r="H4781" s="152">
        <v>10.9089888669968</v>
      </c>
      <c r="I4781" s="153">
        <v>4.5012315137312402E-2</v>
      </c>
      <c r="J4781" s="150">
        <v>309.34592947442002</v>
      </c>
      <c r="K4781" s="151">
        <v>4.7882500610788102E-2</v>
      </c>
      <c r="L4781" s="152">
        <v>307.367090073741</v>
      </c>
      <c r="M4781" s="153">
        <v>4.8568378474617799E-2</v>
      </c>
      <c r="N4781" s="150">
        <v>1361.3836559244401</v>
      </c>
      <c r="O4781" s="151">
        <v>2.0002046435741602E-2</v>
      </c>
      <c r="P4781" s="152">
        <v>1358.57651375777</v>
      </c>
      <c r="Q4781" s="153">
        <v>1.8843021466973999E-2</v>
      </c>
      <c r="R4781" s="150">
        <v>536.19897031122503</v>
      </c>
      <c r="S4781" s="151">
        <v>7.1605000538398106E-2</v>
      </c>
      <c r="T4781" s="152">
        <v>531.27971164220503</v>
      </c>
      <c r="U4781" s="153">
        <v>7.03381121057325E-2</v>
      </c>
      <c r="V4781" s="150">
        <v>102.029380840249</v>
      </c>
      <c r="W4781" s="151">
        <v>0.16048952794325</v>
      </c>
      <c r="X4781" s="152">
        <v>115.138651605332</v>
      </c>
      <c r="Y4781" s="153">
        <v>0.15079378617834999</v>
      </c>
      <c r="Z4781" s="150">
        <v>4435.2039970850501</v>
      </c>
      <c r="AA4781" s="151">
        <v>0.15152659541560601</v>
      </c>
      <c r="AB4781" s="152">
        <v>4523.3642178120499</v>
      </c>
      <c r="AC4781" s="153">
        <v>0.141539759480281</v>
      </c>
    </row>
    <row r="4782" spans="1:29" x14ac:dyDescent="0.25">
      <c r="A4782" s="159" t="s">
        <v>4908</v>
      </c>
      <c r="B4782" s="150">
        <v>401.35303711308802</v>
      </c>
      <c r="C4782" s="151">
        <v>4.06424433079716E-2</v>
      </c>
      <c r="D4782" s="152">
        <v>409.12495099572499</v>
      </c>
      <c r="E4782" s="153">
        <v>3.9857289540605599E-2</v>
      </c>
      <c r="F4782" s="150">
        <v>3.8990526954525699</v>
      </c>
      <c r="G4782" s="151">
        <v>4.5515590914381898E-2</v>
      </c>
      <c r="H4782" s="152">
        <v>3.2688322529843599</v>
      </c>
      <c r="I4782" s="153">
        <v>4.5682369510874302E-2</v>
      </c>
      <c r="J4782" s="150">
        <v>301.17488382485197</v>
      </c>
      <c r="K4782" s="151">
        <v>4.8470327424260898E-2</v>
      </c>
      <c r="L4782" s="152">
        <v>297.66371952948401</v>
      </c>
      <c r="M4782" s="153">
        <v>4.9291368490004997E-2</v>
      </c>
      <c r="N4782" s="150">
        <v>1300.1993493667401</v>
      </c>
      <c r="O4782" s="151">
        <v>1.9812062907457802E-2</v>
      </c>
      <c r="P4782" s="152">
        <v>1298.58033444377</v>
      </c>
      <c r="Q4782" s="153">
        <v>1.8867601059140302E-2</v>
      </c>
      <c r="R4782" s="150">
        <v>519.13618274654402</v>
      </c>
      <c r="S4782" s="151">
        <v>7.2534259408936097E-2</v>
      </c>
      <c r="T4782" s="152">
        <v>510.36131333935703</v>
      </c>
      <c r="U4782" s="153">
        <v>7.1786272649958197E-2</v>
      </c>
      <c r="V4782" s="150">
        <v>48.440056570310702</v>
      </c>
      <c r="W4782" s="151">
        <v>0.16121038127170201</v>
      </c>
      <c r="X4782" s="152">
        <v>41.566871870994902</v>
      </c>
      <c r="Y4782" s="153">
        <v>0.15299597830822001</v>
      </c>
      <c r="Z4782" s="150">
        <v>3359.36886951932</v>
      </c>
      <c r="AA4782" s="151">
        <v>0.152207190916473</v>
      </c>
      <c r="AB4782" s="152">
        <v>3461.9173564173002</v>
      </c>
      <c r="AC4782" s="153">
        <v>0.14360680582410401</v>
      </c>
    </row>
    <row r="4783" spans="1:29" x14ac:dyDescent="0.25">
      <c r="A4783" s="159" t="s">
        <v>4909</v>
      </c>
      <c r="B4783" s="150">
        <v>399.45281472690698</v>
      </c>
      <c r="C4783" s="151">
        <v>4.07414927501712E-2</v>
      </c>
      <c r="D4783" s="152">
        <v>407.32788084336801</v>
      </c>
      <c r="E4783" s="153">
        <v>3.9940440665475703E-2</v>
      </c>
      <c r="F4783" s="150">
        <v>4.2280581155605397</v>
      </c>
      <c r="G4783" s="151">
        <v>4.4889592768455201E-2</v>
      </c>
      <c r="H4783" s="152">
        <v>3.5237334051660301</v>
      </c>
      <c r="I4783" s="153">
        <v>4.5330949287801202E-2</v>
      </c>
      <c r="J4783" s="150">
        <v>289.40449685697303</v>
      </c>
      <c r="K4783" s="151">
        <v>4.7803691344392697E-2</v>
      </c>
      <c r="L4783" s="152">
        <v>284.97116145374099</v>
      </c>
      <c r="M4783" s="153">
        <v>4.8912185363214303E-2</v>
      </c>
      <c r="N4783" s="150">
        <v>1275.3935404741101</v>
      </c>
      <c r="O4783" s="151">
        <v>1.97804178883863E-2</v>
      </c>
      <c r="P4783" s="152">
        <v>1271.55119215324</v>
      </c>
      <c r="Q4783" s="153">
        <v>1.88809884471202E-2</v>
      </c>
      <c r="R4783" s="150">
        <v>508.129854500438</v>
      </c>
      <c r="S4783" s="151">
        <v>7.3350923840611107E-2</v>
      </c>
      <c r="T4783" s="152">
        <v>502.44113111169702</v>
      </c>
      <c r="U4783" s="153">
        <v>7.3216622091876293E-2</v>
      </c>
      <c r="V4783" s="150">
        <v>43.270075938897598</v>
      </c>
      <c r="W4783" s="151">
        <v>0.15847931737275001</v>
      </c>
      <c r="X4783" s="152">
        <v>35.742452295793498</v>
      </c>
      <c r="Y4783" s="153">
        <v>0.15107456286684201</v>
      </c>
      <c r="Z4783" s="150">
        <v>2882.7084426515498</v>
      </c>
      <c r="AA4783" s="151">
        <v>0.14962864999997699</v>
      </c>
      <c r="AB4783" s="152">
        <v>2965.60612738699</v>
      </c>
      <c r="AC4783" s="153">
        <v>0.141803305253379</v>
      </c>
    </row>
    <row r="4784" spans="1:29" x14ac:dyDescent="0.25">
      <c r="A4784" s="159" t="s">
        <v>4910</v>
      </c>
      <c r="B4784" s="150">
        <v>412.23632982199501</v>
      </c>
      <c r="C4784" s="151">
        <v>4.0758986139378103E-2</v>
      </c>
      <c r="D4784" s="152">
        <v>420.99191337509097</v>
      </c>
      <c r="E4784" s="153">
        <v>3.9998509082843803E-2</v>
      </c>
      <c r="F4784" s="150">
        <v>12.637905441966</v>
      </c>
      <c r="G4784" s="151">
        <v>4.4131145182166598E-2</v>
      </c>
      <c r="H4784" s="152">
        <v>11.9192041003943</v>
      </c>
      <c r="I4784" s="153">
        <v>4.4853995016052098E-2</v>
      </c>
      <c r="J4784" s="150">
        <v>282.70085353993198</v>
      </c>
      <c r="K4784" s="151">
        <v>4.6996007601239703E-2</v>
      </c>
      <c r="L4784" s="152">
        <v>280.21740739216199</v>
      </c>
      <c r="M4784" s="153">
        <v>4.83975507456718E-2</v>
      </c>
      <c r="N4784" s="150">
        <v>1296.04693431691</v>
      </c>
      <c r="O4784" s="151">
        <v>1.9887003512646901E-2</v>
      </c>
      <c r="P4784" s="152">
        <v>1297.48935036237</v>
      </c>
      <c r="Q4784" s="153">
        <v>1.9191783718251299E-2</v>
      </c>
      <c r="R4784" s="150">
        <v>525.61148233143297</v>
      </c>
      <c r="S4784" s="151">
        <v>7.4440979045896694E-2</v>
      </c>
      <c r="T4784" s="152">
        <v>521.10271107989104</v>
      </c>
      <c r="U4784" s="153">
        <v>7.5002298123134498E-2</v>
      </c>
      <c r="V4784" s="150">
        <v>113.82614004929199</v>
      </c>
      <c r="W4784" s="151">
        <v>0.16117586311885801</v>
      </c>
      <c r="X4784" s="152">
        <v>104.78929453171899</v>
      </c>
      <c r="Y4784" s="153">
        <v>0.15425240799904899</v>
      </c>
      <c r="Z4784" s="150">
        <v>2741.9744522413798</v>
      </c>
      <c r="AA4784" s="151">
        <v>0.152174600514797</v>
      </c>
      <c r="AB4784" s="152">
        <v>2808.7934063422199</v>
      </c>
      <c r="AC4784" s="153">
        <v>0.14478612999090701</v>
      </c>
    </row>
    <row r="4785" spans="1:29" x14ac:dyDescent="0.25">
      <c r="A4785" s="159" t="s">
        <v>4911</v>
      </c>
      <c r="B4785" s="150">
        <v>433.34860013856002</v>
      </c>
      <c r="C4785" s="151">
        <v>4.13939251710349E-2</v>
      </c>
      <c r="D4785" s="152">
        <v>445.62566496812798</v>
      </c>
      <c r="E4785" s="153">
        <v>4.0618079416145703E-2</v>
      </c>
      <c r="F4785" s="150">
        <v>68.839657623828302</v>
      </c>
      <c r="G4785" s="151">
        <v>4.2778242999163302E-2</v>
      </c>
      <c r="H4785" s="152">
        <v>68.863300272303505</v>
      </c>
      <c r="I4785" s="153">
        <v>4.3578164500755502E-2</v>
      </c>
      <c r="J4785" s="150">
        <v>249.46968536145499</v>
      </c>
      <c r="K4785" s="151">
        <v>4.5555279040634701E-2</v>
      </c>
      <c r="L4785" s="152">
        <v>248.89362202630301</v>
      </c>
      <c r="M4785" s="153">
        <v>4.7020927056191097E-2</v>
      </c>
      <c r="N4785" s="150">
        <v>1430.23940724566</v>
      </c>
      <c r="O4785" s="151">
        <v>2.0050841877707701E-2</v>
      </c>
      <c r="P4785" s="152">
        <v>1429.8213148100399</v>
      </c>
      <c r="Q4785" s="153">
        <v>1.99452210350229E-2</v>
      </c>
      <c r="R4785" s="150">
        <v>595.28868307255698</v>
      </c>
      <c r="S4785" s="151">
        <v>7.6345090915126104E-2</v>
      </c>
      <c r="T4785" s="152">
        <v>590.60263249617503</v>
      </c>
      <c r="U4785" s="153">
        <v>7.7191837642139702E-2</v>
      </c>
      <c r="V4785" s="150">
        <v>540.72532488148295</v>
      </c>
      <c r="W4785" s="151">
        <v>0.16606186453621299</v>
      </c>
      <c r="X4785" s="152">
        <v>539.22141742879603</v>
      </c>
      <c r="Y4785" s="153">
        <v>0.15941126979435299</v>
      </c>
      <c r="Z4785" s="150">
        <v>2554.2628207009898</v>
      </c>
      <c r="AA4785" s="151">
        <v>0.156787731162357</v>
      </c>
      <c r="AB4785" s="152">
        <v>2585.1327211084499</v>
      </c>
      <c r="AC4785" s="153">
        <v>0.14962839886819199</v>
      </c>
    </row>
    <row r="4786" spans="1:29" x14ac:dyDescent="0.25">
      <c r="A4786" s="159" t="s">
        <v>4912</v>
      </c>
      <c r="B4786" s="150">
        <v>502.41634824494702</v>
      </c>
      <c r="C4786" s="151">
        <v>4.3211274410790902E-2</v>
      </c>
      <c r="D4786" s="152">
        <v>516.40467377949403</v>
      </c>
      <c r="E4786" s="153">
        <v>4.3155762963980902E-2</v>
      </c>
      <c r="F4786" s="150">
        <v>262.89727920150199</v>
      </c>
      <c r="G4786" s="151">
        <v>4.1757549428831503E-2</v>
      </c>
      <c r="H4786" s="152">
        <v>264.99221450804203</v>
      </c>
      <c r="I4786" s="153">
        <v>4.2645777743072703E-2</v>
      </c>
      <c r="J4786" s="150">
        <v>105.982555934456</v>
      </c>
      <c r="K4786" s="151">
        <v>4.44683250857386E-2</v>
      </c>
      <c r="L4786" s="152">
        <v>110.79897174062801</v>
      </c>
      <c r="M4786" s="153">
        <v>4.60148798712436E-2</v>
      </c>
      <c r="N4786" s="150">
        <v>1651.3265328692901</v>
      </c>
      <c r="O4786" s="151">
        <v>2.13360228890624E-2</v>
      </c>
      <c r="P4786" s="152">
        <v>1661.4212973388201</v>
      </c>
      <c r="Q4786" s="153">
        <v>2.1210471198154401E-2</v>
      </c>
      <c r="R4786" s="150">
        <v>721.07585423907096</v>
      </c>
      <c r="S4786" s="151">
        <v>8.0197115476572406E-2</v>
      </c>
      <c r="T4786" s="152">
        <v>711.40471811110604</v>
      </c>
      <c r="U4786" s="153">
        <v>8.1125980646194099E-2</v>
      </c>
      <c r="V4786" s="150">
        <v>2117.1463179232301</v>
      </c>
      <c r="W4786" s="151">
        <v>0.16356886545448701</v>
      </c>
      <c r="X4786" s="152">
        <v>2122.0713030757402</v>
      </c>
      <c r="Y4786" s="153">
        <v>0.15842355037503</v>
      </c>
      <c r="Z4786" s="150">
        <v>960.18087687188495</v>
      </c>
      <c r="AA4786" s="151">
        <v>0.15443395974767801</v>
      </c>
      <c r="AB4786" s="152">
        <v>1005.06192084621</v>
      </c>
      <c r="AC4786" s="153">
        <v>0.148701294558471</v>
      </c>
    </row>
    <row r="4787" spans="1:29" x14ac:dyDescent="0.25">
      <c r="A4787" s="159" t="s">
        <v>4913</v>
      </c>
      <c r="B4787" s="150">
        <v>648.74910062939205</v>
      </c>
      <c r="C4787" s="151">
        <v>4.8121560118492501E-2</v>
      </c>
      <c r="D4787" s="152">
        <v>655.706212303131</v>
      </c>
      <c r="E4787" s="153">
        <v>4.7424805928795701E-2</v>
      </c>
      <c r="F4787" s="150">
        <v>415.93847728377199</v>
      </c>
      <c r="G4787" s="151">
        <v>4.4318154819015097E-2</v>
      </c>
      <c r="H4787" s="152">
        <v>422.80452799598601</v>
      </c>
      <c r="I4787" s="153">
        <v>4.5104724389865299E-2</v>
      </c>
      <c r="J4787" s="150">
        <v>0.70688273968029802</v>
      </c>
      <c r="K4787" s="151">
        <v>4.71951573463587E-2</v>
      </c>
      <c r="L4787" s="152">
        <v>0.85286499380909397</v>
      </c>
      <c r="M4787" s="153">
        <v>4.8668088243796703E-2</v>
      </c>
      <c r="N4787" s="150">
        <v>1840.6474552345801</v>
      </c>
      <c r="O4787" s="151">
        <v>2.4855243759890299E-2</v>
      </c>
      <c r="P4787" s="152">
        <v>1873.8804073854501</v>
      </c>
      <c r="Q4787" s="153">
        <v>2.37327513470789E-2</v>
      </c>
      <c r="R4787" s="150">
        <v>845.25475232078202</v>
      </c>
      <c r="S4787" s="151">
        <v>8.4828868431987697E-2</v>
      </c>
      <c r="T4787" s="152">
        <v>838.73111249790895</v>
      </c>
      <c r="U4787" s="153">
        <v>8.4382099550879802E-2</v>
      </c>
      <c r="V4787" s="150">
        <v>3028.1593171066802</v>
      </c>
      <c r="W4787" s="151">
        <v>0.161993913912611</v>
      </c>
      <c r="X4787" s="152">
        <v>3088.1358715190099</v>
      </c>
      <c r="Y4787" s="153">
        <v>0.15686548467052899</v>
      </c>
      <c r="Z4787" s="150">
        <v>4.0519286712257996</v>
      </c>
      <c r="AA4787" s="151">
        <v>0.152946965249386</v>
      </c>
      <c r="AB4787" s="152">
        <v>5.6762259215030504</v>
      </c>
      <c r="AC4787" s="153">
        <v>0.14723884540417601</v>
      </c>
    </row>
    <row r="4788" spans="1:29" x14ac:dyDescent="0.25">
      <c r="A4788" s="159" t="s">
        <v>4914</v>
      </c>
      <c r="B4788" s="150">
        <v>797.77971183863394</v>
      </c>
      <c r="C4788" s="151">
        <v>5.5972927672019203E-2</v>
      </c>
      <c r="D4788" s="152">
        <v>793.50836439326304</v>
      </c>
      <c r="E4788" s="153">
        <v>5.4830152386265998E-2</v>
      </c>
      <c r="F4788" s="150">
        <v>452.62422579454602</v>
      </c>
      <c r="G4788" s="151">
        <v>4.9128289732302398E-2</v>
      </c>
      <c r="H4788" s="152">
        <v>455.93884382357601</v>
      </c>
      <c r="I4788" s="153">
        <v>4.9442618517978799E-2</v>
      </c>
      <c r="J4788" s="150">
        <v>0</v>
      </c>
      <c r="K4788" s="151">
        <v>5.2317551882342501E-2</v>
      </c>
      <c r="L4788" s="152">
        <v>0</v>
      </c>
      <c r="M4788" s="153">
        <v>5.3348684723989598E-2</v>
      </c>
      <c r="N4788" s="150">
        <v>1952.4873898677399</v>
      </c>
      <c r="O4788" s="151">
        <v>2.6999496455613801E-2</v>
      </c>
      <c r="P4788" s="152">
        <v>1986.29119576218</v>
      </c>
      <c r="Q4788" s="153">
        <v>2.56084719545175E-2</v>
      </c>
      <c r="R4788" s="150">
        <v>904.79717565333897</v>
      </c>
      <c r="S4788" s="151">
        <v>8.7559338096328598E-2</v>
      </c>
      <c r="T4788" s="152">
        <v>896.71666935107805</v>
      </c>
      <c r="U4788" s="153">
        <v>8.6031192465543999E-2</v>
      </c>
      <c r="V4788" s="150">
        <v>3182.2810468016301</v>
      </c>
      <c r="W4788" s="151">
        <v>0.162225646670943</v>
      </c>
      <c r="X4788" s="152">
        <v>3236.7053301691399</v>
      </c>
      <c r="Y4788" s="153">
        <v>0.15518474391147399</v>
      </c>
      <c r="Z4788" s="150">
        <v>0</v>
      </c>
      <c r="AA4788" s="151">
        <v>0.153165756321715</v>
      </c>
      <c r="AB4788" s="152">
        <v>0</v>
      </c>
      <c r="AC4788" s="153">
        <v>0.14566124961051399</v>
      </c>
    </row>
    <row r="4789" spans="1:29" x14ac:dyDescent="0.25">
      <c r="A4789" s="159" t="s">
        <v>4915</v>
      </c>
      <c r="B4789" s="150">
        <v>893.37937761738397</v>
      </c>
      <c r="C4789" s="151">
        <v>6.3746804791215195E-2</v>
      </c>
      <c r="D4789" s="152">
        <v>886.12110607764498</v>
      </c>
      <c r="E4789" s="153">
        <v>6.09610049156072E-2</v>
      </c>
      <c r="F4789" s="150">
        <v>465.668518464388</v>
      </c>
      <c r="G4789" s="151">
        <v>5.27202273789103E-2</v>
      </c>
      <c r="H4789" s="152">
        <v>466.64856965377601</v>
      </c>
      <c r="I4789" s="153">
        <v>5.25474326873916E-2</v>
      </c>
      <c r="J4789" s="150">
        <v>0</v>
      </c>
      <c r="K4789" s="151">
        <v>5.6142667415745501E-2</v>
      </c>
      <c r="L4789" s="152">
        <v>0</v>
      </c>
      <c r="M4789" s="153">
        <v>5.6698785451165898E-2</v>
      </c>
      <c r="N4789" s="150">
        <v>2039.5836814004001</v>
      </c>
      <c r="O4789" s="151">
        <v>2.7979818057107801E-2</v>
      </c>
      <c r="P4789" s="152">
        <v>2070.23895977551</v>
      </c>
      <c r="Q4789" s="153">
        <v>2.6624271600256402E-2</v>
      </c>
      <c r="R4789" s="150">
        <v>934.24655444440702</v>
      </c>
      <c r="S4789" s="151">
        <v>8.8916323910354603E-2</v>
      </c>
      <c r="T4789" s="152">
        <v>922.54829331556198</v>
      </c>
      <c r="U4789" s="153">
        <v>8.7041777962144101E-2</v>
      </c>
      <c r="V4789" s="150">
        <v>3350.51701336006</v>
      </c>
      <c r="W4789" s="151">
        <v>0.16303242043165</v>
      </c>
      <c r="X4789" s="152">
        <v>3405.7045508383399</v>
      </c>
      <c r="Y4789" s="153">
        <v>0.15470382527301299</v>
      </c>
      <c r="Z4789" s="150">
        <v>0</v>
      </c>
      <c r="AA4789" s="151">
        <v>0.15392747381691499</v>
      </c>
      <c r="AB4789" s="152">
        <v>0</v>
      </c>
      <c r="AC4789" s="153">
        <v>0.14520984434944501</v>
      </c>
    </row>
    <row r="4790" spans="1:29" x14ac:dyDescent="0.25">
      <c r="A4790" s="159" t="s">
        <v>4916</v>
      </c>
      <c r="B4790" s="150">
        <v>924.89418615345096</v>
      </c>
      <c r="C4790" s="151">
        <v>6.8065821592269093E-2</v>
      </c>
      <c r="D4790" s="152">
        <v>912.63470997243996</v>
      </c>
      <c r="E4790" s="153">
        <v>6.4762378472832796E-2</v>
      </c>
      <c r="F4790" s="150">
        <v>475.83196009768398</v>
      </c>
      <c r="G4790" s="151">
        <v>5.4866453679858797E-2</v>
      </c>
      <c r="H4790" s="152">
        <v>475.89970622539698</v>
      </c>
      <c r="I4790" s="153">
        <v>5.4539773719842498E-2</v>
      </c>
      <c r="J4790" s="150">
        <v>1.17836405855912</v>
      </c>
      <c r="K4790" s="151">
        <v>5.8428220331651098E-2</v>
      </c>
      <c r="L4790" s="152">
        <v>1.06711621470906</v>
      </c>
      <c r="M4790" s="153">
        <v>5.88485254283121E-2</v>
      </c>
      <c r="N4790" s="150">
        <v>2207.9012620079202</v>
      </c>
      <c r="O4790" s="151">
        <v>2.91145244882332E-2</v>
      </c>
      <c r="P4790" s="152">
        <v>2221.53903911817</v>
      </c>
      <c r="Q4790" s="153">
        <v>2.7305668980258001E-2</v>
      </c>
      <c r="R4790" s="150">
        <v>975.90355910026005</v>
      </c>
      <c r="S4790" s="151">
        <v>8.9313621376971603E-2</v>
      </c>
      <c r="T4790" s="152">
        <v>964.77962193096096</v>
      </c>
      <c r="U4790" s="153">
        <v>8.6711485203566904E-2</v>
      </c>
      <c r="V4790" s="150">
        <v>3634.4283101790402</v>
      </c>
      <c r="W4790" s="151">
        <v>0.16225194399548501</v>
      </c>
      <c r="X4790" s="152">
        <v>3707.3820497988199</v>
      </c>
      <c r="Y4790" s="153">
        <v>0.153571034183378</v>
      </c>
      <c r="Z4790" s="150">
        <v>16.5997962983915</v>
      </c>
      <c r="AA4790" s="151">
        <v>0.15319058500747099</v>
      </c>
      <c r="AB4790" s="152">
        <v>18.454616813228</v>
      </c>
      <c r="AC4790" s="153">
        <v>0.14414657123699201</v>
      </c>
    </row>
    <row r="4791" spans="1:29" x14ac:dyDescent="0.25">
      <c r="A4791" s="159" t="s">
        <v>4917</v>
      </c>
      <c r="B4791" s="150">
        <v>858.43044330002294</v>
      </c>
      <c r="C4791" s="151">
        <v>6.8177384593844606E-2</v>
      </c>
      <c r="D4791" s="152">
        <v>849.41424718655901</v>
      </c>
      <c r="E4791" s="153">
        <v>6.57120306102668E-2</v>
      </c>
      <c r="F4791" s="150">
        <v>411.79711542724402</v>
      </c>
      <c r="G4791" s="151">
        <v>5.6387704149714897E-2</v>
      </c>
      <c r="H4791" s="152">
        <v>409.46005556247297</v>
      </c>
      <c r="I4791" s="153">
        <v>5.55713380995436E-2</v>
      </c>
      <c r="J4791" s="150">
        <v>69.989691334144794</v>
      </c>
      <c r="K4791" s="151">
        <v>6.0048225848155001E-2</v>
      </c>
      <c r="L4791" s="152">
        <v>72.448355888982306</v>
      </c>
      <c r="M4791" s="153">
        <v>5.9961585466690899E-2</v>
      </c>
      <c r="N4791" s="150">
        <v>2410.50893898098</v>
      </c>
      <c r="O4791" s="151">
        <v>3.1087236871163802E-2</v>
      </c>
      <c r="P4791" s="152">
        <v>2419.1949846655698</v>
      </c>
      <c r="Q4791" s="153">
        <v>2.9573404239719599E-2</v>
      </c>
      <c r="R4791" s="150">
        <v>1026.48868955998</v>
      </c>
      <c r="S4791" s="151">
        <v>9.1070352308672095E-2</v>
      </c>
      <c r="T4791" s="152">
        <v>1020.37463846386</v>
      </c>
      <c r="U4791" s="153">
        <v>8.78238406562067E-2</v>
      </c>
      <c r="V4791" s="150">
        <v>3490.8351554743399</v>
      </c>
      <c r="W4791" s="151">
        <v>0.16692641186160401</v>
      </c>
      <c r="X4791" s="152">
        <v>3552.4278371843002</v>
      </c>
      <c r="Y4791" s="153">
        <v>0.155567907349838</v>
      </c>
      <c r="Z4791" s="150">
        <v>1408.3814223162101</v>
      </c>
      <c r="AA4791" s="151">
        <v>0.157603995715384</v>
      </c>
      <c r="AB4791" s="152">
        <v>1502.7512310749901</v>
      </c>
      <c r="AC4791" s="153">
        <v>0.14602089878626601</v>
      </c>
    </row>
    <row r="4792" spans="1:29" x14ac:dyDescent="0.25">
      <c r="A4792" s="159" t="s">
        <v>4918</v>
      </c>
      <c r="B4792" s="150">
        <v>830.701469621005</v>
      </c>
      <c r="C4792" s="151">
        <v>6.6460143484839695E-2</v>
      </c>
      <c r="D4792" s="152">
        <v>823.97512914398305</v>
      </c>
      <c r="E4792" s="153">
        <v>6.4588872840731407E-2</v>
      </c>
      <c r="F4792" s="150">
        <v>352.95019165931001</v>
      </c>
      <c r="G4792" s="151">
        <v>5.7269602573550599E-2</v>
      </c>
      <c r="H4792" s="152">
        <v>347.34999464685001</v>
      </c>
      <c r="I4792" s="153">
        <v>5.6139426342308001E-2</v>
      </c>
      <c r="J4792" s="150">
        <v>115.888862434747</v>
      </c>
      <c r="K4792" s="151">
        <v>6.09873744893022E-2</v>
      </c>
      <c r="L4792" s="152">
        <v>120.225087210588</v>
      </c>
      <c r="M4792" s="153">
        <v>6.0574553822070901E-2</v>
      </c>
      <c r="N4792" s="150">
        <v>2339.0095078766599</v>
      </c>
      <c r="O4792" s="151">
        <v>3.2195846883020303E-2</v>
      </c>
      <c r="P4792" s="152">
        <v>2344.0597706326998</v>
      </c>
      <c r="Q4792" s="153">
        <v>3.1080983244634802E-2</v>
      </c>
      <c r="R4792" s="150">
        <v>979.20245597957501</v>
      </c>
      <c r="S4792" s="151">
        <v>9.1242461282644002E-2</v>
      </c>
      <c r="T4792" s="152">
        <v>970.14520198724699</v>
      </c>
      <c r="U4792" s="153">
        <v>8.8625555174331405E-2</v>
      </c>
      <c r="V4792" s="150">
        <v>2895.7278740988199</v>
      </c>
      <c r="W4792" s="151">
        <v>0.17382349653236601</v>
      </c>
      <c r="X4792" s="152">
        <v>2900.75226461591</v>
      </c>
      <c r="Y4792" s="153">
        <v>0.16319000440745801</v>
      </c>
      <c r="Z4792" s="150">
        <v>1852.1404066237801</v>
      </c>
      <c r="AA4792" s="151">
        <v>0.164115895724358</v>
      </c>
      <c r="AB4792" s="152">
        <v>1957.7213474491</v>
      </c>
      <c r="AC4792" s="153">
        <v>0.15317523724816401</v>
      </c>
    </row>
    <row r="4793" spans="1:29" x14ac:dyDescent="0.25">
      <c r="A4793" s="159" t="s">
        <v>4919</v>
      </c>
      <c r="B4793" s="150">
        <v>905.95165287720101</v>
      </c>
      <c r="C4793" s="151">
        <v>6.7342650733687601E-2</v>
      </c>
      <c r="D4793" s="152">
        <v>893.85156567289505</v>
      </c>
      <c r="E4793" s="153">
        <v>6.5050335959029995E-2</v>
      </c>
      <c r="F4793" s="150">
        <v>366.60193544055602</v>
      </c>
      <c r="G4793" s="151">
        <v>5.7301854840397799E-2</v>
      </c>
      <c r="H4793" s="152">
        <v>361.17445474607598</v>
      </c>
      <c r="I4793" s="153">
        <v>5.61162933857208E-2</v>
      </c>
      <c r="J4793" s="150">
        <v>99.380805718046403</v>
      </c>
      <c r="K4793" s="151">
        <v>6.1021720477190199E-2</v>
      </c>
      <c r="L4793" s="152">
        <v>102.426412002086</v>
      </c>
      <c r="M4793" s="153">
        <v>6.0549593315433303E-2</v>
      </c>
      <c r="N4793" s="150">
        <v>2235.0571782206698</v>
      </c>
      <c r="O4793" s="151">
        <v>3.1836962040966303E-2</v>
      </c>
      <c r="P4793" s="152">
        <v>2236.3148952118499</v>
      </c>
      <c r="Q4793" s="153">
        <v>3.10730313564015E-2</v>
      </c>
      <c r="R4793" s="150">
        <v>941.85220423820397</v>
      </c>
      <c r="S4793" s="151">
        <v>9.1091817427643204E-2</v>
      </c>
      <c r="T4793" s="152">
        <v>930.32687487343605</v>
      </c>
      <c r="U4793" s="153">
        <v>8.8859641917290802E-2</v>
      </c>
      <c r="V4793" s="150">
        <v>2899.83740608786</v>
      </c>
      <c r="W4793" s="151">
        <v>0.17244457484560199</v>
      </c>
      <c r="X4793" s="152">
        <v>2886.6150530628602</v>
      </c>
      <c r="Y4793" s="153">
        <v>0.162203061134893</v>
      </c>
      <c r="Z4793" s="150">
        <v>1411.1302364160999</v>
      </c>
      <c r="AA4793" s="151">
        <v>0.16281398331164301</v>
      </c>
      <c r="AB4793" s="152">
        <v>1499.7027983873299</v>
      </c>
      <c r="AC4793" s="153">
        <v>0.15224886145404301</v>
      </c>
    </row>
    <row r="4794" spans="1:29" x14ac:dyDescent="0.25">
      <c r="A4794" s="159" t="s">
        <v>4920</v>
      </c>
      <c r="B4794" s="150">
        <v>909.20656451849402</v>
      </c>
      <c r="C4794" s="151">
        <v>6.8306089894599797E-2</v>
      </c>
      <c r="D4794" s="152">
        <v>904.09684299514197</v>
      </c>
      <c r="E4794" s="153">
        <v>6.5360004405736902E-2</v>
      </c>
      <c r="F4794" s="150">
        <v>375.69725937713798</v>
      </c>
      <c r="G4794" s="151">
        <v>5.6794427572745103E-2</v>
      </c>
      <c r="H4794" s="152">
        <v>370.39041421830598</v>
      </c>
      <c r="I4794" s="153">
        <v>5.5938833639523101E-2</v>
      </c>
      <c r="J4794" s="150">
        <v>75.891296922248699</v>
      </c>
      <c r="K4794" s="151">
        <v>6.0481352543631198E-2</v>
      </c>
      <c r="L4794" s="152">
        <v>79.484634570961205</v>
      </c>
      <c r="M4794" s="153">
        <v>6.0358113892723102E-2</v>
      </c>
      <c r="N4794" s="150">
        <v>2140.1945173684999</v>
      </c>
      <c r="O4794" s="151">
        <v>3.18585185956222E-2</v>
      </c>
      <c r="P4794" s="152">
        <v>2133.7278569157702</v>
      </c>
      <c r="Q4794" s="153">
        <v>3.1127643704166999E-2</v>
      </c>
      <c r="R4794" s="150">
        <v>912.53086416088399</v>
      </c>
      <c r="S4794" s="151">
        <v>9.1257926268941705E-2</v>
      </c>
      <c r="T4794" s="152">
        <v>893.02090807076104</v>
      </c>
      <c r="U4794" s="153">
        <v>8.9179076898265805E-2</v>
      </c>
      <c r="V4794" s="150">
        <v>2950.5696821633301</v>
      </c>
      <c r="W4794" s="151">
        <v>0.171904420873398</v>
      </c>
      <c r="X4794" s="152">
        <v>2940.6088240146501</v>
      </c>
      <c r="Y4794" s="153">
        <v>0.16134586484439301</v>
      </c>
      <c r="Z4794" s="150">
        <v>1208.3315615128499</v>
      </c>
      <c r="AA4794" s="151">
        <v>0.16230399556691499</v>
      </c>
      <c r="AB4794" s="152">
        <v>1269.19986287234</v>
      </c>
      <c r="AC4794" s="153">
        <v>0.15144427023142201</v>
      </c>
    </row>
    <row r="4795" spans="1:29" x14ac:dyDescent="0.25">
      <c r="A4795" s="159" t="s">
        <v>4921</v>
      </c>
      <c r="B4795" s="150">
        <v>904.46905372007802</v>
      </c>
      <c r="C4795" s="151">
        <v>6.9268974684585899E-2</v>
      </c>
      <c r="D4795" s="152">
        <v>898.14429147516501</v>
      </c>
      <c r="E4795" s="153">
        <v>6.6156279960921202E-2</v>
      </c>
      <c r="F4795" s="150">
        <v>397.710431192746</v>
      </c>
      <c r="G4795" s="151">
        <v>5.5960615726651397E-2</v>
      </c>
      <c r="H4795" s="152">
        <v>395.14574470934099</v>
      </c>
      <c r="I4795" s="153">
        <v>5.5735474319522103E-2</v>
      </c>
      <c r="J4795" s="150">
        <v>45.889127784740303</v>
      </c>
      <c r="K4795" s="151">
        <v>5.95934121175382E-2</v>
      </c>
      <c r="L4795" s="152">
        <v>46.491706111806501</v>
      </c>
      <c r="M4795" s="153">
        <v>6.0138688777840198E-2</v>
      </c>
      <c r="N4795" s="150">
        <v>2132.2657134196502</v>
      </c>
      <c r="O4795" s="151">
        <v>3.27768117026618E-2</v>
      </c>
      <c r="P4795" s="152">
        <v>2122.1804137641202</v>
      </c>
      <c r="Q4795" s="153">
        <v>3.2431580344925402E-2</v>
      </c>
      <c r="R4795" s="150">
        <v>899.24620942090996</v>
      </c>
      <c r="S4795" s="151">
        <v>9.3978996346846005E-2</v>
      </c>
      <c r="T4795" s="152">
        <v>880.35352954597101</v>
      </c>
      <c r="U4795" s="153">
        <v>9.1758089312687904E-2</v>
      </c>
      <c r="V4795" s="150">
        <v>3153.5938396117499</v>
      </c>
      <c r="W4795" s="151">
        <v>0.175615439407629</v>
      </c>
      <c r="X4795" s="152">
        <v>3173.0110613296702</v>
      </c>
      <c r="Y4795" s="153">
        <v>0.165223178157753</v>
      </c>
      <c r="Z4795" s="150">
        <v>576.09712013017895</v>
      </c>
      <c r="AA4795" s="151">
        <v>0.16580776314117701</v>
      </c>
      <c r="AB4795" s="152">
        <v>586.31535887485995</v>
      </c>
      <c r="AC4795" s="153">
        <v>0.15508363765968999</v>
      </c>
    </row>
    <row r="4796" spans="1:29" x14ac:dyDescent="0.25">
      <c r="A4796" s="159" t="s">
        <v>4922</v>
      </c>
      <c r="B4796" s="150">
        <v>874.00463121127802</v>
      </c>
      <c r="C4796" s="151">
        <v>6.7222896747438601E-2</v>
      </c>
      <c r="D4796" s="152">
        <v>870.51464969020606</v>
      </c>
      <c r="E4796" s="153">
        <v>6.5013661361195296E-2</v>
      </c>
      <c r="F4796" s="150">
        <v>449.06780078280099</v>
      </c>
      <c r="G4796" s="151">
        <v>5.38146555420091E-2</v>
      </c>
      <c r="H4796" s="152">
        <v>448.97644310601299</v>
      </c>
      <c r="I4796" s="153">
        <v>5.4060020965425302E-2</v>
      </c>
      <c r="J4796" s="150">
        <v>4.1560157414523697</v>
      </c>
      <c r="K4796" s="151">
        <v>5.7308142593416302E-2</v>
      </c>
      <c r="L4796" s="152">
        <v>3.5578285590248502</v>
      </c>
      <c r="M4796" s="153">
        <v>5.8330871242347898E-2</v>
      </c>
      <c r="N4796" s="150">
        <v>2193.1564987277802</v>
      </c>
      <c r="O4796" s="151">
        <v>3.3256737349359598E-2</v>
      </c>
      <c r="P4796" s="152">
        <v>2182.5776959391201</v>
      </c>
      <c r="Q4796" s="153">
        <v>3.3691323081912201E-2</v>
      </c>
      <c r="R4796" s="150">
        <v>915.277962774397</v>
      </c>
      <c r="S4796" s="151">
        <v>9.5071627931980804E-2</v>
      </c>
      <c r="T4796" s="152">
        <v>896.60705142135896</v>
      </c>
      <c r="U4796" s="153">
        <v>9.4285734708252106E-2</v>
      </c>
      <c r="V4796" s="150">
        <v>3561.5633054417199</v>
      </c>
      <c r="W4796" s="151">
        <v>0.178517091566428</v>
      </c>
      <c r="X4796" s="152">
        <v>3596.4479629421198</v>
      </c>
      <c r="Y4796" s="153">
        <v>0.16993399483170199</v>
      </c>
      <c r="Z4796" s="150">
        <v>58.610283542561298</v>
      </c>
      <c r="AA4796" s="151">
        <v>0.16854736539646301</v>
      </c>
      <c r="AB4796" s="152">
        <v>54.936795257064801</v>
      </c>
      <c r="AC4796" s="153">
        <v>0.159505357386243</v>
      </c>
    </row>
    <row r="4797" spans="1:29" x14ac:dyDescent="0.25">
      <c r="A4797" s="159" t="s">
        <v>4923</v>
      </c>
      <c r="B4797" s="150">
        <v>801.93158644932396</v>
      </c>
      <c r="C4797" s="151">
        <v>6.2177416457233001E-2</v>
      </c>
      <c r="D4797" s="152">
        <v>800.08068581788996</v>
      </c>
      <c r="E4797" s="153">
        <v>5.9447810654120699E-2</v>
      </c>
      <c r="F4797" s="150">
        <v>474.173595836044</v>
      </c>
      <c r="G4797" s="151">
        <v>5.1321704244043399E-2</v>
      </c>
      <c r="H4797" s="152">
        <v>475.27824397605599</v>
      </c>
      <c r="I4797" s="153">
        <v>5.06220813513618E-2</v>
      </c>
      <c r="J4797" s="150">
        <v>0</v>
      </c>
      <c r="K4797" s="151">
        <v>5.4653356327048097E-2</v>
      </c>
      <c r="L4797" s="152">
        <v>0</v>
      </c>
      <c r="M4797" s="153">
        <v>5.4621327491057699E-2</v>
      </c>
      <c r="N4797" s="150">
        <v>2420.1050347308901</v>
      </c>
      <c r="O4797" s="151">
        <v>3.35862705268224E-2</v>
      </c>
      <c r="P4797" s="152">
        <v>2406.33462736616</v>
      </c>
      <c r="Q4797" s="153">
        <v>3.4238616100688603E-2</v>
      </c>
      <c r="R4797" s="150">
        <v>993.57626017642303</v>
      </c>
      <c r="S4797" s="151">
        <v>9.4488675902515695E-2</v>
      </c>
      <c r="T4797" s="152">
        <v>973.30680036254796</v>
      </c>
      <c r="U4797" s="153">
        <v>9.3150807485446796E-2</v>
      </c>
      <c r="V4797" s="150">
        <v>3923.5514208672098</v>
      </c>
      <c r="W4797" s="151">
        <v>0.17881744606315</v>
      </c>
      <c r="X4797" s="152">
        <v>3939.1241483996</v>
      </c>
      <c r="Y4797" s="153">
        <v>0.17030168619005601</v>
      </c>
      <c r="Z4797" s="150">
        <v>0</v>
      </c>
      <c r="AA4797" s="151">
        <v>0.16883094585737701</v>
      </c>
      <c r="AB4797" s="152">
        <v>0</v>
      </c>
      <c r="AC4797" s="153">
        <v>0.159850483984251</v>
      </c>
    </row>
    <row r="4798" spans="1:29" x14ac:dyDescent="0.25">
      <c r="A4798" s="159" t="s">
        <v>4924</v>
      </c>
      <c r="B4798" s="150">
        <v>656.85772523450203</v>
      </c>
      <c r="C4798" s="151">
        <v>5.2270476992932698E-2</v>
      </c>
      <c r="D4798" s="152">
        <v>656.49675649219898</v>
      </c>
      <c r="E4798" s="153">
        <v>5.0953321124495403E-2</v>
      </c>
      <c r="F4798" s="150">
        <v>433.156083896334</v>
      </c>
      <c r="G4798" s="151">
        <v>4.6780458949447497E-2</v>
      </c>
      <c r="H4798" s="152">
        <v>435.89598079070902</v>
      </c>
      <c r="I4798" s="153">
        <v>4.6437607263703003E-2</v>
      </c>
      <c r="J4798" s="150">
        <v>0</v>
      </c>
      <c r="K4798" s="151">
        <v>4.9817306922416503E-2</v>
      </c>
      <c r="L4798" s="152">
        <v>0</v>
      </c>
      <c r="M4798" s="153">
        <v>5.01062715427762E-2</v>
      </c>
      <c r="N4798" s="150">
        <v>2710.60149680823</v>
      </c>
      <c r="O4798" s="151">
        <v>3.5544412775283203E-2</v>
      </c>
      <c r="P4798" s="152">
        <v>2715.8327665357201</v>
      </c>
      <c r="Q4798" s="153">
        <v>3.4709212155311198E-2</v>
      </c>
      <c r="R4798" s="150">
        <v>1094.7908956384099</v>
      </c>
      <c r="S4798" s="151">
        <v>9.3802911076627707E-2</v>
      </c>
      <c r="T4798" s="152">
        <v>1076.49283280793</v>
      </c>
      <c r="U4798" s="153">
        <v>9.0882240682687299E-2</v>
      </c>
      <c r="V4798" s="150">
        <v>4352.4055278542601</v>
      </c>
      <c r="W4798" s="151">
        <v>0.17595127091929499</v>
      </c>
      <c r="X4798" s="152">
        <v>4360.8964941593204</v>
      </c>
      <c r="Y4798" s="153">
        <v>0.16552347460852501</v>
      </c>
      <c r="Z4798" s="150">
        <v>0</v>
      </c>
      <c r="AA4798" s="151">
        <v>0.16612483931585501</v>
      </c>
      <c r="AB4798" s="152">
        <v>0</v>
      </c>
      <c r="AC4798" s="153">
        <v>0.15536550529158799</v>
      </c>
    </row>
    <row r="4799" spans="1:29" x14ac:dyDescent="0.25">
      <c r="A4799" s="159" t="s">
        <v>4925</v>
      </c>
      <c r="B4799" s="150">
        <v>563.89278152987697</v>
      </c>
      <c r="C4799" s="151">
        <v>4.6585439782185101E-2</v>
      </c>
      <c r="D4799" s="152">
        <v>568.27876197688704</v>
      </c>
      <c r="E4799" s="153">
        <v>4.51973978308415E-2</v>
      </c>
      <c r="F4799" s="150">
        <v>377.48712768887998</v>
      </c>
      <c r="G4799" s="151">
        <v>4.3825185316053797E-2</v>
      </c>
      <c r="H4799" s="152">
        <v>380.85091085033702</v>
      </c>
      <c r="I4799" s="153">
        <v>4.3862747069325997E-2</v>
      </c>
      <c r="J4799" s="150">
        <v>3.5483292062629102</v>
      </c>
      <c r="K4799" s="151">
        <v>4.66701857324857E-2</v>
      </c>
      <c r="L4799" s="152">
        <v>3.42368974663224</v>
      </c>
      <c r="M4799" s="153">
        <v>4.7327992219479101E-2</v>
      </c>
      <c r="N4799" s="150">
        <v>2742.5545815493401</v>
      </c>
      <c r="O4799" s="151">
        <v>3.4201407314294399E-2</v>
      </c>
      <c r="P4799" s="152">
        <v>2720.03952131912</v>
      </c>
      <c r="Q4799" s="153">
        <v>3.39487828082502E-2</v>
      </c>
      <c r="R4799" s="150">
        <v>1077.1783132111</v>
      </c>
      <c r="S4799" s="151">
        <v>9.0353226124192304E-2</v>
      </c>
      <c r="T4799" s="152">
        <v>1058.12194064296</v>
      </c>
      <c r="U4799" s="153">
        <v>8.8474043360368196E-2</v>
      </c>
      <c r="V4799" s="150">
        <v>4292.6129526169198</v>
      </c>
      <c r="W4799" s="151">
        <v>0.16597019593217999</v>
      </c>
      <c r="X4799" s="152">
        <v>4250.5949699662897</v>
      </c>
      <c r="Y4799" s="153">
        <v>0.156967534519869</v>
      </c>
      <c r="Z4799" s="150">
        <v>114.173015159873</v>
      </c>
      <c r="AA4799" s="151">
        <v>0.156701182017042</v>
      </c>
      <c r="AB4799" s="152">
        <v>111.804153009289</v>
      </c>
      <c r="AC4799" s="153">
        <v>0.14733463258146401</v>
      </c>
    </row>
    <row r="4800" spans="1:29" x14ac:dyDescent="0.25">
      <c r="A4800" s="159" t="s">
        <v>4926</v>
      </c>
      <c r="B4800" s="150">
        <v>539.05293978239695</v>
      </c>
      <c r="C4800" s="151">
        <v>4.3670497825531999E-2</v>
      </c>
      <c r="D4800" s="152">
        <v>541.89653833719603</v>
      </c>
      <c r="E4800" s="153">
        <v>4.1933732775869301E-2</v>
      </c>
      <c r="F4800" s="150">
        <v>327.09349696714798</v>
      </c>
      <c r="G4800" s="151">
        <v>4.1626115542002497E-2</v>
      </c>
      <c r="H4800" s="152">
        <v>328.48504174747302</v>
      </c>
      <c r="I4800" s="153">
        <v>4.1560833321143201E-2</v>
      </c>
      <c r="J4800" s="150">
        <v>30.491440349986501</v>
      </c>
      <c r="K4800" s="151">
        <v>4.4328358902695202E-2</v>
      </c>
      <c r="L4800" s="152">
        <v>31.1057638835685</v>
      </c>
      <c r="M4800" s="153">
        <v>4.4844222660045903E-2</v>
      </c>
      <c r="N4800" s="150">
        <v>2591.5184917761999</v>
      </c>
      <c r="O4800" s="151">
        <v>3.10786061699534E-2</v>
      </c>
      <c r="P4800" s="152">
        <v>2550.9109778075699</v>
      </c>
      <c r="Q4800" s="153">
        <v>3.02767398133581E-2</v>
      </c>
      <c r="R4800" s="150">
        <v>1018.42832701768</v>
      </c>
      <c r="S4800" s="151">
        <v>8.4243611458012901E-2</v>
      </c>
      <c r="T4800" s="152">
        <v>992.98037341435702</v>
      </c>
      <c r="U4800" s="153">
        <v>8.1545951901944705E-2</v>
      </c>
      <c r="V4800" s="150">
        <v>3765.28922211402</v>
      </c>
      <c r="W4800" s="151">
        <v>0.15306970907654299</v>
      </c>
      <c r="X4800" s="152">
        <v>3729.5842580857402</v>
      </c>
      <c r="Y4800" s="153">
        <v>0.143212831739431</v>
      </c>
      <c r="Z4800" s="150">
        <v>923.84432077637803</v>
      </c>
      <c r="AA4800" s="151">
        <v>0.14452115458790199</v>
      </c>
      <c r="AB4800" s="152">
        <v>974.68835401950696</v>
      </c>
      <c r="AC4800" s="153">
        <v>0.13442403876585901</v>
      </c>
    </row>
    <row r="4801" spans="1:29" x14ac:dyDescent="0.25">
      <c r="A4801" s="159" t="s">
        <v>4927</v>
      </c>
      <c r="B4801" s="150">
        <v>515.70123474670697</v>
      </c>
      <c r="C4801" s="151">
        <v>4.1617906658051297E-2</v>
      </c>
      <c r="D4801" s="152">
        <v>520.01032856866698</v>
      </c>
      <c r="E4801" s="153">
        <v>3.9926819929751903E-2</v>
      </c>
      <c r="F4801" s="150">
        <v>247.80115820488601</v>
      </c>
      <c r="G4801" s="151">
        <v>4.0135328403546701E-2</v>
      </c>
      <c r="H4801" s="152">
        <v>248.32126331735</v>
      </c>
      <c r="I4801" s="153">
        <v>3.99695354864033E-2</v>
      </c>
      <c r="J4801" s="150">
        <v>114.822028447346</v>
      </c>
      <c r="K4801" s="151">
        <v>4.2740794306274803E-2</v>
      </c>
      <c r="L4801" s="152">
        <v>114.28839481160099</v>
      </c>
      <c r="M4801" s="153">
        <v>4.3127209099030103E-2</v>
      </c>
      <c r="N4801" s="150">
        <v>2391.1299098334098</v>
      </c>
      <c r="O4801" s="151">
        <v>2.7392761068870501E-2</v>
      </c>
      <c r="P4801" s="152">
        <v>2360.06752744504</v>
      </c>
      <c r="Q4801" s="153">
        <v>2.6478348496880199E-2</v>
      </c>
      <c r="R4801" s="150">
        <v>941.32437862788697</v>
      </c>
      <c r="S4801" s="151">
        <v>7.7619879291081204E-2</v>
      </c>
      <c r="T4801" s="152">
        <v>914.66065643560103</v>
      </c>
      <c r="U4801" s="153">
        <v>7.4822531750033797E-2</v>
      </c>
      <c r="V4801" s="150">
        <v>2969.9742133346899</v>
      </c>
      <c r="W4801" s="151">
        <v>0.14095444241353799</v>
      </c>
      <c r="X4801" s="152">
        <v>2964.68744756569</v>
      </c>
      <c r="Y4801" s="153">
        <v>0.13190496760997</v>
      </c>
      <c r="Z4801" s="150">
        <v>3170.2528688380899</v>
      </c>
      <c r="AA4801" s="151">
        <v>0.133082494797922</v>
      </c>
      <c r="AB4801" s="152">
        <v>3160.7006249148399</v>
      </c>
      <c r="AC4801" s="153">
        <v>0.12381012416312601</v>
      </c>
    </row>
    <row r="4802" spans="1:29" x14ac:dyDescent="0.25">
      <c r="A4802" s="159" t="s">
        <v>4928</v>
      </c>
      <c r="B4802" s="150">
        <v>472.68294514686102</v>
      </c>
      <c r="C4802" s="151">
        <v>4.0360657114870697E-2</v>
      </c>
      <c r="D4802" s="152">
        <v>478.06598602314199</v>
      </c>
      <c r="E4802" s="153">
        <v>3.8492586929649603E-2</v>
      </c>
      <c r="F4802" s="150">
        <v>128.464968737531</v>
      </c>
      <c r="G4802" s="151">
        <v>4.0659283709564398E-2</v>
      </c>
      <c r="H4802" s="152">
        <v>133.83639618539999</v>
      </c>
      <c r="I4802" s="153">
        <v>4.0060577174644403E-2</v>
      </c>
      <c r="J4802" s="150">
        <v>239.69639258292901</v>
      </c>
      <c r="K4802" s="151">
        <v>4.3298763229190199E-2</v>
      </c>
      <c r="L4802" s="152">
        <v>230.966846183716</v>
      </c>
      <c r="M4802" s="153">
        <v>4.3225443263568697E-2</v>
      </c>
      <c r="N4802" s="150">
        <v>2030.1908487768901</v>
      </c>
      <c r="O4802" s="151">
        <v>2.3906478815863101E-2</v>
      </c>
      <c r="P4802" s="152">
        <v>2004.4925807304201</v>
      </c>
      <c r="Q4802" s="153">
        <v>2.27066116618885E-2</v>
      </c>
      <c r="R4802" s="150">
        <v>789.18786539360997</v>
      </c>
      <c r="S4802" s="151">
        <v>7.1632662150994605E-2</v>
      </c>
      <c r="T4802" s="152">
        <v>765.65364342079999</v>
      </c>
      <c r="U4802" s="153">
        <v>6.86189738572862E-2</v>
      </c>
      <c r="V4802" s="150">
        <v>1554.11134507928</v>
      </c>
      <c r="W4802" s="151">
        <v>0.13859071616178001</v>
      </c>
      <c r="X4802" s="152">
        <v>1611.5398613417401</v>
      </c>
      <c r="Y4802" s="153">
        <v>0.12840621542091801</v>
      </c>
      <c r="Z4802" s="150">
        <v>5951.6703348349502</v>
      </c>
      <c r="AA4802" s="151">
        <v>0.13085077665398101</v>
      </c>
      <c r="AB4802" s="152">
        <v>5818.3904080184402</v>
      </c>
      <c r="AC4802" s="153">
        <v>0.120526086034833</v>
      </c>
    </row>
    <row r="4803" spans="1:29" x14ac:dyDescent="0.25">
      <c r="A4803" s="159" t="s">
        <v>4929</v>
      </c>
      <c r="B4803" s="150">
        <v>441.04940527624001</v>
      </c>
      <c r="C4803" s="151">
        <v>3.9653164594191798E-2</v>
      </c>
      <c r="D4803" s="152">
        <v>446.70918960858199</v>
      </c>
      <c r="E4803" s="153">
        <v>3.7807528628465099E-2</v>
      </c>
      <c r="F4803" s="150">
        <v>77.905892142507994</v>
      </c>
      <c r="G4803" s="151">
        <v>4.1816581706271699E-2</v>
      </c>
      <c r="H4803" s="152">
        <v>83.208198852439693</v>
      </c>
      <c r="I4803" s="153">
        <v>4.0711022730781803E-2</v>
      </c>
      <c r="J4803" s="150">
        <v>271.993365005736</v>
      </c>
      <c r="K4803" s="151">
        <v>4.4531189562693398E-2</v>
      </c>
      <c r="L4803" s="152">
        <v>261.298274599867</v>
      </c>
      <c r="M4803" s="153">
        <v>4.39272753255553E-2</v>
      </c>
      <c r="N4803" s="150">
        <v>1690.32486039931</v>
      </c>
      <c r="O4803" s="151">
        <v>2.17847421314755E-2</v>
      </c>
      <c r="P4803" s="152">
        <v>1666.2801033563901</v>
      </c>
      <c r="Q4803" s="153">
        <v>2.0371359045165301E-2</v>
      </c>
      <c r="R4803" s="150">
        <v>663.67091993089605</v>
      </c>
      <c r="S4803" s="151">
        <v>6.9622473005070004E-2</v>
      </c>
      <c r="T4803" s="152">
        <v>646.53454802916394</v>
      </c>
      <c r="U4803" s="153">
        <v>6.6846107561064003E-2</v>
      </c>
      <c r="V4803" s="150">
        <v>1000.07994695839</v>
      </c>
      <c r="W4803" s="151">
        <v>0.14518240804270999</v>
      </c>
      <c r="X4803" s="152">
        <v>1058.5131631024799</v>
      </c>
      <c r="Y4803" s="153">
        <v>0.13335233454376999</v>
      </c>
      <c r="Z4803" s="150">
        <v>5233.5000045224997</v>
      </c>
      <c r="AA4803" s="151">
        <v>0.137074339284805</v>
      </c>
      <c r="AB4803" s="152">
        <v>5161.6820314573297</v>
      </c>
      <c r="AC4803" s="153">
        <v>0.12516866799229601</v>
      </c>
    </row>
    <row r="4804" spans="1:29" x14ac:dyDescent="0.25">
      <c r="A4804" s="159" t="s">
        <v>4930</v>
      </c>
      <c r="B4804" s="150">
        <v>423.82997419070801</v>
      </c>
      <c r="C4804" s="151">
        <v>3.9737584401545699E-2</v>
      </c>
      <c r="D4804" s="152">
        <v>428.09473545184602</v>
      </c>
      <c r="E4804" s="153">
        <v>3.8802106798134998E-2</v>
      </c>
      <c r="F4804" s="150">
        <v>45.295413198560702</v>
      </c>
      <c r="G4804" s="151">
        <v>4.3006386095610298E-2</v>
      </c>
      <c r="H4804" s="152">
        <v>47.905968304532898</v>
      </c>
      <c r="I4804" s="153">
        <v>4.2613812657640103E-2</v>
      </c>
      <c r="J4804" s="150">
        <v>286.83805477732398</v>
      </c>
      <c r="K4804" s="151">
        <v>4.5798232506957401E-2</v>
      </c>
      <c r="L4804" s="152">
        <v>281.060114308734</v>
      </c>
      <c r="M4804" s="153">
        <v>4.5980389479835702E-2</v>
      </c>
      <c r="N4804" s="150">
        <v>1491.5940415075299</v>
      </c>
      <c r="O4804" s="151">
        <v>2.04145496594457E-2</v>
      </c>
      <c r="P4804" s="152">
        <v>1476.3485430922101</v>
      </c>
      <c r="Q4804" s="153">
        <v>1.9230447937268899E-2</v>
      </c>
      <c r="R4804" s="150">
        <v>582.93452706850906</v>
      </c>
      <c r="S4804" s="151">
        <v>6.9813814420480402E-2</v>
      </c>
      <c r="T4804" s="152">
        <v>568.63585325140104</v>
      </c>
      <c r="U4804" s="153">
        <v>6.8432544019468106E-2</v>
      </c>
      <c r="V4804" s="150">
        <v>597.86585393715995</v>
      </c>
      <c r="W4804" s="151">
        <v>0.151306154558669</v>
      </c>
      <c r="X4804" s="152">
        <v>644.05370653560601</v>
      </c>
      <c r="Y4804" s="153">
        <v>0.141030062921184</v>
      </c>
      <c r="Z4804" s="150">
        <v>4670.1220486983302</v>
      </c>
      <c r="AA4804" s="151">
        <v>0.14285609011081199</v>
      </c>
      <c r="AB4804" s="152">
        <v>4717.4248645283296</v>
      </c>
      <c r="AC4804" s="153">
        <v>0.13237522374923499</v>
      </c>
    </row>
    <row r="4805" spans="1:29" x14ac:dyDescent="0.25">
      <c r="A4805" s="159" t="s">
        <v>4931</v>
      </c>
      <c r="B4805" s="150">
        <v>412.02387914977197</v>
      </c>
      <c r="C4805" s="151">
        <v>4.0263148377247003E-2</v>
      </c>
      <c r="D4805" s="152">
        <v>416.89052522033501</v>
      </c>
      <c r="E4805" s="153">
        <v>3.9343833958928501E-2</v>
      </c>
      <c r="F4805" s="150">
        <v>9.9161230805417997</v>
      </c>
      <c r="G4805" s="151">
        <v>4.4963597845790702E-2</v>
      </c>
      <c r="H4805" s="152">
        <v>10.1358686441966</v>
      </c>
      <c r="I4805" s="153">
        <v>4.5012315137312402E-2</v>
      </c>
      <c r="J4805" s="150">
        <v>314.30516735549901</v>
      </c>
      <c r="K4805" s="151">
        <v>4.7882500610788102E-2</v>
      </c>
      <c r="L4805" s="152">
        <v>309.77445716859899</v>
      </c>
      <c r="M4805" s="153">
        <v>4.8568378474617799E-2</v>
      </c>
      <c r="N4805" s="150">
        <v>1388.9423307785401</v>
      </c>
      <c r="O4805" s="151">
        <v>2.0002046435741602E-2</v>
      </c>
      <c r="P4805" s="152">
        <v>1378.7292909615801</v>
      </c>
      <c r="Q4805" s="153">
        <v>1.8843021466973999E-2</v>
      </c>
      <c r="R4805" s="150">
        <v>546.56008920817999</v>
      </c>
      <c r="S4805" s="151">
        <v>7.1605000538398106E-2</v>
      </c>
      <c r="T4805" s="152">
        <v>534.88497933043504</v>
      </c>
      <c r="U4805" s="153">
        <v>7.03381121057325E-2</v>
      </c>
      <c r="V4805" s="150">
        <v>104.43991028942</v>
      </c>
      <c r="W4805" s="151">
        <v>0.16048952794325</v>
      </c>
      <c r="X4805" s="152">
        <v>117.15423691724</v>
      </c>
      <c r="Y4805" s="153">
        <v>0.15079378617834999</v>
      </c>
      <c r="Z4805" s="150">
        <v>4461.1488902726396</v>
      </c>
      <c r="AA4805" s="151">
        <v>0.15152659541560601</v>
      </c>
      <c r="AB4805" s="152">
        <v>4543.8209598725198</v>
      </c>
      <c r="AC4805" s="153">
        <v>0.141539759480281</v>
      </c>
    </row>
    <row r="4806" spans="1:29" x14ac:dyDescent="0.25">
      <c r="A4806" s="159" t="s">
        <v>4932</v>
      </c>
      <c r="B4806" s="150">
        <v>405.52048270415798</v>
      </c>
      <c r="C4806" s="151">
        <v>4.06424433079716E-2</v>
      </c>
      <c r="D4806" s="152">
        <v>411.30801309906002</v>
      </c>
      <c r="E4806" s="153">
        <v>3.9857289540605599E-2</v>
      </c>
      <c r="F4806" s="150">
        <v>4.4504856542192099</v>
      </c>
      <c r="G4806" s="151">
        <v>4.5515590914381898E-2</v>
      </c>
      <c r="H4806" s="152">
        <v>3.7711504214454998</v>
      </c>
      <c r="I4806" s="153">
        <v>4.5682369510874302E-2</v>
      </c>
      <c r="J4806" s="150">
        <v>303.21908870880799</v>
      </c>
      <c r="K4806" s="151">
        <v>4.8470327424260898E-2</v>
      </c>
      <c r="L4806" s="152">
        <v>298.809521632631</v>
      </c>
      <c r="M4806" s="153">
        <v>4.9291368490004997E-2</v>
      </c>
      <c r="N4806" s="150">
        <v>1326.5673723812599</v>
      </c>
      <c r="O4806" s="151">
        <v>1.9812062907457802E-2</v>
      </c>
      <c r="P4806" s="152">
        <v>1315.8106340654599</v>
      </c>
      <c r="Q4806" s="153">
        <v>1.8867601059140302E-2</v>
      </c>
      <c r="R4806" s="150">
        <v>525.821729595085</v>
      </c>
      <c r="S4806" s="151">
        <v>7.2534259408936097E-2</v>
      </c>
      <c r="T4806" s="152">
        <v>512.48594807886798</v>
      </c>
      <c r="U4806" s="153">
        <v>7.1786272649958197E-2</v>
      </c>
      <c r="V4806" s="150">
        <v>51.035322144342501</v>
      </c>
      <c r="W4806" s="151">
        <v>0.16121038127170201</v>
      </c>
      <c r="X4806" s="152">
        <v>46.725293347580603</v>
      </c>
      <c r="Y4806" s="153">
        <v>0.15299597830822001</v>
      </c>
      <c r="Z4806" s="150">
        <v>3412.0248309357698</v>
      </c>
      <c r="AA4806" s="151">
        <v>0.152207190916473</v>
      </c>
      <c r="AB4806" s="152">
        <v>3500.6701678200102</v>
      </c>
      <c r="AC4806" s="153">
        <v>0.14360680582410401</v>
      </c>
    </row>
    <row r="4807" spans="1:29" x14ac:dyDescent="0.25">
      <c r="A4807" s="159" t="s">
        <v>4933</v>
      </c>
      <c r="B4807" s="150">
        <v>407.02680004177699</v>
      </c>
      <c r="C4807" s="151">
        <v>4.07414927501712E-2</v>
      </c>
      <c r="D4807" s="152">
        <v>410.54204311504498</v>
      </c>
      <c r="E4807" s="153">
        <v>3.9940440665475703E-2</v>
      </c>
      <c r="F4807" s="150">
        <v>4.4301814520301903</v>
      </c>
      <c r="G4807" s="151">
        <v>4.4889592768455201E-2</v>
      </c>
      <c r="H4807" s="152">
        <v>3.64928347323578</v>
      </c>
      <c r="I4807" s="153">
        <v>4.5330949287801202E-2</v>
      </c>
      <c r="J4807" s="150">
        <v>292.91269322056303</v>
      </c>
      <c r="K4807" s="151">
        <v>4.7803691344392697E-2</v>
      </c>
      <c r="L4807" s="152">
        <v>287.094946848566</v>
      </c>
      <c r="M4807" s="153">
        <v>4.8912185363214303E-2</v>
      </c>
      <c r="N4807" s="150">
        <v>1302.2753580471599</v>
      </c>
      <c r="O4807" s="151">
        <v>1.97804178883863E-2</v>
      </c>
      <c r="P4807" s="152">
        <v>1292.31668257866</v>
      </c>
      <c r="Q4807" s="153">
        <v>1.88809884471202E-2</v>
      </c>
      <c r="R4807" s="150">
        <v>519.79050316712198</v>
      </c>
      <c r="S4807" s="151">
        <v>7.3350923840611107E-2</v>
      </c>
      <c r="T4807" s="152">
        <v>508.68776513886303</v>
      </c>
      <c r="U4807" s="153">
        <v>7.3216622091876293E-2</v>
      </c>
      <c r="V4807" s="150">
        <v>45.528133082997797</v>
      </c>
      <c r="W4807" s="151">
        <v>0.15847931737275001</v>
      </c>
      <c r="X4807" s="152">
        <v>39.658731696040903</v>
      </c>
      <c r="Y4807" s="153">
        <v>0.15107456286684201</v>
      </c>
      <c r="Z4807" s="150">
        <v>2951.5761006705102</v>
      </c>
      <c r="AA4807" s="151">
        <v>0.14962864999997699</v>
      </c>
      <c r="AB4807" s="152">
        <v>3007.4613858996299</v>
      </c>
      <c r="AC4807" s="153">
        <v>0.141803305253379</v>
      </c>
    </row>
    <row r="4808" spans="1:29" x14ac:dyDescent="0.25">
      <c r="A4808" s="159" t="s">
        <v>4934</v>
      </c>
      <c r="B4808" s="150">
        <v>413.68001031807398</v>
      </c>
      <c r="C4808" s="151">
        <v>4.0758986139378103E-2</v>
      </c>
      <c r="D4808" s="152">
        <v>420.76278438581801</v>
      </c>
      <c r="E4808" s="153">
        <v>3.9998509082843803E-2</v>
      </c>
      <c r="F4808" s="150">
        <v>12.5971698312041</v>
      </c>
      <c r="G4808" s="151">
        <v>4.4131145182166598E-2</v>
      </c>
      <c r="H4808" s="152">
        <v>12.175566112910801</v>
      </c>
      <c r="I4808" s="153">
        <v>4.4853995016052098E-2</v>
      </c>
      <c r="J4808" s="150">
        <v>286.878853300571</v>
      </c>
      <c r="K4808" s="151">
        <v>4.6996007601239703E-2</v>
      </c>
      <c r="L4808" s="152">
        <v>282.21214349892199</v>
      </c>
      <c r="M4808" s="153">
        <v>4.83975507456718E-2</v>
      </c>
      <c r="N4808" s="150">
        <v>1324.23358276147</v>
      </c>
      <c r="O4808" s="151">
        <v>1.9887003512646901E-2</v>
      </c>
      <c r="P4808" s="152">
        <v>1318.2501279624901</v>
      </c>
      <c r="Q4808" s="153">
        <v>1.9191783718251299E-2</v>
      </c>
      <c r="R4808" s="150">
        <v>534.26813466281601</v>
      </c>
      <c r="S4808" s="151">
        <v>7.4440979045896694E-2</v>
      </c>
      <c r="T4808" s="152">
        <v>525.30728910067501</v>
      </c>
      <c r="U4808" s="153">
        <v>7.5002298123134498E-2</v>
      </c>
      <c r="V4808" s="150">
        <v>117.096283467009</v>
      </c>
      <c r="W4808" s="151">
        <v>0.16117586311885801</v>
      </c>
      <c r="X4808" s="152">
        <v>111.03912997291501</v>
      </c>
      <c r="Y4808" s="153">
        <v>0.15425240799904899</v>
      </c>
      <c r="Z4808" s="150">
        <v>2785.38749039817</v>
      </c>
      <c r="AA4808" s="151">
        <v>0.152174600514797</v>
      </c>
      <c r="AB4808" s="152">
        <v>2832.42983904424</v>
      </c>
      <c r="AC4808" s="153">
        <v>0.14478612999090701</v>
      </c>
    </row>
    <row r="4809" spans="1:29" x14ac:dyDescent="0.25">
      <c r="A4809" s="159" t="s">
        <v>4935</v>
      </c>
      <c r="B4809" s="150">
        <v>438.278993628737</v>
      </c>
      <c r="C4809" s="151">
        <v>4.13939251710349E-2</v>
      </c>
      <c r="D4809" s="152">
        <v>451.31664374796998</v>
      </c>
      <c r="E4809" s="153">
        <v>4.0618079416145703E-2</v>
      </c>
      <c r="F4809" s="150">
        <v>70.085837861036495</v>
      </c>
      <c r="G4809" s="151">
        <v>4.2778242999163302E-2</v>
      </c>
      <c r="H4809" s="152">
        <v>70.300709329076994</v>
      </c>
      <c r="I4809" s="153">
        <v>4.3578164500755502E-2</v>
      </c>
      <c r="J4809" s="150">
        <v>251.26350272062399</v>
      </c>
      <c r="K4809" s="151">
        <v>4.5555279040634701E-2</v>
      </c>
      <c r="L4809" s="152">
        <v>249.40398469366301</v>
      </c>
      <c r="M4809" s="153">
        <v>4.7020927056191097E-2</v>
      </c>
      <c r="N4809" s="150">
        <v>1462.73454981745</v>
      </c>
      <c r="O4809" s="151">
        <v>2.0050841877707701E-2</v>
      </c>
      <c r="P4809" s="152">
        <v>1462.2679826471301</v>
      </c>
      <c r="Q4809" s="153">
        <v>1.99452210350229E-2</v>
      </c>
      <c r="R4809" s="150">
        <v>600.352963649451</v>
      </c>
      <c r="S4809" s="151">
        <v>7.6345090915126104E-2</v>
      </c>
      <c r="T4809" s="152">
        <v>592.72744533315199</v>
      </c>
      <c r="U4809" s="153">
        <v>7.7191837642139702E-2</v>
      </c>
      <c r="V4809" s="150">
        <v>545.30171418728003</v>
      </c>
      <c r="W4809" s="151">
        <v>0.16606186453621299</v>
      </c>
      <c r="X4809" s="152">
        <v>551.82957938891298</v>
      </c>
      <c r="Y4809" s="153">
        <v>0.15941126979435299</v>
      </c>
      <c r="Z4809" s="150">
        <v>2579.15134939273</v>
      </c>
      <c r="AA4809" s="151">
        <v>0.156787731162357</v>
      </c>
      <c r="AB4809" s="152">
        <v>2601.0489295992502</v>
      </c>
      <c r="AC4809" s="153">
        <v>0.14962839886819199</v>
      </c>
    </row>
    <row r="4810" spans="1:29" x14ac:dyDescent="0.25">
      <c r="A4810" s="159" t="s">
        <v>4936</v>
      </c>
      <c r="B4810" s="150">
        <v>509.82880391232999</v>
      </c>
      <c r="C4810" s="151">
        <v>4.3211274410790902E-2</v>
      </c>
      <c r="D4810" s="152">
        <v>522.00318426037404</v>
      </c>
      <c r="E4810" s="153">
        <v>4.3155762963980902E-2</v>
      </c>
      <c r="F4810" s="150">
        <v>266.22767451545599</v>
      </c>
      <c r="G4810" s="151">
        <v>4.1757549428831503E-2</v>
      </c>
      <c r="H4810" s="152">
        <v>266.559000367463</v>
      </c>
      <c r="I4810" s="153">
        <v>4.2645777743072703E-2</v>
      </c>
      <c r="J4810" s="150">
        <v>105.630378416139</v>
      </c>
      <c r="K4810" s="151">
        <v>4.44683250857386E-2</v>
      </c>
      <c r="L4810" s="152">
        <v>109.063977004206</v>
      </c>
      <c r="M4810" s="153">
        <v>4.60148798712436E-2</v>
      </c>
      <c r="N4810" s="150">
        <v>1695.8844094577601</v>
      </c>
      <c r="O4810" s="151">
        <v>2.13360228890624E-2</v>
      </c>
      <c r="P4810" s="152">
        <v>1698.8962110452101</v>
      </c>
      <c r="Q4810" s="153">
        <v>2.1210471198154401E-2</v>
      </c>
      <c r="R4810" s="150">
        <v>729.52759178355495</v>
      </c>
      <c r="S4810" s="151">
        <v>8.0197115476572406E-2</v>
      </c>
      <c r="T4810" s="152">
        <v>726.92969185086702</v>
      </c>
      <c r="U4810" s="153">
        <v>8.1125980646194099E-2</v>
      </c>
      <c r="V4810" s="150">
        <v>2144.5551453826301</v>
      </c>
      <c r="W4810" s="151">
        <v>0.16356886545448701</v>
      </c>
      <c r="X4810" s="152">
        <v>2147.9770450548899</v>
      </c>
      <c r="Y4810" s="153">
        <v>0.15842355037503</v>
      </c>
      <c r="Z4810" s="150">
        <v>983.12020668886805</v>
      </c>
      <c r="AA4810" s="151">
        <v>0.15443395974767801</v>
      </c>
      <c r="AB4810" s="152">
        <v>1030.2392699996899</v>
      </c>
      <c r="AC4810" s="153">
        <v>0.148701294558471</v>
      </c>
    </row>
    <row r="4811" spans="1:29" x14ac:dyDescent="0.25">
      <c r="A4811" s="159" t="s">
        <v>4937</v>
      </c>
      <c r="B4811" s="150">
        <v>655.691983675046</v>
      </c>
      <c r="C4811" s="151">
        <v>4.8121560118492501E-2</v>
      </c>
      <c r="D4811" s="152">
        <v>661.09807596491896</v>
      </c>
      <c r="E4811" s="153">
        <v>4.7424805928795701E-2</v>
      </c>
      <c r="F4811" s="150">
        <v>420.871797882458</v>
      </c>
      <c r="G4811" s="151">
        <v>4.4318154819015097E-2</v>
      </c>
      <c r="H4811" s="152">
        <v>425.91747034943199</v>
      </c>
      <c r="I4811" s="153">
        <v>4.5104724389865299E-2</v>
      </c>
      <c r="J4811" s="150">
        <v>0.70574728272482901</v>
      </c>
      <c r="K4811" s="151">
        <v>4.71951573463587E-2</v>
      </c>
      <c r="L4811" s="152">
        <v>0.79614015715360398</v>
      </c>
      <c r="M4811" s="153">
        <v>4.8668088243796703E-2</v>
      </c>
      <c r="N4811" s="150">
        <v>1871.2327909840601</v>
      </c>
      <c r="O4811" s="151">
        <v>2.4855243759890299E-2</v>
      </c>
      <c r="P4811" s="152">
        <v>1890.1312408638601</v>
      </c>
      <c r="Q4811" s="153">
        <v>2.37327513470789E-2</v>
      </c>
      <c r="R4811" s="150">
        <v>845.89138325951899</v>
      </c>
      <c r="S4811" s="151">
        <v>8.4828868431987697E-2</v>
      </c>
      <c r="T4811" s="152">
        <v>838.93324903598602</v>
      </c>
      <c r="U4811" s="153">
        <v>8.4382099550879802E-2</v>
      </c>
      <c r="V4811" s="150">
        <v>3055.69122422695</v>
      </c>
      <c r="W4811" s="151">
        <v>0.161993913912611</v>
      </c>
      <c r="X4811" s="152">
        <v>3091.7491738602998</v>
      </c>
      <c r="Y4811" s="153">
        <v>0.15686548467052899</v>
      </c>
      <c r="Z4811" s="150">
        <v>5.5077557311320797</v>
      </c>
      <c r="AA4811" s="151">
        <v>0.152946965249386</v>
      </c>
      <c r="AB4811" s="152">
        <v>5.9748936857495698</v>
      </c>
      <c r="AC4811" s="153">
        <v>0.14723884540417601</v>
      </c>
    </row>
    <row r="4812" spans="1:29" x14ac:dyDescent="0.25">
      <c r="A4812" s="159" t="s">
        <v>4938</v>
      </c>
      <c r="B4812" s="150">
        <v>810.07847735558903</v>
      </c>
      <c r="C4812" s="151">
        <v>5.5972927672019203E-2</v>
      </c>
      <c r="D4812" s="152">
        <v>809.34663553304301</v>
      </c>
      <c r="E4812" s="153">
        <v>5.4830152386265998E-2</v>
      </c>
      <c r="F4812" s="150">
        <v>461.95290613601901</v>
      </c>
      <c r="G4812" s="151">
        <v>4.9128289732302398E-2</v>
      </c>
      <c r="H4812" s="152">
        <v>462.66334300260701</v>
      </c>
      <c r="I4812" s="153">
        <v>4.9442618517978799E-2</v>
      </c>
      <c r="J4812" s="150">
        <v>0</v>
      </c>
      <c r="K4812" s="151">
        <v>5.2317551882342501E-2</v>
      </c>
      <c r="L4812" s="152">
        <v>0</v>
      </c>
      <c r="M4812" s="153">
        <v>5.3348684723989598E-2</v>
      </c>
      <c r="N4812" s="150">
        <v>1970.40440007998</v>
      </c>
      <c r="O4812" s="151">
        <v>2.6999496455613801E-2</v>
      </c>
      <c r="P4812" s="152">
        <v>1985.4644926334799</v>
      </c>
      <c r="Q4812" s="153">
        <v>2.56084719545175E-2</v>
      </c>
      <c r="R4812" s="150">
        <v>907.17407529313198</v>
      </c>
      <c r="S4812" s="151">
        <v>8.7559338096328598E-2</v>
      </c>
      <c r="T4812" s="152">
        <v>902.61927266230896</v>
      </c>
      <c r="U4812" s="153">
        <v>8.6031192465543999E-2</v>
      </c>
      <c r="V4812" s="150">
        <v>3229.1490087567799</v>
      </c>
      <c r="W4812" s="151">
        <v>0.162225646670943</v>
      </c>
      <c r="X4812" s="152">
        <v>3274.4816275549902</v>
      </c>
      <c r="Y4812" s="153">
        <v>0.15518474391147399</v>
      </c>
      <c r="Z4812" s="150">
        <v>0</v>
      </c>
      <c r="AA4812" s="151">
        <v>0.153165756321715</v>
      </c>
      <c r="AB4812" s="152">
        <v>0</v>
      </c>
      <c r="AC4812" s="153">
        <v>0.14566124961051399</v>
      </c>
    </row>
    <row r="4813" spans="1:29" x14ac:dyDescent="0.25">
      <c r="A4813" s="159" t="s">
        <v>4939</v>
      </c>
      <c r="B4813" s="150">
        <v>914.98159163873299</v>
      </c>
      <c r="C4813" s="151">
        <v>6.3746804791215195E-2</v>
      </c>
      <c r="D4813" s="152">
        <v>911.23732285086896</v>
      </c>
      <c r="E4813" s="153">
        <v>6.09610049156072E-2</v>
      </c>
      <c r="F4813" s="150">
        <v>479.776817104776</v>
      </c>
      <c r="G4813" s="151">
        <v>5.27202273789103E-2</v>
      </c>
      <c r="H4813" s="152">
        <v>478.57225496315999</v>
      </c>
      <c r="I4813" s="153">
        <v>5.25474326873916E-2</v>
      </c>
      <c r="J4813" s="150">
        <v>0</v>
      </c>
      <c r="K4813" s="151">
        <v>5.6142667415745501E-2</v>
      </c>
      <c r="L4813" s="152">
        <v>0</v>
      </c>
      <c r="M4813" s="153">
        <v>5.6698785451165898E-2</v>
      </c>
      <c r="N4813" s="150">
        <v>2061.3105473702599</v>
      </c>
      <c r="O4813" s="151">
        <v>2.7979818057107801E-2</v>
      </c>
      <c r="P4813" s="152">
        <v>2069.5497579150201</v>
      </c>
      <c r="Q4813" s="153">
        <v>2.6624271600256402E-2</v>
      </c>
      <c r="R4813" s="150">
        <v>941.37426573299797</v>
      </c>
      <c r="S4813" s="151">
        <v>8.8916323910354603E-2</v>
      </c>
      <c r="T4813" s="152">
        <v>930.34551807637001</v>
      </c>
      <c r="U4813" s="153">
        <v>8.7041777962144101E-2</v>
      </c>
      <c r="V4813" s="150">
        <v>3357.2764712019998</v>
      </c>
      <c r="W4813" s="151">
        <v>0.16303242043165</v>
      </c>
      <c r="X4813" s="152">
        <v>3386.4642479305498</v>
      </c>
      <c r="Y4813" s="153">
        <v>0.15470382527301299</v>
      </c>
      <c r="Z4813" s="150">
        <v>0</v>
      </c>
      <c r="AA4813" s="151">
        <v>0.15392747381691499</v>
      </c>
      <c r="AB4813" s="152">
        <v>0</v>
      </c>
      <c r="AC4813" s="153">
        <v>0.14520984434944501</v>
      </c>
    </row>
    <row r="4814" spans="1:29" x14ac:dyDescent="0.25">
      <c r="A4814" s="159" t="s">
        <v>4940</v>
      </c>
      <c r="B4814" s="150">
        <v>952.74275201736498</v>
      </c>
      <c r="C4814" s="151">
        <v>6.8065821592269093E-2</v>
      </c>
      <c r="D4814" s="152">
        <v>943.20213620418394</v>
      </c>
      <c r="E4814" s="153">
        <v>6.4762378472832796E-2</v>
      </c>
      <c r="F4814" s="150">
        <v>486.49445321464702</v>
      </c>
      <c r="G4814" s="151">
        <v>5.4866453679858797E-2</v>
      </c>
      <c r="H4814" s="152">
        <v>484.00780475944299</v>
      </c>
      <c r="I4814" s="153">
        <v>5.4539773719842498E-2</v>
      </c>
      <c r="J4814" s="150">
        <v>1.2568591198857999</v>
      </c>
      <c r="K4814" s="151">
        <v>5.8428220331651098E-2</v>
      </c>
      <c r="L4814" s="152">
        <v>1.2191469910652</v>
      </c>
      <c r="M4814" s="153">
        <v>5.88485254283121E-2</v>
      </c>
      <c r="N4814" s="150">
        <v>2233.83693416507</v>
      </c>
      <c r="O4814" s="151">
        <v>2.91145244882332E-2</v>
      </c>
      <c r="P4814" s="152">
        <v>2253.53528517822</v>
      </c>
      <c r="Q4814" s="153">
        <v>2.7305668980258001E-2</v>
      </c>
      <c r="R4814" s="150">
        <v>983.20746936453395</v>
      </c>
      <c r="S4814" s="151">
        <v>8.9313621376971603E-2</v>
      </c>
      <c r="T4814" s="152">
        <v>969.79582660135202</v>
      </c>
      <c r="U4814" s="153">
        <v>8.6711485203566904E-2</v>
      </c>
      <c r="V4814" s="150">
        <v>3673.1410150537699</v>
      </c>
      <c r="W4814" s="151">
        <v>0.16225194399548501</v>
      </c>
      <c r="X4814" s="152">
        <v>3709.1489801571502</v>
      </c>
      <c r="Y4814" s="153">
        <v>0.153571034183378</v>
      </c>
      <c r="Z4814" s="150">
        <v>17.5243509961931</v>
      </c>
      <c r="AA4814" s="151">
        <v>0.15319058500747099</v>
      </c>
      <c r="AB4814" s="152">
        <v>18.036987322382501</v>
      </c>
      <c r="AC4814" s="153">
        <v>0.14414657123699201</v>
      </c>
    </row>
    <row r="4815" spans="1:29" x14ac:dyDescent="0.25">
      <c r="A4815" s="159" t="s">
        <v>4941</v>
      </c>
      <c r="B4815" s="150">
        <v>879.86601805722296</v>
      </c>
      <c r="C4815" s="151">
        <v>6.8177384593844606E-2</v>
      </c>
      <c r="D4815" s="152">
        <v>874.80236782730105</v>
      </c>
      <c r="E4815" s="153">
        <v>6.57120306102668E-2</v>
      </c>
      <c r="F4815" s="150">
        <v>422.39008113681098</v>
      </c>
      <c r="G4815" s="151">
        <v>5.6387704149714897E-2</v>
      </c>
      <c r="H4815" s="152">
        <v>417.58592625532901</v>
      </c>
      <c r="I4815" s="153">
        <v>5.55713380995436E-2</v>
      </c>
      <c r="J4815" s="150">
        <v>70.820634310953096</v>
      </c>
      <c r="K4815" s="151">
        <v>6.0048225848155001E-2</v>
      </c>
      <c r="L4815" s="152">
        <v>73.515643768142098</v>
      </c>
      <c r="M4815" s="153">
        <v>5.9961585466690899E-2</v>
      </c>
      <c r="N4815" s="150">
        <v>2425.0608832799498</v>
      </c>
      <c r="O4815" s="151">
        <v>3.1087236871163802E-2</v>
      </c>
      <c r="P4815" s="152">
        <v>2449.70760366166</v>
      </c>
      <c r="Q4815" s="153">
        <v>2.9573404239719599E-2</v>
      </c>
      <c r="R4815" s="150">
        <v>1031.74730241526</v>
      </c>
      <c r="S4815" s="151">
        <v>9.1070352308672095E-2</v>
      </c>
      <c r="T4815" s="152">
        <v>1017.8063321537001</v>
      </c>
      <c r="U4815" s="153">
        <v>8.78238406562067E-2</v>
      </c>
      <c r="V4815" s="150">
        <v>3564.5727302904502</v>
      </c>
      <c r="W4815" s="151">
        <v>0.16692641186160401</v>
      </c>
      <c r="X4815" s="152">
        <v>3575.2734714057701</v>
      </c>
      <c r="Y4815" s="153">
        <v>0.155567907349838</v>
      </c>
      <c r="Z4815" s="150">
        <v>1380.3964318767401</v>
      </c>
      <c r="AA4815" s="151">
        <v>0.157603995715384</v>
      </c>
      <c r="AB4815" s="152">
        <v>1478.16934932448</v>
      </c>
      <c r="AC4815" s="153">
        <v>0.14602089878626601</v>
      </c>
    </row>
    <row r="4816" spans="1:29" x14ac:dyDescent="0.25">
      <c r="A4816" s="159" t="s">
        <v>4942</v>
      </c>
      <c r="B4816" s="150">
        <v>855.08108509159104</v>
      </c>
      <c r="C4816" s="151">
        <v>6.6460143484839695E-2</v>
      </c>
      <c r="D4816" s="152">
        <v>850.67680775458996</v>
      </c>
      <c r="E4816" s="153">
        <v>6.4588872840731407E-2</v>
      </c>
      <c r="F4816" s="150">
        <v>361.24282062223801</v>
      </c>
      <c r="G4816" s="151">
        <v>5.7269602573550599E-2</v>
      </c>
      <c r="H4816" s="152">
        <v>354.39060825958802</v>
      </c>
      <c r="I4816" s="153">
        <v>5.6139426342308001E-2</v>
      </c>
      <c r="J4816" s="150">
        <v>117.224252221493</v>
      </c>
      <c r="K4816" s="151">
        <v>6.09873744893022E-2</v>
      </c>
      <c r="L4816" s="152">
        <v>121.148570032672</v>
      </c>
      <c r="M4816" s="153">
        <v>6.0574553822070901E-2</v>
      </c>
      <c r="N4816" s="150">
        <v>2344.2477167093198</v>
      </c>
      <c r="O4816" s="151">
        <v>3.2195846883020303E-2</v>
      </c>
      <c r="P4816" s="152">
        <v>2348.40710759897</v>
      </c>
      <c r="Q4816" s="153">
        <v>3.1080983244634802E-2</v>
      </c>
      <c r="R4816" s="150">
        <v>990.47494323032299</v>
      </c>
      <c r="S4816" s="151">
        <v>9.1242461282644002E-2</v>
      </c>
      <c r="T4816" s="152">
        <v>975.70144228410095</v>
      </c>
      <c r="U4816" s="153">
        <v>8.8625555174331405E-2</v>
      </c>
      <c r="V4816" s="150">
        <v>2986.0618319590699</v>
      </c>
      <c r="W4816" s="151">
        <v>0.17382349653236601</v>
      </c>
      <c r="X4816" s="152">
        <v>2961.9339355965699</v>
      </c>
      <c r="Y4816" s="153">
        <v>0.16319000440745801</v>
      </c>
      <c r="Z4816" s="150">
        <v>1844.7439187816799</v>
      </c>
      <c r="AA4816" s="151">
        <v>0.164115895724358</v>
      </c>
      <c r="AB4816" s="152">
        <v>1961.58812532666</v>
      </c>
      <c r="AC4816" s="153">
        <v>0.15317523724816401</v>
      </c>
    </row>
    <row r="4817" spans="1:29" x14ac:dyDescent="0.25">
      <c r="A4817" s="159" t="s">
        <v>4943</v>
      </c>
      <c r="B4817" s="150">
        <v>920.48281006211801</v>
      </c>
      <c r="C4817" s="151">
        <v>6.7342650733687601E-2</v>
      </c>
      <c r="D4817" s="152">
        <v>910.07088380399398</v>
      </c>
      <c r="E4817" s="153">
        <v>6.5050335959029995E-2</v>
      </c>
      <c r="F4817" s="150">
        <v>375.34039419221801</v>
      </c>
      <c r="G4817" s="151">
        <v>5.7301854840397799E-2</v>
      </c>
      <c r="H4817" s="152">
        <v>369.66131294273799</v>
      </c>
      <c r="I4817" s="153">
        <v>5.61162933857208E-2</v>
      </c>
      <c r="J4817" s="150">
        <v>100.280214055622</v>
      </c>
      <c r="K4817" s="151">
        <v>6.1021720477190199E-2</v>
      </c>
      <c r="L4817" s="152">
        <v>103.308637727434</v>
      </c>
      <c r="M4817" s="153">
        <v>6.0549593315433303E-2</v>
      </c>
      <c r="N4817" s="150">
        <v>2256.3094299598902</v>
      </c>
      <c r="O4817" s="151">
        <v>3.1836962040966303E-2</v>
      </c>
      <c r="P4817" s="152">
        <v>2250.20920453186</v>
      </c>
      <c r="Q4817" s="153">
        <v>3.10730313564015E-2</v>
      </c>
      <c r="R4817" s="150">
        <v>949.725596914893</v>
      </c>
      <c r="S4817" s="151">
        <v>9.1091817427643204E-2</v>
      </c>
      <c r="T4817" s="152">
        <v>932.02529114898005</v>
      </c>
      <c r="U4817" s="153">
        <v>8.8859641917290802E-2</v>
      </c>
      <c r="V4817" s="150">
        <v>2975.9142881218299</v>
      </c>
      <c r="W4817" s="151">
        <v>0.17244457484560199</v>
      </c>
      <c r="X4817" s="152">
        <v>2951.8166981434601</v>
      </c>
      <c r="Y4817" s="153">
        <v>0.162203061134893</v>
      </c>
      <c r="Z4817" s="150">
        <v>1430.01000658352</v>
      </c>
      <c r="AA4817" s="151">
        <v>0.16281398331164301</v>
      </c>
      <c r="AB4817" s="152">
        <v>1514.09911081878</v>
      </c>
      <c r="AC4817" s="153">
        <v>0.15224886145404301</v>
      </c>
    </row>
    <row r="4818" spans="1:29" x14ac:dyDescent="0.25">
      <c r="A4818" s="159" t="s">
        <v>4944</v>
      </c>
      <c r="B4818" s="150">
        <v>926.98276973966802</v>
      </c>
      <c r="C4818" s="151">
        <v>6.8306089894599797E-2</v>
      </c>
      <c r="D4818" s="152">
        <v>917.93039898260304</v>
      </c>
      <c r="E4818" s="153">
        <v>6.5360004405736902E-2</v>
      </c>
      <c r="F4818" s="150">
        <v>384.512057587355</v>
      </c>
      <c r="G4818" s="151">
        <v>5.6794427572745103E-2</v>
      </c>
      <c r="H4818" s="152">
        <v>379.15308679059598</v>
      </c>
      <c r="I4818" s="153">
        <v>5.5938833639523101E-2</v>
      </c>
      <c r="J4818" s="150">
        <v>77.205447189215803</v>
      </c>
      <c r="K4818" s="151">
        <v>6.0481352543631198E-2</v>
      </c>
      <c r="L4818" s="152">
        <v>80.202918560050506</v>
      </c>
      <c r="M4818" s="153">
        <v>6.0358113892723102E-2</v>
      </c>
      <c r="N4818" s="150">
        <v>2171.9105863639602</v>
      </c>
      <c r="O4818" s="151">
        <v>3.18585185956222E-2</v>
      </c>
      <c r="P4818" s="152">
        <v>2146.9957616346501</v>
      </c>
      <c r="Q4818" s="153">
        <v>3.1127643704166999E-2</v>
      </c>
      <c r="R4818" s="150">
        <v>925.67255474762601</v>
      </c>
      <c r="S4818" s="151">
        <v>9.1257926268941705E-2</v>
      </c>
      <c r="T4818" s="152">
        <v>903.98152400455206</v>
      </c>
      <c r="U4818" s="153">
        <v>8.9179076898265805E-2</v>
      </c>
      <c r="V4818" s="150">
        <v>3042.4968672437499</v>
      </c>
      <c r="W4818" s="151">
        <v>0.171904420873398</v>
      </c>
      <c r="X4818" s="152">
        <v>3011.8670543319899</v>
      </c>
      <c r="Y4818" s="153">
        <v>0.16134586484439301</v>
      </c>
      <c r="Z4818" s="150">
        <v>1208.09362803405</v>
      </c>
      <c r="AA4818" s="151">
        <v>0.16230399556691499</v>
      </c>
      <c r="AB4818" s="152">
        <v>1273.97883498852</v>
      </c>
      <c r="AC4818" s="153">
        <v>0.15144427023142201</v>
      </c>
    </row>
    <row r="4819" spans="1:29" x14ac:dyDescent="0.25">
      <c r="A4819" s="159" t="s">
        <v>4945</v>
      </c>
      <c r="B4819" s="150">
        <v>919.16063383890196</v>
      </c>
      <c r="C4819" s="151">
        <v>6.9268974684585899E-2</v>
      </c>
      <c r="D4819" s="152">
        <v>915.20196927629104</v>
      </c>
      <c r="E4819" s="153">
        <v>6.6156279960921202E-2</v>
      </c>
      <c r="F4819" s="150">
        <v>405.62661636251801</v>
      </c>
      <c r="G4819" s="151">
        <v>5.5960615726651397E-2</v>
      </c>
      <c r="H4819" s="152">
        <v>404.66248972936103</v>
      </c>
      <c r="I4819" s="153">
        <v>5.5735474319522103E-2</v>
      </c>
      <c r="J4819" s="150">
        <v>46.103064349774698</v>
      </c>
      <c r="K4819" s="151">
        <v>5.95934121175382E-2</v>
      </c>
      <c r="L4819" s="152">
        <v>46.700796919136401</v>
      </c>
      <c r="M4819" s="153">
        <v>6.0138688777840198E-2</v>
      </c>
      <c r="N4819" s="150">
        <v>2142.7974078277898</v>
      </c>
      <c r="O4819" s="151">
        <v>3.27768117026618E-2</v>
      </c>
      <c r="P4819" s="152">
        <v>2123.6880949748402</v>
      </c>
      <c r="Q4819" s="153">
        <v>3.2431580344925402E-2</v>
      </c>
      <c r="R4819" s="150">
        <v>913.18633631689704</v>
      </c>
      <c r="S4819" s="151">
        <v>9.3978996346846005E-2</v>
      </c>
      <c r="T4819" s="152">
        <v>891.61031177388202</v>
      </c>
      <c r="U4819" s="153">
        <v>9.1758089312687904E-2</v>
      </c>
      <c r="V4819" s="150">
        <v>3252.6752269241301</v>
      </c>
      <c r="W4819" s="151">
        <v>0.175615439407629</v>
      </c>
      <c r="X4819" s="152">
        <v>3242.8966814097798</v>
      </c>
      <c r="Y4819" s="153">
        <v>0.165223178157753</v>
      </c>
      <c r="Z4819" s="150">
        <v>561.20885365657</v>
      </c>
      <c r="AA4819" s="151">
        <v>0.16580776314117701</v>
      </c>
      <c r="AB4819" s="152">
        <v>579.77379875209897</v>
      </c>
      <c r="AC4819" s="153">
        <v>0.15508363765968999</v>
      </c>
    </row>
    <row r="4820" spans="1:29" x14ac:dyDescent="0.25">
      <c r="A4820" s="159" t="s">
        <v>4946</v>
      </c>
      <c r="B4820" s="150">
        <v>893.19776101958405</v>
      </c>
      <c r="C4820" s="151">
        <v>6.7222896747438601E-2</v>
      </c>
      <c r="D4820" s="152">
        <v>890.63470101479504</v>
      </c>
      <c r="E4820" s="153">
        <v>6.5013661361195296E-2</v>
      </c>
      <c r="F4820" s="150">
        <v>455.823771246538</v>
      </c>
      <c r="G4820" s="151">
        <v>5.38146555420091E-2</v>
      </c>
      <c r="H4820" s="152">
        <v>457.536748308771</v>
      </c>
      <c r="I4820" s="153">
        <v>5.4060020965425302E-2</v>
      </c>
      <c r="J4820" s="150">
        <v>4.2796051413394096</v>
      </c>
      <c r="K4820" s="151">
        <v>5.7308142593416302E-2</v>
      </c>
      <c r="L4820" s="152">
        <v>3.76633185717326</v>
      </c>
      <c r="M4820" s="153">
        <v>5.8330871242347898E-2</v>
      </c>
      <c r="N4820" s="150">
        <v>2213.94112836257</v>
      </c>
      <c r="O4820" s="151">
        <v>3.3256737349359598E-2</v>
      </c>
      <c r="P4820" s="152">
        <v>2182.9523224055501</v>
      </c>
      <c r="Q4820" s="153">
        <v>3.3691323081912201E-2</v>
      </c>
      <c r="R4820" s="150">
        <v>926.93267673702405</v>
      </c>
      <c r="S4820" s="151">
        <v>9.5071627931980804E-2</v>
      </c>
      <c r="T4820" s="152">
        <v>904.99739058377702</v>
      </c>
      <c r="U4820" s="153">
        <v>9.4285734708252106E-2</v>
      </c>
      <c r="V4820" s="150">
        <v>3659.28625172587</v>
      </c>
      <c r="W4820" s="151">
        <v>0.178517091566428</v>
      </c>
      <c r="X4820" s="152">
        <v>3652.3066175152399</v>
      </c>
      <c r="Y4820" s="153">
        <v>0.16993399483170199</v>
      </c>
      <c r="Z4820" s="150">
        <v>59.179632835594298</v>
      </c>
      <c r="AA4820" s="151">
        <v>0.16854736539646301</v>
      </c>
      <c r="AB4820" s="152">
        <v>52.054827307340702</v>
      </c>
      <c r="AC4820" s="153">
        <v>0.159505357386243</v>
      </c>
    </row>
    <row r="4821" spans="1:29" x14ac:dyDescent="0.25">
      <c r="A4821" s="159" t="s">
        <v>4947</v>
      </c>
      <c r="B4821" s="150">
        <v>818.86781246462499</v>
      </c>
      <c r="C4821" s="151">
        <v>6.2177416457233001E-2</v>
      </c>
      <c r="D4821" s="152">
        <v>815.84617793977895</v>
      </c>
      <c r="E4821" s="153">
        <v>5.9447810654120699E-2</v>
      </c>
      <c r="F4821" s="150">
        <v>480.19723729207698</v>
      </c>
      <c r="G4821" s="151">
        <v>5.1321704244043399E-2</v>
      </c>
      <c r="H4821" s="152">
        <v>481.97345353406303</v>
      </c>
      <c r="I4821" s="153">
        <v>5.06220813513618E-2</v>
      </c>
      <c r="J4821" s="150">
        <v>0</v>
      </c>
      <c r="K4821" s="151">
        <v>5.4653356327048097E-2</v>
      </c>
      <c r="L4821" s="152">
        <v>0</v>
      </c>
      <c r="M4821" s="153">
        <v>5.4621327491057699E-2</v>
      </c>
      <c r="N4821" s="150">
        <v>2435.5860843932101</v>
      </c>
      <c r="O4821" s="151">
        <v>3.35862705268224E-2</v>
      </c>
      <c r="P4821" s="152">
        <v>2417.2032736616602</v>
      </c>
      <c r="Q4821" s="153">
        <v>3.4238616100688603E-2</v>
      </c>
      <c r="R4821" s="150">
        <v>1000.46413516902</v>
      </c>
      <c r="S4821" s="151">
        <v>9.4488675902515695E-2</v>
      </c>
      <c r="T4821" s="152">
        <v>974.16212561018904</v>
      </c>
      <c r="U4821" s="153">
        <v>9.3150807485446796E-2</v>
      </c>
      <c r="V4821" s="150">
        <v>3965.62992953091</v>
      </c>
      <c r="W4821" s="151">
        <v>0.17881744606315</v>
      </c>
      <c r="X4821" s="152">
        <v>3968.2555651566399</v>
      </c>
      <c r="Y4821" s="153">
        <v>0.17030168619005601</v>
      </c>
      <c r="Z4821" s="150">
        <v>0</v>
      </c>
      <c r="AA4821" s="151">
        <v>0.16883094585737701</v>
      </c>
      <c r="AB4821" s="152">
        <v>0</v>
      </c>
      <c r="AC4821" s="153">
        <v>0.159850483984251</v>
      </c>
    </row>
    <row r="4822" spans="1:29" x14ac:dyDescent="0.25">
      <c r="A4822" s="159" t="s">
        <v>4948</v>
      </c>
      <c r="B4822" s="150">
        <v>671.71884059492004</v>
      </c>
      <c r="C4822" s="151">
        <v>5.2270476992932698E-2</v>
      </c>
      <c r="D4822" s="152">
        <v>670.74102179470594</v>
      </c>
      <c r="E4822" s="153">
        <v>5.0953321124495403E-2</v>
      </c>
      <c r="F4822" s="150">
        <v>438.41520632791202</v>
      </c>
      <c r="G4822" s="151">
        <v>4.6780458949447497E-2</v>
      </c>
      <c r="H4822" s="152">
        <v>441.70534963484897</v>
      </c>
      <c r="I4822" s="153">
        <v>4.6437607263703003E-2</v>
      </c>
      <c r="J4822" s="150">
        <v>0</v>
      </c>
      <c r="K4822" s="151">
        <v>4.9817306922416503E-2</v>
      </c>
      <c r="L4822" s="152">
        <v>0</v>
      </c>
      <c r="M4822" s="153">
        <v>5.01062715427762E-2</v>
      </c>
      <c r="N4822" s="150">
        <v>2715.79373313723</v>
      </c>
      <c r="O4822" s="151">
        <v>3.5544412775283203E-2</v>
      </c>
      <c r="P4822" s="152">
        <v>2706.6434912135601</v>
      </c>
      <c r="Q4822" s="153">
        <v>3.4709212155311198E-2</v>
      </c>
      <c r="R4822" s="150">
        <v>1091.1832005236699</v>
      </c>
      <c r="S4822" s="151">
        <v>9.3802911076627707E-2</v>
      </c>
      <c r="T4822" s="152">
        <v>1067.6782879888699</v>
      </c>
      <c r="U4822" s="153">
        <v>9.0882240682687299E-2</v>
      </c>
      <c r="V4822" s="150">
        <v>4411.6076787072598</v>
      </c>
      <c r="W4822" s="151">
        <v>0.17595127091929499</v>
      </c>
      <c r="X4822" s="152">
        <v>4400.29154252025</v>
      </c>
      <c r="Y4822" s="153">
        <v>0.16552347460852501</v>
      </c>
      <c r="Z4822" s="150">
        <v>0</v>
      </c>
      <c r="AA4822" s="151">
        <v>0.16612483931585501</v>
      </c>
      <c r="AB4822" s="152">
        <v>0</v>
      </c>
      <c r="AC4822" s="153">
        <v>0.15536550529158799</v>
      </c>
    </row>
    <row r="4823" spans="1:29" x14ac:dyDescent="0.25">
      <c r="A4823" s="159" t="s">
        <v>4949</v>
      </c>
      <c r="B4823" s="150">
        <v>573.01622938688899</v>
      </c>
      <c r="C4823" s="151">
        <v>4.6585439782185101E-2</v>
      </c>
      <c r="D4823" s="152">
        <v>577.84861840576195</v>
      </c>
      <c r="E4823" s="153">
        <v>4.51973978308415E-2</v>
      </c>
      <c r="F4823" s="150">
        <v>383.00086718603899</v>
      </c>
      <c r="G4823" s="151">
        <v>4.3825185316053797E-2</v>
      </c>
      <c r="H4823" s="152">
        <v>386.32685590155398</v>
      </c>
      <c r="I4823" s="153">
        <v>4.3862747069325997E-2</v>
      </c>
      <c r="J4823" s="150">
        <v>3.4391751306219698</v>
      </c>
      <c r="K4823" s="151">
        <v>4.66701857324857E-2</v>
      </c>
      <c r="L4823" s="152">
        <v>3.1898027469916399</v>
      </c>
      <c r="M4823" s="153">
        <v>4.7327992219479101E-2</v>
      </c>
      <c r="N4823" s="150">
        <v>2714.1468557486</v>
      </c>
      <c r="O4823" s="151">
        <v>3.4201407314294399E-2</v>
      </c>
      <c r="P4823" s="152">
        <v>2692.1284237341501</v>
      </c>
      <c r="Q4823" s="153">
        <v>3.39487828082502E-2</v>
      </c>
      <c r="R4823" s="150">
        <v>1086.1713866514999</v>
      </c>
      <c r="S4823" s="151">
        <v>9.0353226124192304E-2</v>
      </c>
      <c r="T4823" s="152">
        <v>1060.4347753356899</v>
      </c>
      <c r="U4823" s="153">
        <v>8.8474043360368196E-2</v>
      </c>
      <c r="V4823" s="150">
        <v>4273.6914791425797</v>
      </c>
      <c r="W4823" s="151">
        <v>0.16597019593217999</v>
      </c>
      <c r="X4823" s="152">
        <v>4253.9047755369902</v>
      </c>
      <c r="Y4823" s="153">
        <v>0.156967534519869</v>
      </c>
      <c r="Z4823" s="150">
        <v>118.83580812053501</v>
      </c>
      <c r="AA4823" s="151">
        <v>0.156701182017042</v>
      </c>
      <c r="AB4823" s="152">
        <v>115.18836085622</v>
      </c>
      <c r="AC4823" s="153">
        <v>0.14733463258146401</v>
      </c>
    </row>
    <row r="4824" spans="1:29" x14ac:dyDescent="0.25">
      <c r="A4824" s="159" t="s">
        <v>4950</v>
      </c>
      <c r="B4824" s="150">
        <v>549.19004136456999</v>
      </c>
      <c r="C4824" s="151">
        <v>4.3670497825531999E-2</v>
      </c>
      <c r="D4824" s="152">
        <v>554.42136159003803</v>
      </c>
      <c r="E4824" s="153">
        <v>4.1933732775869301E-2</v>
      </c>
      <c r="F4824" s="150">
        <v>334.25161495935998</v>
      </c>
      <c r="G4824" s="151">
        <v>4.1626115542002497E-2</v>
      </c>
      <c r="H4824" s="152">
        <v>334.39473062269701</v>
      </c>
      <c r="I4824" s="153">
        <v>4.1560833321143201E-2</v>
      </c>
      <c r="J4824" s="150">
        <v>31.342221102972701</v>
      </c>
      <c r="K4824" s="151">
        <v>4.4328358902695202E-2</v>
      </c>
      <c r="L4824" s="152">
        <v>31.918983429412801</v>
      </c>
      <c r="M4824" s="153">
        <v>4.4844222660045903E-2</v>
      </c>
      <c r="N4824" s="150">
        <v>2623.3817778099701</v>
      </c>
      <c r="O4824" s="151">
        <v>3.10786061699534E-2</v>
      </c>
      <c r="P4824" s="152">
        <v>2565.8876543496999</v>
      </c>
      <c r="Q4824" s="153">
        <v>3.02767398133581E-2</v>
      </c>
      <c r="R4824" s="150">
        <v>1028.34263922834</v>
      </c>
      <c r="S4824" s="151">
        <v>8.4243611458012901E-2</v>
      </c>
      <c r="T4824" s="152">
        <v>997.27166621766503</v>
      </c>
      <c r="U4824" s="153">
        <v>8.1545951901944705E-2</v>
      </c>
      <c r="V4824" s="150">
        <v>3754.2148800775899</v>
      </c>
      <c r="W4824" s="151">
        <v>0.15306970907654299</v>
      </c>
      <c r="X4824" s="152">
        <v>3727.0759855067199</v>
      </c>
      <c r="Y4824" s="153">
        <v>0.143212831739431</v>
      </c>
      <c r="Z4824" s="150">
        <v>926.65624542849196</v>
      </c>
      <c r="AA4824" s="151">
        <v>0.14452115458790199</v>
      </c>
      <c r="AB4824" s="152">
        <v>968.77790852609803</v>
      </c>
      <c r="AC4824" s="153">
        <v>0.13442403876585901</v>
      </c>
    </row>
    <row r="4825" spans="1:29" x14ac:dyDescent="0.25">
      <c r="A4825" s="159" t="s">
        <v>4951</v>
      </c>
      <c r="B4825" s="150">
        <v>521.26282919451</v>
      </c>
      <c r="C4825" s="151">
        <v>4.1617906658051297E-2</v>
      </c>
      <c r="D4825" s="152">
        <v>526.26303360855502</v>
      </c>
      <c r="E4825" s="153">
        <v>3.9926819929751903E-2</v>
      </c>
      <c r="F4825" s="150">
        <v>253.640428851998</v>
      </c>
      <c r="G4825" s="151">
        <v>4.0135328403546701E-2</v>
      </c>
      <c r="H4825" s="152">
        <v>252.78788997217299</v>
      </c>
      <c r="I4825" s="153">
        <v>3.99695354864033E-2</v>
      </c>
      <c r="J4825" s="150">
        <v>115.75595869529801</v>
      </c>
      <c r="K4825" s="151">
        <v>4.2740794306274803E-2</v>
      </c>
      <c r="L4825" s="152">
        <v>115.15338126813</v>
      </c>
      <c r="M4825" s="153">
        <v>4.3127209099030103E-2</v>
      </c>
      <c r="N4825" s="150">
        <v>2401.548042722</v>
      </c>
      <c r="O4825" s="151">
        <v>2.7392761068870501E-2</v>
      </c>
      <c r="P4825" s="152">
        <v>2342.4011920765101</v>
      </c>
      <c r="Q4825" s="153">
        <v>2.6478348496880199E-2</v>
      </c>
      <c r="R4825" s="150">
        <v>948.88110264454701</v>
      </c>
      <c r="S4825" s="151">
        <v>7.7619879291081204E-2</v>
      </c>
      <c r="T4825" s="152">
        <v>917.641353567382</v>
      </c>
      <c r="U4825" s="153">
        <v>7.4822531750033797E-2</v>
      </c>
      <c r="V4825" s="150">
        <v>2997.97824728053</v>
      </c>
      <c r="W4825" s="151">
        <v>0.14095444241353799</v>
      </c>
      <c r="X4825" s="152">
        <v>2987.7114276887401</v>
      </c>
      <c r="Y4825" s="153">
        <v>0.13190496760997</v>
      </c>
      <c r="Z4825" s="150">
        <v>3143.4866875994999</v>
      </c>
      <c r="AA4825" s="151">
        <v>0.133082494797922</v>
      </c>
      <c r="AB4825" s="152">
        <v>3133.2202293772302</v>
      </c>
      <c r="AC4825" s="153">
        <v>0.12381012416312601</v>
      </c>
    </row>
    <row r="4826" spans="1:29" x14ac:dyDescent="0.25">
      <c r="A4826" s="159" t="s">
        <v>4952</v>
      </c>
      <c r="B4826" s="150">
        <v>476.76035922904401</v>
      </c>
      <c r="C4826" s="151">
        <v>4.0360657114870697E-2</v>
      </c>
      <c r="D4826" s="152">
        <v>482.281433471593</v>
      </c>
      <c r="E4826" s="153">
        <v>3.8492586929649603E-2</v>
      </c>
      <c r="F4826" s="150">
        <v>131.00970219285699</v>
      </c>
      <c r="G4826" s="151">
        <v>4.0659283709564398E-2</v>
      </c>
      <c r="H4826" s="152">
        <v>134.95235166398601</v>
      </c>
      <c r="I4826" s="153">
        <v>4.0060577174644403E-2</v>
      </c>
      <c r="J4826" s="150">
        <v>241.84274141858799</v>
      </c>
      <c r="K4826" s="151">
        <v>4.3298763229190199E-2</v>
      </c>
      <c r="L4826" s="152">
        <v>233.14280057469</v>
      </c>
      <c r="M4826" s="153">
        <v>4.3225443263568697E-2</v>
      </c>
      <c r="N4826" s="150">
        <v>2044.3418198986501</v>
      </c>
      <c r="O4826" s="151">
        <v>2.3906478815863101E-2</v>
      </c>
      <c r="P4826" s="152">
        <v>1999.49050383185</v>
      </c>
      <c r="Q4826" s="153">
        <v>2.27066116618885E-2</v>
      </c>
      <c r="R4826" s="150">
        <v>801.923956469073</v>
      </c>
      <c r="S4826" s="151">
        <v>7.1632662150994605E-2</v>
      </c>
      <c r="T4826" s="152">
        <v>775.14092793971997</v>
      </c>
      <c r="U4826" s="153">
        <v>6.86189738572862E-2</v>
      </c>
      <c r="V4826" s="150">
        <v>1572.55275497449</v>
      </c>
      <c r="W4826" s="151">
        <v>0.13859071616178001</v>
      </c>
      <c r="X4826" s="152">
        <v>1617.4018606152299</v>
      </c>
      <c r="Y4826" s="153">
        <v>0.12840621542091801</v>
      </c>
      <c r="Z4826" s="150">
        <v>5873.3146759034798</v>
      </c>
      <c r="AA4826" s="151">
        <v>0.13085077665398101</v>
      </c>
      <c r="AB4826" s="152">
        <v>5739.1621769747999</v>
      </c>
      <c r="AC4826" s="153">
        <v>0.120526086034833</v>
      </c>
    </row>
    <row r="4827" spans="1:29" x14ac:dyDescent="0.25">
      <c r="A4827" s="159" t="s">
        <v>4953</v>
      </c>
      <c r="B4827" s="150">
        <v>440.84113706610901</v>
      </c>
      <c r="C4827" s="151">
        <v>3.9653164594191798E-2</v>
      </c>
      <c r="D4827" s="152">
        <v>448.30946141277701</v>
      </c>
      <c r="E4827" s="153">
        <v>3.7807528628465099E-2</v>
      </c>
      <c r="F4827" s="150">
        <v>79.113889589993903</v>
      </c>
      <c r="G4827" s="151">
        <v>4.1816581706271699E-2</v>
      </c>
      <c r="H4827" s="152">
        <v>83.907644185103905</v>
      </c>
      <c r="I4827" s="153">
        <v>4.0711022730781803E-2</v>
      </c>
      <c r="J4827" s="150">
        <v>273.78173576442799</v>
      </c>
      <c r="K4827" s="151">
        <v>4.4531189562693398E-2</v>
      </c>
      <c r="L4827" s="152">
        <v>263.27699643919198</v>
      </c>
      <c r="M4827" s="153">
        <v>4.39272753255553E-2</v>
      </c>
      <c r="N4827" s="150">
        <v>1729.8552663866501</v>
      </c>
      <c r="O4827" s="151">
        <v>2.17847421314755E-2</v>
      </c>
      <c r="P4827" s="152">
        <v>1696.1205245045701</v>
      </c>
      <c r="Q4827" s="153">
        <v>2.0371359045165301E-2</v>
      </c>
      <c r="R4827" s="150">
        <v>680.00521698331204</v>
      </c>
      <c r="S4827" s="151">
        <v>6.9622473005070004E-2</v>
      </c>
      <c r="T4827" s="152">
        <v>658.882074759489</v>
      </c>
      <c r="U4827" s="153">
        <v>6.6846107561064003E-2</v>
      </c>
      <c r="V4827" s="150">
        <v>989.44501057034904</v>
      </c>
      <c r="W4827" s="151">
        <v>0.14518240804270999</v>
      </c>
      <c r="X4827" s="152">
        <v>1039.11564168984</v>
      </c>
      <c r="Y4827" s="153">
        <v>0.13335233454376999</v>
      </c>
      <c r="Z4827" s="150">
        <v>5157.0099140197899</v>
      </c>
      <c r="AA4827" s="151">
        <v>0.137074339284805</v>
      </c>
      <c r="AB4827" s="152">
        <v>5072.7948962727796</v>
      </c>
      <c r="AC4827" s="153">
        <v>0.12516866799229601</v>
      </c>
    </row>
    <row r="4828" spans="1:29" x14ac:dyDescent="0.25">
      <c r="A4828" s="159" t="s">
        <v>4954</v>
      </c>
      <c r="B4828" s="150">
        <v>424.33768598110697</v>
      </c>
      <c r="C4828" s="151">
        <v>3.9737584401545699E-2</v>
      </c>
      <c r="D4828" s="152">
        <v>429.49207851730102</v>
      </c>
      <c r="E4828" s="153">
        <v>3.8802106798134998E-2</v>
      </c>
      <c r="F4828" s="150">
        <v>46.306020251217802</v>
      </c>
      <c r="G4828" s="151">
        <v>4.3006386095610298E-2</v>
      </c>
      <c r="H4828" s="152">
        <v>48.940895744971399</v>
      </c>
      <c r="I4828" s="153">
        <v>4.2613812657640103E-2</v>
      </c>
      <c r="J4828" s="150">
        <v>289.32318323636503</v>
      </c>
      <c r="K4828" s="151">
        <v>4.5798232506957401E-2</v>
      </c>
      <c r="L4828" s="152">
        <v>282.58164210998899</v>
      </c>
      <c r="M4828" s="153">
        <v>4.5980389479835702E-2</v>
      </c>
      <c r="N4828" s="150">
        <v>1537.5790151840699</v>
      </c>
      <c r="O4828" s="151">
        <v>2.04145496594457E-2</v>
      </c>
      <c r="P4828" s="152">
        <v>1506.70120850133</v>
      </c>
      <c r="Q4828" s="153">
        <v>1.9230447937268899E-2</v>
      </c>
      <c r="R4828" s="150">
        <v>596.54625898002303</v>
      </c>
      <c r="S4828" s="151">
        <v>6.9813814420480402E-2</v>
      </c>
      <c r="T4828" s="152">
        <v>578.46506879188303</v>
      </c>
      <c r="U4828" s="153">
        <v>6.8432544019468106E-2</v>
      </c>
      <c r="V4828" s="150">
        <v>599.95432020624503</v>
      </c>
      <c r="W4828" s="151">
        <v>0.151306154558669</v>
      </c>
      <c r="X4828" s="152">
        <v>645.92513352636502</v>
      </c>
      <c r="Y4828" s="153">
        <v>0.141030062921184</v>
      </c>
      <c r="Z4828" s="150">
        <v>4633.8007469299</v>
      </c>
      <c r="AA4828" s="151">
        <v>0.14285609011081199</v>
      </c>
      <c r="AB4828" s="152">
        <v>4661.8498604958904</v>
      </c>
      <c r="AC4828" s="153">
        <v>0.13237522374923499</v>
      </c>
    </row>
    <row r="4829" spans="1:29" x14ac:dyDescent="0.25">
      <c r="A4829" s="159" t="s">
        <v>4955</v>
      </c>
      <c r="B4829" s="150">
        <v>415.16852340895798</v>
      </c>
      <c r="C4829" s="151">
        <v>4.0263148377247003E-2</v>
      </c>
      <c r="D4829" s="152">
        <v>419.800192161962</v>
      </c>
      <c r="E4829" s="153">
        <v>3.9343833958928501E-2</v>
      </c>
      <c r="F4829" s="150">
        <v>10.6463002470873</v>
      </c>
      <c r="G4829" s="151">
        <v>4.4963597845790702E-2</v>
      </c>
      <c r="H4829" s="152">
        <v>10.6278451132378</v>
      </c>
      <c r="I4829" s="153">
        <v>4.5012315137312402E-2</v>
      </c>
      <c r="J4829" s="150">
        <v>317.43204224129403</v>
      </c>
      <c r="K4829" s="151">
        <v>4.7882500610788102E-2</v>
      </c>
      <c r="L4829" s="152">
        <v>311.86400625959402</v>
      </c>
      <c r="M4829" s="153">
        <v>4.8568378474617799E-2</v>
      </c>
      <c r="N4829" s="150">
        <v>1424.63965369735</v>
      </c>
      <c r="O4829" s="151">
        <v>2.0002046435741602E-2</v>
      </c>
      <c r="P4829" s="152">
        <v>1396.9487264612201</v>
      </c>
      <c r="Q4829" s="153">
        <v>1.8843021466973999E-2</v>
      </c>
      <c r="R4829" s="150">
        <v>558.40769580896097</v>
      </c>
      <c r="S4829" s="151">
        <v>7.1605000538398106E-2</v>
      </c>
      <c r="T4829" s="152">
        <v>542.18259404241201</v>
      </c>
      <c r="U4829" s="153">
        <v>7.03381121057325E-2</v>
      </c>
      <c r="V4829" s="150">
        <v>101.959260648634</v>
      </c>
      <c r="W4829" s="151">
        <v>0.16048952794325</v>
      </c>
      <c r="X4829" s="152">
        <v>115.958006507997</v>
      </c>
      <c r="Y4829" s="153">
        <v>0.15079378617834999</v>
      </c>
      <c r="Z4829" s="150">
        <v>4408.1042915972703</v>
      </c>
      <c r="AA4829" s="151">
        <v>0.15152659541560601</v>
      </c>
      <c r="AB4829" s="152">
        <v>4495.1083794533597</v>
      </c>
      <c r="AC4829" s="153">
        <v>0.141539759480281</v>
      </c>
    </row>
    <row r="4830" spans="1:29" x14ac:dyDescent="0.25">
      <c r="A4830" s="159" t="s">
        <v>4956</v>
      </c>
      <c r="B4830" s="150">
        <v>405.896455212045</v>
      </c>
      <c r="C4830" s="151">
        <v>4.06424433079716E-2</v>
      </c>
      <c r="D4830" s="152">
        <v>410.083250803054</v>
      </c>
      <c r="E4830" s="153">
        <v>3.9857289540605599E-2</v>
      </c>
      <c r="F4830" s="150">
        <v>4.7642893524528303</v>
      </c>
      <c r="G4830" s="151">
        <v>4.5515590914381898E-2</v>
      </c>
      <c r="H4830" s="152">
        <v>4.1868490769331697</v>
      </c>
      <c r="I4830" s="153">
        <v>4.5682369510874302E-2</v>
      </c>
      <c r="J4830" s="150">
        <v>305.914295857056</v>
      </c>
      <c r="K4830" s="151">
        <v>4.8470327424260898E-2</v>
      </c>
      <c r="L4830" s="152">
        <v>299.88981092564597</v>
      </c>
      <c r="M4830" s="153">
        <v>4.9291368490004997E-2</v>
      </c>
      <c r="N4830" s="150">
        <v>1361.25555647895</v>
      </c>
      <c r="O4830" s="151">
        <v>1.9812062907457802E-2</v>
      </c>
      <c r="P4830" s="152">
        <v>1335.82742241612</v>
      </c>
      <c r="Q4830" s="153">
        <v>1.8867601059140302E-2</v>
      </c>
      <c r="R4830" s="150">
        <v>533.950954637417</v>
      </c>
      <c r="S4830" s="151">
        <v>7.2534259408936097E-2</v>
      </c>
      <c r="T4830" s="152">
        <v>518.96864227684102</v>
      </c>
      <c r="U4830" s="153">
        <v>7.1786272649958197E-2</v>
      </c>
      <c r="V4830" s="150">
        <v>48.367135513992601</v>
      </c>
      <c r="W4830" s="151">
        <v>0.16121038127170201</v>
      </c>
      <c r="X4830" s="152">
        <v>45.622270514436103</v>
      </c>
      <c r="Y4830" s="153">
        <v>0.15299597830822001</v>
      </c>
      <c r="Z4830" s="150">
        <v>3384.8240912328902</v>
      </c>
      <c r="AA4830" s="151">
        <v>0.152207190916473</v>
      </c>
      <c r="AB4830" s="152">
        <v>3479.8539542114199</v>
      </c>
      <c r="AC4830" s="153">
        <v>0.14360680582410401</v>
      </c>
    </row>
    <row r="4831" spans="1:29" x14ac:dyDescent="0.25">
      <c r="A4831" s="159" t="s">
        <v>4957</v>
      </c>
      <c r="B4831" s="150">
        <v>410.77706481444199</v>
      </c>
      <c r="C4831" s="151">
        <v>4.07414927501712E-2</v>
      </c>
      <c r="D4831" s="152">
        <v>412.85267448378698</v>
      </c>
      <c r="E4831" s="153">
        <v>3.9940440665475703E-2</v>
      </c>
      <c r="F4831" s="150">
        <v>4.6727779156670497</v>
      </c>
      <c r="G4831" s="151">
        <v>4.4889592768455201E-2</v>
      </c>
      <c r="H4831" s="152">
        <v>3.8796053286077301</v>
      </c>
      <c r="I4831" s="153">
        <v>4.5330949287801202E-2</v>
      </c>
      <c r="J4831" s="150">
        <v>297.09362369885298</v>
      </c>
      <c r="K4831" s="151">
        <v>4.7803691344392697E-2</v>
      </c>
      <c r="L4831" s="152">
        <v>290.74042383462398</v>
      </c>
      <c r="M4831" s="153">
        <v>4.8912185363214303E-2</v>
      </c>
      <c r="N4831" s="150">
        <v>1335.6669094659401</v>
      </c>
      <c r="O4831" s="151">
        <v>1.97804178883863E-2</v>
      </c>
      <c r="P4831" s="152">
        <v>1308.94270589283</v>
      </c>
      <c r="Q4831" s="153">
        <v>1.88809884471202E-2</v>
      </c>
      <c r="R4831" s="150">
        <v>527.92768084469799</v>
      </c>
      <c r="S4831" s="151">
        <v>7.3350923840611107E-2</v>
      </c>
      <c r="T4831" s="152">
        <v>515.30755366473898</v>
      </c>
      <c r="U4831" s="153">
        <v>7.3216622091876293E-2</v>
      </c>
      <c r="V4831" s="150">
        <v>42.123271571854403</v>
      </c>
      <c r="W4831" s="151">
        <v>0.15847931737275001</v>
      </c>
      <c r="X4831" s="152">
        <v>39.652079238073497</v>
      </c>
      <c r="Y4831" s="153">
        <v>0.15107456286684201</v>
      </c>
      <c r="Z4831" s="150">
        <v>2947.6950444061099</v>
      </c>
      <c r="AA4831" s="151">
        <v>0.14962864999997699</v>
      </c>
      <c r="AB4831" s="152">
        <v>3011.3639678187801</v>
      </c>
      <c r="AC4831" s="153">
        <v>0.141803305253379</v>
      </c>
    </row>
    <row r="4832" spans="1:29" x14ac:dyDescent="0.25">
      <c r="A4832" s="159" t="s">
        <v>4958</v>
      </c>
      <c r="B4832" s="150">
        <v>420.35444060846902</v>
      </c>
      <c r="C4832" s="151">
        <v>4.0758986139378103E-2</v>
      </c>
      <c r="D4832" s="152">
        <v>426.207460866563</v>
      </c>
      <c r="E4832" s="153">
        <v>3.9998509082843803E-2</v>
      </c>
      <c r="F4832" s="150">
        <v>13.0944058788688</v>
      </c>
      <c r="G4832" s="151">
        <v>4.4131145182166598E-2</v>
      </c>
      <c r="H4832" s="152">
        <v>12.70307896572</v>
      </c>
      <c r="I4832" s="153">
        <v>4.4853995016052098E-2</v>
      </c>
      <c r="J4832" s="150">
        <v>292.24628210654203</v>
      </c>
      <c r="K4832" s="151">
        <v>4.6996007601239703E-2</v>
      </c>
      <c r="L4832" s="152">
        <v>286.26026616269598</v>
      </c>
      <c r="M4832" s="153">
        <v>4.83975507456718E-2</v>
      </c>
      <c r="N4832" s="150">
        <v>1352.79056634274</v>
      </c>
      <c r="O4832" s="151">
        <v>1.9887003512646901E-2</v>
      </c>
      <c r="P4832" s="152">
        <v>1332.63804241557</v>
      </c>
      <c r="Q4832" s="153">
        <v>1.9191783718251299E-2</v>
      </c>
      <c r="R4832" s="150">
        <v>539.34666711340401</v>
      </c>
      <c r="S4832" s="151">
        <v>7.4440979045896694E-2</v>
      </c>
      <c r="T4832" s="152">
        <v>526.93535512854396</v>
      </c>
      <c r="U4832" s="153">
        <v>7.5002298123134498E-2</v>
      </c>
      <c r="V4832" s="150">
        <v>114.765558881733</v>
      </c>
      <c r="W4832" s="151">
        <v>0.16117586311885801</v>
      </c>
      <c r="X4832" s="152">
        <v>109.842247850013</v>
      </c>
      <c r="Y4832" s="153">
        <v>0.15425240799904899</v>
      </c>
      <c r="Z4832" s="150">
        <v>2789.2269331348398</v>
      </c>
      <c r="AA4832" s="151">
        <v>0.152174600514797</v>
      </c>
      <c r="AB4832" s="152">
        <v>2802.1118800654099</v>
      </c>
      <c r="AC4832" s="153">
        <v>0.14478612999090701</v>
      </c>
    </row>
    <row r="4833" spans="1:29" x14ac:dyDescent="0.25">
      <c r="A4833" s="159" t="s">
        <v>4959</v>
      </c>
      <c r="B4833" s="150">
        <v>441.77589142748297</v>
      </c>
      <c r="C4833" s="151">
        <v>4.13939251710349E-2</v>
      </c>
      <c r="D4833" s="152">
        <v>452.36235002807501</v>
      </c>
      <c r="E4833" s="153">
        <v>4.0618079416145703E-2</v>
      </c>
      <c r="F4833" s="150">
        <v>70.964076762715706</v>
      </c>
      <c r="G4833" s="151">
        <v>4.2778242999163302E-2</v>
      </c>
      <c r="H4833" s="152">
        <v>70.6101536910584</v>
      </c>
      <c r="I4833" s="153">
        <v>4.3578164500755502E-2</v>
      </c>
      <c r="J4833" s="150">
        <v>254.203455388614</v>
      </c>
      <c r="K4833" s="151">
        <v>4.5555279040634701E-2</v>
      </c>
      <c r="L4833" s="152">
        <v>252.43503442675001</v>
      </c>
      <c r="M4833" s="153">
        <v>4.7020927056191097E-2</v>
      </c>
      <c r="N4833" s="150">
        <v>1480.2228002888</v>
      </c>
      <c r="O4833" s="151">
        <v>2.0050841877707701E-2</v>
      </c>
      <c r="P4833" s="152">
        <v>1462.0415127809499</v>
      </c>
      <c r="Q4833" s="153">
        <v>1.99452210350229E-2</v>
      </c>
      <c r="R4833" s="150">
        <v>600.53430298627904</v>
      </c>
      <c r="S4833" s="151">
        <v>7.6345090915126104E-2</v>
      </c>
      <c r="T4833" s="152">
        <v>591.93972981668401</v>
      </c>
      <c r="U4833" s="153">
        <v>7.7191837642139702E-2</v>
      </c>
      <c r="V4833" s="150">
        <v>540.85944510046602</v>
      </c>
      <c r="W4833" s="151">
        <v>0.16606186453621299</v>
      </c>
      <c r="X4833" s="152">
        <v>546.72002701228996</v>
      </c>
      <c r="Y4833" s="153">
        <v>0.15941126979435299</v>
      </c>
      <c r="Z4833" s="150">
        <v>2549.2862500102301</v>
      </c>
      <c r="AA4833" s="151">
        <v>0.156787731162357</v>
      </c>
      <c r="AB4833" s="152">
        <v>2567.0010300515401</v>
      </c>
      <c r="AC4833" s="153">
        <v>0.14962839886819199</v>
      </c>
    </row>
    <row r="4834" spans="1:29" x14ac:dyDescent="0.25">
      <c r="A4834" s="159" t="s">
        <v>4960</v>
      </c>
      <c r="B4834" s="150">
        <v>513.15731817985102</v>
      </c>
      <c r="C4834" s="151">
        <v>4.3211274410790902E-2</v>
      </c>
      <c r="D4834" s="152">
        <v>525.141643879105</v>
      </c>
      <c r="E4834" s="153">
        <v>4.3155762963980902E-2</v>
      </c>
      <c r="F4834" s="150">
        <v>267.09139934615098</v>
      </c>
      <c r="G4834" s="151">
        <v>4.1757549428831503E-2</v>
      </c>
      <c r="H4834" s="152">
        <v>266.90133821953498</v>
      </c>
      <c r="I4834" s="153">
        <v>4.2645777743072703E-2</v>
      </c>
      <c r="J4834" s="150">
        <v>106.015394309645</v>
      </c>
      <c r="K4834" s="151">
        <v>4.44683250857386E-2</v>
      </c>
      <c r="L4834" s="152">
        <v>109.846360727427</v>
      </c>
      <c r="M4834" s="153">
        <v>4.60148798712436E-2</v>
      </c>
      <c r="N4834" s="150">
        <v>1698.1572232037699</v>
      </c>
      <c r="O4834" s="151">
        <v>2.13360228890624E-2</v>
      </c>
      <c r="P4834" s="152">
        <v>1699.95495973228</v>
      </c>
      <c r="Q4834" s="153">
        <v>2.1210471198154401E-2</v>
      </c>
      <c r="R4834" s="150">
        <v>720.21726768826102</v>
      </c>
      <c r="S4834" s="151">
        <v>8.0197115476572406E-2</v>
      </c>
      <c r="T4834" s="152">
        <v>712.10670338614602</v>
      </c>
      <c r="U4834" s="153">
        <v>8.1125980646194099E-2</v>
      </c>
      <c r="V4834" s="150">
        <v>2146.3540162559998</v>
      </c>
      <c r="W4834" s="151">
        <v>0.16356886545448701</v>
      </c>
      <c r="X4834" s="152">
        <v>2128.30055648698</v>
      </c>
      <c r="Y4834" s="153">
        <v>0.15842355037503</v>
      </c>
      <c r="Z4834" s="150">
        <v>959.58236260829005</v>
      </c>
      <c r="AA4834" s="151">
        <v>0.15443395974767801</v>
      </c>
      <c r="AB4834" s="152">
        <v>1006.13161397493</v>
      </c>
      <c r="AC4834" s="153">
        <v>0.148701294558471</v>
      </c>
    </row>
    <row r="4835" spans="1:29" x14ac:dyDescent="0.25">
      <c r="A4835" s="159" t="s">
        <v>4961</v>
      </c>
      <c r="B4835" s="150">
        <v>654.38357260570899</v>
      </c>
      <c r="C4835" s="151">
        <v>4.8121560118492501E-2</v>
      </c>
      <c r="D4835" s="152">
        <v>661.75833549086303</v>
      </c>
      <c r="E4835" s="153">
        <v>4.7424805928795701E-2</v>
      </c>
      <c r="F4835" s="150">
        <v>425.54289407815298</v>
      </c>
      <c r="G4835" s="151">
        <v>4.4318154819015097E-2</v>
      </c>
      <c r="H4835" s="152">
        <v>428.40916474232102</v>
      </c>
      <c r="I4835" s="153">
        <v>4.5104724389865299E-2</v>
      </c>
      <c r="J4835" s="150">
        <v>0.62154499316279599</v>
      </c>
      <c r="K4835" s="151">
        <v>4.71951573463587E-2</v>
      </c>
      <c r="L4835" s="152">
        <v>0.75144846034483403</v>
      </c>
      <c r="M4835" s="153">
        <v>4.8668088243796703E-2</v>
      </c>
      <c r="N4835" s="150">
        <v>1876.61433588471</v>
      </c>
      <c r="O4835" s="151">
        <v>2.4855243759890299E-2</v>
      </c>
      <c r="P4835" s="152">
        <v>1876.14226492546</v>
      </c>
      <c r="Q4835" s="153">
        <v>2.37327513470789E-2</v>
      </c>
      <c r="R4835" s="150">
        <v>842.81669999525002</v>
      </c>
      <c r="S4835" s="151">
        <v>8.4828868431987697E-2</v>
      </c>
      <c r="T4835" s="152">
        <v>832.00942026630196</v>
      </c>
      <c r="U4835" s="153">
        <v>8.4382099550879802E-2</v>
      </c>
      <c r="V4835" s="150">
        <v>3075.29795642821</v>
      </c>
      <c r="W4835" s="151">
        <v>0.161993913912611</v>
      </c>
      <c r="X4835" s="152">
        <v>3104.5555968877002</v>
      </c>
      <c r="Y4835" s="153">
        <v>0.15686548467052899</v>
      </c>
      <c r="Z4835" s="150">
        <v>5.3333274524908196</v>
      </c>
      <c r="AA4835" s="151">
        <v>0.152946965249386</v>
      </c>
      <c r="AB4835" s="152">
        <v>6.1951686164714097</v>
      </c>
      <c r="AC4835" s="153">
        <v>0.14723884540417601</v>
      </c>
    </row>
    <row r="4836" spans="1:29" x14ac:dyDescent="0.25">
      <c r="A4836" s="159" t="s">
        <v>4962</v>
      </c>
      <c r="B4836" s="150">
        <v>809.67832033102104</v>
      </c>
      <c r="C4836" s="151">
        <v>5.5972927672019203E-2</v>
      </c>
      <c r="D4836" s="152">
        <v>805.896253333446</v>
      </c>
      <c r="E4836" s="153">
        <v>5.4830152386265998E-2</v>
      </c>
      <c r="F4836" s="150">
        <v>461.06203609268402</v>
      </c>
      <c r="G4836" s="151">
        <v>4.9128289732302398E-2</v>
      </c>
      <c r="H4836" s="152">
        <v>462.58686602399399</v>
      </c>
      <c r="I4836" s="153">
        <v>4.9442618517978799E-2</v>
      </c>
      <c r="J4836" s="150">
        <v>0</v>
      </c>
      <c r="K4836" s="151">
        <v>5.2317551882342501E-2</v>
      </c>
      <c r="L4836" s="152">
        <v>0</v>
      </c>
      <c r="M4836" s="153">
        <v>5.3348684723989598E-2</v>
      </c>
      <c r="N4836" s="150">
        <v>1977.1180006529</v>
      </c>
      <c r="O4836" s="151">
        <v>2.6999496455613801E-2</v>
      </c>
      <c r="P4836" s="152">
        <v>1987.0602465776699</v>
      </c>
      <c r="Q4836" s="153">
        <v>2.56084719545175E-2</v>
      </c>
      <c r="R4836" s="150">
        <v>908.45595593771895</v>
      </c>
      <c r="S4836" s="151">
        <v>8.7559338096328598E-2</v>
      </c>
      <c r="T4836" s="152">
        <v>899.12393527271502</v>
      </c>
      <c r="U4836" s="153">
        <v>8.6031192465543999E-2</v>
      </c>
      <c r="V4836" s="150">
        <v>3232.3401010804</v>
      </c>
      <c r="W4836" s="151">
        <v>0.162225646670943</v>
      </c>
      <c r="X4836" s="152">
        <v>3256.1700678513298</v>
      </c>
      <c r="Y4836" s="153">
        <v>0.15518474391147399</v>
      </c>
      <c r="Z4836" s="150">
        <v>0</v>
      </c>
      <c r="AA4836" s="151">
        <v>0.153165756321715</v>
      </c>
      <c r="AB4836" s="152">
        <v>0</v>
      </c>
      <c r="AC4836" s="153">
        <v>0.14566124961051399</v>
      </c>
    </row>
    <row r="4837" spans="1:29" x14ac:dyDescent="0.25">
      <c r="A4837" s="159" t="s">
        <v>4963</v>
      </c>
      <c r="B4837" s="150">
        <v>906.47998457290203</v>
      </c>
      <c r="C4837" s="151">
        <v>6.3746804791215195E-2</v>
      </c>
      <c r="D4837" s="152">
        <v>897.38653999877295</v>
      </c>
      <c r="E4837" s="153">
        <v>6.09610049156072E-2</v>
      </c>
      <c r="F4837" s="150">
        <v>476.65661763351198</v>
      </c>
      <c r="G4837" s="151">
        <v>5.27202273789103E-2</v>
      </c>
      <c r="H4837" s="152">
        <v>473.714541278713</v>
      </c>
      <c r="I4837" s="153">
        <v>5.25474326873916E-2</v>
      </c>
      <c r="J4837" s="150">
        <v>0</v>
      </c>
      <c r="K4837" s="151">
        <v>5.6142667415745501E-2</v>
      </c>
      <c r="L4837" s="152">
        <v>0</v>
      </c>
      <c r="M4837" s="153">
        <v>5.6698785451165898E-2</v>
      </c>
      <c r="N4837" s="150">
        <v>2058.9790632414401</v>
      </c>
      <c r="O4837" s="151">
        <v>2.7979818057107801E-2</v>
      </c>
      <c r="P4837" s="152">
        <v>2063.8182237238502</v>
      </c>
      <c r="Q4837" s="153">
        <v>2.6624271600256402E-2</v>
      </c>
      <c r="R4837" s="150">
        <v>936.94478337685496</v>
      </c>
      <c r="S4837" s="151">
        <v>8.8916323910354603E-2</v>
      </c>
      <c r="T4837" s="152">
        <v>928.27364231280399</v>
      </c>
      <c r="U4837" s="153">
        <v>8.7041777962144101E-2</v>
      </c>
      <c r="V4837" s="150">
        <v>3357.0595293761198</v>
      </c>
      <c r="W4837" s="151">
        <v>0.16303242043165</v>
      </c>
      <c r="X4837" s="152">
        <v>3372.5181626188</v>
      </c>
      <c r="Y4837" s="153">
        <v>0.15470382527301299</v>
      </c>
      <c r="Z4837" s="150">
        <v>0</v>
      </c>
      <c r="AA4837" s="151">
        <v>0.15392747381691499</v>
      </c>
      <c r="AB4837" s="152">
        <v>0</v>
      </c>
      <c r="AC4837" s="153">
        <v>0.14520984434944501</v>
      </c>
    </row>
    <row r="4838" spans="1:29" x14ac:dyDescent="0.25">
      <c r="A4838" s="159" t="s">
        <v>4964</v>
      </c>
      <c r="B4838" s="150">
        <v>930.79913387856504</v>
      </c>
      <c r="C4838" s="151">
        <v>6.8065821592269093E-2</v>
      </c>
      <c r="D4838" s="152">
        <v>923.99662724967402</v>
      </c>
      <c r="E4838" s="153">
        <v>6.4762378472832796E-2</v>
      </c>
      <c r="F4838" s="150">
        <v>484.54319084720902</v>
      </c>
      <c r="G4838" s="151">
        <v>5.4866453679858797E-2</v>
      </c>
      <c r="H4838" s="152">
        <v>479.85565262454998</v>
      </c>
      <c r="I4838" s="153">
        <v>5.4539773719842498E-2</v>
      </c>
      <c r="J4838" s="150">
        <v>1.1631522783852899</v>
      </c>
      <c r="K4838" s="151">
        <v>5.8428220331651098E-2</v>
      </c>
      <c r="L4838" s="152">
        <v>1.13171544104708</v>
      </c>
      <c r="M4838" s="153">
        <v>5.88485254283121E-2</v>
      </c>
      <c r="N4838" s="150">
        <v>2234.5771333954599</v>
      </c>
      <c r="O4838" s="151">
        <v>2.91145244882332E-2</v>
      </c>
      <c r="P4838" s="152">
        <v>2233.9078153508799</v>
      </c>
      <c r="Q4838" s="153">
        <v>2.7305668980258001E-2</v>
      </c>
      <c r="R4838" s="150">
        <v>973.82287590676299</v>
      </c>
      <c r="S4838" s="151">
        <v>8.9313621376971603E-2</v>
      </c>
      <c r="T4838" s="152">
        <v>965.63595692778995</v>
      </c>
      <c r="U4838" s="153">
        <v>8.6711485203566904E-2</v>
      </c>
      <c r="V4838" s="150">
        <v>3649.8260252001401</v>
      </c>
      <c r="W4838" s="151">
        <v>0.16225194399548501</v>
      </c>
      <c r="X4838" s="152">
        <v>3690.2662775345698</v>
      </c>
      <c r="Y4838" s="153">
        <v>0.153571034183378</v>
      </c>
      <c r="Z4838" s="150">
        <v>22.060691750655799</v>
      </c>
      <c r="AA4838" s="151">
        <v>0.15319058500747099</v>
      </c>
      <c r="AB4838" s="152">
        <v>26.113223530212</v>
      </c>
      <c r="AC4838" s="153">
        <v>0.14414657123699201</v>
      </c>
    </row>
    <row r="4839" spans="1:29" x14ac:dyDescent="0.25">
      <c r="A4839" s="159" t="s">
        <v>4965</v>
      </c>
      <c r="B4839" s="150">
        <v>853.02907958723495</v>
      </c>
      <c r="C4839" s="151">
        <v>6.8177384593844606E-2</v>
      </c>
      <c r="D4839" s="152">
        <v>854.30630996496302</v>
      </c>
      <c r="E4839" s="153">
        <v>6.57120306102668E-2</v>
      </c>
      <c r="F4839" s="150">
        <v>418.62624169912999</v>
      </c>
      <c r="G4839" s="151">
        <v>5.6387704149714897E-2</v>
      </c>
      <c r="H4839" s="152">
        <v>412.206637540386</v>
      </c>
      <c r="I4839" s="153">
        <v>5.55713380995436E-2</v>
      </c>
      <c r="J4839" s="150">
        <v>71.877694623788301</v>
      </c>
      <c r="K4839" s="151">
        <v>6.0048225848155001E-2</v>
      </c>
      <c r="L4839" s="152">
        <v>74.587945239492399</v>
      </c>
      <c r="M4839" s="153">
        <v>5.9961585466690899E-2</v>
      </c>
      <c r="N4839" s="150">
        <v>2437.2983658674498</v>
      </c>
      <c r="O4839" s="151">
        <v>3.1087236871163802E-2</v>
      </c>
      <c r="P4839" s="152">
        <v>2426.45843341402</v>
      </c>
      <c r="Q4839" s="153">
        <v>2.9573404239719599E-2</v>
      </c>
      <c r="R4839" s="150">
        <v>1038.3853432573801</v>
      </c>
      <c r="S4839" s="151">
        <v>9.1070352308672095E-2</v>
      </c>
      <c r="T4839" s="152">
        <v>1028.8843230857001</v>
      </c>
      <c r="U4839" s="153">
        <v>8.78238406562067E-2</v>
      </c>
      <c r="V4839" s="150">
        <v>3581.1205380132501</v>
      </c>
      <c r="W4839" s="151">
        <v>0.16692641186160401</v>
      </c>
      <c r="X4839" s="152">
        <v>3573.2594314095199</v>
      </c>
      <c r="Y4839" s="153">
        <v>0.155567907349838</v>
      </c>
      <c r="Z4839" s="150">
        <v>1387.1137380165201</v>
      </c>
      <c r="AA4839" s="151">
        <v>0.157603995715384</v>
      </c>
      <c r="AB4839" s="152">
        <v>1487.63608256777</v>
      </c>
      <c r="AC4839" s="153">
        <v>0.14602089878626601</v>
      </c>
    </row>
    <row r="4840" spans="1:29" x14ac:dyDescent="0.25">
      <c r="A4840" s="159" t="s">
        <v>4966</v>
      </c>
      <c r="B4840" s="150">
        <v>821.02265793877802</v>
      </c>
      <c r="C4840" s="151">
        <v>6.6460143484839695E-2</v>
      </c>
      <c r="D4840" s="152">
        <v>820.502608063916</v>
      </c>
      <c r="E4840" s="153">
        <v>6.4588872840731407E-2</v>
      </c>
      <c r="F4840" s="150">
        <v>355.926260467475</v>
      </c>
      <c r="G4840" s="151">
        <v>5.7269602573550599E-2</v>
      </c>
      <c r="H4840" s="152">
        <v>347.35986239864701</v>
      </c>
      <c r="I4840" s="153">
        <v>5.6139426342308001E-2</v>
      </c>
      <c r="J4840" s="150">
        <v>118.51838782153</v>
      </c>
      <c r="K4840" s="151">
        <v>6.09873744893022E-2</v>
      </c>
      <c r="L4840" s="152">
        <v>122.88031852624501</v>
      </c>
      <c r="M4840" s="153">
        <v>6.0574553822070901E-2</v>
      </c>
      <c r="N4840" s="150">
        <v>2350.5641096039599</v>
      </c>
      <c r="O4840" s="151">
        <v>3.2195846883020303E-2</v>
      </c>
      <c r="P4840" s="152">
        <v>2352.19328593007</v>
      </c>
      <c r="Q4840" s="153">
        <v>3.1080983244634802E-2</v>
      </c>
      <c r="R4840" s="150">
        <v>1004.63091234459</v>
      </c>
      <c r="S4840" s="151">
        <v>9.1242461282644002E-2</v>
      </c>
      <c r="T4840" s="152">
        <v>987.59264107662295</v>
      </c>
      <c r="U4840" s="153">
        <v>8.8625555174331405E-2</v>
      </c>
      <c r="V4840" s="150">
        <v>3000.7128596143102</v>
      </c>
      <c r="W4840" s="151">
        <v>0.17382349653236601</v>
      </c>
      <c r="X4840" s="152">
        <v>2963.6648893357501</v>
      </c>
      <c r="Y4840" s="153">
        <v>0.16319000440745801</v>
      </c>
      <c r="Z4840" s="150">
        <v>1854.2417396179601</v>
      </c>
      <c r="AA4840" s="151">
        <v>0.164115895724358</v>
      </c>
      <c r="AB4840" s="152">
        <v>1978.85728172778</v>
      </c>
      <c r="AC4840" s="153">
        <v>0.15317523724816401</v>
      </c>
    </row>
    <row r="4841" spans="1:29" x14ac:dyDescent="0.25">
      <c r="A4841" s="159" t="s">
        <v>4967</v>
      </c>
      <c r="B4841" s="150">
        <v>884.25203716936096</v>
      </c>
      <c r="C4841" s="151">
        <v>6.7342650733687601E-2</v>
      </c>
      <c r="D4841" s="152">
        <v>877.14375093394199</v>
      </c>
      <c r="E4841" s="153">
        <v>6.5050335959029995E-2</v>
      </c>
      <c r="F4841" s="150">
        <v>367.85686954798803</v>
      </c>
      <c r="G4841" s="151">
        <v>5.7301854840397799E-2</v>
      </c>
      <c r="H4841" s="152">
        <v>360.040695325652</v>
      </c>
      <c r="I4841" s="153">
        <v>5.61162933857208E-2</v>
      </c>
      <c r="J4841" s="150">
        <v>99.436541908484003</v>
      </c>
      <c r="K4841" s="151">
        <v>6.1021720477190199E-2</v>
      </c>
      <c r="L4841" s="152">
        <v>102.39233174856101</v>
      </c>
      <c r="M4841" s="153">
        <v>6.0549593315433303E-2</v>
      </c>
      <c r="N4841" s="150">
        <v>2239.72191138377</v>
      </c>
      <c r="O4841" s="151">
        <v>3.1836962040966303E-2</v>
      </c>
      <c r="P4841" s="152">
        <v>2236.3646922983698</v>
      </c>
      <c r="Q4841" s="153">
        <v>3.10730313564015E-2</v>
      </c>
      <c r="R4841" s="150">
        <v>968.43034278748098</v>
      </c>
      <c r="S4841" s="151">
        <v>9.1091817427643204E-2</v>
      </c>
      <c r="T4841" s="152">
        <v>948.10127276453898</v>
      </c>
      <c r="U4841" s="153">
        <v>8.8859641917290802E-2</v>
      </c>
      <c r="V4841" s="150">
        <v>2986.0745865034</v>
      </c>
      <c r="W4841" s="151">
        <v>0.17244457484560199</v>
      </c>
      <c r="X4841" s="152">
        <v>2929.7191187571798</v>
      </c>
      <c r="Y4841" s="153">
        <v>0.162203061134893</v>
      </c>
      <c r="Z4841" s="150">
        <v>1416.7107617045999</v>
      </c>
      <c r="AA4841" s="151">
        <v>0.16281398331164301</v>
      </c>
      <c r="AB4841" s="152">
        <v>1516.0707856587101</v>
      </c>
      <c r="AC4841" s="153">
        <v>0.15224886145404301</v>
      </c>
    </row>
    <row r="4842" spans="1:29" x14ac:dyDescent="0.25">
      <c r="A4842" s="159" t="s">
        <v>4968</v>
      </c>
      <c r="B4842" s="150">
        <v>887.24593081643502</v>
      </c>
      <c r="C4842" s="151">
        <v>6.8306089894599797E-2</v>
      </c>
      <c r="D4842" s="152">
        <v>883.40515257470304</v>
      </c>
      <c r="E4842" s="153">
        <v>6.5360004405736902E-2</v>
      </c>
      <c r="F4842" s="150">
        <v>375.75469784415498</v>
      </c>
      <c r="G4842" s="151">
        <v>5.6794427572745103E-2</v>
      </c>
      <c r="H4842" s="152">
        <v>368.79235839446699</v>
      </c>
      <c r="I4842" s="153">
        <v>5.5938833639523101E-2</v>
      </c>
      <c r="J4842" s="150">
        <v>76.006688703339407</v>
      </c>
      <c r="K4842" s="151">
        <v>6.0481352543631198E-2</v>
      </c>
      <c r="L4842" s="152">
        <v>79.643962252386203</v>
      </c>
      <c r="M4842" s="153">
        <v>6.0358113892723102E-2</v>
      </c>
      <c r="N4842" s="150">
        <v>2177.0561084372598</v>
      </c>
      <c r="O4842" s="151">
        <v>3.18585185956222E-2</v>
      </c>
      <c r="P4842" s="152">
        <v>2148.7896999507998</v>
      </c>
      <c r="Q4842" s="153">
        <v>3.1127643704166999E-2</v>
      </c>
      <c r="R4842" s="150">
        <v>932.89395205442202</v>
      </c>
      <c r="S4842" s="151">
        <v>9.1257926268941705E-2</v>
      </c>
      <c r="T4842" s="152">
        <v>907.39140841445396</v>
      </c>
      <c r="U4842" s="153">
        <v>8.9179076898265805E-2</v>
      </c>
      <c r="V4842" s="150">
        <v>3040.32016891987</v>
      </c>
      <c r="W4842" s="151">
        <v>0.171904420873398</v>
      </c>
      <c r="X4842" s="152">
        <v>2971.4682137535901</v>
      </c>
      <c r="Y4842" s="153">
        <v>0.16134586484439301</v>
      </c>
      <c r="Z4842" s="150">
        <v>1224.04425154873</v>
      </c>
      <c r="AA4842" s="151">
        <v>0.16230399556691499</v>
      </c>
      <c r="AB4842" s="152">
        <v>1284.0683517641601</v>
      </c>
      <c r="AC4842" s="153">
        <v>0.15144427023142201</v>
      </c>
    </row>
    <row r="4843" spans="1:29" x14ac:dyDescent="0.25">
      <c r="A4843" s="159" t="s">
        <v>4969</v>
      </c>
      <c r="B4843" s="150">
        <v>865.50741770864897</v>
      </c>
      <c r="C4843" s="151">
        <v>6.9268974684585899E-2</v>
      </c>
      <c r="D4843" s="152">
        <v>862.57081156737297</v>
      </c>
      <c r="E4843" s="153">
        <v>6.6156279960921202E-2</v>
      </c>
      <c r="F4843" s="150">
        <v>393.82448561699999</v>
      </c>
      <c r="G4843" s="151">
        <v>5.5960615726651397E-2</v>
      </c>
      <c r="H4843" s="152">
        <v>390.30250322785997</v>
      </c>
      <c r="I4843" s="153">
        <v>5.5735474319522103E-2</v>
      </c>
      <c r="J4843" s="150">
        <v>45.777828852616402</v>
      </c>
      <c r="K4843" s="151">
        <v>5.95934121175382E-2</v>
      </c>
      <c r="L4843" s="152">
        <v>46.6017145766452</v>
      </c>
      <c r="M4843" s="153">
        <v>6.0138688777840198E-2</v>
      </c>
      <c r="N4843" s="150">
        <v>2167.3600014265398</v>
      </c>
      <c r="O4843" s="151">
        <v>3.27768117026618E-2</v>
      </c>
      <c r="P4843" s="152">
        <v>2127.37402724101</v>
      </c>
      <c r="Q4843" s="153">
        <v>3.2431580344925402E-2</v>
      </c>
      <c r="R4843" s="150">
        <v>915.90676766575803</v>
      </c>
      <c r="S4843" s="151">
        <v>9.3978996346846005E-2</v>
      </c>
      <c r="T4843" s="152">
        <v>885.67677548589097</v>
      </c>
      <c r="U4843" s="153">
        <v>9.1758089312687904E-2</v>
      </c>
      <c r="V4843" s="150">
        <v>3213.53095325716</v>
      </c>
      <c r="W4843" s="151">
        <v>0.175615439407629</v>
      </c>
      <c r="X4843" s="152">
        <v>3177.49890476461</v>
      </c>
      <c r="Y4843" s="153">
        <v>0.165223178157753</v>
      </c>
      <c r="Z4843" s="150">
        <v>575.195833813749</v>
      </c>
      <c r="AA4843" s="151">
        <v>0.16580776314117701</v>
      </c>
      <c r="AB4843" s="152">
        <v>597.16187459110404</v>
      </c>
      <c r="AC4843" s="153">
        <v>0.15508363765968999</v>
      </c>
    </row>
    <row r="4844" spans="1:29" x14ac:dyDescent="0.25">
      <c r="A4844" s="159" t="s">
        <v>4970</v>
      </c>
      <c r="B4844" s="150">
        <v>830.89628213266303</v>
      </c>
      <c r="C4844" s="151">
        <v>6.7222896747438601E-2</v>
      </c>
      <c r="D4844" s="152">
        <v>830.93556788918204</v>
      </c>
      <c r="E4844" s="153">
        <v>6.5013661361195296E-2</v>
      </c>
      <c r="F4844" s="150">
        <v>439.24731866930398</v>
      </c>
      <c r="G4844" s="151">
        <v>5.38146555420091E-2</v>
      </c>
      <c r="H4844" s="152">
        <v>440.58828405506398</v>
      </c>
      <c r="I4844" s="153">
        <v>5.4060020965425302E-2</v>
      </c>
      <c r="J4844" s="150">
        <v>4.4451522073265899</v>
      </c>
      <c r="K4844" s="151">
        <v>5.7308142593416302E-2</v>
      </c>
      <c r="L4844" s="152">
        <v>3.8917979954944002</v>
      </c>
      <c r="M4844" s="153">
        <v>5.8330871242347898E-2</v>
      </c>
      <c r="N4844" s="150">
        <v>2226.8295699236601</v>
      </c>
      <c r="O4844" s="151">
        <v>3.3256737349359598E-2</v>
      </c>
      <c r="P4844" s="152">
        <v>2192.1659583609098</v>
      </c>
      <c r="Q4844" s="153">
        <v>3.3691323081912201E-2</v>
      </c>
      <c r="R4844" s="150">
        <v>922.77118023579499</v>
      </c>
      <c r="S4844" s="151">
        <v>9.5071627931980804E-2</v>
      </c>
      <c r="T4844" s="152">
        <v>893.29123002426104</v>
      </c>
      <c r="U4844" s="153">
        <v>9.4285734708252106E-2</v>
      </c>
      <c r="V4844" s="150">
        <v>3567.5148494504101</v>
      </c>
      <c r="W4844" s="151">
        <v>0.178517091566428</v>
      </c>
      <c r="X4844" s="152">
        <v>3542.4672514397398</v>
      </c>
      <c r="Y4844" s="153">
        <v>0.16993399483170199</v>
      </c>
      <c r="Z4844" s="150">
        <v>56.985830475738297</v>
      </c>
      <c r="AA4844" s="151">
        <v>0.16854736539646301</v>
      </c>
      <c r="AB4844" s="152">
        <v>51.746054756675399</v>
      </c>
      <c r="AC4844" s="153">
        <v>0.159505357386243</v>
      </c>
    </row>
    <row r="4845" spans="1:29" x14ac:dyDescent="0.25">
      <c r="A4845" s="159" t="s">
        <v>4971</v>
      </c>
      <c r="B4845" s="150">
        <v>776.66690173464895</v>
      </c>
      <c r="C4845" s="151">
        <v>6.2177416457233001E-2</v>
      </c>
      <c r="D4845" s="152">
        <v>774.03676275214605</v>
      </c>
      <c r="E4845" s="153">
        <v>5.9447810654120699E-2</v>
      </c>
      <c r="F4845" s="150">
        <v>470.023183402499</v>
      </c>
      <c r="G4845" s="151">
        <v>5.1321704244043399E-2</v>
      </c>
      <c r="H4845" s="152">
        <v>471.530677442973</v>
      </c>
      <c r="I4845" s="153">
        <v>5.06220813513618E-2</v>
      </c>
      <c r="J4845" s="150">
        <v>0</v>
      </c>
      <c r="K4845" s="151">
        <v>5.4653356327048097E-2</v>
      </c>
      <c r="L4845" s="152">
        <v>0</v>
      </c>
      <c r="M4845" s="153">
        <v>5.4621327491057699E-2</v>
      </c>
      <c r="N4845" s="150">
        <v>2409.92115645084</v>
      </c>
      <c r="O4845" s="151">
        <v>3.35862705268224E-2</v>
      </c>
      <c r="P4845" s="152">
        <v>2375.18144176845</v>
      </c>
      <c r="Q4845" s="153">
        <v>3.4238616100688603E-2</v>
      </c>
      <c r="R4845" s="150">
        <v>978.11320446941795</v>
      </c>
      <c r="S4845" s="151">
        <v>9.4488675902515695E-2</v>
      </c>
      <c r="T4845" s="152">
        <v>954.39668603189295</v>
      </c>
      <c r="U4845" s="153">
        <v>9.3150807485446796E-2</v>
      </c>
      <c r="V4845" s="150">
        <v>3855.18491524923</v>
      </c>
      <c r="W4845" s="151">
        <v>0.17881744606315</v>
      </c>
      <c r="X4845" s="152">
        <v>3818.69654315252</v>
      </c>
      <c r="Y4845" s="153">
        <v>0.17030168619005601</v>
      </c>
      <c r="Z4845" s="150">
        <v>0</v>
      </c>
      <c r="AA4845" s="151">
        <v>0.16883094585737701</v>
      </c>
      <c r="AB4845" s="152">
        <v>0</v>
      </c>
      <c r="AC4845" s="153">
        <v>0.159850483984251</v>
      </c>
    </row>
    <row r="4846" spans="1:29" x14ac:dyDescent="0.25">
      <c r="A4846" s="159" t="s">
        <v>4972</v>
      </c>
      <c r="B4846" s="150">
        <v>642.064446131203</v>
      </c>
      <c r="C4846" s="151">
        <v>5.2270476992932698E-2</v>
      </c>
      <c r="D4846" s="152">
        <v>646.807808109853</v>
      </c>
      <c r="E4846" s="153">
        <v>5.0953321124495403E-2</v>
      </c>
      <c r="F4846" s="150">
        <v>427.92736691983202</v>
      </c>
      <c r="G4846" s="151">
        <v>4.6780458949447497E-2</v>
      </c>
      <c r="H4846" s="152">
        <v>431.29450570719598</v>
      </c>
      <c r="I4846" s="153">
        <v>4.6437607263703003E-2</v>
      </c>
      <c r="J4846" s="150">
        <v>0</v>
      </c>
      <c r="K4846" s="151">
        <v>4.9817306922416503E-2</v>
      </c>
      <c r="L4846" s="152">
        <v>0</v>
      </c>
      <c r="M4846" s="153">
        <v>5.01062715427762E-2</v>
      </c>
      <c r="N4846" s="150">
        <v>2627.3160258283601</v>
      </c>
      <c r="O4846" s="151">
        <v>3.5544412775283203E-2</v>
      </c>
      <c r="P4846" s="152">
        <v>2598.8812453925698</v>
      </c>
      <c r="Q4846" s="153">
        <v>3.4709212155311198E-2</v>
      </c>
      <c r="R4846" s="150">
        <v>1064.28830066769</v>
      </c>
      <c r="S4846" s="151">
        <v>9.3802911076627707E-2</v>
      </c>
      <c r="T4846" s="152">
        <v>1040.9643133954801</v>
      </c>
      <c r="U4846" s="153">
        <v>9.0882240682687299E-2</v>
      </c>
      <c r="V4846" s="150">
        <v>4180.9662747222401</v>
      </c>
      <c r="W4846" s="151">
        <v>0.17595127091929499</v>
      </c>
      <c r="X4846" s="152">
        <v>4182.4423264584502</v>
      </c>
      <c r="Y4846" s="153">
        <v>0.16552347460852501</v>
      </c>
      <c r="Z4846" s="150">
        <v>0</v>
      </c>
      <c r="AA4846" s="151">
        <v>0.16612483931585501</v>
      </c>
      <c r="AB4846" s="152">
        <v>0</v>
      </c>
      <c r="AC4846" s="153">
        <v>0.15536550529158799</v>
      </c>
    </row>
    <row r="4847" spans="1:29" x14ac:dyDescent="0.25">
      <c r="A4847" s="159" t="s">
        <v>4973</v>
      </c>
      <c r="B4847" s="150">
        <v>557.38563027049997</v>
      </c>
      <c r="C4847" s="151">
        <v>4.6585439782185101E-2</v>
      </c>
      <c r="D4847" s="152">
        <v>560.77110966996304</v>
      </c>
      <c r="E4847" s="153">
        <v>4.51973978308415E-2</v>
      </c>
      <c r="F4847" s="150">
        <v>371.35310455254597</v>
      </c>
      <c r="G4847" s="151">
        <v>4.3825185316053797E-2</v>
      </c>
      <c r="H4847" s="152">
        <v>374.92252355878998</v>
      </c>
      <c r="I4847" s="153">
        <v>4.3862747069325997E-2</v>
      </c>
      <c r="J4847" s="150">
        <v>3.6227685292052301</v>
      </c>
      <c r="K4847" s="151">
        <v>4.66701857324857E-2</v>
      </c>
      <c r="L4847" s="152">
        <v>3.4774717974280001</v>
      </c>
      <c r="M4847" s="153">
        <v>4.7327992219479101E-2</v>
      </c>
      <c r="N4847" s="150">
        <v>2609.29885998586</v>
      </c>
      <c r="O4847" s="151">
        <v>3.4201407314294399E-2</v>
      </c>
      <c r="P4847" s="152">
        <v>2580.4158905346499</v>
      </c>
      <c r="Q4847" s="153">
        <v>3.39487828082502E-2</v>
      </c>
      <c r="R4847" s="150">
        <v>1041.45411174272</v>
      </c>
      <c r="S4847" s="151">
        <v>9.0353226124192304E-2</v>
      </c>
      <c r="T4847" s="152">
        <v>1017.20187524035</v>
      </c>
      <c r="U4847" s="153">
        <v>8.8474043360368196E-2</v>
      </c>
      <c r="V4847" s="150">
        <v>4049.8935728377601</v>
      </c>
      <c r="W4847" s="151">
        <v>0.16597019593217999</v>
      </c>
      <c r="X4847" s="152">
        <v>4033.8789186948602</v>
      </c>
      <c r="Y4847" s="153">
        <v>0.156967534519869</v>
      </c>
      <c r="Z4847" s="150">
        <v>114.86589015652299</v>
      </c>
      <c r="AA4847" s="151">
        <v>0.156701182017042</v>
      </c>
      <c r="AB4847" s="152">
        <v>110.88019530507199</v>
      </c>
      <c r="AC4847" s="153">
        <v>0.14733463258146401</v>
      </c>
    </row>
    <row r="4848" spans="1:29" x14ac:dyDescent="0.25">
      <c r="A4848" s="159" t="s">
        <v>4974</v>
      </c>
      <c r="B4848" s="150">
        <v>536.99907949713202</v>
      </c>
      <c r="C4848" s="151">
        <v>4.3670497825531999E-2</v>
      </c>
      <c r="D4848" s="152">
        <v>538.35462129826601</v>
      </c>
      <c r="E4848" s="153">
        <v>4.1933732775869301E-2</v>
      </c>
      <c r="F4848" s="150">
        <v>325.81527088251102</v>
      </c>
      <c r="G4848" s="151">
        <v>4.1626115542002497E-2</v>
      </c>
      <c r="H4848" s="152">
        <v>326.38036943870702</v>
      </c>
      <c r="I4848" s="153">
        <v>4.1560833321143201E-2</v>
      </c>
      <c r="J4848" s="150">
        <v>31.596994618214001</v>
      </c>
      <c r="K4848" s="151">
        <v>4.4328358902695202E-2</v>
      </c>
      <c r="L4848" s="152">
        <v>32.413837468192902</v>
      </c>
      <c r="M4848" s="153">
        <v>4.4844222660045903E-2</v>
      </c>
      <c r="N4848" s="150">
        <v>2477.8500610306301</v>
      </c>
      <c r="O4848" s="151">
        <v>3.10786061699534E-2</v>
      </c>
      <c r="P4848" s="152">
        <v>2451.2892769466898</v>
      </c>
      <c r="Q4848" s="153">
        <v>3.02767398133581E-2</v>
      </c>
      <c r="R4848" s="150">
        <v>984.74698335963899</v>
      </c>
      <c r="S4848" s="151">
        <v>8.4243611458012901E-2</v>
      </c>
      <c r="T4848" s="152">
        <v>956.97949648406598</v>
      </c>
      <c r="U4848" s="153">
        <v>8.1545951901944705E-2</v>
      </c>
      <c r="V4848" s="150">
        <v>3542.6626488960801</v>
      </c>
      <c r="W4848" s="151">
        <v>0.15306970907654299</v>
      </c>
      <c r="X4848" s="152">
        <v>3525.0881274399799</v>
      </c>
      <c r="Y4848" s="153">
        <v>0.143212831739431</v>
      </c>
      <c r="Z4848" s="150">
        <v>891.35783170631396</v>
      </c>
      <c r="AA4848" s="151">
        <v>0.14452115458790199</v>
      </c>
      <c r="AB4848" s="152">
        <v>944.64652429071305</v>
      </c>
      <c r="AC4848" s="153">
        <v>0.13442403876585901</v>
      </c>
    </row>
    <row r="4849" spans="1:29" x14ac:dyDescent="0.25">
      <c r="A4849" s="159" t="s">
        <v>4975</v>
      </c>
      <c r="B4849" s="150">
        <v>509.04042964207599</v>
      </c>
      <c r="C4849" s="151">
        <v>4.1617906658051297E-2</v>
      </c>
      <c r="D4849" s="152">
        <v>510.94647683726998</v>
      </c>
      <c r="E4849" s="153">
        <v>3.9926819929751903E-2</v>
      </c>
      <c r="F4849" s="150">
        <v>248.15335708979899</v>
      </c>
      <c r="G4849" s="151">
        <v>4.0135328403546701E-2</v>
      </c>
      <c r="H4849" s="152">
        <v>248.74157852094299</v>
      </c>
      <c r="I4849" s="153">
        <v>3.99695354864033E-2</v>
      </c>
      <c r="J4849" s="150">
        <v>114.671963515095</v>
      </c>
      <c r="K4849" s="151">
        <v>4.2740794306274803E-2</v>
      </c>
      <c r="L4849" s="152">
        <v>113.773459014094</v>
      </c>
      <c r="M4849" s="153">
        <v>4.3127209099030103E-2</v>
      </c>
      <c r="N4849" s="150">
        <v>2295.3369545914102</v>
      </c>
      <c r="O4849" s="151">
        <v>2.7392761068870501E-2</v>
      </c>
      <c r="P4849" s="152">
        <v>2260.1467204514802</v>
      </c>
      <c r="Q4849" s="153">
        <v>2.6478348496880199E-2</v>
      </c>
      <c r="R4849" s="150">
        <v>900.356304812708</v>
      </c>
      <c r="S4849" s="151">
        <v>7.7619879291081204E-2</v>
      </c>
      <c r="T4849" s="152">
        <v>873.236774856946</v>
      </c>
      <c r="U4849" s="153">
        <v>7.4822531750033797E-2</v>
      </c>
      <c r="V4849" s="150">
        <v>2843.3875242977301</v>
      </c>
      <c r="W4849" s="151">
        <v>0.14095444241353799</v>
      </c>
      <c r="X4849" s="152">
        <v>2837.63155373686</v>
      </c>
      <c r="Y4849" s="153">
        <v>0.13190496760997</v>
      </c>
      <c r="Z4849" s="150">
        <v>3069.4825135891001</v>
      </c>
      <c r="AA4849" s="151">
        <v>0.133082494797922</v>
      </c>
      <c r="AB4849" s="152">
        <v>3063.2353613456698</v>
      </c>
      <c r="AC4849" s="153">
        <v>0.12381012416312601</v>
      </c>
    </row>
    <row r="4850" spans="1:29" x14ac:dyDescent="0.25">
      <c r="A4850" s="159" t="s">
        <v>4976</v>
      </c>
      <c r="B4850" s="150">
        <v>468.87132688873697</v>
      </c>
      <c r="C4850" s="151">
        <v>4.0360657114870697E-2</v>
      </c>
      <c r="D4850" s="152">
        <v>470.79477548304499</v>
      </c>
      <c r="E4850" s="153">
        <v>3.8492586929649603E-2</v>
      </c>
      <c r="F4850" s="150">
        <v>127.648687915887</v>
      </c>
      <c r="G4850" s="151">
        <v>4.0659283709564398E-2</v>
      </c>
      <c r="H4850" s="152">
        <v>133.140563151165</v>
      </c>
      <c r="I4850" s="153">
        <v>4.0060577174644403E-2</v>
      </c>
      <c r="J4850" s="150">
        <v>239.401181298306</v>
      </c>
      <c r="K4850" s="151">
        <v>4.3298763229190199E-2</v>
      </c>
      <c r="L4850" s="152">
        <v>229.91835118129899</v>
      </c>
      <c r="M4850" s="153">
        <v>4.3225443263568697E-2</v>
      </c>
      <c r="N4850" s="150">
        <v>1974.61759917111</v>
      </c>
      <c r="O4850" s="151">
        <v>2.3906478815863101E-2</v>
      </c>
      <c r="P4850" s="152">
        <v>1943.7363254827401</v>
      </c>
      <c r="Q4850" s="153">
        <v>2.27066116618885E-2</v>
      </c>
      <c r="R4850" s="150">
        <v>774.88339481017499</v>
      </c>
      <c r="S4850" s="151">
        <v>7.1632662150994605E-2</v>
      </c>
      <c r="T4850" s="152">
        <v>752.70765516628796</v>
      </c>
      <c r="U4850" s="153">
        <v>6.86189738572862E-2</v>
      </c>
      <c r="V4850" s="150">
        <v>1516.10458428229</v>
      </c>
      <c r="W4850" s="151">
        <v>0.13859071616178001</v>
      </c>
      <c r="X4850" s="152">
        <v>1568.16593574131</v>
      </c>
      <c r="Y4850" s="153">
        <v>0.12840621542091801</v>
      </c>
      <c r="Z4850" s="150">
        <v>5782.8266495015096</v>
      </c>
      <c r="AA4850" s="151">
        <v>0.13085077665398101</v>
      </c>
      <c r="AB4850" s="152">
        <v>5675.0504224517299</v>
      </c>
      <c r="AC4850" s="153">
        <v>0.120526086034833</v>
      </c>
    </row>
    <row r="4851" spans="1:29" x14ac:dyDescent="0.25">
      <c r="A4851" s="159" t="s">
        <v>4977</v>
      </c>
      <c r="B4851" s="150">
        <v>433.323585540799</v>
      </c>
      <c r="C4851" s="151">
        <v>3.9653164594191798E-2</v>
      </c>
      <c r="D4851" s="152">
        <v>439.36529398259501</v>
      </c>
      <c r="E4851" s="153">
        <v>3.7807528628465099E-2</v>
      </c>
      <c r="F4851" s="150">
        <v>76.992551130320805</v>
      </c>
      <c r="G4851" s="151">
        <v>4.1816581706271699E-2</v>
      </c>
      <c r="H4851" s="152">
        <v>82.945765873332903</v>
      </c>
      <c r="I4851" s="153">
        <v>4.0711022730781803E-2</v>
      </c>
      <c r="J4851" s="150">
        <v>271.38147099433297</v>
      </c>
      <c r="K4851" s="151">
        <v>4.4531189562693398E-2</v>
      </c>
      <c r="L4851" s="152">
        <v>260.29470586655299</v>
      </c>
      <c r="M4851" s="153">
        <v>4.39272753255553E-2</v>
      </c>
      <c r="N4851" s="150">
        <v>1685.31731938705</v>
      </c>
      <c r="O4851" s="151">
        <v>2.17847421314755E-2</v>
      </c>
      <c r="P4851" s="152">
        <v>1660.67709062784</v>
      </c>
      <c r="Q4851" s="153">
        <v>2.0371359045165301E-2</v>
      </c>
      <c r="R4851" s="150">
        <v>664.72184340786498</v>
      </c>
      <c r="S4851" s="151">
        <v>6.9622473005070004E-2</v>
      </c>
      <c r="T4851" s="152">
        <v>645.07278911361595</v>
      </c>
      <c r="U4851" s="153">
        <v>6.6846107561064003E-2</v>
      </c>
      <c r="V4851" s="150">
        <v>979.85422644621997</v>
      </c>
      <c r="W4851" s="151">
        <v>0.14518240804270999</v>
      </c>
      <c r="X4851" s="152">
        <v>1038.1129066020201</v>
      </c>
      <c r="Y4851" s="153">
        <v>0.13335233454376999</v>
      </c>
      <c r="Z4851" s="150">
        <v>5145.9945076684598</v>
      </c>
      <c r="AA4851" s="151">
        <v>0.137074339284805</v>
      </c>
      <c r="AB4851" s="152">
        <v>5053.3763481351898</v>
      </c>
      <c r="AC4851" s="153">
        <v>0.12516866799229601</v>
      </c>
    </row>
    <row r="4852" spans="1:29" x14ac:dyDescent="0.25">
      <c r="A4852" s="159" t="s">
        <v>4978</v>
      </c>
      <c r="B4852" s="150">
        <v>418.74219341413402</v>
      </c>
      <c r="C4852" s="151">
        <v>3.9737584401545699E-2</v>
      </c>
      <c r="D4852" s="152">
        <v>424.12654185887601</v>
      </c>
      <c r="E4852" s="153">
        <v>3.8802106798134998E-2</v>
      </c>
      <c r="F4852" s="150">
        <v>45.363835289283003</v>
      </c>
      <c r="G4852" s="151">
        <v>4.3006386095610298E-2</v>
      </c>
      <c r="H4852" s="152">
        <v>48.1227379610946</v>
      </c>
      <c r="I4852" s="153">
        <v>4.2613812657640103E-2</v>
      </c>
      <c r="J4852" s="150">
        <v>286.37478641828801</v>
      </c>
      <c r="K4852" s="151">
        <v>4.5798232506957401E-2</v>
      </c>
      <c r="L4852" s="152">
        <v>280.089301951935</v>
      </c>
      <c r="M4852" s="153">
        <v>4.5980389479835702E-2</v>
      </c>
      <c r="N4852" s="150">
        <v>1498.0411942235301</v>
      </c>
      <c r="O4852" s="151">
        <v>2.04145496594457E-2</v>
      </c>
      <c r="P4852" s="152">
        <v>1482.4116553132501</v>
      </c>
      <c r="Q4852" s="153">
        <v>1.9230447937268899E-2</v>
      </c>
      <c r="R4852" s="150">
        <v>580.29171290241595</v>
      </c>
      <c r="S4852" s="151">
        <v>6.9813814420480402E-2</v>
      </c>
      <c r="T4852" s="152">
        <v>565.38926488466802</v>
      </c>
      <c r="U4852" s="153">
        <v>6.8432544019468106E-2</v>
      </c>
      <c r="V4852" s="150">
        <v>585.308418658292</v>
      </c>
      <c r="W4852" s="151">
        <v>0.151306154558669</v>
      </c>
      <c r="X4852" s="152">
        <v>638.23114094495395</v>
      </c>
      <c r="Y4852" s="153">
        <v>0.141030062921184</v>
      </c>
      <c r="Z4852" s="150">
        <v>4599.2714149867597</v>
      </c>
      <c r="AA4852" s="151">
        <v>0.14285609011081199</v>
      </c>
      <c r="AB4852" s="152">
        <v>4623.22404368547</v>
      </c>
      <c r="AC4852" s="153">
        <v>0.13237522374923499</v>
      </c>
    </row>
    <row r="4853" spans="1:29" x14ac:dyDescent="0.25">
      <c r="A4853" s="159" t="s">
        <v>4979</v>
      </c>
      <c r="B4853" s="150">
        <v>411.634909598391</v>
      </c>
      <c r="C4853" s="151">
        <v>4.0263148377247003E-2</v>
      </c>
      <c r="D4853" s="152">
        <v>413.95110587676101</v>
      </c>
      <c r="E4853" s="153">
        <v>3.9343833958928501E-2</v>
      </c>
      <c r="F4853" s="150">
        <v>9.8956714384795692</v>
      </c>
      <c r="G4853" s="151">
        <v>4.4963597845790702E-2</v>
      </c>
      <c r="H4853" s="152">
        <v>10.0308141861605</v>
      </c>
      <c r="I4853" s="153">
        <v>4.5012315137312402E-2</v>
      </c>
      <c r="J4853" s="150">
        <v>312.03597975816598</v>
      </c>
      <c r="K4853" s="151">
        <v>4.7882500610788102E-2</v>
      </c>
      <c r="L4853" s="152">
        <v>309.026567671583</v>
      </c>
      <c r="M4853" s="153">
        <v>4.8568378474617799E-2</v>
      </c>
      <c r="N4853" s="150">
        <v>1379.6459221112</v>
      </c>
      <c r="O4853" s="151">
        <v>2.0002046435741602E-2</v>
      </c>
      <c r="P4853" s="152">
        <v>1369.36896206911</v>
      </c>
      <c r="Q4853" s="153">
        <v>1.8843021466973999E-2</v>
      </c>
      <c r="R4853" s="150">
        <v>546.47618420569995</v>
      </c>
      <c r="S4853" s="151">
        <v>7.1605000538398106E-2</v>
      </c>
      <c r="T4853" s="152">
        <v>533.27335737286501</v>
      </c>
      <c r="U4853" s="153">
        <v>7.03381121057325E-2</v>
      </c>
      <c r="V4853" s="150">
        <v>104.930586035057</v>
      </c>
      <c r="W4853" s="151">
        <v>0.16048952794325</v>
      </c>
      <c r="X4853" s="152">
        <v>119.144129531765</v>
      </c>
      <c r="Y4853" s="153">
        <v>0.15079378617834999</v>
      </c>
      <c r="Z4853" s="150">
        <v>4328.6833127268801</v>
      </c>
      <c r="AA4853" s="151">
        <v>0.15152659541560601</v>
      </c>
      <c r="AB4853" s="152">
        <v>4438.6196473636901</v>
      </c>
      <c r="AC4853" s="153">
        <v>0.141539759480281</v>
      </c>
    </row>
    <row r="4854" spans="1:29" x14ac:dyDescent="0.25">
      <c r="A4854" s="159" t="s">
        <v>4980</v>
      </c>
      <c r="B4854" s="150">
        <v>403.14942653616299</v>
      </c>
      <c r="C4854" s="151">
        <v>4.06424433079716E-2</v>
      </c>
      <c r="D4854" s="152">
        <v>406.50297288525701</v>
      </c>
      <c r="E4854" s="153">
        <v>3.9857289540605599E-2</v>
      </c>
      <c r="F4854" s="150">
        <v>4.7024908361252296</v>
      </c>
      <c r="G4854" s="151">
        <v>4.5515590914381898E-2</v>
      </c>
      <c r="H4854" s="152">
        <v>4.1657709951109299</v>
      </c>
      <c r="I4854" s="153">
        <v>4.5682369510874302E-2</v>
      </c>
      <c r="J4854" s="150">
        <v>301.806246869966</v>
      </c>
      <c r="K4854" s="151">
        <v>4.8470327424260898E-2</v>
      </c>
      <c r="L4854" s="152">
        <v>296.62305089453201</v>
      </c>
      <c r="M4854" s="153">
        <v>4.9291368490004997E-2</v>
      </c>
      <c r="N4854" s="150">
        <v>1316.04766162285</v>
      </c>
      <c r="O4854" s="151">
        <v>1.9812062907457802E-2</v>
      </c>
      <c r="P4854" s="152">
        <v>1305.5191904921001</v>
      </c>
      <c r="Q4854" s="153">
        <v>1.8867601059140302E-2</v>
      </c>
      <c r="R4854" s="150">
        <v>523.45083398132294</v>
      </c>
      <c r="S4854" s="151">
        <v>7.2534259408936097E-2</v>
      </c>
      <c r="T4854" s="152">
        <v>509.62615885199398</v>
      </c>
      <c r="U4854" s="153">
        <v>7.1786272649958197E-2</v>
      </c>
      <c r="V4854" s="150">
        <v>45.971478516705403</v>
      </c>
      <c r="W4854" s="151">
        <v>0.16121038127170201</v>
      </c>
      <c r="X4854" s="152">
        <v>40.026416769076398</v>
      </c>
      <c r="Y4854" s="153">
        <v>0.15299597830822001</v>
      </c>
      <c r="Z4854" s="150">
        <v>3384.7220861385599</v>
      </c>
      <c r="AA4854" s="151">
        <v>0.152207190916473</v>
      </c>
      <c r="AB4854" s="152">
        <v>3467.97534521446</v>
      </c>
      <c r="AC4854" s="153">
        <v>0.14360680582410401</v>
      </c>
    </row>
    <row r="4855" spans="1:29" x14ac:dyDescent="0.25">
      <c r="A4855" s="159" t="s">
        <v>4981</v>
      </c>
      <c r="B4855" s="150">
        <v>401.33877192873598</v>
      </c>
      <c r="C4855" s="151">
        <v>4.07414927501712E-2</v>
      </c>
      <c r="D4855" s="152">
        <v>405.24484753129099</v>
      </c>
      <c r="E4855" s="153">
        <v>3.9940440665475703E-2</v>
      </c>
      <c r="F4855" s="150">
        <v>4.5654560771505297</v>
      </c>
      <c r="G4855" s="151">
        <v>4.4889592768455201E-2</v>
      </c>
      <c r="H4855" s="152">
        <v>3.86297210051073</v>
      </c>
      <c r="I4855" s="153">
        <v>4.5330949287801202E-2</v>
      </c>
      <c r="J4855" s="150">
        <v>290.28912818316098</v>
      </c>
      <c r="K4855" s="151">
        <v>4.7803691344392697E-2</v>
      </c>
      <c r="L4855" s="152">
        <v>283.72422601424</v>
      </c>
      <c r="M4855" s="153">
        <v>4.8912185363214303E-2</v>
      </c>
      <c r="N4855" s="150">
        <v>1280.3726181791701</v>
      </c>
      <c r="O4855" s="151">
        <v>1.97804178883863E-2</v>
      </c>
      <c r="P4855" s="152">
        <v>1270.0507260616801</v>
      </c>
      <c r="Q4855" s="153">
        <v>1.88809884471202E-2</v>
      </c>
      <c r="R4855" s="150">
        <v>514.65561115059597</v>
      </c>
      <c r="S4855" s="151">
        <v>7.3350923840611107E-2</v>
      </c>
      <c r="T4855" s="152">
        <v>503.72288672777199</v>
      </c>
      <c r="U4855" s="153">
        <v>7.3216622091876293E-2</v>
      </c>
      <c r="V4855" s="150">
        <v>40.153850649432997</v>
      </c>
      <c r="W4855" s="151">
        <v>0.15847931737275001</v>
      </c>
      <c r="X4855" s="152">
        <v>34.5944831014356</v>
      </c>
      <c r="Y4855" s="153">
        <v>0.15107456286684201</v>
      </c>
      <c r="Z4855" s="150">
        <v>2905.0033796244202</v>
      </c>
      <c r="AA4855" s="151">
        <v>0.14962864999997699</v>
      </c>
      <c r="AB4855" s="152">
        <v>2984.2440562796501</v>
      </c>
      <c r="AC4855" s="153">
        <v>0.141803305253379</v>
      </c>
    </row>
    <row r="4856" spans="1:29" x14ac:dyDescent="0.25">
      <c r="A4856" s="159" t="s">
        <v>4982</v>
      </c>
      <c r="B4856" s="150">
        <v>407.043186542846</v>
      </c>
      <c r="C4856" s="151">
        <v>4.0758986139378103E-2</v>
      </c>
      <c r="D4856" s="152">
        <v>409.945828993107</v>
      </c>
      <c r="E4856" s="153">
        <v>3.9998509082843803E-2</v>
      </c>
      <c r="F4856" s="150">
        <v>12.968246331629199</v>
      </c>
      <c r="G4856" s="151">
        <v>4.4131145182166598E-2</v>
      </c>
      <c r="H4856" s="152">
        <v>12.372000390777499</v>
      </c>
      <c r="I4856" s="153">
        <v>4.4853995016052098E-2</v>
      </c>
      <c r="J4856" s="150">
        <v>279.61555115815298</v>
      </c>
      <c r="K4856" s="151">
        <v>4.6996007601239703E-2</v>
      </c>
      <c r="L4856" s="152">
        <v>273.945639138003</v>
      </c>
      <c r="M4856" s="153">
        <v>4.83975507456718E-2</v>
      </c>
      <c r="N4856" s="150">
        <v>1287.3546743362999</v>
      </c>
      <c r="O4856" s="151">
        <v>1.9887003512646901E-2</v>
      </c>
      <c r="P4856" s="152">
        <v>1271.75912830619</v>
      </c>
      <c r="Q4856" s="153">
        <v>1.9191783718251299E-2</v>
      </c>
      <c r="R4856" s="150">
        <v>524.30517181632194</v>
      </c>
      <c r="S4856" s="151">
        <v>7.4440979045896694E-2</v>
      </c>
      <c r="T4856" s="152">
        <v>514.21159112628504</v>
      </c>
      <c r="U4856" s="153">
        <v>7.5002298123134498E-2</v>
      </c>
      <c r="V4856" s="150">
        <v>112.792547515862</v>
      </c>
      <c r="W4856" s="151">
        <v>0.16117586311885801</v>
      </c>
      <c r="X4856" s="152">
        <v>105.82730456176699</v>
      </c>
      <c r="Y4856" s="153">
        <v>0.15425240799904899</v>
      </c>
      <c r="Z4856" s="150">
        <v>2694.5758240805799</v>
      </c>
      <c r="AA4856" s="151">
        <v>0.152174600514797</v>
      </c>
      <c r="AB4856" s="152">
        <v>2738.6394177116099</v>
      </c>
      <c r="AC4856" s="153">
        <v>0.14478612999090701</v>
      </c>
    </row>
    <row r="4857" spans="1:29" x14ac:dyDescent="0.25">
      <c r="A4857" s="159" t="s">
        <v>4983</v>
      </c>
      <c r="B4857" s="150">
        <v>410.75333749309402</v>
      </c>
      <c r="C4857" s="151">
        <v>4.13939251710349E-2</v>
      </c>
      <c r="D4857" s="152">
        <v>418.64706826792502</v>
      </c>
      <c r="E4857" s="153">
        <v>4.0618079416145703E-2</v>
      </c>
      <c r="F4857" s="150">
        <v>66.298375703958698</v>
      </c>
      <c r="G4857" s="151">
        <v>4.2778242999163302E-2</v>
      </c>
      <c r="H4857" s="152">
        <v>65.733651036668604</v>
      </c>
      <c r="I4857" s="153">
        <v>4.3578164500755502E-2</v>
      </c>
      <c r="J4857" s="150">
        <v>237.028551334177</v>
      </c>
      <c r="K4857" s="151">
        <v>4.5555279040634701E-2</v>
      </c>
      <c r="L4857" s="152">
        <v>234.95873671356901</v>
      </c>
      <c r="M4857" s="153">
        <v>4.7020927056191097E-2</v>
      </c>
      <c r="N4857" s="150">
        <v>1348.32717786643</v>
      </c>
      <c r="O4857" s="151">
        <v>2.0050841877707701E-2</v>
      </c>
      <c r="P4857" s="152">
        <v>1343.68671735935</v>
      </c>
      <c r="Q4857" s="153">
        <v>1.99452210350229E-2</v>
      </c>
      <c r="R4857" s="150">
        <v>565.87847133648404</v>
      </c>
      <c r="S4857" s="151">
        <v>7.6345090915126104E-2</v>
      </c>
      <c r="T4857" s="152">
        <v>554.244560466949</v>
      </c>
      <c r="U4857" s="153">
        <v>7.7191837642139702E-2</v>
      </c>
      <c r="V4857" s="150">
        <v>502.01167120239103</v>
      </c>
      <c r="W4857" s="151">
        <v>0.16606186453621299</v>
      </c>
      <c r="X4857" s="152">
        <v>497.32586162103598</v>
      </c>
      <c r="Y4857" s="153">
        <v>0.15941126979435299</v>
      </c>
      <c r="Z4857" s="150">
        <v>2303.4591384401501</v>
      </c>
      <c r="AA4857" s="151">
        <v>0.156787731162357</v>
      </c>
      <c r="AB4857" s="152">
        <v>2343.1442689524401</v>
      </c>
      <c r="AC4857" s="153">
        <v>0.14962839886819199</v>
      </c>
    </row>
    <row r="4858" spans="1:29" x14ac:dyDescent="0.25">
      <c r="A4858" s="159" t="s">
        <v>4984</v>
      </c>
      <c r="B4858" s="150">
        <v>438.23833619427</v>
      </c>
      <c r="C4858" s="151">
        <v>4.3211274410790902E-2</v>
      </c>
      <c r="D4858" s="152">
        <v>448.61265685395102</v>
      </c>
      <c r="E4858" s="153">
        <v>4.3155762963980902E-2</v>
      </c>
      <c r="F4858" s="150">
        <v>242.91961939752801</v>
      </c>
      <c r="G4858" s="151">
        <v>4.1757549428831503E-2</v>
      </c>
      <c r="H4858" s="152">
        <v>241.53393886002701</v>
      </c>
      <c r="I4858" s="153">
        <v>4.2645777743072703E-2</v>
      </c>
      <c r="J4858" s="150">
        <v>96.713546662757693</v>
      </c>
      <c r="K4858" s="151">
        <v>4.44683250857386E-2</v>
      </c>
      <c r="L4858" s="152">
        <v>99.321865375617193</v>
      </c>
      <c r="M4858" s="153">
        <v>4.60148798712436E-2</v>
      </c>
      <c r="N4858" s="150">
        <v>1557.9843036203099</v>
      </c>
      <c r="O4858" s="151">
        <v>2.13360228890624E-2</v>
      </c>
      <c r="P4858" s="152">
        <v>1544.53760006067</v>
      </c>
      <c r="Q4858" s="153">
        <v>2.1210471198154401E-2</v>
      </c>
      <c r="R4858" s="150">
        <v>661.63818462431402</v>
      </c>
      <c r="S4858" s="151">
        <v>8.0197115476572406E-2</v>
      </c>
      <c r="T4858" s="152">
        <v>655.02704575283406</v>
      </c>
      <c r="U4858" s="153">
        <v>8.1125980646194099E-2</v>
      </c>
      <c r="V4858" s="150">
        <v>1951.5119736041199</v>
      </c>
      <c r="W4858" s="151">
        <v>0.16356886545448701</v>
      </c>
      <c r="X4858" s="152">
        <v>1952.61712513269</v>
      </c>
      <c r="Y4858" s="153">
        <v>0.15842355037503</v>
      </c>
      <c r="Z4858" s="150">
        <v>828.78341156742204</v>
      </c>
      <c r="AA4858" s="151">
        <v>0.15443395974767801</v>
      </c>
      <c r="AB4858" s="152">
        <v>872.42347935851797</v>
      </c>
      <c r="AC4858" s="153">
        <v>0.148701294558471</v>
      </c>
    </row>
    <row r="4859" spans="1:29" x14ac:dyDescent="0.25">
      <c r="A4859" s="159" t="s">
        <v>4985</v>
      </c>
      <c r="B4859" s="150">
        <v>509.85951183521797</v>
      </c>
      <c r="C4859" s="151">
        <v>4.8121560118492501E-2</v>
      </c>
      <c r="D4859" s="152">
        <v>519.36740280212598</v>
      </c>
      <c r="E4859" s="153">
        <v>4.7424805928795701E-2</v>
      </c>
      <c r="F4859" s="150">
        <v>374.709378590722</v>
      </c>
      <c r="G4859" s="151">
        <v>4.4318154819015097E-2</v>
      </c>
      <c r="H4859" s="152">
        <v>379.60737967271598</v>
      </c>
      <c r="I4859" s="153">
        <v>4.5104724389865299E-2</v>
      </c>
      <c r="J4859" s="150">
        <v>0.42559511474660999</v>
      </c>
      <c r="K4859" s="151">
        <v>4.71951573463587E-2</v>
      </c>
      <c r="L4859" s="152">
        <v>0.53122924337238597</v>
      </c>
      <c r="M4859" s="153">
        <v>4.8668088243796703E-2</v>
      </c>
      <c r="N4859" s="150">
        <v>1825.20669457196</v>
      </c>
      <c r="O4859" s="151">
        <v>2.4855243759890299E-2</v>
      </c>
      <c r="P4859" s="152">
        <v>1822.1673210809799</v>
      </c>
      <c r="Q4859" s="153">
        <v>2.37327513470789E-2</v>
      </c>
      <c r="R4859" s="150">
        <v>813.71782195796595</v>
      </c>
      <c r="S4859" s="151">
        <v>8.4828868431987697E-2</v>
      </c>
      <c r="T4859" s="152">
        <v>809.00889065893796</v>
      </c>
      <c r="U4859" s="153">
        <v>8.4382099550879802E-2</v>
      </c>
      <c r="V4859" s="150">
        <v>2979.2255231225899</v>
      </c>
      <c r="W4859" s="151">
        <v>0.161993913912611</v>
      </c>
      <c r="X4859" s="152">
        <v>3030.99805899594</v>
      </c>
      <c r="Y4859" s="153">
        <v>0.15686548467052899</v>
      </c>
      <c r="Z4859" s="150">
        <v>4.9953622757227398</v>
      </c>
      <c r="AA4859" s="151">
        <v>0.152946965249386</v>
      </c>
      <c r="AB4859" s="152">
        <v>6.1111285939864297</v>
      </c>
      <c r="AC4859" s="153">
        <v>0.14723884540417601</v>
      </c>
    </row>
    <row r="4860" spans="1:29" x14ac:dyDescent="0.25">
      <c r="A4860" s="159" t="s">
        <v>4986</v>
      </c>
      <c r="B4860" s="150">
        <v>620.34091856807299</v>
      </c>
      <c r="C4860" s="151">
        <v>5.5972927672019203E-2</v>
      </c>
      <c r="D4860" s="152">
        <v>625.21937056933996</v>
      </c>
      <c r="E4860" s="153">
        <v>5.4830152386265998E-2</v>
      </c>
      <c r="F4860" s="150">
        <v>398.806226283336</v>
      </c>
      <c r="G4860" s="151">
        <v>4.9128289732302398E-2</v>
      </c>
      <c r="H4860" s="152">
        <v>403.67237244613</v>
      </c>
      <c r="I4860" s="153">
        <v>4.9442618517978799E-2</v>
      </c>
      <c r="J4860" s="150">
        <v>0</v>
      </c>
      <c r="K4860" s="151">
        <v>5.2317551882342501E-2</v>
      </c>
      <c r="L4860" s="152">
        <v>0</v>
      </c>
      <c r="M4860" s="153">
        <v>5.3348684723989598E-2</v>
      </c>
      <c r="N4860" s="150">
        <v>2024.00896408261</v>
      </c>
      <c r="O4860" s="151">
        <v>2.6999496455613801E-2</v>
      </c>
      <c r="P4860" s="152">
        <v>2033.1427354810201</v>
      </c>
      <c r="Q4860" s="153">
        <v>2.56084719545175E-2</v>
      </c>
      <c r="R4860" s="150">
        <v>929.88698292422703</v>
      </c>
      <c r="S4860" s="151">
        <v>8.7559338096328598E-2</v>
      </c>
      <c r="T4860" s="152">
        <v>922.29672629753804</v>
      </c>
      <c r="U4860" s="153">
        <v>8.6031192465543999E-2</v>
      </c>
      <c r="V4860" s="150">
        <v>3353.2968983405899</v>
      </c>
      <c r="W4860" s="151">
        <v>0.162225646670943</v>
      </c>
      <c r="X4860" s="152">
        <v>3378.48161280452</v>
      </c>
      <c r="Y4860" s="153">
        <v>0.15518474391147399</v>
      </c>
      <c r="Z4860" s="150">
        <v>0</v>
      </c>
      <c r="AA4860" s="151">
        <v>0.153165756321715</v>
      </c>
      <c r="AB4860" s="152">
        <v>0</v>
      </c>
      <c r="AC4860" s="153">
        <v>0.14566124961051399</v>
      </c>
    </row>
    <row r="4861" spans="1:29" x14ac:dyDescent="0.25">
      <c r="A4861" s="159" t="s">
        <v>4987</v>
      </c>
      <c r="B4861" s="150">
        <v>710.37059914048996</v>
      </c>
      <c r="C4861" s="151">
        <v>6.3746804791215195E-2</v>
      </c>
      <c r="D4861" s="152">
        <v>712.38279253755104</v>
      </c>
      <c r="E4861" s="153">
        <v>6.09610049156072E-2</v>
      </c>
      <c r="F4861" s="150">
        <v>405.97300307626199</v>
      </c>
      <c r="G4861" s="151">
        <v>5.27202273789103E-2</v>
      </c>
      <c r="H4861" s="152">
        <v>409.2041433357</v>
      </c>
      <c r="I4861" s="153">
        <v>5.25474326873916E-2</v>
      </c>
      <c r="J4861" s="150">
        <v>0</v>
      </c>
      <c r="K4861" s="151">
        <v>5.6142667415745501E-2</v>
      </c>
      <c r="L4861" s="152">
        <v>0</v>
      </c>
      <c r="M4861" s="153">
        <v>5.6698785451165898E-2</v>
      </c>
      <c r="N4861" s="150">
        <v>2181.7615338772198</v>
      </c>
      <c r="O4861" s="151">
        <v>2.7979818057107801E-2</v>
      </c>
      <c r="P4861" s="152">
        <v>2204.6240575403899</v>
      </c>
      <c r="Q4861" s="153">
        <v>2.6624271600256402E-2</v>
      </c>
      <c r="R4861" s="150">
        <v>988.704881214853</v>
      </c>
      <c r="S4861" s="151">
        <v>8.8916323910354603E-2</v>
      </c>
      <c r="T4861" s="152">
        <v>977.74899133102394</v>
      </c>
      <c r="U4861" s="153">
        <v>8.7041777962144101E-2</v>
      </c>
      <c r="V4861" s="150">
        <v>3567.8258541074201</v>
      </c>
      <c r="W4861" s="151">
        <v>0.16303242043165</v>
      </c>
      <c r="X4861" s="152">
        <v>3615.6250798737501</v>
      </c>
      <c r="Y4861" s="153">
        <v>0.15470382527301299</v>
      </c>
      <c r="Z4861" s="150">
        <v>0</v>
      </c>
      <c r="AA4861" s="151">
        <v>0.15392747381691499</v>
      </c>
      <c r="AB4861" s="152">
        <v>0</v>
      </c>
      <c r="AC4861" s="153">
        <v>0.14520984434944501</v>
      </c>
    </row>
    <row r="4862" spans="1:29" x14ac:dyDescent="0.25">
      <c r="A4862" s="159" t="s">
        <v>4988</v>
      </c>
      <c r="B4862" s="150">
        <v>734.451668117488</v>
      </c>
      <c r="C4862" s="151">
        <v>6.8065821592269093E-2</v>
      </c>
      <c r="D4862" s="152">
        <v>736.53847207561796</v>
      </c>
      <c r="E4862" s="153">
        <v>6.4762378472832796E-2</v>
      </c>
      <c r="F4862" s="150">
        <v>406.85146721020698</v>
      </c>
      <c r="G4862" s="151">
        <v>5.4866453679858797E-2</v>
      </c>
      <c r="H4862" s="152">
        <v>411.067212093161</v>
      </c>
      <c r="I4862" s="153">
        <v>5.4539773719842498E-2</v>
      </c>
      <c r="J4862" s="150">
        <v>0.83467081069807303</v>
      </c>
      <c r="K4862" s="151">
        <v>5.8428220331651098E-2</v>
      </c>
      <c r="L4862" s="152">
        <v>0.75694482687428699</v>
      </c>
      <c r="M4862" s="153">
        <v>5.88485254283121E-2</v>
      </c>
      <c r="N4862" s="150">
        <v>2360.8912615487902</v>
      </c>
      <c r="O4862" s="151">
        <v>2.91145244882332E-2</v>
      </c>
      <c r="P4862" s="152">
        <v>2394.3733192355298</v>
      </c>
      <c r="Q4862" s="153">
        <v>2.7305668980258001E-2</v>
      </c>
      <c r="R4862" s="150">
        <v>1034.38446024988</v>
      </c>
      <c r="S4862" s="151">
        <v>8.9313621376971603E-2</v>
      </c>
      <c r="T4862" s="152">
        <v>1025.70050622233</v>
      </c>
      <c r="U4862" s="153">
        <v>8.6711485203566904E-2</v>
      </c>
      <c r="V4862" s="150">
        <v>3885.3013205369102</v>
      </c>
      <c r="W4862" s="151">
        <v>0.16225194399548501</v>
      </c>
      <c r="X4862" s="152">
        <v>3944.8940931248399</v>
      </c>
      <c r="Y4862" s="153">
        <v>0.153571034183378</v>
      </c>
      <c r="Z4862" s="150">
        <v>16.810447990978901</v>
      </c>
      <c r="AA4862" s="151">
        <v>0.15319058500747099</v>
      </c>
      <c r="AB4862" s="152">
        <v>18.585333483739401</v>
      </c>
      <c r="AC4862" s="153">
        <v>0.14414657123699201</v>
      </c>
    </row>
    <row r="4863" spans="1:29" x14ac:dyDescent="0.25">
      <c r="A4863" s="159" t="s">
        <v>4989</v>
      </c>
      <c r="B4863" s="150">
        <v>682.34026136720604</v>
      </c>
      <c r="C4863" s="151">
        <v>6.8177384593844606E-2</v>
      </c>
      <c r="D4863" s="152">
        <v>685.08883202380696</v>
      </c>
      <c r="E4863" s="153">
        <v>6.57120306102668E-2</v>
      </c>
      <c r="F4863" s="150">
        <v>351.482142764527</v>
      </c>
      <c r="G4863" s="151">
        <v>5.6387704149714897E-2</v>
      </c>
      <c r="H4863" s="152">
        <v>353.31193435965099</v>
      </c>
      <c r="I4863" s="153">
        <v>5.55713380995436E-2</v>
      </c>
      <c r="J4863" s="150">
        <v>62.029851604617903</v>
      </c>
      <c r="K4863" s="151">
        <v>6.0048225848155001E-2</v>
      </c>
      <c r="L4863" s="152">
        <v>65.050363714870002</v>
      </c>
      <c r="M4863" s="153">
        <v>5.9961585466690899E-2</v>
      </c>
      <c r="N4863" s="150">
        <v>2535.8795920409002</v>
      </c>
      <c r="O4863" s="151">
        <v>3.1087236871163802E-2</v>
      </c>
      <c r="P4863" s="152">
        <v>2572.1431667951301</v>
      </c>
      <c r="Q4863" s="153">
        <v>2.9573404239719599E-2</v>
      </c>
      <c r="R4863" s="150">
        <v>1082.78480040209</v>
      </c>
      <c r="S4863" s="151">
        <v>9.1070352308672095E-2</v>
      </c>
      <c r="T4863" s="152">
        <v>1078.5217584013301</v>
      </c>
      <c r="U4863" s="153">
        <v>8.78238406562067E-2</v>
      </c>
      <c r="V4863" s="150">
        <v>3718.1852400615799</v>
      </c>
      <c r="W4863" s="151">
        <v>0.16692641186160401</v>
      </c>
      <c r="X4863" s="152">
        <v>3758.1380091146302</v>
      </c>
      <c r="Y4863" s="153">
        <v>0.155567907349838</v>
      </c>
      <c r="Z4863" s="150">
        <v>1421.3327220390199</v>
      </c>
      <c r="AA4863" s="151">
        <v>0.157603995715384</v>
      </c>
      <c r="AB4863" s="152">
        <v>1534.5987114914201</v>
      </c>
      <c r="AC4863" s="153">
        <v>0.14602089878626601</v>
      </c>
    </row>
    <row r="4864" spans="1:29" x14ac:dyDescent="0.25">
      <c r="A4864" s="159" t="s">
        <v>4990</v>
      </c>
      <c r="B4864" s="150">
        <v>641.24134840647605</v>
      </c>
      <c r="C4864" s="151">
        <v>6.6460143484839695E-2</v>
      </c>
      <c r="D4864" s="152">
        <v>644.87101772542599</v>
      </c>
      <c r="E4864" s="153">
        <v>6.4588872840731407E-2</v>
      </c>
      <c r="F4864" s="150">
        <v>299.57724853230098</v>
      </c>
      <c r="G4864" s="151">
        <v>5.7269602573550599E-2</v>
      </c>
      <c r="H4864" s="152">
        <v>298.84602420275399</v>
      </c>
      <c r="I4864" s="153">
        <v>5.6139426342308001E-2</v>
      </c>
      <c r="J4864" s="150">
        <v>99.2031464296292</v>
      </c>
      <c r="K4864" s="151">
        <v>6.09873744893022E-2</v>
      </c>
      <c r="L4864" s="152">
        <v>103.79996286607501</v>
      </c>
      <c r="M4864" s="153">
        <v>6.0574553822070901E-2</v>
      </c>
      <c r="N4864" s="150">
        <v>2415.6979382654899</v>
      </c>
      <c r="O4864" s="151">
        <v>3.2195846883020303E-2</v>
      </c>
      <c r="P4864" s="152">
        <v>2445.6932983037</v>
      </c>
      <c r="Q4864" s="153">
        <v>3.1080983244634802E-2</v>
      </c>
      <c r="R4864" s="150">
        <v>1020.57837130861</v>
      </c>
      <c r="S4864" s="151">
        <v>9.1242461282644002E-2</v>
      </c>
      <c r="T4864" s="152">
        <v>1014.8490843795</v>
      </c>
      <c r="U4864" s="153">
        <v>8.8625555174331405E-2</v>
      </c>
      <c r="V4864" s="150">
        <v>3087.6620723891001</v>
      </c>
      <c r="W4864" s="151">
        <v>0.17382349653236601</v>
      </c>
      <c r="X4864" s="152">
        <v>3086.1859686377102</v>
      </c>
      <c r="Y4864" s="153">
        <v>0.16319000440745801</v>
      </c>
      <c r="Z4864" s="150">
        <v>1974.23330697867</v>
      </c>
      <c r="AA4864" s="151">
        <v>0.164115895724358</v>
      </c>
      <c r="AB4864" s="152">
        <v>2114.8644890109799</v>
      </c>
      <c r="AC4864" s="153">
        <v>0.15317523724816401</v>
      </c>
    </row>
    <row r="4865" spans="1:29" x14ac:dyDescent="0.25">
      <c r="A4865" s="159" t="s">
        <v>4991</v>
      </c>
      <c r="B4865" s="150">
        <v>652.11047436506101</v>
      </c>
      <c r="C4865" s="151">
        <v>6.7342650733687601E-2</v>
      </c>
      <c r="D4865" s="152">
        <v>653.31449280431298</v>
      </c>
      <c r="E4865" s="153">
        <v>6.5050335959029995E-2</v>
      </c>
      <c r="F4865" s="150">
        <v>301.63687559283898</v>
      </c>
      <c r="G4865" s="151">
        <v>5.7301854840397799E-2</v>
      </c>
      <c r="H4865" s="152">
        <v>302.13841781630799</v>
      </c>
      <c r="I4865" s="153">
        <v>5.61162933857208E-2</v>
      </c>
      <c r="J4865" s="150">
        <v>78.813813022136301</v>
      </c>
      <c r="K4865" s="151">
        <v>6.1021720477190199E-2</v>
      </c>
      <c r="L4865" s="152">
        <v>82.025597985345499</v>
      </c>
      <c r="M4865" s="153">
        <v>6.0549593315433303E-2</v>
      </c>
      <c r="N4865" s="150">
        <v>2275.00546888194</v>
      </c>
      <c r="O4865" s="151">
        <v>3.1836962040966303E-2</v>
      </c>
      <c r="P4865" s="152">
        <v>2292.49882824104</v>
      </c>
      <c r="Q4865" s="153">
        <v>3.10730313564015E-2</v>
      </c>
      <c r="R4865" s="150">
        <v>958.93419400563403</v>
      </c>
      <c r="S4865" s="151">
        <v>9.1091817427643204E-2</v>
      </c>
      <c r="T4865" s="152">
        <v>958.51649245266799</v>
      </c>
      <c r="U4865" s="153">
        <v>8.8859641917290802E-2</v>
      </c>
      <c r="V4865" s="150">
        <v>3049.1169152686598</v>
      </c>
      <c r="W4865" s="151">
        <v>0.17244457484560199</v>
      </c>
      <c r="X4865" s="152">
        <v>3047.6543341915199</v>
      </c>
      <c r="Y4865" s="153">
        <v>0.162203061134893</v>
      </c>
      <c r="Z4865" s="150">
        <v>1464.8655879104299</v>
      </c>
      <c r="AA4865" s="151">
        <v>0.16281398331164301</v>
      </c>
      <c r="AB4865" s="152">
        <v>1578.23109490299</v>
      </c>
      <c r="AC4865" s="153">
        <v>0.15224886145404301</v>
      </c>
    </row>
    <row r="4866" spans="1:29" x14ac:dyDescent="0.25">
      <c r="A4866" s="159" t="s">
        <v>4992</v>
      </c>
      <c r="B4866" s="150">
        <v>651.84482876293703</v>
      </c>
      <c r="C4866" s="151">
        <v>6.8306089894599797E-2</v>
      </c>
      <c r="D4866" s="152">
        <v>652.99785222690002</v>
      </c>
      <c r="E4866" s="153">
        <v>6.5360004405736902E-2</v>
      </c>
      <c r="F4866" s="150">
        <v>305.716335489551</v>
      </c>
      <c r="G4866" s="151">
        <v>5.6794427572745103E-2</v>
      </c>
      <c r="H4866" s="152">
        <v>304.25651229987</v>
      </c>
      <c r="I4866" s="153">
        <v>5.5938833639523101E-2</v>
      </c>
      <c r="J4866" s="150">
        <v>58.410023470305397</v>
      </c>
      <c r="K4866" s="151">
        <v>6.0481352543631198E-2</v>
      </c>
      <c r="L4866" s="152">
        <v>60.525417714456999</v>
      </c>
      <c r="M4866" s="153">
        <v>6.0358113892723102E-2</v>
      </c>
      <c r="N4866" s="150">
        <v>2153.4178057961799</v>
      </c>
      <c r="O4866" s="151">
        <v>3.18585185956222E-2</v>
      </c>
      <c r="P4866" s="152">
        <v>2161.5814931086102</v>
      </c>
      <c r="Q4866" s="153">
        <v>3.1127643704166999E-2</v>
      </c>
      <c r="R4866" s="150">
        <v>921.02453395632199</v>
      </c>
      <c r="S4866" s="151">
        <v>9.1257926268941705E-2</v>
      </c>
      <c r="T4866" s="152">
        <v>914.89289812329901</v>
      </c>
      <c r="U4866" s="153">
        <v>8.9179076898265805E-2</v>
      </c>
      <c r="V4866" s="150">
        <v>3030.4667386692199</v>
      </c>
      <c r="W4866" s="151">
        <v>0.171904420873398</v>
      </c>
      <c r="X4866" s="152">
        <v>3015.1083494355898</v>
      </c>
      <c r="Y4866" s="153">
        <v>0.16134586484439301</v>
      </c>
      <c r="Z4866" s="150">
        <v>1230.6569637493501</v>
      </c>
      <c r="AA4866" s="151">
        <v>0.16230399556691499</v>
      </c>
      <c r="AB4866" s="152">
        <v>1313.3883065631801</v>
      </c>
      <c r="AC4866" s="153">
        <v>0.15144427023142201</v>
      </c>
    </row>
    <row r="4867" spans="1:29" x14ac:dyDescent="0.25">
      <c r="A4867" s="159" t="s">
        <v>4993</v>
      </c>
      <c r="B4867" s="150">
        <v>646.89866608758905</v>
      </c>
      <c r="C4867" s="151">
        <v>6.9268974684585899E-2</v>
      </c>
      <c r="D4867" s="152">
        <v>647.99421750783802</v>
      </c>
      <c r="E4867" s="153">
        <v>6.6156279960921202E-2</v>
      </c>
      <c r="F4867" s="150">
        <v>319.95223838547599</v>
      </c>
      <c r="G4867" s="151">
        <v>5.5960615726651397E-2</v>
      </c>
      <c r="H4867" s="152">
        <v>320.09047921773498</v>
      </c>
      <c r="I4867" s="153">
        <v>5.5735474319522103E-2</v>
      </c>
      <c r="J4867" s="150">
        <v>35.448670910348703</v>
      </c>
      <c r="K4867" s="151">
        <v>5.95934121175382E-2</v>
      </c>
      <c r="L4867" s="152">
        <v>36.0237943358444</v>
      </c>
      <c r="M4867" s="153">
        <v>6.0138688777840198E-2</v>
      </c>
      <c r="N4867" s="150">
        <v>2101.66958987519</v>
      </c>
      <c r="O4867" s="151">
        <v>3.27768117026618E-2</v>
      </c>
      <c r="P4867" s="152">
        <v>2125.27420399119</v>
      </c>
      <c r="Q4867" s="153">
        <v>3.2431580344925402E-2</v>
      </c>
      <c r="R4867" s="150">
        <v>891.63884203527198</v>
      </c>
      <c r="S4867" s="151">
        <v>9.3978996346846005E-2</v>
      </c>
      <c r="T4867" s="152">
        <v>880.71421059861098</v>
      </c>
      <c r="U4867" s="153">
        <v>9.1758089312687904E-2</v>
      </c>
      <c r="V4867" s="150">
        <v>3156.7492019149799</v>
      </c>
      <c r="W4867" s="151">
        <v>0.175615439407629</v>
      </c>
      <c r="X4867" s="152">
        <v>3167.1546896749501</v>
      </c>
      <c r="Y4867" s="153">
        <v>0.165223178157753</v>
      </c>
      <c r="Z4867" s="150">
        <v>581.85096045961598</v>
      </c>
      <c r="AA4867" s="151">
        <v>0.16580776314117701</v>
      </c>
      <c r="AB4867" s="152">
        <v>606.15369344552596</v>
      </c>
      <c r="AC4867" s="153">
        <v>0.15508363765968999</v>
      </c>
    </row>
    <row r="4868" spans="1:29" x14ac:dyDescent="0.25">
      <c r="A4868" s="159" t="s">
        <v>4994</v>
      </c>
      <c r="B4868" s="150">
        <v>651.44346944371603</v>
      </c>
      <c r="C4868" s="151">
        <v>6.7222896747438601E-2</v>
      </c>
      <c r="D4868" s="152">
        <v>652.20188021454999</v>
      </c>
      <c r="E4868" s="153">
        <v>6.5013661361195296E-2</v>
      </c>
      <c r="F4868" s="150">
        <v>372.57042507098703</v>
      </c>
      <c r="G4868" s="151">
        <v>5.38146555420091E-2</v>
      </c>
      <c r="H4868" s="152">
        <v>373.97825352428202</v>
      </c>
      <c r="I4868" s="153">
        <v>5.4060020965425302E-2</v>
      </c>
      <c r="J4868" s="150">
        <v>3.1032794081412498</v>
      </c>
      <c r="K4868" s="151">
        <v>5.7308142593416302E-2</v>
      </c>
      <c r="L4868" s="152">
        <v>2.7561909738372998</v>
      </c>
      <c r="M4868" s="153">
        <v>5.8330871242347898E-2</v>
      </c>
      <c r="N4868" s="150">
        <v>2119.31827488107</v>
      </c>
      <c r="O4868" s="151">
        <v>3.3256737349359598E-2</v>
      </c>
      <c r="P4868" s="152">
        <v>2143.1199916319101</v>
      </c>
      <c r="Q4868" s="153">
        <v>3.3691323081912201E-2</v>
      </c>
      <c r="R4868" s="150">
        <v>894.37373165668498</v>
      </c>
      <c r="S4868" s="151">
        <v>9.5071627931980804E-2</v>
      </c>
      <c r="T4868" s="152">
        <v>889.42855151936601</v>
      </c>
      <c r="U4868" s="153">
        <v>9.4285734708252106E-2</v>
      </c>
      <c r="V4868" s="150">
        <v>3469.2345331495499</v>
      </c>
      <c r="W4868" s="151">
        <v>0.178517091566428</v>
      </c>
      <c r="X4868" s="152">
        <v>3498.1699651736299</v>
      </c>
      <c r="Y4868" s="153">
        <v>0.16993399483170199</v>
      </c>
      <c r="Z4868" s="150">
        <v>60.376293691833901</v>
      </c>
      <c r="AA4868" s="151">
        <v>0.16854736539646301</v>
      </c>
      <c r="AB4868" s="152">
        <v>54.502301560301603</v>
      </c>
      <c r="AC4868" s="153">
        <v>0.159505357386243</v>
      </c>
    </row>
    <row r="4869" spans="1:29" x14ac:dyDescent="0.25">
      <c r="A4869" s="159" t="s">
        <v>4995</v>
      </c>
      <c r="B4869" s="150">
        <v>649.12454880867097</v>
      </c>
      <c r="C4869" s="151">
        <v>6.2177416457233001E-2</v>
      </c>
      <c r="D4869" s="152">
        <v>653.01243643781299</v>
      </c>
      <c r="E4869" s="153">
        <v>5.9447810654120699E-2</v>
      </c>
      <c r="F4869" s="150">
        <v>413.42801034760402</v>
      </c>
      <c r="G4869" s="151">
        <v>5.1321704244043399E-2</v>
      </c>
      <c r="H4869" s="152">
        <v>417.32529666265702</v>
      </c>
      <c r="I4869" s="153">
        <v>5.06220813513618E-2</v>
      </c>
      <c r="J4869" s="150">
        <v>0</v>
      </c>
      <c r="K4869" s="151">
        <v>5.4653356327048097E-2</v>
      </c>
      <c r="L4869" s="152">
        <v>0</v>
      </c>
      <c r="M4869" s="153">
        <v>5.4621327491057699E-2</v>
      </c>
      <c r="N4869" s="150">
        <v>2253.2840027422599</v>
      </c>
      <c r="O4869" s="151">
        <v>3.35862705268224E-2</v>
      </c>
      <c r="P4869" s="152">
        <v>2276.0553031920999</v>
      </c>
      <c r="Q4869" s="153">
        <v>3.4238616100688603E-2</v>
      </c>
      <c r="R4869" s="150">
        <v>937.13148462454001</v>
      </c>
      <c r="S4869" s="151">
        <v>9.4488675902515695E-2</v>
      </c>
      <c r="T4869" s="152">
        <v>935.48003399773495</v>
      </c>
      <c r="U4869" s="153">
        <v>9.3150807485446796E-2</v>
      </c>
      <c r="V4869" s="150">
        <v>3659.5984021074901</v>
      </c>
      <c r="W4869" s="151">
        <v>0.17881744606315</v>
      </c>
      <c r="X4869" s="152">
        <v>3723.3540722388602</v>
      </c>
      <c r="Y4869" s="153">
        <v>0.17030168619005601</v>
      </c>
      <c r="Z4869" s="150">
        <v>0</v>
      </c>
      <c r="AA4869" s="151">
        <v>0.16883094585737701</v>
      </c>
      <c r="AB4869" s="152">
        <v>0</v>
      </c>
      <c r="AC4869" s="153">
        <v>0.159850483984251</v>
      </c>
    </row>
    <row r="4870" spans="1:29" x14ac:dyDescent="0.25">
      <c r="A4870" s="159" t="s">
        <v>4996</v>
      </c>
      <c r="B4870" s="150">
        <v>578.30748742824403</v>
      </c>
      <c r="C4870" s="151">
        <v>5.2270476992932698E-2</v>
      </c>
      <c r="D4870" s="152">
        <v>582.83471096392998</v>
      </c>
      <c r="E4870" s="153">
        <v>5.0953321124495403E-2</v>
      </c>
      <c r="F4870" s="150">
        <v>388.39998288181198</v>
      </c>
      <c r="G4870" s="151">
        <v>4.6780458949447497E-2</v>
      </c>
      <c r="H4870" s="152">
        <v>393.78764793934499</v>
      </c>
      <c r="I4870" s="153">
        <v>4.6437607263703003E-2</v>
      </c>
      <c r="J4870" s="150">
        <v>0</v>
      </c>
      <c r="K4870" s="151">
        <v>4.9817306922416503E-2</v>
      </c>
      <c r="L4870" s="152">
        <v>0</v>
      </c>
      <c r="M4870" s="153">
        <v>5.01062715427762E-2</v>
      </c>
      <c r="N4870" s="150">
        <v>2476.19498283026</v>
      </c>
      <c r="O4870" s="151">
        <v>3.5544412775283203E-2</v>
      </c>
      <c r="P4870" s="152">
        <v>2511.3724106486102</v>
      </c>
      <c r="Q4870" s="153">
        <v>3.4709212155311198E-2</v>
      </c>
      <c r="R4870" s="150">
        <v>1018.72662883514</v>
      </c>
      <c r="S4870" s="151">
        <v>9.3802911076627707E-2</v>
      </c>
      <c r="T4870" s="152">
        <v>1016.74006004467</v>
      </c>
      <c r="U4870" s="153">
        <v>9.0882240682687299E-2</v>
      </c>
      <c r="V4870" s="150">
        <v>3966.4912879216399</v>
      </c>
      <c r="W4870" s="151">
        <v>0.17595127091929499</v>
      </c>
      <c r="X4870" s="152">
        <v>4067.2167250421198</v>
      </c>
      <c r="Y4870" s="153">
        <v>0.16552347460852501</v>
      </c>
      <c r="Z4870" s="150">
        <v>0</v>
      </c>
      <c r="AA4870" s="151">
        <v>0.16612483931585501</v>
      </c>
      <c r="AB4870" s="152">
        <v>0</v>
      </c>
      <c r="AC4870" s="153">
        <v>0.15536550529158799</v>
      </c>
    </row>
    <row r="4871" spans="1:29" x14ac:dyDescent="0.25">
      <c r="A4871" s="159" t="s">
        <v>4997</v>
      </c>
      <c r="B4871" s="150">
        <v>515.92633219746403</v>
      </c>
      <c r="C4871" s="151">
        <v>4.6585439782185101E-2</v>
      </c>
      <c r="D4871" s="152">
        <v>520.73710088635403</v>
      </c>
      <c r="E4871" s="153">
        <v>4.51973978308415E-2</v>
      </c>
      <c r="F4871" s="150">
        <v>343.22405000345401</v>
      </c>
      <c r="G4871" s="151">
        <v>4.3825185316053797E-2</v>
      </c>
      <c r="H4871" s="152">
        <v>348.73258503021202</v>
      </c>
      <c r="I4871" s="153">
        <v>4.3862747069325997E-2</v>
      </c>
      <c r="J4871" s="150">
        <v>3.4778339045965398</v>
      </c>
      <c r="K4871" s="151">
        <v>4.66701857324857E-2</v>
      </c>
      <c r="L4871" s="152">
        <v>3.32842814855618</v>
      </c>
      <c r="M4871" s="153">
        <v>4.7327992219479101E-2</v>
      </c>
      <c r="N4871" s="150">
        <v>2458.5522282106899</v>
      </c>
      <c r="O4871" s="151">
        <v>3.4201407314294399E-2</v>
      </c>
      <c r="P4871" s="152">
        <v>2484.0968640604401</v>
      </c>
      <c r="Q4871" s="153">
        <v>3.39487828082502E-2</v>
      </c>
      <c r="R4871" s="150">
        <v>1001.62291083384</v>
      </c>
      <c r="S4871" s="151">
        <v>9.0353226124192304E-2</v>
      </c>
      <c r="T4871" s="152">
        <v>994.77075463947699</v>
      </c>
      <c r="U4871" s="153">
        <v>8.8474043360368196E-2</v>
      </c>
      <c r="V4871" s="150">
        <v>3812.5568031902999</v>
      </c>
      <c r="W4871" s="151">
        <v>0.16597019593217999</v>
      </c>
      <c r="X4871" s="152">
        <v>3894.2013318991599</v>
      </c>
      <c r="Y4871" s="153">
        <v>0.156967534519869</v>
      </c>
      <c r="Z4871" s="150">
        <v>111.389226933629</v>
      </c>
      <c r="AA4871" s="151">
        <v>0.156701182017042</v>
      </c>
      <c r="AB4871" s="152">
        <v>109.4638697996</v>
      </c>
      <c r="AC4871" s="153">
        <v>0.14733463258146401</v>
      </c>
    </row>
    <row r="4872" spans="1:29" x14ac:dyDescent="0.25">
      <c r="A4872" s="159" t="s">
        <v>4998</v>
      </c>
      <c r="B4872" s="150">
        <v>507.863026550624</v>
      </c>
      <c r="C4872" s="151">
        <v>4.3670497825531999E-2</v>
      </c>
      <c r="D4872" s="152">
        <v>511.98377258583702</v>
      </c>
      <c r="E4872" s="153">
        <v>4.1933732775869301E-2</v>
      </c>
      <c r="F4872" s="150">
        <v>305.25530542831098</v>
      </c>
      <c r="G4872" s="151">
        <v>4.1626115542002497E-2</v>
      </c>
      <c r="H4872" s="152">
        <v>307.55304590238302</v>
      </c>
      <c r="I4872" s="153">
        <v>4.1560833321143201E-2</v>
      </c>
      <c r="J4872" s="150">
        <v>29.970389444716801</v>
      </c>
      <c r="K4872" s="151">
        <v>4.4328358902695202E-2</v>
      </c>
      <c r="L4872" s="152">
        <v>31.0989605863934</v>
      </c>
      <c r="M4872" s="153">
        <v>4.4844222660045903E-2</v>
      </c>
      <c r="N4872" s="150">
        <v>2333.3007060223299</v>
      </c>
      <c r="O4872" s="151">
        <v>3.10786061699534E-2</v>
      </c>
      <c r="P4872" s="152">
        <v>2337.73288781786</v>
      </c>
      <c r="Q4872" s="153">
        <v>3.02767398133581E-2</v>
      </c>
      <c r="R4872" s="150">
        <v>940.36064088877299</v>
      </c>
      <c r="S4872" s="151">
        <v>8.4243611458012901E-2</v>
      </c>
      <c r="T4872" s="152">
        <v>921.12331078497095</v>
      </c>
      <c r="U4872" s="153">
        <v>8.1545951901944705E-2</v>
      </c>
      <c r="V4872" s="150">
        <v>3324.5670334450001</v>
      </c>
      <c r="W4872" s="151">
        <v>0.15306970907654299</v>
      </c>
      <c r="X4872" s="152">
        <v>3363.1895751795701</v>
      </c>
      <c r="Y4872" s="153">
        <v>0.143212831739431</v>
      </c>
      <c r="Z4872" s="150">
        <v>871.85230032791503</v>
      </c>
      <c r="AA4872" s="151">
        <v>0.14452115458790199</v>
      </c>
      <c r="AB4872" s="152">
        <v>930.59224004652197</v>
      </c>
      <c r="AC4872" s="153">
        <v>0.13442403876585901</v>
      </c>
    </row>
    <row r="4873" spans="1:29" x14ac:dyDescent="0.25">
      <c r="A4873" s="159" t="s">
        <v>4999</v>
      </c>
      <c r="B4873" s="150">
        <v>491.444979132806</v>
      </c>
      <c r="C4873" s="151">
        <v>4.1617906658051297E-2</v>
      </c>
      <c r="D4873" s="152">
        <v>495.27037943863797</v>
      </c>
      <c r="E4873" s="153">
        <v>3.9926819929751903E-2</v>
      </c>
      <c r="F4873" s="150">
        <v>234.345279868511</v>
      </c>
      <c r="G4873" s="151">
        <v>4.0135328403546701E-2</v>
      </c>
      <c r="H4873" s="152">
        <v>235.12003779467801</v>
      </c>
      <c r="I4873" s="153">
        <v>3.99695354864033E-2</v>
      </c>
      <c r="J4873" s="150">
        <v>110.023868365393</v>
      </c>
      <c r="K4873" s="151">
        <v>4.2740794306274803E-2</v>
      </c>
      <c r="L4873" s="152">
        <v>110.04862780979801</v>
      </c>
      <c r="M4873" s="153">
        <v>4.3127209099030103E-2</v>
      </c>
      <c r="N4873" s="150">
        <v>2158.7182314152201</v>
      </c>
      <c r="O4873" s="151">
        <v>2.7392761068870501E-2</v>
      </c>
      <c r="P4873" s="152">
        <v>2141.05512160323</v>
      </c>
      <c r="Q4873" s="153">
        <v>2.6478348496880199E-2</v>
      </c>
      <c r="R4873" s="150">
        <v>866.83665272215603</v>
      </c>
      <c r="S4873" s="151">
        <v>7.7619879291081204E-2</v>
      </c>
      <c r="T4873" s="152">
        <v>841.86440862055804</v>
      </c>
      <c r="U4873" s="153">
        <v>7.4822531750033797E-2</v>
      </c>
      <c r="V4873" s="150">
        <v>2689.8411493153399</v>
      </c>
      <c r="W4873" s="151">
        <v>0.14095444241353799</v>
      </c>
      <c r="X4873" s="152">
        <v>2701.7341271897699</v>
      </c>
      <c r="Y4873" s="153">
        <v>0.13190496760997</v>
      </c>
      <c r="Z4873" s="150">
        <v>3062.21863708307</v>
      </c>
      <c r="AA4873" s="151">
        <v>0.133082494797922</v>
      </c>
      <c r="AB4873" s="152">
        <v>3070.3247522605402</v>
      </c>
      <c r="AC4873" s="153">
        <v>0.12381012416312601</v>
      </c>
    </row>
    <row r="4874" spans="1:29" x14ac:dyDescent="0.25">
      <c r="A4874" s="159" t="s">
        <v>5000</v>
      </c>
      <c r="B4874" s="150">
        <v>452.911145834362</v>
      </c>
      <c r="C4874" s="151">
        <v>4.0360657114870697E-2</v>
      </c>
      <c r="D4874" s="152">
        <v>460.06354212427198</v>
      </c>
      <c r="E4874" s="153">
        <v>3.8492586929649603E-2</v>
      </c>
      <c r="F4874" s="150">
        <v>121.022887553179</v>
      </c>
      <c r="G4874" s="151">
        <v>4.0659283709564398E-2</v>
      </c>
      <c r="H4874" s="152">
        <v>126.793680135001</v>
      </c>
      <c r="I4874" s="153">
        <v>4.0060577174644403E-2</v>
      </c>
      <c r="J4874" s="150">
        <v>231.213483726482</v>
      </c>
      <c r="K4874" s="151">
        <v>4.3298763229190199E-2</v>
      </c>
      <c r="L4874" s="152">
        <v>222.479087977121</v>
      </c>
      <c r="M4874" s="153">
        <v>4.3225443263568697E-2</v>
      </c>
      <c r="N4874" s="150">
        <v>1885.4801429111401</v>
      </c>
      <c r="O4874" s="151">
        <v>2.3906478815863101E-2</v>
      </c>
      <c r="P4874" s="152">
        <v>1867.4463551143201</v>
      </c>
      <c r="Q4874" s="153">
        <v>2.27066116618885E-2</v>
      </c>
      <c r="R4874" s="150">
        <v>752.62607481178804</v>
      </c>
      <c r="S4874" s="151">
        <v>7.1632662150994605E-2</v>
      </c>
      <c r="T4874" s="152">
        <v>734.76236863606596</v>
      </c>
      <c r="U4874" s="153">
        <v>6.86189738572862E-2</v>
      </c>
      <c r="V4874" s="150">
        <v>1460.54900656362</v>
      </c>
      <c r="W4874" s="151">
        <v>0.13859071616178001</v>
      </c>
      <c r="X4874" s="152">
        <v>1521.4438350568701</v>
      </c>
      <c r="Y4874" s="153">
        <v>0.12840621542091801</v>
      </c>
      <c r="Z4874" s="150">
        <v>5803.3724844595199</v>
      </c>
      <c r="AA4874" s="151">
        <v>0.13085077665398101</v>
      </c>
      <c r="AB4874" s="152">
        <v>5700.7155669620497</v>
      </c>
      <c r="AC4874" s="153">
        <v>0.120526086034833</v>
      </c>
    </row>
    <row r="4875" spans="1:29" x14ac:dyDescent="0.25">
      <c r="A4875" s="159" t="s">
        <v>5001</v>
      </c>
      <c r="B4875" s="150">
        <v>424.63866948751797</v>
      </c>
      <c r="C4875" s="151">
        <v>3.9653164594191798E-2</v>
      </c>
      <c r="D4875" s="152">
        <v>431.65654460223197</v>
      </c>
      <c r="E4875" s="153">
        <v>3.7807528628465099E-2</v>
      </c>
      <c r="F4875" s="150">
        <v>72.5856828446896</v>
      </c>
      <c r="G4875" s="151">
        <v>4.1816581706271699E-2</v>
      </c>
      <c r="H4875" s="152">
        <v>78.065123203062001</v>
      </c>
      <c r="I4875" s="153">
        <v>4.0711022730781803E-2</v>
      </c>
      <c r="J4875" s="150">
        <v>262.74089405090399</v>
      </c>
      <c r="K4875" s="151">
        <v>4.4531189562693398E-2</v>
      </c>
      <c r="L4875" s="152">
        <v>252.17883344507399</v>
      </c>
      <c r="M4875" s="153">
        <v>4.39272753255553E-2</v>
      </c>
      <c r="N4875" s="150">
        <v>1630.35780557619</v>
      </c>
      <c r="O4875" s="151">
        <v>2.17847421314755E-2</v>
      </c>
      <c r="P4875" s="152">
        <v>1620.6659828208799</v>
      </c>
      <c r="Q4875" s="153">
        <v>2.0371359045165301E-2</v>
      </c>
      <c r="R4875" s="150">
        <v>644.579547874225</v>
      </c>
      <c r="S4875" s="151">
        <v>6.9622473005070004E-2</v>
      </c>
      <c r="T4875" s="152">
        <v>634.66637135748294</v>
      </c>
      <c r="U4875" s="153">
        <v>6.6846107561064003E-2</v>
      </c>
      <c r="V4875" s="150">
        <v>960.74981365608903</v>
      </c>
      <c r="W4875" s="151">
        <v>0.14518240804270999</v>
      </c>
      <c r="X4875" s="152">
        <v>1025.7650136856901</v>
      </c>
      <c r="Y4875" s="153">
        <v>0.13335233454376999</v>
      </c>
      <c r="Z4875" s="150">
        <v>5194.14767710867</v>
      </c>
      <c r="AA4875" s="151">
        <v>0.137074339284805</v>
      </c>
      <c r="AB4875" s="152">
        <v>5108.9482145285201</v>
      </c>
      <c r="AC4875" s="153">
        <v>0.12516866799229601</v>
      </c>
    </row>
    <row r="4876" spans="1:29" x14ac:dyDescent="0.25">
      <c r="A4876" s="159" t="s">
        <v>5002</v>
      </c>
      <c r="B4876" s="150">
        <v>407.682656258875</v>
      </c>
      <c r="C4876" s="151">
        <v>3.9737584401545699E-2</v>
      </c>
      <c r="D4876" s="152">
        <v>413.27812056909301</v>
      </c>
      <c r="E4876" s="153">
        <v>3.8802106798134998E-2</v>
      </c>
      <c r="F4876" s="150">
        <v>42.633705313041098</v>
      </c>
      <c r="G4876" s="151">
        <v>4.3006386095610298E-2</v>
      </c>
      <c r="H4876" s="152">
        <v>45.332006199504001</v>
      </c>
      <c r="I4876" s="153">
        <v>4.2613812657640103E-2</v>
      </c>
      <c r="J4876" s="150">
        <v>278.31651169611598</v>
      </c>
      <c r="K4876" s="151">
        <v>4.5798232506957401E-2</v>
      </c>
      <c r="L4876" s="152">
        <v>271.454359753132</v>
      </c>
      <c r="M4876" s="153">
        <v>4.5980389479835702E-2</v>
      </c>
      <c r="N4876" s="150">
        <v>1441.5875227654601</v>
      </c>
      <c r="O4876" s="151">
        <v>2.04145496594457E-2</v>
      </c>
      <c r="P4876" s="152">
        <v>1441.2205153114201</v>
      </c>
      <c r="Q4876" s="153">
        <v>1.9230447937268899E-2</v>
      </c>
      <c r="R4876" s="150">
        <v>572.24125677149402</v>
      </c>
      <c r="S4876" s="151">
        <v>6.9813814420480402E-2</v>
      </c>
      <c r="T4876" s="152">
        <v>560.51602882306202</v>
      </c>
      <c r="U4876" s="153">
        <v>6.8432544019468106E-2</v>
      </c>
      <c r="V4876" s="150">
        <v>567.11042760515295</v>
      </c>
      <c r="W4876" s="151">
        <v>0.151306154558669</v>
      </c>
      <c r="X4876" s="152">
        <v>616.538049934436</v>
      </c>
      <c r="Y4876" s="153">
        <v>0.141030062921184</v>
      </c>
      <c r="Z4876" s="150">
        <v>4711.9355406732902</v>
      </c>
      <c r="AA4876" s="151">
        <v>0.14285609011081199</v>
      </c>
      <c r="AB4876" s="152">
        <v>4732.4572529631796</v>
      </c>
      <c r="AC4876" s="153">
        <v>0.13237522374923499</v>
      </c>
    </row>
    <row r="4877" spans="1:29" x14ac:dyDescent="0.25">
      <c r="A4877" s="159" t="s">
        <v>5003</v>
      </c>
      <c r="B4877" s="150">
        <v>396.24622054164598</v>
      </c>
      <c r="C4877" s="151">
        <v>4.0263148377247003E-2</v>
      </c>
      <c r="D4877" s="152">
        <v>402.33107199268397</v>
      </c>
      <c r="E4877" s="153">
        <v>3.9343833958928501E-2</v>
      </c>
      <c r="F4877" s="150">
        <v>9.5718212793040198</v>
      </c>
      <c r="G4877" s="151">
        <v>4.4963597845790702E-2</v>
      </c>
      <c r="H4877" s="152">
        <v>9.7911982484465998</v>
      </c>
      <c r="I4877" s="153">
        <v>4.5012315137312402E-2</v>
      </c>
      <c r="J4877" s="150">
        <v>300.27834158251102</v>
      </c>
      <c r="K4877" s="151">
        <v>4.7882500610788102E-2</v>
      </c>
      <c r="L4877" s="152">
        <v>297.34297645213098</v>
      </c>
      <c r="M4877" s="153">
        <v>4.8568378474617799E-2</v>
      </c>
      <c r="N4877" s="150">
        <v>1325.7666408110999</v>
      </c>
      <c r="O4877" s="151">
        <v>2.0002046435741602E-2</v>
      </c>
      <c r="P4877" s="152">
        <v>1329.52186950345</v>
      </c>
      <c r="Q4877" s="153">
        <v>1.8843021466973999E-2</v>
      </c>
      <c r="R4877" s="150">
        <v>532.22218477373201</v>
      </c>
      <c r="S4877" s="151">
        <v>7.1605000538398106E-2</v>
      </c>
      <c r="T4877" s="152">
        <v>523.87126308514701</v>
      </c>
      <c r="U4877" s="153">
        <v>7.03381121057325E-2</v>
      </c>
      <c r="V4877" s="150">
        <v>99.305877626233794</v>
      </c>
      <c r="W4877" s="151">
        <v>0.16048952794325</v>
      </c>
      <c r="X4877" s="152">
        <v>113.89580692984801</v>
      </c>
      <c r="Y4877" s="153">
        <v>0.15079378617834999</v>
      </c>
      <c r="Z4877" s="150">
        <v>4389.6514194945203</v>
      </c>
      <c r="AA4877" s="151">
        <v>0.15152659541560601</v>
      </c>
      <c r="AB4877" s="152">
        <v>4449.5869820547896</v>
      </c>
      <c r="AC4877" s="153">
        <v>0.141539759480281</v>
      </c>
    </row>
    <row r="4878" spans="1:29" x14ac:dyDescent="0.25">
      <c r="A4878" s="159" t="s">
        <v>5004</v>
      </c>
      <c r="B4878" s="150">
        <v>390.078862918938</v>
      </c>
      <c r="C4878" s="151">
        <v>4.06424433079716E-2</v>
      </c>
      <c r="D4878" s="152">
        <v>395.72959023339502</v>
      </c>
      <c r="E4878" s="153">
        <v>3.9857289540605599E-2</v>
      </c>
      <c r="F4878" s="150">
        <v>4.3143239197540399</v>
      </c>
      <c r="G4878" s="151">
        <v>4.5515590914381898E-2</v>
      </c>
      <c r="H4878" s="152">
        <v>3.76311997723622</v>
      </c>
      <c r="I4878" s="153">
        <v>4.5682369510874302E-2</v>
      </c>
      <c r="J4878" s="150">
        <v>288.291006469818</v>
      </c>
      <c r="K4878" s="151">
        <v>4.8470327424260898E-2</v>
      </c>
      <c r="L4878" s="152">
        <v>283.48219110292098</v>
      </c>
      <c r="M4878" s="153">
        <v>4.9291368490004997E-2</v>
      </c>
      <c r="N4878" s="150">
        <v>1256.9102411125</v>
      </c>
      <c r="O4878" s="151">
        <v>1.9812062907457802E-2</v>
      </c>
      <c r="P4878" s="152">
        <v>1253.01507700819</v>
      </c>
      <c r="Q4878" s="153">
        <v>1.8867601059140302E-2</v>
      </c>
      <c r="R4878" s="150">
        <v>509.12236573794002</v>
      </c>
      <c r="S4878" s="151">
        <v>7.2534259408936097E-2</v>
      </c>
      <c r="T4878" s="152">
        <v>500.81965402142902</v>
      </c>
      <c r="U4878" s="153">
        <v>7.1786272649958197E-2</v>
      </c>
      <c r="V4878" s="150">
        <v>47.5104272213458</v>
      </c>
      <c r="W4878" s="151">
        <v>0.16121038127170201</v>
      </c>
      <c r="X4878" s="152">
        <v>43.215094917711397</v>
      </c>
      <c r="Y4878" s="153">
        <v>0.15299597830822001</v>
      </c>
      <c r="Z4878" s="150">
        <v>3317.2867718736902</v>
      </c>
      <c r="AA4878" s="151">
        <v>0.152207190916473</v>
      </c>
      <c r="AB4878" s="152">
        <v>3422.0677549183401</v>
      </c>
      <c r="AC4878" s="153">
        <v>0.14360680582410401</v>
      </c>
    </row>
    <row r="4879" spans="1:29" x14ac:dyDescent="0.25">
      <c r="A4879" s="159" t="s">
        <v>5005</v>
      </c>
      <c r="B4879" s="150">
        <v>389.66900847118001</v>
      </c>
      <c r="C4879" s="151">
        <v>4.07414927501712E-2</v>
      </c>
      <c r="D4879" s="152">
        <v>394.16383546594301</v>
      </c>
      <c r="E4879" s="153">
        <v>3.9940440665475703E-2</v>
      </c>
      <c r="F4879" s="150">
        <v>4.2534371333279104</v>
      </c>
      <c r="G4879" s="151">
        <v>4.4889592768455201E-2</v>
      </c>
      <c r="H4879" s="152">
        <v>3.48156011143399</v>
      </c>
      <c r="I4879" s="153">
        <v>4.5330949287801202E-2</v>
      </c>
      <c r="J4879" s="150">
        <v>275.51095964429902</v>
      </c>
      <c r="K4879" s="151">
        <v>4.7803691344392697E-2</v>
      </c>
      <c r="L4879" s="152">
        <v>271.07100987112301</v>
      </c>
      <c r="M4879" s="153">
        <v>4.8912185363214303E-2</v>
      </c>
      <c r="N4879" s="150">
        <v>1223.4577871500801</v>
      </c>
      <c r="O4879" s="151">
        <v>1.97804178883863E-2</v>
      </c>
      <c r="P4879" s="152">
        <v>1219.61366817218</v>
      </c>
      <c r="Q4879" s="153">
        <v>1.88809884471202E-2</v>
      </c>
      <c r="R4879" s="150">
        <v>503.361277756628</v>
      </c>
      <c r="S4879" s="151">
        <v>7.3350923840611107E-2</v>
      </c>
      <c r="T4879" s="152">
        <v>493.965935688527</v>
      </c>
      <c r="U4879" s="153">
        <v>7.3216622091876293E-2</v>
      </c>
      <c r="V4879" s="150">
        <v>41.825577919112597</v>
      </c>
      <c r="W4879" s="151">
        <v>0.15847931737275001</v>
      </c>
      <c r="X4879" s="152">
        <v>35.693878563811502</v>
      </c>
      <c r="Y4879" s="153">
        <v>0.15107456286684201</v>
      </c>
      <c r="Z4879" s="150">
        <v>2837.8446813363598</v>
      </c>
      <c r="AA4879" s="151">
        <v>0.14962864999997699</v>
      </c>
      <c r="AB4879" s="152">
        <v>2922.7505919768901</v>
      </c>
      <c r="AC4879" s="153">
        <v>0.141803305253379</v>
      </c>
    </row>
    <row r="4880" spans="1:29" x14ac:dyDescent="0.25">
      <c r="A4880" s="159" t="s">
        <v>5006</v>
      </c>
      <c r="B4880" s="150">
        <v>389.96559536568998</v>
      </c>
      <c r="C4880" s="151">
        <v>4.0758986139378103E-2</v>
      </c>
      <c r="D4880" s="152">
        <v>396.61525188807298</v>
      </c>
      <c r="E4880" s="153">
        <v>3.9998509082843803E-2</v>
      </c>
      <c r="F4880" s="150">
        <v>12.171159158881</v>
      </c>
      <c r="G4880" s="151">
        <v>4.4131145182166598E-2</v>
      </c>
      <c r="H4880" s="152">
        <v>11.853325137212201</v>
      </c>
      <c r="I4880" s="153">
        <v>4.4853995016052098E-2</v>
      </c>
      <c r="J4880" s="150">
        <v>262.13284624115198</v>
      </c>
      <c r="K4880" s="151">
        <v>4.6996007601239703E-2</v>
      </c>
      <c r="L4880" s="152">
        <v>257.373071739647</v>
      </c>
      <c r="M4880" s="153">
        <v>4.83975507456718E-2</v>
      </c>
      <c r="N4880" s="150">
        <v>1217.50035788062</v>
      </c>
      <c r="O4880" s="151">
        <v>1.9887003512646901E-2</v>
      </c>
      <c r="P4880" s="152">
        <v>1213.5462971331101</v>
      </c>
      <c r="Q4880" s="153">
        <v>1.9191783718251299E-2</v>
      </c>
      <c r="R4880" s="150">
        <v>509.77264505680898</v>
      </c>
      <c r="S4880" s="151">
        <v>7.4440979045896694E-2</v>
      </c>
      <c r="T4880" s="152">
        <v>502.02321208378498</v>
      </c>
      <c r="U4880" s="153">
        <v>7.5002298123134498E-2</v>
      </c>
      <c r="V4880" s="150">
        <v>106.48424654106</v>
      </c>
      <c r="W4880" s="151">
        <v>0.16117586311885801</v>
      </c>
      <c r="X4880" s="152">
        <v>99.943277395153601</v>
      </c>
      <c r="Y4880" s="153">
        <v>0.15425240799904899</v>
      </c>
      <c r="Z4880" s="150">
        <v>2605.6522148249601</v>
      </c>
      <c r="AA4880" s="151">
        <v>0.152174600514797</v>
      </c>
      <c r="AB4880" s="152">
        <v>2653.4019958773802</v>
      </c>
      <c r="AC4880" s="153">
        <v>0.14478612999090701</v>
      </c>
    </row>
    <row r="4881" spans="1:29" x14ac:dyDescent="0.25">
      <c r="A4881" s="159" t="s">
        <v>5007</v>
      </c>
      <c r="B4881" s="150">
        <v>388.28325985594603</v>
      </c>
      <c r="C4881" s="151">
        <v>4.13939251710349E-2</v>
      </c>
      <c r="D4881" s="152">
        <v>396.71948410265202</v>
      </c>
      <c r="E4881" s="153">
        <v>4.0618079416145703E-2</v>
      </c>
      <c r="F4881" s="150">
        <v>60.919391577095098</v>
      </c>
      <c r="G4881" s="151">
        <v>4.2778242999163302E-2</v>
      </c>
      <c r="H4881" s="152">
        <v>61.082786307030197</v>
      </c>
      <c r="I4881" s="153">
        <v>4.3578164500755502E-2</v>
      </c>
      <c r="J4881" s="150">
        <v>216.389439874228</v>
      </c>
      <c r="K4881" s="151">
        <v>4.5555279040634701E-2</v>
      </c>
      <c r="L4881" s="152">
        <v>214.817311241125</v>
      </c>
      <c r="M4881" s="153">
        <v>4.7020927056191097E-2</v>
      </c>
      <c r="N4881" s="150">
        <v>1282.82643456543</v>
      </c>
      <c r="O4881" s="151">
        <v>2.0050841877707701E-2</v>
      </c>
      <c r="P4881" s="152">
        <v>1277.8889515789799</v>
      </c>
      <c r="Q4881" s="153">
        <v>1.99452210350229E-2</v>
      </c>
      <c r="R4881" s="150">
        <v>542.71096157189595</v>
      </c>
      <c r="S4881" s="151">
        <v>7.6345090915126104E-2</v>
      </c>
      <c r="T4881" s="152">
        <v>534.83655830200496</v>
      </c>
      <c r="U4881" s="153">
        <v>7.7191837642139702E-2</v>
      </c>
      <c r="V4881" s="150">
        <v>477.11154139561398</v>
      </c>
      <c r="W4881" s="151">
        <v>0.16606186453621299</v>
      </c>
      <c r="X4881" s="152">
        <v>478.32389566427901</v>
      </c>
      <c r="Y4881" s="153">
        <v>0.15941126979435299</v>
      </c>
      <c r="Z4881" s="150">
        <v>2213.9214556234301</v>
      </c>
      <c r="AA4881" s="151">
        <v>0.156787731162357</v>
      </c>
      <c r="AB4881" s="152">
        <v>2242.4926196913998</v>
      </c>
      <c r="AC4881" s="153">
        <v>0.14962839886819199</v>
      </c>
    </row>
    <row r="4882" spans="1:29" x14ac:dyDescent="0.25">
      <c r="A4882" s="159" t="s">
        <v>5008</v>
      </c>
      <c r="B4882" s="150">
        <v>395.42452575709399</v>
      </c>
      <c r="C4882" s="151">
        <v>4.3211274410790902E-2</v>
      </c>
      <c r="D4882" s="152">
        <v>401.74469932958903</v>
      </c>
      <c r="E4882" s="153">
        <v>4.3155762963980902E-2</v>
      </c>
      <c r="F4882" s="150">
        <v>217.15090762293499</v>
      </c>
      <c r="G4882" s="151">
        <v>4.1757549428831503E-2</v>
      </c>
      <c r="H4882" s="152">
        <v>216.95127940788399</v>
      </c>
      <c r="I4882" s="153">
        <v>4.2645777743072703E-2</v>
      </c>
      <c r="J4882" s="150">
        <v>87.600656929018697</v>
      </c>
      <c r="K4882" s="151">
        <v>4.44683250857386E-2</v>
      </c>
      <c r="L4882" s="152">
        <v>89.625544489112798</v>
      </c>
      <c r="M4882" s="153">
        <v>4.60148798712436E-2</v>
      </c>
      <c r="N4882" s="150">
        <v>1446.6670489155499</v>
      </c>
      <c r="O4882" s="151">
        <v>2.13360228890624E-2</v>
      </c>
      <c r="P4882" s="152">
        <v>1446.2519455561601</v>
      </c>
      <c r="Q4882" s="153">
        <v>2.1210471198154401E-2</v>
      </c>
      <c r="R4882" s="150">
        <v>631.98763235176705</v>
      </c>
      <c r="S4882" s="151">
        <v>8.0197115476572406E-2</v>
      </c>
      <c r="T4882" s="152">
        <v>624.31982738020702</v>
      </c>
      <c r="U4882" s="153">
        <v>8.1125980646194099E-2</v>
      </c>
      <c r="V4882" s="150">
        <v>1835.96002815017</v>
      </c>
      <c r="W4882" s="151">
        <v>0.16356886545448701</v>
      </c>
      <c r="X4882" s="152">
        <v>1833.32715365339</v>
      </c>
      <c r="Y4882" s="153">
        <v>0.15842355037503</v>
      </c>
      <c r="Z4882" s="150">
        <v>772.49351623469795</v>
      </c>
      <c r="AA4882" s="151">
        <v>0.15443395974767801</v>
      </c>
      <c r="AB4882" s="152">
        <v>811.27092454163005</v>
      </c>
      <c r="AC4882" s="153">
        <v>0.148701294558471</v>
      </c>
    </row>
    <row r="4883" spans="1:29" x14ac:dyDescent="0.25">
      <c r="A4883" s="159" t="s">
        <v>5009</v>
      </c>
      <c r="B4883" s="150">
        <v>419.73196897053299</v>
      </c>
      <c r="C4883" s="151">
        <v>4.8121560118492501E-2</v>
      </c>
      <c r="D4883" s="152">
        <v>427.66664316636201</v>
      </c>
      <c r="E4883" s="153">
        <v>4.7424805928795701E-2</v>
      </c>
      <c r="F4883" s="150">
        <v>325.09564644995601</v>
      </c>
      <c r="G4883" s="151">
        <v>4.4318154819015097E-2</v>
      </c>
      <c r="H4883" s="152">
        <v>329.546506582456</v>
      </c>
      <c r="I4883" s="153">
        <v>4.5104724389865299E-2</v>
      </c>
      <c r="J4883" s="150">
        <v>0.33137516299018699</v>
      </c>
      <c r="K4883" s="151">
        <v>4.71951573463587E-2</v>
      </c>
      <c r="L4883" s="152">
        <v>0.43798184522116301</v>
      </c>
      <c r="M4883" s="153">
        <v>4.8668088243796703E-2</v>
      </c>
      <c r="N4883" s="150">
        <v>1722.7376384295801</v>
      </c>
      <c r="O4883" s="151">
        <v>2.4855243759890299E-2</v>
      </c>
      <c r="P4883" s="152">
        <v>1733.47520213489</v>
      </c>
      <c r="Q4883" s="153">
        <v>2.37327513470789E-2</v>
      </c>
      <c r="R4883" s="150">
        <v>785.42395389451997</v>
      </c>
      <c r="S4883" s="151">
        <v>8.4828868431987697E-2</v>
      </c>
      <c r="T4883" s="152">
        <v>782.16776933667995</v>
      </c>
      <c r="U4883" s="153">
        <v>8.4382099550879802E-2</v>
      </c>
      <c r="V4883" s="150">
        <v>2836.1313193619599</v>
      </c>
      <c r="W4883" s="151">
        <v>0.161993913912611</v>
      </c>
      <c r="X4883" s="152">
        <v>2880.43118272931</v>
      </c>
      <c r="Y4883" s="153">
        <v>0.15686548467052899</v>
      </c>
      <c r="Z4883" s="150">
        <v>5.0241946452349397</v>
      </c>
      <c r="AA4883" s="151">
        <v>0.152946965249386</v>
      </c>
      <c r="AB4883" s="152">
        <v>6.3446586216162002</v>
      </c>
      <c r="AC4883" s="153">
        <v>0.14723884540417601</v>
      </c>
    </row>
    <row r="4884" spans="1:29" x14ac:dyDescent="0.25">
      <c r="A4884" s="159" t="s">
        <v>5010</v>
      </c>
      <c r="B4884" s="150">
        <v>458.47741999468099</v>
      </c>
      <c r="C4884" s="151">
        <v>5.5972927672019203E-2</v>
      </c>
      <c r="D4884" s="152">
        <v>466.42902193276097</v>
      </c>
      <c r="E4884" s="153">
        <v>5.4830152386265998E-2</v>
      </c>
      <c r="F4884" s="150">
        <v>328.584957313026</v>
      </c>
      <c r="G4884" s="151">
        <v>4.9128289732302398E-2</v>
      </c>
      <c r="H4884" s="152">
        <v>332.27693497490498</v>
      </c>
      <c r="I4884" s="153">
        <v>4.9442618517978799E-2</v>
      </c>
      <c r="J4884" s="150">
        <v>0</v>
      </c>
      <c r="K4884" s="151">
        <v>5.2317551882342501E-2</v>
      </c>
      <c r="L4884" s="152">
        <v>0</v>
      </c>
      <c r="M4884" s="153">
        <v>5.3348684723989598E-2</v>
      </c>
      <c r="N4884" s="150">
        <v>2007.4243171505</v>
      </c>
      <c r="O4884" s="151">
        <v>2.6999496455613801E-2</v>
      </c>
      <c r="P4884" s="152">
        <v>2032.47392973505</v>
      </c>
      <c r="Q4884" s="153">
        <v>2.56084719545175E-2</v>
      </c>
      <c r="R4884" s="150">
        <v>938.31070480108394</v>
      </c>
      <c r="S4884" s="151">
        <v>8.7559338096328598E-2</v>
      </c>
      <c r="T4884" s="152">
        <v>936.39378210596203</v>
      </c>
      <c r="U4884" s="153">
        <v>8.6031192465543999E-2</v>
      </c>
      <c r="V4884" s="150">
        <v>3385.4794324357899</v>
      </c>
      <c r="W4884" s="151">
        <v>0.162225646670943</v>
      </c>
      <c r="X4884" s="152">
        <v>3436.0904945386201</v>
      </c>
      <c r="Y4884" s="153">
        <v>0.15518474391147399</v>
      </c>
      <c r="Z4884" s="150">
        <v>0</v>
      </c>
      <c r="AA4884" s="151">
        <v>0.153165756321715</v>
      </c>
      <c r="AB4884" s="152">
        <v>0</v>
      </c>
      <c r="AC4884" s="153">
        <v>0.14566124961051399</v>
      </c>
    </row>
    <row r="4885" spans="1:29" x14ac:dyDescent="0.25">
      <c r="A4885" s="159" t="s">
        <v>5011</v>
      </c>
      <c r="B4885" s="150">
        <v>497.21311719848899</v>
      </c>
      <c r="C4885" s="151">
        <v>6.3746804791215195E-2</v>
      </c>
      <c r="D4885" s="152">
        <v>498.77190872497499</v>
      </c>
      <c r="E4885" s="153">
        <v>6.09610049156072E-2</v>
      </c>
      <c r="F4885" s="150">
        <v>325.31598906663203</v>
      </c>
      <c r="G4885" s="151">
        <v>5.27202273789103E-2</v>
      </c>
      <c r="H4885" s="152">
        <v>328.91742291860498</v>
      </c>
      <c r="I4885" s="153">
        <v>5.25474326873916E-2</v>
      </c>
      <c r="J4885" s="150">
        <v>0</v>
      </c>
      <c r="K4885" s="151">
        <v>5.6142667415745501E-2</v>
      </c>
      <c r="L4885" s="152">
        <v>0</v>
      </c>
      <c r="M4885" s="153">
        <v>5.6698785451165898E-2</v>
      </c>
      <c r="N4885" s="150">
        <v>2281.2505414959801</v>
      </c>
      <c r="O4885" s="151">
        <v>2.7979818057107801E-2</v>
      </c>
      <c r="P4885" s="152">
        <v>2306.6062102613901</v>
      </c>
      <c r="Q4885" s="153">
        <v>2.6624271600256402E-2</v>
      </c>
      <c r="R4885" s="150">
        <v>1025.7472668237399</v>
      </c>
      <c r="S4885" s="151">
        <v>8.8916323910354603E-2</v>
      </c>
      <c r="T4885" s="152">
        <v>1023.70849202688</v>
      </c>
      <c r="U4885" s="153">
        <v>8.7041777962144101E-2</v>
      </c>
      <c r="V4885" s="150">
        <v>3748.1234966275701</v>
      </c>
      <c r="W4885" s="151">
        <v>0.16303242043165</v>
      </c>
      <c r="X4885" s="152">
        <v>3835.6920241697799</v>
      </c>
      <c r="Y4885" s="153">
        <v>0.15470382527301299</v>
      </c>
      <c r="Z4885" s="150">
        <v>0</v>
      </c>
      <c r="AA4885" s="151">
        <v>0.15392747381691499</v>
      </c>
      <c r="AB4885" s="152">
        <v>0</v>
      </c>
      <c r="AC4885" s="153">
        <v>0.14520984434944501</v>
      </c>
    </row>
    <row r="4886" spans="1:29" x14ac:dyDescent="0.25">
      <c r="A4886" s="159" t="s">
        <v>5012</v>
      </c>
      <c r="B4886" s="150">
        <v>510.08753301473803</v>
      </c>
      <c r="C4886" s="151">
        <v>6.8065821592269093E-2</v>
      </c>
      <c r="D4886" s="152">
        <v>514.90742908737502</v>
      </c>
      <c r="E4886" s="153">
        <v>6.4762378472832796E-2</v>
      </c>
      <c r="F4886" s="150">
        <v>323.79544777753802</v>
      </c>
      <c r="G4886" s="151">
        <v>5.4866453679858797E-2</v>
      </c>
      <c r="H4886" s="152">
        <v>326.366023353348</v>
      </c>
      <c r="I4886" s="153">
        <v>5.4539773719842498E-2</v>
      </c>
      <c r="J4886" s="150">
        <v>0.42903097098918203</v>
      </c>
      <c r="K4886" s="151">
        <v>5.8428220331651098E-2</v>
      </c>
      <c r="L4886" s="152">
        <v>0.44770110816652098</v>
      </c>
      <c r="M4886" s="153">
        <v>5.88485254283121E-2</v>
      </c>
      <c r="N4886" s="150">
        <v>2537.3854588921199</v>
      </c>
      <c r="O4886" s="151">
        <v>2.91145244882332E-2</v>
      </c>
      <c r="P4886" s="152">
        <v>2570.25089889215</v>
      </c>
      <c r="Q4886" s="153">
        <v>2.7305668980258001E-2</v>
      </c>
      <c r="R4886" s="150">
        <v>1087.34173572037</v>
      </c>
      <c r="S4886" s="151">
        <v>8.9313621376971603E-2</v>
      </c>
      <c r="T4886" s="152">
        <v>1091.04887512508</v>
      </c>
      <c r="U4886" s="153">
        <v>8.6711485203566904E-2</v>
      </c>
      <c r="V4886" s="150">
        <v>4158.9229342827102</v>
      </c>
      <c r="W4886" s="151">
        <v>0.16225194399548501</v>
      </c>
      <c r="X4886" s="152">
        <v>4271.0121554265697</v>
      </c>
      <c r="Y4886" s="153">
        <v>0.153571034183378</v>
      </c>
      <c r="Z4886" s="150">
        <v>18.529714175995899</v>
      </c>
      <c r="AA4886" s="151">
        <v>0.15319058500747099</v>
      </c>
      <c r="AB4886" s="152">
        <v>21.418695674573801</v>
      </c>
      <c r="AC4886" s="153">
        <v>0.14414657123699201</v>
      </c>
    </row>
    <row r="4887" spans="1:29" x14ac:dyDescent="0.25">
      <c r="A4887" s="159" t="s">
        <v>5013</v>
      </c>
      <c r="B4887" s="150">
        <v>499.04549404640102</v>
      </c>
      <c r="C4887" s="151">
        <v>6.8177384593844606E-2</v>
      </c>
      <c r="D4887" s="152">
        <v>505.26025734501701</v>
      </c>
      <c r="E4887" s="153">
        <v>6.57120306102668E-2</v>
      </c>
      <c r="F4887" s="150">
        <v>288.15399783484003</v>
      </c>
      <c r="G4887" s="151">
        <v>5.6387704149714897E-2</v>
      </c>
      <c r="H4887" s="152">
        <v>287.92317644316302</v>
      </c>
      <c r="I4887" s="153">
        <v>5.55713380995436E-2</v>
      </c>
      <c r="J4887" s="150">
        <v>49.927409781460803</v>
      </c>
      <c r="K4887" s="151">
        <v>6.0048225848155001E-2</v>
      </c>
      <c r="L4887" s="152">
        <v>52.744008773782298</v>
      </c>
      <c r="M4887" s="153">
        <v>5.9961585466690899E-2</v>
      </c>
      <c r="N4887" s="150">
        <v>2673.6326737264399</v>
      </c>
      <c r="O4887" s="151">
        <v>3.1087236871163802E-2</v>
      </c>
      <c r="P4887" s="152">
        <v>2712.7342278163101</v>
      </c>
      <c r="Q4887" s="153">
        <v>2.9573404239719599E-2</v>
      </c>
      <c r="R4887" s="150">
        <v>1116.99598257569</v>
      </c>
      <c r="S4887" s="151">
        <v>9.1070352308672095E-2</v>
      </c>
      <c r="T4887" s="152">
        <v>1119.0748325007701</v>
      </c>
      <c r="U4887" s="153">
        <v>8.78238406562067E-2</v>
      </c>
      <c r="V4887" s="150">
        <v>3895.62038984012</v>
      </c>
      <c r="W4887" s="151">
        <v>0.16692641186160401</v>
      </c>
      <c r="X4887" s="152">
        <v>3962.5676014877499</v>
      </c>
      <c r="Y4887" s="153">
        <v>0.155567907349838</v>
      </c>
      <c r="Z4887" s="150">
        <v>1450.2454059409699</v>
      </c>
      <c r="AA4887" s="151">
        <v>0.157603995715384</v>
      </c>
      <c r="AB4887" s="152">
        <v>1575.32700767707</v>
      </c>
      <c r="AC4887" s="153">
        <v>0.14602089878626601</v>
      </c>
    </row>
    <row r="4888" spans="1:29" x14ac:dyDescent="0.25">
      <c r="A4888" s="159" t="s">
        <v>5014</v>
      </c>
      <c r="B4888" s="150">
        <v>478.62158909877201</v>
      </c>
      <c r="C4888" s="151">
        <v>6.6460143484839695E-2</v>
      </c>
      <c r="D4888" s="152">
        <v>484.93131171045599</v>
      </c>
      <c r="E4888" s="153">
        <v>6.4588872840731407E-2</v>
      </c>
      <c r="F4888" s="150">
        <v>249.20925684694799</v>
      </c>
      <c r="G4888" s="151">
        <v>5.7269602573550599E-2</v>
      </c>
      <c r="H4888" s="152">
        <v>248.636409363322</v>
      </c>
      <c r="I4888" s="153">
        <v>5.6139426342308001E-2</v>
      </c>
      <c r="J4888" s="150">
        <v>76.930045203958997</v>
      </c>
      <c r="K4888" s="151">
        <v>6.09873744893022E-2</v>
      </c>
      <c r="L4888" s="152">
        <v>81.783636685534702</v>
      </c>
      <c r="M4888" s="153">
        <v>6.0574553822070901E-2</v>
      </c>
      <c r="N4888" s="150">
        <v>2503.8058046773799</v>
      </c>
      <c r="O4888" s="151">
        <v>3.2195846883020303E-2</v>
      </c>
      <c r="P4888" s="152">
        <v>2522.3283801073298</v>
      </c>
      <c r="Q4888" s="153">
        <v>3.1080983244634802E-2</v>
      </c>
      <c r="R4888" s="150">
        <v>1019.95288933829</v>
      </c>
      <c r="S4888" s="151">
        <v>9.1242461282644002E-2</v>
      </c>
      <c r="T4888" s="152">
        <v>1018.8433885232701</v>
      </c>
      <c r="U4888" s="153">
        <v>8.8625555174331405E-2</v>
      </c>
      <c r="V4888" s="150">
        <v>3151.6968610806198</v>
      </c>
      <c r="W4888" s="151">
        <v>0.17382349653236601</v>
      </c>
      <c r="X4888" s="152">
        <v>3132.00976195974</v>
      </c>
      <c r="Y4888" s="153">
        <v>0.16319000440745801</v>
      </c>
      <c r="Z4888" s="150">
        <v>2005.0633348997501</v>
      </c>
      <c r="AA4888" s="151">
        <v>0.164115895724358</v>
      </c>
      <c r="AB4888" s="152">
        <v>2167.4262391283601</v>
      </c>
      <c r="AC4888" s="153">
        <v>0.15317523724816401</v>
      </c>
    </row>
    <row r="4889" spans="1:29" x14ac:dyDescent="0.25">
      <c r="A4889" s="159" t="s">
        <v>5015</v>
      </c>
      <c r="B4889" s="150">
        <v>470.67313057072698</v>
      </c>
      <c r="C4889" s="151">
        <v>6.7342650733687601E-2</v>
      </c>
      <c r="D4889" s="152">
        <v>475.26620862302201</v>
      </c>
      <c r="E4889" s="153">
        <v>6.5050335959029995E-2</v>
      </c>
      <c r="F4889" s="150">
        <v>244.081281006859</v>
      </c>
      <c r="G4889" s="151">
        <v>5.7301854840397799E-2</v>
      </c>
      <c r="H4889" s="152">
        <v>244.68097757274501</v>
      </c>
      <c r="I4889" s="153">
        <v>5.61162933857208E-2</v>
      </c>
      <c r="J4889" s="150">
        <v>59.956886628321897</v>
      </c>
      <c r="K4889" s="151">
        <v>6.1021720477190199E-2</v>
      </c>
      <c r="L4889" s="152">
        <v>63.501020460761403</v>
      </c>
      <c r="M4889" s="153">
        <v>6.0549593315433303E-2</v>
      </c>
      <c r="N4889" s="150">
        <v>2290.7240432656299</v>
      </c>
      <c r="O4889" s="151">
        <v>3.1836962040966303E-2</v>
      </c>
      <c r="P4889" s="152">
        <v>2309.00452223819</v>
      </c>
      <c r="Q4889" s="153">
        <v>3.10730313564015E-2</v>
      </c>
      <c r="R4889" s="150">
        <v>949.79441973162795</v>
      </c>
      <c r="S4889" s="151">
        <v>9.1091817427643204E-2</v>
      </c>
      <c r="T4889" s="152">
        <v>946.60604620556705</v>
      </c>
      <c r="U4889" s="153">
        <v>8.8859641917290802E-2</v>
      </c>
      <c r="V4889" s="150">
        <v>3047.1786042456001</v>
      </c>
      <c r="W4889" s="151">
        <v>0.17244457484560199</v>
      </c>
      <c r="X4889" s="152">
        <v>3009.9996634866002</v>
      </c>
      <c r="Y4889" s="153">
        <v>0.162203061134893</v>
      </c>
      <c r="Z4889" s="150">
        <v>1486.6361869873799</v>
      </c>
      <c r="AA4889" s="151">
        <v>0.16281398331164301</v>
      </c>
      <c r="AB4889" s="152">
        <v>1612.46645924636</v>
      </c>
      <c r="AC4889" s="153">
        <v>0.15224886145404301</v>
      </c>
    </row>
    <row r="4890" spans="1:29" x14ac:dyDescent="0.25">
      <c r="A4890" s="159" t="s">
        <v>5016</v>
      </c>
      <c r="B4890" s="150">
        <v>460.85229430419702</v>
      </c>
      <c r="C4890" s="151">
        <v>6.8306089894599797E-2</v>
      </c>
      <c r="D4890" s="152">
        <v>468.34909383182799</v>
      </c>
      <c r="E4890" s="153">
        <v>6.5360004405736902E-2</v>
      </c>
      <c r="F4890" s="150">
        <v>243.23731357429801</v>
      </c>
      <c r="G4890" s="151">
        <v>5.6794427572745103E-2</v>
      </c>
      <c r="H4890" s="152">
        <v>243.89416994442399</v>
      </c>
      <c r="I4890" s="153">
        <v>5.5938833639523101E-2</v>
      </c>
      <c r="J4890" s="150">
        <v>44.571370482661202</v>
      </c>
      <c r="K4890" s="151">
        <v>6.0481352543631198E-2</v>
      </c>
      <c r="L4890" s="152">
        <v>46.9809769177036</v>
      </c>
      <c r="M4890" s="153">
        <v>6.0358113892723102E-2</v>
      </c>
      <c r="N4890" s="150">
        <v>2162.5797688235498</v>
      </c>
      <c r="O4890" s="151">
        <v>3.18585185956222E-2</v>
      </c>
      <c r="P4890" s="152">
        <v>2172.3554926454099</v>
      </c>
      <c r="Q4890" s="153">
        <v>3.1127643704166999E-2</v>
      </c>
      <c r="R4890" s="150">
        <v>910.90980394781695</v>
      </c>
      <c r="S4890" s="151">
        <v>9.1257926268941705E-2</v>
      </c>
      <c r="T4890" s="152">
        <v>896.98573914558006</v>
      </c>
      <c r="U4890" s="153">
        <v>8.9179076898265805E-2</v>
      </c>
      <c r="V4890" s="150">
        <v>2998.0401654935899</v>
      </c>
      <c r="W4890" s="151">
        <v>0.171904420873398</v>
      </c>
      <c r="X4890" s="152">
        <v>2991.0960571942901</v>
      </c>
      <c r="Y4890" s="153">
        <v>0.16134586484439301</v>
      </c>
      <c r="Z4890" s="150">
        <v>1254.4876090569501</v>
      </c>
      <c r="AA4890" s="151">
        <v>0.16230399556691499</v>
      </c>
      <c r="AB4890" s="152">
        <v>1340.5491817055499</v>
      </c>
      <c r="AC4890" s="153">
        <v>0.15144427023142201</v>
      </c>
    </row>
    <row r="4891" spans="1:29" x14ac:dyDescent="0.25">
      <c r="A4891" s="159" t="s">
        <v>5017</v>
      </c>
      <c r="B4891" s="150">
        <v>460.81283759988702</v>
      </c>
      <c r="C4891" s="151">
        <v>6.9268974684585899E-2</v>
      </c>
      <c r="D4891" s="152">
        <v>466.87878548266099</v>
      </c>
      <c r="E4891" s="153">
        <v>6.6156279960921202E-2</v>
      </c>
      <c r="F4891" s="150">
        <v>255.09149718695099</v>
      </c>
      <c r="G4891" s="151">
        <v>5.5960615726651397E-2</v>
      </c>
      <c r="H4891" s="152">
        <v>257.71895393446198</v>
      </c>
      <c r="I4891" s="153">
        <v>5.5735474319522103E-2</v>
      </c>
      <c r="J4891" s="150">
        <v>27.612808475271201</v>
      </c>
      <c r="K4891" s="151">
        <v>5.95934121175382E-2</v>
      </c>
      <c r="L4891" s="152">
        <v>27.5266116568922</v>
      </c>
      <c r="M4891" s="153">
        <v>6.0138688777840198E-2</v>
      </c>
      <c r="N4891" s="150">
        <v>2108.7887031540299</v>
      </c>
      <c r="O4891" s="151">
        <v>3.27768117026618E-2</v>
      </c>
      <c r="P4891" s="152">
        <v>2103.7339408380099</v>
      </c>
      <c r="Q4891" s="153">
        <v>3.2431580344925402E-2</v>
      </c>
      <c r="R4891" s="150">
        <v>884.64145304511896</v>
      </c>
      <c r="S4891" s="151">
        <v>9.3978996346846005E-2</v>
      </c>
      <c r="T4891" s="152">
        <v>866.09775759174795</v>
      </c>
      <c r="U4891" s="153">
        <v>9.1758089312687904E-2</v>
      </c>
      <c r="V4891" s="150">
        <v>3099.19496450011</v>
      </c>
      <c r="W4891" s="151">
        <v>0.175615439407629</v>
      </c>
      <c r="X4891" s="152">
        <v>3106.9530676535901</v>
      </c>
      <c r="Y4891" s="153">
        <v>0.165223178157753</v>
      </c>
      <c r="Z4891" s="150">
        <v>593.34032730800595</v>
      </c>
      <c r="AA4891" s="151">
        <v>0.16580776314117701</v>
      </c>
      <c r="AB4891" s="152">
        <v>633.12357286478596</v>
      </c>
      <c r="AC4891" s="153">
        <v>0.15508363765968999</v>
      </c>
    </row>
    <row r="4892" spans="1:29" x14ac:dyDescent="0.25">
      <c r="A4892" s="159" t="s">
        <v>5018</v>
      </c>
      <c r="B4892" s="150">
        <v>473.82679079509001</v>
      </c>
      <c r="C4892" s="151">
        <v>6.7222896747438601E-2</v>
      </c>
      <c r="D4892" s="152">
        <v>480.74908606417603</v>
      </c>
      <c r="E4892" s="153">
        <v>6.5013661361195296E-2</v>
      </c>
      <c r="F4892" s="150">
        <v>298.78352291275399</v>
      </c>
      <c r="G4892" s="151">
        <v>5.38146555420091E-2</v>
      </c>
      <c r="H4892" s="152">
        <v>302.57631576287201</v>
      </c>
      <c r="I4892" s="153">
        <v>5.4060020965425302E-2</v>
      </c>
      <c r="J4892" s="150">
        <v>2.7108680462377599</v>
      </c>
      <c r="K4892" s="151">
        <v>5.7308142593416302E-2</v>
      </c>
      <c r="L4892" s="152">
        <v>2.3016688243391701</v>
      </c>
      <c r="M4892" s="153">
        <v>5.8330871242347898E-2</v>
      </c>
      <c r="N4892" s="150">
        <v>2132.1275412370601</v>
      </c>
      <c r="O4892" s="151">
        <v>3.3256737349359598E-2</v>
      </c>
      <c r="P4892" s="152">
        <v>2119.52987207461</v>
      </c>
      <c r="Q4892" s="153">
        <v>3.3691323081912201E-2</v>
      </c>
      <c r="R4892" s="150">
        <v>879.96049613353898</v>
      </c>
      <c r="S4892" s="151">
        <v>9.5071627931980804E-2</v>
      </c>
      <c r="T4892" s="152">
        <v>862.62708016742204</v>
      </c>
      <c r="U4892" s="153">
        <v>9.4285734708252106E-2</v>
      </c>
      <c r="V4892" s="150">
        <v>3435.3300772839798</v>
      </c>
      <c r="W4892" s="151">
        <v>0.178517091566428</v>
      </c>
      <c r="X4892" s="152">
        <v>3463.4355148151499</v>
      </c>
      <c r="Y4892" s="153">
        <v>0.16993399483170199</v>
      </c>
      <c r="Z4892" s="150">
        <v>55.721134099915602</v>
      </c>
      <c r="AA4892" s="151">
        <v>0.16854736539646301</v>
      </c>
      <c r="AB4892" s="152">
        <v>51.4767857441175</v>
      </c>
      <c r="AC4892" s="153">
        <v>0.159505357386243</v>
      </c>
    </row>
    <row r="4893" spans="1:29" x14ac:dyDescent="0.25">
      <c r="A4893" s="159" t="s">
        <v>5019</v>
      </c>
      <c r="B4893" s="150">
        <v>492.451039575089</v>
      </c>
      <c r="C4893" s="151">
        <v>6.2177416457233001E-2</v>
      </c>
      <c r="D4893" s="152">
        <v>501.480315240577</v>
      </c>
      <c r="E4893" s="153">
        <v>5.9447810654120699E-2</v>
      </c>
      <c r="F4893" s="150">
        <v>343.13042298563101</v>
      </c>
      <c r="G4893" s="151">
        <v>5.1321704244043399E-2</v>
      </c>
      <c r="H4893" s="152">
        <v>346.70116751206098</v>
      </c>
      <c r="I4893" s="153">
        <v>5.06220813513618E-2</v>
      </c>
      <c r="J4893" s="150">
        <v>0</v>
      </c>
      <c r="K4893" s="151">
        <v>5.4653356327048097E-2</v>
      </c>
      <c r="L4893" s="152">
        <v>0</v>
      </c>
      <c r="M4893" s="153">
        <v>5.4621327491057699E-2</v>
      </c>
      <c r="N4893" s="150">
        <v>2286.6048292493001</v>
      </c>
      <c r="O4893" s="151">
        <v>3.35862705268224E-2</v>
      </c>
      <c r="P4893" s="152">
        <v>2288.6774810802699</v>
      </c>
      <c r="Q4893" s="153">
        <v>3.4238616100688603E-2</v>
      </c>
      <c r="R4893" s="150">
        <v>933.829600145879</v>
      </c>
      <c r="S4893" s="151">
        <v>9.4488675902515695E-2</v>
      </c>
      <c r="T4893" s="152">
        <v>918.55606111231498</v>
      </c>
      <c r="U4893" s="153">
        <v>9.3150807485446796E-2</v>
      </c>
      <c r="V4893" s="150">
        <v>3684.2026291540701</v>
      </c>
      <c r="W4893" s="151">
        <v>0.17881744606315</v>
      </c>
      <c r="X4893" s="152">
        <v>3703.8424951724501</v>
      </c>
      <c r="Y4893" s="153">
        <v>0.17030168619005601</v>
      </c>
      <c r="Z4893" s="150">
        <v>0</v>
      </c>
      <c r="AA4893" s="151">
        <v>0.16883094585737701</v>
      </c>
      <c r="AB4893" s="152">
        <v>0</v>
      </c>
      <c r="AC4893" s="153">
        <v>0.159850483984251</v>
      </c>
    </row>
    <row r="4894" spans="1:29" x14ac:dyDescent="0.25">
      <c r="A4894" s="159" t="s">
        <v>5020</v>
      </c>
      <c r="B4894" s="150">
        <v>496.481135903807</v>
      </c>
      <c r="C4894" s="151">
        <v>5.2270476992932698E-2</v>
      </c>
      <c r="D4894" s="152">
        <v>501.02474385361597</v>
      </c>
      <c r="E4894" s="153">
        <v>5.0953321124495403E-2</v>
      </c>
      <c r="F4894" s="150">
        <v>342.95093840414199</v>
      </c>
      <c r="G4894" s="151">
        <v>4.6780458949447497E-2</v>
      </c>
      <c r="H4894" s="152">
        <v>347.74161682544297</v>
      </c>
      <c r="I4894" s="153">
        <v>4.6437607263703003E-2</v>
      </c>
      <c r="J4894" s="150">
        <v>0</v>
      </c>
      <c r="K4894" s="151">
        <v>4.9817306922416503E-2</v>
      </c>
      <c r="L4894" s="152">
        <v>0</v>
      </c>
      <c r="M4894" s="153">
        <v>5.01062715427762E-2</v>
      </c>
      <c r="N4894" s="150">
        <v>2503.4966038101002</v>
      </c>
      <c r="O4894" s="151">
        <v>3.5544412775283203E-2</v>
      </c>
      <c r="P4894" s="152">
        <v>2520.3258194152199</v>
      </c>
      <c r="Q4894" s="153">
        <v>3.4709212155311198E-2</v>
      </c>
      <c r="R4894" s="150">
        <v>1029.6510984246199</v>
      </c>
      <c r="S4894" s="151">
        <v>9.3802911076627707E-2</v>
      </c>
      <c r="T4894" s="152">
        <v>1016.16797246051</v>
      </c>
      <c r="U4894" s="153">
        <v>9.0882240682687299E-2</v>
      </c>
      <c r="V4894" s="150">
        <v>4032.8157951653302</v>
      </c>
      <c r="W4894" s="151">
        <v>0.17595127091929499</v>
      </c>
      <c r="X4894" s="152">
        <v>4052.0709391413902</v>
      </c>
      <c r="Y4894" s="153">
        <v>0.16552347460852501</v>
      </c>
      <c r="Z4894" s="150">
        <v>0</v>
      </c>
      <c r="AA4894" s="151">
        <v>0.16612483931585501</v>
      </c>
      <c r="AB4894" s="152">
        <v>0</v>
      </c>
      <c r="AC4894" s="153">
        <v>0.15536550529158799</v>
      </c>
    </row>
    <row r="4895" spans="1:29" x14ac:dyDescent="0.25">
      <c r="A4895" s="159" t="s">
        <v>5021</v>
      </c>
      <c r="B4895" s="150">
        <v>484.887827360458</v>
      </c>
      <c r="C4895" s="151">
        <v>4.6585439782185101E-2</v>
      </c>
      <c r="D4895" s="152">
        <v>486.41287008809797</v>
      </c>
      <c r="E4895" s="153">
        <v>4.51973978308415E-2</v>
      </c>
      <c r="F4895" s="150">
        <v>311.871485007503</v>
      </c>
      <c r="G4895" s="151">
        <v>4.3825185316053797E-2</v>
      </c>
      <c r="H4895" s="152">
        <v>315.710367512311</v>
      </c>
      <c r="I4895" s="153">
        <v>4.3862747069325997E-2</v>
      </c>
      <c r="J4895" s="150">
        <v>3.09940630653105</v>
      </c>
      <c r="K4895" s="151">
        <v>4.66701857324857E-2</v>
      </c>
      <c r="L4895" s="152">
        <v>2.9533742144409998</v>
      </c>
      <c r="M4895" s="153">
        <v>4.7327992219479101E-2</v>
      </c>
      <c r="N4895" s="150">
        <v>2513.9967397303099</v>
      </c>
      <c r="O4895" s="151">
        <v>3.4201407314294399E-2</v>
      </c>
      <c r="P4895" s="152">
        <v>2517.15948247695</v>
      </c>
      <c r="Q4895" s="153">
        <v>3.39487828082502E-2</v>
      </c>
      <c r="R4895" s="150">
        <v>1011.81864817717</v>
      </c>
      <c r="S4895" s="151">
        <v>9.0353226124192304E-2</v>
      </c>
      <c r="T4895" s="152">
        <v>996.27478431463305</v>
      </c>
      <c r="U4895" s="153">
        <v>8.8474043360368196E-2</v>
      </c>
      <c r="V4895" s="150">
        <v>3918.96986858844</v>
      </c>
      <c r="W4895" s="151">
        <v>0.16597019593217999</v>
      </c>
      <c r="X4895" s="152">
        <v>3917.19662013261</v>
      </c>
      <c r="Y4895" s="153">
        <v>0.156967534519869</v>
      </c>
      <c r="Z4895" s="150">
        <v>110.20488422082001</v>
      </c>
      <c r="AA4895" s="151">
        <v>0.156701182017042</v>
      </c>
      <c r="AB4895" s="152">
        <v>107.58733426063</v>
      </c>
      <c r="AC4895" s="153">
        <v>0.14733463258146401</v>
      </c>
    </row>
    <row r="4896" spans="1:29" x14ac:dyDescent="0.25">
      <c r="A4896" s="159" t="s">
        <v>5022</v>
      </c>
      <c r="B4896" s="150">
        <v>481.04604666122401</v>
      </c>
      <c r="C4896" s="151">
        <v>4.3670497825531999E-2</v>
      </c>
      <c r="D4896" s="152">
        <v>484.37252319426398</v>
      </c>
      <c r="E4896" s="153">
        <v>4.1933732775869301E-2</v>
      </c>
      <c r="F4896" s="150">
        <v>277.635396996373</v>
      </c>
      <c r="G4896" s="151">
        <v>4.1626115542002497E-2</v>
      </c>
      <c r="H4896" s="152">
        <v>279.55812370046402</v>
      </c>
      <c r="I4896" s="153">
        <v>4.1560833321143201E-2</v>
      </c>
      <c r="J4896" s="150">
        <v>26.836036374137699</v>
      </c>
      <c r="K4896" s="151">
        <v>4.4328358902695202E-2</v>
      </c>
      <c r="L4896" s="152">
        <v>27.2462584546833</v>
      </c>
      <c r="M4896" s="153">
        <v>4.4844222660045903E-2</v>
      </c>
      <c r="N4896" s="150">
        <v>2406.0980627232698</v>
      </c>
      <c r="O4896" s="151">
        <v>3.10786061699534E-2</v>
      </c>
      <c r="P4896" s="152">
        <v>2391.02941375093</v>
      </c>
      <c r="Q4896" s="153">
        <v>3.02767398133581E-2</v>
      </c>
      <c r="R4896" s="150">
        <v>963.390092879912</v>
      </c>
      <c r="S4896" s="151">
        <v>8.4243611458012901E-2</v>
      </c>
      <c r="T4896" s="152">
        <v>937.50470383215702</v>
      </c>
      <c r="U4896" s="153">
        <v>8.1545951901944705E-2</v>
      </c>
      <c r="V4896" s="150">
        <v>3467.7881323291399</v>
      </c>
      <c r="W4896" s="151">
        <v>0.15306970907654299</v>
      </c>
      <c r="X4896" s="152">
        <v>3432.6083500207101</v>
      </c>
      <c r="Y4896" s="153">
        <v>0.143212831739431</v>
      </c>
      <c r="Z4896" s="150">
        <v>909.782147235813</v>
      </c>
      <c r="AA4896" s="151">
        <v>0.14452115458790199</v>
      </c>
      <c r="AB4896" s="152">
        <v>967.78881753575899</v>
      </c>
      <c r="AC4896" s="153">
        <v>0.13442403876585901</v>
      </c>
    </row>
    <row r="4897" spans="1:29" x14ac:dyDescent="0.25">
      <c r="A4897" s="159" t="s">
        <v>5023</v>
      </c>
      <c r="B4897" s="150">
        <v>467.28373950615202</v>
      </c>
      <c r="C4897" s="151">
        <v>4.1617906658051297E-2</v>
      </c>
      <c r="D4897" s="152">
        <v>469.45603853393402</v>
      </c>
      <c r="E4897" s="153">
        <v>3.9926819929751903E-2</v>
      </c>
      <c r="F4897" s="150">
        <v>214.72441163545801</v>
      </c>
      <c r="G4897" s="151">
        <v>4.0135328403546701E-2</v>
      </c>
      <c r="H4897" s="152">
        <v>216.03915871853701</v>
      </c>
      <c r="I4897" s="153">
        <v>3.99695354864033E-2</v>
      </c>
      <c r="J4897" s="150">
        <v>101.920851520916</v>
      </c>
      <c r="K4897" s="151">
        <v>4.2740794306274803E-2</v>
      </c>
      <c r="L4897" s="152">
        <v>100.99913824718701</v>
      </c>
      <c r="M4897" s="153">
        <v>4.3127209099030103E-2</v>
      </c>
      <c r="N4897" s="150">
        <v>2222.4145261219801</v>
      </c>
      <c r="O4897" s="151">
        <v>2.7392761068870501E-2</v>
      </c>
      <c r="P4897" s="152">
        <v>2188.9836424692799</v>
      </c>
      <c r="Q4897" s="153">
        <v>2.6478348496880199E-2</v>
      </c>
      <c r="R4897" s="150">
        <v>887.39152889986894</v>
      </c>
      <c r="S4897" s="151">
        <v>7.7619879291081204E-2</v>
      </c>
      <c r="T4897" s="152">
        <v>853.05129977567299</v>
      </c>
      <c r="U4897" s="153">
        <v>7.4822531750033797E-2</v>
      </c>
      <c r="V4897" s="150">
        <v>2795.0339416439601</v>
      </c>
      <c r="W4897" s="151">
        <v>0.14095444241353799</v>
      </c>
      <c r="X4897" s="152">
        <v>2764.31334402727</v>
      </c>
      <c r="Y4897" s="153">
        <v>0.13190496760997</v>
      </c>
      <c r="Z4897" s="150">
        <v>3095.5764793988401</v>
      </c>
      <c r="AA4897" s="151">
        <v>0.133082494797922</v>
      </c>
      <c r="AB4897" s="152">
        <v>3123.8972910450302</v>
      </c>
      <c r="AC4897" s="153">
        <v>0.12381012416312601</v>
      </c>
    </row>
    <row r="4898" spans="1:29" x14ac:dyDescent="0.25">
      <c r="A4898" s="159" t="s">
        <v>5024</v>
      </c>
      <c r="B4898" s="150">
        <v>430.64909712916801</v>
      </c>
      <c r="C4898" s="151">
        <v>4.0360657114870697E-2</v>
      </c>
      <c r="D4898" s="152">
        <v>435.275902066306</v>
      </c>
      <c r="E4898" s="153">
        <v>3.8492586929649603E-2</v>
      </c>
      <c r="F4898" s="150">
        <v>112.066054243859</v>
      </c>
      <c r="G4898" s="151">
        <v>4.0659283709564398E-2</v>
      </c>
      <c r="H4898" s="152">
        <v>116.989399313318</v>
      </c>
      <c r="I4898" s="153">
        <v>4.0060577174644403E-2</v>
      </c>
      <c r="J4898" s="150">
        <v>214.69900653903301</v>
      </c>
      <c r="K4898" s="151">
        <v>4.3298763229190199E-2</v>
      </c>
      <c r="L4898" s="152">
        <v>206.36894379876099</v>
      </c>
      <c r="M4898" s="153">
        <v>4.3225443263568697E-2</v>
      </c>
      <c r="N4898" s="150">
        <v>1891.56447560734</v>
      </c>
      <c r="O4898" s="151">
        <v>2.3906478815863101E-2</v>
      </c>
      <c r="P4898" s="152">
        <v>1851.4437727730201</v>
      </c>
      <c r="Q4898" s="153">
        <v>2.27066116618885E-2</v>
      </c>
      <c r="R4898" s="150">
        <v>744.42639981602395</v>
      </c>
      <c r="S4898" s="151">
        <v>7.1632662150994605E-2</v>
      </c>
      <c r="T4898" s="152">
        <v>721.22206448672398</v>
      </c>
      <c r="U4898" s="153">
        <v>6.86189738572862E-2</v>
      </c>
      <c r="V4898" s="150">
        <v>1467.53787452029</v>
      </c>
      <c r="W4898" s="151">
        <v>0.13859071616178001</v>
      </c>
      <c r="X4898" s="152">
        <v>1500.74759309058</v>
      </c>
      <c r="Y4898" s="153">
        <v>0.12840621542091801</v>
      </c>
      <c r="Z4898" s="150">
        <v>5922.6613482233697</v>
      </c>
      <c r="AA4898" s="151">
        <v>0.13085077665398101</v>
      </c>
      <c r="AB4898" s="152">
        <v>5836.99216034653</v>
      </c>
      <c r="AC4898" s="153">
        <v>0.120526086034833</v>
      </c>
    </row>
    <row r="4899" spans="1:29" x14ac:dyDescent="0.25">
      <c r="A4899" s="159" t="s">
        <v>5025</v>
      </c>
      <c r="B4899" s="150">
        <v>406.11297235122697</v>
      </c>
      <c r="C4899" s="151">
        <v>4.0788468258072898E-2</v>
      </c>
      <c r="D4899" s="152">
        <v>409.825538556639</v>
      </c>
      <c r="E4899" s="153">
        <v>3.93962090243389E-2</v>
      </c>
      <c r="F4899" s="150">
        <v>68.700893270677199</v>
      </c>
      <c r="G4899" s="151">
        <v>4.3003118211949701E-2</v>
      </c>
      <c r="H4899" s="152">
        <v>73.737941025646904</v>
      </c>
      <c r="I4899" s="153">
        <v>4.2568115783161102E-2</v>
      </c>
      <c r="J4899" s="150">
        <v>245.671028461058</v>
      </c>
      <c r="K4899" s="151">
        <v>4.5483007145838701E-2</v>
      </c>
      <c r="L4899" s="152">
        <v>235.04835926726099</v>
      </c>
      <c r="M4899" s="153">
        <v>4.5332579801051098E-2</v>
      </c>
      <c r="N4899" s="150">
        <v>1584.88389907188</v>
      </c>
      <c r="O4899" s="151">
        <v>2.2116545701350299E-2</v>
      </c>
      <c r="P4899" s="152">
        <v>1554.9593703554301</v>
      </c>
      <c r="Q4899" s="153">
        <v>2.1059032078858099E-2</v>
      </c>
      <c r="R4899" s="150">
        <v>621.51971378401902</v>
      </c>
      <c r="S4899" s="151">
        <v>6.9909569381083697E-2</v>
      </c>
      <c r="T4899" s="152">
        <v>606.04239295174102</v>
      </c>
      <c r="U4899" s="153">
        <v>6.7779895868790796E-2</v>
      </c>
      <c r="V4899" s="150">
        <v>931.26450497829296</v>
      </c>
      <c r="W4899" s="151">
        <v>0.14560206982503399</v>
      </c>
      <c r="X4899" s="152">
        <v>976.12706393155202</v>
      </c>
      <c r="Y4899" s="153">
        <v>0.13616896851763299</v>
      </c>
      <c r="Z4899" s="150">
        <v>5322.8585982372897</v>
      </c>
      <c r="AA4899" s="151">
        <v>0.13756084234412999</v>
      </c>
      <c r="AB4899" s="152">
        <v>5270.0225338785904</v>
      </c>
      <c r="AC4899" s="153">
        <v>0.12577587089358899</v>
      </c>
    </row>
    <row r="4900" spans="1:29" x14ac:dyDescent="0.25">
      <c r="A4900" s="159" t="s">
        <v>5026</v>
      </c>
      <c r="B4900" s="150">
        <v>386.75785177628001</v>
      </c>
      <c r="C4900" s="151">
        <v>4.0875305075962501E-2</v>
      </c>
      <c r="D4900" s="152">
        <v>391.86032327410601</v>
      </c>
      <c r="E4900" s="153">
        <v>4.0432579580277898E-2</v>
      </c>
      <c r="F4900" s="150">
        <v>40.8199243316405</v>
      </c>
      <c r="G4900" s="151">
        <v>4.4226683044752697E-2</v>
      </c>
      <c r="H4900" s="152">
        <v>43.294658186701099</v>
      </c>
      <c r="I4900" s="153">
        <v>4.4557704265208699E-2</v>
      </c>
      <c r="J4900" s="150">
        <v>260.97456744459299</v>
      </c>
      <c r="K4900" s="151">
        <v>4.67771320918366E-2</v>
      </c>
      <c r="L4900" s="152">
        <v>255.64230515446599</v>
      </c>
      <c r="M4900" s="153">
        <v>4.7451376392685797E-2</v>
      </c>
      <c r="N4900" s="150">
        <v>1386.9529737380301</v>
      </c>
      <c r="O4900" s="151">
        <v>2.0725483817560099E-2</v>
      </c>
      <c r="P4900" s="152">
        <v>1367.1168724710301</v>
      </c>
      <c r="Q4900" s="153">
        <v>1.98796073989903E-2</v>
      </c>
      <c r="R4900" s="150">
        <v>546.69067665596697</v>
      </c>
      <c r="S4900" s="151">
        <v>7.0101699815105195E-2</v>
      </c>
      <c r="T4900" s="152">
        <v>534.12383317790898</v>
      </c>
      <c r="U4900" s="153">
        <v>6.9388493614812904E-2</v>
      </c>
      <c r="V4900" s="150">
        <v>555.51251039356896</v>
      </c>
      <c r="W4900" s="151">
        <v>0.151743517537798</v>
      </c>
      <c r="X4900" s="152">
        <v>594.66248668666901</v>
      </c>
      <c r="Y4900" s="153">
        <v>0.14400886391419901</v>
      </c>
      <c r="Z4900" s="150">
        <v>4710.5186178494296</v>
      </c>
      <c r="AA4900" s="151">
        <v>0.143363113710158</v>
      </c>
      <c r="AB4900" s="152">
        <v>4741.6250663545497</v>
      </c>
      <c r="AC4900" s="153">
        <v>0.13301738621056899</v>
      </c>
    </row>
    <row r="4901" spans="1:29" x14ac:dyDescent="0.25">
      <c r="A4901" s="159" t="s">
        <v>5027</v>
      </c>
      <c r="B4901" s="150">
        <v>382.018863773178</v>
      </c>
      <c r="C4901" s="151">
        <v>4.1415916393113698E-2</v>
      </c>
      <c r="D4901" s="152">
        <v>387.618023978716</v>
      </c>
      <c r="E4901" s="153">
        <v>4.0997070231611102E-2</v>
      </c>
      <c r="F4901" s="150">
        <v>9.1333255943808105</v>
      </c>
      <c r="G4901" s="151">
        <v>4.6239430257091201E-2</v>
      </c>
      <c r="H4901" s="152">
        <v>9.3217558414714503</v>
      </c>
      <c r="I4901" s="153">
        <v>4.7065617955711098E-2</v>
      </c>
      <c r="J4901" s="150">
        <v>283.08233191651601</v>
      </c>
      <c r="K4901" s="151">
        <v>4.8905949713627501E-2</v>
      </c>
      <c r="L4901" s="152">
        <v>279.61108109102901</v>
      </c>
      <c r="M4901" s="153">
        <v>5.0122159334735197E-2</v>
      </c>
      <c r="N4901" s="150">
        <v>1281.57365152942</v>
      </c>
      <c r="O4901" s="151">
        <v>2.0306697754179301E-2</v>
      </c>
      <c r="P4901" s="152">
        <v>1269.9714239339</v>
      </c>
      <c r="Q4901" s="153">
        <v>1.9479102629129399E-2</v>
      </c>
      <c r="R4901" s="150">
        <v>516.72956613528004</v>
      </c>
      <c r="S4901" s="151">
        <v>7.1900272097590506E-2</v>
      </c>
      <c r="T4901" s="152">
        <v>506.227496697996</v>
      </c>
      <c r="U4901" s="153">
        <v>7.1320681010165796E-2</v>
      </c>
      <c r="V4901" s="150">
        <v>102.116875873192</v>
      </c>
      <c r="W4901" s="151">
        <v>0.16095343622421099</v>
      </c>
      <c r="X4901" s="152">
        <v>114.315406430812</v>
      </c>
      <c r="Y4901" s="153">
        <v>0.15397881404194499</v>
      </c>
      <c r="Z4901" s="150">
        <v>4367.3241577424897</v>
      </c>
      <c r="AA4901" s="151">
        <v>0.152064392297382</v>
      </c>
      <c r="AB4901" s="152">
        <v>4460.1139112113597</v>
      </c>
      <c r="AC4901" s="153">
        <v>0.142226379814134</v>
      </c>
    </row>
    <row r="4902" spans="1:29" x14ac:dyDescent="0.25">
      <c r="A4902" s="159" t="s">
        <v>5028</v>
      </c>
      <c r="B4902" s="150">
        <v>378.36245089336899</v>
      </c>
      <c r="C4902" s="151">
        <v>4.18060708587316E-2</v>
      </c>
      <c r="D4902" s="152">
        <v>381.61398167733603</v>
      </c>
      <c r="E4902" s="153">
        <v>4.1532101326059202E-2</v>
      </c>
      <c r="F4902" s="150">
        <v>3.9202279741316799</v>
      </c>
      <c r="G4902" s="151">
        <v>4.68070860101975E-2</v>
      </c>
      <c r="H4902" s="152">
        <v>3.3727269399858399</v>
      </c>
      <c r="I4902" s="153">
        <v>4.7766237842944599E-2</v>
      </c>
      <c r="J4902" s="150">
        <v>273.41568886811598</v>
      </c>
      <c r="K4902" s="151">
        <v>4.9506340842188398E-2</v>
      </c>
      <c r="L4902" s="152">
        <v>269.525233190883</v>
      </c>
      <c r="M4902" s="153">
        <v>5.0868278968265797E-2</v>
      </c>
      <c r="N4902" s="150">
        <v>1228.806042772</v>
      </c>
      <c r="O4902" s="151">
        <v>2.0113820585359401E-2</v>
      </c>
      <c r="P4902" s="152">
        <v>1214.20099127252</v>
      </c>
      <c r="Q4902" s="153">
        <v>1.9504511951048801E-2</v>
      </c>
      <c r="R4902" s="150">
        <v>498.02671528160698</v>
      </c>
      <c r="S4902" s="151">
        <v>7.28333628753072E-2</v>
      </c>
      <c r="T4902" s="152">
        <v>485.70552357686699</v>
      </c>
      <c r="U4902" s="153">
        <v>7.2789071234671293E-2</v>
      </c>
      <c r="V4902" s="150">
        <v>43.734806656407301</v>
      </c>
      <c r="W4902" s="151">
        <v>0.16167637323895001</v>
      </c>
      <c r="X4902" s="152">
        <v>40.234502716847302</v>
      </c>
      <c r="Y4902" s="153">
        <v>0.15622752031190201</v>
      </c>
      <c r="Z4902" s="150">
        <v>3334.3991281976901</v>
      </c>
      <c r="AA4902" s="151">
        <v>0.152747403361914</v>
      </c>
      <c r="AB4902" s="152">
        <v>3418.71423909343</v>
      </c>
      <c r="AC4902" s="153">
        <v>0.14430345355983901</v>
      </c>
    </row>
    <row r="4903" spans="1:29" x14ac:dyDescent="0.25">
      <c r="A4903" s="159" t="s">
        <v>5029</v>
      </c>
      <c r="B4903" s="150">
        <v>381.40899169758001</v>
      </c>
      <c r="C4903" s="151">
        <v>4.1907956170294601E-2</v>
      </c>
      <c r="D4903" s="152">
        <v>384.96217667809998</v>
      </c>
      <c r="E4903" s="153">
        <v>4.1618746478885298E-2</v>
      </c>
      <c r="F4903" s="150">
        <v>4.1273117054788901</v>
      </c>
      <c r="G4903" s="151">
        <v>4.6163325301614502E-2</v>
      </c>
      <c r="H4903" s="152">
        <v>3.36991820112826</v>
      </c>
      <c r="I4903" s="153">
        <v>4.73987870706256E-2</v>
      </c>
      <c r="J4903" s="150">
        <v>263.57600616056402</v>
      </c>
      <c r="K4903" s="151">
        <v>4.8825455963924999E-2</v>
      </c>
      <c r="L4903" s="152">
        <v>259.86844397121098</v>
      </c>
      <c r="M4903" s="153">
        <v>5.0476965160909097E-2</v>
      </c>
      <c r="N4903" s="150">
        <v>1206.7317175723299</v>
      </c>
      <c r="O4903" s="151">
        <v>2.0081693580766301E-2</v>
      </c>
      <c r="P4903" s="152">
        <v>1193.06775731535</v>
      </c>
      <c r="Q4903" s="153">
        <v>1.9518351255156899E-2</v>
      </c>
      <c r="R4903" s="150">
        <v>493.82243954881602</v>
      </c>
      <c r="S4903" s="151">
        <v>7.3653394917879006E-2</v>
      </c>
      <c r="T4903" s="152">
        <v>483.99326283450102</v>
      </c>
      <c r="U4903" s="153">
        <v>7.4239401549576103E-2</v>
      </c>
      <c r="V4903" s="150">
        <v>39.084074422707602</v>
      </c>
      <c r="W4903" s="151">
        <v>0.158937414973463</v>
      </c>
      <c r="X4903" s="152">
        <v>34.801062203698699</v>
      </c>
      <c r="Y4903" s="153">
        <v>0.15426552122398701</v>
      </c>
      <c r="Z4903" s="150">
        <v>2835.60729894516</v>
      </c>
      <c r="AA4903" s="151">
        <v>0.15015971071030099</v>
      </c>
      <c r="AB4903" s="152">
        <v>2906.0641096558802</v>
      </c>
      <c r="AC4903" s="153">
        <v>0.142491204068185</v>
      </c>
    </row>
    <row r="4904" spans="1:29" x14ac:dyDescent="0.25">
      <c r="A4904" s="159" t="s">
        <v>5030</v>
      </c>
      <c r="B4904" s="150">
        <v>390.86905241260399</v>
      </c>
      <c r="C4904" s="151">
        <v>4.1925950410040498E-2</v>
      </c>
      <c r="D4904" s="152">
        <v>398.12978169055702</v>
      </c>
      <c r="E4904" s="153">
        <v>4.1679254943504301E-2</v>
      </c>
      <c r="F4904" s="150">
        <v>11.5290647170428</v>
      </c>
      <c r="G4904" s="151">
        <v>4.5383356928306702E-2</v>
      </c>
      <c r="H4904" s="152">
        <v>10.728471981117799</v>
      </c>
      <c r="I4904" s="153">
        <v>4.6900075829757297E-2</v>
      </c>
      <c r="J4904" s="150">
        <v>258.36758411932698</v>
      </c>
      <c r="K4904" s="151">
        <v>4.8000508644480799E-2</v>
      </c>
      <c r="L4904" s="152">
        <v>255.27680498799299</v>
      </c>
      <c r="M4904" s="153">
        <v>4.9945866550871798E-2</v>
      </c>
      <c r="N4904" s="150">
        <v>1230.3244148444701</v>
      </c>
      <c r="O4904" s="151">
        <v>2.0189902611464999E-2</v>
      </c>
      <c r="P4904" s="152">
        <v>1220.6234696716399</v>
      </c>
      <c r="Q4904" s="153">
        <v>1.9839637997499202E-2</v>
      </c>
      <c r="R4904" s="150">
        <v>509.61449404029298</v>
      </c>
      <c r="S4904" s="151">
        <v>7.4747945092756798E-2</v>
      </c>
      <c r="T4904" s="152">
        <v>501.99850203917998</v>
      </c>
      <c r="U4904" s="153">
        <v>7.6050022090847103E-2</v>
      </c>
      <c r="V4904" s="150">
        <v>103.453173318694</v>
      </c>
      <c r="W4904" s="151">
        <v>0.16164175530852401</v>
      </c>
      <c r="X4904" s="152">
        <v>96.963195469239295</v>
      </c>
      <c r="Y4904" s="153">
        <v>0.157510487989975</v>
      </c>
      <c r="Z4904" s="150">
        <v>2663.2178406053399</v>
      </c>
      <c r="AA4904" s="151">
        <v>0.152714697290666</v>
      </c>
      <c r="AB4904" s="152">
        <v>2716.9654921771498</v>
      </c>
      <c r="AC4904" s="153">
        <v>0.14548849871950001</v>
      </c>
    </row>
    <row r="4905" spans="1:29" x14ac:dyDescent="0.25">
      <c r="A4905" s="159" t="s">
        <v>5031</v>
      </c>
      <c r="B4905" s="150">
        <v>415.53971523705701</v>
      </c>
      <c r="C4905" s="151">
        <v>4.2579068283571803E-2</v>
      </c>
      <c r="D4905" s="152">
        <v>422.92170636000498</v>
      </c>
      <c r="E4905" s="153">
        <v>4.2324859754014503E-2</v>
      </c>
      <c r="F4905" s="150">
        <v>64.027916522614603</v>
      </c>
      <c r="G4905" s="151">
        <v>4.3992066437047603E-2</v>
      </c>
      <c r="H4905" s="152">
        <v>63.185341494675903</v>
      </c>
      <c r="I4905" s="153">
        <v>4.5566046433002001E-2</v>
      </c>
      <c r="J4905" s="150">
        <v>224.885061275824</v>
      </c>
      <c r="K4905" s="151">
        <v>4.65289856948196E-2</v>
      </c>
      <c r="L4905" s="152">
        <v>223.50205586665601</v>
      </c>
      <c r="M4905" s="153">
        <v>4.8525202446465202E-2</v>
      </c>
      <c r="N4905" s="150">
        <v>1362.0998929239599</v>
      </c>
      <c r="O4905" s="151">
        <v>2.0356236399885898E-2</v>
      </c>
      <c r="P4905" s="152">
        <v>1350.9171084931399</v>
      </c>
      <c r="Q4905" s="153">
        <v>2.0618508989273698E-2</v>
      </c>
      <c r="R4905" s="150">
        <v>575.24690606972297</v>
      </c>
      <c r="S4905" s="151">
        <v>7.6659908789041303E-2</v>
      </c>
      <c r="T4905" s="152">
        <v>564.42548850965102</v>
      </c>
      <c r="U4905" s="153">
        <v>7.8270147779739396E-2</v>
      </c>
      <c r="V4905" s="150">
        <v>518.420348071136</v>
      </c>
      <c r="W4905" s="151">
        <v>0.166541880117899</v>
      </c>
      <c r="X4905" s="152">
        <v>519.68776921583401</v>
      </c>
      <c r="Y4905" s="153">
        <v>0.16277831394739001</v>
      </c>
      <c r="Z4905" s="150">
        <v>2489.2199833730001</v>
      </c>
      <c r="AA4905" s="151">
        <v>0.15734420082161801</v>
      </c>
      <c r="AB4905" s="152">
        <v>2515.82770461377</v>
      </c>
      <c r="AC4905" s="153">
        <v>0.15035425781808601</v>
      </c>
    </row>
    <row r="4906" spans="1:29" x14ac:dyDescent="0.25">
      <c r="A4906" s="159" t="s">
        <v>5032</v>
      </c>
      <c r="B4906" s="150">
        <v>472.149934105993</v>
      </c>
      <c r="C4906" s="151">
        <v>4.44484497702256E-2</v>
      </c>
      <c r="D4906" s="152">
        <v>483.05501267216999</v>
      </c>
      <c r="E4906" s="153">
        <v>4.4969177304378598E-2</v>
      </c>
      <c r="F4906" s="150">
        <v>240.83054845129999</v>
      </c>
      <c r="G4906" s="151">
        <v>4.29424109063428E-2</v>
      </c>
      <c r="H4906" s="152">
        <v>240.279943688207</v>
      </c>
      <c r="I4906" s="153">
        <v>4.4591127484927502E-2</v>
      </c>
      <c r="J4906" s="150">
        <v>95.041231901632699</v>
      </c>
      <c r="K4906" s="151">
        <v>4.54187989923482E-2</v>
      </c>
      <c r="L4906" s="152">
        <v>98.848248176250905</v>
      </c>
      <c r="M4906" s="153">
        <v>4.7486970187413102E-2</v>
      </c>
      <c r="N4906" s="150">
        <v>1580.6722478807401</v>
      </c>
      <c r="O4906" s="151">
        <v>2.16609920128094E-2</v>
      </c>
      <c r="P4906" s="152">
        <v>1587.3445792673499</v>
      </c>
      <c r="Q4906" s="153">
        <v>2.1926470019958601E-2</v>
      </c>
      <c r="R4906" s="150">
        <v>702.02881633789298</v>
      </c>
      <c r="S4906" s="151">
        <v>8.05278176223925E-2</v>
      </c>
      <c r="T4906" s="152">
        <v>694.47691173105295</v>
      </c>
      <c r="U4906" s="153">
        <v>8.2259247712060002E-2</v>
      </c>
      <c r="V4906" s="150">
        <v>2033.4453969381</v>
      </c>
      <c r="W4906" s="151">
        <v>0.16404167481572199</v>
      </c>
      <c r="X4906" s="152">
        <v>2036.2493761138901</v>
      </c>
      <c r="Y4906" s="153">
        <v>0.16176973217059301</v>
      </c>
      <c r="Z4906" s="150">
        <v>953.11562139927605</v>
      </c>
      <c r="AA4906" s="151">
        <v>0.15498207542179401</v>
      </c>
      <c r="AB4906" s="152">
        <v>996.19165230837302</v>
      </c>
      <c r="AC4906" s="153">
        <v>0.149422656053565</v>
      </c>
    </row>
    <row r="4907" spans="1:29" x14ac:dyDescent="0.25">
      <c r="A4907" s="159" t="s">
        <v>5033</v>
      </c>
      <c r="B4907" s="150">
        <v>587.93040904969496</v>
      </c>
      <c r="C4907" s="151">
        <v>4.9499321113694497E-2</v>
      </c>
      <c r="D4907" s="152">
        <v>600.36082096935502</v>
      </c>
      <c r="E4907" s="153">
        <v>4.9417606362740799E-2</v>
      </c>
      <c r="F4907" s="150">
        <v>374.47997969487398</v>
      </c>
      <c r="G4907" s="151">
        <v>4.5575672923350401E-2</v>
      </c>
      <c r="H4907" s="152">
        <v>379.31682961316199</v>
      </c>
      <c r="I4907" s="153">
        <v>4.7162242591945902E-2</v>
      </c>
      <c r="J4907" s="150">
        <v>0.70524991203836096</v>
      </c>
      <c r="K4907" s="151">
        <v>4.8203915051749202E-2</v>
      </c>
      <c r="L4907" s="152">
        <v>0.833681062111156</v>
      </c>
      <c r="M4907" s="153">
        <v>5.0225058980450703E-2</v>
      </c>
      <c r="N4907" s="150">
        <v>1786.25859790748</v>
      </c>
      <c r="O4907" s="151">
        <v>2.5233814162967199E-2</v>
      </c>
      <c r="P4907" s="152">
        <v>1807.06216320053</v>
      </c>
      <c r="Q4907" s="153">
        <v>2.4533894416647301E-2</v>
      </c>
      <c r="R4907" s="150">
        <v>834.71521240924903</v>
      </c>
      <c r="S4907" s="151">
        <v>8.5178670150556302E-2</v>
      </c>
      <c r="T4907" s="152">
        <v>829.24214963844304</v>
      </c>
      <c r="U4907" s="153">
        <v>8.5560852073905402E-2</v>
      </c>
      <c r="V4907" s="150">
        <v>2934.0177070120099</v>
      </c>
      <c r="W4907" s="151">
        <v>0.162462170745891</v>
      </c>
      <c r="X4907" s="152">
        <v>2990.2498105152799</v>
      </c>
      <c r="Y4907" s="153">
        <v>0.16017875739995799</v>
      </c>
      <c r="Z4907" s="150">
        <v>5.3508831678283499</v>
      </c>
      <c r="AA4907" s="151">
        <v>0.15348980329549</v>
      </c>
      <c r="AB4907" s="152">
        <v>6.4476325859515997</v>
      </c>
      <c r="AC4907" s="153">
        <v>0.14795311244517301</v>
      </c>
    </row>
    <row r="4908" spans="1:29" x14ac:dyDescent="0.25">
      <c r="A4908" s="159" t="s">
        <v>5034</v>
      </c>
      <c r="B4908" s="150">
        <v>698.86802604928005</v>
      </c>
      <c r="C4908" s="151">
        <v>5.7575479965500102E-2</v>
      </c>
      <c r="D4908" s="152">
        <v>704.18840768484802</v>
      </c>
      <c r="E4908" s="153">
        <v>5.7134127053714998E-2</v>
      </c>
      <c r="F4908" s="150">
        <v>389.25947337218997</v>
      </c>
      <c r="G4908" s="151">
        <v>5.0522294379510599E-2</v>
      </c>
      <c r="H4908" s="152">
        <v>392.88566867709602</v>
      </c>
      <c r="I4908" s="153">
        <v>5.16980161273283E-2</v>
      </c>
      <c r="J4908" s="150">
        <v>0</v>
      </c>
      <c r="K4908" s="151">
        <v>5.3435796561582899E-2</v>
      </c>
      <c r="L4908" s="152">
        <v>0</v>
      </c>
      <c r="M4908" s="153">
        <v>5.5055395300705502E-2</v>
      </c>
      <c r="N4908" s="150">
        <v>1929.5946135357201</v>
      </c>
      <c r="O4908" s="151">
        <v>2.74107259874911E-2</v>
      </c>
      <c r="P4908" s="152">
        <v>1934.15144906813</v>
      </c>
      <c r="Q4908" s="153">
        <v>2.6472933454516401E-2</v>
      </c>
      <c r="R4908" s="150">
        <v>918.36850857213801</v>
      </c>
      <c r="S4908" s="151">
        <v>8.7920399224562101E-2</v>
      </c>
      <c r="T4908" s="152">
        <v>915.42437431887402</v>
      </c>
      <c r="U4908" s="153">
        <v>8.7232981538314297E-2</v>
      </c>
      <c r="V4908" s="150">
        <v>3184.9280424100798</v>
      </c>
      <c r="W4908" s="151">
        <v>0.16269457334696599</v>
      </c>
      <c r="X4908" s="152">
        <v>3225.4964223223301</v>
      </c>
      <c r="Y4908" s="153">
        <v>0.15846251646357701</v>
      </c>
      <c r="Z4908" s="150">
        <v>0</v>
      </c>
      <c r="AA4908" s="151">
        <v>0.153709370899201</v>
      </c>
      <c r="AB4908" s="152">
        <v>0</v>
      </c>
      <c r="AC4908" s="153">
        <v>0.14636786361215001</v>
      </c>
    </row>
    <row r="4909" spans="1:29" x14ac:dyDescent="0.25">
      <c r="A4909" s="159" t="s">
        <v>5035</v>
      </c>
      <c r="B4909" s="150">
        <v>763.34058712050899</v>
      </c>
      <c r="C4909" s="151">
        <v>6.5571929766254006E-2</v>
      </c>
      <c r="D4909" s="152">
        <v>762.67029862141999</v>
      </c>
      <c r="E4909" s="153">
        <v>6.3522599310573302E-2</v>
      </c>
      <c r="F4909" s="150">
        <v>397.06087450597801</v>
      </c>
      <c r="G4909" s="151">
        <v>5.4216152483743597E-2</v>
      </c>
      <c r="H4909" s="152">
        <v>398.32622217776498</v>
      </c>
      <c r="I4909" s="153">
        <v>5.4944460951934303E-2</v>
      </c>
      <c r="J4909" s="150">
        <v>0</v>
      </c>
      <c r="K4909" s="151">
        <v>5.7342670796201999E-2</v>
      </c>
      <c r="L4909" s="152">
        <v>0</v>
      </c>
      <c r="M4909" s="153">
        <v>5.8512671160196997E-2</v>
      </c>
      <c r="N4909" s="150">
        <v>2039.7416546408399</v>
      </c>
      <c r="O4909" s="151">
        <v>2.8405978874608599E-2</v>
      </c>
      <c r="P4909" s="152">
        <v>2044.6417897476799</v>
      </c>
      <c r="Q4909" s="153">
        <v>2.7523023302615499E-2</v>
      </c>
      <c r="R4909" s="150">
        <v>950.89401617721205</v>
      </c>
      <c r="S4909" s="151">
        <v>8.9282980727633507E-2</v>
      </c>
      <c r="T4909" s="152">
        <v>942.54348192659199</v>
      </c>
      <c r="U4909" s="153">
        <v>8.8257684130959593E-2</v>
      </c>
      <c r="V4909" s="150">
        <v>3345.0451367365599</v>
      </c>
      <c r="W4909" s="151">
        <v>0.16350367915409</v>
      </c>
      <c r="X4909" s="152">
        <v>3375.8172217873598</v>
      </c>
      <c r="Y4909" s="153">
        <v>0.15797143998438101</v>
      </c>
      <c r="Z4909" s="150">
        <v>0</v>
      </c>
      <c r="AA4909" s="151">
        <v>0.154473791875546</v>
      </c>
      <c r="AB4909" s="152">
        <v>0</v>
      </c>
      <c r="AC4909" s="153">
        <v>0.145914268549203</v>
      </c>
    </row>
    <row r="4910" spans="1:29" x14ac:dyDescent="0.25">
      <c r="A4910" s="159" t="s">
        <v>5036</v>
      </c>
      <c r="B4910" s="150">
        <v>780.75896013850502</v>
      </c>
      <c r="C4910" s="151">
        <v>7.0014603673841005E-2</v>
      </c>
      <c r="D4910" s="152">
        <v>782.36600826765698</v>
      </c>
      <c r="E4910" s="153">
        <v>6.7483707393350703E-2</v>
      </c>
      <c r="F4910" s="150">
        <v>401.01944700561</v>
      </c>
      <c r="G4910" s="151">
        <v>5.6423277494046402E-2</v>
      </c>
      <c r="H4910" s="152">
        <v>401.04855522613002</v>
      </c>
      <c r="I4910" s="153">
        <v>5.7027685544687803E-2</v>
      </c>
      <c r="J4910" s="150">
        <v>0.85785282947719899</v>
      </c>
      <c r="K4910" s="151">
        <v>5.9677075527519101E-2</v>
      </c>
      <c r="L4910" s="152">
        <v>0.70161488062307398</v>
      </c>
      <c r="M4910" s="153">
        <v>6.0731184790811299E-2</v>
      </c>
      <c r="N4910" s="150">
        <v>2195.8857812803499</v>
      </c>
      <c r="O4910" s="151">
        <v>2.9557968027849098E-2</v>
      </c>
      <c r="P4910" s="152">
        <v>2217.9962904413301</v>
      </c>
      <c r="Q4910" s="153">
        <v>2.8227422515848598E-2</v>
      </c>
      <c r="R4910" s="150">
        <v>991.67186264106601</v>
      </c>
      <c r="S4910" s="151">
        <v>8.9681916496625394E-2</v>
      </c>
      <c r="T4910" s="152">
        <v>979.246602752532</v>
      </c>
      <c r="U4910" s="153">
        <v>8.7922777438567204E-2</v>
      </c>
      <c r="V4910" s="150">
        <v>3669.53685000307</v>
      </c>
      <c r="W4910" s="151">
        <v>0.16272094668610401</v>
      </c>
      <c r="X4910" s="152">
        <v>3700.6112749034901</v>
      </c>
      <c r="Y4910" s="153">
        <v>0.15681472237048</v>
      </c>
      <c r="Z4910" s="150">
        <v>18.498710394140701</v>
      </c>
      <c r="AA4910" s="151">
        <v>0.15373428770671399</v>
      </c>
      <c r="AB4910" s="152">
        <v>22.962797874064201</v>
      </c>
      <c r="AC4910" s="153">
        <v>0.144845837416544</v>
      </c>
    </row>
    <row r="4911" spans="1:29" x14ac:dyDescent="0.25">
      <c r="A4911" s="159" t="s">
        <v>5037</v>
      </c>
      <c r="B4911" s="150">
        <v>737.94092038341398</v>
      </c>
      <c r="C4911" s="151">
        <v>7.0129360818576097E-2</v>
      </c>
      <c r="D4911" s="152">
        <v>735.65909959005205</v>
      </c>
      <c r="E4911" s="153">
        <v>6.8473264115621907E-2</v>
      </c>
      <c r="F4911" s="150">
        <v>352.731175155149</v>
      </c>
      <c r="G4911" s="151">
        <v>5.7987693118563999E-2</v>
      </c>
      <c r="H4911" s="152">
        <v>348.57814915233399</v>
      </c>
      <c r="I4911" s="153">
        <v>5.8106306247569302E-2</v>
      </c>
      <c r="J4911" s="150">
        <v>59.612067525959198</v>
      </c>
      <c r="K4911" s="151">
        <v>6.13317073306896E-2</v>
      </c>
      <c r="L4911" s="152">
        <v>61.625020692260897</v>
      </c>
      <c r="M4911" s="153">
        <v>6.1879853417290201E-2</v>
      </c>
      <c r="N4911" s="150">
        <v>2391.0990830924002</v>
      </c>
      <c r="O4911" s="151">
        <v>3.1560726807796598E-2</v>
      </c>
      <c r="P4911" s="152">
        <v>2409.12459525433</v>
      </c>
      <c r="Q4911" s="153">
        <v>3.0571709387896599E-2</v>
      </c>
      <c r="R4911" s="150">
        <v>1028.4812647748199</v>
      </c>
      <c r="S4911" s="151">
        <v>9.1445891512920305E-2</v>
      </c>
      <c r="T4911" s="152">
        <v>1021.13274077791</v>
      </c>
      <c r="U4911" s="153">
        <v>8.9050671634652398E-2</v>
      </c>
      <c r="V4911" s="150">
        <v>3556.30730296395</v>
      </c>
      <c r="W4911" s="151">
        <v>0.16740892648898301</v>
      </c>
      <c r="X4911" s="152">
        <v>3558.0559701236102</v>
      </c>
      <c r="Y4911" s="153">
        <v>0.15885377298228801</v>
      </c>
      <c r="Z4911" s="150">
        <v>1407.8976840856999</v>
      </c>
      <c r="AA4911" s="151">
        <v>0.158163362453736</v>
      </c>
      <c r="AB4911" s="152">
        <v>1518.8579997296599</v>
      </c>
      <c r="AC4911" s="153">
        <v>0.146729257473904</v>
      </c>
    </row>
    <row r="4912" spans="1:29" x14ac:dyDescent="0.25">
      <c r="A4912" s="159" t="s">
        <v>5038</v>
      </c>
      <c r="B4912" s="150">
        <v>730.91033513360799</v>
      </c>
      <c r="C4912" s="151">
        <v>6.8362953643185995E-2</v>
      </c>
      <c r="D4912" s="152">
        <v>726.57395740966103</v>
      </c>
      <c r="E4912" s="153">
        <v>6.7302911017678102E-2</v>
      </c>
      <c r="F4912" s="150">
        <v>306.76875568083301</v>
      </c>
      <c r="G4912" s="151">
        <v>5.8894615220363898E-2</v>
      </c>
      <c r="H4912" s="152">
        <v>300.21969819437197</v>
      </c>
      <c r="I4912" s="153">
        <v>5.8700308669295799E-2</v>
      </c>
      <c r="J4912" s="150">
        <v>96.728916975739295</v>
      </c>
      <c r="K4912" s="151">
        <v>6.22909295022906E-2</v>
      </c>
      <c r="L4912" s="152">
        <v>100.085291789688</v>
      </c>
      <c r="M4912" s="153">
        <v>6.2512431620236897E-2</v>
      </c>
      <c r="N4912" s="150">
        <v>2278.4713819829299</v>
      </c>
      <c r="O4912" s="151">
        <v>3.2686222067011703E-2</v>
      </c>
      <c r="P4912" s="152">
        <v>2279.5607986273399</v>
      </c>
      <c r="Q4912" s="153">
        <v>3.2130179520180602E-2</v>
      </c>
      <c r="R4912" s="150">
        <v>971.26974338484195</v>
      </c>
      <c r="S4912" s="151">
        <v>9.1618710198291001E-2</v>
      </c>
      <c r="T4912" s="152">
        <v>958.73065611836898</v>
      </c>
      <c r="U4912" s="153">
        <v>8.9863585483156594E-2</v>
      </c>
      <c r="V4912" s="150">
        <v>2890.9070287914901</v>
      </c>
      <c r="W4912" s="151">
        <v>0.17432594775457599</v>
      </c>
      <c r="X4912" s="152">
        <v>2858.2643589423501</v>
      </c>
      <c r="Y4912" s="153">
        <v>0.16663686202852199</v>
      </c>
      <c r="Z4912" s="150">
        <v>1885.4776700524401</v>
      </c>
      <c r="AA4912" s="151">
        <v>0.164698374441895</v>
      </c>
      <c r="AB4912" s="152">
        <v>2010.7471535470099</v>
      </c>
      <c r="AC4912" s="153">
        <v>0.15391830218570099</v>
      </c>
    </row>
    <row r="4913" spans="1:29" x14ac:dyDescent="0.25">
      <c r="A4913" s="159" t="s">
        <v>5039</v>
      </c>
      <c r="B4913" s="150">
        <v>791.31410515750497</v>
      </c>
      <c r="C4913" s="151">
        <v>6.9270727821502801E-2</v>
      </c>
      <c r="D4913" s="152">
        <v>786.067790412146</v>
      </c>
      <c r="E4913" s="153">
        <v>6.7783764914375905E-2</v>
      </c>
      <c r="F4913" s="150">
        <v>320.61539825992003</v>
      </c>
      <c r="G4913" s="151">
        <v>5.8927782638341197E-2</v>
      </c>
      <c r="H4913" s="152">
        <v>313.52303093766898</v>
      </c>
      <c r="I4913" s="153">
        <v>5.86761204689423E-2</v>
      </c>
      <c r="J4913" s="150">
        <v>83.447991403178904</v>
      </c>
      <c r="K4913" s="151">
        <v>6.23260096074457E-2</v>
      </c>
      <c r="L4913" s="152">
        <v>85.741270530506</v>
      </c>
      <c r="M4913" s="153">
        <v>6.2486672586683299E-2</v>
      </c>
      <c r="N4913" s="150">
        <v>2128.7044214185298</v>
      </c>
      <c r="O4913" s="151">
        <v>3.2321871047251899E-2</v>
      </c>
      <c r="P4913" s="152">
        <v>2121.2694028221599</v>
      </c>
      <c r="Q4913" s="153">
        <v>3.2121959201201297E-2</v>
      </c>
      <c r="R4913" s="150">
        <v>917.19715105170098</v>
      </c>
      <c r="S4913" s="151">
        <v>9.1467445145809401E-2</v>
      </c>
      <c r="T4913" s="152">
        <v>901.19712411423097</v>
      </c>
      <c r="U4913" s="153">
        <v>9.0100942236465795E-2</v>
      </c>
      <c r="V4913" s="150">
        <v>2851.12614511422</v>
      </c>
      <c r="W4913" s="151">
        <v>0.17294304018039999</v>
      </c>
      <c r="X4913" s="152">
        <v>2807.06493054359</v>
      </c>
      <c r="Y4913" s="153">
        <v>0.16562907279205799</v>
      </c>
      <c r="Z4913" s="150">
        <v>1400.4224983142301</v>
      </c>
      <c r="AA4913" s="151">
        <v>0.16339184129290599</v>
      </c>
      <c r="AB4913" s="152">
        <v>1500.61351195052</v>
      </c>
      <c r="AC4913" s="153">
        <v>0.15298743247086499</v>
      </c>
    </row>
    <row r="4914" spans="1:29" x14ac:dyDescent="0.25">
      <c r="A4914" s="159" t="s">
        <v>5040</v>
      </c>
      <c r="B4914" s="150">
        <v>795.88159885901302</v>
      </c>
      <c r="C4914" s="151">
        <v>7.0261751061025196E-2</v>
      </c>
      <c r="D4914" s="152">
        <v>789.43606517561295</v>
      </c>
      <c r="E4914" s="153">
        <v>6.8106445695090195E-2</v>
      </c>
      <c r="F4914" s="150">
        <v>327.45550712241499</v>
      </c>
      <c r="G4914" s="151">
        <v>5.8405957231183102E-2</v>
      </c>
      <c r="H4914" s="152">
        <v>321.65157400765702</v>
      </c>
      <c r="I4914" s="153">
        <v>5.8490565635968703E-2</v>
      </c>
      <c r="J4914" s="150">
        <v>63.985221227055703</v>
      </c>
      <c r="K4914" s="151">
        <v>6.1774091753357303E-2</v>
      </c>
      <c r="L4914" s="152">
        <v>66.577739399377606</v>
      </c>
      <c r="M4914" s="153">
        <v>6.2289067428022003E-2</v>
      </c>
      <c r="N4914" s="150">
        <v>2023.74310720984</v>
      </c>
      <c r="O4914" s="151">
        <v>3.2343755929952402E-2</v>
      </c>
      <c r="P4914" s="152">
        <v>2010.68965851245</v>
      </c>
      <c r="Q4914" s="153">
        <v>3.2178415090125798E-2</v>
      </c>
      <c r="R4914" s="150">
        <v>881.14518540573999</v>
      </c>
      <c r="S4914" s="151">
        <v>9.16342389562608E-2</v>
      </c>
      <c r="T4914" s="152">
        <v>857.73676976777597</v>
      </c>
      <c r="U4914" s="153">
        <v>9.0424839476519095E-2</v>
      </c>
      <c r="V4914" s="150">
        <v>2856.36486372426</v>
      </c>
      <c r="W4914" s="151">
        <v>0.172401324848374</v>
      </c>
      <c r="X4914" s="152">
        <v>2803.9425523844002</v>
      </c>
      <c r="Y4914" s="153">
        <v>0.16475377102029701</v>
      </c>
      <c r="Z4914" s="150">
        <v>1201.0201858536</v>
      </c>
      <c r="AA4914" s="151">
        <v>0.162880043504085</v>
      </c>
      <c r="AB4914" s="152">
        <v>1246.4173091570501</v>
      </c>
      <c r="AC4914" s="153">
        <v>0.152178938113918</v>
      </c>
    </row>
    <row r="4915" spans="1:29" x14ac:dyDescent="0.25">
      <c r="A4915" s="159" t="s">
        <v>5041</v>
      </c>
      <c r="B4915" s="150">
        <v>797.14495843538896</v>
      </c>
      <c r="C4915" s="151">
        <v>7.1252204057512702E-2</v>
      </c>
      <c r="D4915" s="152">
        <v>785.34520718833301</v>
      </c>
      <c r="E4915" s="153">
        <v>6.8936180918497306E-2</v>
      </c>
      <c r="F4915" s="150">
        <v>345.733383088415</v>
      </c>
      <c r="G4915" s="151">
        <v>5.7548486153418899E-2</v>
      </c>
      <c r="H4915" s="152">
        <v>342.10106791158</v>
      </c>
      <c r="I4915" s="153">
        <v>5.8277929782120701E-2</v>
      </c>
      <c r="J4915" s="150">
        <v>39.382989291159497</v>
      </c>
      <c r="K4915" s="151">
        <v>6.0867172330326597E-2</v>
      </c>
      <c r="L4915" s="152">
        <v>39.531996579624099</v>
      </c>
      <c r="M4915" s="153">
        <v>6.2062622549366002E-2</v>
      </c>
      <c r="N4915" s="150">
        <v>2011.14816565365</v>
      </c>
      <c r="O4915" s="151">
        <v>3.3276035566154001E-2</v>
      </c>
      <c r="P4915" s="152">
        <v>1980.59082881411</v>
      </c>
      <c r="Q4915" s="153">
        <v>3.3526368532291802E-2</v>
      </c>
      <c r="R4915" s="150">
        <v>863.47747230653897</v>
      </c>
      <c r="S4915" s="151">
        <v>9.4366529683540701E-2</v>
      </c>
      <c r="T4915" s="152">
        <v>838.45401783614204</v>
      </c>
      <c r="U4915" s="153">
        <v>9.3039878695282394E-2</v>
      </c>
      <c r="V4915" s="150">
        <v>3021.1052127121302</v>
      </c>
      <c r="W4915" s="151">
        <v>0.17612307038922601</v>
      </c>
      <c r="X4915" s="152">
        <v>2989.0227498260001</v>
      </c>
      <c r="Y4915" s="153">
        <v>0.16871297995583101</v>
      </c>
      <c r="Z4915" s="150">
        <v>580.88827970038801</v>
      </c>
      <c r="AA4915" s="151">
        <v>0.16639624661991601</v>
      </c>
      <c r="AB4915" s="152">
        <v>587.02802746330894</v>
      </c>
      <c r="AC4915" s="153">
        <v>0.15583596039540701</v>
      </c>
    </row>
    <row r="4916" spans="1:29" x14ac:dyDescent="0.25">
      <c r="A4916" s="159" t="s">
        <v>5042</v>
      </c>
      <c r="B4916" s="150">
        <v>775.27752063481705</v>
      </c>
      <c r="C4916" s="151">
        <v>6.9147545177270398E-2</v>
      </c>
      <c r="D4916" s="152">
        <v>766.17268286395699</v>
      </c>
      <c r="E4916" s="153">
        <v>6.7745549242138298E-2</v>
      </c>
      <c r="F4916" s="150">
        <v>393.55318666900502</v>
      </c>
      <c r="G4916" s="151">
        <v>5.5341634810415097E-2</v>
      </c>
      <c r="H4916" s="152">
        <v>389.99770938375701</v>
      </c>
      <c r="I4916" s="153">
        <v>5.6526048164257298E-2</v>
      </c>
      <c r="J4916" s="150">
        <v>3.7201897755011899</v>
      </c>
      <c r="K4916" s="151">
        <v>5.8533057048059701E-2</v>
      </c>
      <c r="L4916" s="152">
        <v>3.14053407695312</v>
      </c>
      <c r="M4916" s="153">
        <v>6.01969700114822E-2</v>
      </c>
      <c r="N4916" s="150">
        <v>2067.90419819003</v>
      </c>
      <c r="O4916" s="151">
        <v>3.3763270963955899E-2</v>
      </c>
      <c r="P4916" s="152">
        <v>2043.0217378939401</v>
      </c>
      <c r="Q4916" s="153">
        <v>3.48286362234407E-2</v>
      </c>
      <c r="R4916" s="150">
        <v>869.93029143980596</v>
      </c>
      <c r="S4916" s="151">
        <v>9.5463666862270105E-2</v>
      </c>
      <c r="T4916" s="152">
        <v>844.79144805037402</v>
      </c>
      <c r="U4916" s="153">
        <v>9.5602833337750701E-2</v>
      </c>
      <c r="V4916" s="150">
        <v>3418.8431665520902</v>
      </c>
      <c r="W4916" s="151">
        <v>0.179033110014062</v>
      </c>
      <c r="X4916" s="152">
        <v>3393.8140784038201</v>
      </c>
      <c r="Y4916" s="153">
        <v>0.17352329729719501</v>
      </c>
      <c r="Z4916" s="150">
        <v>62.176872961140603</v>
      </c>
      <c r="AA4916" s="151">
        <v>0.169145572247829</v>
      </c>
      <c r="AB4916" s="152">
        <v>51.858407752041401</v>
      </c>
      <c r="AC4916" s="153">
        <v>0.16027913022676499</v>
      </c>
    </row>
    <row r="4917" spans="1:29" x14ac:dyDescent="0.25">
      <c r="A4917" s="159" t="s">
        <v>5043</v>
      </c>
      <c r="B4917" s="150">
        <v>712.91956267345904</v>
      </c>
      <c r="C4917" s="151">
        <v>6.3957608515974707E-2</v>
      </c>
      <c r="D4917" s="152">
        <v>705.25253507177604</v>
      </c>
      <c r="E4917" s="153">
        <v>6.1945820304312803E-2</v>
      </c>
      <c r="F4917" s="150">
        <v>422.33589288055998</v>
      </c>
      <c r="G4917" s="151">
        <v>5.2777946555930898E-2</v>
      </c>
      <c r="H4917" s="152">
        <v>419.27544167370201</v>
      </c>
      <c r="I4917" s="153">
        <v>5.2931281888923203E-2</v>
      </c>
      <c r="J4917" s="150">
        <v>0</v>
      </c>
      <c r="K4917" s="151">
        <v>5.5821526906833598E-2</v>
      </c>
      <c r="L4917" s="152">
        <v>0</v>
      </c>
      <c r="M4917" s="153">
        <v>5.6368751965073502E-2</v>
      </c>
      <c r="N4917" s="150">
        <v>2305.4201297558602</v>
      </c>
      <c r="O4917" s="151">
        <v>3.4097823263702302E-2</v>
      </c>
      <c r="P4917" s="152">
        <v>2299.4616764304401</v>
      </c>
      <c r="Q4917" s="153">
        <v>3.5394404133838597E-2</v>
      </c>
      <c r="R4917" s="150">
        <v>954.88095341378198</v>
      </c>
      <c r="S4917" s="151">
        <v>9.4878310962217993E-2</v>
      </c>
      <c r="T4917" s="152">
        <v>929.30966745962803</v>
      </c>
      <c r="U4917" s="153">
        <v>9.4452052061367003E-2</v>
      </c>
      <c r="V4917" s="150">
        <v>3791.2227920544801</v>
      </c>
      <c r="W4917" s="151">
        <v>0.17933433271034899</v>
      </c>
      <c r="X4917" s="152">
        <v>3771.2720216399398</v>
      </c>
      <c r="Y4917" s="153">
        <v>0.17389875493857199</v>
      </c>
      <c r="Z4917" s="150">
        <v>0</v>
      </c>
      <c r="AA4917" s="151">
        <v>0.16943015919006199</v>
      </c>
      <c r="AB4917" s="152">
        <v>0</v>
      </c>
      <c r="AC4917" s="153">
        <v>0.160625931060625</v>
      </c>
    </row>
    <row r="4918" spans="1:29" x14ac:dyDescent="0.25">
      <c r="A4918" s="159" t="s">
        <v>5044</v>
      </c>
      <c r="B4918" s="150">
        <v>608.65620588924003</v>
      </c>
      <c r="C4918" s="151">
        <v>5.37670249898001E-2</v>
      </c>
      <c r="D4918" s="152">
        <v>604.01338188530599</v>
      </c>
      <c r="E4918" s="153">
        <v>5.3094390517595201E-2</v>
      </c>
      <c r="F4918" s="150">
        <v>390.69574910355198</v>
      </c>
      <c r="G4918" s="151">
        <v>4.8107844403518903E-2</v>
      </c>
      <c r="H4918" s="152">
        <v>389.64824025093901</v>
      </c>
      <c r="I4918" s="153">
        <v>4.85559268743114E-2</v>
      </c>
      <c r="J4918" s="150">
        <v>0</v>
      </c>
      <c r="K4918" s="151">
        <v>5.0882110920228998E-2</v>
      </c>
      <c r="L4918" s="152">
        <v>0</v>
      </c>
      <c r="M4918" s="153">
        <v>5.1709252085676102E-2</v>
      </c>
      <c r="N4918" s="150">
        <v>2613.0063013181798</v>
      </c>
      <c r="O4918" s="151">
        <v>3.6085789991353201E-2</v>
      </c>
      <c r="P4918" s="152">
        <v>2625.75500550983</v>
      </c>
      <c r="Q4918" s="153">
        <v>3.5880886031708498E-2</v>
      </c>
      <c r="R4918" s="150">
        <v>1066.93916297754</v>
      </c>
      <c r="S4918" s="151">
        <v>9.4189718305202799E-2</v>
      </c>
      <c r="T4918" s="152">
        <v>1051.1376083305699</v>
      </c>
      <c r="U4918" s="153">
        <v>9.2151795138823406E-2</v>
      </c>
      <c r="V4918" s="150">
        <v>4256.0958386897701</v>
      </c>
      <c r="W4918" s="151">
        <v>0.176459872649709</v>
      </c>
      <c r="X4918" s="152">
        <v>4259.0734379921796</v>
      </c>
      <c r="Y4918" s="153">
        <v>0.16901961919159</v>
      </c>
      <c r="Z4918" s="150">
        <v>0</v>
      </c>
      <c r="AA4918" s="151">
        <v>0.16671444815861</v>
      </c>
      <c r="AB4918" s="152">
        <v>0</v>
      </c>
      <c r="AC4918" s="153">
        <v>0.156119195389015</v>
      </c>
    </row>
    <row r="4919" spans="1:29" x14ac:dyDescent="0.25">
      <c r="A4919" s="159" t="s">
        <v>5045</v>
      </c>
      <c r="B4919" s="150">
        <v>528.99590475991704</v>
      </c>
      <c r="C4919" s="151">
        <v>4.79192203520208E-2</v>
      </c>
      <c r="D4919" s="152">
        <v>526.06713639427505</v>
      </c>
      <c r="E4919" s="153">
        <v>4.7096602102667598E-2</v>
      </c>
      <c r="F4919" s="150">
        <v>338.84814383391802</v>
      </c>
      <c r="G4919" s="151">
        <v>4.5068715516845097E-2</v>
      </c>
      <c r="H4919" s="152">
        <v>338.8384444669</v>
      </c>
      <c r="I4919" s="153">
        <v>4.5863610653112299E-2</v>
      </c>
      <c r="J4919" s="150">
        <v>2.9671205051615299</v>
      </c>
      <c r="K4919" s="151">
        <v>4.7667722601028001E-2</v>
      </c>
      <c r="L4919" s="152">
        <v>2.7669127835854899</v>
      </c>
      <c r="M4919" s="153">
        <v>4.8842091120203997E-2</v>
      </c>
      <c r="N4919" s="150">
        <v>2644.5107662206801</v>
      </c>
      <c r="O4919" s="151">
        <v>3.4722329204172002E-2</v>
      </c>
      <c r="P4919" s="152">
        <v>2626.66477167945</v>
      </c>
      <c r="Q4919" s="153">
        <v>3.5094786980685001E-2</v>
      </c>
      <c r="R4919" s="150">
        <v>1055.13252092843</v>
      </c>
      <c r="S4919" s="151">
        <v>9.0725808175098704E-2</v>
      </c>
      <c r="T4919" s="152">
        <v>1026.7828548141799</v>
      </c>
      <c r="U4919" s="153">
        <v>8.9709957166594703E-2</v>
      </c>
      <c r="V4919" s="150">
        <v>4115.9314816640199</v>
      </c>
      <c r="W4919" s="151">
        <v>0.16644994653817</v>
      </c>
      <c r="X4919" s="152">
        <v>4097.2638027551102</v>
      </c>
      <c r="Y4919" s="153">
        <v>0.16028296272016901</v>
      </c>
      <c r="Z4919" s="150">
        <v>113.192722931323</v>
      </c>
      <c r="AA4919" s="151">
        <v>0.15725734449682499</v>
      </c>
      <c r="AB4919" s="152">
        <v>112.565024670266</v>
      </c>
      <c r="AC4919" s="153">
        <v>0.14804936429347601</v>
      </c>
    </row>
    <row r="4920" spans="1:29" x14ac:dyDescent="0.25">
      <c r="A4920" s="159" t="s">
        <v>5046</v>
      </c>
      <c r="B4920" s="150">
        <v>507.51577175400001</v>
      </c>
      <c r="C4920" s="151">
        <v>4.49208211400072E-2</v>
      </c>
      <c r="D4920" s="152">
        <v>504.60411273483101</v>
      </c>
      <c r="E4920" s="153">
        <v>4.3695797147796499E-2</v>
      </c>
      <c r="F4920" s="150">
        <v>298.18856900457598</v>
      </c>
      <c r="G4920" s="151">
        <v>4.2807247611263699E-2</v>
      </c>
      <c r="H4920" s="152">
        <v>295.98600253361798</v>
      </c>
      <c r="I4920" s="153">
        <v>4.3456691730846798E-2</v>
      </c>
      <c r="J4920" s="150">
        <v>27.011278391022799</v>
      </c>
      <c r="K4920" s="151">
        <v>4.5275841147160302E-2</v>
      </c>
      <c r="L4920" s="152">
        <v>27.176255140405601</v>
      </c>
      <c r="M4920" s="153">
        <v>4.6278861761543499E-2</v>
      </c>
      <c r="N4920" s="150">
        <v>2513.41759936577</v>
      </c>
      <c r="O4920" s="151">
        <v>3.1551964652311797E-2</v>
      </c>
      <c r="P4920" s="152">
        <v>2459.6196402547698</v>
      </c>
      <c r="Q4920" s="153">
        <v>3.1298787359209997E-2</v>
      </c>
      <c r="R4920" s="150">
        <v>996.24059640668804</v>
      </c>
      <c r="S4920" s="151">
        <v>8.4590999801287398E-2</v>
      </c>
      <c r="T4920" s="152">
        <v>961.79176742843094</v>
      </c>
      <c r="U4920" s="153">
        <v>8.2685085640718095E-2</v>
      </c>
      <c r="V4920" s="150">
        <v>3567.7298761823099</v>
      </c>
      <c r="W4920" s="151">
        <v>0.153512169756158</v>
      </c>
      <c r="X4920" s="152">
        <v>3553.0246884674102</v>
      </c>
      <c r="Y4920" s="153">
        <v>0.146237736618303</v>
      </c>
      <c r="Z4920" s="150">
        <v>919.32279534886197</v>
      </c>
      <c r="AA4920" s="151">
        <v>0.14503408781968799</v>
      </c>
      <c r="AB4920" s="152">
        <v>965.08817046697402</v>
      </c>
      <c r="AC4920" s="153">
        <v>0.135076140187495</v>
      </c>
    </row>
    <row r="4921" spans="1:29" x14ac:dyDescent="0.25">
      <c r="A4921" s="159" t="s">
        <v>5047</v>
      </c>
      <c r="B4921" s="150">
        <v>487.24690684337298</v>
      </c>
      <c r="C4921" s="151">
        <v>4.2809462550134403E-2</v>
      </c>
      <c r="D4921" s="152">
        <v>487.040581488204</v>
      </c>
      <c r="E4921" s="153">
        <v>4.16045533969489E-2</v>
      </c>
      <c r="F4921" s="150">
        <v>228.664713452721</v>
      </c>
      <c r="G4921" s="151">
        <v>4.1274159708618197E-2</v>
      </c>
      <c r="H4921" s="152">
        <v>227.792555094048</v>
      </c>
      <c r="I4921" s="153">
        <v>4.1792804509868699E-2</v>
      </c>
      <c r="J4921" s="150">
        <v>106.47578324702199</v>
      </c>
      <c r="K4921" s="151">
        <v>4.3654343662081603E-2</v>
      </c>
      <c r="L4921" s="152">
        <v>105.191268342333</v>
      </c>
      <c r="M4921" s="153">
        <v>4.4506918163918302E-2</v>
      </c>
      <c r="N4921" s="150">
        <v>2292.8439199374602</v>
      </c>
      <c r="O4921" s="151">
        <v>2.78099804170053E-2</v>
      </c>
      <c r="P4921" s="152">
        <v>2231.9405313734501</v>
      </c>
      <c r="Q4921" s="153">
        <v>2.7372174294052299E-2</v>
      </c>
      <c r="R4921" s="150">
        <v>907.08591460787295</v>
      </c>
      <c r="S4921" s="151">
        <v>7.7939953903332804E-2</v>
      </c>
      <c r="T4921" s="152">
        <v>866.75681212171605</v>
      </c>
      <c r="U4921" s="153">
        <v>7.5867744520857705E-2</v>
      </c>
      <c r="V4921" s="150">
        <v>2832.6917294417099</v>
      </c>
      <c r="W4921" s="151">
        <v>0.141361882910821</v>
      </c>
      <c r="X4921" s="152">
        <v>2806.5189541943901</v>
      </c>
      <c r="Y4921" s="153">
        <v>0.134691030668878</v>
      </c>
      <c r="Z4921" s="150">
        <v>3154.0832928617601</v>
      </c>
      <c r="AA4921" s="151">
        <v>0.13355483003732299</v>
      </c>
      <c r="AB4921" s="152">
        <v>3125.3589018970101</v>
      </c>
      <c r="AC4921" s="153">
        <v>0.1244107366631</v>
      </c>
    </row>
    <row r="4922" spans="1:29" x14ac:dyDescent="0.25">
      <c r="A4922" s="159" t="s">
        <v>5048</v>
      </c>
      <c r="B4922" s="150">
        <v>446.38455878387799</v>
      </c>
      <c r="C4922" s="151">
        <v>4.1516216888424697E-2</v>
      </c>
      <c r="D4922" s="152">
        <v>447.203866092086</v>
      </c>
      <c r="E4922" s="153">
        <v>4.0110053621073602E-2</v>
      </c>
      <c r="F4922" s="150">
        <v>118.887047685843</v>
      </c>
      <c r="G4922" s="151">
        <v>4.1812982133672599E-2</v>
      </c>
      <c r="H4922" s="152">
        <v>122.849774494663</v>
      </c>
      <c r="I4922" s="153">
        <v>4.1887999198338501E-2</v>
      </c>
      <c r="J4922" s="150">
        <v>226.03991676259599</v>
      </c>
      <c r="K4922" s="151">
        <v>4.42242387122102E-2</v>
      </c>
      <c r="L4922" s="152">
        <v>216.04017907888701</v>
      </c>
      <c r="M4922" s="153">
        <v>4.4608294998018203E-2</v>
      </c>
      <c r="N4922" s="150">
        <v>1913.8903838809999</v>
      </c>
      <c r="O4922" s="151">
        <v>2.4270598573001598E-2</v>
      </c>
      <c r="P4922" s="152">
        <v>1854.5262896048</v>
      </c>
      <c r="Q4922" s="153">
        <v>2.3473115481873998E-2</v>
      </c>
      <c r="R4922" s="150">
        <v>758.70213371358398</v>
      </c>
      <c r="S4922" s="151">
        <v>7.1928047776068094E-2</v>
      </c>
      <c r="T4922" s="152">
        <v>724.06668837217501</v>
      </c>
      <c r="U4922" s="153">
        <v>6.9577527732956695E-2</v>
      </c>
      <c r="V4922" s="150">
        <v>1478.3398544290901</v>
      </c>
      <c r="W4922" s="151">
        <v>0.13899132411244</v>
      </c>
      <c r="X4922" s="152">
        <v>1511.3717543278999</v>
      </c>
      <c r="Y4922" s="153">
        <v>0.13111837872909801</v>
      </c>
      <c r="Z4922" s="150">
        <v>5954.7605552636996</v>
      </c>
      <c r="AA4922" s="151">
        <v>0.13131519109865</v>
      </c>
      <c r="AB4922" s="152">
        <v>5818.5818825576898</v>
      </c>
      <c r="AC4922" s="153">
        <v>0.12111076741153599</v>
      </c>
    </row>
    <row r="4923" spans="1:29" x14ac:dyDescent="0.25">
      <c r="A4923" s="159" t="s">
        <v>5049</v>
      </c>
      <c r="B4923" s="150">
        <v>419.66423845996002</v>
      </c>
      <c r="C4923" s="151">
        <v>4.0788468258072898E-2</v>
      </c>
      <c r="D4923" s="152">
        <v>424.51777336069301</v>
      </c>
      <c r="E4923" s="153">
        <v>3.93962090243389E-2</v>
      </c>
      <c r="F4923" s="150">
        <v>73.489965286439997</v>
      </c>
      <c r="G4923" s="151">
        <v>4.3003118211949701E-2</v>
      </c>
      <c r="H4923" s="152">
        <v>77.749701537369404</v>
      </c>
      <c r="I4923" s="153">
        <v>4.2568115783161102E-2</v>
      </c>
      <c r="J4923" s="150">
        <v>255.765393200906</v>
      </c>
      <c r="K4923" s="151">
        <v>4.5483007145838701E-2</v>
      </c>
      <c r="L4923" s="152">
        <v>244.720153381633</v>
      </c>
      <c r="M4923" s="153">
        <v>4.5332579801051098E-2</v>
      </c>
      <c r="N4923" s="150">
        <v>1601.2991235842901</v>
      </c>
      <c r="O4923" s="151">
        <v>2.2116545701350299E-2</v>
      </c>
      <c r="P4923" s="152">
        <v>1549.2516948827899</v>
      </c>
      <c r="Q4923" s="153">
        <v>2.1059032078858099E-2</v>
      </c>
      <c r="R4923" s="150">
        <v>634.29696108933001</v>
      </c>
      <c r="S4923" s="151">
        <v>6.9909569381083697E-2</v>
      </c>
      <c r="T4923" s="152">
        <v>610.12169697590502</v>
      </c>
      <c r="U4923" s="153">
        <v>6.7779895868790796E-2</v>
      </c>
      <c r="V4923" s="150">
        <v>933.07116412861001</v>
      </c>
      <c r="W4923" s="151">
        <v>0.14560206982503399</v>
      </c>
      <c r="X4923" s="152">
        <v>978.64301479033497</v>
      </c>
      <c r="Y4923" s="153">
        <v>0.13616896851763299</v>
      </c>
      <c r="Z4923" s="150">
        <v>5209.4020439286796</v>
      </c>
      <c r="AA4923" s="151">
        <v>0.13756084234412999</v>
      </c>
      <c r="AB4923" s="152">
        <v>5116.4761223891301</v>
      </c>
      <c r="AC4923" s="153">
        <v>0.12577587089358899</v>
      </c>
    </row>
    <row r="4924" spans="1:29" x14ac:dyDescent="0.25">
      <c r="A4924" s="159" t="s">
        <v>5050</v>
      </c>
      <c r="B4924" s="150">
        <v>405.05134252657001</v>
      </c>
      <c r="C4924" s="151">
        <v>4.0875305075962501E-2</v>
      </c>
      <c r="D4924" s="152">
        <v>409.41857926006401</v>
      </c>
      <c r="E4924" s="153">
        <v>4.0432579580277898E-2</v>
      </c>
      <c r="F4924" s="150">
        <v>44.536181848495801</v>
      </c>
      <c r="G4924" s="151">
        <v>4.4226683044752697E-2</v>
      </c>
      <c r="H4924" s="152">
        <v>46.4867444920229</v>
      </c>
      <c r="I4924" s="153">
        <v>4.4557704265208699E-2</v>
      </c>
      <c r="J4924" s="150">
        <v>270.70286300421901</v>
      </c>
      <c r="K4924" s="151">
        <v>4.67771320918366E-2</v>
      </c>
      <c r="L4924" s="152">
        <v>264.82676251567699</v>
      </c>
      <c r="M4924" s="153">
        <v>4.7451376392685797E-2</v>
      </c>
      <c r="N4924" s="150">
        <v>1405.7511936062999</v>
      </c>
      <c r="O4924" s="151">
        <v>2.0725483817560099E-2</v>
      </c>
      <c r="P4924" s="152">
        <v>1370.1771023741801</v>
      </c>
      <c r="Q4924" s="153">
        <v>1.98796073989903E-2</v>
      </c>
      <c r="R4924" s="150">
        <v>557.02116271045202</v>
      </c>
      <c r="S4924" s="151">
        <v>7.0101699815105195E-2</v>
      </c>
      <c r="T4924" s="152">
        <v>537.80697508910305</v>
      </c>
      <c r="U4924" s="153">
        <v>6.9388493614812904E-2</v>
      </c>
      <c r="V4924" s="150">
        <v>562.91866512024501</v>
      </c>
      <c r="W4924" s="151">
        <v>0.151743517537798</v>
      </c>
      <c r="X4924" s="152">
        <v>603.04215839244</v>
      </c>
      <c r="Y4924" s="153">
        <v>0.14400886391419901</v>
      </c>
      <c r="Z4924" s="150">
        <v>4620.7103790057099</v>
      </c>
      <c r="AA4924" s="151">
        <v>0.143363113710158</v>
      </c>
      <c r="AB4924" s="152">
        <v>4644.0024539880997</v>
      </c>
      <c r="AC4924" s="153">
        <v>0.13301738621056899</v>
      </c>
    </row>
    <row r="4925" spans="1:29" x14ac:dyDescent="0.25">
      <c r="A4925" s="159" t="s">
        <v>5051</v>
      </c>
      <c r="B4925" s="150">
        <v>394.042944165758</v>
      </c>
      <c r="C4925" s="151">
        <v>4.1415916393113698E-2</v>
      </c>
      <c r="D4925" s="152">
        <v>398.82085103842297</v>
      </c>
      <c r="E4925" s="153">
        <v>4.0997070231611102E-2</v>
      </c>
      <c r="F4925" s="150">
        <v>10.152453556690601</v>
      </c>
      <c r="G4925" s="151">
        <v>4.6239430257091201E-2</v>
      </c>
      <c r="H4925" s="152">
        <v>10.3239100416087</v>
      </c>
      <c r="I4925" s="153">
        <v>4.7065617955711098E-2</v>
      </c>
      <c r="J4925" s="150">
        <v>298.53850743102203</v>
      </c>
      <c r="K4925" s="151">
        <v>4.8905949713627501E-2</v>
      </c>
      <c r="L4925" s="152">
        <v>293.86983621890403</v>
      </c>
      <c r="M4925" s="153">
        <v>5.0122159334735197E-2</v>
      </c>
      <c r="N4925" s="150">
        <v>1309.97808652194</v>
      </c>
      <c r="O4925" s="151">
        <v>2.0306697754179301E-2</v>
      </c>
      <c r="P4925" s="152">
        <v>1282.24085201497</v>
      </c>
      <c r="Q4925" s="153">
        <v>1.9479102629129399E-2</v>
      </c>
      <c r="R4925" s="150">
        <v>522.93442890721099</v>
      </c>
      <c r="S4925" s="151">
        <v>7.1900272097590506E-2</v>
      </c>
      <c r="T4925" s="152">
        <v>507.96731822726798</v>
      </c>
      <c r="U4925" s="153">
        <v>7.1320681010165796E-2</v>
      </c>
      <c r="V4925" s="150">
        <v>100.199674160811</v>
      </c>
      <c r="W4925" s="151">
        <v>0.16095343622421099</v>
      </c>
      <c r="X4925" s="152">
        <v>111.51519061529901</v>
      </c>
      <c r="Y4925" s="153">
        <v>0.15397881404194499</v>
      </c>
      <c r="Z4925" s="150">
        <v>4344.8902417267</v>
      </c>
      <c r="AA4925" s="151">
        <v>0.152064392297382</v>
      </c>
      <c r="AB4925" s="152">
        <v>4431.1250882229997</v>
      </c>
      <c r="AC4925" s="153">
        <v>0.142226379814134</v>
      </c>
    </row>
    <row r="4926" spans="1:29" x14ac:dyDescent="0.25">
      <c r="A4926" s="159" t="s">
        <v>5052</v>
      </c>
      <c r="B4926" s="150">
        <v>392.42570947995699</v>
      </c>
      <c r="C4926" s="151">
        <v>4.18060708587316E-2</v>
      </c>
      <c r="D4926" s="152">
        <v>398.43170059828498</v>
      </c>
      <c r="E4926" s="153">
        <v>4.1532101326059202E-2</v>
      </c>
      <c r="F4926" s="150">
        <v>4.3229256859059504</v>
      </c>
      <c r="G4926" s="151">
        <v>4.68070860101975E-2</v>
      </c>
      <c r="H4926" s="152">
        <v>3.6301213208457401</v>
      </c>
      <c r="I4926" s="153">
        <v>4.7766237842944599E-2</v>
      </c>
      <c r="J4926" s="150">
        <v>290.94286360816301</v>
      </c>
      <c r="K4926" s="151">
        <v>4.9506340842188398E-2</v>
      </c>
      <c r="L4926" s="152">
        <v>285.75218315769303</v>
      </c>
      <c r="M4926" s="153">
        <v>5.0868278968265797E-2</v>
      </c>
      <c r="N4926" s="150">
        <v>1251.3294057427499</v>
      </c>
      <c r="O4926" s="151">
        <v>2.0113820585359401E-2</v>
      </c>
      <c r="P4926" s="152">
        <v>1227.433481498</v>
      </c>
      <c r="Q4926" s="153">
        <v>1.9504511951048801E-2</v>
      </c>
      <c r="R4926" s="150">
        <v>504.722969454892</v>
      </c>
      <c r="S4926" s="151">
        <v>7.28333628753072E-2</v>
      </c>
      <c r="T4926" s="152">
        <v>489.67146700768097</v>
      </c>
      <c r="U4926" s="153">
        <v>7.2789071234671293E-2</v>
      </c>
      <c r="V4926" s="150">
        <v>46.952177226223199</v>
      </c>
      <c r="W4926" s="151">
        <v>0.16167637323895001</v>
      </c>
      <c r="X4926" s="152">
        <v>40.114829252925198</v>
      </c>
      <c r="Y4926" s="153">
        <v>0.15622752031190201</v>
      </c>
      <c r="Z4926" s="150">
        <v>3303.9583307954499</v>
      </c>
      <c r="AA4926" s="151">
        <v>0.152747403361914</v>
      </c>
      <c r="AB4926" s="152">
        <v>3398.7794219222601</v>
      </c>
      <c r="AC4926" s="153">
        <v>0.14430345355983901</v>
      </c>
    </row>
    <row r="4927" spans="1:29" x14ac:dyDescent="0.25">
      <c r="A4927" s="159" t="s">
        <v>5053</v>
      </c>
      <c r="B4927" s="150">
        <v>392.93814740884301</v>
      </c>
      <c r="C4927" s="151">
        <v>4.1907956170294601E-2</v>
      </c>
      <c r="D4927" s="152">
        <v>397.46675763812198</v>
      </c>
      <c r="E4927" s="153">
        <v>4.1618746478885298E-2</v>
      </c>
      <c r="F4927" s="150">
        <v>4.3251452953244103</v>
      </c>
      <c r="G4927" s="151">
        <v>4.6163325301614502E-2</v>
      </c>
      <c r="H4927" s="152">
        <v>3.5870862747187</v>
      </c>
      <c r="I4927" s="153">
        <v>4.73987870706256E-2</v>
      </c>
      <c r="J4927" s="150">
        <v>281.19695767185601</v>
      </c>
      <c r="K4927" s="151">
        <v>4.8825455963924999E-2</v>
      </c>
      <c r="L4927" s="152">
        <v>275.97218100470002</v>
      </c>
      <c r="M4927" s="153">
        <v>5.0476965160909097E-2</v>
      </c>
      <c r="N4927" s="150">
        <v>1230.6038828769499</v>
      </c>
      <c r="O4927" s="151">
        <v>2.0081693580766301E-2</v>
      </c>
      <c r="P4927" s="152">
        <v>1200.4314878965899</v>
      </c>
      <c r="Q4927" s="153">
        <v>1.9518351255156899E-2</v>
      </c>
      <c r="R4927" s="150">
        <v>497.52501943383498</v>
      </c>
      <c r="S4927" s="151">
        <v>7.3653394917879006E-2</v>
      </c>
      <c r="T4927" s="152">
        <v>484.14520785572103</v>
      </c>
      <c r="U4927" s="153">
        <v>7.4239401549576103E-2</v>
      </c>
      <c r="V4927" s="150">
        <v>42.133032748449402</v>
      </c>
      <c r="W4927" s="151">
        <v>0.158937414973463</v>
      </c>
      <c r="X4927" s="152">
        <v>32.616103542362197</v>
      </c>
      <c r="Y4927" s="153">
        <v>0.15426552122398701</v>
      </c>
      <c r="Z4927" s="150">
        <v>2845.5286749827401</v>
      </c>
      <c r="AA4927" s="151">
        <v>0.15015971071030099</v>
      </c>
      <c r="AB4927" s="152">
        <v>2911.9555308978602</v>
      </c>
      <c r="AC4927" s="153">
        <v>0.142491204068185</v>
      </c>
    </row>
    <row r="4928" spans="1:29" x14ac:dyDescent="0.25">
      <c r="A4928" s="159" t="s">
        <v>5054</v>
      </c>
      <c r="B4928" s="150">
        <v>403.410498333833</v>
      </c>
      <c r="C4928" s="151">
        <v>4.1925950410040498E-2</v>
      </c>
      <c r="D4928" s="152">
        <v>407.78732122860998</v>
      </c>
      <c r="E4928" s="153">
        <v>4.1679254943504301E-2</v>
      </c>
      <c r="F4928" s="150">
        <v>12.2340261754332</v>
      </c>
      <c r="G4928" s="151">
        <v>4.5383356928306702E-2</v>
      </c>
      <c r="H4928" s="152">
        <v>11.683990827628801</v>
      </c>
      <c r="I4928" s="153">
        <v>4.6900075829757297E-2</v>
      </c>
      <c r="J4928" s="150">
        <v>276.70037095320498</v>
      </c>
      <c r="K4928" s="151">
        <v>4.8000508644480799E-2</v>
      </c>
      <c r="L4928" s="152">
        <v>271.28612187628499</v>
      </c>
      <c r="M4928" s="153">
        <v>4.9945866550871798E-2</v>
      </c>
      <c r="N4928" s="150">
        <v>1255.08698522399</v>
      </c>
      <c r="O4928" s="151">
        <v>2.0189902611464999E-2</v>
      </c>
      <c r="P4928" s="152">
        <v>1234.4748061854</v>
      </c>
      <c r="Q4928" s="153">
        <v>1.9839637997499202E-2</v>
      </c>
      <c r="R4928" s="150">
        <v>516.38921291090298</v>
      </c>
      <c r="S4928" s="151">
        <v>7.4747945092756798E-2</v>
      </c>
      <c r="T4928" s="152">
        <v>502.35913591981398</v>
      </c>
      <c r="U4928" s="153">
        <v>7.6050022090847103E-2</v>
      </c>
      <c r="V4928" s="150">
        <v>113.120966611871</v>
      </c>
      <c r="W4928" s="151">
        <v>0.16164175530852401</v>
      </c>
      <c r="X4928" s="152">
        <v>103.033241194325</v>
      </c>
      <c r="Y4928" s="153">
        <v>0.157510487989975</v>
      </c>
      <c r="Z4928" s="150">
        <v>2676.1135179225898</v>
      </c>
      <c r="AA4928" s="151">
        <v>0.152714697290666</v>
      </c>
      <c r="AB4928" s="152">
        <v>2728.10571486973</v>
      </c>
      <c r="AC4928" s="153">
        <v>0.14548849871950001</v>
      </c>
    </row>
    <row r="4929" spans="1:29" x14ac:dyDescent="0.25">
      <c r="A4929" s="159" t="s">
        <v>5055</v>
      </c>
      <c r="B4929" s="150">
        <v>428.893177493069</v>
      </c>
      <c r="C4929" s="151">
        <v>4.2579068283571803E-2</v>
      </c>
      <c r="D4929" s="152">
        <v>436.66240571293702</v>
      </c>
      <c r="E4929" s="153">
        <v>4.2324859754014503E-2</v>
      </c>
      <c r="F4929" s="150">
        <v>67.434163592756093</v>
      </c>
      <c r="G4929" s="151">
        <v>4.3992066437047603E-2</v>
      </c>
      <c r="H4929" s="152">
        <v>66.243798035943598</v>
      </c>
      <c r="I4929" s="153">
        <v>4.5566046433002001E-2</v>
      </c>
      <c r="J4929" s="150">
        <v>242.75184413683701</v>
      </c>
      <c r="K4929" s="151">
        <v>4.65289856948196E-2</v>
      </c>
      <c r="L4929" s="152">
        <v>239.70838614065099</v>
      </c>
      <c r="M4929" s="153">
        <v>4.8525202446465202E-2</v>
      </c>
      <c r="N4929" s="150">
        <v>1379.7783745320401</v>
      </c>
      <c r="O4929" s="151">
        <v>2.0356236399885898E-2</v>
      </c>
      <c r="P4929" s="152">
        <v>1367.0455451652899</v>
      </c>
      <c r="Q4929" s="153">
        <v>2.0618508989273698E-2</v>
      </c>
      <c r="R4929" s="150">
        <v>578.03755095139798</v>
      </c>
      <c r="S4929" s="151">
        <v>7.6659908789041303E-2</v>
      </c>
      <c r="T4929" s="152">
        <v>563.48862204213697</v>
      </c>
      <c r="U4929" s="153">
        <v>7.8270147779739396E-2</v>
      </c>
      <c r="V4929" s="150">
        <v>523.65312598750904</v>
      </c>
      <c r="W4929" s="151">
        <v>0.166541880117899</v>
      </c>
      <c r="X4929" s="152">
        <v>520.34348014486704</v>
      </c>
      <c r="Y4929" s="153">
        <v>0.16277831394739001</v>
      </c>
      <c r="Z4929" s="150">
        <v>2469.1261330921802</v>
      </c>
      <c r="AA4929" s="151">
        <v>0.15734420082161801</v>
      </c>
      <c r="AB4929" s="152">
        <v>2488.6345532385999</v>
      </c>
      <c r="AC4929" s="153">
        <v>0.15035425781808601</v>
      </c>
    </row>
    <row r="4930" spans="1:29" x14ac:dyDescent="0.25">
      <c r="A4930" s="159" t="s">
        <v>5056</v>
      </c>
      <c r="B4930" s="150">
        <v>493.14827417392502</v>
      </c>
      <c r="C4930" s="151">
        <v>4.44484497702256E-2</v>
      </c>
      <c r="D4930" s="152">
        <v>507.02797012617799</v>
      </c>
      <c r="E4930" s="153">
        <v>4.4969177304378598E-2</v>
      </c>
      <c r="F4930" s="150">
        <v>256.00449155673903</v>
      </c>
      <c r="G4930" s="151">
        <v>4.29424109063428E-2</v>
      </c>
      <c r="H4930" s="152">
        <v>254.47158912173799</v>
      </c>
      <c r="I4930" s="153">
        <v>4.4591127484927502E-2</v>
      </c>
      <c r="J4930" s="150">
        <v>102.249237700903</v>
      </c>
      <c r="K4930" s="151">
        <v>4.54187989923482E-2</v>
      </c>
      <c r="L4930" s="152">
        <v>105.46752223153401</v>
      </c>
      <c r="M4930" s="153">
        <v>4.7486970187413102E-2</v>
      </c>
      <c r="N4930" s="150">
        <v>1619.98553569923</v>
      </c>
      <c r="O4930" s="151">
        <v>2.16609920128094E-2</v>
      </c>
      <c r="P4930" s="152">
        <v>1613.28046606113</v>
      </c>
      <c r="Q4930" s="153">
        <v>2.1926470019958601E-2</v>
      </c>
      <c r="R4930" s="150">
        <v>700.83087531843603</v>
      </c>
      <c r="S4930" s="151">
        <v>8.05278176223925E-2</v>
      </c>
      <c r="T4930" s="152">
        <v>691.47811735512596</v>
      </c>
      <c r="U4930" s="153">
        <v>8.2259247712060002E-2</v>
      </c>
      <c r="V4930" s="150">
        <v>2066.3095077445701</v>
      </c>
      <c r="W4930" s="151">
        <v>0.16404167481572199</v>
      </c>
      <c r="X4930" s="152">
        <v>2046.76581480046</v>
      </c>
      <c r="Y4930" s="153">
        <v>0.16176973217059301</v>
      </c>
      <c r="Z4930" s="150">
        <v>938.43363744836597</v>
      </c>
      <c r="AA4930" s="151">
        <v>0.15498207542179401</v>
      </c>
      <c r="AB4930" s="152">
        <v>983.22217863016397</v>
      </c>
      <c r="AC4930" s="153">
        <v>0.149422656053565</v>
      </c>
    </row>
    <row r="4931" spans="1:29" x14ac:dyDescent="0.25">
      <c r="A4931" s="159" t="s">
        <v>5057</v>
      </c>
      <c r="B4931" s="150">
        <v>624.95259680590505</v>
      </c>
      <c r="C4931" s="151">
        <v>4.9499321113694497E-2</v>
      </c>
      <c r="D4931" s="152">
        <v>639.06605684814599</v>
      </c>
      <c r="E4931" s="153">
        <v>4.9417606362740799E-2</v>
      </c>
      <c r="F4931" s="150">
        <v>401.82630212204498</v>
      </c>
      <c r="G4931" s="151">
        <v>4.5575672923350401E-2</v>
      </c>
      <c r="H4931" s="152">
        <v>405.69851033019103</v>
      </c>
      <c r="I4931" s="153">
        <v>4.7162242591945902E-2</v>
      </c>
      <c r="J4931" s="150">
        <v>0.57351144427438605</v>
      </c>
      <c r="K4931" s="151">
        <v>4.8203915051749202E-2</v>
      </c>
      <c r="L4931" s="152">
        <v>0.70211400714529004</v>
      </c>
      <c r="M4931" s="153">
        <v>5.0225058980450703E-2</v>
      </c>
      <c r="N4931" s="150">
        <v>1785.5742807440799</v>
      </c>
      <c r="O4931" s="151">
        <v>2.5233814162967199E-2</v>
      </c>
      <c r="P4931" s="152">
        <v>1785.8833135324401</v>
      </c>
      <c r="Q4931" s="153">
        <v>2.4533894416647301E-2</v>
      </c>
      <c r="R4931" s="150">
        <v>819.49807846779402</v>
      </c>
      <c r="S4931" s="151">
        <v>8.5178670150556302E-2</v>
      </c>
      <c r="T4931" s="152">
        <v>816.15440885552698</v>
      </c>
      <c r="U4931" s="153">
        <v>8.5560852073905402E-2</v>
      </c>
      <c r="V4931" s="150">
        <v>2944.9622490551401</v>
      </c>
      <c r="W4931" s="151">
        <v>0.162462170745891</v>
      </c>
      <c r="X4931" s="152">
        <v>2987.8010534086302</v>
      </c>
      <c r="Y4931" s="153">
        <v>0.16017875739995799</v>
      </c>
      <c r="Z4931" s="150">
        <v>5.4882781452388896</v>
      </c>
      <c r="AA4931" s="151">
        <v>0.15348980329549</v>
      </c>
      <c r="AB4931" s="152">
        <v>6.63329672969782</v>
      </c>
      <c r="AC4931" s="153">
        <v>0.14795311244517301</v>
      </c>
    </row>
    <row r="4932" spans="1:29" x14ac:dyDescent="0.25">
      <c r="A4932" s="159" t="s">
        <v>5058</v>
      </c>
      <c r="B4932" s="150">
        <v>772.22813060603505</v>
      </c>
      <c r="C4932" s="151">
        <v>5.7575479965500102E-2</v>
      </c>
      <c r="D4932" s="152">
        <v>771.80386904069496</v>
      </c>
      <c r="E4932" s="153">
        <v>5.7134127053714998E-2</v>
      </c>
      <c r="F4932" s="150">
        <v>433.43651445145503</v>
      </c>
      <c r="G4932" s="151">
        <v>5.0522294379510599E-2</v>
      </c>
      <c r="H4932" s="152">
        <v>436.32018365867702</v>
      </c>
      <c r="I4932" s="153">
        <v>5.16980161273283E-2</v>
      </c>
      <c r="J4932" s="150">
        <v>0</v>
      </c>
      <c r="K4932" s="151">
        <v>5.3435796561582899E-2</v>
      </c>
      <c r="L4932" s="152">
        <v>0</v>
      </c>
      <c r="M4932" s="153">
        <v>5.5055395300705502E-2</v>
      </c>
      <c r="N4932" s="150">
        <v>1894.94876693889</v>
      </c>
      <c r="O4932" s="151">
        <v>2.74107259874911E-2</v>
      </c>
      <c r="P4932" s="152">
        <v>1898.4249422610901</v>
      </c>
      <c r="Q4932" s="153">
        <v>2.6472933454516401E-2</v>
      </c>
      <c r="R4932" s="150">
        <v>888.46216426688204</v>
      </c>
      <c r="S4932" s="151">
        <v>8.7920399224562101E-2</v>
      </c>
      <c r="T4932" s="152">
        <v>887.56370798110504</v>
      </c>
      <c r="U4932" s="153">
        <v>8.7232981538314297E-2</v>
      </c>
      <c r="V4932" s="150">
        <v>3145.3541520177</v>
      </c>
      <c r="W4932" s="151">
        <v>0.16269457334696599</v>
      </c>
      <c r="X4932" s="152">
        <v>3172.6558851503601</v>
      </c>
      <c r="Y4932" s="153">
        <v>0.15846251646357701</v>
      </c>
      <c r="Z4932" s="150">
        <v>0</v>
      </c>
      <c r="AA4932" s="151">
        <v>0.153709370899201</v>
      </c>
      <c r="AB4932" s="152">
        <v>0</v>
      </c>
      <c r="AC4932" s="153">
        <v>0.14636786361215001</v>
      </c>
    </row>
    <row r="4933" spans="1:29" x14ac:dyDescent="0.25">
      <c r="A4933" s="159" t="s">
        <v>5059</v>
      </c>
      <c r="B4933" s="150">
        <v>860.71327244742099</v>
      </c>
      <c r="C4933" s="151">
        <v>6.5571929766254006E-2</v>
      </c>
      <c r="D4933" s="152">
        <v>856.73806204718005</v>
      </c>
      <c r="E4933" s="153">
        <v>6.3522599310573302E-2</v>
      </c>
      <c r="F4933" s="150">
        <v>444.20792230761498</v>
      </c>
      <c r="G4933" s="151">
        <v>5.4216152483743597E-2</v>
      </c>
      <c r="H4933" s="152">
        <v>443.70012482460203</v>
      </c>
      <c r="I4933" s="153">
        <v>5.4944460951934303E-2</v>
      </c>
      <c r="J4933" s="150">
        <v>0</v>
      </c>
      <c r="K4933" s="151">
        <v>5.7342670796201999E-2</v>
      </c>
      <c r="L4933" s="152">
        <v>0</v>
      </c>
      <c r="M4933" s="153">
        <v>5.8512671160196997E-2</v>
      </c>
      <c r="N4933" s="150">
        <v>1980.8583968164201</v>
      </c>
      <c r="O4933" s="151">
        <v>2.8405978874608599E-2</v>
      </c>
      <c r="P4933" s="152">
        <v>1968.4092013715101</v>
      </c>
      <c r="Q4933" s="153">
        <v>2.7523023302615499E-2</v>
      </c>
      <c r="R4933" s="150">
        <v>912.99012077334498</v>
      </c>
      <c r="S4933" s="151">
        <v>8.9282980727633507E-2</v>
      </c>
      <c r="T4933" s="152">
        <v>913.33292001022005</v>
      </c>
      <c r="U4933" s="153">
        <v>8.8257684130959593E-2</v>
      </c>
      <c r="V4933" s="150">
        <v>3289.1512905688001</v>
      </c>
      <c r="W4933" s="151">
        <v>0.16350367915409</v>
      </c>
      <c r="X4933" s="152">
        <v>3328.1850887181399</v>
      </c>
      <c r="Y4933" s="153">
        <v>0.15797143998438101</v>
      </c>
      <c r="Z4933" s="150">
        <v>0</v>
      </c>
      <c r="AA4933" s="151">
        <v>0.154473791875546</v>
      </c>
      <c r="AB4933" s="152">
        <v>0</v>
      </c>
      <c r="AC4933" s="153">
        <v>0.145914268549203</v>
      </c>
    </row>
    <row r="4934" spans="1:29" x14ac:dyDescent="0.25">
      <c r="A4934" s="159" t="s">
        <v>5060</v>
      </c>
      <c r="B4934" s="150">
        <v>881.26285566260503</v>
      </c>
      <c r="C4934" s="151">
        <v>7.0014603673841005E-2</v>
      </c>
      <c r="D4934" s="152">
        <v>877.07728494974594</v>
      </c>
      <c r="E4934" s="153">
        <v>6.7483707393350703E-2</v>
      </c>
      <c r="F4934" s="150">
        <v>451.07239765044301</v>
      </c>
      <c r="G4934" s="151">
        <v>5.6423277494046402E-2</v>
      </c>
      <c r="H4934" s="152">
        <v>448.99425676410198</v>
      </c>
      <c r="I4934" s="153">
        <v>5.7027685544687803E-2</v>
      </c>
      <c r="J4934" s="150">
        <v>0.92530418020566396</v>
      </c>
      <c r="K4934" s="151">
        <v>5.9677075527519101E-2</v>
      </c>
      <c r="L4934" s="152">
        <v>0.85234955229582499</v>
      </c>
      <c r="M4934" s="153">
        <v>6.0731184790811299E-2</v>
      </c>
      <c r="N4934" s="150">
        <v>2130.77402546959</v>
      </c>
      <c r="O4934" s="151">
        <v>2.9557968027849098E-2</v>
      </c>
      <c r="P4934" s="152">
        <v>2154.0784012880999</v>
      </c>
      <c r="Q4934" s="153">
        <v>2.8227422515848598E-2</v>
      </c>
      <c r="R4934" s="150">
        <v>958.93251180088396</v>
      </c>
      <c r="S4934" s="151">
        <v>8.9681916496625394E-2</v>
      </c>
      <c r="T4934" s="152">
        <v>951.08357873342504</v>
      </c>
      <c r="U4934" s="153">
        <v>8.7922777438567204E-2</v>
      </c>
      <c r="V4934" s="150">
        <v>3570.67288410225</v>
      </c>
      <c r="W4934" s="151">
        <v>0.16272094668610401</v>
      </c>
      <c r="X4934" s="152">
        <v>3617.2347128671599</v>
      </c>
      <c r="Y4934" s="153">
        <v>0.15681472237048</v>
      </c>
      <c r="Z4934" s="150">
        <v>18.7830351405002</v>
      </c>
      <c r="AA4934" s="151">
        <v>0.15373428770671399</v>
      </c>
      <c r="AB4934" s="152">
        <v>21.0180278225811</v>
      </c>
      <c r="AC4934" s="153">
        <v>0.144845837416544</v>
      </c>
    </row>
    <row r="4935" spans="1:29" x14ac:dyDescent="0.25">
      <c r="A4935" s="159" t="s">
        <v>5061</v>
      </c>
      <c r="B4935" s="150">
        <v>814.52428948759598</v>
      </c>
      <c r="C4935" s="151">
        <v>7.0129360818576097E-2</v>
      </c>
      <c r="D4935" s="152">
        <v>810.40797792666297</v>
      </c>
      <c r="E4935" s="153">
        <v>6.8473264115621907E-2</v>
      </c>
      <c r="F4935" s="150">
        <v>389.40461918360597</v>
      </c>
      <c r="G4935" s="151">
        <v>5.7987693118563999E-2</v>
      </c>
      <c r="H4935" s="152">
        <v>383.89745259199299</v>
      </c>
      <c r="I4935" s="153">
        <v>5.8106306247569302E-2</v>
      </c>
      <c r="J4935" s="150">
        <v>67.310054065104495</v>
      </c>
      <c r="K4935" s="151">
        <v>6.13317073306896E-2</v>
      </c>
      <c r="L4935" s="152">
        <v>69.510974093706594</v>
      </c>
      <c r="M4935" s="153">
        <v>6.1879853417290201E-2</v>
      </c>
      <c r="N4935" s="150">
        <v>2320.5453207611799</v>
      </c>
      <c r="O4935" s="151">
        <v>3.1560726807796598E-2</v>
      </c>
      <c r="P4935" s="152">
        <v>2341.9692432102502</v>
      </c>
      <c r="Q4935" s="153">
        <v>3.0571709387896599E-2</v>
      </c>
      <c r="R4935" s="150">
        <v>1006.78768339641</v>
      </c>
      <c r="S4935" s="151">
        <v>9.1445891512920305E-2</v>
      </c>
      <c r="T4935" s="152">
        <v>1000.69538327399</v>
      </c>
      <c r="U4935" s="153">
        <v>8.9050671634652398E-2</v>
      </c>
      <c r="V4935" s="150">
        <v>3478.7320601973802</v>
      </c>
      <c r="W4935" s="151">
        <v>0.16740892648898301</v>
      </c>
      <c r="X4935" s="152">
        <v>3491.1103803419001</v>
      </c>
      <c r="Y4935" s="153">
        <v>0.15885377298228801</v>
      </c>
      <c r="Z4935" s="150">
        <v>1406.6026676250899</v>
      </c>
      <c r="AA4935" s="151">
        <v>0.158163362453736</v>
      </c>
      <c r="AB4935" s="152">
        <v>1514.6068673105499</v>
      </c>
      <c r="AC4935" s="153">
        <v>0.146729257473904</v>
      </c>
    </row>
    <row r="4936" spans="1:29" x14ac:dyDescent="0.25">
      <c r="A4936" s="159" t="s">
        <v>5062</v>
      </c>
      <c r="B4936" s="150">
        <v>781.49784333695595</v>
      </c>
      <c r="C4936" s="151">
        <v>6.8362953643185995E-2</v>
      </c>
      <c r="D4936" s="152">
        <v>775.06676870311298</v>
      </c>
      <c r="E4936" s="153">
        <v>6.7302911017678102E-2</v>
      </c>
      <c r="F4936" s="150">
        <v>329.36548413061701</v>
      </c>
      <c r="G4936" s="151">
        <v>5.8894615220363898E-2</v>
      </c>
      <c r="H4936" s="152">
        <v>321.01676902873999</v>
      </c>
      <c r="I4936" s="153">
        <v>5.8700308669295799E-2</v>
      </c>
      <c r="J4936" s="150">
        <v>108.41266869424599</v>
      </c>
      <c r="K4936" s="151">
        <v>6.22909295022906E-2</v>
      </c>
      <c r="L4936" s="152">
        <v>112.86830227470401</v>
      </c>
      <c r="M4936" s="153">
        <v>6.2512431620236897E-2</v>
      </c>
      <c r="N4936" s="150">
        <v>2218.7557325453399</v>
      </c>
      <c r="O4936" s="151">
        <v>3.2686222067011703E-2</v>
      </c>
      <c r="P4936" s="152">
        <v>2219.2006277139099</v>
      </c>
      <c r="Q4936" s="153">
        <v>3.2130179520180602E-2</v>
      </c>
      <c r="R4936" s="150">
        <v>958.61996956855603</v>
      </c>
      <c r="S4936" s="151">
        <v>9.1618710198291001E-2</v>
      </c>
      <c r="T4936" s="152">
        <v>944.00986481439099</v>
      </c>
      <c r="U4936" s="153">
        <v>8.9863585483156594E-2</v>
      </c>
      <c r="V4936" s="150">
        <v>2843.9917799057498</v>
      </c>
      <c r="W4936" s="151">
        <v>0.17432594775457599</v>
      </c>
      <c r="X4936" s="152">
        <v>2784.0661571783899</v>
      </c>
      <c r="Y4936" s="153">
        <v>0.16663686202852199</v>
      </c>
      <c r="Z4936" s="150">
        <v>1835.2626372350601</v>
      </c>
      <c r="AA4936" s="151">
        <v>0.164698374441895</v>
      </c>
      <c r="AB4936" s="152">
        <v>1974.4516298377901</v>
      </c>
      <c r="AC4936" s="153">
        <v>0.15391830218570099</v>
      </c>
    </row>
    <row r="4937" spans="1:29" x14ac:dyDescent="0.25">
      <c r="A4937" s="159" t="s">
        <v>5063</v>
      </c>
      <c r="B4937" s="150">
        <v>843.30677664450604</v>
      </c>
      <c r="C4937" s="151">
        <v>6.9270727821502801E-2</v>
      </c>
      <c r="D4937" s="152">
        <v>832.23378712100896</v>
      </c>
      <c r="E4937" s="153">
        <v>6.7783764914375905E-2</v>
      </c>
      <c r="F4937" s="150">
        <v>342.44463572872797</v>
      </c>
      <c r="G4937" s="151">
        <v>5.8927782638341197E-2</v>
      </c>
      <c r="H4937" s="152">
        <v>334.289588961155</v>
      </c>
      <c r="I4937" s="153">
        <v>5.86761204689423E-2</v>
      </c>
      <c r="J4937" s="150">
        <v>91.720245995826104</v>
      </c>
      <c r="K4937" s="151">
        <v>6.23260096074457E-2</v>
      </c>
      <c r="L4937" s="152">
        <v>94.811529400778099</v>
      </c>
      <c r="M4937" s="153">
        <v>6.2486672586683299E-2</v>
      </c>
      <c r="N4937" s="150">
        <v>2082.4918195247701</v>
      </c>
      <c r="O4937" s="151">
        <v>3.2321871047251899E-2</v>
      </c>
      <c r="P4937" s="152">
        <v>2076.0168858833699</v>
      </c>
      <c r="Q4937" s="153">
        <v>3.2121959201201297E-2</v>
      </c>
      <c r="R4937" s="150">
        <v>909.55888556030197</v>
      </c>
      <c r="S4937" s="151">
        <v>9.1467445145809401E-2</v>
      </c>
      <c r="T4937" s="152">
        <v>895.619364513763</v>
      </c>
      <c r="U4937" s="153">
        <v>9.0100942236465795E-2</v>
      </c>
      <c r="V4937" s="150">
        <v>2791.0486904162199</v>
      </c>
      <c r="W4937" s="151">
        <v>0.17294304018039999</v>
      </c>
      <c r="X4937" s="152">
        <v>2734.2266813756601</v>
      </c>
      <c r="Y4937" s="153">
        <v>0.16562907279205799</v>
      </c>
      <c r="Z4937" s="150">
        <v>1371.7598916387501</v>
      </c>
      <c r="AA4937" s="151">
        <v>0.16339184129290599</v>
      </c>
      <c r="AB4937" s="152">
        <v>1451.4345548731501</v>
      </c>
      <c r="AC4937" s="153">
        <v>0.15298743247086499</v>
      </c>
    </row>
    <row r="4938" spans="1:29" x14ac:dyDescent="0.25">
      <c r="A4938" s="159" t="s">
        <v>5064</v>
      </c>
      <c r="B4938" s="150">
        <v>852.57103929133405</v>
      </c>
      <c r="C4938" s="151">
        <v>7.0261751061025196E-2</v>
      </c>
      <c r="D4938" s="152">
        <v>838.82765783791797</v>
      </c>
      <c r="E4938" s="153">
        <v>6.8106445695090195E-2</v>
      </c>
      <c r="F4938" s="150">
        <v>349.98232907373102</v>
      </c>
      <c r="G4938" s="151">
        <v>5.8405957231183102E-2</v>
      </c>
      <c r="H4938" s="152">
        <v>341.952569686961</v>
      </c>
      <c r="I4938" s="153">
        <v>5.8490565635968703E-2</v>
      </c>
      <c r="J4938" s="150">
        <v>71.744480728293098</v>
      </c>
      <c r="K4938" s="151">
        <v>6.1774091753357303E-2</v>
      </c>
      <c r="L4938" s="152">
        <v>73.639007073234495</v>
      </c>
      <c r="M4938" s="153">
        <v>6.2289067428022003E-2</v>
      </c>
      <c r="N4938" s="150">
        <v>1977.1561926202901</v>
      </c>
      <c r="O4938" s="151">
        <v>3.2343755929952402E-2</v>
      </c>
      <c r="P4938" s="152">
        <v>1964.63722837469</v>
      </c>
      <c r="Q4938" s="153">
        <v>3.2178415090125798E-2</v>
      </c>
      <c r="R4938" s="150">
        <v>872.86496163382105</v>
      </c>
      <c r="S4938" s="151">
        <v>9.16342389562608E-2</v>
      </c>
      <c r="T4938" s="152">
        <v>851.85527371779801</v>
      </c>
      <c r="U4938" s="153">
        <v>9.0424839476519095E-2</v>
      </c>
      <c r="V4938" s="150">
        <v>2794.10353860754</v>
      </c>
      <c r="W4938" s="151">
        <v>0.172401324848374</v>
      </c>
      <c r="X4938" s="152">
        <v>2750.9770979619202</v>
      </c>
      <c r="Y4938" s="153">
        <v>0.16475377102029701</v>
      </c>
      <c r="Z4938" s="150">
        <v>1161.5282923858399</v>
      </c>
      <c r="AA4938" s="151">
        <v>0.162880043504085</v>
      </c>
      <c r="AB4938" s="152">
        <v>1219.6805239641101</v>
      </c>
      <c r="AC4938" s="153">
        <v>0.152178938113918</v>
      </c>
    </row>
    <row r="4939" spans="1:29" x14ac:dyDescent="0.25">
      <c r="A4939" s="159" t="s">
        <v>5065</v>
      </c>
      <c r="B4939" s="150">
        <v>848.55366184980403</v>
      </c>
      <c r="C4939" s="151">
        <v>7.1252204057512702E-2</v>
      </c>
      <c r="D4939" s="152">
        <v>835.38036642059603</v>
      </c>
      <c r="E4939" s="153">
        <v>6.8936180918497306E-2</v>
      </c>
      <c r="F4939" s="150">
        <v>369.772714852489</v>
      </c>
      <c r="G4939" s="151">
        <v>5.7548486153418899E-2</v>
      </c>
      <c r="H4939" s="152">
        <v>364.54107155958701</v>
      </c>
      <c r="I4939" s="153">
        <v>5.8277929782120701E-2</v>
      </c>
      <c r="J4939" s="150">
        <v>43.114149931483098</v>
      </c>
      <c r="K4939" s="151">
        <v>6.0867172330326597E-2</v>
      </c>
      <c r="L4939" s="152">
        <v>42.856566505708301</v>
      </c>
      <c r="M4939" s="153">
        <v>6.2062622549366002E-2</v>
      </c>
      <c r="N4939" s="150">
        <v>1968.79346857158</v>
      </c>
      <c r="O4939" s="151">
        <v>3.3276035566154001E-2</v>
      </c>
      <c r="P4939" s="152">
        <v>1940.1807594168899</v>
      </c>
      <c r="Q4939" s="153">
        <v>3.3526368532291802E-2</v>
      </c>
      <c r="R4939" s="150">
        <v>853.90486291177297</v>
      </c>
      <c r="S4939" s="151">
        <v>9.4366529683540701E-2</v>
      </c>
      <c r="T4939" s="152">
        <v>830.25845178308498</v>
      </c>
      <c r="U4939" s="153">
        <v>9.3039878695282394E-2</v>
      </c>
      <c r="V4939" s="150">
        <v>2943.86017121843</v>
      </c>
      <c r="W4939" s="151">
        <v>0.17612307038922601</v>
      </c>
      <c r="X4939" s="152">
        <v>2918.5292058916398</v>
      </c>
      <c r="Y4939" s="153">
        <v>0.16871297995583101</v>
      </c>
      <c r="Z4939" s="150">
        <v>544.58635294959299</v>
      </c>
      <c r="AA4939" s="151">
        <v>0.16639624661991601</v>
      </c>
      <c r="AB4939" s="152">
        <v>567.12523865208595</v>
      </c>
      <c r="AC4939" s="153">
        <v>0.15583596039540701</v>
      </c>
    </row>
    <row r="4940" spans="1:29" x14ac:dyDescent="0.25">
      <c r="A4940" s="159" t="s">
        <v>5066</v>
      </c>
      <c r="B4940" s="150">
        <v>825.55595868668104</v>
      </c>
      <c r="C4940" s="151">
        <v>6.9147545177270398E-2</v>
      </c>
      <c r="D4940" s="152">
        <v>813.99494080845898</v>
      </c>
      <c r="E4940" s="153">
        <v>6.7745549242138298E-2</v>
      </c>
      <c r="F4940" s="150">
        <v>420.238252275197</v>
      </c>
      <c r="G4940" s="151">
        <v>5.5341634810415097E-2</v>
      </c>
      <c r="H4940" s="152">
        <v>416.35137922793399</v>
      </c>
      <c r="I4940" s="153">
        <v>5.6526048164257298E-2</v>
      </c>
      <c r="J4940" s="150">
        <v>3.9402251177022198</v>
      </c>
      <c r="K4940" s="151">
        <v>5.8533057048059701E-2</v>
      </c>
      <c r="L4940" s="152">
        <v>3.4278561304165098</v>
      </c>
      <c r="M4940" s="153">
        <v>6.01969700114822E-2</v>
      </c>
      <c r="N4940" s="150">
        <v>2024.0574278578999</v>
      </c>
      <c r="O4940" s="151">
        <v>3.3763270963955899E-2</v>
      </c>
      <c r="P4940" s="152">
        <v>1998.4769205392499</v>
      </c>
      <c r="Q4940" s="153">
        <v>3.48286362234407E-2</v>
      </c>
      <c r="R4940" s="150">
        <v>867.22813283042797</v>
      </c>
      <c r="S4940" s="151">
        <v>9.5463666862270105E-2</v>
      </c>
      <c r="T4940" s="152">
        <v>846.40046024997196</v>
      </c>
      <c r="U4940" s="153">
        <v>9.5602833337750701E-2</v>
      </c>
      <c r="V4940" s="150">
        <v>3307.4321079926799</v>
      </c>
      <c r="W4940" s="151">
        <v>0.179033110014062</v>
      </c>
      <c r="X4940" s="152">
        <v>3289.63725053199</v>
      </c>
      <c r="Y4940" s="153">
        <v>0.17352329729719501</v>
      </c>
      <c r="Z4940" s="150">
        <v>51.482008573315603</v>
      </c>
      <c r="AA4940" s="151">
        <v>0.169145572247829</v>
      </c>
      <c r="AB4940" s="152">
        <v>45.786370748702097</v>
      </c>
      <c r="AC4940" s="153">
        <v>0.16027913022676499</v>
      </c>
    </row>
    <row r="4941" spans="1:29" x14ac:dyDescent="0.25">
      <c r="A4941" s="159" t="s">
        <v>5067</v>
      </c>
      <c r="B4941" s="150">
        <v>762.32635797200601</v>
      </c>
      <c r="C4941" s="151">
        <v>6.3957608515974707E-2</v>
      </c>
      <c r="D4941" s="152">
        <v>752.65648662236504</v>
      </c>
      <c r="E4941" s="153">
        <v>6.1945820304312803E-2</v>
      </c>
      <c r="F4941" s="150">
        <v>445.48325303220003</v>
      </c>
      <c r="G4941" s="151">
        <v>5.2777946555930898E-2</v>
      </c>
      <c r="H4941" s="152">
        <v>443.13292920592397</v>
      </c>
      <c r="I4941" s="153">
        <v>5.2931281888923203E-2</v>
      </c>
      <c r="J4941" s="150">
        <v>0</v>
      </c>
      <c r="K4941" s="151">
        <v>5.5821526906833598E-2</v>
      </c>
      <c r="L4941" s="152">
        <v>0</v>
      </c>
      <c r="M4941" s="153">
        <v>5.6368751965073502E-2</v>
      </c>
      <c r="N4941" s="150">
        <v>2275.9639774913799</v>
      </c>
      <c r="O4941" s="151">
        <v>3.4097823263702302E-2</v>
      </c>
      <c r="P4941" s="152">
        <v>2282.1840060739401</v>
      </c>
      <c r="Q4941" s="153">
        <v>3.5394404133838597E-2</v>
      </c>
      <c r="R4941" s="150">
        <v>938.45572755066701</v>
      </c>
      <c r="S4941" s="151">
        <v>9.4878310962217993E-2</v>
      </c>
      <c r="T4941" s="152">
        <v>918.18429284665797</v>
      </c>
      <c r="U4941" s="153">
        <v>9.4452052061367003E-2</v>
      </c>
      <c r="V4941" s="150">
        <v>3688.9352599757599</v>
      </c>
      <c r="W4941" s="151">
        <v>0.17933433271034899</v>
      </c>
      <c r="X4941" s="152">
        <v>3680.56889318803</v>
      </c>
      <c r="Y4941" s="153">
        <v>0.17389875493857199</v>
      </c>
      <c r="Z4941" s="150">
        <v>0</v>
      </c>
      <c r="AA4941" s="151">
        <v>0.16943015919006199</v>
      </c>
      <c r="AB4941" s="152">
        <v>0</v>
      </c>
      <c r="AC4941" s="153">
        <v>0.160625931060625</v>
      </c>
    </row>
    <row r="4942" spans="1:29" x14ac:dyDescent="0.25">
      <c r="A4942" s="159" t="s">
        <v>5068</v>
      </c>
      <c r="B4942" s="150">
        <v>627.75027380110998</v>
      </c>
      <c r="C4942" s="151">
        <v>5.37670249898001E-2</v>
      </c>
      <c r="D4942" s="152">
        <v>621.75192773928904</v>
      </c>
      <c r="E4942" s="153">
        <v>5.3094390517595201E-2</v>
      </c>
      <c r="F4942" s="150">
        <v>402.27784189452899</v>
      </c>
      <c r="G4942" s="151">
        <v>4.8107844403518903E-2</v>
      </c>
      <c r="H4942" s="152">
        <v>399.44872840192897</v>
      </c>
      <c r="I4942" s="153">
        <v>4.85559268743114E-2</v>
      </c>
      <c r="J4942" s="150">
        <v>0</v>
      </c>
      <c r="K4942" s="151">
        <v>5.0882110920228998E-2</v>
      </c>
      <c r="L4942" s="152">
        <v>0</v>
      </c>
      <c r="M4942" s="153">
        <v>5.1709252085676102E-2</v>
      </c>
      <c r="N4942" s="150">
        <v>2588.63479124488</v>
      </c>
      <c r="O4942" s="151">
        <v>3.6085789991353201E-2</v>
      </c>
      <c r="P4942" s="152">
        <v>2614.28746210299</v>
      </c>
      <c r="Q4942" s="153">
        <v>3.5880886031708498E-2</v>
      </c>
      <c r="R4942" s="150">
        <v>1057.39130162383</v>
      </c>
      <c r="S4942" s="151">
        <v>9.4189718305202799E-2</v>
      </c>
      <c r="T4942" s="152">
        <v>1048.1890873623199</v>
      </c>
      <c r="U4942" s="153">
        <v>9.2151795138823406E-2</v>
      </c>
      <c r="V4942" s="150">
        <v>4195.2665014705099</v>
      </c>
      <c r="W4942" s="151">
        <v>0.176459872649709</v>
      </c>
      <c r="X4942" s="152">
        <v>4224.4257570545997</v>
      </c>
      <c r="Y4942" s="153">
        <v>0.16901961919159</v>
      </c>
      <c r="Z4942" s="150">
        <v>0</v>
      </c>
      <c r="AA4942" s="151">
        <v>0.16671444815861</v>
      </c>
      <c r="AB4942" s="152">
        <v>0</v>
      </c>
      <c r="AC4942" s="153">
        <v>0.156119195389015</v>
      </c>
    </row>
    <row r="4943" spans="1:29" x14ac:dyDescent="0.25">
      <c r="A4943" s="159" t="s">
        <v>5069</v>
      </c>
      <c r="B4943" s="150">
        <v>537.56191916937098</v>
      </c>
      <c r="C4943" s="151">
        <v>4.79192203520208E-2</v>
      </c>
      <c r="D4943" s="152">
        <v>536.36333828309103</v>
      </c>
      <c r="E4943" s="153">
        <v>4.7096602102667598E-2</v>
      </c>
      <c r="F4943" s="150">
        <v>348.08073508976798</v>
      </c>
      <c r="G4943" s="151">
        <v>4.5068715516845097E-2</v>
      </c>
      <c r="H4943" s="152">
        <v>347.06759179364201</v>
      </c>
      <c r="I4943" s="153">
        <v>4.5863610653112299E-2</v>
      </c>
      <c r="J4943" s="150">
        <v>3.1653389482043202</v>
      </c>
      <c r="K4943" s="151">
        <v>4.7667722601028001E-2</v>
      </c>
      <c r="L4943" s="152">
        <v>2.8518901177971201</v>
      </c>
      <c r="M4943" s="153">
        <v>4.8842091120203997E-2</v>
      </c>
      <c r="N4943" s="150">
        <v>2593.2359977388401</v>
      </c>
      <c r="O4943" s="151">
        <v>3.4722329204172002E-2</v>
      </c>
      <c r="P4943" s="152">
        <v>2578.9471995280101</v>
      </c>
      <c r="Q4943" s="153">
        <v>3.5094786980685001E-2</v>
      </c>
      <c r="R4943" s="150">
        <v>1035.17067520246</v>
      </c>
      <c r="S4943" s="151">
        <v>9.0725808175098704E-2</v>
      </c>
      <c r="T4943" s="152">
        <v>1018.11610434467</v>
      </c>
      <c r="U4943" s="153">
        <v>8.9709957166594703E-2</v>
      </c>
      <c r="V4943" s="150">
        <v>4044.7154464417499</v>
      </c>
      <c r="W4943" s="151">
        <v>0.16644994653817</v>
      </c>
      <c r="X4943" s="152">
        <v>4034.31665681821</v>
      </c>
      <c r="Y4943" s="153">
        <v>0.16028296272016901</v>
      </c>
      <c r="Z4943" s="150">
        <v>111.519791707107</v>
      </c>
      <c r="AA4943" s="151">
        <v>0.15725734449682499</v>
      </c>
      <c r="AB4943" s="152">
        <v>109.000713565802</v>
      </c>
      <c r="AC4943" s="153">
        <v>0.14804936429347601</v>
      </c>
    </row>
    <row r="4944" spans="1:29" x14ac:dyDescent="0.25">
      <c r="A4944" s="159" t="s">
        <v>5070</v>
      </c>
      <c r="B4944" s="150">
        <v>517.224083537816</v>
      </c>
      <c r="C4944" s="151">
        <v>4.49208211400072E-2</v>
      </c>
      <c r="D4944" s="152">
        <v>515.68714923172195</v>
      </c>
      <c r="E4944" s="153">
        <v>4.3695797147796499E-2</v>
      </c>
      <c r="F4944" s="150">
        <v>305.809746942902</v>
      </c>
      <c r="G4944" s="151">
        <v>4.2807247611263699E-2</v>
      </c>
      <c r="H4944" s="152">
        <v>303.09613020596498</v>
      </c>
      <c r="I4944" s="153">
        <v>4.3456691730846798E-2</v>
      </c>
      <c r="J4944" s="150">
        <v>28.868437753164301</v>
      </c>
      <c r="K4944" s="151">
        <v>4.5275841147160302E-2</v>
      </c>
      <c r="L4944" s="152">
        <v>28.7512774786818</v>
      </c>
      <c r="M4944" s="153">
        <v>4.6278861761543499E-2</v>
      </c>
      <c r="N4944" s="150">
        <v>2444.4459524372901</v>
      </c>
      <c r="O4944" s="151">
        <v>3.1551964652311797E-2</v>
      </c>
      <c r="P4944" s="152">
        <v>2407.8604949432302</v>
      </c>
      <c r="Q4944" s="153">
        <v>3.1298787359209997E-2</v>
      </c>
      <c r="R4944" s="150">
        <v>977.18036786482298</v>
      </c>
      <c r="S4944" s="151">
        <v>8.4590999801287398E-2</v>
      </c>
      <c r="T4944" s="152">
        <v>945.19072101465895</v>
      </c>
      <c r="U4944" s="153">
        <v>8.2685085640718095E-2</v>
      </c>
      <c r="V4944" s="150">
        <v>3531.15377368996</v>
      </c>
      <c r="W4944" s="151">
        <v>0.153512169756158</v>
      </c>
      <c r="X4944" s="152">
        <v>3472.6724961914601</v>
      </c>
      <c r="Y4944" s="153">
        <v>0.146237736618303</v>
      </c>
      <c r="Z4944" s="150">
        <v>919.62644859752595</v>
      </c>
      <c r="AA4944" s="151">
        <v>0.14503408781968799</v>
      </c>
      <c r="AB4944" s="152">
        <v>967.90026110943597</v>
      </c>
      <c r="AC4944" s="153">
        <v>0.135076140187495</v>
      </c>
    </row>
    <row r="4945" spans="1:29" x14ac:dyDescent="0.25">
      <c r="A4945" s="159" t="s">
        <v>5071</v>
      </c>
      <c r="B4945" s="150">
        <v>486.77128604100898</v>
      </c>
      <c r="C4945" s="151">
        <v>4.2809462550134403E-2</v>
      </c>
      <c r="D4945" s="152">
        <v>489.13769989826898</v>
      </c>
      <c r="E4945" s="153">
        <v>4.16045533969489E-2</v>
      </c>
      <c r="F4945" s="150">
        <v>232.44497080433001</v>
      </c>
      <c r="G4945" s="151">
        <v>4.1274159708618197E-2</v>
      </c>
      <c r="H4945" s="152">
        <v>230.956190972656</v>
      </c>
      <c r="I4945" s="153">
        <v>4.1792804509868699E-2</v>
      </c>
      <c r="J4945" s="150">
        <v>108.38464806938001</v>
      </c>
      <c r="K4945" s="151">
        <v>4.3654343662081603E-2</v>
      </c>
      <c r="L4945" s="152">
        <v>105.987160431352</v>
      </c>
      <c r="M4945" s="153">
        <v>4.4506918163918302E-2</v>
      </c>
      <c r="N4945" s="150">
        <v>2249.7553180668401</v>
      </c>
      <c r="O4945" s="151">
        <v>2.78099804170053E-2</v>
      </c>
      <c r="P4945" s="152">
        <v>2176.8810363858902</v>
      </c>
      <c r="Q4945" s="153">
        <v>2.7372174294052299E-2</v>
      </c>
      <c r="R4945" s="150">
        <v>893.14056074384303</v>
      </c>
      <c r="S4945" s="151">
        <v>7.7939953903332804E-2</v>
      </c>
      <c r="T4945" s="152">
        <v>853.108632887152</v>
      </c>
      <c r="U4945" s="153">
        <v>7.5867744520857705E-2</v>
      </c>
      <c r="V4945" s="150">
        <v>2823.8845099865898</v>
      </c>
      <c r="W4945" s="151">
        <v>0.141361882910821</v>
      </c>
      <c r="X4945" s="152">
        <v>2779.38530331213</v>
      </c>
      <c r="Y4945" s="153">
        <v>0.134691030668878</v>
      </c>
      <c r="Z4945" s="150">
        <v>3119.6573429557302</v>
      </c>
      <c r="AA4945" s="151">
        <v>0.13355483003732299</v>
      </c>
      <c r="AB4945" s="152">
        <v>3106.8544803752602</v>
      </c>
      <c r="AC4945" s="153">
        <v>0.1244107366631</v>
      </c>
    </row>
    <row r="4946" spans="1:29" x14ac:dyDescent="0.25">
      <c r="A4946" s="159" t="s">
        <v>5072</v>
      </c>
      <c r="B4946" s="150">
        <v>447.61628019444402</v>
      </c>
      <c r="C4946" s="151">
        <v>4.1516216888424697E-2</v>
      </c>
      <c r="D4946" s="152">
        <v>450.134990004553</v>
      </c>
      <c r="E4946" s="153">
        <v>4.0110053621073602E-2</v>
      </c>
      <c r="F4946" s="150">
        <v>119.570776149889</v>
      </c>
      <c r="G4946" s="151">
        <v>4.1812982133672599E-2</v>
      </c>
      <c r="H4946" s="152">
        <v>123.705582423012</v>
      </c>
      <c r="I4946" s="153">
        <v>4.1887999198338501E-2</v>
      </c>
      <c r="J4946" s="150">
        <v>228.056698087661</v>
      </c>
      <c r="K4946" s="151">
        <v>4.42242387122102E-2</v>
      </c>
      <c r="L4946" s="152">
        <v>217.79954545354201</v>
      </c>
      <c r="M4946" s="153">
        <v>4.4608294998018203E-2</v>
      </c>
      <c r="N4946" s="150">
        <v>1891.6909311894101</v>
      </c>
      <c r="O4946" s="151">
        <v>2.4270598573001598E-2</v>
      </c>
      <c r="P4946" s="152">
        <v>1817.7759076370701</v>
      </c>
      <c r="Q4946" s="153">
        <v>2.3473115481873998E-2</v>
      </c>
      <c r="R4946" s="150">
        <v>750.71121441625098</v>
      </c>
      <c r="S4946" s="151">
        <v>7.1928047776068094E-2</v>
      </c>
      <c r="T4946" s="152">
        <v>717.37323356782997</v>
      </c>
      <c r="U4946" s="153">
        <v>6.9577527732956695E-2</v>
      </c>
      <c r="V4946" s="150">
        <v>1460.1654483483301</v>
      </c>
      <c r="W4946" s="151">
        <v>0.13899132411244</v>
      </c>
      <c r="X4946" s="152">
        <v>1480.2065387001201</v>
      </c>
      <c r="Y4946" s="153">
        <v>0.13111837872909801</v>
      </c>
      <c r="Z4946" s="150">
        <v>5912.5923577232097</v>
      </c>
      <c r="AA4946" s="151">
        <v>0.13131519109865</v>
      </c>
      <c r="AB4946" s="152">
        <v>5810.5036503331303</v>
      </c>
      <c r="AC4946" s="153">
        <v>0.12111076741153599</v>
      </c>
    </row>
    <row r="4947" spans="1:29" x14ac:dyDescent="0.25">
      <c r="A4947" s="159" t="s">
        <v>5073</v>
      </c>
      <c r="B4947" s="150">
        <v>418.527639759539</v>
      </c>
      <c r="C4947" s="151">
        <v>4.0788468258072898E-2</v>
      </c>
      <c r="D4947" s="152">
        <v>424.097990698567</v>
      </c>
      <c r="E4947" s="153">
        <v>3.93962090243389E-2</v>
      </c>
      <c r="F4947" s="150">
        <v>72.227908427052199</v>
      </c>
      <c r="G4947" s="151">
        <v>4.3003118211949701E-2</v>
      </c>
      <c r="H4947" s="152">
        <v>76.553500184725706</v>
      </c>
      <c r="I4947" s="153">
        <v>4.2568115783161102E-2</v>
      </c>
      <c r="J4947" s="150">
        <v>258.71515567547601</v>
      </c>
      <c r="K4947" s="151">
        <v>4.5483007145838701E-2</v>
      </c>
      <c r="L4947" s="152">
        <v>247.36187437802599</v>
      </c>
      <c r="M4947" s="153">
        <v>4.5332579801051098E-2</v>
      </c>
      <c r="N4947" s="150">
        <v>1580.5211281905499</v>
      </c>
      <c r="O4947" s="151">
        <v>2.2116545701350299E-2</v>
      </c>
      <c r="P4947" s="152">
        <v>1526.3420353794199</v>
      </c>
      <c r="Q4947" s="153">
        <v>2.1059032078858099E-2</v>
      </c>
      <c r="R4947" s="150">
        <v>633.08576004342103</v>
      </c>
      <c r="S4947" s="151">
        <v>6.9909569381083697E-2</v>
      </c>
      <c r="T4947" s="152">
        <v>609.36932062023402</v>
      </c>
      <c r="U4947" s="153">
        <v>6.7779895868790796E-2</v>
      </c>
      <c r="V4947" s="150">
        <v>919.06581904655604</v>
      </c>
      <c r="W4947" s="151">
        <v>0.14560206982503399</v>
      </c>
      <c r="X4947" s="152">
        <v>959.33061696829805</v>
      </c>
      <c r="Y4947" s="153">
        <v>0.13616896851763299</v>
      </c>
      <c r="Z4947" s="150">
        <v>5187.2798000320399</v>
      </c>
      <c r="AA4947" s="151">
        <v>0.13756084234412999</v>
      </c>
      <c r="AB4947" s="152">
        <v>5122.5866524349503</v>
      </c>
      <c r="AC4947" s="153">
        <v>0.12577587089358899</v>
      </c>
    </row>
    <row r="4948" spans="1:29" x14ac:dyDescent="0.25">
      <c r="A4948" s="159" t="s">
        <v>5074</v>
      </c>
      <c r="B4948" s="150">
        <v>403.33485759769502</v>
      </c>
      <c r="C4948" s="151">
        <v>4.0875305075962501E-2</v>
      </c>
      <c r="D4948" s="152">
        <v>407.85691023397698</v>
      </c>
      <c r="E4948" s="153">
        <v>4.0432579580277898E-2</v>
      </c>
      <c r="F4948" s="150">
        <v>43.097949220036497</v>
      </c>
      <c r="G4948" s="151">
        <v>4.4226683044752697E-2</v>
      </c>
      <c r="H4948" s="152">
        <v>45.046929760520896</v>
      </c>
      <c r="I4948" s="153">
        <v>4.4557704265208699E-2</v>
      </c>
      <c r="J4948" s="150">
        <v>273.45369876553002</v>
      </c>
      <c r="K4948" s="151">
        <v>4.67771320918366E-2</v>
      </c>
      <c r="L4948" s="152">
        <v>266.18325940864202</v>
      </c>
      <c r="M4948" s="153">
        <v>4.7451376392685797E-2</v>
      </c>
      <c r="N4948" s="150">
        <v>1399.3474345059401</v>
      </c>
      <c r="O4948" s="151">
        <v>2.0725483817560099E-2</v>
      </c>
      <c r="P4948" s="152">
        <v>1351.2272058303099</v>
      </c>
      <c r="Q4948" s="153">
        <v>1.98796073989903E-2</v>
      </c>
      <c r="R4948" s="150">
        <v>557.69761745967503</v>
      </c>
      <c r="S4948" s="151">
        <v>7.0101699815105195E-2</v>
      </c>
      <c r="T4948" s="152">
        <v>536.79447862648499</v>
      </c>
      <c r="U4948" s="153">
        <v>6.9388493614812904E-2</v>
      </c>
      <c r="V4948" s="150">
        <v>554.46006042552699</v>
      </c>
      <c r="W4948" s="151">
        <v>0.151743517537798</v>
      </c>
      <c r="X4948" s="152">
        <v>593.70219788885504</v>
      </c>
      <c r="Y4948" s="153">
        <v>0.14400886391419901</v>
      </c>
      <c r="Z4948" s="150">
        <v>4607.8490360605601</v>
      </c>
      <c r="AA4948" s="151">
        <v>0.143363113710158</v>
      </c>
      <c r="AB4948" s="152">
        <v>4651.4014112138802</v>
      </c>
      <c r="AC4948" s="153">
        <v>0.13301738621056899</v>
      </c>
    </row>
    <row r="4949" spans="1:29" x14ac:dyDescent="0.25">
      <c r="A4949" s="159" t="s">
        <v>5075</v>
      </c>
      <c r="B4949" s="150">
        <v>394.47690926626501</v>
      </c>
      <c r="C4949" s="151">
        <v>4.1415916393113698E-2</v>
      </c>
      <c r="D4949" s="152">
        <v>399.58394641857802</v>
      </c>
      <c r="E4949" s="153">
        <v>4.0997070231611102E-2</v>
      </c>
      <c r="F4949" s="150">
        <v>9.6437124673830894</v>
      </c>
      <c r="G4949" s="151">
        <v>4.6239430257091201E-2</v>
      </c>
      <c r="H4949" s="152">
        <v>9.8647957897376308</v>
      </c>
      <c r="I4949" s="153">
        <v>4.7065617955711098E-2</v>
      </c>
      <c r="J4949" s="150">
        <v>297.83013013324</v>
      </c>
      <c r="K4949" s="151">
        <v>4.8905949713627501E-2</v>
      </c>
      <c r="L4949" s="152">
        <v>292.51465363080598</v>
      </c>
      <c r="M4949" s="153">
        <v>5.0122159334735197E-2</v>
      </c>
      <c r="N4949" s="150">
        <v>1295.59773526918</v>
      </c>
      <c r="O4949" s="151">
        <v>2.0306697754179301E-2</v>
      </c>
      <c r="P4949" s="152">
        <v>1255.27971756393</v>
      </c>
      <c r="Q4949" s="153">
        <v>1.9479102629129399E-2</v>
      </c>
      <c r="R4949" s="150">
        <v>523.100052836229</v>
      </c>
      <c r="S4949" s="151">
        <v>7.1900272097590506E-2</v>
      </c>
      <c r="T4949" s="152">
        <v>505.81365538638198</v>
      </c>
      <c r="U4949" s="153">
        <v>7.1320681010165796E-2</v>
      </c>
      <c r="V4949" s="150">
        <v>98.990605969215807</v>
      </c>
      <c r="W4949" s="151">
        <v>0.16095343622421099</v>
      </c>
      <c r="X4949" s="152">
        <v>108.791140028014</v>
      </c>
      <c r="Y4949" s="153">
        <v>0.15397881404194499</v>
      </c>
      <c r="Z4949" s="150">
        <v>4366.1928453673399</v>
      </c>
      <c r="AA4949" s="151">
        <v>0.152064392297382</v>
      </c>
      <c r="AB4949" s="152">
        <v>4447.14471837157</v>
      </c>
      <c r="AC4949" s="153">
        <v>0.142226379814134</v>
      </c>
    </row>
    <row r="4950" spans="1:29" x14ac:dyDescent="0.25">
      <c r="A4950" s="159" t="s">
        <v>5076</v>
      </c>
      <c r="B4950" s="150">
        <v>389.33837165081297</v>
      </c>
      <c r="C4950" s="151">
        <v>4.18060708587316E-2</v>
      </c>
      <c r="D4950" s="152">
        <v>395.774305921169</v>
      </c>
      <c r="E4950" s="153">
        <v>4.1532101326059202E-2</v>
      </c>
      <c r="F4950" s="150">
        <v>3.9332112202815002</v>
      </c>
      <c r="G4950" s="151">
        <v>4.68070860101975E-2</v>
      </c>
      <c r="H4950" s="152">
        <v>3.33211880523077</v>
      </c>
      <c r="I4950" s="153">
        <v>4.7766237842944599E-2</v>
      </c>
      <c r="J4950" s="150">
        <v>287.20240104016602</v>
      </c>
      <c r="K4950" s="151">
        <v>4.9506340842188398E-2</v>
      </c>
      <c r="L4950" s="152">
        <v>282.06293883144002</v>
      </c>
      <c r="M4950" s="153">
        <v>5.0868278968265797E-2</v>
      </c>
      <c r="N4950" s="150">
        <v>1246.7518187890701</v>
      </c>
      <c r="O4950" s="151">
        <v>2.0113820585359401E-2</v>
      </c>
      <c r="P4950" s="152">
        <v>1206.7953449710801</v>
      </c>
      <c r="Q4950" s="153">
        <v>1.9504511951048801E-2</v>
      </c>
      <c r="R4950" s="150">
        <v>505.21372799372301</v>
      </c>
      <c r="S4950" s="151">
        <v>7.28333628753072E-2</v>
      </c>
      <c r="T4950" s="152">
        <v>488.54214209169999</v>
      </c>
      <c r="U4950" s="153">
        <v>7.2789071234671293E-2</v>
      </c>
      <c r="V4950" s="150">
        <v>48.131171287618997</v>
      </c>
      <c r="W4950" s="151">
        <v>0.16167637323895001</v>
      </c>
      <c r="X4950" s="152">
        <v>42.367736597233097</v>
      </c>
      <c r="Y4950" s="153">
        <v>0.15622752031190201</v>
      </c>
      <c r="Z4950" s="150">
        <v>3325.1625042799801</v>
      </c>
      <c r="AA4950" s="151">
        <v>0.152747403361914</v>
      </c>
      <c r="AB4950" s="152">
        <v>3404.5193171064798</v>
      </c>
      <c r="AC4950" s="153">
        <v>0.14430345355983901</v>
      </c>
    </row>
    <row r="4951" spans="1:29" x14ac:dyDescent="0.25">
      <c r="A4951" s="159" t="s">
        <v>5077</v>
      </c>
      <c r="B4951" s="150">
        <v>393.07763150901002</v>
      </c>
      <c r="C4951" s="151">
        <v>4.1907956170294601E-2</v>
      </c>
      <c r="D4951" s="152">
        <v>397.34486061598199</v>
      </c>
      <c r="E4951" s="153">
        <v>4.1618746478885298E-2</v>
      </c>
      <c r="F4951" s="150">
        <v>4.3727472691867497</v>
      </c>
      <c r="G4951" s="151">
        <v>4.6163325301614502E-2</v>
      </c>
      <c r="H4951" s="152">
        <v>3.5552960882664801</v>
      </c>
      <c r="I4951" s="153">
        <v>4.73987870706256E-2</v>
      </c>
      <c r="J4951" s="150">
        <v>277.25927937586999</v>
      </c>
      <c r="K4951" s="151">
        <v>4.8825455963924999E-2</v>
      </c>
      <c r="L4951" s="152">
        <v>270.82923064512499</v>
      </c>
      <c r="M4951" s="153">
        <v>5.0476965160909097E-2</v>
      </c>
      <c r="N4951" s="150">
        <v>1219.62945001711</v>
      </c>
      <c r="O4951" s="151">
        <v>2.0081693580766301E-2</v>
      </c>
      <c r="P4951" s="152">
        <v>1182.96079904572</v>
      </c>
      <c r="Q4951" s="153">
        <v>1.9518351255156899E-2</v>
      </c>
      <c r="R4951" s="150">
        <v>503.43112764568099</v>
      </c>
      <c r="S4951" s="151">
        <v>7.3653394917879006E-2</v>
      </c>
      <c r="T4951" s="152">
        <v>487.67608260977499</v>
      </c>
      <c r="U4951" s="153">
        <v>7.4239401549576103E-2</v>
      </c>
      <c r="V4951" s="150">
        <v>41.559285582674804</v>
      </c>
      <c r="W4951" s="151">
        <v>0.158937414973463</v>
      </c>
      <c r="X4951" s="152">
        <v>35.159379533789902</v>
      </c>
      <c r="Y4951" s="153">
        <v>0.15426552122398701</v>
      </c>
      <c r="Z4951" s="150">
        <v>2844.1611392957798</v>
      </c>
      <c r="AA4951" s="151">
        <v>0.15015971071030099</v>
      </c>
      <c r="AB4951" s="152">
        <v>2886.5421314690102</v>
      </c>
      <c r="AC4951" s="153">
        <v>0.142491204068185</v>
      </c>
    </row>
    <row r="4952" spans="1:29" x14ac:dyDescent="0.25">
      <c r="A4952" s="159" t="s">
        <v>5078</v>
      </c>
      <c r="B4952" s="150">
        <v>406.18812334024898</v>
      </c>
      <c r="C4952" s="151">
        <v>4.1925950410040498E-2</v>
      </c>
      <c r="D4952" s="152">
        <v>410.92631273142399</v>
      </c>
      <c r="E4952" s="153">
        <v>4.1679254943504301E-2</v>
      </c>
      <c r="F4952" s="150">
        <v>12.1226861769781</v>
      </c>
      <c r="G4952" s="151">
        <v>4.5383356928306702E-2</v>
      </c>
      <c r="H4952" s="152">
        <v>11.5161648863644</v>
      </c>
      <c r="I4952" s="153">
        <v>4.6900075829757297E-2</v>
      </c>
      <c r="J4952" s="150">
        <v>271.89089842557001</v>
      </c>
      <c r="K4952" s="151">
        <v>4.8000508644480799E-2</v>
      </c>
      <c r="L4952" s="152">
        <v>265.39988140976402</v>
      </c>
      <c r="M4952" s="153">
        <v>4.9945866550871798E-2</v>
      </c>
      <c r="N4952" s="150">
        <v>1250.00835671052</v>
      </c>
      <c r="O4952" s="151">
        <v>2.0189902611464999E-2</v>
      </c>
      <c r="P4952" s="152">
        <v>1216.7018981755</v>
      </c>
      <c r="Q4952" s="153">
        <v>1.9839637997499202E-2</v>
      </c>
      <c r="R4952" s="150">
        <v>518.331282471392</v>
      </c>
      <c r="S4952" s="151">
        <v>7.4747945092756798E-2</v>
      </c>
      <c r="T4952" s="152">
        <v>507.85595859391498</v>
      </c>
      <c r="U4952" s="153">
        <v>7.6050022090847103E-2</v>
      </c>
      <c r="V4952" s="150">
        <v>110.936863748554</v>
      </c>
      <c r="W4952" s="151">
        <v>0.16164175530852401</v>
      </c>
      <c r="X4952" s="152">
        <v>101.413101307611</v>
      </c>
      <c r="Y4952" s="153">
        <v>0.157510487989975</v>
      </c>
      <c r="Z4952" s="150">
        <v>2679.2335032721899</v>
      </c>
      <c r="AA4952" s="151">
        <v>0.152714697290666</v>
      </c>
      <c r="AB4952" s="152">
        <v>2720.6880261318702</v>
      </c>
      <c r="AC4952" s="153">
        <v>0.14548849871950001</v>
      </c>
    </row>
    <row r="4953" spans="1:29" x14ac:dyDescent="0.25">
      <c r="A4953" s="159" t="s">
        <v>5079</v>
      </c>
      <c r="B4953" s="150">
        <v>430.86356493419902</v>
      </c>
      <c r="C4953" s="151">
        <v>4.2579068283571803E-2</v>
      </c>
      <c r="D4953" s="152">
        <v>440.493385200327</v>
      </c>
      <c r="E4953" s="153">
        <v>4.2324859754014503E-2</v>
      </c>
      <c r="F4953" s="150">
        <v>66.361809041532794</v>
      </c>
      <c r="G4953" s="151">
        <v>4.3992066437047603E-2</v>
      </c>
      <c r="H4953" s="152">
        <v>64.815564480385504</v>
      </c>
      <c r="I4953" s="153">
        <v>4.5566046433002001E-2</v>
      </c>
      <c r="J4953" s="150">
        <v>239.55215486026901</v>
      </c>
      <c r="K4953" s="151">
        <v>4.65289856948196E-2</v>
      </c>
      <c r="L4953" s="152">
        <v>237.16943813456299</v>
      </c>
      <c r="M4953" s="153">
        <v>4.8525202446465202E-2</v>
      </c>
      <c r="N4953" s="150">
        <v>1369.0429734208899</v>
      </c>
      <c r="O4953" s="151">
        <v>2.0356236399885898E-2</v>
      </c>
      <c r="P4953" s="152">
        <v>1343.4885824194801</v>
      </c>
      <c r="Q4953" s="153">
        <v>2.0618508989273698E-2</v>
      </c>
      <c r="R4953" s="150">
        <v>581.46914014214406</v>
      </c>
      <c r="S4953" s="151">
        <v>7.6659908789041303E-2</v>
      </c>
      <c r="T4953" s="152">
        <v>571.33217319987398</v>
      </c>
      <c r="U4953" s="153">
        <v>7.8270147779739396E-2</v>
      </c>
      <c r="V4953" s="150">
        <v>520.45278530700796</v>
      </c>
      <c r="W4953" s="151">
        <v>0.166541880117899</v>
      </c>
      <c r="X4953" s="152">
        <v>516.77626542150904</v>
      </c>
      <c r="Y4953" s="153">
        <v>0.16277831394739001</v>
      </c>
      <c r="Z4953" s="150">
        <v>2472.3680696402998</v>
      </c>
      <c r="AA4953" s="151">
        <v>0.15734420082161801</v>
      </c>
      <c r="AB4953" s="152">
        <v>2477.4114855678599</v>
      </c>
      <c r="AC4953" s="153">
        <v>0.15035425781808601</v>
      </c>
    </row>
    <row r="4954" spans="1:29" x14ac:dyDescent="0.25">
      <c r="A4954" s="159" t="s">
        <v>5080</v>
      </c>
      <c r="B4954" s="150">
        <v>492.04151192454702</v>
      </c>
      <c r="C4954" s="151">
        <v>4.44484497702256E-2</v>
      </c>
      <c r="D4954" s="152">
        <v>502.08454478354702</v>
      </c>
      <c r="E4954" s="153">
        <v>4.4969177304378598E-2</v>
      </c>
      <c r="F4954" s="150">
        <v>253.36412141615401</v>
      </c>
      <c r="G4954" s="151">
        <v>4.29424109063428E-2</v>
      </c>
      <c r="H4954" s="152">
        <v>250.97408002965599</v>
      </c>
      <c r="I4954" s="153">
        <v>4.4591127484927502E-2</v>
      </c>
      <c r="J4954" s="150">
        <v>101.277530106489</v>
      </c>
      <c r="K4954" s="151">
        <v>4.54187989923482E-2</v>
      </c>
      <c r="L4954" s="152">
        <v>104.329955201787</v>
      </c>
      <c r="M4954" s="153">
        <v>4.7486970187413102E-2</v>
      </c>
      <c r="N4954" s="150">
        <v>1588.6981201228</v>
      </c>
      <c r="O4954" s="151">
        <v>2.16609920128094E-2</v>
      </c>
      <c r="P4954" s="152">
        <v>1578.2767275810099</v>
      </c>
      <c r="Q4954" s="153">
        <v>2.1926470019958601E-2</v>
      </c>
      <c r="R4954" s="150">
        <v>698.80849699188298</v>
      </c>
      <c r="S4954" s="151">
        <v>8.05278176223925E-2</v>
      </c>
      <c r="T4954" s="152">
        <v>689.52633981737495</v>
      </c>
      <c r="U4954" s="153">
        <v>8.2259247712060002E-2</v>
      </c>
      <c r="V4954" s="150">
        <v>2071.1183093402401</v>
      </c>
      <c r="W4954" s="151">
        <v>0.16404167481572199</v>
      </c>
      <c r="X4954" s="152">
        <v>2053.2490038129099</v>
      </c>
      <c r="Y4954" s="153">
        <v>0.16176973217059301</v>
      </c>
      <c r="Z4954" s="150">
        <v>953.69622827974194</v>
      </c>
      <c r="AA4954" s="151">
        <v>0.15498207542179401</v>
      </c>
      <c r="AB4954" s="152">
        <v>999.83666330845097</v>
      </c>
      <c r="AC4954" s="153">
        <v>0.149422656053565</v>
      </c>
    </row>
    <row r="4955" spans="1:29" x14ac:dyDescent="0.25">
      <c r="A4955" s="159" t="s">
        <v>5081</v>
      </c>
      <c r="B4955" s="150">
        <v>617.70976289361499</v>
      </c>
      <c r="C4955" s="151">
        <v>4.9499321113694497E-2</v>
      </c>
      <c r="D4955" s="152">
        <v>631.46406963368599</v>
      </c>
      <c r="E4955" s="153">
        <v>4.9417606362740799E-2</v>
      </c>
      <c r="F4955" s="150">
        <v>395.82739535982199</v>
      </c>
      <c r="G4955" s="151">
        <v>4.5575672923350401E-2</v>
      </c>
      <c r="H4955" s="152">
        <v>398.12506394492101</v>
      </c>
      <c r="I4955" s="153">
        <v>4.7162242591945902E-2</v>
      </c>
      <c r="J4955" s="150">
        <v>0.70440730321427203</v>
      </c>
      <c r="K4955" s="151">
        <v>4.8203915051749202E-2</v>
      </c>
      <c r="L4955" s="152">
        <v>0.80134091453708001</v>
      </c>
      <c r="M4955" s="153">
        <v>5.0225058980450703E-2</v>
      </c>
      <c r="N4955" s="150">
        <v>1791.8184947838499</v>
      </c>
      <c r="O4955" s="151">
        <v>2.5233814162967199E-2</v>
      </c>
      <c r="P4955" s="152">
        <v>1783.0164194571901</v>
      </c>
      <c r="Q4955" s="153">
        <v>2.4533894416647301E-2</v>
      </c>
      <c r="R4955" s="150">
        <v>830.559874957641</v>
      </c>
      <c r="S4955" s="151">
        <v>8.5178670150556302E-2</v>
      </c>
      <c r="T4955" s="152">
        <v>821.45785764151299</v>
      </c>
      <c r="U4955" s="153">
        <v>8.5560852073905402E-2</v>
      </c>
      <c r="V4955" s="150">
        <v>2994.3574683557699</v>
      </c>
      <c r="W4955" s="151">
        <v>0.162462170745891</v>
      </c>
      <c r="X4955" s="152">
        <v>3026.5247029833599</v>
      </c>
      <c r="Y4955" s="153">
        <v>0.16017875739995799</v>
      </c>
      <c r="Z4955" s="150">
        <v>5.0077358180458003</v>
      </c>
      <c r="AA4955" s="151">
        <v>0.15348980329549</v>
      </c>
      <c r="AB4955" s="152">
        <v>6.8555986076777504</v>
      </c>
      <c r="AC4955" s="153">
        <v>0.14795311244517301</v>
      </c>
    </row>
    <row r="4956" spans="1:29" x14ac:dyDescent="0.25">
      <c r="A4956" s="159" t="s">
        <v>5082</v>
      </c>
      <c r="B4956" s="150">
        <v>751.56216340004596</v>
      </c>
      <c r="C4956" s="151">
        <v>5.7575479965500102E-2</v>
      </c>
      <c r="D4956" s="152">
        <v>752.08978753802796</v>
      </c>
      <c r="E4956" s="153">
        <v>5.7134127053714998E-2</v>
      </c>
      <c r="F4956" s="150">
        <v>425.23925619248899</v>
      </c>
      <c r="G4956" s="151">
        <v>5.0522294379510599E-2</v>
      </c>
      <c r="H4956" s="152">
        <v>425.49218907989098</v>
      </c>
      <c r="I4956" s="153">
        <v>5.16980161273283E-2</v>
      </c>
      <c r="J4956" s="150">
        <v>0</v>
      </c>
      <c r="K4956" s="151">
        <v>5.3435796561582899E-2</v>
      </c>
      <c r="L4956" s="152">
        <v>0</v>
      </c>
      <c r="M4956" s="153">
        <v>5.5055395300705502E-2</v>
      </c>
      <c r="N4956" s="150">
        <v>1913.9814297431101</v>
      </c>
      <c r="O4956" s="151">
        <v>2.74107259874911E-2</v>
      </c>
      <c r="P4956" s="152">
        <v>1905.4531801492501</v>
      </c>
      <c r="Q4956" s="153">
        <v>2.6472933454516401E-2</v>
      </c>
      <c r="R4956" s="150">
        <v>906.77241766574502</v>
      </c>
      <c r="S4956" s="151">
        <v>8.7920399224562101E-2</v>
      </c>
      <c r="T4956" s="152">
        <v>897.53295481025395</v>
      </c>
      <c r="U4956" s="153">
        <v>8.7232981538314297E-2</v>
      </c>
      <c r="V4956" s="150">
        <v>3208.8695531046201</v>
      </c>
      <c r="W4956" s="151">
        <v>0.16269457334696599</v>
      </c>
      <c r="X4956" s="152">
        <v>3243.5959402010499</v>
      </c>
      <c r="Y4956" s="153">
        <v>0.15846251646357701</v>
      </c>
      <c r="Z4956" s="150">
        <v>0</v>
      </c>
      <c r="AA4956" s="151">
        <v>0.153709370899201</v>
      </c>
      <c r="AB4956" s="152">
        <v>0</v>
      </c>
      <c r="AC4956" s="153">
        <v>0.14636786361215001</v>
      </c>
    </row>
    <row r="4957" spans="1:29" x14ac:dyDescent="0.25">
      <c r="A4957" s="159" t="s">
        <v>5083</v>
      </c>
      <c r="B4957" s="150">
        <v>837.52710398046099</v>
      </c>
      <c r="C4957" s="151">
        <v>6.5571929766254006E-2</v>
      </c>
      <c r="D4957" s="152">
        <v>829.93038460037803</v>
      </c>
      <c r="E4957" s="153">
        <v>6.3522599310573302E-2</v>
      </c>
      <c r="F4957" s="150">
        <v>435.79346471439999</v>
      </c>
      <c r="G4957" s="151">
        <v>5.4216152483743597E-2</v>
      </c>
      <c r="H4957" s="152">
        <v>432.16340328930602</v>
      </c>
      <c r="I4957" s="153">
        <v>5.4944460951934303E-2</v>
      </c>
      <c r="J4957" s="150">
        <v>0</v>
      </c>
      <c r="K4957" s="151">
        <v>5.7342670796201999E-2</v>
      </c>
      <c r="L4957" s="152">
        <v>0</v>
      </c>
      <c r="M4957" s="153">
        <v>5.8512671160196997E-2</v>
      </c>
      <c r="N4957" s="150">
        <v>1998.61629785278</v>
      </c>
      <c r="O4957" s="151">
        <v>2.8405978874608599E-2</v>
      </c>
      <c r="P4957" s="152">
        <v>2005.2872593438799</v>
      </c>
      <c r="Q4957" s="153">
        <v>2.7523023302615499E-2</v>
      </c>
      <c r="R4957" s="150">
        <v>943.78114533647897</v>
      </c>
      <c r="S4957" s="151">
        <v>8.9282980727633507E-2</v>
      </c>
      <c r="T4957" s="152">
        <v>933.43243516907</v>
      </c>
      <c r="U4957" s="153">
        <v>8.8257684130959593E-2</v>
      </c>
      <c r="V4957" s="150">
        <v>3342.1249190722301</v>
      </c>
      <c r="W4957" s="151">
        <v>0.16350367915409</v>
      </c>
      <c r="X4957" s="152">
        <v>3348.86764216038</v>
      </c>
      <c r="Y4957" s="153">
        <v>0.15797143998438101</v>
      </c>
      <c r="Z4957" s="150">
        <v>0</v>
      </c>
      <c r="AA4957" s="151">
        <v>0.154473791875546</v>
      </c>
      <c r="AB4957" s="152">
        <v>0</v>
      </c>
      <c r="AC4957" s="153">
        <v>0.145914268549203</v>
      </c>
    </row>
    <row r="4958" spans="1:29" x14ac:dyDescent="0.25">
      <c r="A4958" s="159" t="s">
        <v>5084</v>
      </c>
      <c r="B4958" s="150">
        <v>862.561809291175</v>
      </c>
      <c r="C4958" s="151">
        <v>7.0014603673841005E-2</v>
      </c>
      <c r="D4958" s="152">
        <v>852.67968798871095</v>
      </c>
      <c r="E4958" s="153">
        <v>6.7483707393350703E-2</v>
      </c>
      <c r="F4958" s="150">
        <v>442.94670776948499</v>
      </c>
      <c r="G4958" s="151">
        <v>5.6423277494046402E-2</v>
      </c>
      <c r="H4958" s="152">
        <v>437.74410061255497</v>
      </c>
      <c r="I4958" s="153">
        <v>5.7027685544687803E-2</v>
      </c>
      <c r="J4958" s="150">
        <v>0.988907669633591</v>
      </c>
      <c r="K4958" s="151">
        <v>5.9677075527519101E-2</v>
      </c>
      <c r="L4958" s="152">
        <v>0.82083406915850898</v>
      </c>
      <c r="M4958" s="153">
        <v>6.0731184790811299E-2</v>
      </c>
      <c r="N4958" s="150">
        <v>2178.6424218050702</v>
      </c>
      <c r="O4958" s="151">
        <v>2.9557968027849098E-2</v>
      </c>
      <c r="P4958" s="152">
        <v>2196.7285243035299</v>
      </c>
      <c r="Q4958" s="153">
        <v>2.8227422515848598E-2</v>
      </c>
      <c r="R4958" s="150">
        <v>975.553677593923</v>
      </c>
      <c r="S4958" s="151">
        <v>8.9681916496625394E-2</v>
      </c>
      <c r="T4958" s="152">
        <v>969.30193727532605</v>
      </c>
      <c r="U4958" s="153">
        <v>8.7922777438567204E-2</v>
      </c>
      <c r="V4958" s="150">
        <v>3635.53794874083</v>
      </c>
      <c r="W4958" s="151">
        <v>0.16272094668610401</v>
      </c>
      <c r="X4958" s="152">
        <v>3631.8806701962199</v>
      </c>
      <c r="Y4958" s="153">
        <v>0.15681472237048</v>
      </c>
      <c r="Z4958" s="150">
        <v>18.8631350069153</v>
      </c>
      <c r="AA4958" s="151">
        <v>0.15373428770671399</v>
      </c>
      <c r="AB4958" s="152">
        <v>23.054673370840799</v>
      </c>
      <c r="AC4958" s="153">
        <v>0.144845837416544</v>
      </c>
    </row>
    <row r="4959" spans="1:29" x14ac:dyDescent="0.25">
      <c r="A4959" s="159" t="s">
        <v>5085</v>
      </c>
      <c r="B4959" s="150">
        <v>792.30239665614704</v>
      </c>
      <c r="C4959" s="151">
        <v>7.0129360818576097E-2</v>
      </c>
      <c r="D4959" s="152">
        <v>782.29991531669395</v>
      </c>
      <c r="E4959" s="153">
        <v>6.8473264115621907E-2</v>
      </c>
      <c r="F4959" s="150">
        <v>382.74081605280298</v>
      </c>
      <c r="G4959" s="151">
        <v>5.7987693118563999E-2</v>
      </c>
      <c r="H4959" s="152">
        <v>374.88005001497601</v>
      </c>
      <c r="I4959" s="153">
        <v>5.8106306247569302E-2</v>
      </c>
      <c r="J4959" s="150">
        <v>65.7731696556353</v>
      </c>
      <c r="K4959" s="151">
        <v>6.13317073306896E-2</v>
      </c>
      <c r="L4959" s="152">
        <v>67.968793409689795</v>
      </c>
      <c r="M4959" s="153">
        <v>6.1879853417290201E-2</v>
      </c>
      <c r="N4959" s="150">
        <v>2332.1410117535902</v>
      </c>
      <c r="O4959" s="151">
        <v>3.1560726807796598E-2</v>
      </c>
      <c r="P4959" s="152">
        <v>2351.9455628290002</v>
      </c>
      <c r="Q4959" s="153">
        <v>3.0571709387896599E-2</v>
      </c>
      <c r="R4959" s="150">
        <v>1020.54867559763</v>
      </c>
      <c r="S4959" s="151">
        <v>9.1445891512920305E-2</v>
      </c>
      <c r="T4959" s="152">
        <v>1017.31934838452</v>
      </c>
      <c r="U4959" s="153">
        <v>8.9050671634652398E-2</v>
      </c>
      <c r="V4959" s="150">
        <v>3497.28820205287</v>
      </c>
      <c r="W4959" s="151">
        <v>0.16740892648898301</v>
      </c>
      <c r="X4959" s="152">
        <v>3482.8933991197</v>
      </c>
      <c r="Y4959" s="153">
        <v>0.15885377298228801</v>
      </c>
      <c r="Z4959" s="150">
        <v>1408.9476388277801</v>
      </c>
      <c r="AA4959" s="151">
        <v>0.158163362453736</v>
      </c>
      <c r="AB4959" s="152">
        <v>1515.36207006924</v>
      </c>
      <c r="AC4959" s="153">
        <v>0.146729257473904</v>
      </c>
    </row>
    <row r="4960" spans="1:29" x14ac:dyDescent="0.25">
      <c r="A4960" s="159" t="s">
        <v>5086</v>
      </c>
      <c r="B4960" s="150">
        <v>766.00379428576002</v>
      </c>
      <c r="C4960" s="151">
        <v>6.8362953643185995E-2</v>
      </c>
      <c r="D4960" s="152">
        <v>751.01727593404996</v>
      </c>
      <c r="E4960" s="153">
        <v>6.7302911017678102E-2</v>
      </c>
      <c r="F4960" s="150">
        <v>325.81651279704198</v>
      </c>
      <c r="G4960" s="151">
        <v>5.8894615220363898E-2</v>
      </c>
      <c r="H4960" s="152">
        <v>315.63472270846103</v>
      </c>
      <c r="I4960" s="153">
        <v>5.8700308669295799E-2</v>
      </c>
      <c r="J4960" s="150">
        <v>107.69416624427301</v>
      </c>
      <c r="K4960" s="151">
        <v>6.22909295022906E-2</v>
      </c>
      <c r="L4960" s="152">
        <v>111.564145938092</v>
      </c>
      <c r="M4960" s="153">
        <v>6.2512431620236897E-2</v>
      </c>
      <c r="N4960" s="150">
        <v>2228.9790827728498</v>
      </c>
      <c r="O4960" s="151">
        <v>3.2686222067011703E-2</v>
      </c>
      <c r="P4960" s="152">
        <v>2208.4436573160901</v>
      </c>
      <c r="Q4960" s="153">
        <v>3.2130179520180602E-2</v>
      </c>
      <c r="R4960" s="150">
        <v>959.20509146191796</v>
      </c>
      <c r="S4960" s="151">
        <v>9.1618710198291001E-2</v>
      </c>
      <c r="T4960" s="152">
        <v>947.18319489098201</v>
      </c>
      <c r="U4960" s="153">
        <v>8.9863585483156594E-2</v>
      </c>
      <c r="V4960" s="150">
        <v>2845.94363677312</v>
      </c>
      <c r="W4960" s="151">
        <v>0.17432594775457599</v>
      </c>
      <c r="X4960" s="152">
        <v>2795.2650644248802</v>
      </c>
      <c r="Y4960" s="153">
        <v>0.16663686202852199</v>
      </c>
      <c r="Z4960" s="150">
        <v>1885.78706431406</v>
      </c>
      <c r="AA4960" s="151">
        <v>0.164698374441895</v>
      </c>
      <c r="AB4960" s="152">
        <v>2016.1200344768499</v>
      </c>
      <c r="AC4960" s="153">
        <v>0.15391830218570099</v>
      </c>
    </row>
    <row r="4961" spans="1:29" x14ac:dyDescent="0.25">
      <c r="A4961" s="159" t="s">
        <v>5087</v>
      </c>
      <c r="B4961" s="150">
        <v>828.80220067705204</v>
      </c>
      <c r="C4961" s="151">
        <v>6.9270727821502801E-2</v>
      </c>
      <c r="D4961" s="152">
        <v>806.91316642239701</v>
      </c>
      <c r="E4961" s="153">
        <v>6.7783764914375905E-2</v>
      </c>
      <c r="F4961" s="150">
        <v>338.18267665274101</v>
      </c>
      <c r="G4961" s="151">
        <v>5.8927782638341197E-2</v>
      </c>
      <c r="H4961" s="152">
        <v>327.700440862655</v>
      </c>
      <c r="I4961" s="153">
        <v>5.86761204689423E-2</v>
      </c>
      <c r="J4961" s="150">
        <v>90.513279069433096</v>
      </c>
      <c r="K4961" s="151">
        <v>6.23260096074457E-2</v>
      </c>
      <c r="L4961" s="152">
        <v>92.678441053834703</v>
      </c>
      <c r="M4961" s="153">
        <v>6.2486672586683299E-2</v>
      </c>
      <c r="N4961" s="150">
        <v>2105.49946171283</v>
      </c>
      <c r="O4961" s="151">
        <v>3.2321871047251899E-2</v>
      </c>
      <c r="P4961" s="152">
        <v>2068.7872548801902</v>
      </c>
      <c r="Q4961" s="153">
        <v>3.2121959201201297E-2</v>
      </c>
      <c r="R4961" s="150">
        <v>910.71265865324995</v>
      </c>
      <c r="S4961" s="151">
        <v>9.1467445145809401E-2</v>
      </c>
      <c r="T4961" s="152">
        <v>892.19802724145802</v>
      </c>
      <c r="U4961" s="153">
        <v>9.0100942236465795E-2</v>
      </c>
      <c r="V4961" s="150">
        <v>2828.2443499524102</v>
      </c>
      <c r="W4961" s="151">
        <v>0.17294304018039999</v>
      </c>
      <c r="X4961" s="152">
        <v>2766.9858704808398</v>
      </c>
      <c r="Y4961" s="153">
        <v>0.16562907279205799</v>
      </c>
      <c r="Z4961" s="150">
        <v>1416.4663891749301</v>
      </c>
      <c r="AA4961" s="151">
        <v>0.16339184129290599</v>
      </c>
      <c r="AB4961" s="152">
        <v>1506.8070412662901</v>
      </c>
      <c r="AC4961" s="153">
        <v>0.15298743247086499</v>
      </c>
    </row>
    <row r="4962" spans="1:29" x14ac:dyDescent="0.25">
      <c r="A4962" s="159" t="s">
        <v>5088</v>
      </c>
      <c r="B4962" s="150">
        <v>834.37906302681495</v>
      </c>
      <c r="C4962" s="151">
        <v>7.0261751061025196E-2</v>
      </c>
      <c r="D4962" s="152">
        <v>815.37835756453103</v>
      </c>
      <c r="E4962" s="153">
        <v>6.8106445695090195E-2</v>
      </c>
      <c r="F4962" s="150">
        <v>345.36718345789501</v>
      </c>
      <c r="G4962" s="151">
        <v>5.8405957231183102E-2</v>
      </c>
      <c r="H4962" s="152">
        <v>334.258261399726</v>
      </c>
      <c r="I4962" s="153">
        <v>5.8490565635968703E-2</v>
      </c>
      <c r="J4962" s="150">
        <v>70.1112691758252</v>
      </c>
      <c r="K4962" s="151">
        <v>6.1774091753357303E-2</v>
      </c>
      <c r="L4962" s="152">
        <v>71.863055880075905</v>
      </c>
      <c r="M4962" s="153">
        <v>6.2289067428022003E-2</v>
      </c>
      <c r="N4962" s="150">
        <v>2014.6955217248999</v>
      </c>
      <c r="O4962" s="151">
        <v>3.2343755929952402E-2</v>
      </c>
      <c r="P4962" s="152">
        <v>1961.0351437289901</v>
      </c>
      <c r="Q4962" s="153">
        <v>3.2178415090125798E-2</v>
      </c>
      <c r="R4962" s="150">
        <v>868.12340870118601</v>
      </c>
      <c r="S4962" s="151">
        <v>9.16342389562608E-2</v>
      </c>
      <c r="T4962" s="152">
        <v>842.916998395164</v>
      </c>
      <c r="U4962" s="153">
        <v>9.0424839476519095E-2</v>
      </c>
      <c r="V4962" s="150">
        <v>2840.8743297061601</v>
      </c>
      <c r="W4962" s="151">
        <v>0.172401324848374</v>
      </c>
      <c r="X4962" s="152">
        <v>2751.8930532926802</v>
      </c>
      <c r="Y4962" s="153">
        <v>0.16475377102029701</v>
      </c>
      <c r="Z4962" s="150">
        <v>1193.9657896808201</v>
      </c>
      <c r="AA4962" s="151">
        <v>0.162880043504085</v>
      </c>
      <c r="AB4962" s="152">
        <v>1248.08573072287</v>
      </c>
      <c r="AC4962" s="153">
        <v>0.152178938113918</v>
      </c>
    </row>
    <row r="4963" spans="1:29" x14ac:dyDescent="0.25">
      <c r="A4963" s="159" t="s">
        <v>5089</v>
      </c>
      <c r="B4963" s="150">
        <v>833.65254865993904</v>
      </c>
      <c r="C4963" s="151">
        <v>7.1252204057512702E-2</v>
      </c>
      <c r="D4963" s="152">
        <v>816.74112802807201</v>
      </c>
      <c r="E4963" s="153">
        <v>6.8936180918497306E-2</v>
      </c>
      <c r="F4963" s="150">
        <v>366.40495433597602</v>
      </c>
      <c r="G4963" s="151">
        <v>5.7548486153418899E-2</v>
      </c>
      <c r="H4963" s="152">
        <v>357.62571896038702</v>
      </c>
      <c r="I4963" s="153">
        <v>5.8277929782120701E-2</v>
      </c>
      <c r="J4963" s="150">
        <v>43.112218901477299</v>
      </c>
      <c r="K4963" s="151">
        <v>6.0867172330326597E-2</v>
      </c>
      <c r="L4963" s="152">
        <v>42.9243460027512</v>
      </c>
      <c r="M4963" s="153">
        <v>6.2062622549366002E-2</v>
      </c>
      <c r="N4963" s="150">
        <v>1984.68466510394</v>
      </c>
      <c r="O4963" s="151">
        <v>3.3276035566154001E-2</v>
      </c>
      <c r="P4963" s="152">
        <v>1943.9190293319</v>
      </c>
      <c r="Q4963" s="153">
        <v>3.3526368532291802E-2</v>
      </c>
      <c r="R4963" s="150">
        <v>859.84392042932302</v>
      </c>
      <c r="S4963" s="151">
        <v>9.4366529683540701E-2</v>
      </c>
      <c r="T4963" s="152">
        <v>827.47986908233895</v>
      </c>
      <c r="U4963" s="153">
        <v>9.3039878695282394E-2</v>
      </c>
      <c r="V4963" s="150">
        <v>3017.5001508089399</v>
      </c>
      <c r="W4963" s="151">
        <v>0.17612307038922601</v>
      </c>
      <c r="X4963" s="152">
        <v>2941.7850807648902</v>
      </c>
      <c r="Y4963" s="153">
        <v>0.16871297995583101</v>
      </c>
      <c r="Z4963" s="150">
        <v>557.74653215357898</v>
      </c>
      <c r="AA4963" s="151">
        <v>0.16639624661991601</v>
      </c>
      <c r="AB4963" s="152">
        <v>576.873452079956</v>
      </c>
      <c r="AC4963" s="153">
        <v>0.15583596039540701</v>
      </c>
    </row>
    <row r="4964" spans="1:29" x14ac:dyDescent="0.25">
      <c r="A4964" s="159" t="s">
        <v>5090</v>
      </c>
      <c r="B4964" s="150">
        <v>814.08300167493303</v>
      </c>
      <c r="C4964" s="151">
        <v>6.9147545177270398E-2</v>
      </c>
      <c r="D4964" s="152">
        <v>799.04387119171304</v>
      </c>
      <c r="E4964" s="153">
        <v>6.7745549242138298E-2</v>
      </c>
      <c r="F4964" s="150">
        <v>417.14068479125802</v>
      </c>
      <c r="G4964" s="151">
        <v>5.5341634810415097E-2</v>
      </c>
      <c r="H4964" s="152">
        <v>411.00968768455402</v>
      </c>
      <c r="I4964" s="153">
        <v>5.6526048164257298E-2</v>
      </c>
      <c r="J4964" s="150">
        <v>4.2609700166950404</v>
      </c>
      <c r="K4964" s="151">
        <v>5.8533057048059701E-2</v>
      </c>
      <c r="L4964" s="152">
        <v>3.5077808458127202</v>
      </c>
      <c r="M4964" s="153">
        <v>6.01969700114822E-2</v>
      </c>
      <c r="N4964" s="150">
        <v>2045.3001677111299</v>
      </c>
      <c r="O4964" s="151">
        <v>3.3763270963955899E-2</v>
      </c>
      <c r="P4964" s="152">
        <v>2007.54247225777</v>
      </c>
      <c r="Q4964" s="153">
        <v>3.48286362234407E-2</v>
      </c>
      <c r="R4964" s="150">
        <v>868.920998291253</v>
      </c>
      <c r="S4964" s="151">
        <v>9.5463666862270105E-2</v>
      </c>
      <c r="T4964" s="152">
        <v>841.12609435357501</v>
      </c>
      <c r="U4964" s="153">
        <v>9.5602833337750701E-2</v>
      </c>
      <c r="V4964" s="150">
        <v>3384.2597419301801</v>
      </c>
      <c r="W4964" s="151">
        <v>0.179033110014062</v>
      </c>
      <c r="X4964" s="152">
        <v>3329.2556568053901</v>
      </c>
      <c r="Y4964" s="153">
        <v>0.17352329729719501</v>
      </c>
      <c r="Z4964" s="150">
        <v>58.934869292605697</v>
      </c>
      <c r="AA4964" s="151">
        <v>0.169145572247829</v>
      </c>
      <c r="AB4964" s="152">
        <v>52.208392441856297</v>
      </c>
      <c r="AC4964" s="153">
        <v>0.16027913022676499</v>
      </c>
    </row>
    <row r="4965" spans="1:29" x14ac:dyDescent="0.25">
      <c r="A4965" s="159" t="s">
        <v>5091</v>
      </c>
      <c r="B4965" s="150">
        <v>756.12276352126503</v>
      </c>
      <c r="C4965" s="151">
        <v>6.3957608515974707E-2</v>
      </c>
      <c r="D4965" s="152">
        <v>743.11516073698499</v>
      </c>
      <c r="E4965" s="153">
        <v>6.1945820304312803E-2</v>
      </c>
      <c r="F4965" s="150">
        <v>447.24013688571102</v>
      </c>
      <c r="G4965" s="151">
        <v>5.2777946555930898E-2</v>
      </c>
      <c r="H4965" s="152">
        <v>441.226094895784</v>
      </c>
      <c r="I4965" s="153">
        <v>5.2931281888923203E-2</v>
      </c>
      <c r="J4965" s="150">
        <v>0</v>
      </c>
      <c r="K4965" s="151">
        <v>5.5821526906833598E-2</v>
      </c>
      <c r="L4965" s="152">
        <v>0</v>
      </c>
      <c r="M4965" s="153">
        <v>5.6368751965073502E-2</v>
      </c>
      <c r="N4965" s="150">
        <v>2267.9115285734501</v>
      </c>
      <c r="O4965" s="151">
        <v>3.4097823263702302E-2</v>
      </c>
      <c r="P4965" s="152">
        <v>2246.3571286031201</v>
      </c>
      <c r="Q4965" s="153">
        <v>3.5394404133838597E-2</v>
      </c>
      <c r="R4965" s="150">
        <v>943.29503042524505</v>
      </c>
      <c r="S4965" s="151">
        <v>9.4878310962217993E-2</v>
      </c>
      <c r="T4965" s="152">
        <v>920.65460453287699</v>
      </c>
      <c r="U4965" s="153">
        <v>9.4452052061367003E-2</v>
      </c>
      <c r="V4965" s="150">
        <v>3752.8882093442198</v>
      </c>
      <c r="W4965" s="151">
        <v>0.17933433271034899</v>
      </c>
      <c r="X4965" s="152">
        <v>3701.4280727729401</v>
      </c>
      <c r="Y4965" s="153">
        <v>0.17389875493857199</v>
      </c>
      <c r="Z4965" s="150">
        <v>0</v>
      </c>
      <c r="AA4965" s="151">
        <v>0.16943015919006199</v>
      </c>
      <c r="AB4965" s="152">
        <v>0</v>
      </c>
      <c r="AC4965" s="153">
        <v>0.160625931060625</v>
      </c>
    </row>
    <row r="4966" spans="1:29" x14ac:dyDescent="0.25">
      <c r="A4966" s="159" t="s">
        <v>5092</v>
      </c>
      <c r="B4966" s="150">
        <v>629.39596025528294</v>
      </c>
      <c r="C4966" s="151">
        <v>5.37670249898001E-2</v>
      </c>
      <c r="D4966" s="152">
        <v>621.85927142772005</v>
      </c>
      <c r="E4966" s="153">
        <v>5.3094390517595201E-2</v>
      </c>
      <c r="F4966" s="150">
        <v>405.459157842227</v>
      </c>
      <c r="G4966" s="151">
        <v>4.8107844403518903E-2</v>
      </c>
      <c r="H4966" s="152">
        <v>403.098318683412</v>
      </c>
      <c r="I4966" s="153">
        <v>4.85559268743114E-2</v>
      </c>
      <c r="J4966" s="150">
        <v>0</v>
      </c>
      <c r="K4966" s="151">
        <v>5.0882110920228998E-2</v>
      </c>
      <c r="L4966" s="152">
        <v>0</v>
      </c>
      <c r="M4966" s="153">
        <v>5.1709252085676102E-2</v>
      </c>
      <c r="N4966" s="150">
        <v>2561.0838168241298</v>
      </c>
      <c r="O4966" s="151">
        <v>3.6085789991353201E-2</v>
      </c>
      <c r="P4966" s="152">
        <v>2552.2454677432302</v>
      </c>
      <c r="Q4966" s="153">
        <v>3.5880886031708498E-2</v>
      </c>
      <c r="R4966" s="150">
        <v>1061.6746767028101</v>
      </c>
      <c r="S4966" s="151">
        <v>9.4189718305202799E-2</v>
      </c>
      <c r="T4966" s="152">
        <v>1043.5782219602199</v>
      </c>
      <c r="U4966" s="153">
        <v>9.2151795138823406E-2</v>
      </c>
      <c r="V4966" s="150">
        <v>4159.04216910576</v>
      </c>
      <c r="W4966" s="151">
        <v>0.176459872649709</v>
      </c>
      <c r="X4966" s="152">
        <v>4158.2103598204503</v>
      </c>
      <c r="Y4966" s="153">
        <v>0.16901961919159</v>
      </c>
      <c r="Z4966" s="150">
        <v>0</v>
      </c>
      <c r="AA4966" s="151">
        <v>0.16671444815861</v>
      </c>
      <c r="AB4966" s="152">
        <v>0</v>
      </c>
      <c r="AC4966" s="153">
        <v>0.156119195389015</v>
      </c>
    </row>
    <row r="4967" spans="1:29" x14ac:dyDescent="0.25">
      <c r="A4967" s="159" t="s">
        <v>5093</v>
      </c>
      <c r="B4967" s="150">
        <v>539.16144501385895</v>
      </c>
      <c r="C4967" s="151">
        <v>4.79192203520208E-2</v>
      </c>
      <c r="D4967" s="152">
        <v>534.49282258317999</v>
      </c>
      <c r="E4967" s="153">
        <v>4.7096602102667598E-2</v>
      </c>
      <c r="F4967" s="150">
        <v>350.893007523628</v>
      </c>
      <c r="G4967" s="151">
        <v>4.5068715516845097E-2</v>
      </c>
      <c r="H4967" s="152">
        <v>349.69321758447302</v>
      </c>
      <c r="I4967" s="153">
        <v>4.5863610653112299E-2</v>
      </c>
      <c r="J4967" s="150">
        <v>3.2478892164429798</v>
      </c>
      <c r="K4967" s="151">
        <v>4.7667722601028001E-2</v>
      </c>
      <c r="L4967" s="152">
        <v>3.0487991027973802</v>
      </c>
      <c r="M4967" s="153">
        <v>4.8842091120203997E-2</v>
      </c>
      <c r="N4967" s="150">
        <v>2565.5659775395802</v>
      </c>
      <c r="O4967" s="151">
        <v>3.4722329204172002E-2</v>
      </c>
      <c r="P4967" s="152">
        <v>2526.7126818342799</v>
      </c>
      <c r="Q4967" s="153">
        <v>3.5094786980685001E-2</v>
      </c>
      <c r="R4967" s="150">
        <v>1036.7780766013</v>
      </c>
      <c r="S4967" s="151">
        <v>9.0725808175098704E-2</v>
      </c>
      <c r="T4967" s="152">
        <v>1011.5795318594299</v>
      </c>
      <c r="U4967" s="153">
        <v>8.9709957166594703E-2</v>
      </c>
      <c r="V4967" s="150">
        <v>4059.9147945120999</v>
      </c>
      <c r="W4967" s="151">
        <v>0.16644994653817</v>
      </c>
      <c r="X4967" s="152">
        <v>4012.8066356525501</v>
      </c>
      <c r="Y4967" s="153">
        <v>0.16028296272016901</v>
      </c>
      <c r="Z4967" s="150">
        <v>111.715432399462</v>
      </c>
      <c r="AA4967" s="151">
        <v>0.15725734449682499</v>
      </c>
      <c r="AB4967" s="152">
        <v>110.02660012582901</v>
      </c>
      <c r="AC4967" s="153">
        <v>0.14804936429347601</v>
      </c>
    </row>
    <row r="4968" spans="1:29" x14ac:dyDescent="0.25">
      <c r="A4968" s="159" t="s">
        <v>5094</v>
      </c>
      <c r="B4968" s="150">
        <v>519.46488677522098</v>
      </c>
      <c r="C4968" s="151">
        <v>4.49208211400072E-2</v>
      </c>
      <c r="D4968" s="152">
        <v>515.03466286926903</v>
      </c>
      <c r="E4968" s="153">
        <v>4.3695797147796499E-2</v>
      </c>
      <c r="F4968" s="150">
        <v>309.36227208738501</v>
      </c>
      <c r="G4968" s="151">
        <v>4.2807247611263699E-2</v>
      </c>
      <c r="H4968" s="152">
        <v>307.136980996494</v>
      </c>
      <c r="I4968" s="153">
        <v>4.3456691730846798E-2</v>
      </c>
      <c r="J4968" s="150">
        <v>28.982622103381299</v>
      </c>
      <c r="K4968" s="151">
        <v>4.5275841147160302E-2</v>
      </c>
      <c r="L4968" s="152">
        <v>29.1463093298159</v>
      </c>
      <c r="M4968" s="153">
        <v>4.6278861761543499E-2</v>
      </c>
      <c r="N4968" s="150">
        <v>2454.9843090279301</v>
      </c>
      <c r="O4968" s="151">
        <v>3.1551964652311797E-2</v>
      </c>
      <c r="P4968" s="152">
        <v>2391.4059529217998</v>
      </c>
      <c r="Q4968" s="153">
        <v>3.1298787359209997E-2</v>
      </c>
      <c r="R4968" s="150">
        <v>984.55817595923895</v>
      </c>
      <c r="S4968" s="151">
        <v>8.4590999801287398E-2</v>
      </c>
      <c r="T4968" s="152">
        <v>947.14146429771699</v>
      </c>
      <c r="U4968" s="153">
        <v>8.2685085640718095E-2</v>
      </c>
      <c r="V4968" s="150">
        <v>3548.1088372714898</v>
      </c>
      <c r="W4968" s="151">
        <v>0.153512169756158</v>
      </c>
      <c r="X4968" s="152">
        <v>3460.5323749754998</v>
      </c>
      <c r="Y4968" s="153">
        <v>0.146237736618303</v>
      </c>
      <c r="Z4968" s="150">
        <v>919.65130857589804</v>
      </c>
      <c r="AA4968" s="151">
        <v>0.14503408781968799</v>
      </c>
      <c r="AB4968" s="152">
        <v>960.82807213057197</v>
      </c>
      <c r="AC4968" s="153">
        <v>0.135076140187495</v>
      </c>
    </row>
    <row r="4969" spans="1:29" x14ac:dyDescent="0.25">
      <c r="A4969" s="159" t="s">
        <v>5095</v>
      </c>
      <c r="B4969" s="150">
        <v>494.99883962637199</v>
      </c>
      <c r="C4969" s="151">
        <v>4.2809462550134403E-2</v>
      </c>
      <c r="D4969" s="152">
        <v>491.34195925445698</v>
      </c>
      <c r="E4969" s="153">
        <v>4.16045533969489E-2</v>
      </c>
      <c r="F4969" s="150">
        <v>234.778613771349</v>
      </c>
      <c r="G4969" s="151">
        <v>4.1274159708618197E-2</v>
      </c>
      <c r="H4969" s="152">
        <v>233.25995081432799</v>
      </c>
      <c r="I4969" s="153">
        <v>4.1792804509868699E-2</v>
      </c>
      <c r="J4969" s="150">
        <v>109.442407970617</v>
      </c>
      <c r="K4969" s="151">
        <v>4.3654343662081603E-2</v>
      </c>
      <c r="L4969" s="152">
        <v>107.485912474694</v>
      </c>
      <c r="M4969" s="153">
        <v>4.4506918163918302E-2</v>
      </c>
      <c r="N4969" s="150">
        <v>2252.4315946915099</v>
      </c>
      <c r="O4969" s="151">
        <v>2.78099804170053E-2</v>
      </c>
      <c r="P4969" s="152">
        <v>2193.0532188807902</v>
      </c>
      <c r="Q4969" s="153">
        <v>2.7372174294052299E-2</v>
      </c>
      <c r="R4969" s="150">
        <v>903.76737783866497</v>
      </c>
      <c r="S4969" s="151">
        <v>7.7939953903332804E-2</v>
      </c>
      <c r="T4969" s="152">
        <v>863.30844136328301</v>
      </c>
      <c r="U4969" s="153">
        <v>7.5867744520857705E-2</v>
      </c>
      <c r="V4969" s="150">
        <v>2822.38144086786</v>
      </c>
      <c r="W4969" s="151">
        <v>0.141361882910821</v>
      </c>
      <c r="X4969" s="152">
        <v>2768.6148189322998</v>
      </c>
      <c r="Y4969" s="153">
        <v>0.134691030668878</v>
      </c>
      <c r="Z4969" s="150">
        <v>3131.1250628185799</v>
      </c>
      <c r="AA4969" s="151">
        <v>0.13355483003732299</v>
      </c>
      <c r="AB4969" s="152">
        <v>3127.71402331135</v>
      </c>
      <c r="AC4969" s="153">
        <v>0.1244107366631</v>
      </c>
    </row>
    <row r="4970" spans="1:29" x14ac:dyDescent="0.25">
      <c r="A4970" s="159" t="s">
        <v>5096</v>
      </c>
      <c r="B4970" s="150">
        <v>452.772831216979</v>
      </c>
      <c r="C4970" s="151">
        <v>4.1516216888424697E-2</v>
      </c>
      <c r="D4970" s="152">
        <v>452.52946079531603</v>
      </c>
      <c r="E4970" s="153">
        <v>4.0110053621073602E-2</v>
      </c>
      <c r="F4970" s="150">
        <v>120.807574237916</v>
      </c>
      <c r="G4970" s="151">
        <v>4.1812982133672599E-2</v>
      </c>
      <c r="H4970" s="152">
        <v>124.099201567096</v>
      </c>
      <c r="I4970" s="153">
        <v>4.1887999198338501E-2</v>
      </c>
      <c r="J4970" s="150">
        <v>230.80512888481701</v>
      </c>
      <c r="K4970" s="151">
        <v>4.42242387122102E-2</v>
      </c>
      <c r="L4970" s="152">
        <v>219.86551553311</v>
      </c>
      <c r="M4970" s="153">
        <v>4.4608294998018203E-2</v>
      </c>
      <c r="N4970" s="150">
        <v>1898.78080793549</v>
      </c>
      <c r="O4970" s="151">
        <v>2.4270598573001598E-2</v>
      </c>
      <c r="P4970" s="152">
        <v>1832.65186992744</v>
      </c>
      <c r="Q4970" s="153">
        <v>2.3473115481873998E-2</v>
      </c>
      <c r="R4970" s="150">
        <v>754.91156598004295</v>
      </c>
      <c r="S4970" s="151">
        <v>7.1928047776068094E-2</v>
      </c>
      <c r="T4970" s="152">
        <v>724.89149123423601</v>
      </c>
      <c r="U4970" s="153">
        <v>6.9577527732956695E-2</v>
      </c>
      <c r="V4970" s="150">
        <v>1478.03008037266</v>
      </c>
      <c r="W4970" s="151">
        <v>0.13899132411244</v>
      </c>
      <c r="X4970" s="152">
        <v>1491.1632610044901</v>
      </c>
      <c r="Y4970" s="153">
        <v>0.13111837872909801</v>
      </c>
      <c r="Z4970" s="150">
        <v>5944.5428132914403</v>
      </c>
      <c r="AA4970" s="151">
        <v>0.13131519109865</v>
      </c>
      <c r="AB4970" s="152">
        <v>5841.6569311511803</v>
      </c>
      <c r="AC4970" s="153">
        <v>0.12111076741153599</v>
      </c>
    </row>
    <row r="4971" spans="1:29" x14ac:dyDescent="0.25">
      <c r="A4971" s="159" t="s">
        <v>5097</v>
      </c>
      <c r="B4971" s="150">
        <v>421.27145775322202</v>
      </c>
      <c r="C4971" s="151">
        <v>4.0788468258072898E-2</v>
      </c>
      <c r="D4971" s="152">
        <v>422.97069933711998</v>
      </c>
      <c r="E4971" s="153">
        <v>3.93962090243389E-2</v>
      </c>
      <c r="F4971" s="150">
        <v>74.198521745606101</v>
      </c>
      <c r="G4971" s="151">
        <v>4.3003118211949701E-2</v>
      </c>
      <c r="H4971" s="152">
        <v>77.361444445289294</v>
      </c>
      <c r="I4971" s="153">
        <v>4.2568115783161102E-2</v>
      </c>
      <c r="J4971" s="150">
        <v>260.366934118568</v>
      </c>
      <c r="K4971" s="151">
        <v>4.5483007145838701E-2</v>
      </c>
      <c r="L4971" s="152">
        <v>249.28019807258801</v>
      </c>
      <c r="M4971" s="153">
        <v>4.5332579801051098E-2</v>
      </c>
      <c r="N4971" s="150">
        <v>1584.7837904335399</v>
      </c>
      <c r="O4971" s="151">
        <v>2.2116545701350299E-2</v>
      </c>
      <c r="P4971" s="152">
        <v>1530.68808814095</v>
      </c>
      <c r="Q4971" s="153">
        <v>2.1059032078858099E-2</v>
      </c>
      <c r="R4971" s="150">
        <v>636.58021151650405</v>
      </c>
      <c r="S4971" s="151">
        <v>6.9909569381083697E-2</v>
      </c>
      <c r="T4971" s="152">
        <v>613.76010897245897</v>
      </c>
      <c r="U4971" s="153">
        <v>6.7779895868790796E-2</v>
      </c>
      <c r="V4971" s="150">
        <v>931.10291667845502</v>
      </c>
      <c r="W4971" s="151">
        <v>0.14560206982503399</v>
      </c>
      <c r="X4971" s="152">
        <v>968.66696885595002</v>
      </c>
      <c r="Y4971" s="153">
        <v>0.13616896851763299</v>
      </c>
      <c r="Z4971" s="150">
        <v>5293.4270567044396</v>
      </c>
      <c r="AA4971" s="151">
        <v>0.13756084234412999</v>
      </c>
      <c r="AB4971" s="152">
        <v>5214.6171920654697</v>
      </c>
      <c r="AC4971" s="153">
        <v>0.12577587089358899</v>
      </c>
    </row>
    <row r="4972" spans="1:29" x14ac:dyDescent="0.25">
      <c r="A4972" s="159" t="s">
        <v>5098</v>
      </c>
      <c r="B4972" s="150">
        <v>405.26274195375402</v>
      </c>
      <c r="C4972" s="151">
        <v>4.0875305075962501E-2</v>
      </c>
      <c r="D4972" s="152">
        <v>405.40636042541701</v>
      </c>
      <c r="E4972" s="153">
        <v>4.0432579580277898E-2</v>
      </c>
      <c r="F4972" s="150">
        <v>44.049629583590502</v>
      </c>
      <c r="G4972" s="151">
        <v>4.4226683044752697E-2</v>
      </c>
      <c r="H4972" s="152">
        <v>45.283040265321603</v>
      </c>
      <c r="I4972" s="153">
        <v>4.4557704265208699E-2</v>
      </c>
      <c r="J4972" s="150">
        <v>275.53299742827301</v>
      </c>
      <c r="K4972" s="151">
        <v>4.67771320918366E-2</v>
      </c>
      <c r="L4972" s="152">
        <v>268.77692651588097</v>
      </c>
      <c r="M4972" s="153">
        <v>4.7451376392685797E-2</v>
      </c>
      <c r="N4972" s="150">
        <v>1410.43836262174</v>
      </c>
      <c r="O4972" s="151">
        <v>2.0725483817560099E-2</v>
      </c>
      <c r="P4972" s="152">
        <v>1357.4410460565</v>
      </c>
      <c r="Q4972" s="153">
        <v>1.98796073989903E-2</v>
      </c>
      <c r="R4972" s="150">
        <v>559.06395587280599</v>
      </c>
      <c r="S4972" s="151">
        <v>7.0101699815105195E-2</v>
      </c>
      <c r="T4972" s="152">
        <v>537.23063116624098</v>
      </c>
      <c r="U4972" s="153">
        <v>6.9388493614812904E-2</v>
      </c>
      <c r="V4972" s="150">
        <v>554.95230849875804</v>
      </c>
      <c r="W4972" s="151">
        <v>0.151743517537798</v>
      </c>
      <c r="X4972" s="152">
        <v>592.18292288033001</v>
      </c>
      <c r="Y4972" s="153">
        <v>0.14400886391419901</v>
      </c>
      <c r="Z4972" s="150">
        <v>4661.9883555567603</v>
      </c>
      <c r="AA4972" s="151">
        <v>0.143363113710158</v>
      </c>
      <c r="AB4972" s="152">
        <v>4687.5376587418396</v>
      </c>
      <c r="AC4972" s="153">
        <v>0.13301738621056899</v>
      </c>
    </row>
    <row r="4973" spans="1:29" x14ac:dyDescent="0.25">
      <c r="A4973" s="159" t="s">
        <v>5099</v>
      </c>
      <c r="B4973" s="150">
        <v>398.41329457649999</v>
      </c>
      <c r="C4973" s="151">
        <v>4.1415916393113698E-2</v>
      </c>
      <c r="D4973" s="152">
        <v>397.96404084915901</v>
      </c>
      <c r="E4973" s="153">
        <v>4.0997070231611102E-2</v>
      </c>
      <c r="F4973" s="150">
        <v>9.9639833554720205</v>
      </c>
      <c r="G4973" s="151">
        <v>4.6239430257091201E-2</v>
      </c>
      <c r="H4973" s="152">
        <v>10.029166127946301</v>
      </c>
      <c r="I4973" s="153">
        <v>4.7065617955711098E-2</v>
      </c>
      <c r="J4973" s="150">
        <v>302.28343137358701</v>
      </c>
      <c r="K4973" s="151">
        <v>4.8905949713627501E-2</v>
      </c>
      <c r="L4973" s="152">
        <v>296.83520525798099</v>
      </c>
      <c r="M4973" s="153">
        <v>5.0122159334735197E-2</v>
      </c>
      <c r="N4973" s="150">
        <v>1303.98844138447</v>
      </c>
      <c r="O4973" s="151">
        <v>2.0306697754179301E-2</v>
      </c>
      <c r="P4973" s="152">
        <v>1261.2919609400201</v>
      </c>
      <c r="Q4973" s="153">
        <v>1.9479102629129399E-2</v>
      </c>
      <c r="R4973" s="150">
        <v>525.628847382613</v>
      </c>
      <c r="S4973" s="151">
        <v>7.1900272097590506E-2</v>
      </c>
      <c r="T4973" s="152">
        <v>507.95294443708599</v>
      </c>
      <c r="U4973" s="153">
        <v>7.1320681010165796E-2</v>
      </c>
      <c r="V4973" s="150">
        <v>100.585482605355</v>
      </c>
      <c r="W4973" s="151">
        <v>0.16095343622421099</v>
      </c>
      <c r="X4973" s="152">
        <v>111.738746932826</v>
      </c>
      <c r="Y4973" s="153">
        <v>0.15397881404194499</v>
      </c>
      <c r="Z4973" s="150">
        <v>4407.1683979710197</v>
      </c>
      <c r="AA4973" s="151">
        <v>0.152064392297382</v>
      </c>
      <c r="AB4973" s="152">
        <v>4477.1602801816998</v>
      </c>
      <c r="AC4973" s="153">
        <v>0.142226379814134</v>
      </c>
    </row>
    <row r="4974" spans="1:29" x14ac:dyDescent="0.25">
      <c r="A4974" s="159" t="s">
        <v>5100</v>
      </c>
      <c r="B4974" s="150">
        <v>391.63367102714</v>
      </c>
      <c r="C4974" s="151">
        <v>4.18060708587316E-2</v>
      </c>
      <c r="D4974" s="152">
        <v>394.486591532121</v>
      </c>
      <c r="E4974" s="153">
        <v>4.1532101326059202E-2</v>
      </c>
      <c r="F4974" s="150">
        <v>4.3957258392325302</v>
      </c>
      <c r="G4974" s="151">
        <v>4.68070860101975E-2</v>
      </c>
      <c r="H4974" s="152">
        <v>3.75696659807419</v>
      </c>
      <c r="I4974" s="153">
        <v>4.7766237842944599E-2</v>
      </c>
      <c r="J4974" s="150">
        <v>289.21378901056698</v>
      </c>
      <c r="K4974" s="151">
        <v>4.9506340842188398E-2</v>
      </c>
      <c r="L4974" s="152">
        <v>282.87563740788897</v>
      </c>
      <c r="M4974" s="153">
        <v>5.0868278968265797E-2</v>
      </c>
      <c r="N4974" s="150">
        <v>1251.58996463637</v>
      </c>
      <c r="O4974" s="151">
        <v>2.0113820585359401E-2</v>
      </c>
      <c r="P4974" s="152">
        <v>1205.8284210667</v>
      </c>
      <c r="Q4974" s="153">
        <v>1.9504511951048801E-2</v>
      </c>
      <c r="R4974" s="150">
        <v>504.79552271660702</v>
      </c>
      <c r="S4974" s="151">
        <v>7.28333628753072E-2</v>
      </c>
      <c r="T4974" s="152">
        <v>488.58369405195998</v>
      </c>
      <c r="U4974" s="153">
        <v>7.2789071234671293E-2</v>
      </c>
      <c r="V4974" s="150">
        <v>51.2665605196093</v>
      </c>
      <c r="W4974" s="151">
        <v>0.16167637323895001</v>
      </c>
      <c r="X4974" s="152">
        <v>42.418053583695396</v>
      </c>
      <c r="Y4974" s="153">
        <v>0.15622752031190201</v>
      </c>
      <c r="Z4974" s="150">
        <v>3352.7002526136898</v>
      </c>
      <c r="AA4974" s="151">
        <v>0.152747403361914</v>
      </c>
      <c r="AB4974" s="152">
        <v>3442.9899445350302</v>
      </c>
      <c r="AC4974" s="153">
        <v>0.14430345355983901</v>
      </c>
    </row>
    <row r="4975" spans="1:29" x14ac:dyDescent="0.25">
      <c r="A4975" s="159" t="s">
        <v>5101</v>
      </c>
      <c r="B4975" s="150">
        <v>394.85188852989199</v>
      </c>
      <c r="C4975" s="151">
        <v>4.1907956170294601E-2</v>
      </c>
      <c r="D4975" s="152">
        <v>395.03988505823497</v>
      </c>
      <c r="E4975" s="153">
        <v>4.1618746478885298E-2</v>
      </c>
      <c r="F4975" s="150">
        <v>4.3160576708685197</v>
      </c>
      <c r="G4975" s="151">
        <v>4.6163325301614502E-2</v>
      </c>
      <c r="H4975" s="152">
        <v>3.54864431690405</v>
      </c>
      <c r="I4975" s="153">
        <v>4.73987870706256E-2</v>
      </c>
      <c r="J4975" s="150">
        <v>278.88618125311399</v>
      </c>
      <c r="K4975" s="151">
        <v>4.8825455963924999E-2</v>
      </c>
      <c r="L4975" s="152">
        <v>273.13258485848598</v>
      </c>
      <c r="M4975" s="153">
        <v>5.0476965160909097E-2</v>
      </c>
      <c r="N4975" s="150">
        <v>1221.9420813418501</v>
      </c>
      <c r="O4975" s="151">
        <v>2.0081693580766301E-2</v>
      </c>
      <c r="P4975" s="152">
        <v>1182.90446610033</v>
      </c>
      <c r="Q4975" s="153">
        <v>1.9518351255156899E-2</v>
      </c>
      <c r="R4975" s="150">
        <v>502.01898122905698</v>
      </c>
      <c r="S4975" s="151">
        <v>7.3653394917879006E-2</v>
      </c>
      <c r="T4975" s="152">
        <v>486.73726884794098</v>
      </c>
      <c r="U4975" s="153">
        <v>7.4239401549576103E-2</v>
      </c>
      <c r="V4975" s="150">
        <v>45.552553141617203</v>
      </c>
      <c r="W4975" s="151">
        <v>0.158937414973463</v>
      </c>
      <c r="X4975" s="152">
        <v>37.408339700096001</v>
      </c>
      <c r="Y4975" s="153">
        <v>0.15426552122398701</v>
      </c>
      <c r="Z4975" s="150">
        <v>2879.8331740369799</v>
      </c>
      <c r="AA4975" s="151">
        <v>0.15015971071030099</v>
      </c>
      <c r="AB4975" s="152">
        <v>2919.4704748832301</v>
      </c>
      <c r="AC4975" s="153">
        <v>0.142491204068185</v>
      </c>
    </row>
    <row r="4976" spans="1:29" x14ac:dyDescent="0.25">
      <c r="A4976" s="159" t="s">
        <v>5102</v>
      </c>
      <c r="B4976" s="150">
        <v>405.909255344283</v>
      </c>
      <c r="C4976" s="151">
        <v>4.1925950410040498E-2</v>
      </c>
      <c r="D4976" s="152">
        <v>407.91917103772198</v>
      </c>
      <c r="E4976" s="153">
        <v>4.1679254943504301E-2</v>
      </c>
      <c r="F4976" s="150">
        <v>11.9731190801617</v>
      </c>
      <c r="G4976" s="151">
        <v>4.5383356928306702E-2</v>
      </c>
      <c r="H4976" s="152">
        <v>11.579883683482301</v>
      </c>
      <c r="I4976" s="153">
        <v>4.6900075829757297E-2</v>
      </c>
      <c r="J4976" s="150">
        <v>274.97753560952901</v>
      </c>
      <c r="K4976" s="151">
        <v>4.8000508644480799E-2</v>
      </c>
      <c r="L4976" s="152">
        <v>268.92331727053698</v>
      </c>
      <c r="M4976" s="153">
        <v>4.9945866550871798E-2</v>
      </c>
      <c r="N4976" s="150">
        <v>1248.6268933803699</v>
      </c>
      <c r="O4976" s="151">
        <v>2.0189902611464999E-2</v>
      </c>
      <c r="P4976" s="152">
        <v>1215.4538625171001</v>
      </c>
      <c r="Q4976" s="153">
        <v>1.9839637997499202E-2</v>
      </c>
      <c r="R4976" s="150">
        <v>519.65974807309601</v>
      </c>
      <c r="S4976" s="151">
        <v>7.4747945092756798E-2</v>
      </c>
      <c r="T4976" s="152">
        <v>508.74306076201799</v>
      </c>
      <c r="U4976" s="153">
        <v>7.6050022090847103E-2</v>
      </c>
      <c r="V4976" s="150">
        <v>113.444454571441</v>
      </c>
      <c r="W4976" s="151">
        <v>0.16164175530852401</v>
      </c>
      <c r="X4976" s="152">
        <v>98.818487090227194</v>
      </c>
      <c r="Y4976" s="153">
        <v>0.157510487989975</v>
      </c>
      <c r="Z4976" s="150">
        <v>2702.8335956392498</v>
      </c>
      <c r="AA4976" s="151">
        <v>0.152714697290666</v>
      </c>
      <c r="AB4976" s="152">
        <v>2733.2033519778602</v>
      </c>
      <c r="AC4976" s="153">
        <v>0.14548849871950001</v>
      </c>
    </row>
    <row r="4977" spans="1:29" x14ac:dyDescent="0.25">
      <c r="A4977" s="159" t="s">
        <v>5103</v>
      </c>
      <c r="B4977" s="150">
        <v>423.596830440963</v>
      </c>
      <c r="C4977" s="151">
        <v>4.2579068283571803E-2</v>
      </c>
      <c r="D4977" s="152">
        <v>430.72886497829899</v>
      </c>
      <c r="E4977" s="153">
        <v>4.2324859754014503E-2</v>
      </c>
      <c r="F4977" s="150">
        <v>66.575466554907095</v>
      </c>
      <c r="G4977" s="151">
        <v>4.3992066437047603E-2</v>
      </c>
      <c r="H4977" s="152">
        <v>65.750866845313396</v>
      </c>
      <c r="I4977" s="153">
        <v>4.5566046433002001E-2</v>
      </c>
      <c r="J4977" s="150">
        <v>242.006766216551</v>
      </c>
      <c r="K4977" s="151">
        <v>4.65289856948196E-2</v>
      </c>
      <c r="L4977" s="152">
        <v>238.27930090149201</v>
      </c>
      <c r="M4977" s="153">
        <v>4.8525202446465202E-2</v>
      </c>
      <c r="N4977" s="150">
        <v>1373.0004227506299</v>
      </c>
      <c r="O4977" s="151">
        <v>2.0356236399885898E-2</v>
      </c>
      <c r="P4977" s="152">
        <v>1346.8072893772801</v>
      </c>
      <c r="Q4977" s="153">
        <v>2.0618508989273698E-2</v>
      </c>
      <c r="R4977" s="150">
        <v>583.35167988672299</v>
      </c>
      <c r="S4977" s="151">
        <v>7.6659908789041303E-2</v>
      </c>
      <c r="T4977" s="152">
        <v>574.14428313100598</v>
      </c>
      <c r="U4977" s="153">
        <v>7.8270147779739396E-2</v>
      </c>
      <c r="V4977" s="150">
        <v>535.50372349053202</v>
      </c>
      <c r="W4977" s="151">
        <v>0.166541880117899</v>
      </c>
      <c r="X4977" s="152">
        <v>525.79938728369996</v>
      </c>
      <c r="Y4977" s="153">
        <v>0.16277831394739001</v>
      </c>
      <c r="Z4977" s="150">
        <v>2493.57418647349</v>
      </c>
      <c r="AA4977" s="151">
        <v>0.15734420082161801</v>
      </c>
      <c r="AB4977" s="152">
        <v>2515.7043506688201</v>
      </c>
      <c r="AC4977" s="153">
        <v>0.15035425781808601</v>
      </c>
    </row>
    <row r="4978" spans="1:29" x14ac:dyDescent="0.25">
      <c r="A4978" s="159" t="s">
        <v>5104</v>
      </c>
      <c r="B4978" s="150">
        <v>493.33328172439002</v>
      </c>
      <c r="C4978" s="151">
        <v>4.44484497702256E-2</v>
      </c>
      <c r="D4978" s="152">
        <v>501.36461856428002</v>
      </c>
      <c r="E4978" s="153">
        <v>4.4969177304378598E-2</v>
      </c>
      <c r="F4978" s="150">
        <v>253.329550716998</v>
      </c>
      <c r="G4978" s="151">
        <v>4.29424109063428E-2</v>
      </c>
      <c r="H4978" s="152">
        <v>251.61088689169</v>
      </c>
      <c r="I4978" s="153">
        <v>4.4591127484927502E-2</v>
      </c>
      <c r="J4978" s="150">
        <v>101.21775810149499</v>
      </c>
      <c r="K4978" s="151">
        <v>4.54187989923482E-2</v>
      </c>
      <c r="L4978" s="152">
        <v>104.528092998997</v>
      </c>
      <c r="M4978" s="153">
        <v>4.7486970187413102E-2</v>
      </c>
      <c r="N4978" s="150">
        <v>1601.0217802636</v>
      </c>
      <c r="O4978" s="151">
        <v>2.16609920128094E-2</v>
      </c>
      <c r="P4978" s="152">
        <v>1592.80279667331</v>
      </c>
      <c r="Q4978" s="153">
        <v>2.1926470019958601E-2</v>
      </c>
      <c r="R4978" s="150">
        <v>707.787985383457</v>
      </c>
      <c r="S4978" s="151">
        <v>8.05278176223925E-2</v>
      </c>
      <c r="T4978" s="152">
        <v>699.65876936047096</v>
      </c>
      <c r="U4978" s="153">
        <v>8.2259247712060002E-2</v>
      </c>
      <c r="V4978" s="150">
        <v>2097.8523891734098</v>
      </c>
      <c r="W4978" s="151">
        <v>0.16404167481572199</v>
      </c>
      <c r="X4978" s="152">
        <v>2074.01730940467</v>
      </c>
      <c r="Y4978" s="153">
        <v>0.16176973217059301</v>
      </c>
      <c r="Z4978" s="150">
        <v>963.281599953772</v>
      </c>
      <c r="AA4978" s="151">
        <v>0.15498207542179401</v>
      </c>
      <c r="AB4978" s="152">
        <v>1026.16955192419</v>
      </c>
      <c r="AC4978" s="153">
        <v>0.149422656053565</v>
      </c>
    </row>
    <row r="4979" spans="1:29" x14ac:dyDescent="0.25">
      <c r="A4979" s="159" t="s">
        <v>5105</v>
      </c>
      <c r="B4979" s="150">
        <v>621.15743638860499</v>
      </c>
      <c r="C4979" s="151">
        <v>4.9499321113694497E-2</v>
      </c>
      <c r="D4979" s="152">
        <v>630.87676105771902</v>
      </c>
      <c r="E4979" s="153">
        <v>4.9417606362740799E-2</v>
      </c>
      <c r="F4979" s="150">
        <v>398.69483424500697</v>
      </c>
      <c r="G4979" s="151">
        <v>4.5575672923350401E-2</v>
      </c>
      <c r="H4979" s="152">
        <v>403.705097458956</v>
      </c>
      <c r="I4979" s="153">
        <v>4.7162242591945902E-2</v>
      </c>
      <c r="J4979" s="150">
        <v>0.72420668013811895</v>
      </c>
      <c r="K4979" s="151">
        <v>4.8203915051749202E-2</v>
      </c>
      <c r="L4979" s="152">
        <v>0.79183389059324405</v>
      </c>
      <c r="M4979" s="153">
        <v>5.0225058980450703E-2</v>
      </c>
      <c r="N4979" s="150">
        <v>1800.3808579484801</v>
      </c>
      <c r="O4979" s="151">
        <v>2.5233814162967199E-2</v>
      </c>
      <c r="P4979" s="152">
        <v>1809.5093213274199</v>
      </c>
      <c r="Q4979" s="153">
        <v>2.4533894416647301E-2</v>
      </c>
      <c r="R4979" s="150">
        <v>833.02097873493597</v>
      </c>
      <c r="S4979" s="151">
        <v>8.5178670150556302E-2</v>
      </c>
      <c r="T4979" s="152">
        <v>831.14269285741204</v>
      </c>
      <c r="U4979" s="153">
        <v>8.5560852073905402E-2</v>
      </c>
      <c r="V4979" s="150">
        <v>2991.2795748068102</v>
      </c>
      <c r="W4979" s="151">
        <v>0.162462170745891</v>
      </c>
      <c r="X4979" s="152">
        <v>3031.8049524666499</v>
      </c>
      <c r="Y4979" s="153">
        <v>0.16017875739995799</v>
      </c>
      <c r="Z4979" s="150">
        <v>4.5302236424451898</v>
      </c>
      <c r="AA4979" s="151">
        <v>0.15348980329549</v>
      </c>
      <c r="AB4979" s="152">
        <v>5.7955263613638603</v>
      </c>
      <c r="AC4979" s="153">
        <v>0.14795311244517301</v>
      </c>
    </row>
    <row r="4980" spans="1:29" x14ac:dyDescent="0.25">
      <c r="A4980" s="159" t="s">
        <v>5106</v>
      </c>
      <c r="B4980" s="150">
        <v>756.76504782091899</v>
      </c>
      <c r="C4980" s="151">
        <v>5.7575479965500102E-2</v>
      </c>
      <c r="D4980" s="152">
        <v>755.286186981117</v>
      </c>
      <c r="E4980" s="153">
        <v>5.7134127053714998E-2</v>
      </c>
      <c r="F4980" s="150">
        <v>430.57892042170101</v>
      </c>
      <c r="G4980" s="151">
        <v>5.0522294379510599E-2</v>
      </c>
      <c r="H4980" s="152">
        <v>431.72396753231402</v>
      </c>
      <c r="I4980" s="153">
        <v>5.16980161273283E-2</v>
      </c>
      <c r="J4980" s="150">
        <v>0</v>
      </c>
      <c r="K4980" s="151">
        <v>5.3435796561582899E-2</v>
      </c>
      <c r="L4980" s="152">
        <v>0</v>
      </c>
      <c r="M4980" s="153">
        <v>5.5055395300705502E-2</v>
      </c>
      <c r="N4980" s="150">
        <v>1906.5878674794301</v>
      </c>
      <c r="O4980" s="151">
        <v>2.74107259874911E-2</v>
      </c>
      <c r="P4980" s="152">
        <v>1914.29710796622</v>
      </c>
      <c r="Q4980" s="153">
        <v>2.6472933454516401E-2</v>
      </c>
      <c r="R4980" s="150">
        <v>904.38541118716796</v>
      </c>
      <c r="S4980" s="151">
        <v>8.7920399224562101E-2</v>
      </c>
      <c r="T4980" s="152">
        <v>899.43474369908995</v>
      </c>
      <c r="U4980" s="153">
        <v>8.7232981538314297E-2</v>
      </c>
      <c r="V4980" s="150">
        <v>3177.3795711371099</v>
      </c>
      <c r="W4980" s="151">
        <v>0.16269457334696599</v>
      </c>
      <c r="X4980" s="152">
        <v>3209.4695780165598</v>
      </c>
      <c r="Y4980" s="153">
        <v>0.15846251646357701</v>
      </c>
      <c r="Z4980" s="150">
        <v>0</v>
      </c>
      <c r="AA4980" s="151">
        <v>0.153709370899201</v>
      </c>
      <c r="AB4980" s="152">
        <v>0</v>
      </c>
      <c r="AC4980" s="153">
        <v>0.14636786361215001</v>
      </c>
    </row>
    <row r="4981" spans="1:29" x14ac:dyDescent="0.25">
      <c r="A4981" s="159" t="s">
        <v>5107</v>
      </c>
      <c r="B4981" s="150">
        <v>851.58431630382199</v>
      </c>
      <c r="C4981" s="151">
        <v>6.5571929766254006E-2</v>
      </c>
      <c r="D4981" s="152">
        <v>842.10710198668403</v>
      </c>
      <c r="E4981" s="153">
        <v>6.3522599310573302E-2</v>
      </c>
      <c r="F4981" s="150">
        <v>444.65382764743799</v>
      </c>
      <c r="G4981" s="151">
        <v>5.4216152483743597E-2</v>
      </c>
      <c r="H4981" s="152">
        <v>442.71983727061001</v>
      </c>
      <c r="I4981" s="153">
        <v>5.4944460951934303E-2</v>
      </c>
      <c r="J4981" s="150">
        <v>0</v>
      </c>
      <c r="K4981" s="151">
        <v>5.7342670796201999E-2</v>
      </c>
      <c r="L4981" s="152">
        <v>0</v>
      </c>
      <c r="M4981" s="153">
        <v>5.8512671160196997E-2</v>
      </c>
      <c r="N4981" s="150">
        <v>2000.4185052156699</v>
      </c>
      <c r="O4981" s="151">
        <v>2.8405978874608599E-2</v>
      </c>
      <c r="P4981" s="152">
        <v>2001.47250009511</v>
      </c>
      <c r="Q4981" s="153">
        <v>2.7523023302615499E-2</v>
      </c>
      <c r="R4981" s="150">
        <v>934.78332678663401</v>
      </c>
      <c r="S4981" s="151">
        <v>8.9282980727633507E-2</v>
      </c>
      <c r="T4981" s="152">
        <v>931.47951258900002</v>
      </c>
      <c r="U4981" s="153">
        <v>8.8257684130959593E-2</v>
      </c>
      <c r="V4981" s="150">
        <v>3312.0268280863702</v>
      </c>
      <c r="W4981" s="151">
        <v>0.16350367915409</v>
      </c>
      <c r="X4981" s="152">
        <v>3341.1393805150501</v>
      </c>
      <c r="Y4981" s="153">
        <v>0.15797143998438101</v>
      </c>
      <c r="Z4981" s="150">
        <v>0</v>
      </c>
      <c r="AA4981" s="151">
        <v>0.154473791875546</v>
      </c>
      <c r="AB4981" s="152">
        <v>0</v>
      </c>
      <c r="AC4981" s="153">
        <v>0.145914268549203</v>
      </c>
    </row>
    <row r="4982" spans="1:29" x14ac:dyDescent="0.25">
      <c r="A4982" s="159" t="s">
        <v>5108</v>
      </c>
      <c r="B4982" s="150">
        <v>876.38730009548203</v>
      </c>
      <c r="C4982" s="151">
        <v>7.0014603673841005E-2</v>
      </c>
      <c r="D4982" s="152">
        <v>868.065121870594</v>
      </c>
      <c r="E4982" s="153">
        <v>6.7483707393350703E-2</v>
      </c>
      <c r="F4982" s="150">
        <v>454.04252064275403</v>
      </c>
      <c r="G4982" s="151">
        <v>5.6423277494046402E-2</v>
      </c>
      <c r="H4982" s="152">
        <v>451.27575822087499</v>
      </c>
      <c r="I4982" s="153">
        <v>5.7027685544687803E-2</v>
      </c>
      <c r="J4982" s="150">
        <v>1.0194645875669399</v>
      </c>
      <c r="K4982" s="151">
        <v>5.9677075527519101E-2</v>
      </c>
      <c r="L4982" s="152">
        <v>0.884297716818357</v>
      </c>
      <c r="M4982" s="153">
        <v>6.0731184790811299E-2</v>
      </c>
      <c r="N4982" s="150">
        <v>2154.30905721928</v>
      </c>
      <c r="O4982" s="151">
        <v>2.9557968027849098E-2</v>
      </c>
      <c r="P4982" s="152">
        <v>2161.6267865825198</v>
      </c>
      <c r="Q4982" s="153">
        <v>2.8227422515848598E-2</v>
      </c>
      <c r="R4982" s="150">
        <v>974.43421205831896</v>
      </c>
      <c r="S4982" s="151">
        <v>8.9681916496625394E-2</v>
      </c>
      <c r="T4982" s="152">
        <v>968.21549899024001</v>
      </c>
      <c r="U4982" s="153">
        <v>8.7922777438567204E-2</v>
      </c>
      <c r="V4982" s="150">
        <v>3612.5128093396202</v>
      </c>
      <c r="W4982" s="151">
        <v>0.16272094668610401</v>
      </c>
      <c r="X4982" s="152">
        <v>3624.98294110498</v>
      </c>
      <c r="Y4982" s="153">
        <v>0.15681472237048</v>
      </c>
      <c r="Z4982" s="150">
        <v>19.0313170572066</v>
      </c>
      <c r="AA4982" s="151">
        <v>0.15373428770671399</v>
      </c>
      <c r="AB4982" s="152">
        <v>22.029483314913101</v>
      </c>
      <c r="AC4982" s="153">
        <v>0.144845837416544</v>
      </c>
    </row>
    <row r="4983" spans="1:29" x14ac:dyDescent="0.25">
      <c r="A4983" s="159" t="s">
        <v>5109</v>
      </c>
      <c r="B4983" s="150">
        <v>816.13809303332596</v>
      </c>
      <c r="C4983" s="151">
        <v>7.0129360818576097E-2</v>
      </c>
      <c r="D4983" s="152">
        <v>806.05820881550005</v>
      </c>
      <c r="E4983" s="153">
        <v>6.8473264115621907E-2</v>
      </c>
      <c r="F4983" s="150">
        <v>394.73937371213401</v>
      </c>
      <c r="G4983" s="151">
        <v>5.7987693118563999E-2</v>
      </c>
      <c r="H4983" s="152">
        <v>387.70319358392197</v>
      </c>
      <c r="I4983" s="153">
        <v>5.8106306247569302E-2</v>
      </c>
      <c r="J4983" s="150">
        <v>67.3291315966311</v>
      </c>
      <c r="K4983" s="151">
        <v>6.13317073306896E-2</v>
      </c>
      <c r="L4983" s="152">
        <v>70.298628520876093</v>
      </c>
      <c r="M4983" s="153">
        <v>6.1879853417290201E-2</v>
      </c>
      <c r="N4983" s="150">
        <v>2334.5641215548198</v>
      </c>
      <c r="O4983" s="151">
        <v>3.1560726807796598E-2</v>
      </c>
      <c r="P4983" s="152">
        <v>2340.4007230052098</v>
      </c>
      <c r="Q4983" s="153">
        <v>3.0571709387896599E-2</v>
      </c>
      <c r="R4983" s="150">
        <v>1024.05289709012</v>
      </c>
      <c r="S4983" s="151">
        <v>9.1445891512920305E-2</v>
      </c>
      <c r="T4983" s="152">
        <v>1014.44386798398</v>
      </c>
      <c r="U4983" s="153">
        <v>8.9050671634652398E-2</v>
      </c>
      <c r="V4983" s="150">
        <v>3488.9753344887199</v>
      </c>
      <c r="W4983" s="151">
        <v>0.16740892648898301</v>
      </c>
      <c r="X4983" s="152">
        <v>3489.1165167485501</v>
      </c>
      <c r="Y4983" s="153">
        <v>0.15885377298228801</v>
      </c>
      <c r="Z4983" s="150">
        <v>1388.86876926737</v>
      </c>
      <c r="AA4983" s="151">
        <v>0.158163362453736</v>
      </c>
      <c r="AB4983" s="152">
        <v>1502.96265858335</v>
      </c>
      <c r="AC4983" s="153">
        <v>0.146729257473904</v>
      </c>
    </row>
    <row r="4984" spans="1:29" x14ac:dyDescent="0.25">
      <c r="A4984" s="159" t="s">
        <v>5110</v>
      </c>
      <c r="B4984" s="150">
        <v>790.38239257604596</v>
      </c>
      <c r="C4984" s="151">
        <v>6.8362953643185995E-2</v>
      </c>
      <c r="D4984" s="152">
        <v>777.75794312982998</v>
      </c>
      <c r="E4984" s="153">
        <v>6.7302911017678102E-2</v>
      </c>
      <c r="F4984" s="150">
        <v>338.51793672566401</v>
      </c>
      <c r="G4984" s="151">
        <v>5.8894615220363898E-2</v>
      </c>
      <c r="H4984" s="152">
        <v>327.03997384026502</v>
      </c>
      <c r="I4984" s="153">
        <v>5.8700308669295799E-2</v>
      </c>
      <c r="J4984" s="150">
        <v>110.542240853237</v>
      </c>
      <c r="K4984" s="151">
        <v>6.22909295022906E-2</v>
      </c>
      <c r="L4984" s="152">
        <v>115.01356899152201</v>
      </c>
      <c r="M4984" s="153">
        <v>6.2512431620236897E-2</v>
      </c>
      <c r="N4984" s="150">
        <v>2258.2481861975998</v>
      </c>
      <c r="O4984" s="151">
        <v>3.2686222067011703E-2</v>
      </c>
      <c r="P4984" s="152">
        <v>2223.7847730007402</v>
      </c>
      <c r="Q4984" s="153">
        <v>3.2130179520180602E-2</v>
      </c>
      <c r="R4984" s="150">
        <v>974.59172449898006</v>
      </c>
      <c r="S4984" s="151">
        <v>9.1618710198291001E-2</v>
      </c>
      <c r="T4984" s="152">
        <v>954.90271401111295</v>
      </c>
      <c r="U4984" s="153">
        <v>8.9863585483156594E-2</v>
      </c>
      <c r="V4984" s="150">
        <v>2886.3029497307598</v>
      </c>
      <c r="W4984" s="151">
        <v>0.17432594775457599</v>
      </c>
      <c r="X4984" s="152">
        <v>2813.6505840320901</v>
      </c>
      <c r="Y4984" s="153">
        <v>0.16663686202852199</v>
      </c>
      <c r="Z4984" s="150">
        <v>1876.9576504527299</v>
      </c>
      <c r="AA4984" s="151">
        <v>0.164698374441895</v>
      </c>
      <c r="AB4984" s="152">
        <v>2004.8923494626499</v>
      </c>
      <c r="AC4984" s="153">
        <v>0.15391830218570099</v>
      </c>
    </row>
    <row r="4985" spans="1:29" x14ac:dyDescent="0.25">
      <c r="A4985" s="159" t="s">
        <v>5111</v>
      </c>
      <c r="B4985" s="150">
        <v>851.674984427965</v>
      </c>
      <c r="C4985" s="151">
        <v>6.9270727821502801E-2</v>
      </c>
      <c r="D4985" s="152">
        <v>835.66829966879402</v>
      </c>
      <c r="E4985" s="153">
        <v>6.7783764914375905E-2</v>
      </c>
      <c r="F4985" s="150">
        <v>349.86138156554102</v>
      </c>
      <c r="G4985" s="151">
        <v>5.8927782638341197E-2</v>
      </c>
      <c r="H4985" s="152">
        <v>340.68407172846798</v>
      </c>
      <c r="I4985" s="153">
        <v>5.86761204689423E-2</v>
      </c>
      <c r="J4985" s="150">
        <v>94.923878005146406</v>
      </c>
      <c r="K4985" s="151">
        <v>6.23260096074457E-2</v>
      </c>
      <c r="L4985" s="152">
        <v>97.634611980801495</v>
      </c>
      <c r="M4985" s="153">
        <v>6.2486672586683299E-2</v>
      </c>
      <c r="N4985" s="150">
        <v>2134.60283856254</v>
      </c>
      <c r="O4985" s="151">
        <v>3.2321871047251899E-2</v>
      </c>
      <c r="P4985" s="152">
        <v>2094.5217712636299</v>
      </c>
      <c r="Q4985" s="153">
        <v>3.2121959201201297E-2</v>
      </c>
      <c r="R4985" s="150">
        <v>927.27753162885904</v>
      </c>
      <c r="S4985" s="151">
        <v>9.1467445145809401E-2</v>
      </c>
      <c r="T4985" s="152">
        <v>907.25761018056096</v>
      </c>
      <c r="U4985" s="153">
        <v>9.0100942236465795E-2</v>
      </c>
      <c r="V4985" s="150">
        <v>2861.4168701580602</v>
      </c>
      <c r="W4985" s="151">
        <v>0.17294304018039999</v>
      </c>
      <c r="X4985" s="152">
        <v>2771.9634921980601</v>
      </c>
      <c r="Y4985" s="153">
        <v>0.16562907279205799</v>
      </c>
      <c r="Z4985" s="150">
        <v>1394.2657802866499</v>
      </c>
      <c r="AA4985" s="151">
        <v>0.16339184129290599</v>
      </c>
      <c r="AB4985" s="152">
        <v>1502.9340638051301</v>
      </c>
      <c r="AC4985" s="153">
        <v>0.15298743247086499</v>
      </c>
    </row>
    <row r="4986" spans="1:29" x14ac:dyDescent="0.25">
      <c r="A4986" s="159" t="s">
        <v>5112</v>
      </c>
      <c r="B4986" s="150">
        <v>862.40821901511401</v>
      </c>
      <c r="C4986" s="151">
        <v>7.0261751061025196E-2</v>
      </c>
      <c r="D4986" s="152">
        <v>843.17597733694004</v>
      </c>
      <c r="E4986" s="153">
        <v>6.8106445695090195E-2</v>
      </c>
      <c r="F4986" s="150">
        <v>359.36074755815702</v>
      </c>
      <c r="G4986" s="151">
        <v>5.8405957231183102E-2</v>
      </c>
      <c r="H4986" s="152">
        <v>349.085269749681</v>
      </c>
      <c r="I4986" s="153">
        <v>5.8490565635968703E-2</v>
      </c>
      <c r="J4986" s="150">
        <v>73.572925947408294</v>
      </c>
      <c r="K4986" s="151">
        <v>6.1774091753357303E-2</v>
      </c>
      <c r="L4986" s="152">
        <v>75.442834672394795</v>
      </c>
      <c r="M4986" s="153">
        <v>6.2289067428022003E-2</v>
      </c>
      <c r="N4986" s="150">
        <v>2031.13266734648</v>
      </c>
      <c r="O4986" s="151">
        <v>3.2343755929952402E-2</v>
      </c>
      <c r="P4986" s="152">
        <v>1982.43032894417</v>
      </c>
      <c r="Q4986" s="153">
        <v>3.2178415090125798E-2</v>
      </c>
      <c r="R4986" s="150">
        <v>884.56477324885702</v>
      </c>
      <c r="S4986" s="151">
        <v>9.16342389562608E-2</v>
      </c>
      <c r="T4986" s="152">
        <v>858.34916522671699</v>
      </c>
      <c r="U4986" s="153">
        <v>9.0424839476519095E-2</v>
      </c>
      <c r="V4986" s="150">
        <v>2894.33722511919</v>
      </c>
      <c r="W4986" s="151">
        <v>0.172401324848374</v>
      </c>
      <c r="X4986" s="152">
        <v>2807.1952427814499</v>
      </c>
      <c r="Y4986" s="153">
        <v>0.16475377102029701</v>
      </c>
      <c r="Z4986" s="150">
        <v>1202.9562628803401</v>
      </c>
      <c r="AA4986" s="151">
        <v>0.162880043504085</v>
      </c>
      <c r="AB4986" s="152">
        <v>1242.21990145582</v>
      </c>
      <c r="AC4986" s="153">
        <v>0.152178938113918</v>
      </c>
    </row>
    <row r="4987" spans="1:29" x14ac:dyDescent="0.25">
      <c r="A4987" s="159" t="s">
        <v>5113</v>
      </c>
      <c r="B4987" s="150">
        <v>861.368346103666</v>
      </c>
      <c r="C4987" s="151">
        <v>7.1252204057512702E-2</v>
      </c>
      <c r="D4987" s="152">
        <v>840.72377841798402</v>
      </c>
      <c r="E4987" s="153">
        <v>6.8936180918497306E-2</v>
      </c>
      <c r="F4987" s="150">
        <v>382.77863967814102</v>
      </c>
      <c r="G4987" s="151">
        <v>5.7548486153418899E-2</v>
      </c>
      <c r="H4987" s="152">
        <v>374.75323921842198</v>
      </c>
      <c r="I4987" s="153">
        <v>5.8277929782120701E-2</v>
      </c>
      <c r="J4987" s="150">
        <v>44.2486868997239</v>
      </c>
      <c r="K4987" s="151">
        <v>6.0867172330326597E-2</v>
      </c>
      <c r="L4987" s="152">
        <v>43.920129871579903</v>
      </c>
      <c r="M4987" s="153">
        <v>6.2062622549366002E-2</v>
      </c>
      <c r="N4987" s="150">
        <v>2027.4803183640499</v>
      </c>
      <c r="O4987" s="151">
        <v>3.3276035566154001E-2</v>
      </c>
      <c r="P4987" s="152">
        <v>1966.5112944153</v>
      </c>
      <c r="Q4987" s="153">
        <v>3.3526368532291802E-2</v>
      </c>
      <c r="R4987" s="150">
        <v>868.54414071269696</v>
      </c>
      <c r="S4987" s="151">
        <v>9.4366529683540701E-2</v>
      </c>
      <c r="T4987" s="152">
        <v>838.13024054135201</v>
      </c>
      <c r="U4987" s="153">
        <v>9.3039878695282394E-2</v>
      </c>
      <c r="V4987" s="150">
        <v>3067.4783604884001</v>
      </c>
      <c r="W4987" s="151">
        <v>0.17612307038922601</v>
      </c>
      <c r="X4987" s="152">
        <v>2984.1809871166201</v>
      </c>
      <c r="Y4987" s="153">
        <v>0.16871297995583101</v>
      </c>
      <c r="Z4987" s="150">
        <v>554.22141719888805</v>
      </c>
      <c r="AA4987" s="151">
        <v>0.16639624661991601</v>
      </c>
      <c r="AB4987" s="152">
        <v>580.72929717719296</v>
      </c>
      <c r="AC4987" s="153">
        <v>0.15583596039540701</v>
      </c>
    </row>
    <row r="4988" spans="1:29" x14ac:dyDescent="0.25">
      <c r="A4988" s="159" t="s">
        <v>5114</v>
      </c>
      <c r="B4988" s="150">
        <v>837.79285245697395</v>
      </c>
      <c r="C4988" s="151">
        <v>6.9147545177270398E-2</v>
      </c>
      <c r="D4988" s="152">
        <v>821.62002588736402</v>
      </c>
      <c r="E4988" s="153">
        <v>6.7745549242138298E-2</v>
      </c>
      <c r="F4988" s="150">
        <v>433.535945352922</v>
      </c>
      <c r="G4988" s="151">
        <v>5.5341634810415097E-2</v>
      </c>
      <c r="H4988" s="152">
        <v>427.72761841933698</v>
      </c>
      <c r="I4988" s="153">
        <v>5.6526048164257298E-2</v>
      </c>
      <c r="J4988" s="150">
        <v>4.1567626225514296</v>
      </c>
      <c r="K4988" s="151">
        <v>5.8533057048059701E-2</v>
      </c>
      <c r="L4988" s="152">
        <v>3.57951609087621</v>
      </c>
      <c r="M4988" s="153">
        <v>6.01969700114822E-2</v>
      </c>
      <c r="N4988" s="150">
        <v>2085.9787937036199</v>
      </c>
      <c r="O4988" s="151">
        <v>3.3763270963955899E-2</v>
      </c>
      <c r="P4988" s="152">
        <v>2020.4919301817199</v>
      </c>
      <c r="Q4988" s="153">
        <v>3.48286362234407E-2</v>
      </c>
      <c r="R4988" s="150">
        <v>878.36176216310196</v>
      </c>
      <c r="S4988" s="151">
        <v>9.5463666862270105E-2</v>
      </c>
      <c r="T4988" s="152">
        <v>845.88230316092302</v>
      </c>
      <c r="U4988" s="153">
        <v>9.5602833337750701E-2</v>
      </c>
      <c r="V4988" s="150">
        <v>3472.80371991123</v>
      </c>
      <c r="W4988" s="151">
        <v>0.179033110014062</v>
      </c>
      <c r="X4988" s="152">
        <v>3392.5282945013801</v>
      </c>
      <c r="Y4988" s="153">
        <v>0.17352329729719501</v>
      </c>
      <c r="Z4988" s="150">
        <v>57.569271674187</v>
      </c>
      <c r="AA4988" s="151">
        <v>0.169145572247829</v>
      </c>
      <c r="AB4988" s="152">
        <v>48.880784679033397</v>
      </c>
      <c r="AC4988" s="153">
        <v>0.16027913022676499</v>
      </c>
    </row>
    <row r="4989" spans="1:29" x14ac:dyDescent="0.25">
      <c r="A4989" s="159" t="s">
        <v>5115</v>
      </c>
      <c r="B4989" s="150">
        <v>777.76648202381602</v>
      </c>
      <c r="C4989" s="151">
        <v>6.3957608515974707E-2</v>
      </c>
      <c r="D4989" s="152">
        <v>763.68987881330702</v>
      </c>
      <c r="E4989" s="153">
        <v>6.1945820304312803E-2</v>
      </c>
      <c r="F4989" s="150">
        <v>464.06225559964503</v>
      </c>
      <c r="G4989" s="151">
        <v>5.2777946555930898E-2</v>
      </c>
      <c r="H4989" s="152">
        <v>459.43313617168002</v>
      </c>
      <c r="I4989" s="153">
        <v>5.2931281888923203E-2</v>
      </c>
      <c r="J4989" s="150">
        <v>0</v>
      </c>
      <c r="K4989" s="151">
        <v>5.5821526906833598E-2</v>
      </c>
      <c r="L4989" s="152">
        <v>0</v>
      </c>
      <c r="M4989" s="153">
        <v>5.6368751965073502E-2</v>
      </c>
      <c r="N4989" s="150">
        <v>2296.5612601379498</v>
      </c>
      <c r="O4989" s="151">
        <v>3.4097823263702302E-2</v>
      </c>
      <c r="P4989" s="152">
        <v>2255.6914437037499</v>
      </c>
      <c r="Q4989" s="153">
        <v>3.5394404133838597E-2</v>
      </c>
      <c r="R4989" s="150">
        <v>955.82117075246902</v>
      </c>
      <c r="S4989" s="151">
        <v>9.4878310962217993E-2</v>
      </c>
      <c r="T4989" s="152">
        <v>925.56384323597797</v>
      </c>
      <c r="U4989" s="153">
        <v>9.4452052061367003E-2</v>
      </c>
      <c r="V4989" s="150">
        <v>3792.3138766114298</v>
      </c>
      <c r="W4989" s="151">
        <v>0.17933433271034899</v>
      </c>
      <c r="X4989" s="152">
        <v>3710.7558531989198</v>
      </c>
      <c r="Y4989" s="153">
        <v>0.17389875493857199</v>
      </c>
      <c r="Z4989" s="150">
        <v>0</v>
      </c>
      <c r="AA4989" s="151">
        <v>0.16943015919006199</v>
      </c>
      <c r="AB4989" s="152">
        <v>0</v>
      </c>
      <c r="AC4989" s="153">
        <v>0.160625931060625</v>
      </c>
    </row>
    <row r="4990" spans="1:29" x14ac:dyDescent="0.25">
      <c r="A4990" s="159" t="s">
        <v>5116</v>
      </c>
      <c r="B4990" s="150">
        <v>648.18626541474703</v>
      </c>
      <c r="C4990" s="151">
        <v>5.37670249898001E-2</v>
      </c>
      <c r="D4990" s="152">
        <v>638.94184787800805</v>
      </c>
      <c r="E4990" s="153">
        <v>5.3094390517595201E-2</v>
      </c>
      <c r="F4990" s="150">
        <v>423.745302480936</v>
      </c>
      <c r="G4990" s="151">
        <v>4.8107844403518903E-2</v>
      </c>
      <c r="H4990" s="152">
        <v>420.28513359081001</v>
      </c>
      <c r="I4990" s="153">
        <v>4.85559268743114E-2</v>
      </c>
      <c r="J4990" s="150">
        <v>0</v>
      </c>
      <c r="K4990" s="151">
        <v>5.0882110920228998E-2</v>
      </c>
      <c r="L4990" s="152">
        <v>0</v>
      </c>
      <c r="M4990" s="153">
        <v>5.1709252085676102E-2</v>
      </c>
      <c r="N4990" s="150">
        <v>2586.33835909854</v>
      </c>
      <c r="O4990" s="151">
        <v>3.6085789991353201E-2</v>
      </c>
      <c r="P4990" s="152">
        <v>2558.6630612977101</v>
      </c>
      <c r="Q4990" s="153">
        <v>3.5880886031708498E-2</v>
      </c>
      <c r="R4990" s="150">
        <v>1064.19594585815</v>
      </c>
      <c r="S4990" s="151">
        <v>9.4189718305202799E-2</v>
      </c>
      <c r="T4990" s="152">
        <v>1039.70549493055</v>
      </c>
      <c r="U4990" s="153">
        <v>9.2151795138823406E-2</v>
      </c>
      <c r="V4990" s="150">
        <v>4259.4322398080503</v>
      </c>
      <c r="W4990" s="151">
        <v>0.176459872649709</v>
      </c>
      <c r="X4990" s="152">
        <v>4191.4360066367299</v>
      </c>
      <c r="Y4990" s="153">
        <v>0.16901961919159</v>
      </c>
      <c r="Z4990" s="150">
        <v>0</v>
      </c>
      <c r="AA4990" s="151">
        <v>0.16671444815861</v>
      </c>
      <c r="AB4990" s="152">
        <v>0</v>
      </c>
      <c r="AC4990" s="153">
        <v>0.156119195389015</v>
      </c>
    </row>
    <row r="4991" spans="1:29" x14ac:dyDescent="0.25">
      <c r="A4991" s="159" t="s">
        <v>5117</v>
      </c>
      <c r="B4991" s="150">
        <v>563.27215159159198</v>
      </c>
      <c r="C4991" s="151">
        <v>4.79192203520208E-2</v>
      </c>
      <c r="D4991" s="152">
        <v>552.79189968148103</v>
      </c>
      <c r="E4991" s="153">
        <v>4.7096602102667598E-2</v>
      </c>
      <c r="F4991" s="150">
        <v>370.54381610109402</v>
      </c>
      <c r="G4991" s="151">
        <v>4.5068715516845097E-2</v>
      </c>
      <c r="H4991" s="152">
        <v>367.89607701494498</v>
      </c>
      <c r="I4991" s="153">
        <v>4.5863610653112299E-2</v>
      </c>
      <c r="J4991" s="150">
        <v>3.5198706117154401</v>
      </c>
      <c r="K4991" s="151">
        <v>4.7667722601028001E-2</v>
      </c>
      <c r="L4991" s="152">
        <v>3.4146630060276801</v>
      </c>
      <c r="M4991" s="153">
        <v>4.8842091120203997E-2</v>
      </c>
      <c r="N4991" s="150">
        <v>2639.8871941222601</v>
      </c>
      <c r="O4991" s="151">
        <v>3.4722329204172002E-2</v>
      </c>
      <c r="P4991" s="152">
        <v>2577.4482517061901</v>
      </c>
      <c r="Q4991" s="153">
        <v>3.5094786980685001E-2</v>
      </c>
      <c r="R4991" s="150">
        <v>1056.76531992581</v>
      </c>
      <c r="S4991" s="151">
        <v>9.0725808175098704E-2</v>
      </c>
      <c r="T4991" s="152">
        <v>1016.88824832527</v>
      </c>
      <c r="U4991" s="153">
        <v>8.9709957166594703E-2</v>
      </c>
      <c r="V4991" s="150">
        <v>4176.30902903267</v>
      </c>
      <c r="W4991" s="151">
        <v>0.16644994653817</v>
      </c>
      <c r="X4991" s="152">
        <v>4081.6992574517099</v>
      </c>
      <c r="Y4991" s="153">
        <v>0.16028296272016901</v>
      </c>
      <c r="Z4991" s="150">
        <v>113.63509902304</v>
      </c>
      <c r="AA4991" s="151">
        <v>0.15725734449682499</v>
      </c>
      <c r="AB4991" s="152">
        <v>108.308904963191</v>
      </c>
      <c r="AC4991" s="153">
        <v>0.14804936429347601</v>
      </c>
    </row>
    <row r="4992" spans="1:29" x14ac:dyDescent="0.25">
      <c r="A4992" s="159" t="s">
        <v>5118</v>
      </c>
      <c r="B4992" s="150">
        <v>540.31130645281803</v>
      </c>
      <c r="C4992" s="151">
        <v>4.49208211400072E-2</v>
      </c>
      <c r="D4992" s="152">
        <v>532.43507841618703</v>
      </c>
      <c r="E4992" s="153">
        <v>4.3695797147796499E-2</v>
      </c>
      <c r="F4992" s="150">
        <v>324.43686445422998</v>
      </c>
      <c r="G4992" s="151">
        <v>4.2807247611263699E-2</v>
      </c>
      <c r="H4992" s="152">
        <v>320.71095104200299</v>
      </c>
      <c r="I4992" s="153">
        <v>4.3456691730846798E-2</v>
      </c>
      <c r="J4992" s="150">
        <v>30.806036243007199</v>
      </c>
      <c r="K4992" s="151">
        <v>4.5275841147160302E-2</v>
      </c>
      <c r="L4992" s="152">
        <v>31.213762624537299</v>
      </c>
      <c r="M4992" s="153">
        <v>4.6278861761543499E-2</v>
      </c>
      <c r="N4992" s="150">
        <v>2517.14264045254</v>
      </c>
      <c r="O4992" s="151">
        <v>3.1551964652311797E-2</v>
      </c>
      <c r="P4992" s="152">
        <v>2450.7600143907198</v>
      </c>
      <c r="Q4992" s="153">
        <v>3.1298787359209997E-2</v>
      </c>
      <c r="R4992" s="150">
        <v>999.01999459929505</v>
      </c>
      <c r="S4992" s="151">
        <v>8.4590999801287398E-2</v>
      </c>
      <c r="T4992" s="152">
        <v>959.455965370841</v>
      </c>
      <c r="U4992" s="153">
        <v>8.2685085640718095E-2</v>
      </c>
      <c r="V4992" s="150">
        <v>3663.6254020753699</v>
      </c>
      <c r="W4992" s="151">
        <v>0.153512169756158</v>
      </c>
      <c r="X4992" s="152">
        <v>3544.49155738626</v>
      </c>
      <c r="Y4992" s="153">
        <v>0.146237736618303</v>
      </c>
      <c r="Z4992" s="150">
        <v>930.44312035799896</v>
      </c>
      <c r="AA4992" s="151">
        <v>0.14503408781968799</v>
      </c>
      <c r="AB4992" s="152">
        <v>972.16901434791998</v>
      </c>
      <c r="AC4992" s="153">
        <v>0.135076140187495</v>
      </c>
    </row>
    <row r="4993" spans="1:29" x14ac:dyDescent="0.25">
      <c r="A4993" s="159" t="s">
        <v>5119</v>
      </c>
      <c r="B4993" s="150">
        <v>512.23969566578398</v>
      </c>
      <c r="C4993" s="151">
        <v>4.2809462550134403E-2</v>
      </c>
      <c r="D4993" s="152">
        <v>506.97772787721698</v>
      </c>
      <c r="E4993" s="153">
        <v>4.16045533969489E-2</v>
      </c>
      <c r="F4993" s="150">
        <v>245.03527476301699</v>
      </c>
      <c r="G4993" s="151">
        <v>4.1274159708618197E-2</v>
      </c>
      <c r="H4993" s="152">
        <v>242.246979373675</v>
      </c>
      <c r="I4993" s="153">
        <v>4.1792804509868699E-2</v>
      </c>
      <c r="J4993" s="150">
        <v>112.956465736296</v>
      </c>
      <c r="K4993" s="151">
        <v>4.3654343662081603E-2</v>
      </c>
      <c r="L4993" s="152">
        <v>111.081399713332</v>
      </c>
      <c r="M4993" s="153">
        <v>4.4506918163918302E-2</v>
      </c>
      <c r="N4993" s="150">
        <v>2322.6646602000001</v>
      </c>
      <c r="O4993" s="151">
        <v>2.78099804170053E-2</v>
      </c>
      <c r="P4993" s="152">
        <v>2222.8081037565198</v>
      </c>
      <c r="Q4993" s="153">
        <v>2.7372174294052299E-2</v>
      </c>
      <c r="R4993" s="150">
        <v>922.15534972529304</v>
      </c>
      <c r="S4993" s="151">
        <v>7.7939953903332804E-2</v>
      </c>
      <c r="T4993" s="152">
        <v>872.79221423404795</v>
      </c>
      <c r="U4993" s="153">
        <v>7.5867744520857705E-2</v>
      </c>
      <c r="V4993" s="150">
        <v>2929.4233653779702</v>
      </c>
      <c r="W4993" s="151">
        <v>0.141361882910821</v>
      </c>
      <c r="X4993" s="152">
        <v>2842.51953054252</v>
      </c>
      <c r="Y4993" s="153">
        <v>0.134691030668878</v>
      </c>
      <c r="Z4993" s="150">
        <v>3144.1714027461398</v>
      </c>
      <c r="AA4993" s="151">
        <v>0.13355483003732299</v>
      </c>
      <c r="AB4993" s="152">
        <v>3137.5649673778598</v>
      </c>
      <c r="AC4993" s="153">
        <v>0.1244107366631</v>
      </c>
    </row>
    <row r="4994" spans="1:29" x14ac:dyDescent="0.25">
      <c r="A4994" s="159" t="s">
        <v>5120</v>
      </c>
      <c r="B4994" s="150">
        <v>469.00138116881197</v>
      </c>
      <c r="C4994" s="151">
        <v>4.1516216888424697E-2</v>
      </c>
      <c r="D4994" s="152">
        <v>463.99651051936399</v>
      </c>
      <c r="E4994" s="153">
        <v>4.0110053621073602E-2</v>
      </c>
      <c r="F4994" s="150">
        <v>126.13466038884</v>
      </c>
      <c r="G4994" s="151">
        <v>4.1812982133672599E-2</v>
      </c>
      <c r="H4994" s="152">
        <v>129.36884781457599</v>
      </c>
      <c r="I4994" s="153">
        <v>4.1887999198338501E-2</v>
      </c>
      <c r="J4994" s="150">
        <v>236.825057953476</v>
      </c>
      <c r="K4994" s="151">
        <v>4.42242387122102E-2</v>
      </c>
      <c r="L4994" s="152">
        <v>226.59992135055501</v>
      </c>
      <c r="M4994" s="153">
        <v>4.4608294998018203E-2</v>
      </c>
      <c r="N4994" s="150">
        <v>1963.13223348785</v>
      </c>
      <c r="O4994" s="151">
        <v>2.4270598573001598E-2</v>
      </c>
      <c r="P4994" s="152">
        <v>1879.6816173139</v>
      </c>
      <c r="Q4994" s="153">
        <v>2.3473115481873998E-2</v>
      </c>
      <c r="R4994" s="150">
        <v>787.20893252152996</v>
      </c>
      <c r="S4994" s="151">
        <v>7.1928047776068094E-2</v>
      </c>
      <c r="T4994" s="152">
        <v>746.53654173975895</v>
      </c>
      <c r="U4994" s="153">
        <v>6.9577527732956695E-2</v>
      </c>
      <c r="V4994" s="150">
        <v>1528.587395602</v>
      </c>
      <c r="W4994" s="151">
        <v>0.13899132411244</v>
      </c>
      <c r="X4994" s="152">
        <v>1522.23704409996</v>
      </c>
      <c r="Y4994" s="153">
        <v>0.13111837872909801</v>
      </c>
      <c r="Z4994" s="150">
        <v>5914.8480282583196</v>
      </c>
      <c r="AA4994" s="151">
        <v>0.13131519109865</v>
      </c>
      <c r="AB4994" s="152">
        <v>5849.7685208665698</v>
      </c>
      <c r="AC4994" s="153">
        <v>0.12111076741153599</v>
      </c>
    </row>
    <row r="4995" spans="1:29" x14ac:dyDescent="0.25">
      <c r="A4995" s="159" t="s">
        <v>5121</v>
      </c>
      <c r="B4995" s="150">
        <v>437.18850319493498</v>
      </c>
      <c r="C4995" s="151">
        <v>4.0788468258072898E-2</v>
      </c>
      <c r="D4995" s="152">
        <v>432.96106030664902</v>
      </c>
      <c r="E4995" s="153">
        <v>3.93962090243389E-2</v>
      </c>
      <c r="F4995" s="150">
        <v>76.292159095419805</v>
      </c>
      <c r="G4995" s="151">
        <v>4.3003118211949701E-2</v>
      </c>
      <c r="H4995" s="152">
        <v>79.699031175954005</v>
      </c>
      <c r="I4995" s="153">
        <v>4.2568115783161102E-2</v>
      </c>
      <c r="J4995" s="150">
        <v>269.00543312326602</v>
      </c>
      <c r="K4995" s="151">
        <v>4.5483007145838701E-2</v>
      </c>
      <c r="L4995" s="152">
        <v>257.36126545589002</v>
      </c>
      <c r="M4995" s="153">
        <v>4.5332579801051098E-2</v>
      </c>
      <c r="N4995" s="150">
        <v>1650.7015254476501</v>
      </c>
      <c r="O4995" s="151">
        <v>2.2116545701350299E-2</v>
      </c>
      <c r="P4995" s="152">
        <v>1585.3671578966801</v>
      </c>
      <c r="Q4995" s="153">
        <v>2.1059032078858099E-2</v>
      </c>
      <c r="R4995" s="150">
        <v>661.57109337311601</v>
      </c>
      <c r="S4995" s="151">
        <v>6.9909569381083697E-2</v>
      </c>
      <c r="T4995" s="152">
        <v>630.860529770477</v>
      </c>
      <c r="U4995" s="153">
        <v>6.7779895868790796E-2</v>
      </c>
      <c r="V4995" s="150">
        <v>979.67892499901302</v>
      </c>
      <c r="W4995" s="151">
        <v>0.14560206982503399</v>
      </c>
      <c r="X4995" s="152">
        <v>1009.49672943838</v>
      </c>
      <c r="Y4995" s="153">
        <v>0.13616896851763299</v>
      </c>
      <c r="Z4995" s="150">
        <v>5207.0291680436903</v>
      </c>
      <c r="AA4995" s="151">
        <v>0.13756084234412999</v>
      </c>
      <c r="AB4995" s="152">
        <v>5178.0737481385704</v>
      </c>
      <c r="AC4995" s="153">
        <v>0.12577587089358899</v>
      </c>
    </row>
    <row r="4996" spans="1:29" x14ac:dyDescent="0.25">
      <c r="A4996" s="159" t="s">
        <v>5122</v>
      </c>
      <c r="B4996" s="150">
        <v>416.680867323803</v>
      </c>
      <c r="C4996" s="151">
        <v>4.0875305075962501E-2</v>
      </c>
      <c r="D4996" s="152">
        <v>413.71888972621099</v>
      </c>
      <c r="E4996" s="153">
        <v>4.0432579580277898E-2</v>
      </c>
      <c r="F4996" s="150">
        <v>44.411608900550299</v>
      </c>
      <c r="G4996" s="151">
        <v>4.4226683044752697E-2</v>
      </c>
      <c r="H4996" s="152">
        <v>46.148536365701403</v>
      </c>
      <c r="I4996" s="153">
        <v>4.4557704265208699E-2</v>
      </c>
      <c r="J4996" s="150">
        <v>283.335106729073</v>
      </c>
      <c r="K4996" s="151">
        <v>4.67771320918366E-2</v>
      </c>
      <c r="L4996" s="152">
        <v>276.66490793790098</v>
      </c>
      <c r="M4996" s="153">
        <v>4.7451376392685797E-2</v>
      </c>
      <c r="N4996" s="150">
        <v>1466.8786953050601</v>
      </c>
      <c r="O4996" s="151">
        <v>2.0725483817560099E-2</v>
      </c>
      <c r="P4996" s="152">
        <v>1403.4732467368499</v>
      </c>
      <c r="Q4996" s="153">
        <v>1.98796073989903E-2</v>
      </c>
      <c r="R4996" s="150">
        <v>576.808466857805</v>
      </c>
      <c r="S4996" s="151">
        <v>7.0101699815105195E-2</v>
      </c>
      <c r="T4996" s="152">
        <v>552.41877106865002</v>
      </c>
      <c r="U4996" s="153">
        <v>6.9388493614812904E-2</v>
      </c>
      <c r="V4996" s="150">
        <v>585.35339262591197</v>
      </c>
      <c r="W4996" s="151">
        <v>0.151743517537798</v>
      </c>
      <c r="X4996" s="152">
        <v>620.00291248683197</v>
      </c>
      <c r="Y4996" s="153">
        <v>0.14400886391419901</v>
      </c>
      <c r="Z4996" s="150">
        <v>4659.0214766301797</v>
      </c>
      <c r="AA4996" s="151">
        <v>0.143363113710158</v>
      </c>
      <c r="AB4996" s="152">
        <v>4721.2688707767702</v>
      </c>
      <c r="AC4996" s="153">
        <v>0.13301738621056899</v>
      </c>
    </row>
    <row r="4997" spans="1:29" x14ac:dyDescent="0.25">
      <c r="A4997" s="159" t="s">
        <v>5123</v>
      </c>
      <c r="B4997" s="150">
        <v>409.36287101104199</v>
      </c>
      <c r="C4997" s="151">
        <v>4.1415916393113698E-2</v>
      </c>
      <c r="D4997" s="152">
        <v>407.76169596031502</v>
      </c>
      <c r="E4997" s="153">
        <v>4.0997070231611102E-2</v>
      </c>
      <c r="F4997" s="150">
        <v>9.9261693322812601</v>
      </c>
      <c r="G4997" s="151">
        <v>4.6239430257091201E-2</v>
      </c>
      <c r="H4997" s="152">
        <v>10.113130936637701</v>
      </c>
      <c r="I4997" s="153">
        <v>4.7065617955711098E-2</v>
      </c>
      <c r="J4997" s="150">
        <v>309.70268881029102</v>
      </c>
      <c r="K4997" s="151">
        <v>4.8905949713627501E-2</v>
      </c>
      <c r="L4997" s="152">
        <v>304.76658623447901</v>
      </c>
      <c r="M4997" s="153">
        <v>5.0122159334735197E-2</v>
      </c>
      <c r="N4997" s="150">
        <v>1355.2062054181099</v>
      </c>
      <c r="O4997" s="151">
        <v>2.0306697754179301E-2</v>
      </c>
      <c r="P4997" s="152">
        <v>1295.80972303198</v>
      </c>
      <c r="Q4997" s="153">
        <v>1.9479102629129399E-2</v>
      </c>
      <c r="R4997" s="150">
        <v>537.444541916704</v>
      </c>
      <c r="S4997" s="151">
        <v>7.1900272097590506E-2</v>
      </c>
      <c r="T4997" s="152">
        <v>517.72532675513401</v>
      </c>
      <c r="U4997" s="153">
        <v>7.1320681010165796E-2</v>
      </c>
      <c r="V4997" s="150">
        <v>105.341919227986</v>
      </c>
      <c r="W4997" s="151">
        <v>0.16095343622421099</v>
      </c>
      <c r="X4997" s="152">
        <v>113.36017008335099</v>
      </c>
      <c r="Y4997" s="153">
        <v>0.15397881404194499</v>
      </c>
      <c r="Z4997" s="150">
        <v>4397.63572788895</v>
      </c>
      <c r="AA4997" s="151">
        <v>0.152064392297382</v>
      </c>
      <c r="AB4997" s="152">
        <v>4504.3266888181497</v>
      </c>
      <c r="AC4997" s="153">
        <v>0.142226379814134</v>
      </c>
    </row>
    <row r="4998" spans="1:29" x14ac:dyDescent="0.25">
      <c r="A4998" s="159" t="s">
        <v>5124</v>
      </c>
      <c r="B4998" s="150">
        <v>401.82224740729299</v>
      </c>
      <c r="C4998" s="151">
        <v>4.18060708587316E-2</v>
      </c>
      <c r="D4998" s="152">
        <v>399.72583315202297</v>
      </c>
      <c r="E4998" s="153">
        <v>4.1532101326059202E-2</v>
      </c>
      <c r="F4998" s="150">
        <v>4.5449158138521497</v>
      </c>
      <c r="G4998" s="151">
        <v>4.68070860101975E-2</v>
      </c>
      <c r="H4998" s="152">
        <v>3.9494007604369301</v>
      </c>
      <c r="I4998" s="153">
        <v>4.7766237842944599E-2</v>
      </c>
      <c r="J4998" s="150">
        <v>297.36373594876</v>
      </c>
      <c r="K4998" s="151">
        <v>4.9506340842188398E-2</v>
      </c>
      <c r="L4998" s="152">
        <v>291.268122633448</v>
      </c>
      <c r="M4998" s="153">
        <v>5.0868278968265797E-2</v>
      </c>
      <c r="N4998" s="150">
        <v>1291.1627362363199</v>
      </c>
      <c r="O4998" s="151">
        <v>2.0113820585359401E-2</v>
      </c>
      <c r="P4998" s="152">
        <v>1235.2369730696801</v>
      </c>
      <c r="Q4998" s="153">
        <v>1.9504511951048801E-2</v>
      </c>
      <c r="R4998" s="150">
        <v>518.84845981101</v>
      </c>
      <c r="S4998" s="151">
        <v>7.28333628753072E-2</v>
      </c>
      <c r="T4998" s="152">
        <v>499.99027708009498</v>
      </c>
      <c r="U4998" s="153">
        <v>7.2789071234671293E-2</v>
      </c>
      <c r="V4998" s="150">
        <v>47.974399154786099</v>
      </c>
      <c r="W4998" s="151">
        <v>0.16167637323895001</v>
      </c>
      <c r="X4998" s="152">
        <v>40.316507851740496</v>
      </c>
      <c r="Y4998" s="153">
        <v>0.15622752031190201</v>
      </c>
      <c r="Z4998" s="150">
        <v>3354.7498775285198</v>
      </c>
      <c r="AA4998" s="151">
        <v>0.152747403361914</v>
      </c>
      <c r="AB4998" s="152">
        <v>3435.5821835523798</v>
      </c>
      <c r="AC4998" s="153">
        <v>0.14430345355983901</v>
      </c>
    </row>
    <row r="4999" spans="1:29" x14ac:dyDescent="0.25">
      <c r="A4999" s="159" t="s">
        <v>5125</v>
      </c>
      <c r="B4999" s="150">
        <v>404.89101686185398</v>
      </c>
      <c r="C4999" s="151">
        <v>4.1907956170294601E-2</v>
      </c>
      <c r="D4999" s="152">
        <v>402.28839931023799</v>
      </c>
      <c r="E4999" s="153">
        <v>4.1618746478885298E-2</v>
      </c>
      <c r="F4999" s="150">
        <v>4.4818102426931699</v>
      </c>
      <c r="G4999" s="151">
        <v>4.6163325301614502E-2</v>
      </c>
      <c r="H4999" s="152">
        <v>3.7818453866524702</v>
      </c>
      <c r="I4999" s="153">
        <v>4.73987870706256E-2</v>
      </c>
      <c r="J4999" s="150">
        <v>286.641295923462</v>
      </c>
      <c r="K4999" s="151">
        <v>4.8825455963924999E-2</v>
      </c>
      <c r="L4999" s="152">
        <v>280.24939776357098</v>
      </c>
      <c r="M4999" s="153">
        <v>5.0476965160909097E-2</v>
      </c>
      <c r="N4999" s="150">
        <v>1259.7657261535801</v>
      </c>
      <c r="O4999" s="151">
        <v>2.0081693580766301E-2</v>
      </c>
      <c r="P4999" s="152">
        <v>1207.5946308401001</v>
      </c>
      <c r="Q4999" s="153">
        <v>1.9518351255156899E-2</v>
      </c>
      <c r="R4999" s="150">
        <v>511.55025821825899</v>
      </c>
      <c r="S4999" s="151">
        <v>7.3653394917879006E-2</v>
      </c>
      <c r="T4999" s="152">
        <v>495.75373021765301</v>
      </c>
      <c r="U4999" s="153">
        <v>7.4239401549576103E-2</v>
      </c>
      <c r="V4999" s="150">
        <v>39.802413581193903</v>
      </c>
      <c r="W4999" s="151">
        <v>0.158937414973463</v>
      </c>
      <c r="X4999" s="152">
        <v>32.160039331452303</v>
      </c>
      <c r="Y4999" s="153">
        <v>0.15426552122398701</v>
      </c>
      <c r="Z4999" s="150">
        <v>2904.4445023949702</v>
      </c>
      <c r="AA4999" s="151">
        <v>0.15015971071030099</v>
      </c>
      <c r="AB4999" s="152">
        <v>2950.9398497223101</v>
      </c>
      <c r="AC4999" s="153">
        <v>0.142491204068185</v>
      </c>
    </row>
    <row r="5000" spans="1:29" x14ac:dyDescent="0.25">
      <c r="A5000" s="159" t="s">
        <v>5126</v>
      </c>
      <c r="B5000" s="150">
        <v>414.167278111602</v>
      </c>
      <c r="C5000" s="151">
        <v>4.1925950410040498E-2</v>
      </c>
      <c r="D5000" s="152">
        <v>412.80697647675697</v>
      </c>
      <c r="E5000" s="153">
        <v>4.1679254943504301E-2</v>
      </c>
      <c r="F5000" s="150">
        <v>12.7172126627924</v>
      </c>
      <c r="G5000" s="151">
        <v>4.5383356928306702E-2</v>
      </c>
      <c r="H5000" s="152">
        <v>12.385105793642699</v>
      </c>
      <c r="I5000" s="153">
        <v>4.6900075829757297E-2</v>
      </c>
      <c r="J5000" s="150">
        <v>281.73243121709999</v>
      </c>
      <c r="K5000" s="151">
        <v>4.8000508644480799E-2</v>
      </c>
      <c r="L5000" s="152">
        <v>275.85274671371798</v>
      </c>
      <c r="M5000" s="153">
        <v>4.9945866550871798E-2</v>
      </c>
      <c r="N5000" s="150">
        <v>1281.1814086971599</v>
      </c>
      <c r="O5000" s="151">
        <v>2.0189902611464999E-2</v>
      </c>
      <c r="P5000" s="152">
        <v>1232.9238827870499</v>
      </c>
      <c r="Q5000" s="153">
        <v>1.9839637997499202E-2</v>
      </c>
      <c r="R5000" s="150">
        <v>529.50817743155301</v>
      </c>
      <c r="S5000" s="151">
        <v>7.4747945092756798E-2</v>
      </c>
      <c r="T5000" s="152">
        <v>516.05054940757702</v>
      </c>
      <c r="U5000" s="153">
        <v>7.6050022090847103E-2</v>
      </c>
      <c r="V5000" s="150">
        <v>112.178430251146</v>
      </c>
      <c r="W5000" s="151">
        <v>0.16164175530852401</v>
      </c>
      <c r="X5000" s="152">
        <v>101.47511051758499</v>
      </c>
      <c r="Y5000" s="153">
        <v>0.157510487989975</v>
      </c>
      <c r="Z5000" s="150">
        <v>2736.5709812513901</v>
      </c>
      <c r="AA5000" s="151">
        <v>0.152714697290666</v>
      </c>
      <c r="AB5000" s="152">
        <v>2754.6825738940702</v>
      </c>
      <c r="AC5000" s="153">
        <v>0.14548849871950001</v>
      </c>
    </row>
    <row r="5001" spans="1:29" x14ac:dyDescent="0.25">
      <c r="A5001" s="159" t="s">
        <v>5127</v>
      </c>
      <c r="B5001" s="150">
        <v>438.79704443766502</v>
      </c>
      <c r="C5001" s="151">
        <v>4.2579068283571803E-2</v>
      </c>
      <c r="D5001" s="152">
        <v>438.37481750389998</v>
      </c>
      <c r="E5001" s="153">
        <v>4.2324859754014503E-2</v>
      </c>
      <c r="F5001" s="150">
        <v>68.589386463685599</v>
      </c>
      <c r="G5001" s="151">
        <v>4.3992066437047603E-2</v>
      </c>
      <c r="H5001" s="152">
        <v>67.845486342298202</v>
      </c>
      <c r="I5001" s="153">
        <v>4.5566046433002001E-2</v>
      </c>
      <c r="J5001" s="150">
        <v>247.25146080585199</v>
      </c>
      <c r="K5001" s="151">
        <v>4.65289856948196E-2</v>
      </c>
      <c r="L5001" s="152">
        <v>244.17150779453499</v>
      </c>
      <c r="M5001" s="153">
        <v>4.8525202446465202E-2</v>
      </c>
      <c r="N5001" s="150">
        <v>1404.4349931803899</v>
      </c>
      <c r="O5001" s="151">
        <v>2.0356236399885898E-2</v>
      </c>
      <c r="P5001" s="152">
        <v>1366.3859545758501</v>
      </c>
      <c r="Q5001" s="153">
        <v>2.0618508989273698E-2</v>
      </c>
      <c r="R5001" s="150">
        <v>585.59677856414203</v>
      </c>
      <c r="S5001" s="151">
        <v>7.6659908789041303E-2</v>
      </c>
      <c r="T5001" s="152">
        <v>574.15302586265898</v>
      </c>
      <c r="U5001" s="153">
        <v>7.8270147779739396E-2</v>
      </c>
      <c r="V5001" s="150">
        <v>530.50746006076804</v>
      </c>
      <c r="W5001" s="151">
        <v>0.166541880117899</v>
      </c>
      <c r="X5001" s="152">
        <v>523.48235845172496</v>
      </c>
      <c r="Y5001" s="153">
        <v>0.16277831394739001</v>
      </c>
      <c r="Z5001" s="150">
        <v>2503.1032293551698</v>
      </c>
      <c r="AA5001" s="151">
        <v>0.15734420082161801</v>
      </c>
      <c r="AB5001" s="152">
        <v>2517.8986302417602</v>
      </c>
      <c r="AC5001" s="153">
        <v>0.15035425781808601</v>
      </c>
    </row>
    <row r="5002" spans="1:29" x14ac:dyDescent="0.25">
      <c r="A5002" s="159" t="s">
        <v>5128</v>
      </c>
      <c r="B5002" s="150">
        <v>499.156214672256</v>
      </c>
      <c r="C5002" s="151">
        <v>4.44484497702256E-2</v>
      </c>
      <c r="D5002" s="152">
        <v>502.83720573200202</v>
      </c>
      <c r="E5002" s="153">
        <v>4.4969177304378598E-2</v>
      </c>
      <c r="F5002" s="150">
        <v>259.04061365281098</v>
      </c>
      <c r="G5002" s="151">
        <v>4.29424109063428E-2</v>
      </c>
      <c r="H5002" s="152">
        <v>256.80283653511901</v>
      </c>
      <c r="I5002" s="153">
        <v>4.4591127484927502E-2</v>
      </c>
      <c r="J5002" s="150">
        <v>103.305911925288</v>
      </c>
      <c r="K5002" s="151">
        <v>4.54187989923482E-2</v>
      </c>
      <c r="L5002" s="152">
        <v>106.607582015303</v>
      </c>
      <c r="M5002" s="153">
        <v>4.7486970187413102E-2</v>
      </c>
      <c r="N5002" s="150">
        <v>1650.3081468647999</v>
      </c>
      <c r="O5002" s="151">
        <v>2.16609920128094E-2</v>
      </c>
      <c r="P5002" s="152">
        <v>1613.2280919007201</v>
      </c>
      <c r="Q5002" s="153">
        <v>2.1926470019958601E-2</v>
      </c>
      <c r="R5002" s="150">
        <v>708.25908312158595</v>
      </c>
      <c r="S5002" s="151">
        <v>8.05278176223925E-2</v>
      </c>
      <c r="T5002" s="152">
        <v>698.93498909258403</v>
      </c>
      <c r="U5002" s="153">
        <v>8.2259247712060002E-2</v>
      </c>
      <c r="V5002" s="150">
        <v>2100.8848948804598</v>
      </c>
      <c r="W5002" s="151">
        <v>0.16404167481572199</v>
      </c>
      <c r="X5002" s="152">
        <v>2070.4044377036298</v>
      </c>
      <c r="Y5002" s="153">
        <v>0.16176973217059301</v>
      </c>
      <c r="Z5002" s="150">
        <v>948.47914824408599</v>
      </c>
      <c r="AA5002" s="151">
        <v>0.15498207542179401</v>
      </c>
      <c r="AB5002" s="152">
        <v>999.62739271087298</v>
      </c>
      <c r="AC5002" s="153">
        <v>0.149422656053565</v>
      </c>
    </row>
    <row r="5003" spans="1:29" x14ac:dyDescent="0.25">
      <c r="A5003" s="159" t="s">
        <v>5129</v>
      </c>
      <c r="B5003" s="150">
        <v>624.70761299937396</v>
      </c>
      <c r="C5003" s="151">
        <v>4.9499321113694497E-2</v>
      </c>
      <c r="D5003" s="152">
        <v>635.49520044721498</v>
      </c>
      <c r="E5003" s="153">
        <v>4.9417606362740799E-2</v>
      </c>
      <c r="F5003" s="150">
        <v>411.12595745885397</v>
      </c>
      <c r="G5003" s="151">
        <v>4.5575672923350401E-2</v>
      </c>
      <c r="H5003" s="152">
        <v>415.19950448512702</v>
      </c>
      <c r="I5003" s="153">
        <v>4.7162242591945902E-2</v>
      </c>
      <c r="J5003" s="150">
        <v>0.73441109299696805</v>
      </c>
      <c r="K5003" s="151">
        <v>4.8203915051749202E-2</v>
      </c>
      <c r="L5003" s="152">
        <v>0.81507111921664499</v>
      </c>
      <c r="M5003" s="153">
        <v>5.0225058980450703E-2</v>
      </c>
      <c r="N5003" s="150">
        <v>1843.8142722406999</v>
      </c>
      <c r="O5003" s="151">
        <v>2.5233814162967199E-2</v>
      </c>
      <c r="P5003" s="152">
        <v>1838.77575640494</v>
      </c>
      <c r="Q5003" s="153">
        <v>2.4533894416647301E-2</v>
      </c>
      <c r="R5003" s="150">
        <v>837.83713619162199</v>
      </c>
      <c r="S5003" s="151">
        <v>8.5178670150556302E-2</v>
      </c>
      <c r="T5003" s="152">
        <v>831.65164539443094</v>
      </c>
      <c r="U5003" s="153">
        <v>8.5560852073905402E-2</v>
      </c>
      <c r="V5003" s="150">
        <v>3044.9311643952301</v>
      </c>
      <c r="W5003" s="151">
        <v>0.162462170745891</v>
      </c>
      <c r="X5003" s="152">
        <v>3059.6255016631198</v>
      </c>
      <c r="Y5003" s="153">
        <v>0.16017875739995799</v>
      </c>
      <c r="Z5003" s="150">
        <v>4.9392730821698301</v>
      </c>
      <c r="AA5003" s="151">
        <v>0.15348980329549</v>
      </c>
      <c r="AB5003" s="152">
        <v>6.5793970383153901</v>
      </c>
      <c r="AC5003" s="153">
        <v>0.14795311244517301</v>
      </c>
    </row>
    <row r="5004" spans="1:29" x14ac:dyDescent="0.25">
      <c r="A5004" s="159" t="s">
        <v>5130</v>
      </c>
      <c r="B5004" s="150">
        <v>770.53608475895305</v>
      </c>
      <c r="C5004" s="151">
        <v>5.7575479965500102E-2</v>
      </c>
      <c r="D5004" s="152">
        <v>771.42648092812794</v>
      </c>
      <c r="E5004" s="153">
        <v>5.7134127053714998E-2</v>
      </c>
      <c r="F5004" s="150">
        <v>445.67329079358899</v>
      </c>
      <c r="G5004" s="151">
        <v>5.0522294379510599E-2</v>
      </c>
      <c r="H5004" s="152">
        <v>445.12770385494701</v>
      </c>
      <c r="I5004" s="153">
        <v>5.16980161273283E-2</v>
      </c>
      <c r="J5004" s="150">
        <v>0</v>
      </c>
      <c r="K5004" s="151">
        <v>5.3435796561582899E-2</v>
      </c>
      <c r="L5004" s="152">
        <v>0</v>
      </c>
      <c r="M5004" s="153">
        <v>5.5055395300705502E-2</v>
      </c>
      <c r="N5004" s="150">
        <v>1964.06023914159</v>
      </c>
      <c r="O5004" s="151">
        <v>2.74107259874911E-2</v>
      </c>
      <c r="P5004" s="152">
        <v>1969.55435296827</v>
      </c>
      <c r="Q5004" s="153">
        <v>2.6472933454516401E-2</v>
      </c>
      <c r="R5004" s="150">
        <v>919.70218203733896</v>
      </c>
      <c r="S5004" s="151">
        <v>8.7920399224562101E-2</v>
      </c>
      <c r="T5004" s="152">
        <v>914.63338127812801</v>
      </c>
      <c r="U5004" s="153">
        <v>8.7232981538314297E-2</v>
      </c>
      <c r="V5004" s="150">
        <v>3250.1027131302399</v>
      </c>
      <c r="W5004" s="151">
        <v>0.16269457334696599</v>
      </c>
      <c r="X5004" s="152">
        <v>3253.7957965984801</v>
      </c>
      <c r="Y5004" s="153">
        <v>0.15846251646357701</v>
      </c>
      <c r="Z5004" s="150">
        <v>0</v>
      </c>
      <c r="AA5004" s="151">
        <v>0.153709370899201</v>
      </c>
      <c r="AB5004" s="152">
        <v>0</v>
      </c>
      <c r="AC5004" s="153">
        <v>0.14636786361215001</v>
      </c>
    </row>
    <row r="5005" spans="1:29" x14ac:dyDescent="0.25">
      <c r="A5005" s="159" t="s">
        <v>5131</v>
      </c>
      <c r="B5005" s="150">
        <v>867.54980138855797</v>
      </c>
      <c r="C5005" s="151">
        <v>6.5571929766254006E-2</v>
      </c>
      <c r="D5005" s="152">
        <v>857.09940247720999</v>
      </c>
      <c r="E5005" s="153">
        <v>6.3522599310573302E-2</v>
      </c>
      <c r="F5005" s="150">
        <v>459.55027078711697</v>
      </c>
      <c r="G5005" s="151">
        <v>5.4216152483743597E-2</v>
      </c>
      <c r="H5005" s="152">
        <v>454.18252519944599</v>
      </c>
      <c r="I5005" s="153">
        <v>5.4944460951934303E-2</v>
      </c>
      <c r="J5005" s="150">
        <v>0</v>
      </c>
      <c r="K5005" s="151">
        <v>5.7342670796201999E-2</v>
      </c>
      <c r="L5005" s="152">
        <v>0</v>
      </c>
      <c r="M5005" s="153">
        <v>5.8512671160196997E-2</v>
      </c>
      <c r="N5005" s="150">
        <v>2048.5282855397199</v>
      </c>
      <c r="O5005" s="151">
        <v>2.8405978874608599E-2</v>
      </c>
      <c r="P5005" s="152">
        <v>2050.8266488926101</v>
      </c>
      <c r="Q5005" s="153">
        <v>2.7523023302615499E-2</v>
      </c>
      <c r="R5005" s="150">
        <v>946.95262138084399</v>
      </c>
      <c r="S5005" s="151">
        <v>8.9282980727633507E-2</v>
      </c>
      <c r="T5005" s="152">
        <v>940.58665529572102</v>
      </c>
      <c r="U5005" s="153">
        <v>8.8257684130959593E-2</v>
      </c>
      <c r="V5005" s="150">
        <v>3378.2075503924698</v>
      </c>
      <c r="W5005" s="151">
        <v>0.16350367915409</v>
      </c>
      <c r="X5005" s="152">
        <v>3393.4854117630098</v>
      </c>
      <c r="Y5005" s="153">
        <v>0.15797143998438101</v>
      </c>
      <c r="Z5005" s="150">
        <v>0</v>
      </c>
      <c r="AA5005" s="151">
        <v>0.154473791875546</v>
      </c>
      <c r="AB5005" s="152">
        <v>0</v>
      </c>
      <c r="AC5005" s="153">
        <v>0.145914268549203</v>
      </c>
    </row>
    <row r="5006" spans="1:29" x14ac:dyDescent="0.25">
      <c r="A5006" s="159" t="s">
        <v>5132</v>
      </c>
      <c r="B5006" s="150">
        <v>892.72401545595801</v>
      </c>
      <c r="C5006" s="151">
        <v>7.0014603673841005E-2</v>
      </c>
      <c r="D5006" s="152">
        <v>877.423587000672</v>
      </c>
      <c r="E5006" s="153">
        <v>6.7483707393350703E-2</v>
      </c>
      <c r="F5006" s="150">
        <v>468.142995201134</v>
      </c>
      <c r="G5006" s="151">
        <v>5.6423277494046402E-2</v>
      </c>
      <c r="H5006" s="152">
        <v>460.514616883526</v>
      </c>
      <c r="I5006" s="153">
        <v>5.7027685544687803E-2</v>
      </c>
      <c r="J5006" s="150">
        <v>1.0591036020653799</v>
      </c>
      <c r="K5006" s="151">
        <v>5.9677075527519101E-2</v>
      </c>
      <c r="L5006" s="152">
        <v>0.96682113991811902</v>
      </c>
      <c r="M5006" s="153">
        <v>6.0731184790811299E-2</v>
      </c>
      <c r="N5006" s="150">
        <v>2229.0412822252802</v>
      </c>
      <c r="O5006" s="151">
        <v>2.9557968027849098E-2</v>
      </c>
      <c r="P5006" s="152">
        <v>2231.2733964458998</v>
      </c>
      <c r="Q5006" s="153">
        <v>2.8227422515848598E-2</v>
      </c>
      <c r="R5006" s="150">
        <v>988.34072427512399</v>
      </c>
      <c r="S5006" s="151">
        <v>8.9681916496625394E-2</v>
      </c>
      <c r="T5006" s="152">
        <v>981.80718983293002</v>
      </c>
      <c r="U5006" s="153">
        <v>8.7922777438567204E-2</v>
      </c>
      <c r="V5006" s="150">
        <v>3696.6830608396999</v>
      </c>
      <c r="W5006" s="151">
        <v>0.16272094668610401</v>
      </c>
      <c r="X5006" s="152">
        <v>3719.39678017595</v>
      </c>
      <c r="Y5006" s="153">
        <v>0.15681472237048</v>
      </c>
      <c r="Z5006" s="150">
        <v>21.681836483102</v>
      </c>
      <c r="AA5006" s="151">
        <v>0.15373428770671399</v>
      </c>
      <c r="AB5006" s="152">
        <v>24.278166882796299</v>
      </c>
      <c r="AC5006" s="153">
        <v>0.144845837416544</v>
      </c>
    </row>
    <row r="5007" spans="1:29" x14ac:dyDescent="0.25">
      <c r="A5007" s="159" t="s">
        <v>5133</v>
      </c>
      <c r="B5007" s="150">
        <v>833.82845302153203</v>
      </c>
      <c r="C5007" s="151">
        <v>7.0129360818576097E-2</v>
      </c>
      <c r="D5007" s="152">
        <v>813.38863621951805</v>
      </c>
      <c r="E5007" s="153">
        <v>6.8473264115621907E-2</v>
      </c>
      <c r="F5007" s="150">
        <v>405.828620006596</v>
      </c>
      <c r="G5007" s="151">
        <v>5.7987693118563999E-2</v>
      </c>
      <c r="H5007" s="152">
        <v>395.06491890060198</v>
      </c>
      <c r="I5007" s="153">
        <v>5.8106306247569302E-2</v>
      </c>
      <c r="J5007" s="150">
        <v>68.815198681887594</v>
      </c>
      <c r="K5007" s="151">
        <v>6.13317073306896E-2</v>
      </c>
      <c r="L5007" s="152">
        <v>71.121909384973506</v>
      </c>
      <c r="M5007" s="153">
        <v>6.1879853417290201E-2</v>
      </c>
      <c r="N5007" s="150">
        <v>2406.1471076504199</v>
      </c>
      <c r="O5007" s="151">
        <v>3.1560726807796598E-2</v>
      </c>
      <c r="P5007" s="152">
        <v>2429.5458652244001</v>
      </c>
      <c r="Q5007" s="153">
        <v>3.0571709387896599E-2</v>
      </c>
      <c r="R5007" s="150">
        <v>1039.6033112514101</v>
      </c>
      <c r="S5007" s="151">
        <v>9.1445891512920305E-2</v>
      </c>
      <c r="T5007" s="152">
        <v>1030.2537030696701</v>
      </c>
      <c r="U5007" s="153">
        <v>8.9050671634652398E-2</v>
      </c>
      <c r="V5007" s="150">
        <v>3610.3972215878098</v>
      </c>
      <c r="W5007" s="151">
        <v>0.16740892648898301</v>
      </c>
      <c r="X5007" s="152">
        <v>3597.73384227325</v>
      </c>
      <c r="Y5007" s="153">
        <v>0.15885377298228801</v>
      </c>
      <c r="Z5007" s="150">
        <v>1404.3468059849199</v>
      </c>
      <c r="AA5007" s="151">
        <v>0.158163362453736</v>
      </c>
      <c r="AB5007" s="152">
        <v>1529.1057499788601</v>
      </c>
      <c r="AC5007" s="153">
        <v>0.146729257473904</v>
      </c>
    </row>
    <row r="5008" spans="1:29" x14ac:dyDescent="0.25">
      <c r="A5008" s="159" t="s">
        <v>5134</v>
      </c>
      <c r="B5008" s="150">
        <v>803.99748353206996</v>
      </c>
      <c r="C5008" s="151">
        <v>6.8362953643185995E-2</v>
      </c>
      <c r="D5008" s="152">
        <v>781.96611804520796</v>
      </c>
      <c r="E5008" s="153">
        <v>6.7302911017678102E-2</v>
      </c>
      <c r="F5008" s="150">
        <v>348.09168013847801</v>
      </c>
      <c r="G5008" s="151">
        <v>5.8894615220363898E-2</v>
      </c>
      <c r="H5008" s="152">
        <v>333.84893627056198</v>
      </c>
      <c r="I5008" s="153">
        <v>5.8700308669295799E-2</v>
      </c>
      <c r="J5008" s="150">
        <v>114.406030878753</v>
      </c>
      <c r="K5008" s="151">
        <v>6.22909295022906E-2</v>
      </c>
      <c r="L5008" s="152">
        <v>117.26219393166301</v>
      </c>
      <c r="M5008" s="153">
        <v>6.2512431620236897E-2</v>
      </c>
      <c r="N5008" s="150">
        <v>2339.5444538890602</v>
      </c>
      <c r="O5008" s="151">
        <v>3.2686222067011703E-2</v>
      </c>
      <c r="P5008" s="152">
        <v>2326.1152707121801</v>
      </c>
      <c r="Q5008" s="153">
        <v>3.2130179520180602E-2</v>
      </c>
      <c r="R5008" s="150">
        <v>997.01735639340404</v>
      </c>
      <c r="S5008" s="151">
        <v>9.1618710198291001E-2</v>
      </c>
      <c r="T5008" s="152">
        <v>978.78184035598997</v>
      </c>
      <c r="U5008" s="153">
        <v>8.9863585483156594E-2</v>
      </c>
      <c r="V5008" s="150">
        <v>2992.44869143083</v>
      </c>
      <c r="W5008" s="151">
        <v>0.17432594775457599</v>
      </c>
      <c r="X5008" s="152">
        <v>2898.6110744430998</v>
      </c>
      <c r="Y5008" s="153">
        <v>0.16663686202852199</v>
      </c>
      <c r="Z5008" s="150">
        <v>1889.0021277136</v>
      </c>
      <c r="AA5008" s="151">
        <v>0.164698374441895</v>
      </c>
      <c r="AB5008" s="152">
        <v>2040.3641415852801</v>
      </c>
      <c r="AC5008" s="153">
        <v>0.15391830218570099</v>
      </c>
    </row>
    <row r="5009" spans="1:29" x14ac:dyDescent="0.25">
      <c r="A5009" s="159" t="s">
        <v>5135</v>
      </c>
      <c r="B5009" s="150">
        <v>862.83792720632403</v>
      </c>
      <c r="C5009" s="151">
        <v>6.9270727821502801E-2</v>
      </c>
      <c r="D5009" s="152">
        <v>833.75774643868795</v>
      </c>
      <c r="E5009" s="153">
        <v>6.7783764914375905E-2</v>
      </c>
      <c r="F5009" s="150">
        <v>360.54275873125999</v>
      </c>
      <c r="G5009" s="151">
        <v>5.8927782638341197E-2</v>
      </c>
      <c r="H5009" s="152">
        <v>347.01753495985503</v>
      </c>
      <c r="I5009" s="153">
        <v>5.86761204689423E-2</v>
      </c>
      <c r="J5009" s="150">
        <v>97.738321135098701</v>
      </c>
      <c r="K5009" s="151">
        <v>6.23260096074457E-2</v>
      </c>
      <c r="L5009" s="152">
        <v>99.182080239675997</v>
      </c>
      <c r="M5009" s="153">
        <v>6.2486672586683299E-2</v>
      </c>
      <c r="N5009" s="150">
        <v>2204.5933472210199</v>
      </c>
      <c r="O5009" s="151">
        <v>3.2321871047251899E-2</v>
      </c>
      <c r="P5009" s="152">
        <v>2178.47390727318</v>
      </c>
      <c r="Q5009" s="153">
        <v>3.2121959201201297E-2</v>
      </c>
      <c r="R5009" s="150">
        <v>953.05069360587402</v>
      </c>
      <c r="S5009" s="151">
        <v>9.1467445145809401E-2</v>
      </c>
      <c r="T5009" s="152">
        <v>928.92597578643904</v>
      </c>
      <c r="U5009" s="153">
        <v>9.0100942236465795E-2</v>
      </c>
      <c r="V5009" s="150">
        <v>2996.96939946967</v>
      </c>
      <c r="W5009" s="151">
        <v>0.17294304018039999</v>
      </c>
      <c r="X5009" s="152">
        <v>2885.7519661700699</v>
      </c>
      <c r="Y5009" s="153">
        <v>0.16562907279205799</v>
      </c>
      <c r="Z5009" s="150">
        <v>1450.30713707431</v>
      </c>
      <c r="AA5009" s="151">
        <v>0.16339184129290599</v>
      </c>
      <c r="AB5009" s="152">
        <v>1571.6314660022299</v>
      </c>
      <c r="AC5009" s="153">
        <v>0.15298743247086499</v>
      </c>
    </row>
    <row r="5010" spans="1:29" x14ac:dyDescent="0.25">
      <c r="A5010" s="159" t="s">
        <v>5136</v>
      </c>
      <c r="B5010" s="150">
        <v>866.33393871884903</v>
      </c>
      <c r="C5010" s="151">
        <v>7.0261751061025196E-2</v>
      </c>
      <c r="D5010" s="152">
        <v>840.54114477051996</v>
      </c>
      <c r="E5010" s="153">
        <v>6.8106445695090195E-2</v>
      </c>
      <c r="F5010" s="150">
        <v>368.913331267567</v>
      </c>
      <c r="G5010" s="151">
        <v>5.8405957231183102E-2</v>
      </c>
      <c r="H5010" s="152">
        <v>354.147931509373</v>
      </c>
      <c r="I5010" s="153">
        <v>5.8490565635968703E-2</v>
      </c>
      <c r="J5010" s="150">
        <v>74.085436508462195</v>
      </c>
      <c r="K5010" s="151">
        <v>6.1774091753357303E-2</v>
      </c>
      <c r="L5010" s="152">
        <v>74.865001978857407</v>
      </c>
      <c r="M5010" s="153">
        <v>6.2289067428022003E-2</v>
      </c>
      <c r="N5010" s="150">
        <v>2127.7894837505901</v>
      </c>
      <c r="O5010" s="151">
        <v>3.2343755929952402E-2</v>
      </c>
      <c r="P5010" s="152">
        <v>2079.1370751317099</v>
      </c>
      <c r="Q5010" s="153">
        <v>3.2178415090125798E-2</v>
      </c>
      <c r="R5010" s="150">
        <v>910.80707304770897</v>
      </c>
      <c r="S5010" s="151">
        <v>9.16342389562608E-2</v>
      </c>
      <c r="T5010" s="152">
        <v>884.00732930462505</v>
      </c>
      <c r="U5010" s="153">
        <v>9.0424839476519095E-2</v>
      </c>
      <c r="V5010" s="150">
        <v>3029.1101915245999</v>
      </c>
      <c r="W5010" s="151">
        <v>0.172401324848374</v>
      </c>
      <c r="X5010" s="152">
        <v>2921.06648160135</v>
      </c>
      <c r="Y5010" s="153">
        <v>0.16475377102029701</v>
      </c>
      <c r="Z5010" s="150">
        <v>1229.36938732729</v>
      </c>
      <c r="AA5010" s="151">
        <v>0.162880043504085</v>
      </c>
      <c r="AB5010" s="152">
        <v>1297.7485090487401</v>
      </c>
      <c r="AC5010" s="153">
        <v>0.152178938113918</v>
      </c>
    </row>
    <row r="5011" spans="1:29" x14ac:dyDescent="0.25">
      <c r="A5011" s="159" t="s">
        <v>5137</v>
      </c>
      <c r="B5011" s="150">
        <v>850.73045070606702</v>
      </c>
      <c r="C5011" s="151">
        <v>7.1252204057512702E-2</v>
      </c>
      <c r="D5011" s="152">
        <v>824.52902265974706</v>
      </c>
      <c r="E5011" s="153">
        <v>6.8936180918497306E-2</v>
      </c>
      <c r="F5011" s="150">
        <v>389.937855941122</v>
      </c>
      <c r="G5011" s="151">
        <v>5.7548486153418899E-2</v>
      </c>
      <c r="H5011" s="152">
        <v>375.88668612983298</v>
      </c>
      <c r="I5011" s="153">
        <v>5.8277929782120701E-2</v>
      </c>
      <c r="J5011" s="150">
        <v>44.803212126421599</v>
      </c>
      <c r="K5011" s="151">
        <v>6.0867172330326597E-2</v>
      </c>
      <c r="L5011" s="152">
        <v>44.045187002724397</v>
      </c>
      <c r="M5011" s="153">
        <v>6.2062622549366002E-2</v>
      </c>
      <c r="N5011" s="150">
        <v>2114.83385340632</v>
      </c>
      <c r="O5011" s="151">
        <v>3.3276035566154001E-2</v>
      </c>
      <c r="P5011" s="152">
        <v>2061.4060109571101</v>
      </c>
      <c r="Q5011" s="153">
        <v>3.3526368532291802E-2</v>
      </c>
      <c r="R5011" s="150">
        <v>899.46778907757698</v>
      </c>
      <c r="S5011" s="151">
        <v>9.4366529683540701E-2</v>
      </c>
      <c r="T5011" s="152">
        <v>870.04897084373101</v>
      </c>
      <c r="U5011" s="153">
        <v>9.3039878695282394E-2</v>
      </c>
      <c r="V5011" s="150">
        <v>3205.6077393336</v>
      </c>
      <c r="W5011" s="151">
        <v>0.17612307038922601</v>
      </c>
      <c r="X5011" s="152">
        <v>3108.4379492453299</v>
      </c>
      <c r="Y5011" s="153">
        <v>0.16871297995583101</v>
      </c>
      <c r="Z5011" s="150">
        <v>582.60200646288502</v>
      </c>
      <c r="AA5011" s="151">
        <v>0.16639624661991601</v>
      </c>
      <c r="AB5011" s="152">
        <v>598.35805129460198</v>
      </c>
      <c r="AC5011" s="153">
        <v>0.15583596039540701</v>
      </c>
    </row>
    <row r="5012" spans="1:29" x14ac:dyDescent="0.25">
      <c r="A5012" s="159" t="s">
        <v>5138</v>
      </c>
      <c r="B5012" s="150">
        <v>814.90967540849601</v>
      </c>
      <c r="C5012" s="151">
        <v>6.9147545177270398E-2</v>
      </c>
      <c r="D5012" s="152">
        <v>795.80777741075099</v>
      </c>
      <c r="E5012" s="153">
        <v>6.7745549242138298E-2</v>
      </c>
      <c r="F5012" s="150">
        <v>437.208257965619</v>
      </c>
      <c r="G5012" s="151">
        <v>5.5341634810415097E-2</v>
      </c>
      <c r="H5012" s="152">
        <v>427.71878873545501</v>
      </c>
      <c r="I5012" s="153">
        <v>5.6526048164257298E-2</v>
      </c>
      <c r="J5012" s="150">
        <v>4.0662410313844797</v>
      </c>
      <c r="K5012" s="151">
        <v>5.8533057048059701E-2</v>
      </c>
      <c r="L5012" s="152">
        <v>3.5448395260471601</v>
      </c>
      <c r="M5012" s="153">
        <v>6.01969700114822E-2</v>
      </c>
      <c r="N5012" s="150">
        <v>2168.9292065087702</v>
      </c>
      <c r="O5012" s="151">
        <v>3.3763270963955899E-2</v>
      </c>
      <c r="P5012" s="152">
        <v>2116.6753835090199</v>
      </c>
      <c r="Q5012" s="153">
        <v>3.48286362234407E-2</v>
      </c>
      <c r="R5012" s="150">
        <v>914.01993007464296</v>
      </c>
      <c r="S5012" s="151">
        <v>9.5463666862270105E-2</v>
      </c>
      <c r="T5012" s="152">
        <v>885.06860618676296</v>
      </c>
      <c r="U5012" s="153">
        <v>9.5602833337750701E-2</v>
      </c>
      <c r="V5012" s="150">
        <v>3618.2765742781899</v>
      </c>
      <c r="W5012" s="151">
        <v>0.179033110014062</v>
      </c>
      <c r="X5012" s="152">
        <v>3514.0741678160398</v>
      </c>
      <c r="Y5012" s="153">
        <v>0.17352329729719501</v>
      </c>
      <c r="Z5012" s="150">
        <v>61.271852211016999</v>
      </c>
      <c r="AA5012" s="151">
        <v>0.169145572247829</v>
      </c>
      <c r="AB5012" s="152">
        <v>52.217261876951703</v>
      </c>
      <c r="AC5012" s="153">
        <v>0.16027913022676499</v>
      </c>
    </row>
    <row r="5013" spans="1:29" x14ac:dyDescent="0.25">
      <c r="A5013" s="159" t="s">
        <v>5139</v>
      </c>
      <c r="B5013" s="150">
        <v>773.46827643409404</v>
      </c>
      <c r="C5013" s="151">
        <v>6.3957608515974707E-2</v>
      </c>
      <c r="D5013" s="152">
        <v>755.97507723579497</v>
      </c>
      <c r="E5013" s="153">
        <v>6.1945820304312803E-2</v>
      </c>
      <c r="F5013" s="150">
        <v>468.65248104295398</v>
      </c>
      <c r="G5013" s="151">
        <v>5.2777946555930898E-2</v>
      </c>
      <c r="H5013" s="152">
        <v>459.21155244897301</v>
      </c>
      <c r="I5013" s="153">
        <v>5.2931281888923203E-2</v>
      </c>
      <c r="J5013" s="150">
        <v>0</v>
      </c>
      <c r="K5013" s="151">
        <v>5.5821526906833598E-2</v>
      </c>
      <c r="L5013" s="152">
        <v>0</v>
      </c>
      <c r="M5013" s="153">
        <v>5.6368751965073502E-2</v>
      </c>
      <c r="N5013" s="150">
        <v>2336.1183858833901</v>
      </c>
      <c r="O5013" s="151">
        <v>3.4097823263702302E-2</v>
      </c>
      <c r="P5013" s="152">
        <v>2301.7969394864899</v>
      </c>
      <c r="Q5013" s="153">
        <v>3.5394404133838597E-2</v>
      </c>
      <c r="R5013" s="150">
        <v>982.606647947081</v>
      </c>
      <c r="S5013" s="151">
        <v>9.4878310962217993E-2</v>
      </c>
      <c r="T5013" s="152">
        <v>951.196910184324</v>
      </c>
      <c r="U5013" s="153">
        <v>9.4452052061367003E-2</v>
      </c>
      <c r="V5013" s="150">
        <v>3898.3823094833001</v>
      </c>
      <c r="W5013" s="151">
        <v>0.17933433271034899</v>
      </c>
      <c r="X5013" s="152">
        <v>3797.3813527625198</v>
      </c>
      <c r="Y5013" s="153">
        <v>0.17389875493857199</v>
      </c>
      <c r="Z5013" s="150">
        <v>0</v>
      </c>
      <c r="AA5013" s="151">
        <v>0.16943015919006199</v>
      </c>
      <c r="AB5013" s="152">
        <v>0</v>
      </c>
      <c r="AC5013" s="153">
        <v>0.160625931060625</v>
      </c>
    </row>
    <row r="5014" spans="1:29" x14ac:dyDescent="0.25">
      <c r="A5014" s="159" t="s">
        <v>5140</v>
      </c>
      <c r="B5014" s="150">
        <v>645.01918822805499</v>
      </c>
      <c r="C5014" s="151">
        <v>5.37670249898001E-2</v>
      </c>
      <c r="D5014" s="152">
        <v>633.12853371934398</v>
      </c>
      <c r="E5014" s="153">
        <v>5.3094390517595201E-2</v>
      </c>
      <c r="F5014" s="150">
        <v>428.99905278267897</v>
      </c>
      <c r="G5014" s="151">
        <v>4.8107844403518903E-2</v>
      </c>
      <c r="H5014" s="152">
        <v>421.73475439634001</v>
      </c>
      <c r="I5014" s="153">
        <v>4.85559268743114E-2</v>
      </c>
      <c r="J5014" s="150">
        <v>0</v>
      </c>
      <c r="K5014" s="151">
        <v>5.0882110920228998E-2</v>
      </c>
      <c r="L5014" s="152">
        <v>0</v>
      </c>
      <c r="M5014" s="153">
        <v>5.1709252085676102E-2</v>
      </c>
      <c r="N5014" s="150">
        <v>2552.9856106603702</v>
      </c>
      <c r="O5014" s="151">
        <v>3.6085789991353201E-2</v>
      </c>
      <c r="P5014" s="152">
        <v>2538.0448604817302</v>
      </c>
      <c r="Q5014" s="153">
        <v>3.5880886031708498E-2</v>
      </c>
      <c r="R5014" s="150">
        <v>1061.0827395449401</v>
      </c>
      <c r="S5014" s="151">
        <v>9.4189718305202799E-2</v>
      </c>
      <c r="T5014" s="152">
        <v>1035.5674104159</v>
      </c>
      <c r="U5014" s="153">
        <v>9.2151795138823406E-2</v>
      </c>
      <c r="V5014" s="150">
        <v>4206.1144914644701</v>
      </c>
      <c r="W5014" s="151">
        <v>0.176459872649709</v>
      </c>
      <c r="X5014" s="152">
        <v>4139.3314975822104</v>
      </c>
      <c r="Y5014" s="153">
        <v>0.16901961919159</v>
      </c>
      <c r="Z5014" s="150">
        <v>0</v>
      </c>
      <c r="AA5014" s="151">
        <v>0.16671444815861</v>
      </c>
      <c r="AB5014" s="152">
        <v>0</v>
      </c>
      <c r="AC5014" s="153">
        <v>0.156119195389015</v>
      </c>
    </row>
    <row r="5015" spans="1:29" x14ac:dyDescent="0.25">
      <c r="A5015" s="159" t="s">
        <v>5141</v>
      </c>
      <c r="B5015" s="150">
        <v>562.72052827168898</v>
      </c>
      <c r="C5015" s="151">
        <v>4.79192203520208E-2</v>
      </c>
      <c r="D5015" s="152">
        <v>552.48605069502901</v>
      </c>
      <c r="E5015" s="153">
        <v>4.7096602102667598E-2</v>
      </c>
      <c r="F5015" s="150">
        <v>375.86204298516401</v>
      </c>
      <c r="G5015" s="151">
        <v>4.5068715516845097E-2</v>
      </c>
      <c r="H5015" s="152">
        <v>368.01559261874303</v>
      </c>
      <c r="I5015" s="153">
        <v>4.5863610653112299E-2</v>
      </c>
      <c r="J5015" s="150">
        <v>3.6368222876451801</v>
      </c>
      <c r="K5015" s="151">
        <v>4.7667722601028001E-2</v>
      </c>
      <c r="L5015" s="152">
        <v>3.4699337904789398</v>
      </c>
      <c r="M5015" s="153">
        <v>4.8842091120203997E-2</v>
      </c>
      <c r="N5015" s="150">
        <v>2566.7930635665298</v>
      </c>
      <c r="O5015" s="151">
        <v>3.4722329204172002E-2</v>
      </c>
      <c r="P5015" s="152">
        <v>2519.8895679048901</v>
      </c>
      <c r="Q5015" s="153">
        <v>3.5094786980685001E-2</v>
      </c>
      <c r="R5015" s="150">
        <v>1048.0495099095799</v>
      </c>
      <c r="S5015" s="151">
        <v>9.0725808175098704E-2</v>
      </c>
      <c r="T5015" s="152">
        <v>1009.52774878425</v>
      </c>
      <c r="U5015" s="153">
        <v>8.9709957166594703E-2</v>
      </c>
      <c r="V5015" s="150">
        <v>4115.2438787401697</v>
      </c>
      <c r="W5015" s="151">
        <v>0.16644994653817</v>
      </c>
      <c r="X5015" s="152">
        <v>4033.2897213190599</v>
      </c>
      <c r="Y5015" s="153">
        <v>0.16028296272016901</v>
      </c>
      <c r="Z5015" s="150">
        <v>109.958241007943</v>
      </c>
      <c r="AA5015" s="151">
        <v>0.15725734449682499</v>
      </c>
      <c r="AB5015" s="152">
        <v>107.824146966066</v>
      </c>
      <c r="AC5015" s="153">
        <v>0.14804936429347601</v>
      </c>
    </row>
    <row r="5016" spans="1:29" x14ac:dyDescent="0.25">
      <c r="A5016" s="159" t="s">
        <v>5142</v>
      </c>
      <c r="B5016" s="150">
        <v>541.40032240250503</v>
      </c>
      <c r="C5016" s="151">
        <v>4.49208211400072E-2</v>
      </c>
      <c r="D5016" s="152">
        <v>532.52312124575406</v>
      </c>
      <c r="E5016" s="153">
        <v>4.3695797147796499E-2</v>
      </c>
      <c r="F5016" s="150">
        <v>331.12412481214</v>
      </c>
      <c r="G5016" s="151">
        <v>4.2807247611263699E-2</v>
      </c>
      <c r="H5016" s="152">
        <v>323.528587247367</v>
      </c>
      <c r="I5016" s="153">
        <v>4.3456691730846798E-2</v>
      </c>
      <c r="J5016" s="150">
        <v>31.3311332860413</v>
      </c>
      <c r="K5016" s="151">
        <v>4.5275841147160302E-2</v>
      </c>
      <c r="L5016" s="152">
        <v>31.463599068549701</v>
      </c>
      <c r="M5016" s="153">
        <v>4.6278861761543499E-2</v>
      </c>
      <c r="N5016" s="150">
        <v>2497.1916271489199</v>
      </c>
      <c r="O5016" s="151">
        <v>3.1551964652311797E-2</v>
      </c>
      <c r="P5016" s="152">
        <v>2419.4241662571799</v>
      </c>
      <c r="Q5016" s="153">
        <v>3.1298787359209997E-2</v>
      </c>
      <c r="R5016" s="150">
        <v>1006.39283861201</v>
      </c>
      <c r="S5016" s="151">
        <v>8.4590999801287398E-2</v>
      </c>
      <c r="T5016" s="152">
        <v>963.37644207588005</v>
      </c>
      <c r="U5016" s="153">
        <v>8.2685085640718095E-2</v>
      </c>
      <c r="V5016" s="150">
        <v>3656.2263104755498</v>
      </c>
      <c r="W5016" s="151">
        <v>0.153512169756158</v>
      </c>
      <c r="X5016" s="152">
        <v>3520.5026285051099</v>
      </c>
      <c r="Y5016" s="153">
        <v>0.146237736618303</v>
      </c>
      <c r="Z5016" s="150">
        <v>915.51163039743005</v>
      </c>
      <c r="AA5016" s="151">
        <v>0.14503408781968799</v>
      </c>
      <c r="AB5016" s="152">
        <v>959.43212197759897</v>
      </c>
      <c r="AC5016" s="153">
        <v>0.135076140187495</v>
      </c>
    </row>
    <row r="5017" spans="1:29" x14ac:dyDescent="0.25">
      <c r="A5017" s="159" t="s">
        <v>5143</v>
      </c>
      <c r="B5017" s="150">
        <v>514.23144183138095</v>
      </c>
      <c r="C5017" s="151">
        <v>4.2809462550134403E-2</v>
      </c>
      <c r="D5017" s="152">
        <v>507.38776256837798</v>
      </c>
      <c r="E5017" s="153">
        <v>4.16045533969489E-2</v>
      </c>
      <c r="F5017" s="150">
        <v>251.15953548312001</v>
      </c>
      <c r="G5017" s="151">
        <v>4.1274159708618197E-2</v>
      </c>
      <c r="H5017" s="152">
        <v>245.06733349694201</v>
      </c>
      <c r="I5017" s="153">
        <v>4.1792804509868699E-2</v>
      </c>
      <c r="J5017" s="150">
        <v>115.411403675991</v>
      </c>
      <c r="K5017" s="151">
        <v>4.3654343662081603E-2</v>
      </c>
      <c r="L5017" s="152">
        <v>112.298126246842</v>
      </c>
      <c r="M5017" s="153">
        <v>4.4506918163918302E-2</v>
      </c>
      <c r="N5017" s="150">
        <v>2322.92602654443</v>
      </c>
      <c r="O5017" s="151">
        <v>2.78099804170053E-2</v>
      </c>
      <c r="P5017" s="152">
        <v>2233.5129275918598</v>
      </c>
      <c r="Q5017" s="153">
        <v>2.7372174294052299E-2</v>
      </c>
      <c r="R5017" s="150">
        <v>941.37548026195498</v>
      </c>
      <c r="S5017" s="151">
        <v>7.7939953903332804E-2</v>
      </c>
      <c r="T5017" s="152">
        <v>886.73719189435496</v>
      </c>
      <c r="U5017" s="153">
        <v>7.5867744520857705E-2</v>
      </c>
      <c r="V5017" s="150">
        <v>2969.0269498704001</v>
      </c>
      <c r="W5017" s="151">
        <v>0.141361882910821</v>
      </c>
      <c r="X5017" s="152">
        <v>2852.6674630521002</v>
      </c>
      <c r="Y5017" s="153">
        <v>0.134691030668878</v>
      </c>
      <c r="Z5017" s="150">
        <v>3136.49036397291</v>
      </c>
      <c r="AA5017" s="151">
        <v>0.13355483003732299</v>
      </c>
      <c r="AB5017" s="152">
        <v>3127.3563430588802</v>
      </c>
      <c r="AC5017" s="153">
        <v>0.1244107366631</v>
      </c>
    </row>
    <row r="5018" spans="1:29" x14ac:dyDescent="0.25">
      <c r="A5018" s="159" t="s">
        <v>5144</v>
      </c>
      <c r="B5018" s="150">
        <v>474.45160836090298</v>
      </c>
      <c r="C5018" s="151">
        <v>4.1516216888424697E-2</v>
      </c>
      <c r="D5018" s="152">
        <v>467.25933177103701</v>
      </c>
      <c r="E5018" s="153">
        <v>4.0110053621073602E-2</v>
      </c>
      <c r="F5018" s="150">
        <v>129.33055208449201</v>
      </c>
      <c r="G5018" s="151">
        <v>4.1812982133672599E-2</v>
      </c>
      <c r="H5018" s="152">
        <v>130.62032579179399</v>
      </c>
      <c r="I5018" s="153">
        <v>4.1887999198338501E-2</v>
      </c>
      <c r="J5018" s="150">
        <v>241.19462654552299</v>
      </c>
      <c r="K5018" s="151">
        <v>4.42242387122102E-2</v>
      </c>
      <c r="L5018" s="152">
        <v>228.473154892205</v>
      </c>
      <c r="M5018" s="153">
        <v>4.4608294998018203E-2</v>
      </c>
      <c r="N5018" s="150">
        <v>2016.4397628818399</v>
      </c>
      <c r="O5018" s="151">
        <v>2.4270598573001598E-2</v>
      </c>
      <c r="P5018" s="152">
        <v>1920.81207204047</v>
      </c>
      <c r="Q5018" s="153">
        <v>2.3473115481873998E-2</v>
      </c>
      <c r="R5018" s="150">
        <v>805.83728867731895</v>
      </c>
      <c r="S5018" s="151">
        <v>7.1928047776068094E-2</v>
      </c>
      <c r="T5018" s="152">
        <v>759.95120140685401</v>
      </c>
      <c r="U5018" s="153">
        <v>6.9577527732956695E-2</v>
      </c>
      <c r="V5018" s="150">
        <v>1590.42291695989</v>
      </c>
      <c r="W5018" s="151">
        <v>0.13899132411244</v>
      </c>
      <c r="X5018" s="152">
        <v>1586.5606080217401</v>
      </c>
      <c r="Y5018" s="153">
        <v>0.13111837872909801</v>
      </c>
      <c r="Z5018" s="150">
        <v>5908.3742046632196</v>
      </c>
      <c r="AA5018" s="151">
        <v>0.13131519109865</v>
      </c>
      <c r="AB5018" s="152">
        <v>5820.3935744943101</v>
      </c>
      <c r="AC5018" s="153">
        <v>0.12111076741153599</v>
      </c>
    </row>
    <row r="5019" spans="1:29" x14ac:dyDescent="0.25">
      <c r="A5019" s="159" t="s">
        <v>5145</v>
      </c>
      <c r="B5019" s="150">
        <v>434.74501398360002</v>
      </c>
      <c r="C5019" s="151">
        <v>4.0788468258072898E-2</v>
      </c>
      <c r="D5019" s="152">
        <v>431.04818411340102</v>
      </c>
      <c r="E5019" s="153">
        <v>3.93962090243389E-2</v>
      </c>
      <c r="F5019" s="150">
        <v>79.234188579761195</v>
      </c>
      <c r="G5019" s="151">
        <v>4.3003118211949701E-2</v>
      </c>
      <c r="H5019" s="152">
        <v>80.707246797270102</v>
      </c>
      <c r="I5019" s="153">
        <v>4.2568115783161102E-2</v>
      </c>
      <c r="J5019" s="150">
        <v>270.77973707033902</v>
      </c>
      <c r="K5019" s="151">
        <v>4.5483007145838701E-2</v>
      </c>
      <c r="L5019" s="152">
        <v>257.72150217904101</v>
      </c>
      <c r="M5019" s="153">
        <v>4.5332579801051098E-2</v>
      </c>
      <c r="N5019" s="150">
        <v>1731.5478201196299</v>
      </c>
      <c r="O5019" s="151">
        <v>2.2116545701350299E-2</v>
      </c>
      <c r="P5019" s="152">
        <v>1629.5484173821901</v>
      </c>
      <c r="Q5019" s="153">
        <v>2.1059032078858099E-2</v>
      </c>
      <c r="R5019" s="150">
        <v>684.12251195228498</v>
      </c>
      <c r="S5019" s="151">
        <v>6.9909569381083697E-2</v>
      </c>
      <c r="T5019" s="152">
        <v>651.94998763953799</v>
      </c>
      <c r="U5019" s="153">
        <v>6.7779895868790796E-2</v>
      </c>
      <c r="V5019" s="150">
        <v>1020.80961348012</v>
      </c>
      <c r="W5019" s="151">
        <v>0.14560206982503399</v>
      </c>
      <c r="X5019" s="152">
        <v>1042.5346302211401</v>
      </c>
      <c r="Y5019" s="153">
        <v>0.13616896851763299</v>
      </c>
      <c r="Z5019" s="150">
        <v>5245.7350403732598</v>
      </c>
      <c r="AA5019" s="151">
        <v>0.13756084234412999</v>
      </c>
      <c r="AB5019" s="152">
        <v>5183.53381741468</v>
      </c>
      <c r="AC5019" s="153">
        <v>0.12577587089358899</v>
      </c>
    </row>
    <row r="5020" spans="1:29" x14ac:dyDescent="0.25">
      <c r="A5020" s="159" t="s">
        <v>5146</v>
      </c>
      <c r="B5020" s="150">
        <v>421.30454943546499</v>
      </c>
      <c r="C5020" s="151">
        <v>4.0875305075962501E-2</v>
      </c>
      <c r="D5020" s="152">
        <v>414.86743038089202</v>
      </c>
      <c r="E5020" s="153">
        <v>4.0432579580277898E-2</v>
      </c>
      <c r="F5020" s="150">
        <v>46.503034031316297</v>
      </c>
      <c r="G5020" s="151">
        <v>4.4226683044752697E-2</v>
      </c>
      <c r="H5020" s="152">
        <v>46.700872304074302</v>
      </c>
      <c r="I5020" s="153">
        <v>4.4557704265208699E-2</v>
      </c>
      <c r="J5020" s="150">
        <v>287.839580611504</v>
      </c>
      <c r="K5020" s="151">
        <v>4.67771320918366E-2</v>
      </c>
      <c r="L5020" s="152">
        <v>276.75007104470097</v>
      </c>
      <c r="M5020" s="153">
        <v>4.7451376392685797E-2</v>
      </c>
      <c r="N5020" s="150">
        <v>1531.54205925683</v>
      </c>
      <c r="O5020" s="151">
        <v>2.0725483817560099E-2</v>
      </c>
      <c r="P5020" s="152">
        <v>1439.40342309577</v>
      </c>
      <c r="Q5020" s="153">
        <v>1.98796073989903E-2</v>
      </c>
      <c r="R5020" s="150">
        <v>599.88536753605194</v>
      </c>
      <c r="S5020" s="151">
        <v>7.0101699815105195E-2</v>
      </c>
      <c r="T5020" s="152">
        <v>573.68083386279898</v>
      </c>
      <c r="U5020" s="153">
        <v>6.9388493614812904E-2</v>
      </c>
      <c r="V5020" s="150">
        <v>604.88521650197401</v>
      </c>
      <c r="W5020" s="151">
        <v>0.151743517537798</v>
      </c>
      <c r="X5020" s="152">
        <v>634.08476702007704</v>
      </c>
      <c r="Y5020" s="153">
        <v>0.14400886391419901</v>
      </c>
      <c r="Z5020" s="150">
        <v>4701.8414285897697</v>
      </c>
      <c r="AA5020" s="151">
        <v>0.143363113710158</v>
      </c>
      <c r="AB5020" s="152">
        <v>4747.3593921934198</v>
      </c>
      <c r="AC5020" s="153">
        <v>0.13301738621056899</v>
      </c>
    </row>
    <row r="5021" spans="1:29" x14ac:dyDescent="0.25">
      <c r="A5021" s="159" t="s">
        <v>5147</v>
      </c>
      <c r="B5021" s="150">
        <v>409.41253078235002</v>
      </c>
      <c r="C5021" s="151">
        <v>4.1415916393113698E-2</v>
      </c>
      <c r="D5021" s="152">
        <v>402.78916043975198</v>
      </c>
      <c r="E5021" s="153">
        <v>4.0997070231611102E-2</v>
      </c>
      <c r="F5021" s="150">
        <v>10.192280523613499</v>
      </c>
      <c r="G5021" s="151">
        <v>4.6239430257091201E-2</v>
      </c>
      <c r="H5021" s="152">
        <v>9.9773092166486208</v>
      </c>
      <c r="I5021" s="153">
        <v>4.7065617955711098E-2</v>
      </c>
      <c r="J5021" s="150">
        <v>314.10534445674</v>
      </c>
      <c r="K5021" s="151">
        <v>4.8905949713627501E-2</v>
      </c>
      <c r="L5021" s="152">
        <v>305.40158261927002</v>
      </c>
      <c r="M5021" s="153">
        <v>5.0122159334735197E-2</v>
      </c>
      <c r="N5021" s="150">
        <v>1416.6625425666</v>
      </c>
      <c r="O5021" s="151">
        <v>2.0306697754179301E-2</v>
      </c>
      <c r="P5021" s="152">
        <v>1336.8349353256101</v>
      </c>
      <c r="Q5021" s="153">
        <v>1.9479102629129399E-2</v>
      </c>
      <c r="R5021" s="150">
        <v>551.85870582970904</v>
      </c>
      <c r="S5021" s="151">
        <v>7.1900272097590506E-2</v>
      </c>
      <c r="T5021" s="152">
        <v>529.16008655113899</v>
      </c>
      <c r="U5021" s="153">
        <v>7.1320681010165796E-2</v>
      </c>
      <c r="V5021" s="150">
        <v>110.504768652612</v>
      </c>
      <c r="W5021" s="151">
        <v>0.16095343622421099</v>
      </c>
      <c r="X5021" s="152">
        <v>118.089293138855</v>
      </c>
      <c r="Y5021" s="153">
        <v>0.15397881404194499</v>
      </c>
      <c r="Z5021" s="150">
        <v>4489.3888761083899</v>
      </c>
      <c r="AA5021" s="151">
        <v>0.152064392297382</v>
      </c>
      <c r="AB5021" s="152">
        <v>4558.6135654336904</v>
      </c>
      <c r="AC5021" s="153">
        <v>0.142226379814134</v>
      </c>
    </row>
    <row r="5022" spans="1:29" x14ac:dyDescent="0.25">
      <c r="A5022" s="159" t="s">
        <v>5148</v>
      </c>
      <c r="B5022" s="150">
        <v>400.88438219896199</v>
      </c>
      <c r="C5022" s="151">
        <v>4.18060708587316E-2</v>
      </c>
      <c r="D5022" s="152">
        <v>396.67631545926298</v>
      </c>
      <c r="E5022" s="153">
        <v>4.1532101326059202E-2</v>
      </c>
      <c r="F5022" s="150">
        <v>4.5864807052967702</v>
      </c>
      <c r="G5022" s="151">
        <v>4.68070860101975E-2</v>
      </c>
      <c r="H5022" s="152">
        <v>4.0147890396935502</v>
      </c>
      <c r="I5022" s="153">
        <v>4.7766237842944599E-2</v>
      </c>
      <c r="J5022" s="150">
        <v>300.79962104775302</v>
      </c>
      <c r="K5022" s="151">
        <v>4.9506340842188398E-2</v>
      </c>
      <c r="L5022" s="152">
        <v>292.27261986622</v>
      </c>
      <c r="M5022" s="153">
        <v>5.0868278968265797E-2</v>
      </c>
      <c r="N5022" s="150">
        <v>1341.26048798341</v>
      </c>
      <c r="O5022" s="151">
        <v>2.0113820585359401E-2</v>
      </c>
      <c r="P5022" s="152">
        <v>1259.9687101372299</v>
      </c>
      <c r="Q5022" s="153">
        <v>1.9504511951048801E-2</v>
      </c>
      <c r="R5022" s="150">
        <v>531.26394364898101</v>
      </c>
      <c r="S5022" s="151">
        <v>7.28333628753072E-2</v>
      </c>
      <c r="T5022" s="152">
        <v>509.24936119094502</v>
      </c>
      <c r="U5022" s="153">
        <v>7.2789071234671293E-2</v>
      </c>
      <c r="V5022" s="150">
        <v>53.052589983972503</v>
      </c>
      <c r="W5022" s="151">
        <v>0.16167637323895001</v>
      </c>
      <c r="X5022" s="152">
        <v>46.458855387453099</v>
      </c>
      <c r="Y5022" s="153">
        <v>0.15622752031190201</v>
      </c>
      <c r="Z5022" s="150">
        <v>3442.6224987262499</v>
      </c>
      <c r="AA5022" s="151">
        <v>0.152747403361914</v>
      </c>
      <c r="AB5022" s="152">
        <v>3486.3932463487399</v>
      </c>
      <c r="AC5022" s="153">
        <v>0.14430345355983901</v>
      </c>
    </row>
    <row r="5023" spans="1:29" x14ac:dyDescent="0.25">
      <c r="A5023" s="159" t="s">
        <v>5149</v>
      </c>
      <c r="B5023" s="150">
        <v>402.61157205998501</v>
      </c>
      <c r="C5023" s="151">
        <v>4.1907956170294601E-2</v>
      </c>
      <c r="D5023" s="152">
        <v>397.58212070300402</v>
      </c>
      <c r="E5023" s="153">
        <v>4.1618746478885298E-2</v>
      </c>
      <c r="F5023" s="150">
        <v>4.2963855481357101</v>
      </c>
      <c r="G5023" s="151">
        <v>4.6163325301614502E-2</v>
      </c>
      <c r="H5023" s="152">
        <v>3.7980896079345099</v>
      </c>
      <c r="I5023" s="153">
        <v>4.73987870706256E-2</v>
      </c>
      <c r="J5023" s="150">
        <v>288.36143866797198</v>
      </c>
      <c r="K5023" s="151">
        <v>4.8825455963924999E-2</v>
      </c>
      <c r="L5023" s="152">
        <v>280.18923379292301</v>
      </c>
      <c r="M5023" s="153">
        <v>5.0476965160909097E-2</v>
      </c>
      <c r="N5023" s="150">
        <v>1308.35219400245</v>
      </c>
      <c r="O5023" s="151">
        <v>2.0081693580766301E-2</v>
      </c>
      <c r="P5023" s="152">
        <v>1242.5587348855299</v>
      </c>
      <c r="Q5023" s="153">
        <v>1.9518351255156899E-2</v>
      </c>
      <c r="R5023" s="150">
        <v>525.132060032293</v>
      </c>
      <c r="S5023" s="151">
        <v>7.3653394917879006E-2</v>
      </c>
      <c r="T5023" s="152">
        <v>502.64500440935501</v>
      </c>
      <c r="U5023" s="153">
        <v>7.4239401549576103E-2</v>
      </c>
      <c r="V5023" s="150">
        <v>46.260168847781998</v>
      </c>
      <c r="W5023" s="151">
        <v>0.158937414973463</v>
      </c>
      <c r="X5023" s="152">
        <v>39.744246345330303</v>
      </c>
      <c r="Y5023" s="153">
        <v>0.15426552122398701</v>
      </c>
      <c r="Z5023" s="150">
        <v>2949.1772914456301</v>
      </c>
      <c r="AA5023" s="151">
        <v>0.15015971071030099</v>
      </c>
      <c r="AB5023" s="152">
        <v>2957.6557328653798</v>
      </c>
      <c r="AC5023" s="153">
        <v>0.142491204068185</v>
      </c>
    </row>
    <row r="5024" spans="1:29" x14ac:dyDescent="0.25">
      <c r="A5024" s="159" t="s">
        <v>5150</v>
      </c>
      <c r="B5024" s="150">
        <v>406.49172602632302</v>
      </c>
      <c r="C5024" s="151">
        <v>4.1925950410040498E-2</v>
      </c>
      <c r="D5024" s="152">
        <v>403.736219437307</v>
      </c>
      <c r="E5024" s="153">
        <v>4.1679254943504301E-2</v>
      </c>
      <c r="F5024" s="150">
        <v>12.6481222498186</v>
      </c>
      <c r="G5024" s="151">
        <v>4.5383356928306702E-2</v>
      </c>
      <c r="H5024" s="152">
        <v>12.226885487470501</v>
      </c>
      <c r="I5024" s="153">
        <v>4.6900075829757297E-2</v>
      </c>
      <c r="J5024" s="150">
        <v>277.38452112687997</v>
      </c>
      <c r="K5024" s="151">
        <v>4.8000508644480799E-2</v>
      </c>
      <c r="L5024" s="152">
        <v>269.65059964542002</v>
      </c>
      <c r="M5024" s="153">
        <v>4.9945866550871798E-2</v>
      </c>
      <c r="N5024" s="150">
        <v>1307.13701922519</v>
      </c>
      <c r="O5024" s="151">
        <v>2.0189902611464999E-2</v>
      </c>
      <c r="P5024" s="152">
        <v>1237.8693226718101</v>
      </c>
      <c r="Q5024" s="153">
        <v>1.9839637997499202E-2</v>
      </c>
      <c r="R5024" s="150">
        <v>533.62764117970505</v>
      </c>
      <c r="S5024" s="151">
        <v>7.4747945092756798E-2</v>
      </c>
      <c r="T5024" s="152">
        <v>513.831980764989</v>
      </c>
      <c r="U5024" s="153">
        <v>7.6050022090847103E-2</v>
      </c>
      <c r="V5024" s="150">
        <v>115.36467466448001</v>
      </c>
      <c r="W5024" s="151">
        <v>0.16164175530852401</v>
      </c>
      <c r="X5024" s="152">
        <v>107.10795852131</v>
      </c>
      <c r="Y5024" s="153">
        <v>0.157510487989975</v>
      </c>
      <c r="Z5024" s="150">
        <v>2710.98617189275</v>
      </c>
      <c r="AA5024" s="151">
        <v>0.152714697290666</v>
      </c>
      <c r="AB5024" s="152">
        <v>2721.8748914173898</v>
      </c>
      <c r="AC5024" s="153">
        <v>0.14548849871950001</v>
      </c>
    </row>
    <row r="5025" spans="1:29" x14ac:dyDescent="0.25">
      <c r="A5025" s="159" t="s">
        <v>5151</v>
      </c>
      <c r="B5025" s="150">
        <v>409.76179650799003</v>
      </c>
      <c r="C5025" s="151">
        <v>4.2579068283571803E-2</v>
      </c>
      <c r="D5025" s="152">
        <v>413.22075816551501</v>
      </c>
      <c r="E5025" s="153">
        <v>4.2324859754014503E-2</v>
      </c>
      <c r="F5025" s="150">
        <v>66.077072600946494</v>
      </c>
      <c r="G5025" s="151">
        <v>4.3992066437047603E-2</v>
      </c>
      <c r="H5025" s="152">
        <v>64.455826256448702</v>
      </c>
      <c r="I5025" s="153">
        <v>4.5566046433002001E-2</v>
      </c>
      <c r="J5025" s="150">
        <v>235.53274003428999</v>
      </c>
      <c r="K5025" s="151">
        <v>4.65289856948196E-2</v>
      </c>
      <c r="L5025" s="152">
        <v>231.95688813416899</v>
      </c>
      <c r="M5025" s="153">
        <v>4.8525202446465202E-2</v>
      </c>
      <c r="N5025" s="150">
        <v>1376.52701111901</v>
      </c>
      <c r="O5025" s="151">
        <v>2.0356236399885898E-2</v>
      </c>
      <c r="P5025" s="152">
        <v>1319.00998727302</v>
      </c>
      <c r="Q5025" s="153">
        <v>2.0618508989273698E-2</v>
      </c>
      <c r="R5025" s="150">
        <v>573.00308966541797</v>
      </c>
      <c r="S5025" s="151">
        <v>7.6659908789041303E-2</v>
      </c>
      <c r="T5025" s="152">
        <v>555.70730603336597</v>
      </c>
      <c r="U5025" s="153">
        <v>7.8270147779739396E-2</v>
      </c>
      <c r="V5025" s="150">
        <v>519.32346706937801</v>
      </c>
      <c r="W5025" s="151">
        <v>0.166541880117899</v>
      </c>
      <c r="X5025" s="152">
        <v>498.27216142956701</v>
      </c>
      <c r="Y5025" s="153">
        <v>0.16277831394739001</v>
      </c>
      <c r="Z5025" s="150">
        <v>2323.14906265329</v>
      </c>
      <c r="AA5025" s="151">
        <v>0.15734420082161801</v>
      </c>
      <c r="AB5025" s="152">
        <v>2324.9004218407899</v>
      </c>
      <c r="AC5025" s="153">
        <v>0.15035425781808601</v>
      </c>
    </row>
    <row r="5026" spans="1:29" x14ac:dyDescent="0.25">
      <c r="A5026" s="159" t="s">
        <v>5152</v>
      </c>
      <c r="B5026" s="150">
        <v>434.17849924873599</v>
      </c>
      <c r="C5026" s="151">
        <v>4.44484497702256E-2</v>
      </c>
      <c r="D5026" s="152">
        <v>437.28666948985699</v>
      </c>
      <c r="E5026" s="153">
        <v>4.4969177304378598E-2</v>
      </c>
      <c r="F5026" s="150">
        <v>242.513393062463</v>
      </c>
      <c r="G5026" s="151">
        <v>4.29424109063428E-2</v>
      </c>
      <c r="H5026" s="152">
        <v>239.55506331311099</v>
      </c>
      <c r="I5026" s="153">
        <v>4.4591127484927502E-2</v>
      </c>
      <c r="J5026" s="150">
        <v>94.952205560258705</v>
      </c>
      <c r="K5026" s="151">
        <v>4.54187989923482E-2</v>
      </c>
      <c r="L5026" s="152">
        <v>97.152037264381093</v>
      </c>
      <c r="M5026" s="153">
        <v>4.7486970187413102E-2</v>
      </c>
      <c r="N5026" s="150">
        <v>1569.93091014227</v>
      </c>
      <c r="O5026" s="151">
        <v>2.16609920128094E-2</v>
      </c>
      <c r="P5026" s="152">
        <v>1519.9462623234499</v>
      </c>
      <c r="Q5026" s="153">
        <v>2.1926470019958601E-2</v>
      </c>
      <c r="R5026" s="150">
        <v>673.35528809263803</v>
      </c>
      <c r="S5026" s="151">
        <v>8.05278176223925E-2</v>
      </c>
      <c r="T5026" s="152">
        <v>661.850256493948</v>
      </c>
      <c r="U5026" s="153">
        <v>8.2259247712060002E-2</v>
      </c>
      <c r="V5026" s="150">
        <v>2003.8540849159399</v>
      </c>
      <c r="W5026" s="151">
        <v>0.16404167481572199</v>
      </c>
      <c r="X5026" s="152">
        <v>1954.84409939586</v>
      </c>
      <c r="Y5026" s="153">
        <v>0.16176973217059301</v>
      </c>
      <c r="Z5026" s="150">
        <v>832.35426663539499</v>
      </c>
      <c r="AA5026" s="151">
        <v>0.15498207542179401</v>
      </c>
      <c r="AB5026" s="152">
        <v>873.795878325898</v>
      </c>
      <c r="AC5026" s="153">
        <v>0.149422656053565</v>
      </c>
    </row>
    <row r="5027" spans="1:29" x14ac:dyDescent="0.25">
      <c r="A5027" s="159" t="s">
        <v>5153</v>
      </c>
      <c r="B5027" s="150">
        <v>504.97802858999302</v>
      </c>
      <c r="C5027" s="151">
        <v>4.9499321113694497E-2</v>
      </c>
      <c r="D5027" s="152">
        <v>507.34617932972799</v>
      </c>
      <c r="E5027" s="153">
        <v>4.9417606362740799E-2</v>
      </c>
      <c r="F5027" s="150">
        <v>372.07947169382402</v>
      </c>
      <c r="G5027" s="151">
        <v>4.5575672923350401E-2</v>
      </c>
      <c r="H5027" s="152">
        <v>372.60579700911597</v>
      </c>
      <c r="I5027" s="153">
        <v>4.7162242591945902E-2</v>
      </c>
      <c r="J5027" s="150">
        <v>0.46683043319804501</v>
      </c>
      <c r="K5027" s="151">
        <v>4.8203915051749202E-2</v>
      </c>
      <c r="L5027" s="152">
        <v>0.49056607896531301</v>
      </c>
      <c r="M5027" s="153">
        <v>5.0225058980450703E-2</v>
      </c>
      <c r="N5027" s="150">
        <v>1833.94545914079</v>
      </c>
      <c r="O5027" s="151">
        <v>2.5233814162967199E-2</v>
      </c>
      <c r="P5027" s="152">
        <v>1798.52294099658</v>
      </c>
      <c r="Q5027" s="153">
        <v>2.4533894416647301E-2</v>
      </c>
      <c r="R5027" s="150">
        <v>815.51215558725801</v>
      </c>
      <c r="S5027" s="151">
        <v>8.5178670150556302E-2</v>
      </c>
      <c r="T5027" s="152">
        <v>808.91603619467003</v>
      </c>
      <c r="U5027" s="153">
        <v>8.5560852073905402E-2</v>
      </c>
      <c r="V5027" s="150">
        <v>3049.4083420943098</v>
      </c>
      <c r="W5027" s="151">
        <v>0.162462170745891</v>
      </c>
      <c r="X5027" s="152">
        <v>3056.7224686423801</v>
      </c>
      <c r="Y5027" s="153">
        <v>0.16017875739995799</v>
      </c>
      <c r="Z5027" s="150">
        <v>5.1934100800162399</v>
      </c>
      <c r="AA5027" s="151">
        <v>0.15348980329549</v>
      </c>
      <c r="AB5027" s="152">
        <v>5.7912234983215498</v>
      </c>
      <c r="AC5027" s="153">
        <v>0.14795311244517301</v>
      </c>
    </row>
    <row r="5028" spans="1:29" x14ac:dyDescent="0.25">
      <c r="A5028" s="159" t="s">
        <v>5154</v>
      </c>
      <c r="B5028" s="150">
        <v>614.41274513790995</v>
      </c>
      <c r="C5028" s="151">
        <v>5.7575479965500102E-2</v>
      </c>
      <c r="D5028" s="152">
        <v>606.62257701794704</v>
      </c>
      <c r="E5028" s="153">
        <v>5.7134127053714998E-2</v>
      </c>
      <c r="F5028" s="150">
        <v>395.39641838619599</v>
      </c>
      <c r="G5028" s="151">
        <v>5.0522294379510599E-2</v>
      </c>
      <c r="H5028" s="152">
        <v>392.141727191592</v>
      </c>
      <c r="I5028" s="153">
        <v>5.16980161273283E-2</v>
      </c>
      <c r="J5028" s="150">
        <v>0</v>
      </c>
      <c r="K5028" s="151">
        <v>5.3435796561582899E-2</v>
      </c>
      <c r="L5028" s="152">
        <v>0</v>
      </c>
      <c r="M5028" s="153">
        <v>5.5055395300705502E-2</v>
      </c>
      <c r="N5028" s="150">
        <v>2046.1872884527399</v>
      </c>
      <c r="O5028" s="151">
        <v>2.74107259874911E-2</v>
      </c>
      <c r="P5028" s="152">
        <v>2016.7452856797599</v>
      </c>
      <c r="Q5028" s="153">
        <v>2.6472933454516401E-2</v>
      </c>
      <c r="R5028" s="150">
        <v>933.25322632062398</v>
      </c>
      <c r="S5028" s="151">
        <v>8.7920399224562101E-2</v>
      </c>
      <c r="T5028" s="152">
        <v>931.86914703001605</v>
      </c>
      <c r="U5028" s="153">
        <v>8.7232981538314297E-2</v>
      </c>
      <c r="V5028" s="150">
        <v>3391.5360285115598</v>
      </c>
      <c r="W5028" s="151">
        <v>0.16269457334696599</v>
      </c>
      <c r="X5028" s="152">
        <v>3418.2957865473099</v>
      </c>
      <c r="Y5028" s="153">
        <v>0.15846251646357701</v>
      </c>
      <c r="Z5028" s="150">
        <v>0</v>
      </c>
      <c r="AA5028" s="151">
        <v>0.153709370899201</v>
      </c>
      <c r="AB5028" s="152">
        <v>0</v>
      </c>
      <c r="AC5028" s="153">
        <v>0.14636786361215001</v>
      </c>
    </row>
    <row r="5029" spans="1:29" x14ac:dyDescent="0.25">
      <c r="A5029" s="159" t="s">
        <v>5155</v>
      </c>
      <c r="B5029" s="150">
        <v>708.64537314758002</v>
      </c>
      <c r="C5029" s="151">
        <v>6.5571929766254006E-2</v>
      </c>
      <c r="D5029" s="152">
        <v>691.41750328494095</v>
      </c>
      <c r="E5029" s="153">
        <v>6.3522599310573302E-2</v>
      </c>
      <c r="F5029" s="150">
        <v>404.07255781554898</v>
      </c>
      <c r="G5029" s="151">
        <v>5.4216152483743597E-2</v>
      </c>
      <c r="H5029" s="152">
        <v>397.97293108612399</v>
      </c>
      <c r="I5029" s="153">
        <v>5.4944460951934303E-2</v>
      </c>
      <c r="J5029" s="150">
        <v>0</v>
      </c>
      <c r="K5029" s="151">
        <v>5.7342670796201999E-2</v>
      </c>
      <c r="L5029" s="152">
        <v>0</v>
      </c>
      <c r="M5029" s="153">
        <v>5.8512671160196997E-2</v>
      </c>
      <c r="N5029" s="150">
        <v>2198.3840377913498</v>
      </c>
      <c r="O5029" s="151">
        <v>2.8405978874608599E-2</v>
      </c>
      <c r="P5029" s="152">
        <v>2181.0611307090599</v>
      </c>
      <c r="Q5029" s="153">
        <v>2.7523023302615499E-2</v>
      </c>
      <c r="R5029" s="150">
        <v>995.40487395297498</v>
      </c>
      <c r="S5029" s="151">
        <v>8.9282980727633507E-2</v>
      </c>
      <c r="T5029" s="152">
        <v>995.91226909308705</v>
      </c>
      <c r="U5029" s="153">
        <v>8.8257684130959593E-2</v>
      </c>
      <c r="V5029" s="150">
        <v>3606.2997815898998</v>
      </c>
      <c r="W5029" s="151">
        <v>0.16350367915409</v>
      </c>
      <c r="X5029" s="152">
        <v>3626.4543096974799</v>
      </c>
      <c r="Y5029" s="153">
        <v>0.15797143998438101</v>
      </c>
      <c r="Z5029" s="150">
        <v>0</v>
      </c>
      <c r="AA5029" s="151">
        <v>0.154473791875546</v>
      </c>
      <c r="AB5029" s="152">
        <v>0</v>
      </c>
      <c r="AC5029" s="153">
        <v>0.145914268549203</v>
      </c>
    </row>
    <row r="5030" spans="1:29" x14ac:dyDescent="0.25">
      <c r="A5030" s="159" t="s">
        <v>5156</v>
      </c>
      <c r="B5030" s="150">
        <v>731.78616915052601</v>
      </c>
      <c r="C5030" s="151">
        <v>7.0014603673841005E-2</v>
      </c>
      <c r="D5030" s="152">
        <v>715.11358045938698</v>
      </c>
      <c r="E5030" s="153">
        <v>6.7483707393350703E-2</v>
      </c>
      <c r="F5030" s="150">
        <v>407.74399737323603</v>
      </c>
      <c r="G5030" s="151">
        <v>5.6423277494046402E-2</v>
      </c>
      <c r="H5030" s="152">
        <v>400.856239766214</v>
      </c>
      <c r="I5030" s="153">
        <v>5.7027685544687803E-2</v>
      </c>
      <c r="J5030" s="150">
        <v>1.0154007584909299</v>
      </c>
      <c r="K5030" s="151">
        <v>5.9677075527519101E-2</v>
      </c>
      <c r="L5030" s="152">
        <v>0.88752626896928799</v>
      </c>
      <c r="M5030" s="153">
        <v>6.0731184790811299E-2</v>
      </c>
      <c r="N5030" s="150">
        <v>2376.16747891159</v>
      </c>
      <c r="O5030" s="151">
        <v>2.9557968027849098E-2</v>
      </c>
      <c r="P5030" s="152">
        <v>2369.1418150731702</v>
      </c>
      <c r="Q5030" s="153">
        <v>2.8227422515848598E-2</v>
      </c>
      <c r="R5030" s="150">
        <v>1041.5786495649099</v>
      </c>
      <c r="S5030" s="151">
        <v>8.9681916496625394E-2</v>
      </c>
      <c r="T5030" s="152">
        <v>1043.59899233745</v>
      </c>
      <c r="U5030" s="153">
        <v>8.7922777438567204E-2</v>
      </c>
      <c r="V5030" s="150">
        <v>3901.6668820377799</v>
      </c>
      <c r="W5030" s="151">
        <v>0.16272094668610401</v>
      </c>
      <c r="X5030" s="152">
        <v>3946.7377437723098</v>
      </c>
      <c r="Y5030" s="153">
        <v>0.15681472237048</v>
      </c>
      <c r="Z5030" s="150">
        <v>18.442328614563401</v>
      </c>
      <c r="AA5030" s="151">
        <v>0.15373428770671399</v>
      </c>
      <c r="AB5030" s="152">
        <v>24.485394904733798</v>
      </c>
      <c r="AC5030" s="153">
        <v>0.144845837416544</v>
      </c>
    </row>
    <row r="5031" spans="1:29" x14ac:dyDescent="0.25">
      <c r="A5031" s="159" t="s">
        <v>5157</v>
      </c>
      <c r="B5031" s="150">
        <v>689.14566555684098</v>
      </c>
      <c r="C5031" s="151">
        <v>7.0129360818576097E-2</v>
      </c>
      <c r="D5031" s="152">
        <v>674.53415042913105</v>
      </c>
      <c r="E5031" s="153">
        <v>6.8473264115621907E-2</v>
      </c>
      <c r="F5031" s="150">
        <v>355.624998816318</v>
      </c>
      <c r="G5031" s="151">
        <v>5.7987693118563999E-2</v>
      </c>
      <c r="H5031" s="152">
        <v>346.67921424917103</v>
      </c>
      <c r="I5031" s="153">
        <v>5.8106306247569302E-2</v>
      </c>
      <c r="J5031" s="150">
        <v>62.028810749848397</v>
      </c>
      <c r="K5031" s="151">
        <v>6.13317073306896E-2</v>
      </c>
      <c r="L5031" s="152">
        <v>64.081633697531402</v>
      </c>
      <c r="M5031" s="153">
        <v>6.1879853417290201E-2</v>
      </c>
      <c r="N5031" s="150">
        <v>2561.6835692090299</v>
      </c>
      <c r="O5031" s="151">
        <v>3.1560726807796598E-2</v>
      </c>
      <c r="P5031" s="152">
        <v>2565.6478922710799</v>
      </c>
      <c r="Q5031" s="153">
        <v>3.0571709387896599E-2</v>
      </c>
      <c r="R5031" s="150">
        <v>1086.7096965215901</v>
      </c>
      <c r="S5031" s="151">
        <v>9.1445891512920305E-2</v>
      </c>
      <c r="T5031" s="152">
        <v>1084.26869337484</v>
      </c>
      <c r="U5031" s="153">
        <v>8.9050671634652398E-2</v>
      </c>
      <c r="V5031" s="150">
        <v>3795.2484117416602</v>
      </c>
      <c r="W5031" s="151">
        <v>0.16740892648898301</v>
      </c>
      <c r="X5031" s="152">
        <v>3802.8048982273899</v>
      </c>
      <c r="Y5031" s="153">
        <v>0.15885377298228801</v>
      </c>
      <c r="Z5031" s="150">
        <v>1430.93495469001</v>
      </c>
      <c r="AA5031" s="151">
        <v>0.158163362453736</v>
      </c>
      <c r="AB5031" s="152">
        <v>1554.5018734405</v>
      </c>
      <c r="AC5031" s="153">
        <v>0.146729257473904</v>
      </c>
    </row>
    <row r="5032" spans="1:29" x14ac:dyDescent="0.25">
      <c r="A5032" s="159" t="s">
        <v>5158</v>
      </c>
      <c r="B5032" s="150">
        <v>647.57971246694694</v>
      </c>
      <c r="C5032" s="151">
        <v>6.8362953643185995E-2</v>
      </c>
      <c r="D5032" s="152">
        <v>634.59811343472302</v>
      </c>
      <c r="E5032" s="153">
        <v>6.7302911017678102E-2</v>
      </c>
      <c r="F5032" s="150">
        <v>302.939210135091</v>
      </c>
      <c r="G5032" s="151">
        <v>5.8894615220363898E-2</v>
      </c>
      <c r="H5032" s="152">
        <v>293.42787039164102</v>
      </c>
      <c r="I5032" s="153">
        <v>5.8700308669295799E-2</v>
      </c>
      <c r="J5032" s="150">
        <v>101.79887480187</v>
      </c>
      <c r="K5032" s="151">
        <v>6.22909295022906E-2</v>
      </c>
      <c r="L5032" s="152">
        <v>104.201151722124</v>
      </c>
      <c r="M5032" s="153">
        <v>6.2512431620236897E-2</v>
      </c>
      <c r="N5032" s="150">
        <v>2471.2538109470001</v>
      </c>
      <c r="O5032" s="151">
        <v>3.2686222067011703E-2</v>
      </c>
      <c r="P5032" s="152">
        <v>2439.7638279009502</v>
      </c>
      <c r="Q5032" s="153">
        <v>3.2130179520180602E-2</v>
      </c>
      <c r="R5032" s="150">
        <v>1039.3412283596499</v>
      </c>
      <c r="S5032" s="151">
        <v>9.1618710198291001E-2</v>
      </c>
      <c r="T5032" s="152">
        <v>1020.16959061099</v>
      </c>
      <c r="U5032" s="153">
        <v>8.9863585483156594E-2</v>
      </c>
      <c r="V5032" s="150">
        <v>3197.7658142334499</v>
      </c>
      <c r="W5032" s="151">
        <v>0.17432594775457599</v>
      </c>
      <c r="X5032" s="152">
        <v>3117.3634536971199</v>
      </c>
      <c r="Y5032" s="153">
        <v>0.16663686202852199</v>
      </c>
      <c r="Z5032" s="150">
        <v>1967.2004132509201</v>
      </c>
      <c r="AA5032" s="151">
        <v>0.164698374441895</v>
      </c>
      <c r="AB5032" s="152">
        <v>2135.38802736241</v>
      </c>
      <c r="AC5032" s="153">
        <v>0.15391830218570099</v>
      </c>
    </row>
    <row r="5033" spans="1:29" x14ac:dyDescent="0.25">
      <c r="A5033" s="159" t="s">
        <v>5159</v>
      </c>
      <c r="B5033" s="150">
        <v>665.24041517932994</v>
      </c>
      <c r="C5033" s="151">
        <v>6.9270727821502801E-2</v>
      </c>
      <c r="D5033" s="152">
        <v>646.81336669129803</v>
      </c>
      <c r="E5033" s="153">
        <v>6.7783764914375905E-2</v>
      </c>
      <c r="F5033" s="150">
        <v>307.21908707598999</v>
      </c>
      <c r="G5033" s="151">
        <v>5.8927782638341197E-2</v>
      </c>
      <c r="H5033" s="152">
        <v>297.504308673911</v>
      </c>
      <c r="I5033" s="153">
        <v>5.86761204689423E-2</v>
      </c>
      <c r="J5033" s="150">
        <v>82.228770099082297</v>
      </c>
      <c r="K5033" s="151">
        <v>6.23260096074457E-2</v>
      </c>
      <c r="L5033" s="152">
        <v>82.1384572311498</v>
      </c>
      <c r="M5033" s="153">
        <v>6.2486672586683299E-2</v>
      </c>
      <c r="N5033" s="150">
        <v>2349.4170945993001</v>
      </c>
      <c r="O5033" s="151">
        <v>3.2321871047251899E-2</v>
      </c>
      <c r="P5033" s="152">
        <v>2286.6759747149899</v>
      </c>
      <c r="Q5033" s="153">
        <v>3.2121959201201297E-2</v>
      </c>
      <c r="R5033" s="150">
        <v>993.53915979483202</v>
      </c>
      <c r="S5033" s="151">
        <v>9.1467445145809401E-2</v>
      </c>
      <c r="T5033" s="152">
        <v>964.37353595343598</v>
      </c>
      <c r="U5033" s="153">
        <v>9.0100942236465795E-2</v>
      </c>
      <c r="V5033" s="150">
        <v>3150.5610193667198</v>
      </c>
      <c r="W5033" s="151">
        <v>0.17294304018039999</v>
      </c>
      <c r="X5033" s="152">
        <v>3046.3320637501602</v>
      </c>
      <c r="Y5033" s="153">
        <v>0.16562907279205799</v>
      </c>
      <c r="Z5033" s="150">
        <v>1473.54256330967</v>
      </c>
      <c r="AA5033" s="151">
        <v>0.16339184129290599</v>
      </c>
      <c r="AB5033" s="152">
        <v>1590.39177751328</v>
      </c>
      <c r="AC5033" s="153">
        <v>0.15298743247086499</v>
      </c>
    </row>
    <row r="5034" spans="1:29" x14ac:dyDescent="0.25">
      <c r="A5034" s="159" t="s">
        <v>5160</v>
      </c>
      <c r="B5034" s="150">
        <v>664.51298829206803</v>
      </c>
      <c r="C5034" s="151">
        <v>7.0261751061025196E-2</v>
      </c>
      <c r="D5034" s="152">
        <v>644.85899846925304</v>
      </c>
      <c r="E5034" s="153">
        <v>6.8106445695090195E-2</v>
      </c>
      <c r="F5034" s="150">
        <v>313.65809863203202</v>
      </c>
      <c r="G5034" s="151">
        <v>5.8405957231183102E-2</v>
      </c>
      <c r="H5034" s="152">
        <v>301.34948046668399</v>
      </c>
      <c r="I5034" s="153">
        <v>5.8490565635968703E-2</v>
      </c>
      <c r="J5034" s="150">
        <v>61.241133876299202</v>
      </c>
      <c r="K5034" s="151">
        <v>6.1774091753357303E-2</v>
      </c>
      <c r="L5034" s="152">
        <v>60.769051857881102</v>
      </c>
      <c r="M5034" s="153">
        <v>6.2289067428022003E-2</v>
      </c>
      <c r="N5034" s="150">
        <v>2259.8823776633899</v>
      </c>
      <c r="O5034" s="151">
        <v>3.2343755929952402E-2</v>
      </c>
      <c r="P5034" s="152">
        <v>2176.23747324756</v>
      </c>
      <c r="Q5034" s="153">
        <v>3.2178415090125798E-2</v>
      </c>
      <c r="R5034" s="150">
        <v>958.64283987924</v>
      </c>
      <c r="S5034" s="151">
        <v>9.16342389562608E-2</v>
      </c>
      <c r="T5034" s="152">
        <v>925.80747612012794</v>
      </c>
      <c r="U5034" s="153">
        <v>9.0424839476519095E-2</v>
      </c>
      <c r="V5034" s="150">
        <v>3168.5216774096998</v>
      </c>
      <c r="W5034" s="151">
        <v>0.172401324848374</v>
      </c>
      <c r="X5034" s="152">
        <v>3049.4499572906702</v>
      </c>
      <c r="Y5034" s="153">
        <v>0.16475377102029701</v>
      </c>
      <c r="Z5034" s="150">
        <v>1258.27665716039</v>
      </c>
      <c r="AA5034" s="151">
        <v>0.162880043504085</v>
      </c>
      <c r="AB5034" s="152">
        <v>1335.7178335007</v>
      </c>
      <c r="AC5034" s="153">
        <v>0.152178938113918</v>
      </c>
    </row>
    <row r="5035" spans="1:29" x14ac:dyDescent="0.25">
      <c r="A5035" s="159" t="s">
        <v>5161</v>
      </c>
      <c r="B5035" s="150">
        <v>657.80847638464695</v>
      </c>
      <c r="C5035" s="151">
        <v>7.1252204057512702E-2</v>
      </c>
      <c r="D5035" s="152">
        <v>638.76943305773602</v>
      </c>
      <c r="E5035" s="153">
        <v>6.8936180918497306E-2</v>
      </c>
      <c r="F5035" s="150">
        <v>328.47585370722101</v>
      </c>
      <c r="G5035" s="151">
        <v>5.7548486153418899E-2</v>
      </c>
      <c r="H5035" s="152">
        <v>317.309108568792</v>
      </c>
      <c r="I5035" s="153">
        <v>5.8277929782120701E-2</v>
      </c>
      <c r="J5035" s="150">
        <v>36.723608047216601</v>
      </c>
      <c r="K5035" s="151">
        <v>6.0867172330326597E-2</v>
      </c>
      <c r="L5035" s="152">
        <v>35.5601718600496</v>
      </c>
      <c r="M5035" s="153">
        <v>6.2062622549366002E-2</v>
      </c>
      <c r="N5035" s="150">
        <v>2216.2111089908999</v>
      </c>
      <c r="O5035" s="151">
        <v>3.3276035566154001E-2</v>
      </c>
      <c r="P5035" s="152">
        <v>2111.4095111388501</v>
      </c>
      <c r="Q5035" s="153">
        <v>3.3526368532291802E-2</v>
      </c>
      <c r="R5035" s="150">
        <v>940.67839009540603</v>
      </c>
      <c r="S5035" s="151">
        <v>9.4366529683540701E-2</v>
      </c>
      <c r="T5035" s="152">
        <v>902.86159994510797</v>
      </c>
      <c r="U5035" s="153">
        <v>9.3039878695282394E-2</v>
      </c>
      <c r="V5035" s="150">
        <v>3315.1255054499602</v>
      </c>
      <c r="W5035" s="151">
        <v>0.17612307038922601</v>
      </c>
      <c r="X5035" s="152">
        <v>3203.4702269129398</v>
      </c>
      <c r="Y5035" s="153">
        <v>0.16871297995583101</v>
      </c>
      <c r="Z5035" s="150">
        <v>588.10059034764697</v>
      </c>
      <c r="AA5035" s="151">
        <v>0.16639624661991601</v>
      </c>
      <c r="AB5035" s="152">
        <v>617.82991656382501</v>
      </c>
      <c r="AC5035" s="153">
        <v>0.15583596039540701</v>
      </c>
    </row>
    <row r="5036" spans="1:29" x14ac:dyDescent="0.25">
      <c r="A5036" s="159" t="s">
        <v>5162</v>
      </c>
      <c r="B5036" s="150">
        <v>663.75883427195504</v>
      </c>
      <c r="C5036" s="151">
        <v>6.9147545177270398E-2</v>
      </c>
      <c r="D5036" s="152">
        <v>643.26424551998502</v>
      </c>
      <c r="E5036" s="153">
        <v>6.7745549242138298E-2</v>
      </c>
      <c r="F5036" s="150">
        <v>382.27712664048198</v>
      </c>
      <c r="G5036" s="151">
        <v>5.5341634810415097E-2</v>
      </c>
      <c r="H5036" s="152">
        <v>371.99855797718999</v>
      </c>
      <c r="I5036" s="153">
        <v>5.6526048164257298E-2</v>
      </c>
      <c r="J5036" s="150">
        <v>3.1579660627728501</v>
      </c>
      <c r="K5036" s="151">
        <v>5.8533057048059701E-2</v>
      </c>
      <c r="L5036" s="152">
        <v>2.72265515586419</v>
      </c>
      <c r="M5036" s="153">
        <v>6.01969700114822E-2</v>
      </c>
      <c r="N5036" s="150">
        <v>2205.5167933314701</v>
      </c>
      <c r="O5036" s="151">
        <v>3.3763270963955899E-2</v>
      </c>
      <c r="P5036" s="152">
        <v>2109.2601101074101</v>
      </c>
      <c r="Q5036" s="153">
        <v>3.48286362234407E-2</v>
      </c>
      <c r="R5036" s="150">
        <v>923.16300244759498</v>
      </c>
      <c r="S5036" s="151">
        <v>9.5463666862270105E-2</v>
      </c>
      <c r="T5036" s="152">
        <v>889.46289358300498</v>
      </c>
      <c r="U5036" s="153">
        <v>9.5602833337750701E-2</v>
      </c>
      <c r="V5036" s="150">
        <v>3633.06930096523</v>
      </c>
      <c r="W5036" s="151">
        <v>0.179033110014062</v>
      </c>
      <c r="X5036" s="152">
        <v>3524.2760071093298</v>
      </c>
      <c r="Y5036" s="153">
        <v>0.17352329729719501</v>
      </c>
      <c r="Z5036" s="150">
        <v>60.2770497233073</v>
      </c>
      <c r="AA5036" s="151">
        <v>0.169145572247829</v>
      </c>
      <c r="AB5036" s="152">
        <v>52.573934728159202</v>
      </c>
      <c r="AC5036" s="153">
        <v>0.16027913022676499</v>
      </c>
    </row>
    <row r="5037" spans="1:29" x14ac:dyDescent="0.25">
      <c r="A5037" s="159" t="s">
        <v>5163</v>
      </c>
      <c r="B5037" s="150">
        <v>662.17183076951903</v>
      </c>
      <c r="C5037" s="151">
        <v>6.3957608515974707E-2</v>
      </c>
      <c r="D5037" s="152">
        <v>648.46715183399499</v>
      </c>
      <c r="E5037" s="153">
        <v>6.1945820304312803E-2</v>
      </c>
      <c r="F5037" s="150">
        <v>423.08445800979598</v>
      </c>
      <c r="G5037" s="151">
        <v>5.2777946555930898E-2</v>
      </c>
      <c r="H5037" s="152">
        <v>413.84635080622297</v>
      </c>
      <c r="I5037" s="153">
        <v>5.2931281888923203E-2</v>
      </c>
      <c r="J5037" s="150">
        <v>0</v>
      </c>
      <c r="K5037" s="151">
        <v>5.5821526906833598E-2</v>
      </c>
      <c r="L5037" s="152">
        <v>0</v>
      </c>
      <c r="M5037" s="153">
        <v>5.6368751965073502E-2</v>
      </c>
      <c r="N5037" s="150">
        <v>2307.2810847031301</v>
      </c>
      <c r="O5037" s="151">
        <v>3.4097823263702302E-2</v>
      </c>
      <c r="P5037" s="152">
        <v>2255.9680671866599</v>
      </c>
      <c r="Q5037" s="153">
        <v>3.5394404133838597E-2</v>
      </c>
      <c r="R5037" s="150">
        <v>965.42188742520796</v>
      </c>
      <c r="S5037" s="151">
        <v>9.4878310962217993E-2</v>
      </c>
      <c r="T5037" s="152">
        <v>939.67413371821601</v>
      </c>
      <c r="U5037" s="153">
        <v>9.4452052061367003E-2</v>
      </c>
      <c r="V5037" s="150">
        <v>3808.4604084134298</v>
      </c>
      <c r="W5037" s="151">
        <v>0.17933433271034899</v>
      </c>
      <c r="X5037" s="152">
        <v>3709.9715173087802</v>
      </c>
      <c r="Y5037" s="153">
        <v>0.17389875493857199</v>
      </c>
      <c r="Z5037" s="150">
        <v>0</v>
      </c>
      <c r="AA5037" s="151">
        <v>0.16943015919006199</v>
      </c>
      <c r="AB5037" s="152">
        <v>0</v>
      </c>
      <c r="AC5037" s="153">
        <v>0.160625931060625</v>
      </c>
    </row>
    <row r="5038" spans="1:29" x14ac:dyDescent="0.25">
      <c r="A5038" s="159" t="s">
        <v>5164</v>
      </c>
      <c r="B5038" s="150">
        <v>584.07762199123795</v>
      </c>
      <c r="C5038" s="151">
        <v>5.37670249898001E-2</v>
      </c>
      <c r="D5038" s="152">
        <v>572.21947112100804</v>
      </c>
      <c r="E5038" s="153">
        <v>5.3094390517595201E-2</v>
      </c>
      <c r="F5038" s="150">
        <v>400.05248740997803</v>
      </c>
      <c r="G5038" s="151">
        <v>4.8107844403518903E-2</v>
      </c>
      <c r="H5038" s="152">
        <v>392.74517824026202</v>
      </c>
      <c r="I5038" s="153">
        <v>4.85559268743114E-2</v>
      </c>
      <c r="J5038" s="150">
        <v>0</v>
      </c>
      <c r="K5038" s="151">
        <v>5.0882110920228998E-2</v>
      </c>
      <c r="L5038" s="152">
        <v>0</v>
      </c>
      <c r="M5038" s="153">
        <v>5.1709252085676102E-2</v>
      </c>
      <c r="N5038" s="150">
        <v>2502.1757094557202</v>
      </c>
      <c r="O5038" s="151">
        <v>3.6085789991353201E-2</v>
      </c>
      <c r="P5038" s="152">
        <v>2474.8780663416901</v>
      </c>
      <c r="Q5038" s="153">
        <v>3.5880886031708498E-2</v>
      </c>
      <c r="R5038" s="150">
        <v>1038.6128090019599</v>
      </c>
      <c r="S5038" s="151">
        <v>9.4189718305202799E-2</v>
      </c>
      <c r="T5038" s="152">
        <v>1023.87824118807</v>
      </c>
      <c r="U5038" s="153">
        <v>9.2151795138823406E-2</v>
      </c>
      <c r="V5038" s="150">
        <v>4084.4167493304899</v>
      </c>
      <c r="W5038" s="151">
        <v>0.176459872649709</v>
      </c>
      <c r="X5038" s="152">
        <v>4037.62367370214</v>
      </c>
      <c r="Y5038" s="153">
        <v>0.16901961919159</v>
      </c>
      <c r="Z5038" s="150">
        <v>0</v>
      </c>
      <c r="AA5038" s="151">
        <v>0.16671444815861</v>
      </c>
      <c r="AB5038" s="152">
        <v>0</v>
      </c>
      <c r="AC5038" s="153">
        <v>0.156119195389015</v>
      </c>
    </row>
    <row r="5039" spans="1:29" x14ac:dyDescent="0.25">
      <c r="A5039" s="159" t="s">
        <v>5165</v>
      </c>
      <c r="B5039" s="150">
        <v>522.745115626852</v>
      </c>
      <c r="C5039" s="151">
        <v>4.79192203520208E-2</v>
      </c>
      <c r="D5039" s="152">
        <v>514.03229931426802</v>
      </c>
      <c r="E5039" s="153">
        <v>4.7096602102667598E-2</v>
      </c>
      <c r="F5039" s="150">
        <v>356.730250790985</v>
      </c>
      <c r="G5039" s="151">
        <v>4.5068715516845097E-2</v>
      </c>
      <c r="H5039" s="152">
        <v>350.320871484073</v>
      </c>
      <c r="I5039" s="153">
        <v>4.5863610653112299E-2</v>
      </c>
      <c r="J5039" s="150">
        <v>3.3091152888695801</v>
      </c>
      <c r="K5039" s="151">
        <v>4.7667722601028001E-2</v>
      </c>
      <c r="L5039" s="152">
        <v>3.2114654248061001</v>
      </c>
      <c r="M5039" s="153">
        <v>4.8842091120203997E-2</v>
      </c>
      <c r="N5039" s="150">
        <v>2500.8100181577402</v>
      </c>
      <c r="O5039" s="151">
        <v>3.4722329204172002E-2</v>
      </c>
      <c r="P5039" s="152">
        <v>2427.9705897590402</v>
      </c>
      <c r="Q5039" s="153">
        <v>3.5094786980685001E-2</v>
      </c>
      <c r="R5039" s="150">
        <v>1024.5968725186201</v>
      </c>
      <c r="S5039" s="151">
        <v>9.0725808175098704E-2</v>
      </c>
      <c r="T5039" s="152">
        <v>998.59127617276101</v>
      </c>
      <c r="U5039" s="153">
        <v>8.9709957166594703E-2</v>
      </c>
      <c r="V5039" s="150">
        <v>3978.0031825319302</v>
      </c>
      <c r="W5039" s="151">
        <v>0.16644994653817</v>
      </c>
      <c r="X5039" s="152">
        <v>3893.4125030073101</v>
      </c>
      <c r="Y5039" s="153">
        <v>0.16028296272016901</v>
      </c>
      <c r="Z5039" s="150">
        <v>109.865519500516</v>
      </c>
      <c r="AA5039" s="151">
        <v>0.15725734449682499</v>
      </c>
      <c r="AB5039" s="152">
        <v>110.96401339521201</v>
      </c>
      <c r="AC5039" s="153">
        <v>0.14804936429347601</v>
      </c>
    </row>
    <row r="5040" spans="1:29" x14ac:dyDescent="0.25">
      <c r="A5040" s="159" t="s">
        <v>5166</v>
      </c>
      <c r="B5040" s="150">
        <v>518.06529186079695</v>
      </c>
      <c r="C5040" s="151">
        <v>4.49208211400072E-2</v>
      </c>
      <c r="D5040" s="152">
        <v>510.10644478195798</v>
      </c>
      <c r="E5040" s="153">
        <v>4.3695797147796499E-2</v>
      </c>
      <c r="F5040" s="150">
        <v>318.55045406438501</v>
      </c>
      <c r="G5040" s="151">
        <v>4.2807247611263699E-2</v>
      </c>
      <c r="H5040" s="152">
        <v>310.57009862030901</v>
      </c>
      <c r="I5040" s="153">
        <v>4.3456691730846798E-2</v>
      </c>
      <c r="J5040" s="150">
        <v>30.2270647070042</v>
      </c>
      <c r="K5040" s="151">
        <v>4.5275841147160302E-2</v>
      </c>
      <c r="L5040" s="152">
        <v>30.635263156235801</v>
      </c>
      <c r="M5040" s="153">
        <v>4.6278861761543499E-2</v>
      </c>
      <c r="N5040" s="150">
        <v>2419.6956335500399</v>
      </c>
      <c r="O5040" s="151">
        <v>3.1551964652311797E-2</v>
      </c>
      <c r="P5040" s="152">
        <v>2324.32692772257</v>
      </c>
      <c r="Q5040" s="153">
        <v>3.1298787359209997E-2</v>
      </c>
      <c r="R5040" s="150">
        <v>978.77548634011998</v>
      </c>
      <c r="S5040" s="151">
        <v>8.4590999801287398E-2</v>
      </c>
      <c r="T5040" s="152">
        <v>937.67539244887996</v>
      </c>
      <c r="U5040" s="153">
        <v>8.2685085640718095E-2</v>
      </c>
      <c r="V5040" s="150">
        <v>3545.7482528696801</v>
      </c>
      <c r="W5040" s="151">
        <v>0.153512169756158</v>
      </c>
      <c r="X5040" s="152">
        <v>3417.12153765527</v>
      </c>
      <c r="Y5040" s="153">
        <v>0.146237736618303</v>
      </c>
      <c r="Z5040" s="150">
        <v>884.83189806687699</v>
      </c>
      <c r="AA5040" s="151">
        <v>0.14503408781968799</v>
      </c>
      <c r="AB5040" s="152">
        <v>952.07813911488904</v>
      </c>
      <c r="AC5040" s="153">
        <v>0.135076140187495</v>
      </c>
    </row>
    <row r="5041" spans="1:29" x14ac:dyDescent="0.25">
      <c r="A5041" s="159" t="s">
        <v>5167</v>
      </c>
      <c r="B5041" s="150">
        <v>495.76069744466298</v>
      </c>
      <c r="C5041" s="151">
        <v>4.2809462550134403E-2</v>
      </c>
      <c r="D5041" s="152">
        <v>488.224631925621</v>
      </c>
      <c r="E5041" s="153">
        <v>4.16045533969489E-2</v>
      </c>
      <c r="F5041" s="150">
        <v>242.36216578933301</v>
      </c>
      <c r="G5041" s="151">
        <v>4.1274159708618197E-2</v>
      </c>
      <c r="H5041" s="152">
        <v>235.736673497341</v>
      </c>
      <c r="I5041" s="153">
        <v>4.1792804509868699E-2</v>
      </c>
      <c r="J5041" s="150">
        <v>111.733900058624</v>
      </c>
      <c r="K5041" s="151">
        <v>4.3654343662081603E-2</v>
      </c>
      <c r="L5041" s="152">
        <v>108.93813175119099</v>
      </c>
      <c r="M5041" s="153">
        <v>4.4506918163918302E-2</v>
      </c>
      <c r="N5041" s="150">
        <v>2259.2955555027902</v>
      </c>
      <c r="O5041" s="151">
        <v>2.78099804170053E-2</v>
      </c>
      <c r="P5041" s="152">
        <v>2139.36535509442</v>
      </c>
      <c r="Q5041" s="153">
        <v>2.7372174294052299E-2</v>
      </c>
      <c r="R5041" s="150">
        <v>905.13093857833701</v>
      </c>
      <c r="S5041" s="151">
        <v>7.7939953903332804E-2</v>
      </c>
      <c r="T5041" s="152">
        <v>855.684190968645</v>
      </c>
      <c r="U5041" s="153">
        <v>7.5867744520857705E-2</v>
      </c>
      <c r="V5041" s="150">
        <v>2848.7882542254602</v>
      </c>
      <c r="W5041" s="151">
        <v>0.141361882910821</v>
      </c>
      <c r="X5041" s="152">
        <v>2764.5947043699098</v>
      </c>
      <c r="Y5041" s="153">
        <v>0.134691030668878</v>
      </c>
      <c r="Z5041" s="150">
        <v>3065.90693585095</v>
      </c>
      <c r="AA5041" s="151">
        <v>0.13355483003732299</v>
      </c>
      <c r="AB5041" s="152">
        <v>3088.7571932771102</v>
      </c>
      <c r="AC5041" s="153">
        <v>0.1244107366631</v>
      </c>
    </row>
    <row r="5042" spans="1:29" x14ac:dyDescent="0.25">
      <c r="A5042" s="159" t="s">
        <v>5168</v>
      </c>
      <c r="B5042" s="150">
        <v>458.687621308828</v>
      </c>
      <c r="C5042" s="151">
        <v>4.1516216888424697E-2</v>
      </c>
      <c r="D5042" s="152">
        <v>452.173886402471</v>
      </c>
      <c r="E5042" s="153">
        <v>4.0110053621073602E-2</v>
      </c>
      <c r="F5042" s="150">
        <v>126.26642342748799</v>
      </c>
      <c r="G5042" s="151">
        <v>4.1812982133672599E-2</v>
      </c>
      <c r="H5042" s="152">
        <v>126.503946534371</v>
      </c>
      <c r="I5042" s="153">
        <v>4.1887999198338501E-2</v>
      </c>
      <c r="J5042" s="150">
        <v>232.583777512815</v>
      </c>
      <c r="K5042" s="151">
        <v>4.42242387122102E-2</v>
      </c>
      <c r="L5042" s="152">
        <v>220.651553245824</v>
      </c>
      <c r="M5042" s="153">
        <v>4.4608294998018203E-2</v>
      </c>
      <c r="N5042" s="150">
        <v>1969.0855282836301</v>
      </c>
      <c r="O5042" s="151">
        <v>2.4270598573001598E-2</v>
      </c>
      <c r="P5042" s="152">
        <v>1859.9628198804101</v>
      </c>
      <c r="Q5042" s="153">
        <v>2.3473115481873998E-2</v>
      </c>
      <c r="R5042" s="150">
        <v>782.15755296801899</v>
      </c>
      <c r="S5042" s="151">
        <v>7.1928047776068094E-2</v>
      </c>
      <c r="T5042" s="152">
        <v>738.35485821134898</v>
      </c>
      <c r="U5042" s="153">
        <v>6.9577527732956695E-2</v>
      </c>
      <c r="V5042" s="150">
        <v>1540.0372417799199</v>
      </c>
      <c r="W5042" s="151">
        <v>0.13899132411244</v>
      </c>
      <c r="X5042" s="152">
        <v>1539.1197844428</v>
      </c>
      <c r="Y5042" s="153">
        <v>0.13111837872909801</v>
      </c>
      <c r="Z5042" s="150">
        <v>5818.1174659825801</v>
      </c>
      <c r="AA5042" s="151">
        <v>0.13131519109865</v>
      </c>
      <c r="AB5042" s="152">
        <v>5776.1417354361402</v>
      </c>
      <c r="AC5042" s="153">
        <v>0.12111076741153599</v>
      </c>
    </row>
    <row r="5043" spans="1:29" x14ac:dyDescent="0.25">
      <c r="A5043" s="159" t="s">
        <v>5169</v>
      </c>
      <c r="B5043" s="150">
        <v>428.75455076524401</v>
      </c>
      <c r="C5043" s="151">
        <v>4.0788468258072898E-2</v>
      </c>
      <c r="D5043" s="152">
        <v>422.64175603553002</v>
      </c>
      <c r="E5043" s="153">
        <v>3.93962090243389E-2</v>
      </c>
      <c r="F5043" s="150">
        <v>77.273550974697997</v>
      </c>
      <c r="G5043" s="151">
        <v>4.3003118211949701E-2</v>
      </c>
      <c r="H5043" s="152">
        <v>78.242172104191894</v>
      </c>
      <c r="I5043" s="153">
        <v>4.2568115783161102E-2</v>
      </c>
      <c r="J5043" s="150">
        <v>264.61430961962202</v>
      </c>
      <c r="K5043" s="151">
        <v>4.5483007145838701E-2</v>
      </c>
      <c r="L5043" s="152">
        <v>251.25978528011899</v>
      </c>
      <c r="M5043" s="153">
        <v>4.5332579801051098E-2</v>
      </c>
      <c r="N5043" s="150">
        <v>1712.78649161352</v>
      </c>
      <c r="O5043" s="151">
        <v>2.2116545701350299E-2</v>
      </c>
      <c r="P5043" s="152">
        <v>1605.45048579902</v>
      </c>
      <c r="Q5043" s="153">
        <v>2.1059032078858099E-2</v>
      </c>
      <c r="R5043" s="150">
        <v>681.50951871446102</v>
      </c>
      <c r="S5043" s="151">
        <v>6.9909569381083697E-2</v>
      </c>
      <c r="T5043" s="152">
        <v>642.17541397565697</v>
      </c>
      <c r="U5043" s="153">
        <v>6.7779895868790796E-2</v>
      </c>
      <c r="V5043" s="150">
        <v>1024.00328811086</v>
      </c>
      <c r="W5043" s="151">
        <v>0.14560206982503399</v>
      </c>
      <c r="X5043" s="152">
        <v>1028.6066872925901</v>
      </c>
      <c r="Y5043" s="153">
        <v>0.13616896851763299</v>
      </c>
      <c r="Z5043" s="150">
        <v>5215.2371929493202</v>
      </c>
      <c r="AA5043" s="151">
        <v>0.13756084234412999</v>
      </c>
      <c r="AB5043" s="152">
        <v>5188.0377471556603</v>
      </c>
      <c r="AC5043" s="153">
        <v>0.12577587089358899</v>
      </c>
    </row>
    <row r="5044" spans="1:29" x14ac:dyDescent="0.25">
      <c r="A5044" s="159" t="s">
        <v>5170</v>
      </c>
      <c r="B5044" s="150">
        <v>408.96283005101998</v>
      </c>
      <c r="C5044" s="151">
        <v>4.0875305075962501E-2</v>
      </c>
      <c r="D5044" s="152">
        <v>406.98546963660198</v>
      </c>
      <c r="E5044" s="153">
        <v>4.0432579580277898E-2</v>
      </c>
      <c r="F5044" s="150">
        <v>46.121530640346798</v>
      </c>
      <c r="G5044" s="151">
        <v>4.4226683044752697E-2</v>
      </c>
      <c r="H5044" s="152">
        <v>45.913357858973399</v>
      </c>
      <c r="I5044" s="153">
        <v>4.4557704265208699E-2</v>
      </c>
      <c r="J5044" s="150">
        <v>279.16166780235602</v>
      </c>
      <c r="K5044" s="151">
        <v>4.67771320918366E-2</v>
      </c>
      <c r="L5044" s="152">
        <v>269.27618391304702</v>
      </c>
      <c r="M5044" s="153">
        <v>4.7451376392685797E-2</v>
      </c>
      <c r="N5044" s="150">
        <v>1519.3386533825701</v>
      </c>
      <c r="O5044" s="151">
        <v>2.0725483817560099E-2</v>
      </c>
      <c r="P5044" s="152">
        <v>1428.3979177197</v>
      </c>
      <c r="Q5044" s="153">
        <v>1.98796073989903E-2</v>
      </c>
      <c r="R5044" s="150">
        <v>600.97040124852197</v>
      </c>
      <c r="S5044" s="151">
        <v>7.0101699815105195E-2</v>
      </c>
      <c r="T5044" s="152">
        <v>569.48243710940005</v>
      </c>
      <c r="U5044" s="153">
        <v>6.9388493614812904E-2</v>
      </c>
      <c r="V5044" s="150">
        <v>616.18562674390705</v>
      </c>
      <c r="W5044" s="151">
        <v>0.151743517537798</v>
      </c>
      <c r="X5044" s="152">
        <v>633.28630003769604</v>
      </c>
      <c r="Y5044" s="153">
        <v>0.14400886391419901</v>
      </c>
      <c r="Z5044" s="150">
        <v>4701.9282996124603</v>
      </c>
      <c r="AA5044" s="151">
        <v>0.143363113710158</v>
      </c>
      <c r="AB5044" s="152">
        <v>4760.2155322446197</v>
      </c>
      <c r="AC5044" s="153">
        <v>0.13301738621056899</v>
      </c>
    </row>
    <row r="5045" spans="1:29" x14ac:dyDescent="0.25">
      <c r="A5045" s="159" t="s">
        <v>5171</v>
      </c>
      <c r="B5045" s="150">
        <v>398.38867857609603</v>
      </c>
      <c r="C5045" s="151">
        <v>4.1415916393113698E-2</v>
      </c>
      <c r="D5045" s="152">
        <v>397.27582560162602</v>
      </c>
      <c r="E5045" s="153">
        <v>4.0997070231611102E-2</v>
      </c>
      <c r="F5045" s="150">
        <v>10.3569325951621</v>
      </c>
      <c r="G5045" s="151">
        <v>4.6239430257091201E-2</v>
      </c>
      <c r="H5045" s="152">
        <v>10.0565414492717</v>
      </c>
      <c r="I5045" s="153">
        <v>4.7065617955711098E-2</v>
      </c>
      <c r="J5045" s="150">
        <v>304.07915074320499</v>
      </c>
      <c r="K5045" s="151">
        <v>4.8905949713627501E-2</v>
      </c>
      <c r="L5045" s="152">
        <v>295.30157545065299</v>
      </c>
      <c r="M5045" s="153">
        <v>5.0122159334735197E-2</v>
      </c>
      <c r="N5045" s="150">
        <v>1401.7038338043999</v>
      </c>
      <c r="O5045" s="151">
        <v>2.0306697754179301E-2</v>
      </c>
      <c r="P5045" s="152">
        <v>1320.1348709071999</v>
      </c>
      <c r="Q5045" s="153">
        <v>1.9479102629129399E-2</v>
      </c>
      <c r="R5045" s="150">
        <v>557.95455084391301</v>
      </c>
      <c r="S5045" s="151">
        <v>7.1900272097590506E-2</v>
      </c>
      <c r="T5045" s="152">
        <v>532.18882170170696</v>
      </c>
      <c r="U5045" s="153">
        <v>7.1320681010165796E-2</v>
      </c>
      <c r="V5045" s="150">
        <v>111.455682796966</v>
      </c>
      <c r="W5045" s="151">
        <v>0.16095343622421099</v>
      </c>
      <c r="X5045" s="152">
        <v>116.43927206523099</v>
      </c>
      <c r="Y5045" s="153">
        <v>0.15397881404194499</v>
      </c>
      <c r="Z5045" s="150">
        <v>4425.2734783395899</v>
      </c>
      <c r="AA5045" s="151">
        <v>0.152064392297382</v>
      </c>
      <c r="AB5045" s="152">
        <v>4524.7088503919904</v>
      </c>
      <c r="AC5045" s="153">
        <v>0.142226379814134</v>
      </c>
    </row>
    <row r="5046" spans="1:29" x14ac:dyDescent="0.25">
      <c r="A5046" s="159" t="s">
        <v>5172</v>
      </c>
      <c r="B5046" s="150">
        <v>391.709785809707</v>
      </c>
      <c r="C5046" s="151">
        <v>4.18060708587316E-2</v>
      </c>
      <c r="D5046" s="152">
        <v>388.85970273100298</v>
      </c>
      <c r="E5046" s="153">
        <v>4.1532101326059202E-2</v>
      </c>
      <c r="F5046" s="150">
        <v>4.5512118251775799</v>
      </c>
      <c r="G5046" s="151">
        <v>4.68070860101975E-2</v>
      </c>
      <c r="H5046" s="152">
        <v>3.8539599699953602</v>
      </c>
      <c r="I5046" s="153">
        <v>4.7766237842944599E-2</v>
      </c>
      <c r="J5046" s="150">
        <v>289.777954925166</v>
      </c>
      <c r="K5046" s="151">
        <v>4.9506340842188398E-2</v>
      </c>
      <c r="L5046" s="152">
        <v>280.38581191186501</v>
      </c>
      <c r="M5046" s="153">
        <v>5.0868278968265797E-2</v>
      </c>
      <c r="N5046" s="150">
        <v>1336.1506728173599</v>
      </c>
      <c r="O5046" s="151">
        <v>2.0113820585359401E-2</v>
      </c>
      <c r="P5046" s="152">
        <v>1249.2656099850899</v>
      </c>
      <c r="Q5046" s="153">
        <v>1.9504511951048801E-2</v>
      </c>
      <c r="R5046" s="150">
        <v>530.04323457900102</v>
      </c>
      <c r="S5046" s="151">
        <v>7.28333628753072E-2</v>
      </c>
      <c r="T5046" s="152">
        <v>505.42269070729998</v>
      </c>
      <c r="U5046" s="153">
        <v>7.2789071234671293E-2</v>
      </c>
      <c r="V5046" s="150">
        <v>52.377142948335099</v>
      </c>
      <c r="W5046" s="151">
        <v>0.16167637323895001</v>
      </c>
      <c r="X5046" s="152">
        <v>45.2862237025385</v>
      </c>
      <c r="Y5046" s="153">
        <v>0.15622752031190201</v>
      </c>
      <c r="Z5046" s="150">
        <v>3400.7833652322001</v>
      </c>
      <c r="AA5046" s="151">
        <v>0.152747403361914</v>
      </c>
      <c r="AB5046" s="152">
        <v>3463.7669529381701</v>
      </c>
      <c r="AC5046" s="153">
        <v>0.14430345355983901</v>
      </c>
    </row>
    <row r="5047" spans="1:29" x14ac:dyDescent="0.25">
      <c r="A5047" s="159" t="s">
        <v>5173</v>
      </c>
      <c r="B5047" s="150">
        <v>390.89444443086802</v>
      </c>
      <c r="C5047" s="151">
        <v>4.1907956170294601E-2</v>
      </c>
      <c r="D5047" s="152">
        <v>390.88657817241199</v>
      </c>
      <c r="E5047" s="153">
        <v>4.1618746478885298E-2</v>
      </c>
      <c r="F5047" s="150">
        <v>4.1916468095559702</v>
      </c>
      <c r="G5047" s="151">
        <v>4.6163325301614502E-2</v>
      </c>
      <c r="H5047" s="152">
        <v>3.7071167209699798</v>
      </c>
      <c r="I5047" s="153">
        <v>4.73987870706256E-2</v>
      </c>
      <c r="J5047" s="150">
        <v>275.95527552783898</v>
      </c>
      <c r="K5047" s="151">
        <v>4.8825455963924999E-2</v>
      </c>
      <c r="L5047" s="152">
        <v>267.42952219373302</v>
      </c>
      <c r="M5047" s="153">
        <v>5.0476965160909097E-2</v>
      </c>
      <c r="N5047" s="150">
        <v>1290.2687925375801</v>
      </c>
      <c r="O5047" s="151">
        <v>2.0081693580766301E-2</v>
      </c>
      <c r="P5047" s="152">
        <v>1213.3182699029101</v>
      </c>
      <c r="Q5047" s="153">
        <v>1.9518351255156899E-2</v>
      </c>
      <c r="R5047" s="150">
        <v>520.95100004099902</v>
      </c>
      <c r="S5047" s="151">
        <v>7.3653394917879006E-2</v>
      </c>
      <c r="T5047" s="152">
        <v>499.968029811826</v>
      </c>
      <c r="U5047" s="153">
        <v>7.4239401549576103E-2</v>
      </c>
      <c r="V5047" s="150">
        <v>45.874233443614401</v>
      </c>
      <c r="W5047" s="151">
        <v>0.158937414973463</v>
      </c>
      <c r="X5047" s="152">
        <v>38.703285937992703</v>
      </c>
      <c r="Y5047" s="153">
        <v>0.15426552122398701</v>
      </c>
      <c r="Z5047" s="150">
        <v>2941.8501845135202</v>
      </c>
      <c r="AA5047" s="151">
        <v>0.15015971071030099</v>
      </c>
      <c r="AB5047" s="152">
        <v>2946.68434780289</v>
      </c>
      <c r="AC5047" s="153">
        <v>0.142491204068185</v>
      </c>
    </row>
    <row r="5048" spans="1:29" x14ac:dyDescent="0.25">
      <c r="A5048" s="159" t="s">
        <v>5174</v>
      </c>
      <c r="B5048" s="150">
        <v>391.75921255812301</v>
      </c>
      <c r="C5048" s="151">
        <v>4.1925950410040498E-2</v>
      </c>
      <c r="D5048" s="152">
        <v>390.35266657093098</v>
      </c>
      <c r="E5048" s="153">
        <v>4.1679254943504301E-2</v>
      </c>
      <c r="F5048" s="150">
        <v>12.3353138051567</v>
      </c>
      <c r="G5048" s="151">
        <v>4.5383356928306702E-2</v>
      </c>
      <c r="H5048" s="152">
        <v>12.1709935508343</v>
      </c>
      <c r="I5048" s="153">
        <v>4.6900075829757297E-2</v>
      </c>
      <c r="J5048" s="150">
        <v>262.91729341080702</v>
      </c>
      <c r="K5048" s="151">
        <v>4.8000508644480799E-2</v>
      </c>
      <c r="L5048" s="152">
        <v>254.208730437436</v>
      </c>
      <c r="M5048" s="153">
        <v>4.9945866550871798E-2</v>
      </c>
      <c r="N5048" s="150">
        <v>1286.6821708653499</v>
      </c>
      <c r="O5048" s="151">
        <v>2.0189902611464999E-2</v>
      </c>
      <c r="P5048" s="152">
        <v>1212.2396377433599</v>
      </c>
      <c r="Q5048" s="153">
        <v>1.9839637997499202E-2</v>
      </c>
      <c r="R5048" s="150">
        <v>532.21382076893406</v>
      </c>
      <c r="S5048" s="151">
        <v>7.4747945092756798E-2</v>
      </c>
      <c r="T5048" s="152">
        <v>511.76781835036297</v>
      </c>
      <c r="U5048" s="153">
        <v>7.6050022090847103E-2</v>
      </c>
      <c r="V5048" s="150">
        <v>113.01181595877701</v>
      </c>
      <c r="W5048" s="151">
        <v>0.16164175530852401</v>
      </c>
      <c r="X5048" s="152">
        <v>100.762098881393</v>
      </c>
      <c r="Y5048" s="153">
        <v>0.157510487989975</v>
      </c>
      <c r="Z5048" s="150">
        <v>2691.36101404396</v>
      </c>
      <c r="AA5048" s="151">
        <v>0.152714697290666</v>
      </c>
      <c r="AB5048" s="152">
        <v>2684.7167757891798</v>
      </c>
      <c r="AC5048" s="153">
        <v>0.14548849871950001</v>
      </c>
    </row>
    <row r="5049" spans="1:29" x14ac:dyDescent="0.25">
      <c r="A5049" s="159" t="s">
        <v>5175</v>
      </c>
      <c r="B5049" s="150">
        <v>391.83892963917901</v>
      </c>
      <c r="C5049" s="151">
        <v>4.2579068283571803E-2</v>
      </c>
      <c r="D5049" s="152">
        <v>393.22465547024501</v>
      </c>
      <c r="E5049" s="153">
        <v>4.2324859754014503E-2</v>
      </c>
      <c r="F5049" s="150">
        <v>62.403416970618103</v>
      </c>
      <c r="G5049" s="151">
        <v>4.3992066437047603E-2</v>
      </c>
      <c r="H5049" s="152">
        <v>60.934327719437597</v>
      </c>
      <c r="I5049" s="153">
        <v>4.5566046433002001E-2</v>
      </c>
      <c r="J5049" s="150">
        <v>217.54703467629801</v>
      </c>
      <c r="K5049" s="151">
        <v>4.65289856948196E-2</v>
      </c>
      <c r="L5049" s="152">
        <v>212.26269712636301</v>
      </c>
      <c r="M5049" s="153">
        <v>4.8525202446465202E-2</v>
      </c>
      <c r="N5049" s="150">
        <v>1341.7200655050999</v>
      </c>
      <c r="O5049" s="151">
        <v>2.0356236399885898E-2</v>
      </c>
      <c r="P5049" s="152">
        <v>1276.96895114992</v>
      </c>
      <c r="Q5049" s="153">
        <v>2.0618508989273698E-2</v>
      </c>
      <c r="R5049" s="150">
        <v>562.87100803578699</v>
      </c>
      <c r="S5049" s="151">
        <v>7.6659908789041303E-2</v>
      </c>
      <c r="T5049" s="152">
        <v>547.09457909697198</v>
      </c>
      <c r="U5049" s="153">
        <v>7.8270147779739396E-2</v>
      </c>
      <c r="V5049" s="150">
        <v>502.72602046080698</v>
      </c>
      <c r="W5049" s="151">
        <v>0.166541880117899</v>
      </c>
      <c r="X5049" s="152">
        <v>481.17644736892902</v>
      </c>
      <c r="Y5049" s="153">
        <v>0.16277831394739001</v>
      </c>
      <c r="Z5049" s="150">
        <v>2269.1901694664198</v>
      </c>
      <c r="AA5049" s="151">
        <v>0.15734420082161801</v>
      </c>
      <c r="AB5049" s="152">
        <v>2263.0195774915401</v>
      </c>
      <c r="AC5049" s="153">
        <v>0.15035425781808601</v>
      </c>
    </row>
    <row r="5050" spans="1:29" x14ac:dyDescent="0.25">
      <c r="A5050" s="159" t="s">
        <v>5176</v>
      </c>
      <c r="B5050" s="150">
        <v>395.06708167458999</v>
      </c>
      <c r="C5050" s="151">
        <v>4.44484497702256E-2</v>
      </c>
      <c r="D5050" s="152">
        <v>396.81451814829899</v>
      </c>
      <c r="E5050" s="153">
        <v>4.4969177304378598E-2</v>
      </c>
      <c r="F5050" s="150">
        <v>218.84203338311701</v>
      </c>
      <c r="G5050" s="151">
        <v>4.29424109063428E-2</v>
      </c>
      <c r="H5050" s="152">
        <v>214.36876778881299</v>
      </c>
      <c r="I5050" s="153">
        <v>4.4591127484927502E-2</v>
      </c>
      <c r="J5050" s="150">
        <v>87.283427589592506</v>
      </c>
      <c r="K5050" s="151">
        <v>4.54187989923482E-2</v>
      </c>
      <c r="L5050" s="152">
        <v>88.809063019857007</v>
      </c>
      <c r="M5050" s="153">
        <v>4.7486970187413102E-2</v>
      </c>
      <c r="N5050" s="150">
        <v>1501.0312722644701</v>
      </c>
      <c r="O5050" s="151">
        <v>2.16609920128094E-2</v>
      </c>
      <c r="P5050" s="152">
        <v>1443.31943273921</v>
      </c>
      <c r="Q5050" s="153">
        <v>2.1926470019958601E-2</v>
      </c>
      <c r="R5050" s="150">
        <v>647.22156557699395</v>
      </c>
      <c r="S5050" s="151">
        <v>8.05278176223925E-2</v>
      </c>
      <c r="T5050" s="152">
        <v>630.71632818183002</v>
      </c>
      <c r="U5050" s="153">
        <v>8.2259247712060002E-2</v>
      </c>
      <c r="V5050" s="150">
        <v>1922.03813087138</v>
      </c>
      <c r="W5050" s="151">
        <v>0.16404167481572199</v>
      </c>
      <c r="X5050" s="152">
        <v>1852.77493872077</v>
      </c>
      <c r="Y5050" s="153">
        <v>0.16176973217059301</v>
      </c>
      <c r="Z5050" s="150">
        <v>788.51281717462996</v>
      </c>
      <c r="AA5050" s="151">
        <v>0.15498207542179401</v>
      </c>
      <c r="AB5050" s="152">
        <v>825.07274103323005</v>
      </c>
      <c r="AC5050" s="153">
        <v>0.149422656053565</v>
      </c>
    </row>
    <row r="5051" spans="1:29" x14ac:dyDescent="0.25">
      <c r="A5051" s="159" t="s">
        <v>5177</v>
      </c>
      <c r="B5051" s="150">
        <v>420.031678025882</v>
      </c>
      <c r="C5051" s="151">
        <v>4.9499321113694497E-2</v>
      </c>
      <c r="D5051" s="152">
        <v>421.258391702273</v>
      </c>
      <c r="E5051" s="153">
        <v>4.9417606362740799E-2</v>
      </c>
      <c r="F5051" s="150">
        <v>329.96641546464002</v>
      </c>
      <c r="G5051" s="151">
        <v>4.5575672923350401E-2</v>
      </c>
      <c r="H5051" s="152">
        <v>329.33069385041</v>
      </c>
      <c r="I5051" s="153">
        <v>4.7162242591945902E-2</v>
      </c>
      <c r="J5051" s="150">
        <v>0.495991924628223</v>
      </c>
      <c r="K5051" s="151">
        <v>4.8203915051749202E-2</v>
      </c>
      <c r="L5051" s="152">
        <v>0.51156561406753998</v>
      </c>
      <c r="M5051" s="153">
        <v>5.0225058980450703E-2</v>
      </c>
      <c r="N5051" s="150">
        <v>1775.2485808076001</v>
      </c>
      <c r="O5051" s="151">
        <v>2.5233814162967199E-2</v>
      </c>
      <c r="P5051" s="152">
        <v>1742.8344822879801</v>
      </c>
      <c r="Q5051" s="153">
        <v>2.4533894416647301E-2</v>
      </c>
      <c r="R5051" s="150">
        <v>791.93535593188096</v>
      </c>
      <c r="S5051" s="151">
        <v>8.5178670150556302E-2</v>
      </c>
      <c r="T5051" s="152">
        <v>783.10315578651102</v>
      </c>
      <c r="U5051" s="153">
        <v>8.5560852073905402E-2</v>
      </c>
      <c r="V5051" s="150">
        <v>2909.4554230459698</v>
      </c>
      <c r="W5051" s="151">
        <v>0.162462170745891</v>
      </c>
      <c r="X5051" s="152">
        <v>2913.1768932374398</v>
      </c>
      <c r="Y5051" s="153">
        <v>0.16017875739995799</v>
      </c>
      <c r="Z5051" s="150">
        <v>4.4621822441047803</v>
      </c>
      <c r="AA5051" s="151">
        <v>0.15348980329549</v>
      </c>
      <c r="AB5051" s="152">
        <v>5.1348313662883802</v>
      </c>
      <c r="AC5051" s="153">
        <v>0.14795311244517301</v>
      </c>
    </row>
    <row r="5052" spans="1:29" x14ac:dyDescent="0.25">
      <c r="A5052" s="159" t="s">
        <v>5178</v>
      </c>
      <c r="B5052" s="150">
        <v>460.14519675462799</v>
      </c>
      <c r="C5052" s="151">
        <v>5.7575479965500102E-2</v>
      </c>
      <c r="D5052" s="152">
        <v>458.60252717752701</v>
      </c>
      <c r="E5052" s="153">
        <v>5.7134127053714998E-2</v>
      </c>
      <c r="F5052" s="150">
        <v>332.14011606120403</v>
      </c>
      <c r="G5052" s="151">
        <v>5.0522294379510599E-2</v>
      </c>
      <c r="H5052" s="152">
        <v>330.781538746568</v>
      </c>
      <c r="I5052" s="153">
        <v>5.16980161273283E-2</v>
      </c>
      <c r="J5052" s="150">
        <v>0</v>
      </c>
      <c r="K5052" s="151">
        <v>5.3435796561582899E-2</v>
      </c>
      <c r="L5052" s="152">
        <v>0</v>
      </c>
      <c r="M5052" s="153">
        <v>5.5055395300705502E-2</v>
      </c>
      <c r="N5052" s="150">
        <v>2051.6048013152899</v>
      </c>
      <c r="O5052" s="151">
        <v>2.74107259874911E-2</v>
      </c>
      <c r="P5052" s="152">
        <v>2043.5393079655701</v>
      </c>
      <c r="Q5052" s="153">
        <v>2.6472933454516401E-2</v>
      </c>
      <c r="R5052" s="150">
        <v>939.51657553950804</v>
      </c>
      <c r="S5052" s="151">
        <v>8.7920399224562101E-2</v>
      </c>
      <c r="T5052" s="152">
        <v>937.72794993252899</v>
      </c>
      <c r="U5052" s="153">
        <v>8.7232981538314297E-2</v>
      </c>
      <c r="V5052" s="150">
        <v>3380.0964254221099</v>
      </c>
      <c r="W5052" s="151">
        <v>0.16269457334696599</v>
      </c>
      <c r="X5052" s="152">
        <v>3396.6321611786202</v>
      </c>
      <c r="Y5052" s="153">
        <v>0.15846251646357701</v>
      </c>
      <c r="Z5052" s="150">
        <v>0</v>
      </c>
      <c r="AA5052" s="151">
        <v>0.153709370899201</v>
      </c>
      <c r="AB5052" s="152">
        <v>0</v>
      </c>
      <c r="AC5052" s="153">
        <v>0.14636786361215001</v>
      </c>
    </row>
    <row r="5053" spans="1:29" x14ac:dyDescent="0.25">
      <c r="A5053" s="159" t="s">
        <v>5179</v>
      </c>
      <c r="B5053" s="150">
        <v>492.15281448500798</v>
      </c>
      <c r="C5053" s="151">
        <v>6.5571929766254006E-2</v>
      </c>
      <c r="D5053" s="152">
        <v>492.04658060173199</v>
      </c>
      <c r="E5053" s="153">
        <v>6.3522599310573302E-2</v>
      </c>
      <c r="F5053" s="150">
        <v>328.979115201686</v>
      </c>
      <c r="G5053" s="151">
        <v>5.4216152483743597E-2</v>
      </c>
      <c r="H5053" s="152">
        <v>327.20597292990698</v>
      </c>
      <c r="I5053" s="153">
        <v>5.4944460951934303E-2</v>
      </c>
      <c r="J5053" s="150">
        <v>0</v>
      </c>
      <c r="K5053" s="151">
        <v>5.7342670796201999E-2</v>
      </c>
      <c r="L5053" s="152">
        <v>0</v>
      </c>
      <c r="M5053" s="153">
        <v>5.8512671160196997E-2</v>
      </c>
      <c r="N5053" s="150">
        <v>2267.9008363343301</v>
      </c>
      <c r="O5053" s="151">
        <v>2.8405978874608599E-2</v>
      </c>
      <c r="P5053" s="152">
        <v>2273.04349673553</v>
      </c>
      <c r="Q5053" s="153">
        <v>2.7523023302615499E-2</v>
      </c>
      <c r="R5053" s="150">
        <v>1023.37497686528</v>
      </c>
      <c r="S5053" s="151">
        <v>8.9282980727633507E-2</v>
      </c>
      <c r="T5053" s="152">
        <v>1032.77409860692</v>
      </c>
      <c r="U5053" s="153">
        <v>8.8257684130959593E-2</v>
      </c>
      <c r="V5053" s="150">
        <v>3775.3848141385201</v>
      </c>
      <c r="W5053" s="151">
        <v>0.16350367915409</v>
      </c>
      <c r="X5053" s="152">
        <v>3812.0777273553999</v>
      </c>
      <c r="Y5053" s="153">
        <v>0.15797143998438101</v>
      </c>
      <c r="Z5053" s="150">
        <v>0</v>
      </c>
      <c r="AA5053" s="151">
        <v>0.154473791875546</v>
      </c>
      <c r="AB5053" s="152">
        <v>0</v>
      </c>
      <c r="AC5053" s="153">
        <v>0.145914268549203</v>
      </c>
    </row>
    <row r="5054" spans="1:29" x14ac:dyDescent="0.25">
      <c r="A5054" s="159" t="s">
        <v>5180</v>
      </c>
      <c r="B5054" s="150">
        <v>506.94762712802702</v>
      </c>
      <c r="C5054" s="151">
        <v>7.0014603673841005E-2</v>
      </c>
      <c r="D5054" s="152">
        <v>505.43687498045398</v>
      </c>
      <c r="E5054" s="153">
        <v>6.7483707393350703E-2</v>
      </c>
      <c r="F5054" s="150">
        <v>327.35091239341699</v>
      </c>
      <c r="G5054" s="151">
        <v>5.6423277494046402E-2</v>
      </c>
      <c r="H5054" s="152">
        <v>324.543816847789</v>
      </c>
      <c r="I5054" s="153">
        <v>5.7027685544687803E-2</v>
      </c>
      <c r="J5054" s="150">
        <v>0.51172240672185199</v>
      </c>
      <c r="K5054" s="151">
        <v>5.9677075527519101E-2</v>
      </c>
      <c r="L5054" s="152">
        <v>0.499369191800212</v>
      </c>
      <c r="M5054" s="153">
        <v>6.0731184790811299E-2</v>
      </c>
      <c r="N5054" s="150">
        <v>2498.5187859652801</v>
      </c>
      <c r="O5054" s="151">
        <v>2.9557968027849098E-2</v>
      </c>
      <c r="P5054" s="152">
        <v>2525.36911663714</v>
      </c>
      <c r="Q5054" s="153">
        <v>2.8227422515848598E-2</v>
      </c>
      <c r="R5054" s="150">
        <v>1070.90413588409</v>
      </c>
      <c r="S5054" s="151">
        <v>8.9681916496625394E-2</v>
      </c>
      <c r="T5054" s="152">
        <v>1086.9184717560399</v>
      </c>
      <c r="U5054" s="153">
        <v>8.7922777438567204E-2</v>
      </c>
      <c r="V5054" s="150">
        <v>4149.56725721164</v>
      </c>
      <c r="W5054" s="151">
        <v>0.16272094668610401</v>
      </c>
      <c r="X5054" s="152">
        <v>4223.13195122242</v>
      </c>
      <c r="Y5054" s="153">
        <v>0.15681472237048</v>
      </c>
      <c r="Z5054" s="150">
        <v>21.6447361521763</v>
      </c>
      <c r="AA5054" s="151">
        <v>0.15373428770671399</v>
      </c>
      <c r="AB5054" s="152">
        <v>23.714092300728399</v>
      </c>
      <c r="AC5054" s="153">
        <v>0.144845837416544</v>
      </c>
    </row>
    <row r="5055" spans="1:29" x14ac:dyDescent="0.25">
      <c r="A5055" s="159" t="s">
        <v>5181</v>
      </c>
      <c r="B5055" s="150">
        <v>499.89015806172301</v>
      </c>
      <c r="C5055" s="151">
        <v>7.0129360818576097E-2</v>
      </c>
      <c r="D5055" s="152">
        <v>495.88552354765898</v>
      </c>
      <c r="E5055" s="153">
        <v>6.8473264115621907E-2</v>
      </c>
      <c r="F5055" s="150">
        <v>291.47568145897799</v>
      </c>
      <c r="G5055" s="151">
        <v>5.7987693118563999E-2</v>
      </c>
      <c r="H5055" s="152">
        <v>286.990109246896</v>
      </c>
      <c r="I5055" s="153">
        <v>5.8106306247569302E-2</v>
      </c>
      <c r="J5055" s="150">
        <v>50.194879881744299</v>
      </c>
      <c r="K5055" s="151">
        <v>6.13317073306896E-2</v>
      </c>
      <c r="L5055" s="152">
        <v>52.603061024064502</v>
      </c>
      <c r="M5055" s="153">
        <v>6.1879853417290201E-2</v>
      </c>
      <c r="N5055" s="150">
        <v>2661.52201757065</v>
      </c>
      <c r="O5055" s="151">
        <v>3.1560726807796598E-2</v>
      </c>
      <c r="P5055" s="152">
        <v>2697.1681061582399</v>
      </c>
      <c r="Q5055" s="153">
        <v>3.0571709387896599E-2</v>
      </c>
      <c r="R5055" s="150">
        <v>1097.13220230405</v>
      </c>
      <c r="S5055" s="151">
        <v>9.1445891512920305E-2</v>
      </c>
      <c r="T5055" s="152">
        <v>1106.73341803259</v>
      </c>
      <c r="U5055" s="153">
        <v>8.9050671634652398E-2</v>
      </c>
      <c r="V5055" s="150">
        <v>3861.54107806314</v>
      </c>
      <c r="W5055" s="151">
        <v>0.16740892648898301</v>
      </c>
      <c r="X5055" s="152">
        <v>3918.6173706344498</v>
      </c>
      <c r="Y5055" s="153">
        <v>0.15885377298228801</v>
      </c>
      <c r="Z5055" s="150">
        <v>1440.2081759430901</v>
      </c>
      <c r="AA5055" s="151">
        <v>0.158163362453736</v>
      </c>
      <c r="AB5055" s="152">
        <v>1577.6006671513401</v>
      </c>
      <c r="AC5055" s="153">
        <v>0.146729257473904</v>
      </c>
    </row>
    <row r="5056" spans="1:29" x14ac:dyDescent="0.25">
      <c r="A5056" s="159" t="s">
        <v>5182</v>
      </c>
      <c r="B5056" s="150">
        <v>483.95053492507998</v>
      </c>
      <c r="C5056" s="151">
        <v>6.8362953643185995E-2</v>
      </c>
      <c r="D5056" s="152">
        <v>480.54782851220898</v>
      </c>
      <c r="E5056" s="153">
        <v>6.7302911017678102E-2</v>
      </c>
      <c r="F5056" s="150">
        <v>253.101147890795</v>
      </c>
      <c r="G5056" s="151">
        <v>5.8894615220363898E-2</v>
      </c>
      <c r="H5056" s="152">
        <v>246.11951293212499</v>
      </c>
      <c r="I5056" s="153">
        <v>5.8700308669295799E-2</v>
      </c>
      <c r="J5056" s="150">
        <v>78.923239728434694</v>
      </c>
      <c r="K5056" s="151">
        <v>6.22909295022906E-2</v>
      </c>
      <c r="L5056" s="152">
        <v>81.830663724302894</v>
      </c>
      <c r="M5056" s="153">
        <v>6.2512431620236897E-2</v>
      </c>
      <c r="N5056" s="150">
        <v>2499.0828817431998</v>
      </c>
      <c r="O5056" s="151">
        <v>3.2686222067011703E-2</v>
      </c>
      <c r="P5056" s="152">
        <v>2485.6934518282801</v>
      </c>
      <c r="Q5056" s="153">
        <v>3.2130179520180602E-2</v>
      </c>
      <c r="R5056" s="150">
        <v>1029.4545140720199</v>
      </c>
      <c r="S5056" s="151">
        <v>9.1618710198291001E-2</v>
      </c>
      <c r="T5056" s="152">
        <v>1021.41216971213</v>
      </c>
      <c r="U5056" s="153">
        <v>8.9863585483156594E-2</v>
      </c>
      <c r="V5056" s="150">
        <v>3157.7801786340001</v>
      </c>
      <c r="W5056" s="151">
        <v>0.17432594775457599</v>
      </c>
      <c r="X5056" s="152">
        <v>3118.1921931081301</v>
      </c>
      <c r="Y5056" s="153">
        <v>0.16663686202852199</v>
      </c>
      <c r="Z5056" s="150">
        <v>1944.2297053392199</v>
      </c>
      <c r="AA5056" s="151">
        <v>0.164698374441895</v>
      </c>
      <c r="AB5056" s="152">
        <v>2144.7946125758199</v>
      </c>
      <c r="AC5056" s="153">
        <v>0.15391830218570099</v>
      </c>
    </row>
    <row r="5057" spans="1:29" x14ac:dyDescent="0.25">
      <c r="A5057" s="159" t="s">
        <v>5183</v>
      </c>
      <c r="B5057" s="150">
        <v>472.937864036294</v>
      </c>
      <c r="C5057" s="151">
        <v>6.9270727821502801E-2</v>
      </c>
      <c r="D5057" s="152">
        <v>469.36833152774898</v>
      </c>
      <c r="E5057" s="153">
        <v>6.7783764914375905E-2</v>
      </c>
      <c r="F5057" s="150">
        <v>249.48423847285099</v>
      </c>
      <c r="G5057" s="151">
        <v>5.8927782638341197E-2</v>
      </c>
      <c r="H5057" s="152">
        <v>244.30819421965501</v>
      </c>
      <c r="I5057" s="153">
        <v>5.86761204689423E-2</v>
      </c>
      <c r="J5057" s="150">
        <v>62.405255964532103</v>
      </c>
      <c r="K5057" s="151">
        <v>6.23260096074457E-2</v>
      </c>
      <c r="L5057" s="152">
        <v>63.625252417274901</v>
      </c>
      <c r="M5057" s="153">
        <v>6.2486672586683299E-2</v>
      </c>
      <c r="N5057" s="150">
        <v>2319.1441252581799</v>
      </c>
      <c r="O5057" s="151">
        <v>3.2321871047251899E-2</v>
      </c>
      <c r="P5057" s="152">
        <v>2279.13492741134</v>
      </c>
      <c r="Q5057" s="153">
        <v>3.2121959201201297E-2</v>
      </c>
      <c r="R5057" s="150">
        <v>967.53992409843602</v>
      </c>
      <c r="S5057" s="151">
        <v>9.1467445145809401E-2</v>
      </c>
      <c r="T5057" s="152">
        <v>950.76706599456895</v>
      </c>
      <c r="U5057" s="153">
        <v>9.0100942236465795E-2</v>
      </c>
      <c r="V5057" s="150">
        <v>3081.63087763773</v>
      </c>
      <c r="W5057" s="151">
        <v>0.17294304018039999</v>
      </c>
      <c r="X5057" s="152">
        <v>2993.7504625176098</v>
      </c>
      <c r="Y5057" s="153">
        <v>0.16562907279205799</v>
      </c>
      <c r="Z5057" s="150">
        <v>1475.78386928912</v>
      </c>
      <c r="AA5057" s="151">
        <v>0.16339184129290599</v>
      </c>
      <c r="AB5057" s="152">
        <v>1619.0750301457899</v>
      </c>
      <c r="AC5057" s="153">
        <v>0.15298743247086499</v>
      </c>
    </row>
    <row r="5058" spans="1:29" x14ac:dyDescent="0.25">
      <c r="A5058" s="159" t="s">
        <v>5184</v>
      </c>
      <c r="B5058" s="150">
        <v>467.225319128156</v>
      </c>
      <c r="C5058" s="151">
        <v>7.0261751061025196E-2</v>
      </c>
      <c r="D5058" s="152">
        <v>461.80789148288397</v>
      </c>
      <c r="E5058" s="153">
        <v>6.8106445695090195E-2</v>
      </c>
      <c r="F5058" s="150">
        <v>249.80705870362999</v>
      </c>
      <c r="G5058" s="151">
        <v>5.8405957231183102E-2</v>
      </c>
      <c r="H5058" s="152">
        <v>243.10232092061599</v>
      </c>
      <c r="I5058" s="153">
        <v>5.8490565635968703E-2</v>
      </c>
      <c r="J5058" s="150">
        <v>45.891851123167399</v>
      </c>
      <c r="K5058" s="151">
        <v>6.1774091753357303E-2</v>
      </c>
      <c r="L5058" s="152">
        <v>46.1848441906969</v>
      </c>
      <c r="M5058" s="153">
        <v>6.2289067428022003E-2</v>
      </c>
      <c r="N5058" s="150">
        <v>2221.3286225686902</v>
      </c>
      <c r="O5058" s="151">
        <v>3.2343755929952402E-2</v>
      </c>
      <c r="P5058" s="152">
        <v>2171.55424919607</v>
      </c>
      <c r="Q5058" s="153">
        <v>3.2178415090125798E-2</v>
      </c>
      <c r="R5058" s="150">
        <v>928.20621526677098</v>
      </c>
      <c r="S5058" s="151">
        <v>9.16342389562608E-2</v>
      </c>
      <c r="T5058" s="152">
        <v>902.74421598896197</v>
      </c>
      <c r="U5058" s="153">
        <v>9.0424839476519095E-2</v>
      </c>
      <c r="V5058" s="150">
        <v>3070.4070740730899</v>
      </c>
      <c r="W5058" s="151">
        <v>0.172401324848374</v>
      </c>
      <c r="X5058" s="152">
        <v>2970.9178450352802</v>
      </c>
      <c r="Y5058" s="153">
        <v>0.16475377102029701</v>
      </c>
      <c r="Z5058" s="150">
        <v>1262.1206502304999</v>
      </c>
      <c r="AA5058" s="151">
        <v>0.162880043504085</v>
      </c>
      <c r="AB5058" s="152">
        <v>1343.9386115391601</v>
      </c>
      <c r="AC5058" s="153">
        <v>0.152178938113918</v>
      </c>
    </row>
    <row r="5059" spans="1:29" x14ac:dyDescent="0.25">
      <c r="A5059" s="159" t="s">
        <v>5185</v>
      </c>
      <c r="B5059" s="150">
        <v>468.21041446668403</v>
      </c>
      <c r="C5059" s="151">
        <v>7.1252204057512702E-2</v>
      </c>
      <c r="D5059" s="152">
        <v>463.13410651805401</v>
      </c>
      <c r="E5059" s="153">
        <v>6.8936180918497306E-2</v>
      </c>
      <c r="F5059" s="150">
        <v>262.60722866159102</v>
      </c>
      <c r="G5059" s="151">
        <v>5.7548486153418899E-2</v>
      </c>
      <c r="H5059" s="152">
        <v>256.27203321572</v>
      </c>
      <c r="I5059" s="153">
        <v>5.8277929782120701E-2</v>
      </c>
      <c r="J5059" s="150">
        <v>28.054066573047098</v>
      </c>
      <c r="K5059" s="151">
        <v>6.0867172330326597E-2</v>
      </c>
      <c r="L5059" s="152">
        <v>27.203245134662801</v>
      </c>
      <c r="M5059" s="153">
        <v>6.2062622549366002E-2</v>
      </c>
      <c r="N5059" s="150">
        <v>2166.1008559632801</v>
      </c>
      <c r="O5059" s="151">
        <v>3.3276035566154001E-2</v>
      </c>
      <c r="P5059" s="152">
        <v>2092.9871977831099</v>
      </c>
      <c r="Q5059" s="153">
        <v>3.3526368532291802E-2</v>
      </c>
      <c r="R5059" s="150">
        <v>902.47449913515095</v>
      </c>
      <c r="S5059" s="151">
        <v>9.4366529683540701E-2</v>
      </c>
      <c r="T5059" s="152">
        <v>867.76224301323896</v>
      </c>
      <c r="U5059" s="153">
        <v>9.3039878695282394E-2</v>
      </c>
      <c r="V5059" s="150">
        <v>3236.5765829053998</v>
      </c>
      <c r="W5059" s="151">
        <v>0.17612307038922601</v>
      </c>
      <c r="X5059" s="152">
        <v>3130.00011962701</v>
      </c>
      <c r="Y5059" s="153">
        <v>0.16871297995583101</v>
      </c>
      <c r="Z5059" s="150">
        <v>592.289549580521</v>
      </c>
      <c r="AA5059" s="151">
        <v>0.16639624661991601</v>
      </c>
      <c r="AB5059" s="152">
        <v>614.94289738793202</v>
      </c>
      <c r="AC5059" s="153">
        <v>0.15583596039540701</v>
      </c>
    </row>
    <row r="5060" spans="1:29" x14ac:dyDescent="0.25">
      <c r="A5060" s="159" t="s">
        <v>5186</v>
      </c>
      <c r="B5060" s="150">
        <v>478.36111836160399</v>
      </c>
      <c r="C5060" s="151">
        <v>6.9147545177270398E-2</v>
      </c>
      <c r="D5060" s="152">
        <v>479.82090555127297</v>
      </c>
      <c r="E5060" s="153">
        <v>6.7745549242138298E-2</v>
      </c>
      <c r="F5060" s="150">
        <v>309.12013800481998</v>
      </c>
      <c r="G5060" s="151">
        <v>5.5341634810415097E-2</v>
      </c>
      <c r="H5060" s="152">
        <v>303.33723783004098</v>
      </c>
      <c r="I5060" s="153">
        <v>5.6526048164257298E-2</v>
      </c>
      <c r="J5060" s="150">
        <v>2.7752819284140302</v>
      </c>
      <c r="K5060" s="151">
        <v>5.8533057048059701E-2</v>
      </c>
      <c r="L5060" s="152">
        <v>2.3751438012772401</v>
      </c>
      <c r="M5060" s="153">
        <v>6.01969700114822E-2</v>
      </c>
      <c r="N5060" s="150">
        <v>2158.7771720555302</v>
      </c>
      <c r="O5060" s="151">
        <v>3.3763270963955899E-2</v>
      </c>
      <c r="P5060" s="152">
        <v>2083.92569754434</v>
      </c>
      <c r="Q5060" s="153">
        <v>3.48286362234407E-2</v>
      </c>
      <c r="R5060" s="150">
        <v>901.89853409532395</v>
      </c>
      <c r="S5060" s="151">
        <v>9.5463666862270105E-2</v>
      </c>
      <c r="T5060" s="152">
        <v>862.96482236246004</v>
      </c>
      <c r="U5060" s="153">
        <v>9.5602833337750701E-2</v>
      </c>
      <c r="V5060" s="150">
        <v>3572.7575429840799</v>
      </c>
      <c r="W5060" s="151">
        <v>0.179033110014062</v>
      </c>
      <c r="X5060" s="152">
        <v>3462.95475459711</v>
      </c>
      <c r="Y5060" s="153">
        <v>0.17352329729719501</v>
      </c>
      <c r="Z5060" s="150">
        <v>58.693492991479701</v>
      </c>
      <c r="AA5060" s="151">
        <v>0.169145572247829</v>
      </c>
      <c r="AB5060" s="152">
        <v>53.093778077651898</v>
      </c>
      <c r="AC5060" s="153">
        <v>0.16027913022676499</v>
      </c>
    </row>
    <row r="5061" spans="1:29" x14ac:dyDescent="0.25">
      <c r="A5061" s="159" t="s">
        <v>5187</v>
      </c>
      <c r="B5061" s="150">
        <v>496.87327483935701</v>
      </c>
      <c r="C5061" s="151">
        <v>6.3957608515974707E-2</v>
      </c>
      <c r="D5061" s="152">
        <v>498.08070137238599</v>
      </c>
      <c r="E5061" s="153">
        <v>6.1945820304312803E-2</v>
      </c>
      <c r="F5061" s="150">
        <v>352.85948557013802</v>
      </c>
      <c r="G5061" s="151">
        <v>5.2777946555930898E-2</v>
      </c>
      <c r="H5061" s="152">
        <v>348.64005996301302</v>
      </c>
      <c r="I5061" s="153">
        <v>5.2931281888923203E-2</v>
      </c>
      <c r="J5061" s="150">
        <v>0</v>
      </c>
      <c r="K5061" s="151">
        <v>5.5821526906833598E-2</v>
      </c>
      <c r="L5061" s="152">
        <v>0</v>
      </c>
      <c r="M5061" s="153">
        <v>5.6368751965073502E-2</v>
      </c>
      <c r="N5061" s="150">
        <v>2290.7898202349702</v>
      </c>
      <c r="O5061" s="151">
        <v>3.4097823263702302E-2</v>
      </c>
      <c r="P5061" s="152">
        <v>2237.4903211545402</v>
      </c>
      <c r="Q5061" s="153">
        <v>3.5394404133838597E-2</v>
      </c>
      <c r="R5061" s="150">
        <v>954.80974704365201</v>
      </c>
      <c r="S5061" s="151">
        <v>9.4878310962217993E-2</v>
      </c>
      <c r="T5061" s="152">
        <v>922.54471146493404</v>
      </c>
      <c r="U5061" s="153">
        <v>9.4452052061367003E-2</v>
      </c>
      <c r="V5061" s="150">
        <v>3794.5963415736401</v>
      </c>
      <c r="W5061" s="151">
        <v>0.17933433271034899</v>
      </c>
      <c r="X5061" s="152">
        <v>3701.2629401955301</v>
      </c>
      <c r="Y5061" s="153">
        <v>0.17389875493857199</v>
      </c>
      <c r="Z5061" s="150">
        <v>0</v>
      </c>
      <c r="AA5061" s="151">
        <v>0.16943015919006199</v>
      </c>
      <c r="AB5061" s="152">
        <v>0</v>
      </c>
      <c r="AC5061" s="153">
        <v>0.160625931060625</v>
      </c>
    </row>
    <row r="5062" spans="1:29" x14ac:dyDescent="0.25">
      <c r="A5062" s="159" t="s">
        <v>5188</v>
      </c>
      <c r="B5062" s="150">
        <v>502.57276144684198</v>
      </c>
      <c r="C5062" s="151">
        <v>5.37670249898001E-2</v>
      </c>
      <c r="D5062" s="152">
        <v>498.10696350281103</v>
      </c>
      <c r="E5062" s="153">
        <v>5.3094390517595201E-2</v>
      </c>
      <c r="F5062" s="150">
        <v>352.54611791141701</v>
      </c>
      <c r="G5062" s="151">
        <v>4.8107844403518903E-2</v>
      </c>
      <c r="H5062" s="152">
        <v>346.53943453682501</v>
      </c>
      <c r="I5062" s="153">
        <v>4.85559268743114E-2</v>
      </c>
      <c r="J5062" s="150">
        <v>0</v>
      </c>
      <c r="K5062" s="151">
        <v>5.0882110920228998E-2</v>
      </c>
      <c r="L5062" s="152">
        <v>0</v>
      </c>
      <c r="M5062" s="153">
        <v>5.1709252085676102E-2</v>
      </c>
      <c r="N5062" s="150">
        <v>2529.0327462271798</v>
      </c>
      <c r="O5062" s="151">
        <v>3.6085789991353201E-2</v>
      </c>
      <c r="P5062" s="152">
        <v>2501.0767466673601</v>
      </c>
      <c r="Q5062" s="153">
        <v>3.5880886031708498E-2</v>
      </c>
      <c r="R5062" s="150">
        <v>1033.09487754867</v>
      </c>
      <c r="S5062" s="151">
        <v>9.4189718305202799E-2</v>
      </c>
      <c r="T5062" s="152">
        <v>1020.47580084526</v>
      </c>
      <c r="U5062" s="153">
        <v>9.2151795138823406E-2</v>
      </c>
      <c r="V5062" s="150">
        <v>4076.2301384098701</v>
      </c>
      <c r="W5062" s="151">
        <v>0.176459872649709</v>
      </c>
      <c r="X5062" s="152">
        <v>4015.3934783148302</v>
      </c>
      <c r="Y5062" s="153">
        <v>0.16901961919159</v>
      </c>
      <c r="Z5062" s="150">
        <v>0</v>
      </c>
      <c r="AA5062" s="151">
        <v>0.16671444815861</v>
      </c>
      <c r="AB5062" s="152">
        <v>0</v>
      </c>
      <c r="AC5062" s="153">
        <v>0.156119195389015</v>
      </c>
    </row>
    <row r="5063" spans="1:29" x14ac:dyDescent="0.25">
      <c r="A5063" s="159" t="s">
        <v>5189</v>
      </c>
      <c r="B5063" s="150">
        <v>489.382653588403</v>
      </c>
      <c r="C5063" s="151">
        <v>4.79192203520208E-2</v>
      </c>
      <c r="D5063" s="152">
        <v>485.10096555913498</v>
      </c>
      <c r="E5063" s="153">
        <v>4.7096602102667598E-2</v>
      </c>
      <c r="F5063" s="150">
        <v>322.48503116049301</v>
      </c>
      <c r="G5063" s="151">
        <v>4.5068715516845097E-2</v>
      </c>
      <c r="H5063" s="152">
        <v>315.16926444508999</v>
      </c>
      <c r="I5063" s="153">
        <v>4.5863610653112299E-2</v>
      </c>
      <c r="J5063" s="150">
        <v>2.93330718314966</v>
      </c>
      <c r="K5063" s="151">
        <v>4.7667722601028001E-2</v>
      </c>
      <c r="L5063" s="152">
        <v>2.90954291746203</v>
      </c>
      <c r="M5063" s="153">
        <v>4.8842091120203997E-2</v>
      </c>
      <c r="N5063" s="150">
        <v>2557.4009392381599</v>
      </c>
      <c r="O5063" s="151">
        <v>3.4722329204172002E-2</v>
      </c>
      <c r="P5063" s="152">
        <v>2492.1003392306402</v>
      </c>
      <c r="Q5063" s="153">
        <v>3.5094786980685001E-2</v>
      </c>
      <c r="R5063" s="150">
        <v>1023.49618422316</v>
      </c>
      <c r="S5063" s="151">
        <v>9.0725808175098704E-2</v>
      </c>
      <c r="T5063" s="152">
        <v>1008.7813524941801</v>
      </c>
      <c r="U5063" s="153">
        <v>8.9709957166594703E-2</v>
      </c>
      <c r="V5063" s="150">
        <v>4012.28019821523</v>
      </c>
      <c r="W5063" s="151">
        <v>0.16644994653817</v>
      </c>
      <c r="X5063" s="152">
        <v>3932.2644623217602</v>
      </c>
      <c r="Y5063" s="153">
        <v>0.16028296272016901</v>
      </c>
      <c r="Z5063" s="150">
        <v>108.292248486055</v>
      </c>
      <c r="AA5063" s="151">
        <v>0.15725734449682499</v>
      </c>
      <c r="AB5063" s="152">
        <v>107.212269379142</v>
      </c>
      <c r="AC5063" s="153">
        <v>0.14804936429347601</v>
      </c>
    </row>
    <row r="5064" spans="1:29" x14ac:dyDescent="0.25">
      <c r="A5064" s="159" t="s">
        <v>5190</v>
      </c>
      <c r="B5064" s="150">
        <v>491.77835476550598</v>
      </c>
      <c r="C5064" s="151">
        <v>4.49208211400072E-2</v>
      </c>
      <c r="D5064" s="152">
        <v>488.46618211665799</v>
      </c>
      <c r="E5064" s="153">
        <v>4.3695797147796499E-2</v>
      </c>
      <c r="F5064" s="150">
        <v>289.03853083446302</v>
      </c>
      <c r="G5064" s="151">
        <v>4.2807247611263699E-2</v>
      </c>
      <c r="H5064" s="152">
        <v>280.90255972375297</v>
      </c>
      <c r="I5064" s="153">
        <v>4.3456691730846798E-2</v>
      </c>
      <c r="J5064" s="150">
        <v>26.8507110148735</v>
      </c>
      <c r="K5064" s="151">
        <v>4.5275841147160302E-2</v>
      </c>
      <c r="L5064" s="152">
        <v>27.011878706333999</v>
      </c>
      <c r="M5064" s="153">
        <v>4.6278861761543499E-2</v>
      </c>
      <c r="N5064" s="150">
        <v>2442.0205949263</v>
      </c>
      <c r="O5064" s="151">
        <v>3.1551964652311797E-2</v>
      </c>
      <c r="P5064" s="152">
        <v>2378.13691830569</v>
      </c>
      <c r="Q5064" s="153">
        <v>3.1298787359209997E-2</v>
      </c>
      <c r="R5064" s="150">
        <v>985.19124010743599</v>
      </c>
      <c r="S5064" s="151">
        <v>8.4590999801287398E-2</v>
      </c>
      <c r="T5064" s="152">
        <v>957.84046773412899</v>
      </c>
      <c r="U5064" s="153">
        <v>8.2685085640718095E-2</v>
      </c>
      <c r="V5064" s="150">
        <v>3569.46357205604</v>
      </c>
      <c r="W5064" s="151">
        <v>0.153512169756158</v>
      </c>
      <c r="X5064" s="152">
        <v>3441.3634687492199</v>
      </c>
      <c r="Y5064" s="153">
        <v>0.146237736618303</v>
      </c>
      <c r="Z5064" s="150">
        <v>899.54978081227205</v>
      </c>
      <c r="AA5064" s="151">
        <v>0.14503408781968799</v>
      </c>
      <c r="AB5064" s="152">
        <v>954.51644037885001</v>
      </c>
      <c r="AC5064" s="153">
        <v>0.135076140187495</v>
      </c>
    </row>
    <row r="5065" spans="1:29" x14ac:dyDescent="0.25">
      <c r="A5065" s="159" t="s">
        <v>5191</v>
      </c>
      <c r="B5065" s="150">
        <v>469.42600344542501</v>
      </c>
      <c r="C5065" s="151">
        <v>4.2809462550134403E-2</v>
      </c>
      <c r="D5065" s="152">
        <v>462.98331154690601</v>
      </c>
      <c r="E5065" s="153">
        <v>4.16045533969489E-2</v>
      </c>
      <c r="F5065" s="150">
        <v>220.724302455101</v>
      </c>
      <c r="G5065" s="151">
        <v>4.1274159708618197E-2</v>
      </c>
      <c r="H5065" s="152">
        <v>215.06010271549701</v>
      </c>
      <c r="I5065" s="153">
        <v>4.1792804509868699E-2</v>
      </c>
      <c r="J5065" s="150">
        <v>103.538813899312</v>
      </c>
      <c r="K5065" s="151">
        <v>4.3654343662081603E-2</v>
      </c>
      <c r="L5065" s="152">
        <v>100.643554127326</v>
      </c>
      <c r="M5065" s="153">
        <v>4.4506918163918302E-2</v>
      </c>
      <c r="N5065" s="150">
        <v>2259.3980181260099</v>
      </c>
      <c r="O5065" s="151">
        <v>2.78099804170053E-2</v>
      </c>
      <c r="P5065" s="152">
        <v>2158.59297349179</v>
      </c>
      <c r="Q5065" s="153">
        <v>2.7372174294052299E-2</v>
      </c>
      <c r="R5065" s="150">
        <v>895.16799019162602</v>
      </c>
      <c r="S5065" s="151">
        <v>7.7939953903332804E-2</v>
      </c>
      <c r="T5065" s="152">
        <v>852.65486011657697</v>
      </c>
      <c r="U5065" s="153">
        <v>7.5867744520857705E-2</v>
      </c>
      <c r="V5065" s="150">
        <v>2836.2184541312499</v>
      </c>
      <c r="W5065" s="151">
        <v>0.141361882910821</v>
      </c>
      <c r="X5065" s="152">
        <v>2747.2674735010401</v>
      </c>
      <c r="Y5065" s="153">
        <v>0.134691030668878</v>
      </c>
      <c r="Z5065" s="150">
        <v>3051.6169920587499</v>
      </c>
      <c r="AA5065" s="151">
        <v>0.13355483003732299</v>
      </c>
      <c r="AB5065" s="152">
        <v>3072.6106646615099</v>
      </c>
      <c r="AC5065" s="153">
        <v>0.1244107366631</v>
      </c>
    </row>
    <row r="5066" spans="1:29" x14ac:dyDescent="0.25">
      <c r="A5066" s="159" t="s">
        <v>5192</v>
      </c>
      <c r="B5066" s="150">
        <v>435.28900729123598</v>
      </c>
      <c r="C5066" s="151">
        <v>4.1516216888424697E-2</v>
      </c>
      <c r="D5066" s="152">
        <v>429.725108684632</v>
      </c>
      <c r="E5066" s="153">
        <v>4.0110053621073602E-2</v>
      </c>
      <c r="F5066" s="150">
        <v>116.553972454204</v>
      </c>
      <c r="G5066" s="151">
        <v>4.1812982133672599E-2</v>
      </c>
      <c r="H5066" s="152">
        <v>116.992160321504</v>
      </c>
      <c r="I5066" s="153">
        <v>4.1887999198338501E-2</v>
      </c>
      <c r="J5066" s="150">
        <v>215.18168122132101</v>
      </c>
      <c r="K5066" s="151">
        <v>4.42242387122102E-2</v>
      </c>
      <c r="L5066" s="152">
        <v>203.88439561190799</v>
      </c>
      <c r="M5066" s="153">
        <v>4.4608294998018203E-2</v>
      </c>
      <c r="N5066" s="150">
        <v>1927.2676816851199</v>
      </c>
      <c r="O5066" s="151">
        <v>2.4270598573001598E-2</v>
      </c>
      <c r="P5066" s="152">
        <v>1828.30032271497</v>
      </c>
      <c r="Q5066" s="153">
        <v>2.3473115481873998E-2</v>
      </c>
      <c r="R5066" s="150">
        <v>756.58608708664804</v>
      </c>
      <c r="S5066" s="151">
        <v>7.1928047776068094E-2</v>
      </c>
      <c r="T5066" s="152">
        <v>717.82202033537806</v>
      </c>
      <c r="U5066" s="153">
        <v>6.9577527732956695E-2</v>
      </c>
      <c r="V5066" s="150">
        <v>1507.70267776576</v>
      </c>
      <c r="W5066" s="151">
        <v>0.13899132411244</v>
      </c>
      <c r="X5066" s="152">
        <v>1499.8272473833199</v>
      </c>
      <c r="Y5066" s="153">
        <v>0.13111837872909801</v>
      </c>
      <c r="Z5066" s="150">
        <v>5804.0781797775899</v>
      </c>
      <c r="AA5066" s="151">
        <v>0.13131519109865</v>
      </c>
      <c r="AB5066" s="152">
        <v>5761.1553039181699</v>
      </c>
      <c r="AC5066" s="153">
        <v>0.12111076741153599</v>
      </c>
    </row>
    <row r="5067" spans="1:29" x14ac:dyDescent="0.25">
      <c r="A5067" s="159" t="s">
        <v>5193</v>
      </c>
      <c r="B5067" s="150">
        <v>410.874420765536</v>
      </c>
      <c r="C5067" s="151">
        <v>4.2879299730145197E-2</v>
      </c>
      <c r="D5067" s="152">
        <v>409.04592057605601</v>
      </c>
      <c r="E5067" s="153">
        <v>4.1228974302857699E-2</v>
      </c>
      <c r="F5067" s="150">
        <v>72.459948016196094</v>
      </c>
      <c r="G5067" s="151">
        <v>4.4929229225690898E-2</v>
      </c>
      <c r="H5067" s="152">
        <v>73.084217012216897</v>
      </c>
      <c r="I5067" s="153">
        <v>4.4164464125862501E-2</v>
      </c>
      <c r="J5067" s="150">
        <v>246.677337562942</v>
      </c>
      <c r="K5067" s="151">
        <v>4.6828037992121499E-2</v>
      </c>
      <c r="L5067" s="152">
        <v>234.21962240839599</v>
      </c>
      <c r="M5067" s="153">
        <v>4.6440106933178703E-2</v>
      </c>
      <c r="N5067" s="150">
        <v>1639.3408866593199</v>
      </c>
      <c r="O5067" s="151">
        <v>2.2623584299204701E-2</v>
      </c>
      <c r="P5067" s="152">
        <v>1542.86005610853</v>
      </c>
      <c r="Q5067" s="153">
        <v>2.13309113810441E-2</v>
      </c>
      <c r="R5067" s="150">
        <v>643.96304861968099</v>
      </c>
      <c r="S5067" s="151">
        <v>7.1131741809137103E-2</v>
      </c>
      <c r="T5067" s="152">
        <v>611.39067386823604</v>
      </c>
      <c r="U5067" s="153">
        <v>6.7823008478482105E-2</v>
      </c>
      <c r="V5067" s="150">
        <v>973.67609145439303</v>
      </c>
      <c r="W5067" s="151">
        <v>0.14844459985589301</v>
      </c>
      <c r="X5067" s="152">
        <v>987.59081664825703</v>
      </c>
      <c r="Y5067" s="153">
        <v>0.13684823452808501</v>
      </c>
      <c r="Z5067" s="150">
        <v>5170.40407303956</v>
      </c>
      <c r="AA5067" s="151">
        <v>0.140671423374715</v>
      </c>
      <c r="AB5067" s="152">
        <v>5177.9685714891903</v>
      </c>
      <c r="AC5067" s="153">
        <v>0.12682656235864101</v>
      </c>
    </row>
    <row r="5068" spans="1:29" x14ac:dyDescent="0.25">
      <c r="A5068" s="159" t="s">
        <v>5194</v>
      </c>
      <c r="B5068" s="150">
        <v>394.40150189281599</v>
      </c>
      <c r="C5068" s="151">
        <v>4.2970587834379501E-2</v>
      </c>
      <c r="D5068" s="152">
        <v>392.369810639859</v>
      </c>
      <c r="E5068" s="153">
        <v>4.2313558227992501E-2</v>
      </c>
      <c r="F5068" s="150">
        <v>44.361596497660301</v>
      </c>
      <c r="G5068" s="151">
        <v>4.6207597565739E-2</v>
      </c>
      <c r="H5068" s="152">
        <v>43.568716198474299</v>
      </c>
      <c r="I5068" s="153">
        <v>4.6228664232538998E-2</v>
      </c>
      <c r="J5068" s="150">
        <v>261.788331430688</v>
      </c>
      <c r="K5068" s="151">
        <v>4.8160433010406602E-2</v>
      </c>
      <c r="L5068" s="152">
        <v>253.12753847870201</v>
      </c>
      <c r="M5068" s="153">
        <v>4.8610668165674199E-2</v>
      </c>
      <c r="N5068" s="150">
        <v>1439.4590056122399</v>
      </c>
      <c r="O5068" s="151">
        <v>2.1200631265837599E-2</v>
      </c>
      <c r="P5068" s="152">
        <v>1357.5381686312201</v>
      </c>
      <c r="Q5068" s="153">
        <v>2.0136259925427901E-2</v>
      </c>
      <c r="R5068" s="150">
        <v>566.670416818749</v>
      </c>
      <c r="S5068" s="151">
        <v>7.1327231104057406E-2</v>
      </c>
      <c r="T5068" s="152">
        <v>541.41305435592403</v>
      </c>
      <c r="U5068" s="153">
        <v>6.9432629401744106E-2</v>
      </c>
      <c r="V5068" s="150">
        <v>583.98158297259204</v>
      </c>
      <c r="W5068" s="151">
        <v>0.15470594455622999</v>
      </c>
      <c r="X5068" s="152">
        <v>605.05544904706596</v>
      </c>
      <c r="Y5068" s="153">
        <v>0.144727238500757</v>
      </c>
      <c r="Z5068" s="150">
        <v>4593.2881561878603</v>
      </c>
      <c r="AA5068" s="151">
        <v>0.14660489803186899</v>
      </c>
      <c r="AB5068" s="152">
        <v>4702.3523736947</v>
      </c>
      <c r="AC5068" s="153">
        <v>0.13412857098235401</v>
      </c>
    </row>
    <row r="5069" spans="1:29" x14ac:dyDescent="0.25">
      <c r="A5069" s="159" t="s">
        <v>5195</v>
      </c>
      <c r="B5069" s="150">
        <v>385.57471304159299</v>
      </c>
      <c r="C5069" s="151">
        <v>4.3538911081013001E-2</v>
      </c>
      <c r="D5069" s="152">
        <v>384.62580713348501</v>
      </c>
      <c r="E5069" s="153">
        <v>4.2904309752933398E-2</v>
      </c>
      <c r="F5069" s="150">
        <v>10.146482053744601</v>
      </c>
      <c r="G5069" s="151">
        <v>4.8310495788859001E-2</v>
      </c>
      <c r="H5069" s="152">
        <v>9.5573818514209403</v>
      </c>
      <c r="I5069" s="153">
        <v>4.8830627278757997E-2</v>
      </c>
      <c r="J5069" s="150">
        <v>286.90480919224302</v>
      </c>
      <c r="K5069" s="151">
        <v>5.0352204371343197E-2</v>
      </c>
      <c r="L5069" s="152">
        <v>278.10860835196701</v>
      </c>
      <c r="M5069" s="153">
        <v>5.1346701410824098E-2</v>
      </c>
      <c r="N5069" s="150">
        <v>1338.9752293530601</v>
      </c>
      <c r="O5069" s="151">
        <v>2.0772244214072599E-2</v>
      </c>
      <c r="P5069" s="152">
        <v>1259.78829659079</v>
      </c>
      <c r="Q5069" s="153">
        <v>1.9730584502094198E-2</v>
      </c>
      <c r="R5069" s="150">
        <v>531.84623397125404</v>
      </c>
      <c r="S5069" s="151">
        <v>7.3157246370285506E-2</v>
      </c>
      <c r="T5069" s="152">
        <v>510.66607167362798</v>
      </c>
      <c r="U5069" s="153">
        <v>7.1366045799295397E-2</v>
      </c>
      <c r="V5069" s="150">
        <v>106.51330054050899</v>
      </c>
      <c r="W5069" s="151">
        <v>0.16409566474189</v>
      </c>
      <c r="X5069" s="152">
        <v>112.49857707496599</v>
      </c>
      <c r="Y5069" s="153">
        <v>0.15474692278101501</v>
      </c>
      <c r="Z5069" s="150">
        <v>4354.3530896379698</v>
      </c>
      <c r="AA5069" s="151">
        <v>0.15550293342614599</v>
      </c>
      <c r="AB5069" s="152">
        <v>4488.87495271634</v>
      </c>
      <c r="AC5069" s="153">
        <v>0.14341449357803901</v>
      </c>
    </row>
    <row r="5070" spans="1:29" x14ac:dyDescent="0.25">
      <c r="A5070" s="159" t="s">
        <v>5196</v>
      </c>
      <c r="B5070" s="150">
        <v>382.19714523154801</v>
      </c>
      <c r="C5070" s="151">
        <v>4.3949065004088302E-2</v>
      </c>
      <c r="D5070" s="152">
        <v>380.25103623986899</v>
      </c>
      <c r="E5070" s="153">
        <v>4.3464231222296201E-2</v>
      </c>
      <c r="F5070" s="150">
        <v>3.9904363176991602</v>
      </c>
      <c r="G5070" s="151">
        <v>4.8903576860954499E-2</v>
      </c>
      <c r="H5070" s="152">
        <v>3.4899151996637001</v>
      </c>
      <c r="I5070" s="153">
        <v>4.95575211359634E-2</v>
      </c>
      <c r="J5070" s="150">
        <v>274.771847919842</v>
      </c>
      <c r="K5070" s="151">
        <v>5.0970350363498701E-2</v>
      </c>
      <c r="L5070" s="152">
        <v>265.88207539856103</v>
      </c>
      <c r="M5070" s="153">
        <v>5.21110496062758E-2</v>
      </c>
      <c r="N5070" s="150">
        <v>1280.11436785923</v>
      </c>
      <c r="O5070" s="151">
        <v>2.0574945189753301E-2</v>
      </c>
      <c r="P5070" s="152">
        <v>1202.6848587478</v>
      </c>
      <c r="Q5070" s="153">
        <v>1.97563218670447E-2</v>
      </c>
      <c r="R5070" s="150">
        <v>515.87886391132599</v>
      </c>
      <c r="S5070" s="151">
        <v>7.4106649618977199E-2</v>
      </c>
      <c r="T5070" s="152">
        <v>492.97806714058299</v>
      </c>
      <c r="U5070" s="153">
        <v>7.2835370019550094E-2</v>
      </c>
      <c r="V5070" s="150">
        <v>48.649995407648703</v>
      </c>
      <c r="W5070" s="151">
        <v>0.16483271536213701</v>
      </c>
      <c r="X5070" s="152">
        <v>42.220792305341497</v>
      </c>
      <c r="Y5070" s="153">
        <v>0.15700684650934901</v>
      </c>
      <c r="Z5070" s="150">
        <v>3365.56341269314</v>
      </c>
      <c r="AA5070" s="151">
        <v>0.15620138901126099</v>
      </c>
      <c r="AB5070" s="152">
        <v>3425.0241118777299</v>
      </c>
      <c r="AC5070" s="153">
        <v>0.14550891853460399</v>
      </c>
    </row>
    <row r="5071" spans="1:29" x14ac:dyDescent="0.25">
      <c r="A5071" s="159" t="s">
        <v>5197</v>
      </c>
      <c r="B5071" s="150">
        <v>385.67757088302102</v>
      </c>
      <c r="C5071" s="151">
        <v>4.4056172993164298E-2</v>
      </c>
      <c r="D5071" s="152">
        <v>384.75770047328501</v>
      </c>
      <c r="E5071" s="153">
        <v>4.3554907225592097E-2</v>
      </c>
      <c r="F5071" s="150">
        <v>3.9673708158427798</v>
      </c>
      <c r="G5071" s="151">
        <v>4.8230982090039003E-2</v>
      </c>
      <c r="H5071" s="152">
        <v>3.4856969786807999</v>
      </c>
      <c r="I5071" s="153">
        <v>4.91762905798643E-2</v>
      </c>
      <c r="J5071" s="150">
        <v>264.17288385385598</v>
      </c>
      <c r="K5071" s="151">
        <v>5.0269330247450901E-2</v>
      </c>
      <c r="L5071" s="152">
        <v>255.836841677796</v>
      </c>
      <c r="M5071" s="153">
        <v>5.1710175551946E-2</v>
      </c>
      <c r="N5071" s="150">
        <v>1252.4339805776599</v>
      </c>
      <c r="O5071" s="151">
        <v>2.05420816491938E-2</v>
      </c>
      <c r="P5071" s="152">
        <v>1181.7501575327799</v>
      </c>
      <c r="Q5071" s="153">
        <v>1.9770339841299001E-2</v>
      </c>
      <c r="R5071" s="150">
        <v>507.509990050743</v>
      </c>
      <c r="S5071" s="151">
        <v>7.49410176181486E-2</v>
      </c>
      <c r="T5071" s="152">
        <v>490.84259735022601</v>
      </c>
      <c r="U5071" s="153">
        <v>7.4286622842877001E-2</v>
      </c>
      <c r="V5071" s="150">
        <v>41.899899257242602</v>
      </c>
      <c r="W5071" s="151">
        <v>0.16204028552765201</v>
      </c>
      <c r="X5071" s="152">
        <v>35.847626659619699</v>
      </c>
      <c r="Y5071" s="153">
        <v>0.15503506017469601</v>
      </c>
      <c r="Z5071" s="150">
        <v>2896.9313366473698</v>
      </c>
      <c r="AA5071" s="151">
        <v>0.15355518241383401</v>
      </c>
      <c r="AB5071" s="152">
        <v>2927.4941348913298</v>
      </c>
      <c r="AC5071" s="153">
        <v>0.143681530089351</v>
      </c>
    </row>
    <row r="5072" spans="1:29" x14ac:dyDescent="0.25">
      <c r="A5072" s="159" t="s">
        <v>5198</v>
      </c>
      <c r="B5072" s="150">
        <v>392.44131561891902</v>
      </c>
      <c r="C5072" s="151">
        <v>4.4075089624075699E-2</v>
      </c>
      <c r="D5072" s="152">
        <v>393.99481432882499</v>
      </c>
      <c r="E5072" s="153">
        <v>4.36182306263624E-2</v>
      </c>
      <c r="F5072" s="150">
        <v>10.9929647151575</v>
      </c>
      <c r="G5072" s="151">
        <v>4.7416078908822698E-2</v>
      </c>
      <c r="H5072" s="152">
        <v>10.323270456962399</v>
      </c>
      <c r="I5072" s="153">
        <v>4.8658877151967102E-2</v>
      </c>
      <c r="J5072" s="150">
        <v>258.094712649352</v>
      </c>
      <c r="K5072" s="151">
        <v>4.9419987452402898E-2</v>
      </c>
      <c r="L5072" s="152">
        <v>251.28790758883699</v>
      </c>
      <c r="M5072" s="153">
        <v>5.1166101591222E-2</v>
      </c>
      <c r="N5072" s="150">
        <v>1274.1255616869</v>
      </c>
      <c r="O5072" s="151">
        <v>2.0652771454057799E-2</v>
      </c>
      <c r="P5072" s="152">
        <v>1208.0020994521799</v>
      </c>
      <c r="Q5072" s="153">
        <v>2.0095774505301901E-2</v>
      </c>
      <c r="R5072" s="150">
        <v>521.654746759462</v>
      </c>
      <c r="S5072" s="151">
        <v>7.6054702927982901E-2</v>
      </c>
      <c r="T5072" s="152">
        <v>508.19754388312901</v>
      </c>
      <c r="U5072" s="153">
        <v>7.6098395061584098E-2</v>
      </c>
      <c r="V5072" s="150">
        <v>110.953890234298</v>
      </c>
      <c r="W5072" s="151">
        <v>0.164797421599926</v>
      </c>
      <c r="X5072" s="152">
        <v>100.136191041591</v>
      </c>
      <c r="Y5072" s="153">
        <v>0.158296214150245</v>
      </c>
      <c r="Z5072" s="150">
        <v>2691.1804254161102</v>
      </c>
      <c r="AA5072" s="151">
        <v>0.15616794337719</v>
      </c>
      <c r="AB5072" s="152">
        <v>2701.5353250195799</v>
      </c>
      <c r="AC5072" s="153">
        <v>0.14670386318314199</v>
      </c>
    </row>
    <row r="5073" spans="1:29" x14ac:dyDescent="0.25">
      <c r="A5073" s="159" t="s">
        <v>5199</v>
      </c>
      <c r="B5073" s="150">
        <v>416.23365490982297</v>
      </c>
      <c r="C5073" s="151">
        <v>4.4761686553410597E-2</v>
      </c>
      <c r="D5073" s="152">
        <v>418.056310578725</v>
      </c>
      <c r="E5073" s="153">
        <v>4.4293869851595599E-2</v>
      </c>
      <c r="F5073" s="150">
        <v>63.118478662197802</v>
      </c>
      <c r="G5073" s="151">
        <v>4.5962472472814701E-2</v>
      </c>
      <c r="H5073" s="152">
        <v>61.265467023832599</v>
      </c>
      <c r="I5073" s="153">
        <v>4.7274820273904603E-2</v>
      </c>
      <c r="J5073" s="150">
        <v>223.82246694392799</v>
      </c>
      <c r="K5073" s="151">
        <v>4.7904948387987902E-2</v>
      </c>
      <c r="L5073" s="152">
        <v>220.52308096552699</v>
      </c>
      <c r="M5073" s="153">
        <v>4.9710729026626897E-2</v>
      </c>
      <c r="N5073" s="150">
        <v>1381.54060224465</v>
      </c>
      <c r="O5073" s="151">
        <v>2.0822918570834601E-2</v>
      </c>
      <c r="P5073" s="152">
        <v>1326.6757136634801</v>
      </c>
      <c r="Q5073" s="153">
        <v>2.0884700987800899E-2</v>
      </c>
      <c r="R5073" s="150">
        <v>578.94361011458898</v>
      </c>
      <c r="S5073" s="151">
        <v>7.8000091938337096E-2</v>
      </c>
      <c r="T5073" s="152">
        <v>567.23250078131798</v>
      </c>
      <c r="U5073" s="153">
        <v>7.8319932900953598E-2</v>
      </c>
      <c r="V5073" s="150">
        <v>522.04667238097602</v>
      </c>
      <c r="W5073" s="151">
        <v>0.16979320955435301</v>
      </c>
      <c r="X5073" s="152">
        <v>507.25471765712399</v>
      </c>
      <c r="Y5073" s="153">
        <v>0.16359031815882599</v>
      </c>
      <c r="Z5073" s="150">
        <v>2421.3670585034401</v>
      </c>
      <c r="AA5073" s="151">
        <v>0.16090213110183499</v>
      </c>
      <c r="AB5073" s="152">
        <v>2439.8168937118298</v>
      </c>
      <c r="AC5073" s="153">
        <v>0.15161026927959501</v>
      </c>
    </row>
    <row r="5074" spans="1:29" x14ac:dyDescent="0.25">
      <c r="A5074" s="159" t="s">
        <v>5200</v>
      </c>
      <c r="B5074" s="150">
        <v>459.82998244283101</v>
      </c>
      <c r="C5074" s="151">
        <v>4.6726893203708098E-2</v>
      </c>
      <c r="D5074" s="152">
        <v>465.39762116749603</v>
      </c>
      <c r="E5074" s="153">
        <v>4.7061204654424003E-2</v>
      </c>
      <c r="F5074" s="150">
        <v>235.75554836116001</v>
      </c>
      <c r="G5074" s="151">
        <v>4.4865802837961398E-2</v>
      </c>
      <c r="H5074" s="152">
        <v>231.770692717288</v>
      </c>
      <c r="I5074" s="153">
        <v>4.62633408575455E-2</v>
      </c>
      <c r="J5074" s="150">
        <v>94.3911126585879</v>
      </c>
      <c r="K5074" s="151">
        <v>4.67619310647273E-2</v>
      </c>
      <c r="L5074" s="152">
        <v>96.901813548903604</v>
      </c>
      <c r="M5074" s="153">
        <v>4.8647131557798602E-2</v>
      </c>
      <c r="N5074" s="150">
        <v>1575.5927952173799</v>
      </c>
      <c r="O5074" s="151">
        <v>2.2157586696564199E-2</v>
      </c>
      <c r="P5074" s="152">
        <v>1537.3438205826999</v>
      </c>
      <c r="Q5074" s="153">
        <v>2.2209548242457501E-2</v>
      </c>
      <c r="R5074" s="150">
        <v>683.06289391122698</v>
      </c>
      <c r="S5074" s="151">
        <v>8.1935620291765404E-2</v>
      </c>
      <c r="T5074" s="152">
        <v>677.16785419869905</v>
      </c>
      <c r="U5074" s="153">
        <v>8.2311570171318099E-2</v>
      </c>
      <c r="V5074" s="150">
        <v>2029.8400768138999</v>
      </c>
      <c r="W5074" s="151">
        <v>0.16724419376024299</v>
      </c>
      <c r="X5074" s="152">
        <v>1989.1816928752601</v>
      </c>
      <c r="Y5074" s="153">
        <v>0.16257670516730299</v>
      </c>
      <c r="Z5074" s="150">
        <v>904.76269036570397</v>
      </c>
      <c r="AA5074" s="151">
        <v>0.15848659237351301</v>
      </c>
      <c r="AB5074" s="152">
        <v>958.42210948188904</v>
      </c>
      <c r="AC5074" s="153">
        <v>0.15067088521139499</v>
      </c>
    </row>
    <row r="5075" spans="1:29" x14ac:dyDescent="0.25">
      <c r="A5075" s="159" t="s">
        <v>5201</v>
      </c>
      <c r="B5075" s="150">
        <v>555.54717459788901</v>
      </c>
      <c r="C5075" s="151">
        <v>5.2036674018831899E-2</v>
      </c>
      <c r="D5075" s="152">
        <v>564.07596062498305</v>
      </c>
      <c r="E5075" s="153">
        <v>5.17165806887524E-2</v>
      </c>
      <c r="F5075" s="150">
        <v>368.34457300315199</v>
      </c>
      <c r="G5075" s="151">
        <v>4.76170087433175E-2</v>
      </c>
      <c r="H5075" s="152">
        <v>368.61520951969698</v>
      </c>
      <c r="I5075" s="153">
        <v>4.8930875438728302E-2</v>
      </c>
      <c r="J5075" s="150">
        <v>0.62231921421579806</v>
      </c>
      <c r="K5075" s="151">
        <v>4.9629409026857502E-2</v>
      </c>
      <c r="L5075" s="152">
        <v>0.641121056464933</v>
      </c>
      <c r="M5075" s="153">
        <v>5.1452115013389497E-2</v>
      </c>
      <c r="N5075" s="150">
        <v>1767.28821077422</v>
      </c>
      <c r="O5075" s="151">
        <v>2.5812318506478998E-2</v>
      </c>
      <c r="P5075" s="152">
        <v>1758.2838385918701</v>
      </c>
      <c r="Q5075" s="153">
        <v>2.48506353793338E-2</v>
      </c>
      <c r="R5075" s="150">
        <v>802.58124806764397</v>
      </c>
      <c r="S5075" s="151">
        <v>8.66677799110354E-2</v>
      </c>
      <c r="T5075" s="152">
        <v>808.67296829736597</v>
      </c>
      <c r="U5075" s="153">
        <v>8.5615274577408002E-2</v>
      </c>
      <c r="V5075" s="150">
        <v>2956.2291594041099</v>
      </c>
      <c r="W5075" s="151">
        <v>0.16563385367442801</v>
      </c>
      <c r="X5075" s="152">
        <v>2959.72124340548</v>
      </c>
      <c r="Y5075" s="153">
        <v>0.16097779396961601</v>
      </c>
      <c r="Z5075" s="150">
        <v>4.7913448553480702</v>
      </c>
      <c r="AA5075" s="151">
        <v>0.15696057639038599</v>
      </c>
      <c r="AB5075" s="152">
        <v>5.7373413931885802</v>
      </c>
      <c r="AC5075" s="153">
        <v>0.149189065504926</v>
      </c>
    </row>
    <row r="5076" spans="1:29" x14ac:dyDescent="0.25">
      <c r="A5076" s="159" t="s">
        <v>5202</v>
      </c>
      <c r="B5076" s="150">
        <v>664.32695124674797</v>
      </c>
      <c r="C5076" s="151">
        <v>6.05268196620505E-2</v>
      </c>
      <c r="D5076" s="152">
        <v>660.44032874154198</v>
      </c>
      <c r="E5076" s="153">
        <v>5.9792084427680602E-2</v>
      </c>
      <c r="F5076" s="150">
        <v>381.52720699762801</v>
      </c>
      <c r="G5076" s="151">
        <v>5.2785189529677E-2</v>
      </c>
      <c r="H5076" s="152">
        <v>377.92625822334401</v>
      </c>
      <c r="I5076" s="153">
        <v>5.3636745170121798E-2</v>
      </c>
      <c r="J5076" s="150">
        <v>0</v>
      </c>
      <c r="K5076" s="151">
        <v>5.5016008583197197E-2</v>
      </c>
      <c r="L5076" s="152">
        <v>0</v>
      </c>
      <c r="M5076" s="153">
        <v>5.6400462012839297E-2</v>
      </c>
      <c r="N5076" s="150">
        <v>1923.24049164951</v>
      </c>
      <c r="O5076" s="151">
        <v>2.8039137686973699E-2</v>
      </c>
      <c r="P5076" s="152">
        <v>1917.8398318581601</v>
      </c>
      <c r="Q5076" s="153">
        <v>2.68147080739519E-2</v>
      </c>
      <c r="R5076" s="150">
        <v>898.66224652848302</v>
      </c>
      <c r="S5076" s="151">
        <v>8.9457440415732406E-2</v>
      </c>
      <c r="T5076" s="152">
        <v>904.25428472906503</v>
      </c>
      <c r="U5076" s="153">
        <v>8.7288467629537403E-2</v>
      </c>
      <c r="V5076" s="150">
        <v>3191.3401417845598</v>
      </c>
      <c r="W5076" s="151">
        <v>0.16587079337702601</v>
      </c>
      <c r="X5076" s="152">
        <v>3215.9269524049</v>
      </c>
      <c r="Y5076" s="153">
        <v>0.15925299172777399</v>
      </c>
      <c r="Z5076" s="150">
        <v>0</v>
      </c>
      <c r="AA5076" s="151">
        <v>0.15718510894496099</v>
      </c>
      <c r="AB5076" s="152">
        <v>0</v>
      </c>
      <c r="AC5076" s="153">
        <v>0.14759057400932299</v>
      </c>
    </row>
    <row r="5077" spans="1:29" x14ac:dyDescent="0.25">
      <c r="A5077" s="159" t="s">
        <v>5203</v>
      </c>
      <c r="B5077" s="150">
        <v>723.25495232039304</v>
      </c>
      <c r="C5077" s="151">
        <v>6.8933170339750299E-2</v>
      </c>
      <c r="D5077" s="152">
        <v>710.023423014326</v>
      </c>
      <c r="E5077" s="153">
        <v>6.6477757111308794E-2</v>
      </c>
      <c r="F5077" s="150">
        <v>383.80572750288798</v>
      </c>
      <c r="G5077" s="151">
        <v>5.6644495654276601E-2</v>
      </c>
      <c r="H5077" s="152">
        <v>375.94345211473399</v>
      </c>
      <c r="I5077" s="153">
        <v>5.7004935031361101E-2</v>
      </c>
      <c r="J5077" s="150">
        <v>0</v>
      </c>
      <c r="K5077" s="151">
        <v>5.9038417534798798E-2</v>
      </c>
      <c r="L5077" s="152">
        <v>0</v>
      </c>
      <c r="M5077" s="153">
        <v>5.99422031031746E-2</v>
      </c>
      <c r="N5077" s="150">
        <v>2030.4396296980201</v>
      </c>
      <c r="O5077" s="151">
        <v>2.9057207501979002E-2</v>
      </c>
      <c r="P5077" s="152">
        <v>2016.8752302552</v>
      </c>
      <c r="Q5077" s="153">
        <v>2.7878354940914198E-2</v>
      </c>
      <c r="R5077" s="150">
        <v>946.56662529479195</v>
      </c>
      <c r="S5077" s="151">
        <v>9.0843842828570096E-2</v>
      </c>
      <c r="T5077" s="152">
        <v>950.51172189685803</v>
      </c>
      <c r="U5077" s="153">
        <v>8.8313822002513198E-2</v>
      </c>
      <c r="V5077" s="150">
        <v>3366.2678452302498</v>
      </c>
      <c r="W5077" s="151">
        <v>0.16669569502796999</v>
      </c>
      <c r="X5077" s="152">
        <v>3394.0530916622301</v>
      </c>
      <c r="Y5077" s="153">
        <v>0.158759465560045</v>
      </c>
      <c r="Z5077" s="150">
        <v>0</v>
      </c>
      <c r="AA5077" s="151">
        <v>0.15796681531552001</v>
      </c>
      <c r="AB5077" s="152">
        <v>0</v>
      </c>
      <c r="AC5077" s="153">
        <v>0.14713318975805401</v>
      </c>
    </row>
    <row r="5078" spans="1:29" x14ac:dyDescent="0.25">
      <c r="A5078" s="159" t="s">
        <v>5204</v>
      </c>
      <c r="B5078" s="150">
        <v>737.41245352420503</v>
      </c>
      <c r="C5078" s="151">
        <v>7.3603577300889705E-2</v>
      </c>
      <c r="D5078" s="152">
        <v>722.34969613432497</v>
      </c>
      <c r="E5078" s="153">
        <v>7.0623141334820699E-2</v>
      </c>
      <c r="F5078" s="150">
        <v>389.1692991708</v>
      </c>
      <c r="G5078" s="151">
        <v>5.8950477863029399E-2</v>
      </c>
      <c r="H5078" s="152">
        <v>378.57226413565201</v>
      </c>
      <c r="I5078" s="153">
        <v>5.9166282699682597E-2</v>
      </c>
      <c r="J5078" s="150">
        <v>0.54089431066503602</v>
      </c>
      <c r="K5078" s="151">
        <v>6.1441855660527601E-2</v>
      </c>
      <c r="L5078" s="152">
        <v>0.64300383093958502</v>
      </c>
      <c r="M5078" s="153">
        <v>6.2214917576751697E-2</v>
      </c>
      <c r="N5078" s="150">
        <v>2208.0164432809102</v>
      </c>
      <c r="O5078" s="151">
        <v>3.0235606880979399E-2</v>
      </c>
      <c r="P5078" s="152">
        <v>2200.7055389747402</v>
      </c>
      <c r="Q5078" s="153">
        <v>2.8591848188756101E-2</v>
      </c>
      <c r="R5078" s="150">
        <v>985.02195660029599</v>
      </c>
      <c r="S5078" s="151">
        <v>9.1249752868777595E-2</v>
      </c>
      <c r="T5078" s="152">
        <v>989.25497971876496</v>
      </c>
      <c r="U5078" s="153">
        <v>8.7978702286755597E-2</v>
      </c>
      <c r="V5078" s="150">
        <v>3631.5448473442898</v>
      </c>
      <c r="W5078" s="151">
        <v>0.16589768159214499</v>
      </c>
      <c r="X5078" s="152">
        <v>3678.3114224426499</v>
      </c>
      <c r="Y5078" s="153">
        <v>0.15759697776981499</v>
      </c>
      <c r="Z5078" s="150">
        <v>21.695842614182499</v>
      </c>
      <c r="AA5078" s="151">
        <v>0.15721058918133499</v>
      </c>
      <c r="AB5078" s="152">
        <v>25.924545654007702</v>
      </c>
      <c r="AC5078" s="153">
        <v>0.14605583329286401</v>
      </c>
    </row>
    <row r="5079" spans="1:29" x14ac:dyDescent="0.25">
      <c r="A5079" s="159" t="s">
        <v>5205</v>
      </c>
      <c r="B5079" s="150">
        <v>696.02181804598604</v>
      </c>
      <c r="C5079" s="151">
        <v>7.3724216937910106E-2</v>
      </c>
      <c r="D5079" s="152">
        <v>675.32325461022697</v>
      </c>
      <c r="E5079" s="153">
        <v>7.1658733583012293E-2</v>
      </c>
      <c r="F5079" s="150">
        <v>341.79096499760999</v>
      </c>
      <c r="G5079" s="151">
        <v>6.0584963712445497E-2</v>
      </c>
      <c r="H5079" s="152">
        <v>329.05649381287498</v>
      </c>
      <c r="I5079" s="153">
        <v>6.02853527938461E-2</v>
      </c>
      <c r="J5079" s="150">
        <v>56.905985870642802</v>
      </c>
      <c r="K5079" s="151">
        <v>6.31454185030942E-2</v>
      </c>
      <c r="L5079" s="152">
        <v>58.489100619685203</v>
      </c>
      <c r="M5079" s="153">
        <v>6.3391649500648004E-2</v>
      </c>
      <c r="N5079" s="150">
        <v>2391.8572170934499</v>
      </c>
      <c r="O5079" s="151">
        <v>3.22842804261591E-2</v>
      </c>
      <c r="P5079" s="152">
        <v>2393.9164734250699</v>
      </c>
      <c r="Q5079" s="153">
        <v>3.0966400605607399E-2</v>
      </c>
      <c r="R5079" s="150">
        <v>1026.8031712203101</v>
      </c>
      <c r="S5079" s="151">
        <v>9.3044566032807904E-2</v>
      </c>
      <c r="T5079" s="152">
        <v>1033.3230960928499</v>
      </c>
      <c r="U5079" s="153">
        <v>8.9107313900028004E-2</v>
      </c>
      <c r="V5079" s="150">
        <v>3536.0074971146701</v>
      </c>
      <c r="W5079" s="151">
        <v>0.17067718291933801</v>
      </c>
      <c r="X5079" s="152">
        <v>3556.7944864371998</v>
      </c>
      <c r="Y5079" s="153">
        <v>0.159646199992594</v>
      </c>
      <c r="Z5079" s="150">
        <v>1398.23980731694</v>
      </c>
      <c r="AA5079" s="151">
        <v>0.161739815945867</v>
      </c>
      <c r="AB5079" s="152">
        <v>1533.50883053291</v>
      </c>
      <c r="AC5079" s="153">
        <v>0.14795498684000499</v>
      </c>
    </row>
    <row r="5080" spans="1:29" x14ac:dyDescent="0.25">
      <c r="A5080" s="159" t="s">
        <v>5206</v>
      </c>
      <c r="B5080" s="150">
        <v>688.08481559216796</v>
      </c>
      <c r="C5080" s="151">
        <v>7.18672630989034E-2</v>
      </c>
      <c r="D5080" s="152">
        <v>664.20700548879699</v>
      </c>
      <c r="E5080" s="153">
        <v>7.0433934065612394E-2</v>
      </c>
      <c r="F5080" s="150">
        <v>296.91152092221699</v>
      </c>
      <c r="G5080" s="151">
        <v>6.1532506883635603E-2</v>
      </c>
      <c r="H5080" s="152">
        <v>281.814565117874</v>
      </c>
      <c r="I5080" s="153">
        <v>6.0901630920382199E-2</v>
      </c>
      <c r="J5080" s="150">
        <v>94.430879159987398</v>
      </c>
      <c r="K5080" s="151">
        <v>6.4133006947952001E-2</v>
      </c>
      <c r="L5080" s="152">
        <v>95.789649231168994</v>
      </c>
      <c r="M5080" s="153">
        <v>6.4039682317605803E-2</v>
      </c>
      <c r="N5080" s="150">
        <v>2264.0681385510202</v>
      </c>
      <c r="O5080" s="151">
        <v>3.3435578518503303E-2</v>
      </c>
      <c r="P5080" s="152">
        <v>2231.31760383336</v>
      </c>
      <c r="Q5080" s="153">
        <v>3.2544991119989597E-2</v>
      </c>
      <c r="R5080" s="150">
        <v>974.78404739048904</v>
      </c>
      <c r="S5080" s="151">
        <v>9.3220405967403594E-2</v>
      </c>
      <c r="T5080" s="152">
        <v>960.56162566650801</v>
      </c>
      <c r="U5080" s="153">
        <v>8.9920744816860798E-2</v>
      </c>
      <c r="V5080" s="150">
        <v>2891.08690333391</v>
      </c>
      <c r="W5080" s="151">
        <v>0.17772924237975399</v>
      </c>
      <c r="X5080" s="152">
        <v>2833.7343530048302</v>
      </c>
      <c r="Y5080" s="153">
        <v>0.167468114241832</v>
      </c>
      <c r="Z5080" s="150">
        <v>1868.4247808518001</v>
      </c>
      <c r="AA5080" s="151">
        <v>0.16842260025046901</v>
      </c>
      <c r="AB5080" s="152">
        <v>2025.47283697178</v>
      </c>
      <c r="AC5080" s="153">
        <v>0.15520408653585299</v>
      </c>
    </row>
    <row r="5081" spans="1:29" x14ac:dyDescent="0.25">
      <c r="A5081" s="159" t="s">
        <v>5207</v>
      </c>
      <c r="B5081" s="150">
        <v>742.20442725871101</v>
      </c>
      <c r="C5081" s="151">
        <v>7.2821570106292102E-2</v>
      </c>
      <c r="D5081" s="152">
        <v>715.74593068310196</v>
      </c>
      <c r="E5081" s="153">
        <v>7.0937157940227799E-2</v>
      </c>
      <c r="F5081" s="150">
        <v>309.61292775169198</v>
      </c>
      <c r="G5081" s="151">
        <v>6.1567159871304601E-2</v>
      </c>
      <c r="H5081" s="152">
        <v>294.63293810548799</v>
      </c>
      <c r="I5081" s="153">
        <v>6.0876535637513003E-2</v>
      </c>
      <c r="J5081" s="150">
        <v>82.251052917791796</v>
      </c>
      <c r="K5081" s="151">
        <v>6.4169124447652603E-2</v>
      </c>
      <c r="L5081" s="152">
        <v>80.514275524606404</v>
      </c>
      <c r="M5081" s="153">
        <v>6.4013293961196996E-2</v>
      </c>
      <c r="N5081" s="150">
        <v>2142.7181559148398</v>
      </c>
      <c r="O5081" s="151">
        <v>3.3062874475053398E-2</v>
      </c>
      <c r="P5081" s="152">
        <v>2079.4496810298201</v>
      </c>
      <c r="Q5081" s="153">
        <v>3.2536664673882498E-2</v>
      </c>
      <c r="R5081" s="150">
        <v>928.88402948826194</v>
      </c>
      <c r="S5081" s="151">
        <v>9.30664964704188E-2</v>
      </c>
      <c r="T5081" s="152">
        <v>905.67323633067099</v>
      </c>
      <c r="U5081" s="153">
        <v>9.0158252545159398E-2</v>
      </c>
      <c r="V5081" s="150">
        <v>2889.6736532534101</v>
      </c>
      <c r="W5081" s="151">
        <v>0.17631933686307399</v>
      </c>
      <c r="X5081" s="152">
        <v>2780.1301750712801</v>
      </c>
      <c r="Y5081" s="153">
        <v>0.16645529774415399</v>
      </c>
      <c r="Z5081" s="150">
        <v>1401.1131395985001</v>
      </c>
      <c r="AA5081" s="151">
        <v>0.16708652324903001</v>
      </c>
      <c r="AB5081" s="152">
        <v>1519.1307018078801</v>
      </c>
      <c r="AC5081" s="153">
        <v>0.15426544063264799</v>
      </c>
    </row>
    <row r="5082" spans="1:29" x14ac:dyDescent="0.25">
      <c r="A5082" s="159" t="s">
        <v>5208</v>
      </c>
      <c r="B5082" s="150">
        <v>742.47605550183698</v>
      </c>
      <c r="C5082" s="151">
        <v>7.3863393551540299E-2</v>
      </c>
      <c r="D5082" s="152">
        <v>713.92593215441502</v>
      </c>
      <c r="E5082" s="153">
        <v>7.1274850270164197E-2</v>
      </c>
      <c r="F5082" s="150">
        <v>316.32905992082698</v>
      </c>
      <c r="G5082" s="151">
        <v>6.1021961887790001E-2</v>
      </c>
      <c r="H5082" s="152">
        <v>300.54848309558702</v>
      </c>
      <c r="I5082" s="153">
        <v>6.0684022306502897E-2</v>
      </c>
      <c r="J5082" s="150">
        <v>61.530073894418301</v>
      </c>
      <c r="K5082" s="151">
        <v>6.3600885189485007E-2</v>
      </c>
      <c r="L5082" s="152">
        <v>60.977422031195502</v>
      </c>
      <c r="M5082" s="153">
        <v>6.3810861080936199E-2</v>
      </c>
      <c r="N5082" s="150">
        <v>2059.1818106051001</v>
      </c>
      <c r="O5082" s="151">
        <v>3.3085261085301701E-2</v>
      </c>
      <c r="P5082" s="152">
        <v>1981.52641695068</v>
      </c>
      <c r="Q5082" s="153">
        <v>3.2593849427629801E-2</v>
      </c>
      <c r="R5082" s="150">
        <v>886.63249998949902</v>
      </c>
      <c r="S5082" s="151">
        <v>9.3236206202082506E-2</v>
      </c>
      <c r="T5082" s="152">
        <v>850.68303238650799</v>
      </c>
      <c r="U5082" s="153">
        <v>9.0482355805819703E-2</v>
      </c>
      <c r="V5082" s="150">
        <v>2907.9860083277199</v>
      </c>
      <c r="W5082" s="151">
        <v>0.17576704584279601</v>
      </c>
      <c r="X5082" s="152">
        <v>2766.0689162859999</v>
      </c>
      <c r="Y5082" s="153">
        <v>0.165575629612356</v>
      </c>
      <c r="Z5082" s="150">
        <v>1195.6880548015499</v>
      </c>
      <c r="AA5082" s="151">
        <v>0.16656315248299999</v>
      </c>
      <c r="AB5082" s="152">
        <v>1288.2725279715501</v>
      </c>
      <c r="AC5082" s="153">
        <v>0.153450192371995</v>
      </c>
    </row>
    <row r="5083" spans="1:29" x14ac:dyDescent="0.25">
      <c r="A5083" s="159" t="s">
        <v>5209</v>
      </c>
      <c r="B5083" s="150">
        <v>740.74096750165097</v>
      </c>
      <c r="C5083" s="151">
        <v>7.4904617522891598E-2</v>
      </c>
      <c r="D5083" s="152">
        <v>712.79567225590802</v>
      </c>
      <c r="E5083" s="153">
        <v>7.2143185905780699E-2</v>
      </c>
      <c r="F5083" s="150">
        <v>332.40749343156602</v>
      </c>
      <c r="G5083" s="151">
        <v>6.0126084653553499E-2</v>
      </c>
      <c r="H5083" s="152">
        <v>318.60074524390802</v>
      </c>
      <c r="I5083" s="153">
        <v>6.0463412388342998E-2</v>
      </c>
      <c r="J5083" s="150">
        <v>37.288212582849503</v>
      </c>
      <c r="K5083" s="151">
        <v>6.2667146198540594E-2</v>
      </c>
      <c r="L5083" s="152">
        <v>36.145768917211797</v>
      </c>
      <c r="M5083" s="153">
        <v>6.3578883893107702E-2</v>
      </c>
      <c r="N5083" s="150">
        <v>2030.2910803505099</v>
      </c>
      <c r="O5083" s="151">
        <v>3.4038913939813599E-2</v>
      </c>
      <c r="P5083" s="152">
        <v>1946.0642986722901</v>
      </c>
      <c r="Q5083" s="153">
        <v>3.3959205409469201E-2</v>
      </c>
      <c r="R5083" s="150">
        <v>872.12057698559602</v>
      </c>
      <c r="S5083" s="151">
        <v>9.6016263357075707E-2</v>
      </c>
      <c r="T5083" s="152">
        <v>824.78951556087702</v>
      </c>
      <c r="U5083" s="153">
        <v>9.3099058366842902E-2</v>
      </c>
      <c r="V5083" s="150">
        <v>3068.8369160021098</v>
      </c>
      <c r="W5083" s="151">
        <v>0.17956144950917999</v>
      </c>
      <c r="X5083" s="152">
        <v>2920.4741031540102</v>
      </c>
      <c r="Y5083" s="153">
        <v>0.16955458868690701</v>
      </c>
      <c r="Z5083" s="150">
        <v>553.30398415360003</v>
      </c>
      <c r="AA5083" s="151">
        <v>0.17015886539628</v>
      </c>
      <c r="AB5083" s="152">
        <v>594.09633950567797</v>
      </c>
      <c r="AC5083" s="153">
        <v>0.157137764249933</v>
      </c>
    </row>
    <row r="5084" spans="1:29" x14ac:dyDescent="0.25">
      <c r="A5084" s="159" t="s">
        <v>5210</v>
      </c>
      <c r="B5084" s="150">
        <v>723.48811281789301</v>
      </c>
      <c r="C5084" s="151">
        <v>7.2692073075656505E-2</v>
      </c>
      <c r="D5084" s="152">
        <v>695.78521642438898</v>
      </c>
      <c r="E5084" s="153">
        <v>7.0897164422890097E-2</v>
      </c>
      <c r="F5084" s="150">
        <v>378.63153211815802</v>
      </c>
      <c r="G5084" s="151">
        <v>5.7820388369666603E-2</v>
      </c>
      <c r="H5084" s="152">
        <v>365.12140206407503</v>
      </c>
      <c r="I5084" s="153">
        <v>5.8645833398964897E-2</v>
      </c>
      <c r="J5084" s="150">
        <v>3.39683195329745</v>
      </c>
      <c r="K5084" s="151">
        <v>6.0264006081496103E-2</v>
      </c>
      <c r="L5084" s="152">
        <v>2.92618101534734</v>
      </c>
      <c r="M5084" s="153">
        <v>6.1667651315131397E-2</v>
      </c>
      <c r="N5084" s="150">
        <v>2076.2624773495099</v>
      </c>
      <c r="O5084" s="151">
        <v>3.4537319578948199E-2</v>
      </c>
      <c r="P5084" s="152">
        <v>1995.0414852123099</v>
      </c>
      <c r="Q5084" s="153">
        <v>3.5278285821630298E-2</v>
      </c>
      <c r="R5084" s="150">
        <v>882.11664537054003</v>
      </c>
      <c r="S5084" s="151">
        <v>9.7132580897256404E-2</v>
      </c>
      <c r="T5084" s="152">
        <v>835.00863454880005</v>
      </c>
      <c r="U5084" s="153">
        <v>9.5663643222248795E-2</v>
      </c>
      <c r="V5084" s="150">
        <v>3433.6006439036601</v>
      </c>
      <c r="W5084" s="151">
        <v>0.18252830065485801</v>
      </c>
      <c r="X5084" s="152">
        <v>3274.45253519382</v>
      </c>
      <c r="Y5084" s="153">
        <v>0.174388901841011</v>
      </c>
      <c r="Z5084" s="150">
        <v>54.201513184978502</v>
      </c>
      <c r="AA5084" s="151">
        <v>0.172970359879802</v>
      </c>
      <c r="AB5084" s="152">
        <v>53.910627010298803</v>
      </c>
      <c r="AC5084" s="153">
        <v>0.16161805090335099</v>
      </c>
    </row>
    <row r="5085" spans="1:29" x14ac:dyDescent="0.25">
      <c r="A5085" s="159" t="s">
        <v>5211</v>
      </c>
      <c r="B5085" s="150">
        <v>673.35349711733397</v>
      </c>
      <c r="C5085" s="151">
        <v>6.7236098404773501E-2</v>
      </c>
      <c r="D5085" s="152">
        <v>649.94553948306202</v>
      </c>
      <c r="E5085" s="153">
        <v>6.4827624199021799E-2</v>
      </c>
      <c r="F5085" s="150">
        <v>406.96172145543198</v>
      </c>
      <c r="G5085" s="151">
        <v>5.5141872437839898E-2</v>
      </c>
      <c r="H5085" s="152">
        <v>396.64073928505701</v>
      </c>
      <c r="I5085" s="153">
        <v>5.4916259672550399E-2</v>
      </c>
      <c r="J5085" s="150">
        <v>0</v>
      </c>
      <c r="K5085" s="151">
        <v>5.7472290132219099E-2</v>
      </c>
      <c r="L5085" s="152">
        <v>0</v>
      </c>
      <c r="M5085" s="153">
        <v>5.7745905493054403E-2</v>
      </c>
      <c r="N5085" s="150">
        <v>2275.8585518035102</v>
      </c>
      <c r="O5085" s="151">
        <v>3.4879541744109503E-2</v>
      </c>
      <c r="P5085" s="152">
        <v>2224.67514207467</v>
      </c>
      <c r="Q5085" s="153">
        <v>3.5851357989132797E-2</v>
      </c>
      <c r="R5085" s="150">
        <v>954.603862524698</v>
      </c>
      <c r="S5085" s="151">
        <v>9.6536991693695604E-2</v>
      </c>
      <c r="T5085" s="152">
        <v>918.48583904569398</v>
      </c>
      <c r="U5085" s="153">
        <v>9.4512129970942896E-2</v>
      </c>
      <c r="V5085" s="150">
        <v>3770.4347088616901</v>
      </c>
      <c r="W5085" s="151">
        <v>0.182835403999416</v>
      </c>
      <c r="X5085" s="152">
        <v>3640.9341960872098</v>
      </c>
      <c r="Y5085" s="153">
        <v>0.174766232417294</v>
      </c>
      <c r="Z5085" s="150">
        <v>0</v>
      </c>
      <c r="AA5085" s="151">
        <v>0.17326138201630301</v>
      </c>
      <c r="AB5085" s="152">
        <v>0</v>
      </c>
      <c r="AC5085" s="153">
        <v>0.16196774880064399</v>
      </c>
    </row>
    <row r="5086" spans="1:29" x14ac:dyDescent="0.25">
      <c r="A5086" s="159" t="s">
        <v>5212</v>
      </c>
      <c r="B5086" s="150">
        <v>582.44226530033905</v>
      </c>
      <c r="C5086" s="151">
        <v>5.6523141922093199E-2</v>
      </c>
      <c r="D5086" s="152">
        <v>564.71539407767</v>
      </c>
      <c r="E5086" s="153">
        <v>5.55644138481306E-2</v>
      </c>
      <c r="F5086" s="150">
        <v>381.30963578967197</v>
      </c>
      <c r="G5086" s="151">
        <v>5.0262596263518103E-2</v>
      </c>
      <c r="H5086" s="152">
        <v>370.72710097741799</v>
      </c>
      <c r="I5086" s="153">
        <v>5.0376824322274097E-2</v>
      </c>
      <c r="J5086" s="150">
        <v>0</v>
      </c>
      <c r="K5086" s="151">
        <v>5.2386804936881103E-2</v>
      </c>
      <c r="L5086" s="152">
        <v>0</v>
      </c>
      <c r="M5086" s="153">
        <v>5.2972568665457097E-2</v>
      </c>
      <c r="N5086" s="150">
        <v>2579.4951455774999</v>
      </c>
      <c r="O5086" s="151">
        <v>3.6913084117965803E-2</v>
      </c>
      <c r="P5086" s="152">
        <v>2544.9419585292599</v>
      </c>
      <c r="Q5086" s="153">
        <v>3.6344120534585397E-2</v>
      </c>
      <c r="R5086" s="150">
        <v>1058.4802551391299</v>
      </c>
      <c r="S5086" s="151">
        <v>9.5836360928492695E-2</v>
      </c>
      <c r="T5086" s="152">
        <v>1041.3851935810601</v>
      </c>
      <c r="U5086" s="153">
        <v>9.2210409929024101E-2</v>
      </c>
      <c r="V5086" s="150">
        <v>4218.7873094315401</v>
      </c>
      <c r="W5086" s="151">
        <v>0.17990482702330399</v>
      </c>
      <c r="X5086" s="152">
        <v>4143.8031895138902</v>
      </c>
      <c r="Y5086" s="153">
        <v>0.169862757563469</v>
      </c>
      <c r="Z5086" s="150">
        <v>0</v>
      </c>
      <c r="AA5086" s="151">
        <v>0.17048426223600099</v>
      </c>
      <c r="AB5086" s="152">
        <v>0</v>
      </c>
      <c r="AC5086" s="153">
        <v>0.15742336529824</v>
      </c>
    </row>
    <row r="5087" spans="1:29" x14ac:dyDescent="0.25">
      <c r="A5087" s="159" t="s">
        <v>5213</v>
      </c>
      <c r="B5087" s="150">
        <v>514.73220814649801</v>
      </c>
      <c r="C5087" s="151">
        <v>5.0375576726946501E-2</v>
      </c>
      <c r="D5087" s="152">
        <v>504.04375866862199</v>
      </c>
      <c r="E5087" s="153">
        <v>4.9287600150643797E-2</v>
      </c>
      <c r="F5087" s="150">
        <v>335.42974726166102</v>
      </c>
      <c r="G5087" s="151">
        <v>4.7087344698671298E-2</v>
      </c>
      <c r="H5087" s="152">
        <v>325.653317836253</v>
      </c>
      <c r="I5087" s="153">
        <v>4.7583543459848401E-2</v>
      </c>
      <c r="J5087" s="150">
        <v>2.9465730626559599</v>
      </c>
      <c r="K5087" s="151">
        <v>4.9077360206229798E-2</v>
      </c>
      <c r="L5087" s="152">
        <v>2.83658266547938</v>
      </c>
      <c r="M5087" s="153">
        <v>5.0035359655612302E-2</v>
      </c>
      <c r="N5087" s="150">
        <v>2598.2153593456301</v>
      </c>
      <c r="O5087" s="151">
        <v>3.5518364957298099E-2</v>
      </c>
      <c r="P5087" s="152">
        <v>2544.9424764842001</v>
      </c>
      <c r="Q5087" s="153">
        <v>3.5547872676121903E-2</v>
      </c>
      <c r="R5087" s="150">
        <v>1051.41872771117</v>
      </c>
      <c r="S5087" s="151">
        <v>9.2311894060709498E-2</v>
      </c>
      <c r="T5087" s="152">
        <v>1028.12822687423</v>
      </c>
      <c r="U5087" s="153">
        <v>8.9767018782272598E-2</v>
      </c>
      <c r="V5087" s="150">
        <v>4124.6130477379802</v>
      </c>
      <c r="W5087" s="151">
        <v>0.169699481192712</v>
      </c>
      <c r="X5087" s="152">
        <v>4021.1928593545299</v>
      </c>
      <c r="Y5087" s="153">
        <v>0.16108251910820401</v>
      </c>
      <c r="Z5087" s="150">
        <v>114.474421720198</v>
      </c>
      <c r="AA5087" s="151">
        <v>0.160813310746932</v>
      </c>
      <c r="AB5087" s="152">
        <v>114.19252234673699</v>
      </c>
      <c r="AC5087" s="153">
        <v>0.14928612141043601</v>
      </c>
    </row>
    <row r="5088" spans="1:29" x14ac:dyDescent="0.25">
      <c r="A5088" s="159" t="s">
        <v>5214</v>
      </c>
      <c r="B5088" s="150">
        <v>504.74567315243303</v>
      </c>
      <c r="C5088" s="151">
        <v>4.7223478498861798E-2</v>
      </c>
      <c r="D5088" s="152">
        <v>495.95866102647898</v>
      </c>
      <c r="E5088" s="153">
        <v>4.5728585119355097E-2</v>
      </c>
      <c r="F5088" s="150">
        <v>297.83729016285099</v>
      </c>
      <c r="G5088" s="151">
        <v>4.4724585574655598E-2</v>
      </c>
      <c r="H5088" s="152">
        <v>288.49771325206399</v>
      </c>
      <c r="I5088" s="153">
        <v>4.50863625900692E-2</v>
      </c>
      <c r="J5088" s="150">
        <v>26.8302310765778</v>
      </c>
      <c r="K5088" s="151">
        <v>4.6614745647011603E-2</v>
      </c>
      <c r="L5088" s="152">
        <v>26.526241320551499</v>
      </c>
      <c r="M5088" s="153">
        <v>4.7409507651758297E-2</v>
      </c>
      <c r="N5088" s="150">
        <v>2481.4878656577198</v>
      </c>
      <c r="O5088" s="151">
        <v>3.2275317391608799E-2</v>
      </c>
      <c r="P5088" s="152">
        <v>2402.2954717882399</v>
      </c>
      <c r="Q5088" s="153">
        <v>3.1702865402048197E-2</v>
      </c>
      <c r="R5088" s="150">
        <v>993.36931598550404</v>
      </c>
      <c r="S5088" s="151">
        <v>8.6069835796615105E-2</v>
      </c>
      <c r="T5088" s="152">
        <v>953.55737633778199</v>
      </c>
      <c r="U5088" s="153">
        <v>8.2737678961773406E-2</v>
      </c>
      <c r="V5088" s="150">
        <v>3600.2799646583799</v>
      </c>
      <c r="W5088" s="151">
        <v>0.156509125453001</v>
      </c>
      <c r="X5088" s="152">
        <v>3452.9863443890099</v>
      </c>
      <c r="Y5088" s="153">
        <v>0.14696722972537199</v>
      </c>
      <c r="Z5088" s="150">
        <v>891.34975760117698</v>
      </c>
      <c r="AA5088" s="151">
        <v>0.14831365687925699</v>
      </c>
      <c r="AB5088" s="152">
        <v>954.82146285399097</v>
      </c>
      <c r="AC5088" s="153">
        <v>0.13620452313264</v>
      </c>
    </row>
    <row r="5089" spans="1:29" x14ac:dyDescent="0.25">
      <c r="A5089" s="159" t="s">
        <v>5215</v>
      </c>
      <c r="B5089" s="150">
        <v>482.546459179115</v>
      </c>
      <c r="C5089" s="151">
        <v>4.5003890912484301E-2</v>
      </c>
      <c r="D5089" s="152">
        <v>471.80622213819203</v>
      </c>
      <c r="E5089" s="153">
        <v>4.3540053862161199E-2</v>
      </c>
      <c r="F5089" s="150">
        <v>226.47048204787501</v>
      </c>
      <c r="G5089" s="151">
        <v>4.3122830616757001E-2</v>
      </c>
      <c r="H5089" s="152">
        <v>219.517462073659</v>
      </c>
      <c r="I5089" s="153">
        <v>4.3360077878415698E-2</v>
      </c>
      <c r="J5089" s="150">
        <v>106.071388058826</v>
      </c>
      <c r="K5089" s="151">
        <v>4.4945296975952398E-2</v>
      </c>
      <c r="L5089" s="152">
        <v>102.460045983098</v>
      </c>
      <c r="M5089" s="153">
        <v>4.55942734313717E-2</v>
      </c>
      <c r="N5089" s="150">
        <v>2252.9359098975901</v>
      </c>
      <c r="O5089" s="151">
        <v>2.8447545327340101E-2</v>
      </c>
      <c r="P5089" s="152">
        <v>2131.0312655692901</v>
      </c>
      <c r="Q5089" s="153">
        <v>2.7725558420089801E-2</v>
      </c>
      <c r="R5089" s="150">
        <v>905.04558832796101</v>
      </c>
      <c r="S5089" s="151">
        <v>7.9302515045501398E-2</v>
      </c>
      <c r="T5089" s="152">
        <v>852.06690653556495</v>
      </c>
      <c r="U5089" s="153">
        <v>7.5916001550700593E-2</v>
      </c>
      <c r="V5089" s="150">
        <v>2856.5093138731099</v>
      </c>
      <c r="W5089" s="151">
        <v>0.14412163349593099</v>
      </c>
      <c r="X5089" s="152">
        <v>2729.0590540384601</v>
      </c>
      <c r="Y5089" s="153">
        <v>0.13536292412626499</v>
      </c>
      <c r="Z5089" s="150">
        <v>3085.9682215660901</v>
      </c>
      <c r="AA5089" s="151">
        <v>0.136574825508258</v>
      </c>
      <c r="AB5089" s="152">
        <v>3099.65786012015</v>
      </c>
      <c r="AC5089" s="153">
        <v>0.12545002423267901</v>
      </c>
    </row>
    <row r="5090" spans="1:29" x14ac:dyDescent="0.25">
      <c r="A5090" s="159" t="s">
        <v>5216</v>
      </c>
      <c r="B5090" s="150">
        <v>444.33442296644699</v>
      </c>
      <c r="C5090" s="151">
        <v>4.3644353015588999E-2</v>
      </c>
      <c r="D5090" s="152">
        <v>436.08045353968902</v>
      </c>
      <c r="E5090" s="153">
        <v>4.1976027922073403E-2</v>
      </c>
      <c r="F5090" s="150">
        <v>117.38278005777801</v>
      </c>
      <c r="G5090" s="151">
        <v>4.3685786915132703E-2</v>
      </c>
      <c r="H5090" s="152">
        <v>117.70421732037801</v>
      </c>
      <c r="I5090" s="153">
        <v>4.3458842466101703E-2</v>
      </c>
      <c r="J5090" s="150">
        <v>223.76528862610101</v>
      </c>
      <c r="K5090" s="151">
        <v>4.5532045054710098E-2</v>
      </c>
      <c r="L5090" s="152">
        <v>210.718945044739</v>
      </c>
      <c r="M5090" s="153">
        <v>4.5698127018280001E-2</v>
      </c>
      <c r="N5090" s="150">
        <v>1915.0610082273899</v>
      </c>
      <c r="O5090" s="151">
        <v>2.4827020467980899E-2</v>
      </c>
      <c r="P5090" s="152">
        <v>1788.3660466194401</v>
      </c>
      <c r="Q5090" s="153">
        <v>2.3776161425934798E-2</v>
      </c>
      <c r="R5090" s="150">
        <v>761.62935851013503</v>
      </c>
      <c r="S5090" s="151">
        <v>7.3185507628472896E-2</v>
      </c>
      <c r="T5090" s="152">
        <v>713.38961097107801</v>
      </c>
      <c r="U5090" s="153">
        <v>6.9621783758404804E-2</v>
      </c>
      <c r="V5090" s="150">
        <v>1504.2417252042801</v>
      </c>
      <c r="W5090" s="151">
        <v>0.141704795241616</v>
      </c>
      <c r="X5090" s="152">
        <v>1482.5474427362201</v>
      </c>
      <c r="Y5090" s="153">
        <v>0.13177245035045099</v>
      </c>
      <c r="Z5090" s="150">
        <v>5768.0014162321104</v>
      </c>
      <c r="AA5090" s="151">
        <v>0.13428454295415301</v>
      </c>
      <c r="AB5090" s="152">
        <v>5720.4594974641204</v>
      </c>
      <c r="AC5090" s="153">
        <v>0.122122488091672</v>
      </c>
    </row>
    <row r="5091" spans="1:29" x14ac:dyDescent="0.25">
      <c r="A5091" s="159" t="s">
        <v>5217</v>
      </c>
      <c r="B5091" s="150">
        <v>415.88359714500899</v>
      </c>
      <c r="C5091" s="151">
        <v>4.2879299730145197E-2</v>
      </c>
      <c r="D5091" s="152">
        <v>411.70438551531601</v>
      </c>
      <c r="E5091" s="153">
        <v>4.1228974302857699E-2</v>
      </c>
      <c r="F5091" s="150">
        <v>72.068172137076502</v>
      </c>
      <c r="G5091" s="151">
        <v>4.4929229225690898E-2</v>
      </c>
      <c r="H5091" s="152">
        <v>72.991298192325303</v>
      </c>
      <c r="I5091" s="153">
        <v>4.4164464125862501E-2</v>
      </c>
      <c r="J5091" s="150">
        <v>253.73219679901101</v>
      </c>
      <c r="K5091" s="151">
        <v>4.6828037992121499E-2</v>
      </c>
      <c r="L5091" s="152">
        <v>239.65717951676001</v>
      </c>
      <c r="M5091" s="153">
        <v>4.6440106933178703E-2</v>
      </c>
      <c r="N5091" s="150">
        <v>1615.23092884379</v>
      </c>
      <c r="O5091" s="151">
        <v>2.2623584299204701E-2</v>
      </c>
      <c r="P5091" s="152">
        <v>1507.29381254792</v>
      </c>
      <c r="Q5091" s="153">
        <v>2.13309113810441E-2</v>
      </c>
      <c r="R5091" s="150">
        <v>644.082534303172</v>
      </c>
      <c r="S5091" s="151">
        <v>7.1131741809137103E-2</v>
      </c>
      <c r="T5091" s="152">
        <v>602.11149998181202</v>
      </c>
      <c r="U5091" s="153">
        <v>6.7823008478482105E-2</v>
      </c>
      <c r="V5091" s="150">
        <v>957.43958514995302</v>
      </c>
      <c r="W5091" s="151">
        <v>0.14844459985589301</v>
      </c>
      <c r="X5091" s="152">
        <v>976.17775145784697</v>
      </c>
      <c r="Y5091" s="153">
        <v>0.13684823452808501</v>
      </c>
      <c r="Z5091" s="150">
        <v>5066.4752077618896</v>
      </c>
      <c r="AA5091" s="151">
        <v>0.140671423374715</v>
      </c>
      <c r="AB5091" s="152">
        <v>5090.3420927364205</v>
      </c>
      <c r="AC5091" s="153">
        <v>0.12682656235864101</v>
      </c>
    </row>
    <row r="5092" spans="1:29" x14ac:dyDescent="0.25">
      <c r="A5092" s="159" t="s">
        <v>5218</v>
      </c>
      <c r="B5092" s="150">
        <v>402.92295173638598</v>
      </c>
      <c r="C5092" s="151">
        <v>4.2970587834379501E-2</v>
      </c>
      <c r="D5092" s="152">
        <v>398.72792233929698</v>
      </c>
      <c r="E5092" s="153">
        <v>4.2313558227992501E-2</v>
      </c>
      <c r="F5092" s="150">
        <v>43.3855331260188</v>
      </c>
      <c r="G5092" s="151">
        <v>4.6207597565739E-2</v>
      </c>
      <c r="H5092" s="152">
        <v>43.618266194426901</v>
      </c>
      <c r="I5092" s="153">
        <v>4.6228664232538998E-2</v>
      </c>
      <c r="J5092" s="150">
        <v>267.40178997666402</v>
      </c>
      <c r="K5092" s="151">
        <v>4.8160433010406602E-2</v>
      </c>
      <c r="L5092" s="152">
        <v>257.66972125585801</v>
      </c>
      <c r="M5092" s="153">
        <v>4.8610668165674199E-2</v>
      </c>
      <c r="N5092" s="150">
        <v>1431.29884783178</v>
      </c>
      <c r="O5092" s="151">
        <v>2.1200631265837599E-2</v>
      </c>
      <c r="P5092" s="152">
        <v>1336.2707607362399</v>
      </c>
      <c r="Q5092" s="153">
        <v>2.0136259925427901E-2</v>
      </c>
      <c r="R5092" s="150">
        <v>565.53672703427696</v>
      </c>
      <c r="S5092" s="151">
        <v>7.1327231104057406E-2</v>
      </c>
      <c r="T5092" s="152">
        <v>528.73074646091504</v>
      </c>
      <c r="U5092" s="153">
        <v>6.9432629401744106E-2</v>
      </c>
      <c r="V5092" s="150">
        <v>574.34696570817903</v>
      </c>
      <c r="W5092" s="151">
        <v>0.15470594455622999</v>
      </c>
      <c r="X5092" s="152">
        <v>604.34044358465405</v>
      </c>
      <c r="Y5092" s="153">
        <v>0.144727238500757</v>
      </c>
      <c r="Z5092" s="150">
        <v>4518.4642920774404</v>
      </c>
      <c r="AA5092" s="151">
        <v>0.14660489803186899</v>
      </c>
      <c r="AB5092" s="152">
        <v>4633.2144590894604</v>
      </c>
      <c r="AC5092" s="153">
        <v>0.13412857098235401</v>
      </c>
    </row>
    <row r="5093" spans="1:29" x14ac:dyDescent="0.25">
      <c r="A5093" s="159" t="s">
        <v>5219</v>
      </c>
      <c r="B5093" s="150">
        <v>393.77889880119801</v>
      </c>
      <c r="C5093" s="151">
        <v>4.3538911081013001E-2</v>
      </c>
      <c r="D5093" s="152">
        <v>389.543700324989</v>
      </c>
      <c r="E5093" s="153">
        <v>4.2904309752933398E-2</v>
      </c>
      <c r="F5093" s="150">
        <v>9.7864265821026208</v>
      </c>
      <c r="G5093" s="151">
        <v>4.8310495788859001E-2</v>
      </c>
      <c r="H5093" s="152">
        <v>9.6420237799962507</v>
      </c>
      <c r="I5093" s="153">
        <v>4.8830627278757997E-2</v>
      </c>
      <c r="J5093" s="150">
        <v>295.398809704212</v>
      </c>
      <c r="K5093" s="151">
        <v>5.0352204371343197E-2</v>
      </c>
      <c r="L5093" s="152">
        <v>285.399054487174</v>
      </c>
      <c r="M5093" s="153">
        <v>5.1346701410824098E-2</v>
      </c>
      <c r="N5093" s="150">
        <v>1329.4364403249699</v>
      </c>
      <c r="O5093" s="151">
        <v>2.0772244214072599E-2</v>
      </c>
      <c r="P5093" s="152">
        <v>1242.38026834018</v>
      </c>
      <c r="Q5093" s="153">
        <v>1.9730584502094198E-2</v>
      </c>
      <c r="R5093" s="150">
        <v>530.089834786354</v>
      </c>
      <c r="S5093" s="151">
        <v>7.3157246370285506E-2</v>
      </c>
      <c r="T5093" s="152">
        <v>501.539335023116</v>
      </c>
      <c r="U5093" s="153">
        <v>7.1366045799295397E-2</v>
      </c>
      <c r="V5093" s="150">
        <v>109.272946373539</v>
      </c>
      <c r="W5093" s="151">
        <v>0.16409566474189</v>
      </c>
      <c r="X5093" s="152">
        <v>115.29148648053599</v>
      </c>
      <c r="Y5093" s="153">
        <v>0.15474692278101501</v>
      </c>
      <c r="Z5093" s="150">
        <v>4289.5355731711097</v>
      </c>
      <c r="AA5093" s="151">
        <v>0.15550293342614599</v>
      </c>
      <c r="AB5093" s="152">
        <v>4424.99656525316</v>
      </c>
      <c r="AC5093" s="153">
        <v>0.14341449357803901</v>
      </c>
    </row>
    <row r="5094" spans="1:29" x14ac:dyDescent="0.25">
      <c r="A5094" s="159" t="s">
        <v>5220</v>
      </c>
      <c r="B5094" s="150">
        <v>390.21501448397402</v>
      </c>
      <c r="C5094" s="151">
        <v>4.3949065004088302E-2</v>
      </c>
      <c r="D5094" s="152">
        <v>388.452949187716</v>
      </c>
      <c r="E5094" s="153">
        <v>4.3464231222296201E-2</v>
      </c>
      <c r="F5094" s="150">
        <v>4.0279532584591697</v>
      </c>
      <c r="G5094" s="151">
        <v>4.8903576860954499E-2</v>
      </c>
      <c r="H5094" s="152">
        <v>3.47878754699759</v>
      </c>
      <c r="I5094" s="153">
        <v>4.95575211359634E-2</v>
      </c>
      <c r="J5094" s="150">
        <v>284.86607447023999</v>
      </c>
      <c r="K5094" s="151">
        <v>5.0970350363498701E-2</v>
      </c>
      <c r="L5094" s="152">
        <v>275.37704756343499</v>
      </c>
      <c r="M5094" s="153">
        <v>5.21110496062758E-2</v>
      </c>
      <c r="N5094" s="150">
        <v>1278.8384320469499</v>
      </c>
      <c r="O5094" s="151">
        <v>2.0574945189753301E-2</v>
      </c>
      <c r="P5094" s="152">
        <v>1192.1900273455999</v>
      </c>
      <c r="Q5094" s="153">
        <v>1.97563218670447E-2</v>
      </c>
      <c r="R5094" s="150">
        <v>512.63175447639696</v>
      </c>
      <c r="S5094" s="151">
        <v>7.4106649618977199E-2</v>
      </c>
      <c r="T5094" s="152">
        <v>484.367615657812</v>
      </c>
      <c r="U5094" s="153">
        <v>7.2835370019550094E-2</v>
      </c>
      <c r="V5094" s="150">
        <v>46.099609209062002</v>
      </c>
      <c r="W5094" s="151">
        <v>0.16483271536213701</v>
      </c>
      <c r="X5094" s="152">
        <v>41.247511646494999</v>
      </c>
      <c r="Y5094" s="153">
        <v>0.15700684650934901</v>
      </c>
      <c r="Z5094" s="150">
        <v>3304.4777307726999</v>
      </c>
      <c r="AA5094" s="151">
        <v>0.15620138901126099</v>
      </c>
      <c r="AB5094" s="152">
        <v>3386.66097356621</v>
      </c>
      <c r="AC5094" s="153">
        <v>0.14550891853460399</v>
      </c>
    </row>
    <row r="5095" spans="1:29" x14ac:dyDescent="0.25">
      <c r="A5095" s="159" t="s">
        <v>5221</v>
      </c>
      <c r="B5095" s="150">
        <v>392.38130801785002</v>
      </c>
      <c r="C5095" s="151">
        <v>4.4056172993164298E-2</v>
      </c>
      <c r="D5095" s="152">
        <v>390.80635910548398</v>
      </c>
      <c r="E5095" s="153">
        <v>4.3554907225592097E-2</v>
      </c>
      <c r="F5095" s="150">
        <v>3.7998196012239398</v>
      </c>
      <c r="G5095" s="151">
        <v>4.8230982090039003E-2</v>
      </c>
      <c r="H5095" s="152">
        <v>3.4109133394256599</v>
      </c>
      <c r="I5095" s="153">
        <v>4.91762905798643E-2</v>
      </c>
      <c r="J5095" s="150">
        <v>275.160298679645</v>
      </c>
      <c r="K5095" s="151">
        <v>5.0269330247450901E-2</v>
      </c>
      <c r="L5095" s="152">
        <v>266.70963695324099</v>
      </c>
      <c r="M5095" s="153">
        <v>5.1710175551946E-2</v>
      </c>
      <c r="N5095" s="150">
        <v>1253.7320155832499</v>
      </c>
      <c r="O5095" s="151">
        <v>2.05420816491938E-2</v>
      </c>
      <c r="P5095" s="152">
        <v>1172.15624718242</v>
      </c>
      <c r="Q5095" s="153">
        <v>1.9770339841299001E-2</v>
      </c>
      <c r="R5095" s="150">
        <v>509.44400006819399</v>
      </c>
      <c r="S5095" s="151">
        <v>7.49410176181486E-2</v>
      </c>
      <c r="T5095" s="152">
        <v>486.08494677364803</v>
      </c>
      <c r="U5095" s="153">
        <v>7.4286622842877001E-2</v>
      </c>
      <c r="V5095" s="150">
        <v>40.4824553366755</v>
      </c>
      <c r="W5095" s="151">
        <v>0.16204028552765201</v>
      </c>
      <c r="X5095" s="152">
        <v>35.433359749445998</v>
      </c>
      <c r="Y5095" s="153">
        <v>0.15503506017469601</v>
      </c>
      <c r="Z5095" s="150">
        <v>2852.8794575225902</v>
      </c>
      <c r="AA5095" s="151">
        <v>0.15355518241383401</v>
      </c>
      <c r="AB5095" s="152">
        <v>2895.8368627197701</v>
      </c>
      <c r="AC5095" s="153">
        <v>0.143681530089351</v>
      </c>
    </row>
    <row r="5096" spans="1:29" x14ac:dyDescent="0.25">
      <c r="A5096" s="159" t="s">
        <v>5222</v>
      </c>
      <c r="B5096" s="150">
        <v>400.99049570483299</v>
      </c>
      <c r="C5096" s="151">
        <v>4.4075089624075699E-2</v>
      </c>
      <c r="D5096" s="152">
        <v>400.41653386078599</v>
      </c>
      <c r="E5096" s="153">
        <v>4.36182306263624E-2</v>
      </c>
      <c r="F5096" s="150">
        <v>11.991751683296201</v>
      </c>
      <c r="G5096" s="151">
        <v>4.7416078908822698E-2</v>
      </c>
      <c r="H5096" s="152">
        <v>11.4153141076712</v>
      </c>
      <c r="I5096" s="153">
        <v>4.8658877151967102E-2</v>
      </c>
      <c r="J5096" s="150">
        <v>268.87293111539799</v>
      </c>
      <c r="K5096" s="151">
        <v>4.9419987452402898E-2</v>
      </c>
      <c r="L5096" s="152">
        <v>260.930786946718</v>
      </c>
      <c r="M5096" s="153">
        <v>5.1166101591222E-2</v>
      </c>
      <c r="N5096" s="150">
        <v>1275.86074804186</v>
      </c>
      <c r="O5096" s="151">
        <v>2.0652771454057799E-2</v>
      </c>
      <c r="P5096" s="152">
        <v>1204.4870037195501</v>
      </c>
      <c r="Q5096" s="153">
        <v>2.0095774505301901E-2</v>
      </c>
      <c r="R5096" s="150">
        <v>522.47198330419997</v>
      </c>
      <c r="S5096" s="151">
        <v>7.6054702927982901E-2</v>
      </c>
      <c r="T5096" s="152">
        <v>503.85161285955201</v>
      </c>
      <c r="U5096" s="153">
        <v>7.6098395061584098E-2</v>
      </c>
      <c r="V5096" s="150">
        <v>111.968381273207</v>
      </c>
      <c r="W5096" s="151">
        <v>0.164797421599926</v>
      </c>
      <c r="X5096" s="152">
        <v>103.09022202081501</v>
      </c>
      <c r="Y5096" s="153">
        <v>0.158296214150245</v>
      </c>
      <c r="Z5096" s="150">
        <v>2676.5546252527702</v>
      </c>
      <c r="AA5096" s="151">
        <v>0.15616794337719</v>
      </c>
      <c r="AB5096" s="152">
        <v>2692.4628249653101</v>
      </c>
      <c r="AC5096" s="153">
        <v>0.14670386318314199</v>
      </c>
    </row>
    <row r="5097" spans="1:29" x14ac:dyDescent="0.25">
      <c r="A5097" s="159" t="s">
        <v>5223</v>
      </c>
      <c r="B5097" s="150">
        <v>428.846489279102</v>
      </c>
      <c r="C5097" s="151">
        <v>4.4761686553410597E-2</v>
      </c>
      <c r="D5097" s="152">
        <v>430.53373909417797</v>
      </c>
      <c r="E5097" s="153">
        <v>4.4293869851595599E-2</v>
      </c>
      <c r="F5097" s="150">
        <v>65.127974920434696</v>
      </c>
      <c r="G5097" s="151">
        <v>4.5962472472814701E-2</v>
      </c>
      <c r="H5097" s="152">
        <v>63.383881210716297</v>
      </c>
      <c r="I5097" s="153">
        <v>4.7274820273904603E-2</v>
      </c>
      <c r="J5097" s="150">
        <v>234.36026918766299</v>
      </c>
      <c r="K5097" s="151">
        <v>4.7904948387987902E-2</v>
      </c>
      <c r="L5097" s="152">
        <v>230.316344787221</v>
      </c>
      <c r="M5097" s="153">
        <v>4.9710729026626897E-2</v>
      </c>
      <c r="N5097" s="150">
        <v>1377.45374993321</v>
      </c>
      <c r="O5097" s="151">
        <v>2.0822918570834601E-2</v>
      </c>
      <c r="P5097" s="152">
        <v>1320.7846795339599</v>
      </c>
      <c r="Q5097" s="153">
        <v>2.0884700987800899E-2</v>
      </c>
      <c r="R5097" s="150">
        <v>577.02188408378697</v>
      </c>
      <c r="S5097" s="151">
        <v>7.8000091938337096E-2</v>
      </c>
      <c r="T5097" s="152">
        <v>558.86823586241701</v>
      </c>
      <c r="U5097" s="153">
        <v>7.8319932900953598E-2</v>
      </c>
      <c r="V5097" s="150">
        <v>522.48884910724598</v>
      </c>
      <c r="W5097" s="151">
        <v>0.16979320955435301</v>
      </c>
      <c r="X5097" s="152">
        <v>507.597318803505</v>
      </c>
      <c r="Y5097" s="153">
        <v>0.16359031815882599</v>
      </c>
      <c r="Z5097" s="150">
        <v>2412.3074856155099</v>
      </c>
      <c r="AA5097" s="151">
        <v>0.16090213110183499</v>
      </c>
      <c r="AB5097" s="152">
        <v>2417.0026307685098</v>
      </c>
      <c r="AC5097" s="153">
        <v>0.15161026927959501</v>
      </c>
    </row>
    <row r="5098" spans="1:29" x14ac:dyDescent="0.25">
      <c r="A5098" s="159" t="s">
        <v>5224</v>
      </c>
      <c r="B5098" s="150">
        <v>472.46604635812503</v>
      </c>
      <c r="C5098" s="151">
        <v>4.6726893203708098E-2</v>
      </c>
      <c r="D5098" s="152">
        <v>479.573829645084</v>
      </c>
      <c r="E5098" s="153">
        <v>4.7061204654424003E-2</v>
      </c>
      <c r="F5098" s="150">
        <v>244.39966494084501</v>
      </c>
      <c r="G5098" s="151">
        <v>4.4865802837961398E-2</v>
      </c>
      <c r="H5098" s="152">
        <v>239.28483487957899</v>
      </c>
      <c r="I5098" s="153">
        <v>4.62633408575455E-2</v>
      </c>
      <c r="J5098" s="150">
        <v>98.826206458171896</v>
      </c>
      <c r="K5098" s="151">
        <v>4.67619310647273E-2</v>
      </c>
      <c r="L5098" s="152">
        <v>101.41086640844701</v>
      </c>
      <c r="M5098" s="153">
        <v>4.8647131557798602E-2</v>
      </c>
      <c r="N5098" s="150">
        <v>1586.4925111994201</v>
      </c>
      <c r="O5098" s="151">
        <v>2.2157586696564199E-2</v>
      </c>
      <c r="P5098" s="152">
        <v>1535.8230555914199</v>
      </c>
      <c r="Q5098" s="153">
        <v>2.2209548242457501E-2</v>
      </c>
      <c r="R5098" s="150">
        <v>688.11056422984802</v>
      </c>
      <c r="S5098" s="151">
        <v>8.1935620291765404E-2</v>
      </c>
      <c r="T5098" s="152">
        <v>676.53722964000599</v>
      </c>
      <c r="U5098" s="153">
        <v>8.2311570171318099E-2</v>
      </c>
      <c r="V5098" s="150">
        <v>2033.45726602737</v>
      </c>
      <c r="W5098" s="151">
        <v>0.16724419376024299</v>
      </c>
      <c r="X5098" s="152">
        <v>1977.5642833434699</v>
      </c>
      <c r="Y5098" s="153">
        <v>0.16257670516730299</v>
      </c>
      <c r="Z5098" s="150">
        <v>918.07152928632604</v>
      </c>
      <c r="AA5098" s="151">
        <v>0.15848659237351301</v>
      </c>
      <c r="AB5098" s="152">
        <v>969.13676741558595</v>
      </c>
      <c r="AC5098" s="153">
        <v>0.15067088521139499</v>
      </c>
    </row>
    <row r="5099" spans="1:29" x14ac:dyDescent="0.25">
      <c r="A5099" s="159" t="s">
        <v>5225</v>
      </c>
      <c r="B5099" s="150">
        <v>582.39383963622402</v>
      </c>
      <c r="C5099" s="151">
        <v>5.2036674018831899E-2</v>
      </c>
      <c r="D5099" s="152">
        <v>589.72921922615296</v>
      </c>
      <c r="E5099" s="153">
        <v>5.17165806887524E-2</v>
      </c>
      <c r="F5099" s="150">
        <v>383.12067336993198</v>
      </c>
      <c r="G5099" s="151">
        <v>4.76170087433175E-2</v>
      </c>
      <c r="H5099" s="152">
        <v>382.59967942789302</v>
      </c>
      <c r="I5099" s="153">
        <v>4.8930875438728302E-2</v>
      </c>
      <c r="J5099" s="150">
        <v>0.65881473441827998</v>
      </c>
      <c r="K5099" s="151">
        <v>4.9629409026857502E-2</v>
      </c>
      <c r="L5099" s="152">
        <v>0.59030756016769104</v>
      </c>
      <c r="M5099" s="153">
        <v>5.1452115013389497E-2</v>
      </c>
      <c r="N5099" s="150">
        <v>1770.9664141113101</v>
      </c>
      <c r="O5099" s="151">
        <v>2.5812318506478998E-2</v>
      </c>
      <c r="P5099" s="152">
        <v>1738.0408160951599</v>
      </c>
      <c r="Q5099" s="153">
        <v>2.48506353793338E-2</v>
      </c>
      <c r="R5099" s="150">
        <v>811.99546955446397</v>
      </c>
      <c r="S5099" s="151">
        <v>8.66677799110354E-2</v>
      </c>
      <c r="T5099" s="152">
        <v>812.11417150076704</v>
      </c>
      <c r="U5099" s="153">
        <v>8.5615274577408002E-2</v>
      </c>
      <c r="V5099" s="150">
        <v>2949.1884083577102</v>
      </c>
      <c r="W5099" s="151">
        <v>0.16563385367442801</v>
      </c>
      <c r="X5099" s="152">
        <v>2959.9183872598401</v>
      </c>
      <c r="Y5099" s="153">
        <v>0.16097779396961601</v>
      </c>
      <c r="Z5099" s="150">
        <v>4.8156555744540004</v>
      </c>
      <c r="AA5099" s="151">
        <v>0.15696057639038599</v>
      </c>
      <c r="AB5099" s="152">
        <v>5.5077832091057699</v>
      </c>
      <c r="AC5099" s="153">
        <v>0.149189065504926</v>
      </c>
    </row>
    <row r="5100" spans="1:29" x14ac:dyDescent="0.25">
      <c r="A5100" s="159" t="s">
        <v>5226</v>
      </c>
      <c r="B5100" s="150">
        <v>712.12400538713598</v>
      </c>
      <c r="C5100" s="151">
        <v>6.05268196620505E-2</v>
      </c>
      <c r="D5100" s="152">
        <v>709.28506819112101</v>
      </c>
      <c r="E5100" s="153">
        <v>5.9792084427680602E-2</v>
      </c>
      <c r="F5100" s="150">
        <v>408.91256334566702</v>
      </c>
      <c r="G5100" s="151">
        <v>5.2785189529677E-2</v>
      </c>
      <c r="H5100" s="152">
        <v>405.47908378423398</v>
      </c>
      <c r="I5100" s="153">
        <v>5.3636745170121798E-2</v>
      </c>
      <c r="J5100" s="150">
        <v>0</v>
      </c>
      <c r="K5100" s="151">
        <v>5.5016008583197197E-2</v>
      </c>
      <c r="L5100" s="152">
        <v>0</v>
      </c>
      <c r="M5100" s="153">
        <v>5.6400462012839297E-2</v>
      </c>
      <c r="N5100" s="150">
        <v>1905.2032972647301</v>
      </c>
      <c r="O5100" s="151">
        <v>2.8039137686973699E-2</v>
      </c>
      <c r="P5100" s="152">
        <v>1878.7006721057201</v>
      </c>
      <c r="Q5100" s="153">
        <v>2.68147080739519E-2</v>
      </c>
      <c r="R5100" s="150">
        <v>890.28623475293796</v>
      </c>
      <c r="S5100" s="151">
        <v>8.9457440415732406E-2</v>
      </c>
      <c r="T5100" s="152">
        <v>901.84163299684406</v>
      </c>
      <c r="U5100" s="153">
        <v>8.7288467629537403E-2</v>
      </c>
      <c r="V5100" s="150">
        <v>3180.3910450119001</v>
      </c>
      <c r="W5100" s="151">
        <v>0.16587079337702601</v>
      </c>
      <c r="X5100" s="152">
        <v>3193.2619559833402</v>
      </c>
      <c r="Y5100" s="153">
        <v>0.15925299172777399</v>
      </c>
      <c r="Z5100" s="150">
        <v>0</v>
      </c>
      <c r="AA5100" s="151">
        <v>0.15718510894496099</v>
      </c>
      <c r="AB5100" s="152">
        <v>0</v>
      </c>
      <c r="AC5100" s="153">
        <v>0.14759057400932299</v>
      </c>
    </row>
    <row r="5101" spans="1:29" x14ac:dyDescent="0.25">
      <c r="A5101" s="159" t="s">
        <v>5227</v>
      </c>
      <c r="B5101" s="150">
        <v>800.12706845685898</v>
      </c>
      <c r="C5101" s="151">
        <v>6.8933170339750299E-2</v>
      </c>
      <c r="D5101" s="152">
        <v>785.70258272493902</v>
      </c>
      <c r="E5101" s="153">
        <v>6.6477757111308794E-2</v>
      </c>
      <c r="F5101" s="150">
        <v>420.26890506055202</v>
      </c>
      <c r="G5101" s="151">
        <v>5.6644495654276601E-2</v>
      </c>
      <c r="H5101" s="152">
        <v>412.14882212848602</v>
      </c>
      <c r="I5101" s="153">
        <v>5.7004935031361101E-2</v>
      </c>
      <c r="J5101" s="150">
        <v>0</v>
      </c>
      <c r="K5101" s="151">
        <v>5.9038417534798798E-2</v>
      </c>
      <c r="L5101" s="152">
        <v>0</v>
      </c>
      <c r="M5101" s="153">
        <v>5.99422031031746E-2</v>
      </c>
      <c r="N5101" s="150">
        <v>1985.54667361826</v>
      </c>
      <c r="O5101" s="151">
        <v>2.9057207501979002E-2</v>
      </c>
      <c r="P5101" s="152">
        <v>1967.77055541559</v>
      </c>
      <c r="Q5101" s="153">
        <v>2.7878354940914198E-2</v>
      </c>
      <c r="R5101" s="150">
        <v>930.72776473718</v>
      </c>
      <c r="S5101" s="151">
        <v>9.0843842828570096E-2</v>
      </c>
      <c r="T5101" s="152">
        <v>935.58159656758596</v>
      </c>
      <c r="U5101" s="153">
        <v>8.8313822002513198E-2</v>
      </c>
      <c r="V5101" s="150">
        <v>3316.5038538057302</v>
      </c>
      <c r="W5101" s="151">
        <v>0.16669569502796999</v>
      </c>
      <c r="X5101" s="152">
        <v>3345.10033837937</v>
      </c>
      <c r="Y5101" s="153">
        <v>0.158759465560045</v>
      </c>
      <c r="Z5101" s="150">
        <v>0</v>
      </c>
      <c r="AA5101" s="151">
        <v>0.15796681531552001</v>
      </c>
      <c r="AB5101" s="152">
        <v>0</v>
      </c>
      <c r="AC5101" s="153">
        <v>0.14713318975805401</v>
      </c>
    </row>
    <row r="5102" spans="1:29" x14ac:dyDescent="0.25">
      <c r="A5102" s="159" t="s">
        <v>5228</v>
      </c>
      <c r="B5102" s="150">
        <v>822.32269327614404</v>
      </c>
      <c r="C5102" s="151">
        <v>7.3603577300889705E-2</v>
      </c>
      <c r="D5102" s="152">
        <v>802.96429090931804</v>
      </c>
      <c r="E5102" s="153">
        <v>7.0623141334820699E-2</v>
      </c>
      <c r="F5102" s="150">
        <v>427.48146852515703</v>
      </c>
      <c r="G5102" s="151">
        <v>5.8950477863029399E-2</v>
      </c>
      <c r="H5102" s="152">
        <v>415.40846943162597</v>
      </c>
      <c r="I5102" s="153">
        <v>5.9166282699682597E-2</v>
      </c>
      <c r="J5102" s="150">
        <v>0.77675006307340999</v>
      </c>
      <c r="K5102" s="151">
        <v>6.1441855660527601E-2</v>
      </c>
      <c r="L5102" s="152">
        <v>0.79273185118927103</v>
      </c>
      <c r="M5102" s="153">
        <v>6.2214917576751697E-2</v>
      </c>
      <c r="N5102" s="150">
        <v>2160.7243417105301</v>
      </c>
      <c r="O5102" s="151">
        <v>3.0235606880979399E-2</v>
      </c>
      <c r="P5102" s="152">
        <v>2155.15624764417</v>
      </c>
      <c r="Q5102" s="153">
        <v>2.8591848188756101E-2</v>
      </c>
      <c r="R5102" s="150">
        <v>964.43769428090297</v>
      </c>
      <c r="S5102" s="151">
        <v>9.1249752868777595E-2</v>
      </c>
      <c r="T5102" s="152">
        <v>970.629058683734</v>
      </c>
      <c r="U5102" s="153">
        <v>8.7978702286755597E-2</v>
      </c>
      <c r="V5102" s="150">
        <v>3602.1788846466802</v>
      </c>
      <c r="W5102" s="151">
        <v>0.16589768159214499</v>
      </c>
      <c r="X5102" s="152">
        <v>3640.12886441818</v>
      </c>
      <c r="Y5102" s="153">
        <v>0.15759697776981499</v>
      </c>
      <c r="Z5102" s="150">
        <v>21.114875117115702</v>
      </c>
      <c r="AA5102" s="151">
        <v>0.15721058918133499</v>
      </c>
      <c r="AB5102" s="152">
        <v>22.902040999480299</v>
      </c>
      <c r="AC5102" s="153">
        <v>0.14605583329286401</v>
      </c>
    </row>
    <row r="5103" spans="1:29" x14ac:dyDescent="0.25">
      <c r="A5103" s="159" t="s">
        <v>5229</v>
      </c>
      <c r="B5103" s="150">
        <v>763.56760369542098</v>
      </c>
      <c r="C5103" s="151">
        <v>7.3724216937910106E-2</v>
      </c>
      <c r="D5103" s="152">
        <v>740.70099547288999</v>
      </c>
      <c r="E5103" s="153">
        <v>7.1658733583012293E-2</v>
      </c>
      <c r="F5103" s="150">
        <v>370.528828753293</v>
      </c>
      <c r="G5103" s="151">
        <v>6.0584963712445497E-2</v>
      </c>
      <c r="H5103" s="152">
        <v>357.13629383494703</v>
      </c>
      <c r="I5103" s="153">
        <v>6.02853527938461E-2</v>
      </c>
      <c r="J5103" s="150">
        <v>62.840447780839398</v>
      </c>
      <c r="K5103" s="151">
        <v>6.31454185030942E-2</v>
      </c>
      <c r="L5103" s="152">
        <v>65.0105666566579</v>
      </c>
      <c r="M5103" s="153">
        <v>6.3391649500648004E-2</v>
      </c>
      <c r="N5103" s="150">
        <v>2340.7624783946299</v>
      </c>
      <c r="O5103" s="151">
        <v>3.22842804261591E-2</v>
      </c>
      <c r="P5103" s="152">
        <v>2335.0166083485001</v>
      </c>
      <c r="Q5103" s="153">
        <v>3.0966400605607399E-2</v>
      </c>
      <c r="R5103" s="150">
        <v>1015.76084947368</v>
      </c>
      <c r="S5103" s="151">
        <v>9.3044566032807904E-2</v>
      </c>
      <c r="T5103" s="152">
        <v>1017.39081725405</v>
      </c>
      <c r="U5103" s="153">
        <v>8.9107313900028004E-2</v>
      </c>
      <c r="V5103" s="150">
        <v>3507.2137666910799</v>
      </c>
      <c r="W5103" s="151">
        <v>0.17067718291933801</v>
      </c>
      <c r="X5103" s="152">
        <v>3505.3246852615698</v>
      </c>
      <c r="Y5103" s="153">
        <v>0.159646199992594</v>
      </c>
      <c r="Z5103" s="150">
        <v>1369.92071022768</v>
      </c>
      <c r="AA5103" s="151">
        <v>0.161739815945867</v>
      </c>
      <c r="AB5103" s="152">
        <v>1498.5753143593499</v>
      </c>
      <c r="AC5103" s="153">
        <v>0.14795498684000499</v>
      </c>
    </row>
    <row r="5104" spans="1:29" x14ac:dyDescent="0.25">
      <c r="A5104" s="159" t="s">
        <v>5230</v>
      </c>
      <c r="B5104" s="150">
        <v>736.59481340867399</v>
      </c>
      <c r="C5104" s="151">
        <v>7.18672630989034E-2</v>
      </c>
      <c r="D5104" s="152">
        <v>708.61385094453794</v>
      </c>
      <c r="E5104" s="153">
        <v>7.0433934065612394E-2</v>
      </c>
      <c r="F5104" s="150">
        <v>318.117042386143</v>
      </c>
      <c r="G5104" s="151">
        <v>6.1532506883635603E-2</v>
      </c>
      <c r="H5104" s="152">
        <v>301.39814022184402</v>
      </c>
      <c r="I5104" s="153">
        <v>6.0901630920382199E-2</v>
      </c>
      <c r="J5104" s="150">
        <v>103.748500735071</v>
      </c>
      <c r="K5104" s="151">
        <v>6.4133006947952001E-2</v>
      </c>
      <c r="L5104" s="152">
        <v>106.806596876801</v>
      </c>
      <c r="M5104" s="153">
        <v>6.4039682317605803E-2</v>
      </c>
      <c r="N5104" s="150">
        <v>2243.7399186029002</v>
      </c>
      <c r="O5104" s="151">
        <v>3.3435578518503303E-2</v>
      </c>
      <c r="P5104" s="152">
        <v>2205.10812200498</v>
      </c>
      <c r="Q5104" s="153">
        <v>3.2544991119989597E-2</v>
      </c>
      <c r="R5104" s="150">
        <v>961.71128431641603</v>
      </c>
      <c r="S5104" s="151">
        <v>9.3220405967403594E-2</v>
      </c>
      <c r="T5104" s="152">
        <v>947.02359348805805</v>
      </c>
      <c r="U5104" s="153">
        <v>8.9920744816860798E-2</v>
      </c>
      <c r="V5104" s="150">
        <v>2874.6362424485701</v>
      </c>
      <c r="W5104" s="151">
        <v>0.17772924237975399</v>
      </c>
      <c r="X5104" s="152">
        <v>2778.2353863201201</v>
      </c>
      <c r="Y5104" s="153">
        <v>0.167468114241832</v>
      </c>
      <c r="Z5104" s="150">
        <v>1819.3643042071401</v>
      </c>
      <c r="AA5104" s="151">
        <v>0.16842260025046901</v>
      </c>
      <c r="AB5104" s="152">
        <v>1996.0857538196301</v>
      </c>
      <c r="AC5104" s="153">
        <v>0.15520408653585299</v>
      </c>
    </row>
    <row r="5105" spans="1:29" x14ac:dyDescent="0.25">
      <c r="A5105" s="159" t="s">
        <v>5231</v>
      </c>
      <c r="B5105" s="150">
        <v>788.289814434243</v>
      </c>
      <c r="C5105" s="151">
        <v>7.2821570106292102E-2</v>
      </c>
      <c r="D5105" s="152">
        <v>757.93833956416495</v>
      </c>
      <c r="E5105" s="153">
        <v>7.0937157940227799E-2</v>
      </c>
      <c r="F5105" s="150">
        <v>328.57794352607499</v>
      </c>
      <c r="G5105" s="151">
        <v>6.1567159871304601E-2</v>
      </c>
      <c r="H5105" s="152">
        <v>313.39036343061503</v>
      </c>
      <c r="I5105" s="153">
        <v>6.0876535637513003E-2</v>
      </c>
      <c r="J5105" s="150">
        <v>87.754106045875204</v>
      </c>
      <c r="K5105" s="151">
        <v>6.4169124447652603E-2</v>
      </c>
      <c r="L5105" s="152">
        <v>88.445383905642402</v>
      </c>
      <c r="M5105" s="153">
        <v>6.4013293961196996E-2</v>
      </c>
      <c r="N5105" s="150">
        <v>2091.8247582785398</v>
      </c>
      <c r="O5105" s="151">
        <v>3.3062874475053398E-2</v>
      </c>
      <c r="P5105" s="152">
        <v>2042.9858894106301</v>
      </c>
      <c r="Q5105" s="153">
        <v>3.2536664673882498E-2</v>
      </c>
      <c r="R5105" s="150">
        <v>915.87159697927802</v>
      </c>
      <c r="S5105" s="151">
        <v>9.30664964704188E-2</v>
      </c>
      <c r="T5105" s="152">
        <v>895.977934474432</v>
      </c>
      <c r="U5105" s="153">
        <v>9.0158252545159398E-2</v>
      </c>
      <c r="V5105" s="150">
        <v>2839.9252935190798</v>
      </c>
      <c r="W5105" s="151">
        <v>0.17631933686307399</v>
      </c>
      <c r="X5105" s="152">
        <v>2716.72276685733</v>
      </c>
      <c r="Y5105" s="153">
        <v>0.16645529774415399</v>
      </c>
      <c r="Z5105" s="150">
        <v>1367.6960962879</v>
      </c>
      <c r="AA5105" s="151">
        <v>0.16708652324903001</v>
      </c>
      <c r="AB5105" s="152">
        <v>1486.9979304311501</v>
      </c>
      <c r="AC5105" s="153">
        <v>0.15426544063264799</v>
      </c>
    </row>
    <row r="5106" spans="1:29" x14ac:dyDescent="0.25">
      <c r="A5106" s="159" t="s">
        <v>5232</v>
      </c>
      <c r="B5106" s="150">
        <v>799.56894687226304</v>
      </c>
      <c r="C5106" s="151">
        <v>7.3863393551540299E-2</v>
      </c>
      <c r="D5106" s="152">
        <v>767.90605364132</v>
      </c>
      <c r="E5106" s="153">
        <v>7.1274850270164197E-2</v>
      </c>
      <c r="F5106" s="150">
        <v>336.06828800196098</v>
      </c>
      <c r="G5106" s="151">
        <v>6.1021961887790001E-2</v>
      </c>
      <c r="H5106" s="152">
        <v>320.17463568465598</v>
      </c>
      <c r="I5106" s="153">
        <v>6.0684022306502897E-2</v>
      </c>
      <c r="J5106" s="150">
        <v>67.437243679122105</v>
      </c>
      <c r="K5106" s="151">
        <v>6.3600885189485007E-2</v>
      </c>
      <c r="L5106" s="152">
        <v>67.490634833028807</v>
      </c>
      <c r="M5106" s="153">
        <v>6.3810861080936199E-2</v>
      </c>
      <c r="N5106" s="150">
        <v>2005.1867672045</v>
      </c>
      <c r="O5106" s="151">
        <v>3.3085261085301701E-2</v>
      </c>
      <c r="P5106" s="152">
        <v>1922.10483322861</v>
      </c>
      <c r="Q5106" s="153">
        <v>3.2593849427629801E-2</v>
      </c>
      <c r="R5106" s="150">
        <v>877.05748489376901</v>
      </c>
      <c r="S5106" s="151">
        <v>9.3236206202082506E-2</v>
      </c>
      <c r="T5106" s="152">
        <v>847.85662314412696</v>
      </c>
      <c r="U5106" s="153">
        <v>9.0482355805819703E-2</v>
      </c>
      <c r="V5106" s="150">
        <v>2853.2390865411198</v>
      </c>
      <c r="W5106" s="151">
        <v>0.17576704584279601</v>
      </c>
      <c r="X5106" s="152">
        <v>2709.9551520342502</v>
      </c>
      <c r="Y5106" s="153">
        <v>0.165575629612356</v>
      </c>
      <c r="Z5106" s="150">
        <v>1170.45900344762</v>
      </c>
      <c r="AA5106" s="151">
        <v>0.16656315248299999</v>
      </c>
      <c r="AB5106" s="152">
        <v>1252.5377544467401</v>
      </c>
      <c r="AC5106" s="153">
        <v>0.153450192371995</v>
      </c>
    </row>
    <row r="5107" spans="1:29" x14ac:dyDescent="0.25">
      <c r="A5107" s="159" t="s">
        <v>5233</v>
      </c>
      <c r="B5107" s="150">
        <v>789.15828332609703</v>
      </c>
      <c r="C5107" s="151">
        <v>7.4904617522891598E-2</v>
      </c>
      <c r="D5107" s="152">
        <v>760.69717948724895</v>
      </c>
      <c r="E5107" s="153">
        <v>7.2143185905780699E-2</v>
      </c>
      <c r="F5107" s="150">
        <v>356.00457349245102</v>
      </c>
      <c r="G5107" s="151">
        <v>6.0126084653553499E-2</v>
      </c>
      <c r="H5107" s="152">
        <v>340.822522944811</v>
      </c>
      <c r="I5107" s="153">
        <v>6.0463412388342998E-2</v>
      </c>
      <c r="J5107" s="150">
        <v>40.190325070800398</v>
      </c>
      <c r="K5107" s="151">
        <v>6.2667146198540594E-2</v>
      </c>
      <c r="L5107" s="152">
        <v>39.309336239322398</v>
      </c>
      <c r="M5107" s="153">
        <v>6.3578883893107702E-2</v>
      </c>
      <c r="N5107" s="150">
        <v>2005.0320867509699</v>
      </c>
      <c r="O5107" s="151">
        <v>3.4038913939813599E-2</v>
      </c>
      <c r="P5107" s="152">
        <v>1919.53783640801</v>
      </c>
      <c r="Q5107" s="153">
        <v>3.3959205409469201E-2</v>
      </c>
      <c r="R5107" s="150">
        <v>859.48839102479803</v>
      </c>
      <c r="S5107" s="151">
        <v>9.6016263357075707E-2</v>
      </c>
      <c r="T5107" s="152">
        <v>822.48768722023999</v>
      </c>
      <c r="U5107" s="153">
        <v>9.3099058366842902E-2</v>
      </c>
      <c r="V5107" s="150">
        <v>3014.1790785376402</v>
      </c>
      <c r="W5107" s="151">
        <v>0.17956144950917999</v>
      </c>
      <c r="X5107" s="152">
        <v>2881.0972952767102</v>
      </c>
      <c r="Y5107" s="153">
        <v>0.16955458868690701</v>
      </c>
      <c r="Z5107" s="150">
        <v>542.88806287055604</v>
      </c>
      <c r="AA5107" s="151">
        <v>0.17015886539628</v>
      </c>
      <c r="AB5107" s="152">
        <v>577.28513133758497</v>
      </c>
      <c r="AC5107" s="153">
        <v>0.157137764249933</v>
      </c>
    </row>
    <row r="5108" spans="1:29" x14ac:dyDescent="0.25">
      <c r="A5108" s="159" t="s">
        <v>5234</v>
      </c>
      <c r="B5108" s="150">
        <v>770.88497533407201</v>
      </c>
      <c r="C5108" s="151">
        <v>7.2692073075656505E-2</v>
      </c>
      <c r="D5108" s="152">
        <v>743.71463003851397</v>
      </c>
      <c r="E5108" s="153">
        <v>7.0897164422890097E-2</v>
      </c>
      <c r="F5108" s="150">
        <v>404.385619058099</v>
      </c>
      <c r="G5108" s="151">
        <v>5.7820388369666603E-2</v>
      </c>
      <c r="H5108" s="152">
        <v>392.07778068594803</v>
      </c>
      <c r="I5108" s="153">
        <v>5.8645833398964897E-2</v>
      </c>
      <c r="J5108" s="150">
        <v>3.4628323709385902</v>
      </c>
      <c r="K5108" s="151">
        <v>6.0264006081496103E-2</v>
      </c>
      <c r="L5108" s="152">
        <v>3.02558998456652</v>
      </c>
      <c r="M5108" s="153">
        <v>6.1667651315131397E-2</v>
      </c>
      <c r="N5108" s="150">
        <v>2025.44752064659</v>
      </c>
      <c r="O5108" s="151">
        <v>3.4537319578948199E-2</v>
      </c>
      <c r="P5108" s="152">
        <v>1958.8918789392801</v>
      </c>
      <c r="Q5108" s="153">
        <v>3.5278285821630298E-2</v>
      </c>
      <c r="R5108" s="150">
        <v>861.02552491899496</v>
      </c>
      <c r="S5108" s="151">
        <v>9.7132580897256404E-2</v>
      </c>
      <c r="T5108" s="152">
        <v>827.101590293909</v>
      </c>
      <c r="U5108" s="153">
        <v>9.5663643222248795E-2</v>
      </c>
      <c r="V5108" s="150">
        <v>3354.2324051235801</v>
      </c>
      <c r="W5108" s="151">
        <v>0.18252830065485801</v>
      </c>
      <c r="X5108" s="152">
        <v>3253.87662294355</v>
      </c>
      <c r="Y5108" s="153">
        <v>0.174388901841011</v>
      </c>
      <c r="Z5108" s="150">
        <v>51.151314024368297</v>
      </c>
      <c r="AA5108" s="151">
        <v>0.172970359879802</v>
      </c>
      <c r="AB5108" s="152">
        <v>48.521636088627403</v>
      </c>
      <c r="AC5108" s="153">
        <v>0.16161805090335099</v>
      </c>
    </row>
    <row r="5109" spans="1:29" x14ac:dyDescent="0.25">
      <c r="A5109" s="159" t="s">
        <v>5235</v>
      </c>
      <c r="B5109" s="150">
        <v>722.471502114602</v>
      </c>
      <c r="C5109" s="151">
        <v>6.7236098404773501E-2</v>
      </c>
      <c r="D5109" s="152">
        <v>698.74749367814798</v>
      </c>
      <c r="E5109" s="153">
        <v>6.4827624199021799E-2</v>
      </c>
      <c r="F5109" s="150">
        <v>431.92181630870198</v>
      </c>
      <c r="G5109" s="151">
        <v>5.5141872437839898E-2</v>
      </c>
      <c r="H5109" s="152">
        <v>421.97544925266197</v>
      </c>
      <c r="I5109" s="153">
        <v>5.4916259672550399E-2</v>
      </c>
      <c r="J5109" s="150">
        <v>0</v>
      </c>
      <c r="K5109" s="151">
        <v>5.7472290132219099E-2</v>
      </c>
      <c r="L5109" s="152">
        <v>0</v>
      </c>
      <c r="M5109" s="153">
        <v>5.7745905493054403E-2</v>
      </c>
      <c r="N5109" s="150">
        <v>2243.3190128802798</v>
      </c>
      <c r="O5109" s="151">
        <v>3.4879541744109503E-2</v>
      </c>
      <c r="P5109" s="152">
        <v>2206.2694637903501</v>
      </c>
      <c r="Q5109" s="153">
        <v>3.5851357989132797E-2</v>
      </c>
      <c r="R5109" s="150">
        <v>937.50521925451699</v>
      </c>
      <c r="S5109" s="151">
        <v>9.6536991693695604E-2</v>
      </c>
      <c r="T5109" s="152">
        <v>916.86255426618698</v>
      </c>
      <c r="U5109" s="153">
        <v>9.4512129970942896E-2</v>
      </c>
      <c r="V5109" s="150">
        <v>3717.2596252640901</v>
      </c>
      <c r="W5109" s="151">
        <v>0.182835403999416</v>
      </c>
      <c r="X5109" s="152">
        <v>3632.9786306176302</v>
      </c>
      <c r="Y5109" s="153">
        <v>0.174766232417294</v>
      </c>
      <c r="Z5109" s="150">
        <v>0</v>
      </c>
      <c r="AA5109" s="151">
        <v>0.17326138201630301</v>
      </c>
      <c r="AB5109" s="152">
        <v>0</v>
      </c>
      <c r="AC5109" s="153">
        <v>0.16196774880064399</v>
      </c>
    </row>
    <row r="5110" spans="1:29" x14ac:dyDescent="0.25">
      <c r="A5110" s="159" t="s">
        <v>5236</v>
      </c>
      <c r="B5110" s="150">
        <v>602.15603633015201</v>
      </c>
      <c r="C5110" s="151">
        <v>5.6523141922093199E-2</v>
      </c>
      <c r="D5110" s="152">
        <v>588.00169966082603</v>
      </c>
      <c r="E5110" s="153">
        <v>5.55644138481306E-2</v>
      </c>
      <c r="F5110" s="150">
        <v>395.21009840937</v>
      </c>
      <c r="G5110" s="151">
        <v>5.0262596263518103E-2</v>
      </c>
      <c r="H5110" s="152">
        <v>387.27483298662099</v>
      </c>
      <c r="I5110" s="153">
        <v>5.0376824322274097E-2</v>
      </c>
      <c r="J5110" s="150">
        <v>0</v>
      </c>
      <c r="K5110" s="151">
        <v>5.2386804936881103E-2</v>
      </c>
      <c r="L5110" s="152">
        <v>0</v>
      </c>
      <c r="M5110" s="153">
        <v>5.2972568665457097E-2</v>
      </c>
      <c r="N5110" s="150">
        <v>2531.1671860346901</v>
      </c>
      <c r="O5110" s="151">
        <v>3.6913084117965803E-2</v>
      </c>
      <c r="P5110" s="152">
        <v>2511.6994980401901</v>
      </c>
      <c r="Q5110" s="153">
        <v>3.6344120534585397E-2</v>
      </c>
      <c r="R5110" s="150">
        <v>1051.0990735826001</v>
      </c>
      <c r="S5110" s="151">
        <v>9.5836360928492695E-2</v>
      </c>
      <c r="T5110" s="152">
        <v>1039.57097526244</v>
      </c>
      <c r="U5110" s="153">
        <v>9.2210409929024101E-2</v>
      </c>
      <c r="V5110" s="150">
        <v>4156.8651947381404</v>
      </c>
      <c r="W5110" s="151">
        <v>0.17990482702330399</v>
      </c>
      <c r="X5110" s="152">
        <v>4103.7859703516497</v>
      </c>
      <c r="Y5110" s="153">
        <v>0.169862757563469</v>
      </c>
      <c r="Z5110" s="150">
        <v>0</v>
      </c>
      <c r="AA5110" s="151">
        <v>0.17048426223600099</v>
      </c>
      <c r="AB5110" s="152">
        <v>0</v>
      </c>
      <c r="AC5110" s="153">
        <v>0.15742336529824</v>
      </c>
    </row>
    <row r="5111" spans="1:29" x14ac:dyDescent="0.25">
      <c r="A5111" s="159" t="s">
        <v>5237</v>
      </c>
      <c r="B5111" s="150">
        <v>527.83318725575498</v>
      </c>
      <c r="C5111" s="151">
        <v>5.0375576726946501E-2</v>
      </c>
      <c r="D5111" s="152">
        <v>518.87794805615397</v>
      </c>
      <c r="E5111" s="153">
        <v>4.9287600150643797E-2</v>
      </c>
      <c r="F5111" s="150">
        <v>344.81426879061098</v>
      </c>
      <c r="G5111" s="151">
        <v>4.7087344698671298E-2</v>
      </c>
      <c r="H5111" s="152">
        <v>338.50627125929998</v>
      </c>
      <c r="I5111" s="153">
        <v>4.7583543459848401E-2</v>
      </c>
      <c r="J5111" s="150">
        <v>2.89922909994936</v>
      </c>
      <c r="K5111" s="151">
        <v>4.9077360206229798E-2</v>
      </c>
      <c r="L5111" s="152">
        <v>2.7417513533801898</v>
      </c>
      <c r="M5111" s="153">
        <v>5.0035359655612302E-2</v>
      </c>
      <c r="N5111" s="150">
        <v>2547.9943199572099</v>
      </c>
      <c r="O5111" s="151">
        <v>3.5518364957298099E-2</v>
      </c>
      <c r="P5111" s="152">
        <v>2507.9737445915698</v>
      </c>
      <c r="Q5111" s="153">
        <v>3.5547872676121903E-2</v>
      </c>
      <c r="R5111" s="150">
        <v>1045.6039043256901</v>
      </c>
      <c r="S5111" s="151">
        <v>9.2311894060709498E-2</v>
      </c>
      <c r="T5111" s="152">
        <v>1029.1194820160999</v>
      </c>
      <c r="U5111" s="153">
        <v>8.9767018782272598E-2</v>
      </c>
      <c r="V5111" s="150">
        <v>4020.9023749708599</v>
      </c>
      <c r="W5111" s="151">
        <v>0.169699481192712</v>
      </c>
      <c r="X5111" s="152">
        <v>3954.5959076786498</v>
      </c>
      <c r="Y5111" s="153">
        <v>0.16108251910820401</v>
      </c>
      <c r="Z5111" s="150">
        <v>112.105576164689</v>
      </c>
      <c r="AA5111" s="151">
        <v>0.160813310746932</v>
      </c>
      <c r="AB5111" s="152">
        <v>112.24735236024</v>
      </c>
      <c r="AC5111" s="153">
        <v>0.14928612141043601</v>
      </c>
    </row>
    <row r="5112" spans="1:29" x14ac:dyDescent="0.25">
      <c r="A5112" s="159" t="s">
        <v>5238</v>
      </c>
      <c r="B5112" s="150">
        <v>517.85743442722901</v>
      </c>
      <c r="C5112" s="151">
        <v>4.7223478498861798E-2</v>
      </c>
      <c r="D5112" s="152">
        <v>509.21961064252798</v>
      </c>
      <c r="E5112" s="153">
        <v>4.5728585119355097E-2</v>
      </c>
      <c r="F5112" s="150">
        <v>306.68012687344202</v>
      </c>
      <c r="G5112" s="151">
        <v>4.4724585574655598E-2</v>
      </c>
      <c r="H5112" s="152">
        <v>299.23643449577099</v>
      </c>
      <c r="I5112" s="153">
        <v>4.50863625900692E-2</v>
      </c>
      <c r="J5112" s="150">
        <v>28.325572444728401</v>
      </c>
      <c r="K5112" s="151">
        <v>4.6614745647011603E-2</v>
      </c>
      <c r="L5112" s="152">
        <v>28.043663977539499</v>
      </c>
      <c r="M5112" s="153">
        <v>4.7409507651758297E-2</v>
      </c>
      <c r="N5112" s="150">
        <v>2448.0780061489299</v>
      </c>
      <c r="O5112" s="151">
        <v>3.2275317391608799E-2</v>
      </c>
      <c r="P5112" s="152">
        <v>2356.0501190709601</v>
      </c>
      <c r="Q5112" s="153">
        <v>3.1702865402048197E-2</v>
      </c>
      <c r="R5112" s="150">
        <v>981.436669432234</v>
      </c>
      <c r="S5112" s="151">
        <v>8.6069835796615105E-2</v>
      </c>
      <c r="T5112" s="152">
        <v>951.66992182287902</v>
      </c>
      <c r="U5112" s="153">
        <v>8.2737678961773406E-2</v>
      </c>
      <c r="V5112" s="150">
        <v>3538.2218587674702</v>
      </c>
      <c r="W5112" s="151">
        <v>0.156509125453001</v>
      </c>
      <c r="X5112" s="152">
        <v>3438.48813573199</v>
      </c>
      <c r="Y5112" s="153">
        <v>0.14696722972537199</v>
      </c>
      <c r="Z5112" s="150">
        <v>894.20828899924004</v>
      </c>
      <c r="AA5112" s="151">
        <v>0.14831365687925699</v>
      </c>
      <c r="AB5112" s="152">
        <v>949.64008178393703</v>
      </c>
      <c r="AC5112" s="153">
        <v>0.13620452313264</v>
      </c>
    </row>
    <row r="5113" spans="1:29" x14ac:dyDescent="0.25">
      <c r="A5113" s="159" t="s">
        <v>5239</v>
      </c>
      <c r="B5113" s="150">
        <v>483.46714020923901</v>
      </c>
      <c r="C5113" s="151">
        <v>4.5003890912484301E-2</v>
      </c>
      <c r="D5113" s="152">
        <v>477.00931634231199</v>
      </c>
      <c r="E5113" s="153">
        <v>4.3540053862161199E-2</v>
      </c>
      <c r="F5113" s="150">
        <v>230.94005145026699</v>
      </c>
      <c r="G5113" s="151">
        <v>4.3122830616757001E-2</v>
      </c>
      <c r="H5113" s="152">
        <v>225.47502081748701</v>
      </c>
      <c r="I5113" s="153">
        <v>4.3360077878415698E-2</v>
      </c>
      <c r="J5113" s="150">
        <v>107.576241561534</v>
      </c>
      <c r="K5113" s="151">
        <v>4.4945296975952398E-2</v>
      </c>
      <c r="L5113" s="152">
        <v>104.69617798837901</v>
      </c>
      <c r="M5113" s="153">
        <v>4.55942734313717E-2</v>
      </c>
      <c r="N5113" s="150">
        <v>2199.8141346758498</v>
      </c>
      <c r="O5113" s="151">
        <v>2.8447545327340101E-2</v>
      </c>
      <c r="P5113" s="152">
        <v>2099.9673141917201</v>
      </c>
      <c r="Q5113" s="153">
        <v>2.7725558420089801E-2</v>
      </c>
      <c r="R5113" s="150">
        <v>890.70364934527004</v>
      </c>
      <c r="S5113" s="151">
        <v>7.9302515045501398E-2</v>
      </c>
      <c r="T5113" s="152">
        <v>846.31555726479496</v>
      </c>
      <c r="U5113" s="153">
        <v>7.5916001550700593E-2</v>
      </c>
      <c r="V5113" s="150">
        <v>2788.9336493185901</v>
      </c>
      <c r="W5113" s="151">
        <v>0.14412163349593099</v>
      </c>
      <c r="X5113" s="152">
        <v>2709.70339600732</v>
      </c>
      <c r="Y5113" s="153">
        <v>0.13536292412626499</v>
      </c>
      <c r="Z5113" s="150">
        <v>3036.5503272343999</v>
      </c>
      <c r="AA5113" s="151">
        <v>0.136574825508258</v>
      </c>
      <c r="AB5113" s="152">
        <v>3067.3012139840298</v>
      </c>
      <c r="AC5113" s="153">
        <v>0.12545002423267901</v>
      </c>
    </row>
    <row r="5114" spans="1:29" x14ac:dyDescent="0.25">
      <c r="A5114" s="159" t="s">
        <v>5240</v>
      </c>
      <c r="B5114" s="150">
        <v>444.26028152064202</v>
      </c>
      <c r="C5114" s="151">
        <v>4.3644353015588999E-2</v>
      </c>
      <c r="D5114" s="152">
        <v>442.78377938679898</v>
      </c>
      <c r="E5114" s="153">
        <v>4.1976027922073403E-2</v>
      </c>
      <c r="F5114" s="150">
        <v>118.81079037677399</v>
      </c>
      <c r="G5114" s="151">
        <v>4.3685786915132703E-2</v>
      </c>
      <c r="H5114" s="152">
        <v>120.30586853790901</v>
      </c>
      <c r="I5114" s="153">
        <v>4.3458842466101703E-2</v>
      </c>
      <c r="J5114" s="150">
        <v>226.19401265707199</v>
      </c>
      <c r="K5114" s="151">
        <v>4.5532045054710098E-2</v>
      </c>
      <c r="L5114" s="152">
        <v>214.378283267325</v>
      </c>
      <c r="M5114" s="153">
        <v>4.5698127018280001E-2</v>
      </c>
      <c r="N5114" s="150">
        <v>1853.6568577113101</v>
      </c>
      <c r="O5114" s="151">
        <v>2.4827020467980899E-2</v>
      </c>
      <c r="P5114" s="152">
        <v>1760.5829186357801</v>
      </c>
      <c r="Q5114" s="153">
        <v>2.3776161425934798E-2</v>
      </c>
      <c r="R5114" s="150">
        <v>746.92861367194303</v>
      </c>
      <c r="S5114" s="151">
        <v>7.3185507628472896E-2</v>
      </c>
      <c r="T5114" s="152">
        <v>708.914186406765</v>
      </c>
      <c r="U5114" s="153">
        <v>6.9621783758404804E-2</v>
      </c>
      <c r="V5114" s="150">
        <v>1463.96152877332</v>
      </c>
      <c r="W5114" s="151">
        <v>0.141704795241616</v>
      </c>
      <c r="X5114" s="152">
        <v>1456.6394192622799</v>
      </c>
      <c r="Y5114" s="153">
        <v>0.13177245035045099</v>
      </c>
      <c r="Z5114" s="150">
        <v>5721.5753010395101</v>
      </c>
      <c r="AA5114" s="151">
        <v>0.13428454295415301</v>
      </c>
      <c r="AB5114" s="152">
        <v>5699.0729413621102</v>
      </c>
      <c r="AC5114" s="153">
        <v>0.122122488091672</v>
      </c>
    </row>
    <row r="5115" spans="1:29" x14ac:dyDescent="0.25">
      <c r="A5115" s="159" t="s">
        <v>5241</v>
      </c>
      <c r="B5115" s="150">
        <v>415.52141073720998</v>
      </c>
      <c r="C5115" s="151">
        <v>4.2879299730145197E-2</v>
      </c>
      <c r="D5115" s="152">
        <v>414.31255314588901</v>
      </c>
      <c r="E5115" s="153">
        <v>4.1228974302857699E-2</v>
      </c>
      <c r="F5115" s="150">
        <v>72.379840282046601</v>
      </c>
      <c r="G5115" s="151">
        <v>4.4929229225690898E-2</v>
      </c>
      <c r="H5115" s="152">
        <v>74.649053136909203</v>
      </c>
      <c r="I5115" s="153">
        <v>4.4164464125862501E-2</v>
      </c>
      <c r="J5115" s="150">
        <v>256.17780279727401</v>
      </c>
      <c r="K5115" s="151">
        <v>4.6828037992121499E-2</v>
      </c>
      <c r="L5115" s="152">
        <v>244.210453758357</v>
      </c>
      <c r="M5115" s="153">
        <v>4.6440106933178703E-2</v>
      </c>
      <c r="N5115" s="150">
        <v>1579.91745113254</v>
      </c>
      <c r="O5115" s="151">
        <v>2.2623584299204701E-2</v>
      </c>
      <c r="P5115" s="152">
        <v>1483.93510060317</v>
      </c>
      <c r="Q5115" s="153">
        <v>2.13309113810441E-2</v>
      </c>
      <c r="R5115" s="150">
        <v>638.62978466939103</v>
      </c>
      <c r="S5115" s="151">
        <v>7.1131741809137103E-2</v>
      </c>
      <c r="T5115" s="152">
        <v>603.39884020238196</v>
      </c>
      <c r="U5115" s="153">
        <v>6.7823008478482105E-2</v>
      </c>
      <c r="V5115" s="150">
        <v>940.79311626361402</v>
      </c>
      <c r="W5115" s="151">
        <v>0.14844459985589301</v>
      </c>
      <c r="X5115" s="152">
        <v>959.44162967934699</v>
      </c>
      <c r="Y5115" s="153">
        <v>0.13684823452808501</v>
      </c>
      <c r="Z5115" s="150">
        <v>5036.5904180139096</v>
      </c>
      <c r="AA5115" s="151">
        <v>0.140671423374715</v>
      </c>
      <c r="AB5115" s="152">
        <v>5073.2578909870399</v>
      </c>
      <c r="AC5115" s="153">
        <v>0.12682656235864101</v>
      </c>
    </row>
    <row r="5116" spans="1:29" x14ac:dyDescent="0.25">
      <c r="A5116" s="159" t="s">
        <v>5242</v>
      </c>
      <c r="B5116" s="150">
        <v>402.89362248940301</v>
      </c>
      <c r="C5116" s="151">
        <v>4.2970587834379501E-2</v>
      </c>
      <c r="D5116" s="152">
        <v>401.63151451071701</v>
      </c>
      <c r="E5116" s="153">
        <v>4.2313558227992501E-2</v>
      </c>
      <c r="F5116" s="150">
        <v>43.0327682295964</v>
      </c>
      <c r="G5116" s="151">
        <v>4.6207597565739E-2</v>
      </c>
      <c r="H5116" s="152">
        <v>43.764892562083801</v>
      </c>
      <c r="I5116" s="153">
        <v>4.6228664232538998E-2</v>
      </c>
      <c r="J5116" s="150">
        <v>270.24090962249397</v>
      </c>
      <c r="K5116" s="151">
        <v>4.8160433010406602E-2</v>
      </c>
      <c r="L5116" s="152">
        <v>262.37106182986099</v>
      </c>
      <c r="M5116" s="153">
        <v>4.8610668165674199E-2</v>
      </c>
      <c r="N5116" s="150">
        <v>1404.2234633037001</v>
      </c>
      <c r="O5116" s="151">
        <v>2.1200631265837599E-2</v>
      </c>
      <c r="P5116" s="152">
        <v>1320.5261237765701</v>
      </c>
      <c r="Q5116" s="153">
        <v>2.0136259925427901E-2</v>
      </c>
      <c r="R5116" s="150">
        <v>561.81006142905801</v>
      </c>
      <c r="S5116" s="151">
        <v>7.1327231104057406E-2</v>
      </c>
      <c r="T5116" s="152">
        <v>530.89184678604397</v>
      </c>
      <c r="U5116" s="153">
        <v>6.9432629401744106E-2</v>
      </c>
      <c r="V5116" s="150">
        <v>562.58406318751997</v>
      </c>
      <c r="W5116" s="151">
        <v>0.15470594455622999</v>
      </c>
      <c r="X5116" s="152">
        <v>589.694229872758</v>
      </c>
      <c r="Y5116" s="153">
        <v>0.144727238500757</v>
      </c>
      <c r="Z5116" s="150">
        <v>4521.1956269565799</v>
      </c>
      <c r="AA5116" s="151">
        <v>0.14660489803186899</v>
      </c>
      <c r="AB5116" s="152">
        <v>4631.3394362099498</v>
      </c>
      <c r="AC5116" s="153">
        <v>0.13412857098235401</v>
      </c>
    </row>
    <row r="5117" spans="1:29" x14ac:dyDescent="0.25">
      <c r="A5117" s="159" t="s">
        <v>5243</v>
      </c>
      <c r="B5117" s="150">
        <v>391.64307770761798</v>
      </c>
      <c r="C5117" s="151">
        <v>4.3538911081013001E-2</v>
      </c>
      <c r="D5117" s="152">
        <v>392.05939982346001</v>
      </c>
      <c r="E5117" s="153">
        <v>4.2904309752933398E-2</v>
      </c>
      <c r="F5117" s="150">
        <v>9.6406649120951506</v>
      </c>
      <c r="G5117" s="151">
        <v>4.8310495788859001E-2</v>
      </c>
      <c r="H5117" s="152">
        <v>9.7206354912439394</v>
      </c>
      <c r="I5117" s="153">
        <v>4.8830627278757997E-2</v>
      </c>
      <c r="J5117" s="150">
        <v>294.56736848343701</v>
      </c>
      <c r="K5117" s="151">
        <v>5.0352204371343197E-2</v>
      </c>
      <c r="L5117" s="152">
        <v>287.23337127129599</v>
      </c>
      <c r="M5117" s="153">
        <v>5.1346701410824098E-2</v>
      </c>
      <c r="N5117" s="150">
        <v>1315.47424464395</v>
      </c>
      <c r="O5117" s="151">
        <v>2.0772244214072599E-2</v>
      </c>
      <c r="P5117" s="152">
        <v>1236.3997531560401</v>
      </c>
      <c r="Q5117" s="153">
        <v>1.9730584502094198E-2</v>
      </c>
      <c r="R5117" s="150">
        <v>527.61026923776603</v>
      </c>
      <c r="S5117" s="151">
        <v>7.3157246370285506E-2</v>
      </c>
      <c r="T5117" s="152">
        <v>500.650645705724</v>
      </c>
      <c r="U5117" s="153">
        <v>7.1366045799295397E-2</v>
      </c>
      <c r="V5117" s="150">
        <v>104.153807358333</v>
      </c>
      <c r="W5117" s="151">
        <v>0.16409566474189</v>
      </c>
      <c r="X5117" s="152">
        <v>108.82391771304199</v>
      </c>
      <c r="Y5117" s="153">
        <v>0.15474692278101501</v>
      </c>
      <c r="Z5117" s="150">
        <v>4329.2474467206603</v>
      </c>
      <c r="AA5117" s="151">
        <v>0.15550293342614599</v>
      </c>
      <c r="AB5117" s="152">
        <v>4462.6448037771397</v>
      </c>
      <c r="AC5117" s="153">
        <v>0.14341449357803901</v>
      </c>
    </row>
    <row r="5118" spans="1:29" x14ac:dyDescent="0.25">
      <c r="A5118" s="159" t="s">
        <v>5244</v>
      </c>
      <c r="B5118" s="150">
        <v>385.23877738369902</v>
      </c>
      <c r="C5118" s="151">
        <v>4.3949065004088302E-2</v>
      </c>
      <c r="D5118" s="152">
        <v>386.17162568753901</v>
      </c>
      <c r="E5118" s="153">
        <v>4.3464231222296201E-2</v>
      </c>
      <c r="F5118" s="150">
        <v>3.6283336928584702</v>
      </c>
      <c r="G5118" s="151">
        <v>4.8903576860954499E-2</v>
      </c>
      <c r="H5118" s="152">
        <v>3.00406199392771</v>
      </c>
      <c r="I5118" s="153">
        <v>4.95575211359634E-2</v>
      </c>
      <c r="J5118" s="150">
        <v>283.48925773006903</v>
      </c>
      <c r="K5118" s="151">
        <v>5.0970350363498701E-2</v>
      </c>
      <c r="L5118" s="152">
        <v>276.69157661539202</v>
      </c>
      <c r="M5118" s="153">
        <v>5.21110496062758E-2</v>
      </c>
      <c r="N5118" s="150">
        <v>1252.8931158504099</v>
      </c>
      <c r="O5118" s="151">
        <v>2.0574945189753301E-2</v>
      </c>
      <c r="P5118" s="152">
        <v>1177.7991086784</v>
      </c>
      <c r="Q5118" s="153">
        <v>1.97563218670447E-2</v>
      </c>
      <c r="R5118" s="150">
        <v>508.00857579123499</v>
      </c>
      <c r="S5118" s="151">
        <v>7.4106649618977199E-2</v>
      </c>
      <c r="T5118" s="152">
        <v>484.111035148805</v>
      </c>
      <c r="U5118" s="153">
        <v>7.2835370019550094E-2</v>
      </c>
      <c r="V5118" s="150">
        <v>46.311603983381502</v>
      </c>
      <c r="W5118" s="151">
        <v>0.16483271536213701</v>
      </c>
      <c r="X5118" s="152">
        <v>39.838496671329899</v>
      </c>
      <c r="Y5118" s="153">
        <v>0.15700684650934901</v>
      </c>
      <c r="Z5118" s="150">
        <v>3295.9409776354801</v>
      </c>
      <c r="AA5118" s="151">
        <v>0.15620138901126099</v>
      </c>
      <c r="AB5118" s="152">
        <v>3397.9970407685701</v>
      </c>
      <c r="AC5118" s="153">
        <v>0.14550891853460399</v>
      </c>
    </row>
    <row r="5119" spans="1:29" x14ac:dyDescent="0.25">
      <c r="A5119" s="159" t="s">
        <v>5245</v>
      </c>
      <c r="B5119" s="150">
        <v>389.45694647370601</v>
      </c>
      <c r="C5119" s="151">
        <v>4.4056172993164298E-2</v>
      </c>
      <c r="D5119" s="152">
        <v>389.66156960313799</v>
      </c>
      <c r="E5119" s="153">
        <v>4.3554907225592097E-2</v>
      </c>
      <c r="F5119" s="150">
        <v>3.80114816653693</v>
      </c>
      <c r="G5119" s="151">
        <v>4.8230982090039003E-2</v>
      </c>
      <c r="H5119" s="152">
        <v>3.1989510390918299</v>
      </c>
      <c r="I5119" s="153">
        <v>4.91762905798643E-2</v>
      </c>
      <c r="J5119" s="150">
        <v>272.66481053186601</v>
      </c>
      <c r="K5119" s="151">
        <v>5.0269330247450901E-2</v>
      </c>
      <c r="L5119" s="152">
        <v>266.39856234394102</v>
      </c>
      <c r="M5119" s="153">
        <v>5.1710175551946E-2</v>
      </c>
      <c r="N5119" s="150">
        <v>1232.7244511162601</v>
      </c>
      <c r="O5119" s="151">
        <v>2.05420816491938E-2</v>
      </c>
      <c r="P5119" s="152">
        <v>1166.05486721739</v>
      </c>
      <c r="Q5119" s="153">
        <v>1.9770339841299001E-2</v>
      </c>
      <c r="R5119" s="150">
        <v>505.55926339528497</v>
      </c>
      <c r="S5119" s="151">
        <v>7.49410176181486E-2</v>
      </c>
      <c r="T5119" s="152">
        <v>486.61354449392502</v>
      </c>
      <c r="U5119" s="153">
        <v>7.4286622842877001E-2</v>
      </c>
      <c r="V5119" s="150">
        <v>41.3438574056986</v>
      </c>
      <c r="W5119" s="151">
        <v>0.16204028552765201</v>
      </c>
      <c r="X5119" s="152">
        <v>33.958087666751403</v>
      </c>
      <c r="Y5119" s="153">
        <v>0.15503506017469601</v>
      </c>
      <c r="Z5119" s="150">
        <v>2839.28792510621</v>
      </c>
      <c r="AA5119" s="151">
        <v>0.15355518241383401</v>
      </c>
      <c r="AB5119" s="152">
        <v>2888.1092566032398</v>
      </c>
      <c r="AC5119" s="153">
        <v>0.143681530089351</v>
      </c>
    </row>
    <row r="5120" spans="1:29" x14ac:dyDescent="0.25">
      <c r="A5120" s="159" t="s">
        <v>5246</v>
      </c>
      <c r="B5120" s="150">
        <v>400.80668420540701</v>
      </c>
      <c r="C5120" s="151">
        <v>4.4075089624075699E-2</v>
      </c>
      <c r="D5120" s="152">
        <v>402.84806037315599</v>
      </c>
      <c r="E5120" s="153">
        <v>4.36182306263624E-2</v>
      </c>
      <c r="F5120" s="150">
        <v>11.5795833208646</v>
      </c>
      <c r="G5120" s="151">
        <v>4.7416078908822698E-2</v>
      </c>
      <c r="H5120" s="152">
        <v>10.794881948741599</v>
      </c>
      <c r="I5120" s="153">
        <v>4.8658877151967102E-2</v>
      </c>
      <c r="J5120" s="150">
        <v>266.53893173344397</v>
      </c>
      <c r="K5120" s="151">
        <v>4.9419987452402898E-2</v>
      </c>
      <c r="L5120" s="152">
        <v>259.89819240413101</v>
      </c>
      <c r="M5120" s="153">
        <v>5.1166101591222E-2</v>
      </c>
      <c r="N5120" s="150">
        <v>1257.15815020936</v>
      </c>
      <c r="O5120" s="151">
        <v>2.0652771454057799E-2</v>
      </c>
      <c r="P5120" s="152">
        <v>1195.3920866977901</v>
      </c>
      <c r="Q5120" s="153">
        <v>2.0095774505301901E-2</v>
      </c>
      <c r="R5120" s="150">
        <v>517.93078563645497</v>
      </c>
      <c r="S5120" s="151">
        <v>7.6054702927982901E-2</v>
      </c>
      <c r="T5120" s="152">
        <v>502.79744922436601</v>
      </c>
      <c r="U5120" s="153">
        <v>7.6098395061584098E-2</v>
      </c>
      <c r="V5120" s="150">
        <v>107.456268658176</v>
      </c>
      <c r="W5120" s="151">
        <v>0.164797421599926</v>
      </c>
      <c r="X5120" s="152">
        <v>99.7138263832219</v>
      </c>
      <c r="Y5120" s="153">
        <v>0.158296214150245</v>
      </c>
      <c r="Z5120" s="150">
        <v>2666.55619004152</v>
      </c>
      <c r="AA5120" s="151">
        <v>0.15616794337719</v>
      </c>
      <c r="AB5120" s="152">
        <v>2689.3637309054802</v>
      </c>
      <c r="AC5120" s="153">
        <v>0.14670386318314199</v>
      </c>
    </row>
    <row r="5121" spans="1:29" x14ac:dyDescent="0.25">
      <c r="A5121" s="159" t="s">
        <v>5247</v>
      </c>
      <c r="B5121" s="150">
        <v>421.83941915779701</v>
      </c>
      <c r="C5121" s="151">
        <v>4.4761686553410597E-2</v>
      </c>
      <c r="D5121" s="152">
        <v>426.90232321233498</v>
      </c>
      <c r="E5121" s="153">
        <v>4.4293869851595599E-2</v>
      </c>
      <c r="F5121" s="150">
        <v>65.095565197566202</v>
      </c>
      <c r="G5121" s="151">
        <v>4.5962472472814701E-2</v>
      </c>
      <c r="H5121" s="152">
        <v>64.046087325418497</v>
      </c>
      <c r="I5121" s="153">
        <v>4.7274820273904603E-2</v>
      </c>
      <c r="J5121" s="150">
        <v>232.44323881721101</v>
      </c>
      <c r="K5121" s="151">
        <v>4.7904948387987902E-2</v>
      </c>
      <c r="L5121" s="152">
        <v>230.13663738850499</v>
      </c>
      <c r="M5121" s="153">
        <v>4.9710729026626897E-2</v>
      </c>
      <c r="N5121" s="150">
        <v>1354.7290532622701</v>
      </c>
      <c r="O5121" s="151">
        <v>2.0822918570834601E-2</v>
      </c>
      <c r="P5121" s="152">
        <v>1307.53913843243</v>
      </c>
      <c r="Q5121" s="153">
        <v>2.0884700987800899E-2</v>
      </c>
      <c r="R5121" s="150">
        <v>570.27345042029799</v>
      </c>
      <c r="S5121" s="151">
        <v>7.8000091938337096E-2</v>
      </c>
      <c r="T5121" s="152">
        <v>559.23237539776403</v>
      </c>
      <c r="U5121" s="153">
        <v>7.8319932900953598E-2</v>
      </c>
      <c r="V5121" s="150">
        <v>509.664507336214</v>
      </c>
      <c r="W5121" s="151">
        <v>0.16979320955435301</v>
      </c>
      <c r="X5121" s="152">
        <v>505.28248198226203</v>
      </c>
      <c r="Y5121" s="153">
        <v>0.16359031815882599</v>
      </c>
      <c r="Z5121" s="150">
        <v>2394.1156980765199</v>
      </c>
      <c r="AA5121" s="151">
        <v>0.16090213110183499</v>
      </c>
      <c r="AB5121" s="152">
        <v>2433.4505549473502</v>
      </c>
      <c r="AC5121" s="153">
        <v>0.15161026927959501</v>
      </c>
    </row>
    <row r="5122" spans="1:29" x14ac:dyDescent="0.25">
      <c r="A5122" s="159" t="s">
        <v>5248</v>
      </c>
      <c r="B5122" s="150">
        <v>469.06410900330502</v>
      </c>
      <c r="C5122" s="151">
        <v>4.6726893203708098E-2</v>
      </c>
      <c r="D5122" s="152">
        <v>476.78332810135601</v>
      </c>
      <c r="E5122" s="153">
        <v>4.7061204654424003E-2</v>
      </c>
      <c r="F5122" s="150">
        <v>243.40977398255299</v>
      </c>
      <c r="G5122" s="151">
        <v>4.4865802837961398E-2</v>
      </c>
      <c r="H5122" s="152">
        <v>240.766051278964</v>
      </c>
      <c r="I5122" s="153">
        <v>4.62633408575455E-2</v>
      </c>
      <c r="J5122" s="150">
        <v>97.638053361859505</v>
      </c>
      <c r="K5122" s="151">
        <v>4.67619310647273E-2</v>
      </c>
      <c r="L5122" s="152">
        <v>101.194697294755</v>
      </c>
      <c r="M5122" s="153">
        <v>4.8647131557798602E-2</v>
      </c>
      <c r="N5122" s="150">
        <v>1543.9783953261399</v>
      </c>
      <c r="O5122" s="151">
        <v>2.2157586696564199E-2</v>
      </c>
      <c r="P5122" s="152">
        <v>1515.30245902301</v>
      </c>
      <c r="Q5122" s="153">
        <v>2.2209548242457501E-2</v>
      </c>
      <c r="R5122" s="150">
        <v>682.90013711335496</v>
      </c>
      <c r="S5122" s="151">
        <v>8.1935620291765404E-2</v>
      </c>
      <c r="T5122" s="152">
        <v>675.77032464390902</v>
      </c>
      <c r="U5122" s="153">
        <v>8.2311570171318099E-2</v>
      </c>
      <c r="V5122" s="150">
        <v>2018.5141014565299</v>
      </c>
      <c r="W5122" s="151">
        <v>0.16724419376024299</v>
      </c>
      <c r="X5122" s="152">
        <v>2000.99853834081</v>
      </c>
      <c r="Y5122" s="153">
        <v>0.16257670516730299</v>
      </c>
      <c r="Z5122" s="150">
        <v>905.46523095532496</v>
      </c>
      <c r="AA5122" s="151">
        <v>0.15848659237351301</v>
      </c>
      <c r="AB5122" s="152">
        <v>969.30208924984504</v>
      </c>
      <c r="AC5122" s="153">
        <v>0.15067088521139499</v>
      </c>
    </row>
    <row r="5123" spans="1:29" x14ac:dyDescent="0.25">
      <c r="A5123" s="159" t="s">
        <v>5249</v>
      </c>
      <c r="B5123" s="150">
        <v>579.75586231928298</v>
      </c>
      <c r="C5123" s="151">
        <v>5.2036674018831899E-2</v>
      </c>
      <c r="D5123" s="152">
        <v>590.95699217580295</v>
      </c>
      <c r="E5123" s="153">
        <v>5.17165806887524E-2</v>
      </c>
      <c r="F5123" s="150">
        <v>380.83403462059101</v>
      </c>
      <c r="G5123" s="151">
        <v>4.76170087433175E-2</v>
      </c>
      <c r="H5123" s="152">
        <v>383.499875449245</v>
      </c>
      <c r="I5123" s="153">
        <v>4.8930875438728302E-2</v>
      </c>
      <c r="J5123" s="150">
        <v>0.62784446335279298</v>
      </c>
      <c r="K5123" s="151">
        <v>4.9629409026857502E-2</v>
      </c>
      <c r="L5123" s="152">
        <v>0.67348950518317996</v>
      </c>
      <c r="M5123" s="153">
        <v>5.1452115013389497E-2</v>
      </c>
      <c r="N5123" s="150">
        <v>1751.63956886608</v>
      </c>
      <c r="O5123" s="151">
        <v>2.5812318506478998E-2</v>
      </c>
      <c r="P5123" s="152">
        <v>1734.0677643228801</v>
      </c>
      <c r="Q5123" s="153">
        <v>2.48506353793338E-2</v>
      </c>
      <c r="R5123" s="150">
        <v>807.50081616386399</v>
      </c>
      <c r="S5123" s="151">
        <v>8.66677799110354E-2</v>
      </c>
      <c r="T5123" s="152">
        <v>815.63466386493303</v>
      </c>
      <c r="U5123" s="153">
        <v>8.5615274577408002E-2</v>
      </c>
      <c r="V5123" s="150">
        <v>2941.1106875833302</v>
      </c>
      <c r="W5123" s="151">
        <v>0.16563385367442801</v>
      </c>
      <c r="X5123" s="152">
        <v>2990.5942852584099</v>
      </c>
      <c r="Y5123" s="153">
        <v>0.16097779396961601</v>
      </c>
      <c r="Z5123" s="150">
        <v>4.3766693802912897</v>
      </c>
      <c r="AA5123" s="151">
        <v>0.15696057639038599</v>
      </c>
      <c r="AB5123" s="152">
        <v>5.1931765282925397</v>
      </c>
      <c r="AC5123" s="153">
        <v>0.149189065504926</v>
      </c>
    </row>
    <row r="5124" spans="1:29" x14ac:dyDescent="0.25">
      <c r="A5124" s="159" t="s">
        <v>5250</v>
      </c>
      <c r="B5124" s="150">
        <v>701.43985183397797</v>
      </c>
      <c r="C5124" s="151">
        <v>6.05268196620505E-2</v>
      </c>
      <c r="D5124" s="152">
        <v>706.80274339890298</v>
      </c>
      <c r="E5124" s="153">
        <v>5.9792084427680602E-2</v>
      </c>
      <c r="F5124" s="150">
        <v>403.58855219998702</v>
      </c>
      <c r="G5124" s="151">
        <v>5.2785189529677E-2</v>
      </c>
      <c r="H5124" s="152">
        <v>405.64401233214898</v>
      </c>
      <c r="I5124" s="153">
        <v>5.3636745170121798E-2</v>
      </c>
      <c r="J5124" s="150">
        <v>0</v>
      </c>
      <c r="K5124" s="151">
        <v>5.5016008583197197E-2</v>
      </c>
      <c r="L5124" s="152">
        <v>0</v>
      </c>
      <c r="M5124" s="153">
        <v>5.6400462012839297E-2</v>
      </c>
      <c r="N5124" s="150">
        <v>1879.7951715833899</v>
      </c>
      <c r="O5124" s="151">
        <v>2.8039137686973699E-2</v>
      </c>
      <c r="P5124" s="152">
        <v>1891.1284942759901</v>
      </c>
      <c r="Q5124" s="153">
        <v>2.68147080739519E-2</v>
      </c>
      <c r="R5124" s="150">
        <v>889.97694316522404</v>
      </c>
      <c r="S5124" s="151">
        <v>8.9457440415732406E-2</v>
      </c>
      <c r="T5124" s="152">
        <v>907.34075492212503</v>
      </c>
      <c r="U5124" s="153">
        <v>8.7288467629537403E-2</v>
      </c>
      <c r="V5124" s="150">
        <v>3149.5535411180999</v>
      </c>
      <c r="W5124" s="151">
        <v>0.16587079337702601</v>
      </c>
      <c r="X5124" s="152">
        <v>3225.5903794716201</v>
      </c>
      <c r="Y5124" s="153">
        <v>0.15925299172777399</v>
      </c>
      <c r="Z5124" s="150">
        <v>0</v>
      </c>
      <c r="AA5124" s="151">
        <v>0.15718510894496099</v>
      </c>
      <c r="AB5124" s="152">
        <v>0</v>
      </c>
      <c r="AC5124" s="153">
        <v>0.14759057400932299</v>
      </c>
    </row>
    <row r="5125" spans="1:29" x14ac:dyDescent="0.25">
      <c r="A5125" s="159" t="s">
        <v>5251</v>
      </c>
      <c r="B5125" s="150">
        <v>781.16349396899</v>
      </c>
      <c r="C5125" s="151">
        <v>6.8933170339750299E-2</v>
      </c>
      <c r="D5125" s="152">
        <v>775.34305003265001</v>
      </c>
      <c r="E5125" s="153">
        <v>6.6477757111308794E-2</v>
      </c>
      <c r="F5125" s="150">
        <v>411.91867998421202</v>
      </c>
      <c r="G5125" s="151">
        <v>5.6644495654276601E-2</v>
      </c>
      <c r="H5125" s="152">
        <v>411.47011621519403</v>
      </c>
      <c r="I5125" s="153">
        <v>5.7004935031361101E-2</v>
      </c>
      <c r="J5125" s="150">
        <v>0</v>
      </c>
      <c r="K5125" s="151">
        <v>5.9038417534798798E-2</v>
      </c>
      <c r="L5125" s="152">
        <v>0</v>
      </c>
      <c r="M5125" s="153">
        <v>5.99422031031746E-2</v>
      </c>
      <c r="N5125" s="150">
        <v>1971.29588311617</v>
      </c>
      <c r="O5125" s="151">
        <v>2.9057207501979002E-2</v>
      </c>
      <c r="P5125" s="152">
        <v>1993.2133041806601</v>
      </c>
      <c r="Q5125" s="153">
        <v>2.7878354940914198E-2</v>
      </c>
      <c r="R5125" s="150">
        <v>934.20153780013902</v>
      </c>
      <c r="S5125" s="151">
        <v>9.0843842828570096E-2</v>
      </c>
      <c r="T5125" s="152">
        <v>951.48703846329499</v>
      </c>
      <c r="U5125" s="153">
        <v>8.8313822002513198E-2</v>
      </c>
      <c r="V5125" s="150">
        <v>3273.3974842357902</v>
      </c>
      <c r="W5125" s="151">
        <v>0.16669569502796999</v>
      </c>
      <c r="X5125" s="152">
        <v>3358.6373891705198</v>
      </c>
      <c r="Y5125" s="153">
        <v>0.158759465560045</v>
      </c>
      <c r="Z5125" s="150">
        <v>0</v>
      </c>
      <c r="AA5125" s="151">
        <v>0.15796681531552001</v>
      </c>
      <c r="AB5125" s="152">
        <v>0</v>
      </c>
      <c r="AC5125" s="153">
        <v>0.14713318975805401</v>
      </c>
    </row>
    <row r="5126" spans="1:29" x14ac:dyDescent="0.25">
      <c r="A5126" s="159" t="s">
        <v>5252</v>
      </c>
      <c r="B5126" s="150">
        <v>799.24268324796606</v>
      </c>
      <c r="C5126" s="151">
        <v>7.3603577300889705E-2</v>
      </c>
      <c r="D5126" s="152">
        <v>788.50558525734698</v>
      </c>
      <c r="E5126" s="153">
        <v>7.0623141334820699E-2</v>
      </c>
      <c r="F5126" s="150">
        <v>419.39302241626001</v>
      </c>
      <c r="G5126" s="151">
        <v>5.8950477863029399E-2</v>
      </c>
      <c r="H5126" s="152">
        <v>416.13129623312602</v>
      </c>
      <c r="I5126" s="153">
        <v>5.9166282699682597E-2</v>
      </c>
      <c r="J5126" s="150">
        <v>0.97341464841971903</v>
      </c>
      <c r="K5126" s="151">
        <v>6.1441855660527601E-2</v>
      </c>
      <c r="L5126" s="152">
        <v>0.83478656584525102</v>
      </c>
      <c r="M5126" s="153">
        <v>6.2214917576751697E-2</v>
      </c>
      <c r="N5126" s="150">
        <v>2122.7354801712299</v>
      </c>
      <c r="O5126" s="151">
        <v>3.0235606880979399E-2</v>
      </c>
      <c r="P5126" s="152">
        <v>2180.55748947654</v>
      </c>
      <c r="Q5126" s="153">
        <v>2.8591848188756101E-2</v>
      </c>
      <c r="R5126" s="150">
        <v>961.95716514271498</v>
      </c>
      <c r="S5126" s="151">
        <v>9.1249752868777595E-2</v>
      </c>
      <c r="T5126" s="152">
        <v>982.10652089874395</v>
      </c>
      <c r="U5126" s="153">
        <v>8.7978702286755597E-2</v>
      </c>
      <c r="V5126" s="150">
        <v>3585.6719790032298</v>
      </c>
      <c r="W5126" s="151">
        <v>0.16589768159214499</v>
      </c>
      <c r="X5126" s="152">
        <v>3680.3926189908798</v>
      </c>
      <c r="Y5126" s="153">
        <v>0.15759697776981499</v>
      </c>
      <c r="Z5126" s="150">
        <v>19.563191602839801</v>
      </c>
      <c r="AA5126" s="151">
        <v>0.15721058918133499</v>
      </c>
      <c r="AB5126" s="152">
        <v>21.209412729918402</v>
      </c>
      <c r="AC5126" s="153">
        <v>0.14605583329286401</v>
      </c>
    </row>
    <row r="5127" spans="1:29" x14ac:dyDescent="0.25">
      <c r="A5127" s="159" t="s">
        <v>5253</v>
      </c>
      <c r="B5127" s="150">
        <v>744.60738930197601</v>
      </c>
      <c r="C5127" s="151">
        <v>7.3724216937910106E-2</v>
      </c>
      <c r="D5127" s="152">
        <v>728.54872820624996</v>
      </c>
      <c r="E5127" s="153">
        <v>7.1658733583012293E-2</v>
      </c>
      <c r="F5127" s="150">
        <v>362.91057489205099</v>
      </c>
      <c r="G5127" s="151">
        <v>6.0584963712445497E-2</v>
      </c>
      <c r="H5127" s="152">
        <v>356.18686712844601</v>
      </c>
      <c r="I5127" s="153">
        <v>6.02853527938461E-2</v>
      </c>
      <c r="J5127" s="150">
        <v>62.704374804601102</v>
      </c>
      <c r="K5127" s="151">
        <v>6.31454185030942E-2</v>
      </c>
      <c r="L5127" s="152">
        <v>65.133336276016706</v>
      </c>
      <c r="M5127" s="153">
        <v>6.3391649500648004E-2</v>
      </c>
      <c r="N5127" s="150">
        <v>2295.60461623222</v>
      </c>
      <c r="O5127" s="151">
        <v>3.22842804261591E-2</v>
      </c>
      <c r="P5127" s="152">
        <v>2347.5746572330199</v>
      </c>
      <c r="Q5127" s="153">
        <v>3.0966400605607399E-2</v>
      </c>
      <c r="R5127" s="150">
        <v>1004.10753957196</v>
      </c>
      <c r="S5127" s="151">
        <v>9.3044566032807904E-2</v>
      </c>
      <c r="T5127" s="152">
        <v>1016.18647633624</v>
      </c>
      <c r="U5127" s="153">
        <v>8.9107313900028004E-2</v>
      </c>
      <c r="V5127" s="150">
        <v>3465.2363972159201</v>
      </c>
      <c r="W5127" s="151">
        <v>0.17067718291933801</v>
      </c>
      <c r="X5127" s="152">
        <v>3517.9684016702299</v>
      </c>
      <c r="Y5127" s="153">
        <v>0.159646199992594</v>
      </c>
      <c r="Z5127" s="150">
        <v>1362.2666172485899</v>
      </c>
      <c r="AA5127" s="151">
        <v>0.161739815945867</v>
      </c>
      <c r="AB5127" s="152">
        <v>1506.12668847699</v>
      </c>
      <c r="AC5127" s="153">
        <v>0.14795498684000499</v>
      </c>
    </row>
    <row r="5128" spans="1:29" x14ac:dyDescent="0.25">
      <c r="A5128" s="159" t="s">
        <v>5254</v>
      </c>
      <c r="B5128" s="150">
        <v>715.87125007424504</v>
      </c>
      <c r="C5128" s="151">
        <v>7.18672630989034E-2</v>
      </c>
      <c r="D5128" s="152">
        <v>696.00214557050106</v>
      </c>
      <c r="E5128" s="153">
        <v>7.0433934065612394E-2</v>
      </c>
      <c r="F5128" s="150">
        <v>310.84723452242201</v>
      </c>
      <c r="G5128" s="151">
        <v>6.1532506883635603E-2</v>
      </c>
      <c r="H5128" s="152">
        <v>300.403298605499</v>
      </c>
      <c r="I5128" s="153">
        <v>6.0901630920382199E-2</v>
      </c>
      <c r="J5128" s="150">
        <v>101.513012680446</v>
      </c>
      <c r="K5128" s="151">
        <v>6.4133006947952001E-2</v>
      </c>
      <c r="L5128" s="152">
        <v>105.286430201729</v>
      </c>
      <c r="M5128" s="153">
        <v>6.4039682317605803E-2</v>
      </c>
      <c r="N5128" s="150">
        <v>2182.8815771590698</v>
      </c>
      <c r="O5128" s="151">
        <v>3.3435578518503303E-2</v>
      </c>
      <c r="P5128" s="152">
        <v>2204.6932076636399</v>
      </c>
      <c r="Q5128" s="153">
        <v>3.2544991119989597E-2</v>
      </c>
      <c r="R5128" s="150">
        <v>945.09111212110804</v>
      </c>
      <c r="S5128" s="151">
        <v>9.3220405967403594E-2</v>
      </c>
      <c r="T5128" s="152">
        <v>942.39812594000796</v>
      </c>
      <c r="U5128" s="153">
        <v>8.9920744816860798E-2</v>
      </c>
      <c r="V5128" s="150">
        <v>2795.4157366821701</v>
      </c>
      <c r="W5128" s="151">
        <v>0.17772924237975399</v>
      </c>
      <c r="X5128" s="152">
        <v>2779.5528474975999</v>
      </c>
      <c r="Y5128" s="153">
        <v>0.167468114241832</v>
      </c>
      <c r="Z5128" s="150">
        <v>1822.3730658873701</v>
      </c>
      <c r="AA5128" s="151">
        <v>0.16842260025046901</v>
      </c>
      <c r="AB5128" s="152">
        <v>2022.4033530639199</v>
      </c>
      <c r="AC5128" s="153">
        <v>0.15520408653585299</v>
      </c>
    </row>
    <row r="5129" spans="1:29" x14ac:dyDescent="0.25">
      <c r="A5129" s="159" t="s">
        <v>5255</v>
      </c>
      <c r="B5129" s="150">
        <v>768.55237178387199</v>
      </c>
      <c r="C5129" s="151">
        <v>7.2821570106292102E-2</v>
      </c>
      <c r="D5129" s="152">
        <v>747.30626667827005</v>
      </c>
      <c r="E5129" s="153">
        <v>7.0937157940227799E-2</v>
      </c>
      <c r="F5129" s="150">
        <v>322.23964710105201</v>
      </c>
      <c r="G5129" s="151">
        <v>6.1567159871304601E-2</v>
      </c>
      <c r="H5129" s="152">
        <v>313.007189361808</v>
      </c>
      <c r="I5129" s="153">
        <v>6.0876535637513003E-2</v>
      </c>
      <c r="J5129" s="150">
        <v>85.751102227507502</v>
      </c>
      <c r="K5129" s="151">
        <v>6.4169124447652603E-2</v>
      </c>
      <c r="L5129" s="152">
        <v>86.646968501425306</v>
      </c>
      <c r="M5129" s="153">
        <v>6.4013293961196996E-2</v>
      </c>
      <c r="N5129" s="150">
        <v>2047.13136984478</v>
      </c>
      <c r="O5129" s="151">
        <v>3.3062874475053398E-2</v>
      </c>
      <c r="P5129" s="152">
        <v>2036.8837887740301</v>
      </c>
      <c r="Q5129" s="153">
        <v>3.2536664673882498E-2</v>
      </c>
      <c r="R5129" s="150">
        <v>896.62039555617605</v>
      </c>
      <c r="S5129" s="151">
        <v>9.30664964704188E-2</v>
      </c>
      <c r="T5129" s="152">
        <v>895.54130774691498</v>
      </c>
      <c r="U5129" s="153">
        <v>9.0158252545159398E-2</v>
      </c>
      <c r="V5129" s="150">
        <v>2762.3396853313302</v>
      </c>
      <c r="W5129" s="151">
        <v>0.17631933686307399</v>
      </c>
      <c r="X5129" s="152">
        <v>2733.5679378598902</v>
      </c>
      <c r="Y5129" s="153">
        <v>0.16645529774415399</v>
      </c>
      <c r="Z5129" s="150">
        <v>1356.14014844707</v>
      </c>
      <c r="AA5129" s="151">
        <v>0.16708652324903001</v>
      </c>
      <c r="AB5129" s="152">
        <v>1499.50926745587</v>
      </c>
      <c r="AC5129" s="153">
        <v>0.15426544063264799</v>
      </c>
    </row>
    <row r="5130" spans="1:29" x14ac:dyDescent="0.25">
      <c r="A5130" s="159" t="s">
        <v>5256</v>
      </c>
      <c r="B5130" s="150">
        <v>778.00531223892801</v>
      </c>
      <c r="C5130" s="151">
        <v>7.3863393551540299E-2</v>
      </c>
      <c r="D5130" s="152">
        <v>753.74087169896404</v>
      </c>
      <c r="E5130" s="153">
        <v>7.1274850270164197E-2</v>
      </c>
      <c r="F5130" s="150">
        <v>330.87062310174099</v>
      </c>
      <c r="G5130" s="151">
        <v>6.1021961887790001E-2</v>
      </c>
      <c r="H5130" s="152">
        <v>320.32587007062398</v>
      </c>
      <c r="I5130" s="153">
        <v>6.0684022306502897E-2</v>
      </c>
      <c r="J5130" s="150">
        <v>65.478569723090303</v>
      </c>
      <c r="K5130" s="151">
        <v>6.3600885189485007E-2</v>
      </c>
      <c r="L5130" s="152">
        <v>65.8958758312789</v>
      </c>
      <c r="M5130" s="153">
        <v>6.3810861080936199E-2</v>
      </c>
      <c r="N5130" s="150">
        <v>1958.1106550141999</v>
      </c>
      <c r="O5130" s="151">
        <v>3.3085261085301701E-2</v>
      </c>
      <c r="P5130" s="152">
        <v>1923.51843020161</v>
      </c>
      <c r="Q5130" s="153">
        <v>3.2593849427629801E-2</v>
      </c>
      <c r="R5130" s="150">
        <v>854.79113760441498</v>
      </c>
      <c r="S5130" s="151">
        <v>9.3236206202082506E-2</v>
      </c>
      <c r="T5130" s="152">
        <v>845.34122529183105</v>
      </c>
      <c r="U5130" s="153">
        <v>9.0482355805819703E-2</v>
      </c>
      <c r="V5130" s="150">
        <v>2763.4074765934402</v>
      </c>
      <c r="W5130" s="151">
        <v>0.17576704584279601</v>
      </c>
      <c r="X5130" s="152">
        <v>2709.5885420371901</v>
      </c>
      <c r="Y5130" s="153">
        <v>0.165575629612356</v>
      </c>
      <c r="Z5130" s="150">
        <v>1147.9843365818101</v>
      </c>
      <c r="AA5130" s="151">
        <v>0.16656315248299999</v>
      </c>
      <c r="AB5130" s="152">
        <v>1251.22522519735</v>
      </c>
      <c r="AC5130" s="153">
        <v>0.153450192371995</v>
      </c>
    </row>
    <row r="5131" spans="1:29" x14ac:dyDescent="0.25">
      <c r="A5131" s="159" t="s">
        <v>5257</v>
      </c>
      <c r="B5131" s="150">
        <v>776.72577107185202</v>
      </c>
      <c r="C5131" s="151">
        <v>7.4904617522891598E-2</v>
      </c>
      <c r="D5131" s="152">
        <v>753.85519052834502</v>
      </c>
      <c r="E5131" s="153">
        <v>7.2143185905780699E-2</v>
      </c>
      <c r="F5131" s="150">
        <v>351.58350260035598</v>
      </c>
      <c r="G5131" s="151">
        <v>6.0126084653553499E-2</v>
      </c>
      <c r="H5131" s="152">
        <v>342.01436927806401</v>
      </c>
      <c r="I5131" s="153">
        <v>6.0463412388342998E-2</v>
      </c>
      <c r="J5131" s="150">
        <v>39.992252242181799</v>
      </c>
      <c r="K5131" s="151">
        <v>6.2667146198540594E-2</v>
      </c>
      <c r="L5131" s="152">
        <v>38.942548242715802</v>
      </c>
      <c r="M5131" s="153">
        <v>6.3578883893107702E-2</v>
      </c>
      <c r="N5131" s="150">
        <v>1935.6708050689101</v>
      </c>
      <c r="O5131" s="151">
        <v>3.4038913939813599E-2</v>
      </c>
      <c r="P5131" s="152">
        <v>1898.0501816912699</v>
      </c>
      <c r="Q5131" s="153">
        <v>3.3959205409469201E-2</v>
      </c>
      <c r="R5131" s="150">
        <v>836.29982586283302</v>
      </c>
      <c r="S5131" s="151">
        <v>9.6016263357075707E-2</v>
      </c>
      <c r="T5131" s="152">
        <v>827.18184219009197</v>
      </c>
      <c r="U5131" s="153">
        <v>9.3099058366842902E-2</v>
      </c>
      <c r="V5131" s="150">
        <v>2927.2765368723599</v>
      </c>
      <c r="W5131" s="151">
        <v>0.17956144950917999</v>
      </c>
      <c r="X5131" s="152">
        <v>2879.6856242806698</v>
      </c>
      <c r="Y5131" s="153">
        <v>0.16955458868690701</v>
      </c>
      <c r="Z5131" s="150">
        <v>536.59521618883605</v>
      </c>
      <c r="AA5131" s="151">
        <v>0.17015886539628</v>
      </c>
      <c r="AB5131" s="152">
        <v>571.84420471306805</v>
      </c>
      <c r="AC5131" s="153">
        <v>0.157137764249933</v>
      </c>
    </row>
    <row r="5132" spans="1:29" x14ac:dyDescent="0.25">
      <c r="A5132" s="159" t="s">
        <v>5258</v>
      </c>
      <c r="B5132" s="150">
        <v>766.70548773332098</v>
      </c>
      <c r="C5132" s="151">
        <v>7.2692073075656505E-2</v>
      </c>
      <c r="D5132" s="152">
        <v>745.60659421425305</v>
      </c>
      <c r="E5132" s="153">
        <v>7.0897164422890097E-2</v>
      </c>
      <c r="F5132" s="150">
        <v>401.376872312427</v>
      </c>
      <c r="G5132" s="151">
        <v>5.7820388369666603E-2</v>
      </c>
      <c r="H5132" s="152">
        <v>392.59042961818102</v>
      </c>
      <c r="I5132" s="153">
        <v>5.8645833398964897E-2</v>
      </c>
      <c r="J5132" s="150">
        <v>3.54440171257811</v>
      </c>
      <c r="K5132" s="151">
        <v>6.0264006081496103E-2</v>
      </c>
      <c r="L5132" s="152">
        <v>2.9770286940228199</v>
      </c>
      <c r="M5132" s="153">
        <v>6.1667651315131397E-2</v>
      </c>
      <c r="N5132" s="150">
        <v>1986.6495396969001</v>
      </c>
      <c r="O5132" s="151">
        <v>3.4537319578948199E-2</v>
      </c>
      <c r="P5132" s="152">
        <v>1957.5383961442501</v>
      </c>
      <c r="Q5132" s="153">
        <v>3.5278285821630298E-2</v>
      </c>
      <c r="R5132" s="150">
        <v>846.88006042746997</v>
      </c>
      <c r="S5132" s="151">
        <v>9.7132580897256404E-2</v>
      </c>
      <c r="T5132" s="152">
        <v>834.16140893313002</v>
      </c>
      <c r="U5132" s="153">
        <v>9.5663643222248795E-2</v>
      </c>
      <c r="V5132" s="150">
        <v>3293.0980083281502</v>
      </c>
      <c r="W5132" s="151">
        <v>0.18252830065485801</v>
      </c>
      <c r="X5132" s="152">
        <v>3254.15484682739</v>
      </c>
      <c r="Y5132" s="153">
        <v>0.174388901841011</v>
      </c>
      <c r="Z5132" s="150">
        <v>49.735053878671998</v>
      </c>
      <c r="AA5132" s="151">
        <v>0.172970359879802</v>
      </c>
      <c r="AB5132" s="152">
        <v>47.334056279876201</v>
      </c>
      <c r="AC5132" s="153">
        <v>0.16161805090335099</v>
      </c>
    </row>
    <row r="5133" spans="1:29" x14ac:dyDescent="0.25">
      <c r="A5133" s="159" t="s">
        <v>5259</v>
      </c>
      <c r="B5133" s="150">
        <v>721.93844586833802</v>
      </c>
      <c r="C5133" s="151">
        <v>6.7236098404773501E-2</v>
      </c>
      <c r="D5133" s="152">
        <v>702.43339071029004</v>
      </c>
      <c r="E5133" s="153">
        <v>6.4827624199021799E-2</v>
      </c>
      <c r="F5133" s="150">
        <v>429.91693735564098</v>
      </c>
      <c r="G5133" s="151">
        <v>5.5141872437839898E-2</v>
      </c>
      <c r="H5133" s="152">
        <v>423.57023838795999</v>
      </c>
      <c r="I5133" s="153">
        <v>5.4916259672550399E-2</v>
      </c>
      <c r="J5133" s="150">
        <v>0</v>
      </c>
      <c r="K5133" s="151">
        <v>5.7472290132219099E-2</v>
      </c>
      <c r="L5133" s="152">
        <v>0</v>
      </c>
      <c r="M5133" s="153">
        <v>5.7745905493054403E-2</v>
      </c>
      <c r="N5133" s="150">
        <v>2200.34577429513</v>
      </c>
      <c r="O5133" s="151">
        <v>3.4879541744109503E-2</v>
      </c>
      <c r="P5133" s="152">
        <v>2194.3018978154601</v>
      </c>
      <c r="Q5133" s="153">
        <v>3.5851357989132797E-2</v>
      </c>
      <c r="R5133" s="150">
        <v>924.32528030914102</v>
      </c>
      <c r="S5133" s="151">
        <v>9.6536991693695604E-2</v>
      </c>
      <c r="T5133" s="152">
        <v>907.99964793708102</v>
      </c>
      <c r="U5133" s="153">
        <v>9.4512129970942896E-2</v>
      </c>
      <c r="V5133" s="150">
        <v>3609.7973429498902</v>
      </c>
      <c r="W5133" s="151">
        <v>0.182835403999416</v>
      </c>
      <c r="X5133" s="152">
        <v>3585.1733005726001</v>
      </c>
      <c r="Y5133" s="153">
        <v>0.174766232417294</v>
      </c>
      <c r="Z5133" s="150">
        <v>0</v>
      </c>
      <c r="AA5133" s="151">
        <v>0.17326138201630301</v>
      </c>
      <c r="AB5133" s="152">
        <v>0</v>
      </c>
      <c r="AC5133" s="153">
        <v>0.16196774880064399</v>
      </c>
    </row>
    <row r="5134" spans="1:29" x14ac:dyDescent="0.25">
      <c r="A5134" s="159" t="s">
        <v>5260</v>
      </c>
      <c r="B5134" s="150">
        <v>604.86187978060104</v>
      </c>
      <c r="C5134" s="151">
        <v>5.6523141922093199E-2</v>
      </c>
      <c r="D5134" s="152">
        <v>593.57218934000502</v>
      </c>
      <c r="E5134" s="153">
        <v>5.55644138481306E-2</v>
      </c>
      <c r="F5134" s="150">
        <v>398.01309054602802</v>
      </c>
      <c r="G5134" s="151">
        <v>5.0262596263518103E-2</v>
      </c>
      <c r="H5134" s="152">
        <v>393.62160245602701</v>
      </c>
      <c r="I5134" s="153">
        <v>5.0376824322274097E-2</v>
      </c>
      <c r="J5134" s="150">
        <v>0</v>
      </c>
      <c r="K5134" s="151">
        <v>5.2386804936881103E-2</v>
      </c>
      <c r="L5134" s="152">
        <v>0</v>
      </c>
      <c r="M5134" s="153">
        <v>5.2972568665457097E-2</v>
      </c>
      <c r="N5134" s="150">
        <v>2497.6465745905198</v>
      </c>
      <c r="O5134" s="151">
        <v>3.6913084117965803E-2</v>
      </c>
      <c r="P5134" s="152">
        <v>2500.22252859131</v>
      </c>
      <c r="Q5134" s="153">
        <v>3.6344120534585397E-2</v>
      </c>
      <c r="R5134" s="150">
        <v>1028.3947313230699</v>
      </c>
      <c r="S5134" s="151">
        <v>9.5836360928492695E-2</v>
      </c>
      <c r="T5134" s="152">
        <v>1028.9131306172701</v>
      </c>
      <c r="U5134" s="153">
        <v>9.2210409929024101E-2</v>
      </c>
      <c r="V5134" s="150">
        <v>4034.21360080569</v>
      </c>
      <c r="W5134" s="151">
        <v>0.17990482702330399</v>
      </c>
      <c r="X5134" s="152">
        <v>4048.7527616065199</v>
      </c>
      <c r="Y5134" s="153">
        <v>0.169862757563469</v>
      </c>
      <c r="Z5134" s="150">
        <v>0</v>
      </c>
      <c r="AA5134" s="151">
        <v>0.17048426223600099</v>
      </c>
      <c r="AB5134" s="152">
        <v>0</v>
      </c>
      <c r="AC5134" s="153">
        <v>0.15742336529824</v>
      </c>
    </row>
    <row r="5135" spans="1:29" x14ac:dyDescent="0.25">
      <c r="A5135" s="159" t="s">
        <v>5261</v>
      </c>
      <c r="B5135" s="150">
        <v>532.81994263478202</v>
      </c>
      <c r="C5135" s="151">
        <v>5.0375576726946501E-2</v>
      </c>
      <c r="D5135" s="152">
        <v>526.94764695378001</v>
      </c>
      <c r="E5135" s="153">
        <v>4.9287600150643797E-2</v>
      </c>
      <c r="F5135" s="150">
        <v>347.98466175302701</v>
      </c>
      <c r="G5135" s="151">
        <v>4.7087344698671298E-2</v>
      </c>
      <c r="H5135" s="152">
        <v>345.17861824202902</v>
      </c>
      <c r="I5135" s="153">
        <v>4.7583543459848401E-2</v>
      </c>
      <c r="J5135" s="150">
        <v>3.0051288953517399</v>
      </c>
      <c r="K5135" s="151">
        <v>4.9077360206229798E-2</v>
      </c>
      <c r="L5135" s="152">
        <v>2.8409934748510901</v>
      </c>
      <c r="M5135" s="153">
        <v>5.0035359655612302E-2</v>
      </c>
      <c r="N5135" s="150">
        <v>2514.6471260823901</v>
      </c>
      <c r="O5135" s="151">
        <v>3.5518364957298099E-2</v>
      </c>
      <c r="P5135" s="152">
        <v>2492.06158800396</v>
      </c>
      <c r="Q5135" s="153">
        <v>3.5547872676121903E-2</v>
      </c>
      <c r="R5135" s="150">
        <v>1015.92379720821</v>
      </c>
      <c r="S5135" s="151">
        <v>9.2311894060709498E-2</v>
      </c>
      <c r="T5135" s="152">
        <v>1007.55091627201</v>
      </c>
      <c r="U5135" s="153">
        <v>8.9767018782272598E-2</v>
      </c>
      <c r="V5135" s="150">
        <v>3952.9178042768799</v>
      </c>
      <c r="W5135" s="151">
        <v>0.169699481192712</v>
      </c>
      <c r="X5135" s="152">
        <v>3928.8820431662102</v>
      </c>
      <c r="Y5135" s="153">
        <v>0.16108251910820401</v>
      </c>
      <c r="Z5135" s="150">
        <v>110.59180173031</v>
      </c>
      <c r="AA5135" s="151">
        <v>0.160813310746932</v>
      </c>
      <c r="AB5135" s="152">
        <v>111.95545674435201</v>
      </c>
      <c r="AC5135" s="153">
        <v>0.14928612141043601</v>
      </c>
    </row>
    <row r="5136" spans="1:29" x14ac:dyDescent="0.25">
      <c r="A5136" s="159" t="s">
        <v>5262</v>
      </c>
      <c r="B5136" s="150">
        <v>517.13732641774595</v>
      </c>
      <c r="C5136" s="151">
        <v>4.7223478498861798E-2</v>
      </c>
      <c r="D5136" s="152">
        <v>511.77111307806098</v>
      </c>
      <c r="E5136" s="153">
        <v>4.5728585119355097E-2</v>
      </c>
      <c r="F5136" s="150">
        <v>307.79686893755598</v>
      </c>
      <c r="G5136" s="151">
        <v>4.4724585574655598E-2</v>
      </c>
      <c r="H5136" s="152">
        <v>303.00019388429001</v>
      </c>
      <c r="I5136" s="153">
        <v>4.50863625900692E-2</v>
      </c>
      <c r="J5136" s="150">
        <v>27.967567208177702</v>
      </c>
      <c r="K5136" s="151">
        <v>4.6614745647011603E-2</v>
      </c>
      <c r="L5136" s="152">
        <v>28.408306492330698</v>
      </c>
      <c r="M5136" s="153">
        <v>4.7409507651758297E-2</v>
      </c>
      <c r="N5136" s="150">
        <v>2414.4322177262702</v>
      </c>
      <c r="O5136" s="151">
        <v>3.2275317391608799E-2</v>
      </c>
      <c r="P5136" s="152">
        <v>2363.2791879199999</v>
      </c>
      <c r="Q5136" s="153">
        <v>3.1702865402048197E-2</v>
      </c>
      <c r="R5136" s="150">
        <v>965.43041610804801</v>
      </c>
      <c r="S5136" s="151">
        <v>8.6069835796615105E-2</v>
      </c>
      <c r="T5136" s="152">
        <v>942.13491712531004</v>
      </c>
      <c r="U5136" s="153">
        <v>8.2737678961773406E-2</v>
      </c>
      <c r="V5136" s="150">
        <v>3486.4223448583898</v>
      </c>
      <c r="W5136" s="151">
        <v>0.156509125453001</v>
      </c>
      <c r="X5136" s="152">
        <v>3430.4987008257299</v>
      </c>
      <c r="Y5136" s="153">
        <v>0.14696722972537199</v>
      </c>
      <c r="Z5136" s="150">
        <v>881.76679958035697</v>
      </c>
      <c r="AA5136" s="151">
        <v>0.14831365687925699</v>
      </c>
      <c r="AB5136" s="152">
        <v>951.62268710640399</v>
      </c>
      <c r="AC5136" s="153">
        <v>0.13620452313264</v>
      </c>
    </row>
    <row r="5137" spans="1:29" x14ac:dyDescent="0.25">
      <c r="A5137" s="159" t="s">
        <v>5263</v>
      </c>
      <c r="B5137" s="150">
        <v>485.13449599162999</v>
      </c>
      <c r="C5137" s="151">
        <v>4.5003890912484301E-2</v>
      </c>
      <c r="D5137" s="152">
        <v>481.25511978618903</v>
      </c>
      <c r="E5137" s="153">
        <v>4.3540053862161199E-2</v>
      </c>
      <c r="F5137" s="150">
        <v>232.615708229516</v>
      </c>
      <c r="G5137" s="151">
        <v>4.3122830616757001E-2</v>
      </c>
      <c r="H5137" s="152">
        <v>227.93478982928201</v>
      </c>
      <c r="I5137" s="153">
        <v>4.3360077878415698E-2</v>
      </c>
      <c r="J5137" s="150">
        <v>107.536545841343</v>
      </c>
      <c r="K5137" s="151">
        <v>4.4945296975952398E-2</v>
      </c>
      <c r="L5137" s="152">
        <v>105.643080166321</v>
      </c>
      <c r="M5137" s="153">
        <v>4.55942734313717E-2</v>
      </c>
      <c r="N5137" s="150">
        <v>2194.3113654890299</v>
      </c>
      <c r="O5137" s="151">
        <v>2.8447545327340101E-2</v>
      </c>
      <c r="P5137" s="152">
        <v>2126.2999265983199</v>
      </c>
      <c r="Q5137" s="153">
        <v>2.7725558420089801E-2</v>
      </c>
      <c r="R5137" s="150">
        <v>878.78524914453101</v>
      </c>
      <c r="S5137" s="151">
        <v>7.9302515045501398E-2</v>
      </c>
      <c r="T5137" s="152">
        <v>843.86406381903805</v>
      </c>
      <c r="U5137" s="153">
        <v>7.5916001550700593E-2</v>
      </c>
      <c r="V5137" s="150">
        <v>2758.8820446663899</v>
      </c>
      <c r="W5137" s="151">
        <v>0.14412163349593099</v>
      </c>
      <c r="X5137" s="152">
        <v>2723.7586099465102</v>
      </c>
      <c r="Y5137" s="153">
        <v>0.13536292412626499</v>
      </c>
      <c r="Z5137" s="150">
        <v>3054.9245389402299</v>
      </c>
      <c r="AA5137" s="151">
        <v>0.136574825508258</v>
      </c>
      <c r="AB5137" s="152">
        <v>3088.5562111669901</v>
      </c>
      <c r="AC5137" s="153">
        <v>0.12545002423267901</v>
      </c>
    </row>
    <row r="5138" spans="1:29" x14ac:dyDescent="0.25">
      <c r="A5138" s="159" t="s">
        <v>5264</v>
      </c>
      <c r="B5138" s="150">
        <v>445.387689751366</v>
      </c>
      <c r="C5138" s="151">
        <v>4.3644353015588999E-2</v>
      </c>
      <c r="D5138" s="152">
        <v>443.82651545828702</v>
      </c>
      <c r="E5138" s="153">
        <v>4.1976027922073403E-2</v>
      </c>
      <c r="F5138" s="150">
        <v>119.20922261258499</v>
      </c>
      <c r="G5138" s="151">
        <v>4.3685786915132703E-2</v>
      </c>
      <c r="H5138" s="152">
        <v>120.917899075805</v>
      </c>
      <c r="I5138" s="153">
        <v>4.3458842466101703E-2</v>
      </c>
      <c r="J5138" s="150">
        <v>226.574687226934</v>
      </c>
      <c r="K5138" s="151">
        <v>4.5532045054710098E-2</v>
      </c>
      <c r="L5138" s="152">
        <v>215.81500376421701</v>
      </c>
      <c r="M5138" s="153">
        <v>4.5698127018280001E-2</v>
      </c>
      <c r="N5138" s="150">
        <v>1859.83651007309</v>
      </c>
      <c r="O5138" s="151">
        <v>2.4827020467980899E-2</v>
      </c>
      <c r="P5138" s="152">
        <v>1785.11455074111</v>
      </c>
      <c r="Q5138" s="153">
        <v>2.3776161425934798E-2</v>
      </c>
      <c r="R5138" s="150">
        <v>740.35541665887104</v>
      </c>
      <c r="S5138" s="151">
        <v>7.3185507628472896E-2</v>
      </c>
      <c r="T5138" s="152">
        <v>710.29121620393903</v>
      </c>
      <c r="U5138" s="153">
        <v>6.9621783758404804E-2</v>
      </c>
      <c r="V5138" s="150">
        <v>1453.96550102178</v>
      </c>
      <c r="W5138" s="151">
        <v>0.141704795241616</v>
      </c>
      <c r="X5138" s="152">
        <v>1468.79831564706</v>
      </c>
      <c r="Y5138" s="153">
        <v>0.13177245035045099</v>
      </c>
      <c r="Z5138" s="150">
        <v>5766.6932645205698</v>
      </c>
      <c r="AA5138" s="151">
        <v>0.13428454295415301</v>
      </c>
      <c r="AB5138" s="152">
        <v>5758.9804471527495</v>
      </c>
      <c r="AC5138" s="153">
        <v>0.122122488091672</v>
      </c>
    </row>
    <row r="5139" spans="1:29" x14ac:dyDescent="0.25">
      <c r="A5139" s="159" t="s">
        <v>5265</v>
      </c>
      <c r="B5139" s="150">
        <v>415.81258842382903</v>
      </c>
      <c r="C5139" s="151">
        <v>4.2879299730145197E-2</v>
      </c>
      <c r="D5139" s="152">
        <v>413.53313006859901</v>
      </c>
      <c r="E5139" s="153">
        <v>4.1228974302857699E-2</v>
      </c>
      <c r="F5139" s="150">
        <v>72.866578002406797</v>
      </c>
      <c r="G5139" s="151">
        <v>4.4929229225690898E-2</v>
      </c>
      <c r="H5139" s="152">
        <v>74.640962474347205</v>
      </c>
      <c r="I5139" s="153">
        <v>4.4164464125862501E-2</v>
      </c>
      <c r="J5139" s="150">
        <v>255.597251376766</v>
      </c>
      <c r="K5139" s="151">
        <v>4.6828037992121499E-2</v>
      </c>
      <c r="L5139" s="152">
        <v>244.558674341982</v>
      </c>
      <c r="M5139" s="153">
        <v>4.6440106933178703E-2</v>
      </c>
      <c r="N5139" s="150">
        <v>1576.9811677165701</v>
      </c>
      <c r="O5139" s="151">
        <v>2.2623584299204701E-2</v>
      </c>
      <c r="P5139" s="152">
        <v>1503.01939604121</v>
      </c>
      <c r="Q5139" s="153">
        <v>2.13309113810441E-2</v>
      </c>
      <c r="R5139" s="150">
        <v>627.57827628712801</v>
      </c>
      <c r="S5139" s="151">
        <v>7.1131741809137103E-2</v>
      </c>
      <c r="T5139" s="152">
        <v>604.33118364880102</v>
      </c>
      <c r="U5139" s="153">
        <v>6.7823008478482105E-2</v>
      </c>
      <c r="V5139" s="150">
        <v>935.91295158890603</v>
      </c>
      <c r="W5139" s="151">
        <v>0.14844459985589301</v>
      </c>
      <c r="X5139" s="152">
        <v>966.14339444760901</v>
      </c>
      <c r="Y5139" s="153">
        <v>0.13684823452808501</v>
      </c>
      <c r="Z5139" s="150">
        <v>5072.0735902348597</v>
      </c>
      <c r="AA5139" s="151">
        <v>0.140671423374715</v>
      </c>
      <c r="AB5139" s="152">
        <v>5145.9085650862698</v>
      </c>
      <c r="AC5139" s="153">
        <v>0.12682656235864101</v>
      </c>
    </row>
    <row r="5140" spans="1:29" x14ac:dyDescent="0.25">
      <c r="A5140" s="159" t="s">
        <v>5266</v>
      </c>
      <c r="B5140" s="150">
        <v>398.22478835287899</v>
      </c>
      <c r="C5140" s="151">
        <v>4.2970587834379501E-2</v>
      </c>
      <c r="D5140" s="152">
        <v>398.79262760458602</v>
      </c>
      <c r="E5140" s="153">
        <v>4.2313558227992501E-2</v>
      </c>
      <c r="F5140" s="150">
        <v>43.409024972584099</v>
      </c>
      <c r="G5140" s="151">
        <v>4.6207597565739E-2</v>
      </c>
      <c r="H5140" s="152">
        <v>44.483029607796901</v>
      </c>
      <c r="I5140" s="153">
        <v>4.6228664232538998E-2</v>
      </c>
      <c r="J5140" s="150">
        <v>270.26545648978998</v>
      </c>
      <c r="K5140" s="151">
        <v>4.8160433010406602E-2</v>
      </c>
      <c r="L5140" s="152">
        <v>263.28269882432397</v>
      </c>
      <c r="M5140" s="153">
        <v>4.8610668165674199E-2</v>
      </c>
      <c r="N5140" s="150">
        <v>1397.6876675486999</v>
      </c>
      <c r="O5140" s="151">
        <v>2.1200631265837599E-2</v>
      </c>
      <c r="P5140" s="152">
        <v>1327.29687965841</v>
      </c>
      <c r="Q5140" s="153">
        <v>2.0136259925427901E-2</v>
      </c>
      <c r="R5140" s="150">
        <v>553.19906234740802</v>
      </c>
      <c r="S5140" s="151">
        <v>7.1327231104057406E-2</v>
      </c>
      <c r="T5140" s="152">
        <v>535.27602798324801</v>
      </c>
      <c r="U5140" s="153">
        <v>6.9432629401744106E-2</v>
      </c>
      <c r="V5140" s="150">
        <v>554.84725891891605</v>
      </c>
      <c r="W5140" s="151">
        <v>0.15470594455622999</v>
      </c>
      <c r="X5140" s="152">
        <v>596.28335889023504</v>
      </c>
      <c r="Y5140" s="153">
        <v>0.144727238500757</v>
      </c>
      <c r="Z5140" s="150">
        <v>4495.7452576530604</v>
      </c>
      <c r="AA5140" s="151">
        <v>0.14660489803186899</v>
      </c>
      <c r="AB5140" s="152">
        <v>4630.5543492718398</v>
      </c>
      <c r="AC5140" s="153">
        <v>0.13412857098235401</v>
      </c>
    </row>
    <row r="5141" spans="1:29" x14ac:dyDescent="0.25">
      <c r="A5141" s="159" t="s">
        <v>5267</v>
      </c>
      <c r="B5141" s="150">
        <v>390.47282638178302</v>
      </c>
      <c r="C5141" s="151">
        <v>4.3538911081013001E-2</v>
      </c>
      <c r="D5141" s="152">
        <v>391.50136863713601</v>
      </c>
      <c r="E5141" s="153">
        <v>4.2904309752933398E-2</v>
      </c>
      <c r="F5141" s="150">
        <v>9.5444166669342305</v>
      </c>
      <c r="G5141" s="151">
        <v>4.8310495788859001E-2</v>
      </c>
      <c r="H5141" s="152">
        <v>9.5253947829017296</v>
      </c>
      <c r="I5141" s="153">
        <v>4.8830627278757997E-2</v>
      </c>
      <c r="J5141" s="150">
        <v>294.82896048523799</v>
      </c>
      <c r="K5141" s="151">
        <v>5.0352204371343197E-2</v>
      </c>
      <c r="L5141" s="152">
        <v>289.018134429631</v>
      </c>
      <c r="M5141" s="153">
        <v>5.1346701410824098E-2</v>
      </c>
      <c r="N5141" s="150">
        <v>1294.43618503273</v>
      </c>
      <c r="O5141" s="151">
        <v>2.0772244214072599E-2</v>
      </c>
      <c r="P5141" s="152">
        <v>1231.9549351472699</v>
      </c>
      <c r="Q5141" s="153">
        <v>1.9730584502094198E-2</v>
      </c>
      <c r="R5141" s="150">
        <v>522.32248070044102</v>
      </c>
      <c r="S5141" s="151">
        <v>7.3157246370285506E-2</v>
      </c>
      <c r="T5141" s="152">
        <v>504.00263798893599</v>
      </c>
      <c r="U5141" s="153">
        <v>7.1366045799295397E-2</v>
      </c>
      <c r="V5141" s="150">
        <v>107.160007696986</v>
      </c>
      <c r="W5141" s="151">
        <v>0.16409566474189</v>
      </c>
      <c r="X5141" s="152">
        <v>114.77316776974401</v>
      </c>
      <c r="Y5141" s="153">
        <v>0.15474692278101501</v>
      </c>
      <c r="Z5141" s="150">
        <v>4268.422134591</v>
      </c>
      <c r="AA5141" s="151">
        <v>0.15550293342614599</v>
      </c>
      <c r="AB5141" s="152">
        <v>4442.5696017558103</v>
      </c>
      <c r="AC5141" s="153">
        <v>0.14341449357803901</v>
      </c>
    </row>
    <row r="5142" spans="1:29" x14ac:dyDescent="0.25">
      <c r="A5142" s="159" t="s">
        <v>5268</v>
      </c>
      <c r="B5142" s="150">
        <v>388.17732236646799</v>
      </c>
      <c r="C5142" s="151">
        <v>4.3949065004088302E-2</v>
      </c>
      <c r="D5142" s="152">
        <v>387.86090951524699</v>
      </c>
      <c r="E5142" s="153">
        <v>4.3464231222296201E-2</v>
      </c>
      <c r="F5142" s="150">
        <v>3.6543431456975402</v>
      </c>
      <c r="G5142" s="151">
        <v>4.8903576860954499E-2</v>
      </c>
      <c r="H5142" s="152">
        <v>3.08511374311581</v>
      </c>
      <c r="I5142" s="153">
        <v>4.95575211359634E-2</v>
      </c>
      <c r="J5142" s="150">
        <v>284.35607728942</v>
      </c>
      <c r="K5142" s="151">
        <v>5.0970350363498701E-2</v>
      </c>
      <c r="L5142" s="152">
        <v>278.65377704568198</v>
      </c>
      <c r="M5142" s="153">
        <v>5.21110496062758E-2</v>
      </c>
      <c r="N5142" s="150">
        <v>1239.5990375587801</v>
      </c>
      <c r="O5142" s="151">
        <v>2.0574945189753301E-2</v>
      </c>
      <c r="P5142" s="152">
        <v>1176.5282641612</v>
      </c>
      <c r="Q5142" s="153">
        <v>1.97563218670447E-2</v>
      </c>
      <c r="R5142" s="150">
        <v>503.79142895813999</v>
      </c>
      <c r="S5142" s="151">
        <v>7.4106649618977199E-2</v>
      </c>
      <c r="T5142" s="152">
        <v>485.67154692936299</v>
      </c>
      <c r="U5142" s="153">
        <v>7.2835370019550094E-2</v>
      </c>
      <c r="V5142" s="150">
        <v>46.846538924509701</v>
      </c>
      <c r="W5142" s="151">
        <v>0.16483271536213701</v>
      </c>
      <c r="X5142" s="152">
        <v>42.659615399240998</v>
      </c>
      <c r="Y5142" s="153">
        <v>0.15700684650934901</v>
      </c>
      <c r="Z5142" s="150">
        <v>3284.0119113074502</v>
      </c>
      <c r="AA5142" s="151">
        <v>0.15620138901126099</v>
      </c>
      <c r="AB5142" s="152">
        <v>3406.5111996471701</v>
      </c>
      <c r="AC5142" s="153">
        <v>0.14550891853460399</v>
      </c>
    </row>
    <row r="5143" spans="1:29" x14ac:dyDescent="0.25">
      <c r="A5143" s="159" t="s">
        <v>5269</v>
      </c>
      <c r="B5143" s="150">
        <v>389.81111737596598</v>
      </c>
      <c r="C5143" s="151">
        <v>4.4056172993164298E-2</v>
      </c>
      <c r="D5143" s="152">
        <v>389.46872525565101</v>
      </c>
      <c r="E5143" s="153">
        <v>4.3554907225592097E-2</v>
      </c>
      <c r="F5143" s="150">
        <v>3.7849650835482498</v>
      </c>
      <c r="G5143" s="151">
        <v>4.8230982090039003E-2</v>
      </c>
      <c r="H5143" s="152">
        <v>3.2446812383908701</v>
      </c>
      <c r="I5143" s="153">
        <v>4.91762905798643E-2</v>
      </c>
      <c r="J5143" s="150">
        <v>273.90739589214297</v>
      </c>
      <c r="K5143" s="151">
        <v>5.0269330247450901E-2</v>
      </c>
      <c r="L5143" s="152">
        <v>267.19561589256801</v>
      </c>
      <c r="M5143" s="153">
        <v>5.1710175551946E-2</v>
      </c>
      <c r="N5143" s="150">
        <v>1214.8404343044999</v>
      </c>
      <c r="O5143" s="151">
        <v>2.05420816491938E-2</v>
      </c>
      <c r="P5143" s="152">
        <v>1161.4063916487401</v>
      </c>
      <c r="Q5143" s="153">
        <v>1.9770339841299001E-2</v>
      </c>
      <c r="R5143" s="150">
        <v>498.15940031795702</v>
      </c>
      <c r="S5143" s="151">
        <v>7.49410176181486E-2</v>
      </c>
      <c r="T5143" s="152">
        <v>485.47463271692999</v>
      </c>
      <c r="U5143" s="153">
        <v>7.4286622842877001E-2</v>
      </c>
      <c r="V5143" s="150">
        <v>39.078042601701</v>
      </c>
      <c r="W5143" s="151">
        <v>0.16204028552765201</v>
      </c>
      <c r="X5143" s="152">
        <v>36.037201709034598</v>
      </c>
      <c r="Y5143" s="153">
        <v>0.15503506017469601</v>
      </c>
      <c r="Z5143" s="150">
        <v>2809.2987694151102</v>
      </c>
      <c r="AA5143" s="151">
        <v>0.15355518241383401</v>
      </c>
      <c r="AB5143" s="152">
        <v>2886.7558049624399</v>
      </c>
      <c r="AC5143" s="153">
        <v>0.143681530089351</v>
      </c>
    </row>
    <row r="5144" spans="1:29" x14ac:dyDescent="0.25">
      <c r="A5144" s="159" t="s">
        <v>5270</v>
      </c>
      <c r="B5144" s="150">
        <v>394.49600718745302</v>
      </c>
      <c r="C5144" s="151">
        <v>4.4075089624075699E-2</v>
      </c>
      <c r="D5144" s="152">
        <v>395.82098948436402</v>
      </c>
      <c r="E5144" s="153">
        <v>4.36182306263624E-2</v>
      </c>
      <c r="F5144" s="150">
        <v>11.705039773178401</v>
      </c>
      <c r="G5144" s="151">
        <v>4.7416078908822698E-2</v>
      </c>
      <c r="H5144" s="152">
        <v>10.987579802460401</v>
      </c>
      <c r="I5144" s="153">
        <v>4.8658877151967102E-2</v>
      </c>
      <c r="J5144" s="150">
        <v>267.42753722131101</v>
      </c>
      <c r="K5144" s="151">
        <v>4.9419987452402898E-2</v>
      </c>
      <c r="L5144" s="152">
        <v>261.55469555918199</v>
      </c>
      <c r="M5144" s="153">
        <v>5.1166101591222E-2</v>
      </c>
      <c r="N5144" s="150">
        <v>1239.2530309854201</v>
      </c>
      <c r="O5144" s="151">
        <v>2.0652771454057799E-2</v>
      </c>
      <c r="P5144" s="152">
        <v>1186.45102221511</v>
      </c>
      <c r="Q5144" s="153">
        <v>2.0095774505301901E-2</v>
      </c>
      <c r="R5144" s="150">
        <v>513.64378449408503</v>
      </c>
      <c r="S5144" s="151">
        <v>7.6054702927982901E-2</v>
      </c>
      <c r="T5144" s="152">
        <v>503.50062829694298</v>
      </c>
      <c r="U5144" s="153">
        <v>7.6098395061584098E-2</v>
      </c>
      <c r="V5144" s="150">
        <v>106.43058038901</v>
      </c>
      <c r="W5144" s="151">
        <v>0.164797421599926</v>
      </c>
      <c r="X5144" s="152">
        <v>100.165901081141</v>
      </c>
      <c r="Y5144" s="153">
        <v>0.158296214150245</v>
      </c>
      <c r="Z5144" s="150">
        <v>2646.9117407358799</v>
      </c>
      <c r="AA5144" s="151">
        <v>0.15616794337719</v>
      </c>
      <c r="AB5144" s="152">
        <v>2690.7601315769898</v>
      </c>
      <c r="AC5144" s="153">
        <v>0.14670386318314199</v>
      </c>
    </row>
    <row r="5145" spans="1:29" x14ac:dyDescent="0.25">
      <c r="A5145" s="159" t="s">
        <v>5271</v>
      </c>
      <c r="B5145" s="150">
        <v>425.58760144474098</v>
      </c>
      <c r="C5145" s="151">
        <v>4.4761686553410597E-2</v>
      </c>
      <c r="D5145" s="152">
        <v>426.81748573360102</v>
      </c>
      <c r="E5145" s="153">
        <v>4.4293869851595599E-2</v>
      </c>
      <c r="F5145" s="150">
        <v>65.203178204660901</v>
      </c>
      <c r="G5145" s="151">
        <v>4.5962472472814701E-2</v>
      </c>
      <c r="H5145" s="152">
        <v>64.052407833484196</v>
      </c>
      <c r="I5145" s="153">
        <v>4.7274820273904603E-2</v>
      </c>
      <c r="J5145" s="150">
        <v>233.34184154384201</v>
      </c>
      <c r="K5145" s="151">
        <v>4.7904948387987902E-2</v>
      </c>
      <c r="L5145" s="152">
        <v>230.49363014674901</v>
      </c>
      <c r="M5145" s="153">
        <v>4.9710729026626897E-2</v>
      </c>
      <c r="N5145" s="150">
        <v>1343.62517049085</v>
      </c>
      <c r="O5145" s="151">
        <v>2.0822918570834601E-2</v>
      </c>
      <c r="P5145" s="152">
        <v>1307.8180763053599</v>
      </c>
      <c r="Q5145" s="153">
        <v>2.0884700987800899E-2</v>
      </c>
      <c r="R5145" s="150">
        <v>567.79658488743598</v>
      </c>
      <c r="S5145" s="151">
        <v>7.8000091938337096E-2</v>
      </c>
      <c r="T5145" s="152">
        <v>562.39470656697199</v>
      </c>
      <c r="U5145" s="153">
        <v>7.8319932900953598E-2</v>
      </c>
      <c r="V5145" s="150">
        <v>513.95796255298103</v>
      </c>
      <c r="W5145" s="151">
        <v>0.16979320955435301</v>
      </c>
      <c r="X5145" s="152">
        <v>504.24481408626201</v>
      </c>
      <c r="Y5145" s="153">
        <v>0.16359031815882599</v>
      </c>
      <c r="Z5145" s="150">
        <v>2417.8954292595399</v>
      </c>
      <c r="AA5145" s="151">
        <v>0.16090213110183499</v>
      </c>
      <c r="AB5145" s="152">
        <v>2453.5621478144199</v>
      </c>
      <c r="AC5145" s="153">
        <v>0.15161026927959501</v>
      </c>
    </row>
    <row r="5146" spans="1:29" x14ac:dyDescent="0.25">
      <c r="A5146" s="159" t="s">
        <v>5272</v>
      </c>
      <c r="B5146" s="150">
        <v>470.39806720349799</v>
      </c>
      <c r="C5146" s="151">
        <v>4.6726893203708098E-2</v>
      </c>
      <c r="D5146" s="152">
        <v>473.96349455646299</v>
      </c>
      <c r="E5146" s="153">
        <v>4.7061204654424003E-2</v>
      </c>
      <c r="F5146" s="150">
        <v>242.060586357104</v>
      </c>
      <c r="G5146" s="151">
        <v>4.4865802837961398E-2</v>
      </c>
      <c r="H5146" s="152">
        <v>239.72301957078199</v>
      </c>
      <c r="I5146" s="153">
        <v>4.62633408575455E-2</v>
      </c>
      <c r="J5146" s="150">
        <v>96.678013392773096</v>
      </c>
      <c r="K5146" s="151">
        <v>4.67619310647273E-2</v>
      </c>
      <c r="L5146" s="152">
        <v>100.691263076982</v>
      </c>
      <c r="M5146" s="153">
        <v>4.8647131557798602E-2</v>
      </c>
      <c r="N5146" s="150">
        <v>1549.1761646336599</v>
      </c>
      <c r="O5146" s="151">
        <v>2.2157586696564199E-2</v>
      </c>
      <c r="P5146" s="152">
        <v>1526.57302722895</v>
      </c>
      <c r="Q5146" s="153">
        <v>2.2209548242457501E-2</v>
      </c>
      <c r="R5146" s="150">
        <v>680.41772162270399</v>
      </c>
      <c r="S5146" s="151">
        <v>8.1935620291765404E-2</v>
      </c>
      <c r="T5146" s="152">
        <v>679.48861656785198</v>
      </c>
      <c r="U5146" s="153">
        <v>8.2311570171318099E-2</v>
      </c>
      <c r="V5146" s="150">
        <v>2018.23642680854</v>
      </c>
      <c r="W5146" s="151">
        <v>0.16724419376024299</v>
      </c>
      <c r="X5146" s="152">
        <v>2003.4551239370001</v>
      </c>
      <c r="Y5146" s="153">
        <v>0.16257670516730299</v>
      </c>
      <c r="Z5146" s="150">
        <v>915.881091942171</v>
      </c>
      <c r="AA5146" s="151">
        <v>0.15848659237351301</v>
      </c>
      <c r="AB5146" s="152">
        <v>979.21704223191796</v>
      </c>
      <c r="AC5146" s="153">
        <v>0.15067088521139499</v>
      </c>
    </row>
    <row r="5147" spans="1:29" x14ac:dyDescent="0.25">
      <c r="A5147" s="159" t="s">
        <v>5273</v>
      </c>
      <c r="B5147" s="150">
        <v>581.39006101422103</v>
      </c>
      <c r="C5147" s="151">
        <v>5.2036674018831899E-2</v>
      </c>
      <c r="D5147" s="152">
        <v>587.50946609658399</v>
      </c>
      <c r="E5147" s="153">
        <v>5.17165806887524E-2</v>
      </c>
      <c r="F5147" s="150">
        <v>382.37076334260598</v>
      </c>
      <c r="G5147" s="151">
        <v>4.76170087433175E-2</v>
      </c>
      <c r="H5147" s="152">
        <v>385.31081070932402</v>
      </c>
      <c r="I5147" s="153">
        <v>4.8930875438728302E-2</v>
      </c>
      <c r="J5147" s="150">
        <v>0.65838533540719801</v>
      </c>
      <c r="K5147" s="151">
        <v>4.9629409026857502E-2</v>
      </c>
      <c r="L5147" s="152">
        <v>0.71399704398874597</v>
      </c>
      <c r="M5147" s="153">
        <v>5.1452115013389497E-2</v>
      </c>
      <c r="N5147" s="150">
        <v>1738.9816819223399</v>
      </c>
      <c r="O5147" s="151">
        <v>2.5812318506478998E-2</v>
      </c>
      <c r="P5147" s="152">
        <v>1743.3303864638101</v>
      </c>
      <c r="Q5147" s="153">
        <v>2.48506353793338E-2</v>
      </c>
      <c r="R5147" s="150">
        <v>805.23324739359896</v>
      </c>
      <c r="S5147" s="151">
        <v>8.66677799110354E-2</v>
      </c>
      <c r="T5147" s="152">
        <v>815.29648828080997</v>
      </c>
      <c r="U5147" s="153">
        <v>8.5615274577408002E-2</v>
      </c>
      <c r="V5147" s="150">
        <v>2934.7104804383098</v>
      </c>
      <c r="W5147" s="151">
        <v>0.16563385367442801</v>
      </c>
      <c r="X5147" s="152">
        <v>2968.3239863048502</v>
      </c>
      <c r="Y5147" s="153">
        <v>0.16097779396961601</v>
      </c>
      <c r="Z5147" s="150">
        <v>4.7610483738264398</v>
      </c>
      <c r="AA5147" s="151">
        <v>0.15696057639038599</v>
      </c>
      <c r="AB5147" s="152">
        <v>4.9978194172143597</v>
      </c>
      <c r="AC5147" s="153">
        <v>0.149189065504926</v>
      </c>
    </row>
    <row r="5148" spans="1:29" x14ac:dyDescent="0.25">
      <c r="A5148" s="159" t="s">
        <v>5274</v>
      </c>
      <c r="B5148" s="150">
        <v>699.01970789594202</v>
      </c>
      <c r="C5148" s="151">
        <v>6.05268196620505E-2</v>
      </c>
      <c r="D5148" s="152">
        <v>695.54081263109197</v>
      </c>
      <c r="E5148" s="153">
        <v>5.9792084427680602E-2</v>
      </c>
      <c r="F5148" s="150">
        <v>408.79666706973597</v>
      </c>
      <c r="G5148" s="151">
        <v>5.2785189529677E-2</v>
      </c>
      <c r="H5148" s="152">
        <v>410.29428456641699</v>
      </c>
      <c r="I5148" s="153">
        <v>5.3636745170121798E-2</v>
      </c>
      <c r="J5148" s="150">
        <v>0</v>
      </c>
      <c r="K5148" s="151">
        <v>5.5016008583197197E-2</v>
      </c>
      <c r="L5148" s="152">
        <v>0</v>
      </c>
      <c r="M5148" s="153">
        <v>5.6400462012839297E-2</v>
      </c>
      <c r="N5148" s="150">
        <v>1866.3152890389199</v>
      </c>
      <c r="O5148" s="151">
        <v>2.8039137686973699E-2</v>
      </c>
      <c r="P5148" s="152">
        <v>1874.18473513034</v>
      </c>
      <c r="Q5148" s="153">
        <v>2.68147080739519E-2</v>
      </c>
      <c r="R5148" s="150">
        <v>890.55579416108105</v>
      </c>
      <c r="S5148" s="151">
        <v>8.9457440415732406E-2</v>
      </c>
      <c r="T5148" s="152">
        <v>898.84285668999496</v>
      </c>
      <c r="U5148" s="153">
        <v>8.7288467629537403E-2</v>
      </c>
      <c r="V5148" s="150">
        <v>3160.7615594080598</v>
      </c>
      <c r="W5148" s="151">
        <v>0.16587079337702601</v>
      </c>
      <c r="X5148" s="152">
        <v>3191.30619324284</v>
      </c>
      <c r="Y5148" s="153">
        <v>0.15925299172777399</v>
      </c>
      <c r="Z5148" s="150">
        <v>0</v>
      </c>
      <c r="AA5148" s="151">
        <v>0.15718510894496099</v>
      </c>
      <c r="AB5148" s="152">
        <v>0</v>
      </c>
      <c r="AC5148" s="153">
        <v>0.14759057400932299</v>
      </c>
    </row>
    <row r="5149" spans="1:29" x14ac:dyDescent="0.25">
      <c r="A5149" s="159" t="s">
        <v>5275</v>
      </c>
      <c r="B5149" s="150">
        <v>783.71205394712194</v>
      </c>
      <c r="C5149" s="151">
        <v>6.8933170339750299E-2</v>
      </c>
      <c r="D5149" s="152">
        <v>774.29379505331406</v>
      </c>
      <c r="E5149" s="153">
        <v>6.6477757111308794E-2</v>
      </c>
      <c r="F5149" s="150">
        <v>420.02718959976602</v>
      </c>
      <c r="G5149" s="151">
        <v>5.6644495654276601E-2</v>
      </c>
      <c r="H5149" s="152">
        <v>418.28179778118198</v>
      </c>
      <c r="I5149" s="153">
        <v>5.7004935031361101E-2</v>
      </c>
      <c r="J5149" s="150">
        <v>0</v>
      </c>
      <c r="K5149" s="151">
        <v>5.9038417534798798E-2</v>
      </c>
      <c r="L5149" s="152">
        <v>0</v>
      </c>
      <c r="M5149" s="153">
        <v>5.99422031031746E-2</v>
      </c>
      <c r="N5149" s="150">
        <v>1966.4062552473599</v>
      </c>
      <c r="O5149" s="151">
        <v>2.9057207501979002E-2</v>
      </c>
      <c r="P5149" s="152">
        <v>1982.23231274674</v>
      </c>
      <c r="Q5149" s="153">
        <v>2.7878354940914198E-2</v>
      </c>
      <c r="R5149" s="150">
        <v>935.90552510899397</v>
      </c>
      <c r="S5149" s="151">
        <v>9.0843842828570096E-2</v>
      </c>
      <c r="T5149" s="152">
        <v>938.517800183997</v>
      </c>
      <c r="U5149" s="153">
        <v>8.8313822002513198E-2</v>
      </c>
      <c r="V5149" s="150">
        <v>3300.9923602685799</v>
      </c>
      <c r="W5149" s="151">
        <v>0.16669569502796999</v>
      </c>
      <c r="X5149" s="152">
        <v>3361.3711088561199</v>
      </c>
      <c r="Y5149" s="153">
        <v>0.158759465560045</v>
      </c>
      <c r="Z5149" s="150">
        <v>0</v>
      </c>
      <c r="AA5149" s="151">
        <v>0.15796681531552001</v>
      </c>
      <c r="AB5149" s="152">
        <v>0</v>
      </c>
      <c r="AC5149" s="153">
        <v>0.14713318975805401</v>
      </c>
    </row>
    <row r="5150" spans="1:29" x14ac:dyDescent="0.25">
      <c r="A5150" s="159" t="s">
        <v>5276</v>
      </c>
      <c r="B5150" s="150">
        <v>808.19954864733802</v>
      </c>
      <c r="C5150" s="151">
        <v>7.3603577300889705E-2</v>
      </c>
      <c r="D5150" s="152">
        <v>799.97004300788603</v>
      </c>
      <c r="E5150" s="153">
        <v>7.0623141334820699E-2</v>
      </c>
      <c r="F5150" s="150">
        <v>425.82839415944397</v>
      </c>
      <c r="G5150" s="151">
        <v>5.8950477863029399E-2</v>
      </c>
      <c r="H5150" s="152">
        <v>423.52488972689798</v>
      </c>
      <c r="I5150" s="153">
        <v>5.9166282699682597E-2</v>
      </c>
      <c r="J5150" s="150">
        <v>0.95973926652135799</v>
      </c>
      <c r="K5150" s="151">
        <v>6.1441855660527601E-2</v>
      </c>
      <c r="L5150" s="152">
        <v>0.92306137612378303</v>
      </c>
      <c r="M5150" s="153">
        <v>6.2214917576751697E-2</v>
      </c>
      <c r="N5150" s="150">
        <v>2134.4030366004299</v>
      </c>
      <c r="O5150" s="151">
        <v>3.0235606880979399E-2</v>
      </c>
      <c r="P5150" s="152">
        <v>2135.1801232541902</v>
      </c>
      <c r="Q5150" s="153">
        <v>2.8591848188756101E-2</v>
      </c>
      <c r="R5150" s="150">
        <v>969.32770600229298</v>
      </c>
      <c r="S5150" s="151">
        <v>9.1249752868777595E-2</v>
      </c>
      <c r="T5150" s="152">
        <v>965.34003128361098</v>
      </c>
      <c r="U5150" s="153">
        <v>8.7978702286755597E-2</v>
      </c>
      <c r="V5150" s="150">
        <v>3617.1906836999801</v>
      </c>
      <c r="W5150" s="151">
        <v>0.16589768159214499</v>
      </c>
      <c r="X5150" s="152">
        <v>3662.8915310106099</v>
      </c>
      <c r="Y5150" s="153">
        <v>0.15759697776981499</v>
      </c>
      <c r="Z5150" s="150">
        <v>21.864734263159399</v>
      </c>
      <c r="AA5150" s="151">
        <v>0.15721058918133499</v>
      </c>
      <c r="AB5150" s="152">
        <v>23.860976089917699</v>
      </c>
      <c r="AC5150" s="153">
        <v>0.14605583329286401</v>
      </c>
    </row>
    <row r="5151" spans="1:29" x14ac:dyDescent="0.25">
      <c r="A5151" s="159" t="s">
        <v>5277</v>
      </c>
      <c r="B5151" s="150">
        <v>752.20393396384395</v>
      </c>
      <c r="C5151" s="151">
        <v>7.3724216937910106E-2</v>
      </c>
      <c r="D5151" s="152">
        <v>747.01987302737905</v>
      </c>
      <c r="E5151" s="153">
        <v>7.1658733583012293E-2</v>
      </c>
      <c r="F5151" s="150">
        <v>367.18004091714602</v>
      </c>
      <c r="G5151" s="151">
        <v>6.0584963712445497E-2</v>
      </c>
      <c r="H5151" s="152">
        <v>364.87883124207201</v>
      </c>
      <c r="I5151" s="153">
        <v>6.02853527938461E-2</v>
      </c>
      <c r="J5151" s="150">
        <v>63.054568172127503</v>
      </c>
      <c r="K5151" s="151">
        <v>6.31454185030942E-2</v>
      </c>
      <c r="L5151" s="152">
        <v>66.064757846970906</v>
      </c>
      <c r="M5151" s="153">
        <v>6.3391649500648004E-2</v>
      </c>
      <c r="N5151" s="150">
        <v>2305.6385389245002</v>
      </c>
      <c r="O5151" s="151">
        <v>3.22842804261591E-2</v>
      </c>
      <c r="P5151" s="152">
        <v>2320.6692245056602</v>
      </c>
      <c r="Q5151" s="153">
        <v>3.0966400605607399E-2</v>
      </c>
      <c r="R5151" s="150">
        <v>1005.65549709576</v>
      </c>
      <c r="S5151" s="151">
        <v>9.3044566032807904E-2</v>
      </c>
      <c r="T5151" s="152">
        <v>1007.05187734266</v>
      </c>
      <c r="U5151" s="153">
        <v>8.9107313900028004E-2</v>
      </c>
      <c r="V5151" s="150">
        <v>3489.65966000551</v>
      </c>
      <c r="W5151" s="151">
        <v>0.17067718291933801</v>
      </c>
      <c r="X5151" s="152">
        <v>3499.4900865056402</v>
      </c>
      <c r="Y5151" s="153">
        <v>0.159646199992594</v>
      </c>
      <c r="Z5151" s="150">
        <v>1379.2488903081701</v>
      </c>
      <c r="AA5151" s="151">
        <v>0.161739815945867</v>
      </c>
      <c r="AB5151" s="152">
        <v>1518.3790189316801</v>
      </c>
      <c r="AC5151" s="153">
        <v>0.14795498684000499</v>
      </c>
    </row>
    <row r="5152" spans="1:29" x14ac:dyDescent="0.25">
      <c r="A5152" s="159" t="s">
        <v>5278</v>
      </c>
      <c r="B5152" s="150">
        <v>725.13186101118902</v>
      </c>
      <c r="C5152" s="151">
        <v>7.18672630989034E-2</v>
      </c>
      <c r="D5152" s="152">
        <v>718.39613671859297</v>
      </c>
      <c r="E5152" s="153">
        <v>7.0433934065612394E-2</v>
      </c>
      <c r="F5152" s="150">
        <v>314.48431758082103</v>
      </c>
      <c r="G5152" s="151">
        <v>6.1532506883635603E-2</v>
      </c>
      <c r="H5152" s="152">
        <v>309.24049190266101</v>
      </c>
      <c r="I5152" s="153">
        <v>6.0901630920382199E-2</v>
      </c>
      <c r="J5152" s="150">
        <v>103.05354781459999</v>
      </c>
      <c r="K5152" s="151">
        <v>6.4133006947952001E-2</v>
      </c>
      <c r="L5152" s="152">
        <v>108.686592632965</v>
      </c>
      <c r="M5152" s="153">
        <v>6.4039682317605803E-2</v>
      </c>
      <c r="N5152" s="150">
        <v>2187.1368016457</v>
      </c>
      <c r="O5152" s="151">
        <v>3.3435578518503303E-2</v>
      </c>
      <c r="P5152" s="152">
        <v>2184.2026988631401</v>
      </c>
      <c r="Q5152" s="153">
        <v>3.2544991119989597E-2</v>
      </c>
      <c r="R5152" s="150">
        <v>946.77057803060904</v>
      </c>
      <c r="S5152" s="151">
        <v>9.3220405967403594E-2</v>
      </c>
      <c r="T5152" s="152">
        <v>944.53555172043195</v>
      </c>
      <c r="U5152" s="153">
        <v>8.9920744816860798E-2</v>
      </c>
      <c r="V5152" s="150">
        <v>2804.4531099012802</v>
      </c>
      <c r="W5152" s="151">
        <v>0.17772924237975399</v>
      </c>
      <c r="X5152" s="152">
        <v>2794.4081867003802</v>
      </c>
      <c r="Y5152" s="153">
        <v>0.167468114241832</v>
      </c>
      <c r="Z5152" s="150">
        <v>1816.0219603692899</v>
      </c>
      <c r="AA5152" s="151">
        <v>0.16842260025046901</v>
      </c>
      <c r="AB5152" s="152">
        <v>2001.38325127128</v>
      </c>
      <c r="AC5152" s="153">
        <v>0.15520408653585299</v>
      </c>
    </row>
    <row r="5153" spans="1:29" x14ac:dyDescent="0.25">
      <c r="A5153" s="159" t="s">
        <v>5279</v>
      </c>
      <c r="B5153" s="150">
        <v>779.44801704658198</v>
      </c>
      <c r="C5153" s="151">
        <v>7.2821570106292102E-2</v>
      </c>
      <c r="D5153" s="152">
        <v>775.78024475615098</v>
      </c>
      <c r="E5153" s="153">
        <v>7.0937157940227799E-2</v>
      </c>
      <c r="F5153" s="150">
        <v>326.98308963846398</v>
      </c>
      <c r="G5153" s="151">
        <v>6.1567159871304601E-2</v>
      </c>
      <c r="H5153" s="152">
        <v>323.73914630864101</v>
      </c>
      <c r="I5153" s="153">
        <v>6.0876535637513003E-2</v>
      </c>
      <c r="J5153" s="150">
        <v>86.5090663959202</v>
      </c>
      <c r="K5153" s="151">
        <v>6.4169124447652603E-2</v>
      </c>
      <c r="L5153" s="152">
        <v>90.478119281041302</v>
      </c>
      <c r="M5153" s="153">
        <v>6.4013293961196996E-2</v>
      </c>
      <c r="N5153" s="150">
        <v>2053.6320023367298</v>
      </c>
      <c r="O5153" s="151">
        <v>3.3062874475053398E-2</v>
      </c>
      <c r="P5153" s="152">
        <v>2047.3731043323501</v>
      </c>
      <c r="Q5153" s="153">
        <v>3.2536664673882498E-2</v>
      </c>
      <c r="R5153" s="150">
        <v>898.618867704992</v>
      </c>
      <c r="S5153" s="151">
        <v>9.30664964704188E-2</v>
      </c>
      <c r="T5153" s="152">
        <v>893.00233139426302</v>
      </c>
      <c r="U5153" s="153">
        <v>9.0158252545159398E-2</v>
      </c>
      <c r="V5153" s="150">
        <v>2761.8935970534199</v>
      </c>
      <c r="W5153" s="151">
        <v>0.17631933686307399</v>
      </c>
      <c r="X5153" s="152">
        <v>2755.9678167007401</v>
      </c>
      <c r="Y5153" s="153">
        <v>0.16645529774415399</v>
      </c>
      <c r="Z5153" s="150">
        <v>1353.21976087899</v>
      </c>
      <c r="AA5153" s="151">
        <v>0.16708652324903001</v>
      </c>
      <c r="AB5153" s="152">
        <v>1476.0232649050099</v>
      </c>
      <c r="AC5153" s="153">
        <v>0.15426544063264799</v>
      </c>
    </row>
    <row r="5154" spans="1:29" x14ac:dyDescent="0.25">
      <c r="A5154" s="159" t="s">
        <v>5280</v>
      </c>
      <c r="B5154" s="150">
        <v>781.37765712764099</v>
      </c>
      <c r="C5154" s="151">
        <v>7.3863393551540299E-2</v>
      </c>
      <c r="D5154" s="152">
        <v>778.67300848766502</v>
      </c>
      <c r="E5154" s="153">
        <v>7.1274850270164197E-2</v>
      </c>
      <c r="F5154" s="150">
        <v>334.52779003356801</v>
      </c>
      <c r="G5154" s="151">
        <v>6.1021961887790001E-2</v>
      </c>
      <c r="H5154" s="152">
        <v>331.44755876969703</v>
      </c>
      <c r="I5154" s="153">
        <v>6.0684022306502897E-2</v>
      </c>
      <c r="J5154" s="150">
        <v>65.697265894834601</v>
      </c>
      <c r="K5154" s="151">
        <v>6.3600885189485007E-2</v>
      </c>
      <c r="L5154" s="152">
        <v>68.572156281360506</v>
      </c>
      <c r="M5154" s="153">
        <v>6.3810861080936199E-2</v>
      </c>
      <c r="N5154" s="150">
        <v>1960.0245061605799</v>
      </c>
      <c r="O5154" s="151">
        <v>3.3085261085301701E-2</v>
      </c>
      <c r="P5154" s="152">
        <v>1951.7669143707501</v>
      </c>
      <c r="Q5154" s="153">
        <v>3.2593849427629801E-2</v>
      </c>
      <c r="R5154" s="150">
        <v>858.55150163908104</v>
      </c>
      <c r="S5154" s="151">
        <v>9.3236206202082506E-2</v>
      </c>
      <c r="T5154" s="152">
        <v>852.329759994906</v>
      </c>
      <c r="U5154" s="153">
        <v>9.0482355805819703E-2</v>
      </c>
      <c r="V5154" s="150">
        <v>2769.9443159515699</v>
      </c>
      <c r="W5154" s="151">
        <v>0.17576704584279601</v>
      </c>
      <c r="X5154" s="152">
        <v>2748.9313918041798</v>
      </c>
      <c r="Y5154" s="153">
        <v>0.165575629612356</v>
      </c>
      <c r="Z5154" s="150">
        <v>1152.9696166491001</v>
      </c>
      <c r="AA5154" s="151">
        <v>0.16656315248299999</v>
      </c>
      <c r="AB5154" s="152">
        <v>1238.04468147698</v>
      </c>
      <c r="AC5154" s="153">
        <v>0.153450192371995</v>
      </c>
    </row>
    <row r="5155" spans="1:29" x14ac:dyDescent="0.25">
      <c r="A5155" s="159" t="s">
        <v>5281</v>
      </c>
      <c r="B5155" s="150">
        <v>778.26729782059294</v>
      </c>
      <c r="C5155" s="151">
        <v>7.4904617522891598E-2</v>
      </c>
      <c r="D5155" s="152">
        <v>777.98871829846098</v>
      </c>
      <c r="E5155" s="153">
        <v>7.2143185905780699E-2</v>
      </c>
      <c r="F5155" s="150">
        <v>352.266719720705</v>
      </c>
      <c r="G5155" s="151">
        <v>6.0126084653553499E-2</v>
      </c>
      <c r="H5155" s="152">
        <v>353.61963812166101</v>
      </c>
      <c r="I5155" s="153">
        <v>6.0463412388342998E-2</v>
      </c>
      <c r="J5155" s="150">
        <v>39.834397538489803</v>
      </c>
      <c r="K5155" s="151">
        <v>6.2667146198540594E-2</v>
      </c>
      <c r="L5155" s="152">
        <v>40.198172847470801</v>
      </c>
      <c r="M5155" s="153">
        <v>6.3578883893107702E-2</v>
      </c>
      <c r="N5155" s="150">
        <v>1932.3138456157801</v>
      </c>
      <c r="O5155" s="151">
        <v>3.4038913939813599E-2</v>
      </c>
      <c r="P5155" s="152">
        <v>1928.8679619003001</v>
      </c>
      <c r="Q5155" s="153">
        <v>3.3959205409469201E-2</v>
      </c>
      <c r="R5155" s="150">
        <v>841.90493854477302</v>
      </c>
      <c r="S5155" s="151">
        <v>9.6016263357075707E-2</v>
      </c>
      <c r="T5155" s="152">
        <v>834.76582534255795</v>
      </c>
      <c r="U5155" s="153">
        <v>9.3099058366842902E-2</v>
      </c>
      <c r="V5155" s="150">
        <v>2945.99597864816</v>
      </c>
      <c r="W5155" s="151">
        <v>0.17956144950917999</v>
      </c>
      <c r="X5155" s="152">
        <v>2948.9325770219698</v>
      </c>
      <c r="Y5155" s="153">
        <v>0.16955458868690701</v>
      </c>
      <c r="Z5155" s="150">
        <v>540.46642712022503</v>
      </c>
      <c r="AA5155" s="151">
        <v>0.17015886539628</v>
      </c>
      <c r="AB5155" s="152">
        <v>599.88745368584</v>
      </c>
      <c r="AC5155" s="153">
        <v>0.157137764249933</v>
      </c>
    </row>
    <row r="5156" spans="1:29" x14ac:dyDescent="0.25">
      <c r="A5156" s="159" t="s">
        <v>5282</v>
      </c>
      <c r="B5156" s="150">
        <v>766.57603814833396</v>
      </c>
      <c r="C5156" s="151">
        <v>7.2692073075656505E-2</v>
      </c>
      <c r="D5156" s="152">
        <v>768.49920447858005</v>
      </c>
      <c r="E5156" s="153">
        <v>7.0897164422890097E-2</v>
      </c>
      <c r="F5156" s="150">
        <v>402.48696602217399</v>
      </c>
      <c r="G5156" s="151">
        <v>5.7820388369666603E-2</v>
      </c>
      <c r="H5156" s="152">
        <v>407.559185531644</v>
      </c>
      <c r="I5156" s="153">
        <v>5.8645833398964897E-2</v>
      </c>
      <c r="J5156" s="150">
        <v>3.4052201692518298</v>
      </c>
      <c r="K5156" s="151">
        <v>6.0264006081496103E-2</v>
      </c>
      <c r="L5156" s="152">
        <v>3.04718421815969</v>
      </c>
      <c r="M5156" s="153">
        <v>6.1667651315131397E-2</v>
      </c>
      <c r="N5156" s="150">
        <v>1987.9036858335401</v>
      </c>
      <c r="O5156" s="151">
        <v>3.4537319578948199E-2</v>
      </c>
      <c r="P5156" s="152">
        <v>1978.10732190984</v>
      </c>
      <c r="Q5156" s="153">
        <v>3.5278285821630298E-2</v>
      </c>
      <c r="R5156" s="150">
        <v>851.688892749714</v>
      </c>
      <c r="S5156" s="151">
        <v>9.7132580897256404E-2</v>
      </c>
      <c r="T5156" s="152">
        <v>847.63937762395403</v>
      </c>
      <c r="U5156" s="153">
        <v>9.5663643222248795E-2</v>
      </c>
      <c r="V5156" s="150">
        <v>3281.3026148425902</v>
      </c>
      <c r="W5156" s="151">
        <v>0.18252830065485801</v>
      </c>
      <c r="X5156" s="152">
        <v>3309.0176387535798</v>
      </c>
      <c r="Y5156" s="153">
        <v>0.174388901841011</v>
      </c>
      <c r="Z5156" s="150">
        <v>51.396307148115099</v>
      </c>
      <c r="AA5156" s="151">
        <v>0.172970359879802</v>
      </c>
      <c r="AB5156" s="152">
        <v>52.3854345414844</v>
      </c>
      <c r="AC5156" s="153">
        <v>0.16161805090335099</v>
      </c>
    </row>
    <row r="5157" spans="1:29" x14ac:dyDescent="0.25">
      <c r="A5157" s="159" t="s">
        <v>5283</v>
      </c>
      <c r="B5157" s="150">
        <v>721.30835021897099</v>
      </c>
      <c r="C5157" s="151">
        <v>6.7236098404773501E-2</v>
      </c>
      <c r="D5157" s="152">
        <v>721.92365287880602</v>
      </c>
      <c r="E5157" s="153">
        <v>6.4827624199021799E-2</v>
      </c>
      <c r="F5157" s="150">
        <v>435.01030442227301</v>
      </c>
      <c r="G5157" s="151">
        <v>5.5141872437839898E-2</v>
      </c>
      <c r="H5157" s="152">
        <v>441.51782704120302</v>
      </c>
      <c r="I5157" s="153">
        <v>5.4916259672550399E-2</v>
      </c>
      <c r="J5157" s="150">
        <v>0</v>
      </c>
      <c r="K5157" s="151">
        <v>5.7472290132219099E-2</v>
      </c>
      <c r="L5157" s="152">
        <v>0</v>
      </c>
      <c r="M5157" s="153">
        <v>5.7745905493054403E-2</v>
      </c>
      <c r="N5157" s="150">
        <v>2190.66378623323</v>
      </c>
      <c r="O5157" s="151">
        <v>3.4879541744109503E-2</v>
      </c>
      <c r="P5157" s="152">
        <v>2209.1004266235</v>
      </c>
      <c r="Q5157" s="153">
        <v>3.5851357989132797E-2</v>
      </c>
      <c r="R5157" s="150">
        <v>924.67963861484304</v>
      </c>
      <c r="S5157" s="151">
        <v>9.6536991693695604E-2</v>
      </c>
      <c r="T5157" s="152">
        <v>916.68983011539001</v>
      </c>
      <c r="U5157" s="153">
        <v>9.4512129970942896E-2</v>
      </c>
      <c r="V5157" s="150">
        <v>3618.2973280423298</v>
      </c>
      <c r="W5157" s="151">
        <v>0.182835403999416</v>
      </c>
      <c r="X5157" s="152">
        <v>3653.1429716861398</v>
      </c>
      <c r="Y5157" s="153">
        <v>0.174766232417294</v>
      </c>
      <c r="Z5157" s="150">
        <v>0</v>
      </c>
      <c r="AA5157" s="151">
        <v>0.17326138201630301</v>
      </c>
      <c r="AB5157" s="152">
        <v>0</v>
      </c>
      <c r="AC5157" s="153">
        <v>0.16196774880064399</v>
      </c>
    </row>
    <row r="5158" spans="1:29" x14ac:dyDescent="0.25">
      <c r="A5158" s="159" t="s">
        <v>5284</v>
      </c>
      <c r="B5158" s="150">
        <v>607.00910655567804</v>
      </c>
      <c r="C5158" s="151">
        <v>5.6523141922093199E-2</v>
      </c>
      <c r="D5158" s="152">
        <v>613.13915117547594</v>
      </c>
      <c r="E5158" s="153">
        <v>5.55644138481306E-2</v>
      </c>
      <c r="F5158" s="150">
        <v>400.01679369017398</v>
      </c>
      <c r="G5158" s="151">
        <v>5.0262596263518103E-2</v>
      </c>
      <c r="H5158" s="152">
        <v>408.96805387677398</v>
      </c>
      <c r="I5158" s="153">
        <v>5.0376824322274097E-2</v>
      </c>
      <c r="J5158" s="150">
        <v>0</v>
      </c>
      <c r="K5158" s="151">
        <v>5.2386804936881103E-2</v>
      </c>
      <c r="L5158" s="152">
        <v>0</v>
      </c>
      <c r="M5158" s="153">
        <v>5.2972568665457097E-2</v>
      </c>
      <c r="N5158" s="150">
        <v>2475.9993854982799</v>
      </c>
      <c r="O5158" s="151">
        <v>3.6913084117965803E-2</v>
      </c>
      <c r="P5158" s="152">
        <v>2502.8090511444898</v>
      </c>
      <c r="Q5158" s="153">
        <v>3.6344120534585397E-2</v>
      </c>
      <c r="R5158" s="150">
        <v>1025.1754517709901</v>
      </c>
      <c r="S5158" s="151">
        <v>9.5836360928492695E-2</v>
      </c>
      <c r="T5158" s="152">
        <v>1027.45069282126</v>
      </c>
      <c r="U5158" s="153">
        <v>9.2210409929024101E-2</v>
      </c>
      <c r="V5158" s="150">
        <v>4070.7382357721099</v>
      </c>
      <c r="W5158" s="151">
        <v>0.17990482702330399</v>
      </c>
      <c r="X5158" s="152">
        <v>4130.3802086587903</v>
      </c>
      <c r="Y5158" s="153">
        <v>0.169862757563469</v>
      </c>
      <c r="Z5158" s="150">
        <v>0</v>
      </c>
      <c r="AA5158" s="151">
        <v>0.17048426223600099</v>
      </c>
      <c r="AB5158" s="152">
        <v>0</v>
      </c>
      <c r="AC5158" s="153">
        <v>0.15742336529824</v>
      </c>
    </row>
    <row r="5159" spans="1:29" x14ac:dyDescent="0.25">
      <c r="A5159" s="159" t="s">
        <v>5285</v>
      </c>
      <c r="B5159" s="150">
        <v>538.52018112403096</v>
      </c>
      <c r="C5159" s="151">
        <v>5.0375576726946501E-2</v>
      </c>
      <c r="D5159" s="152">
        <v>544.22430511565597</v>
      </c>
      <c r="E5159" s="153">
        <v>4.9287600150643797E-2</v>
      </c>
      <c r="F5159" s="150">
        <v>351.35160876976801</v>
      </c>
      <c r="G5159" s="151">
        <v>4.7087344698671298E-2</v>
      </c>
      <c r="H5159" s="152">
        <v>358.901892107371</v>
      </c>
      <c r="I5159" s="153">
        <v>4.7583543459848401E-2</v>
      </c>
      <c r="J5159" s="150">
        <v>2.9684574575162599</v>
      </c>
      <c r="K5159" s="151">
        <v>4.9077360206229798E-2</v>
      </c>
      <c r="L5159" s="152">
        <v>3.00964798959604</v>
      </c>
      <c r="M5159" s="153">
        <v>5.0035359655612302E-2</v>
      </c>
      <c r="N5159" s="150">
        <v>2497.8296264693799</v>
      </c>
      <c r="O5159" s="151">
        <v>3.5518364957298099E-2</v>
      </c>
      <c r="P5159" s="152">
        <v>2496.6494252900202</v>
      </c>
      <c r="Q5159" s="153">
        <v>3.5547872676121903E-2</v>
      </c>
      <c r="R5159" s="150">
        <v>1016.5030716950999</v>
      </c>
      <c r="S5159" s="151">
        <v>9.2311894060709498E-2</v>
      </c>
      <c r="T5159" s="152">
        <v>1017.3781168315001</v>
      </c>
      <c r="U5159" s="153">
        <v>8.9767018782272598E-2</v>
      </c>
      <c r="V5159" s="150">
        <v>3946.2301951906402</v>
      </c>
      <c r="W5159" s="151">
        <v>0.169699481192712</v>
      </c>
      <c r="X5159" s="152">
        <v>3969.65181632331</v>
      </c>
      <c r="Y5159" s="153">
        <v>0.16108251910820401</v>
      </c>
      <c r="Z5159" s="150">
        <v>108.79769711439801</v>
      </c>
      <c r="AA5159" s="151">
        <v>0.160813310746932</v>
      </c>
      <c r="AB5159" s="152">
        <v>108.70307631733</v>
      </c>
      <c r="AC5159" s="153">
        <v>0.14928612141043601</v>
      </c>
    </row>
    <row r="5160" spans="1:29" x14ac:dyDescent="0.25">
      <c r="A5160" s="159" t="s">
        <v>5286</v>
      </c>
      <c r="B5160" s="150">
        <v>520.46369567834404</v>
      </c>
      <c r="C5160" s="151">
        <v>4.7223478498861798E-2</v>
      </c>
      <c r="D5160" s="152">
        <v>527.28567922219599</v>
      </c>
      <c r="E5160" s="153">
        <v>4.5728585119355097E-2</v>
      </c>
      <c r="F5160" s="150">
        <v>311.18449629919201</v>
      </c>
      <c r="G5160" s="151">
        <v>4.4724585574655598E-2</v>
      </c>
      <c r="H5160" s="152">
        <v>314.60448497912199</v>
      </c>
      <c r="I5160" s="153">
        <v>4.50863625900692E-2</v>
      </c>
      <c r="J5160" s="150">
        <v>29.241211844520802</v>
      </c>
      <c r="K5160" s="151">
        <v>4.6614745647011603E-2</v>
      </c>
      <c r="L5160" s="152">
        <v>30.043057706904499</v>
      </c>
      <c r="M5160" s="153">
        <v>4.7409507651758297E-2</v>
      </c>
      <c r="N5160" s="150">
        <v>2389.8086890848999</v>
      </c>
      <c r="O5160" s="151">
        <v>3.2275317391608799E-2</v>
      </c>
      <c r="P5160" s="152">
        <v>2380.8119436674401</v>
      </c>
      <c r="Q5160" s="153">
        <v>3.1702865402048197E-2</v>
      </c>
      <c r="R5160" s="150">
        <v>964.13723579727503</v>
      </c>
      <c r="S5160" s="151">
        <v>8.6069835796615105E-2</v>
      </c>
      <c r="T5160" s="152">
        <v>959.08714436262301</v>
      </c>
      <c r="U5160" s="153">
        <v>8.2737678961773406E-2</v>
      </c>
      <c r="V5160" s="150">
        <v>3452.2117761927202</v>
      </c>
      <c r="W5160" s="151">
        <v>0.156509125453001</v>
      </c>
      <c r="X5160" s="152">
        <v>3480.8359673392001</v>
      </c>
      <c r="Y5160" s="153">
        <v>0.14696722972537199</v>
      </c>
      <c r="Z5160" s="150">
        <v>880.53388407192097</v>
      </c>
      <c r="AA5160" s="151">
        <v>0.14831365687925699</v>
      </c>
      <c r="AB5160" s="152">
        <v>945.92291196648296</v>
      </c>
      <c r="AC5160" s="153">
        <v>0.13620452313264</v>
      </c>
    </row>
    <row r="5161" spans="1:29" x14ac:dyDescent="0.25">
      <c r="A5161" s="159" t="s">
        <v>5287</v>
      </c>
      <c r="B5161" s="150">
        <v>486.94308770234602</v>
      </c>
      <c r="C5161" s="151">
        <v>4.5003890912484301E-2</v>
      </c>
      <c r="D5161" s="152">
        <v>493.68173503997002</v>
      </c>
      <c r="E5161" s="153">
        <v>4.3540053862161199E-2</v>
      </c>
      <c r="F5161" s="150">
        <v>233.67813771560401</v>
      </c>
      <c r="G5161" s="151">
        <v>4.3122830616757001E-2</v>
      </c>
      <c r="H5161" s="152">
        <v>237.175484915596</v>
      </c>
      <c r="I5161" s="153">
        <v>4.3360077878415698E-2</v>
      </c>
      <c r="J5161" s="150">
        <v>109.14104233807601</v>
      </c>
      <c r="K5161" s="151">
        <v>4.4945296975952398E-2</v>
      </c>
      <c r="L5161" s="152">
        <v>108.864690091724</v>
      </c>
      <c r="M5161" s="153">
        <v>4.55942734313717E-2</v>
      </c>
      <c r="N5161" s="150">
        <v>2183.4098430180602</v>
      </c>
      <c r="O5161" s="151">
        <v>2.8447545327340101E-2</v>
      </c>
      <c r="P5161" s="152">
        <v>2160.4868148974201</v>
      </c>
      <c r="Q5161" s="153">
        <v>2.7725558420089801E-2</v>
      </c>
      <c r="R5161" s="150">
        <v>877.31209903921797</v>
      </c>
      <c r="S5161" s="151">
        <v>7.9302515045501398E-2</v>
      </c>
      <c r="T5161" s="152">
        <v>860.30294384963599</v>
      </c>
      <c r="U5161" s="153">
        <v>7.5916001550700593E-2</v>
      </c>
      <c r="V5161" s="150">
        <v>2765.6898148834698</v>
      </c>
      <c r="W5161" s="151">
        <v>0.14412163349593099</v>
      </c>
      <c r="X5161" s="152">
        <v>2789.9707926481501</v>
      </c>
      <c r="Y5161" s="153">
        <v>0.13536292412626499</v>
      </c>
      <c r="Z5161" s="150">
        <v>3038.41203966898</v>
      </c>
      <c r="AA5161" s="151">
        <v>0.136574825508258</v>
      </c>
      <c r="AB5161" s="152">
        <v>3078.92584071802</v>
      </c>
      <c r="AC5161" s="153">
        <v>0.12545002423267901</v>
      </c>
    </row>
    <row r="5162" spans="1:29" x14ac:dyDescent="0.25">
      <c r="A5162" s="159" t="s">
        <v>5288</v>
      </c>
      <c r="B5162" s="150">
        <v>447.01983631253103</v>
      </c>
      <c r="C5162" s="151">
        <v>4.3644353015588999E-2</v>
      </c>
      <c r="D5162" s="152">
        <v>453.90872921736502</v>
      </c>
      <c r="E5162" s="153">
        <v>4.1976027922073403E-2</v>
      </c>
      <c r="F5162" s="150">
        <v>119.899378437046</v>
      </c>
      <c r="G5162" s="151">
        <v>4.3685786915132703E-2</v>
      </c>
      <c r="H5162" s="152">
        <v>126.327124533084</v>
      </c>
      <c r="I5162" s="153">
        <v>4.3458842466101703E-2</v>
      </c>
      <c r="J5162" s="150">
        <v>228.90105002092301</v>
      </c>
      <c r="K5162" s="151">
        <v>4.5532045054710098E-2</v>
      </c>
      <c r="L5162" s="152">
        <v>221.813075090312</v>
      </c>
      <c r="M5162" s="153">
        <v>4.5698127018280001E-2</v>
      </c>
      <c r="N5162" s="150">
        <v>1858.1849911552599</v>
      </c>
      <c r="O5162" s="151">
        <v>2.4827020467980899E-2</v>
      </c>
      <c r="P5162" s="152">
        <v>1821.5862543762801</v>
      </c>
      <c r="Q5162" s="153">
        <v>2.3776161425934798E-2</v>
      </c>
      <c r="R5162" s="150">
        <v>743.29365133543502</v>
      </c>
      <c r="S5162" s="151">
        <v>7.3185507628472896E-2</v>
      </c>
      <c r="T5162" s="152">
        <v>729.05521980152298</v>
      </c>
      <c r="U5162" s="153">
        <v>6.9621783758404804E-2</v>
      </c>
      <c r="V5162" s="150">
        <v>1456.2990607480299</v>
      </c>
      <c r="W5162" s="151">
        <v>0.141704795241616</v>
      </c>
      <c r="X5162" s="152">
        <v>1517.07913777164</v>
      </c>
      <c r="Y5162" s="153">
        <v>0.13177245035045099</v>
      </c>
      <c r="Z5162" s="150">
        <v>5711.23770789429</v>
      </c>
      <c r="AA5162" s="151">
        <v>0.13428454295415301</v>
      </c>
      <c r="AB5162" s="152">
        <v>5709.8177728307201</v>
      </c>
      <c r="AC5162" s="153">
        <v>0.122122488091672</v>
      </c>
    </row>
    <row r="5163" spans="1:29" x14ac:dyDescent="0.25">
      <c r="A5163" s="159" t="s">
        <v>5289</v>
      </c>
      <c r="B5163" s="150">
        <v>420.00616328426401</v>
      </c>
      <c r="C5163" s="151">
        <v>4.2879299730145197E-2</v>
      </c>
      <c r="D5163" s="152">
        <v>427.18875975703702</v>
      </c>
      <c r="E5163" s="153">
        <v>4.1228974302857699E-2</v>
      </c>
      <c r="F5163" s="150">
        <v>72.598343202610707</v>
      </c>
      <c r="G5163" s="151">
        <v>4.4929229225690898E-2</v>
      </c>
      <c r="H5163" s="152">
        <v>78.022914433526594</v>
      </c>
      <c r="I5163" s="153">
        <v>4.4164464125862501E-2</v>
      </c>
      <c r="J5163" s="150">
        <v>259.00179939000299</v>
      </c>
      <c r="K5163" s="151">
        <v>4.6828037992121499E-2</v>
      </c>
      <c r="L5163" s="152">
        <v>252.14091603993899</v>
      </c>
      <c r="M5163" s="153">
        <v>4.6440106933178703E-2</v>
      </c>
      <c r="N5163" s="150">
        <v>1575.5891089500401</v>
      </c>
      <c r="O5163" s="151">
        <v>2.2623584299204701E-2</v>
      </c>
      <c r="P5163" s="152">
        <v>1546.55161167301</v>
      </c>
      <c r="Q5163" s="153">
        <v>2.13309113810441E-2</v>
      </c>
      <c r="R5163" s="150">
        <v>625.57349306266804</v>
      </c>
      <c r="S5163" s="151">
        <v>7.1131741809137103E-2</v>
      </c>
      <c r="T5163" s="152">
        <v>618.49027160415505</v>
      </c>
      <c r="U5163" s="153">
        <v>6.7823008478482105E-2</v>
      </c>
      <c r="V5163" s="150">
        <v>930.63275007474203</v>
      </c>
      <c r="W5163" s="151">
        <v>0.14844459985589301</v>
      </c>
      <c r="X5163" s="152">
        <v>991.63481608504605</v>
      </c>
      <c r="Y5163" s="153">
        <v>0.13684823452808501</v>
      </c>
      <c r="Z5163" s="150">
        <v>5062.3816984854902</v>
      </c>
      <c r="AA5163" s="151">
        <v>0.140671423374715</v>
      </c>
      <c r="AB5163" s="152">
        <v>5114.8489281061302</v>
      </c>
      <c r="AC5163" s="153">
        <v>0.12682656235864101</v>
      </c>
    </row>
    <row r="5164" spans="1:29" x14ac:dyDescent="0.25">
      <c r="A5164" s="159" t="s">
        <v>5290</v>
      </c>
      <c r="B5164" s="150">
        <v>401.51235492968198</v>
      </c>
      <c r="C5164" s="151">
        <v>4.2970587834379501E-2</v>
      </c>
      <c r="D5164" s="152">
        <v>409.18835054984697</v>
      </c>
      <c r="E5164" s="153">
        <v>4.2313558227992501E-2</v>
      </c>
      <c r="F5164" s="150">
        <v>42.817069310040303</v>
      </c>
      <c r="G5164" s="151">
        <v>4.6207597565739E-2</v>
      </c>
      <c r="H5164" s="152">
        <v>45.696588850738699</v>
      </c>
      <c r="I5164" s="153">
        <v>4.6228664232538998E-2</v>
      </c>
      <c r="J5164" s="150">
        <v>272.93419474056799</v>
      </c>
      <c r="K5164" s="151">
        <v>4.8160433010406602E-2</v>
      </c>
      <c r="L5164" s="152">
        <v>270.584184287943</v>
      </c>
      <c r="M5164" s="153">
        <v>4.8610668165674199E-2</v>
      </c>
      <c r="N5164" s="150">
        <v>1394.6841184973</v>
      </c>
      <c r="O5164" s="151">
        <v>2.1200631265837599E-2</v>
      </c>
      <c r="P5164" s="152">
        <v>1374.1235010113201</v>
      </c>
      <c r="Q5164" s="153">
        <v>2.0136259925427901E-2</v>
      </c>
      <c r="R5164" s="150">
        <v>547.09153292835799</v>
      </c>
      <c r="S5164" s="151">
        <v>7.1327231104057406E-2</v>
      </c>
      <c r="T5164" s="152">
        <v>543.13958743625403</v>
      </c>
      <c r="U5164" s="153">
        <v>6.9432629401744106E-2</v>
      </c>
      <c r="V5164" s="150">
        <v>560.78155519634402</v>
      </c>
      <c r="W5164" s="151">
        <v>0.15470594455622999</v>
      </c>
      <c r="X5164" s="152">
        <v>610.56327126844894</v>
      </c>
      <c r="Y5164" s="153">
        <v>0.144727238500757</v>
      </c>
      <c r="Z5164" s="150">
        <v>4530.5088464105002</v>
      </c>
      <c r="AA5164" s="151">
        <v>0.14660489803186899</v>
      </c>
      <c r="AB5164" s="152">
        <v>4657.2454031592797</v>
      </c>
      <c r="AC5164" s="153">
        <v>0.13412857098235401</v>
      </c>
    </row>
    <row r="5165" spans="1:29" x14ac:dyDescent="0.25">
      <c r="A5165" s="159" t="s">
        <v>5291</v>
      </c>
      <c r="B5165" s="150">
        <v>392.42731940544599</v>
      </c>
      <c r="C5165" s="151">
        <v>4.3538911081013001E-2</v>
      </c>
      <c r="D5165" s="152">
        <v>399.61806617074001</v>
      </c>
      <c r="E5165" s="153">
        <v>4.2904309752933398E-2</v>
      </c>
      <c r="F5165" s="150">
        <v>9.5133710663551092</v>
      </c>
      <c r="G5165" s="151">
        <v>4.8310495788859001E-2</v>
      </c>
      <c r="H5165" s="152">
        <v>9.9819070834855506</v>
      </c>
      <c r="I5165" s="153">
        <v>4.8830627278757997E-2</v>
      </c>
      <c r="J5165" s="150">
        <v>297.751617451046</v>
      </c>
      <c r="K5165" s="151">
        <v>5.0352204371343197E-2</v>
      </c>
      <c r="L5165" s="152">
        <v>296.889280449936</v>
      </c>
      <c r="M5165" s="153">
        <v>5.1346701410824098E-2</v>
      </c>
      <c r="N5165" s="150">
        <v>1288.9394712885301</v>
      </c>
      <c r="O5165" s="151">
        <v>2.0772244214072599E-2</v>
      </c>
      <c r="P5165" s="152">
        <v>1276.67233032177</v>
      </c>
      <c r="Q5165" s="153">
        <v>1.9730584502094198E-2</v>
      </c>
      <c r="R5165" s="150">
        <v>513.64344165055002</v>
      </c>
      <c r="S5165" s="151">
        <v>7.3157246370285506E-2</v>
      </c>
      <c r="T5165" s="152">
        <v>510.00935332052899</v>
      </c>
      <c r="U5165" s="153">
        <v>7.1366045799295397E-2</v>
      </c>
      <c r="V5165" s="150">
        <v>106.394533443502</v>
      </c>
      <c r="W5165" s="151">
        <v>0.16409566474189</v>
      </c>
      <c r="X5165" s="152">
        <v>115.45637045380199</v>
      </c>
      <c r="Y5165" s="153">
        <v>0.15474692278101501</v>
      </c>
      <c r="Z5165" s="150">
        <v>4300.8300996760499</v>
      </c>
      <c r="AA5165" s="151">
        <v>0.15550293342614599</v>
      </c>
      <c r="AB5165" s="152">
        <v>4454.2121468035102</v>
      </c>
      <c r="AC5165" s="153">
        <v>0.14341449357803901</v>
      </c>
    </row>
    <row r="5166" spans="1:29" x14ac:dyDescent="0.25">
      <c r="A5166" s="159" t="s">
        <v>5292</v>
      </c>
      <c r="B5166" s="150">
        <v>391.14649973286299</v>
      </c>
      <c r="C5166" s="151">
        <v>4.3949065004088302E-2</v>
      </c>
      <c r="D5166" s="152">
        <v>398.02643737777203</v>
      </c>
      <c r="E5166" s="153">
        <v>4.3464231222296201E-2</v>
      </c>
      <c r="F5166" s="150">
        <v>3.8568646649337399</v>
      </c>
      <c r="G5166" s="151">
        <v>4.8903576860954499E-2</v>
      </c>
      <c r="H5166" s="152">
        <v>3.4199726812807101</v>
      </c>
      <c r="I5166" s="153">
        <v>4.95575211359634E-2</v>
      </c>
      <c r="J5166" s="150">
        <v>284.28400237914599</v>
      </c>
      <c r="K5166" s="151">
        <v>5.0970350363498701E-2</v>
      </c>
      <c r="L5166" s="152">
        <v>284.21157778463203</v>
      </c>
      <c r="M5166" s="153">
        <v>5.21110496062758E-2</v>
      </c>
      <c r="N5166" s="150">
        <v>1235.02211414936</v>
      </c>
      <c r="O5166" s="151">
        <v>2.0574945189753301E-2</v>
      </c>
      <c r="P5166" s="152">
        <v>1217.2326715678801</v>
      </c>
      <c r="Q5166" s="153">
        <v>1.97563218670447E-2</v>
      </c>
      <c r="R5166" s="150">
        <v>495.33464193895298</v>
      </c>
      <c r="S5166" s="151">
        <v>7.4106649618977199E-2</v>
      </c>
      <c r="T5166" s="152">
        <v>491.41324221128798</v>
      </c>
      <c r="U5166" s="153">
        <v>7.2835370019550094E-2</v>
      </c>
      <c r="V5166" s="150">
        <v>43.058412194595498</v>
      </c>
      <c r="W5166" s="151">
        <v>0.16483271536213701</v>
      </c>
      <c r="X5166" s="152">
        <v>41.572966412161897</v>
      </c>
      <c r="Y5166" s="153">
        <v>0.15700684650934901</v>
      </c>
      <c r="Z5166" s="150">
        <v>3275.67300615574</v>
      </c>
      <c r="AA5166" s="151">
        <v>0.15620138901126099</v>
      </c>
      <c r="AB5166" s="152">
        <v>3408.4241571880598</v>
      </c>
      <c r="AC5166" s="153">
        <v>0.14550891853460399</v>
      </c>
    </row>
    <row r="5167" spans="1:29" x14ac:dyDescent="0.25">
      <c r="A5167" s="159" t="s">
        <v>5293</v>
      </c>
      <c r="B5167" s="150">
        <v>386.850331155969</v>
      </c>
      <c r="C5167" s="151">
        <v>4.4056172993164298E-2</v>
      </c>
      <c r="D5167" s="152">
        <v>393.10726162191003</v>
      </c>
      <c r="E5167" s="153">
        <v>4.3554907225592097E-2</v>
      </c>
      <c r="F5167" s="150">
        <v>3.9500238262601499</v>
      </c>
      <c r="G5167" s="151">
        <v>4.8230982090039003E-2</v>
      </c>
      <c r="H5167" s="152">
        <v>3.4502456447180898</v>
      </c>
      <c r="I5167" s="153">
        <v>4.91762905798643E-2</v>
      </c>
      <c r="J5167" s="150">
        <v>272.80334041895799</v>
      </c>
      <c r="K5167" s="151">
        <v>5.0269330247450901E-2</v>
      </c>
      <c r="L5167" s="152">
        <v>272.33186295585398</v>
      </c>
      <c r="M5167" s="153">
        <v>5.1710175551946E-2</v>
      </c>
      <c r="N5167" s="150">
        <v>1209.05138771717</v>
      </c>
      <c r="O5167" s="151">
        <v>2.05420816491938E-2</v>
      </c>
      <c r="P5167" s="152">
        <v>1196.70451269814</v>
      </c>
      <c r="Q5167" s="153">
        <v>1.9770339841299001E-2</v>
      </c>
      <c r="R5167" s="150">
        <v>491.24404355788101</v>
      </c>
      <c r="S5167" s="151">
        <v>7.49410176181486E-2</v>
      </c>
      <c r="T5167" s="152">
        <v>490.90724605329302</v>
      </c>
      <c r="U5167" s="153">
        <v>7.4286622842877001E-2</v>
      </c>
      <c r="V5167" s="150">
        <v>35.697246965273401</v>
      </c>
      <c r="W5167" s="151">
        <v>0.16204028552765201</v>
      </c>
      <c r="X5167" s="152">
        <v>32.803375498147098</v>
      </c>
      <c r="Y5167" s="153">
        <v>0.15503506017469601</v>
      </c>
      <c r="Z5167" s="150">
        <v>2790.6438223402702</v>
      </c>
      <c r="AA5167" s="151">
        <v>0.15355518241383401</v>
      </c>
      <c r="AB5167" s="152">
        <v>2890.37570789134</v>
      </c>
      <c r="AC5167" s="153">
        <v>0.143681530089351</v>
      </c>
    </row>
    <row r="5168" spans="1:29" x14ac:dyDescent="0.25">
      <c r="A5168" s="159" t="s">
        <v>5294</v>
      </c>
      <c r="B5168" s="150">
        <v>400.21623098912499</v>
      </c>
      <c r="C5168" s="151">
        <v>4.4075089624075699E-2</v>
      </c>
      <c r="D5168" s="152">
        <v>406.624091857743</v>
      </c>
      <c r="E5168" s="153">
        <v>4.36182306263624E-2</v>
      </c>
      <c r="F5168" s="150">
        <v>11.9225810774915</v>
      </c>
      <c r="G5168" s="151">
        <v>4.7416078908822698E-2</v>
      </c>
      <c r="H5168" s="152">
        <v>11.420578973288199</v>
      </c>
      <c r="I5168" s="153">
        <v>4.8658877151967102E-2</v>
      </c>
      <c r="J5168" s="150">
        <v>267.696171096699</v>
      </c>
      <c r="K5168" s="151">
        <v>4.9419987452402898E-2</v>
      </c>
      <c r="L5168" s="152">
        <v>267.24824206678301</v>
      </c>
      <c r="M5168" s="153">
        <v>5.1166101591222E-2</v>
      </c>
      <c r="N5168" s="150">
        <v>1240.0494933893201</v>
      </c>
      <c r="O5168" s="151">
        <v>2.0652771454057799E-2</v>
      </c>
      <c r="P5168" s="152">
        <v>1225.7347319219</v>
      </c>
      <c r="Q5168" s="153">
        <v>2.0095774505301901E-2</v>
      </c>
      <c r="R5168" s="150">
        <v>504.75785917222902</v>
      </c>
      <c r="S5168" s="151">
        <v>7.6054702927982901E-2</v>
      </c>
      <c r="T5168" s="152">
        <v>504.3066010293</v>
      </c>
      <c r="U5168" s="153">
        <v>7.6098395061584098E-2</v>
      </c>
      <c r="V5168" s="150">
        <v>104.45525489416001</v>
      </c>
      <c r="W5168" s="151">
        <v>0.164797421599926</v>
      </c>
      <c r="X5168" s="152">
        <v>99.503789871046195</v>
      </c>
      <c r="Y5168" s="153">
        <v>0.158296214150245</v>
      </c>
      <c r="Z5168" s="150">
        <v>2624.7360421821199</v>
      </c>
      <c r="AA5168" s="151">
        <v>0.15616794337719</v>
      </c>
      <c r="AB5168" s="152">
        <v>2704.95470981268</v>
      </c>
      <c r="AC5168" s="153">
        <v>0.14670386318314199</v>
      </c>
    </row>
    <row r="5169" spans="1:29" x14ac:dyDescent="0.25">
      <c r="A5169" s="159" t="s">
        <v>5295</v>
      </c>
      <c r="B5169" s="150">
        <v>424.514808382046</v>
      </c>
      <c r="C5169" s="151">
        <v>4.4761686553410597E-2</v>
      </c>
      <c r="D5169" s="152">
        <v>432.43714808274098</v>
      </c>
      <c r="E5169" s="153">
        <v>4.4293869851595599E-2</v>
      </c>
      <c r="F5169" s="150">
        <v>65.319372715689397</v>
      </c>
      <c r="G5169" s="151">
        <v>4.5962472472814701E-2</v>
      </c>
      <c r="H5169" s="152">
        <v>65.323662061647397</v>
      </c>
      <c r="I5169" s="153">
        <v>4.7274820273904603E-2</v>
      </c>
      <c r="J5169" s="150">
        <v>233.63472753049899</v>
      </c>
      <c r="K5169" s="151">
        <v>4.7904948387987902E-2</v>
      </c>
      <c r="L5169" s="152">
        <v>236.25501429548001</v>
      </c>
      <c r="M5169" s="153">
        <v>4.9710729026626897E-2</v>
      </c>
      <c r="N5169" s="150">
        <v>1345.8913653111299</v>
      </c>
      <c r="O5169" s="151">
        <v>2.0822918570834601E-2</v>
      </c>
      <c r="P5169" s="152">
        <v>1342.0068173629099</v>
      </c>
      <c r="Q5169" s="153">
        <v>2.0884700987800899E-2</v>
      </c>
      <c r="R5169" s="150">
        <v>561.88533672119502</v>
      </c>
      <c r="S5169" s="151">
        <v>7.8000091938337096E-2</v>
      </c>
      <c r="T5169" s="152">
        <v>559.48411901827205</v>
      </c>
      <c r="U5169" s="153">
        <v>7.8319932900953598E-2</v>
      </c>
      <c r="V5169" s="150">
        <v>500.73157222781703</v>
      </c>
      <c r="W5169" s="151">
        <v>0.16979320955435301</v>
      </c>
      <c r="X5169" s="152">
        <v>500.91901434400398</v>
      </c>
      <c r="Y5169" s="153">
        <v>0.16359031815882599</v>
      </c>
      <c r="Z5169" s="150">
        <v>2388.9461440550499</v>
      </c>
      <c r="AA5169" s="151">
        <v>0.16090213110183499</v>
      </c>
      <c r="AB5169" s="152">
        <v>2440.9939131943102</v>
      </c>
      <c r="AC5169" s="153">
        <v>0.15161026927959501</v>
      </c>
    </row>
    <row r="5170" spans="1:29" x14ac:dyDescent="0.25">
      <c r="A5170" s="159" t="s">
        <v>5296</v>
      </c>
      <c r="B5170" s="150">
        <v>466.02828102045498</v>
      </c>
      <c r="C5170" s="151">
        <v>4.6726893203708098E-2</v>
      </c>
      <c r="D5170" s="152">
        <v>477.916335834047</v>
      </c>
      <c r="E5170" s="153">
        <v>4.7061204654424003E-2</v>
      </c>
      <c r="F5170" s="150">
        <v>242.928330139633</v>
      </c>
      <c r="G5170" s="151">
        <v>4.4865802837961398E-2</v>
      </c>
      <c r="H5170" s="152">
        <v>244.96355158837301</v>
      </c>
      <c r="I5170" s="153">
        <v>4.62633408575455E-2</v>
      </c>
      <c r="J5170" s="150">
        <v>97.824276329652307</v>
      </c>
      <c r="K5170" s="151">
        <v>4.67619310647273E-2</v>
      </c>
      <c r="L5170" s="152">
        <v>103.484304398288</v>
      </c>
      <c r="M5170" s="153">
        <v>4.8647131557798602E-2</v>
      </c>
      <c r="N5170" s="150">
        <v>1547.4030374814799</v>
      </c>
      <c r="O5170" s="151">
        <v>2.2157586696564199E-2</v>
      </c>
      <c r="P5170" s="152">
        <v>1554.2194930944599</v>
      </c>
      <c r="Q5170" s="153">
        <v>2.2209548242457501E-2</v>
      </c>
      <c r="R5170" s="150">
        <v>675.92038716674494</v>
      </c>
      <c r="S5170" s="151">
        <v>8.1935620291765404E-2</v>
      </c>
      <c r="T5170" s="152">
        <v>676.53997451931298</v>
      </c>
      <c r="U5170" s="153">
        <v>8.2311570171318099E-2</v>
      </c>
      <c r="V5170" s="150">
        <v>2006.7283742632601</v>
      </c>
      <c r="W5170" s="151">
        <v>0.16724419376024299</v>
      </c>
      <c r="X5170" s="152">
        <v>2018.8017123787199</v>
      </c>
      <c r="Y5170" s="153">
        <v>0.16257670516730299</v>
      </c>
      <c r="Z5170" s="150">
        <v>908.19311538888803</v>
      </c>
      <c r="AA5170" s="151">
        <v>0.15848659237351301</v>
      </c>
      <c r="AB5170" s="152">
        <v>972.98009579932602</v>
      </c>
      <c r="AC5170" s="153">
        <v>0.15067088521139499</v>
      </c>
    </row>
    <row r="5171" spans="1:29" x14ac:dyDescent="0.25">
      <c r="A5171" s="159" t="s">
        <v>5297</v>
      </c>
      <c r="B5171" s="150">
        <v>572.92834261972496</v>
      </c>
      <c r="C5171" s="151">
        <v>5.2036674018831899E-2</v>
      </c>
      <c r="D5171" s="152">
        <v>591.98405273219896</v>
      </c>
      <c r="E5171" s="153">
        <v>5.17165806887524E-2</v>
      </c>
      <c r="F5171" s="150">
        <v>384.51699167598099</v>
      </c>
      <c r="G5171" s="151">
        <v>4.76170087433175E-2</v>
      </c>
      <c r="H5171" s="152">
        <v>394.20282688785102</v>
      </c>
      <c r="I5171" s="153">
        <v>4.8930875438728302E-2</v>
      </c>
      <c r="J5171" s="150">
        <v>0.50199130581418105</v>
      </c>
      <c r="K5171" s="151">
        <v>4.9629409026857502E-2</v>
      </c>
      <c r="L5171" s="152">
        <v>0.56127802294233198</v>
      </c>
      <c r="M5171" s="153">
        <v>5.1452115013389497E-2</v>
      </c>
      <c r="N5171" s="150">
        <v>1743.5264226818599</v>
      </c>
      <c r="O5171" s="151">
        <v>2.5812318506478998E-2</v>
      </c>
      <c r="P5171" s="152">
        <v>1774.9453542818401</v>
      </c>
      <c r="Q5171" s="153">
        <v>2.48506353793338E-2</v>
      </c>
      <c r="R5171" s="150">
        <v>805.14247125108398</v>
      </c>
      <c r="S5171" s="151">
        <v>8.66677799110354E-2</v>
      </c>
      <c r="T5171" s="152">
        <v>818.01469850801095</v>
      </c>
      <c r="U5171" s="153">
        <v>8.5615274577408002E-2</v>
      </c>
      <c r="V5171" s="150">
        <v>2942.1054248145601</v>
      </c>
      <c r="W5171" s="151">
        <v>0.16563385367442801</v>
      </c>
      <c r="X5171" s="152">
        <v>3025.2055897261998</v>
      </c>
      <c r="Y5171" s="153">
        <v>0.16097779396961601</v>
      </c>
      <c r="Z5171" s="150">
        <v>4.9925134593075402</v>
      </c>
      <c r="AA5171" s="151">
        <v>0.15696057639038599</v>
      </c>
      <c r="AB5171" s="152">
        <v>6.4243575203454499</v>
      </c>
      <c r="AC5171" s="153">
        <v>0.149189065504926</v>
      </c>
    </row>
    <row r="5172" spans="1:29" x14ac:dyDescent="0.25">
      <c r="A5172" s="159" t="s">
        <v>5298</v>
      </c>
      <c r="B5172" s="150">
        <v>700.09147803068299</v>
      </c>
      <c r="C5172" s="151">
        <v>6.05268196620505E-2</v>
      </c>
      <c r="D5172" s="152">
        <v>714.65737140052499</v>
      </c>
      <c r="E5172" s="153">
        <v>5.9792084427680602E-2</v>
      </c>
      <c r="F5172" s="150">
        <v>412.70146749761699</v>
      </c>
      <c r="G5172" s="151">
        <v>5.2785189529677E-2</v>
      </c>
      <c r="H5172" s="152">
        <v>423.18582771169599</v>
      </c>
      <c r="I5172" s="153">
        <v>5.3636745170121798E-2</v>
      </c>
      <c r="J5172" s="150">
        <v>0</v>
      </c>
      <c r="K5172" s="151">
        <v>5.5016008583197197E-2</v>
      </c>
      <c r="L5172" s="152">
        <v>0</v>
      </c>
      <c r="M5172" s="153">
        <v>5.6400462012839297E-2</v>
      </c>
      <c r="N5172" s="150">
        <v>1884.7699709016099</v>
      </c>
      <c r="O5172" s="151">
        <v>2.8039137686973699E-2</v>
      </c>
      <c r="P5172" s="152">
        <v>1923.9395434201399</v>
      </c>
      <c r="Q5172" s="153">
        <v>2.68147080739519E-2</v>
      </c>
      <c r="R5172" s="150">
        <v>896.870683993684</v>
      </c>
      <c r="S5172" s="151">
        <v>8.9457440415732406E-2</v>
      </c>
      <c r="T5172" s="152">
        <v>913.61042984893004</v>
      </c>
      <c r="U5172" s="153">
        <v>8.7288467629537403E-2</v>
      </c>
      <c r="V5172" s="150">
        <v>3174.2074187091298</v>
      </c>
      <c r="W5172" s="151">
        <v>0.16587079337702601</v>
      </c>
      <c r="X5172" s="152">
        <v>3259.7472725775601</v>
      </c>
      <c r="Y5172" s="153">
        <v>0.15925299172777399</v>
      </c>
      <c r="Z5172" s="150">
        <v>0</v>
      </c>
      <c r="AA5172" s="151">
        <v>0.15718510894496099</v>
      </c>
      <c r="AB5172" s="152">
        <v>0</v>
      </c>
      <c r="AC5172" s="153">
        <v>0.14759057400932299</v>
      </c>
    </row>
    <row r="5173" spans="1:29" x14ac:dyDescent="0.25">
      <c r="A5173" s="159" t="s">
        <v>5299</v>
      </c>
      <c r="B5173" s="150">
        <v>793.25548570985302</v>
      </c>
      <c r="C5173" s="151">
        <v>6.8933170339750299E-2</v>
      </c>
      <c r="D5173" s="152">
        <v>805.039191563896</v>
      </c>
      <c r="E5173" s="153">
        <v>6.6477757111308794E-2</v>
      </c>
      <c r="F5173" s="150">
        <v>424.61195903995798</v>
      </c>
      <c r="G5173" s="151">
        <v>5.6644495654276601E-2</v>
      </c>
      <c r="H5173" s="152">
        <v>434.47148772909202</v>
      </c>
      <c r="I5173" s="153">
        <v>5.7004935031361101E-2</v>
      </c>
      <c r="J5173" s="150">
        <v>0</v>
      </c>
      <c r="K5173" s="151">
        <v>5.9038417534798798E-2</v>
      </c>
      <c r="L5173" s="152">
        <v>0</v>
      </c>
      <c r="M5173" s="153">
        <v>5.99422031031746E-2</v>
      </c>
      <c r="N5173" s="150">
        <v>1979.8630837922999</v>
      </c>
      <c r="O5173" s="151">
        <v>2.9057207501979002E-2</v>
      </c>
      <c r="P5173" s="152">
        <v>2034.52565465302</v>
      </c>
      <c r="Q5173" s="153">
        <v>2.7878354940914198E-2</v>
      </c>
      <c r="R5173" s="150">
        <v>940.82101292825405</v>
      </c>
      <c r="S5173" s="151">
        <v>9.0843842828570096E-2</v>
      </c>
      <c r="T5173" s="152">
        <v>956.28885717619096</v>
      </c>
      <c r="U5173" s="153">
        <v>8.8313822002513198E-2</v>
      </c>
      <c r="V5173" s="150">
        <v>3321.6627293366901</v>
      </c>
      <c r="W5173" s="151">
        <v>0.16669569502796999</v>
      </c>
      <c r="X5173" s="152">
        <v>3414.7390819045099</v>
      </c>
      <c r="Y5173" s="153">
        <v>0.158759465560045</v>
      </c>
      <c r="Z5173" s="150">
        <v>0</v>
      </c>
      <c r="AA5173" s="151">
        <v>0.15796681531552001</v>
      </c>
      <c r="AB5173" s="152">
        <v>0</v>
      </c>
      <c r="AC5173" s="153">
        <v>0.14713318975805401</v>
      </c>
    </row>
    <row r="5174" spans="1:29" x14ac:dyDescent="0.25">
      <c r="A5174" s="159" t="s">
        <v>5300</v>
      </c>
      <c r="B5174" s="150">
        <v>816.50299728868004</v>
      </c>
      <c r="C5174" s="151">
        <v>7.3603577300889705E-2</v>
      </c>
      <c r="D5174" s="152">
        <v>830.19442006076702</v>
      </c>
      <c r="E5174" s="153">
        <v>7.0623141334820699E-2</v>
      </c>
      <c r="F5174" s="150">
        <v>431.69987247020299</v>
      </c>
      <c r="G5174" s="151">
        <v>5.8950477863029399E-2</v>
      </c>
      <c r="H5174" s="152">
        <v>440.57208161708701</v>
      </c>
      <c r="I5174" s="153">
        <v>5.9166282699682597E-2</v>
      </c>
      <c r="J5174" s="150">
        <v>1.1082221718403999</v>
      </c>
      <c r="K5174" s="151">
        <v>6.1441855660527601E-2</v>
      </c>
      <c r="L5174" s="152">
        <v>1.0725776246318599</v>
      </c>
      <c r="M5174" s="153">
        <v>6.2214917576751697E-2</v>
      </c>
      <c r="N5174" s="150">
        <v>2136.0385140037201</v>
      </c>
      <c r="O5174" s="151">
        <v>3.0235606880979399E-2</v>
      </c>
      <c r="P5174" s="152">
        <v>2212.9110069194498</v>
      </c>
      <c r="Q5174" s="153">
        <v>2.8591848188756101E-2</v>
      </c>
      <c r="R5174" s="150">
        <v>973.89263782502405</v>
      </c>
      <c r="S5174" s="151">
        <v>9.1249752868777595E-2</v>
      </c>
      <c r="T5174" s="152">
        <v>994.75564923479305</v>
      </c>
      <c r="U5174" s="153">
        <v>8.7978702286755597E-2</v>
      </c>
      <c r="V5174" s="150">
        <v>3614.6854848144399</v>
      </c>
      <c r="W5174" s="151">
        <v>0.16589768159214499</v>
      </c>
      <c r="X5174" s="152">
        <v>3737.8130568337701</v>
      </c>
      <c r="Y5174" s="153">
        <v>0.15759697776981499</v>
      </c>
      <c r="Z5174" s="150">
        <v>20.6427754011318</v>
      </c>
      <c r="AA5174" s="151">
        <v>0.15721058918133499</v>
      </c>
      <c r="AB5174" s="152">
        <v>25.490206853880402</v>
      </c>
      <c r="AC5174" s="153">
        <v>0.14605583329286401</v>
      </c>
    </row>
    <row r="5175" spans="1:29" x14ac:dyDescent="0.25">
      <c r="A5175" s="159" t="s">
        <v>5301</v>
      </c>
      <c r="B5175" s="150">
        <v>760.22845543815902</v>
      </c>
      <c r="C5175" s="151">
        <v>7.3724216937910106E-2</v>
      </c>
      <c r="D5175" s="152">
        <v>772.12321582531899</v>
      </c>
      <c r="E5175" s="153">
        <v>7.1658733583012293E-2</v>
      </c>
      <c r="F5175" s="150">
        <v>376.784736457517</v>
      </c>
      <c r="G5175" s="151">
        <v>6.0584963712445497E-2</v>
      </c>
      <c r="H5175" s="152">
        <v>379.77026202691798</v>
      </c>
      <c r="I5175" s="153">
        <v>6.02853527938461E-2</v>
      </c>
      <c r="J5175" s="150">
        <v>64.296169413083504</v>
      </c>
      <c r="K5175" s="151">
        <v>6.31454185030942E-2</v>
      </c>
      <c r="L5175" s="152">
        <v>68.373207421853806</v>
      </c>
      <c r="M5175" s="153">
        <v>6.3391649500648004E-2</v>
      </c>
      <c r="N5175" s="150">
        <v>2337.60894596142</v>
      </c>
      <c r="O5175" s="151">
        <v>3.22842804261591E-2</v>
      </c>
      <c r="P5175" s="152">
        <v>2411.0205213273898</v>
      </c>
      <c r="Q5175" s="153">
        <v>3.0966400605607399E-2</v>
      </c>
      <c r="R5175" s="150">
        <v>1022.01070603605</v>
      </c>
      <c r="S5175" s="151">
        <v>9.3044566032807904E-2</v>
      </c>
      <c r="T5175" s="152">
        <v>1038.6471149384899</v>
      </c>
      <c r="U5175" s="153">
        <v>8.9107313900028004E-2</v>
      </c>
      <c r="V5175" s="150">
        <v>3499.3904791026998</v>
      </c>
      <c r="W5175" s="151">
        <v>0.17067718291933801</v>
      </c>
      <c r="X5175" s="152">
        <v>3617.6888942854098</v>
      </c>
      <c r="Y5175" s="153">
        <v>0.159646199992594</v>
      </c>
      <c r="Z5175" s="150">
        <v>1396.7849256990901</v>
      </c>
      <c r="AA5175" s="151">
        <v>0.161739815945867</v>
      </c>
      <c r="AB5175" s="152">
        <v>1523.4471594594499</v>
      </c>
      <c r="AC5175" s="153">
        <v>0.14795498684000499</v>
      </c>
    </row>
    <row r="5176" spans="1:29" x14ac:dyDescent="0.25">
      <c r="A5176" s="159" t="s">
        <v>5302</v>
      </c>
      <c r="B5176" s="150">
        <v>731.80645404331096</v>
      </c>
      <c r="C5176" s="151">
        <v>7.18672630989034E-2</v>
      </c>
      <c r="D5176" s="152">
        <v>737.75279488680803</v>
      </c>
      <c r="E5176" s="153">
        <v>7.0433934065612394E-2</v>
      </c>
      <c r="F5176" s="150">
        <v>321.11136647097698</v>
      </c>
      <c r="G5176" s="151">
        <v>6.1532506883635603E-2</v>
      </c>
      <c r="H5176" s="152">
        <v>319.49444360136198</v>
      </c>
      <c r="I5176" s="153">
        <v>6.0901630920382199E-2</v>
      </c>
      <c r="J5176" s="150">
        <v>106.239338187984</v>
      </c>
      <c r="K5176" s="151">
        <v>6.4133006947952001E-2</v>
      </c>
      <c r="L5176" s="152">
        <v>112.96321850561</v>
      </c>
      <c r="M5176" s="153">
        <v>6.4039682317605803E-2</v>
      </c>
      <c r="N5176" s="150">
        <v>2232.8453381949598</v>
      </c>
      <c r="O5176" s="151">
        <v>3.3435578518503303E-2</v>
      </c>
      <c r="P5176" s="152">
        <v>2290.9052345659802</v>
      </c>
      <c r="Q5176" s="153">
        <v>3.2544991119989597E-2</v>
      </c>
      <c r="R5176" s="150">
        <v>971.84748699276304</v>
      </c>
      <c r="S5176" s="151">
        <v>9.3220405967403594E-2</v>
      </c>
      <c r="T5176" s="152">
        <v>982.12506404390194</v>
      </c>
      <c r="U5176" s="153">
        <v>8.9920744816860798E-2</v>
      </c>
      <c r="V5176" s="150">
        <v>2877.3885013797799</v>
      </c>
      <c r="W5176" s="151">
        <v>0.17772924237975399</v>
      </c>
      <c r="X5176" s="152">
        <v>2906.1711950850099</v>
      </c>
      <c r="Y5176" s="153">
        <v>0.167468114241832</v>
      </c>
      <c r="Z5176" s="150">
        <v>1832.5325957412099</v>
      </c>
      <c r="AA5176" s="151">
        <v>0.16842260025046901</v>
      </c>
      <c r="AB5176" s="152">
        <v>2012.8177469930999</v>
      </c>
      <c r="AC5176" s="153">
        <v>0.15520408653585299</v>
      </c>
    </row>
    <row r="5177" spans="1:29" x14ac:dyDescent="0.25">
      <c r="A5177" s="159" t="s">
        <v>5303</v>
      </c>
      <c r="B5177" s="150">
        <v>782.75974711984702</v>
      </c>
      <c r="C5177" s="151">
        <v>7.2821570106292102E-2</v>
      </c>
      <c r="D5177" s="152">
        <v>783.35360707154996</v>
      </c>
      <c r="E5177" s="153">
        <v>7.0937157940227799E-2</v>
      </c>
      <c r="F5177" s="150">
        <v>332.47083923616401</v>
      </c>
      <c r="G5177" s="151">
        <v>6.1567159871304601E-2</v>
      </c>
      <c r="H5177" s="152">
        <v>333.12056955882701</v>
      </c>
      <c r="I5177" s="153">
        <v>6.0876535637513003E-2</v>
      </c>
      <c r="J5177" s="150">
        <v>89.946196800913796</v>
      </c>
      <c r="K5177" s="151">
        <v>6.4169124447652603E-2</v>
      </c>
      <c r="L5177" s="152">
        <v>94.554988508423094</v>
      </c>
      <c r="M5177" s="153">
        <v>6.4013293961196996E-2</v>
      </c>
      <c r="N5177" s="150">
        <v>2103.6108195643801</v>
      </c>
      <c r="O5177" s="151">
        <v>3.3062874475053398E-2</v>
      </c>
      <c r="P5177" s="152">
        <v>2154.9069738954099</v>
      </c>
      <c r="Q5177" s="153">
        <v>3.2536664673882498E-2</v>
      </c>
      <c r="R5177" s="150">
        <v>926.20255168256597</v>
      </c>
      <c r="S5177" s="151">
        <v>9.30664964704188E-2</v>
      </c>
      <c r="T5177" s="152">
        <v>929.00449492735197</v>
      </c>
      <c r="U5177" s="153">
        <v>9.0158252545159398E-2</v>
      </c>
      <c r="V5177" s="150">
        <v>2839.9687375386302</v>
      </c>
      <c r="W5177" s="151">
        <v>0.17631933686307399</v>
      </c>
      <c r="X5177" s="152">
        <v>2881.2846199862502</v>
      </c>
      <c r="Y5177" s="153">
        <v>0.16645529774415399</v>
      </c>
      <c r="Z5177" s="150">
        <v>1386.90291123153</v>
      </c>
      <c r="AA5177" s="151">
        <v>0.16708652324903001</v>
      </c>
      <c r="AB5177" s="152">
        <v>1537.1856482939399</v>
      </c>
      <c r="AC5177" s="153">
        <v>0.15426544063264799</v>
      </c>
    </row>
    <row r="5178" spans="1:29" x14ac:dyDescent="0.25">
      <c r="A5178" s="159" t="s">
        <v>5304</v>
      </c>
      <c r="B5178" s="150">
        <v>782.31548998440906</v>
      </c>
      <c r="C5178" s="151">
        <v>7.3863393551540299E-2</v>
      </c>
      <c r="D5178" s="152">
        <v>786.23570159348799</v>
      </c>
      <c r="E5178" s="153">
        <v>7.1274850270164197E-2</v>
      </c>
      <c r="F5178" s="150">
        <v>340.84463107728101</v>
      </c>
      <c r="G5178" s="151">
        <v>6.1021961887790001E-2</v>
      </c>
      <c r="H5178" s="152">
        <v>341.72620452824401</v>
      </c>
      <c r="I5178" s="153">
        <v>6.0684022306502897E-2</v>
      </c>
      <c r="J5178" s="150">
        <v>69.069522822150105</v>
      </c>
      <c r="K5178" s="151">
        <v>6.3600885189485007E-2</v>
      </c>
      <c r="L5178" s="152">
        <v>72.271952204756801</v>
      </c>
      <c r="M5178" s="153">
        <v>6.3810861080936199E-2</v>
      </c>
      <c r="N5178" s="150">
        <v>2034.9852972517101</v>
      </c>
      <c r="O5178" s="151">
        <v>3.3085261085301701E-2</v>
      </c>
      <c r="P5178" s="152">
        <v>2060.1661805956901</v>
      </c>
      <c r="Q5178" s="153">
        <v>3.2593849427629801E-2</v>
      </c>
      <c r="R5178" s="150">
        <v>886.49848630046301</v>
      </c>
      <c r="S5178" s="151">
        <v>9.3236206202082506E-2</v>
      </c>
      <c r="T5178" s="152">
        <v>888.88961585131005</v>
      </c>
      <c r="U5178" s="153">
        <v>9.0482355805819703E-2</v>
      </c>
      <c r="V5178" s="150">
        <v>2875.8716721502401</v>
      </c>
      <c r="W5178" s="151">
        <v>0.17576704584279601</v>
      </c>
      <c r="X5178" s="152">
        <v>2904.43438699545</v>
      </c>
      <c r="Y5178" s="153">
        <v>0.165575629612356</v>
      </c>
      <c r="Z5178" s="150">
        <v>1212.2290347119699</v>
      </c>
      <c r="AA5178" s="151">
        <v>0.16656315248299999</v>
      </c>
      <c r="AB5178" s="152">
        <v>1311.8652687633601</v>
      </c>
      <c r="AC5178" s="153">
        <v>0.153450192371995</v>
      </c>
    </row>
    <row r="5179" spans="1:29" x14ac:dyDescent="0.25">
      <c r="A5179" s="159" t="s">
        <v>5305</v>
      </c>
      <c r="B5179" s="150">
        <v>768.32290111865404</v>
      </c>
      <c r="C5179" s="151">
        <v>7.4904617522891598E-2</v>
      </c>
      <c r="D5179" s="152">
        <v>770.87849000363201</v>
      </c>
      <c r="E5179" s="153">
        <v>7.2143185905780699E-2</v>
      </c>
      <c r="F5179" s="150">
        <v>359.62256297488602</v>
      </c>
      <c r="G5179" s="151">
        <v>6.0126084653553499E-2</v>
      </c>
      <c r="H5179" s="152">
        <v>361.55325601115698</v>
      </c>
      <c r="I5179" s="153">
        <v>6.0463412388342998E-2</v>
      </c>
      <c r="J5179" s="150">
        <v>40.862553489552297</v>
      </c>
      <c r="K5179" s="151">
        <v>6.2667146198540594E-2</v>
      </c>
      <c r="L5179" s="152">
        <v>41.1931448889245</v>
      </c>
      <c r="M5179" s="153">
        <v>6.3578883893107702E-2</v>
      </c>
      <c r="N5179" s="150">
        <v>2016.50969319722</v>
      </c>
      <c r="O5179" s="151">
        <v>3.4038913939813599E-2</v>
      </c>
      <c r="P5179" s="152">
        <v>2038.8199733459701</v>
      </c>
      <c r="Q5179" s="153">
        <v>3.3959205409469201E-2</v>
      </c>
      <c r="R5179" s="150">
        <v>870.22364898321598</v>
      </c>
      <c r="S5179" s="151">
        <v>9.6016263357075707E-2</v>
      </c>
      <c r="T5179" s="152">
        <v>872.13602593373901</v>
      </c>
      <c r="U5179" s="153">
        <v>9.3099058366842902E-2</v>
      </c>
      <c r="V5179" s="150">
        <v>3071.8955587543501</v>
      </c>
      <c r="W5179" s="151">
        <v>0.17956144950917999</v>
      </c>
      <c r="X5179" s="152">
        <v>3112.0008268608199</v>
      </c>
      <c r="Y5179" s="153">
        <v>0.16955458868690701</v>
      </c>
      <c r="Z5179" s="150">
        <v>569.73310886901197</v>
      </c>
      <c r="AA5179" s="151">
        <v>0.17015886539628</v>
      </c>
      <c r="AB5179" s="152">
        <v>611.72596285496002</v>
      </c>
      <c r="AC5179" s="153">
        <v>0.157137764249933</v>
      </c>
    </row>
    <row r="5180" spans="1:29" x14ac:dyDescent="0.25">
      <c r="A5180" s="159" t="s">
        <v>5306</v>
      </c>
      <c r="B5180" s="150">
        <v>750.31872468468498</v>
      </c>
      <c r="C5180" s="151">
        <v>7.2692073075656505E-2</v>
      </c>
      <c r="D5180" s="152">
        <v>750.63598883944098</v>
      </c>
      <c r="E5180" s="153">
        <v>7.0897164422890097E-2</v>
      </c>
      <c r="F5180" s="150">
        <v>405.76166679322398</v>
      </c>
      <c r="G5180" s="151">
        <v>5.7820388369666603E-2</v>
      </c>
      <c r="H5180" s="152">
        <v>410.854976023451</v>
      </c>
      <c r="I5180" s="153">
        <v>5.8645833398964897E-2</v>
      </c>
      <c r="J5180" s="150">
        <v>3.8673520343188401</v>
      </c>
      <c r="K5180" s="151">
        <v>6.0264006081496103E-2</v>
      </c>
      <c r="L5180" s="152">
        <v>3.4467340434532399</v>
      </c>
      <c r="M5180" s="153">
        <v>6.1667651315131397E-2</v>
      </c>
      <c r="N5180" s="150">
        <v>2055.2824931661298</v>
      </c>
      <c r="O5180" s="151">
        <v>3.4537319578948199E-2</v>
      </c>
      <c r="P5180" s="152">
        <v>2075.72977872416</v>
      </c>
      <c r="Q5180" s="153">
        <v>3.5278285821630298E-2</v>
      </c>
      <c r="R5180" s="150">
        <v>871.40031059959801</v>
      </c>
      <c r="S5180" s="151">
        <v>9.7132580897256404E-2</v>
      </c>
      <c r="T5180" s="152">
        <v>875.88273513434103</v>
      </c>
      <c r="U5180" s="153">
        <v>9.5663643222248795E-2</v>
      </c>
      <c r="V5180" s="150">
        <v>3437.2425262696302</v>
      </c>
      <c r="W5180" s="151">
        <v>0.18252830065485801</v>
      </c>
      <c r="X5180" s="152">
        <v>3484.26227773029</v>
      </c>
      <c r="Y5180" s="153">
        <v>0.174388901841011</v>
      </c>
      <c r="Z5180" s="150">
        <v>51.673004581108202</v>
      </c>
      <c r="AA5180" s="151">
        <v>0.172970359879802</v>
      </c>
      <c r="AB5180" s="152">
        <v>51.5438892366803</v>
      </c>
      <c r="AC5180" s="153">
        <v>0.16161805090335099</v>
      </c>
    </row>
    <row r="5181" spans="1:29" x14ac:dyDescent="0.25">
      <c r="A5181" s="159" t="s">
        <v>5307</v>
      </c>
      <c r="B5181" s="150">
        <v>714.37480369292996</v>
      </c>
      <c r="C5181" s="151">
        <v>6.7236098404773501E-2</v>
      </c>
      <c r="D5181" s="152">
        <v>713.47012631446705</v>
      </c>
      <c r="E5181" s="153">
        <v>6.4827624199021799E-2</v>
      </c>
      <c r="F5181" s="150">
        <v>439.350178145325</v>
      </c>
      <c r="G5181" s="151">
        <v>5.5141872437839898E-2</v>
      </c>
      <c r="H5181" s="152">
        <v>445.66964249872399</v>
      </c>
      <c r="I5181" s="153">
        <v>5.4916259672550399E-2</v>
      </c>
      <c r="J5181" s="150">
        <v>0</v>
      </c>
      <c r="K5181" s="151">
        <v>5.7472290132219099E-2</v>
      </c>
      <c r="L5181" s="152">
        <v>0</v>
      </c>
      <c r="M5181" s="153">
        <v>5.7745905493054403E-2</v>
      </c>
      <c r="N5181" s="150">
        <v>2234.0127446604802</v>
      </c>
      <c r="O5181" s="151">
        <v>3.4879541744109503E-2</v>
      </c>
      <c r="P5181" s="152">
        <v>2259.2431431543</v>
      </c>
      <c r="Q5181" s="153">
        <v>3.5851357989132797E-2</v>
      </c>
      <c r="R5181" s="150">
        <v>928.72906098431599</v>
      </c>
      <c r="S5181" s="151">
        <v>9.6536991693695604E-2</v>
      </c>
      <c r="T5181" s="152">
        <v>935.11525553874799</v>
      </c>
      <c r="U5181" s="153">
        <v>9.4512129970942896E-2</v>
      </c>
      <c r="V5181" s="150">
        <v>3688.8875023560499</v>
      </c>
      <c r="W5181" s="151">
        <v>0.182835403999416</v>
      </c>
      <c r="X5181" s="152">
        <v>3761.5480794299801</v>
      </c>
      <c r="Y5181" s="153">
        <v>0.174766232417294</v>
      </c>
      <c r="Z5181" s="150">
        <v>0</v>
      </c>
      <c r="AA5181" s="151">
        <v>0.17326138201630301</v>
      </c>
      <c r="AB5181" s="152">
        <v>0</v>
      </c>
      <c r="AC5181" s="153">
        <v>0.16196774880064399</v>
      </c>
    </row>
    <row r="5182" spans="1:29" x14ac:dyDescent="0.25">
      <c r="A5182" s="159" t="s">
        <v>5308</v>
      </c>
      <c r="B5182" s="150">
        <v>602.12327125395802</v>
      </c>
      <c r="C5182" s="151">
        <v>5.6523141922093199E-2</v>
      </c>
      <c r="D5182" s="152">
        <v>607.42294602688605</v>
      </c>
      <c r="E5182" s="153">
        <v>5.55644138481306E-2</v>
      </c>
      <c r="F5182" s="150">
        <v>405.893889391431</v>
      </c>
      <c r="G5182" s="151">
        <v>5.0262596263518103E-2</v>
      </c>
      <c r="H5182" s="152">
        <v>411.67573742470802</v>
      </c>
      <c r="I5182" s="153">
        <v>5.0376824322274097E-2</v>
      </c>
      <c r="J5182" s="150">
        <v>0</v>
      </c>
      <c r="K5182" s="151">
        <v>5.2386804936881103E-2</v>
      </c>
      <c r="L5182" s="152">
        <v>0</v>
      </c>
      <c r="M5182" s="153">
        <v>5.2972568665457097E-2</v>
      </c>
      <c r="N5182" s="150">
        <v>2465.2270461090802</v>
      </c>
      <c r="O5182" s="151">
        <v>3.6913084117965803E-2</v>
      </c>
      <c r="P5182" s="152">
        <v>2502.65793465252</v>
      </c>
      <c r="Q5182" s="153">
        <v>3.6344120534585397E-2</v>
      </c>
      <c r="R5182" s="150">
        <v>1020.17981804954</v>
      </c>
      <c r="S5182" s="151">
        <v>9.5836360928492695E-2</v>
      </c>
      <c r="T5182" s="152">
        <v>1028.4841611797899</v>
      </c>
      <c r="U5182" s="153">
        <v>9.2210409929024101E-2</v>
      </c>
      <c r="V5182" s="150">
        <v>4033.48143297874</v>
      </c>
      <c r="W5182" s="151">
        <v>0.17990482702330399</v>
      </c>
      <c r="X5182" s="152">
        <v>4123.0688434748499</v>
      </c>
      <c r="Y5182" s="153">
        <v>0.169862757563469</v>
      </c>
      <c r="Z5182" s="150">
        <v>0</v>
      </c>
      <c r="AA5182" s="151">
        <v>0.17048426223600099</v>
      </c>
      <c r="AB5182" s="152">
        <v>0</v>
      </c>
      <c r="AC5182" s="153">
        <v>0.15742336529824</v>
      </c>
    </row>
    <row r="5183" spans="1:29" x14ac:dyDescent="0.25">
      <c r="A5183" s="159" t="s">
        <v>5309</v>
      </c>
      <c r="B5183" s="150">
        <v>532.73422298844105</v>
      </c>
      <c r="C5183" s="151">
        <v>5.0375576726946501E-2</v>
      </c>
      <c r="D5183" s="152">
        <v>537.84736894046296</v>
      </c>
      <c r="E5183" s="153">
        <v>4.9287600150643797E-2</v>
      </c>
      <c r="F5183" s="150">
        <v>357.29076721274402</v>
      </c>
      <c r="G5183" s="151">
        <v>4.7087344698671298E-2</v>
      </c>
      <c r="H5183" s="152">
        <v>362.28938383825698</v>
      </c>
      <c r="I5183" s="153">
        <v>4.7583543459848401E-2</v>
      </c>
      <c r="J5183" s="150">
        <v>3.0841304950433801</v>
      </c>
      <c r="K5183" s="151">
        <v>4.9077360206229798E-2</v>
      </c>
      <c r="L5183" s="152">
        <v>2.9997474247809102</v>
      </c>
      <c r="M5183" s="153">
        <v>5.0035359655612302E-2</v>
      </c>
      <c r="N5183" s="150">
        <v>2462.0076601180599</v>
      </c>
      <c r="O5183" s="151">
        <v>3.5518364957298099E-2</v>
      </c>
      <c r="P5183" s="152">
        <v>2495.2471786501201</v>
      </c>
      <c r="Q5183" s="153">
        <v>3.5547872676121903E-2</v>
      </c>
      <c r="R5183" s="150">
        <v>1012.02135778523</v>
      </c>
      <c r="S5183" s="151">
        <v>9.2311894060709498E-2</v>
      </c>
      <c r="T5183" s="152">
        <v>1013.75637160962</v>
      </c>
      <c r="U5183" s="153">
        <v>8.9767018782272598E-2</v>
      </c>
      <c r="V5183" s="150">
        <v>3925.5517331347301</v>
      </c>
      <c r="W5183" s="151">
        <v>0.169699481192712</v>
      </c>
      <c r="X5183" s="152">
        <v>4012.2075829676301</v>
      </c>
      <c r="Y5183" s="153">
        <v>0.16108251910820401</v>
      </c>
      <c r="Z5183" s="150">
        <v>108.24082676795901</v>
      </c>
      <c r="AA5183" s="151">
        <v>0.160813310746932</v>
      </c>
      <c r="AB5183" s="152">
        <v>110.274010909159</v>
      </c>
      <c r="AC5183" s="153">
        <v>0.14928612141043601</v>
      </c>
    </row>
    <row r="5184" spans="1:29" x14ac:dyDescent="0.25">
      <c r="A5184" s="159" t="s">
        <v>5310</v>
      </c>
      <c r="B5184" s="150">
        <v>525.21756907188205</v>
      </c>
      <c r="C5184" s="151">
        <v>4.7223478498861798E-2</v>
      </c>
      <c r="D5184" s="152">
        <v>528.52171864387401</v>
      </c>
      <c r="E5184" s="153">
        <v>4.5728585119355097E-2</v>
      </c>
      <c r="F5184" s="150">
        <v>319.20796136706099</v>
      </c>
      <c r="G5184" s="151">
        <v>4.4724585574655598E-2</v>
      </c>
      <c r="H5184" s="152">
        <v>320.95445718268201</v>
      </c>
      <c r="I5184" s="153">
        <v>4.50863625900692E-2</v>
      </c>
      <c r="J5184" s="150">
        <v>29.0809873924577</v>
      </c>
      <c r="K5184" s="151">
        <v>4.6614745647011603E-2</v>
      </c>
      <c r="L5184" s="152">
        <v>30.400139056772101</v>
      </c>
      <c r="M5184" s="153">
        <v>4.7409507651758297E-2</v>
      </c>
      <c r="N5184" s="150">
        <v>2402.68372586738</v>
      </c>
      <c r="O5184" s="151">
        <v>3.2275317391608799E-2</v>
      </c>
      <c r="P5184" s="152">
        <v>2402.2040266649501</v>
      </c>
      <c r="Q5184" s="153">
        <v>3.1702865402048197E-2</v>
      </c>
      <c r="R5184" s="150">
        <v>973.64033511509001</v>
      </c>
      <c r="S5184" s="151">
        <v>8.6069835796615105E-2</v>
      </c>
      <c r="T5184" s="152">
        <v>963.50105758009397</v>
      </c>
      <c r="U5184" s="153">
        <v>8.2737678961773406E-2</v>
      </c>
      <c r="V5184" s="150">
        <v>3521.2043780625099</v>
      </c>
      <c r="W5184" s="151">
        <v>0.156509125453001</v>
      </c>
      <c r="X5184" s="152">
        <v>3522.45555141048</v>
      </c>
      <c r="Y5184" s="153">
        <v>0.14696722972537199</v>
      </c>
      <c r="Z5184" s="150">
        <v>883.74483731287398</v>
      </c>
      <c r="AA5184" s="151">
        <v>0.14831365687925699</v>
      </c>
      <c r="AB5184" s="152">
        <v>951.65603909663196</v>
      </c>
      <c r="AC5184" s="153">
        <v>0.13620452313264</v>
      </c>
    </row>
    <row r="5185" spans="1:29" x14ac:dyDescent="0.25">
      <c r="A5185" s="159" t="s">
        <v>5311</v>
      </c>
      <c r="B5185" s="150">
        <v>492.207731986711</v>
      </c>
      <c r="C5185" s="151">
        <v>4.5003890912484301E-2</v>
      </c>
      <c r="D5185" s="152">
        <v>496.785900319961</v>
      </c>
      <c r="E5185" s="153">
        <v>4.3540053862161199E-2</v>
      </c>
      <c r="F5185" s="150">
        <v>240.50875019658599</v>
      </c>
      <c r="G5185" s="151">
        <v>4.3122830616757001E-2</v>
      </c>
      <c r="H5185" s="152">
        <v>241.75830692630899</v>
      </c>
      <c r="I5185" s="153">
        <v>4.3360077878415698E-2</v>
      </c>
      <c r="J5185" s="150">
        <v>110.72709910427</v>
      </c>
      <c r="K5185" s="151">
        <v>4.4945296975952398E-2</v>
      </c>
      <c r="L5185" s="152">
        <v>109.99532608947101</v>
      </c>
      <c r="M5185" s="153">
        <v>4.55942734313717E-2</v>
      </c>
      <c r="N5185" s="150">
        <v>2203.4560895927202</v>
      </c>
      <c r="O5185" s="151">
        <v>2.8447545327340101E-2</v>
      </c>
      <c r="P5185" s="152">
        <v>2184.7399510411701</v>
      </c>
      <c r="Q5185" s="153">
        <v>2.7725558420089801E-2</v>
      </c>
      <c r="R5185" s="150">
        <v>884.05744376524694</v>
      </c>
      <c r="S5185" s="151">
        <v>7.9302515045501398E-2</v>
      </c>
      <c r="T5185" s="152">
        <v>869.35126551126496</v>
      </c>
      <c r="U5185" s="153">
        <v>7.5916001550700593E-2</v>
      </c>
      <c r="V5185" s="150">
        <v>2786.5642745799501</v>
      </c>
      <c r="W5185" s="151">
        <v>0.14412163349593099</v>
      </c>
      <c r="X5185" s="152">
        <v>2821.8795305192298</v>
      </c>
      <c r="Y5185" s="153">
        <v>0.13536292412626499</v>
      </c>
      <c r="Z5185" s="150">
        <v>3043.4708792278002</v>
      </c>
      <c r="AA5185" s="151">
        <v>0.136574825508258</v>
      </c>
      <c r="AB5185" s="152">
        <v>3075.2898740579199</v>
      </c>
      <c r="AC5185" s="153">
        <v>0.12545002423267901</v>
      </c>
    </row>
    <row r="5186" spans="1:29" x14ac:dyDescent="0.25">
      <c r="A5186" s="159" t="s">
        <v>5312</v>
      </c>
      <c r="B5186" s="150">
        <v>451.41292871172999</v>
      </c>
      <c r="C5186" s="151">
        <v>4.3644353015588999E-2</v>
      </c>
      <c r="D5186" s="152">
        <v>458.49553585646203</v>
      </c>
      <c r="E5186" s="153">
        <v>4.1976027922073403E-2</v>
      </c>
      <c r="F5186" s="150">
        <v>123.270223917046</v>
      </c>
      <c r="G5186" s="151">
        <v>4.3685786915132703E-2</v>
      </c>
      <c r="H5186" s="152">
        <v>128.54238724277101</v>
      </c>
      <c r="I5186" s="153">
        <v>4.3458842466101703E-2</v>
      </c>
      <c r="J5186" s="150">
        <v>231.996239395977</v>
      </c>
      <c r="K5186" s="151">
        <v>4.5532045054710098E-2</v>
      </c>
      <c r="L5186" s="152">
        <v>223.76662646761099</v>
      </c>
      <c r="M5186" s="153">
        <v>4.5698127018280001E-2</v>
      </c>
      <c r="N5186" s="150">
        <v>1895.0827068567801</v>
      </c>
      <c r="O5186" s="151">
        <v>2.4827020467980899E-2</v>
      </c>
      <c r="P5186" s="152">
        <v>1881.7378275881999</v>
      </c>
      <c r="Q5186" s="153">
        <v>2.3776161425934798E-2</v>
      </c>
      <c r="R5186" s="150">
        <v>753.54464601267603</v>
      </c>
      <c r="S5186" s="151">
        <v>7.3185507628472896E-2</v>
      </c>
      <c r="T5186" s="152">
        <v>747.72271349603602</v>
      </c>
      <c r="U5186" s="153">
        <v>6.9621783758404804E-2</v>
      </c>
      <c r="V5186" s="150">
        <v>1498.4975159282999</v>
      </c>
      <c r="W5186" s="151">
        <v>0.141704795241616</v>
      </c>
      <c r="X5186" s="152">
        <v>1562.9068238406201</v>
      </c>
      <c r="Y5186" s="153">
        <v>0.13177245035045099</v>
      </c>
      <c r="Z5186" s="150">
        <v>5743.6245784148396</v>
      </c>
      <c r="AA5186" s="151">
        <v>0.13428454295415301</v>
      </c>
      <c r="AB5186" s="152">
        <v>5686.6722464207296</v>
      </c>
      <c r="AC5186" s="153">
        <v>0.122122488091672</v>
      </c>
    </row>
    <row r="5187" spans="1:29" x14ac:dyDescent="0.25">
      <c r="A5187" s="159" t="s">
        <v>5313</v>
      </c>
      <c r="B5187" s="150">
        <v>418.28914064657698</v>
      </c>
      <c r="C5187" s="151">
        <v>4.2879299730145197E-2</v>
      </c>
      <c r="D5187" s="152">
        <v>424.19955094190101</v>
      </c>
      <c r="E5187" s="153">
        <v>4.1228974302857699E-2</v>
      </c>
      <c r="F5187" s="150">
        <v>74.944406806618005</v>
      </c>
      <c r="G5187" s="151">
        <v>4.4929229225690898E-2</v>
      </c>
      <c r="H5187" s="152">
        <v>79.181701536959807</v>
      </c>
      <c r="I5187" s="153">
        <v>4.4164464125862501E-2</v>
      </c>
      <c r="J5187" s="150">
        <v>262.10867320960301</v>
      </c>
      <c r="K5187" s="151">
        <v>4.6828037992121499E-2</v>
      </c>
      <c r="L5187" s="152">
        <v>254.12327538254601</v>
      </c>
      <c r="M5187" s="153">
        <v>4.6440106933178703E-2</v>
      </c>
      <c r="N5187" s="150">
        <v>1621.38958385662</v>
      </c>
      <c r="O5187" s="151">
        <v>2.2623584299204701E-2</v>
      </c>
      <c r="P5187" s="152">
        <v>1603.15984439677</v>
      </c>
      <c r="Q5187" s="153">
        <v>2.13309113810441E-2</v>
      </c>
      <c r="R5187" s="150">
        <v>637.67833024567005</v>
      </c>
      <c r="S5187" s="151">
        <v>7.1131741809137103E-2</v>
      </c>
      <c r="T5187" s="152">
        <v>635.85378713024102</v>
      </c>
      <c r="U5187" s="153">
        <v>6.7823008478482105E-2</v>
      </c>
      <c r="V5187" s="150">
        <v>961.73206471682602</v>
      </c>
      <c r="W5187" s="151">
        <v>0.14844459985589301</v>
      </c>
      <c r="X5187" s="152">
        <v>1021.05696677375</v>
      </c>
      <c r="Y5187" s="153">
        <v>0.13684823452808501</v>
      </c>
      <c r="Z5187" s="150">
        <v>5115.7255338386603</v>
      </c>
      <c r="AA5187" s="151">
        <v>0.140671423374715</v>
      </c>
      <c r="AB5187" s="152">
        <v>5132.5992191125897</v>
      </c>
      <c r="AC5187" s="153">
        <v>0.12682656235864101</v>
      </c>
    </row>
    <row r="5188" spans="1:29" x14ac:dyDescent="0.25">
      <c r="A5188" s="159" t="s">
        <v>5314</v>
      </c>
      <c r="B5188" s="150">
        <v>401.63761675087898</v>
      </c>
      <c r="C5188" s="151">
        <v>4.2970587834379501E-2</v>
      </c>
      <c r="D5188" s="152">
        <v>408.71117131215402</v>
      </c>
      <c r="E5188" s="153">
        <v>4.2313558227992501E-2</v>
      </c>
      <c r="F5188" s="150">
        <v>44.322658982589502</v>
      </c>
      <c r="G5188" s="151">
        <v>4.6207597565739E-2</v>
      </c>
      <c r="H5188" s="152">
        <v>45.972069626101799</v>
      </c>
      <c r="I5188" s="153">
        <v>4.6228664232538998E-2</v>
      </c>
      <c r="J5188" s="150">
        <v>275.82996214098301</v>
      </c>
      <c r="K5188" s="151">
        <v>4.8160433010406602E-2</v>
      </c>
      <c r="L5188" s="152">
        <v>271.98867208123198</v>
      </c>
      <c r="M5188" s="153">
        <v>4.8610668165674199E-2</v>
      </c>
      <c r="N5188" s="150">
        <v>1435.30310605051</v>
      </c>
      <c r="O5188" s="151">
        <v>2.1200631265837599E-2</v>
      </c>
      <c r="P5188" s="152">
        <v>1415.08606376374</v>
      </c>
      <c r="Q5188" s="153">
        <v>2.0136259925427901E-2</v>
      </c>
      <c r="R5188" s="150">
        <v>564.06504890051201</v>
      </c>
      <c r="S5188" s="151">
        <v>7.1327231104057406E-2</v>
      </c>
      <c r="T5188" s="152">
        <v>561.83084466031505</v>
      </c>
      <c r="U5188" s="153">
        <v>6.9432629401744106E-2</v>
      </c>
      <c r="V5188" s="150">
        <v>579.87716210971905</v>
      </c>
      <c r="W5188" s="151">
        <v>0.15470594455622999</v>
      </c>
      <c r="X5188" s="152">
        <v>635.90232868660701</v>
      </c>
      <c r="Y5188" s="153">
        <v>0.144727238500757</v>
      </c>
      <c r="Z5188" s="150">
        <v>4587.7760067210602</v>
      </c>
      <c r="AA5188" s="151">
        <v>0.14660489803186899</v>
      </c>
      <c r="AB5188" s="152">
        <v>4685.6128293154698</v>
      </c>
      <c r="AC5188" s="153">
        <v>0.13412857098235401</v>
      </c>
    </row>
    <row r="5189" spans="1:29" x14ac:dyDescent="0.25">
      <c r="A5189" s="159" t="s">
        <v>5315</v>
      </c>
      <c r="B5189" s="150">
        <v>390.20469247162799</v>
      </c>
      <c r="C5189" s="151">
        <v>4.3538911081013001E-2</v>
      </c>
      <c r="D5189" s="152">
        <v>398.77915602836401</v>
      </c>
      <c r="E5189" s="153">
        <v>4.2904309752933398E-2</v>
      </c>
      <c r="F5189" s="150">
        <v>9.6537990673531198</v>
      </c>
      <c r="G5189" s="151">
        <v>4.8310495788859001E-2</v>
      </c>
      <c r="H5189" s="152">
        <v>9.7214134835097408</v>
      </c>
      <c r="I5189" s="153">
        <v>4.8830627278757997E-2</v>
      </c>
      <c r="J5189" s="150">
        <v>300.15985648147</v>
      </c>
      <c r="K5189" s="151">
        <v>5.0352204371343197E-2</v>
      </c>
      <c r="L5189" s="152">
        <v>299.01807627368498</v>
      </c>
      <c r="M5189" s="153">
        <v>5.1346701410824098E-2</v>
      </c>
      <c r="N5189" s="150">
        <v>1323.68195341252</v>
      </c>
      <c r="O5189" s="151">
        <v>2.0772244214072599E-2</v>
      </c>
      <c r="P5189" s="152">
        <v>1311.3320384881799</v>
      </c>
      <c r="Q5189" s="153">
        <v>1.9730584502094198E-2</v>
      </c>
      <c r="R5189" s="150">
        <v>523.44356522678197</v>
      </c>
      <c r="S5189" s="151">
        <v>7.3157246370285506E-2</v>
      </c>
      <c r="T5189" s="152">
        <v>521.48353069131997</v>
      </c>
      <c r="U5189" s="153">
        <v>7.1366045799295397E-2</v>
      </c>
      <c r="V5189" s="150">
        <v>106.859971910638</v>
      </c>
      <c r="W5189" s="151">
        <v>0.16409566474189</v>
      </c>
      <c r="X5189" s="152">
        <v>116.750929038992</v>
      </c>
      <c r="Y5189" s="153">
        <v>0.15474692278101501</v>
      </c>
      <c r="Z5189" s="150">
        <v>4346.1463855236998</v>
      </c>
      <c r="AA5189" s="151">
        <v>0.15550293342614599</v>
      </c>
      <c r="AB5189" s="152">
        <v>4508.0867541679099</v>
      </c>
      <c r="AC5189" s="153">
        <v>0.14341449357803901</v>
      </c>
    </row>
    <row r="5190" spans="1:29" x14ac:dyDescent="0.25">
      <c r="A5190" s="159" t="s">
        <v>5316</v>
      </c>
      <c r="B5190" s="150">
        <v>385.98461463617701</v>
      </c>
      <c r="C5190" s="151">
        <v>4.3949065004088302E-2</v>
      </c>
      <c r="D5190" s="152">
        <v>392.22897238714501</v>
      </c>
      <c r="E5190" s="153">
        <v>4.3464231222296201E-2</v>
      </c>
      <c r="F5190" s="150">
        <v>3.713393339414</v>
      </c>
      <c r="G5190" s="151">
        <v>4.8903576860954499E-2</v>
      </c>
      <c r="H5190" s="152">
        <v>3.2721899654142801</v>
      </c>
      <c r="I5190" s="153">
        <v>4.95575211359634E-2</v>
      </c>
      <c r="J5190" s="150">
        <v>288.036392165157</v>
      </c>
      <c r="K5190" s="151">
        <v>5.0970350363498701E-2</v>
      </c>
      <c r="L5190" s="152">
        <v>286.76871666535698</v>
      </c>
      <c r="M5190" s="153">
        <v>5.21110496062758E-2</v>
      </c>
      <c r="N5190" s="150">
        <v>1258.04042134719</v>
      </c>
      <c r="O5190" s="151">
        <v>2.0574945189753301E-2</v>
      </c>
      <c r="P5190" s="152">
        <v>1246.39914303468</v>
      </c>
      <c r="Q5190" s="153">
        <v>1.97563218670447E-2</v>
      </c>
      <c r="R5190" s="150">
        <v>506.09916077555499</v>
      </c>
      <c r="S5190" s="151">
        <v>7.4106649618977199E-2</v>
      </c>
      <c r="T5190" s="152">
        <v>502.44606030248798</v>
      </c>
      <c r="U5190" s="153">
        <v>7.2835370019550094E-2</v>
      </c>
      <c r="V5190" s="150">
        <v>44.821229516065799</v>
      </c>
      <c r="W5190" s="151">
        <v>0.16483271536213701</v>
      </c>
      <c r="X5190" s="152">
        <v>43.458814700138902</v>
      </c>
      <c r="Y5190" s="153">
        <v>0.15700684650934901</v>
      </c>
      <c r="Z5190" s="150">
        <v>3334.3072938218102</v>
      </c>
      <c r="AA5190" s="151">
        <v>0.15620138901126099</v>
      </c>
      <c r="AB5190" s="152">
        <v>3471.2971163244902</v>
      </c>
      <c r="AC5190" s="153">
        <v>0.14550891853460399</v>
      </c>
    </row>
    <row r="5191" spans="1:29" x14ac:dyDescent="0.25">
      <c r="A5191" s="159" t="s">
        <v>5317</v>
      </c>
      <c r="B5191" s="150">
        <v>385.52744900362001</v>
      </c>
      <c r="C5191" s="151">
        <v>4.4056172993164298E-2</v>
      </c>
      <c r="D5191" s="152">
        <v>391.32407187647198</v>
      </c>
      <c r="E5191" s="153">
        <v>4.3554907225592097E-2</v>
      </c>
      <c r="F5191" s="150">
        <v>3.8011379747073999</v>
      </c>
      <c r="G5191" s="151">
        <v>4.8230982090039003E-2</v>
      </c>
      <c r="H5191" s="152">
        <v>3.2729598435763001</v>
      </c>
      <c r="I5191" s="153">
        <v>4.91762905798643E-2</v>
      </c>
      <c r="J5191" s="150">
        <v>276.278325792271</v>
      </c>
      <c r="K5191" s="151">
        <v>5.0269330247450901E-2</v>
      </c>
      <c r="L5191" s="152">
        <v>274.782278134129</v>
      </c>
      <c r="M5191" s="153">
        <v>5.1710175551946E-2</v>
      </c>
      <c r="N5191" s="150">
        <v>1231.65816878327</v>
      </c>
      <c r="O5191" s="151">
        <v>2.05420816491938E-2</v>
      </c>
      <c r="P5191" s="152">
        <v>1226.0635020470299</v>
      </c>
      <c r="Q5191" s="153">
        <v>1.9770339841299001E-2</v>
      </c>
      <c r="R5191" s="150">
        <v>498.869712754543</v>
      </c>
      <c r="S5191" s="151">
        <v>7.49410176181486E-2</v>
      </c>
      <c r="T5191" s="152">
        <v>498.83934102531799</v>
      </c>
      <c r="U5191" s="153">
        <v>7.4286622842877001E-2</v>
      </c>
      <c r="V5191" s="150">
        <v>40.474770596143799</v>
      </c>
      <c r="W5191" s="151">
        <v>0.16204028552765201</v>
      </c>
      <c r="X5191" s="152">
        <v>36.766007381886602</v>
      </c>
      <c r="Y5191" s="153">
        <v>0.15503506017469601</v>
      </c>
      <c r="Z5191" s="150">
        <v>2844.7491357499198</v>
      </c>
      <c r="AA5191" s="151">
        <v>0.15355518241383401</v>
      </c>
      <c r="AB5191" s="152">
        <v>2948.2361774445098</v>
      </c>
      <c r="AC5191" s="153">
        <v>0.143681530089351</v>
      </c>
    </row>
    <row r="5192" spans="1:29" x14ac:dyDescent="0.25">
      <c r="A5192" s="159" t="s">
        <v>5318</v>
      </c>
      <c r="B5192" s="150">
        <v>391.56181072696398</v>
      </c>
      <c r="C5192" s="151">
        <v>4.4075089624075699E-2</v>
      </c>
      <c r="D5192" s="152">
        <v>400.23785467351098</v>
      </c>
      <c r="E5192" s="153">
        <v>4.36182306263624E-2</v>
      </c>
      <c r="F5192" s="150">
        <v>11.612977127255901</v>
      </c>
      <c r="G5192" s="151">
        <v>4.7416078908822698E-2</v>
      </c>
      <c r="H5192" s="152">
        <v>11.1571106544435</v>
      </c>
      <c r="I5192" s="153">
        <v>4.8658877151967102E-2</v>
      </c>
      <c r="J5192" s="150">
        <v>265.268561060644</v>
      </c>
      <c r="K5192" s="151">
        <v>4.9419987452402898E-2</v>
      </c>
      <c r="L5192" s="152">
        <v>264.69119024969501</v>
      </c>
      <c r="M5192" s="153">
        <v>5.1166101591222E-2</v>
      </c>
      <c r="N5192" s="150">
        <v>1233.2012705700899</v>
      </c>
      <c r="O5192" s="151">
        <v>2.0652771454057799E-2</v>
      </c>
      <c r="P5192" s="152">
        <v>1226.8269424784801</v>
      </c>
      <c r="Q5192" s="153">
        <v>2.0095774505301901E-2</v>
      </c>
      <c r="R5192" s="150">
        <v>510.92482095383798</v>
      </c>
      <c r="S5192" s="151">
        <v>7.6054702927982901E-2</v>
      </c>
      <c r="T5192" s="152">
        <v>510.47612133795297</v>
      </c>
      <c r="U5192" s="153">
        <v>7.6098395061584098E-2</v>
      </c>
      <c r="V5192" s="150">
        <v>105.085687609925</v>
      </c>
      <c r="W5192" s="151">
        <v>0.164797421599926</v>
      </c>
      <c r="X5192" s="152">
        <v>100.211183358648</v>
      </c>
      <c r="Y5192" s="153">
        <v>0.158296214150245</v>
      </c>
      <c r="Z5192" s="150">
        <v>2612.09712784065</v>
      </c>
      <c r="AA5192" s="151">
        <v>0.15616794337719</v>
      </c>
      <c r="AB5192" s="152">
        <v>2705.5824986266698</v>
      </c>
      <c r="AC5192" s="153">
        <v>0.14670386318314199</v>
      </c>
    </row>
    <row r="5193" spans="1:29" x14ac:dyDescent="0.25">
      <c r="A5193" s="159" t="s">
        <v>5319</v>
      </c>
      <c r="B5193" s="150">
        <v>398.24038294320201</v>
      </c>
      <c r="C5193" s="151">
        <v>4.4761686553410597E-2</v>
      </c>
      <c r="D5193" s="152">
        <v>410.305816132686</v>
      </c>
      <c r="E5193" s="153">
        <v>4.4293869851595599E-2</v>
      </c>
      <c r="F5193" s="150">
        <v>63.343892700023098</v>
      </c>
      <c r="G5193" s="151">
        <v>4.5962472472814701E-2</v>
      </c>
      <c r="H5193" s="152">
        <v>63.6901894081224</v>
      </c>
      <c r="I5193" s="153">
        <v>4.7274820273904603E-2</v>
      </c>
      <c r="J5193" s="150">
        <v>226.01994309345901</v>
      </c>
      <c r="K5193" s="151">
        <v>4.7904948387987902E-2</v>
      </c>
      <c r="L5193" s="152">
        <v>227.161646760808</v>
      </c>
      <c r="M5193" s="153">
        <v>4.9710729026626897E-2</v>
      </c>
      <c r="N5193" s="150">
        <v>1301.63772375753</v>
      </c>
      <c r="O5193" s="151">
        <v>2.0822918570834601E-2</v>
      </c>
      <c r="P5193" s="152">
        <v>1305.5491974700701</v>
      </c>
      <c r="Q5193" s="153">
        <v>2.0884700987800899E-2</v>
      </c>
      <c r="R5193" s="150">
        <v>544.22071086392396</v>
      </c>
      <c r="S5193" s="151">
        <v>7.8000091938337096E-2</v>
      </c>
      <c r="T5193" s="152">
        <v>543.51677217139002</v>
      </c>
      <c r="U5193" s="153">
        <v>7.8319932900953598E-2</v>
      </c>
      <c r="V5193" s="150">
        <v>489.77982893234503</v>
      </c>
      <c r="W5193" s="151">
        <v>0.16979320955435301</v>
      </c>
      <c r="X5193" s="152">
        <v>491.57720057458499</v>
      </c>
      <c r="Y5193" s="153">
        <v>0.16359031815882599</v>
      </c>
      <c r="Z5193" s="150">
        <v>2258.0115729290701</v>
      </c>
      <c r="AA5193" s="151">
        <v>0.16090213110183499</v>
      </c>
      <c r="AB5193" s="152">
        <v>2325.3480186285501</v>
      </c>
      <c r="AC5193" s="153">
        <v>0.15161026927959501</v>
      </c>
    </row>
    <row r="5194" spans="1:29" x14ac:dyDescent="0.25">
      <c r="A5194" s="159" t="s">
        <v>5320</v>
      </c>
      <c r="B5194" s="150">
        <v>416.38152689688201</v>
      </c>
      <c r="C5194" s="151">
        <v>4.6726893203708098E-2</v>
      </c>
      <c r="D5194" s="152">
        <v>428.30031539856299</v>
      </c>
      <c r="E5194" s="153">
        <v>4.7061204654424003E-2</v>
      </c>
      <c r="F5194" s="150">
        <v>231.24562287270399</v>
      </c>
      <c r="G5194" s="151">
        <v>4.4865802837961398E-2</v>
      </c>
      <c r="H5194" s="152">
        <v>232.12873378646501</v>
      </c>
      <c r="I5194" s="153">
        <v>4.62633408575455E-2</v>
      </c>
      <c r="J5194" s="150">
        <v>93.674192340280499</v>
      </c>
      <c r="K5194" s="151">
        <v>4.67619310647273E-2</v>
      </c>
      <c r="L5194" s="152">
        <v>96.658979140532097</v>
      </c>
      <c r="M5194" s="153">
        <v>4.8647131557798602E-2</v>
      </c>
      <c r="N5194" s="150">
        <v>1485.6989289084399</v>
      </c>
      <c r="O5194" s="151">
        <v>2.2157586696564199E-2</v>
      </c>
      <c r="P5194" s="152">
        <v>1492.8256801934799</v>
      </c>
      <c r="Q5194" s="153">
        <v>2.2209548242457501E-2</v>
      </c>
      <c r="R5194" s="150">
        <v>647.04198619529495</v>
      </c>
      <c r="S5194" s="151">
        <v>8.1935620291765404E-2</v>
      </c>
      <c r="T5194" s="152">
        <v>648.27554581735296</v>
      </c>
      <c r="U5194" s="153">
        <v>8.2311570171318099E-2</v>
      </c>
      <c r="V5194" s="150">
        <v>1928.4811668084899</v>
      </c>
      <c r="W5194" s="151">
        <v>0.16724419376024299</v>
      </c>
      <c r="X5194" s="152">
        <v>1932.21122629299</v>
      </c>
      <c r="Y5194" s="153">
        <v>0.16257670516730299</v>
      </c>
      <c r="Z5194" s="150">
        <v>810.45412683008101</v>
      </c>
      <c r="AA5194" s="151">
        <v>0.15848659237351301</v>
      </c>
      <c r="AB5194" s="152">
        <v>872.01198088024296</v>
      </c>
      <c r="AC5194" s="153">
        <v>0.15067088521139499</v>
      </c>
    </row>
    <row r="5195" spans="1:29" x14ac:dyDescent="0.25">
      <c r="A5195" s="159" t="s">
        <v>5321</v>
      </c>
      <c r="B5195" s="150">
        <v>474.82875936936398</v>
      </c>
      <c r="C5195" s="151">
        <v>5.2036674018831899E-2</v>
      </c>
      <c r="D5195" s="152">
        <v>489.883149240183</v>
      </c>
      <c r="E5195" s="153">
        <v>5.17165806887524E-2</v>
      </c>
      <c r="F5195" s="150">
        <v>355.40831563956402</v>
      </c>
      <c r="G5195" s="151">
        <v>4.76170087433175E-2</v>
      </c>
      <c r="H5195" s="152">
        <v>363.86624103503902</v>
      </c>
      <c r="I5195" s="153">
        <v>4.8930875438728302E-2</v>
      </c>
      <c r="J5195" s="150">
        <v>0.57956832578470296</v>
      </c>
      <c r="K5195" s="151">
        <v>4.9629409026857502E-2</v>
      </c>
      <c r="L5195" s="152">
        <v>0.650467967950907</v>
      </c>
      <c r="M5195" s="153">
        <v>5.1452115013389497E-2</v>
      </c>
      <c r="N5195" s="150">
        <v>1747.00613814383</v>
      </c>
      <c r="O5195" s="151">
        <v>2.5812318506478998E-2</v>
      </c>
      <c r="P5195" s="152">
        <v>1766.9242825143799</v>
      </c>
      <c r="Q5195" s="153">
        <v>2.48506353793338E-2</v>
      </c>
      <c r="R5195" s="150">
        <v>789.43369319035105</v>
      </c>
      <c r="S5195" s="151">
        <v>8.66677799110354E-2</v>
      </c>
      <c r="T5195" s="152">
        <v>799.41662067300001</v>
      </c>
      <c r="U5195" s="153">
        <v>8.5615274577408002E-2</v>
      </c>
      <c r="V5195" s="150">
        <v>2924.0160152673998</v>
      </c>
      <c r="W5195" s="151">
        <v>0.16563385367442801</v>
      </c>
      <c r="X5195" s="152">
        <v>3010.4079493212898</v>
      </c>
      <c r="Y5195" s="153">
        <v>0.16097779396961601</v>
      </c>
      <c r="Z5195" s="150">
        <v>5.1232270280529999</v>
      </c>
      <c r="AA5195" s="151">
        <v>0.15696057639038599</v>
      </c>
      <c r="AB5195" s="152">
        <v>5.7559938271825297</v>
      </c>
      <c r="AC5195" s="153">
        <v>0.149189065504926</v>
      </c>
    </row>
    <row r="5196" spans="1:29" x14ac:dyDescent="0.25">
      <c r="A5196" s="159" t="s">
        <v>5322</v>
      </c>
      <c r="B5196" s="150">
        <v>575.23677801072301</v>
      </c>
      <c r="C5196" s="151">
        <v>6.05268196620505E-2</v>
      </c>
      <c r="D5196" s="152">
        <v>581.40198105335105</v>
      </c>
      <c r="E5196" s="153">
        <v>5.9792084427680602E-2</v>
      </c>
      <c r="F5196" s="150">
        <v>372.97205473248698</v>
      </c>
      <c r="G5196" s="151">
        <v>5.2785189529677E-2</v>
      </c>
      <c r="H5196" s="152">
        <v>381.743553992746</v>
      </c>
      <c r="I5196" s="153">
        <v>5.3636745170121798E-2</v>
      </c>
      <c r="J5196" s="150">
        <v>0</v>
      </c>
      <c r="K5196" s="151">
        <v>5.5016008583197197E-2</v>
      </c>
      <c r="L5196" s="152">
        <v>0</v>
      </c>
      <c r="M5196" s="153">
        <v>5.6400462012839297E-2</v>
      </c>
      <c r="N5196" s="150">
        <v>1954.74954730228</v>
      </c>
      <c r="O5196" s="151">
        <v>2.8039137686973699E-2</v>
      </c>
      <c r="P5196" s="152">
        <v>1998.77356713464</v>
      </c>
      <c r="Q5196" s="153">
        <v>2.68147080739519E-2</v>
      </c>
      <c r="R5196" s="150">
        <v>910.95268155318604</v>
      </c>
      <c r="S5196" s="151">
        <v>8.9457440415732406E-2</v>
      </c>
      <c r="T5196" s="152">
        <v>923.931274375219</v>
      </c>
      <c r="U5196" s="153">
        <v>8.7288467629537403E-2</v>
      </c>
      <c r="V5196" s="150">
        <v>3264.1208739985</v>
      </c>
      <c r="W5196" s="151">
        <v>0.16587079337702601</v>
      </c>
      <c r="X5196" s="152">
        <v>3379.7326788483301</v>
      </c>
      <c r="Y5196" s="153">
        <v>0.15925299172777399</v>
      </c>
      <c r="Z5196" s="150">
        <v>0</v>
      </c>
      <c r="AA5196" s="151">
        <v>0.15718510894496099</v>
      </c>
      <c r="AB5196" s="152">
        <v>0</v>
      </c>
      <c r="AC5196" s="153">
        <v>0.14759057400932299</v>
      </c>
    </row>
    <row r="5197" spans="1:29" x14ac:dyDescent="0.25">
      <c r="A5197" s="159" t="s">
        <v>5323</v>
      </c>
      <c r="B5197" s="150">
        <v>659.61945639262501</v>
      </c>
      <c r="C5197" s="151">
        <v>6.8933170339750299E-2</v>
      </c>
      <c r="D5197" s="152">
        <v>661.29792714499501</v>
      </c>
      <c r="E5197" s="153">
        <v>6.6477757111308794E-2</v>
      </c>
      <c r="F5197" s="150">
        <v>378.07507868510902</v>
      </c>
      <c r="G5197" s="151">
        <v>5.6644495654276601E-2</v>
      </c>
      <c r="H5197" s="152">
        <v>384.10477277499803</v>
      </c>
      <c r="I5197" s="153">
        <v>5.7004935031361101E-2</v>
      </c>
      <c r="J5197" s="150">
        <v>0</v>
      </c>
      <c r="K5197" s="151">
        <v>5.9038417534798798E-2</v>
      </c>
      <c r="L5197" s="152">
        <v>0</v>
      </c>
      <c r="M5197" s="153">
        <v>5.99422031031746E-2</v>
      </c>
      <c r="N5197" s="150">
        <v>2108.6621313984901</v>
      </c>
      <c r="O5197" s="151">
        <v>2.9057207501979002E-2</v>
      </c>
      <c r="P5197" s="152">
        <v>2145.0511288431098</v>
      </c>
      <c r="Q5197" s="153">
        <v>2.7878354940914198E-2</v>
      </c>
      <c r="R5197" s="150">
        <v>967.62595595936796</v>
      </c>
      <c r="S5197" s="151">
        <v>9.0843842828570096E-2</v>
      </c>
      <c r="T5197" s="152">
        <v>983.80815813440699</v>
      </c>
      <c r="U5197" s="153">
        <v>8.8313822002513198E-2</v>
      </c>
      <c r="V5197" s="150">
        <v>3509.51390879372</v>
      </c>
      <c r="W5197" s="151">
        <v>0.16669569502796999</v>
      </c>
      <c r="X5197" s="152">
        <v>3638.0676293024499</v>
      </c>
      <c r="Y5197" s="153">
        <v>0.158759465560045</v>
      </c>
      <c r="Z5197" s="150">
        <v>0</v>
      </c>
      <c r="AA5197" s="151">
        <v>0.15796681531552001</v>
      </c>
      <c r="AB5197" s="152">
        <v>0</v>
      </c>
      <c r="AC5197" s="153">
        <v>0.14713318975805401</v>
      </c>
    </row>
    <row r="5198" spans="1:29" x14ac:dyDescent="0.25">
      <c r="A5198" s="159" t="s">
        <v>5324</v>
      </c>
      <c r="B5198" s="150">
        <v>681.04538418137804</v>
      </c>
      <c r="C5198" s="151">
        <v>7.3603577300889705E-2</v>
      </c>
      <c r="D5198" s="152">
        <v>682.01868508687198</v>
      </c>
      <c r="E5198" s="153">
        <v>7.0623141334820699E-2</v>
      </c>
      <c r="F5198" s="150">
        <v>381.75173700841202</v>
      </c>
      <c r="G5198" s="151">
        <v>5.8950477863029399E-2</v>
      </c>
      <c r="H5198" s="152">
        <v>388.282424296187</v>
      </c>
      <c r="I5198" s="153">
        <v>5.9166282699682597E-2</v>
      </c>
      <c r="J5198" s="150">
        <v>0.85866929890604005</v>
      </c>
      <c r="K5198" s="151">
        <v>6.1441855660527601E-2</v>
      </c>
      <c r="L5198" s="152">
        <v>0.79572051747471595</v>
      </c>
      <c r="M5198" s="153">
        <v>6.2214917576751697E-2</v>
      </c>
      <c r="N5198" s="150">
        <v>2277.0252526051599</v>
      </c>
      <c r="O5198" s="151">
        <v>3.0235606880979399E-2</v>
      </c>
      <c r="P5198" s="152">
        <v>2345.7000729244801</v>
      </c>
      <c r="Q5198" s="153">
        <v>2.8591848188756101E-2</v>
      </c>
      <c r="R5198" s="150">
        <v>1013.12346000049</v>
      </c>
      <c r="S5198" s="151">
        <v>9.1249752868777595E-2</v>
      </c>
      <c r="T5198" s="152">
        <v>1038.67087982368</v>
      </c>
      <c r="U5198" s="153">
        <v>8.7978702286755597E-2</v>
      </c>
      <c r="V5198" s="150">
        <v>3843.96536386866</v>
      </c>
      <c r="W5198" s="151">
        <v>0.16589768159214499</v>
      </c>
      <c r="X5198" s="152">
        <v>3975.5223232233602</v>
      </c>
      <c r="Y5198" s="153">
        <v>0.15759697776981499</v>
      </c>
      <c r="Z5198" s="150">
        <v>21.319341131159501</v>
      </c>
      <c r="AA5198" s="151">
        <v>0.15721058918133499</v>
      </c>
      <c r="AB5198" s="152">
        <v>26.292528175053</v>
      </c>
      <c r="AC5198" s="153">
        <v>0.14605583329286401</v>
      </c>
    </row>
    <row r="5199" spans="1:29" x14ac:dyDescent="0.25">
      <c r="A5199" s="159" t="s">
        <v>5325</v>
      </c>
      <c r="B5199" s="150">
        <v>639.87769213338902</v>
      </c>
      <c r="C5199" s="151">
        <v>7.3724216937910106E-2</v>
      </c>
      <c r="D5199" s="152">
        <v>641.26500412770997</v>
      </c>
      <c r="E5199" s="153">
        <v>7.1658733583012293E-2</v>
      </c>
      <c r="F5199" s="150">
        <v>335.41885369012402</v>
      </c>
      <c r="G5199" s="151">
        <v>6.0584963712445497E-2</v>
      </c>
      <c r="H5199" s="152">
        <v>337.02813695996701</v>
      </c>
      <c r="I5199" s="153">
        <v>6.02853527938461E-2</v>
      </c>
      <c r="J5199" s="150">
        <v>57.3378634904374</v>
      </c>
      <c r="K5199" s="151">
        <v>6.31454185030942E-2</v>
      </c>
      <c r="L5199" s="152">
        <v>61.155512961355903</v>
      </c>
      <c r="M5199" s="153">
        <v>6.3391649500648004E-2</v>
      </c>
      <c r="N5199" s="150">
        <v>2447.34646439379</v>
      </c>
      <c r="O5199" s="151">
        <v>3.22842804261591E-2</v>
      </c>
      <c r="P5199" s="152">
        <v>2521.7627021059002</v>
      </c>
      <c r="Q5199" s="153">
        <v>3.0966400605607399E-2</v>
      </c>
      <c r="R5199" s="150">
        <v>1048.5703670454</v>
      </c>
      <c r="S5199" s="151">
        <v>9.3044566032807904E-2</v>
      </c>
      <c r="T5199" s="152">
        <v>1078.65105433442</v>
      </c>
      <c r="U5199" s="153">
        <v>8.9107313900028004E-2</v>
      </c>
      <c r="V5199" s="150">
        <v>3654.0332547963899</v>
      </c>
      <c r="W5199" s="151">
        <v>0.17067718291933801</v>
      </c>
      <c r="X5199" s="152">
        <v>3752.4498961190802</v>
      </c>
      <c r="Y5199" s="153">
        <v>0.159646199992594</v>
      </c>
      <c r="Z5199" s="150">
        <v>1409.0326543050901</v>
      </c>
      <c r="AA5199" s="151">
        <v>0.161739815945867</v>
      </c>
      <c r="AB5199" s="152">
        <v>1555.7043263800899</v>
      </c>
      <c r="AC5199" s="153">
        <v>0.14795498684000499</v>
      </c>
    </row>
    <row r="5200" spans="1:29" x14ac:dyDescent="0.25">
      <c r="A5200" s="159" t="s">
        <v>5326</v>
      </c>
      <c r="B5200" s="150">
        <v>611.05999003555496</v>
      </c>
      <c r="C5200" s="151">
        <v>7.18672630989034E-2</v>
      </c>
      <c r="D5200" s="152">
        <v>608.49643947763298</v>
      </c>
      <c r="E5200" s="153">
        <v>7.0433934065612394E-2</v>
      </c>
      <c r="F5200" s="150">
        <v>289.11447961301701</v>
      </c>
      <c r="G5200" s="151">
        <v>6.1532506883635603E-2</v>
      </c>
      <c r="H5200" s="152">
        <v>286.26614744592598</v>
      </c>
      <c r="I5200" s="153">
        <v>6.0901630920382199E-2</v>
      </c>
      <c r="J5200" s="150">
        <v>94.496713746240601</v>
      </c>
      <c r="K5200" s="151">
        <v>6.4133006947952001E-2</v>
      </c>
      <c r="L5200" s="152">
        <v>99.573443236377997</v>
      </c>
      <c r="M5200" s="153">
        <v>6.4039682317605803E-2</v>
      </c>
      <c r="N5200" s="150">
        <v>2343.7728904773198</v>
      </c>
      <c r="O5200" s="151">
        <v>3.3435578518503303E-2</v>
      </c>
      <c r="P5200" s="152">
        <v>2414.2137492788902</v>
      </c>
      <c r="Q5200" s="153">
        <v>3.2544991119989597E-2</v>
      </c>
      <c r="R5200" s="150">
        <v>992.81237231700698</v>
      </c>
      <c r="S5200" s="151">
        <v>9.3220405967403594E-2</v>
      </c>
      <c r="T5200" s="152">
        <v>1013.18041857449</v>
      </c>
      <c r="U5200" s="153">
        <v>8.9920744816860798E-2</v>
      </c>
      <c r="V5200" s="150">
        <v>3016.3780393637098</v>
      </c>
      <c r="W5200" s="151">
        <v>0.17772924237975399</v>
      </c>
      <c r="X5200" s="152">
        <v>3061.1520549494398</v>
      </c>
      <c r="Y5200" s="153">
        <v>0.167468114241832</v>
      </c>
      <c r="Z5200" s="150">
        <v>1901.22828025231</v>
      </c>
      <c r="AA5200" s="151">
        <v>0.16842260025046901</v>
      </c>
      <c r="AB5200" s="152">
        <v>2104.4500185698798</v>
      </c>
      <c r="AC5200" s="153">
        <v>0.15520408653585299</v>
      </c>
    </row>
    <row r="5201" spans="1:29" x14ac:dyDescent="0.25">
      <c r="A5201" s="159" t="s">
        <v>5327</v>
      </c>
      <c r="B5201" s="150">
        <v>622.75011774912002</v>
      </c>
      <c r="C5201" s="151">
        <v>7.2821570106292102E-2</v>
      </c>
      <c r="D5201" s="152">
        <v>619.09915691125298</v>
      </c>
      <c r="E5201" s="153">
        <v>7.0937157940227799E-2</v>
      </c>
      <c r="F5201" s="150">
        <v>293.46520257979302</v>
      </c>
      <c r="G5201" s="151">
        <v>6.1567159871304601E-2</v>
      </c>
      <c r="H5201" s="152">
        <v>291.34916720665302</v>
      </c>
      <c r="I5201" s="153">
        <v>6.0876535637513003E-2</v>
      </c>
      <c r="J5201" s="150">
        <v>76.751604198675295</v>
      </c>
      <c r="K5201" s="151">
        <v>6.4169124447652603E-2</v>
      </c>
      <c r="L5201" s="152">
        <v>78.824809138706996</v>
      </c>
      <c r="M5201" s="153">
        <v>6.4013293961196996E-2</v>
      </c>
      <c r="N5201" s="150">
        <v>2236.30317921306</v>
      </c>
      <c r="O5201" s="151">
        <v>3.3062874475053398E-2</v>
      </c>
      <c r="P5201" s="152">
        <v>2266.6434346504302</v>
      </c>
      <c r="Q5201" s="153">
        <v>3.2536664673882498E-2</v>
      </c>
      <c r="R5201" s="150">
        <v>948.91339443059496</v>
      </c>
      <c r="S5201" s="151">
        <v>9.30664964704188E-2</v>
      </c>
      <c r="T5201" s="152">
        <v>963.43863835652905</v>
      </c>
      <c r="U5201" s="153">
        <v>9.0158252545159398E-2</v>
      </c>
      <c r="V5201" s="150">
        <v>2996.6378145149101</v>
      </c>
      <c r="W5201" s="151">
        <v>0.17631933686307399</v>
      </c>
      <c r="X5201" s="152">
        <v>3033.0119340224101</v>
      </c>
      <c r="Y5201" s="153">
        <v>0.16645529774415399</v>
      </c>
      <c r="Z5201" s="150">
        <v>1447.3669779893901</v>
      </c>
      <c r="AA5201" s="151">
        <v>0.16708652324903001</v>
      </c>
      <c r="AB5201" s="152">
        <v>1588.22999496954</v>
      </c>
      <c r="AC5201" s="153">
        <v>0.15426544063264799</v>
      </c>
    </row>
    <row r="5202" spans="1:29" x14ac:dyDescent="0.25">
      <c r="A5202" s="159" t="s">
        <v>5328</v>
      </c>
      <c r="B5202" s="150">
        <v>618.86653338299698</v>
      </c>
      <c r="C5202" s="151">
        <v>7.3863393551540299E-2</v>
      </c>
      <c r="D5202" s="152">
        <v>615.06266930784295</v>
      </c>
      <c r="E5202" s="153">
        <v>7.1274850270164197E-2</v>
      </c>
      <c r="F5202" s="150">
        <v>295.72162786225698</v>
      </c>
      <c r="G5202" s="151">
        <v>6.1021961887790001E-2</v>
      </c>
      <c r="H5202" s="152">
        <v>294.14273309347902</v>
      </c>
      <c r="I5202" s="153">
        <v>6.0684022306502897E-2</v>
      </c>
      <c r="J5202" s="150">
        <v>57.445614105883898</v>
      </c>
      <c r="K5202" s="151">
        <v>6.3600885189485007E-2</v>
      </c>
      <c r="L5202" s="152">
        <v>58.859997653798501</v>
      </c>
      <c r="M5202" s="153">
        <v>6.3810861080936199E-2</v>
      </c>
      <c r="N5202" s="150">
        <v>2138.13069816388</v>
      </c>
      <c r="O5202" s="151">
        <v>3.3085261085301701E-2</v>
      </c>
      <c r="P5202" s="152">
        <v>2171.3581048495298</v>
      </c>
      <c r="Q5202" s="153">
        <v>3.2593849427629801E-2</v>
      </c>
      <c r="R5202" s="150">
        <v>910.62367904574205</v>
      </c>
      <c r="S5202" s="151">
        <v>9.3236206202082506E-2</v>
      </c>
      <c r="T5202" s="152">
        <v>923.20058875346899</v>
      </c>
      <c r="U5202" s="153">
        <v>9.0482355805819703E-2</v>
      </c>
      <c r="V5202" s="150">
        <v>2999.3755817045298</v>
      </c>
      <c r="W5202" s="151">
        <v>0.17576704584279601</v>
      </c>
      <c r="X5202" s="152">
        <v>3028.0922743045799</v>
      </c>
      <c r="Y5202" s="153">
        <v>0.165575629612356</v>
      </c>
      <c r="Z5202" s="150">
        <v>1225.8923625720399</v>
      </c>
      <c r="AA5202" s="151">
        <v>0.16656315248299999</v>
      </c>
      <c r="AB5202" s="152">
        <v>1321.7693171272199</v>
      </c>
      <c r="AC5202" s="153">
        <v>0.153450192371995</v>
      </c>
    </row>
    <row r="5203" spans="1:29" x14ac:dyDescent="0.25">
      <c r="A5203" s="159" t="s">
        <v>5329</v>
      </c>
      <c r="B5203" s="150">
        <v>619.08833996389899</v>
      </c>
      <c r="C5203" s="151">
        <v>7.4904617522891598E-2</v>
      </c>
      <c r="D5203" s="152">
        <v>613.95677697456904</v>
      </c>
      <c r="E5203" s="153">
        <v>7.2143185905780699E-2</v>
      </c>
      <c r="F5203" s="150">
        <v>309.75834897255203</v>
      </c>
      <c r="G5203" s="151">
        <v>6.0126084653553499E-2</v>
      </c>
      <c r="H5203" s="152">
        <v>310.04431747786901</v>
      </c>
      <c r="I5203" s="153">
        <v>6.0463412388342998E-2</v>
      </c>
      <c r="J5203" s="150">
        <v>34.785860574230703</v>
      </c>
      <c r="K5203" s="151">
        <v>6.2667146198540594E-2</v>
      </c>
      <c r="L5203" s="152">
        <v>34.977962550853199</v>
      </c>
      <c r="M5203" s="153">
        <v>6.3578883893107702E-2</v>
      </c>
      <c r="N5203" s="150">
        <v>2090.0444611399698</v>
      </c>
      <c r="O5203" s="151">
        <v>3.4038913939813599E-2</v>
      </c>
      <c r="P5203" s="152">
        <v>2126.2151018004001</v>
      </c>
      <c r="Q5203" s="153">
        <v>3.3959205409469201E-2</v>
      </c>
      <c r="R5203" s="150">
        <v>887.13719878770803</v>
      </c>
      <c r="S5203" s="151">
        <v>9.6016263357075707E-2</v>
      </c>
      <c r="T5203" s="152">
        <v>900.08900286896096</v>
      </c>
      <c r="U5203" s="153">
        <v>9.3099058366842902E-2</v>
      </c>
      <c r="V5203" s="150">
        <v>3141.43230400315</v>
      </c>
      <c r="W5203" s="151">
        <v>0.17956144950917999</v>
      </c>
      <c r="X5203" s="152">
        <v>3195.83665057084</v>
      </c>
      <c r="Y5203" s="153">
        <v>0.16955458868690701</v>
      </c>
      <c r="Z5203" s="150">
        <v>579.00489424550597</v>
      </c>
      <c r="AA5203" s="151">
        <v>0.17015886539628</v>
      </c>
      <c r="AB5203" s="152">
        <v>616.83239219274003</v>
      </c>
      <c r="AC5203" s="153">
        <v>0.157137764249933</v>
      </c>
    </row>
    <row r="5204" spans="1:29" x14ac:dyDescent="0.25">
      <c r="A5204" s="159" t="s">
        <v>5330</v>
      </c>
      <c r="B5204" s="150">
        <v>626.77137781304805</v>
      </c>
      <c r="C5204" s="151">
        <v>7.2692073075656505E-2</v>
      </c>
      <c r="D5204" s="152">
        <v>622.69684022078798</v>
      </c>
      <c r="E5204" s="153">
        <v>7.0897164422890097E-2</v>
      </c>
      <c r="F5204" s="150">
        <v>362.93761452387901</v>
      </c>
      <c r="G5204" s="151">
        <v>5.7820388369666603E-2</v>
      </c>
      <c r="H5204" s="152">
        <v>364.34053695359199</v>
      </c>
      <c r="I5204" s="153">
        <v>5.8645833398964897E-2</v>
      </c>
      <c r="J5204" s="150">
        <v>2.91846902151025</v>
      </c>
      <c r="K5204" s="151">
        <v>6.0264006081496103E-2</v>
      </c>
      <c r="L5204" s="152">
        <v>2.6508750180914298</v>
      </c>
      <c r="M5204" s="153">
        <v>6.1667651315131397E-2</v>
      </c>
      <c r="N5204" s="150">
        <v>2107.8407677554701</v>
      </c>
      <c r="O5204" s="151">
        <v>3.4537319578948199E-2</v>
      </c>
      <c r="P5204" s="152">
        <v>2131.5793949691401</v>
      </c>
      <c r="Q5204" s="153">
        <v>3.5278285821630298E-2</v>
      </c>
      <c r="R5204" s="150">
        <v>879.44361615250898</v>
      </c>
      <c r="S5204" s="151">
        <v>9.7132580897256404E-2</v>
      </c>
      <c r="T5204" s="152">
        <v>896.20967620078602</v>
      </c>
      <c r="U5204" s="153">
        <v>9.5663643222248795E-2</v>
      </c>
      <c r="V5204" s="150">
        <v>3489.6403905899501</v>
      </c>
      <c r="W5204" s="151">
        <v>0.18252830065485801</v>
      </c>
      <c r="X5204" s="152">
        <v>3552.0333164364602</v>
      </c>
      <c r="Y5204" s="153">
        <v>0.174388901841011</v>
      </c>
      <c r="Z5204" s="150">
        <v>54.239708726408601</v>
      </c>
      <c r="AA5204" s="151">
        <v>0.172970359879802</v>
      </c>
      <c r="AB5204" s="152">
        <v>56.108560495987497</v>
      </c>
      <c r="AC5204" s="153">
        <v>0.16161805090335099</v>
      </c>
    </row>
    <row r="5205" spans="1:29" x14ac:dyDescent="0.25">
      <c r="A5205" s="159" t="s">
        <v>5331</v>
      </c>
      <c r="B5205" s="150">
        <v>628.56589182795699</v>
      </c>
      <c r="C5205" s="151">
        <v>6.7236098404773501E-2</v>
      </c>
      <c r="D5205" s="152">
        <v>626.36190192973504</v>
      </c>
      <c r="E5205" s="153">
        <v>6.4827624199021799E-2</v>
      </c>
      <c r="F5205" s="150">
        <v>405.82286786782402</v>
      </c>
      <c r="G5205" s="151">
        <v>5.5141872437839898E-2</v>
      </c>
      <c r="H5205" s="152">
        <v>407.15148998274498</v>
      </c>
      <c r="I5205" s="153">
        <v>5.4916259672550399E-2</v>
      </c>
      <c r="J5205" s="150">
        <v>0</v>
      </c>
      <c r="K5205" s="151">
        <v>5.7472290132219099E-2</v>
      </c>
      <c r="L5205" s="152">
        <v>0</v>
      </c>
      <c r="M5205" s="153">
        <v>5.7745905493054403E-2</v>
      </c>
      <c r="N5205" s="150">
        <v>2212.73846660656</v>
      </c>
      <c r="O5205" s="151">
        <v>3.4879541744109503E-2</v>
      </c>
      <c r="P5205" s="152">
        <v>2246.04761817601</v>
      </c>
      <c r="Q5205" s="153">
        <v>3.5851357989132797E-2</v>
      </c>
      <c r="R5205" s="150">
        <v>924.24057990773099</v>
      </c>
      <c r="S5205" s="151">
        <v>9.6536991693695604E-2</v>
      </c>
      <c r="T5205" s="152">
        <v>945.04391558346299</v>
      </c>
      <c r="U5205" s="153">
        <v>9.4512129970942896E-2</v>
      </c>
      <c r="V5205" s="150">
        <v>3693.9858579542201</v>
      </c>
      <c r="W5205" s="151">
        <v>0.182835403999416</v>
      </c>
      <c r="X5205" s="152">
        <v>3771.8052298212701</v>
      </c>
      <c r="Y5205" s="153">
        <v>0.174766232417294</v>
      </c>
      <c r="Z5205" s="150">
        <v>0</v>
      </c>
      <c r="AA5205" s="151">
        <v>0.17326138201630301</v>
      </c>
      <c r="AB5205" s="152">
        <v>0</v>
      </c>
      <c r="AC5205" s="153">
        <v>0.16196774880064399</v>
      </c>
    </row>
    <row r="5206" spans="1:29" x14ac:dyDescent="0.25">
      <c r="A5206" s="159" t="s">
        <v>5332</v>
      </c>
      <c r="B5206" s="150">
        <v>560.873188580018</v>
      </c>
      <c r="C5206" s="151">
        <v>5.6523141922093199E-2</v>
      </c>
      <c r="D5206" s="152">
        <v>560.38145122633205</v>
      </c>
      <c r="E5206" s="153">
        <v>5.55644138481306E-2</v>
      </c>
      <c r="F5206" s="150">
        <v>385.09229674482901</v>
      </c>
      <c r="G5206" s="151">
        <v>5.0262596263518103E-2</v>
      </c>
      <c r="H5206" s="152">
        <v>386.81918068843601</v>
      </c>
      <c r="I5206" s="153">
        <v>5.0376824322274097E-2</v>
      </c>
      <c r="J5206" s="150">
        <v>0</v>
      </c>
      <c r="K5206" s="151">
        <v>5.2386804936881103E-2</v>
      </c>
      <c r="L5206" s="152">
        <v>0</v>
      </c>
      <c r="M5206" s="153">
        <v>5.2972568665457097E-2</v>
      </c>
      <c r="N5206" s="150">
        <v>2393.0210184818602</v>
      </c>
      <c r="O5206" s="151">
        <v>3.6913084117965803E-2</v>
      </c>
      <c r="P5206" s="152">
        <v>2467.1010567561002</v>
      </c>
      <c r="Q5206" s="153">
        <v>3.6344120534585397E-2</v>
      </c>
      <c r="R5206" s="150">
        <v>1013.02151033588</v>
      </c>
      <c r="S5206" s="151">
        <v>9.5836360928492695E-2</v>
      </c>
      <c r="T5206" s="152">
        <v>1030.86138094482</v>
      </c>
      <c r="U5206" s="153">
        <v>9.2210409929024101E-2</v>
      </c>
      <c r="V5206" s="150">
        <v>3947.5099316298802</v>
      </c>
      <c r="W5206" s="151">
        <v>0.17990482702330399</v>
      </c>
      <c r="X5206" s="152">
        <v>4044.9329859089198</v>
      </c>
      <c r="Y5206" s="153">
        <v>0.169862757563469</v>
      </c>
      <c r="Z5206" s="150">
        <v>0</v>
      </c>
      <c r="AA5206" s="151">
        <v>0.17048426223600099</v>
      </c>
      <c r="AB5206" s="152">
        <v>0</v>
      </c>
      <c r="AC5206" s="153">
        <v>0.15742336529824</v>
      </c>
    </row>
    <row r="5207" spans="1:29" x14ac:dyDescent="0.25">
      <c r="A5207" s="159" t="s">
        <v>5333</v>
      </c>
      <c r="B5207" s="150">
        <v>506.643116124664</v>
      </c>
      <c r="C5207" s="151">
        <v>5.0375576726946501E-2</v>
      </c>
      <c r="D5207" s="152">
        <v>510.778937246981</v>
      </c>
      <c r="E5207" s="153">
        <v>4.9287600150643797E-2</v>
      </c>
      <c r="F5207" s="150">
        <v>345.14395834389097</v>
      </c>
      <c r="G5207" s="151">
        <v>4.7087344698671298E-2</v>
      </c>
      <c r="H5207" s="152">
        <v>347.49651347903603</v>
      </c>
      <c r="I5207" s="153">
        <v>4.7583543459848401E-2</v>
      </c>
      <c r="J5207" s="150">
        <v>3.0364757158617701</v>
      </c>
      <c r="K5207" s="151">
        <v>4.9077360206229798E-2</v>
      </c>
      <c r="L5207" s="152">
        <v>3.0026233163015301</v>
      </c>
      <c r="M5207" s="153">
        <v>5.0035359655612302E-2</v>
      </c>
      <c r="N5207" s="150">
        <v>2459.22613589394</v>
      </c>
      <c r="O5207" s="151">
        <v>3.5518364957298099E-2</v>
      </c>
      <c r="P5207" s="152">
        <v>2495.55101083922</v>
      </c>
      <c r="Q5207" s="153">
        <v>3.5547872676121903E-2</v>
      </c>
      <c r="R5207" s="150">
        <v>1014.62555456435</v>
      </c>
      <c r="S5207" s="151">
        <v>9.2311894060709498E-2</v>
      </c>
      <c r="T5207" s="152">
        <v>1023.28187646042</v>
      </c>
      <c r="U5207" s="153">
        <v>8.9767018782272598E-2</v>
      </c>
      <c r="V5207" s="150">
        <v>3857.4108767933999</v>
      </c>
      <c r="W5207" s="151">
        <v>0.169699481192712</v>
      </c>
      <c r="X5207" s="152">
        <v>3935.2658965897599</v>
      </c>
      <c r="Y5207" s="153">
        <v>0.16108251910820401</v>
      </c>
      <c r="Z5207" s="150">
        <v>113.527747928126</v>
      </c>
      <c r="AA5207" s="151">
        <v>0.160813310746932</v>
      </c>
      <c r="AB5207" s="152">
        <v>112.94161064337101</v>
      </c>
      <c r="AC5207" s="153">
        <v>0.14928612141043601</v>
      </c>
    </row>
    <row r="5208" spans="1:29" x14ac:dyDescent="0.25">
      <c r="A5208" s="159" t="s">
        <v>5334</v>
      </c>
      <c r="B5208" s="150">
        <v>506.36551087044103</v>
      </c>
      <c r="C5208" s="151">
        <v>4.7223478498861798E-2</v>
      </c>
      <c r="D5208" s="152">
        <v>509.76036454695497</v>
      </c>
      <c r="E5208" s="153">
        <v>4.5728585119355097E-2</v>
      </c>
      <c r="F5208" s="150">
        <v>310.21014521958699</v>
      </c>
      <c r="G5208" s="151">
        <v>4.4724585574655598E-2</v>
      </c>
      <c r="H5208" s="152">
        <v>309.41225596723501</v>
      </c>
      <c r="I5208" s="153">
        <v>4.50863625900692E-2</v>
      </c>
      <c r="J5208" s="150">
        <v>29.026948927416999</v>
      </c>
      <c r="K5208" s="151">
        <v>4.6614745647011603E-2</v>
      </c>
      <c r="L5208" s="152">
        <v>29.967720642306801</v>
      </c>
      <c r="M5208" s="153">
        <v>4.7409507651758297E-2</v>
      </c>
      <c r="N5208" s="150">
        <v>2369.2419075808002</v>
      </c>
      <c r="O5208" s="151">
        <v>3.2275317391608799E-2</v>
      </c>
      <c r="P5208" s="152">
        <v>2392.6239229225298</v>
      </c>
      <c r="Q5208" s="153">
        <v>3.1702865402048197E-2</v>
      </c>
      <c r="R5208" s="150">
        <v>961.86013908101597</v>
      </c>
      <c r="S5208" s="151">
        <v>8.6069835796615105E-2</v>
      </c>
      <c r="T5208" s="152">
        <v>953.94101789928004</v>
      </c>
      <c r="U5208" s="153">
        <v>8.2737678961773406E-2</v>
      </c>
      <c r="V5208" s="150">
        <v>3436.9940599076899</v>
      </c>
      <c r="W5208" s="151">
        <v>0.156509125453001</v>
      </c>
      <c r="X5208" s="152">
        <v>3453.6555281062101</v>
      </c>
      <c r="Y5208" s="153">
        <v>0.14696722972537199</v>
      </c>
      <c r="Z5208" s="150">
        <v>880.70843991776303</v>
      </c>
      <c r="AA5208" s="151">
        <v>0.14831365687925699</v>
      </c>
      <c r="AB5208" s="152">
        <v>937.84969823992697</v>
      </c>
      <c r="AC5208" s="153">
        <v>0.13620452313264</v>
      </c>
    </row>
    <row r="5209" spans="1:29" x14ac:dyDescent="0.25">
      <c r="A5209" s="159" t="s">
        <v>5335</v>
      </c>
      <c r="B5209" s="150">
        <v>480.27588651213603</v>
      </c>
      <c r="C5209" s="151">
        <v>4.5003890912484301E-2</v>
      </c>
      <c r="D5209" s="152">
        <v>481.93926067671498</v>
      </c>
      <c r="E5209" s="153">
        <v>4.3540053862161199E-2</v>
      </c>
      <c r="F5209" s="150">
        <v>235.07722531347301</v>
      </c>
      <c r="G5209" s="151">
        <v>4.3122830616757001E-2</v>
      </c>
      <c r="H5209" s="152">
        <v>234.75669513260499</v>
      </c>
      <c r="I5209" s="153">
        <v>4.3360077878415698E-2</v>
      </c>
      <c r="J5209" s="150">
        <v>109.117860590058</v>
      </c>
      <c r="K5209" s="151">
        <v>4.4945296975952398E-2</v>
      </c>
      <c r="L5209" s="152">
        <v>108.61848141856299</v>
      </c>
      <c r="M5209" s="153">
        <v>4.55942734313717E-2</v>
      </c>
      <c r="N5209" s="150">
        <v>2177.3942443690798</v>
      </c>
      <c r="O5209" s="151">
        <v>2.8447545327340101E-2</v>
      </c>
      <c r="P5209" s="152">
        <v>2171.7112097683598</v>
      </c>
      <c r="Q5209" s="153">
        <v>2.7725558420089801E-2</v>
      </c>
      <c r="R5209" s="150">
        <v>883.391369025568</v>
      </c>
      <c r="S5209" s="151">
        <v>7.9302515045501398E-2</v>
      </c>
      <c r="T5209" s="152">
        <v>869.42513547358396</v>
      </c>
      <c r="U5209" s="153">
        <v>7.5916001550700593E-2</v>
      </c>
      <c r="V5209" s="150">
        <v>2760.4112537749602</v>
      </c>
      <c r="W5209" s="151">
        <v>0.14412163349593099</v>
      </c>
      <c r="X5209" s="152">
        <v>2784.5420366732701</v>
      </c>
      <c r="Y5209" s="153">
        <v>0.13536292412626499</v>
      </c>
      <c r="Z5209" s="150">
        <v>3005.6574791703301</v>
      </c>
      <c r="AA5209" s="151">
        <v>0.136574825508258</v>
      </c>
      <c r="AB5209" s="152">
        <v>3028.5017535495199</v>
      </c>
      <c r="AC5209" s="153">
        <v>0.12545002423267901</v>
      </c>
    </row>
    <row r="5210" spans="1:29" x14ac:dyDescent="0.25">
      <c r="A5210" s="159" t="s">
        <v>5336</v>
      </c>
      <c r="B5210" s="150">
        <v>442.53258487763998</v>
      </c>
      <c r="C5210" s="151">
        <v>4.3644353015588999E-2</v>
      </c>
      <c r="D5210" s="152">
        <v>445.85995183019998</v>
      </c>
      <c r="E5210" s="153">
        <v>4.1976027922073403E-2</v>
      </c>
      <c r="F5210" s="150">
        <v>121.160644296301</v>
      </c>
      <c r="G5210" s="151">
        <v>4.3685786915132703E-2</v>
      </c>
      <c r="H5210" s="152">
        <v>125.43538331606</v>
      </c>
      <c r="I5210" s="153">
        <v>4.3458842466101703E-2</v>
      </c>
      <c r="J5210" s="150">
        <v>227.285717872101</v>
      </c>
      <c r="K5210" s="151">
        <v>4.5532045054710098E-2</v>
      </c>
      <c r="L5210" s="152">
        <v>218.753625860402</v>
      </c>
      <c r="M5210" s="153">
        <v>4.5698127018280001E-2</v>
      </c>
      <c r="N5210" s="150">
        <v>1897.41799928813</v>
      </c>
      <c r="O5210" s="151">
        <v>2.4827020467980899E-2</v>
      </c>
      <c r="P5210" s="152">
        <v>1873.6307720494301</v>
      </c>
      <c r="Q5210" s="153">
        <v>2.3776161425934798E-2</v>
      </c>
      <c r="R5210" s="150">
        <v>759.35448709773198</v>
      </c>
      <c r="S5210" s="151">
        <v>7.3185507628472896E-2</v>
      </c>
      <c r="T5210" s="152">
        <v>748.64562425522502</v>
      </c>
      <c r="U5210" s="153">
        <v>6.9621783758404804E-2</v>
      </c>
      <c r="V5210" s="150">
        <v>1487.39663764598</v>
      </c>
      <c r="W5210" s="151">
        <v>0.141704795241616</v>
      </c>
      <c r="X5210" s="152">
        <v>1544.1931452843301</v>
      </c>
      <c r="Y5210" s="153">
        <v>0.13177245035045099</v>
      </c>
      <c r="Z5210" s="150">
        <v>5691.1332070425497</v>
      </c>
      <c r="AA5210" s="151">
        <v>0.13428454295415301</v>
      </c>
      <c r="AB5210" s="152">
        <v>5654.0438557275802</v>
      </c>
      <c r="AC5210" s="153">
        <v>0.122122488091672</v>
      </c>
    </row>
    <row r="5211" spans="1:29" x14ac:dyDescent="0.25">
      <c r="A5211" s="159" t="s">
        <v>5337</v>
      </c>
      <c r="B5211" s="150">
        <v>415.03551572314598</v>
      </c>
      <c r="C5211" s="151">
        <v>4.2879299730145197E-2</v>
      </c>
      <c r="D5211" s="152">
        <v>421.88950468978697</v>
      </c>
      <c r="E5211" s="153">
        <v>4.1228974302857699E-2</v>
      </c>
      <c r="F5211" s="150">
        <v>72.679951269132005</v>
      </c>
      <c r="G5211" s="151">
        <v>4.4929229225690898E-2</v>
      </c>
      <c r="H5211" s="152">
        <v>76.526894578385495</v>
      </c>
      <c r="I5211" s="153">
        <v>4.4164464125862501E-2</v>
      </c>
      <c r="J5211" s="150">
        <v>257.34597919799899</v>
      </c>
      <c r="K5211" s="151">
        <v>4.6828037992121499E-2</v>
      </c>
      <c r="L5211" s="152">
        <v>248.76146420637099</v>
      </c>
      <c r="M5211" s="153">
        <v>4.6440106933178703E-2</v>
      </c>
      <c r="N5211" s="150">
        <v>1632.68402068826</v>
      </c>
      <c r="O5211" s="151">
        <v>2.2623584299204701E-2</v>
      </c>
      <c r="P5211" s="152">
        <v>1614.9354191258601</v>
      </c>
      <c r="Q5211" s="153">
        <v>2.13309113810441E-2</v>
      </c>
      <c r="R5211" s="150">
        <v>654.83454268040896</v>
      </c>
      <c r="S5211" s="151">
        <v>7.1131741809137103E-2</v>
      </c>
      <c r="T5211" s="152">
        <v>651.99019081864003</v>
      </c>
      <c r="U5211" s="153">
        <v>6.7823008478482105E-2</v>
      </c>
      <c r="V5211" s="150">
        <v>972.40919201520205</v>
      </c>
      <c r="W5211" s="151">
        <v>0.14844459985589301</v>
      </c>
      <c r="X5211" s="152">
        <v>1015.39018460879</v>
      </c>
      <c r="Y5211" s="153">
        <v>0.13684823452808501</v>
      </c>
      <c r="Z5211" s="150">
        <v>5190.1034485047603</v>
      </c>
      <c r="AA5211" s="151">
        <v>0.140671423374715</v>
      </c>
      <c r="AB5211" s="152">
        <v>5185.3254490360896</v>
      </c>
      <c r="AC5211" s="153">
        <v>0.12682656235864101</v>
      </c>
    </row>
    <row r="5212" spans="1:29" x14ac:dyDescent="0.25">
      <c r="A5212" s="159" t="s">
        <v>5338</v>
      </c>
      <c r="B5212" s="150">
        <v>395.64128550883203</v>
      </c>
      <c r="C5212" s="151">
        <v>4.2970587834379501E-2</v>
      </c>
      <c r="D5212" s="152">
        <v>402.96525912315201</v>
      </c>
      <c r="E5212" s="153">
        <v>4.2313558227992501E-2</v>
      </c>
      <c r="F5212" s="150">
        <v>43.0245160493279</v>
      </c>
      <c r="G5212" s="151">
        <v>4.6207597565739E-2</v>
      </c>
      <c r="H5212" s="152">
        <v>44.401509310450997</v>
      </c>
      <c r="I5212" s="153">
        <v>4.6228664232538998E-2</v>
      </c>
      <c r="J5212" s="150">
        <v>271.80989426233901</v>
      </c>
      <c r="K5212" s="151">
        <v>4.8160433010406602E-2</v>
      </c>
      <c r="L5212" s="152">
        <v>267.40481653834098</v>
      </c>
      <c r="M5212" s="153">
        <v>4.8610668165674199E-2</v>
      </c>
      <c r="N5212" s="150">
        <v>1455.9199035152001</v>
      </c>
      <c r="O5212" s="151">
        <v>2.1200631265837599E-2</v>
      </c>
      <c r="P5212" s="152">
        <v>1436.9949403921801</v>
      </c>
      <c r="Q5212" s="153">
        <v>2.0136259925427901E-2</v>
      </c>
      <c r="R5212" s="150">
        <v>574.90677320698398</v>
      </c>
      <c r="S5212" s="151">
        <v>7.1327231104057406E-2</v>
      </c>
      <c r="T5212" s="152">
        <v>576.165753532385</v>
      </c>
      <c r="U5212" s="153">
        <v>6.9432629401744106E-2</v>
      </c>
      <c r="V5212" s="150">
        <v>580.39820473068005</v>
      </c>
      <c r="W5212" s="151">
        <v>0.15470594455622999</v>
      </c>
      <c r="X5212" s="152">
        <v>629.32563200521497</v>
      </c>
      <c r="Y5212" s="153">
        <v>0.144727238500757</v>
      </c>
      <c r="Z5212" s="150">
        <v>4668.8601677809602</v>
      </c>
      <c r="AA5212" s="151">
        <v>0.14660489803186899</v>
      </c>
      <c r="AB5212" s="152">
        <v>4775.3009361387103</v>
      </c>
      <c r="AC5212" s="153">
        <v>0.13412857098235401</v>
      </c>
    </row>
    <row r="5213" spans="1:29" x14ac:dyDescent="0.25">
      <c r="A5213" s="159" t="s">
        <v>5339</v>
      </c>
      <c r="B5213" s="150">
        <v>389.93576822698498</v>
      </c>
      <c r="C5213" s="151">
        <v>4.3538911081013001E-2</v>
      </c>
      <c r="D5213" s="152">
        <v>395.31660834786499</v>
      </c>
      <c r="E5213" s="153">
        <v>4.2904309752933398E-2</v>
      </c>
      <c r="F5213" s="150">
        <v>9.4859164772005204</v>
      </c>
      <c r="G5213" s="151">
        <v>4.8310495788859001E-2</v>
      </c>
      <c r="H5213" s="152">
        <v>9.64971437798933</v>
      </c>
      <c r="I5213" s="153">
        <v>4.8830627278757997E-2</v>
      </c>
      <c r="J5213" s="150">
        <v>294.18526219914497</v>
      </c>
      <c r="K5213" s="151">
        <v>5.0352204371343197E-2</v>
      </c>
      <c r="L5213" s="152">
        <v>291.352817546268</v>
      </c>
      <c r="M5213" s="153">
        <v>5.1346701410824098E-2</v>
      </c>
      <c r="N5213" s="150">
        <v>1340.8103578566599</v>
      </c>
      <c r="O5213" s="151">
        <v>2.0772244214072599E-2</v>
      </c>
      <c r="P5213" s="152">
        <v>1326.72318034559</v>
      </c>
      <c r="Q5213" s="153">
        <v>1.9730584502094198E-2</v>
      </c>
      <c r="R5213" s="150">
        <v>534.89243881475204</v>
      </c>
      <c r="S5213" s="151">
        <v>7.3157246370285506E-2</v>
      </c>
      <c r="T5213" s="152">
        <v>535.42297545195504</v>
      </c>
      <c r="U5213" s="153">
        <v>7.1366045799295397E-2</v>
      </c>
      <c r="V5213" s="150">
        <v>107.985829377743</v>
      </c>
      <c r="W5213" s="151">
        <v>0.16409566474189</v>
      </c>
      <c r="X5213" s="152">
        <v>117.506712981364</v>
      </c>
      <c r="Y5213" s="153">
        <v>0.15474692278101501</v>
      </c>
      <c r="Z5213" s="150">
        <v>4364.91210023228</v>
      </c>
      <c r="AA5213" s="151">
        <v>0.15550293342614599</v>
      </c>
      <c r="AB5213" s="152">
        <v>4528.36525727136</v>
      </c>
      <c r="AC5213" s="153">
        <v>0.14341449357803901</v>
      </c>
    </row>
    <row r="5214" spans="1:29" x14ac:dyDescent="0.25">
      <c r="A5214" s="159" t="s">
        <v>5340</v>
      </c>
      <c r="B5214" s="150">
        <v>382.13395842803601</v>
      </c>
      <c r="C5214" s="151">
        <v>4.3949065004088302E-2</v>
      </c>
      <c r="D5214" s="152">
        <v>390.23054737414299</v>
      </c>
      <c r="E5214" s="153">
        <v>4.3464231222296201E-2</v>
      </c>
      <c r="F5214" s="150">
        <v>3.9441447402196399</v>
      </c>
      <c r="G5214" s="151">
        <v>4.8903576860954499E-2</v>
      </c>
      <c r="H5214" s="152">
        <v>3.4774450730750601</v>
      </c>
      <c r="I5214" s="153">
        <v>4.95575211359634E-2</v>
      </c>
      <c r="J5214" s="150">
        <v>281.40965679117397</v>
      </c>
      <c r="K5214" s="151">
        <v>5.0970350363498701E-2</v>
      </c>
      <c r="L5214" s="152">
        <v>278.21762049384398</v>
      </c>
      <c r="M5214" s="153">
        <v>5.21110496062758E-2</v>
      </c>
      <c r="N5214" s="150">
        <v>1276.56213635834</v>
      </c>
      <c r="O5214" s="151">
        <v>2.0574945189753301E-2</v>
      </c>
      <c r="P5214" s="152">
        <v>1256.9321927122401</v>
      </c>
      <c r="Q5214" s="153">
        <v>1.97563218670447E-2</v>
      </c>
      <c r="R5214" s="150">
        <v>514.93758115793105</v>
      </c>
      <c r="S5214" s="151">
        <v>7.4106649618977199E-2</v>
      </c>
      <c r="T5214" s="152">
        <v>517.21326264314405</v>
      </c>
      <c r="U5214" s="153">
        <v>7.2835370019550094E-2</v>
      </c>
      <c r="V5214" s="150">
        <v>44.490368394015398</v>
      </c>
      <c r="W5214" s="151">
        <v>0.16483271536213701</v>
      </c>
      <c r="X5214" s="152">
        <v>42.453493193030504</v>
      </c>
      <c r="Y5214" s="153">
        <v>0.15700684650934901</v>
      </c>
      <c r="Z5214" s="150">
        <v>3335.2039303404599</v>
      </c>
      <c r="AA5214" s="151">
        <v>0.15620138901126099</v>
      </c>
      <c r="AB5214" s="152">
        <v>3444.1103704706402</v>
      </c>
      <c r="AC5214" s="153">
        <v>0.14550891853460399</v>
      </c>
    </row>
    <row r="5215" spans="1:29" x14ac:dyDescent="0.25">
      <c r="A5215" s="159" t="s">
        <v>5341</v>
      </c>
      <c r="B5215" s="150">
        <v>379.47067345212503</v>
      </c>
      <c r="C5215" s="151">
        <v>4.4056172993164298E-2</v>
      </c>
      <c r="D5215" s="152">
        <v>388.542844697428</v>
      </c>
      <c r="E5215" s="153">
        <v>4.3554907225592097E-2</v>
      </c>
      <c r="F5215" s="150">
        <v>3.8856098282983398</v>
      </c>
      <c r="G5215" s="151">
        <v>4.8230982090039003E-2</v>
      </c>
      <c r="H5215" s="152">
        <v>3.4297364801440202</v>
      </c>
      <c r="I5215" s="153">
        <v>4.91762905798643E-2</v>
      </c>
      <c r="J5215" s="150">
        <v>267.79088635249298</v>
      </c>
      <c r="K5215" s="151">
        <v>5.0269330247450901E-2</v>
      </c>
      <c r="L5215" s="152">
        <v>264.52951955173597</v>
      </c>
      <c r="M5215" s="153">
        <v>5.1710175551946E-2</v>
      </c>
      <c r="N5215" s="150">
        <v>1239.9332605746699</v>
      </c>
      <c r="O5215" s="151">
        <v>2.05420816491938E-2</v>
      </c>
      <c r="P5215" s="152">
        <v>1225.1924112342499</v>
      </c>
      <c r="Q5215" s="153">
        <v>1.9770339841299001E-2</v>
      </c>
      <c r="R5215" s="150">
        <v>502.32321164998501</v>
      </c>
      <c r="S5215" s="151">
        <v>7.49410176181486E-2</v>
      </c>
      <c r="T5215" s="152">
        <v>509.23120760488803</v>
      </c>
      <c r="U5215" s="153">
        <v>7.4286622842877001E-2</v>
      </c>
      <c r="V5215" s="150">
        <v>39.155517364267503</v>
      </c>
      <c r="W5215" s="151">
        <v>0.16204028552765201</v>
      </c>
      <c r="X5215" s="152">
        <v>35.956230036900102</v>
      </c>
      <c r="Y5215" s="153">
        <v>0.15503506017469601</v>
      </c>
      <c r="Z5215" s="150">
        <v>2835.73928060567</v>
      </c>
      <c r="AA5215" s="151">
        <v>0.15355518241383401</v>
      </c>
      <c r="AB5215" s="152">
        <v>2929.8840469973802</v>
      </c>
      <c r="AC5215" s="153">
        <v>0.143681530089351</v>
      </c>
    </row>
    <row r="5216" spans="1:29" x14ac:dyDescent="0.25">
      <c r="A5216" s="159" t="s">
        <v>5342</v>
      </c>
      <c r="B5216" s="150">
        <v>384.01693607738702</v>
      </c>
      <c r="C5216" s="151">
        <v>4.4075089624075699E-2</v>
      </c>
      <c r="D5216" s="152">
        <v>390.87893184890498</v>
      </c>
      <c r="E5216" s="153">
        <v>4.36182306263624E-2</v>
      </c>
      <c r="F5216" s="150">
        <v>11.304026079672401</v>
      </c>
      <c r="G5216" s="151">
        <v>4.7416078908822698E-2</v>
      </c>
      <c r="H5216" s="152">
        <v>11.0828746670774</v>
      </c>
      <c r="I5216" s="153">
        <v>4.8658877151967102E-2</v>
      </c>
      <c r="J5216" s="150">
        <v>255.071383745568</v>
      </c>
      <c r="K5216" s="151">
        <v>4.9419987452402898E-2</v>
      </c>
      <c r="L5216" s="152">
        <v>252.18590815876999</v>
      </c>
      <c r="M5216" s="153">
        <v>5.1166101591222E-2</v>
      </c>
      <c r="N5216" s="150">
        <v>1241.04393494993</v>
      </c>
      <c r="O5216" s="151">
        <v>2.0652771454057799E-2</v>
      </c>
      <c r="P5216" s="152">
        <v>1223.61614344706</v>
      </c>
      <c r="Q5216" s="153">
        <v>2.0095774505301901E-2</v>
      </c>
      <c r="R5216" s="150">
        <v>511.07160731418799</v>
      </c>
      <c r="S5216" s="151">
        <v>7.6054702927982901E-2</v>
      </c>
      <c r="T5216" s="152">
        <v>515.95048132968395</v>
      </c>
      <c r="U5216" s="153">
        <v>7.6098395061584098E-2</v>
      </c>
      <c r="V5216" s="150">
        <v>105.71802641688301</v>
      </c>
      <c r="W5216" s="151">
        <v>0.164797421599926</v>
      </c>
      <c r="X5216" s="152">
        <v>101.42790833564899</v>
      </c>
      <c r="Y5216" s="153">
        <v>0.158296214150245</v>
      </c>
      <c r="Z5216" s="150">
        <v>2616.8473866300501</v>
      </c>
      <c r="AA5216" s="151">
        <v>0.15616794337719</v>
      </c>
      <c r="AB5216" s="152">
        <v>2691.0788849302999</v>
      </c>
      <c r="AC5216" s="153">
        <v>0.14670386318314199</v>
      </c>
    </row>
    <row r="5217" spans="1:29" x14ac:dyDescent="0.25">
      <c r="A5217" s="159" t="s">
        <v>5343</v>
      </c>
      <c r="B5217" s="150">
        <v>388.48508175191398</v>
      </c>
      <c r="C5217" s="151">
        <v>4.4761686553410597E-2</v>
      </c>
      <c r="D5217" s="152">
        <v>399.40731783554298</v>
      </c>
      <c r="E5217" s="153">
        <v>4.4293869851595599E-2</v>
      </c>
      <c r="F5217" s="150">
        <v>59.264644959057598</v>
      </c>
      <c r="G5217" s="151">
        <v>4.5962472472814701E-2</v>
      </c>
      <c r="H5217" s="152">
        <v>59.282674032054203</v>
      </c>
      <c r="I5217" s="153">
        <v>4.7274820273904603E-2</v>
      </c>
      <c r="J5217" s="150">
        <v>212.564722319932</v>
      </c>
      <c r="K5217" s="151">
        <v>4.7904948387987902E-2</v>
      </c>
      <c r="L5217" s="152">
        <v>212.26577466414301</v>
      </c>
      <c r="M5217" s="153">
        <v>4.9710729026626897E-2</v>
      </c>
      <c r="N5217" s="150">
        <v>1304.51351811728</v>
      </c>
      <c r="O5217" s="151">
        <v>2.0822918570834601E-2</v>
      </c>
      <c r="P5217" s="152">
        <v>1298.28612974207</v>
      </c>
      <c r="Q5217" s="153">
        <v>2.0884700987800899E-2</v>
      </c>
      <c r="R5217" s="150">
        <v>542.89612058201999</v>
      </c>
      <c r="S5217" s="151">
        <v>7.8000091938337096E-2</v>
      </c>
      <c r="T5217" s="152">
        <v>549.82234925004695</v>
      </c>
      <c r="U5217" s="153">
        <v>7.8319932900953598E-2</v>
      </c>
      <c r="V5217" s="150">
        <v>486.99650995291199</v>
      </c>
      <c r="W5217" s="151">
        <v>0.16979320955435301</v>
      </c>
      <c r="X5217" s="152">
        <v>484.70810928003499</v>
      </c>
      <c r="Y5217" s="153">
        <v>0.16359031815882599</v>
      </c>
      <c r="Z5217" s="150">
        <v>2203.8855913635798</v>
      </c>
      <c r="AA5217" s="151">
        <v>0.16090213110183499</v>
      </c>
      <c r="AB5217" s="152">
        <v>2275.4245557214599</v>
      </c>
      <c r="AC5217" s="153">
        <v>0.15161026927959501</v>
      </c>
    </row>
    <row r="5218" spans="1:29" x14ac:dyDescent="0.25">
      <c r="A5218" s="159" t="s">
        <v>5344</v>
      </c>
      <c r="B5218" s="150">
        <v>386.81806656522298</v>
      </c>
      <c r="C5218" s="151">
        <v>4.6726893203708098E-2</v>
      </c>
      <c r="D5218" s="152">
        <v>397.83537389475202</v>
      </c>
      <c r="E5218" s="153">
        <v>4.7061204654424003E-2</v>
      </c>
      <c r="F5218" s="150">
        <v>211.62494478887899</v>
      </c>
      <c r="G5218" s="151">
        <v>4.4865802837961398E-2</v>
      </c>
      <c r="H5218" s="152">
        <v>211.68204688243</v>
      </c>
      <c r="I5218" s="153">
        <v>4.62633408575455E-2</v>
      </c>
      <c r="J5218" s="150">
        <v>86.816394858471099</v>
      </c>
      <c r="K5218" s="151">
        <v>4.67619310647273E-2</v>
      </c>
      <c r="L5218" s="152">
        <v>89.695784067308395</v>
      </c>
      <c r="M5218" s="153">
        <v>4.8647131557798602E-2</v>
      </c>
      <c r="N5218" s="150">
        <v>1454.5813793617001</v>
      </c>
      <c r="O5218" s="151">
        <v>2.2157586696564199E-2</v>
      </c>
      <c r="P5218" s="152">
        <v>1457.6446466485199</v>
      </c>
      <c r="Q5218" s="153">
        <v>2.2209548242457501E-2</v>
      </c>
      <c r="R5218" s="150">
        <v>632.264093098996</v>
      </c>
      <c r="S5218" s="151">
        <v>8.1935620291765404E-2</v>
      </c>
      <c r="T5218" s="152">
        <v>639.44195183976501</v>
      </c>
      <c r="U5218" s="153">
        <v>8.2311570171318099E-2</v>
      </c>
      <c r="V5218" s="150">
        <v>1854.5293098796501</v>
      </c>
      <c r="W5218" s="151">
        <v>0.16724419376024299</v>
      </c>
      <c r="X5218" s="152">
        <v>1881.7802501311401</v>
      </c>
      <c r="Y5218" s="153">
        <v>0.16257670516730299</v>
      </c>
      <c r="Z5218" s="150">
        <v>782.04121186743805</v>
      </c>
      <c r="AA5218" s="151">
        <v>0.15848659237351301</v>
      </c>
      <c r="AB5218" s="152">
        <v>840.95547678718594</v>
      </c>
      <c r="AC5218" s="153">
        <v>0.15067088521139499</v>
      </c>
    </row>
    <row r="5219" spans="1:29" x14ac:dyDescent="0.25">
      <c r="A5219" s="159" t="s">
        <v>5345</v>
      </c>
      <c r="B5219" s="150">
        <v>412.12890381135298</v>
      </c>
      <c r="C5219" s="151">
        <v>5.2036674018831899E-2</v>
      </c>
      <c r="D5219" s="152">
        <v>423.00056401079399</v>
      </c>
      <c r="E5219" s="153">
        <v>5.17165806887524E-2</v>
      </c>
      <c r="F5219" s="150">
        <v>320.27509851680497</v>
      </c>
      <c r="G5219" s="151">
        <v>4.76170087433175E-2</v>
      </c>
      <c r="H5219" s="152">
        <v>324.52441740340203</v>
      </c>
      <c r="I5219" s="153">
        <v>4.8930875438728302E-2</v>
      </c>
      <c r="J5219" s="150">
        <v>0.41674649805608299</v>
      </c>
      <c r="K5219" s="151">
        <v>4.9629409026857502E-2</v>
      </c>
      <c r="L5219" s="152">
        <v>0.456413213971262</v>
      </c>
      <c r="M5219" s="153">
        <v>5.1452115013389497E-2</v>
      </c>
      <c r="N5219" s="150">
        <v>1721.2421121781299</v>
      </c>
      <c r="O5219" s="151">
        <v>2.5812318506478998E-2</v>
      </c>
      <c r="P5219" s="152">
        <v>1746.1952342808499</v>
      </c>
      <c r="Q5219" s="153">
        <v>2.48506353793338E-2</v>
      </c>
      <c r="R5219" s="150">
        <v>783.34459780512896</v>
      </c>
      <c r="S5219" s="151">
        <v>8.66677799110354E-2</v>
      </c>
      <c r="T5219" s="152">
        <v>798.52609072765199</v>
      </c>
      <c r="U5219" s="153">
        <v>8.5615274577408002E-2</v>
      </c>
      <c r="V5219" s="150">
        <v>2864.2720083016502</v>
      </c>
      <c r="W5219" s="151">
        <v>0.16563385367442801</v>
      </c>
      <c r="X5219" s="152">
        <v>2960.7362200186699</v>
      </c>
      <c r="Y5219" s="153">
        <v>0.16097779396961601</v>
      </c>
      <c r="Z5219" s="150">
        <v>4.3236206524928296</v>
      </c>
      <c r="AA5219" s="151">
        <v>0.15696057639038599</v>
      </c>
      <c r="AB5219" s="152">
        <v>5.3996394733406401</v>
      </c>
      <c r="AC5219" s="153">
        <v>0.149189065504926</v>
      </c>
    </row>
    <row r="5220" spans="1:29" x14ac:dyDescent="0.25">
      <c r="A5220" s="159" t="s">
        <v>5346</v>
      </c>
      <c r="B5220" s="150">
        <v>449.24236496581398</v>
      </c>
      <c r="C5220" s="151">
        <v>6.05268196620505E-2</v>
      </c>
      <c r="D5220" s="152">
        <v>456.30438706390402</v>
      </c>
      <c r="E5220" s="153">
        <v>5.9792084427680602E-2</v>
      </c>
      <c r="F5220" s="150">
        <v>319.73827242987602</v>
      </c>
      <c r="G5220" s="151">
        <v>5.2785189529677E-2</v>
      </c>
      <c r="H5220" s="152">
        <v>325.653058746098</v>
      </c>
      <c r="I5220" s="153">
        <v>5.3636745170121798E-2</v>
      </c>
      <c r="J5220" s="150">
        <v>0</v>
      </c>
      <c r="K5220" s="151">
        <v>5.5016008583197197E-2</v>
      </c>
      <c r="L5220" s="152">
        <v>0</v>
      </c>
      <c r="M5220" s="153">
        <v>5.6400462012839297E-2</v>
      </c>
      <c r="N5220" s="150">
        <v>2036.70820366317</v>
      </c>
      <c r="O5220" s="151">
        <v>2.8039137686973699E-2</v>
      </c>
      <c r="P5220" s="152">
        <v>2075.30866536034</v>
      </c>
      <c r="Q5220" s="153">
        <v>2.68147080739519E-2</v>
      </c>
      <c r="R5220" s="150">
        <v>930.75132806732597</v>
      </c>
      <c r="S5220" s="151">
        <v>8.9457440415732406E-2</v>
      </c>
      <c r="T5220" s="152">
        <v>954.44221246498603</v>
      </c>
      <c r="U5220" s="153">
        <v>8.7288467629537403E-2</v>
      </c>
      <c r="V5220" s="150">
        <v>3313.7177123750398</v>
      </c>
      <c r="W5220" s="151">
        <v>0.16587079337702601</v>
      </c>
      <c r="X5220" s="152">
        <v>3458.9675345406399</v>
      </c>
      <c r="Y5220" s="153">
        <v>0.15925299172777399</v>
      </c>
      <c r="Z5220" s="150">
        <v>0</v>
      </c>
      <c r="AA5220" s="151">
        <v>0.15718510894496099</v>
      </c>
      <c r="AB5220" s="152">
        <v>0</v>
      </c>
      <c r="AC5220" s="153">
        <v>0.14759057400932299</v>
      </c>
    </row>
    <row r="5221" spans="1:29" x14ac:dyDescent="0.25">
      <c r="A5221" s="159" t="s">
        <v>5347</v>
      </c>
      <c r="B5221" s="150">
        <v>478.95781245065803</v>
      </c>
      <c r="C5221" s="151">
        <v>6.8933170339750299E-2</v>
      </c>
      <c r="D5221" s="152">
        <v>486.037790449108</v>
      </c>
      <c r="E5221" s="153">
        <v>6.6477757111308794E-2</v>
      </c>
      <c r="F5221" s="150">
        <v>317.57875119331999</v>
      </c>
      <c r="G5221" s="151">
        <v>5.6644495654276601E-2</v>
      </c>
      <c r="H5221" s="152">
        <v>322.16424479007702</v>
      </c>
      <c r="I5221" s="153">
        <v>5.7004935031361101E-2</v>
      </c>
      <c r="J5221" s="150">
        <v>0</v>
      </c>
      <c r="K5221" s="151">
        <v>5.9038417534798798E-2</v>
      </c>
      <c r="L5221" s="152">
        <v>0</v>
      </c>
      <c r="M5221" s="153">
        <v>5.99422031031746E-2</v>
      </c>
      <c r="N5221" s="150">
        <v>2237.18792163321</v>
      </c>
      <c r="O5221" s="151">
        <v>2.9057207501979002E-2</v>
      </c>
      <c r="P5221" s="152">
        <v>2313.9939418945601</v>
      </c>
      <c r="Q5221" s="153">
        <v>2.7878354940914198E-2</v>
      </c>
      <c r="R5221" s="150">
        <v>1026.1417955878701</v>
      </c>
      <c r="S5221" s="151">
        <v>9.0843842828570096E-2</v>
      </c>
      <c r="T5221" s="152">
        <v>1049.2796026624601</v>
      </c>
      <c r="U5221" s="153">
        <v>8.8313822002513198E-2</v>
      </c>
      <c r="V5221" s="150">
        <v>3707.5669273225999</v>
      </c>
      <c r="W5221" s="151">
        <v>0.16669569502796999</v>
      </c>
      <c r="X5221" s="152">
        <v>3859.6680082879702</v>
      </c>
      <c r="Y5221" s="153">
        <v>0.158759465560045</v>
      </c>
      <c r="Z5221" s="150">
        <v>0</v>
      </c>
      <c r="AA5221" s="151">
        <v>0.15796681531552001</v>
      </c>
      <c r="AB5221" s="152">
        <v>0</v>
      </c>
      <c r="AC5221" s="153">
        <v>0.14713318975805401</v>
      </c>
    </row>
    <row r="5222" spans="1:29" x14ac:dyDescent="0.25">
      <c r="A5222" s="159" t="s">
        <v>5348</v>
      </c>
      <c r="B5222" s="150">
        <v>491.31953163288199</v>
      </c>
      <c r="C5222" s="151">
        <v>7.3603577300889705E-2</v>
      </c>
      <c r="D5222" s="152">
        <v>497.58678333423001</v>
      </c>
      <c r="E5222" s="153">
        <v>7.0623141334820699E-2</v>
      </c>
      <c r="F5222" s="150">
        <v>317.61798298190001</v>
      </c>
      <c r="G5222" s="151">
        <v>5.8950477863029399E-2</v>
      </c>
      <c r="H5222" s="152">
        <v>322.100327504456</v>
      </c>
      <c r="I5222" s="153">
        <v>5.9166282699682597E-2</v>
      </c>
      <c r="J5222" s="150">
        <v>0.52167611468432395</v>
      </c>
      <c r="K5222" s="151">
        <v>6.1441855660527601E-2</v>
      </c>
      <c r="L5222" s="152">
        <v>0.52991198985364996</v>
      </c>
      <c r="M5222" s="153">
        <v>6.2214917576751697E-2</v>
      </c>
      <c r="N5222" s="150">
        <v>2445.30964191563</v>
      </c>
      <c r="O5222" s="151">
        <v>3.0235606880979399E-2</v>
      </c>
      <c r="P5222" s="152">
        <v>2529.2268690810301</v>
      </c>
      <c r="Q5222" s="153">
        <v>2.8591848188756101E-2</v>
      </c>
      <c r="R5222" s="150">
        <v>1079.17508929071</v>
      </c>
      <c r="S5222" s="151">
        <v>9.1249752868777595E-2</v>
      </c>
      <c r="T5222" s="152">
        <v>1106.6233573422701</v>
      </c>
      <c r="U5222" s="153">
        <v>8.7978702286755597E-2</v>
      </c>
      <c r="V5222" s="150">
        <v>4112.9270560291498</v>
      </c>
      <c r="W5222" s="151">
        <v>0.16589768159214499</v>
      </c>
      <c r="X5222" s="152">
        <v>4279.6083432163095</v>
      </c>
      <c r="Y5222" s="153">
        <v>0.15759697776981499</v>
      </c>
      <c r="Z5222" s="150">
        <v>21.246514295687401</v>
      </c>
      <c r="AA5222" s="151">
        <v>0.15721058918133499</v>
      </c>
      <c r="AB5222" s="152">
        <v>24.7185861699211</v>
      </c>
      <c r="AC5222" s="153">
        <v>0.14605583329286401</v>
      </c>
    </row>
    <row r="5223" spans="1:29" x14ac:dyDescent="0.25">
      <c r="A5223" s="159" t="s">
        <v>5349</v>
      </c>
      <c r="B5223" s="150">
        <v>481.78613186476701</v>
      </c>
      <c r="C5223" s="151">
        <v>7.3724216937910106E-2</v>
      </c>
      <c r="D5223" s="152">
        <v>487.23659025219399</v>
      </c>
      <c r="E5223" s="153">
        <v>7.1658733583012293E-2</v>
      </c>
      <c r="F5223" s="150">
        <v>284.60824711142101</v>
      </c>
      <c r="G5223" s="151">
        <v>6.0584963712445497E-2</v>
      </c>
      <c r="H5223" s="152">
        <v>285.735972356069</v>
      </c>
      <c r="I5223" s="153">
        <v>6.02853527938461E-2</v>
      </c>
      <c r="J5223" s="150">
        <v>49.588421563951698</v>
      </c>
      <c r="K5223" s="151">
        <v>6.31454185030942E-2</v>
      </c>
      <c r="L5223" s="152">
        <v>52.761325558440703</v>
      </c>
      <c r="M5223" s="153">
        <v>6.3391649500648004E-2</v>
      </c>
      <c r="N5223" s="150">
        <v>2616.7668896557302</v>
      </c>
      <c r="O5223" s="151">
        <v>3.22842804261591E-2</v>
      </c>
      <c r="P5223" s="152">
        <v>2697.3828973959598</v>
      </c>
      <c r="Q5223" s="153">
        <v>3.0966400605607399E-2</v>
      </c>
      <c r="R5223" s="150">
        <v>1102.19550957928</v>
      </c>
      <c r="S5223" s="151">
        <v>9.3044566032807904E-2</v>
      </c>
      <c r="T5223" s="152">
        <v>1130.5571003453699</v>
      </c>
      <c r="U5223" s="153">
        <v>8.9107313900028004E-2</v>
      </c>
      <c r="V5223" s="150">
        <v>3866.0071207685201</v>
      </c>
      <c r="W5223" s="151">
        <v>0.17067718291933801</v>
      </c>
      <c r="X5223" s="152">
        <v>3980.1775788846498</v>
      </c>
      <c r="Y5223" s="153">
        <v>0.159646199992594</v>
      </c>
      <c r="Z5223" s="150">
        <v>1418.6686738194801</v>
      </c>
      <c r="AA5223" s="151">
        <v>0.161739815945867</v>
      </c>
      <c r="AB5223" s="152">
        <v>1579.2949306385001</v>
      </c>
      <c r="AC5223" s="153">
        <v>0.14795498684000499</v>
      </c>
    </row>
    <row r="5224" spans="1:29" x14ac:dyDescent="0.25">
      <c r="A5224" s="159" t="s">
        <v>5350</v>
      </c>
      <c r="B5224" s="150">
        <v>466.55486696129202</v>
      </c>
      <c r="C5224" s="151">
        <v>7.18672630989034E-2</v>
      </c>
      <c r="D5224" s="152">
        <v>471.23474711308501</v>
      </c>
      <c r="E5224" s="153">
        <v>7.0433934065612394E-2</v>
      </c>
      <c r="F5224" s="150">
        <v>247.52313396912399</v>
      </c>
      <c r="G5224" s="151">
        <v>6.1532506883635603E-2</v>
      </c>
      <c r="H5224" s="152">
        <v>245.346510765771</v>
      </c>
      <c r="I5224" s="153">
        <v>6.0901630920382199E-2</v>
      </c>
      <c r="J5224" s="150">
        <v>76.570279204703198</v>
      </c>
      <c r="K5224" s="151">
        <v>6.4133006947952001E-2</v>
      </c>
      <c r="L5224" s="152">
        <v>81.457136464860298</v>
      </c>
      <c r="M5224" s="153">
        <v>6.4039682317605803E-2</v>
      </c>
      <c r="N5224" s="150">
        <v>2464.5066394376099</v>
      </c>
      <c r="O5224" s="151">
        <v>3.3435578518503303E-2</v>
      </c>
      <c r="P5224" s="152">
        <v>2505.1267271174302</v>
      </c>
      <c r="Q5224" s="153">
        <v>3.2544991119989597E-2</v>
      </c>
      <c r="R5224" s="150">
        <v>1027.3873916923801</v>
      </c>
      <c r="S5224" s="151">
        <v>9.3220405967403594E-2</v>
      </c>
      <c r="T5224" s="152">
        <v>1044.39755762389</v>
      </c>
      <c r="U5224" s="153">
        <v>8.9920744816860798E-2</v>
      </c>
      <c r="V5224" s="150">
        <v>3139.6500482647002</v>
      </c>
      <c r="W5224" s="151">
        <v>0.17772924237975399</v>
      </c>
      <c r="X5224" s="152">
        <v>3159.9468756595102</v>
      </c>
      <c r="Y5224" s="153">
        <v>0.167468114241832</v>
      </c>
      <c r="Z5224" s="150">
        <v>1952.70295711119</v>
      </c>
      <c r="AA5224" s="151">
        <v>0.16842260025046901</v>
      </c>
      <c r="AB5224" s="152">
        <v>2151.9065555111501</v>
      </c>
      <c r="AC5224" s="153">
        <v>0.15520408653585299</v>
      </c>
    </row>
    <row r="5225" spans="1:29" x14ac:dyDescent="0.25">
      <c r="A5225" s="159" t="s">
        <v>5351</v>
      </c>
      <c r="B5225" s="150">
        <v>459.51723085887198</v>
      </c>
      <c r="C5225" s="151">
        <v>7.2821570106292102E-2</v>
      </c>
      <c r="D5225" s="152">
        <v>466.81016474788203</v>
      </c>
      <c r="E5225" s="153">
        <v>7.0937157940227799E-2</v>
      </c>
      <c r="F5225" s="150">
        <v>244.58655328375301</v>
      </c>
      <c r="G5225" s="151">
        <v>6.1567159871304601E-2</v>
      </c>
      <c r="H5225" s="152">
        <v>244.07409953093699</v>
      </c>
      <c r="I5225" s="153">
        <v>6.0876535637513003E-2</v>
      </c>
      <c r="J5225" s="150">
        <v>60.793606851582801</v>
      </c>
      <c r="K5225" s="151">
        <v>6.4169124447652603E-2</v>
      </c>
      <c r="L5225" s="152">
        <v>62.909363314402597</v>
      </c>
      <c r="M5225" s="153">
        <v>6.4013293961196996E-2</v>
      </c>
      <c r="N5225" s="150">
        <v>2298.5190958563799</v>
      </c>
      <c r="O5225" s="151">
        <v>3.3062874475053398E-2</v>
      </c>
      <c r="P5225" s="152">
        <v>2309.86884814205</v>
      </c>
      <c r="Q5225" s="153">
        <v>3.2536664673882498E-2</v>
      </c>
      <c r="R5225" s="150">
        <v>968.31483412218404</v>
      </c>
      <c r="S5225" s="151">
        <v>9.30664964704188E-2</v>
      </c>
      <c r="T5225" s="152">
        <v>972.64704255708398</v>
      </c>
      <c r="U5225" s="153">
        <v>9.0158252545159398E-2</v>
      </c>
      <c r="V5225" s="150">
        <v>3056.9124488990201</v>
      </c>
      <c r="W5225" s="151">
        <v>0.17631933686307399</v>
      </c>
      <c r="X5225" s="152">
        <v>3056.2767292732101</v>
      </c>
      <c r="Y5225" s="153">
        <v>0.16645529774415399</v>
      </c>
      <c r="Z5225" s="150">
        <v>1458.8611768282001</v>
      </c>
      <c r="AA5225" s="151">
        <v>0.16708652324903001</v>
      </c>
      <c r="AB5225" s="152">
        <v>1625.55180181383</v>
      </c>
      <c r="AC5225" s="153">
        <v>0.15426544063264799</v>
      </c>
    </row>
    <row r="5226" spans="1:29" x14ac:dyDescent="0.25">
      <c r="A5226" s="159" t="s">
        <v>5352</v>
      </c>
      <c r="B5226" s="150">
        <v>452.21372890725002</v>
      </c>
      <c r="C5226" s="151">
        <v>7.3863393551540299E-2</v>
      </c>
      <c r="D5226" s="152">
        <v>457.48760492872998</v>
      </c>
      <c r="E5226" s="153">
        <v>7.1274850270164197E-2</v>
      </c>
      <c r="F5226" s="150">
        <v>243.39415620487301</v>
      </c>
      <c r="G5226" s="151">
        <v>6.1021961887790001E-2</v>
      </c>
      <c r="H5226" s="152">
        <v>242.833370626061</v>
      </c>
      <c r="I5226" s="153">
        <v>6.0684022306502897E-2</v>
      </c>
      <c r="J5226" s="150">
        <v>45.1733588974664</v>
      </c>
      <c r="K5226" s="151">
        <v>6.3600885189485007E-2</v>
      </c>
      <c r="L5226" s="152">
        <v>46.364015182391398</v>
      </c>
      <c r="M5226" s="153">
        <v>6.3810861080936199E-2</v>
      </c>
      <c r="N5226" s="150">
        <v>2188.5436273002801</v>
      </c>
      <c r="O5226" s="151">
        <v>3.3085261085301701E-2</v>
      </c>
      <c r="P5226" s="152">
        <v>2201.4292162332199</v>
      </c>
      <c r="Q5226" s="153">
        <v>3.2593849427629801E-2</v>
      </c>
      <c r="R5226" s="150">
        <v>925.895654234939</v>
      </c>
      <c r="S5226" s="151">
        <v>9.3236206202082506E-2</v>
      </c>
      <c r="T5226" s="152">
        <v>925.08438755536895</v>
      </c>
      <c r="U5226" s="153">
        <v>9.0482355805819703E-2</v>
      </c>
      <c r="V5226" s="150">
        <v>3086.58973498053</v>
      </c>
      <c r="W5226" s="151">
        <v>0.17576704584279601</v>
      </c>
      <c r="X5226" s="152">
        <v>3073.9303418873301</v>
      </c>
      <c r="Y5226" s="153">
        <v>0.165575629612356</v>
      </c>
      <c r="Z5226" s="150">
        <v>1248.9394406302199</v>
      </c>
      <c r="AA5226" s="151">
        <v>0.16656315248299999</v>
      </c>
      <c r="AB5226" s="152">
        <v>1348.79843011096</v>
      </c>
      <c r="AC5226" s="153">
        <v>0.153450192371995</v>
      </c>
    </row>
    <row r="5227" spans="1:29" x14ac:dyDescent="0.25">
      <c r="A5227" s="159" t="s">
        <v>5353</v>
      </c>
      <c r="B5227" s="150">
        <v>452.58712653853303</v>
      </c>
      <c r="C5227" s="151">
        <v>7.4904617522891598E-2</v>
      </c>
      <c r="D5227" s="152">
        <v>457.40058170768202</v>
      </c>
      <c r="E5227" s="153">
        <v>7.2143185905780699E-2</v>
      </c>
      <c r="F5227" s="150">
        <v>256.02969097008798</v>
      </c>
      <c r="G5227" s="151">
        <v>6.0126084653553499E-2</v>
      </c>
      <c r="H5227" s="152">
        <v>256.28962606272802</v>
      </c>
      <c r="I5227" s="153">
        <v>6.0463412388342998E-2</v>
      </c>
      <c r="J5227" s="150">
        <v>27.614484226899801</v>
      </c>
      <c r="K5227" s="151">
        <v>6.2667146198540594E-2</v>
      </c>
      <c r="L5227" s="152">
        <v>27.531651062542299</v>
      </c>
      <c r="M5227" s="153">
        <v>6.3578883893107702E-2</v>
      </c>
      <c r="N5227" s="150">
        <v>2135.1458455850402</v>
      </c>
      <c r="O5227" s="151">
        <v>3.4038913939813599E-2</v>
      </c>
      <c r="P5227" s="152">
        <v>2140.5220786916998</v>
      </c>
      <c r="Q5227" s="153">
        <v>3.3959205409469201E-2</v>
      </c>
      <c r="R5227" s="150">
        <v>901.06855482201695</v>
      </c>
      <c r="S5227" s="151">
        <v>9.6016263357075707E-2</v>
      </c>
      <c r="T5227" s="152">
        <v>899.09447247791297</v>
      </c>
      <c r="U5227" s="153">
        <v>9.3099058366842902E-2</v>
      </c>
      <c r="V5227" s="150">
        <v>3228.2533060812798</v>
      </c>
      <c r="W5227" s="151">
        <v>0.17956144950917999</v>
      </c>
      <c r="X5227" s="152">
        <v>3240.88223542593</v>
      </c>
      <c r="Y5227" s="153">
        <v>0.16955458868690701</v>
      </c>
      <c r="Z5227" s="150">
        <v>593.45763738771802</v>
      </c>
      <c r="AA5227" s="151">
        <v>0.17015886539628</v>
      </c>
      <c r="AB5227" s="152">
        <v>633.93641919321794</v>
      </c>
      <c r="AC5227" s="153">
        <v>0.157137764249933</v>
      </c>
    </row>
    <row r="5228" spans="1:29" x14ac:dyDescent="0.25">
      <c r="A5228" s="159" t="s">
        <v>5354</v>
      </c>
      <c r="B5228" s="150">
        <v>468.262759278511</v>
      </c>
      <c r="C5228" s="151">
        <v>7.2692073075656505E-2</v>
      </c>
      <c r="D5228" s="152">
        <v>473.39197975344598</v>
      </c>
      <c r="E5228" s="153">
        <v>7.0897164422890097E-2</v>
      </c>
      <c r="F5228" s="150">
        <v>302.32318037675901</v>
      </c>
      <c r="G5228" s="151">
        <v>5.7820388369666603E-2</v>
      </c>
      <c r="H5228" s="152">
        <v>304.22009400716399</v>
      </c>
      <c r="I5228" s="153">
        <v>5.8645833398964897E-2</v>
      </c>
      <c r="J5228" s="150">
        <v>2.6352342864393501</v>
      </c>
      <c r="K5228" s="151">
        <v>6.0264006081496103E-2</v>
      </c>
      <c r="L5228" s="152">
        <v>2.3526672764329302</v>
      </c>
      <c r="M5228" s="153">
        <v>6.1667651315131397E-2</v>
      </c>
      <c r="N5228" s="150">
        <v>2150.2811163872402</v>
      </c>
      <c r="O5228" s="151">
        <v>3.4537319578948199E-2</v>
      </c>
      <c r="P5228" s="152">
        <v>2156.0401477339001</v>
      </c>
      <c r="Q5228" s="153">
        <v>3.5278285821630298E-2</v>
      </c>
      <c r="R5228" s="150">
        <v>895.29012077385903</v>
      </c>
      <c r="S5228" s="151">
        <v>9.7132580897256404E-2</v>
      </c>
      <c r="T5228" s="152">
        <v>894.12361210043798</v>
      </c>
      <c r="U5228" s="153">
        <v>9.5663643222248795E-2</v>
      </c>
      <c r="V5228" s="150">
        <v>3538.6904632483302</v>
      </c>
      <c r="W5228" s="151">
        <v>0.18252830065485801</v>
      </c>
      <c r="X5228" s="152">
        <v>3560.46693291151</v>
      </c>
      <c r="Y5228" s="153">
        <v>0.174388901841011</v>
      </c>
      <c r="Z5228" s="150">
        <v>53.108006455017801</v>
      </c>
      <c r="AA5228" s="151">
        <v>0.172970359879802</v>
      </c>
      <c r="AB5228" s="152">
        <v>51.193527416874602</v>
      </c>
      <c r="AC5228" s="153">
        <v>0.16161805090335099</v>
      </c>
    </row>
    <row r="5229" spans="1:29" x14ac:dyDescent="0.25">
      <c r="A5229" s="159" t="s">
        <v>5355</v>
      </c>
      <c r="B5229" s="150">
        <v>484.79393491635801</v>
      </c>
      <c r="C5229" s="151">
        <v>6.7236098404773501E-2</v>
      </c>
      <c r="D5229" s="152">
        <v>491.28867105293898</v>
      </c>
      <c r="E5229" s="153">
        <v>6.4827624199021799E-2</v>
      </c>
      <c r="F5229" s="150">
        <v>346.00360376116498</v>
      </c>
      <c r="G5229" s="151">
        <v>5.5141872437839898E-2</v>
      </c>
      <c r="H5229" s="152">
        <v>346.90221844159299</v>
      </c>
      <c r="I5229" s="153">
        <v>5.4916259672550399E-2</v>
      </c>
      <c r="J5229" s="150">
        <v>0</v>
      </c>
      <c r="K5229" s="151">
        <v>5.7472290132219099E-2</v>
      </c>
      <c r="L5229" s="152">
        <v>0</v>
      </c>
      <c r="M5229" s="153">
        <v>5.7745905493054403E-2</v>
      </c>
      <c r="N5229" s="150">
        <v>2274.7549539941101</v>
      </c>
      <c r="O5229" s="151">
        <v>3.4879541744109503E-2</v>
      </c>
      <c r="P5229" s="152">
        <v>2286.3738350938102</v>
      </c>
      <c r="Q5229" s="153">
        <v>3.5851357989132797E-2</v>
      </c>
      <c r="R5229" s="150">
        <v>943.77261652357595</v>
      </c>
      <c r="S5229" s="151">
        <v>9.6536991693695604E-2</v>
      </c>
      <c r="T5229" s="152">
        <v>948.60350424868</v>
      </c>
      <c r="U5229" s="153">
        <v>9.4512129970942896E-2</v>
      </c>
      <c r="V5229" s="150">
        <v>3774.76425623676</v>
      </c>
      <c r="W5229" s="151">
        <v>0.182835403999416</v>
      </c>
      <c r="X5229" s="152">
        <v>3784.51607278963</v>
      </c>
      <c r="Y5229" s="153">
        <v>0.174766232417294</v>
      </c>
      <c r="Z5229" s="150">
        <v>0</v>
      </c>
      <c r="AA5229" s="151">
        <v>0.17326138201630301</v>
      </c>
      <c r="AB5229" s="152">
        <v>0</v>
      </c>
      <c r="AC5229" s="153">
        <v>0.16196774880064399</v>
      </c>
    </row>
    <row r="5230" spans="1:29" x14ac:dyDescent="0.25">
      <c r="A5230" s="159" t="s">
        <v>5356</v>
      </c>
      <c r="B5230" s="150">
        <v>490.00713221459802</v>
      </c>
      <c r="C5230" s="151">
        <v>5.6523141922093199E-2</v>
      </c>
      <c r="D5230" s="152">
        <v>491.95074297475702</v>
      </c>
      <c r="E5230" s="153">
        <v>5.55644138481306E-2</v>
      </c>
      <c r="F5230" s="150">
        <v>345.46719393280898</v>
      </c>
      <c r="G5230" s="151">
        <v>5.0262596263518103E-2</v>
      </c>
      <c r="H5230" s="152">
        <v>346.770137106162</v>
      </c>
      <c r="I5230" s="153">
        <v>5.0376824322274097E-2</v>
      </c>
      <c r="J5230" s="150">
        <v>0</v>
      </c>
      <c r="K5230" s="151">
        <v>5.2386804936881103E-2</v>
      </c>
      <c r="L5230" s="152">
        <v>0</v>
      </c>
      <c r="M5230" s="153">
        <v>5.2972568665457097E-2</v>
      </c>
      <c r="N5230" s="150">
        <v>2486.89087065904</v>
      </c>
      <c r="O5230" s="151">
        <v>3.6913084117965803E-2</v>
      </c>
      <c r="P5230" s="152">
        <v>2519.0247784273402</v>
      </c>
      <c r="Q5230" s="153">
        <v>3.6344120534585397E-2</v>
      </c>
      <c r="R5230" s="150">
        <v>1039.81338732729</v>
      </c>
      <c r="S5230" s="151">
        <v>9.5836360928492695E-2</v>
      </c>
      <c r="T5230" s="152">
        <v>1041.6863229574701</v>
      </c>
      <c r="U5230" s="153">
        <v>9.2210409929024101E-2</v>
      </c>
      <c r="V5230" s="150">
        <v>4082.3965323089101</v>
      </c>
      <c r="W5230" s="151">
        <v>0.17990482702330399</v>
      </c>
      <c r="X5230" s="152">
        <v>4100.8143370958796</v>
      </c>
      <c r="Y5230" s="153">
        <v>0.169862757563469</v>
      </c>
      <c r="Z5230" s="150">
        <v>0</v>
      </c>
      <c r="AA5230" s="151">
        <v>0.17048426223600099</v>
      </c>
      <c r="AB5230" s="152">
        <v>0</v>
      </c>
      <c r="AC5230" s="153">
        <v>0.15742336529824</v>
      </c>
    </row>
    <row r="5231" spans="1:29" x14ac:dyDescent="0.25">
      <c r="A5231" s="159" t="s">
        <v>5357</v>
      </c>
      <c r="B5231" s="150">
        <v>478.683896290402</v>
      </c>
      <c r="C5231" s="151">
        <v>5.0375576726946501E-2</v>
      </c>
      <c r="D5231" s="152">
        <v>479.25658644043602</v>
      </c>
      <c r="E5231" s="153">
        <v>4.9287600150643797E-2</v>
      </c>
      <c r="F5231" s="150">
        <v>315.825029296671</v>
      </c>
      <c r="G5231" s="151">
        <v>4.7087344698671298E-2</v>
      </c>
      <c r="H5231" s="152">
        <v>317.36684938014503</v>
      </c>
      <c r="I5231" s="153">
        <v>4.7583543459848401E-2</v>
      </c>
      <c r="J5231" s="150">
        <v>2.77342988672858</v>
      </c>
      <c r="K5231" s="151">
        <v>4.9077360206229798E-2</v>
      </c>
      <c r="L5231" s="152">
        <v>2.7317070852379</v>
      </c>
      <c r="M5231" s="153">
        <v>5.0035359655612302E-2</v>
      </c>
      <c r="N5231" s="150">
        <v>2525.6125301982502</v>
      </c>
      <c r="O5231" s="151">
        <v>3.5518364957298099E-2</v>
      </c>
      <c r="P5231" s="152">
        <v>2526.6930914683699</v>
      </c>
      <c r="Q5231" s="153">
        <v>3.5547872676121903E-2</v>
      </c>
      <c r="R5231" s="150">
        <v>1037.5764058749601</v>
      </c>
      <c r="S5231" s="151">
        <v>9.2311894060709498E-2</v>
      </c>
      <c r="T5231" s="152">
        <v>1033.3237597929899</v>
      </c>
      <c r="U5231" s="153">
        <v>8.9767018782272598E-2</v>
      </c>
      <c r="V5231" s="150">
        <v>3965.4728480879298</v>
      </c>
      <c r="W5231" s="151">
        <v>0.169699481192712</v>
      </c>
      <c r="X5231" s="152">
        <v>3982.4833521353398</v>
      </c>
      <c r="Y5231" s="153">
        <v>0.16108251910820401</v>
      </c>
      <c r="Z5231" s="150">
        <v>111.17953497822501</v>
      </c>
      <c r="AA5231" s="151">
        <v>0.160813310746932</v>
      </c>
      <c r="AB5231" s="152">
        <v>109.93056523395001</v>
      </c>
      <c r="AC5231" s="153">
        <v>0.14928612141043601</v>
      </c>
    </row>
    <row r="5232" spans="1:29" x14ac:dyDescent="0.25">
      <c r="A5232" s="159" t="s">
        <v>5358</v>
      </c>
      <c r="B5232" s="150">
        <v>487.57134681832702</v>
      </c>
      <c r="C5232" s="151">
        <v>4.7223478498861798E-2</v>
      </c>
      <c r="D5232" s="152">
        <v>487.07740801456703</v>
      </c>
      <c r="E5232" s="153">
        <v>4.5728585119355097E-2</v>
      </c>
      <c r="F5232" s="150">
        <v>282.82184252051798</v>
      </c>
      <c r="G5232" s="151">
        <v>4.4724585574655598E-2</v>
      </c>
      <c r="H5232" s="152">
        <v>283.45409128307</v>
      </c>
      <c r="I5232" s="153">
        <v>4.50863625900692E-2</v>
      </c>
      <c r="J5232" s="150">
        <v>26.387206944261401</v>
      </c>
      <c r="K5232" s="151">
        <v>4.6614745647011603E-2</v>
      </c>
      <c r="L5232" s="152">
        <v>26.644605273697501</v>
      </c>
      <c r="M5232" s="153">
        <v>4.7409507651758297E-2</v>
      </c>
      <c r="N5232" s="150">
        <v>2437.3649400675899</v>
      </c>
      <c r="O5232" s="151">
        <v>3.2275317391608799E-2</v>
      </c>
      <c r="P5232" s="152">
        <v>2436.9692873999102</v>
      </c>
      <c r="Q5232" s="153">
        <v>3.1702865402048197E-2</v>
      </c>
      <c r="R5232" s="150">
        <v>984.57674733570002</v>
      </c>
      <c r="S5232" s="151">
        <v>8.6069835796615105E-2</v>
      </c>
      <c r="T5232" s="152">
        <v>973.98571714730895</v>
      </c>
      <c r="U5232" s="153">
        <v>8.2737678961773406E-2</v>
      </c>
      <c r="V5232" s="150">
        <v>3522.2692859520498</v>
      </c>
      <c r="W5232" s="151">
        <v>0.156509125453001</v>
      </c>
      <c r="X5232" s="152">
        <v>3516.62352983247</v>
      </c>
      <c r="Y5232" s="153">
        <v>0.14696722972537199</v>
      </c>
      <c r="Z5232" s="150">
        <v>901.896174762226</v>
      </c>
      <c r="AA5232" s="151">
        <v>0.14831365687925699</v>
      </c>
      <c r="AB5232" s="152">
        <v>955.21527774189201</v>
      </c>
      <c r="AC5232" s="153">
        <v>0.13620452313264</v>
      </c>
    </row>
    <row r="5233" spans="1:29" x14ac:dyDescent="0.25">
      <c r="A5233" s="159" t="s">
        <v>5359</v>
      </c>
      <c r="B5233" s="150">
        <v>463.74033429809799</v>
      </c>
      <c r="C5233" s="151">
        <v>4.5003890912484301E-2</v>
      </c>
      <c r="D5233" s="152">
        <v>464.20692192249902</v>
      </c>
      <c r="E5233" s="153">
        <v>4.3540053862161199E-2</v>
      </c>
      <c r="F5233" s="150">
        <v>215.89711513638201</v>
      </c>
      <c r="G5233" s="151">
        <v>4.3122830616757001E-2</v>
      </c>
      <c r="H5233" s="152">
        <v>216.216354470205</v>
      </c>
      <c r="I5233" s="153">
        <v>4.3360077878415698E-2</v>
      </c>
      <c r="J5233" s="150">
        <v>101.335672724647</v>
      </c>
      <c r="K5233" s="151">
        <v>4.4945296975952398E-2</v>
      </c>
      <c r="L5233" s="152">
        <v>100.620425100956</v>
      </c>
      <c r="M5233" s="153">
        <v>4.55942734313717E-2</v>
      </c>
      <c r="N5233" s="150">
        <v>2205.2549276134901</v>
      </c>
      <c r="O5233" s="151">
        <v>2.8447545327340101E-2</v>
      </c>
      <c r="P5233" s="152">
        <v>2157.3240008921298</v>
      </c>
      <c r="Q5233" s="153">
        <v>2.7725558420089801E-2</v>
      </c>
      <c r="R5233" s="150">
        <v>885.25629473806998</v>
      </c>
      <c r="S5233" s="151">
        <v>7.9302515045501398E-2</v>
      </c>
      <c r="T5233" s="152">
        <v>869.07707311128604</v>
      </c>
      <c r="U5233" s="153">
        <v>7.5916001550700593E-2</v>
      </c>
      <c r="V5233" s="150">
        <v>2816.1104442729102</v>
      </c>
      <c r="W5233" s="151">
        <v>0.14412163349593099</v>
      </c>
      <c r="X5233" s="152">
        <v>2810.4638881959399</v>
      </c>
      <c r="Y5233" s="153">
        <v>0.13536292412626499</v>
      </c>
      <c r="Z5233" s="150">
        <v>3050.0281743596101</v>
      </c>
      <c r="AA5233" s="151">
        <v>0.136574825508258</v>
      </c>
      <c r="AB5233" s="152">
        <v>3066.6389459133002</v>
      </c>
      <c r="AC5233" s="153">
        <v>0.12545002423267901</v>
      </c>
    </row>
    <row r="5234" spans="1:29" x14ac:dyDescent="0.25">
      <c r="A5234" s="159" t="s">
        <v>5360</v>
      </c>
      <c r="B5234" s="150">
        <v>428.131034201842</v>
      </c>
      <c r="C5234" s="151">
        <v>4.3644353015588999E-2</v>
      </c>
      <c r="D5234" s="152">
        <v>432.34225194948198</v>
      </c>
      <c r="E5234" s="153">
        <v>4.1976027922073403E-2</v>
      </c>
      <c r="F5234" s="150">
        <v>112.973962108506</v>
      </c>
      <c r="G5234" s="151">
        <v>4.3685786915132703E-2</v>
      </c>
      <c r="H5234" s="152">
        <v>116.494174526165</v>
      </c>
      <c r="I5234" s="153">
        <v>4.3458842466101703E-2</v>
      </c>
      <c r="J5234" s="150">
        <v>212.113292172196</v>
      </c>
      <c r="K5234" s="151">
        <v>4.5532045054710098E-2</v>
      </c>
      <c r="L5234" s="152">
        <v>205.21166605804501</v>
      </c>
      <c r="M5234" s="153">
        <v>4.5698127018280001E-2</v>
      </c>
      <c r="N5234" s="150">
        <v>1873.19936789862</v>
      </c>
      <c r="O5234" s="151">
        <v>2.4827020467980899E-2</v>
      </c>
      <c r="P5234" s="152">
        <v>1837.3569908352699</v>
      </c>
      <c r="Q5234" s="153">
        <v>2.3776161425934798E-2</v>
      </c>
      <c r="R5234" s="150">
        <v>746.81248819897996</v>
      </c>
      <c r="S5234" s="151">
        <v>7.3185507628472896E-2</v>
      </c>
      <c r="T5234" s="152">
        <v>734.28006025333605</v>
      </c>
      <c r="U5234" s="153">
        <v>6.9621783758404804E-2</v>
      </c>
      <c r="V5234" s="150">
        <v>1499.6552760515301</v>
      </c>
      <c r="W5234" s="151">
        <v>0.141704795241616</v>
      </c>
      <c r="X5234" s="152">
        <v>1531.4842838672901</v>
      </c>
      <c r="Y5234" s="153">
        <v>0.13177245035045099</v>
      </c>
      <c r="Z5234" s="150">
        <v>5730.0844423398803</v>
      </c>
      <c r="AA5234" s="151">
        <v>0.13428454295415301</v>
      </c>
      <c r="AB5234" s="152">
        <v>5676.5837118673599</v>
      </c>
      <c r="AC5234" s="153">
        <v>0.122122488091672</v>
      </c>
    </row>
    <row r="5235" spans="1:29" x14ac:dyDescent="0.25">
      <c r="A5235" s="159" t="s">
        <v>5361</v>
      </c>
      <c r="B5235" s="150">
        <v>401.96913896235202</v>
      </c>
      <c r="C5235" s="151">
        <v>4.5504090838381299E-2</v>
      </c>
      <c r="D5235" s="152">
        <v>406.75441397823602</v>
      </c>
      <c r="E5235" s="153">
        <v>4.2560778766962702E-2</v>
      </c>
      <c r="F5235" s="150">
        <v>68.917228935291007</v>
      </c>
      <c r="G5235" s="151">
        <v>4.7834671256941901E-2</v>
      </c>
      <c r="H5235" s="152">
        <v>72.1409397696073</v>
      </c>
      <c r="I5235" s="153">
        <v>4.5388634867828501E-2</v>
      </c>
      <c r="J5235" s="150">
        <v>242.63252323222</v>
      </c>
      <c r="K5235" s="151">
        <v>4.8669365251644101E-2</v>
      </c>
      <c r="L5235" s="152">
        <v>233.81298847923799</v>
      </c>
      <c r="M5235" s="153">
        <v>4.7256509315103397E-2</v>
      </c>
      <c r="N5235" s="150">
        <v>1591.8370677749299</v>
      </c>
      <c r="O5235" s="151">
        <v>2.2946743786772798E-2</v>
      </c>
      <c r="P5235" s="152">
        <v>1560.6073953279999</v>
      </c>
      <c r="Q5235" s="153">
        <v>2.1139448230167501E-2</v>
      </c>
      <c r="R5235" s="150">
        <v>631.21709942246696</v>
      </c>
      <c r="S5235" s="151">
        <v>7.1588320923989396E-2</v>
      </c>
      <c r="T5235" s="152">
        <v>625.15133984846705</v>
      </c>
      <c r="U5235" s="153">
        <v>6.7627303991251997E-2</v>
      </c>
      <c r="V5235" s="150">
        <v>944.94227499028102</v>
      </c>
      <c r="W5235" s="151">
        <v>0.150568415610419</v>
      </c>
      <c r="X5235" s="152">
        <v>988.22864383325395</v>
      </c>
      <c r="Y5235" s="153">
        <v>0.13631749696116299</v>
      </c>
      <c r="Z5235" s="150">
        <v>5135.2709322063802</v>
      </c>
      <c r="AA5235" s="151">
        <v>0.141109802644583</v>
      </c>
      <c r="AB5235" s="152">
        <v>5140.6253016690198</v>
      </c>
      <c r="AC5235" s="153">
        <v>0.128052173136814</v>
      </c>
    </row>
    <row r="5236" spans="1:29" x14ac:dyDescent="0.25">
      <c r="A5236" s="159" t="s">
        <v>5362</v>
      </c>
      <c r="B5236" s="150">
        <v>390.68294717182499</v>
      </c>
      <c r="C5236" s="151">
        <v>4.5600967005055698E-2</v>
      </c>
      <c r="D5236" s="152">
        <v>394.49831362743902</v>
      </c>
      <c r="E5236" s="153">
        <v>4.36803976095946E-2</v>
      </c>
      <c r="F5236" s="150">
        <v>40.929861482938399</v>
      </c>
      <c r="G5236" s="151">
        <v>4.91957079438681E-2</v>
      </c>
      <c r="H5236" s="152">
        <v>42.204493896352702</v>
      </c>
      <c r="I5236" s="153">
        <v>4.7510051413698198E-2</v>
      </c>
      <c r="J5236" s="150">
        <v>256.24341965262403</v>
      </c>
      <c r="K5236" s="151">
        <v>5.0054151430712603E-2</v>
      </c>
      <c r="L5236" s="152">
        <v>251.005249833981</v>
      </c>
      <c r="M5236" s="153">
        <v>4.9465228327099098E-2</v>
      </c>
      <c r="N5236" s="150">
        <v>1421.92321710653</v>
      </c>
      <c r="O5236" s="151">
        <v>2.1503465027516599E-2</v>
      </c>
      <c r="P5236" s="152">
        <v>1391.53539983416</v>
      </c>
      <c r="Q5236" s="153">
        <v>1.99555197918573E-2</v>
      </c>
      <c r="R5236" s="150">
        <v>553.70374814741399</v>
      </c>
      <c r="S5236" s="151">
        <v>7.1785065021997205E-2</v>
      </c>
      <c r="T5236" s="152">
        <v>551.149775825181</v>
      </c>
      <c r="U5236" s="153">
        <v>6.9232280324949394E-2</v>
      </c>
      <c r="V5236" s="150">
        <v>566.54981909581102</v>
      </c>
      <c r="W5236" s="151">
        <v>0.156919342165077</v>
      </c>
      <c r="X5236" s="152">
        <v>609.00723969906198</v>
      </c>
      <c r="Y5236" s="153">
        <v>0.14416594384690801</v>
      </c>
      <c r="Z5236" s="150">
        <v>4600.8668776704699</v>
      </c>
      <c r="AA5236" s="151">
        <v>0.147061767996047</v>
      </c>
      <c r="AB5236" s="152">
        <v>4701.2551074611902</v>
      </c>
      <c r="AC5236" s="153">
        <v>0.13542474600436599</v>
      </c>
    </row>
    <row r="5237" spans="1:29" x14ac:dyDescent="0.25">
      <c r="A5237" s="159" t="s">
        <v>5363</v>
      </c>
      <c r="B5237" s="150">
        <v>382.69883754430401</v>
      </c>
      <c r="C5237" s="151">
        <v>4.6204079294741497E-2</v>
      </c>
      <c r="D5237" s="152">
        <v>386.92902174084401</v>
      </c>
      <c r="E5237" s="153">
        <v>4.42902319647877E-2</v>
      </c>
      <c r="F5237" s="150">
        <v>8.7618482221811096</v>
      </c>
      <c r="G5237" s="151">
        <v>5.1434594453237198E-2</v>
      </c>
      <c r="H5237" s="152">
        <v>9.1182648113806994</v>
      </c>
      <c r="I5237" s="153">
        <v>5.0184136857322002E-2</v>
      </c>
      <c r="J5237" s="150">
        <v>280.16169852777699</v>
      </c>
      <c r="K5237" s="151">
        <v>5.2332105525895199E-2</v>
      </c>
      <c r="L5237" s="152">
        <v>275.15765644743601</v>
      </c>
      <c r="M5237" s="153">
        <v>5.2249360170763801E-2</v>
      </c>
      <c r="N5237" s="150">
        <v>1310.71677069717</v>
      </c>
      <c r="O5237" s="151">
        <v>2.10689588153967E-2</v>
      </c>
      <c r="P5237" s="152">
        <v>1289.3914207687801</v>
      </c>
      <c r="Q5237" s="153">
        <v>1.9553485651982901E-2</v>
      </c>
      <c r="R5237" s="150">
        <v>520.47525892892304</v>
      </c>
      <c r="S5237" s="151">
        <v>7.3626826756527194E-2</v>
      </c>
      <c r="T5237" s="152">
        <v>518.28311330135398</v>
      </c>
      <c r="U5237" s="153">
        <v>7.1160117815383894E-2</v>
      </c>
      <c r="V5237" s="150">
        <v>104.086363978104</v>
      </c>
      <c r="W5237" s="151">
        <v>0.16644340227068199</v>
      </c>
      <c r="X5237" s="152">
        <v>112.935166999019</v>
      </c>
      <c r="Y5237" s="153">
        <v>0.154146768854523</v>
      </c>
      <c r="Z5237" s="150">
        <v>4328.0630742620197</v>
      </c>
      <c r="AA5237" s="151">
        <v>0.15598753264880399</v>
      </c>
      <c r="AB5237" s="152">
        <v>4496.4052261123097</v>
      </c>
      <c r="AC5237" s="153">
        <v>0.14480040474528</v>
      </c>
    </row>
    <row r="5238" spans="1:29" x14ac:dyDescent="0.25">
      <c r="A5238" s="159" t="s">
        <v>5364</v>
      </c>
      <c r="B5238" s="150">
        <v>377.39114525145197</v>
      </c>
      <c r="C5238" s="151">
        <v>4.6639340166322901E-2</v>
      </c>
      <c r="D5238" s="152">
        <v>382.78382038759798</v>
      </c>
      <c r="E5238" s="153">
        <v>4.4868240372403299E-2</v>
      </c>
      <c r="F5238" s="150">
        <v>3.5744469684672602</v>
      </c>
      <c r="G5238" s="151">
        <v>5.2066028346079998E-2</v>
      </c>
      <c r="H5238" s="152">
        <v>3.1132552044272401</v>
      </c>
      <c r="I5238" s="153">
        <v>5.0931179089700102E-2</v>
      </c>
      <c r="J5238" s="150">
        <v>267.58520758005602</v>
      </c>
      <c r="K5238" s="151">
        <v>5.2974557662713702E-2</v>
      </c>
      <c r="L5238" s="152">
        <v>263.44958635629803</v>
      </c>
      <c r="M5238" s="153">
        <v>5.3027145365580897E-2</v>
      </c>
      <c r="N5238" s="150">
        <v>1257.8180130829601</v>
      </c>
      <c r="O5238" s="151">
        <v>2.08688415351037E-2</v>
      </c>
      <c r="P5238" s="152">
        <v>1234.3628859498699</v>
      </c>
      <c r="Q5238" s="153">
        <v>1.95789920020976E-2</v>
      </c>
      <c r="R5238" s="150">
        <v>502.49888418477002</v>
      </c>
      <c r="S5238" s="151">
        <v>7.4582324017313906E-2</v>
      </c>
      <c r="T5238" s="152">
        <v>501.57596464465001</v>
      </c>
      <c r="U5238" s="153">
        <v>7.2625202274684997E-2</v>
      </c>
      <c r="V5238" s="150">
        <v>46.555474411886202</v>
      </c>
      <c r="W5238" s="151">
        <v>0.167190997967819</v>
      </c>
      <c r="X5238" s="152">
        <v>40.267325121880397</v>
      </c>
      <c r="Y5238" s="153">
        <v>0.156397927936203</v>
      </c>
      <c r="Z5238" s="150">
        <v>3302.3148553338901</v>
      </c>
      <c r="AA5238" s="151">
        <v>0.156688164855453</v>
      </c>
      <c r="AB5238" s="152">
        <v>3434.1166273880499</v>
      </c>
      <c r="AC5238" s="153">
        <v>0.146915069545558</v>
      </c>
    </row>
    <row r="5239" spans="1:29" x14ac:dyDescent="0.25">
      <c r="A5239" s="159" t="s">
        <v>5365</v>
      </c>
      <c r="B5239" s="150">
        <v>380.52451205464098</v>
      </c>
      <c r="C5239" s="151">
        <v>4.6753004608025603E-2</v>
      </c>
      <c r="D5239" s="152">
        <v>384.70643702846502</v>
      </c>
      <c r="E5239" s="153">
        <v>4.4961845449439701E-2</v>
      </c>
      <c r="F5239" s="150">
        <v>3.8043876730528798</v>
      </c>
      <c r="G5239" s="151">
        <v>5.1349938835746602E-2</v>
      </c>
      <c r="H5239" s="152">
        <v>3.2572901776293999</v>
      </c>
      <c r="I5239" s="153">
        <v>5.05393814113239E-2</v>
      </c>
      <c r="J5239" s="150">
        <v>256.40944141442498</v>
      </c>
      <c r="K5239" s="151">
        <v>5.2245972705077401E-2</v>
      </c>
      <c r="L5239" s="152">
        <v>252.70926186807401</v>
      </c>
      <c r="M5239" s="153">
        <v>5.2619224072249698E-2</v>
      </c>
      <c r="N5239" s="150">
        <v>1230.41754778884</v>
      </c>
      <c r="O5239" s="151">
        <v>2.0835508565616199E-2</v>
      </c>
      <c r="P5239" s="152">
        <v>1206.9717741945401</v>
      </c>
      <c r="Q5239" s="153">
        <v>1.9592884153058699E-2</v>
      </c>
      <c r="R5239" s="150">
        <v>498.62101366782599</v>
      </c>
      <c r="S5239" s="151">
        <v>7.5422047642438497E-2</v>
      </c>
      <c r="T5239" s="152">
        <v>498.25625574761199</v>
      </c>
      <c r="U5239" s="153">
        <v>7.4072267482392901E-2</v>
      </c>
      <c r="V5239" s="150">
        <v>42.934148753725303</v>
      </c>
      <c r="W5239" s="151">
        <v>0.164358616484828</v>
      </c>
      <c r="X5239" s="152">
        <v>34.527664793551203</v>
      </c>
      <c r="Y5239" s="153">
        <v>0.15443378876693101</v>
      </c>
      <c r="Z5239" s="150">
        <v>2823.7853850757801</v>
      </c>
      <c r="AA5239" s="151">
        <v>0.154033711791983</v>
      </c>
      <c r="AB5239" s="152">
        <v>2912.7735767942399</v>
      </c>
      <c r="AC5239" s="153">
        <v>0.14507002181085701</v>
      </c>
    </row>
    <row r="5240" spans="1:29" x14ac:dyDescent="0.25">
      <c r="A5240" s="159" t="s">
        <v>5366</v>
      </c>
      <c r="B5240" s="150">
        <v>391.91577889188198</v>
      </c>
      <c r="C5240" s="151">
        <v>4.6773079191723702E-2</v>
      </c>
      <c r="D5240" s="152">
        <v>396.913426832835</v>
      </c>
      <c r="E5240" s="153">
        <v>4.5027214362844202E-2</v>
      </c>
      <c r="F5240" s="150">
        <v>11.0702535087248</v>
      </c>
      <c r="G5240" s="151">
        <v>5.0482338245852097E-2</v>
      </c>
      <c r="H5240" s="152">
        <v>10.1308346008648</v>
      </c>
      <c r="I5240" s="153">
        <v>5.0007626082251899E-2</v>
      </c>
      <c r="J5240" s="150">
        <v>250.72297198108899</v>
      </c>
      <c r="K5240" s="151">
        <v>5.1363232866116E-2</v>
      </c>
      <c r="L5240" s="152">
        <v>247.57738912425901</v>
      </c>
      <c r="M5240" s="153">
        <v>5.2065585463491701E-2</v>
      </c>
      <c r="N5240" s="150">
        <v>1247.37824321366</v>
      </c>
      <c r="O5240" s="151">
        <v>2.09477794842482E-2</v>
      </c>
      <c r="P5240" s="152">
        <v>1228.32248573895</v>
      </c>
      <c r="Q5240" s="153">
        <v>1.99153977629602E-2</v>
      </c>
      <c r="R5240" s="150">
        <v>509.08359695423201</v>
      </c>
      <c r="S5240" s="151">
        <v>7.6542881455037598E-2</v>
      </c>
      <c r="T5240" s="152">
        <v>511.72023654559803</v>
      </c>
      <c r="U5240" s="153">
        <v>7.5878811800406801E-2</v>
      </c>
      <c r="V5240" s="150">
        <v>115.226162881196</v>
      </c>
      <c r="W5240" s="151">
        <v>0.167155199253266</v>
      </c>
      <c r="X5240" s="152">
        <v>105.787481451857</v>
      </c>
      <c r="Y5240" s="153">
        <v>0.15768229503144399</v>
      </c>
      <c r="Z5240" s="150">
        <v>2663.71131165935</v>
      </c>
      <c r="AA5240" s="151">
        <v>0.15665461499358499</v>
      </c>
      <c r="AB5240" s="152">
        <v>2745.6163543203802</v>
      </c>
      <c r="AC5240" s="153">
        <v>0.14812156175174801</v>
      </c>
    </row>
    <row r="5241" spans="1:29" x14ac:dyDescent="0.25">
      <c r="A5241" s="159" t="s">
        <v>5367</v>
      </c>
      <c r="B5241" s="150">
        <v>412.12551146520201</v>
      </c>
      <c r="C5241" s="151">
        <v>4.7501705107688502E-2</v>
      </c>
      <c r="D5241" s="152">
        <v>419.58282056167599</v>
      </c>
      <c r="E5241" s="153">
        <v>4.5724678514636997E-2</v>
      </c>
      <c r="F5241" s="150">
        <v>62.173904502512897</v>
      </c>
      <c r="G5241" s="151">
        <v>4.8934731327110202E-2</v>
      </c>
      <c r="H5241" s="152">
        <v>61.273925029648503</v>
      </c>
      <c r="I5241" s="153">
        <v>4.8585205284941597E-2</v>
      </c>
      <c r="J5241" s="150">
        <v>218.57434247063199</v>
      </c>
      <c r="K5241" s="151">
        <v>4.9788620886666302E-2</v>
      </c>
      <c r="L5241" s="152">
        <v>217.77324200842901</v>
      </c>
      <c r="M5241" s="153">
        <v>5.0584627909825902E-2</v>
      </c>
      <c r="N5241" s="150">
        <v>1345.3613277317299</v>
      </c>
      <c r="O5241" s="151">
        <v>2.1120357014099301E-2</v>
      </c>
      <c r="P5241" s="152">
        <v>1326.6801624485299</v>
      </c>
      <c r="Q5241" s="153">
        <v>2.0697242956364301E-2</v>
      </c>
      <c r="R5241" s="150">
        <v>561.24048296789704</v>
      </c>
      <c r="S5241" s="151">
        <v>7.8500757492558498E-2</v>
      </c>
      <c r="T5241" s="152">
        <v>566.40530070917703</v>
      </c>
      <c r="U5241" s="153">
        <v>7.8093939353157199E-2</v>
      </c>
      <c r="V5241" s="150">
        <v>516.454754090493</v>
      </c>
      <c r="W5241" s="151">
        <v>0.17222246258082399</v>
      </c>
      <c r="X5241" s="152">
        <v>513.36583591510896</v>
      </c>
      <c r="Y5241" s="153">
        <v>0.162955866952853</v>
      </c>
      <c r="Z5241" s="150">
        <v>2342.2441314067</v>
      </c>
      <c r="AA5241" s="151">
        <v>0.161403556032786</v>
      </c>
      <c r="AB5241" s="152">
        <v>2430.1273957312301</v>
      </c>
      <c r="AC5241" s="153">
        <v>0.15307538176593299</v>
      </c>
    </row>
    <row r="5242" spans="1:29" x14ac:dyDescent="0.25">
      <c r="A5242" s="159" t="s">
        <v>5368</v>
      </c>
      <c r="B5242" s="150">
        <v>448.26512238190901</v>
      </c>
      <c r="C5242" s="151">
        <v>4.9587208893760303E-2</v>
      </c>
      <c r="D5242" s="152">
        <v>456.63528555450102</v>
      </c>
      <c r="E5242" s="153">
        <v>4.85814055205556E-2</v>
      </c>
      <c r="F5242" s="150">
        <v>229.942054046251</v>
      </c>
      <c r="G5242" s="151">
        <v>4.77671432699645E-2</v>
      </c>
      <c r="H5242" s="152">
        <v>229.22136607294499</v>
      </c>
      <c r="I5242" s="153">
        <v>4.7545689221198402E-2</v>
      </c>
      <c r="J5242" s="150">
        <v>91.674409698820398</v>
      </c>
      <c r="K5242" s="151">
        <v>4.8600658930965997E-2</v>
      </c>
      <c r="L5242" s="152">
        <v>94.542428409318404</v>
      </c>
      <c r="M5242" s="153">
        <v>4.9502332734116597E-2</v>
      </c>
      <c r="N5242" s="150">
        <v>1528.9830548780801</v>
      </c>
      <c r="O5242" s="151">
        <v>2.2474089787670799E-2</v>
      </c>
      <c r="P5242" s="152">
        <v>1527.7187225401999</v>
      </c>
      <c r="Q5242" s="153">
        <v>2.2010198575202901E-2</v>
      </c>
      <c r="R5242" s="150">
        <v>672.57054180141597</v>
      </c>
      <c r="S5242" s="151">
        <v>8.2461547142932301E-2</v>
      </c>
      <c r="T5242" s="152">
        <v>681.36631070669898</v>
      </c>
      <c r="U5242" s="153">
        <v>8.2074058683773404E-2</v>
      </c>
      <c r="V5242" s="150">
        <v>1983.2388265444399</v>
      </c>
      <c r="W5242" s="151">
        <v>0.169636977693817</v>
      </c>
      <c r="X5242" s="152">
        <v>1990.03334448738</v>
      </c>
      <c r="Y5242" s="153">
        <v>0.16194618504962399</v>
      </c>
      <c r="Z5242" s="150">
        <v>874.09274180262696</v>
      </c>
      <c r="AA5242" s="151">
        <v>0.15898048967675801</v>
      </c>
      <c r="AB5242" s="152">
        <v>948.83495889860103</v>
      </c>
      <c r="AC5242" s="153">
        <v>0.15212691979467</v>
      </c>
    </row>
    <row r="5243" spans="1:29" x14ac:dyDescent="0.25">
      <c r="A5243" s="159" t="s">
        <v>5369</v>
      </c>
      <c r="B5243" s="150">
        <v>540.57080273701501</v>
      </c>
      <c r="C5243" s="151">
        <v>5.5222019864645297E-2</v>
      </c>
      <c r="D5243" s="152">
        <v>551.032939031551</v>
      </c>
      <c r="E5243" s="153">
        <v>5.3387162462715E-2</v>
      </c>
      <c r="F5243" s="150">
        <v>354.83334939918001</v>
      </c>
      <c r="G5243" s="151">
        <v>5.0696261625896903E-2</v>
      </c>
      <c r="H5243" s="152">
        <v>358.81144188052599</v>
      </c>
      <c r="I5243" s="153">
        <v>5.0287163741472497E-2</v>
      </c>
      <c r="J5243" s="150">
        <v>0.602753872350273</v>
      </c>
      <c r="K5243" s="151">
        <v>5.1580889115144003E-2</v>
      </c>
      <c r="L5243" s="152">
        <v>0.64361211645552197</v>
      </c>
      <c r="M5243" s="153">
        <v>5.2356626911099699E-2</v>
      </c>
      <c r="N5243" s="150">
        <v>1738.37516020353</v>
      </c>
      <c r="O5243" s="151">
        <v>2.6181026466772998E-2</v>
      </c>
      <c r="P5243" s="152">
        <v>1771.00243810966</v>
      </c>
      <c r="Q5243" s="153">
        <v>2.46275796989637E-2</v>
      </c>
      <c r="R5243" s="150">
        <v>800.162151100816</v>
      </c>
      <c r="S5243" s="151">
        <v>8.7224081461251504E-2</v>
      </c>
      <c r="T5243" s="152">
        <v>818.41383833072496</v>
      </c>
      <c r="U5243" s="153">
        <v>8.5368230192528594E-2</v>
      </c>
      <c r="V5243" s="150">
        <v>2934.8644172904501</v>
      </c>
      <c r="W5243" s="151">
        <v>0.16800359826775199</v>
      </c>
      <c r="X5243" s="152">
        <v>3009.0067333417901</v>
      </c>
      <c r="Y5243" s="153">
        <v>0.16035347489824101</v>
      </c>
      <c r="Z5243" s="150">
        <v>4.1917856971121097</v>
      </c>
      <c r="AA5243" s="151">
        <v>0.15744971811672401</v>
      </c>
      <c r="AB5243" s="152">
        <v>5.6247277607689998</v>
      </c>
      <c r="AC5243" s="153">
        <v>0.150630780263002</v>
      </c>
    </row>
    <row r="5244" spans="1:29" x14ac:dyDescent="0.25">
      <c r="A5244" s="159" t="s">
        <v>5370</v>
      </c>
      <c r="B5244" s="150">
        <v>636.23557579885198</v>
      </c>
      <c r="C5244" s="151">
        <v>6.4231876858846806E-2</v>
      </c>
      <c r="D5244" s="152">
        <v>639.91897354872697</v>
      </c>
      <c r="E5244" s="153">
        <v>6.1723526242700701E-2</v>
      </c>
      <c r="F5244" s="150">
        <v>364.85356500197997</v>
      </c>
      <c r="G5244" s="151">
        <v>5.6198653569237603E-2</v>
      </c>
      <c r="H5244" s="152">
        <v>367.98760863056299</v>
      </c>
      <c r="I5244" s="153">
        <v>5.5123472914500801E-2</v>
      </c>
      <c r="J5244" s="150">
        <v>0</v>
      </c>
      <c r="K5244" s="151">
        <v>5.7179295380124499E-2</v>
      </c>
      <c r="L5244" s="152">
        <v>0</v>
      </c>
      <c r="M5244" s="153">
        <v>5.7391964284683503E-2</v>
      </c>
      <c r="N5244" s="150">
        <v>1921.7586403804701</v>
      </c>
      <c r="O5244" s="151">
        <v>2.84396539467731E-2</v>
      </c>
      <c r="P5244" s="152">
        <v>1944.8748995344499</v>
      </c>
      <c r="Q5244" s="153">
        <v>2.65740231634028E-2</v>
      </c>
      <c r="R5244" s="150">
        <v>902.54944437475501</v>
      </c>
      <c r="S5244" s="151">
        <v>9.0031648187440999E-2</v>
      </c>
      <c r="T5244" s="152">
        <v>922.44769797116203</v>
      </c>
      <c r="U5244" s="153">
        <v>8.7036595216594306E-2</v>
      </c>
      <c r="V5244" s="150">
        <v>3200.6506791047</v>
      </c>
      <c r="W5244" s="151">
        <v>0.16824392789678599</v>
      </c>
      <c r="X5244" s="152">
        <v>3279.1285185356301</v>
      </c>
      <c r="Y5244" s="153">
        <v>0.158635361945072</v>
      </c>
      <c r="Z5244" s="150">
        <v>0</v>
      </c>
      <c r="AA5244" s="151">
        <v>0.157674950389941</v>
      </c>
      <c r="AB5244" s="152">
        <v>0</v>
      </c>
      <c r="AC5244" s="153">
        <v>0.14901684146385799</v>
      </c>
    </row>
    <row r="5245" spans="1:29" x14ac:dyDescent="0.25">
      <c r="A5245" s="159" t="s">
        <v>5371</v>
      </c>
      <c r="B5245" s="150">
        <v>690.18488067196301</v>
      </c>
      <c r="C5245" s="151">
        <v>7.3152809506177696E-2</v>
      </c>
      <c r="D5245" s="152">
        <v>689.016282129351</v>
      </c>
      <c r="E5245" s="153">
        <v>6.8625163763586197E-2</v>
      </c>
      <c r="F5245" s="150">
        <v>364.70001725270203</v>
      </c>
      <c r="G5245" s="151">
        <v>6.0307529749213599E-2</v>
      </c>
      <c r="H5245" s="152">
        <v>367.365636586687</v>
      </c>
      <c r="I5245" s="153">
        <v>5.8585023797165903E-2</v>
      </c>
      <c r="J5245" s="150">
        <v>0</v>
      </c>
      <c r="K5245" s="151">
        <v>6.1359869643985897E-2</v>
      </c>
      <c r="L5245" s="152">
        <v>0</v>
      </c>
      <c r="M5245" s="153">
        <v>6.0995968062451202E-2</v>
      </c>
      <c r="N5245" s="150">
        <v>2059.06263385696</v>
      </c>
      <c r="O5245" s="151">
        <v>2.9472266060442301E-2</v>
      </c>
      <c r="P5245" s="152">
        <v>2095.7667269317299</v>
      </c>
      <c r="Q5245" s="153">
        <v>2.7628122891148701E-2</v>
      </c>
      <c r="R5245" s="150">
        <v>962.94950601629398</v>
      </c>
      <c r="S5245" s="151">
        <v>9.1426949614563796E-2</v>
      </c>
      <c r="T5245" s="152">
        <v>977.28636136154705</v>
      </c>
      <c r="U5245" s="153">
        <v>8.8058990911441606E-2</v>
      </c>
      <c r="V5245" s="150">
        <v>3383.4745499759101</v>
      </c>
      <c r="W5245" s="151">
        <v>0.169080631520479</v>
      </c>
      <c r="X5245" s="152">
        <v>3463.45314747771</v>
      </c>
      <c r="Y5245" s="153">
        <v>0.15814374981648599</v>
      </c>
      <c r="Z5245" s="150">
        <v>0</v>
      </c>
      <c r="AA5245" s="151">
        <v>0.15845909281936499</v>
      </c>
      <c r="AB5245" s="152">
        <v>0</v>
      </c>
      <c r="AC5245" s="153">
        <v>0.14855503719948099</v>
      </c>
    </row>
    <row r="5246" spans="1:29" x14ac:dyDescent="0.25">
      <c r="A5246" s="159" t="s">
        <v>5372</v>
      </c>
      <c r="B5246" s="150">
        <v>702.81819048549698</v>
      </c>
      <c r="C5246" s="151">
        <v>7.8109108325173704E-2</v>
      </c>
      <c r="D5246" s="152">
        <v>703.29055772575396</v>
      </c>
      <c r="E5246" s="153">
        <v>7.2904454816158398E-2</v>
      </c>
      <c r="F5246" s="150">
        <v>367.09636297861698</v>
      </c>
      <c r="G5246" s="151">
        <v>6.2762633092428202E-2</v>
      </c>
      <c r="H5246" s="152">
        <v>369.62640257350603</v>
      </c>
      <c r="I5246" s="153">
        <v>6.0806280685063503E-2</v>
      </c>
      <c r="J5246" s="150">
        <v>0.583347563750377</v>
      </c>
      <c r="K5246" s="151">
        <v>6.3857813461758103E-2</v>
      </c>
      <c r="L5246" s="152">
        <v>0.64085971176892798</v>
      </c>
      <c r="M5246" s="153">
        <v>6.3308636137175994E-2</v>
      </c>
      <c r="N5246" s="150">
        <v>2241.5067351333801</v>
      </c>
      <c r="O5246" s="151">
        <v>3.0667497915430199E-2</v>
      </c>
      <c r="P5246" s="152">
        <v>2281.8456636910901</v>
      </c>
      <c r="Q5246" s="153">
        <v>2.8335211927612999E-2</v>
      </c>
      <c r="R5246" s="150">
        <v>998.86628281010405</v>
      </c>
      <c r="S5246" s="151">
        <v>9.1835465102664798E-2</v>
      </c>
      <c r="T5246" s="152">
        <v>1012.5954236948</v>
      </c>
      <c r="U5246" s="153">
        <v>8.7724838189534707E-2</v>
      </c>
      <c r="V5246" s="150">
        <v>3671.2595932286799</v>
      </c>
      <c r="W5246" s="151">
        <v>0.16827120080501501</v>
      </c>
      <c r="X5246" s="152">
        <v>3767.9882302132</v>
      </c>
      <c r="Y5246" s="153">
        <v>0.156985770494659</v>
      </c>
      <c r="Z5246" s="150">
        <v>20.1084226371695</v>
      </c>
      <c r="AA5246" s="151">
        <v>0.15770051003126601</v>
      </c>
      <c r="AB5246" s="152">
        <v>23.882279467047301</v>
      </c>
      <c r="AC5246" s="153">
        <v>0.14746726951071801</v>
      </c>
    </row>
    <row r="5247" spans="1:29" x14ac:dyDescent="0.25">
      <c r="A5247" s="159" t="s">
        <v>5373</v>
      </c>
      <c r="B5247" s="150">
        <v>669.472542249718</v>
      </c>
      <c r="C5247" s="151">
        <v>7.8237132734066295E-2</v>
      </c>
      <c r="D5247" s="152">
        <v>672.33056615735802</v>
      </c>
      <c r="E5247" s="153">
        <v>7.3973499421641303E-2</v>
      </c>
      <c r="F5247" s="150">
        <v>323.39700244292601</v>
      </c>
      <c r="G5247" s="151">
        <v>6.4502816367957003E-2</v>
      </c>
      <c r="H5247" s="152">
        <v>324.06606327277399</v>
      </c>
      <c r="I5247" s="153">
        <v>6.1956369674046601E-2</v>
      </c>
      <c r="J5247" s="150">
        <v>54.7538943716117</v>
      </c>
      <c r="K5247" s="151">
        <v>6.5628362170801799E-2</v>
      </c>
      <c r="L5247" s="152">
        <v>56.853220255161403</v>
      </c>
      <c r="M5247" s="153">
        <v>6.4506054635867199E-2</v>
      </c>
      <c r="N5247" s="150">
        <v>2390.9599710375701</v>
      </c>
      <c r="O5247" s="151">
        <v>3.2745435094713997E-2</v>
      </c>
      <c r="P5247" s="152">
        <v>2439.7166033513899</v>
      </c>
      <c r="Q5247" s="153">
        <v>3.0688450708139602E-2</v>
      </c>
      <c r="R5247" s="150">
        <v>1041.0162783984899</v>
      </c>
      <c r="S5247" s="151">
        <v>9.36417987803915E-2</v>
      </c>
      <c r="T5247" s="152">
        <v>1055.7493296856001</v>
      </c>
      <c r="U5247" s="153">
        <v>8.88501931740905E-2</v>
      </c>
      <c r="V5247" s="150">
        <v>3539.4343600213401</v>
      </c>
      <c r="W5247" s="151">
        <v>0.17311908306507701</v>
      </c>
      <c r="X5247" s="152">
        <v>3601.4023195260602</v>
      </c>
      <c r="Y5247" s="153">
        <v>0.159027045232984</v>
      </c>
      <c r="Z5247" s="150">
        <v>1380.55043119886</v>
      </c>
      <c r="AA5247" s="151">
        <v>0.16224385138335601</v>
      </c>
      <c r="AB5247" s="152">
        <v>1512.4008172615499</v>
      </c>
      <c r="AC5247" s="153">
        <v>0.14938477586198401</v>
      </c>
    </row>
    <row r="5248" spans="1:29" x14ac:dyDescent="0.25">
      <c r="A5248" s="159" t="s">
        <v>5374</v>
      </c>
      <c r="B5248" s="150">
        <v>653.84959099292598</v>
      </c>
      <c r="C5248" s="151">
        <v>7.6266508290462498E-2</v>
      </c>
      <c r="D5248" s="152">
        <v>656.25413275641199</v>
      </c>
      <c r="E5248" s="153">
        <v>7.27091356537964E-2</v>
      </c>
      <c r="F5248" s="150">
        <v>280.97979734933199</v>
      </c>
      <c r="G5248" s="151">
        <v>6.5511634388581305E-2</v>
      </c>
      <c r="H5248" s="152">
        <v>278.718550947587</v>
      </c>
      <c r="I5248" s="153">
        <v>6.2589730078526001E-2</v>
      </c>
      <c r="J5248" s="150">
        <v>88.573724667588195</v>
      </c>
      <c r="K5248" s="151">
        <v>6.66547836226076E-2</v>
      </c>
      <c r="L5248" s="152">
        <v>92.840513563201696</v>
      </c>
      <c r="M5248" s="153">
        <v>6.5165479664649306E-2</v>
      </c>
      <c r="N5248" s="150">
        <v>2292.9531954863701</v>
      </c>
      <c r="O5248" s="151">
        <v>3.3913178543224502E-2</v>
      </c>
      <c r="P5248" s="152">
        <v>2314.3435360828998</v>
      </c>
      <c r="Q5248" s="153">
        <v>3.2252872024195897E-2</v>
      </c>
      <c r="R5248" s="150">
        <v>977.96280213123305</v>
      </c>
      <c r="S5248" s="151">
        <v>9.3818767393122296E-2</v>
      </c>
      <c r="T5248" s="152">
        <v>987.79512582108998</v>
      </c>
      <c r="U5248" s="153">
        <v>8.9661276921665395E-2</v>
      </c>
      <c r="V5248" s="150">
        <v>2894.5435505492901</v>
      </c>
      <c r="W5248" s="151">
        <v>0.180272037236371</v>
      </c>
      <c r="X5248" s="152">
        <v>2906.4496580216301</v>
      </c>
      <c r="Y5248" s="153">
        <v>0.16681862380597701</v>
      </c>
      <c r="Z5248" s="150">
        <v>1847.5233828396499</v>
      </c>
      <c r="AA5248" s="151">
        <v>0.168947461482094</v>
      </c>
      <c r="AB5248" s="152">
        <v>2010.5463376201601</v>
      </c>
      <c r="AC5248" s="153">
        <v>0.156703928506947</v>
      </c>
    </row>
    <row r="5249" spans="1:29" x14ac:dyDescent="0.25">
      <c r="A5249" s="159" t="s">
        <v>5375</v>
      </c>
      <c r="B5249" s="150">
        <v>691.05485010823304</v>
      </c>
      <c r="C5249" s="151">
        <v>7.7279231749688898E-2</v>
      </c>
      <c r="D5249" s="152">
        <v>688.99564315859698</v>
      </c>
      <c r="E5249" s="153">
        <v>7.3228614985016996E-2</v>
      </c>
      <c r="F5249" s="150">
        <v>293.28710323286703</v>
      </c>
      <c r="G5249" s="151">
        <v>6.5548528283753404E-2</v>
      </c>
      <c r="H5249" s="152">
        <v>290.97477632205801</v>
      </c>
      <c r="I5249" s="153">
        <v>6.2563939193170701E-2</v>
      </c>
      <c r="J5249" s="150">
        <v>75.055308751635195</v>
      </c>
      <c r="K5249" s="151">
        <v>6.6692321300039104E-2</v>
      </c>
      <c r="L5249" s="152">
        <v>77.916734098973194</v>
      </c>
      <c r="M5249" s="153">
        <v>6.5138627409286595E-2</v>
      </c>
      <c r="N5249" s="150">
        <v>2134.0171621036302</v>
      </c>
      <c r="O5249" s="151">
        <v>3.3535150725871203E-2</v>
      </c>
      <c r="P5249" s="152">
        <v>2162.1041761619599</v>
      </c>
      <c r="Q5249" s="153">
        <v>3.2244620315055303E-2</v>
      </c>
      <c r="R5249" s="150">
        <v>932.36774983893599</v>
      </c>
      <c r="S5249" s="151">
        <v>9.3663869984691603E-2</v>
      </c>
      <c r="T5249" s="152">
        <v>935.75713135612705</v>
      </c>
      <c r="U5249" s="153">
        <v>8.9898099317224894E-2</v>
      </c>
      <c r="V5249" s="150">
        <v>2853.38927357179</v>
      </c>
      <c r="W5249" s="151">
        <v>0.178841960022293</v>
      </c>
      <c r="X5249" s="152">
        <v>2857.8942341617899</v>
      </c>
      <c r="Y5249" s="153">
        <v>0.16580973530755599</v>
      </c>
      <c r="Z5249" s="150">
        <v>1409.0531947009899</v>
      </c>
      <c r="AA5249" s="151">
        <v>0.16760722081723101</v>
      </c>
      <c r="AB5249" s="152">
        <v>1528.61823535948</v>
      </c>
      <c r="AC5249" s="153">
        <v>0.15575621183406599</v>
      </c>
    </row>
    <row r="5250" spans="1:29" x14ac:dyDescent="0.25">
      <c r="A5250" s="159" t="s">
        <v>5376</v>
      </c>
      <c r="B5250" s="150">
        <v>698.70547466499204</v>
      </c>
      <c r="C5250" s="151">
        <v>7.8384828832395004E-2</v>
      </c>
      <c r="D5250" s="152">
        <v>694.46727437885897</v>
      </c>
      <c r="E5250" s="153">
        <v>7.3577215666667403E-2</v>
      </c>
      <c r="F5250" s="150">
        <v>299.53506259280198</v>
      </c>
      <c r="G5250" s="151">
        <v>6.4968073938980103E-2</v>
      </c>
      <c r="H5250" s="152">
        <v>298.23967739402502</v>
      </c>
      <c r="I5250" s="153">
        <v>6.2366089689925103E-2</v>
      </c>
      <c r="J5250" s="150">
        <v>57.179806754139697</v>
      </c>
      <c r="K5250" s="151">
        <v>6.61017382820034E-2</v>
      </c>
      <c r="L5250" s="152">
        <v>59.973084160181401</v>
      </c>
      <c r="M5250" s="153">
        <v>6.4932635823059401E-2</v>
      </c>
      <c r="N5250" s="150">
        <v>2035.6680636906599</v>
      </c>
      <c r="O5250" s="151">
        <v>3.3557857110625602E-2</v>
      </c>
      <c r="P5250" s="152">
        <v>2038.2657493249201</v>
      </c>
      <c r="Q5250" s="153">
        <v>3.2301291786789497E-2</v>
      </c>
      <c r="R5250" s="150">
        <v>882.09112891788095</v>
      </c>
      <c r="S5250" s="151">
        <v>9.3834669046056807E-2</v>
      </c>
      <c r="T5250" s="152">
        <v>880.81872109333699</v>
      </c>
      <c r="U5250" s="153">
        <v>9.0221267372210007E-2</v>
      </c>
      <c r="V5250" s="150">
        <v>2847.7387511064799</v>
      </c>
      <c r="W5250" s="151">
        <v>0.178281767304202</v>
      </c>
      <c r="X5250" s="152">
        <v>2856.9519419482999</v>
      </c>
      <c r="Y5250" s="153">
        <v>0.16493347878662501</v>
      </c>
      <c r="Z5250" s="150">
        <v>1184.31844461232</v>
      </c>
      <c r="AA5250" s="151">
        <v>0.16708221905260301</v>
      </c>
      <c r="AB5250" s="152">
        <v>1272.31999791866</v>
      </c>
      <c r="AC5250" s="153">
        <v>0.15493308527854699</v>
      </c>
    </row>
    <row r="5251" spans="1:29" x14ac:dyDescent="0.25">
      <c r="A5251" s="159" t="s">
        <v>5377</v>
      </c>
      <c r="B5251" s="150">
        <v>696.29236109851297</v>
      </c>
      <c r="C5251" s="151">
        <v>7.9489789745321504E-2</v>
      </c>
      <c r="D5251" s="152">
        <v>691.96422504040697</v>
      </c>
      <c r="E5251" s="153">
        <v>7.4473600830447295E-2</v>
      </c>
      <c r="F5251" s="150">
        <v>315.47462763592603</v>
      </c>
      <c r="G5251" s="151">
        <v>6.4014262940553707E-2</v>
      </c>
      <c r="H5251" s="152">
        <v>317.65097140895398</v>
      </c>
      <c r="I5251" s="153">
        <v>6.2139364805523803E-2</v>
      </c>
      <c r="J5251" s="150">
        <v>34.283907933010703</v>
      </c>
      <c r="K5251" s="151">
        <v>6.5131283700762502E-2</v>
      </c>
      <c r="L5251" s="152">
        <v>34.674036412589203</v>
      </c>
      <c r="M5251" s="153">
        <v>6.4696580549687993E-2</v>
      </c>
      <c r="N5251" s="150">
        <v>2005.8181825418601</v>
      </c>
      <c r="O5251" s="151">
        <v>3.4525132119952E-2</v>
      </c>
      <c r="P5251" s="152">
        <v>2007.34810300856</v>
      </c>
      <c r="Q5251" s="153">
        <v>3.3654392532381297E-2</v>
      </c>
      <c r="R5251" s="150">
        <v>858.23915413241002</v>
      </c>
      <c r="S5251" s="151">
        <v>9.6632570780738003E-2</v>
      </c>
      <c r="T5251" s="152">
        <v>856.78778064385904</v>
      </c>
      <c r="U5251" s="153">
        <v>9.2830419391839794E-2</v>
      </c>
      <c r="V5251" s="150">
        <v>3028.3076516183701</v>
      </c>
      <c r="W5251" s="151">
        <v>0.182130457986035</v>
      </c>
      <c r="X5251" s="152">
        <v>3050.8530449877999</v>
      </c>
      <c r="Y5251" s="153">
        <v>0.16889700629155899</v>
      </c>
      <c r="Z5251" s="150">
        <v>557.5045986673</v>
      </c>
      <c r="AA5251" s="151">
        <v>0.17068913741162101</v>
      </c>
      <c r="AB5251" s="152">
        <v>589.27381056579702</v>
      </c>
      <c r="AC5251" s="153">
        <v>0.15865629265550599</v>
      </c>
    </row>
    <row r="5252" spans="1:29" x14ac:dyDescent="0.25">
      <c r="A5252" s="159" t="s">
        <v>5378</v>
      </c>
      <c r="B5252" s="150">
        <v>679.39207888289297</v>
      </c>
      <c r="C5252" s="151">
        <v>7.7141807755304104E-2</v>
      </c>
      <c r="D5252" s="152">
        <v>675.26289306480203</v>
      </c>
      <c r="E5252" s="153">
        <v>7.3187329571729298E-2</v>
      </c>
      <c r="F5252" s="150">
        <v>360.09578311923298</v>
      </c>
      <c r="G5252" s="151">
        <v>6.1559464012131103E-2</v>
      </c>
      <c r="H5252" s="152">
        <v>363.19562525097098</v>
      </c>
      <c r="I5252" s="153">
        <v>6.02714053334647E-2</v>
      </c>
      <c r="J5252" s="150">
        <v>3.1138290674281701</v>
      </c>
      <c r="K5252" s="151">
        <v>6.2633649609686703E-2</v>
      </c>
      <c r="L5252" s="152">
        <v>2.7534912770039099</v>
      </c>
      <c r="M5252" s="153">
        <v>6.2751749107882199E-2</v>
      </c>
      <c r="N5252" s="150">
        <v>2050.39298381043</v>
      </c>
      <c r="O5252" s="151">
        <v>3.50306570779714E-2</v>
      </c>
      <c r="P5252" s="152">
        <v>2040.8288830433701</v>
      </c>
      <c r="Q5252" s="153">
        <v>3.49616330710621E-2</v>
      </c>
      <c r="R5252" s="150">
        <v>870.42218508668998</v>
      </c>
      <c r="S5252" s="151">
        <v>9.7756053719395206E-2</v>
      </c>
      <c r="T5252" s="152">
        <v>863.51439379449005</v>
      </c>
      <c r="U5252" s="153">
        <v>9.5387604092411205E-2</v>
      </c>
      <c r="V5252" s="150">
        <v>3369.2687550273799</v>
      </c>
      <c r="W5252" s="151">
        <v>0.18513975624808299</v>
      </c>
      <c r="X5252" s="152">
        <v>3398.4482130675901</v>
      </c>
      <c r="Y5252" s="153">
        <v>0.17371257056220099</v>
      </c>
      <c r="Z5252" s="150">
        <v>56.587754129878903</v>
      </c>
      <c r="AA5252" s="151">
        <v>0.173509393453599</v>
      </c>
      <c r="AB5252" s="152">
        <v>49.230339092926997</v>
      </c>
      <c r="AC5252" s="153">
        <v>0.16317987534651901</v>
      </c>
    </row>
    <row r="5253" spans="1:29" x14ac:dyDescent="0.25">
      <c r="A5253" s="159" t="s">
        <v>5379</v>
      </c>
      <c r="B5253" s="150">
        <v>642.84680187617403</v>
      </c>
      <c r="C5253" s="151">
        <v>7.1351853894158601E-2</v>
      </c>
      <c r="D5253" s="152">
        <v>642.12008925070904</v>
      </c>
      <c r="E5253" s="153">
        <v>6.6921727211902093E-2</v>
      </c>
      <c r="F5253" s="150">
        <v>391.44868156229501</v>
      </c>
      <c r="G5253" s="151">
        <v>5.87077362780139E-2</v>
      </c>
      <c r="H5253" s="152">
        <v>395.62522089408998</v>
      </c>
      <c r="I5253" s="153">
        <v>5.6438453582970199E-2</v>
      </c>
      <c r="J5253" s="150">
        <v>0</v>
      </c>
      <c r="K5253" s="151">
        <v>5.9732160479668797E-2</v>
      </c>
      <c r="L5253" s="152">
        <v>0</v>
      </c>
      <c r="M5253" s="153">
        <v>5.8761060235457498E-2</v>
      </c>
      <c r="N5253" s="150">
        <v>2261.0724941038002</v>
      </c>
      <c r="O5253" s="151">
        <v>3.5377767608215101E-2</v>
      </c>
      <c r="P5253" s="152">
        <v>2265.4932240656099</v>
      </c>
      <c r="Q5253" s="153">
        <v>3.5529561426333102E-2</v>
      </c>
      <c r="R5253" s="150">
        <v>943.92816955926503</v>
      </c>
      <c r="S5253" s="151">
        <v>9.7156641558818896E-2</v>
      </c>
      <c r="T5253" s="152">
        <v>937.95940034242699</v>
      </c>
      <c r="U5253" s="153">
        <v>9.4239413552902301E-2</v>
      </c>
      <c r="V5253" s="150">
        <v>3692.1484987363501</v>
      </c>
      <c r="W5253" s="151">
        <v>0.185451253359218</v>
      </c>
      <c r="X5253" s="152">
        <v>3725.37255061934</v>
      </c>
      <c r="Y5253" s="153">
        <v>0.17408843773990401</v>
      </c>
      <c r="Z5253" s="150">
        <v>0</v>
      </c>
      <c r="AA5253" s="151">
        <v>0.17380132251254801</v>
      </c>
      <c r="AB5253" s="152">
        <v>0</v>
      </c>
      <c r="AC5253" s="153">
        <v>0.16353295261091</v>
      </c>
    </row>
    <row r="5254" spans="1:29" x14ac:dyDescent="0.25">
      <c r="A5254" s="159" t="s">
        <v>5380</v>
      </c>
      <c r="B5254" s="150">
        <v>562.90887895534399</v>
      </c>
      <c r="C5254" s="151">
        <v>5.9983120076129402E-2</v>
      </c>
      <c r="D5254" s="152">
        <v>567.55467930773602</v>
      </c>
      <c r="E5254" s="153">
        <v>5.73592907680541E-2</v>
      </c>
      <c r="F5254" s="150">
        <v>366.03905969501301</v>
      </c>
      <c r="G5254" s="151">
        <v>5.3512931564180702E-2</v>
      </c>
      <c r="H5254" s="152">
        <v>371.67691540474999</v>
      </c>
      <c r="I5254" s="153">
        <v>5.1773192095077601E-2</v>
      </c>
      <c r="J5254" s="150">
        <v>0</v>
      </c>
      <c r="K5254" s="151">
        <v>5.4446708706195598E-2</v>
      </c>
      <c r="L5254" s="152">
        <v>0</v>
      </c>
      <c r="M5254" s="153">
        <v>5.3903809657157901E-2</v>
      </c>
      <c r="N5254" s="150">
        <v>2552.2298071507998</v>
      </c>
      <c r="O5254" s="151">
        <v>3.7440357479708898E-2</v>
      </c>
      <c r="P5254" s="152">
        <v>2570.9949033615899</v>
      </c>
      <c r="Q5254" s="153">
        <v>3.6017901007013998E-2</v>
      </c>
      <c r="R5254" s="150">
        <v>1059.2284788325801</v>
      </c>
      <c r="S5254" s="151">
        <v>9.6451513597758304E-2</v>
      </c>
      <c r="T5254" s="152">
        <v>1064.6694854617899</v>
      </c>
      <c r="U5254" s="153">
        <v>9.1944335164762303E-2</v>
      </c>
      <c r="V5254" s="150">
        <v>4155.0857371040602</v>
      </c>
      <c r="W5254" s="151">
        <v>0.182478748245891</v>
      </c>
      <c r="X5254" s="152">
        <v>4200.2686681683399</v>
      </c>
      <c r="Y5254" s="153">
        <v>0.16920397999888601</v>
      </c>
      <c r="Z5254" s="150">
        <v>0</v>
      </c>
      <c r="AA5254" s="151">
        <v>0.17101554829687901</v>
      </c>
      <c r="AB5254" s="152">
        <v>0</v>
      </c>
      <c r="AC5254" s="153">
        <v>0.158944653659745</v>
      </c>
    </row>
    <row r="5255" spans="1:29" x14ac:dyDescent="0.25">
      <c r="A5255" s="159" t="s">
        <v>5381</v>
      </c>
      <c r="B5255" s="150">
        <v>503.68718584558701</v>
      </c>
      <c r="C5255" s="151">
        <v>5.3459241028772697E-2</v>
      </c>
      <c r="D5255" s="152">
        <v>507.53412298986501</v>
      </c>
      <c r="E5255" s="153">
        <v>5.0879719455467202E-2</v>
      </c>
      <c r="F5255" s="150">
        <v>321.25060818572598</v>
      </c>
      <c r="G5255" s="151">
        <v>5.0132345754449303E-2</v>
      </c>
      <c r="H5255" s="152">
        <v>325.87656311079502</v>
      </c>
      <c r="I5255" s="153">
        <v>4.8902485800835699E-2</v>
      </c>
      <c r="J5255" s="150">
        <v>3.0074900225465302</v>
      </c>
      <c r="K5255" s="151">
        <v>5.1007133159526298E-2</v>
      </c>
      <c r="L5255" s="152">
        <v>2.8401222844921898</v>
      </c>
      <c r="M5255" s="153">
        <v>5.0914965442525599E-2</v>
      </c>
      <c r="N5255" s="150">
        <v>2559.3807409128899</v>
      </c>
      <c r="O5255" s="151">
        <v>3.6025715891043003E-2</v>
      </c>
      <c r="P5255" s="152">
        <v>2562.08446762637</v>
      </c>
      <c r="Q5255" s="153">
        <v>3.52288001532488E-2</v>
      </c>
      <c r="R5255" s="150">
        <v>1046.66278178524</v>
      </c>
      <c r="S5255" s="151">
        <v>9.2904423946926495E-2</v>
      </c>
      <c r="T5255" s="152">
        <v>1047.1239003186499</v>
      </c>
      <c r="U5255" s="153">
        <v>8.9507994466261398E-2</v>
      </c>
      <c r="V5255" s="150">
        <v>4016.3172823517898</v>
      </c>
      <c r="W5255" s="151">
        <v>0.172127393235602</v>
      </c>
      <c r="X5255" s="152">
        <v>4049.6123445323901</v>
      </c>
      <c r="Y5255" s="153">
        <v>0.16045779388204401</v>
      </c>
      <c r="Z5255" s="150">
        <v>113.008867364662</v>
      </c>
      <c r="AA5255" s="151">
        <v>0.161314458883909</v>
      </c>
      <c r="AB5255" s="152">
        <v>111.75572070676</v>
      </c>
      <c r="AC5255" s="153">
        <v>0.15072877408531499</v>
      </c>
    </row>
    <row r="5256" spans="1:29" x14ac:dyDescent="0.25">
      <c r="A5256" s="159" t="s">
        <v>5382</v>
      </c>
      <c r="B5256" s="150">
        <v>495.85538341077398</v>
      </c>
      <c r="C5256" s="151">
        <v>5.0114191902388902E-2</v>
      </c>
      <c r="D5256" s="152">
        <v>498.79876149544998</v>
      </c>
      <c r="E5256" s="153">
        <v>4.7205738864480901E-2</v>
      </c>
      <c r="F5256" s="150">
        <v>288.07780883382401</v>
      </c>
      <c r="G5256" s="151">
        <v>4.7616793898687601E-2</v>
      </c>
      <c r="H5256" s="152">
        <v>290.02593230913601</v>
      </c>
      <c r="I5256" s="153">
        <v>4.63360869337665E-2</v>
      </c>
      <c r="J5256" s="150">
        <v>26.242035445566799</v>
      </c>
      <c r="K5256" s="151">
        <v>4.84476860292243E-2</v>
      </c>
      <c r="L5256" s="152">
        <v>26.4653075130344</v>
      </c>
      <c r="M5256" s="153">
        <v>4.8242951791507199E-2</v>
      </c>
      <c r="N5256" s="150">
        <v>2439.2609799851698</v>
      </c>
      <c r="O5256" s="151">
        <v>3.2736344030510497E-2</v>
      </c>
      <c r="P5256" s="152">
        <v>2435.8133259738001</v>
      </c>
      <c r="Q5256" s="153">
        <v>3.1418305103931399E-2</v>
      </c>
      <c r="R5256" s="150">
        <v>991.22637669289804</v>
      </c>
      <c r="S5256" s="151">
        <v>8.6622299274157197E-2</v>
      </c>
      <c r="T5256" s="152">
        <v>979.97023724875203</v>
      </c>
      <c r="U5256" s="153">
        <v>8.2498937929798205E-2</v>
      </c>
      <c r="V5256" s="150">
        <v>3518.1917676489202</v>
      </c>
      <c r="W5256" s="151">
        <v>0.15874832140008699</v>
      </c>
      <c r="X5256" s="152">
        <v>3544.6513663712499</v>
      </c>
      <c r="Y5256" s="153">
        <v>0.14639724772896101</v>
      </c>
      <c r="Z5256" s="150">
        <v>898.04448855989301</v>
      </c>
      <c r="AA5256" s="151">
        <v>0.14877585190831399</v>
      </c>
      <c r="AB5256" s="152">
        <v>952.63319465193695</v>
      </c>
      <c r="AC5256" s="153">
        <v>0.13752075948315601</v>
      </c>
    </row>
    <row r="5257" spans="1:29" x14ac:dyDescent="0.25">
      <c r="A5257" s="159" t="s">
        <v>5383</v>
      </c>
      <c r="B5257" s="150">
        <v>466.01104216624702</v>
      </c>
      <c r="C5257" s="151">
        <v>4.7758735638179901E-2</v>
      </c>
      <c r="D5257" s="152">
        <v>471.85478920000099</v>
      </c>
      <c r="E5257" s="153">
        <v>4.4946512283247302E-2</v>
      </c>
      <c r="F5257" s="150">
        <v>218.088792172589</v>
      </c>
      <c r="G5257" s="151">
        <v>4.5911458125835199E-2</v>
      </c>
      <c r="H5257" s="152">
        <v>220.49447584303601</v>
      </c>
      <c r="I5257" s="153">
        <v>4.4561952275823803E-2</v>
      </c>
      <c r="J5257" s="150">
        <v>103.305147396865</v>
      </c>
      <c r="K5257" s="151">
        <v>4.6712592896466502E-2</v>
      </c>
      <c r="L5257" s="152">
        <v>102.651508908644</v>
      </c>
      <c r="M5257" s="153">
        <v>4.6395806328034798E-2</v>
      </c>
      <c r="N5257" s="150">
        <v>2187.2048451985202</v>
      </c>
      <c r="O5257" s="151">
        <v>2.88538953578646E-2</v>
      </c>
      <c r="P5257" s="152">
        <v>2172.8931515138302</v>
      </c>
      <c r="Q5257" s="153">
        <v>2.7476697849620101E-2</v>
      </c>
      <c r="R5257" s="150">
        <v>883.10961335264801</v>
      </c>
      <c r="S5257" s="151">
        <v>7.9811540569186698E-2</v>
      </c>
      <c r="T5257" s="152">
        <v>871.24407002368696</v>
      </c>
      <c r="U5257" s="153">
        <v>7.5696944589216095E-2</v>
      </c>
      <c r="V5257" s="150">
        <v>2752.4278880981301</v>
      </c>
      <c r="W5257" s="151">
        <v>0.146183600021381</v>
      </c>
      <c r="X5257" s="152">
        <v>2783.2067305466699</v>
      </c>
      <c r="Y5257" s="153">
        <v>0.13483794702846</v>
      </c>
      <c r="Z5257" s="150">
        <v>3028.8914433802101</v>
      </c>
      <c r="AA5257" s="151">
        <v>0.13700043840711201</v>
      </c>
      <c r="AB5257" s="152">
        <v>3036.2833795698498</v>
      </c>
      <c r="AC5257" s="153">
        <v>0.12666233259271301</v>
      </c>
    </row>
    <row r="5258" spans="1:29" x14ac:dyDescent="0.25">
      <c r="A5258" s="159" t="s">
        <v>5384</v>
      </c>
      <c r="B5258" s="150">
        <v>431.48682127385399</v>
      </c>
      <c r="C5258" s="151">
        <v>4.6315975696952401E-2</v>
      </c>
      <c r="D5258" s="152">
        <v>438.51607862884998</v>
      </c>
      <c r="E5258" s="153">
        <v>4.3331964185764002E-2</v>
      </c>
      <c r="F5258" s="150">
        <v>112.6521539804</v>
      </c>
      <c r="G5258" s="151">
        <v>4.6510819163825698E-2</v>
      </c>
      <c r="H5258" s="152">
        <v>118.23376055199699</v>
      </c>
      <c r="I5258" s="153">
        <v>4.4663454465357397E-2</v>
      </c>
      <c r="J5258" s="150">
        <v>218.383530053459</v>
      </c>
      <c r="K5258" s="151">
        <v>4.7322412521208598E-2</v>
      </c>
      <c r="L5258" s="152">
        <v>211.67744693168899</v>
      </c>
      <c r="M5258" s="153">
        <v>4.6501485628132E-2</v>
      </c>
      <c r="N5258" s="150">
        <v>1847.4649661941501</v>
      </c>
      <c r="O5258" s="151">
        <v>2.5181654247764401E-2</v>
      </c>
      <c r="P5258" s="152">
        <v>1824.97426746058</v>
      </c>
      <c r="Q5258" s="153">
        <v>2.35627500671306E-2</v>
      </c>
      <c r="R5258" s="150">
        <v>738.61282510649403</v>
      </c>
      <c r="S5258" s="151">
        <v>7.36552694175584E-2</v>
      </c>
      <c r="T5258" s="152">
        <v>727.10680718867195</v>
      </c>
      <c r="U5258" s="153">
        <v>6.9420888873377606E-2</v>
      </c>
      <c r="V5258" s="150">
        <v>1456.4100995192</v>
      </c>
      <c r="W5258" s="151">
        <v>0.143732183755029</v>
      </c>
      <c r="X5258" s="152">
        <v>1515.83128917712</v>
      </c>
      <c r="Y5258" s="153">
        <v>0.13126139816240101</v>
      </c>
      <c r="Z5258" s="150">
        <v>5720.2095653679098</v>
      </c>
      <c r="AA5258" s="151">
        <v>0.13470301856549199</v>
      </c>
      <c r="AB5258" s="152">
        <v>5643.6613234850001</v>
      </c>
      <c r="AC5258" s="153">
        <v>0.123302640221312</v>
      </c>
    </row>
    <row r="5259" spans="1:29" x14ac:dyDescent="0.25">
      <c r="A5259" s="159" t="s">
        <v>5385</v>
      </c>
      <c r="B5259" s="150">
        <v>406.61197408709597</v>
      </c>
      <c r="C5259" s="151">
        <v>4.5504090838381299E-2</v>
      </c>
      <c r="D5259" s="152">
        <v>413.59482158395099</v>
      </c>
      <c r="E5259" s="153">
        <v>4.2560778766962702E-2</v>
      </c>
      <c r="F5259" s="150">
        <v>68.889957691494999</v>
      </c>
      <c r="G5259" s="151">
        <v>4.7834671256941901E-2</v>
      </c>
      <c r="H5259" s="152">
        <v>73.304068569440403</v>
      </c>
      <c r="I5259" s="153">
        <v>4.5388634867828501E-2</v>
      </c>
      <c r="J5259" s="150">
        <v>248.04974168422299</v>
      </c>
      <c r="K5259" s="151">
        <v>4.8669365251644101E-2</v>
      </c>
      <c r="L5259" s="152">
        <v>240.25449308555699</v>
      </c>
      <c r="M5259" s="153">
        <v>4.7256509315103397E-2</v>
      </c>
      <c r="N5259" s="150">
        <v>1565.28621429854</v>
      </c>
      <c r="O5259" s="151">
        <v>2.2946743786772798E-2</v>
      </c>
      <c r="P5259" s="152">
        <v>1541.50369609265</v>
      </c>
      <c r="Q5259" s="153">
        <v>2.1139448230167501E-2</v>
      </c>
      <c r="R5259" s="150">
        <v>623.84937371873696</v>
      </c>
      <c r="S5259" s="151">
        <v>7.1588320923989396E-2</v>
      </c>
      <c r="T5259" s="152">
        <v>619.26141006246098</v>
      </c>
      <c r="U5259" s="153">
        <v>6.7627303991251997E-2</v>
      </c>
      <c r="V5259" s="150">
        <v>927.10597186524899</v>
      </c>
      <c r="W5259" s="151">
        <v>0.150568415610419</v>
      </c>
      <c r="X5259" s="152">
        <v>976.40055461484201</v>
      </c>
      <c r="Y5259" s="153">
        <v>0.13631749696116299</v>
      </c>
      <c r="Z5259" s="150">
        <v>5048.5683148091102</v>
      </c>
      <c r="AA5259" s="151">
        <v>0.141109802644583</v>
      </c>
      <c r="AB5259" s="152">
        <v>5067.0792240664296</v>
      </c>
      <c r="AC5259" s="153">
        <v>0.128052173136814</v>
      </c>
    </row>
    <row r="5260" spans="1:29" x14ac:dyDescent="0.25">
      <c r="A5260" s="159" t="s">
        <v>5386</v>
      </c>
      <c r="B5260" s="150">
        <v>389.89278058599598</v>
      </c>
      <c r="C5260" s="151">
        <v>4.5600967005055698E-2</v>
      </c>
      <c r="D5260" s="152">
        <v>398.14478912070803</v>
      </c>
      <c r="E5260" s="153">
        <v>4.36803976095946E-2</v>
      </c>
      <c r="F5260" s="150">
        <v>40.648893004087597</v>
      </c>
      <c r="G5260" s="151">
        <v>4.91957079438681E-2</v>
      </c>
      <c r="H5260" s="152">
        <v>43.210930876293702</v>
      </c>
      <c r="I5260" s="153">
        <v>4.7510051413698198E-2</v>
      </c>
      <c r="J5260" s="150">
        <v>260.46996771658399</v>
      </c>
      <c r="K5260" s="151">
        <v>5.0054151430712603E-2</v>
      </c>
      <c r="L5260" s="152">
        <v>257.39772596791198</v>
      </c>
      <c r="M5260" s="153">
        <v>4.9465228327099098E-2</v>
      </c>
      <c r="N5260" s="150">
        <v>1397.9417339886199</v>
      </c>
      <c r="O5260" s="151">
        <v>2.1503465027516599E-2</v>
      </c>
      <c r="P5260" s="152">
        <v>1382.0230699077999</v>
      </c>
      <c r="Q5260" s="153">
        <v>1.99555197918573E-2</v>
      </c>
      <c r="R5260" s="150">
        <v>551.03478789305302</v>
      </c>
      <c r="S5260" s="151">
        <v>7.1785065021997205E-2</v>
      </c>
      <c r="T5260" s="152">
        <v>548.55479704561401</v>
      </c>
      <c r="U5260" s="153">
        <v>6.9232280324949394E-2</v>
      </c>
      <c r="V5260" s="150">
        <v>552.26722990471899</v>
      </c>
      <c r="W5260" s="151">
        <v>0.156919342165077</v>
      </c>
      <c r="X5260" s="152">
        <v>601.64596827767605</v>
      </c>
      <c r="Y5260" s="153">
        <v>0.14416594384690801</v>
      </c>
      <c r="Z5260" s="150">
        <v>4513.8375084887602</v>
      </c>
      <c r="AA5260" s="151">
        <v>0.147061767996047</v>
      </c>
      <c r="AB5260" s="152">
        <v>4606.6299394489897</v>
      </c>
      <c r="AC5260" s="153">
        <v>0.13542474600436599</v>
      </c>
    </row>
    <row r="5261" spans="1:29" x14ac:dyDescent="0.25">
      <c r="A5261" s="159" t="s">
        <v>5387</v>
      </c>
      <c r="B5261" s="150">
        <v>383.91404313363699</v>
      </c>
      <c r="C5261" s="151">
        <v>4.6204079294741497E-2</v>
      </c>
      <c r="D5261" s="152">
        <v>392.53122134535499</v>
      </c>
      <c r="E5261" s="153">
        <v>4.42902319647877E-2</v>
      </c>
      <c r="F5261" s="150">
        <v>9.0536102236110807</v>
      </c>
      <c r="G5261" s="151">
        <v>5.1434594453237198E-2</v>
      </c>
      <c r="H5261" s="152">
        <v>9.8358365490556796</v>
      </c>
      <c r="I5261" s="153">
        <v>5.0184136857322002E-2</v>
      </c>
      <c r="J5261" s="150">
        <v>286.29818230683702</v>
      </c>
      <c r="K5261" s="151">
        <v>5.2332105525895199E-2</v>
      </c>
      <c r="L5261" s="152">
        <v>285.01729510767098</v>
      </c>
      <c r="M5261" s="153">
        <v>5.2249360170763801E-2</v>
      </c>
      <c r="N5261" s="150">
        <v>1296.1295231029001</v>
      </c>
      <c r="O5261" s="151">
        <v>2.10689588153967E-2</v>
      </c>
      <c r="P5261" s="152">
        <v>1283.9839507054301</v>
      </c>
      <c r="Q5261" s="153">
        <v>1.9553485651982901E-2</v>
      </c>
      <c r="R5261" s="150">
        <v>517.17909896081198</v>
      </c>
      <c r="S5261" s="151">
        <v>7.3626826756527194E-2</v>
      </c>
      <c r="T5261" s="152">
        <v>514.89094486650094</v>
      </c>
      <c r="U5261" s="153">
        <v>7.1160117815383894E-2</v>
      </c>
      <c r="V5261" s="150">
        <v>102.30225094608799</v>
      </c>
      <c r="W5261" s="151">
        <v>0.16644340227068199</v>
      </c>
      <c r="X5261" s="152">
        <v>112.497363066224</v>
      </c>
      <c r="Y5261" s="153">
        <v>0.154146768854523</v>
      </c>
      <c r="Z5261" s="150">
        <v>4275.0459683372301</v>
      </c>
      <c r="AA5261" s="151">
        <v>0.15598753264880399</v>
      </c>
      <c r="AB5261" s="152">
        <v>4435.2730716460501</v>
      </c>
      <c r="AC5261" s="153">
        <v>0.14480040474528</v>
      </c>
    </row>
    <row r="5262" spans="1:29" x14ac:dyDescent="0.25">
      <c r="A5262" s="159" t="s">
        <v>5388</v>
      </c>
      <c r="B5262" s="150">
        <v>381.77136805731101</v>
      </c>
      <c r="C5262" s="151">
        <v>4.6639340166322901E-2</v>
      </c>
      <c r="D5262" s="152">
        <v>388.860550249357</v>
      </c>
      <c r="E5262" s="153">
        <v>4.4868240372403299E-2</v>
      </c>
      <c r="F5262" s="150">
        <v>3.4711847546894901</v>
      </c>
      <c r="G5262" s="151">
        <v>5.2066028346079998E-2</v>
      </c>
      <c r="H5262" s="152">
        <v>3.0705229023651301</v>
      </c>
      <c r="I5262" s="153">
        <v>5.0931179089700102E-2</v>
      </c>
      <c r="J5262" s="150">
        <v>277.43355104439098</v>
      </c>
      <c r="K5262" s="151">
        <v>5.2974557662713702E-2</v>
      </c>
      <c r="L5262" s="152">
        <v>275.402753548909</v>
      </c>
      <c r="M5262" s="153">
        <v>5.3027145365580897E-2</v>
      </c>
      <c r="N5262" s="150">
        <v>1237.63543883027</v>
      </c>
      <c r="O5262" s="151">
        <v>2.08688415351037E-2</v>
      </c>
      <c r="P5262" s="152">
        <v>1222.2954155347099</v>
      </c>
      <c r="Q5262" s="153">
        <v>1.95789920020976E-2</v>
      </c>
      <c r="R5262" s="150">
        <v>501.86830652562497</v>
      </c>
      <c r="S5262" s="151">
        <v>7.4582324017313906E-2</v>
      </c>
      <c r="T5262" s="152">
        <v>499.706566770704</v>
      </c>
      <c r="U5262" s="153">
        <v>7.2625202274684997E-2</v>
      </c>
      <c r="V5262" s="150">
        <v>48.044872975479898</v>
      </c>
      <c r="W5262" s="151">
        <v>0.167190997967819</v>
      </c>
      <c r="X5262" s="152">
        <v>42.450477763524098</v>
      </c>
      <c r="Y5262" s="153">
        <v>0.156397927936203</v>
      </c>
      <c r="Z5262" s="150">
        <v>3277.6257526049299</v>
      </c>
      <c r="AA5262" s="151">
        <v>0.156688164855453</v>
      </c>
      <c r="AB5262" s="152">
        <v>3414.6584794221799</v>
      </c>
      <c r="AC5262" s="153">
        <v>0.146915069545558</v>
      </c>
    </row>
    <row r="5263" spans="1:29" x14ac:dyDescent="0.25">
      <c r="A5263" s="159" t="s">
        <v>5389</v>
      </c>
      <c r="B5263" s="150">
        <v>383.196195861408</v>
      </c>
      <c r="C5263" s="151">
        <v>4.6753004608025603E-2</v>
      </c>
      <c r="D5263" s="152">
        <v>390.11260565351802</v>
      </c>
      <c r="E5263" s="153">
        <v>4.4961845449439701E-2</v>
      </c>
      <c r="F5263" s="150">
        <v>3.5112058725183601</v>
      </c>
      <c r="G5263" s="151">
        <v>5.1349938835746602E-2</v>
      </c>
      <c r="H5263" s="152">
        <v>3.1132375621567698</v>
      </c>
      <c r="I5263" s="153">
        <v>5.05393814113239E-2</v>
      </c>
      <c r="J5263" s="150">
        <v>267.01900129911098</v>
      </c>
      <c r="K5263" s="151">
        <v>5.2245972705077401E-2</v>
      </c>
      <c r="L5263" s="152">
        <v>265.31774217301802</v>
      </c>
      <c r="M5263" s="153">
        <v>5.2619224072249698E-2</v>
      </c>
      <c r="N5263" s="150">
        <v>1210.1368835799101</v>
      </c>
      <c r="O5263" s="151">
        <v>2.0835508565616199E-2</v>
      </c>
      <c r="P5263" s="152">
        <v>1194.8484705654901</v>
      </c>
      <c r="Q5263" s="153">
        <v>1.9592884153058699E-2</v>
      </c>
      <c r="R5263" s="150">
        <v>499.17140756918502</v>
      </c>
      <c r="S5263" s="151">
        <v>7.5422047642438497E-2</v>
      </c>
      <c r="T5263" s="152">
        <v>497.59322951659999</v>
      </c>
      <c r="U5263" s="153">
        <v>7.4072267482392901E-2</v>
      </c>
      <c r="V5263" s="150">
        <v>41.035770680032897</v>
      </c>
      <c r="W5263" s="151">
        <v>0.164358616484828</v>
      </c>
      <c r="X5263" s="152">
        <v>34.070480911222802</v>
      </c>
      <c r="Y5263" s="153">
        <v>0.15443378876693101</v>
      </c>
      <c r="Z5263" s="150">
        <v>2794.46463768892</v>
      </c>
      <c r="AA5263" s="151">
        <v>0.154033711791983</v>
      </c>
      <c r="AB5263" s="152">
        <v>2891.5081924250198</v>
      </c>
      <c r="AC5263" s="153">
        <v>0.14507002181085701</v>
      </c>
    </row>
    <row r="5264" spans="1:29" x14ac:dyDescent="0.25">
      <c r="A5264" s="159" t="s">
        <v>5390</v>
      </c>
      <c r="B5264" s="150">
        <v>396.40382234921401</v>
      </c>
      <c r="C5264" s="151">
        <v>4.6773079191723702E-2</v>
      </c>
      <c r="D5264" s="152">
        <v>403.68781856142402</v>
      </c>
      <c r="E5264" s="153">
        <v>4.5027214362844202E-2</v>
      </c>
      <c r="F5264" s="150">
        <v>11.2089719648091</v>
      </c>
      <c r="G5264" s="151">
        <v>5.0482338245852097E-2</v>
      </c>
      <c r="H5264" s="152">
        <v>10.8464143304762</v>
      </c>
      <c r="I5264" s="153">
        <v>5.0007626082251899E-2</v>
      </c>
      <c r="J5264" s="150">
        <v>259.90386161980598</v>
      </c>
      <c r="K5264" s="151">
        <v>5.1363232866116E-2</v>
      </c>
      <c r="L5264" s="152">
        <v>258.59199032561702</v>
      </c>
      <c r="M5264" s="153">
        <v>5.2065585463491701E-2</v>
      </c>
      <c r="N5264" s="150">
        <v>1239.77075047873</v>
      </c>
      <c r="O5264" s="151">
        <v>2.09477794842482E-2</v>
      </c>
      <c r="P5264" s="152">
        <v>1224.1352631172899</v>
      </c>
      <c r="Q5264" s="153">
        <v>1.99153977629602E-2</v>
      </c>
      <c r="R5264" s="150">
        <v>513.78685721997499</v>
      </c>
      <c r="S5264" s="151">
        <v>7.6542881455037598E-2</v>
      </c>
      <c r="T5264" s="152">
        <v>513.38794383688401</v>
      </c>
      <c r="U5264" s="153">
        <v>7.5878811800406801E-2</v>
      </c>
      <c r="V5264" s="150">
        <v>106.971092522539</v>
      </c>
      <c r="W5264" s="151">
        <v>0.167155199253266</v>
      </c>
      <c r="X5264" s="152">
        <v>98.577166709763901</v>
      </c>
      <c r="Y5264" s="153">
        <v>0.15768229503144399</v>
      </c>
      <c r="Z5264" s="150">
        <v>2600.3254209752099</v>
      </c>
      <c r="AA5264" s="151">
        <v>0.15665461499358499</v>
      </c>
      <c r="AB5264" s="152">
        <v>2687.00350615447</v>
      </c>
      <c r="AC5264" s="153">
        <v>0.14812156175174801</v>
      </c>
    </row>
    <row r="5265" spans="1:29" x14ac:dyDescent="0.25">
      <c r="A5265" s="159" t="s">
        <v>5391</v>
      </c>
      <c r="B5265" s="150">
        <v>421.43914365610101</v>
      </c>
      <c r="C5265" s="151">
        <v>4.7501705107688502E-2</v>
      </c>
      <c r="D5265" s="152">
        <v>431.81535143214597</v>
      </c>
      <c r="E5265" s="153">
        <v>4.5724678514636997E-2</v>
      </c>
      <c r="F5265" s="150">
        <v>62.9220938434988</v>
      </c>
      <c r="G5265" s="151">
        <v>4.8934731327110202E-2</v>
      </c>
      <c r="H5265" s="152">
        <v>63.073326580386201</v>
      </c>
      <c r="I5265" s="153">
        <v>4.8585205284941597E-2</v>
      </c>
      <c r="J5265" s="150">
        <v>227.18109142535499</v>
      </c>
      <c r="K5265" s="151">
        <v>4.9788620886666302E-2</v>
      </c>
      <c r="L5265" s="152">
        <v>228.06390698629301</v>
      </c>
      <c r="M5265" s="153">
        <v>5.0584627909825902E-2</v>
      </c>
      <c r="N5265" s="150">
        <v>1332.3397528907301</v>
      </c>
      <c r="O5265" s="151">
        <v>2.1120357014099301E-2</v>
      </c>
      <c r="P5265" s="152">
        <v>1324.21588119693</v>
      </c>
      <c r="Q5265" s="153">
        <v>2.0697242956364301E-2</v>
      </c>
      <c r="R5265" s="150">
        <v>564.60532509476297</v>
      </c>
      <c r="S5265" s="151">
        <v>7.8500757492558498E-2</v>
      </c>
      <c r="T5265" s="152">
        <v>565.02646220083602</v>
      </c>
      <c r="U5265" s="153">
        <v>7.8093939353157199E-2</v>
      </c>
      <c r="V5265" s="150">
        <v>500.37092771155102</v>
      </c>
      <c r="W5265" s="151">
        <v>0.17222246258082399</v>
      </c>
      <c r="X5265" s="152">
        <v>497.94397098345303</v>
      </c>
      <c r="Y5265" s="153">
        <v>0.162955866952853</v>
      </c>
      <c r="Z5265" s="150">
        <v>2349.39106787013</v>
      </c>
      <c r="AA5265" s="151">
        <v>0.161403556032786</v>
      </c>
      <c r="AB5265" s="152">
        <v>2424.9315417072098</v>
      </c>
      <c r="AC5265" s="153">
        <v>0.15307538176593299</v>
      </c>
    </row>
    <row r="5266" spans="1:29" x14ac:dyDescent="0.25">
      <c r="A5266" s="159" t="s">
        <v>5392</v>
      </c>
      <c r="B5266" s="150">
        <v>455.01161404520099</v>
      </c>
      <c r="C5266" s="151">
        <v>4.9587208893760303E-2</v>
      </c>
      <c r="D5266" s="152">
        <v>467.01460766543198</v>
      </c>
      <c r="E5266" s="153">
        <v>4.85814055205556E-2</v>
      </c>
      <c r="F5266" s="150">
        <v>235.533711234169</v>
      </c>
      <c r="G5266" s="151">
        <v>4.77671432699645E-2</v>
      </c>
      <c r="H5266" s="152">
        <v>236.76081370182101</v>
      </c>
      <c r="I5266" s="153">
        <v>4.7545689221198402E-2</v>
      </c>
      <c r="J5266" s="150">
        <v>95.268581332904404</v>
      </c>
      <c r="K5266" s="151">
        <v>4.8600658930965997E-2</v>
      </c>
      <c r="L5266" s="152">
        <v>99.602748161052702</v>
      </c>
      <c r="M5266" s="153">
        <v>4.9502332734116597E-2</v>
      </c>
      <c r="N5266" s="150">
        <v>1538.57077739743</v>
      </c>
      <c r="O5266" s="151">
        <v>2.2474089787670799E-2</v>
      </c>
      <c r="P5266" s="152">
        <v>1542.1187767428601</v>
      </c>
      <c r="Q5266" s="153">
        <v>2.2010198575202901E-2</v>
      </c>
      <c r="R5266" s="150">
        <v>672.02743466684296</v>
      </c>
      <c r="S5266" s="151">
        <v>8.2461547142932301E-2</v>
      </c>
      <c r="T5266" s="152">
        <v>677.16892670195205</v>
      </c>
      <c r="U5266" s="153">
        <v>8.2074058683773404E-2</v>
      </c>
      <c r="V5266" s="150">
        <v>1982.53500650712</v>
      </c>
      <c r="W5266" s="151">
        <v>0.169636977693817</v>
      </c>
      <c r="X5266" s="152">
        <v>1987.5207220705599</v>
      </c>
      <c r="Y5266" s="153">
        <v>0.16194618504962399</v>
      </c>
      <c r="Z5266" s="150">
        <v>879.39712122364801</v>
      </c>
      <c r="AA5266" s="151">
        <v>0.15898048967675801</v>
      </c>
      <c r="AB5266" s="152">
        <v>944.22587165350399</v>
      </c>
      <c r="AC5266" s="153">
        <v>0.15212691979467</v>
      </c>
    </row>
    <row r="5267" spans="1:29" x14ac:dyDescent="0.25">
      <c r="A5267" s="159" t="s">
        <v>5393</v>
      </c>
      <c r="B5267" s="150">
        <v>552.75535430398998</v>
      </c>
      <c r="C5267" s="151">
        <v>5.5222019864645297E-2</v>
      </c>
      <c r="D5267" s="152">
        <v>569.93658327095704</v>
      </c>
      <c r="E5267" s="153">
        <v>5.3387162462715E-2</v>
      </c>
      <c r="F5267" s="150">
        <v>368.93238651216802</v>
      </c>
      <c r="G5267" s="151">
        <v>5.0696261625896903E-2</v>
      </c>
      <c r="H5267" s="152">
        <v>376.75769989213899</v>
      </c>
      <c r="I5267" s="153">
        <v>5.0287163741472497E-2</v>
      </c>
      <c r="J5267" s="150">
        <v>0.59024440900953001</v>
      </c>
      <c r="K5267" s="151">
        <v>5.1580889115144003E-2</v>
      </c>
      <c r="L5267" s="152">
        <v>0.65169841296047804</v>
      </c>
      <c r="M5267" s="153">
        <v>5.2356626911099699E-2</v>
      </c>
      <c r="N5267" s="150">
        <v>1737.77008560537</v>
      </c>
      <c r="O5267" s="151">
        <v>2.6181026466772998E-2</v>
      </c>
      <c r="P5267" s="152">
        <v>1758.54351742527</v>
      </c>
      <c r="Q5267" s="153">
        <v>2.46275796989637E-2</v>
      </c>
      <c r="R5267" s="150">
        <v>814.56578758032595</v>
      </c>
      <c r="S5267" s="151">
        <v>8.7224081461251504E-2</v>
      </c>
      <c r="T5267" s="152">
        <v>819.455218837095</v>
      </c>
      <c r="U5267" s="153">
        <v>8.5368230192528594E-2</v>
      </c>
      <c r="V5267" s="150">
        <v>2897.32348454366</v>
      </c>
      <c r="W5267" s="151">
        <v>0.16800359826775199</v>
      </c>
      <c r="X5267" s="152">
        <v>2968.7808632022902</v>
      </c>
      <c r="Y5267" s="153">
        <v>0.16035347489824101</v>
      </c>
      <c r="Z5267" s="150">
        <v>4.8706779742946198</v>
      </c>
      <c r="AA5267" s="151">
        <v>0.15744971811672401</v>
      </c>
      <c r="AB5267" s="152">
        <v>6.5432957146569901</v>
      </c>
      <c r="AC5267" s="153">
        <v>0.150630780263002</v>
      </c>
    </row>
    <row r="5268" spans="1:29" x14ac:dyDescent="0.25">
      <c r="A5268" s="159" t="s">
        <v>5394</v>
      </c>
      <c r="B5268" s="150">
        <v>670.52571649259903</v>
      </c>
      <c r="C5268" s="151">
        <v>6.4231876858846806E-2</v>
      </c>
      <c r="D5268" s="152">
        <v>678.878851642835</v>
      </c>
      <c r="E5268" s="153">
        <v>6.1723526242700701E-2</v>
      </c>
      <c r="F5268" s="150">
        <v>388.64944544832701</v>
      </c>
      <c r="G5268" s="151">
        <v>5.6198653569237603E-2</v>
      </c>
      <c r="H5268" s="152">
        <v>397.36681407033399</v>
      </c>
      <c r="I5268" s="153">
        <v>5.5123472914500801E-2</v>
      </c>
      <c r="J5268" s="150">
        <v>0</v>
      </c>
      <c r="K5268" s="151">
        <v>5.7179295380124499E-2</v>
      </c>
      <c r="L5268" s="152">
        <v>0</v>
      </c>
      <c r="M5268" s="153">
        <v>5.7391964284683503E-2</v>
      </c>
      <c r="N5268" s="150">
        <v>1905.3934631114801</v>
      </c>
      <c r="O5268" s="151">
        <v>2.84396539467731E-2</v>
      </c>
      <c r="P5268" s="152">
        <v>1931.4405729852999</v>
      </c>
      <c r="Q5268" s="153">
        <v>2.65740231634028E-2</v>
      </c>
      <c r="R5268" s="150">
        <v>911.45170029734902</v>
      </c>
      <c r="S5268" s="151">
        <v>9.0031648187440999E-2</v>
      </c>
      <c r="T5268" s="152">
        <v>914.98375280867003</v>
      </c>
      <c r="U5268" s="153">
        <v>8.7036595216594306E-2</v>
      </c>
      <c r="V5268" s="150">
        <v>3131.6658027856201</v>
      </c>
      <c r="W5268" s="151">
        <v>0.16824392789678599</v>
      </c>
      <c r="X5268" s="152">
        <v>3191.8851015416899</v>
      </c>
      <c r="Y5268" s="153">
        <v>0.158635361945072</v>
      </c>
      <c r="Z5268" s="150">
        <v>0</v>
      </c>
      <c r="AA5268" s="151">
        <v>0.157674950389941</v>
      </c>
      <c r="AB5268" s="152">
        <v>0</v>
      </c>
      <c r="AC5268" s="153">
        <v>0.14901684146385799</v>
      </c>
    </row>
    <row r="5269" spans="1:29" x14ac:dyDescent="0.25">
      <c r="A5269" s="159" t="s">
        <v>5395</v>
      </c>
      <c r="B5269" s="150">
        <v>746.24171458126705</v>
      </c>
      <c r="C5269" s="151">
        <v>7.3152809506177696E-2</v>
      </c>
      <c r="D5269" s="152">
        <v>749.11729409059205</v>
      </c>
      <c r="E5269" s="153">
        <v>6.8625163763586197E-2</v>
      </c>
      <c r="F5269" s="150">
        <v>396.15653195190498</v>
      </c>
      <c r="G5269" s="151">
        <v>6.0307529749213599E-2</v>
      </c>
      <c r="H5269" s="152">
        <v>404.40191674669302</v>
      </c>
      <c r="I5269" s="153">
        <v>5.8585023797165903E-2</v>
      </c>
      <c r="J5269" s="150">
        <v>0</v>
      </c>
      <c r="K5269" s="151">
        <v>6.1359869643985897E-2</v>
      </c>
      <c r="L5269" s="152">
        <v>0</v>
      </c>
      <c r="M5269" s="153">
        <v>6.0995968062451202E-2</v>
      </c>
      <c r="N5269" s="150">
        <v>1995.2886275650501</v>
      </c>
      <c r="O5269" s="151">
        <v>2.9472266060442301E-2</v>
      </c>
      <c r="P5269" s="152">
        <v>2041.69006576323</v>
      </c>
      <c r="Q5269" s="153">
        <v>2.7628122891148701E-2</v>
      </c>
      <c r="R5269" s="150">
        <v>945.22810261805205</v>
      </c>
      <c r="S5269" s="151">
        <v>9.1426949614563796E-2</v>
      </c>
      <c r="T5269" s="152">
        <v>948.55958865356297</v>
      </c>
      <c r="U5269" s="153">
        <v>8.8058990911441606E-2</v>
      </c>
      <c r="V5269" s="150">
        <v>3307.5521808646799</v>
      </c>
      <c r="W5269" s="151">
        <v>0.169080631520479</v>
      </c>
      <c r="X5269" s="152">
        <v>3373.6249904891602</v>
      </c>
      <c r="Y5269" s="153">
        <v>0.15814374981648599</v>
      </c>
      <c r="Z5269" s="150">
        <v>0</v>
      </c>
      <c r="AA5269" s="151">
        <v>0.15845909281936499</v>
      </c>
      <c r="AB5269" s="152">
        <v>0</v>
      </c>
      <c r="AC5269" s="153">
        <v>0.14855503719948099</v>
      </c>
    </row>
    <row r="5270" spans="1:29" x14ac:dyDescent="0.25">
      <c r="A5270" s="159" t="s">
        <v>5396</v>
      </c>
      <c r="B5270" s="150">
        <v>759.55131373754398</v>
      </c>
      <c r="C5270" s="151">
        <v>7.8109108325173704E-2</v>
      </c>
      <c r="D5270" s="152">
        <v>766.63669740971</v>
      </c>
      <c r="E5270" s="153">
        <v>7.2904454816158398E-2</v>
      </c>
      <c r="F5270" s="150">
        <v>400.006792511725</v>
      </c>
      <c r="G5270" s="151">
        <v>6.2762633092428202E-2</v>
      </c>
      <c r="H5270" s="152">
        <v>409.07129059338001</v>
      </c>
      <c r="I5270" s="153">
        <v>6.0806280685063503E-2</v>
      </c>
      <c r="J5270" s="150">
        <v>0.74326648086027802</v>
      </c>
      <c r="K5270" s="151">
        <v>6.3857813461758103E-2</v>
      </c>
      <c r="L5270" s="152">
        <v>0.81379606663905102</v>
      </c>
      <c r="M5270" s="153">
        <v>6.3308636137175994E-2</v>
      </c>
      <c r="N5270" s="150">
        <v>2146.7034385185798</v>
      </c>
      <c r="O5270" s="151">
        <v>3.0667497915430199E-2</v>
      </c>
      <c r="P5270" s="152">
        <v>2203.6410089854198</v>
      </c>
      <c r="Q5270" s="153">
        <v>2.8335211927612999E-2</v>
      </c>
      <c r="R5270" s="150">
        <v>988.29893761809103</v>
      </c>
      <c r="S5270" s="151">
        <v>9.1835465102664798E-2</v>
      </c>
      <c r="T5270" s="152">
        <v>994.18960655742296</v>
      </c>
      <c r="U5270" s="153">
        <v>8.7724838189534707E-2</v>
      </c>
      <c r="V5270" s="150">
        <v>3563.9815147887398</v>
      </c>
      <c r="W5270" s="151">
        <v>0.16827120080501501</v>
      </c>
      <c r="X5270" s="152">
        <v>3645.7641505721699</v>
      </c>
      <c r="Y5270" s="153">
        <v>0.156985770494659</v>
      </c>
      <c r="Z5270" s="150">
        <v>19.009359389678401</v>
      </c>
      <c r="AA5270" s="151">
        <v>0.15770051003126601</v>
      </c>
      <c r="AB5270" s="152">
        <v>24.353406153875401</v>
      </c>
      <c r="AC5270" s="153">
        <v>0.14746726951071801</v>
      </c>
    </row>
    <row r="5271" spans="1:29" x14ac:dyDescent="0.25">
      <c r="A5271" s="159" t="s">
        <v>5397</v>
      </c>
      <c r="B5271" s="150">
        <v>712.46337666235104</v>
      </c>
      <c r="C5271" s="151">
        <v>7.8237132734066295E-2</v>
      </c>
      <c r="D5271" s="152">
        <v>717.35719886545303</v>
      </c>
      <c r="E5271" s="153">
        <v>7.3973499421641303E-2</v>
      </c>
      <c r="F5271" s="150">
        <v>349.68997128177898</v>
      </c>
      <c r="G5271" s="151">
        <v>6.4502816367957003E-2</v>
      </c>
      <c r="H5271" s="152">
        <v>355.00607801078502</v>
      </c>
      <c r="I5271" s="153">
        <v>6.1956369674046601E-2</v>
      </c>
      <c r="J5271" s="150">
        <v>59.347664474065702</v>
      </c>
      <c r="K5271" s="151">
        <v>6.5628362170801799E-2</v>
      </c>
      <c r="L5271" s="152">
        <v>62.745326874663903</v>
      </c>
      <c r="M5271" s="153">
        <v>6.4506054635867199E-2</v>
      </c>
      <c r="N5271" s="150">
        <v>2342.3138970590899</v>
      </c>
      <c r="O5271" s="151">
        <v>3.2745435094713997E-2</v>
      </c>
      <c r="P5271" s="152">
        <v>2394.4882834467799</v>
      </c>
      <c r="Q5271" s="153">
        <v>3.0688450708139602E-2</v>
      </c>
      <c r="R5271" s="150">
        <v>1024.40800078149</v>
      </c>
      <c r="S5271" s="151">
        <v>9.36417987803915E-2</v>
      </c>
      <c r="T5271" s="152">
        <v>1026.9700091370901</v>
      </c>
      <c r="U5271" s="153">
        <v>8.88501931740905E-2</v>
      </c>
      <c r="V5271" s="150">
        <v>3480.9436477443001</v>
      </c>
      <c r="W5271" s="151">
        <v>0.17311908306507701</v>
      </c>
      <c r="X5271" s="152">
        <v>3522.9880224635999</v>
      </c>
      <c r="Y5271" s="153">
        <v>0.159027045232984</v>
      </c>
      <c r="Z5271" s="150">
        <v>1365.11723054242</v>
      </c>
      <c r="AA5271" s="151">
        <v>0.16224385138335601</v>
      </c>
      <c r="AB5271" s="152">
        <v>1492.06383571579</v>
      </c>
      <c r="AC5271" s="153">
        <v>0.14938477586198401</v>
      </c>
    </row>
    <row r="5272" spans="1:29" x14ac:dyDescent="0.25">
      <c r="A5272" s="159" t="s">
        <v>5398</v>
      </c>
      <c r="B5272" s="150">
        <v>692.503053370163</v>
      </c>
      <c r="C5272" s="151">
        <v>7.6266508290462498E-2</v>
      </c>
      <c r="D5272" s="152">
        <v>697.90054789140197</v>
      </c>
      <c r="E5272" s="153">
        <v>7.27091356537964E-2</v>
      </c>
      <c r="F5272" s="150">
        <v>300.08726710889198</v>
      </c>
      <c r="G5272" s="151">
        <v>6.5511634388581305E-2</v>
      </c>
      <c r="H5272" s="152">
        <v>300.34811757630399</v>
      </c>
      <c r="I5272" s="153">
        <v>6.2589730078526001E-2</v>
      </c>
      <c r="J5272" s="150">
        <v>96.952008485281496</v>
      </c>
      <c r="K5272" s="151">
        <v>6.66547836226076E-2</v>
      </c>
      <c r="L5272" s="152">
        <v>103.19246958253299</v>
      </c>
      <c r="M5272" s="153">
        <v>6.5165479664649306E-2</v>
      </c>
      <c r="N5272" s="150">
        <v>2233.3832403125898</v>
      </c>
      <c r="O5272" s="151">
        <v>3.3913178543224502E-2</v>
      </c>
      <c r="P5272" s="152">
        <v>2253.5052767771799</v>
      </c>
      <c r="Q5272" s="153">
        <v>3.2252872024195897E-2</v>
      </c>
      <c r="R5272" s="150">
        <v>961.476787383584</v>
      </c>
      <c r="S5272" s="151">
        <v>9.3818767393122296E-2</v>
      </c>
      <c r="T5272" s="152">
        <v>963.66266784379502</v>
      </c>
      <c r="U5272" s="153">
        <v>8.9661276921665395E-2</v>
      </c>
      <c r="V5272" s="150">
        <v>2840.1908783193198</v>
      </c>
      <c r="W5272" s="151">
        <v>0.180272037236371</v>
      </c>
      <c r="X5272" s="152">
        <v>2860.6616521801998</v>
      </c>
      <c r="Y5272" s="153">
        <v>0.16681862380597701</v>
      </c>
      <c r="Z5272" s="150">
        <v>1832.2875849264501</v>
      </c>
      <c r="AA5272" s="151">
        <v>0.168947461482094</v>
      </c>
      <c r="AB5272" s="152">
        <v>1982.21454801506</v>
      </c>
      <c r="AC5272" s="153">
        <v>0.156703928506947</v>
      </c>
    </row>
    <row r="5273" spans="1:29" x14ac:dyDescent="0.25">
      <c r="A5273" s="159" t="s">
        <v>5399</v>
      </c>
      <c r="B5273" s="150">
        <v>730.44650832266404</v>
      </c>
      <c r="C5273" s="151">
        <v>7.7279231749688898E-2</v>
      </c>
      <c r="D5273" s="152">
        <v>739.20383035799898</v>
      </c>
      <c r="E5273" s="153">
        <v>7.3228614985016996E-2</v>
      </c>
      <c r="F5273" s="150">
        <v>310.67559823736502</v>
      </c>
      <c r="G5273" s="151">
        <v>6.5548528283753404E-2</v>
      </c>
      <c r="H5273" s="152">
        <v>312.38441913483899</v>
      </c>
      <c r="I5273" s="153">
        <v>6.2563939193170701E-2</v>
      </c>
      <c r="J5273" s="150">
        <v>81.640578085516694</v>
      </c>
      <c r="K5273" s="151">
        <v>6.6692321300039104E-2</v>
      </c>
      <c r="L5273" s="152">
        <v>86.1474188737199</v>
      </c>
      <c r="M5273" s="153">
        <v>6.5138627409286595E-2</v>
      </c>
      <c r="N5273" s="150">
        <v>2090.25358511486</v>
      </c>
      <c r="O5273" s="151">
        <v>3.3535150725871203E-2</v>
      </c>
      <c r="P5273" s="152">
        <v>2112.56293722591</v>
      </c>
      <c r="Q5273" s="153">
        <v>3.2244620315055303E-2</v>
      </c>
      <c r="R5273" s="150">
        <v>913.469216713469</v>
      </c>
      <c r="S5273" s="151">
        <v>9.3663869984691603E-2</v>
      </c>
      <c r="T5273" s="152">
        <v>913.62674571651496</v>
      </c>
      <c r="U5273" s="153">
        <v>8.9898099317224894E-2</v>
      </c>
      <c r="V5273" s="150">
        <v>2760.6489130714599</v>
      </c>
      <c r="W5273" s="151">
        <v>0.178841960022293</v>
      </c>
      <c r="X5273" s="152">
        <v>2782.7617752562201</v>
      </c>
      <c r="Y5273" s="153">
        <v>0.16580973530755599</v>
      </c>
      <c r="Z5273" s="150">
        <v>1391.9714644969399</v>
      </c>
      <c r="AA5273" s="151">
        <v>0.16760722081723101</v>
      </c>
      <c r="AB5273" s="152">
        <v>1498.07462306199</v>
      </c>
      <c r="AC5273" s="153">
        <v>0.15575621183406599</v>
      </c>
    </row>
    <row r="5274" spans="1:29" x14ac:dyDescent="0.25">
      <c r="A5274" s="159" t="s">
        <v>5400</v>
      </c>
      <c r="B5274" s="150">
        <v>734.26194415253894</v>
      </c>
      <c r="C5274" s="151">
        <v>7.8384828832395004E-2</v>
      </c>
      <c r="D5274" s="152">
        <v>745.60177032805598</v>
      </c>
      <c r="E5274" s="153">
        <v>7.3577215666667403E-2</v>
      </c>
      <c r="F5274" s="150">
        <v>318.323096614588</v>
      </c>
      <c r="G5274" s="151">
        <v>6.4968073938980103E-2</v>
      </c>
      <c r="H5274" s="152">
        <v>321.23256213983399</v>
      </c>
      <c r="I5274" s="153">
        <v>6.2366089689925103E-2</v>
      </c>
      <c r="J5274" s="150">
        <v>61.994857859871097</v>
      </c>
      <c r="K5274" s="151">
        <v>6.61017382820034E-2</v>
      </c>
      <c r="L5274" s="152">
        <v>66.013979960603805</v>
      </c>
      <c r="M5274" s="153">
        <v>6.4932635823059401E-2</v>
      </c>
      <c r="N5274" s="150">
        <v>1982.3683871709</v>
      </c>
      <c r="O5274" s="151">
        <v>3.3557857110625602E-2</v>
      </c>
      <c r="P5274" s="152">
        <v>2004.9680727171999</v>
      </c>
      <c r="Q5274" s="153">
        <v>3.2301291786789497E-2</v>
      </c>
      <c r="R5274" s="150">
        <v>864.51519240974596</v>
      </c>
      <c r="S5274" s="151">
        <v>9.3834669046056807E-2</v>
      </c>
      <c r="T5274" s="152">
        <v>866.32559024204397</v>
      </c>
      <c r="U5274" s="153">
        <v>9.0221267372210007E-2</v>
      </c>
      <c r="V5274" s="150">
        <v>2775.6621255114801</v>
      </c>
      <c r="W5274" s="151">
        <v>0.178281767304202</v>
      </c>
      <c r="X5274" s="152">
        <v>2818.1684760049002</v>
      </c>
      <c r="Y5274" s="153">
        <v>0.16493347878662501</v>
      </c>
      <c r="Z5274" s="150">
        <v>1197.3291553438801</v>
      </c>
      <c r="AA5274" s="151">
        <v>0.16708221905260301</v>
      </c>
      <c r="AB5274" s="152">
        <v>1266.13922272737</v>
      </c>
      <c r="AC5274" s="153">
        <v>0.15493308527854699</v>
      </c>
    </row>
    <row r="5275" spans="1:29" x14ac:dyDescent="0.25">
      <c r="A5275" s="159" t="s">
        <v>5401</v>
      </c>
      <c r="B5275" s="150">
        <v>735.29960625257695</v>
      </c>
      <c r="C5275" s="151">
        <v>7.9489789745321504E-2</v>
      </c>
      <c r="D5275" s="152">
        <v>743.891705918821</v>
      </c>
      <c r="E5275" s="153">
        <v>7.4473600830447295E-2</v>
      </c>
      <c r="F5275" s="150">
        <v>335.92263108226399</v>
      </c>
      <c r="G5275" s="151">
        <v>6.4014262940553707E-2</v>
      </c>
      <c r="H5275" s="152">
        <v>342.08932919615802</v>
      </c>
      <c r="I5275" s="153">
        <v>6.2139364805523803E-2</v>
      </c>
      <c r="J5275" s="150">
        <v>36.9588471723889</v>
      </c>
      <c r="K5275" s="151">
        <v>6.5131283700762502E-2</v>
      </c>
      <c r="L5275" s="152">
        <v>37.981563015488099</v>
      </c>
      <c r="M5275" s="153">
        <v>6.4696580549687993E-2</v>
      </c>
      <c r="N5275" s="150">
        <v>1954.7814342863401</v>
      </c>
      <c r="O5275" s="151">
        <v>3.4525132119952E-2</v>
      </c>
      <c r="P5275" s="152">
        <v>1983.49135885033</v>
      </c>
      <c r="Q5275" s="153">
        <v>3.3654392532381297E-2</v>
      </c>
      <c r="R5275" s="150">
        <v>845.25229451611006</v>
      </c>
      <c r="S5275" s="151">
        <v>9.6632570780738003E-2</v>
      </c>
      <c r="T5275" s="152">
        <v>838.77500976761996</v>
      </c>
      <c r="U5275" s="153">
        <v>9.2830419391839794E-2</v>
      </c>
      <c r="V5275" s="150">
        <v>2931.0879084431099</v>
      </c>
      <c r="W5275" s="151">
        <v>0.182130457986035</v>
      </c>
      <c r="X5275" s="152">
        <v>2991.7447021340299</v>
      </c>
      <c r="Y5275" s="153">
        <v>0.16889700629155899</v>
      </c>
      <c r="Z5275" s="150">
        <v>565.589747594399</v>
      </c>
      <c r="AA5275" s="151">
        <v>0.17068913741162101</v>
      </c>
      <c r="AB5275" s="152">
        <v>596.78702958995405</v>
      </c>
      <c r="AC5275" s="153">
        <v>0.15865629265550599</v>
      </c>
    </row>
    <row r="5276" spans="1:29" x14ac:dyDescent="0.25">
      <c r="A5276" s="159" t="s">
        <v>5402</v>
      </c>
      <c r="B5276" s="150">
        <v>717.92490644277802</v>
      </c>
      <c r="C5276" s="151">
        <v>7.7141807755304104E-2</v>
      </c>
      <c r="D5276" s="152">
        <v>727.05422710284597</v>
      </c>
      <c r="E5276" s="153">
        <v>7.3187329571729298E-2</v>
      </c>
      <c r="F5276" s="150">
        <v>381.32103006237003</v>
      </c>
      <c r="G5276" s="151">
        <v>6.1559464012131103E-2</v>
      </c>
      <c r="H5276" s="152">
        <v>391.62149061768901</v>
      </c>
      <c r="I5276" s="153">
        <v>6.02714053334647E-2</v>
      </c>
      <c r="J5276" s="150">
        <v>3.0100678993007</v>
      </c>
      <c r="K5276" s="151">
        <v>6.2633649609686703E-2</v>
      </c>
      <c r="L5276" s="152">
        <v>2.8592550651247799</v>
      </c>
      <c r="M5276" s="153">
        <v>6.2751749107882199E-2</v>
      </c>
      <c r="N5276" s="150">
        <v>2002.2199511758399</v>
      </c>
      <c r="O5276" s="151">
        <v>3.50306570779714E-2</v>
      </c>
      <c r="P5276" s="152">
        <v>2024.3477994724301</v>
      </c>
      <c r="Q5276" s="153">
        <v>3.49616330710621E-2</v>
      </c>
      <c r="R5276" s="150">
        <v>849.60680161947403</v>
      </c>
      <c r="S5276" s="151">
        <v>9.7756053719395206E-2</v>
      </c>
      <c r="T5276" s="152">
        <v>845.79303487085303</v>
      </c>
      <c r="U5276" s="153">
        <v>9.5387604092411205E-2</v>
      </c>
      <c r="V5276" s="150">
        <v>3305.9911173453902</v>
      </c>
      <c r="W5276" s="151">
        <v>0.18513975624808299</v>
      </c>
      <c r="X5276" s="152">
        <v>3368.1712656977302</v>
      </c>
      <c r="Y5276" s="153">
        <v>0.17371257056220099</v>
      </c>
      <c r="Z5276" s="150">
        <v>54.430178673602398</v>
      </c>
      <c r="AA5276" s="151">
        <v>0.173509393453599</v>
      </c>
      <c r="AB5276" s="152">
        <v>52.752612539186202</v>
      </c>
      <c r="AC5276" s="153">
        <v>0.16317987534651901</v>
      </c>
    </row>
    <row r="5277" spans="1:29" x14ac:dyDescent="0.25">
      <c r="A5277" s="159" t="s">
        <v>5403</v>
      </c>
      <c r="B5277" s="150">
        <v>686.815790876302</v>
      </c>
      <c r="C5277" s="151">
        <v>7.1351853894158601E-2</v>
      </c>
      <c r="D5277" s="152">
        <v>693.05177928620003</v>
      </c>
      <c r="E5277" s="153">
        <v>6.6921727211902093E-2</v>
      </c>
      <c r="F5277" s="150">
        <v>415.56441916689101</v>
      </c>
      <c r="G5277" s="151">
        <v>5.87077362780139E-2</v>
      </c>
      <c r="H5277" s="152">
        <v>423.67819875168698</v>
      </c>
      <c r="I5277" s="153">
        <v>5.6438453582970199E-2</v>
      </c>
      <c r="J5277" s="150">
        <v>0</v>
      </c>
      <c r="K5277" s="151">
        <v>5.9732160479668797E-2</v>
      </c>
      <c r="L5277" s="152">
        <v>0</v>
      </c>
      <c r="M5277" s="153">
        <v>5.8761060235457498E-2</v>
      </c>
      <c r="N5277" s="150">
        <v>2208.89506711485</v>
      </c>
      <c r="O5277" s="151">
        <v>3.5377767608215101E-2</v>
      </c>
      <c r="P5277" s="152">
        <v>2243.01804802776</v>
      </c>
      <c r="Q5277" s="153">
        <v>3.5529561426333102E-2</v>
      </c>
      <c r="R5277" s="150">
        <v>920.39339031918996</v>
      </c>
      <c r="S5277" s="151">
        <v>9.7156641558818896E-2</v>
      </c>
      <c r="T5277" s="152">
        <v>920.57239793142298</v>
      </c>
      <c r="U5277" s="153">
        <v>9.4239413552902301E-2</v>
      </c>
      <c r="V5277" s="150">
        <v>3630.7754770933602</v>
      </c>
      <c r="W5277" s="151">
        <v>0.185451253359218</v>
      </c>
      <c r="X5277" s="152">
        <v>3712.5214314177601</v>
      </c>
      <c r="Y5277" s="153">
        <v>0.17408843773990401</v>
      </c>
      <c r="Z5277" s="150">
        <v>0</v>
      </c>
      <c r="AA5277" s="151">
        <v>0.17380132251254801</v>
      </c>
      <c r="AB5277" s="152">
        <v>0</v>
      </c>
      <c r="AC5277" s="153">
        <v>0.16353295261091</v>
      </c>
    </row>
    <row r="5278" spans="1:29" x14ac:dyDescent="0.25">
      <c r="A5278" s="159" t="s">
        <v>5404</v>
      </c>
      <c r="B5278" s="150">
        <v>580.10002524432002</v>
      </c>
      <c r="C5278" s="151">
        <v>5.9983120076129402E-2</v>
      </c>
      <c r="D5278" s="152">
        <v>586.20285036846894</v>
      </c>
      <c r="E5278" s="153">
        <v>5.73592907680541E-2</v>
      </c>
      <c r="F5278" s="150">
        <v>384.944558036486</v>
      </c>
      <c r="G5278" s="151">
        <v>5.3512931564180702E-2</v>
      </c>
      <c r="H5278" s="152">
        <v>392.73364077003998</v>
      </c>
      <c r="I5278" s="153">
        <v>5.1773192095077601E-2</v>
      </c>
      <c r="J5278" s="150">
        <v>0</v>
      </c>
      <c r="K5278" s="151">
        <v>5.4446708706195598E-2</v>
      </c>
      <c r="L5278" s="152">
        <v>0</v>
      </c>
      <c r="M5278" s="153">
        <v>5.3903809657157901E-2</v>
      </c>
      <c r="N5278" s="150">
        <v>2509.0875936402199</v>
      </c>
      <c r="O5278" s="151">
        <v>3.7440357479708898E-2</v>
      </c>
      <c r="P5278" s="152">
        <v>2556.6945781424602</v>
      </c>
      <c r="Q5278" s="153">
        <v>3.6017901007013998E-2</v>
      </c>
      <c r="R5278" s="150">
        <v>1026.3671875468899</v>
      </c>
      <c r="S5278" s="151">
        <v>9.6451513597758304E-2</v>
      </c>
      <c r="T5278" s="152">
        <v>1035.1314332572499</v>
      </c>
      <c r="U5278" s="153">
        <v>9.1944335164762303E-2</v>
      </c>
      <c r="V5278" s="150">
        <v>4029.7315832439599</v>
      </c>
      <c r="W5278" s="151">
        <v>0.182478748245891</v>
      </c>
      <c r="X5278" s="152">
        <v>4100.2934288295801</v>
      </c>
      <c r="Y5278" s="153">
        <v>0.16920397999888601</v>
      </c>
      <c r="Z5278" s="150">
        <v>0</v>
      </c>
      <c r="AA5278" s="151">
        <v>0.17101554829687901</v>
      </c>
      <c r="AB5278" s="152">
        <v>0</v>
      </c>
      <c r="AC5278" s="153">
        <v>0.158944653659745</v>
      </c>
    </row>
    <row r="5279" spans="1:29" x14ac:dyDescent="0.25">
      <c r="A5279" s="159" t="s">
        <v>5405</v>
      </c>
      <c r="B5279" s="150">
        <v>516.708904773158</v>
      </c>
      <c r="C5279" s="151">
        <v>5.3459241028772697E-2</v>
      </c>
      <c r="D5279" s="152">
        <v>522.02965047274097</v>
      </c>
      <c r="E5279" s="153">
        <v>5.0879719455467202E-2</v>
      </c>
      <c r="F5279" s="150">
        <v>335.91134361733998</v>
      </c>
      <c r="G5279" s="151">
        <v>5.0132345754449303E-2</v>
      </c>
      <c r="H5279" s="152">
        <v>344.84875522017597</v>
      </c>
      <c r="I5279" s="153">
        <v>4.8902485800835699E-2</v>
      </c>
      <c r="J5279" s="150">
        <v>2.8921251228042899</v>
      </c>
      <c r="K5279" s="151">
        <v>5.1007133159526298E-2</v>
      </c>
      <c r="L5279" s="152">
        <v>2.8307179835501199</v>
      </c>
      <c r="M5279" s="153">
        <v>5.0914965442525599E-2</v>
      </c>
      <c r="N5279" s="150">
        <v>2538.1924826680702</v>
      </c>
      <c r="O5279" s="151">
        <v>3.6025715891043003E-2</v>
      </c>
      <c r="P5279" s="152">
        <v>2575.5002783332502</v>
      </c>
      <c r="Q5279" s="153">
        <v>3.52288001532488E-2</v>
      </c>
      <c r="R5279" s="150">
        <v>1025.4550110329701</v>
      </c>
      <c r="S5279" s="151">
        <v>9.2904423946926495E-2</v>
      </c>
      <c r="T5279" s="152">
        <v>1023.8001585818</v>
      </c>
      <c r="U5279" s="153">
        <v>8.9507994466261398E-2</v>
      </c>
      <c r="V5279" s="150">
        <v>3939.3330348260201</v>
      </c>
      <c r="W5279" s="151">
        <v>0.172127393235602</v>
      </c>
      <c r="X5279" s="152">
        <v>4016.3840915215001</v>
      </c>
      <c r="Y5279" s="153">
        <v>0.16045779388204401</v>
      </c>
      <c r="Z5279" s="150">
        <v>109.66837682906301</v>
      </c>
      <c r="AA5279" s="151">
        <v>0.161314458883909</v>
      </c>
      <c r="AB5279" s="152">
        <v>112.38668396174999</v>
      </c>
      <c r="AC5279" s="153">
        <v>0.15072877408531499</v>
      </c>
    </row>
    <row r="5280" spans="1:29" x14ac:dyDescent="0.25">
      <c r="A5280" s="159" t="s">
        <v>5406</v>
      </c>
      <c r="B5280" s="150">
        <v>512.04705594017901</v>
      </c>
      <c r="C5280" s="151">
        <v>5.0114191902388902E-2</v>
      </c>
      <c r="D5280" s="152">
        <v>516.72568663284801</v>
      </c>
      <c r="E5280" s="153">
        <v>4.7205738864480901E-2</v>
      </c>
      <c r="F5280" s="150">
        <v>300.19910801735301</v>
      </c>
      <c r="G5280" s="151">
        <v>4.7616793898687601E-2</v>
      </c>
      <c r="H5280" s="152">
        <v>304.062719214521</v>
      </c>
      <c r="I5280" s="153">
        <v>4.63360869337665E-2</v>
      </c>
      <c r="J5280" s="150">
        <v>27.634613829054899</v>
      </c>
      <c r="K5280" s="151">
        <v>4.84476860292243E-2</v>
      </c>
      <c r="L5280" s="152">
        <v>28.3431550939784</v>
      </c>
      <c r="M5280" s="153">
        <v>4.8242951791507199E-2</v>
      </c>
      <c r="N5280" s="150">
        <v>2420.1173553797398</v>
      </c>
      <c r="O5280" s="151">
        <v>3.2736344030510497E-2</v>
      </c>
      <c r="P5280" s="152">
        <v>2441.6991249039902</v>
      </c>
      <c r="Q5280" s="153">
        <v>3.1418305103931399E-2</v>
      </c>
      <c r="R5280" s="150">
        <v>979.32104000555501</v>
      </c>
      <c r="S5280" s="151">
        <v>8.6622299274157197E-2</v>
      </c>
      <c r="T5280" s="152">
        <v>973.38226672055703</v>
      </c>
      <c r="U5280" s="153">
        <v>8.2498937929798205E-2</v>
      </c>
      <c r="V5280" s="150">
        <v>3470.75904431863</v>
      </c>
      <c r="W5280" s="151">
        <v>0.15874832140008699</v>
      </c>
      <c r="X5280" s="152">
        <v>3521.6684731293799</v>
      </c>
      <c r="Y5280" s="153">
        <v>0.14639724772896101</v>
      </c>
      <c r="Z5280" s="150">
        <v>900.80720689527698</v>
      </c>
      <c r="AA5280" s="151">
        <v>0.14877585190831399</v>
      </c>
      <c r="AB5280" s="152">
        <v>963.43550792035501</v>
      </c>
      <c r="AC5280" s="153">
        <v>0.13752075948315601</v>
      </c>
    </row>
    <row r="5281" spans="1:29" x14ac:dyDescent="0.25">
      <c r="A5281" s="159" t="s">
        <v>5407</v>
      </c>
      <c r="B5281" s="150">
        <v>477.80313048234302</v>
      </c>
      <c r="C5281" s="151">
        <v>4.7758735638179901E-2</v>
      </c>
      <c r="D5281" s="152">
        <v>481.45227214449602</v>
      </c>
      <c r="E5281" s="153">
        <v>4.4946512283247302E-2</v>
      </c>
      <c r="F5281" s="150">
        <v>226.27511562281299</v>
      </c>
      <c r="G5281" s="151">
        <v>4.5911458125835199E-2</v>
      </c>
      <c r="H5281" s="152">
        <v>228.63686621743599</v>
      </c>
      <c r="I5281" s="153">
        <v>4.4561952275823803E-2</v>
      </c>
      <c r="J5281" s="150">
        <v>105.670514344913</v>
      </c>
      <c r="K5281" s="151">
        <v>4.6712592896466502E-2</v>
      </c>
      <c r="L5281" s="152">
        <v>105.98076731785299</v>
      </c>
      <c r="M5281" s="153">
        <v>4.6395806328034798E-2</v>
      </c>
      <c r="N5281" s="150">
        <v>2170.6146490173801</v>
      </c>
      <c r="O5281" s="151">
        <v>2.88538953578646E-2</v>
      </c>
      <c r="P5281" s="152">
        <v>2172.51244351684</v>
      </c>
      <c r="Q5281" s="153">
        <v>2.7476697849620101E-2</v>
      </c>
      <c r="R5281" s="150">
        <v>877.01652379550603</v>
      </c>
      <c r="S5281" s="151">
        <v>7.9811540569186698E-2</v>
      </c>
      <c r="T5281" s="152">
        <v>864.21137705321905</v>
      </c>
      <c r="U5281" s="153">
        <v>7.5696944589216095E-2</v>
      </c>
      <c r="V5281" s="150">
        <v>2721.7474566687201</v>
      </c>
      <c r="W5281" s="151">
        <v>0.146183600021381</v>
      </c>
      <c r="X5281" s="152">
        <v>2776.0931075529202</v>
      </c>
      <c r="Y5281" s="153">
        <v>0.13483794702846</v>
      </c>
      <c r="Z5281" s="150">
        <v>3010.2514625519898</v>
      </c>
      <c r="AA5281" s="151">
        <v>0.13700043840711201</v>
      </c>
      <c r="AB5281" s="152">
        <v>3018.3311082093901</v>
      </c>
      <c r="AC5281" s="153">
        <v>0.12666233259271301</v>
      </c>
    </row>
    <row r="5282" spans="1:29" x14ac:dyDescent="0.25">
      <c r="A5282" s="159" t="s">
        <v>5408</v>
      </c>
      <c r="B5282" s="150">
        <v>438.81654103562499</v>
      </c>
      <c r="C5282" s="151">
        <v>4.6315975696952401E-2</v>
      </c>
      <c r="D5282" s="152">
        <v>443.939239562544</v>
      </c>
      <c r="E5282" s="153">
        <v>4.3331964185764002E-2</v>
      </c>
      <c r="F5282" s="150">
        <v>116.597876230447</v>
      </c>
      <c r="G5282" s="151">
        <v>4.6510819163825698E-2</v>
      </c>
      <c r="H5282" s="152">
        <v>122.034413492071</v>
      </c>
      <c r="I5282" s="153">
        <v>4.4663454465357397E-2</v>
      </c>
      <c r="J5282" s="150">
        <v>222.635265773431</v>
      </c>
      <c r="K5282" s="151">
        <v>4.7322412521208598E-2</v>
      </c>
      <c r="L5282" s="152">
        <v>216.66999122560699</v>
      </c>
      <c r="M5282" s="153">
        <v>4.6501485628132E-2</v>
      </c>
      <c r="N5282" s="150">
        <v>1831.25252149106</v>
      </c>
      <c r="O5282" s="151">
        <v>2.5181654247764401E-2</v>
      </c>
      <c r="P5282" s="152">
        <v>1829.7147632798401</v>
      </c>
      <c r="Q5282" s="153">
        <v>2.35627500671306E-2</v>
      </c>
      <c r="R5282" s="150">
        <v>733.99882617707203</v>
      </c>
      <c r="S5282" s="151">
        <v>7.36552694175584E-2</v>
      </c>
      <c r="T5282" s="152">
        <v>728.21357516281705</v>
      </c>
      <c r="U5282" s="153">
        <v>6.9420888873377606E-2</v>
      </c>
      <c r="V5282" s="150">
        <v>1448.53582873603</v>
      </c>
      <c r="W5282" s="151">
        <v>0.143732183755029</v>
      </c>
      <c r="X5282" s="152">
        <v>1508.7845291901699</v>
      </c>
      <c r="Y5282" s="153">
        <v>0.13126139816240101</v>
      </c>
      <c r="Z5282" s="150">
        <v>5681.16168143495</v>
      </c>
      <c r="AA5282" s="151">
        <v>0.13470301856549199</v>
      </c>
      <c r="AB5282" s="152">
        <v>5592.94455191412</v>
      </c>
      <c r="AC5282" s="153">
        <v>0.123302640221312</v>
      </c>
    </row>
    <row r="5283" spans="1:29" x14ac:dyDescent="0.25">
      <c r="A5283" s="159" t="s">
        <v>5409</v>
      </c>
      <c r="B5283" s="150">
        <v>413.99157096070201</v>
      </c>
      <c r="C5283" s="151">
        <v>4.5504090838381299E-2</v>
      </c>
      <c r="D5283" s="152">
        <v>418.31110285317902</v>
      </c>
      <c r="E5283" s="153">
        <v>4.2560778766962702E-2</v>
      </c>
      <c r="F5283" s="150">
        <v>73.025213330712603</v>
      </c>
      <c r="G5283" s="151">
        <v>4.7834671256941901E-2</v>
      </c>
      <c r="H5283" s="152">
        <v>75.302041290954605</v>
      </c>
      <c r="I5283" s="153">
        <v>4.5388634867828501E-2</v>
      </c>
      <c r="J5283" s="150">
        <v>250.543682971549</v>
      </c>
      <c r="K5283" s="151">
        <v>4.8669365251644101E-2</v>
      </c>
      <c r="L5283" s="152">
        <v>245.852925780531</v>
      </c>
      <c r="M5283" s="153">
        <v>4.7256509315103397E-2</v>
      </c>
      <c r="N5283" s="150">
        <v>1551.5550955788201</v>
      </c>
      <c r="O5283" s="151">
        <v>2.2946743786772798E-2</v>
      </c>
      <c r="P5283" s="152">
        <v>1540.4536869062899</v>
      </c>
      <c r="Q5283" s="153">
        <v>2.1139448230167501E-2</v>
      </c>
      <c r="R5283" s="150">
        <v>624.33880673909505</v>
      </c>
      <c r="S5283" s="151">
        <v>7.1588320923989396E-2</v>
      </c>
      <c r="T5283" s="152">
        <v>618.21221967554504</v>
      </c>
      <c r="U5283" s="153">
        <v>6.7627303991251997E-2</v>
      </c>
      <c r="V5283" s="150">
        <v>951.47178934766202</v>
      </c>
      <c r="W5283" s="151">
        <v>0.150568415610419</v>
      </c>
      <c r="X5283" s="152">
        <v>990.87338889814498</v>
      </c>
      <c r="Y5283" s="153">
        <v>0.13631749696116299</v>
      </c>
      <c r="Z5283" s="150">
        <v>4988.8827558533503</v>
      </c>
      <c r="AA5283" s="151">
        <v>0.141109802644583</v>
      </c>
      <c r="AB5283" s="152">
        <v>5057.2515968745302</v>
      </c>
      <c r="AC5283" s="153">
        <v>0.128052173136814</v>
      </c>
    </row>
    <row r="5284" spans="1:29" x14ac:dyDescent="0.25">
      <c r="A5284" s="159" t="s">
        <v>5410</v>
      </c>
      <c r="B5284" s="150">
        <v>402.95719406423501</v>
      </c>
      <c r="C5284" s="151">
        <v>4.5600967005055698E-2</v>
      </c>
      <c r="D5284" s="152">
        <v>406.55445858555998</v>
      </c>
      <c r="E5284" s="153">
        <v>4.36803976095946E-2</v>
      </c>
      <c r="F5284" s="150">
        <v>43.350369449983397</v>
      </c>
      <c r="G5284" s="151">
        <v>4.91957079438681E-2</v>
      </c>
      <c r="H5284" s="152">
        <v>44.208859736782799</v>
      </c>
      <c r="I5284" s="153">
        <v>4.7510051413698198E-2</v>
      </c>
      <c r="J5284" s="150">
        <v>266.64312971562703</v>
      </c>
      <c r="K5284" s="151">
        <v>5.0054151430712603E-2</v>
      </c>
      <c r="L5284" s="152">
        <v>263.95698643674302</v>
      </c>
      <c r="M5284" s="153">
        <v>4.9465228327099098E-2</v>
      </c>
      <c r="N5284" s="150">
        <v>1391.36338155214</v>
      </c>
      <c r="O5284" s="151">
        <v>2.1503465027516599E-2</v>
      </c>
      <c r="P5284" s="152">
        <v>1372.83581240187</v>
      </c>
      <c r="Q5284" s="153">
        <v>1.99555197918573E-2</v>
      </c>
      <c r="R5284" s="150">
        <v>548.69190849964104</v>
      </c>
      <c r="S5284" s="151">
        <v>7.1785065021997205E-2</v>
      </c>
      <c r="T5284" s="152">
        <v>544.70255900193797</v>
      </c>
      <c r="U5284" s="153">
        <v>6.9232280324949394E-2</v>
      </c>
      <c r="V5284" s="150">
        <v>583.19994824227297</v>
      </c>
      <c r="W5284" s="151">
        <v>0.156919342165077</v>
      </c>
      <c r="X5284" s="152">
        <v>616.45142348255001</v>
      </c>
      <c r="Y5284" s="153">
        <v>0.14416594384690801</v>
      </c>
      <c r="Z5284" s="150">
        <v>4479.0890244909997</v>
      </c>
      <c r="AA5284" s="151">
        <v>0.147061767996047</v>
      </c>
      <c r="AB5284" s="152">
        <v>4602.3491394775801</v>
      </c>
      <c r="AC5284" s="153">
        <v>0.13542474600436599</v>
      </c>
    </row>
    <row r="5285" spans="1:29" x14ac:dyDescent="0.25">
      <c r="A5285" s="159" t="s">
        <v>5411</v>
      </c>
      <c r="B5285" s="150">
        <v>387.84002603419901</v>
      </c>
      <c r="C5285" s="151">
        <v>4.6204079294741497E-2</v>
      </c>
      <c r="D5285" s="152">
        <v>393.968135648025</v>
      </c>
      <c r="E5285" s="153">
        <v>4.42902319647877E-2</v>
      </c>
      <c r="F5285" s="150">
        <v>9.9757219119549703</v>
      </c>
      <c r="G5285" s="151">
        <v>5.1434594453237198E-2</v>
      </c>
      <c r="H5285" s="152">
        <v>10.2529536081381</v>
      </c>
      <c r="I5285" s="153">
        <v>5.0184136857322002E-2</v>
      </c>
      <c r="J5285" s="150">
        <v>289.77260368092999</v>
      </c>
      <c r="K5285" s="151">
        <v>5.2332105525895199E-2</v>
      </c>
      <c r="L5285" s="152">
        <v>288.31221062637297</v>
      </c>
      <c r="M5285" s="153">
        <v>5.2249360170763801E-2</v>
      </c>
      <c r="N5285" s="150">
        <v>1297.4086376712601</v>
      </c>
      <c r="O5285" s="151">
        <v>2.10689588153967E-2</v>
      </c>
      <c r="P5285" s="152">
        <v>1280.20647349362</v>
      </c>
      <c r="Q5285" s="153">
        <v>1.9553485651982901E-2</v>
      </c>
      <c r="R5285" s="150">
        <v>515.21594029431196</v>
      </c>
      <c r="S5285" s="151">
        <v>7.3626826756527194E-2</v>
      </c>
      <c r="T5285" s="152">
        <v>511.864044788981</v>
      </c>
      <c r="U5285" s="153">
        <v>7.1160117815383894E-2</v>
      </c>
      <c r="V5285" s="150">
        <v>112.80413580134601</v>
      </c>
      <c r="W5285" s="151">
        <v>0.16644340227068199</v>
      </c>
      <c r="X5285" s="152">
        <v>116.704020741625</v>
      </c>
      <c r="Y5285" s="153">
        <v>0.154146768854523</v>
      </c>
      <c r="Z5285" s="150">
        <v>4304.7685776202297</v>
      </c>
      <c r="AA5285" s="151">
        <v>0.15598753264880399</v>
      </c>
      <c r="AB5285" s="152">
        <v>4440.0663228694102</v>
      </c>
      <c r="AC5285" s="153">
        <v>0.14480040474528</v>
      </c>
    </row>
    <row r="5286" spans="1:29" x14ac:dyDescent="0.25">
      <c r="A5286" s="159" t="s">
        <v>5412</v>
      </c>
      <c r="B5286" s="150">
        <v>389.14589021198299</v>
      </c>
      <c r="C5286" s="151">
        <v>4.6639340166322901E-2</v>
      </c>
      <c r="D5286" s="152">
        <v>394.69455318238198</v>
      </c>
      <c r="E5286" s="153">
        <v>4.4868240372403299E-2</v>
      </c>
      <c r="F5286" s="150">
        <v>2.9949791765030902</v>
      </c>
      <c r="G5286" s="151">
        <v>5.2066028346079998E-2</v>
      </c>
      <c r="H5286" s="152">
        <v>2.9385859615182999</v>
      </c>
      <c r="I5286" s="153">
        <v>5.0931179089700102E-2</v>
      </c>
      <c r="J5286" s="150">
        <v>280.12862967014399</v>
      </c>
      <c r="K5286" s="151">
        <v>5.2974557662713702E-2</v>
      </c>
      <c r="L5286" s="152">
        <v>278.10573159804397</v>
      </c>
      <c r="M5286" s="153">
        <v>5.3027145365580897E-2</v>
      </c>
      <c r="N5286" s="150">
        <v>1243.3246538201199</v>
      </c>
      <c r="O5286" s="151">
        <v>2.08688415351037E-2</v>
      </c>
      <c r="P5286" s="152">
        <v>1225.0485363861401</v>
      </c>
      <c r="Q5286" s="153">
        <v>1.95789920020976E-2</v>
      </c>
      <c r="R5286" s="150">
        <v>500.08249936183199</v>
      </c>
      <c r="S5286" s="151">
        <v>7.4582324017313906E-2</v>
      </c>
      <c r="T5286" s="152">
        <v>496.299641425743</v>
      </c>
      <c r="U5286" s="153">
        <v>7.2625202274684997E-2</v>
      </c>
      <c r="V5286" s="150">
        <v>43.401600200343999</v>
      </c>
      <c r="W5286" s="151">
        <v>0.167190997967819</v>
      </c>
      <c r="X5286" s="152">
        <v>43.425690550942903</v>
      </c>
      <c r="Y5286" s="153">
        <v>0.156397927936203</v>
      </c>
      <c r="Z5286" s="150">
        <v>3335.4875313769398</v>
      </c>
      <c r="AA5286" s="151">
        <v>0.156688164855453</v>
      </c>
      <c r="AB5286" s="152">
        <v>3408.8187298810999</v>
      </c>
      <c r="AC5286" s="153">
        <v>0.146915069545558</v>
      </c>
    </row>
    <row r="5287" spans="1:29" x14ac:dyDescent="0.25">
      <c r="A5287" s="159" t="s">
        <v>5413</v>
      </c>
      <c r="B5287" s="150">
        <v>389.54622444340299</v>
      </c>
      <c r="C5287" s="151">
        <v>4.6753004608025603E-2</v>
      </c>
      <c r="D5287" s="152">
        <v>394.34751414073997</v>
      </c>
      <c r="E5287" s="153">
        <v>4.4961845449439701E-2</v>
      </c>
      <c r="F5287" s="150">
        <v>3.1026236069633901</v>
      </c>
      <c r="G5287" s="151">
        <v>5.1349938835746602E-2</v>
      </c>
      <c r="H5287" s="152">
        <v>3.0475237965291102</v>
      </c>
      <c r="I5287" s="153">
        <v>5.05393814113239E-2</v>
      </c>
      <c r="J5287" s="150">
        <v>267.62182074954899</v>
      </c>
      <c r="K5287" s="151">
        <v>5.2245972705077401E-2</v>
      </c>
      <c r="L5287" s="152">
        <v>265.35908947342699</v>
      </c>
      <c r="M5287" s="153">
        <v>5.2619224072249698E-2</v>
      </c>
      <c r="N5287" s="150">
        <v>1215.97835430389</v>
      </c>
      <c r="O5287" s="151">
        <v>2.0835508565616199E-2</v>
      </c>
      <c r="P5287" s="152">
        <v>1201.3863601620601</v>
      </c>
      <c r="Q5287" s="153">
        <v>1.9592884153058699E-2</v>
      </c>
      <c r="R5287" s="150">
        <v>496.74702289384999</v>
      </c>
      <c r="S5287" s="151">
        <v>7.5422047642438497E-2</v>
      </c>
      <c r="T5287" s="152">
        <v>492.24240701047103</v>
      </c>
      <c r="U5287" s="153">
        <v>7.4072267482392901E-2</v>
      </c>
      <c r="V5287" s="150">
        <v>37.636767154675802</v>
      </c>
      <c r="W5287" s="151">
        <v>0.164358616484828</v>
      </c>
      <c r="X5287" s="152">
        <v>35.8513318822556</v>
      </c>
      <c r="Y5287" s="153">
        <v>0.15443378876693101</v>
      </c>
      <c r="Z5287" s="150">
        <v>2838.0080767721001</v>
      </c>
      <c r="AA5287" s="151">
        <v>0.154033711791983</v>
      </c>
      <c r="AB5287" s="152">
        <v>2886.8326343703202</v>
      </c>
      <c r="AC5287" s="153">
        <v>0.14507002181085701</v>
      </c>
    </row>
    <row r="5288" spans="1:29" x14ac:dyDescent="0.25">
      <c r="A5288" s="159" t="s">
        <v>5414</v>
      </c>
      <c r="B5288" s="150">
        <v>398.783022327156</v>
      </c>
      <c r="C5288" s="151">
        <v>4.6773079191723702E-2</v>
      </c>
      <c r="D5288" s="152">
        <v>404.87474663981902</v>
      </c>
      <c r="E5288" s="153">
        <v>4.5027214362844202E-2</v>
      </c>
      <c r="F5288" s="150">
        <v>10.479401227823599</v>
      </c>
      <c r="G5288" s="151">
        <v>5.0482338245852097E-2</v>
      </c>
      <c r="H5288" s="152">
        <v>10.7940225713101</v>
      </c>
      <c r="I5288" s="153">
        <v>5.0007626082251899E-2</v>
      </c>
      <c r="J5288" s="150">
        <v>262.88063545132297</v>
      </c>
      <c r="K5288" s="151">
        <v>5.1363232866116E-2</v>
      </c>
      <c r="L5288" s="152">
        <v>259.46455367828901</v>
      </c>
      <c r="M5288" s="153">
        <v>5.2065585463491701E-2</v>
      </c>
      <c r="N5288" s="150">
        <v>1236.8947321282201</v>
      </c>
      <c r="O5288" s="151">
        <v>2.09477794842482E-2</v>
      </c>
      <c r="P5288" s="152">
        <v>1223.6650855279099</v>
      </c>
      <c r="Q5288" s="153">
        <v>1.99153977629602E-2</v>
      </c>
      <c r="R5288" s="150">
        <v>504.77358476936899</v>
      </c>
      <c r="S5288" s="151">
        <v>7.6542881455037598E-2</v>
      </c>
      <c r="T5288" s="152">
        <v>505.16170615145103</v>
      </c>
      <c r="U5288" s="153">
        <v>7.5878811800406801E-2</v>
      </c>
      <c r="V5288" s="150">
        <v>101.25817377446199</v>
      </c>
      <c r="W5288" s="151">
        <v>0.167155199253266</v>
      </c>
      <c r="X5288" s="152">
        <v>100.538515474484</v>
      </c>
      <c r="Y5288" s="153">
        <v>0.15768229503144399</v>
      </c>
      <c r="Z5288" s="150">
        <v>2687.9751021429001</v>
      </c>
      <c r="AA5288" s="151">
        <v>0.15665461499358499</v>
      </c>
      <c r="AB5288" s="152">
        <v>2707.28336874966</v>
      </c>
      <c r="AC5288" s="153">
        <v>0.14812156175174801</v>
      </c>
    </row>
    <row r="5289" spans="1:29" x14ac:dyDescent="0.25">
      <c r="A5289" s="159" t="s">
        <v>5415</v>
      </c>
      <c r="B5289" s="150">
        <v>426.204375983803</v>
      </c>
      <c r="C5289" s="151">
        <v>4.7501705107688502E-2</v>
      </c>
      <c r="D5289" s="152">
        <v>434.24377288942799</v>
      </c>
      <c r="E5289" s="153">
        <v>4.5724678514636997E-2</v>
      </c>
      <c r="F5289" s="150">
        <v>63.203527092768802</v>
      </c>
      <c r="G5289" s="151">
        <v>4.8934731327110202E-2</v>
      </c>
      <c r="H5289" s="152">
        <v>63.862219062153201</v>
      </c>
      <c r="I5289" s="153">
        <v>4.8585205284941597E-2</v>
      </c>
      <c r="J5289" s="150">
        <v>230.54143896834699</v>
      </c>
      <c r="K5289" s="151">
        <v>4.9788620886666302E-2</v>
      </c>
      <c r="L5289" s="152">
        <v>229.80061693866099</v>
      </c>
      <c r="M5289" s="153">
        <v>5.0584627909825902E-2</v>
      </c>
      <c r="N5289" s="150">
        <v>1341.7994667261</v>
      </c>
      <c r="O5289" s="151">
        <v>2.1120357014099301E-2</v>
      </c>
      <c r="P5289" s="152">
        <v>1333.0292013326</v>
      </c>
      <c r="Q5289" s="153">
        <v>2.0697242956364301E-2</v>
      </c>
      <c r="R5289" s="150">
        <v>563.482883220639</v>
      </c>
      <c r="S5289" s="151">
        <v>7.8500757492558498E-2</v>
      </c>
      <c r="T5289" s="152">
        <v>560.633131234541</v>
      </c>
      <c r="U5289" s="153">
        <v>7.8093939353157199E-2</v>
      </c>
      <c r="V5289" s="150">
        <v>503.17416385914402</v>
      </c>
      <c r="W5289" s="151">
        <v>0.17222246258082399</v>
      </c>
      <c r="X5289" s="152">
        <v>507.454590699042</v>
      </c>
      <c r="Y5289" s="153">
        <v>0.162955866952853</v>
      </c>
      <c r="Z5289" s="150">
        <v>2357.01349628461</v>
      </c>
      <c r="AA5289" s="151">
        <v>0.161403556032786</v>
      </c>
      <c r="AB5289" s="152">
        <v>2391.1097026403199</v>
      </c>
      <c r="AC5289" s="153">
        <v>0.15307538176593299</v>
      </c>
    </row>
    <row r="5290" spans="1:29" x14ac:dyDescent="0.25">
      <c r="A5290" s="159" t="s">
        <v>5416</v>
      </c>
      <c r="B5290" s="150">
        <v>458.77529477911401</v>
      </c>
      <c r="C5290" s="151">
        <v>4.9587208893760303E-2</v>
      </c>
      <c r="D5290" s="152">
        <v>467.36602419522598</v>
      </c>
      <c r="E5290" s="153">
        <v>4.85814055205556E-2</v>
      </c>
      <c r="F5290" s="150">
        <v>235.731486760613</v>
      </c>
      <c r="G5290" s="151">
        <v>4.77671432699645E-2</v>
      </c>
      <c r="H5290" s="152">
        <v>238.715728409923</v>
      </c>
      <c r="I5290" s="153">
        <v>4.7545689221198402E-2</v>
      </c>
      <c r="J5290" s="150">
        <v>97.957646596844</v>
      </c>
      <c r="K5290" s="151">
        <v>4.8600658930965997E-2</v>
      </c>
      <c r="L5290" s="152">
        <v>99.6464111675742</v>
      </c>
      <c r="M5290" s="153">
        <v>4.9502332734116597E-2</v>
      </c>
      <c r="N5290" s="150">
        <v>1534.9076205419101</v>
      </c>
      <c r="O5290" s="151">
        <v>2.2474089787670799E-2</v>
      </c>
      <c r="P5290" s="152">
        <v>1541.59992633651</v>
      </c>
      <c r="Q5290" s="153">
        <v>2.2010198575202901E-2</v>
      </c>
      <c r="R5290" s="150">
        <v>666.835875278289</v>
      </c>
      <c r="S5290" s="151">
        <v>8.2461547142932301E-2</v>
      </c>
      <c r="T5290" s="152">
        <v>671.55089520640797</v>
      </c>
      <c r="U5290" s="153">
        <v>8.2074058683773404E-2</v>
      </c>
      <c r="V5290" s="150">
        <v>1962.5595234959401</v>
      </c>
      <c r="W5290" s="151">
        <v>0.169636977693817</v>
      </c>
      <c r="X5290" s="152">
        <v>1991.5090659564901</v>
      </c>
      <c r="Y5290" s="153">
        <v>0.16194618504962399</v>
      </c>
      <c r="Z5290" s="150">
        <v>914.78810359153101</v>
      </c>
      <c r="AA5290" s="151">
        <v>0.15898048967675801</v>
      </c>
      <c r="AB5290" s="152">
        <v>949.93296365504102</v>
      </c>
      <c r="AC5290" s="153">
        <v>0.15212691979467</v>
      </c>
    </row>
    <row r="5291" spans="1:29" x14ac:dyDescent="0.25">
      <c r="A5291" s="159" t="s">
        <v>5417</v>
      </c>
      <c r="B5291" s="150">
        <v>555.11631401263401</v>
      </c>
      <c r="C5291" s="151">
        <v>5.5222019864645297E-2</v>
      </c>
      <c r="D5291" s="152">
        <v>565.45782473868599</v>
      </c>
      <c r="E5291" s="153">
        <v>5.3387162462715E-2</v>
      </c>
      <c r="F5291" s="150">
        <v>371.68212761482602</v>
      </c>
      <c r="G5291" s="151">
        <v>5.0696261625896903E-2</v>
      </c>
      <c r="H5291" s="152">
        <v>377.430487586227</v>
      </c>
      <c r="I5291" s="153">
        <v>5.0287163741472497E-2</v>
      </c>
      <c r="J5291" s="150">
        <v>0.545848893442058</v>
      </c>
      <c r="K5291" s="151">
        <v>5.1580889115144003E-2</v>
      </c>
      <c r="L5291" s="152">
        <v>0.54657901745931003</v>
      </c>
      <c r="M5291" s="153">
        <v>5.2356626911099699E-2</v>
      </c>
      <c r="N5291" s="150">
        <v>1735.9627566654899</v>
      </c>
      <c r="O5291" s="151">
        <v>2.6181026466772998E-2</v>
      </c>
      <c r="P5291" s="152">
        <v>1766.42549060485</v>
      </c>
      <c r="Q5291" s="153">
        <v>2.46275796989637E-2</v>
      </c>
      <c r="R5291" s="150">
        <v>796.37333137303995</v>
      </c>
      <c r="S5291" s="151">
        <v>8.7224081461251504E-2</v>
      </c>
      <c r="T5291" s="152">
        <v>808.812914503554</v>
      </c>
      <c r="U5291" s="153">
        <v>8.5368230192528594E-2</v>
      </c>
      <c r="V5291" s="150">
        <v>2888.8319120589899</v>
      </c>
      <c r="W5291" s="151">
        <v>0.16800359826775199</v>
      </c>
      <c r="X5291" s="152">
        <v>2973.9158600996898</v>
      </c>
      <c r="Y5291" s="153">
        <v>0.16035347489824101</v>
      </c>
      <c r="Z5291" s="150">
        <v>4.4065223824956403</v>
      </c>
      <c r="AA5291" s="151">
        <v>0.15744971811672401</v>
      </c>
      <c r="AB5291" s="152">
        <v>5.1596677808193601</v>
      </c>
      <c r="AC5291" s="153">
        <v>0.150630780263002</v>
      </c>
    </row>
    <row r="5292" spans="1:29" x14ac:dyDescent="0.25">
      <c r="A5292" s="159" t="s">
        <v>5418</v>
      </c>
      <c r="B5292" s="150">
        <v>669.92537743869502</v>
      </c>
      <c r="C5292" s="151">
        <v>6.4231876858846806E-2</v>
      </c>
      <c r="D5292" s="152">
        <v>676.288930988277</v>
      </c>
      <c r="E5292" s="153">
        <v>6.1723526242700701E-2</v>
      </c>
      <c r="F5292" s="150">
        <v>393.01094984995802</v>
      </c>
      <c r="G5292" s="151">
        <v>5.6198653569237603E-2</v>
      </c>
      <c r="H5292" s="152">
        <v>398.35144251646199</v>
      </c>
      <c r="I5292" s="153">
        <v>5.5123472914500801E-2</v>
      </c>
      <c r="J5292" s="150">
        <v>0</v>
      </c>
      <c r="K5292" s="151">
        <v>5.7179295380124499E-2</v>
      </c>
      <c r="L5292" s="152">
        <v>0</v>
      </c>
      <c r="M5292" s="153">
        <v>5.7391964284683503E-2</v>
      </c>
      <c r="N5292" s="150">
        <v>1911.5687906855401</v>
      </c>
      <c r="O5292" s="151">
        <v>2.84396539467731E-2</v>
      </c>
      <c r="P5292" s="152">
        <v>1946.0088334414299</v>
      </c>
      <c r="Q5292" s="153">
        <v>2.65740231634028E-2</v>
      </c>
      <c r="R5292" s="150">
        <v>892.53780546068197</v>
      </c>
      <c r="S5292" s="151">
        <v>9.0031648187440999E-2</v>
      </c>
      <c r="T5292" s="152">
        <v>902.054741769163</v>
      </c>
      <c r="U5292" s="153">
        <v>8.7036595216594306E-2</v>
      </c>
      <c r="V5292" s="150">
        <v>3125.5710716970498</v>
      </c>
      <c r="W5292" s="151">
        <v>0.16824392789678599</v>
      </c>
      <c r="X5292" s="152">
        <v>3220.3318411566302</v>
      </c>
      <c r="Y5292" s="153">
        <v>0.158635361945072</v>
      </c>
      <c r="Z5292" s="150">
        <v>0</v>
      </c>
      <c r="AA5292" s="151">
        <v>0.157674950389941</v>
      </c>
      <c r="AB5292" s="152">
        <v>0</v>
      </c>
      <c r="AC5292" s="153">
        <v>0.14901684146385799</v>
      </c>
    </row>
    <row r="5293" spans="1:29" x14ac:dyDescent="0.25">
      <c r="A5293" s="159" t="s">
        <v>5419</v>
      </c>
      <c r="B5293" s="150">
        <v>744.99651657359095</v>
      </c>
      <c r="C5293" s="151">
        <v>7.3152809506177696E-2</v>
      </c>
      <c r="D5293" s="152">
        <v>744.15248611966501</v>
      </c>
      <c r="E5293" s="153">
        <v>6.8625163763586197E-2</v>
      </c>
      <c r="F5293" s="150">
        <v>397.65515784676398</v>
      </c>
      <c r="G5293" s="151">
        <v>6.0307529749213599E-2</v>
      </c>
      <c r="H5293" s="152">
        <v>403.08873303841301</v>
      </c>
      <c r="I5293" s="153">
        <v>5.8585023797165903E-2</v>
      </c>
      <c r="J5293" s="150">
        <v>0</v>
      </c>
      <c r="K5293" s="151">
        <v>6.1359869643985897E-2</v>
      </c>
      <c r="L5293" s="152">
        <v>0</v>
      </c>
      <c r="M5293" s="153">
        <v>6.0995968062451202E-2</v>
      </c>
      <c r="N5293" s="150">
        <v>2017.63388489726</v>
      </c>
      <c r="O5293" s="151">
        <v>2.9472266060442301E-2</v>
      </c>
      <c r="P5293" s="152">
        <v>2056.2713476982699</v>
      </c>
      <c r="Q5293" s="153">
        <v>2.7628122891148701E-2</v>
      </c>
      <c r="R5293" s="150">
        <v>940.20137246139598</v>
      </c>
      <c r="S5293" s="151">
        <v>9.1426949614563796E-2</v>
      </c>
      <c r="T5293" s="152">
        <v>947.02390499748196</v>
      </c>
      <c r="U5293" s="153">
        <v>8.8058990911441606E-2</v>
      </c>
      <c r="V5293" s="150">
        <v>3323.5427107175201</v>
      </c>
      <c r="W5293" s="151">
        <v>0.169080631520479</v>
      </c>
      <c r="X5293" s="152">
        <v>3406.5503078984498</v>
      </c>
      <c r="Y5293" s="153">
        <v>0.15814374981648599</v>
      </c>
      <c r="Z5293" s="150">
        <v>0</v>
      </c>
      <c r="AA5293" s="151">
        <v>0.15845909281936499</v>
      </c>
      <c r="AB5293" s="152">
        <v>0</v>
      </c>
      <c r="AC5293" s="153">
        <v>0.14855503719948099</v>
      </c>
    </row>
    <row r="5294" spans="1:29" x14ac:dyDescent="0.25">
      <c r="A5294" s="159" t="s">
        <v>5420</v>
      </c>
      <c r="B5294" s="150">
        <v>765.57267481289102</v>
      </c>
      <c r="C5294" s="151">
        <v>7.8109108325173704E-2</v>
      </c>
      <c r="D5294" s="152">
        <v>765.10052790073405</v>
      </c>
      <c r="E5294" s="153">
        <v>7.2904454816158398E-2</v>
      </c>
      <c r="F5294" s="150">
        <v>404.92828799969601</v>
      </c>
      <c r="G5294" s="151">
        <v>6.2762633092428202E-2</v>
      </c>
      <c r="H5294" s="152">
        <v>410.36854397750602</v>
      </c>
      <c r="I5294" s="153">
        <v>6.0806280685063503E-2</v>
      </c>
      <c r="J5294" s="150">
        <v>0.92274917546575597</v>
      </c>
      <c r="K5294" s="151">
        <v>6.3857813461758103E-2</v>
      </c>
      <c r="L5294" s="152">
        <v>0.92035031193720795</v>
      </c>
      <c r="M5294" s="153">
        <v>6.3308636137175994E-2</v>
      </c>
      <c r="N5294" s="150">
        <v>2197.1792847493498</v>
      </c>
      <c r="O5294" s="151">
        <v>3.0667497915430199E-2</v>
      </c>
      <c r="P5294" s="152">
        <v>2224.98379279848</v>
      </c>
      <c r="Q5294" s="153">
        <v>2.8335211927612999E-2</v>
      </c>
      <c r="R5294" s="150">
        <v>984.28408013178898</v>
      </c>
      <c r="S5294" s="151">
        <v>9.1835465102664798E-2</v>
      </c>
      <c r="T5294" s="152">
        <v>987.70988299049998</v>
      </c>
      <c r="U5294" s="153">
        <v>8.7724838189534707E-2</v>
      </c>
      <c r="V5294" s="150">
        <v>3599.5649720608299</v>
      </c>
      <c r="W5294" s="151">
        <v>0.16827120080501501</v>
      </c>
      <c r="X5294" s="152">
        <v>3687.4715109194899</v>
      </c>
      <c r="Y5294" s="153">
        <v>0.156985770494659</v>
      </c>
      <c r="Z5294" s="150">
        <v>19.717678469384701</v>
      </c>
      <c r="AA5294" s="151">
        <v>0.15770051003126601</v>
      </c>
      <c r="AB5294" s="152">
        <v>21.527791774858699</v>
      </c>
      <c r="AC5294" s="153">
        <v>0.14746726951071801</v>
      </c>
    </row>
    <row r="5295" spans="1:29" x14ac:dyDescent="0.25">
      <c r="A5295" s="159" t="s">
        <v>5421</v>
      </c>
      <c r="B5295" s="150">
        <v>722.53484050489999</v>
      </c>
      <c r="C5295" s="151">
        <v>7.8237132734066295E-2</v>
      </c>
      <c r="D5295" s="152">
        <v>722.97802276815503</v>
      </c>
      <c r="E5295" s="153">
        <v>7.3973499421641303E-2</v>
      </c>
      <c r="F5295" s="150">
        <v>350.38191158499302</v>
      </c>
      <c r="G5295" s="151">
        <v>6.4502816367957003E-2</v>
      </c>
      <c r="H5295" s="152">
        <v>354.26372214083199</v>
      </c>
      <c r="I5295" s="153">
        <v>6.1956369674046601E-2</v>
      </c>
      <c r="J5295" s="150">
        <v>61.7074091304764</v>
      </c>
      <c r="K5295" s="151">
        <v>6.5628362170801799E-2</v>
      </c>
      <c r="L5295" s="152">
        <v>63.9039673019414</v>
      </c>
      <c r="M5295" s="153">
        <v>6.4506054635867199E-2</v>
      </c>
      <c r="N5295" s="150">
        <v>2380.73225806963</v>
      </c>
      <c r="O5295" s="151">
        <v>3.2745435094713997E-2</v>
      </c>
      <c r="P5295" s="152">
        <v>2405.1556381318701</v>
      </c>
      <c r="Q5295" s="153">
        <v>3.0688450708139602E-2</v>
      </c>
      <c r="R5295" s="150">
        <v>1030.7244416004301</v>
      </c>
      <c r="S5295" s="151">
        <v>9.36417987803915E-2</v>
      </c>
      <c r="T5295" s="152">
        <v>1027.47367244424</v>
      </c>
      <c r="U5295" s="153">
        <v>8.88501931740905E-2</v>
      </c>
      <c r="V5295" s="150">
        <v>3475.8280403466702</v>
      </c>
      <c r="W5295" s="151">
        <v>0.17311908306507701</v>
      </c>
      <c r="X5295" s="152">
        <v>3527.0272412826698</v>
      </c>
      <c r="Y5295" s="153">
        <v>0.159027045232984</v>
      </c>
      <c r="Z5295" s="150">
        <v>1383.8891431933801</v>
      </c>
      <c r="AA5295" s="151">
        <v>0.16224385138335601</v>
      </c>
      <c r="AB5295" s="152">
        <v>1489.72566833058</v>
      </c>
      <c r="AC5295" s="153">
        <v>0.14938477586198401</v>
      </c>
    </row>
    <row r="5296" spans="1:29" x14ac:dyDescent="0.25">
      <c r="A5296" s="159" t="s">
        <v>5422</v>
      </c>
      <c r="B5296" s="150">
        <v>688.92906061588496</v>
      </c>
      <c r="C5296" s="151">
        <v>7.6266508290462498E-2</v>
      </c>
      <c r="D5296" s="152">
        <v>692.38883301340798</v>
      </c>
      <c r="E5296" s="153">
        <v>7.27091356537964E-2</v>
      </c>
      <c r="F5296" s="150">
        <v>299.771657955276</v>
      </c>
      <c r="G5296" s="151">
        <v>6.5511634388581305E-2</v>
      </c>
      <c r="H5296" s="152">
        <v>301.49730739272098</v>
      </c>
      <c r="I5296" s="153">
        <v>6.2589730078526001E-2</v>
      </c>
      <c r="J5296" s="150">
        <v>101.324675551589</v>
      </c>
      <c r="K5296" s="151">
        <v>6.66547836226076E-2</v>
      </c>
      <c r="L5296" s="152">
        <v>104.335737557382</v>
      </c>
      <c r="M5296" s="153">
        <v>6.5165479664649306E-2</v>
      </c>
      <c r="N5296" s="150">
        <v>2279.7099858240099</v>
      </c>
      <c r="O5296" s="151">
        <v>3.3913178543224502E-2</v>
      </c>
      <c r="P5296" s="152">
        <v>2287.9897282481102</v>
      </c>
      <c r="Q5296" s="153">
        <v>3.2252872024195897E-2</v>
      </c>
      <c r="R5296" s="150">
        <v>976.98508009413399</v>
      </c>
      <c r="S5296" s="151">
        <v>9.3818767393122296E-2</v>
      </c>
      <c r="T5296" s="152">
        <v>969.35372301043003</v>
      </c>
      <c r="U5296" s="153">
        <v>8.9661276921665395E-2</v>
      </c>
      <c r="V5296" s="150">
        <v>2867.4167396644002</v>
      </c>
      <c r="W5296" s="151">
        <v>0.180272037236371</v>
      </c>
      <c r="X5296" s="152">
        <v>2873.10079781892</v>
      </c>
      <c r="Y5296" s="153">
        <v>0.16681862380597701</v>
      </c>
      <c r="Z5296" s="150">
        <v>1879.2809638416099</v>
      </c>
      <c r="AA5296" s="151">
        <v>0.168947461482094</v>
      </c>
      <c r="AB5296" s="152">
        <v>1980.8809545729</v>
      </c>
      <c r="AC5296" s="153">
        <v>0.156703928506947</v>
      </c>
    </row>
    <row r="5297" spans="1:29" x14ac:dyDescent="0.25">
      <c r="A5297" s="159" t="s">
        <v>5423</v>
      </c>
      <c r="B5297" s="150">
        <v>734.58749909585504</v>
      </c>
      <c r="C5297" s="151">
        <v>7.7279231749688898E-2</v>
      </c>
      <c r="D5297" s="152">
        <v>739.51132235637897</v>
      </c>
      <c r="E5297" s="153">
        <v>7.3228614985016996E-2</v>
      </c>
      <c r="F5297" s="150">
        <v>309.54675518768698</v>
      </c>
      <c r="G5297" s="151">
        <v>6.5548528283753404E-2</v>
      </c>
      <c r="H5297" s="152">
        <v>311.94499218818402</v>
      </c>
      <c r="I5297" s="153">
        <v>6.2563939193170701E-2</v>
      </c>
      <c r="J5297" s="150">
        <v>83.789413957270398</v>
      </c>
      <c r="K5297" s="151">
        <v>6.6692321300039104E-2</v>
      </c>
      <c r="L5297" s="152">
        <v>86.078606691754104</v>
      </c>
      <c r="M5297" s="153">
        <v>6.5138627409286595E-2</v>
      </c>
      <c r="N5297" s="150">
        <v>2124.2273636047898</v>
      </c>
      <c r="O5297" s="151">
        <v>3.3535150725871203E-2</v>
      </c>
      <c r="P5297" s="152">
        <v>2131.4784571845198</v>
      </c>
      <c r="Q5297" s="153">
        <v>3.2244620315055303E-2</v>
      </c>
      <c r="R5297" s="150">
        <v>931.19572911453395</v>
      </c>
      <c r="S5297" s="151">
        <v>9.3663869984691603E-2</v>
      </c>
      <c r="T5297" s="152">
        <v>918.39899015685705</v>
      </c>
      <c r="U5297" s="153">
        <v>8.9898099317224894E-2</v>
      </c>
      <c r="V5297" s="150">
        <v>2819.6808784658601</v>
      </c>
      <c r="W5297" s="151">
        <v>0.178841960022293</v>
      </c>
      <c r="X5297" s="152">
        <v>2828.4958721202702</v>
      </c>
      <c r="Y5297" s="153">
        <v>0.16580973530755599</v>
      </c>
      <c r="Z5297" s="150">
        <v>1413.2079594823199</v>
      </c>
      <c r="AA5297" s="151">
        <v>0.16760722081723101</v>
      </c>
      <c r="AB5297" s="152">
        <v>1494.8615120239001</v>
      </c>
      <c r="AC5297" s="153">
        <v>0.15575621183406599</v>
      </c>
    </row>
    <row r="5298" spans="1:29" x14ac:dyDescent="0.25">
      <c r="A5298" s="159" t="s">
        <v>5424</v>
      </c>
      <c r="B5298" s="150">
        <v>741.19007703340401</v>
      </c>
      <c r="C5298" s="151">
        <v>7.8384828832395004E-2</v>
      </c>
      <c r="D5298" s="152">
        <v>745.85578834615796</v>
      </c>
      <c r="E5298" s="153">
        <v>7.3577215666667403E-2</v>
      </c>
      <c r="F5298" s="150">
        <v>314.78723377623299</v>
      </c>
      <c r="G5298" s="151">
        <v>6.4968073938980103E-2</v>
      </c>
      <c r="H5298" s="152">
        <v>318.49784210842699</v>
      </c>
      <c r="I5298" s="153">
        <v>6.2366089689925103E-2</v>
      </c>
      <c r="J5298" s="150">
        <v>63.4123618892339</v>
      </c>
      <c r="K5298" s="151">
        <v>6.61017382820034E-2</v>
      </c>
      <c r="L5298" s="152">
        <v>65.712330508081095</v>
      </c>
      <c r="M5298" s="153">
        <v>6.4932635823059401E-2</v>
      </c>
      <c r="N5298" s="150">
        <v>2021.71806931932</v>
      </c>
      <c r="O5298" s="151">
        <v>3.3557857110625602E-2</v>
      </c>
      <c r="P5298" s="152">
        <v>2016.0128264209</v>
      </c>
      <c r="Q5298" s="153">
        <v>3.2301291786789497E-2</v>
      </c>
      <c r="R5298" s="150">
        <v>884.23685922376899</v>
      </c>
      <c r="S5298" s="151">
        <v>9.3834669046056807E-2</v>
      </c>
      <c r="T5298" s="152">
        <v>874.22607345270603</v>
      </c>
      <c r="U5298" s="153">
        <v>9.0221267372210007E-2</v>
      </c>
      <c r="V5298" s="150">
        <v>2818.94765431617</v>
      </c>
      <c r="W5298" s="151">
        <v>0.178281767304202</v>
      </c>
      <c r="X5298" s="152">
        <v>2815.2494135471402</v>
      </c>
      <c r="Y5298" s="153">
        <v>0.16493347878662501</v>
      </c>
      <c r="Z5298" s="150">
        <v>1224.1115695160099</v>
      </c>
      <c r="AA5298" s="151">
        <v>0.16708221905260301</v>
      </c>
      <c r="AB5298" s="152">
        <v>1275.27581311433</v>
      </c>
      <c r="AC5298" s="153">
        <v>0.15493308527854699</v>
      </c>
    </row>
    <row r="5299" spans="1:29" x14ac:dyDescent="0.25">
      <c r="A5299" s="159" t="s">
        <v>5425</v>
      </c>
      <c r="B5299" s="150">
        <v>731.44379324830197</v>
      </c>
      <c r="C5299" s="151">
        <v>7.9489789745321504E-2</v>
      </c>
      <c r="D5299" s="152">
        <v>738.04806845811197</v>
      </c>
      <c r="E5299" s="153">
        <v>7.4473600830447295E-2</v>
      </c>
      <c r="F5299" s="150">
        <v>335.44810854759999</v>
      </c>
      <c r="G5299" s="151">
        <v>6.4014262940553707E-2</v>
      </c>
      <c r="H5299" s="152">
        <v>341.65142228241399</v>
      </c>
      <c r="I5299" s="153">
        <v>6.2139364805523803E-2</v>
      </c>
      <c r="J5299" s="150">
        <v>37.850824466620502</v>
      </c>
      <c r="K5299" s="151">
        <v>6.5131283700762502E-2</v>
      </c>
      <c r="L5299" s="152">
        <v>38.230096690504197</v>
      </c>
      <c r="M5299" s="153">
        <v>6.4696580549687993E-2</v>
      </c>
      <c r="N5299" s="150">
        <v>1985.0699545134601</v>
      </c>
      <c r="O5299" s="151">
        <v>3.4525132119952E-2</v>
      </c>
      <c r="P5299" s="152">
        <v>1989.8028834710699</v>
      </c>
      <c r="Q5299" s="153">
        <v>3.3654392532381297E-2</v>
      </c>
      <c r="R5299" s="150">
        <v>857.07720522960301</v>
      </c>
      <c r="S5299" s="151">
        <v>9.6632570780738003E-2</v>
      </c>
      <c r="T5299" s="152">
        <v>850.35486228105299</v>
      </c>
      <c r="U5299" s="153">
        <v>9.2830419391839794E-2</v>
      </c>
      <c r="V5299" s="150">
        <v>2990.05098572611</v>
      </c>
      <c r="W5299" s="151">
        <v>0.182130457986035</v>
      </c>
      <c r="X5299" s="152">
        <v>3007.4661897669798</v>
      </c>
      <c r="Y5299" s="153">
        <v>0.16889700629155899</v>
      </c>
      <c r="Z5299" s="150">
        <v>566.39339908095599</v>
      </c>
      <c r="AA5299" s="151">
        <v>0.17068913741162101</v>
      </c>
      <c r="AB5299" s="152">
        <v>589.99214435686201</v>
      </c>
      <c r="AC5299" s="153">
        <v>0.15865629265550599</v>
      </c>
    </row>
    <row r="5300" spans="1:29" x14ac:dyDescent="0.25">
      <c r="A5300" s="159" t="s">
        <v>5426</v>
      </c>
      <c r="B5300" s="150">
        <v>720.11017143171</v>
      </c>
      <c r="C5300" s="151">
        <v>7.7141807755304104E-2</v>
      </c>
      <c r="D5300" s="152">
        <v>727.61483491574097</v>
      </c>
      <c r="E5300" s="153">
        <v>7.3187329571729298E-2</v>
      </c>
      <c r="F5300" s="150">
        <v>384.81989572092198</v>
      </c>
      <c r="G5300" s="151">
        <v>6.1559464012131103E-2</v>
      </c>
      <c r="H5300" s="152">
        <v>393.337201847328</v>
      </c>
      <c r="I5300" s="153">
        <v>6.02714053334647E-2</v>
      </c>
      <c r="J5300" s="150">
        <v>2.9517051666868199</v>
      </c>
      <c r="K5300" s="151">
        <v>6.2633649609686703E-2</v>
      </c>
      <c r="L5300" s="152">
        <v>2.88940966089991</v>
      </c>
      <c r="M5300" s="153">
        <v>6.2751749107882199E-2</v>
      </c>
      <c r="N5300" s="150">
        <v>2027.16865859325</v>
      </c>
      <c r="O5300" s="151">
        <v>3.50306570779714E-2</v>
      </c>
      <c r="P5300" s="152">
        <v>2042.11382196877</v>
      </c>
      <c r="Q5300" s="153">
        <v>3.49616330710621E-2</v>
      </c>
      <c r="R5300" s="150">
        <v>869.79753217430004</v>
      </c>
      <c r="S5300" s="151">
        <v>9.7756053719395206E-2</v>
      </c>
      <c r="T5300" s="152">
        <v>865.71223727365498</v>
      </c>
      <c r="U5300" s="153">
        <v>9.5387604092411205E-2</v>
      </c>
      <c r="V5300" s="150">
        <v>3339.7731985441901</v>
      </c>
      <c r="W5300" s="151">
        <v>0.18513975624808299</v>
      </c>
      <c r="X5300" s="152">
        <v>3379.24663867559</v>
      </c>
      <c r="Y5300" s="153">
        <v>0.17371257056220099</v>
      </c>
      <c r="Z5300" s="150">
        <v>55.452297222877398</v>
      </c>
      <c r="AA5300" s="151">
        <v>0.173509393453599</v>
      </c>
      <c r="AB5300" s="152">
        <v>53.711429898636098</v>
      </c>
      <c r="AC5300" s="153">
        <v>0.16317987534651901</v>
      </c>
    </row>
    <row r="5301" spans="1:29" x14ac:dyDescent="0.25">
      <c r="A5301" s="159" t="s">
        <v>5427</v>
      </c>
      <c r="B5301" s="150">
        <v>682.26633077138899</v>
      </c>
      <c r="C5301" s="151">
        <v>7.1351853894158601E-2</v>
      </c>
      <c r="D5301" s="152">
        <v>689.385052379797</v>
      </c>
      <c r="E5301" s="153">
        <v>6.6921727211902093E-2</v>
      </c>
      <c r="F5301" s="150">
        <v>414.16673685545601</v>
      </c>
      <c r="G5301" s="151">
        <v>5.87077362780139E-2</v>
      </c>
      <c r="H5301" s="152">
        <v>425.66539341978103</v>
      </c>
      <c r="I5301" s="153">
        <v>5.6438453582970199E-2</v>
      </c>
      <c r="J5301" s="150">
        <v>0</v>
      </c>
      <c r="K5301" s="151">
        <v>5.9732160479668797E-2</v>
      </c>
      <c r="L5301" s="152">
        <v>0</v>
      </c>
      <c r="M5301" s="153">
        <v>5.8761060235457498E-2</v>
      </c>
      <c r="N5301" s="150">
        <v>2239.73780066772</v>
      </c>
      <c r="O5301" s="151">
        <v>3.5377767608215101E-2</v>
      </c>
      <c r="P5301" s="152">
        <v>2256.7023172726899</v>
      </c>
      <c r="Q5301" s="153">
        <v>3.5529561426333102E-2</v>
      </c>
      <c r="R5301" s="150">
        <v>936.58725503539301</v>
      </c>
      <c r="S5301" s="151">
        <v>9.7156641558818896E-2</v>
      </c>
      <c r="T5301" s="152">
        <v>935.49086282994006</v>
      </c>
      <c r="U5301" s="153">
        <v>9.4239413552902301E-2</v>
      </c>
      <c r="V5301" s="150">
        <v>3643.6761859179001</v>
      </c>
      <c r="W5301" s="151">
        <v>0.185451253359218</v>
      </c>
      <c r="X5301" s="152">
        <v>3694.70327646022</v>
      </c>
      <c r="Y5301" s="153">
        <v>0.17408843773990401</v>
      </c>
      <c r="Z5301" s="150">
        <v>0</v>
      </c>
      <c r="AA5301" s="151">
        <v>0.17380132251254801</v>
      </c>
      <c r="AB5301" s="152">
        <v>0</v>
      </c>
      <c r="AC5301" s="153">
        <v>0.16353295261091</v>
      </c>
    </row>
    <row r="5302" spans="1:29" x14ac:dyDescent="0.25">
      <c r="A5302" s="159" t="s">
        <v>5428</v>
      </c>
      <c r="B5302" s="150">
        <v>586.00770817601403</v>
      </c>
      <c r="C5302" s="151">
        <v>5.9983120076129402E-2</v>
      </c>
      <c r="D5302" s="152">
        <v>591.05897894801501</v>
      </c>
      <c r="E5302" s="153">
        <v>5.73592907680541E-2</v>
      </c>
      <c r="F5302" s="150">
        <v>383.32046180946497</v>
      </c>
      <c r="G5302" s="151">
        <v>5.3512931564180702E-2</v>
      </c>
      <c r="H5302" s="152">
        <v>394.43570622704698</v>
      </c>
      <c r="I5302" s="153">
        <v>5.1773192095077601E-2</v>
      </c>
      <c r="J5302" s="150">
        <v>0</v>
      </c>
      <c r="K5302" s="151">
        <v>5.4446708706195598E-2</v>
      </c>
      <c r="L5302" s="152">
        <v>0</v>
      </c>
      <c r="M5302" s="153">
        <v>5.3903809657157901E-2</v>
      </c>
      <c r="N5302" s="150">
        <v>2488.8829012358801</v>
      </c>
      <c r="O5302" s="151">
        <v>3.7440357479708898E-2</v>
      </c>
      <c r="P5302" s="152">
        <v>2523.7225401421701</v>
      </c>
      <c r="Q5302" s="153">
        <v>3.6017901007013998E-2</v>
      </c>
      <c r="R5302" s="150">
        <v>1025.28957943983</v>
      </c>
      <c r="S5302" s="151">
        <v>9.6451513597758304E-2</v>
      </c>
      <c r="T5302" s="152">
        <v>1030.34383196317</v>
      </c>
      <c r="U5302" s="153">
        <v>9.1944335164762303E-2</v>
      </c>
      <c r="V5302" s="150">
        <v>4025.0984872977901</v>
      </c>
      <c r="W5302" s="151">
        <v>0.182478748245891</v>
      </c>
      <c r="X5302" s="152">
        <v>4087.1279352148599</v>
      </c>
      <c r="Y5302" s="153">
        <v>0.16920397999888601</v>
      </c>
      <c r="Z5302" s="150">
        <v>0</v>
      </c>
      <c r="AA5302" s="151">
        <v>0.17101554829687901</v>
      </c>
      <c r="AB5302" s="152">
        <v>0</v>
      </c>
      <c r="AC5302" s="153">
        <v>0.158944653659745</v>
      </c>
    </row>
    <row r="5303" spans="1:29" x14ac:dyDescent="0.25">
      <c r="A5303" s="159" t="s">
        <v>5429</v>
      </c>
      <c r="B5303" s="150">
        <v>519.99904024252203</v>
      </c>
      <c r="C5303" s="151">
        <v>5.3459241028772697E-2</v>
      </c>
      <c r="D5303" s="152">
        <v>524.70708205715698</v>
      </c>
      <c r="E5303" s="153">
        <v>5.0879719455467202E-2</v>
      </c>
      <c r="F5303" s="150">
        <v>336.10924191308698</v>
      </c>
      <c r="G5303" s="151">
        <v>5.0132345754449303E-2</v>
      </c>
      <c r="H5303" s="152">
        <v>347.003048987905</v>
      </c>
      <c r="I5303" s="153">
        <v>4.8902485800835699E-2</v>
      </c>
      <c r="J5303" s="150">
        <v>3.1093689286639101</v>
      </c>
      <c r="K5303" s="151">
        <v>5.1007133159526298E-2</v>
      </c>
      <c r="L5303" s="152">
        <v>3.02792190718062</v>
      </c>
      <c r="M5303" s="153">
        <v>5.0914965442525599E-2</v>
      </c>
      <c r="N5303" s="150">
        <v>2510.6004848413399</v>
      </c>
      <c r="O5303" s="151">
        <v>3.6025715891043003E-2</v>
      </c>
      <c r="P5303" s="152">
        <v>2539.33974818144</v>
      </c>
      <c r="Q5303" s="153">
        <v>3.52288001532488E-2</v>
      </c>
      <c r="R5303" s="150">
        <v>1024.81085450059</v>
      </c>
      <c r="S5303" s="151">
        <v>9.2904423946926495E-2</v>
      </c>
      <c r="T5303" s="152">
        <v>1022.74149976354</v>
      </c>
      <c r="U5303" s="153">
        <v>8.9507994466261398E-2</v>
      </c>
      <c r="V5303" s="150">
        <v>3935.4263417623501</v>
      </c>
      <c r="W5303" s="151">
        <v>0.172127393235602</v>
      </c>
      <c r="X5303" s="152">
        <v>3992.45781087264</v>
      </c>
      <c r="Y5303" s="153">
        <v>0.16045779388204401</v>
      </c>
      <c r="Z5303" s="150">
        <v>111.66104145354601</v>
      </c>
      <c r="AA5303" s="151">
        <v>0.161314458883909</v>
      </c>
      <c r="AB5303" s="152">
        <v>111.66309291794801</v>
      </c>
      <c r="AC5303" s="153">
        <v>0.15072877408531499</v>
      </c>
    </row>
    <row r="5304" spans="1:29" x14ac:dyDescent="0.25">
      <c r="A5304" s="159" t="s">
        <v>5430</v>
      </c>
      <c r="B5304" s="150">
        <v>513.74924066687504</v>
      </c>
      <c r="C5304" s="151">
        <v>5.0114191902388902E-2</v>
      </c>
      <c r="D5304" s="152">
        <v>519.897441442885</v>
      </c>
      <c r="E5304" s="153">
        <v>4.7205738864480901E-2</v>
      </c>
      <c r="F5304" s="150">
        <v>298.12037661755699</v>
      </c>
      <c r="G5304" s="151">
        <v>4.7616793898687601E-2</v>
      </c>
      <c r="H5304" s="152">
        <v>305.824283569074</v>
      </c>
      <c r="I5304" s="153">
        <v>4.63360869337665E-2</v>
      </c>
      <c r="J5304" s="150">
        <v>28.164310406137201</v>
      </c>
      <c r="K5304" s="151">
        <v>4.84476860292243E-2</v>
      </c>
      <c r="L5304" s="152">
        <v>29.1607992285184</v>
      </c>
      <c r="M5304" s="153">
        <v>4.8242951791507199E-2</v>
      </c>
      <c r="N5304" s="150">
        <v>2389.89113104336</v>
      </c>
      <c r="O5304" s="151">
        <v>3.2736344030510497E-2</v>
      </c>
      <c r="P5304" s="152">
        <v>2422.8031502741001</v>
      </c>
      <c r="Q5304" s="153">
        <v>3.1418305103931399E-2</v>
      </c>
      <c r="R5304" s="150">
        <v>965.61788374722198</v>
      </c>
      <c r="S5304" s="151">
        <v>8.6622299274157197E-2</v>
      </c>
      <c r="T5304" s="152">
        <v>966.50316422993205</v>
      </c>
      <c r="U5304" s="153">
        <v>8.2498937929798205E-2</v>
      </c>
      <c r="V5304" s="150">
        <v>3455.96364362656</v>
      </c>
      <c r="W5304" s="151">
        <v>0.15874832140008699</v>
      </c>
      <c r="X5304" s="152">
        <v>3506.5939312301398</v>
      </c>
      <c r="Y5304" s="153">
        <v>0.14639724772896101</v>
      </c>
      <c r="Z5304" s="150">
        <v>906.966123068515</v>
      </c>
      <c r="AA5304" s="151">
        <v>0.14877585190831399</v>
      </c>
      <c r="AB5304" s="152">
        <v>939.39030315198499</v>
      </c>
      <c r="AC5304" s="153">
        <v>0.13752075948315601</v>
      </c>
    </row>
    <row r="5305" spans="1:29" x14ac:dyDescent="0.25">
      <c r="A5305" s="159" t="s">
        <v>5431</v>
      </c>
      <c r="B5305" s="150">
        <v>473.31468992605102</v>
      </c>
      <c r="C5305" s="151">
        <v>4.7758735638179901E-2</v>
      </c>
      <c r="D5305" s="152">
        <v>483.07325610800302</v>
      </c>
      <c r="E5305" s="153">
        <v>4.4946512283247302E-2</v>
      </c>
      <c r="F5305" s="150">
        <v>224.37918809650299</v>
      </c>
      <c r="G5305" s="151">
        <v>4.5911458125835199E-2</v>
      </c>
      <c r="H5305" s="152">
        <v>228.782037702716</v>
      </c>
      <c r="I5305" s="153">
        <v>4.4561952275823803E-2</v>
      </c>
      <c r="J5305" s="150">
        <v>104.410333775358</v>
      </c>
      <c r="K5305" s="151">
        <v>4.6712592896466502E-2</v>
      </c>
      <c r="L5305" s="152">
        <v>106.054886592394</v>
      </c>
      <c r="M5305" s="153">
        <v>4.6395806328034798E-2</v>
      </c>
      <c r="N5305" s="150">
        <v>2119.9059806396899</v>
      </c>
      <c r="O5305" s="151">
        <v>2.88538953578646E-2</v>
      </c>
      <c r="P5305" s="152">
        <v>2149.1480091471999</v>
      </c>
      <c r="Q5305" s="153">
        <v>2.7476697849620101E-2</v>
      </c>
      <c r="R5305" s="150">
        <v>856.81799098137503</v>
      </c>
      <c r="S5305" s="151">
        <v>7.9811540569186698E-2</v>
      </c>
      <c r="T5305" s="152">
        <v>857.14230268820097</v>
      </c>
      <c r="U5305" s="153">
        <v>7.5696944589216095E-2</v>
      </c>
      <c r="V5305" s="150">
        <v>2705.9841120869501</v>
      </c>
      <c r="W5305" s="151">
        <v>0.146183600021381</v>
      </c>
      <c r="X5305" s="152">
        <v>2767.2477984306302</v>
      </c>
      <c r="Y5305" s="153">
        <v>0.13483794702846</v>
      </c>
      <c r="Z5305" s="150">
        <v>3006.6344999052799</v>
      </c>
      <c r="AA5305" s="151">
        <v>0.13700043840711201</v>
      </c>
      <c r="AB5305" s="152">
        <v>3030.4278663996702</v>
      </c>
      <c r="AC5305" s="153">
        <v>0.12666233259271301</v>
      </c>
    </row>
    <row r="5306" spans="1:29" x14ac:dyDescent="0.25">
      <c r="A5306" s="159" t="s">
        <v>5432</v>
      </c>
      <c r="B5306" s="150">
        <v>436.99621901840902</v>
      </c>
      <c r="C5306" s="151">
        <v>4.6315975696952401E-2</v>
      </c>
      <c r="D5306" s="152">
        <v>445.56817483155203</v>
      </c>
      <c r="E5306" s="153">
        <v>4.3331964185764002E-2</v>
      </c>
      <c r="F5306" s="150">
        <v>119.26701730550499</v>
      </c>
      <c r="G5306" s="151">
        <v>4.6510819163825698E-2</v>
      </c>
      <c r="H5306" s="152">
        <v>123.28864965377601</v>
      </c>
      <c r="I5306" s="153">
        <v>4.4663454465357397E-2</v>
      </c>
      <c r="J5306" s="150">
        <v>216.564307345522</v>
      </c>
      <c r="K5306" s="151">
        <v>4.7322412521208598E-2</v>
      </c>
      <c r="L5306" s="152">
        <v>215.25784674699</v>
      </c>
      <c r="M5306" s="153">
        <v>4.6501485628132E-2</v>
      </c>
      <c r="N5306" s="150">
        <v>1827.7983186425199</v>
      </c>
      <c r="O5306" s="151">
        <v>2.5181654247764401E-2</v>
      </c>
      <c r="P5306" s="152">
        <v>1840.2828189991901</v>
      </c>
      <c r="Q5306" s="153">
        <v>2.35627500671306E-2</v>
      </c>
      <c r="R5306" s="150">
        <v>734.75620344088895</v>
      </c>
      <c r="S5306" s="151">
        <v>7.36552694175584E-2</v>
      </c>
      <c r="T5306" s="152">
        <v>730.28433279687101</v>
      </c>
      <c r="U5306" s="153">
        <v>6.9420888873377606E-2</v>
      </c>
      <c r="V5306" s="150">
        <v>1467.6417105307901</v>
      </c>
      <c r="W5306" s="151">
        <v>0.143732183755029</v>
      </c>
      <c r="X5306" s="152">
        <v>1530.05013737697</v>
      </c>
      <c r="Y5306" s="153">
        <v>0.13126139816240101</v>
      </c>
      <c r="Z5306" s="150">
        <v>5539.7195321858399</v>
      </c>
      <c r="AA5306" s="151">
        <v>0.13470301856549199</v>
      </c>
      <c r="AB5306" s="152">
        <v>5545.92517887758</v>
      </c>
      <c r="AC5306" s="153">
        <v>0.123302640221312</v>
      </c>
    </row>
    <row r="5307" spans="1:29" x14ac:dyDescent="0.25">
      <c r="A5307" s="159" t="s">
        <v>5433</v>
      </c>
      <c r="B5307" s="150">
        <v>407.94853517692297</v>
      </c>
      <c r="C5307" s="151">
        <v>4.5504090838381299E-2</v>
      </c>
      <c r="D5307" s="152">
        <v>416.749875999305</v>
      </c>
      <c r="E5307" s="153">
        <v>4.2560778766962702E-2</v>
      </c>
      <c r="F5307" s="150">
        <v>69.434436320510102</v>
      </c>
      <c r="G5307" s="151">
        <v>4.7834671256941901E-2</v>
      </c>
      <c r="H5307" s="152">
        <v>78.205454032082301</v>
      </c>
      <c r="I5307" s="153">
        <v>4.5388634867828501E-2</v>
      </c>
      <c r="J5307" s="150">
        <v>246.37383791039201</v>
      </c>
      <c r="K5307" s="151">
        <v>4.8669365251644101E-2</v>
      </c>
      <c r="L5307" s="152">
        <v>238.59658206911601</v>
      </c>
      <c r="M5307" s="153">
        <v>4.7256509315103397E-2</v>
      </c>
      <c r="N5307" s="150">
        <v>1575.0830072797401</v>
      </c>
      <c r="O5307" s="151">
        <v>2.2946743786772798E-2</v>
      </c>
      <c r="P5307" s="152">
        <v>1568.55373505496</v>
      </c>
      <c r="Q5307" s="153">
        <v>2.1139448230167501E-2</v>
      </c>
      <c r="R5307" s="150">
        <v>636.57776910392204</v>
      </c>
      <c r="S5307" s="151">
        <v>7.1588320923989396E-2</v>
      </c>
      <c r="T5307" s="152">
        <v>627.03125718260196</v>
      </c>
      <c r="U5307" s="153">
        <v>6.7627303991251997E-2</v>
      </c>
      <c r="V5307" s="150">
        <v>953.10812048468404</v>
      </c>
      <c r="W5307" s="151">
        <v>0.150568415610419</v>
      </c>
      <c r="X5307" s="152">
        <v>1047.39823482165</v>
      </c>
      <c r="Y5307" s="153">
        <v>0.13631749696116299</v>
      </c>
      <c r="Z5307" s="150">
        <v>5013.3093545660904</v>
      </c>
      <c r="AA5307" s="151">
        <v>0.141109802644583</v>
      </c>
      <c r="AB5307" s="152">
        <v>4859.7751468974202</v>
      </c>
      <c r="AC5307" s="153">
        <v>0.128052173136814</v>
      </c>
    </row>
    <row r="5308" spans="1:29" x14ac:dyDescent="0.25">
      <c r="A5308" s="159" t="s">
        <v>5434</v>
      </c>
      <c r="B5308" s="150">
        <v>391.211806269568</v>
      </c>
      <c r="C5308" s="151">
        <v>4.5600967005055698E-2</v>
      </c>
      <c r="D5308" s="152">
        <v>400.32455142575401</v>
      </c>
      <c r="E5308" s="153">
        <v>4.36803976095946E-2</v>
      </c>
      <c r="F5308" s="150">
        <v>40.612331648619403</v>
      </c>
      <c r="G5308" s="151">
        <v>4.91957079438681E-2</v>
      </c>
      <c r="H5308" s="152">
        <v>45.861867442125302</v>
      </c>
      <c r="I5308" s="153">
        <v>4.7510051413698198E-2</v>
      </c>
      <c r="J5308" s="150">
        <v>261.50517856644598</v>
      </c>
      <c r="K5308" s="151">
        <v>5.0054151430712603E-2</v>
      </c>
      <c r="L5308" s="152">
        <v>260.470562823394</v>
      </c>
      <c r="M5308" s="153">
        <v>4.9465228327099098E-2</v>
      </c>
      <c r="N5308" s="150">
        <v>1406.8617127610901</v>
      </c>
      <c r="O5308" s="151">
        <v>2.1503465027516599E-2</v>
      </c>
      <c r="P5308" s="152">
        <v>1399.4375887650699</v>
      </c>
      <c r="Q5308" s="153">
        <v>1.99555197918573E-2</v>
      </c>
      <c r="R5308" s="150">
        <v>555.07614831861997</v>
      </c>
      <c r="S5308" s="151">
        <v>7.1785065021997205E-2</v>
      </c>
      <c r="T5308" s="152">
        <v>554.301903376106</v>
      </c>
      <c r="U5308" s="153">
        <v>6.9232280324949394E-2</v>
      </c>
      <c r="V5308" s="150">
        <v>566.54611402133196</v>
      </c>
      <c r="W5308" s="151">
        <v>0.156919342165077</v>
      </c>
      <c r="X5308" s="152">
        <v>656.22568639285396</v>
      </c>
      <c r="Y5308" s="153">
        <v>0.14416594384690801</v>
      </c>
      <c r="Z5308" s="150">
        <v>4513.9539195139396</v>
      </c>
      <c r="AA5308" s="151">
        <v>0.147061767996047</v>
      </c>
      <c r="AB5308" s="152">
        <v>4553.8370514703402</v>
      </c>
      <c r="AC5308" s="153">
        <v>0.13542474600436599</v>
      </c>
    </row>
    <row r="5309" spans="1:29" x14ac:dyDescent="0.25">
      <c r="A5309" s="159" t="s">
        <v>5435</v>
      </c>
      <c r="B5309" s="150">
        <v>384.57006515745297</v>
      </c>
      <c r="C5309" s="151">
        <v>4.6204079294741497E-2</v>
      </c>
      <c r="D5309" s="152">
        <v>391.40359086095202</v>
      </c>
      <c r="E5309" s="153">
        <v>4.42902319647877E-2</v>
      </c>
      <c r="F5309" s="150">
        <v>8.7880509583010795</v>
      </c>
      <c r="G5309" s="151">
        <v>5.1434594453237198E-2</v>
      </c>
      <c r="H5309" s="152">
        <v>10.287284490838401</v>
      </c>
      <c r="I5309" s="153">
        <v>5.0184136857322002E-2</v>
      </c>
      <c r="J5309" s="150">
        <v>286.37044797241202</v>
      </c>
      <c r="K5309" s="151">
        <v>5.2332105525895199E-2</v>
      </c>
      <c r="L5309" s="152">
        <v>287.69970933004299</v>
      </c>
      <c r="M5309" s="153">
        <v>5.2249360170763801E-2</v>
      </c>
      <c r="N5309" s="150">
        <v>1302.8739788990399</v>
      </c>
      <c r="O5309" s="151">
        <v>2.10689588153967E-2</v>
      </c>
      <c r="P5309" s="152">
        <v>1303.7466196985499</v>
      </c>
      <c r="Q5309" s="153">
        <v>1.9553485651982901E-2</v>
      </c>
      <c r="R5309" s="150">
        <v>515.690091820764</v>
      </c>
      <c r="S5309" s="151">
        <v>7.3626826756527194E-2</v>
      </c>
      <c r="T5309" s="152">
        <v>517.52434198617198</v>
      </c>
      <c r="U5309" s="153">
        <v>7.1160117815383894E-2</v>
      </c>
      <c r="V5309" s="150">
        <v>104.808241727552</v>
      </c>
      <c r="W5309" s="151">
        <v>0.16644340227068199</v>
      </c>
      <c r="X5309" s="152">
        <v>122.472119297936</v>
      </c>
      <c r="Y5309" s="153">
        <v>0.154146768854523</v>
      </c>
      <c r="Z5309" s="150">
        <v>4290.96836978191</v>
      </c>
      <c r="AA5309" s="151">
        <v>0.15598753264880399</v>
      </c>
      <c r="AB5309" s="152">
        <v>4405.1118824900004</v>
      </c>
      <c r="AC5309" s="153">
        <v>0.14480040474528</v>
      </c>
    </row>
    <row r="5310" spans="1:29" x14ac:dyDescent="0.25">
      <c r="A5310" s="159" t="s">
        <v>5436</v>
      </c>
      <c r="B5310" s="150">
        <v>380.51466029849399</v>
      </c>
      <c r="C5310" s="151">
        <v>4.6639340166322901E-2</v>
      </c>
      <c r="D5310" s="152">
        <v>390.45813232577899</v>
      </c>
      <c r="E5310" s="153">
        <v>4.4868240372403299E-2</v>
      </c>
      <c r="F5310" s="150">
        <v>3.6032130226998702</v>
      </c>
      <c r="G5310" s="151">
        <v>5.2066028346079998E-2</v>
      </c>
      <c r="H5310" s="152">
        <v>3.08313080319888</v>
      </c>
      <c r="I5310" s="153">
        <v>5.0931179089700102E-2</v>
      </c>
      <c r="J5310" s="150">
        <v>275.00729244783901</v>
      </c>
      <c r="K5310" s="151">
        <v>5.2974557662713702E-2</v>
      </c>
      <c r="L5310" s="152">
        <v>277.38238367100797</v>
      </c>
      <c r="M5310" s="153">
        <v>5.3027145365580897E-2</v>
      </c>
      <c r="N5310" s="150">
        <v>1240.1038340723201</v>
      </c>
      <c r="O5310" s="151">
        <v>2.08688415351037E-2</v>
      </c>
      <c r="P5310" s="152">
        <v>1243.18265059499</v>
      </c>
      <c r="Q5310" s="153">
        <v>1.95789920020976E-2</v>
      </c>
      <c r="R5310" s="150">
        <v>502.20491042278798</v>
      </c>
      <c r="S5310" s="151">
        <v>7.4582324017313906E-2</v>
      </c>
      <c r="T5310" s="152">
        <v>502.06391051297902</v>
      </c>
      <c r="U5310" s="153">
        <v>7.2625202274684997E-2</v>
      </c>
      <c r="V5310" s="150">
        <v>46.032464161837297</v>
      </c>
      <c r="W5310" s="151">
        <v>0.167190997967819</v>
      </c>
      <c r="X5310" s="152">
        <v>40.7810280761258</v>
      </c>
      <c r="Y5310" s="153">
        <v>0.156397927936203</v>
      </c>
      <c r="Z5310" s="150">
        <v>3314.3967720677701</v>
      </c>
      <c r="AA5310" s="151">
        <v>0.156688164855453</v>
      </c>
      <c r="AB5310" s="152">
        <v>3419.5961681159902</v>
      </c>
      <c r="AC5310" s="153">
        <v>0.146915069545558</v>
      </c>
    </row>
    <row r="5311" spans="1:29" x14ac:dyDescent="0.25">
      <c r="A5311" s="159" t="s">
        <v>5437</v>
      </c>
      <c r="B5311" s="150">
        <v>378.30016112928001</v>
      </c>
      <c r="C5311" s="151">
        <v>4.6753004608025603E-2</v>
      </c>
      <c r="D5311" s="152">
        <v>385.67343104326699</v>
      </c>
      <c r="E5311" s="153">
        <v>4.4961845449439701E-2</v>
      </c>
      <c r="F5311" s="150">
        <v>3.72962460292272</v>
      </c>
      <c r="G5311" s="151">
        <v>5.1349938835746602E-2</v>
      </c>
      <c r="H5311" s="152">
        <v>3.16470572504356</v>
      </c>
      <c r="I5311" s="153">
        <v>5.05393814113239E-2</v>
      </c>
      <c r="J5311" s="150">
        <v>264.154220099437</v>
      </c>
      <c r="K5311" s="151">
        <v>5.2245972705077401E-2</v>
      </c>
      <c r="L5311" s="152">
        <v>266.099914788251</v>
      </c>
      <c r="M5311" s="153">
        <v>5.2619224072249698E-2</v>
      </c>
      <c r="N5311" s="150">
        <v>1215.9717587815101</v>
      </c>
      <c r="O5311" s="151">
        <v>2.0835508565616199E-2</v>
      </c>
      <c r="P5311" s="152">
        <v>1216.9887587011799</v>
      </c>
      <c r="Q5311" s="153">
        <v>1.9592884153058699E-2</v>
      </c>
      <c r="R5311" s="150">
        <v>497.00503889033803</v>
      </c>
      <c r="S5311" s="151">
        <v>7.5422047642438497E-2</v>
      </c>
      <c r="T5311" s="152">
        <v>497.29280162769197</v>
      </c>
      <c r="U5311" s="153">
        <v>7.4072267482392901E-2</v>
      </c>
      <c r="V5311" s="150">
        <v>38.662956433641803</v>
      </c>
      <c r="W5311" s="151">
        <v>0.164358616484828</v>
      </c>
      <c r="X5311" s="152">
        <v>32.091188647651599</v>
      </c>
      <c r="Y5311" s="153">
        <v>0.15443378876693101</v>
      </c>
      <c r="Z5311" s="150">
        <v>2826.2487756497899</v>
      </c>
      <c r="AA5311" s="151">
        <v>0.154033711791983</v>
      </c>
      <c r="AB5311" s="152">
        <v>2911.6726024607701</v>
      </c>
      <c r="AC5311" s="153">
        <v>0.14507002181085701</v>
      </c>
    </row>
    <row r="5312" spans="1:29" x14ac:dyDescent="0.25">
      <c r="A5312" s="159" t="s">
        <v>5438</v>
      </c>
      <c r="B5312" s="150">
        <v>392.23782834095499</v>
      </c>
      <c r="C5312" s="151">
        <v>4.6773079191723702E-2</v>
      </c>
      <c r="D5312" s="152">
        <v>399.645334110796</v>
      </c>
      <c r="E5312" s="153">
        <v>4.5027214362844202E-2</v>
      </c>
      <c r="F5312" s="150">
        <v>11.3676895138231</v>
      </c>
      <c r="G5312" s="151">
        <v>5.0482338245852097E-2</v>
      </c>
      <c r="H5312" s="152">
        <v>11.1963767577152</v>
      </c>
      <c r="I5312" s="153">
        <v>5.0007626082251899E-2</v>
      </c>
      <c r="J5312" s="150">
        <v>256.37038416462599</v>
      </c>
      <c r="K5312" s="151">
        <v>5.1363232866116E-2</v>
      </c>
      <c r="L5312" s="152">
        <v>257.73684096474699</v>
      </c>
      <c r="M5312" s="153">
        <v>5.2065585463491701E-2</v>
      </c>
      <c r="N5312" s="150">
        <v>1228.5557459188699</v>
      </c>
      <c r="O5312" s="151">
        <v>2.09477794842482E-2</v>
      </c>
      <c r="P5312" s="152">
        <v>1230.1184602534199</v>
      </c>
      <c r="Q5312" s="153">
        <v>1.99153977629602E-2</v>
      </c>
      <c r="R5312" s="150">
        <v>506.99790144077201</v>
      </c>
      <c r="S5312" s="151">
        <v>7.6542881455037598E-2</v>
      </c>
      <c r="T5312" s="152">
        <v>506.81855795465202</v>
      </c>
      <c r="U5312" s="153">
        <v>7.5878811800406801E-2</v>
      </c>
      <c r="V5312" s="150">
        <v>111.45939692101</v>
      </c>
      <c r="W5312" s="151">
        <v>0.167155199253266</v>
      </c>
      <c r="X5312" s="152">
        <v>104.956510260488</v>
      </c>
      <c r="Y5312" s="153">
        <v>0.15768229503144399</v>
      </c>
      <c r="Z5312" s="150">
        <v>2642.3330592809698</v>
      </c>
      <c r="AA5312" s="151">
        <v>0.15665461499358499</v>
      </c>
      <c r="AB5312" s="152">
        <v>2714.2173138315302</v>
      </c>
      <c r="AC5312" s="153">
        <v>0.14812156175174801</v>
      </c>
    </row>
    <row r="5313" spans="1:29" x14ac:dyDescent="0.25">
      <c r="A5313" s="159" t="s">
        <v>5439</v>
      </c>
      <c r="B5313" s="150">
        <v>414.09595089755197</v>
      </c>
      <c r="C5313" s="151">
        <v>4.7501705107688502E-2</v>
      </c>
      <c r="D5313" s="152">
        <v>426.88731012221598</v>
      </c>
      <c r="E5313" s="153">
        <v>4.5724678514636997E-2</v>
      </c>
      <c r="F5313" s="150">
        <v>63.508797291336897</v>
      </c>
      <c r="G5313" s="151">
        <v>4.8934731327110202E-2</v>
      </c>
      <c r="H5313" s="152">
        <v>63.377523690726598</v>
      </c>
      <c r="I5313" s="153">
        <v>4.8585205284941597E-2</v>
      </c>
      <c r="J5313" s="150">
        <v>225.22058911985101</v>
      </c>
      <c r="K5313" s="151">
        <v>4.9788620886666302E-2</v>
      </c>
      <c r="L5313" s="152">
        <v>228.94170247098199</v>
      </c>
      <c r="M5313" s="153">
        <v>5.0584627909825902E-2</v>
      </c>
      <c r="N5313" s="150">
        <v>1329.79767356344</v>
      </c>
      <c r="O5313" s="151">
        <v>2.1120357014099301E-2</v>
      </c>
      <c r="P5313" s="152">
        <v>1340.60655005738</v>
      </c>
      <c r="Q5313" s="153">
        <v>2.0697242956364301E-2</v>
      </c>
      <c r="R5313" s="150">
        <v>557.43128177496601</v>
      </c>
      <c r="S5313" s="151">
        <v>7.8500757492558498E-2</v>
      </c>
      <c r="T5313" s="152">
        <v>553.67283994754098</v>
      </c>
      <c r="U5313" s="153">
        <v>7.8093939353157199E-2</v>
      </c>
      <c r="V5313" s="150">
        <v>506.21730496317701</v>
      </c>
      <c r="W5313" s="151">
        <v>0.17222246258082399</v>
      </c>
      <c r="X5313" s="152">
        <v>502.83618126869101</v>
      </c>
      <c r="Y5313" s="153">
        <v>0.162955866952853</v>
      </c>
      <c r="Z5313" s="150">
        <v>2353.1757523262399</v>
      </c>
      <c r="AA5313" s="151">
        <v>0.161403556032786</v>
      </c>
      <c r="AB5313" s="152">
        <v>2388.84829617382</v>
      </c>
      <c r="AC5313" s="153">
        <v>0.15307538176593299</v>
      </c>
    </row>
    <row r="5314" spans="1:29" x14ac:dyDescent="0.25">
      <c r="A5314" s="159" t="s">
        <v>5440</v>
      </c>
      <c r="B5314" s="150">
        <v>445.878635123815</v>
      </c>
      <c r="C5314" s="151">
        <v>4.9587208893760303E-2</v>
      </c>
      <c r="D5314" s="152">
        <v>464.75239282423701</v>
      </c>
      <c r="E5314" s="153">
        <v>4.85814055205556E-2</v>
      </c>
      <c r="F5314" s="150">
        <v>233.00686824509401</v>
      </c>
      <c r="G5314" s="151">
        <v>4.77671432699645E-2</v>
      </c>
      <c r="H5314" s="152">
        <v>233.99770091101701</v>
      </c>
      <c r="I5314" s="153">
        <v>4.7545689221198402E-2</v>
      </c>
      <c r="J5314" s="150">
        <v>93.6554662429633</v>
      </c>
      <c r="K5314" s="151">
        <v>4.8600658930965997E-2</v>
      </c>
      <c r="L5314" s="152">
        <v>100.28400552967101</v>
      </c>
      <c r="M5314" s="153">
        <v>4.9502332734116597E-2</v>
      </c>
      <c r="N5314" s="150">
        <v>1507.8331780076801</v>
      </c>
      <c r="O5314" s="151">
        <v>2.2474089787670799E-2</v>
      </c>
      <c r="P5314" s="152">
        <v>1528.7747331174701</v>
      </c>
      <c r="Q5314" s="153">
        <v>2.2010198575202901E-2</v>
      </c>
      <c r="R5314" s="150">
        <v>669.12931070622403</v>
      </c>
      <c r="S5314" s="151">
        <v>8.2461547142932301E-2</v>
      </c>
      <c r="T5314" s="152">
        <v>668.78645770307696</v>
      </c>
      <c r="U5314" s="153">
        <v>8.2074058683773404E-2</v>
      </c>
      <c r="V5314" s="150">
        <v>1951.74652508589</v>
      </c>
      <c r="W5314" s="151">
        <v>0.169636977693817</v>
      </c>
      <c r="X5314" s="152">
        <v>1965.7715460791201</v>
      </c>
      <c r="Y5314" s="153">
        <v>0.16194618504962399</v>
      </c>
      <c r="Z5314" s="150">
        <v>885.28479158340599</v>
      </c>
      <c r="AA5314" s="151">
        <v>0.15898048967675801</v>
      </c>
      <c r="AB5314" s="152">
        <v>958.09670249349404</v>
      </c>
      <c r="AC5314" s="153">
        <v>0.15212691979467</v>
      </c>
    </row>
    <row r="5315" spans="1:29" x14ac:dyDescent="0.25">
      <c r="A5315" s="159" t="s">
        <v>5441</v>
      </c>
      <c r="B5315" s="150">
        <v>554.318876899374</v>
      </c>
      <c r="C5315" s="151">
        <v>5.5222019864645297E-2</v>
      </c>
      <c r="D5315" s="152">
        <v>568.66480888521505</v>
      </c>
      <c r="E5315" s="153">
        <v>5.3387162462715E-2</v>
      </c>
      <c r="F5315" s="150">
        <v>363.36831381590002</v>
      </c>
      <c r="G5315" s="151">
        <v>5.0696261625896903E-2</v>
      </c>
      <c r="H5315" s="152">
        <v>373.76315047196698</v>
      </c>
      <c r="I5315" s="153">
        <v>5.0287163741472497E-2</v>
      </c>
      <c r="J5315" s="150">
        <v>0.452514655420931</v>
      </c>
      <c r="K5315" s="151">
        <v>5.1580889115144003E-2</v>
      </c>
      <c r="L5315" s="152">
        <v>0.59757788458469296</v>
      </c>
      <c r="M5315" s="153">
        <v>5.2356626911099699E-2</v>
      </c>
      <c r="N5315" s="150">
        <v>1705.69677160679</v>
      </c>
      <c r="O5315" s="151">
        <v>2.6181026466772998E-2</v>
      </c>
      <c r="P5315" s="152">
        <v>1734.8790411005</v>
      </c>
      <c r="Q5315" s="153">
        <v>2.46275796989637E-2</v>
      </c>
      <c r="R5315" s="150">
        <v>795.05296377128502</v>
      </c>
      <c r="S5315" s="151">
        <v>8.7224081461251504E-2</v>
      </c>
      <c r="T5315" s="152">
        <v>798.46037542714498</v>
      </c>
      <c r="U5315" s="153">
        <v>8.5368230192528594E-2</v>
      </c>
      <c r="V5315" s="150">
        <v>2834.0628968740498</v>
      </c>
      <c r="W5315" s="151">
        <v>0.16800359826775199</v>
      </c>
      <c r="X5315" s="152">
        <v>2918.5482731605698</v>
      </c>
      <c r="Y5315" s="153">
        <v>0.16035347489824101</v>
      </c>
      <c r="Z5315" s="150">
        <v>3.9400595753625298</v>
      </c>
      <c r="AA5315" s="151">
        <v>0.15744971811672401</v>
      </c>
      <c r="AB5315" s="152">
        <v>5.7289309223954703</v>
      </c>
      <c r="AC5315" s="153">
        <v>0.150630780263002</v>
      </c>
    </row>
    <row r="5316" spans="1:29" x14ac:dyDescent="0.25">
      <c r="A5316" s="159" t="s">
        <v>5442</v>
      </c>
      <c r="B5316" s="150">
        <v>664.21486199925596</v>
      </c>
      <c r="C5316" s="151">
        <v>6.4231876858846806E-2</v>
      </c>
      <c r="D5316" s="152">
        <v>668.81935402721194</v>
      </c>
      <c r="E5316" s="153">
        <v>6.1723526242700701E-2</v>
      </c>
      <c r="F5316" s="150">
        <v>389.61326162249998</v>
      </c>
      <c r="G5316" s="151">
        <v>5.6198653569237603E-2</v>
      </c>
      <c r="H5316" s="152">
        <v>395.207162090098</v>
      </c>
      <c r="I5316" s="153">
        <v>5.5123472914500801E-2</v>
      </c>
      <c r="J5316" s="150">
        <v>0</v>
      </c>
      <c r="K5316" s="151">
        <v>5.7179295380124499E-2</v>
      </c>
      <c r="L5316" s="152">
        <v>0</v>
      </c>
      <c r="M5316" s="153">
        <v>5.7391964284683503E-2</v>
      </c>
      <c r="N5316" s="150">
        <v>1864.64865933344</v>
      </c>
      <c r="O5316" s="151">
        <v>2.84396539467731E-2</v>
      </c>
      <c r="P5316" s="152">
        <v>1901.4520704609399</v>
      </c>
      <c r="Q5316" s="153">
        <v>2.65740231634028E-2</v>
      </c>
      <c r="R5316" s="150">
        <v>885.76656993150402</v>
      </c>
      <c r="S5316" s="151">
        <v>9.0031648187440999E-2</v>
      </c>
      <c r="T5316" s="152">
        <v>892.96851346489404</v>
      </c>
      <c r="U5316" s="153">
        <v>8.7036595216594306E-2</v>
      </c>
      <c r="V5316" s="150">
        <v>3075.5425172161699</v>
      </c>
      <c r="W5316" s="151">
        <v>0.16824392789678599</v>
      </c>
      <c r="X5316" s="152">
        <v>3155.2857868975202</v>
      </c>
      <c r="Y5316" s="153">
        <v>0.158635361945072</v>
      </c>
      <c r="Z5316" s="150">
        <v>0</v>
      </c>
      <c r="AA5316" s="151">
        <v>0.157674950389941</v>
      </c>
      <c r="AB5316" s="152">
        <v>0</v>
      </c>
      <c r="AC5316" s="153">
        <v>0.14901684146385799</v>
      </c>
    </row>
    <row r="5317" spans="1:29" x14ac:dyDescent="0.25">
      <c r="A5317" s="159" t="s">
        <v>5443</v>
      </c>
      <c r="B5317" s="150">
        <v>747.69359879863396</v>
      </c>
      <c r="C5317" s="151">
        <v>7.3152809506177696E-2</v>
      </c>
      <c r="D5317" s="152">
        <v>747.50151926630303</v>
      </c>
      <c r="E5317" s="153">
        <v>6.8625163763586197E-2</v>
      </c>
      <c r="F5317" s="150">
        <v>396.75322669577503</v>
      </c>
      <c r="G5317" s="151">
        <v>6.0307529749213599E-2</v>
      </c>
      <c r="H5317" s="152">
        <v>400.64552621487098</v>
      </c>
      <c r="I5317" s="153">
        <v>5.8585023797165903E-2</v>
      </c>
      <c r="J5317" s="150">
        <v>0</v>
      </c>
      <c r="K5317" s="151">
        <v>6.1359869643985897E-2</v>
      </c>
      <c r="L5317" s="152">
        <v>0</v>
      </c>
      <c r="M5317" s="153">
        <v>6.0995968062451202E-2</v>
      </c>
      <c r="N5317" s="150">
        <v>1951.0972400276701</v>
      </c>
      <c r="O5317" s="151">
        <v>2.9472266060442301E-2</v>
      </c>
      <c r="P5317" s="152">
        <v>1997.5101572753199</v>
      </c>
      <c r="Q5317" s="153">
        <v>2.7628122891148701E-2</v>
      </c>
      <c r="R5317" s="150">
        <v>930.06287480906701</v>
      </c>
      <c r="S5317" s="151">
        <v>9.1426949614563796E-2</v>
      </c>
      <c r="T5317" s="152">
        <v>923.65959430202099</v>
      </c>
      <c r="U5317" s="153">
        <v>8.8058990911441606E-2</v>
      </c>
      <c r="V5317" s="150">
        <v>3253.8784301548699</v>
      </c>
      <c r="W5317" s="151">
        <v>0.169080631520479</v>
      </c>
      <c r="X5317" s="152">
        <v>3348.2537471815099</v>
      </c>
      <c r="Y5317" s="153">
        <v>0.15814374981648599</v>
      </c>
      <c r="Z5317" s="150">
        <v>0</v>
      </c>
      <c r="AA5317" s="151">
        <v>0.15845909281936499</v>
      </c>
      <c r="AB5317" s="152">
        <v>0</v>
      </c>
      <c r="AC5317" s="153">
        <v>0.14855503719948099</v>
      </c>
    </row>
    <row r="5318" spans="1:29" x14ac:dyDescent="0.25">
      <c r="A5318" s="159" t="s">
        <v>5444</v>
      </c>
      <c r="B5318" s="150">
        <v>763.63559771613495</v>
      </c>
      <c r="C5318" s="151">
        <v>7.8109108325173704E-2</v>
      </c>
      <c r="D5318" s="152">
        <v>763.26397122775995</v>
      </c>
      <c r="E5318" s="153">
        <v>7.2904454816158398E-2</v>
      </c>
      <c r="F5318" s="150">
        <v>401.064295345034</v>
      </c>
      <c r="G5318" s="151">
        <v>6.2762633092428202E-2</v>
      </c>
      <c r="H5318" s="152">
        <v>405.20638280680299</v>
      </c>
      <c r="I5318" s="153">
        <v>6.0806280685063503E-2</v>
      </c>
      <c r="J5318" s="150">
        <v>0.64886352122372604</v>
      </c>
      <c r="K5318" s="151">
        <v>6.3857813461758103E-2</v>
      </c>
      <c r="L5318" s="152">
        <v>0.71403444485254597</v>
      </c>
      <c r="M5318" s="153">
        <v>6.3308636137175994E-2</v>
      </c>
      <c r="N5318" s="150">
        <v>2115.86334556877</v>
      </c>
      <c r="O5318" s="151">
        <v>3.0667497915430199E-2</v>
      </c>
      <c r="P5318" s="152">
        <v>2161.21447708081</v>
      </c>
      <c r="Q5318" s="153">
        <v>2.8335211927612999E-2</v>
      </c>
      <c r="R5318" s="150">
        <v>965.20801853769399</v>
      </c>
      <c r="S5318" s="151">
        <v>9.1835465102664798E-2</v>
      </c>
      <c r="T5318" s="152">
        <v>963.59331417767203</v>
      </c>
      <c r="U5318" s="153">
        <v>8.7724838189534707E-2</v>
      </c>
      <c r="V5318" s="150">
        <v>3535.90255800666</v>
      </c>
      <c r="W5318" s="151">
        <v>0.16827120080501501</v>
      </c>
      <c r="X5318" s="152">
        <v>3657.0839333338999</v>
      </c>
      <c r="Y5318" s="153">
        <v>0.156985770494659</v>
      </c>
      <c r="Z5318" s="150">
        <v>18.307966739621602</v>
      </c>
      <c r="AA5318" s="151">
        <v>0.15770051003126601</v>
      </c>
      <c r="AB5318" s="152">
        <v>19.998114486091101</v>
      </c>
      <c r="AC5318" s="153">
        <v>0.14746726951071801</v>
      </c>
    </row>
    <row r="5319" spans="1:29" x14ac:dyDescent="0.25">
      <c r="A5319" s="159" t="s">
        <v>5445</v>
      </c>
      <c r="B5319" s="150">
        <v>717.55765402609097</v>
      </c>
      <c r="C5319" s="151">
        <v>7.8237132734066295E-2</v>
      </c>
      <c r="D5319" s="152">
        <v>723.47677681880305</v>
      </c>
      <c r="E5319" s="153">
        <v>7.3973499421641303E-2</v>
      </c>
      <c r="F5319" s="150">
        <v>348.46049649296202</v>
      </c>
      <c r="G5319" s="151">
        <v>6.4502816367957003E-2</v>
      </c>
      <c r="H5319" s="152">
        <v>349.97983923650298</v>
      </c>
      <c r="I5319" s="153">
        <v>6.1956369674046601E-2</v>
      </c>
      <c r="J5319" s="150">
        <v>61.145462121614699</v>
      </c>
      <c r="K5319" s="151">
        <v>6.5628362170801799E-2</v>
      </c>
      <c r="L5319" s="152">
        <v>65.217448988441205</v>
      </c>
      <c r="M5319" s="153">
        <v>6.4506054635867199E-2</v>
      </c>
      <c r="N5319" s="150">
        <v>2305.15743110829</v>
      </c>
      <c r="O5319" s="151">
        <v>3.2745435094713997E-2</v>
      </c>
      <c r="P5319" s="152">
        <v>2350.30082547236</v>
      </c>
      <c r="Q5319" s="153">
        <v>3.0688450708139602E-2</v>
      </c>
      <c r="R5319" s="150">
        <v>1011.60611025669</v>
      </c>
      <c r="S5319" s="151">
        <v>9.36417987803915E-2</v>
      </c>
      <c r="T5319" s="152">
        <v>1010.95510965835</v>
      </c>
      <c r="U5319" s="153">
        <v>8.88501931740905E-2</v>
      </c>
      <c r="V5319" s="150">
        <v>3412.2417764135198</v>
      </c>
      <c r="W5319" s="151">
        <v>0.17311908306507701</v>
      </c>
      <c r="X5319" s="152">
        <v>3506.1503093831402</v>
      </c>
      <c r="Y5319" s="153">
        <v>0.159027045232984</v>
      </c>
      <c r="Z5319" s="150">
        <v>1368.04097988641</v>
      </c>
      <c r="AA5319" s="151">
        <v>0.16224385138335601</v>
      </c>
      <c r="AB5319" s="152">
        <v>1520.96278120949</v>
      </c>
      <c r="AC5319" s="153">
        <v>0.14938477586198401</v>
      </c>
    </row>
    <row r="5320" spans="1:29" x14ac:dyDescent="0.25">
      <c r="A5320" s="159" t="s">
        <v>5446</v>
      </c>
      <c r="B5320" s="150">
        <v>694.24537724506104</v>
      </c>
      <c r="C5320" s="151">
        <v>7.6266508290462498E-2</v>
      </c>
      <c r="D5320" s="152">
        <v>700.98271508009998</v>
      </c>
      <c r="E5320" s="153">
        <v>7.27091356537964E-2</v>
      </c>
      <c r="F5320" s="150">
        <v>300.13742049917499</v>
      </c>
      <c r="G5320" s="151">
        <v>6.5511634388581305E-2</v>
      </c>
      <c r="H5320" s="152">
        <v>296.80336781001898</v>
      </c>
      <c r="I5320" s="153">
        <v>6.2589730078526001E-2</v>
      </c>
      <c r="J5320" s="150">
        <v>98.533527726072805</v>
      </c>
      <c r="K5320" s="151">
        <v>6.66547836226076E-2</v>
      </c>
      <c r="L5320" s="152">
        <v>108.189618626697</v>
      </c>
      <c r="M5320" s="153">
        <v>6.5165479664649306E-2</v>
      </c>
      <c r="N5320" s="150">
        <v>2206.6661206663298</v>
      </c>
      <c r="O5320" s="151">
        <v>3.3913178543224502E-2</v>
      </c>
      <c r="P5320" s="152">
        <v>2228.2271779241901</v>
      </c>
      <c r="Q5320" s="153">
        <v>3.2252872024195897E-2</v>
      </c>
      <c r="R5320" s="150">
        <v>956.46047002080195</v>
      </c>
      <c r="S5320" s="151">
        <v>9.3818767393122296E-2</v>
      </c>
      <c r="T5320" s="152">
        <v>953.05917376539401</v>
      </c>
      <c r="U5320" s="153">
        <v>8.9661276921665395E-2</v>
      </c>
      <c r="V5320" s="150">
        <v>2812.86354074173</v>
      </c>
      <c r="W5320" s="151">
        <v>0.180272037236371</v>
      </c>
      <c r="X5320" s="152">
        <v>2819.7558542475199</v>
      </c>
      <c r="Y5320" s="153">
        <v>0.16681862380597701</v>
      </c>
      <c r="Z5320" s="150">
        <v>1828.42193974</v>
      </c>
      <c r="AA5320" s="151">
        <v>0.168947461482094</v>
      </c>
      <c r="AB5320" s="152">
        <v>1993.7972685751599</v>
      </c>
      <c r="AC5320" s="153">
        <v>0.156703928506947</v>
      </c>
    </row>
    <row r="5321" spans="1:29" x14ac:dyDescent="0.25">
      <c r="A5321" s="159" t="s">
        <v>5447</v>
      </c>
      <c r="B5321" s="150">
        <v>736.939023357932</v>
      </c>
      <c r="C5321" s="151">
        <v>7.7279231749688898E-2</v>
      </c>
      <c r="D5321" s="152">
        <v>737.02239423799006</v>
      </c>
      <c r="E5321" s="153">
        <v>7.3228614985016996E-2</v>
      </c>
      <c r="F5321" s="150">
        <v>313.96959896785597</v>
      </c>
      <c r="G5321" s="151">
        <v>6.5548528283753404E-2</v>
      </c>
      <c r="H5321" s="152">
        <v>311.45218829719403</v>
      </c>
      <c r="I5321" s="153">
        <v>6.2563939193170701E-2</v>
      </c>
      <c r="J5321" s="150">
        <v>81.980751929392497</v>
      </c>
      <c r="K5321" s="151">
        <v>6.6692321300039104E-2</v>
      </c>
      <c r="L5321" s="152">
        <v>89.637677243916201</v>
      </c>
      <c r="M5321" s="153">
        <v>6.5138627409286595E-2</v>
      </c>
      <c r="N5321" s="150">
        <v>2077.4122181036701</v>
      </c>
      <c r="O5321" s="151">
        <v>3.3535150725871203E-2</v>
      </c>
      <c r="P5321" s="152">
        <v>2104.7718010588301</v>
      </c>
      <c r="Q5321" s="153">
        <v>3.2244620315055303E-2</v>
      </c>
      <c r="R5321" s="150">
        <v>910.52656989558398</v>
      </c>
      <c r="S5321" s="151">
        <v>9.3663869984691603E-2</v>
      </c>
      <c r="T5321" s="152">
        <v>918.46446331188497</v>
      </c>
      <c r="U5321" s="153">
        <v>8.9898099317224894E-2</v>
      </c>
      <c r="V5321" s="150">
        <v>2731.1206401889999</v>
      </c>
      <c r="W5321" s="151">
        <v>0.178841960022293</v>
      </c>
      <c r="X5321" s="152">
        <v>2780.45184685401</v>
      </c>
      <c r="Y5321" s="153">
        <v>0.16580973530755599</v>
      </c>
      <c r="Z5321" s="150">
        <v>1397.9473159100401</v>
      </c>
      <c r="AA5321" s="151">
        <v>0.16760722081723101</v>
      </c>
      <c r="AB5321" s="152">
        <v>1533.9955798159799</v>
      </c>
      <c r="AC5321" s="153">
        <v>0.15575621183406599</v>
      </c>
    </row>
    <row r="5322" spans="1:29" x14ac:dyDescent="0.25">
      <c r="A5322" s="159" t="s">
        <v>5448</v>
      </c>
      <c r="B5322" s="150">
        <v>748.63550157151303</v>
      </c>
      <c r="C5322" s="151">
        <v>7.8384828832395004E-2</v>
      </c>
      <c r="D5322" s="152">
        <v>747.02873850537003</v>
      </c>
      <c r="E5322" s="153">
        <v>7.3577215666667403E-2</v>
      </c>
      <c r="F5322" s="150">
        <v>321.35772675608598</v>
      </c>
      <c r="G5322" s="151">
        <v>6.4968073938980103E-2</v>
      </c>
      <c r="H5322" s="152">
        <v>321.08497057797302</v>
      </c>
      <c r="I5322" s="153">
        <v>6.2366089689925103E-2</v>
      </c>
      <c r="J5322" s="150">
        <v>62.394783908624298</v>
      </c>
      <c r="K5322" s="151">
        <v>6.61017382820034E-2</v>
      </c>
      <c r="L5322" s="152">
        <v>68.701606429656593</v>
      </c>
      <c r="M5322" s="153">
        <v>6.4932635823059401E-2</v>
      </c>
      <c r="N5322" s="150">
        <v>1981.88116987167</v>
      </c>
      <c r="O5322" s="151">
        <v>3.3557857110625602E-2</v>
      </c>
      <c r="P5322" s="152">
        <v>2019.2180731676201</v>
      </c>
      <c r="Q5322" s="153">
        <v>3.2301291786789497E-2</v>
      </c>
      <c r="R5322" s="150">
        <v>873.023729111938</v>
      </c>
      <c r="S5322" s="151">
        <v>9.3834669046056807E-2</v>
      </c>
      <c r="T5322" s="152">
        <v>878.18926565670995</v>
      </c>
      <c r="U5322" s="153">
        <v>9.0221267372210007E-2</v>
      </c>
      <c r="V5322" s="150">
        <v>2769.0050377520201</v>
      </c>
      <c r="W5322" s="151">
        <v>0.178281767304202</v>
      </c>
      <c r="X5322" s="152">
        <v>2803.8923556322002</v>
      </c>
      <c r="Y5322" s="153">
        <v>0.16493347878662501</v>
      </c>
      <c r="Z5322" s="150">
        <v>1181.3569704524</v>
      </c>
      <c r="AA5322" s="151">
        <v>0.16708221905260301</v>
      </c>
      <c r="AB5322" s="152">
        <v>1290.2351486909999</v>
      </c>
      <c r="AC5322" s="153">
        <v>0.15493308527854699</v>
      </c>
    </row>
    <row r="5323" spans="1:29" x14ac:dyDescent="0.25">
      <c r="A5323" s="159" t="s">
        <v>5449</v>
      </c>
      <c r="B5323" s="150">
        <v>742.82106424581298</v>
      </c>
      <c r="C5323" s="151">
        <v>7.9489789745321504E-2</v>
      </c>
      <c r="D5323" s="152">
        <v>740.99529048979105</v>
      </c>
      <c r="E5323" s="153">
        <v>7.4473600830447295E-2</v>
      </c>
      <c r="F5323" s="150">
        <v>338.22472706702899</v>
      </c>
      <c r="G5323" s="151">
        <v>6.4014262940553707E-2</v>
      </c>
      <c r="H5323" s="152">
        <v>343.56285565444699</v>
      </c>
      <c r="I5323" s="153">
        <v>6.2139364805523803E-2</v>
      </c>
      <c r="J5323" s="150">
        <v>37.736364924053397</v>
      </c>
      <c r="K5323" s="151">
        <v>6.5131283700762502E-2</v>
      </c>
      <c r="L5323" s="152">
        <v>39.556230343098797</v>
      </c>
      <c r="M5323" s="153">
        <v>6.4696580549687993E-2</v>
      </c>
      <c r="N5323" s="150">
        <v>1956.23552094859</v>
      </c>
      <c r="O5323" s="151">
        <v>3.4525132119952E-2</v>
      </c>
      <c r="P5323" s="152">
        <v>2005.1986540253099</v>
      </c>
      <c r="Q5323" s="153">
        <v>3.3654392532381297E-2</v>
      </c>
      <c r="R5323" s="150">
        <v>854.03164728735703</v>
      </c>
      <c r="S5323" s="151">
        <v>9.6632570780738003E-2</v>
      </c>
      <c r="T5323" s="152">
        <v>855.24507397750403</v>
      </c>
      <c r="U5323" s="153">
        <v>9.2830419391839794E-2</v>
      </c>
      <c r="V5323" s="150">
        <v>2980.81708137757</v>
      </c>
      <c r="W5323" s="151">
        <v>0.182130457986035</v>
      </c>
      <c r="X5323" s="152">
        <v>3041.33893072621</v>
      </c>
      <c r="Y5323" s="153">
        <v>0.16889700629155899</v>
      </c>
      <c r="Z5323" s="150">
        <v>562.61963711525198</v>
      </c>
      <c r="AA5323" s="151">
        <v>0.17068913741162101</v>
      </c>
      <c r="AB5323" s="152">
        <v>615.45685640007503</v>
      </c>
      <c r="AC5323" s="153">
        <v>0.15865629265550599</v>
      </c>
    </row>
    <row r="5324" spans="1:29" x14ac:dyDescent="0.25">
      <c r="A5324" s="159" t="s">
        <v>5450</v>
      </c>
      <c r="B5324" s="150">
        <v>737.63662698631094</v>
      </c>
      <c r="C5324" s="151">
        <v>7.7141807755304104E-2</v>
      </c>
      <c r="D5324" s="152">
        <v>730.938177703468</v>
      </c>
      <c r="E5324" s="153">
        <v>7.3187329571729298E-2</v>
      </c>
      <c r="F5324" s="150">
        <v>384.913607679915</v>
      </c>
      <c r="G5324" s="151">
        <v>6.1559464012131103E-2</v>
      </c>
      <c r="H5324" s="152">
        <v>396.08418752333898</v>
      </c>
      <c r="I5324" s="153">
        <v>6.02714053334647E-2</v>
      </c>
      <c r="J5324" s="150">
        <v>3.3136392066703002</v>
      </c>
      <c r="K5324" s="151">
        <v>6.2633649609686703E-2</v>
      </c>
      <c r="L5324" s="152">
        <v>2.9648413307611099</v>
      </c>
      <c r="M5324" s="153">
        <v>6.2751749107882199E-2</v>
      </c>
      <c r="N5324" s="150">
        <v>1997.68369357612</v>
      </c>
      <c r="O5324" s="151">
        <v>3.50306570779714E-2</v>
      </c>
      <c r="P5324" s="152">
        <v>2048.1287381246798</v>
      </c>
      <c r="Q5324" s="153">
        <v>3.49616330710621E-2</v>
      </c>
      <c r="R5324" s="150">
        <v>863.11993983604998</v>
      </c>
      <c r="S5324" s="151">
        <v>9.7756053719395206E-2</v>
      </c>
      <c r="T5324" s="152">
        <v>866.60928147336006</v>
      </c>
      <c r="U5324" s="153">
        <v>9.5387604092411205E-2</v>
      </c>
      <c r="V5324" s="150">
        <v>3356.5804530673399</v>
      </c>
      <c r="W5324" s="151">
        <v>0.18513975624808299</v>
      </c>
      <c r="X5324" s="152">
        <v>3430.4455584728298</v>
      </c>
      <c r="Y5324" s="153">
        <v>0.17371257056220099</v>
      </c>
      <c r="Z5324" s="150">
        <v>54.4556078742227</v>
      </c>
      <c r="AA5324" s="151">
        <v>0.173509393453599</v>
      </c>
      <c r="AB5324" s="152">
        <v>51.827533395125698</v>
      </c>
      <c r="AC5324" s="153">
        <v>0.16317987534651901</v>
      </c>
    </row>
    <row r="5325" spans="1:29" x14ac:dyDescent="0.25">
      <c r="A5325" s="159" t="s">
        <v>5451</v>
      </c>
      <c r="B5325" s="150">
        <v>689.19904373710699</v>
      </c>
      <c r="C5325" s="151">
        <v>7.1351853894158601E-2</v>
      </c>
      <c r="D5325" s="152">
        <v>690.81287023872596</v>
      </c>
      <c r="E5325" s="153">
        <v>6.6921727211902093E-2</v>
      </c>
      <c r="F5325" s="150">
        <v>418.16601018239101</v>
      </c>
      <c r="G5325" s="151">
        <v>5.87077362780139E-2</v>
      </c>
      <c r="H5325" s="152">
        <v>427.17952400853198</v>
      </c>
      <c r="I5325" s="153">
        <v>5.6438453582970199E-2</v>
      </c>
      <c r="J5325" s="150">
        <v>0</v>
      </c>
      <c r="K5325" s="151">
        <v>5.9732160479668797E-2</v>
      </c>
      <c r="L5325" s="152">
        <v>0</v>
      </c>
      <c r="M5325" s="153">
        <v>5.8761060235457498E-2</v>
      </c>
      <c r="N5325" s="150">
        <v>2183.0719535644098</v>
      </c>
      <c r="O5325" s="151">
        <v>3.5377767608215101E-2</v>
      </c>
      <c r="P5325" s="152">
        <v>2242.5284218023698</v>
      </c>
      <c r="Q5325" s="153">
        <v>3.5529561426333102E-2</v>
      </c>
      <c r="R5325" s="150">
        <v>926.180404386492</v>
      </c>
      <c r="S5325" s="151">
        <v>9.7156641558818896E-2</v>
      </c>
      <c r="T5325" s="152">
        <v>931.01283623469396</v>
      </c>
      <c r="U5325" s="153">
        <v>9.4239413552902301E-2</v>
      </c>
      <c r="V5325" s="150">
        <v>3667.8361718731699</v>
      </c>
      <c r="W5325" s="151">
        <v>0.185451253359218</v>
      </c>
      <c r="X5325" s="152">
        <v>3728.2191961755502</v>
      </c>
      <c r="Y5325" s="153">
        <v>0.17408843773990401</v>
      </c>
      <c r="Z5325" s="150">
        <v>0</v>
      </c>
      <c r="AA5325" s="151">
        <v>0.17380132251254801</v>
      </c>
      <c r="AB5325" s="152">
        <v>0</v>
      </c>
      <c r="AC5325" s="153">
        <v>0.16353295261091</v>
      </c>
    </row>
    <row r="5326" spans="1:29" x14ac:dyDescent="0.25">
      <c r="A5326" s="159" t="s">
        <v>5452</v>
      </c>
      <c r="B5326" s="150">
        <v>586.37276420288401</v>
      </c>
      <c r="C5326" s="151">
        <v>5.9983120076129402E-2</v>
      </c>
      <c r="D5326" s="152">
        <v>587.76628556503499</v>
      </c>
      <c r="E5326" s="153">
        <v>5.73592907680541E-2</v>
      </c>
      <c r="F5326" s="150">
        <v>384.52404501882501</v>
      </c>
      <c r="G5326" s="151">
        <v>5.3512931564180702E-2</v>
      </c>
      <c r="H5326" s="152">
        <v>393.750589473991</v>
      </c>
      <c r="I5326" s="153">
        <v>5.1773192095077601E-2</v>
      </c>
      <c r="J5326" s="150">
        <v>0</v>
      </c>
      <c r="K5326" s="151">
        <v>5.4446708706195598E-2</v>
      </c>
      <c r="L5326" s="152">
        <v>0</v>
      </c>
      <c r="M5326" s="153">
        <v>5.3903809657157901E-2</v>
      </c>
      <c r="N5326" s="150">
        <v>2448.9946732517101</v>
      </c>
      <c r="O5326" s="151">
        <v>3.7440357479708898E-2</v>
      </c>
      <c r="P5326" s="152">
        <v>2498.9469605119698</v>
      </c>
      <c r="Q5326" s="153">
        <v>3.6017901007013998E-2</v>
      </c>
      <c r="R5326" s="150">
        <v>1037.47231655051</v>
      </c>
      <c r="S5326" s="151">
        <v>9.6451513597758304E-2</v>
      </c>
      <c r="T5326" s="152">
        <v>1047.1894355761301</v>
      </c>
      <c r="U5326" s="153">
        <v>9.19443351647624E-2</v>
      </c>
      <c r="V5326" s="150">
        <v>4073.7200444034302</v>
      </c>
      <c r="W5326" s="151">
        <v>0.182478748245891</v>
      </c>
      <c r="X5326" s="152">
        <v>4109.8712609271497</v>
      </c>
      <c r="Y5326" s="153">
        <v>0.16920397999888601</v>
      </c>
      <c r="Z5326" s="150">
        <v>0</v>
      </c>
      <c r="AA5326" s="151">
        <v>0.17101554829687901</v>
      </c>
      <c r="AB5326" s="152">
        <v>0</v>
      </c>
      <c r="AC5326" s="153">
        <v>0.158944653659745</v>
      </c>
    </row>
    <row r="5327" spans="1:29" x14ac:dyDescent="0.25">
      <c r="A5327" s="159" t="s">
        <v>5453</v>
      </c>
      <c r="B5327" s="150">
        <v>520.67393935038797</v>
      </c>
      <c r="C5327" s="151">
        <v>5.3459241028772697E-2</v>
      </c>
      <c r="D5327" s="152">
        <v>524.22755500389599</v>
      </c>
      <c r="E5327" s="153">
        <v>5.0879719455467202E-2</v>
      </c>
      <c r="F5327" s="150">
        <v>337.23727956441502</v>
      </c>
      <c r="G5327" s="151">
        <v>5.0132345754449303E-2</v>
      </c>
      <c r="H5327" s="152">
        <v>348.72769135183501</v>
      </c>
      <c r="I5327" s="153">
        <v>4.8902485800835699E-2</v>
      </c>
      <c r="J5327" s="150">
        <v>3.0083615533597898</v>
      </c>
      <c r="K5327" s="151">
        <v>5.1007133159526298E-2</v>
      </c>
      <c r="L5327" s="152">
        <v>2.9453754921213799</v>
      </c>
      <c r="M5327" s="153">
        <v>5.0914965442525599E-2</v>
      </c>
      <c r="N5327" s="150">
        <v>2518.3311666153299</v>
      </c>
      <c r="O5327" s="151">
        <v>3.6025715891043003E-2</v>
      </c>
      <c r="P5327" s="152">
        <v>2513.6742188862199</v>
      </c>
      <c r="Q5327" s="153">
        <v>3.52288001532488E-2</v>
      </c>
      <c r="R5327" s="150">
        <v>1026.52351809998</v>
      </c>
      <c r="S5327" s="151">
        <v>9.2904423946926495E-2</v>
      </c>
      <c r="T5327" s="152">
        <v>1024.7483303967599</v>
      </c>
      <c r="U5327" s="153">
        <v>8.9507994466261398E-2</v>
      </c>
      <c r="V5327" s="150">
        <v>3972.0142654932301</v>
      </c>
      <c r="W5327" s="151">
        <v>0.172127393235602</v>
      </c>
      <c r="X5327" s="152">
        <v>3979.15746092474</v>
      </c>
      <c r="Y5327" s="153">
        <v>0.16045779388204401</v>
      </c>
      <c r="Z5327" s="150">
        <v>117.677012920948</v>
      </c>
      <c r="AA5327" s="151">
        <v>0.161314458883909</v>
      </c>
      <c r="AB5327" s="152">
        <v>110.26257542359799</v>
      </c>
      <c r="AC5327" s="153">
        <v>0.15072877408531499</v>
      </c>
    </row>
    <row r="5328" spans="1:29" x14ac:dyDescent="0.25">
      <c r="A5328" s="159" t="s">
        <v>5454</v>
      </c>
      <c r="B5328" s="150">
        <v>509.13195011029597</v>
      </c>
      <c r="C5328" s="151">
        <v>5.0114191902388902E-2</v>
      </c>
      <c r="D5328" s="152">
        <v>513.808670745884</v>
      </c>
      <c r="E5328" s="153">
        <v>4.7205738864480901E-2</v>
      </c>
      <c r="F5328" s="150">
        <v>299.06794932670198</v>
      </c>
      <c r="G5328" s="151">
        <v>4.7616793898687601E-2</v>
      </c>
      <c r="H5328" s="152">
        <v>306.04828441232002</v>
      </c>
      <c r="I5328" s="153">
        <v>4.63360869337665E-2</v>
      </c>
      <c r="J5328" s="150">
        <v>27.947322226617999</v>
      </c>
      <c r="K5328" s="151">
        <v>4.84476860292243E-2</v>
      </c>
      <c r="L5328" s="152">
        <v>29.910412608556701</v>
      </c>
      <c r="M5328" s="153">
        <v>4.8242951791507199E-2</v>
      </c>
      <c r="N5328" s="150">
        <v>2417.4191342070399</v>
      </c>
      <c r="O5328" s="151">
        <v>3.2736344030510497E-2</v>
      </c>
      <c r="P5328" s="152">
        <v>2393.7742313189001</v>
      </c>
      <c r="Q5328" s="153">
        <v>3.1418305103931399E-2</v>
      </c>
      <c r="R5328" s="150">
        <v>972.08551069913995</v>
      </c>
      <c r="S5328" s="151">
        <v>8.6622299274157197E-2</v>
      </c>
      <c r="T5328" s="152">
        <v>952.59532236514895</v>
      </c>
      <c r="U5328" s="153">
        <v>8.2498937929798205E-2</v>
      </c>
      <c r="V5328" s="150">
        <v>3470.1060502527598</v>
      </c>
      <c r="W5328" s="151">
        <v>0.15874832140008699</v>
      </c>
      <c r="X5328" s="152">
        <v>3435.6641889499501</v>
      </c>
      <c r="Y5328" s="153">
        <v>0.14639724772896101</v>
      </c>
      <c r="Z5328" s="150">
        <v>919.769938405022</v>
      </c>
      <c r="AA5328" s="151">
        <v>0.14877585190831399</v>
      </c>
      <c r="AB5328" s="152">
        <v>968.75948789540496</v>
      </c>
      <c r="AC5328" s="153">
        <v>0.13752075948315601</v>
      </c>
    </row>
    <row r="5329" spans="1:29" x14ac:dyDescent="0.25">
      <c r="A5329" s="159" t="s">
        <v>5455</v>
      </c>
      <c r="B5329" s="150">
        <v>475.35814577923497</v>
      </c>
      <c r="C5329" s="151">
        <v>4.7758735638179901E-2</v>
      </c>
      <c r="D5329" s="152">
        <v>478.132542171566</v>
      </c>
      <c r="E5329" s="153">
        <v>4.4946512283247302E-2</v>
      </c>
      <c r="F5329" s="150">
        <v>221.42587931829601</v>
      </c>
      <c r="G5329" s="151">
        <v>4.5911458125835199E-2</v>
      </c>
      <c r="H5329" s="152">
        <v>225.78092069682901</v>
      </c>
      <c r="I5329" s="153">
        <v>4.4561952275823803E-2</v>
      </c>
      <c r="J5329" s="150">
        <v>106.85284419132201</v>
      </c>
      <c r="K5329" s="151">
        <v>4.6712592896466502E-2</v>
      </c>
      <c r="L5329" s="152">
        <v>106.91595390913299</v>
      </c>
      <c r="M5329" s="153">
        <v>4.6395806328034798E-2</v>
      </c>
      <c r="N5329" s="150">
        <v>2146.00611239716</v>
      </c>
      <c r="O5329" s="151">
        <v>2.88538953578646E-2</v>
      </c>
      <c r="P5329" s="152">
        <v>2132.9613909331501</v>
      </c>
      <c r="Q5329" s="153">
        <v>2.7476697849620101E-2</v>
      </c>
      <c r="R5329" s="150">
        <v>862.572141709638</v>
      </c>
      <c r="S5329" s="151">
        <v>7.9811540569186698E-2</v>
      </c>
      <c r="T5329" s="152">
        <v>844.12719060883296</v>
      </c>
      <c r="U5329" s="153">
        <v>7.5696944589216095E-2</v>
      </c>
      <c r="V5329" s="150">
        <v>2699.31779676626</v>
      </c>
      <c r="W5329" s="151">
        <v>0.146183600021381</v>
      </c>
      <c r="X5329" s="152">
        <v>2735.2766565505699</v>
      </c>
      <c r="Y5329" s="153">
        <v>0.13483794702846</v>
      </c>
      <c r="Z5329" s="150">
        <v>2996.5700749049602</v>
      </c>
      <c r="AA5329" s="151">
        <v>0.13700043840711201</v>
      </c>
      <c r="AB5329" s="152">
        <v>2969.4485902003298</v>
      </c>
      <c r="AC5329" s="153">
        <v>0.12666233259271301</v>
      </c>
    </row>
    <row r="5330" spans="1:29" x14ac:dyDescent="0.25">
      <c r="A5330" s="159" t="s">
        <v>5456</v>
      </c>
      <c r="B5330" s="150">
        <v>436.93169807033598</v>
      </c>
      <c r="C5330" s="151">
        <v>4.6315975696952401E-2</v>
      </c>
      <c r="D5330" s="152">
        <v>442.00761327630602</v>
      </c>
      <c r="E5330" s="153">
        <v>4.3331964185764002E-2</v>
      </c>
      <c r="F5330" s="150">
        <v>113.01117139864</v>
      </c>
      <c r="G5330" s="151">
        <v>4.6510819163825698E-2</v>
      </c>
      <c r="H5330" s="152">
        <v>122.19054985697601</v>
      </c>
      <c r="I5330" s="153">
        <v>4.4663454465357397E-2</v>
      </c>
      <c r="J5330" s="150">
        <v>221.00520561784199</v>
      </c>
      <c r="K5330" s="151">
        <v>4.7322412521208598E-2</v>
      </c>
      <c r="L5330" s="152">
        <v>212.75154788774501</v>
      </c>
      <c r="M5330" s="153">
        <v>4.6501485628132E-2</v>
      </c>
      <c r="N5330" s="150">
        <v>1814.9123083786301</v>
      </c>
      <c r="O5330" s="151">
        <v>2.5181654247764401E-2</v>
      </c>
      <c r="P5330" s="152">
        <v>1813.93050031743</v>
      </c>
      <c r="Q5330" s="153">
        <v>2.35627500671306E-2</v>
      </c>
      <c r="R5330" s="150">
        <v>731.82076062506701</v>
      </c>
      <c r="S5330" s="151">
        <v>7.36552694175584E-2</v>
      </c>
      <c r="T5330" s="152">
        <v>722.57648622665499</v>
      </c>
      <c r="U5330" s="153">
        <v>6.9420888873377606E-2</v>
      </c>
      <c r="V5330" s="150">
        <v>1446.6574657021099</v>
      </c>
      <c r="W5330" s="151">
        <v>0.143732183755029</v>
      </c>
      <c r="X5330" s="152">
        <v>1530.2426209917901</v>
      </c>
      <c r="Y5330" s="153">
        <v>0.13126139816240101</v>
      </c>
      <c r="Z5330" s="150">
        <v>5650.3863709850402</v>
      </c>
      <c r="AA5330" s="151">
        <v>0.13470301856549199</v>
      </c>
      <c r="AB5330" s="152">
        <v>5417.7831066935196</v>
      </c>
      <c r="AC5330" s="153">
        <v>0.123302640221312</v>
      </c>
    </row>
    <row r="5331" spans="1:29" x14ac:dyDescent="0.25">
      <c r="A5331" s="159" t="s">
        <v>5457</v>
      </c>
      <c r="B5331" s="150">
        <v>406.06842269175598</v>
      </c>
      <c r="C5331" s="151">
        <v>4.5504090838381299E-2</v>
      </c>
      <c r="D5331" s="152">
        <v>414.006523776937</v>
      </c>
      <c r="E5331" s="153">
        <v>4.2560778766962702E-2</v>
      </c>
      <c r="F5331" s="150">
        <v>68.373360819749195</v>
      </c>
      <c r="G5331" s="151">
        <v>4.7834671256941901E-2</v>
      </c>
      <c r="H5331" s="152">
        <v>77.098524367133194</v>
      </c>
      <c r="I5331" s="153">
        <v>4.5388634867828501E-2</v>
      </c>
      <c r="J5331" s="150">
        <v>251.46761740862399</v>
      </c>
      <c r="K5331" s="151">
        <v>4.8669365251644101E-2</v>
      </c>
      <c r="L5331" s="152">
        <v>241.592377636658</v>
      </c>
      <c r="M5331" s="153">
        <v>4.7256509315103397E-2</v>
      </c>
      <c r="N5331" s="150">
        <v>1541.3679670343599</v>
      </c>
      <c r="O5331" s="151">
        <v>2.2946743786772798E-2</v>
      </c>
      <c r="P5331" s="152">
        <v>1557.8833752619901</v>
      </c>
      <c r="Q5331" s="153">
        <v>2.1139448230167501E-2</v>
      </c>
      <c r="R5331" s="150">
        <v>618.77066023185796</v>
      </c>
      <c r="S5331" s="151">
        <v>7.1588320923989396E-2</v>
      </c>
      <c r="T5331" s="152">
        <v>612.38764122152202</v>
      </c>
      <c r="U5331" s="153">
        <v>6.7627303991251997E-2</v>
      </c>
      <c r="V5331" s="150">
        <v>931.85491703727996</v>
      </c>
      <c r="W5331" s="151">
        <v>0.150568415610419</v>
      </c>
      <c r="X5331" s="152">
        <v>1012.31777195943</v>
      </c>
      <c r="Y5331" s="153">
        <v>0.13631749696116299</v>
      </c>
      <c r="Z5331" s="150">
        <v>5005.3021282119698</v>
      </c>
      <c r="AA5331" s="151">
        <v>0.141109802644583</v>
      </c>
      <c r="AB5331" s="152">
        <v>4881.1464885586802</v>
      </c>
      <c r="AC5331" s="153">
        <v>0.128052173136814</v>
      </c>
    </row>
    <row r="5332" spans="1:29" x14ac:dyDescent="0.25">
      <c r="A5332" s="159" t="s">
        <v>5458</v>
      </c>
      <c r="B5332" s="150">
        <v>390.40438349577602</v>
      </c>
      <c r="C5332" s="151">
        <v>4.5600967005055698E-2</v>
      </c>
      <c r="D5332" s="152">
        <v>397.07027632635902</v>
      </c>
      <c r="E5332" s="153">
        <v>4.36803976095946E-2</v>
      </c>
      <c r="F5332" s="150">
        <v>40.506956897109703</v>
      </c>
      <c r="G5332" s="151">
        <v>4.91957079438681E-2</v>
      </c>
      <c r="H5332" s="152">
        <v>45.100840561346899</v>
      </c>
      <c r="I5332" s="153">
        <v>4.7510051413698198E-2</v>
      </c>
      <c r="J5332" s="150">
        <v>264.33279608150099</v>
      </c>
      <c r="K5332" s="151">
        <v>5.0054151430712603E-2</v>
      </c>
      <c r="L5332" s="152">
        <v>262.33148438601398</v>
      </c>
      <c r="M5332" s="153">
        <v>4.9465228327099098E-2</v>
      </c>
      <c r="N5332" s="150">
        <v>1365.81450673318</v>
      </c>
      <c r="O5332" s="151">
        <v>2.1503465027516599E-2</v>
      </c>
      <c r="P5332" s="152">
        <v>1384.34088786031</v>
      </c>
      <c r="Q5332" s="153">
        <v>1.99555197918573E-2</v>
      </c>
      <c r="R5332" s="150">
        <v>544.40778031115894</v>
      </c>
      <c r="S5332" s="151">
        <v>7.1785065021997205E-2</v>
      </c>
      <c r="T5332" s="152">
        <v>540.34354194501304</v>
      </c>
      <c r="U5332" s="153">
        <v>6.9232280324949394E-2</v>
      </c>
      <c r="V5332" s="150">
        <v>561.21603251570605</v>
      </c>
      <c r="W5332" s="151">
        <v>0.156919342165077</v>
      </c>
      <c r="X5332" s="152">
        <v>637.53040393984702</v>
      </c>
      <c r="Y5332" s="153">
        <v>0.14416594384690801</v>
      </c>
      <c r="Z5332" s="150">
        <v>4493.3578197770503</v>
      </c>
      <c r="AA5332" s="151">
        <v>0.147061767996047</v>
      </c>
      <c r="AB5332" s="152">
        <v>4554.7229662889804</v>
      </c>
      <c r="AC5332" s="153">
        <v>0.13542474600436599</v>
      </c>
    </row>
    <row r="5333" spans="1:29" x14ac:dyDescent="0.25">
      <c r="A5333" s="159" t="s">
        <v>5459</v>
      </c>
      <c r="B5333" s="150">
        <v>385.29159339184702</v>
      </c>
      <c r="C5333" s="151">
        <v>4.6204079294741497E-2</v>
      </c>
      <c r="D5333" s="152">
        <v>392.28256734346201</v>
      </c>
      <c r="E5333" s="153">
        <v>4.42902319647877E-2</v>
      </c>
      <c r="F5333" s="150">
        <v>8.6372701634662192</v>
      </c>
      <c r="G5333" s="151">
        <v>5.1434594453237198E-2</v>
      </c>
      <c r="H5333" s="152">
        <v>9.8621072993179801</v>
      </c>
      <c r="I5333" s="153">
        <v>5.0184136857322002E-2</v>
      </c>
      <c r="J5333" s="150">
        <v>288.38177523613098</v>
      </c>
      <c r="K5333" s="151">
        <v>5.2332105525895199E-2</v>
      </c>
      <c r="L5333" s="152">
        <v>287.884617472191</v>
      </c>
      <c r="M5333" s="153">
        <v>5.2249360170763801E-2</v>
      </c>
      <c r="N5333" s="150">
        <v>1270.07138220356</v>
      </c>
      <c r="O5333" s="151">
        <v>2.10689588153967E-2</v>
      </c>
      <c r="P5333" s="152">
        <v>1288.5601121883601</v>
      </c>
      <c r="Q5333" s="153">
        <v>1.9553485651982901E-2</v>
      </c>
      <c r="R5333" s="150">
        <v>512.23471780293005</v>
      </c>
      <c r="S5333" s="151">
        <v>7.3626826756527194E-2</v>
      </c>
      <c r="T5333" s="152">
        <v>508.42544523186598</v>
      </c>
      <c r="U5333" s="153">
        <v>7.1160117815383894E-2</v>
      </c>
      <c r="V5333" s="150">
        <v>105.678729232492</v>
      </c>
      <c r="W5333" s="151">
        <v>0.16644340227068199</v>
      </c>
      <c r="X5333" s="152">
        <v>119.629824776961</v>
      </c>
      <c r="Y5333" s="153">
        <v>0.154146768854523</v>
      </c>
      <c r="Z5333" s="150">
        <v>4253.0482132474699</v>
      </c>
      <c r="AA5333" s="151">
        <v>0.15598753264880399</v>
      </c>
      <c r="AB5333" s="152">
        <v>4397.9445702474804</v>
      </c>
      <c r="AC5333" s="153">
        <v>0.14480040474528</v>
      </c>
    </row>
    <row r="5334" spans="1:29" x14ac:dyDescent="0.25">
      <c r="A5334" s="159" t="s">
        <v>5460</v>
      </c>
      <c r="B5334" s="150">
        <v>377.69027329508401</v>
      </c>
      <c r="C5334" s="151">
        <v>4.6639340166322901E-2</v>
      </c>
      <c r="D5334" s="152">
        <v>386.744206617602</v>
      </c>
      <c r="E5334" s="153">
        <v>4.4868240372403299E-2</v>
      </c>
      <c r="F5334" s="150">
        <v>3.61174496322809</v>
      </c>
      <c r="G5334" s="151">
        <v>5.2066028346079998E-2</v>
      </c>
      <c r="H5334" s="152">
        <v>3.0950751273869499</v>
      </c>
      <c r="I5334" s="153">
        <v>5.0931179089700102E-2</v>
      </c>
      <c r="J5334" s="150">
        <v>277.97665994954701</v>
      </c>
      <c r="K5334" s="151">
        <v>5.2974557662713702E-2</v>
      </c>
      <c r="L5334" s="152">
        <v>277.847817935894</v>
      </c>
      <c r="M5334" s="153">
        <v>5.3027145365580897E-2</v>
      </c>
      <c r="N5334" s="150">
        <v>1220.9738759817301</v>
      </c>
      <c r="O5334" s="151">
        <v>2.08688415351037E-2</v>
      </c>
      <c r="P5334" s="152">
        <v>1244.6151076602901</v>
      </c>
      <c r="Q5334" s="153">
        <v>1.95789920020976E-2</v>
      </c>
      <c r="R5334" s="150">
        <v>495.53972311776101</v>
      </c>
      <c r="S5334" s="151">
        <v>7.4582324017313906E-2</v>
      </c>
      <c r="T5334" s="152">
        <v>497.03072009064499</v>
      </c>
      <c r="U5334" s="153">
        <v>7.2625202274684997E-2</v>
      </c>
      <c r="V5334" s="150">
        <v>47.729887420140201</v>
      </c>
      <c r="W5334" s="151">
        <v>0.167190997967819</v>
      </c>
      <c r="X5334" s="152">
        <v>41.282907558201799</v>
      </c>
      <c r="Y5334" s="153">
        <v>0.156397927936203</v>
      </c>
      <c r="Z5334" s="150">
        <v>3260.0951138401801</v>
      </c>
      <c r="AA5334" s="151">
        <v>0.156688164855453</v>
      </c>
      <c r="AB5334" s="152">
        <v>3403.7979916409399</v>
      </c>
      <c r="AC5334" s="153">
        <v>0.146915069545558</v>
      </c>
    </row>
    <row r="5335" spans="1:29" x14ac:dyDescent="0.25">
      <c r="A5335" s="159" t="s">
        <v>5461</v>
      </c>
      <c r="B5335" s="150">
        <v>380.18999300688102</v>
      </c>
      <c r="C5335" s="151">
        <v>4.6753004608025603E-2</v>
      </c>
      <c r="D5335" s="152">
        <v>387.82388988486298</v>
      </c>
      <c r="E5335" s="153">
        <v>4.4961845449439701E-2</v>
      </c>
      <c r="F5335" s="150">
        <v>3.7081434513669</v>
      </c>
      <c r="G5335" s="151">
        <v>5.1349938835746602E-2</v>
      </c>
      <c r="H5335" s="152">
        <v>3.0673089889048999</v>
      </c>
      <c r="I5335" s="153">
        <v>5.05393814113239E-2</v>
      </c>
      <c r="J5335" s="150">
        <v>266.84631601113199</v>
      </c>
      <c r="K5335" s="151">
        <v>5.2245972705077401E-2</v>
      </c>
      <c r="L5335" s="152">
        <v>266.92021116254199</v>
      </c>
      <c r="M5335" s="153">
        <v>5.2619224072249698E-2</v>
      </c>
      <c r="N5335" s="150">
        <v>1192.93136554373</v>
      </c>
      <c r="O5335" s="151">
        <v>2.0835508565616199E-2</v>
      </c>
      <c r="P5335" s="152">
        <v>1207.4720895309799</v>
      </c>
      <c r="Q5335" s="153">
        <v>1.9592884153058699E-2</v>
      </c>
      <c r="R5335" s="150">
        <v>492.30027269429303</v>
      </c>
      <c r="S5335" s="151">
        <v>7.5422047642438497E-2</v>
      </c>
      <c r="T5335" s="152">
        <v>492.05548775712703</v>
      </c>
      <c r="U5335" s="153">
        <v>7.4072267482392901E-2</v>
      </c>
      <c r="V5335" s="150">
        <v>38.824689490651899</v>
      </c>
      <c r="W5335" s="151">
        <v>0.164358616484828</v>
      </c>
      <c r="X5335" s="152">
        <v>31.890474645810599</v>
      </c>
      <c r="Y5335" s="153">
        <v>0.15443378876693101</v>
      </c>
      <c r="Z5335" s="150">
        <v>2794.9457741526398</v>
      </c>
      <c r="AA5335" s="151">
        <v>0.154033711791983</v>
      </c>
      <c r="AB5335" s="152">
        <v>2916.1749971136801</v>
      </c>
      <c r="AC5335" s="153">
        <v>0.14507002181085701</v>
      </c>
    </row>
    <row r="5336" spans="1:29" x14ac:dyDescent="0.25">
      <c r="A5336" s="159" t="s">
        <v>5462</v>
      </c>
      <c r="B5336" s="150">
        <v>393.13880068688502</v>
      </c>
      <c r="C5336" s="151">
        <v>4.6773079191723702E-2</v>
      </c>
      <c r="D5336" s="152">
        <v>398.40861531099</v>
      </c>
      <c r="E5336" s="153">
        <v>4.5027214362844202E-2</v>
      </c>
      <c r="F5336" s="150">
        <v>11.521273248023499</v>
      </c>
      <c r="G5336" s="151">
        <v>5.0482338245852097E-2</v>
      </c>
      <c r="H5336" s="152">
        <v>11.0570545046176</v>
      </c>
      <c r="I5336" s="153">
        <v>5.0007626082251899E-2</v>
      </c>
      <c r="J5336" s="150">
        <v>259.45209086302401</v>
      </c>
      <c r="K5336" s="151">
        <v>5.1363232866116E-2</v>
      </c>
      <c r="L5336" s="152">
        <v>260.32850644827101</v>
      </c>
      <c r="M5336" s="153">
        <v>5.2065585463491701E-2</v>
      </c>
      <c r="N5336" s="150">
        <v>1214.3705416636899</v>
      </c>
      <c r="O5336" s="151">
        <v>2.09477794842482E-2</v>
      </c>
      <c r="P5336" s="152">
        <v>1225.96341830139</v>
      </c>
      <c r="Q5336" s="153">
        <v>1.99153977629602E-2</v>
      </c>
      <c r="R5336" s="150">
        <v>505.29867169241999</v>
      </c>
      <c r="S5336" s="151">
        <v>7.6542881455037598E-2</v>
      </c>
      <c r="T5336" s="152">
        <v>501.47312502752499</v>
      </c>
      <c r="U5336" s="153">
        <v>7.5878811800406801E-2</v>
      </c>
      <c r="V5336" s="150">
        <v>108.776882122393</v>
      </c>
      <c r="W5336" s="151">
        <v>0.167155199253266</v>
      </c>
      <c r="X5336" s="152">
        <v>103.07244159885499</v>
      </c>
      <c r="Y5336" s="153">
        <v>0.15768229503144399</v>
      </c>
      <c r="Z5336" s="150">
        <v>2617.1609648988201</v>
      </c>
      <c r="AA5336" s="151">
        <v>0.15665461499358499</v>
      </c>
      <c r="AB5336" s="152">
        <v>2700.5967978061899</v>
      </c>
      <c r="AC5336" s="153">
        <v>0.14812156175174801</v>
      </c>
    </row>
    <row r="5337" spans="1:29" x14ac:dyDescent="0.25">
      <c r="A5337" s="159" t="s">
        <v>5463</v>
      </c>
      <c r="B5337" s="150">
        <v>415.71800660397901</v>
      </c>
      <c r="C5337" s="151">
        <v>4.7501705107688502E-2</v>
      </c>
      <c r="D5337" s="152">
        <v>425.026959206117</v>
      </c>
      <c r="E5337" s="153">
        <v>4.5724678514636997E-2</v>
      </c>
      <c r="F5337" s="150">
        <v>63.889593299243302</v>
      </c>
      <c r="G5337" s="151">
        <v>4.8934731327110202E-2</v>
      </c>
      <c r="H5337" s="152">
        <v>64.121035033187795</v>
      </c>
      <c r="I5337" s="153">
        <v>4.8585205284941597E-2</v>
      </c>
      <c r="J5337" s="150">
        <v>226.03190989797301</v>
      </c>
      <c r="K5337" s="151">
        <v>4.9788620886666302E-2</v>
      </c>
      <c r="L5337" s="152">
        <v>229.86673017545101</v>
      </c>
      <c r="M5337" s="153">
        <v>5.0584627909825902E-2</v>
      </c>
      <c r="N5337" s="150">
        <v>1311.5965856473899</v>
      </c>
      <c r="O5337" s="151">
        <v>2.1120357014099301E-2</v>
      </c>
      <c r="P5337" s="152">
        <v>1323.08599508219</v>
      </c>
      <c r="Q5337" s="153">
        <v>2.0697242956364301E-2</v>
      </c>
      <c r="R5337" s="150">
        <v>553.421263041364</v>
      </c>
      <c r="S5337" s="151">
        <v>7.8500757492558498E-2</v>
      </c>
      <c r="T5337" s="152">
        <v>546.76838709394303</v>
      </c>
      <c r="U5337" s="153">
        <v>7.8093939353157199E-2</v>
      </c>
      <c r="V5337" s="150">
        <v>497.647311375985</v>
      </c>
      <c r="W5337" s="151">
        <v>0.17222246258082399</v>
      </c>
      <c r="X5337" s="152">
        <v>490.07730446217801</v>
      </c>
      <c r="Y5337" s="153">
        <v>0.162955866952853</v>
      </c>
      <c r="Z5337" s="150">
        <v>2329.8177502072199</v>
      </c>
      <c r="AA5337" s="151">
        <v>0.161403556032786</v>
      </c>
      <c r="AB5337" s="152">
        <v>2391.11316945929</v>
      </c>
      <c r="AC5337" s="153">
        <v>0.15307538176593299</v>
      </c>
    </row>
    <row r="5338" spans="1:29" x14ac:dyDescent="0.25">
      <c r="A5338" s="159" t="s">
        <v>5464</v>
      </c>
      <c r="B5338" s="150">
        <v>449.88817158777101</v>
      </c>
      <c r="C5338" s="151">
        <v>4.9587208893760303E-2</v>
      </c>
      <c r="D5338" s="152">
        <v>462.147195367211</v>
      </c>
      <c r="E5338" s="153">
        <v>4.85814055205556E-2</v>
      </c>
      <c r="F5338" s="150">
        <v>233.97270738880599</v>
      </c>
      <c r="G5338" s="151">
        <v>4.77671432699645E-2</v>
      </c>
      <c r="H5338" s="152">
        <v>233.09690296839901</v>
      </c>
      <c r="I5338" s="153">
        <v>4.7545689221198402E-2</v>
      </c>
      <c r="J5338" s="150">
        <v>94.812534495661296</v>
      </c>
      <c r="K5338" s="151">
        <v>4.8600658930965997E-2</v>
      </c>
      <c r="L5338" s="152">
        <v>101.609503950915</v>
      </c>
      <c r="M5338" s="153">
        <v>4.9502332734116597E-2</v>
      </c>
      <c r="N5338" s="150">
        <v>1495.1635929772799</v>
      </c>
      <c r="O5338" s="151">
        <v>2.2474089787670799E-2</v>
      </c>
      <c r="P5338" s="152">
        <v>1522.6842801191799</v>
      </c>
      <c r="Q5338" s="153">
        <v>2.2010198575202901E-2</v>
      </c>
      <c r="R5338" s="150">
        <v>663.15390414169599</v>
      </c>
      <c r="S5338" s="151">
        <v>8.2461547142932301E-2</v>
      </c>
      <c r="T5338" s="152">
        <v>664.51955070343604</v>
      </c>
      <c r="U5338" s="153">
        <v>8.2074058683773404E-2</v>
      </c>
      <c r="V5338" s="150">
        <v>1952.54843228703</v>
      </c>
      <c r="W5338" s="151">
        <v>0.169636977693817</v>
      </c>
      <c r="X5338" s="152">
        <v>1944.53565476275</v>
      </c>
      <c r="Y5338" s="153">
        <v>0.16194618504962399</v>
      </c>
      <c r="Z5338" s="150">
        <v>861.003690570201</v>
      </c>
      <c r="AA5338" s="151">
        <v>0.15898048967675801</v>
      </c>
      <c r="AB5338" s="152">
        <v>945.16819507478203</v>
      </c>
      <c r="AC5338" s="153">
        <v>0.15212691979467</v>
      </c>
    </row>
    <row r="5339" spans="1:29" x14ac:dyDescent="0.25">
      <c r="A5339" s="159" t="s">
        <v>5465</v>
      </c>
      <c r="B5339" s="150">
        <v>546.11734167882503</v>
      </c>
      <c r="C5339" s="151">
        <v>5.5222019864645297E-2</v>
      </c>
      <c r="D5339" s="152">
        <v>558.33539733934401</v>
      </c>
      <c r="E5339" s="153">
        <v>5.3387162462715E-2</v>
      </c>
      <c r="F5339" s="150">
        <v>362.81256502643902</v>
      </c>
      <c r="G5339" s="151">
        <v>5.0696261625896903E-2</v>
      </c>
      <c r="H5339" s="152">
        <v>373.39905452437802</v>
      </c>
      <c r="I5339" s="153">
        <v>5.0287163741472497E-2</v>
      </c>
      <c r="J5339" s="150">
        <v>0.54662500534926395</v>
      </c>
      <c r="K5339" s="151">
        <v>5.1580889115144003E-2</v>
      </c>
      <c r="L5339" s="152">
        <v>0.60816507322447</v>
      </c>
      <c r="M5339" s="153">
        <v>5.2356626911099699E-2</v>
      </c>
      <c r="N5339" s="150">
        <v>1722.7021489082899</v>
      </c>
      <c r="O5339" s="151">
        <v>2.6181026466772998E-2</v>
      </c>
      <c r="P5339" s="152">
        <v>1759.5460851722</v>
      </c>
      <c r="Q5339" s="153">
        <v>2.46275796989637E-2</v>
      </c>
      <c r="R5339" s="150">
        <v>797.78308063379302</v>
      </c>
      <c r="S5339" s="151">
        <v>8.7224081461251504E-2</v>
      </c>
      <c r="T5339" s="152">
        <v>798.90796661335798</v>
      </c>
      <c r="U5339" s="153">
        <v>8.5368230192528594E-2</v>
      </c>
      <c r="V5339" s="150">
        <v>2885.2338012732598</v>
      </c>
      <c r="W5339" s="151">
        <v>0.16800359826775199</v>
      </c>
      <c r="X5339" s="152">
        <v>2953.3280036186302</v>
      </c>
      <c r="Y5339" s="153">
        <v>0.16035347489824101</v>
      </c>
      <c r="Z5339" s="150">
        <v>3.3964902318794201</v>
      </c>
      <c r="AA5339" s="151">
        <v>0.15744971811672401</v>
      </c>
      <c r="AB5339" s="152">
        <v>4.6394431414745796</v>
      </c>
      <c r="AC5339" s="153">
        <v>0.150630780263002</v>
      </c>
    </row>
    <row r="5340" spans="1:29" x14ac:dyDescent="0.25">
      <c r="A5340" s="159" t="s">
        <v>5466</v>
      </c>
      <c r="B5340" s="150">
        <v>655.18617104742395</v>
      </c>
      <c r="C5340" s="151">
        <v>6.4231876858846806E-2</v>
      </c>
      <c r="D5340" s="152">
        <v>658.50532658140003</v>
      </c>
      <c r="E5340" s="153">
        <v>6.1723526242700701E-2</v>
      </c>
      <c r="F5340" s="150">
        <v>385.06596650707502</v>
      </c>
      <c r="G5340" s="151">
        <v>5.6198653569237603E-2</v>
      </c>
      <c r="H5340" s="152">
        <v>395.45953178962299</v>
      </c>
      <c r="I5340" s="153">
        <v>5.5123472914500801E-2</v>
      </c>
      <c r="J5340" s="150">
        <v>0</v>
      </c>
      <c r="K5340" s="151">
        <v>5.7179295380124499E-2</v>
      </c>
      <c r="L5340" s="152">
        <v>0</v>
      </c>
      <c r="M5340" s="153">
        <v>5.7391964284683503E-2</v>
      </c>
      <c r="N5340" s="150">
        <v>1868.9314221432901</v>
      </c>
      <c r="O5340" s="151">
        <v>2.84396539467731E-2</v>
      </c>
      <c r="P5340" s="152">
        <v>1931.9843956160901</v>
      </c>
      <c r="Q5340" s="153">
        <v>2.65740231634028E-2</v>
      </c>
      <c r="R5340" s="150">
        <v>897.135032560588</v>
      </c>
      <c r="S5340" s="151">
        <v>9.0031648187440999E-2</v>
      </c>
      <c r="T5340" s="152">
        <v>898.50406944284805</v>
      </c>
      <c r="U5340" s="153">
        <v>8.7036595216594306E-2</v>
      </c>
      <c r="V5340" s="150">
        <v>3090.6619561146699</v>
      </c>
      <c r="W5340" s="151">
        <v>0.16824392789678599</v>
      </c>
      <c r="X5340" s="152">
        <v>3182.6025926756101</v>
      </c>
      <c r="Y5340" s="153">
        <v>0.158635361945072</v>
      </c>
      <c r="Z5340" s="150">
        <v>0</v>
      </c>
      <c r="AA5340" s="151">
        <v>0.157674950389941</v>
      </c>
      <c r="AB5340" s="152">
        <v>0</v>
      </c>
      <c r="AC5340" s="153">
        <v>0.14901684146385799</v>
      </c>
    </row>
    <row r="5341" spans="1:29" x14ac:dyDescent="0.25">
      <c r="A5341" s="159" t="s">
        <v>5467</v>
      </c>
      <c r="B5341" s="150">
        <v>730.67295224566305</v>
      </c>
      <c r="C5341" s="151">
        <v>7.3152809506177696E-2</v>
      </c>
      <c r="D5341" s="152">
        <v>731.20425043539001</v>
      </c>
      <c r="E5341" s="153">
        <v>6.8625163763586197E-2</v>
      </c>
      <c r="F5341" s="150">
        <v>394.05931952202297</v>
      </c>
      <c r="G5341" s="151">
        <v>6.0307529749213599E-2</v>
      </c>
      <c r="H5341" s="152">
        <v>403.52411054656301</v>
      </c>
      <c r="I5341" s="153">
        <v>5.8585023797165903E-2</v>
      </c>
      <c r="J5341" s="150">
        <v>0</v>
      </c>
      <c r="K5341" s="151">
        <v>6.1359869643985897E-2</v>
      </c>
      <c r="L5341" s="152">
        <v>0</v>
      </c>
      <c r="M5341" s="153">
        <v>6.0995968062451202E-2</v>
      </c>
      <c r="N5341" s="150">
        <v>1972.78331902625</v>
      </c>
      <c r="O5341" s="151">
        <v>2.9472266060442301E-2</v>
      </c>
      <c r="P5341" s="152">
        <v>2024.2896341711801</v>
      </c>
      <c r="Q5341" s="153">
        <v>2.7628122891148701E-2</v>
      </c>
      <c r="R5341" s="150">
        <v>938.88064775125997</v>
      </c>
      <c r="S5341" s="151">
        <v>9.1426949614563796E-2</v>
      </c>
      <c r="T5341" s="152">
        <v>937.60980512078595</v>
      </c>
      <c r="U5341" s="153">
        <v>8.8058990911441606E-2</v>
      </c>
      <c r="V5341" s="150">
        <v>3280.94720219287</v>
      </c>
      <c r="W5341" s="151">
        <v>0.169080631520479</v>
      </c>
      <c r="X5341" s="152">
        <v>3373.5004892207899</v>
      </c>
      <c r="Y5341" s="153">
        <v>0.15814374981648599</v>
      </c>
      <c r="Z5341" s="150">
        <v>0</v>
      </c>
      <c r="AA5341" s="151">
        <v>0.15845909281936499</v>
      </c>
      <c r="AB5341" s="152">
        <v>0</v>
      </c>
      <c r="AC5341" s="153">
        <v>0.14855503719948099</v>
      </c>
    </row>
    <row r="5342" spans="1:29" x14ac:dyDescent="0.25">
      <c r="A5342" s="159" t="s">
        <v>5468</v>
      </c>
      <c r="B5342" s="150">
        <v>743.47159874684598</v>
      </c>
      <c r="C5342" s="151">
        <v>7.8109108325173704E-2</v>
      </c>
      <c r="D5342" s="152">
        <v>749.12416912547496</v>
      </c>
      <c r="E5342" s="153">
        <v>7.2904454816158398E-2</v>
      </c>
      <c r="F5342" s="150">
        <v>397.12749358790501</v>
      </c>
      <c r="G5342" s="151">
        <v>6.2762633092428202E-2</v>
      </c>
      <c r="H5342" s="152">
        <v>407.30656570684101</v>
      </c>
      <c r="I5342" s="153">
        <v>6.0806280685063503E-2</v>
      </c>
      <c r="J5342" s="150">
        <v>0.71291169336492199</v>
      </c>
      <c r="K5342" s="151">
        <v>6.3857813461758103E-2</v>
      </c>
      <c r="L5342" s="152">
        <v>0.59380427764033805</v>
      </c>
      <c r="M5342" s="153">
        <v>6.3308636137175994E-2</v>
      </c>
      <c r="N5342" s="150">
        <v>2133.1101766226202</v>
      </c>
      <c r="O5342" s="151">
        <v>3.0667497915430199E-2</v>
      </c>
      <c r="P5342" s="152">
        <v>2184.0613274756101</v>
      </c>
      <c r="Q5342" s="153">
        <v>2.8335211927612999E-2</v>
      </c>
      <c r="R5342" s="150">
        <v>978.98703049770904</v>
      </c>
      <c r="S5342" s="151">
        <v>9.1835465102664798E-2</v>
      </c>
      <c r="T5342" s="152">
        <v>977.88899601936305</v>
      </c>
      <c r="U5342" s="153">
        <v>8.7724838189534707E-2</v>
      </c>
      <c r="V5342" s="150">
        <v>3532.4391043712899</v>
      </c>
      <c r="W5342" s="151">
        <v>0.16827120080501501</v>
      </c>
      <c r="X5342" s="152">
        <v>3682.42698427816</v>
      </c>
      <c r="Y5342" s="153">
        <v>0.156985770494659</v>
      </c>
      <c r="Z5342" s="150">
        <v>24.9048788825021</v>
      </c>
      <c r="AA5342" s="151">
        <v>0.15770051003126601</v>
      </c>
      <c r="AB5342" s="152">
        <v>26.625910391592701</v>
      </c>
      <c r="AC5342" s="153">
        <v>0.14746726951071801</v>
      </c>
    </row>
    <row r="5343" spans="1:29" x14ac:dyDescent="0.25">
      <c r="A5343" s="159" t="s">
        <v>5469</v>
      </c>
      <c r="B5343" s="150">
        <v>696.25552238745104</v>
      </c>
      <c r="C5343" s="151">
        <v>7.8237132734066295E-2</v>
      </c>
      <c r="D5343" s="152">
        <v>707.21641703329897</v>
      </c>
      <c r="E5343" s="153">
        <v>7.3973499421641303E-2</v>
      </c>
      <c r="F5343" s="150">
        <v>343.129897523458</v>
      </c>
      <c r="G5343" s="151">
        <v>6.4502816367957003E-2</v>
      </c>
      <c r="H5343" s="152">
        <v>349.940436433066</v>
      </c>
      <c r="I5343" s="153">
        <v>6.1956369674046601E-2</v>
      </c>
      <c r="J5343" s="150">
        <v>60.882741541047601</v>
      </c>
      <c r="K5343" s="151">
        <v>6.5628362170801799E-2</v>
      </c>
      <c r="L5343" s="152">
        <v>66.037972510011699</v>
      </c>
      <c r="M5343" s="153">
        <v>6.4506054635867199E-2</v>
      </c>
      <c r="N5343" s="150">
        <v>2314.6913260677802</v>
      </c>
      <c r="O5343" s="151">
        <v>3.2745435094713997E-2</v>
      </c>
      <c r="P5343" s="152">
        <v>2358.2923443320001</v>
      </c>
      <c r="Q5343" s="153">
        <v>3.0688450708139602E-2</v>
      </c>
      <c r="R5343" s="150">
        <v>1017.4402121048601</v>
      </c>
      <c r="S5343" s="151">
        <v>9.36417987803915E-2</v>
      </c>
      <c r="T5343" s="152">
        <v>1024.36339328647</v>
      </c>
      <c r="U5343" s="153">
        <v>8.88501931740905E-2</v>
      </c>
      <c r="V5343" s="150">
        <v>3437.0431732055599</v>
      </c>
      <c r="W5343" s="151">
        <v>0.17311908306507701</v>
      </c>
      <c r="X5343" s="152">
        <v>3509.7911189260299</v>
      </c>
      <c r="Y5343" s="153">
        <v>0.159027045232984</v>
      </c>
      <c r="Z5343" s="150">
        <v>1409.1518285863499</v>
      </c>
      <c r="AA5343" s="151">
        <v>0.16224385138335601</v>
      </c>
      <c r="AB5343" s="152">
        <v>1557.0075011656299</v>
      </c>
      <c r="AC5343" s="153">
        <v>0.14938477586198401</v>
      </c>
    </row>
    <row r="5344" spans="1:29" x14ac:dyDescent="0.25">
      <c r="A5344" s="159" t="s">
        <v>5470</v>
      </c>
      <c r="B5344" s="150">
        <v>667.284372818066</v>
      </c>
      <c r="C5344" s="151">
        <v>7.6266508290462498E-2</v>
      </c>
      <c r="D5344" s="152">
        <v>675.46965919409797</v>
      </c>
      <c r="E5344" s="153">
        <v>7.27091356537964E-2</v>
      </c>
      <c r="F5344" s="150">
        <v>296.65893752813201</v>
      </c>
      <c r="G5344" s="151">
        <v>6.5511634388581305E-2</v>
      </c>
      <c r="H5344" s="152">
        <v>297.689680385553</v>
      </c>
      <c r="I5344" s="153">
        <v>6.2589730078526001E-2</v>
      </c>
      <c r="J5344" s="150">
        <v>97.636105150905706</v>
      </c>
      <c r="K5344" s="151">
        <v>6.66547836226076E-2</v>
      </c>
      <c r="L5344" s="152">
        <v>108.399922011016</v>
      </c>
      <c r="M5344" s="153">
        <v>6.5165479664649306E-2</v>
      </c>
      <c r="N5344" s="150">
        <v>2164.83479797154</v>
      </c>
      <c r="O5344" s="151">
        <v>3.3913178543224502E-2</v>
      </c>
      <c r="P5344" s="152">
        <v>2271.1773611323401</v>
      </c>
      <c r="Q5344" s="153">
        <v>3.2252872024195897E-2</v>
      </c>
      <c r="R5344" s="150">
        <v>953.56343893360201</v>
      </c>
      <c r="S5344" s="151">
        <v>9.3818767393122296E-2</v>
      </c>
      <c r="T5344" s="152">
        <v>965.15569727033198</v>
      </c>
      <c r="U5344" s="153">
        <v>8.9661276921665395E-2</v>
      </c>
      <c r="V5344" s="150">
        <v>2863.42329671056</v>
      </c>
      <c r="W5344" s="151">
        <v>0.180272037236371</v>
      </c>
      <c r="X5344" s="152">
        <v>2849.4657540643798</v>
      </c>
      <c r="Y5344" s="153">
        <v>0.16681862380597701</v>
      </c>
      <c r="Z5344" s="150">
        <v>1883.44212163465</v>
      </c>
      <c r="AA5344" s="151">
        <v>0.168947461482094</v>
      </c>
      <c r="AB5344" s="152">
        <v>2079.46177792343</v>
      </c>
      <c r="AC5344" s="153">
        <v>0.156703928506947</v>
      </c>
    </row>
    <row r="5345" spans="1:29" x14ac:dyDescent="0.25">
      <c r="A5345" s="159" t="s">
        <v>5471</v>
      </c>
      <c r="B5345" s="150">
        <v>707.17957524365897</v>
      </c>
      <c r="C5345" s="151">
        <v>7.7279231749688898E-2</v>
      </c>
      <c r="D5345" s="152">
        <v>717.90226277042802</v>
      </c>
      <c r="E5345" s="153">
        <v>7.3228614985016996E-2</v>
      </c>
      <c r="F5345" s="150">
        <v>307.00588420538901</v>
      </c>
      <c r="G5345" s="151">
        <v>6.5548528283753404E-2</v>
      </c>
      <c r="H5345" s="152">
        <v>311.20991298504799</v>
      </c>
      <c r="I5345" s="153">
        <v>6.2563939193170701E-2</v>
      </c>
      <c r="J5345" s="150">
        <v>80.3827709414292</v>
      </c>
      <c r="K5345" s="151">
        <v>6.6692321300039104E-2</v>
      </c>
      <c r="L5345" s="152">
        <v>88.8270091893</v>
      </c>
      <c r="M5345" s="153">
        <v>6.5138627409286595E-2</v>
      </c>
      <c r="N5345" s="150">
        <v>2033.2254696544501</v>
      </c>
      <c r="O5345" s="151">
        <v>3.3535150725871203E-2</v>
      </c>
      <c r="P5345" s="152">
        <v>2128.34478733062</v>
      </c>
      <c r="Q5345" s="153">
        <v>3.2244620315055303E-2</v>
      </c>
      <c r="R5345" s="150">
        <v>905.49430454938999</v>
      </c>
      <c r="S5345" s="151">
        <v>9.3663869984691603E-2</v>
      </c>
      <c r="T5345" s="152">
        <v>920.38467070680394</v>
      </c>
      <c r="U5345" s="153">
        <v>8.9898099317224894E-2</v>
      </c>
      <c r="V5345" s="150">
        <v>2761.8379150386199</v>
      </c>
      <c r="W5345" s="151">
        <v>0.178841960022293</v>
      </c>
      <c r="X5345" s="152">
        <v>2812.9564490553398</v>
      </c>
      <c r="Y5345" s="153">
        <v>0.16580973530755599</v>
      </c>
      <c r="Z5345" s="150">
        <v>1414.3430706638001</v>
      </c>
      <c r="AA5345" s="151">
        <v>0.16760722081723101</v>
      </c>
      <c r="AB5345" s="152">
        <v>1584.3125919997201</v>
      </c>
      <c r="AC5345" s="153">
        <v>0.15575621183406599</v>
      </c>
    </row>
    <row r="5346" spans="1:29" x14ac:dyDescent="0.25">
      <c r="A5346" s="159" t="s">
        <v>5472</v>
      </c>
      <c r="B5346" s="150">
        <v>714.68572366721003</v>
      </c>
      <c r="C5346" s="151">
        <v>7.8384828832395004E-2</v>
      </c>
      <c r="D5346" s="152">
        <v>721.278752035862</v>
      </c>
      <c r="E5346" s="153">
        <v>7.3577215666667403E-2</v>
      </c>
      <c r="F5346" s="150">
        <v>312.60105599587803</v>
      </c>
      <c r="G5346" s="151">
        <v>6.4968073938980103E-2</v>
      </c>
      <c r="H5346" s="152">
        <v>317.266158152956</v>
      </c>
      <c r="I5346" s="153">
        <v>6.2366089689925103E-2</v>
      </c>
      <c r="J5346" s="150">
        <v>61.605758776837398</v>
      </c>
      <c r="K5346" s="151">
        <v>6.61017382820034E-2</v>
      </c>
      <c r="L5346" s="152">
        <v>69.181408596233496</v>
      </c>
      <c r="M5346" s="153">
        <v>6.4932635823059401E-2</v>
      </c>
      <c r="N5346" s="150">
        <v>1944.1051220669001</v>
      </c>
      <c r="O5346" s="151">
        <v>3.3557857110625602E-2</v>
      </c>
      <c r="P5346" s="152">
        <v>2036.0884216222701</v>
      </c>
      <c r="Q5346" s="153">
        <v>3.2301291786789497E-2</v>
      </c>
      <c r="R5346" s="150">
        <v>862.74837425591397</v>
      </c>
      <c r="S5346" s="151">
        <v>9.3834669046056807E-2</v>
      </c>
      <c r="T5346" s="152">
        <v>880.23026989478296</v>
      </c>
      <c r="U5346" s="153">
        <v>9.0221267372210007E-2</v>
      </c>
      <c r="V5346" s="150">
        <v>2777.5744897363002</v>
      </c>
      <c r="W5346" s="151">
        <v>0.178281767304202</v>
      </c>
      <c r="X5346" s="152">
        <v>2846.55582491719</v>
      </c>
      <c r="Y5346" s="153">
        <v>0.16493347878662501</v>
      </c>
      <c r="Z5346" s="150">
        <v>1203.13260479527</v>
      </c>
      <c r="AA5346" s="151">
        <v>0.16708221905260301</v>
      </c>
      <c r="AB5346" s="152">
        <v>1320.1185465502101</v>
      </c>
      <c r="AC5346" s="153">
        <v>0.15493308527854699</v>
      </c>
    </row>
    <row r="5347" spans="1:29" x14ac:dyDescent="0.25">
      <c r="A5347" s="159" t="s">
        <v>5473</v>
      </c>
      <c r="B5347" s="150">
        <v>702.96847199279296</v>
      </c>
      <c r="C5347" s="151">
        <v>7.9489789745321504E-2</v>
      </c>
      <c r="D5347" s="152">
        <v>710.76733514974899</v>
      </c>
      <c r="E5347" s="153">
        <v>7.4473600830447295E-2</v>
      </c>
      <c r="F5347" s="150">
        <v>329.84949393414001</v>
      </c>
      <c r="G5347" s="151">
        <v>6.4014262940553707E-2</v>
      </c>
      <c r="H5347" s="152">
        <v>340.70497499623201</v>
      </c>
      <c r="I5347" s="153">
        <v>6.2139364805523803E-2</v>
      </c>
      <c r="J5347" s="150">
        <v>37.385429238765603</v>
      </c>
      <c r="K5347" s="151">
        <v>6.5131283700762502E-2</v>
      </c>
      <c r="L5347" s="152">
        <v>39.901603321411102</v>
      </c>
      <c r="M5347" s="153">
        <v>6.4696580549687993E-2</v>
      </c>
      <c r="N5347" s="150">
        <v>1912.6739935529999</v>
      </c>
      <c r="O5347" s="151">
        <v>3.4525132119952E-2</v>
      </c>
      <c r="P5347" s="152">
        <v>2014.4522895908699</v>
      </c>
      <c r="Q5347" s="153">
        <v>3.3654392532381297E-2</v>
      </c>
      <c r="R5347" s="150">
        <v>840.80531820414603</v>
      </c>
      <c r="S5347" s="151">
        <v>9.6632570780738003E-2</v>
      </c>
      <c r="T5347" s="152">
        <v>859.84893175183799</v>
      </c>
      <c r="U5347" s="153">
        <v>9.2830419391839794E-2</v>
      </c>
      <c r="V5347" s="150">
        <v>2912.3642695096901</v>
      </c>
      <c r="W5347" s="151">
        <v>0.182130457986035</v>
      </c>
      <c r="X5347" s="152">
        <v>3074.5594326041501</v>
      </c>
      <c r="Y5347" s="153">
        <v>0.16889700629155899</v>
      </c>
      <c r="Z5347" s="150">
        <v>562.604319160003</v>
      </c>
      <c r="AA5347" s="151">
        <v>0.17068913741162101</v>
      </c>
      <c r="AB5347" s="152">
        <v>614.95899950655598</v>
      </c>
      <c r="AC5347" s="153">
        <v>0.15865629265550599</v>
      </c>
    </row>
    <row r="5348" spans="1:29" x14ac:dyDescent="0.25">
      <c r="A5348" s="159" t="s">
        <v>5474</v>
      </c>
      <c r="B5348" s="150">
        <v>694.47450308241901</v>
      </c>
      <c r="C5348" s="151">
        <v>7.7141807755304104E-2</v>
      </c>
      <c r="D5348" s="152">
        <v>701.79471723645099</v>
      </c>
      <c r="E5348" s="153">
        <v>7.3187329571729298E-2</v>
      </c>
      <c r="F5348" s="150">
        <v>374.84013064282601</v>
      </c>
      <c r="G5348" s="151">
        <v>6.1559464012131103E-2</v>
      </c>
      <c r="H5348" s="152">
        <v>394.64392173702902</v>
      </c>
      <c r="I5348" s="153">
        <v>6.02714053334647E-2</v>
      </c>
      <c r="J5348" s="150">
        <v>3.2404998380585202</v>
      </c>
      <c r="K5348" s="151">
        <v>6.2633649609686703E-2</v>
      </c>
      <c r="L5348" s="152">
        <v>2.7452880863542002</v>
      </c>
      <c r="M5348" s="153">
        <v>6.2751749107882199E-2</v>
      </c>
      <c r="N5348" s="150">
        <v>1957.34158844441</v>
      </c>
      <c r="O5348" s="151">
        <v>3.50306570779714E-2</v>
      </c>
      <c r="P5348" s="152">
        <v>2042.4555971785601</v>
      </c>
      <c r="Q5348" s="153">
        <v>3.49616330710621E-2</v>
      </c>
      <c r="R5348" s="150">
        <v>845.81189336826799</v>
      </c>
      <c r="S5348" s="151">
        <v>9.7756053719395206E-2</v>
      </c>
      <c r="T5348" s="152">
        <v>861.03719052226904</v>
      </c>
      <c r="U5348" s="153">
        <v>9.5387604092411205E-2</v>
      </c>
      <c r="V5348" s="150">
        <v>3240.4837374224699</v>
      </c>
      <c r="W5348" s="151">
        <v>0.18513975624808299</v>
      </c>
      <c r="X5348" s="152">
        <v>3427.21088425175</v>
      </c>
      <c r="Y5348" s="153">
        <v>0.17371257056220099</v>
      </c>
      <c r="Z5348" s="150">
        <v>54.482352353059802</v>
      </c>
      <c r="AA5348" s="151">
        <v>0.173509393453599</v>
      </c>
      <c r="AB5348" s="152">
        <v>51.200998652249602</v>
      </c>
      <c r="AC5348" s="153">
        <v>0.16317987534651901</v>
      </c>
    </row>
    <row r="5349" spans="1:29" x14ac:dyDescent="0.25">
      <c r="A5349" s="159" t="s">
        <v>5475</v>
      </c>
      <c r="B5349" s="150">
        <v>664.05550977368898</v>
      </c>
      <c r="C5349" s="151">
        <v>7.1351853894158601E-2</v>
      </c>
      <c r="D5349" s="152">
        <v>675.567533504626</v>
      </c>
      <c r="E5349" s="153">
        <v>6.6921727211902093E-2</v>
      </c>
      <c r="F5349" s="150">
        <v>408.09233028963399</v>
      </c>
      <c r="G5349" s="151">
        <v>5.87077362780139E-2</v>
      </c>
      <c r="H5349" s="152">
        <v>427.28858778897899</v>
      </c>
      <c r="I5349" s="153">
        <v>5.6438453582970199E-2</v>
      </c>
      <c r="J5349" s="150">
        <v>0</v>
      </c>
      <c r="K5349" s="151">
        <v>5.9732160479668797E-2</v>
      </c>
      <c r="L5349" s="152">
        <v>0</v>
      </c>
      <c r="M5349" s="153">
        <v>5.8761060235457498E-2</v>
      </c>
      <c r="N5349" s="150">
        <v>2118.5891760334798</v>
      </c>
      <c r="O5349" s="151">
        <v>3.5377767608215101E-2</v>
      </c>
      <c r="P5349" s="152">
        <v>2193.6528863019298</v>
      </c>
      <c r="Q5349" s="153">
        <v>3.5529561426333102E-2</v>
      </c>
      <c r="R5349" s="150">
        <v>913.33266759552396</v>
      </c>
      <c r="S5349" s="151">
        <v>9.7156641558818896E-2</v>
      </c>
      <c r="T5349" s="152">
        <v>916.90243472458997</v>
      </c>
      <c r="U5349" s="153">
        <v>9.4239413552902301E-2</v>
      </c>
      <c r="V5349" s="150">
        <v>3552.9854795774199</v>
      </c>
      <c r="W5349" s="151">
        <v>0.185451253359218</v>
      </c>
      <c r="X5349" s="152">
        <v>3681.7989057138302</v>
      </c>
      <c r="Y5349" s="153">
        <v>0.17408843773990401</v>
      </c>
      <c r="Z5349" s="150">
        <v>0</v>
      </c>
      <c r="AA5349" s="151">
        <v>0.17380132251254801</v>
      </c>
      <c r="AB5349" s="152">
        <v>0</v>
      </c>
      <c r="AC5349" s="153">
        <v>0.16353295261091</v>
      </c>
    </row>
    <row r="5350" spans="1:29" x14ac:dyDescent="0.25">
      <c r="A5350" s="159" t="s">
        <v>5476</v>
      </c>
      <c r="B5350" s="150">
        <v>571.74300149113697</v>
      </c>
      <c r="C5350" s="151">
        <v>5.9983120076129402E-2</v>
      </c>
      <c r="D5350" s="152">
        <v>582.39889337190198</v>
      </c>
      <c r="E5350" s="153">
        <v>5.73592907680541E-2</v>
      </c>
      <c r="F5350" s="150">
        <v>379.79798637640499</v>
      </c>
      <c r="G5350" s="151">
        <v>5.3512931564180702E-2</v>
      </c>
      <c r="H5350" s="152">
        <v>396.13981270739401</v>
      </c>
      <c r="I5350" s="153">
        <v>5.1773192095077601E-2</v>
      </c>
      <c r="J5350" s="150">
        <v>0</v>
      </c>
      <c r="K5350" s="151">
        <v>5.4446708706195598E-2</v>
      </c>
      <c r="L5350" s="152">
        <v>0</v>
      </c>
      <c r="M5350" s="153">
        <v>5.3903809657157901E-2</v>
      </c>
      <c r="N5350" s="150">
        <v>2351.4477655176702</v>
      </c>
      <c r="O5350" s="151">
        <v>3.7440357479708898E-2</v>
      </c>
      <c r="P5350" s="152">
        <v>2428.3099971197698</v>
      </c>
      <c r="Q5350" s="153">
        <v>3.6017901007013998E-2</v>
      </c>
      <c r="R5350" s="150">
        <v>1005.43742413057</v>
      </c>
      <c r="S5350" s="151">
        <v>9.6451513597758304E-2</v>
      </c>
      <c r="T5350" s="152">
        <v>1017.88342746291</v>
      </c>
      <c r="U5350" s="153">
        <v>9.19443351647624E-2</v>
      </c>
      <c r="V5350" s="150">
        <v>3903.22723422122</v>
      </c>
      <c r="W5350" s="151">
        <v>0.182478748245891</v>
      </c>
      <c r="X5350" s="152">
        <v>4032.5738624783198</v>
      </c>
      <c r="Y5350" s="153">
        <v>0.16920397999888601</v>
      </c>
      <c r="Z5350" s="150">
        <v>0</v>
      </c>
      <c r="AA5350" s="151">
        <v>0.17101554829687901</v>
      </c>
      <c r="AB5350" s="152">
        <v>0</v>
      </c>
      <c r="AC5350" s="153">
        <v>0.158944653659745</v>
      </c>
    </row>
    <row r="5351" spans="1:29" x14ac:dyDescent="0.25">
      <c r="A5351" s="159" t="s">
        <v>5477</v>
      </c>
      <c r="B5351" s="150">
        <v>508.207974321493</v>
      </c>
      <c r="C5351" s="151">
        <v>5.3459241028772697E-2</v>
      </c>
      <c r="D5351" s="152">
        <v>522.33320190260395</v>
      </c>
      <c r="E5351" s="153">
        <v>5.0879719455467202E-2</v>
      </c>
      <c r="F5351" s="150">
        <v>333.87815026795801</v>
      </c>
      <c r="G5351" s="151">
        <v>5.0132345754449303E-2</v>
      </c>
      <c r="H5351" s="152">
        <v>348.91800180601899</v>
      </c>
      <c r="I5351" s="153">
        <v>4.8902485800835699E-2</v>
      </c>
      <c r="J5351" s="150">
        <v>3.31646067469817</v>
      </c>
      <c r="K5351" s="151">
        <v>5.1007133159526298E-2</v>
      </c>
      <c r="L5351" s="152">
        <v>3.2214192715777701</v>
      </c>
      <c r="M5351" s="153">
        <v>5.0914965442525599E-2</v>
      </c>
      <c r="N5351" s="150">
        <v>2372.74191761782</v>
      </c>
      <c r="O5351" s="151">
        <v>3.6025715891043003E-2</v>
      </c>
      <c r="P5351" s="152">
        <v>2416.7461330586102</v>
      </c>
      <c r="Q5351" s="153">
        <v>3.52288001532488E-2</v>
      </c>
      <c r="R5351" s="150">
        <v>993.09984891874603</v>
      </c>
      <c r="S5351" s="151">
        <v>9.2904423946926495E-2</v>
      </c>
      <c r="T5351" s="152">
        <v>998.24797615738203</v>
      </c>
      <c r="U5351" s="153">
        <v>8.9507994466261398E-2</v>
      </c>
      <c r="V5351" s="150">
        <v>3784.0263696373099</v>
      </c>
      <c r="W5351" s="151">
        <v>0.172127393235602</v>
      </c>
      <c r="X5351" s="152">
        <v>3928.5004964396298</v>
      </c>
      <c r="Y5351" s="153">
        <v>0.16045779388204401</v>
      </c>
      <c r="Z5351" s="150">
        <v>115.033921976551</v>
      </c>
      <c r="AA5351" s="151">
        <v>0.161314458883909</v>
      </c>
      <c r="AB5351" s="152">
        <v>112.495158618384</v>
      </c>
      <c r="AC5351" s="153">
        <v>0.15072877408531499</v>
      </c>
    </row>
    <row r="5352" spans="1:29" x14ac:dyDescent="0.25">
      <c r="A5352" s="159" t="s">
        <v>5478</v>
      </c>
      <c r="B5352" s="150">
        <v>502.61124558567201</v>
      </c>
      <c r="C5352" s="151">
        <v>5.0114191902388902E-2</v>
      </c>
      <c r="D5352" s="152">
        <v>513.52957295731005</v>
      </c>
      <c r="E5352" s="153">
        <v>4.7205738864480901E-2</v>
      </c>
      <c r="F5352" s="150">
        <v>299.09431229863401</v>
      </c>
      <c r="G5352" s="151">
        <v>4.7616793898687601E-2</v>
      </c>
      <c r="H5352" s="152">
        <v>308.01417347411598</v>
      </c>
      <c r="I5352" s="153">
        <v>4.63360869337665E-2</v>
      </c>
      <c r="J5352" s="150">
        <v>28.539475590371101</v>
      </c>
      <c r="K5352" s="151">
        <v>4.84476860292243E-2</v>
      </c>
      <c r="L5352" s="152">
        <v>30.8494830930577</v>
      </c>
      <c r="M5352" s="153">
        <v>4.8242951791507199E-2</v>
      </c>
      <c r="N5352" s="150">
        <v>2323.07327810577</v>
      </c>
      <c r="O5352" s="151">
        <v>3.2736344030510497E-2</v>
      </c>
      <c r="P5352" s="152">
        <v>2354.8784130123199</v>
      </c>
      <c r="Q5352" s="153">
        <v>3.1418305103931399E-2</v>
      </c>
      <c r="R5352" s="150">
        <v>950.17288686011295</v>
      </c>
      <c r="S5352" s="151">
        <v>8.6622299274157197E-2</v>
      </c>
      <c r="T5352" s="152">
        <v>947.88301730748901</v>
      </c>
      <c r="U5352" s="153">
        <v>8.2498937929798205E-2</v>
      </c>
      <c r="V5352" s="150">
        <v>3421.5770924122799</v>
      </c>
      <c r="W5352" s="151">
        <v>0.15874832140008699</v>
      </c>
      <c r="X5352" s="152">
        <v>3495.2900321870402</v>
      </c>
      <c r="Y5352" s="153">
        <v>0.14639724772896101</v>
      </c>
      <c r="Z5352" s="150">
        <v>896.70350603831901</v>
      </c>
      <c r="AA5352" s="151">
        <v>0.14877585190831399</v>
      </c>
      <c r="AB5352" s="152">
        <v>946.817270153663</v>
      </c>
      <c r="AC5352" s="153">
        <v>0.13752075948315601</v>
      </c>
    </row>
    <row r="5353" spans="1:29" x14ac:dyDescent="0.25">
      <c r="A5353" s="159" t="s">
        <v>5479</v>
      </c>
      <c r="B5353" s="150">
        <v>467.835929014442</v>
      </c>
      <c r="C5353" s="151">
        <v>4.7758735638179901E-2</v>
      </c>
      <c r="D5353" s="152">
        <v>477.990197586855</v>
      </c>
      <c r="E5353" s="153">
        <v>4.4946512283247302E-2</v>
      </c>
      <c r="F5353" s="150">
        <v>223.42704955018201</v>
      </c>
      <c r="G5353" s="151">
        <v>4.5911458125835199E-2</v>
      </c>
      <c r="H5353" s="152">
        <v>230.19429589368201</v>
      </c>
      <c r="I5353" s="153">
        <v>4.4561952275823803E-2</v>
      </c>
      <c r="J5353" s="150">
        <v>106.525626722185</v>
      </c>
      <c r="K5353" s="151">
        <v>4.6712592896466502E-2</v>
      </c>
      <c r="L5353" s="152">
        <v>110.00175820363999</v>
      </c>
      <c r="M5353" s="153">
        <v>4.6395806328034798E-2</v>
      </c>
      <c r="N5353" s="150">
        <v>2108.3154846276998</v>
      </c>
      <c r="O5353" s="151">
        <v>2.88538953578646E-2</v>
      </c>
      <c r="P5353" s="152">
        <v>2139.2403472145402</v>
      </c>
      <c r="Q5353" s="153">
        <v>2.7476697849620101E-2</v>
      </c>
      <c r="R5353" s="150">
        <v>858.90159162180805</v>
      </c>
      <c r="S5353" s="151">
        <v>7.9811540569186698E-2</v>
      </c>
      <c r="T5353" s="152">
        <v>860.44192185301301</v>
      </c>
      <c r="U5353" s="153">
        <v>7.5696944589216095E-2</v>
      </c>
      <c r="V5353" s="150">
        <v>2715.1366363597099</v>
      </c>
      <c r="W5353" s="151">
        <v>0.146183600021381</v>
      </c>
      <c r="X5353" s="152">
        <v>2817.67057909295</v>
      </c>
      <c r="Y5353" s="153">
        <v>0.13483794702846</v>
      </c>
      <c r="Z5353" s="150">
        <v>3011.8452222327101</v>
      </c>
      <c r="AA5353" s="151">
        <v>0.13700043840711201</v>
      </c>
      <c r="AB5353" s="152">
        <v>2977.5774832102002</v>
      </c>
      <c r="AC5353" s="153">
        <v>0.12666233259271301</v>
      </c>
    </row>
    <row r="5354" spans="1:29" x14ac:dyDescent="0.25">
      <c r="A5354" s="159" t="s">
        <v>5480</v>
      </c>
      <c r="B5354" s="150">
        <v>428.69196271164401</v>
      </c>
      <c r="C5354" s="151">
        <v>4.6315975696952401E-2</v>
      </c>
      <c r="D5354" s="152">
        <v>443.57866230577099</v>
      </c>
      <c r="E5354" s="153">
        <v>4.3331964185764002E-2</v>
      </c>
      <c r="F5354" s="150">
        <v>112.068568111665</v>
      </c>
      <c r="G5354" s="151">
        <v>4.6510819163825698E-2</v>
      </c>
      <c r="H5354" s="152">
        <v>123.371419777927</v>
      </c>
      <c r="I5354" s="153">
        <v>4.4663454465357397E-2</v>
      </c>
      <c r="J5354" s="150">
        <v>221.31234107421599</v>
      </c>
      <c r="K5354" s="151">
        <v>4.7322412521208598E-2</v>
      </c>
      <c r="L5354" s="152">
        <v>215.76920157281</v>
      </c>
      <c r="M5354" s="153">
        <v>4.6501485628132E-2</v>
      </c>
      <c r="N5354" s="150">
        <v>1804.70164434494</v>
      </c>
      <c r="O5354" s="151">
        <v>2.5181654247764401E-2</v>
      </c>
      <c r="P5354" s="152">
        <v>1851.1979733676701</v>
      </c>
      <c r="Q5354" s="153">
        <v>2.35627500671306E-2</v>
      </c>
      <c r="R5354" s="150">
        <v>732.66737104094398</v>
      </c>
      <c r="S5354" s="151">
        <v>7.36552694175584E-2</v>
      </c>
      <c r="T5354" s="152">
        <v>743.13802274320699</v>
      </c>
      <c r="U5354" s="153">
        <v>6.9420888873377606E-2</v>
      </c>
      <c r="V5354" s="150">
        <v>1458.3250279991501</v>
      </c>
      <c r="W5354" s="151">
        <v>0.143732183755029</v>
      </c>
      <c r="X5354" s="152">
        <v>1591.2447321022701</v>
      </c>
      <c r="Y5354" s="153">
        <v>0.13126139816240101</v>
      </c>
      <c r="Z5354" s="150">
        <v>5726.0426746872899</v>
      </c>
      <c r="AA5354" s="151">
        <v>0.13470301856549199</v>
      </c>
      <c r="AB5354" s="152">
        <v>5440.3478054112302</v>
      </c>
      <c r="AC5354" s="153">
        <v>0.123302640221312</v>
      </c>
    </row>
    <row r="5355" spans="1:29" x14ac:dyDescent="0.25">
      <c r="A5355" s="159" t="s">
        <v>5481</v>
      </c>
      <c r="B5355" s="150">
        <v>414.85166554113499</v>
      </c>
      <c r="C5355" s="151">
        <v>4.5504090838381299E-2</v>
      </c>
      <c r="D5355" s="152">
        <v>426.74813709808399</v>
      </c>
      <c r="E5355" s="153">
        <v>4.2560778766962702E-2</v>
      </c>
      <c r="F5355" s="150">
        <v>70.137192059043699</v>
      </c>
      <c r="G5355" s="151">
        <v>4.7834671256941901E-2</v>
      </c>
      <c r="H5355" s="152">
        <v>77.054988533004604</v>
      </c>
      <c r="I5355" s="153">
        <v>4.5388634867828501E-2</v>
      </c>
      <c r="J5355" s="150">
        <v>255.36980723920701</v>
      </c>
      <c r="K5355" s="151">
        <v>4.8669365251644101E-2</v>
      </c>
      <c r="L5355" s="152">
        <v>251.68494416414299</v>
      </c>
      <c r="M5355" s="153">
        <v>4.7256509315103397E-2</v>
      </c>
      <c r="N5355" s="150">
        <v>1531.9935710085001</v>
      </c>
      <c r="O5355" s="151">
        <v>2.2946743786772798E-2</v>
      </c>
      <c r="P5355" s="152">
        <v>1564.3968514926501</v>
      </c>
      <c r="Q5355" s="153">
        <v>2.1139448230167501E-2</v>
      </c>
      <c r="R5355" s="150">
        <v>617.023770859107</v>
      </c>
      <c r="S5355" s="151">
        <v>7.1588320923989396E-2</v>
      </c>
      <c r="T5355" s="152">
        <v>622.77636717697703</v>
      </c>
      <c r="U5355" s="153">
        <v>6.7627303991251997E-2</v>
      </c>
      <c r="V5355" s="150">
        <v>902.86296985735999</v>
      </c>
      <c r="W5355" s="151">
        <v>0.150568415610419</v>
      </c>
      <c r="X5355" s="152">
        <v>988.09744525132203</v>
      </c>
      <c r="Y5355" s="153">
        <v>0.13631749696116299</v>
      </c>
      <c r="Z5355" s="150">
        <v>5240.6994971199902</v>
      </c>
      <c r="AA5355" s="151">
        <v>0.141109802644583</v>
      </c>
      <c r="AB5355" s="152">
        <v>5188.9253362336704</v>
      </c>
      <c r="AC5355" s="153">
        <v>0.128052173136814</v>
      </c>
    </row>
    <row r="5356" spans="1:29" x14ac:dyDescent="0.25">
      <c r="A5356" s="159" t="s">
        <v>5482</v>
      </c>
      <c r="B5356" s="150">
        <v>399.04632785587199</v>
      </c>
      <c r="C5356" s="151">
        <v>4.5600967005055698E-2</v>
      </c>
      <c r="D5356" s="152">
        <v>411.31598102300399</v>
      </c>
      <c r="E5356" s="153">
        <v>4.36803976095946E-2</v>
      </c>
      <c r="F5356" s="150">
        <v>41.112978148005197</v>
      </c>
      <c r="G5356" s="151">
        <v>4.91957079438681E-2</v>
      </c>
      <c r="H5356" s="152">
        <v>45.134903758862002</v>
      </c>
      <c r="I5356" s="153">
        <v>4.7510051413698198E-2</v>
      </c>
      <c r="J5356" s="150">
        <v>267.850354007958</v>
      </c>
      <c r="K5356" s="151">
        <v>5.0054151430712603E-2</v>
      </c>
      <c r="L5356" s="152">
        <v>267.33510795647402</v>
      </c>
      <c r="M5356" s="153">
        <v>4.9465228327099098E-2</v>
      </c>
      <c r="N5356" s="150">
        <v>1363.0921146621399</v>
      </c>
      <c r="O5356" s="151">
        <v>2.1503465027516599E-2</v>
      </c>
      <c r="P5356" s="152">
        <v>1392.7471011632699</v>
      </c>
      <c r="Q5356" s="153">
        <v>1.99555197918573E-2</v>
      </c>
      <c r="R5356" s="150">
        <v>548.50845730691401</v>
      </c>
      <c r="S5356" s="151">
        <v>7.1785065021997205E-2</v>
      </c>
      <c r="T5356" s="152">
        <v>553.353325844609</v>
      </c>
      <c r="U5356" s="153">
        <v>6.9232280324949394E-2</v>
      </c>
      <c r="V5356" s="150">
        <v>540.85406203188802</v>
      </c>
      <c r="W5356" s="151">
        <v>0.156919342165077</v>
      </c>
      <c r="X5356" s="152">
        <v>611.22044094030696</v>
      </c>
      <c r="Y5356" s="153">
        <v>0.14416594384690801</v>
      </c>
      <c r="Z5356" s="150">
        <v>4662.4953203176001</v>
      </c>
      <c r="AA5356" s="151">
        <v>0.147061767996047</v>
      </c>
      <c r="AB5356" s="152">
        <v>4687.9734425897504</v>
      </c>
      <c r="AC5356" s="153">
        <v>0.13542474600436599</v>
      </c>
    </row>
    <row r="5357" spans="1:29" x14ac:dyDescent="0.25">
      <c r="A5357" s="159" t="s">
        <v>5483</v>
      </c>
      <c r="B5357" s="150">
        <v>391.79019683228199</v>
      </c>
      <c r="C5357" s="151">
        <v>4.6204079294741497E-2</v>
      </c>
      <c r="D5357" s="152">
        <v>403.12630769512401</v>
      </c>
      <c r="E5357" s="153">
        <v>4.42902319647877E-2</v>
      </c>
      <c r="F5357" s="150">
        <v>8.8719946381137405</v>
      </c>
      <c r="G5357" s="151">
        <v>5.1434594453237198E-2</v>
      </c>
      <c r="H5357" s="152">
        <v>9.8698795056294095</v>
      </c>
      <c r="I5357" s="153">
        <v>5.0184136857322002E-2</v>
      </c>
      <c r="J5357" s="150">
        <v>289.89124446886001</v>
      </c>
      <c r="K5357" s="151">
        <v>5.2332105525895199E-2</v>
      </c>
      <c r="L5357" s="152">
        <v>293.54073537506702</v>
      </c>
      <c r="M5357" s="153">
        <v>5.2249360170763801E-2</v>
      </c>
      <c r="N5357" s="150">
        <v>1254.1406412461099</v>
      </c>
      <c r="O5357" s="151">
        <v>2.10689588153967E-2</v>
      </c>
      <c r="P5357" s="152">
        <v>1288.1657978553601</v>
      </c>
      <c r="Q5357" s="153">
        <v>1.9553485651982901E-2</v>
      </c>
      <c r="R5357" s="150">
        <v>511.613763102549</v>
      </c>
      <c r="S5357" s="151">
        <v>7.3626826756527194E-2</v>
      </c>
      <c r="T5357" s="152">
        <v>516.89080914956196</v>
      </c>
      <c r="U5357" s="153">
        <v>7.1160117815383894E-2</v>
      </c>
      <c r="V5357" s="150">
        <v>101.66425357802601</v>
      </c>
      <c r="W5357" s="151">
        <v>0.16644340227068199</v>
      </c>
      <c r="X5357" s="152">
        <v>113.82801124111801</v>
      </c>
      <c r="Y5357" s="153">
        <v>0.154146768854523</v>
      </c>
      <c r="Z5357" s="150">
        <v>4342.4166591125204</v>
      </c>
      <c r="AA5357" s="151">
        <v>0.15598753264880399</v>
      </c>
      <c r="AB5357" s="152">
        <v>4454.97536208154</v>
      </c>
      <c r="AC5357" s="153">
        <v>0.14480040474528</v>
      </c>
    </row>
    <row r="5358" spans="1:29" x14ac:dyDescent="0.25">
      <c r="A5358" s="159" t="s">
        <v>5484</v>
      </c>
      <c r="B5358" s="150">
        <v>385.897128046646</v>
      </c>
      <c r="C5358" s="151">
        <v>4.6639340166322901E-2</v>
      </c>
      <c r="D5358" s="152">
        <v>397.24262496423103</v>
      </c>
      <c r="E5358" s="153">
        <v>4.4868240372403299E-2</v>
      </c>
      <c r="F5358" s="150">
        <v>3.7519762904562102</v>
      </c>
      <c r="G5358" s="151">
        <v>5.2066028346079998E-2</v>
      </c>
      <c r="H5358" s="152">
        <v>3.5123227589400301</v>
      </c>
      <c r="I5358" s="153">
        <v>5.0931179089700102E-2</v>
      </c>
      <c r="J5358" s="150">
        <v>275.96547084488799</v>
      </c>
      <c r="K5358" s="151">
        <v>5.2974557662713702E-2</v>
      </c>
      <c r="L5358" s="152">
        <v>279.36407000526401</v>
      </c>
      <c r="M5358" s="153">
        <v>5.3027145365580897E-2</v>
      </c>
      <c r="N5358" s="150">
        <v>1195.1663766107299</v>
      </c>
      <c r="O5358" s="151">
        <v>2.08688415351037E-2</v>
      </c>
      <c r="P5358" s="152">
        <v>1227.8668388260701</v>
      </c>
      <c r="Q5358" s="153">
        <v>1.95789920020976E-2</v>
      </c>
      <c r="R5358" s="150">
        <v>490.28177126284697</v>
      </c>
      <c r="S5358" s="151">
        <v>7.4582324017313906E-2</v>
      </c>
      <c r="T5358" s="152">
        <v>494.55938845944098</v>
      </c>
      <c r="U5358" s="153">
        <v>7.2625202274684997E-2</v>
      </c>
      <c r="V5358" s="150">
        <v>46.982373649216001</v>
      </c>
      <c r="W5358" s="151">
        <v>0.167190997967819</v>
      </c>
      <c r="X5358" s="152">
        <v>46.873572769815098</v>
      </c>
      <c r="Y5358" s="153">
        <v>0.156397927936203</v>
      </c>
      <c r="Z5358" s="150">
        <v>3273.4576213658202</v>
      </c>
      <c r="AA5358" s="151">
        <v>0.156688164855453</v>
      </c>
      <c r="AB5358" s="152">
        <v>3419.8599127294501</v>
      </c>
      <c r="AC5358" s="153">
        <v>0.146915069545558</v>
      </c>
    </row>
    <row r="5359" spans="1:29" x14ac:dyDescent="0.25">
      <c r="A5359" s="159" t="s">
        <v>5485</v>
      </c>
      <c r="B5359" s="150">
        <v>389.40633964272598</v>
      </c>
      <c r="C5359" s="151">
        <v>4.6753004608025603E-2</v>
      </c>
      <c r="D5359" s="152">
        <v>399.298599487378</v>
      </c>
      <c r="E5359" s="153">
        <v>4.4961845449439701E-2</v>
      </c>
      <c r="F5359" s="150">
        <v>3.8148110677157101</v>
      </c>
      <c r="G5359" s="151">
        <v>5.1349938835746602E-2</v>
      </c>
      <c r="H5359" s="152">
        <v>3.5516941694268498</v>
      </c>
      <c r="I5359" s="153">
        <v>5.05393814113239E-2</v>
      </c>
      <c r="J5359" s="150">
        <v>263.30817948790502</v>
      </c>
      <c r="K5359" s="151">
        <v>5.2245972705077401E-2</v>
      </c>
      <c r="L5359" s="152">
        <v>266.52127205421601</v>
      </c>
      <c r="M5359" s="153">
        <v>5.2619224072249698E-2</v>
      </c>
      <c r="N5359" s="150">
        <v>1162.2025648663</v>
      </c>
      <c r="O5359" s="151">
        <v>2.0835508565616199E-2</v>
      </c>
      <c r="P5359" s="152">
        <v>1194.90124998188</v>
      </c>
      <c r="Q5359" s="153">
        <v>1.9592884153058699E-2</v>
      </c>
      <c r="R5359" s="150">
        <v>484.17777733142299</v>
      </c>
      <c r="S5359" s="151">
        <v>7.5422047642438497E-2</v>
      </c>
      <c r="T5359" s="152">
        <v>485.340493680024</v>
      </c>
      <c r="U5359" s="153">
        <v>7.4072267482392901E-2</v>
      </c>
      <c r="V5359" s="150">
        <v>41.355514498009498</v>
      </c>
      <c r="W5359" s="151">
        <v>0.164358616484828</v>
      </c>
      <c r="X5359" s="152">
        <v>39.747999873064202</v>
      </c>
      <c r="Y5359" s="153">
        <v>0.15443378876693101</v>
      </c>
      <c r="Z5359" s="150">
        <v>2759.0714432386999</v>
      </c>
      <c r="AA5359" s="151">
        <v>0.154033711791983</v>
      </c>
      <c r="AB5359" s="152">
        <v>2869.09277390137</v>
      </c>
      <c r="AC5359" s="153">
        <v>0.14507002181085701</v>
      </c>
    </row>
    <row r="5360" spans="1:29" x14ac:dyDescent="0.25">
      <c r="A5360" s="159" t="s">
        <v>5486</v>
      </c>
      <c r="B5360" s="150">
        <v>396.64984457989402</v>
      </c>
      <c r="C5360" s="151">
        <v>4.6773079191723702E-2</v>
      </c>
      <c r="D5360" s="152">
        <v>406.809076343882</v>
      </c>
      <c r="E5360" s="153">
        <v>4.5027214362844202E-2</v>
      </c>
      <c r="F5360" s="150">
        <v>11.5460661708257</v>
      </c>
      <c r="G5360" s="151">
        <v>5.0482338245852097E-2</v>
      </c>
      <c r="H5360" s="152">
        <v>11.5551018967437</v>
      </c>
      <c r="I5360" s="153">
        <v>5.0007626082251899E-2</v>
      </c>
      <c r="J5360" s="150">
        <v>254.01691869987201</v>
      </c>
      <c r="K5360" s="151">
        <v>5.1363232866116E-2</v>
      </c>
      <c r="L5360" s="152">
        <v>257.03627500928599</v>
      </c>
      <c r="M5360" s="153">
        <v>5.2065585463491701E-2</v>
      </c>
      <c r="N5360" s="150">
        <v>1177.9375747186</v>
      </c>
      <c r="O5360" s="151">
        <v>2.09477794842482E-2</v>
      </c>
      <c r="P5360" s="152">
        <v>1210.4168211782301</v>
      </c>
      <c r="Q5360" s="153">
        <v>1.99153977629602E-2</v>
      </c>
      <c r="R5360" s="150">
        <v>497.71054651377699</v>
      </c>
      <c r="S5360" s="151">
        <v>7.6542881455037598E-2</v>
      </c>
      <c r="T5360" s="152">
        <v>498.65762678569399</v>
      </c>
      <c r="U5360" s="153">
        <v>7.5878811800406801E-2</v>
      </c>
      <c r="V5360" s="150">
        <v>103.119194896509</v>
      </c>
      <c r="W5360" s="151">
        <v>0.167155199253266</v>
      </c>
      <c r="X5360" s="152">
        <v>104.781779214745</v>
      </c>
      <c r="Y5360" s="153">
        <v>0.15768229503144399</v>
      </c>
      <c r="Z5360" s="150">
        <v>2555.2422749495699</v>
      </c>
      <c r="AA5360" s="151">
        <v>0.15665461499358499</v>
      </c>
      <c r="AB5360" s="152">
        <v>2624.5694917003402</v>
      </c>
      <c r="AC5360" s="153">
        <v>0.14812156175174801</v>
      </c>
    </row>
    <row r="5361" spans="1:29" x14ac:dyDescent="0.25">
      <c r="A5361" s="159" t="s">
        <v>5487</v>
      </c>
      <c r="B5361" s="150">
        <v>408.92692164787002</v>
      </c>
      <c r="C5361" s="151">
        <v>4.7501705107688502E-2</v>
      </c>
      <c r="D5361" s="152">
        <v>422.71153942232598</v>
      </c>
      <c r="E5361" s="153">
        <v>4.5724678514636997E-2</v>
      </c>
      <c r="F5361" s="150">
        <v>62.639732777467799</v>
      </c>
      <c r="G5361" s="151">
        <v>4.8934731327110202E-2</v>
      </c>
      <c r="H5361" s="152">
        <v>64.034333339235104</v>
      </c>
      <c r="I5361" s="153">
        <v>4.8585205284941597E-2</v>
      </c>
      <c r="J5361" s="150">
        <v>218.86991488920901</v>
      </c>
      <c r="K5361" s="151">
        <v>4.9788620886666302E-2</v>
      </c>
      <c r="L5361" s="152">
        <v>222.85983867736999</v>
      </c>
      <c r="M5361" s="153">
        <v>5.0584627909825902E-2</v>
      </c>
      <c r="N5361" s="150">
        <v>1249.8729027920201</v>
      </c>
      <c r="O5361" s="151">
        <v>2.1120357014099301E-2</v>
      </c>
      <c r="P5361" s="152">
        <v>1283.47193882445</v>
      </c>
      <c r="Q5361" s="153">
        <v>2.0697242956364301E-2</v>
      </c>
      <c r="R5361" s="150">
        <v>545.03051776842096</v>
      </c>
      <c r="S5361" s="151">
        <v>7.8500757492558498E-2</v>
      </c>
      <c r="T5361" s="152">
        <v>543.31010046471897</v>
      </c>
      <c r="U5361" s="153">
        <v>7.8093939353157199E-2</v>
      </c>
      <c r="V5361" s="150">
        <v>482.18186640191499</v>
      </c>
      <c r="W5361" s="151">
        <v>0.17222246258082399</v>
      </c>
      <c r="X5361" s="152">
        <v>486.17858663115402</v>
      </c>
      <c r="Y5361" s="153">
        <v>0.162955866952853</v>
      </c>
      <c r="Z5361" s="150">
        <v>2187.99043672783</v>
      </c>
      <c r="AA5361" s="151">
        <v>0.161403556032786</v>
      </c>
      <c r="AB5361" s="152">
        <v>2259.1637494314</v>
      </c>
      <c r="AC5361" s="153">
        <v>0.15307538176593299</v>
      </c>
    </row>
    <row r="5362" spans="1:29" x14ac:dyDescent="0.25">
      <c r="A5362" s="159" t="s">
        <v>5488</v>
      </c>
      <c r="B5362" s="150">
        <v>424.28763463841199</v>
      </c>
      <c r="C5362" s="151">
        <v>4.9587208893760303E-2</v>
      </c>
      <c r="D5362" s="152">
        <v>439.383035554684</v>
      </c>
      <c r="E5362" s="153">
        <v>4.85814055205556E-2</v>
      </c>
      <c r="F5362" s="150">
        <v>228.94048616110899</v>
      </c>
      <c r="G5362" s="151">
        <v>4.77671432699645E-2</v>
      </c>
      <c r="H5362" s="152">
        <v>233.30472045706</v>
      </c>
      <c r="I5362" s="153">
        <v>4.7545689221198402E-2</v>
      </c>
      <c r="J5362" s="150">
        <v>89.615152819099194</v>
      </c>
      <c r="K5362" s="151">
        <v>4.8600658930965997E-2</v>
      </c>
      <c r="L5362" s="152">
        <v>94.970394333807505</v>
      </c>
      <c r="M5362" s="153">
        <v>4.9502332734116597E-2</v>
      </c>
      <c r="N5362" s="150">
        <v>1450.1962259141701</v>
      </c>
      <c r="O5362" s="151">
        <v>2.2474089787670799E-2</v>
      </c>
      <c r="P5362" s="152">
        <v>1493.3855603904599</v>
      </c>
      <c r="Q5362" s="153">
        <v>2.2010198575202901E-2</v>
      </c>
      <c r="R5362" s="150">
        <v>646.42880998705903</v>
      </c>
      <c r="S5362" s="151">
        <v>8.2461547142932301E-2</v>
      </c>
      <c r="T5362" s="152">
        <v>650.10141249682999</v>
      </c>
      <c r="U5362" s="153">
        <v>8.2074058683773404E-2</v>
      </c>
      <c r="V5362" s="150">
        <v>1912.6622279421399</v>
      </c>
      <c r="W5362" s="151">
        <v>0.169636977693817</v>
      </c>
      <c r="X5362" s="152">
        <v>1944.5916518515601</v>
      </c>
      <c r="Y5362" s="153">
        <v>0.16194618504962399</v>
      </c>
      <c r="Z5362" s="150">
        <v>788.27264209081602</v>
      </c>
      <c r="AA5362" s="151">
        <v>0.15898048967675801</v>
      </c>
      <c r="AB5362" s="152">
        <v>850.33930987717395</v>
      </c>
      <c r="AC5362" s="153">
        <v>0.15212691979467</v>
      </c>
    </row>
    <row r="5363" spans="1:29" x14ac:dyDescent="0.25">
      <c r="A5363" s="159" t="s">
        <v>5489</v>
      </c>
      <c r="B5363" s="150">
        <v>491.48017799490998</v>
      </c>
      <c r="C5363" s="151">
        <v>5.5222019864645297E-2</v>
      </c>
      <c r="D5363" s="152">
        <v>506.86389644808099</v>
      </c>
      <c r="E5363" s="153">
        <v>5.3387162462715E-2</v>
      </c>
      <c r="F5363" s="150">
        <v>351.159058312963</v>
      </c>
      <c r="G5363" s="151">
        <v>5.0696261625896903E-2</v>
      </c>
      <c r="H5363" s="152">
        <v>364.510782853595</v>
      </c>
      <c r="I5363" s="153">
        <v>5.0287163741472497E-2</v>
      </c>
      <c r="J5363" s="150">
        <v>0.55347186231896695</v>
      </c>
      <c r="K5363" s="151">
        <v>5.1580889115144003E-2</v>
      </c>
      <c r="L5363" s="152">
        <v>0.69220211528665199</v>
      </c>
      <c r="M5363" s="153">
        <v>5.2356626911099699E-2</v>
      </c>
      <c r="N5363" s="150">
        <v>1726.2827944216499</v>
      </c>
      <c r="O5363" s="151">
        <v>2.6181026466772998E-2</v>
      </c>
      <c r="P5363" s="152">
        <v>1775.5118689783401</v>
      </c>
      <c r="Q5363" s="153">
        <v>2.46275796989637E-2</v>
      </c>
      <c r="R5363" s="150">
        <v>804.59497580373898</v>
      </c>
      <c r="S5363" s="151">
        <v>8.7224081461251504E-2</v>
      </c>
      <c r="T5363" s="152">
        <v>807.19364594191495</v>
      </c>
      <c r="U5363" s="153">
        <v>8.5368230192528594E-2</v>
      </c>
      <c r="V5363" s="150">
        <v>2915.70753062828</v>
      </c>
      <c r="W5363" s="151">
        <v>0.16800359826775199</v>
      </c>
      <c r="X5363" s="152">
        <v>3002.1528126645699</v>
      </c>
      <c r="Y5363" s="153">
        <v>0.16035347489824101</v>
      </c>
      <c r="Z5363" s="150">
        <v>3.99490470752187</v>
      </c>
      <c r="AA5363" s="151">
        <v>0.15744971811672401</v>
      </c>
      <c r="AB5363" s="152">
        <v>4.7091633597114599</v>
      </c>
      <c r="AC5363" s="153">
        <v>0.150630780263002</v>
      </c>
    </row>
    <row r="5364" spans="1:29" x14ac:dyDescent="0.25">
      <c r="A5364" s="159" t="s">
        <v>5490</v>
      </c>
      <c r="B5364" s="150">
        <v>586.08801741709397</v>
      </c>
      <c r="C5364" s="151">
        <v>6.4231876858846806E-2</v>
      </c>
      <c r="D5364" s="152">
        <v>597.60389445864803</v>
      </c>
      <c r="E5364" s="153">
        <v>6.1723526242700701E-2</v>
      </c>
      <c r="F5364" s="150">
        <v>367.52633326062301</v>
      </c>
      <c r="G5364" s="151">
        <v>5.6198653569237603E-2</v>
      </c>
      <c r="H5364" s="152">
        <v>381.74583873108998</v>
      </c>
      <c r="I5364" s="153">
        <v>5.5123472914500801E-2</v>
      </c>
      <c r="J5364" s="150">
        <v>0</v>
      </c>
      <c r="K5364" s="151">
        <v>5.7179295380124499E-2</v>
      </c>
      <c r="L5364" s="152">
        <v>0</v>
      </c>
      <c r="M5364" s="153">
        <v>5.7391964284683503E-2</v>
      </c>
      <c r="N5364" s="150">
        <v>1944.34384762378</v>
      </c>
      <c r="O5364" s="151">
        <v>2.84396539467731E-2</v>
      </c>
      <c r="P5364" s="152">
        <v>1996.57713971158</v>
      </c>
      <c r="Q5364" s="153">
        <v>2.65740231634028E-2</v>
      </c>
      <c r="R5364" s="150">
        <v>929.30830616594096</v>
      </c>
      <c r="S5364" s="151">
        <v>9.0031648187440999E-2</v>
      </c>
      <c r="T5364" s="152">
        <v>934.33619349151002</v>
      </c>
      <c r="U5364" s="153">
        <v>8.7036595216594306E-2</v>
      </c>
      <c r="V5364" s="150">
        <v>3273.00236084478</v>
      </c>
      <c r="W5364" s="151">
        <v>0.16824392789678599</v>
      </c>
      <c r="X5364" s="152">
        <v>3364.6282294559301</v>
      </c>
      <c r="Y5364" s="153">
        <v>0.158635361945072</v>
      </c>
      <c r="Z5364" s="150">
        <v>0</v>
      </c>
      <c r="AA5364" s="151">
        <v>0.157674950389941</v>
      </c>
      <c r="AB5364" s="152">
        <v>0</v>
      </c>
      <c r="AC5364" s="153">
        <v>0.14901684146385799</v>
      </c>
    </row>
    <row r="5365" spans="1:29" x14ac:dyDescent="0.25">
      <c r="A5365" s="159" t="s">
        <v>5491</v>
      </c>
      <c r="B5365" s="150">
        <v>659.90518123274705</v>
      </c>
      <c r="C5365" s="151">
        <v>7.3152809506177696E-2</v>
      </c>
      <c r="D5365" s="152">
        <v>671.18385624562802</v>
      </c>
      <c r="E5365" s="153">
        <v>6.8625163763586197E-2</v>
      </c>
      <c r="F5365" s="150">
        <v>373.35235315856301</v>
      </c>
      <c r="G5365" s="151">
        <v>6.0307529749213599E-2</v>
      </c>
      <c r="H5365" s="152">
        <v>389.403447861904</v>
      </c>
      <c r="I5365" s="153">
        <v>5.8585023797165903E-2</v>
      </c>
      <c r="J5365" s="150">
        <v>0</v>
      </c>
      <c r="K5365" s="151">
        <v>6.1359869643985897E-2</v>
      </c>
      <c r="L5365" s="152">
        <v>0</v>
      </c>
      <c r="M5365" s="153">
        <v>6.0995968062451202E-2</v>
      </c>
      <c r="N5365" s="150">
        <v>2096.1580076383002</v>
      </c>
      <c r="O5365" s="151">
        <v>2.9472266060442301E-2</v>
      </c>
      <c r="P5365" s="152">
        <v>2149.1950143142999</v>
      </c>
      <c r="Q5365" s="153">
        <v>2.7628122891148701E-2</v>
      </c>
      <c r="R5365" s="150">
        <v>987.00923298984401</v>
      </c>
      <c r="S5365" s="151">
        <v>9.1426949614563796E-2</v>
      </c>
      <c r="T5365" s="152">
        <v>990.353172526874</v>
      </c>
      <c r="U5365" s="153">
        <v>8.8058990911441606E-2</v>
      </c>
      <c r="V5365" s="150">
        <v>3498.46472895028</v>
      </c>
      <c r="W5365" s="151">
        <v>0.169080631520479</v>
      </c>
      <c r="X5365" s="152">
        <v>3587.7205864695602</v>
      </c>
      <c r="Y5365" s="153">
        <v>0.15814374981648599</v>
      </c>
      <c r="Z5365" s="150">
        <v>0</v>
      </c>
      <c r="AA5365" s="151">
        <v>0.15845909281936499</v>
      </c>
      <c r="AB5365" s="152">
        <v>0</v>
      </c>
      <c r="AC5365" s="153">
        <v>0.14855503719948099</v>
      </c>
    </row>
    <row r="5366" spans="1:29" x14ac:dyDescent="0.25">
      <c r="A5366" s="159" t="s">
        <v>5492</v>
      </c>
      <c r="B5366" s="150">
        <v>681.81238770559696</v>
      </c>
      <c r="C5366" s="151">
        <v>7.8109108325173704E-2</v>
      </c>
      <c r="D5366" s="152">
        <v>694.39056045638404</v>
      </c>
      <c r="E5366" s="153">
        <v>7.2904454816158398E-2</v>
      </c>
      <c r="F5366" s="150">
        <v>376.41137801055999</v>
      </c>
      <c r="G5366" s="151">
        <v>6.2762633092428202E-2</v>
      </c>
      <c r="H5366" s="152">
        <v>392.04958929130299</v>
      </c>
      <c r="I5366" s="153">
        <v>6.0806280685063503E-2</v>
      </c>
      <c r="J5366" s="150">
        <v>0.95362963163057501</v>
      </c>
      <c r="K5366" s="151">
        <v>6.3857813461758103E-2</v>
      </c>
      <c r="L5366" s="152">
        <v>0.93855176781657401</v>
      </c>
      <c r="M5366" s="153">
        <v>6.3308636137175994E-2</v>
      </c>
      <c r="N5366" s="150">
        <v>2271.2391243318398</v>
      </c>
      <c r="O5366" s="151">
        <v>3.0667497915430199E-2</v>
      </c>
      <c r="P5366" s="152">
        <v>2343.6427246078702</v>
      </c>
      <c r="Q5366" s="153">
        <v>2.8335211927612999E-2</v>
      </c>
      <c r="R5366" s="150">
        <v>1020.00838034085</v>
      </c>
      <c r="S5366" s="151">
        <v>9.1835465102664798E-2</v>
      </c>
      <c r="T5366" s="152">
        <v>1026.0770628046</v>
      </c>
      <c r="U5366" s="153">
        <v>8.7724838189534707E-2</v>
      </c>
      <c r="V5366" s="150">
        <v>3777.37284601085</v>
      </c>
      <c r="W5366" s="151">
        <v>0.16827120080501501</v>
      </c>
      <c r="X5366" s="152">
        <v>3882.6492374917202</v>
      </c>
      <c r="Y5366" s="153">
        <v>0.156985770494659</v>
      </c>
      <c r="Z5366" s="150">
        <v>23.630696049485501</v>
      </c>
      <c r="AA5366" s="151">
        <v>0.15770051003126601</v>
      </c>
      <c r="AB5366" s="152">
        <v>23.8757052765976</v>
      </c>
      <c r="AC5366" s="153">
        <v>0.14746726951071801</v>
      </c>
    </row>
    <row r="5367" spans="1:29" x14ac:dyDescent="0.25">
      <c r="A5367" s="159" t="s">
        <v>5493</v>
      </c>
      <c r="B5367" s="150">
        <v>642.592539247844</v>
      </c>
      <c r="C5367" s="151">
        <v>7.8237132734066295E-2</v>
      </c>
      <c r="D5367" s="152">
        <v>658.04697453071606</v>
      </c>
      <c r="E5367" s="153">
        <v>7.3973499421641303E-2</v>
      </c>
      <c r="F5367" s="150">
        <v>330.49186278730599</v>
      </c>
      <c r="G5367" s="151">
        <v>6.4502816367957003E-2</v>
      </c>
      <c r="H5367" s="152">
        <v>341.43461227067201</v>
      </c>
      <c r="I5367" s="153">
        <v>6.1956369674046601E-2</v>
      </c>
      <c r="J5367" s="150">
        <v>57.527029752860997</v>
      </c>
      <c r="K5367" s="151">
        <v>6.5628362170801799E-2</v>
      </c>
      <c r="L5367" s="152">
        <v>61.556420665649497</v>
      </c>
      <c r="M5367" s="153">
        <v>6.4506054635867199E-2</v>
      </c>
      <c r="N5367" s="150">
        <v>2450.0378083349201</v>
      </c>
      <c r="O5367" s="151">
        <v>3.2745435094713997E-2</v>
      </c>
      <c r="P5367" s="152">
        <v>2508.9753836070599</v>
      </c>
      <c r="Q5367" s="153">
        <v>3.0688450708139602E-2</v>
      </c>
      <c r="R5367" s="150">
        <v>1057.4912022661399</v>
      </c>
      <c r="S5367" s="151">
        <v>9.36417987803915E-2</v>
      </c>
      <c r="T5367" s="152">
        <v>1062.4874984211999</v>
      </c>
      <c r="U5367" s="153">
        <v>8.88501931740905E-2</v>
      </c>
      <c r="V5367" s="150">
        <v>3647.7925813376301</v>
      </c>
      <c r="W5367" s="151">
        <v>0.17311908306507701</v>
      </c>
      <c r="X5367" s="152">
        <v>3711.3523500298002</v>
      </c>
      <c r="Y5367" s="153">
        <v>0.159027045232984</v>
      </c>
      <c r="Z5367" s="150">
        <v>1391.0416282808501</v>
      </c>
      <c r="AA5367" s="151">
        <v>0.16224385138335601</v>
      </c>
      <c r="AB5367" s="152">
        <v>1470.7316708743399</v>
      </c>
      <c r="AC5367" s="153">
        <v>0.14938477586198401</v>
      </c>
    </row>
    <row r="5368" spans="1:29" x14ac:dyDescent="0.25">
      <c r="A5368" s="159" t="s">
        <v>5494</v>
      </c>
      <c r="B5368" s="150">
        <v>611.67248864040005</v>
      </c>
      <c r="C5368" s="151">
        <v>7.6266508290462498E-2</v>
      </c>
      <c r="D5368" s="152">
        <v>626.77027296388098</v>
      </c>
      <c r="E5368" s="153">
        <v>7.27091356537964E-2</v>
      </c>
      <c r="F5368" s="150">
        <v>284.20252817030598</v>
      </c>
      <c r="G5368" s="151">
        <v>6.5511634388581305E-2</v>
      </c>
      <c r="H5368" s="152">
        <v>291.28769640924901</v>
      </c>
      <c r="I5368" s="153">
        <v>6.2589730078526001E-2</v>
      </c>
      <c r="J5368" s="150">
        <v>92.315191196949101</v>
      </c>
      <c r="K5368" s="151">
        <v>6.66547836226076E-2</v>
      </c>
      <c r="L5368" s="152">
        <v>98.9636389373306</v>
      </c>
      <c r="M5368" s="153">
        <v>6.5165479664649306E-2</v>
      </c>
      <c r="N5368" s="150">
        <v>2284.2972901486901</v>
      </c>
      <c r="O5368" s="151">
        <v>3.3913178543224502E-2</v>
      </c>
      <c r="P5368" s="152">
        <v>2356.9782867294898</v>
      </c>
      <c r="Q5368" s="153">
        <v>3.2252872024195897E-2</v>
      </c>
      <c r="R5368" s="150">
        <v>997.29553114365694</v>
      </c>
      <c r="S5368" s="151">
        <v>9.3818767393122296E-2</v>
      </c>
      <c r="T5368" s="152">
        <v>1001.28763276466</v>
      </c>
      <c r="U5368" s="153">
        <v>8.9661276921665395E-2</v>
      </c>
      <c r="V5368" s="150">
        <v>2982.15629224231</v>
      </c>
      <c r="W5368" s="151">
        <v>0.180272037236371</v>
      </c>
      <c r="X5368" s="152">
        <v>3026.8973078491799</v>
      </c>
      <c r="Y5368" s="153">
        <v>0.16681862380597701</v>
      </c>
      <c r="Z5368" s="150">
        <v>1940.8127241725499</v>
      </c>
      <c r="AA5368" s="151">
        <v>0.168947461482094</v>
      </c>
      <c r="AB5368" s="152">
        <v>2052.8331193536501</v>
      </c>
      <c r="AC5368" s="153">
        <v>0.156703928506947</v>
      </c>
    </row>
    <row r="5369" spans="1:29" x14ac:dyDescent="0.25">
      <c r="A5369" s="159" t="s">
        <v>5495</v>
      </c>
      <c r="B5369" s="150">
        <v>629.79306311719904</v>
      </c>
      <c r="C5369" s="151">
        <v>7.7279231749688898E-2</v>
      </c>
      <c r="D5369" s="152">
        <v>641.89156027891602</v>
      </c>
      <c r="E5369" s="153">
        <v>7.3228614985016996E-2</v>
      </c>
      <c r="F5369" s="150">
        <v>292.31589431131499</v>
      </c>
      <c r="G5369" s="151">
        <v>6.5548528283753404E-2</v>
      </c>
      <c r="H5369" s="152">
        <v>299.4402223308</v>
      </c>
      <c r="I5369" s="153">
        <v>6.2563939193170701E-2</v>
      </c>
      <c r="J5369" s="150">
        <v>75.4340537056774</v>
      </c>
      <c r="K5369" s="151">
        <v>6.6692321300039104E-2</v>
      </c>
      <c r="L5369" s="152">
        <v>79.137371207843998</v>
      </c>
      <c r="M5369" s="153">
        <v>6.5138627409286595E-2</v>
      </c>
      <c r="N5369" s="150">
        <v>2147.4963872500598</v>
      </c>
      <c r="O5369" s="151">
        <v>3.3535150725871203E-2</v>
      </c>
      <c r="P5369" s="152">
        <v>2208.4408203345802</v>
      </c>
      <c r="Q5369" s="153">
        <v>3.2244620315055303E-2</v>
      </c>
      <c r="R5369" s="150">
        <v>940.30474892029702</v>
      </c>
      <c r="S5369" s="151">
        <v>9.3663869984691603E-2</v>
      </c>
      <c r="T5369" s="152">
        <v>943.87275570397105</v>
      </c>
      <c r="U5369" s="153">
        <v>8.9898099317224894E-2</v>
      </c>
      <c r="V5369" s="150">
        <v>2900.5422171477699</v>
      </c>
      <c r="W5369" s="151">
        <v>0.178841960022293</v>
      </c>
      <c r="X5369" s="152">
        <v>2968.8587171713302</v>
      </c>
      <c r="Y5369" s="153">
        <v>0.16580973530755599</v>
      </c>
      <c r="Z5369" s="150">
        <v>1430.2743519610699</v>
      </c>
      <c r="AA5369" s="151">
        <v>0.16760722081723101</v>
      </c>
      <c r="AB5369" s="152">
        <v>1538.71322913315</v>
      </c>
      <c r="AC5369" s="153">
        <v>0.15575621183406599</v>
      </c>
    </row>
    <row r="5370" spans="1:29" x14ac:dyDescent="0.25">
      <c r="A5370" s="159" t="s">
        <v>5496</v>
      </c>
      <c r="B5370" s="150">
        <v>633.01240663515796</v>
      </c>
      <c r="C5370" s="151">
        <v>7.8384828832395004E-2</v>
      </c>
      <c r="D5370" s="152">
        <v>645.60875486352495</v>
      </c>
      <c r="E5370" s="153">
        <v>7.3577215666667403E-2</v>
      </c>
      <c r="F5370" s="150">
        <v>295.16190491523702</v>
      </c>
      <c r="G5370" s="151">
        <v>6.4968073938980103E-2</v>
      </c>
      <c r="H5370" s="152">
        <v>302.05583922204698</v>
      </c>
      <c r="I5370" s="153">
        <v>6.2366089689925103E-2</v>
      </c>
      <c r="J5370" s="150">
        <v>56.251862902872602</v>
      </c>
      <c r="K5370" s="151">
        <v>6.61017382820034E-2</v>
      </c>
      <c r="L5370" s="152">
        <v>59.909157565365199</v>
      </c>
      <c r="M5370" s="153">
        <v>6.4932635823059401E-2</v>
      </c>
      <c r="N5370" s="150">
        <v>2032.2551569893601</v>
      </c>
      <c r="O5370" s="151">
        <v>3.3557857110625602E-2</v>
      </c>
      <c r="P5370" s="152">
        <v>2101.5182376006601</v>
      </c>
      <c r="Q5370" s="153">
        <v>3.2301291786789497E-2</v>
      </c>
      <c r="R5370" s="150">
        <v>889.88712427736903</v>
      </c>
      <c r="S5370" s="151">
        <v>9.3834669046056807E-2</v>
      </c>
      <c r="T5370" s="152">
        <v>901.54957277078802</v>
      </c>
      <c r="U5370" s="153">
        <v>9.0221267372210007E-2</v>
      </c>
      <c r="V5370" s="150">
        <v>2885.4501812889598</v>
      </c>
      <c r="W5370" s="151">
        <v>0.178281767304202</v>
      </c>
      <c r="X5370" s="152">
        <v>2959.4260435192</v>
      </c>
      <c r="Y5370" s="153">
        <v>0.16493347878662501</v>
      </c>
      <c r="Z5370" s="150">
        <v>1222.6775141549001</v>
      </c>
      <c r="AA5370" s="151">
        <v>0.16708221905260301</v>
      </c>
      <c r="AB5370" s="152">
        <v>1298.6146400841101</v>
      </c>
      <c r="AC5370" s="153">
        <v>0.15493308527854699</v>
      </c>
    </row>
    <row r="5371" spans="1:29" x14ac:dyDescent="0.25">
      <c r="A5371" s="159" t="s">
        <v>5497</v>
      </c>
      <c r="B5371" s="150">
        <v>634.06899757799397</v>
      </c>
      <c r="C5371" s="151">
        <v>7.9489789745321504E-2</v>
      </c>
      <c r="D5371" s="152">
        <v>642.23449674158996</v>
      </c>
      <c r="E5371" s="153">
        <v>7.4473600830447295E-2</v>
      </c>
      <c r="F5371" s="150">
        <v>309.16575361809998</v>
      </c>
      <c r="G5371" s="151">
        <v>6.4014262940553707E-2</v>
      </c>
      <c r="H5371" s="152">
        <v>321.201281703512</v>
      </c>
      <c r="I5371" s="153">
        <v>6.2139364805523803E-2</v>
      </c>
      <c r="J5371" s="150">
        <v>34.463240616958402</v>
      </c>
      <c r="K5371" s="151">
        <v>6.5131283700762502E-2</v>
      </c>
      <c r="L5371" s="152">
        <v>35.886188097427898</v>
      </c>
      <c r="M5371" s="153">
        <v>6.4696580549687993E-2</v>
      </c>
      <c r="N5371" s="150">
        <v>1985.49362199387</v>
      </c>
      <c r="O5371" s="151">
        <v>3.4525132119952E-2</v>
      </c>
      <c r="P5371" s="152">
        <v>2052.4596741310302</v>
      </c>
      <c r="Q5371" s="153">
        <v>3.3654392532381297E-2</v>
      </c>
      <c r="R5371" s="150">
        <v>853.88560102554004</v>
      </c>
      <c r="S5371" s="151">
        <v>9.6632570780738003E-2</v>
      </c>
      <c r="T5371" s="152">
        <v>870.52552087256299</v>
      </c>
      <c r="U5371" s="153">
        <v>9.2830419391839794E-2</v>
      </c>
      <c r="V5371" s="150">
        <v>3017.8268407253399</v>
      </c>
      <c r="W5371" s="151">
        <v>0.182130457986035</v>
      </c>
      <c r="X5371" s="152">
        <v>3134.21123248596</v>
      </c>
      <c r="Y5371" s="153">
        <v>0.16889700629155899</v>
      </c>
      <c r="Z5371" s="150">
        <v>594.06513631759697</v>
      </c>
      <c r="AA5371" s="151">
        <v>0.17068913741162101</v>
      </c>
      <c r="AB5371" s="152">
        <v>619.629988907545</v>
      </c>
      <c r="AC5371" s="153">
        <v>0.15865629265550599</v>
      </c>
    </row>
    <row r="5372" spans="1:29" x14ac:dyDescent="0.25">
      <c r="A5372" s="159" t="s">
        <v>5498</v>
      </c>
      <c r="B5372" s="150">
        <v>641.41332901393196</v>
      </c>
      <c r="C5372" s="151">
        <v>7.7141807755304104E-2</v>
      </c>
      <c r="D5372" s="152">
        <v>650.48401062472703</v>
      </c>
      <c r="E5372" s="153">
        <v>7.3187329571729298E-2</v>
      </c>
      <c r="F5372" s="150">
        <v>360.07934170524902</v>
      </c>
      <c r="G5372" s="151">
        <v>6.1559464012131103E-2</v>
      </c>
      <c r="H5372" s="152">
        <v>374.76717269444202</v>
      </c>
      <c r="I5372" s="153">
        <v>6.02714053334647E-2</v>
      </c>
      <c r="J5372" s="150">
        <v>2.9067989140050199</v>
      </c>
      <c r="K5372" s="151">
        <v>6.2633649609686703E-2</v>
      </c>
      <c r="L5372" s="152">
        <v>2.7942909944761398</v>
      </c>
      <c r="M5372" s="153">
        <v>6.2751749107882199E-2</v>
      </c>
      <c r="N5372" s="150">
        <v>1987.0656622582501</v>
      </c>
      <c r="O5372" s="151">
        <v>3.50306570779714E-2</v>
      </c>
      <c r="P5372" s="152">
        <v>2063.7115507839499</v>
      </c>
      <c r="Q5372" s="153">
        <v>3.49616330710621E-2</v>
      </c>
      <c r="R5372" s="150">
        <v>856.05037455647005</v>
      </c>
      <c r="S5372" s="151">
        <v>9.7756053719395206E-2</v>
      </c>
      <c r="T5372" s="152">
        <v>870.39852050151296</v>
      </c>
      <c r="U5372" s="153">
        <v>9.5387604092411205E-2</v>
      </c>
      <c r="V5372" s="150">
        <v>3319.4415180746901</v>
      </c>
      <c r="W5372" s="151">
        <v>0.18513975624808299</v>
      </c>
      <c r="X5372" s="152">
        <v>3475.15676532523</v>
      </c>
      <c r="Y5372" s="153">
        <v>0.17371257056220099</v>
      </c>
      <c r="Z5372" s="150">
        <v>56.8695371631227</v>
      </c>
      <c r="AA5372" s="151">
        <v>0.173509393453599</v>
      </c>
      <c r="AB5372" s="152">
        <v>55.540043864445799</v>
      </c>
      <c r="AC5372" s="153">
        <v>0.16317987534651901</v>
      </c>
    </row>
    <row r="5373" spans="1:29" x14ac:dyDescent="0.25">
      <c r="A5373" s="159" t="s">
        <v>5499</v>
      </c>
      <c r="B5373" s="150">
        <v>641.23728569254104</v>
      </c>
      <c r="C5373" s="151">
        <v>7.1351853894158601E-2</v>
      </c>
      <c r="D5373" s="152">
        <v>653.82497843563795</v>
      </c>
      <c r="E5373" s="153">
        <v>6.6921727211902093E-2</v>
      </c>
      <c r="F5373" s="150">
        <v>404.43260370482699</v>
      </c>
      <c r="G5373" s="151">
        <v>5.87077362780139E-2</v>
      </c>
      <c r="H5373" s="152">
        <v>418.736268548238</v>
      </c>
      <c r="I5373" s="153">
        <v>5.6438453582970199E-2</v>
      </c>
      <c r="J5373" s="150">
        <v>0</v>
      </c>
      <c r="K5373" s="151">
        <v>5.9732160479668797E-2</v>
      </c>
      <c r="L5373" s="152">
        <v>0</v>
      </c>
      <c r="M5373" s="153">
        <v>5.8761060235457498E-2</v>
      </c>
      <c r="N5373" s="150">
        <v>2166.9643263444</v>
      </c>
      <c r="O5373" s="151">
        <v>3.5377767608215101E-2</v>
      </c>
      <c r="P5373" s="152">
        <v>2241.8403768191401</v>
      </c>
      <c r="Q5373" s="153">
        <v>3.5529561426333102E-2</v>
      </c>
      <c r="R5373" s="150">
        <v>915.71772959132898</v>
      </c>
      <c r="S5373" s="151">
        <v>9.7156641558818896E-2</v>
      </c>
      <c r="T5373" s="152">
        <v>926.60209603383601</v>
      </c>
      <c r="U5373" s="153">
        <v>9.4239413552902301E-2</v>
      </c>
      <c r="V5373" s="150">
        <v>3586.3571462939299</v>
      </c>
      <c r="W5373" s="151">
        <v>0.185451253359218</v>
      </c>
      <c r="X5373" s="152">
        <v>3738.99134639873</v>
      </c>
      <c r="Y5373" s="153">
        <v>0.17408843773990401</v>
      </c>
      <c r="Z5373" s="150">
        <v>0</v>
      </c>
      <c r="AA5373" s="151">
        <v>0.17380132251254801</v>
      </c>
      <c r="AB5373" s="152">
        <v>0</v>
      </c>
      <c r="AC5373" s="153">
        <v>0.16353295261091</v>
      </c>
    </row>
    <row r="5374" spans="1:29" x14ac:dyDescent="0.25">
      <c r="A5374" s="159" t="s">
        <v>5500</v>
      </c>
      <c r="B5374" s="150">
        <v>575.46141189552202</v>
      </c>
      <c r="C5374" s="151">
        <v>5.9983120076129402E-2</v>
      </c>
      <c r="D5374" s="152">
        <v>586.44057293890501</v>
      </c>
      <c r="E5374" s="153">
        <v>5.73592907680541E-2</v>
      </c>
      <c r="F5374" s="150">
        <v>378.98160613116403</v>
      </c>
      <c r="G5374" s="151">
        <v>5.3512931564180702E-2</v>
      </c>
      <c r="H5374" s="152">
        <v>395.346338294872</v>
      </c>
      <c r="I5374" s="153">
        <v>5.1773192095077601E-2</v>
      </c>
      <c r="J5374" s="150">
        <v>0</v>
      </c>
      <c r="K5374" s="151">
        <v>5.4446708706195598E-2</v>
      </c>
      <c r="L5374" s="152">
        <v>0</v>
      </c>
      <c r="M5374" s="153">
        <v>5.3903809657157901E-2</v>
      </c>
      <c r="N5374" s="150">
        <v>2440.3433164232601</v>
      </c>
      <c r="O5374" s="151">
        <v>3.7440357479708898E-2</v>
      </c>
      <c r="P5374" s="152">
        <v>2502.7699752486101</v>
      </c>
      <c r="Q5374" s="153">
        <v>3.6017901007013998E-2</v>
      </c>
      <c r="R5374" s="150">
        <v>1019.18026188325</v>
      </c>
      <c r="S5374" s="151">
        <v>9.6451513597758304E-2</v>
      </c>
      <c r="T5374" s="152">
        <v>1025.43345680068</v>
      </c>
      <c r="U5374" s="153">
        <v>9.1944335164762303E-2</v>
      </c>
      <c r="V5374" s="150">
        <v>3910.8245985492099</v>
      </c>
      <c r="W5374" s="151">
        <v>0.182478748245891</v>
      </c>
      <c r="X5374" s="152">
        <v>4075.8278354098402</v>
      </c>
      <c r="Y5374" s="153">
        <v>0.16920397999888601</v>
      </c>
      <c r="Z5374" s="150">
        <v>0</v>
      </c>
      <c r="AA5374" s="151">
        <v>0.17101554829687901</v>
      </c>
      <c r="AB5374" s="152">
        <v>0</v>
      </c>
      <c r="AC5374" s="153">
        <v>0.158944653659745</v>
      </c>
    </row>
    <row r="5375" spans="1:29" x14ac:dyDescent="0.25">
      <c r="A5375" s="159" t="s">
        <v>5501</v>
      </c>
      <c r="B5375" s="150">
        <v>520.30277974687999</v>
      </c>
      <c r="C5375" s="151">
        <v>5.3459241028772697E-2</v>
      </c>
      <c r="D5375" s="152">
        <v>532.20478436353403</v>
      </c>
      <c r="E5375" s="153">
        <v>5.0879719455467202E-2</v>
      </c>
      <c r="F5375" s="150">
        <v>337.028222684882</v>
      </c>
      <c r="G5375" s="151">
        <v>5.0132345754449303E-2</v>
      </c>
      <c r="H5375" s="152">
        <v>352.10487975641502</v>
      </c>
      <c r="I5375" s="153">
        <v>4.8902485800835699E-2</v>
      </c>
      <c r="J5375" s="150">
        <v>3.3386747358752502</v>
      </c>
      <c r="K5375" s="151">
        <v>5.1007133159526298E-2</v>
      </c>
      <c r="L5375" s="152">
        <v>3.3368940665745401</v>
      </c>
      <c r="M5375" s="153">
        <v>5.0914965442525599E-2</v>
      </c>
      <c r="N5375" s="150">
        <v>2461.5479321951202</v>
      </c>
      <c r="O5375" s="151">
        <v>3.6025715891043003E-2</v>
      </c>
      <c r="P5375" s="152">
        <v>2518.1015781051001</v>
      </c>
      <c r="Q5375" s="153">
        <v>3.52288001532488E-2</v>
      </c>
      <c r="R5375" s="150">
        <v>1023.32214371288</v>
      </c>
      <c r="S5375" s="151">
        <v>9.2904423946926495E-2</v>
      </c>
      <c r="T5375" s="152">
        <v>1020.69357532576</v>
      </c>
      <c r="U5375" s="153">
        <v>8.9507994466261398E-2</v>
      </c>
      <c r="V5375" s="150">
        <v>3847.4151515839799</v>
      </c>
      <c r="W5375" s="151">
        <v>0.172127393235602</v>
      </c>
      <c r="X5375" s="152">
        <v>3993.4279726255099</v>
      </c>
      <c r="Y5375" s="153">
        <v>0.16045779388204401</v>
      </c>
      <c r="Z5375" s="150">
        <v>111.882630276425</v>
      </c>
      <c r="AA5375" s="151">
        <v>0.161314458883909</v>
      </c>
      <c r="AB5375" s="152">
        <v>108.955724499955</v>
      </c>
      <c r="AC5375" s="153">
        <v>0.15072877408531499</v>
      </c>
    </row>
    <row r="5376" spans="1:29" x14ac:dyDescent="0.25">
      <c r="A5376" s="159" t="s">
        <v>5502</v>
      </c>
      <c r="B5376" s="150">
        <v>516.29724891432602</v>
      </c>
      <c r="C5376" s="151">
        <v>5.0114191902388902E-2</v>
      </c>
      <c r="D5376" s="152">
        <v>527.99925568776803</v>
      </c>
      <c r="E5376" s="153">
        <v>4.7205738864480901E-2</v>
      </c>
      <c r="F5376" s="150">
        <v>304.077305693575</v>
      </c>
      <c r="G5376" s="151">
        <v>4.7616793898687601E-2</v>
      </c>
      <c r="H5376" s="152">
        <v>313.94344197509599</v>
      </c>
      <c r="I5376" s="153">
        <v>4.63360869337665E-2</v>
      </c>
      <c r="J5376" s="150">
        <v>28.610396983828199</v>
      </c>
      <c r="K5376" s="151">
        <v>4.84476860292243E-2</v>
      </c>
      <c r="L5376" s="152">
        <v>29.677278699266399</v>
      </c>
      <c r="M5376" s="153">
        <v>4.8242951791507199E-2</v>
      </c>
      <c r="N5376" s="150">
        <v>2391.7063150470399</v>
      </c>
      <c r="O5376" s="151">
        <v>3.2736344030510497E-2</v>
      </c>
      <c r="P5376" s="152">
        <v>2444.4959146086599</v>
      </c>
      <c r="Q5376" s="153">
        <v>3.1418305103931399E-2</v>
      </c>
      <c r="R5376" s="150">
        <v>974.40759303024504</v>
      </c>
      <c r="S5376" s="151">
        <v>8.6622299274157197E-2</v>
      </c>
      <c r="T5376" s="152">
        <v>975.32252845908499</v>
      </c>
      <c r="U5376" s="153">
        <v>8.2498937929798205E-2</v>
      </c>
      <c r="V5376" s="150">
        <v>3409.5212716138399</v>
      </c>
      <c r="W5376" s="151">
        <v>0.15874832140008699</v>
      </c>
      <c r="X5376" s="152">
        <v>3520.98052279999</v>
      </c>
      <c r="Y5376" s="153">
        <v>0.14639724772896101</v>
      </c>
      <c r="Z5376" s="150">
        <v>890.27546436297098</v>
      </c>
      <c r="AA5376" s="151">
        <v>0.14877585190831399</v>
      </c>
      <c r="AB5376" s="152">
        <v>935.16023105307795</v>
      </c>
      <c r="AC5376" s="153">
        <v>0.13752075948315601</v>
      </c>
    </row>
    <row r="5377" spans="1:29" x14ac:dyDescent="0.25">
      <c r="A5377" s="159" t="s">
        <v>5503</v>
      </c>
      <c r="B5377" s="150">
        <v>478.99698958521702</v>
      </c>
      <c r="C5377" s="151">
        <v>4.7758735638179901E-2</v>
      </c>
      <c r="D5377" s="152">
        <v>492.64200766261303</v>
      </c>
      <c r="E5377" s="153">
        <v>4.4946512283247302E-2</v>
      </c>
      <c r="F5377" s="150">
        <v>229.601058598414</v>
      </c>
      <c r="G5377" s="151">
        <v>4.5911458125835199E-2</v>
      </c>
      <c r="H5377" s="152">
        <v>236.55649103441999</v>
      </c>
      <c r="I5377" s="153">
        <v>4.4561952275823803E-2</v>
      </c>
      <c r="J5377" s="150">
        <v>106.98109350052199</v>
      </c>
      <c r="K5377" s="151">
        <v>4.6712592896466502E-2</v>
      </c>
      <c r="L5377" s="152">
        <v>108.038865427951</v>
      </c>
      <c r="M5377" s="153">
        <v>4.6395806328034798E-2</v>
      </c>
      <c r="N5377" s="150">
        <v>2132.4674266787001</v>
      </c>
      <c r="O5377" s="151">
        <v>2.88538953578646E-2</v>
      </c>
      <c r="P5377" s="152">
        <v>2186.2101062874499</v>
      </c>
      <c r="Q5377" s="153">
        <v>2.7476697849620101E-2</v>
      </c>
      <c r="R5377" s="150">
        <v>868.31703516064999</v>
      </c>
      <c r="S5377" s="151">
        <v>7.9811540569186698E-2</v>
      </c>
      <c r="T5377" s="152">
        <v>873.83408286979</v>
      </c>
      <c r="U5377" s="153">
        <v>7.5696944589216095E-2</v>
      </c>
      <c r="V5377" s="150">
        <v>2669.4439950001602</v>
      </c>
      <c r="W5377" s="151">
        <v>0.146183600021381</v>
      </c>
      <c r="X5377" s="152">
        <v>2773.4191164786598</v>
      </c>
      <c r="Y5377" s="153">
        <v>0.13483794702846</v>
      </c>
      <c r="Z5377" s="150">
        <v>3026.6739609955398</v>
      </c>
      <c r="AA5377" s="151">
        <v>0.13700043840711201</v>
      </c>
      <c r="AB5377" s="152">
        <v>3034.1728524775399</v>
      </c>
      <c r="AC5377" s="153">
        <v>0.12666233259271301</v>
      </c>
    </row>
    <row r="5378" spans="1:29" x14ac:dyDescent="0.25">
      <c r="A5378" s="159" t="s">
        <v>5504</v>
      </c>
      <c r="B5378" s="150">
        <v>443.84807043169297</v>
      </c>
      <c r="C5378" s="151">
        <v>4.6315975696952401E-2</v>
      </c>
      <c r="D5378" s="152">
        <v>458.11266700443201</v>
      </c>
      <c r="E5378" s="153">
        <v>4.3331964185764002E-2</v>
      </c>
      <c r="F5378" s="150">
        <v>117.66005858688401</v>
      </c>
      <c r="G5378" s="151">
        <v>4.6510819163825698E-2</v>
      </c>
      <c r="H5378" s="152">
        <v>125.884363807649</v>
      </c>
      <c r="I5378" s="153">
        <v>4.4663454465357397E-2</v>
      </c>
      <c r="J5378" s="150">
        <v>226.86150439584301</v>
      </c>
      <c r="K5378" s="151">
        <v>4.7322412521208598E-2</v>
      </c>
      <c r="L5378" s="152">
        <v>221.269112432816</v>
      </c>
      <c r="M5378" s="153">
        <v>4.6501485628132E-2</v>
      </c>
      <c r="N5378" s="150">
        <v>1816.37061724401</v>
      </c>
      <c r="O5378" s="151">
        <v>2.5181654247764401E-2</v>
      </c>
      <c r="P5378" s="152">
        <v>1872.15714017905</v>
      </c>
      <c r="Q5378" s="153">
        <v>2.35627500671306E-2</v>
      </c>
      <c r="R5378" s="150">
        <v>741.54931289993601</v>
      </c>
      <c r="S5378" s="151">
        <v>7.36552694175584E-2</v>
      </c>
      <c r="T5378" s="152">
        <v>742.78189435787294</v>
      </c>
      <c r="U5378" s="153">
        <v>6.9420888873377606E-2</v>
      </c>
      <c r="V5378" s="150">
        <v>1412.88463992523</v>
      </c>
      <c r="W5378" s="151">
        <v>0.143732183755029</v>
      </c>
      <c r="X5378" s="152">
        <v>1512.6415550741799</v>
      </c>
      <c r="Y5378" s="153">
        <v>0.13126139816240101</v>
      </c>
      <c r="Z5378" s="150">
        <v>5795.3949888110801</v>
      </c>
      <c r="AA5378" s="151">
        <v>0.13470301856549199</v>
      </c>
      <c r="AB5378" s="152">
        <v>5668.8266725583699</v>
      </c>
      <c r="AC5378" s="153">
        <v>0.123302640221312</v>
      </c>
    </row>
    <row r="5379" spans="1:29" x14ac:dyDescent="0.25">
      <c r="A5379" s="159" t="s">
        <v>5505</v>
      </c>
      <c r="B5379" s="150">
        <v>407.65595955896299</v>
      </c>
      <c r="C5379" s="151">
        <v>4.5504090838381299E-2</v>
      </c>
      <c r="D5379" s="152">
        <v>418.54740334958501</v>
      </c>
      <c r="E5379" s="153">
        <v>4.2560778766962702E-2</v>
      </c>
      <c r="F5379" s="150">
        <v>69.344396033159995</v>
      </c>
      <c r="G5379" s="151">
        <v>4.7834671256941901E-2</v>
      </c>
      <c r="H5379" s="152">
        <v>75.772453029109698</v>
      </c>
      <c r="I5379" s="153">
        <v>4.5388634867828501E-2</v>
      </c>
      <c r="J5379" s="150">
        <v>249.77936764314299</v>
      </c>
      <c r="K5379" s="151">
        <v>4.8669365251644101E-2</v>
      </c>
      <c r="L5379" s="152">
        <v>245.49278383422899</v>
      </c>
      <c r="M5379" s="153">
        <v>4.7256509315103397E-2</v>
      </c>
      <c r="N5379" s="150">
        <v>1549.8425588862799</v>
      </c>
      <c r="O5379" s="151">
        <v>2.2946743786772798E-2</v>
      </c>
      <c r="P5379" s="152">
        <v>1582.76653770595</v>
      </c>
      <c r="Q5379" s="153">
        <v>2.1139448230167501E-2</v>
      </c>
      <c r="R5379" s="150">
        <v>626.70343677523294</v>
      </c>
      <c r="S5379" s="151">
        <v>7.1588320923989396E-2</v>
      </c>
      <c r="T5379" s="152">
        <v>629.61213828121402</v>
      </c>
      <c r="U5379" s="153">
        <v>6.7627303991251997E-2</v>
      </c>
      <c r="V5379" s="150">
        <v>929.32232596083497</v>
      </c>
      <c r="W5379" s="151">
        <v>0.150568415610419</v>
      </c>
      <c r="X5379" s="152">
        <v>996.93498086405305</v>
      </c>
      <c r="Y5379" s="153">
        <v>0.13631749696116299</v>
      </c>
      <c r="Z5379" s="150">
        <v>5143.4111877826899</v>
      </c>
      <c r="AA5379" s="151">
        <v>0.141109802644583</v>
      </c>
      <c r="AB5379" s="152">
        <v>5109.9166895621202</v>
      </c>
      <c r="AC5379" s="153">
        <v>0.128052173136814</v>
      </c>
    </row>
    <row r="5380" spans="1:29" x14ac:dyDescent="0.25">
      <c r="A5380" s="159" t="s">
        <v>5506</v>
      </c>
      <c r="B5380" s="150">
        <v>393.39503351682703</v>
      </c>
      <c r="C5380" s="151">
        <v>4.5600967005055698E-2</v>
      </c>
      <c r="D5380" s="152">
        <v>403.13165977343402</v>
      </c>
      <c r="E5380" s="153">
        <v>4.36803976095946E-2</v>
      </c>
      <c r="F5380" s="150">
        <v>40.4476840630429</v>
      </c>
      <c r="G5380" s="151">
        <v>4.91957079438681E-2</v>
      </c>
      <c r="H5380" s="152">
        <v>43.9677560085835</v>
      </c>
      <c r="I5380" s="153">
        <v>4.7510051413698198E-2</v>
      </c>
      <c r="J5380" s="150">
        <v>263.559518754865</v>
      </c>
      <c r="K5380" s="151">
        <v>5.0054151430712603E-2</v>
      </c>
      <c r="L5380" s="152">
        <v>263.10918499771901</v>
      </c>
      <c r="M5380" s="153">
        <v>4.9465228327099098E-2</v>
      </c>
      <c r="N5380" s="150">
        <v>1378.2175762418999</v>
      </c>
      <c r="O5380" s="151">
        <v>2.1503465027516599E-2</v>
      </c>
      <c r="P5380" s="152">
        <v>1410.4264680778001</v>
      </c>
      <c r="Q5380" s="153">
        <v>1.99555197918573E-2</v>
      </c>
      <c r="R5380" s="150">
        <v>550.60606366871605</v>
      </c>
      <c r="S5380" s="151">
        <v>7.1785065021997205E-2</v>
      </c>
      <c r="T5380" s="152">
        <v>551.65576351689401</v>
      </c>
      <c r="U5380" s="153">
        <v>6.9232280324949394E-2</v>
      </c>
      <c r="V5380" s="150">
        <v>557.97456989613704</v>
      </c>
      <c r="W5380" s="151">
        <v>0.156919342165077</v>
      </c>
      <c r="X5380" s="152">
        <v>609.45625084017297</v>
      </c>
      <c r="Y5380" s="153">
        <v>0.14416594384690801</v>
      </c>
      <c r="Z5380" s="150">
        <v>4624.8029132536303</v>
      </c>
      <c r="AA5380" s="151">
        <v>0.147061767996047</v>
      </c>
      <c r="AB5380" s="152">
        <v>4666.2838736895501</v>
      </c>
      <c r="AC5380" s="153">
        <v>0.13542474600436599</v>
      </c>
    </row>
    <row r="5381" spans="1:29" x14ac:dyDescent="0.25">
      <c r="A5381" s="159" t="s">
        <v>5507</v>
      </c>
      <c r="B5381" s="150">
        <v>383.10513176035403</v>
      </c>
      <c r="C5381" s="151">
        <v>4.6204079294741497E-2</v>
      </c>
      <c r="D5381" s="152">
        <v>393.038265172423</v>
      </c>
      <c r="E5381" s="153">
        <v>4.42902319647877E-2</v>
      </c>
      <c r="F5381" s="150">
        <v>8.9827185565481997</v>
      </c>
      <c r="G5381" s="151">
        <v>5.1434594453237198E-2</v>
      </c>
      <c r="H5381" s="152">
        <v>10.072435989121701</v>
      </c>
      <c r="I5381" s="153">
        <v>5.0184136857322002E-2</v>
      </c>
      <c r="J5381" s="150">
        <v>285.84367635957102</v>
      </c>
      <c r="K5381" s="151">
        <v>5.2332105525895199E-2</v>
      </c>
      <c r="L5381" s="152">
        <v>287.84591870693498</v>
      </c>
      <c r="M5381" s="153">
        <v>5.2249360170763801E-2</v>
      </c>
      <c r="N5381" s="150">
        <v>1273.7302480595099</v>
      </c>
      <c r="O5381" s="151">
        <v>2.10689588153967E-2</v>
      </c>
      <c r="P5381" s="152">
        <v>1303.8205583940201</v>
      </c>
      <c r="Q5381" s="153">
        <v>1.9553485651982901E-2</v>
      </c>
      <c r="R5381" s="150">
        <v>512.73413135607302</v>
      </c>
      <c r="S5381" s="151">
        <v>7.3626826756527194E-2</v>
      </c>
      <c r="T5381" s="152">
        <v>516.42026184806798</v>
      </c>
      <c r="U5381" s="153">
        <v>7.1160117815383894E-2</v>
      </c>
      <c r="V5381" s="150">
        <v>102.94144866925301</v>
      </c>
      <c r="W5381" s="151">
        <v>0.16644340227068199</v>
      </c>
      <c r="X5381" s="152">
        <v>112.751671197774</v>
      </c>
      <c r="Y5381" s="153">
        <v>0.154146768854523</v>
      </c>
      <c r="Z5381" s="150">
        <v>4347.03206135251</v>
      </c>
      <c r="AA5381" s="151">
        <v>0.15598753264880399</v>
      </c>
      <c r="AB5381" s="152">
        <v>4458.0928617211302</v>
      </c>
      <c r="AC5381" s="153">
        <v>0.14480040474528</v>
      </c>
    </row>
    <row r="5382" spans="1:29" x14ac:dyDescent="0.25">
      <c r="A5382" s="159" t="s">
        <v>5508</v>
      </c>
      <c r="B5382" s="150">
        <v>379.47181344321399</v>
      </c>
      <c r="C5382" s="151">
        <v>4.6639340166322901E-2</v>
      </c>
      <c r="D5382" s="152">
        <v>389.59408926632602</v>
      </c>
      <c r="E5382" s="153">
        <v>4.4868240372403299E-2</v>
      </c>
      <c r="F5382" s="150">
        <v>3.6651844770503499</v>
      </c>
      <c r="G5382" s="151">
        <v>5.2066028346079998E-2</v>
      </c>
      <c r="H5382" s="152">
        <v>3.4600001863125098</v>
      </c>
      <c r="I5382" s="153">
        <v>5.0931179089700102E-2</v>
      </c>
      <c r="J5382" s="150">
        <v>272.55516079592797</v>
      </c>
      <c r="K5382" s="151">
        <v>5.2974557662713702E-2</v>
      </c>
      <c r="L5382" s="152">
        <v>275.149914527303</v>
      </c>
      <c r="M5382" s="153">
        <v>5.3027145365580897E-2</v>
      </c>
      <c r="N5382" s="150">
        <v>1205.6275782929899</v>
      </c>
      <c r="O5382" s="151">
        <v>2.08688415351037E-2</v>
      </c>
      <c r="P5382" s="152">
        <v>1232.57916738016</v>
      </c>
      <c r="Q5382" s="153">
        <v>1.95789920020976E-2</v>
      </c>
      <c r="R5382" s="150">
        <v>492.93912834911299</v>
      </c>
      <c r="S5382" s="151">
        <v>7.4582324017313906E-2</v>
      </c>
      <c r="T5382" s="152">
        <v>495.63519099848497</v>
      </c>
      <c r="U5382" s="153">
        <v>7.2625202274684997E-2</v>
      </c>
      <c r="V5382" s="150">
        <v>42.212475216060298</v>
      </c>
      <c r="W5382" s="151">
        <v>0.167190997967819</v>
      </c>
      <c r="X5382" s="152">
        <v>41.265089362577399</v>
      </c>
      <c r="Y5382" s="153">
        <v>0.156397927936203</v>
      </c>
      <c r="Z5382" s="150">
        <v>3279.4286172689299</v>
      </c>
      <c r="AA5382" s="151">
        <v>0.156688164855453</v>
      </c>
      <c r="AB5382" s="152">
        <v>3411.1373575483999</v>
      </c>
      <c r="AC5382" s="153">
        <v>0.146915069545558</v>
      </c>
    </row>
    <row r="5383" spans="1:29" x14ac:dyDescent="0.25">
      <c r="A5383" s="159" t="s">
        <v>5509</v>
      </c>
      <c r="B5383" s="150">
        <v>379.67272706669098</v>
      </c>
      <c r="C5383" s="151">
        <v>4.6753004608025603E-2</v>
      </c>
      <c r="D5383" s="152">
        <v>387.78078328520502</v>
      </c>
      <c r="E5383" s="153">
        <v>4.4961845449439701E-2</v>
      </c>
      <c r="F5383" s="150">
        <v>3.6591045865606602</v>
      </c>
      <c r="G5383" s="151">
        <v>5.1349938835746602E-2</v>
      </c>
      <c r="H5383" s="152">
        <v>3.43851868698775</v>
      </c>
      <c r="I5383" s="153">
        <v>5.05393814113239E-2</v>
      </c>
      <c r="J5383" s="150">
        <v>258.740584866304</v>
      </c>
      <c r="K5383" s="151">
        <v>5.2245972705077401E-2</v>
      </c>
      <c r="L5383" s="152">
        <v>261.22477417573401</v>
      </c>
      <c r="M5383" s="153">
        <v>5.2619224072249698E-2</v>
      </c>
      <c r="N5383" s="150">
        <v>1172.66307776279</v>
      </c>
      <c r="O5383" s="151">
        <v>2.0835508565616199E-2</v>
      </c>
      <c r="P5383" s="152">
        <v>1204.7169371636701</v>
      </c>
      <c r="Q5383" s="153">
        <v>1.9592884153058699E-2</v>
      </c>
      <c r="R5383" s="150">
        <v>487.56096149012097</v>
      </c>
      <c r="S5383" s="151">
        <v>7.5422047642438497E-2</v>
      </c>
      <c r="T5383" s="152">
        <v>490.846859945137</v>
      </c>
      <c r="U5383" s="153">
        <v>7.4072267482392901E-2</v>
      </c>
      <c r="V5383" s="150">
        <v>36.7661051102192</v>
      </c>
      <c r="W5383" s="151">
        <v>0.164358616484828</v>
      </c>
      <c r="X5383" s="152">
        <v>35.001093148123701</v>
      </c>
      <c r="Y5383" s="153">
        <v>0.15443378876693101</v>
      </c>
      <c r="Z5383" s="150">
        <v>2786.6235811931701</v>
      </c>
      <c r="AA5383" s="151">
        <v>0.154033711791983</v>
      </c>
      <c r="AB5383" s="152">
        <v>2904.0934091200302</v>
      </c>
      <c r="AC5383" s="153">
        <v>0.14507002181085701</v>
      </c>
    </row>
    <row r="5384" spans="1:29" x14ac:dyDescent="0.25">
      <c r="A5384" s="159" t="s">
        <v>5510</v>
      </c>
      <c r="B5384" s="150">
        <v>383.083019984896</v>
      </c>
      <c r="C5384" s="151">
        <v>4.6773079191723702E-2</v>
      </c>
      <c r="D5384" s="152">
        <v>391.05144871182</v>
      </c>
      <c r="E5384" s="153">
        <v>4.5027214362844202E-2</v>
      </c>
      <c r="F5384" s="150">
        <v>11.4273850260535</v>
      </c>
      <c r="G5384" s="151">
        <v>5.0482338245852097E-2</v>
      </c>
      <c r="H5384" s="152">
        <v>11.343898941521701</v>
      </c>
      <c r="I5384" s="153">
        <v>5.0007626082251899E-2</v>
      </c>
      <c r="J5384" s="150">
        <v>248.293964546544</v>
      </c>
      <c r="K5384" s="151">
        <v>5.1363232866116097E-2</v>
      </c>
      <c r="L5384" s="152">
        <v>250.09728097424301</v>
      </c>
      <c r="M5384" s="153">
        <v>5.2065585463491701E-2</v>
      </c>
      <c r="N5384" s="150">
        <v>1177.5752541018501</v>
      </c>
      <c r="O5384" s="151">
        <v>2.09477794842482E-2</v>
      </c>
      <c r="P5384" s="152">
        <v>1201.6275330393601</v>
      </c>
      <c r="Q5384" s="153">
        <v>1.99153977629602E-2</v>
      </c>
      <c r="R5384" s="150">
        <v>497.04041247645603</v>
      </c>
      <c r="S5384" s="151">
        <v>7.6542881455037598E-2</v>
      </c>
      <c r="T5384" s="152">
        <v>498.14047649671801</v>
      </c>
      <c r="U5384" s="153">
        <v>7.5878811800406801E-2</v>
      </c>
      <c r="V5384" s="150">
        <v>101.866668757358</v>
      </c>
      <c r="W5384" s="151">
        <v>0.167155199253266</v>
      </c>
      <c r="X5384" s="152">
        <v>101.826125555811</v>
      </c>
      <c r="Y5384" s="153">
        <v>0.15768229503144399</v>
      </c>
      <c r="Z5384" s="150">
        <v>2559.03548842795</v>
      </c>
      <c r="AA5384" s="151">
        <v>0.15665461499358499</v>
      </c>
      <c r="AB5384" s="152">
        <v>2653.5280910852798</v>
      </c>
      <c r="AC5384" s="153">
        <v>0.14812156175174801</v>
      </c>
    </row>
    <row r="5385" spans="1:29" x14ac:dyDescent="0.25">
      <c r="A5385" s="159" t="s">
        <v>5511</v>
      </c>
      <c r="B5385" s="150">
        <v>391.366696488267</v>
      </c>
      <c r="C5385" s="151">
        <v>4.7501705107688502E-2</v>
      </c>
      <c r="D5385" s="152">
        <v>402.37061568837998</v>
      </c>
      <c r="E5385" s="153">
        <v>4.5724678514636997E-2</v>
      </c>
      <c r="F5385" s="150">
        <v>59.083117921833001</v>
      </c>
      <c r="G5385" s="151">
        <v>4.8934731327110202E-2</v>
      </c>
      <c r="H5385" s="152">
        <v>60.207209172195498</v>
      </c>
      <c r="I5385" s="153">
        <v>4.8585205284941597E-2</v>
      </c>
      <c r="J5385" s="150">
        <v>208.82422135879199</v>
      </c>
      <c r="K5385" s="151">
        <v>4.9788620886666302E-2</v>
      </c>
      <c r="L5385" s="152">
        <v>211.46037186071999</v>
      </c>
      <c r="M5385" s="153">
        <v>5.0584627909825902E-2</v>
      </c>
      <c r="N5385" s="150">
        <v>1235.05613078229</v>
      </c>
      <c r="O5385" s="151">
        <v>2.1120357014099301E-2</v>
      </c>
      <c r="P5385" s="152">
        <v>1262.6395525579301</v>
      </c>
      <c r="Q5385" s="153">
        <v>2.0697242956364301E-2</v>
      </c>
      <c r="R5385" s="150">
        <v>530.25060311926404</v>
      </c>
      <c r="S5385" s="151">
        <v>7.8500757492558498E-2</v>
      </c>
      <c r="T5385" s="152">
        <v>530.87438775596195</v>
      </c>
      <c r="U5385" s="153">
        <v>7.8093939353157199E-2</v>
      </c>
      <c r="V5385" s="150">
        <v>473.710788143331</v>
      </c>
      <c r="W5385" s="151">
        <v>0.17222246258082399</v>
      </c>
      <c r="X5385" s="152">
        <v>481.135411672945</v>
      </c>
      <c r="Y5385" s="153">
        <v>0.162955866952853</v>
      </c>
      <c r="Z5385" s="150">
        <v>2161.6092689040202</v>
      </c>
      <c r="AA5385" s="151">
        <v>0.161403556032786</v>
      </c>
      <c r="AB5385" s="152">
        <v>2230.7384210006899</v>
      </c>
      <c r="AC5385" s="153">
        <v>0.15307538176593299</v>
      </c>
    </row>
    <row r="5386" spans="1:29" x14ac:dyDescent="0.25">
      <c r="A5386" s="159" t="s">
        <v>5512</v>
      </c>
      <c r="B5386" s="150">
        <v>391.20321348675401</v>
      </c>
      <c r="C5386" s="151">
        <v>4.95872088937604E-2</v>
      </c>
      <c r="D5386" s="152">
        <v>400.82825347127198</v>
      </c>
      <c r="E5386" s="153">
        <v>4.85814055205556E-2</v>
      </c>
      <c r="F5386" s="150">
        <v>209.96049318776201</v>
      </c>
      <c r="G5386" s="151">
        <v>4.77671432699645E-2</v>
      </c>
      <c r="H5386" s="152">
        <v>213.55762346247101</v>
      </c>
      <c r="I5386" s="153">
        <v>4.7545689221198402E-2</v>
      </c>
      <c r="J5386" s="150">
        <v>85.564023086709</v>
      </c>
      <c r="K5386" s="151">
        <v>4.8600658930965997E-2</v>
      </c>
      <c r="L5386" s="152">
        <v>88.637849207205505</v>
      </c>
      <c r="M5386" s="153">
        <v>4.9502332734116597E-2</v>
      </c>
      <c r="N5386" s="150">
        <v>1393.83767013598</v>
      </c>
      <c r="O5386" s="151">
        <v>2.2474089787670799E-2</v>
      </c>
      <c r="P5386" s="152">
        <v>1433.2671678711599</v>
      </c>
      <c r="Q5386" s="153">
        <v>2.2010198575202901E-2</v>
      </c>
      <c r="R5386" s="150">
        <v>622.49552290742395</v>
      </c>
      <c r="S5386" s="151">
        <v>8.2461547142932301E-2</v>
      </c>
      <c r="T5386" s="152">
        <v>622.77966005658197</v>
      </c>
      <c r="U5386" s="153">
        <v>8.2074058683773404E-2</v>
      </c>
      <c r="V5386" s="150">
        <v>1819.6227411257</v>
      </c>
      <c r="W5386" s="151">
        <v>0.169636977693817</v>
      </c>
      <c r="X5386" s="152">
        <v>1850.64513292582</v>
      </c>
      <c r="Y5386" s="153">
        <v>0.16194618504962399</v>
      </c>
      <c r="Z5386" s="150">
        <v>763.301416248284</v>
      </c>
      <c r="AA5386" s="151">
        <v>0.15898048967675801</v>
      </c>
      <c r="AB5386" s="152">
        <v>805.41096358687003</v>
      </c>
      <c r="AC5386" s="153">
        <v>0.15212691979467</v>
      </c>
    </row>
    <row r="5387" spans="1:29" x14ac:dyDescent="0.25">
      <c r="A5387" s="159" t="s">
        <v>5513</v>
      </c>
      <c r="B5387" s="150">
        <v>419.92406751493002</v>
      </c>
      <c r="C5387" s="151">
        <v>5.5222019864645297E-2</v>
      </c>
      <c r="D5387" s="152">
        <v>428.471560344485</v>
      </c>
      <c r="E5387" s="153">
        <v>5.3387162462715E-2</v>
      </c>
      <c r="F5387" s="150">
        <v>318.29319070090099</v>
      </c>
      <c r="G5387" s="151">
        <v>5.0696261625896903E-2</v>
      </c>
      <c r="H5387" s="152">
        <v>327.29974868453797</v>
      </c>
      <c r="I5387" s="153">
        <v>5.0287163741472497E-2</v>
      </c>
      <c r="J5387" s="150">
        <v>0.41045872765080599</v>
      </c>
      <c r="K5387" s="151">
        <v>5.1580889115144003E-2</v>
      </c>
      <c r="L5387" s="152">
        <v>0.41178428580035498</v>
      </c>
      <c r="M5387" s="153">
        <v>5.2356626911099699E-2</v>
      </c>
      <c r="N5387" s="150">
        <v>1679.42486983713</v>
      </c>
      <c r="O5387" s="151">
        <v>2.6181026466772998E-2</v>
      </c>
      <c r="P5387" s="152">
        <v>1714.99803123015</v>
      </c>
      <c r="Q5387" s="153">
        <v>2.46275796989637E-2</v>
      </c>
      <c r="R5387" s="150">
        <v>779.28252212536597</v>
      </c>
      <c r="S5387" s="151">
        <v>8.7224081461251504E-2</v>
      </c>
      <c r="T5387" s="152">
        <v>777.79234556134395</v>
      </c>
      <c r="U5387" s="153">
        <v>8.5368230192528594E-2</v>
      </c>
      <c r="V5387" s="150">
        <v>2821.6825323693402</v>
      </c>
      <c r="W5387" s="151">
        <v>0.16800359826775199</v>
      </c>
      <c r="X5387" s="152">
        <v>2892.6436846512802</v>
      </c>
      <c r="Y5387" s="153">
        <v>0.16035347489824101</v>
      </c>
      <c r="Z5387" s="150">
        <v>4.7346231643368499</v>
      </c>
      <c r="AA5387" s="151">
        <v>0.15744971811672401</v>
      </c>
      <c r="AB5387" s="152">
        <v>5.6625689219651898</v>
      </c>
      <c r="AC5387" s="153">
        <v>0.150630780263002</v>
      </c>
    </row>
    <row r="5388" spans="1:29" x14ac:dyDescent="0.25">
      <c r="A5388" s="159" t="s">
        <v>5514</v>
      </c>
      <c r="B5388" s="150">
        <v>457.68932800173599</v>
      </c>
      <c r="C5388" s="151">
        <v>6.4231876858846806E-2</v>
      </c>
      <c r="D5388" s="152">
        <v>465.73367379145799</v>
      </c>
      <c r="E5388" s="153">
        <v>6.1723526242700701E-2</v>
      </c>
      <c r="F5388" s="150">
        <v>318.59292451115198</v>
      </c>
      <c r="G5388" s="151">
        <v>5.6198653569237603E-2</v>
      </c>
      <c r="H5388" s="152">
        <v>328.56637410088501</v>
      </c>
      <c r="I5388" s="153">
        <v>5.5123472914500801E-2</v>
      </c>
      <c r="J5388" s="150">
        <v>0</v>
      </c>
      <c r="K5388" s="151">
        <v>5.7179295380124499E-2</v>
      </c>
      <c r="L5388" s="152">
        <v>0</v>
      </c>
      <c r="M5388" s="153">
        <v>5.7391964284683503E-2</v>
      </c>
      <c r="N5388" s="150">
        <v>1966.1179737476</v>
      </c>
      <c r="O5388" s="151">
        <v>2.84396539467731E-2</v>
      </c>
      <c r="P5388" s="152">
        <v>2009.2603259134</v>
      </c>
      <c r="Q5388" s="153">
        <v>2.65740231634028E-2</v>
      </c>
      <c r="R5388" s="150">
        <v>927.48852807131095</v>
      </c>
      <c r="S5388" s="151">
        <v>9.0031648187440999E-2</v>
      </c>
      <c r="T5388" s="152">
        <v>920.61101182573395</v>
      </c>
      <c r="U5388" s="153">
        <v>8.7036595216594306E-2</v>
      </c>
      <c r="V5388" s="150">
        <v>3302.8901832633201</v>
      </c>
      <c r="W5388" s="151">
        <v>0.16824392789678599</v>
      </c>
      <c r="X5388" s="152">
        <v>3370.6002718085101</v>
      </c>
      <c r="Y5388" s="153">
        <v>0.158635361945072</v>
      </c>
      <c r="Z5388" s="150">
        <v>0</v>
      </c>
      <c r="AA5388" s="151">
        <v>0.157674950389941</v>
      </c>
      <c r="AB5388" s="152">
        <v>0</v>
      </c>
      <c r="AC5388" s="153">
        <v>0.14901684146385799</v>
      </c>
    </row>
    <row r="5389" spans="1:29" x14ac:dyDescent="0.25">
      <c r="A5389" s="159" t="s">
        <v>5515</v>
      </c>
      <c r="B5389" s="150">
        <v>495.92030287269802</v>
      </c>
      <c r="C5389" s="151">
        <v>7.3152809506177696E-2</v>
      </c>
      <c r="D5389" s="152">
        <v>501.93877204921199</v>
      </c>
      <c r="E5389" s="153">
        <v>6.8625163763586197E-2</v>
      </c>
      <c r="F5389" s="150">
        <v>317.01429533202202</v>
      </c>
      <c r="G5389" s="151">
        <v>6.0307529749213599E-2</v>
      </c>
      <c r="H5389" s="152">
        <v>326.98418620882597</v>
      </c>
      <c r="I5389" s="153">
        <v>5.8585023797165903E-2</v>
      </c>
      <c r="J5389" s="150">
        <v>0</v>
      </c>
      <c r="K5389" s="151">
        <v>6.1359869643985897E-2</v>
      </c>
      <c r="L5389" s="152">
        <v>0</v>
      </c>
      <c r="M5389" s="153">
        <v>6.0995968062451202E-2</v>
      </c>
      <c r="N5389" s="150">
        <v>2175.06553280258</v>
      </c>
      <c r="O5389" s="151">
        <v>2.9472266060442301E-2</v>
      </c>
      <c r="P5389" s="152">
        <v>2211.06243204559</v>
      </c>
      <c r="Q5389" s="153">
        <v>2.7628122891148701E-2</v>
      </c>
      <c r="R5389" s="150">
        <v>1014.66298031231</v>
      </c>
      <c r="S5389" s="151">
        <v>9.1426949614563796E-2</v>
      </c>
      <c r="T5389" s="152">
        <v>1014.13863177807</v>
      </c>
      <c r="U5389" s="153">
        <v>8.8058990911441606E-2</v>
      </c>
      <c r="V5389" s="150">
        <v>3638.44044223228</v>
      </c>
      <c r="W5389" s="151">
        <v>0.169080631520479</v>
      </c>
      <c r="X5389" s="152">
        <v>3732.4129507871198</v>
      </c>
      <c r="Y5389" s="153">
        <v>0.15814374981648599</v>
      </c>
      <c r="Z5389" s="150">
        <v>0</v>
      </c>
      <c r="AA5389" s="151">
        <v>0.15845909281936499</v>
      </c>
      <c r="AB5389" s="152">
        <v>0</v>
      </c>
      <c r="AC5389" s="153">
        <v>0.14855503719948099</v>
      </c>
    </row>
    <row r="5390" spans="1:29" x14ac:dyDescent="0.25">
      <c r="A5390" s="159" t="s">
        <v>5516</v>
      </c>
      <c r="B5390" s="150">
        <v>512.94304362201001</v>
      </c>
      <c r="C5390" s="151">
        <v>7.8109108325173607E-2</v>
      </c>
      <c r="D5390" s="152">
        <v>517.89738436683194</v>
      </c>
      <c r="E5390" s="153">
        <v>7.2904454816158398E-2</v>
      </c>
      <c r="F5390" s="150">
        <v>317.43342714367901</v>
      </c>
      <c r="G5390" s="151">
        <v>6.2762633092428202E-2</v>
      </c>
      <c r="H5390" s="152">
        <v>327.05223937424603</v>
      </c>
      <c r="I5390" s="153">
        <v>6.0806280685063503E-2</v>
      </c>
      <c r="J5390" s="150">
        <v>0.58278831501298201</v>
      </c>
      <c r="K5390" s="151">
        <v>6.3857813461758103E-2</v>
      </c>
      <c r="L5390" s="152">
        <v>0.59236613525540704</v>
      </c>
      <c r="M5390" s="153">
        <v>6.3308636137175994E-2</v>
      </c>
      <c r="N5390" s="150">
        <v>2382.3819644912301</v>
      </c>
      <c r="O5390" s="151">
        <v>3.0667497915430199E-2</v>
      </c>
      <c r="P5390" s="152">
        <v>2432.7565273162099</v>
      </c>
      <c r="Q5390" s="153">
        <v>2.8335211927612999E-2</v>
      </c>
      <c r="R5390" s="150">
        <v>1060.8473714454201</v>
      </c>
      <c r="S5390" s="151">
        <v>9.1835465102664798E-2</v>
      </c>
      <c r="T5390" s="152">
        <v>1065.7638189322599</v>
      </c>
      <c r="U5390" s="153">
        <v>8.7724838189534707E-2</v>
      </c>
      <c r="V5390" s="150">
        <v>3996.900889173</v>
      </c>
      <c r="W5390" s="151">
        <v>0.16827120080501501</v>
      </c>
      <c r="X5390" s="152">
        <v>4122.0672514941698</v>
      </c>
      <c r="Y5390" s="153">
        <v>0.156985770494659</v>
      </c>
      <c r="Z5390" s="150">
        <v>23.585023607054499</v>
      </c>
      <c r="AA5390" s="151">
        <v>0.15770051003126601</v>
      </c>
      <c r="AB5390" s="152">
        <v>24.2468913073516</v>
      </c>
      <c r="AC5390" s="153">
        <v>0.14746726951071801</v>
      </c>
    </row>
    <row r="5391" spans="1:29" x14ac:dyDescent="0.25">
      <c r="A5391" s="159" t="s">
        <v>5517</v>
      </c>
      <c r="B5391" s="150">
        <v>502.90862897887098</v>
      </c>
      <c r="C5391" s="151">
        <v>7.8237132734066295E-2</v>
      </c>
      <c r="D5391" s="152">
        <v>510.28580729763002</v>
      </c>
      <c r="E5391" s="153">
        <v>7.3973499421641303E-2</v>
      </c>
      <c r="F5391" s="150">
        <v>282.68739741015298</v>
      </c>
      <c r="G5391" s="151">
        <v>6.4502816367957003E-2</v>
      </c>
      <c r="H5391" s="152">
        <v>289.24274782041499</v>
      </c>
      <c r="I5391" s="153">
        <v>6.1956369674046601E-2</v>
      </c>
      <c r="J5391" s="150">
        <v>49.891941781882799</v>
      </c>
      <c r="K5391" s="151">
        <v>6.5628362170801799E-2</v>
      </c>
      <c r="L5391" s="152">
        <v>52.319805010369102</v>
      </c>
      <c r="M5391" s="153">
        <v>6.4506054635867199E-2</v>
      </c>
      <c r="N5391" s="150">
        <v>2551.69840245967</v>
      </c>
      <c r="O5391" s="151">
        <v>3.2745435094713997E-2</v>
      </c>
      <c r="P5391" s="152">
        <v>2602.02431451243</v>
      </c>
      <c r="Q5391" s="153">
        <v>3.0688450708139602E-2</v>
      </c>
      <c r="R5391" s="150">
        <v>1091.12618561875</v>
      </c>
      <c r="S5391" s="151">
        <v>9.36417987803915E-2</v>
      </c>
      <c r="T5391" s="152">
        <v>1098.2142524117701</v>
      </c>
      <c r="U5391" s="153">
        <v>8.88501931740905E-2</v>
      </c>
      <c r="V5391" s="150">
        <v>3758.3176715562699</v>
      </c>
      <c r="W5391" s="151">
        <v>0.17311908306507701</v>
      </c>
      <c r="X5391" s="152">
        <v>3856.2015174101298</v>
      </c>
      <c r="Y5391" s="153">
        <v>0.159027045232984</v>
      </c>
      <c r="Z5391" s="150">
        <v>1441.0701920823201</v>
      </c>
      <c r="AA5391" s="151">
        <v>0.16224385138335601</v>
      </c>
      <c r="AB5391" s="152">
        <v>1529.43933033139</v>
      </c>
      <c r="AC5391" s="153">
        <v>0.14938477586198401</v>
      </c>
    </row>
    <row r="5392" spans="1:29" x14ac:dyDescent="0.25">
      <c r="A5392" s="159" t="s">
        <v>5518</v>
      </c>
      <c r="B5392" s="150">
        <v>484.85398494098803</v>
      </c>
      <c r="C5392" s="151">
        <v>7.6266508290462498E-2</v>
      </c>
      <c r="D5392" s="152">
        <v>493.492550061732</v>
      </c>
      <c r="E5392" s="153">
        <v>7.27091356537964E-2</v>
      </c>
      <c r="F5392" s="150">
        <v>245.88810193112701</v>
      </c>
      <c r="G5392" s="151">
        <v>6.5511634388581305E-2</v>
      </c>
      <c r="H5392" s="152">
        <v>248.69324725336901</v>
      </c>
      <c r="I5392" s="153">
        <v>6.2589730078526001E-2</v>
      </c>
      <c r="J5392" s="150">
        <v>77.245662354121194</v>
      </c>
      <c r="K5392" s="151">
        <v>6.66547836226076E-2</v>
      </c>
      <c r="L5392" s="152">
        <v>81.639222443344295</v>
      </c>
      <c r="M5392" s="153">
        <v>6.5165479664649306E-2</v>
      </c>
      <c r="N5392" s="150">
        <v>2371.1412131842299</v>
      </c>
      <c r="O5392" s="151">
        <v>3.3913178543224502E-2</v>
      </c>
      <c r="P5392" s="152">
        <v>2435.4962490798498</v>
      </c>
      <c r="Q5392" s="153">
        <v>3.2252872024195897E-2</v>
      </c>
      <c r="R5392" s="150">
        <v>1009.25899597338</v>
      </c>
      <c r="S5392" s="151">
        <v>9.3818767393122296E-2</v>
      </c>
      <c r="T5392" s="152">
        <v>1020.29546993399</v>
      </c>
      <c r="U5392" s="153">
        <v>8.9661276921665395E-2</v>
      </c>
      <c r="V5392" s="150">
        <v>3023.72492647013</v>
      </c>
      <c r="W5392" s="151">
        <v>0.180272037236371</v>
      </c>
      <c r="X5392" s="152">
        <v>3070.51367656714</v>
      </c>
      <c r="Y5392" s="153">
        <v>0.16681862380597701</v>
      </c>
      <c r="Z5392" s="150">
        <v>1989.73835429459</v>
      </c>
      <c r="AA5392" s="151">
        <v>0.168947461482094</v>
      </c>
      <c r="AB5392" s="152">
        <v>2111.2307377647699</v>
      </c>
      <c r="AC5392" s="153">
        <v>0.156703928506947</v>
      </c>
    </row>
    <row r="5393" spans="1:29" x14ac:dyDescent="0.25">
      <c r="A5393" s="159" t="s">
        <v>5519</v>
      </c>
      <c r="B5393" s="150">
        <v>477.22178343629997</v>
      </c>
      <c r="C5393" s="151">
        <v>7.7279231749688898E-2</v>
      </c>
      <c r="D5393" s="152">
        <v>487.05977745120799</v>
      </c>
      <c r="E5393" s="153">
        <v>7.3228614985016996E-2</v>
      </c>
      <c r="F5393" s="150">
        <v>243.364360919326</v>
      </c>
      <c r="G5393" s="151">
        <v>6.5548528283753404E-2</v>
      </c>
      <c r="H5393" s="152">
        <v>247.234838913652</v>
      </c>
      <c r="I5393" s="153">
        <v>6.2563939193170701E-2</v>
      </c>
      <c r="J5393" s="150">
        <v>60.0990784024414</v>
      </c>
      <c r="K5393" s="151">
        <v>6.6692321300039104E-2</v>
      </c>
      <c r="L5393" s="152">
        <v>63.135349036923301</v>
      </c>
      <c r="M5393" s="153">
        <v>6.5138627409286595E-2</v>
      </c>
      <c r="N5393" s="150">
        <v>2179.0803121008798</v>
      </c>
      <c r="O5393" s="151">
        <v>3.3535150725871099E-2</v>
      </c>
      <c r="P5393" s="152">
        <v>2238.9121647715701</v>
      </c>
      <c r="Q5393" s="153">
        <v>3.2244620315055303E-2</v>
      </c>
      <c r="R5393" s="150">
        <v>938.17839992111999</v>
      </c>
      <c r="S5393" s="151">
        <v>9.3663869984691603E-2</v>
      </c>
      <c r="T5393" s="152">
        <v>949.88095726651295</v>
      </c>
      <c r="U5393" s="153">
        <v>8.9898099317224894E-2</v>
      </c>
      <c r="V5393" s="150">
        <v>2906.9231851347699</v>
      </c>
      <c r="W5393" s="151">
        <v>0.178841960022293</v>
      </c>
      <c r="X5393" s="152">
        <v>2971.3405778005299</v>
      </c>
      <c r="Y5393" s="153">
        <v>0.16580973530755599</v>
      </c>
      <c r="Z5393" s="150">
        <v>1472.7516313861399</v>
      </c>
      <c r="AA5393" s="151">
        <v>0.16760722081723101</v>
      </c>
      <c r="AB5393" s="152">
        <v>1566.2769422009101</v>
      </c>
      <c r="AC5393" s="153">
        <v>0.15575621183406599</v>
      </c>
    </row>
    <row r="5394" spans="1:29" x14ac:dyDescent="0.25">
      <c r="A5394" s="159" t="s">
        <v>5520</v>
      </c>
      <c r="B5394" s="150">
        <v>469.79412645439203</v>
      </c>
      <c r="C5394" s="151">
        <v>7.8384828832395004E-2</v>
      </c>
      <c r="D5394" s="152">
        <v>479.08452829369003</v>
      </c>
      <c r="E5394" s="153">
        <v>7.3577215666667403E-2</v>
      </c>
      <c r="F5394" s="150">
        <v>242.76971544026901</v>
      </c>
      <c r="G5394" s="151">
        <v>6.4968073938980103E-2</v>
      </c>
      <c r="H5394" s="152">
        <v>247.34956513408201</v>
      </c>
      <c r="I5394" s="153">
        <v>6.2366089689925103E-2</v>
      </c>
      <c r="J5394" s="150">
        <v>43.982375515902604</v>
      </c>
      <c r="K5394" s="151">
        <v>6.61017382820034E-2</v>
      </c>
      <c r="L5394" s="152">
        <v>46.478414471141697</v>
      </c>
      <c r="M5394" s="153">
        <v>6.4932635823059401E-2</v>
      </c>
      <c r="N5394" s="150">
        <v>2088.6470302883499</v>
      </c>
      <c r="O5394" s="151">
        <v>3.3557857110625602E-2</v>
      </c>
      <c r="P5394" s="152">
        <v>2145.9256490463799</v>
      </c>
      <c r="Q5394" s="153">
        <v>3.2301291786789497E-2</v>
      </c>
      <c r="R5394" s="150">
        <v>893.30554141681705</v>
      </c>
      <c r="S5394" s="151">
        <v>9.3834669046056807E-2</v>
      </c>
      <c r="T5394" s="152">
        <v>901.89765134894799</v>
      </c>
      <c r="U5394" s="153">
        <v>9.0221267372210007E-2</v>
      </c>
      <c r="V5394" s="150">
        <v>2873.7605995479498</v>
      </c>
      <c r="W5394" s="151">
        <v>0.178281767304202</v>
      </c>
      <c r="X5394" s="152">
        <v>2958.24178545529</v>
      </c>
      <c r="Y5394" s="153">
        <v>0.16493347878662501</v>
      </c>
      <c r="Z5394" s="150">
        <v>1233.5329633528299</v>
      </c>
      <c r="AA5394" s="151">
        <v>0.16708221905260301</v>
      </c>
      <c r="AB5394" s="152">
        <v>1316.9335126461301</v>
      </c>
      <c r="AC5394" s="153">
        <v>0.15493308527854699</v>
      </c>
    </row>
    <row r="5395" spans="1:29" x14ac:dyDescent="0.25">
      <c r="A5395" s="159" t="s">
        <v>5521</v>
      </c>
      <c r="B5395" s="150">
        <v>470.558874221314</v>
      </c>
      <c r="C5395" s="151">
        <v>7.9489789745321504E-2</v>
      </c>
      <c r="D5395" s="152">
        <v>478.679679883978</v>
      </c>
      <c r="E5395" s="153">
        <v>7.4473600830447295E-2</v>
      </c>
      <c r="F5395" s="150">
        <v>254.40655020285701</v>
      </c>
      <c r="G5395" s="151">
        <v>6.4014262940553707E-2</v>
      </c>
      <c r="H5395" s="152">
        <v>260.40037956651503</v>
      </c>
      <c r="I5395" s="153">
        <v>6.2139364805523803E-2</v>
      </c>
      <c r="J5395" s="150">
        <v>27.3541221624962</v>
      </c>
      <c r="K5395" s="151">
        <v>6.5131283700762502E-2</v>
      </c>
      <c r="L5395" s="152">
        <v>27.965274480579499</v>
      </c>
      <c r="M5395" s="153">
        <v>6.4696580549687993E-2</v>
      </c>
      <c r="N5395" s="150">
        <v>2027.25009617095</v>
      </c>
      <c r="O5395" s="151">
        <v>3.4525132119952E-2</v>
      </c>
      <c r="P5395" s="152">
        <v>2081.18142724888</v>
      </c>
      <c r="Q5395" s="153">
        <v>3.3654392532381297E-2</v>
      </c>
      <c r="R5395" s="150">
        <v>864.33162634513997</v>
      </c>
      <c r="S5395" s="151">
        <v>9.6632570780738003E-2</v>
      </c>
      <c r="T5395" s="152">
        <v>876.04123149905001</v>
      </c>
      <c r="U5395" s="153">
        <v>9.2830419391839794E-2</v>
      </c>
      <c r="V5395" s="150">
        <v>3024.5858819956702</v>
      </c>
      <c r="W5395" s="151">
        <v>0.182130457986035</v>
      </c>
      <c r="X5395" s="152">
        <v>3126.5156025620299</v>
      </c>
      <c r="Y5395" s="153">
        <v>0.16889700629155899</v>
      </c>
      <c r="Z5395" s="150">
        <v>569.31361327060597</v>
      </c>
      <c r="AA5395" s="151">
        <v>0.17068913741162101</v>
      </c>
      <c r="AB5395" s="152">
        <v>600.55863598814403</v>
      </c>
      <c r="AC5395" s="153">
        <v>0.15865629265550599</v>
      </c>
    </row>
    <row r="5396" spans="1:29" x14ac:dyDescent="0.25">
      <c r="A5396" s="159" t="s">
        <v>5522</v>
      </c>
      <c r="B5396" s="150">
        <v>488.28262351446199</v>
      </c>
      <c r="C5396" s="151">
        <v>7.7141807755304104E-2</v>
      </c>
      <c r="D5396" s="152">
        <v>497.21270558449999</v>
      </c>
      <c r="E5396" s="153">
        <v>7.3187329571729298E-2</v>
      </c>
      <c r="F5396" s="150">
        <v>300.347011621425</v>
      </c>
      <c r="G5396" s="151">
        <v>6.1559464012131103E-2</v>
      </c>
      <c r="H5396" s="152">
        <v>309.29733276206798</v>
      </c>
      <c r="I5396" s="153">
        <v>6.02714053334647E-2</v>
      </c>
      <c r="J5396" s="150">
        <v>2.5559314279030101</v>
      </c>
      <c r="K5396" s="151">
        <v>6.2633649609686703E-2</v>
      </c>
      <c r="L5396" s="152">
        <v>2.33444627466266</v>
      </c>
      <c r="M5396" s="153">
        <v>6.2751749107882199E-2</v>
      </c>
      <c r="N5396" s="150">
        <v>2039.25700044015</v>
      </c>
      <c r="O5396" s="151">
        <v>3.50306570779714E-2</v>
      </c>
      <c r="P5396" s="152">
        <v>2096.6513217223701</v>
      </c>
      <c r="Q5396" s="153">
        <v>3.49616330710621E-2</v>
      </c>
      <c r="R5396" s="150">
        <v>858.36331056333995</v>
      </c>
      <c r="S5396" s="151">
        <v>9.7756053719395206E-2</v>
      </c>
      <c r="T5396" s="152">
        <v>870.06388199476896</v>
      </c>
      <c r="U5396" s="153">
        <v>9.5387604092411205E-2</v>
      </c>
      <c r="V5396" s="150">
        <v>3327.1776444760199</v>
      </c>
      <c r="W5396" s="151">
        <v>0.18513975624808299</v>
      </c>
      <c r="X5396" s="152">
        <v>3458.9184132453302</v>
      </c>
      <c r="Y5396" s="153">
        <v>0.17371257056220099</v>
      </c>
      <c r="Z5396" s="150">
        <v>54.0321248566447</v>
      </c>
      <c r="AA5396" s="151">
        <v>0.173509393453599</v>
      </c>
      <c r="AB5396" s="152">
        <v>51.601619908899202</v>
      </c>
      <c r="AC5396" s="153">
        <v>0.16317987534651901</v>
      </c>
    </row>
    <row r="5397" spans="1:29" x14ac:dyDescent="0.25">
      <c r="A5397" s="159" t="s">
        <v>5523</v>
      </c>
      <c r="B5397" s="150">
        <v>504.39687961372402</v>
      </c>
      <c r="C5397" s="151">
        <v>7.1351853894158601E-2</v>
      </c>
      <c r="D5397" s="152">
        <v>515.49448230737801</v>
      </c>
      <c r="E5397" s="153">
        <v>6.6921727211902093E-2</v>
      </c>
      <c r="F5397" s="150">
        <v>346.12675499440599</v>
      </c>
      <c r="G5397" s="151">
        <v>5.87077362780139E-2</v>
      </c>
      <c r="H5397" s="152">
        <v>354.54086380491299</v>
      </c>
      <c r="I5397" s="153">
        <v>5.6438453582970199E-2</v>
      </c>
      <c r="J5397" s="150">
        <v>0</v>
      </c>
      <c r="K5397" s="151">
        <v>5.9732160479668797E-2</v>
      </c>
      <c r="L5397" s="152">
        <v>0</v>
      </c>
      <c r="M5397" s="153">
        <v>5.8761060235457498E-2</v>
      </c>
      <c r="N5397" s="150">
        <v>2173.6434345540301</v>
      </c>
      <c r="O5397" s="151">
        <v>3.5377767608215101E-2</v>
      </c>
      <c r="P5397" s="152">
        <v>2227.05483060915</v>
      </c>
      <c r="Q5397" s="153">
        <v>3.5529561426333102E-2</v>
      </c>
      <c r="R5397" s="150">
        <v>914.76386093998599</v>
      </c>
      <c r="S5397" s="151">
        <v>9.7156641558818896E-2</v>
      </c>
      <c r="T5397" s="152">
        <v>921.28458924368499</v>
      </c>
      <c r="U5397" s="153">
        <v>9.4239413552902301E-2</v>
      </c>
      <c r="V5397" s="150">
        <v>3579.6718591775898</v>
      </c>
      <c r="W5397" s="151">
        <v>0.185451253359218</v>
      </c>
      <c r="X5397" s="152">
        <v>3696.17255766893</v>
      </c>
      <c r="Y5397" s="153">
        <v>0.17408843773990401</v>
      </c>
      <c r="Z5397" s="150">
        <v>0</v>
      </c>
      <c r="AA5397" s="151">
        <v>0.17380132251254801</v>
      </c>
      <c r="AB5397" s="152">
        <v>0</v>
      </c>
      <c r="AC5397" s="153">
        <v>0.16353295261091</v>
      </c>
    </row>
    <row r="5398" spans="1:29" x14ac:dyDescent="0.25">
      <c r="A5398" s="159" t="s">
        <v>5524</v>
      </c>
      <c r="B5398" s="150">
        <v>492.05234058329899</v>
      </c>
      <c r="C5398" s="151">
        <v>5.9983120076129402E-2</v>
      </c>
      <c r="D5398" s="152">
        <v>500.67865766479201</v>
      </c>
      <c r="E5398" s="153">
        <v>5.73592907680541E-2</v>
      </c>
      <c r="F5398" s="150">
        <v>342.31877234542901</v>
      </c>
      <c r="G5398" s="151">
        <v>5.3512931564180702E-2</v>
      </c>
      <c r="H5398" s="152">
        <v>349.23389013357598</v>
      </c>
      <c r="I5398" s="153">
        <v>5.1773192095077601E-2</v>
      </c>
      <c r="J5398" s="150">
        <v>0</v>
      </c>
      <c r="K5398" s="151">
        <v>5.4446708706195598E-2</v>
      </c>
      <c r="L5398" s="152">
        <v>0</v>
      </c>
      <c r="M5398" s="153">
        <v>5.3903809657157901E-2</v>
      </c>
      <c r="N5398" s="150">
        <v>2414.5811483370398</v>
      </c>
      <c r="O5398" s="151">
        <v>3.7440357479708898E-2</v>
      </c>
      <c r="P5398" s="152">
        <v>2472.09749643337</v>
      </c>
      <c r="Q5398" s="153">
        <v>3.6017901007013998E-2</v>
      </c>
      <c r="R5398" s="150">
        <v>1017.56625952867</v>
      </c>
      <c r="S5398" s="151">
        <v>9.6451513597758304E-2</v>
      </c>
      <c r="T5398" s="152">
        <v>1023.94150020443</v>
      </c>
      <c r="U5398" s="153">
        <v>9.19443351647624E-2</v>
      </c>
      <c r="V5398" s="150">
        <v>3906.0809267097102</v>
      </c>
      <c r="W5398" s="151">
        <v>0.182478748245891</v>
      </c>
      <c r="X5398" s="152">
        <v>4025.0101233429</v>
      </c>
      <c r="Y5398" s="153">
        <v>0.16920397999888601</v>
      </c>
      <c r="Z5398" s="150">
        <v>0</v>
      </c>
      <c r="AA5398" s="151">
        <v>0.17101554829687901</v>
      </c>
      <c r="AB5398" s="152">
        <v>0</v>
      </c>
      <c r="AC5398" s="153">
        <v>0.158944653659745</v>
      </c>
    </row>
    <row r="5399" spans="1:29" x14ac:dyDescent="0.25">
      <c r="A5399" s="159" t="s">
        <v>5525</v>
      </c>
      <c r="B5399" s="150">
        <v>481.18713049177597</v>
      </c>
      <c r="C5399" s="151">
        <v>5.3459241028772697E-2</v>
      </c>
      <c r="D5399" s="152">
        <v>486.32536815910498</v>
      </c>
      <c r="E5399" s="153">
        <v>5.0879719455467202E-2</v>
      </c>
      <c r="F5399" s="150">
        <v>311.97123795639601</v>
      </c>
      <c r="G5399" s="151">
        <v>5.0132345754449303E-2</v>
      </c>
      <c r="H5399" s="152">
        <v>318.124638146932</v>
      </c>
      <c r="I5399" s="153">
        <v>4.8902485800835699E-2</v>
      </c>
      <c r="J5399" s="150">
        <v>3.0503157397629601</v>
      </c>
      <c r="K5399" s="151">
        <v>5.1007133159526298E-2</v>
      </c>
      <c r="L5399" s="152">
        <v>3.1320318185475799</v>
      </c>
      <c r="M5399" s="153">
        <v>5.0914965442525599E-2</v>
      </c>
      <c r="N5399" s="150">
        <v>2444.4951912662</v>
      </c>
      <c r="O5399" s="151">
        <v>3.6025715891043003E-2</v>
      </c>
      <c r="P5399" s="152">
        <v>2472.5246553921302</v>
      </c>
      <c r="Q5399" s="153">
        <v>3.52288001532488E-2</v>
      </c>
      <c r="R5399" s="150">
        <v>1009.77486060606</v>
      </c>
      <c r="S5399" s="151">
        <v>9.2904423946926495E-2</v>
      </c>
      <c r="T5399" s="152">
        <v>1010.11369297472</v>
      </c>
      <c r="U5399" s="153">
        <v>8.9507994466261398E-2</v>
      </c>
      <c r="V5399" s="150">
        <v>3838.81979948772</v>
      </c>
      <c r="W5399" s="151">
        <v>0.172127393235602</v>
      </c>
      <c r="X5399" s="152">
        <v>3933.5218929031998</v>
      </c>
      <c r="Y5399" s="153">
        <v>0.16045779388204401</v>
      </c>
      <c r="Z5399" s="150">
        <v>113.500562581506</v>
      </c>
      <c r="AA5399" s="151">
        <v>0.161314458883909</v>
      </c>
      <c r="AB5399" s="152">
        <v>112.843210823614</v>
      </c>
      <c r="AC5399" s="153">
        <v>0.15072877408531499</v>
      </c>
    </row>
    <row r="5400" spans="1:29" x14ac:dyDescent="0.25">
      <c r="A5400" s="159" t="s">
        <v>5526</v>
      </c>
      <c r="B5400" s="150">
        <v>490.47379259213602</v>
      </c>
      <c r="C5400" s="151">
        <v>5.0114191902388902E-2</v>
      </c>
      <c r="D5400" s="152">
        <v>496.90241453874501</v>
      </c>
      <c r="E5400" s="153">
        <v>4.7205738864480901E-2</v>
      </c>
      <c r="F5400" s="150">
        <v>281.43121188492398</v>
      </c>
      <c r="G5400" s="151">
        <v>4.7616793898687601E-2</v>
      </c>
      <c r="H5400" s="152">
        <v>286.16163116238499</v>
      </c>
      <c r="I5400" s="153">
        <v>4.63360869337665E-2</v>
      </c>
      <c r="J5400" s="150">
        <v>27.000415341622102</v>
      </c>
      <c r="K5400" s="151">
        <v>4.84476860292243E-2</v>
      </c>
      <c r="L5400" s="152">
        <v>27.630876224160701</v>
      </c>
      <c r="M5400" s="153">
        <v>4.8242951791507199E-2</v>
      </c>
      <c r="N5400" s="150">
        <v>2369.3368546228999</v>
      </c>
      <c r="O5400" s="151">
        <v>3.2736344030510497E-2</v>
      </c>
      <c r="P5400" s="152">
        <v>2381.9568838507898</v>
      </c>
      <c r="Q5400" s="153">
        <v>3.1418305103931399E-2</v>
      </c>
      <c r="R5400" s="150">
        <v>967.82439956723999</v>
      </c>
      <c r="S5400" s="151">
        <v>8.6622299274157197E-2</v>
      </c>
      <c r="T5400" s="152">
        <v>958.80792996904597</v>
      </c>
      <c r="U5400" s="153">
        <v>8.2498937929798205E-2</v>
      </c>
      <c r="V5400" s="150">
        <v>3413.4619752397698</v>
      </c>
      <c r="W5400" s="151">
        <v>0.15874832140008699</v>
      </c>
      <c r="X5400" s="152">
        <v>3465.8664762459098</v>
      </c>
      <c r="Y5400" s="153">
        <v>0.14639724772896101</v>
      </c>
      <c r="Z5400" s="150">
        <v>913.39181479088495</v>
      </c>
      <c r="AA5400" s="151">
        <v>0.14877585190831399</v>
      </c>
      <c r="AB5400" s="152">
        <v>955.45578457704005</v>
      </c>
      <c r="AC5400" s="153">
        <v>0.13752075948315601</v>
      </c>
    </row>
    <row r="5401" spans="1:29" x14ac:dyDescent="0.25">
      <c r="A5401" s="159" t="s">
        <v>5527</v>
      </c>
      <c r="B5401" s="150">
        <v>461.47034352836698</v>
      </c>
      <c r="C5401" s="151">
        <v>4.7758735638179901E-2</v>
      </c>
      <c r="D5401" s="152">
        <v>466.95437714557397</v>
      </c>
      <c r="E5401" s="153">
        <v>4.4946512283247302E-2</v>
      </c>
      <c r="F5401" s="150">
        <v>211.207244099554</v>
      </c>
      <c r="G5401" s="151">
        <v>4.5911458125835199E-2</v>
      </c>
      <c r="H5401" s="152">
        <v>215.88797474960199</v>
      </c>
      <c r="I5401" s="153">
        <v>4.4561952275823803E-2</v>
      </c>
      <c r="J5401" s="150">
        <v>101.148732980067</v>
      </c>
      <c r="K5401" s="151">
        <v>4.6712592896466502E-2</v>
      </c>
      <c r="L5401" s="152">
        <v>100.97091249892701</v>
      </c>
      <c r="M5401" s="153">
        <v>4.6395806328034798E-2</v>
      </c>
      <c r="N5401" s="150">
        <v>2122.5850849123399</v>
      </c>
      <c r="O5401" s="151">
        <v>2.88538953578646E-2</v>
      </c>
      <c r="P5401" s="152">
        <v>2131.9753113678898</v>
      </c>
      <c r="Q5401" s="153">
        <v>2.7476697849620101E-2</v>
      </c>
      <c r="R5401" s="150">
        <v>859.05652436158505</v>
      </c>
      <c r="S5401" s="151">
        <v>7.9811540569186698E-2</v>
      </c>
      <c r="T5401" s="152">
        <v>849.90479375927703</v>
      </c>
      <c r="U5401" s="153">
        <v>7.5696944589216095E-2</v>
      </c>
      <c r="V5401" s="150">
        <v>2681.0231933383202</v>
      </c>
      <c r="W5401" s="151">
        <v>0.146183600021381</v>
      </c>
      <c r="X5401" s="152">
        <v>2728.36310687172</v>
      </c>
      <c r="Y5401" s="153">
        <v>0.13483794702846</v>
      </c>
      <c r="Z5401" s="150">
        <v>3033.1382071447501</v>
      </c>
      <c r="AA5401" s="151">
        <v>0.13700043840711201</v>
      </c>
      <c r="AB5401" s="152">
        <v>3048.2790834963498</v>
      </c>
      <c r="AC5401" s="153">
        <v>0.12666233259271301</v>
      </c>
    </row>
    <row r="5402" spans="1:29" x14ac:dyDescent="0.25">
      <c r="A5402" s="159" t="s">
        <v>5528</v>
      </c>
      <c r="B5402" s="150">
        <v>427.21699911246901</v>
      </c>
      <c r="C5402" s="151">
        <v>4.6315975696952401E-2</v>
      </c>
      <c r="D5402" s="152">
        <v>434.76127325814201</v>
      </c>
      <c r="E5402" s="153">
        <v>4.3331964185764002E-2</v>
      </c>
      <c r="F5402" s="150">
        <v>109.126877512519</v>
      </c>
      <c r="G5402" s="151">
        <v>4.6510819163825698E-2</v>
      </c>
      <c r="H5402" s="152">
        <v>115.37748894267899</v>
      </c>
      <c r="I5402" s="153">
        <v>4.4663454465357397E-2</v>
      </c>
      <c r="J5402" s="150">
        <v>211.08976479487299</v>
      </c>
      <c r="K5402" s="151">
        <v>4.7322412521208598E-2</v>
      </c>
      <c r="L5402" s="152">
        <v>206.34243076548199</v>
      </c>
      <c r="M5402" s="153">
        <v>4.6501485628132E-2</v>
      </c>
      <c r="N5402" s="150">
        <v>1796.7829258634799</v>
      </c>
      <c r="O5402" s="151">
        <v>2.5181654247764401E-2</v>
      </c>
      <c r="P5402" s="152">
        <v>1805.8550646389399</v>
      </c>
      <c r="Q5402" s="153">
        <v>2.35627500671306E-2</v>
      </c>
      <c r="R5402" s="150">
        <v>721.67403297748297</v>
      </c>
      <c r="S5402" s="151">
        <v>7.36552694175584E-2</v>
      </c>
      <c r="T5402" s="152">
        <v>717.00977027945498</v>
      </c>
      <c r="U5402" s="153">
        <v>6.9420888873377606E-2</v>
      </c>
      <c r="V5402" s="150">
        <v>1424.5060607568901</v>
      </c>
      <c r="W5402" s="151">
        <v>0.143732183755029</v>
      </c>
      <c r="X5402" s="152">
        <v>1494.1345600976399</v>
      </c>
      <c r="Y5402" s="153">
        <v>0.13126139816240101</v>
      </c>
      <c r="Z5402" s="150">
        <v>5787.3500805009899</v>
      </c>
      <c r="AA5402" s="151">
        <v>0.13470301856549199</v>
      </c>
      <c r="AB5402" s="152">
        <v>5696.3031766309095</v>
      </c>
      <c r="AC5402" s="153">
        <v>0.123302640221312</v>
      </c>
    </row>
    <row r="5403" spans="1:29" x14ac:dyDescent="0.25">
      <c r="A5403" s="159" t="s">
        <v>5529</v>
      </c>
      <c r="B5403" s="150">
        <v>412.23189780884002</v>
      </c>
      <c r="C5403" s="151">
        <v>4.3689667329004298E-2</v>
      </c>
      <c r="D5403" s="152">
        <v>419.90173736629799</v>
      </c>
      <c r="E5403" s="153">
        <v>4.1998926149054698E-2</v>
      </c>
      <c r="F5403" s="150">
        <v>70.295232678291498</v>
      </c>
      <c r="G5403" s="151">
        <v>4.6226304817284902E-2</v>
      </c>
      <c r="H5403" s="152">
        <v>76.521005107091298</v>
      </c>
      <c r="I5403" s="153">
        <v>4.50109318286597E-2</v>
      </c>
      <c r="J5403" s="150">
        <v>257.25802405701199</v>
      </c>
      <c r="K5403" s="151">
        <v>4.7965228717531998E-2</v>
      </c>
      <c r="L5403" s="152">
        <v>249.55506499730501</v>
      </c>
      <c r="M5403" s="153">
        <v>4.7177576194101303E-2</v>
      </c>
      <c r="N5403" s="150">
        <v>1569.0166956990299</v>
      </c>
      <c r="O5403" s="151">
        <v>2.29830829833759E-2</v>
      </c>
      <c r="P5403" s="152">
        <v>1559.89955203111</v>
      </c>
      <c r="Q5403" s="153">
        <v>2.1485151440092502E-2</v>
      </c>
      <c r="R5403" s="150">
        <v>632.85886315975802</v>
      </c>
      <c r="S5403" s="151">
        <v>7.1163452388281201E-2</v>
      </c>
      <c r="T5403" s="152">
        <v>627.72501577741104</v>
      </c>
      <c r="U5403" s="153">
        <v>6.7909159263989702E-2</v>
      </c>
      <c r="V5403" s="150">
        <v>932.904384452258</v>
      </c>
      <c r="W5403" s="151">
        <v>0.149802932647287</v>
      </c>
      <c r="X5403" s="152">
        <v>997.45102646399698</v>
      </c>
      <c r="Y5403" s="153">
        <v>0.13738534916033401</v>
      </c>
      <c r="Z5403" s="150">
        <v>5233.2906463831796</v>
      </c>
      <c r="AA5403" s="151">
        <v>0.13823930215502001</v>
      </c>
      <c r="AB5403" s="152">
        <v>5177.5803326791702</v>
      </c>
      <c r="AC5403" s="153">
        <v>0.12674719288019101</v>
      </c>
    </row>
    <row r="5404" spans="1:29" x14ac:dyDescent="0.25">
      <c r="A5404" s="159" t="s">
        <v>5530</v>
      </c>
      <c r="B5404" s="150">
        <v>395.118436707287</v>
      </c>
      <c r="C5404" s="151">
        <v>4.3782680669478401E-2</v>
      </c>
      <c r="D5404" s="152">
        <v>402.75034262437998</v>
      </c>
      <c r="E5404" s="153">
        <v>4.3103764698749901E-2</v>
      </c>
      <c r="F5404" s="150">
        <v>41.5472981273751</v>
      </c>
      <c r="G5404" s="151">
        <v>4.7541578761981E-2</v>
      </c>
      <c r="H5404" s="152">
        <v>44.790680979458102</v>
      </c>
      <c r="I5404" s="153">
        <v>4.7114694935974699E-2</v>
      </c>
      <c r="J5404" s="150">
        <v>272.03263512662301</v>
      </c>
      <c r="K5404" s="151">
        <v>4.9329980147111298E-2</v>
      </c>
      <c r="L5404" s="152">
        <v>268.56578074623701</v>
      </c>
      <c r="M5404" s="153">
        <v>4.9382605955926799E-2</v>
      </c>
      <c r="N5404" s="150">
        <v>1386.4139149114999</v>
      </c>
      <c r="O5404" s="151">
        <v>2.15375186017642E-2</v>
      </c>
      <c r="P5404" s="152">
        <v>1378.1001359929501</v>
      </c>
      <c r="Q5404" s="153">
        <v>2.0281861670446301E-2</v>
      </c>
      <c r="R5404" s="150">
        <v>554.48315640655699</v>
      </c>
      <c r="S5404" s="151">
        <v>7.1359028832462895E-2</v>
      </c>
      <c r="T5404" s="152">
        <v>550.02362692793997</v>
      </c>
      <c r="U5404" s="153">
        <v>6.9520824775217094E-2</v>
      </c>
      <c r="V5404" s="150">
        <v>568.42057484685802</v>
      </c>
      <c r="W5404" s="151">
        <v>0.15612157138077101</v>
      </c>
      <c r="X5404" s="152">
        <v>617.92758706912696</v>
      </c>
      <c r="Y5404" s="153">
        <v>0.145295277377924</v>
      </c>
      <c r="Z5404" s="150">
        <v>4667.1310366581301</v>
      </c>
      <c r="AA5404" s="151">
        <v>0.14407019073410601</v>
      </c>
      <c r="AB5404" s="152">
        <v>4723.6662652127297</v>
      </c>
      <c r="AC5404" s="153">
        <v>0.134044631825397</v>
      </c>
    </row>
    <row r="5405" spans="1:29" x14ac:dyDescent="0.25">
      <c r="A5405" s="159" t="s">
        <v>5531</v>
      </c>
      <c r="B5405" s="150">
        <v>386.04607455047801</v>
      </c>
      <c r="C5405" s="151">
        <v>4.4361744547317297E-2</v>
      </c>
      <c r="D5405" s="152">
        <v>395.50843838530398</v>
      </c>
      <c r="E5405" s="153">
        <v>4.3705548519181098E-2</v>
      </c>
      <c r="F5405" s="150">
        <v>8.7991782647742909</v>
      </c>
      <c r="G5405" s="151">
        <v>4.9705186193868198E-2</v>
      </c>
      <c r="H5405" s="152">
        <v>9.9170704924376594</v>
      </c>
      <c r="I5405" s="153">
        <v>4.9766527888374802E-2</v>
      </c>
      <c r="J5405" s="150">
        <v>295.57145153721302</v>
      </c>
      <c r="K5405" s="151">
        <v>5.1574977356722097E-2</v>
      </c>
      <c r="L5405" s="152">
        <v>295.629053934696</v>
      </c>
      <c r="M5405" s="153">
        <v>5.2162087430385598E-2</v>
      </c>
      <c r="N5405" s="150">
        <v>1265.8057367419699</v>
      </c>
      <c r="O5405" s="151">
        <v>2.11023242917244E-2</v>
      </c>
      <c r="P5405" s="152">
        <v>1266.76154829602</v>
      </c>
      <c r="Q5405" s="153">
        <v>1.9873252879656699E-2</v>
      </c>
      <c r="R5405" s="150">
        <v>521.16910475673899</v>
      </c>
      <c r="S5405" s="151">
        <v>7.3189859920748196E-2</v>
      </c>
      <c r="T5405" s="152">
        <v>516.62372132627002</v>
      </c>
      <c r="U5405" s="153">
        <v>7.1456697055294005E-2</v>
      </c>
      <c r="V5405" s="150">
        <v>101.94399795007401</v>
      </c>
      <c r="W5405" s="151">
        <v>0.165597211598838</v>
      </c>
      <c r="X5405" s="152">
        <v>114.501216755073</v>
      </c>
      <c r="Y5405" s="153">
        <v>0.15535428784354299</v>
      </c>
      <c r="Z5405" s="150">
        <v>4341.7429463226099</v>
      </c>
      <c r="AA5405" s="151">
        <v>0.152814384643191</v>
      </c>
      <c r="AB5405" s="152">
        <v>4466.8254984891701</v>
      </c>
      <c r="AC5405" s="153">
        <v>0.14332474318706701</v>
      </c>
    </row>
    <row r="5406" spans="1:29" x14ac:dyDescent="0.25">
      <c r="A5406" s="159" t="s">
        <v>5532</v>
      </c>
      <c r="B5406" s="150">
        <v>382.46954194511301</v>
      </c>
      <c r="C5406" s="151">
        <v>4.4779649890119601E-2</v>
      </c>
      <c r="D5406" s="152">
        <v>388.67854651356402</v>
      </c>
      <c r="E5406" s="153">
        <v>4.4275926532184602E-2</v>
      </c>
      <c r="F5406" s="150">
        <v>3.2664710290018899</v>
      </c>
      <c r="G5406" s="151">
        <v>5.0315389103923303E-2</v>
      </c>
      <c r="H5406" s="152">
        <v>3.0636667402458002</v>
      </c>
      <c r="I5406" s="153">
        <v>5.0507353583895603E-2</v>
      </c>
      <c r="J5406" s="150">
        <v>282.358073571837</v>
      </c>
      <c r="K5406" s="151">
        <v>5.22081346523482E-2</v>
      </c>
      <c r="L5406" s="152">
        <v>282.452217481481</v>
      </c>
      <c r="M5406" s="153">
        <v>5.2938573481152697E-2</v>
      </c>
      <c r="N5406" s="150">
        <v>1203.00110809117</v>
      </c>
      <c r="O5406" s="151">
        <v>2.09018900993127E-2</v>
      </c>
      <c r="P5406" s="152">
        <v>1202.3368619704499</v>
      </c>
      <c r="Q5406" s="153">
        <v>1.9899176346955001E-2</v>
      </c>
      <c r="R5406" s="150">
        <v>497.55618422591402</v>
      </c>
      <c r="S5406" s="151">
        <v>7.4139686414057299E-2</v>
      </c>
      <c r="T5406" s="152">
        <v>494.44256772691898</v>
      </c>
      <c r="U5406" s="153">
        <v>7.2927887654504503E-2</v>
      </c>
      <c r="V5406" s="150">
        <v>45.774657055027099</v>
      </c>
      <c r="W5406" s="151">
        <v>0.16634100655351999</v>
      </c>
      <c r="X5406" s="152">
        <v>41.987055277178001</v>
      </c>
      <c r="Y5406" s="153">
        <v>0.157623081529948</v>
      </c>
      <c r="Z5406" s="150">
        <v>3327.00076926256</v>
      </c>
      <c r="AA5406" s="151">
        <v>0.15350076436663601</v>
      </c>
      <c r="AB5406" s="152">
        <v>3437.1779671896102</v>
      </c>
      <c r="AC5406" s="153">
        <v>0.14541785742911401</v>
      </c>
    </row>
    <row r="5407" spans="1:29" x14ac:dyDescent="0.25">
      <c r="A5407" s="159" t="s">
        <v>5533</v>
      </c>
      <c r="B5407" s="150">
        <v>381.37316027694999</v>
      </c>
      <c r="C5407" s="151">
        <v>4.4888782092381799E-2</v>
      </c>
      <c r="D5407" s="152">
        <v>387.10448583775599</v>
      </c>
      <c r="E5407" s="153">
        <v>4.4368295911494E-2</v>
      </c>
      <c r="F5407" s="150">
        <v>3.3898141810520199</v>
      </c>
      <c r="G5407" s="151">
        <v>4.9623376989879002E-2</v>
      </c>
      <c r="H5407" s="152">
        <v>3.1448658013787001</v>
      </c>
      <c r="I5407" s="153">
        <v>5.0118816262969997E-2</v>
      </c>
      <c r="J5407" s="150">
        <v>269.25722460274699</v>
      </c>
      <c r="K5407" s="151">
        <v>5.1490090684597901E-2</v>
      </c>
      <c r="L5407" s="152">
        <v>269.497290123874</v>
      </c>
      <c r="M5407" s="153">
        <v>5.2531333543708203E-2</v>
      </c>
      <c r="N5407" s="150">
        <v>1172.4312060756899</v>
      </c>
      <c r="O5407" s="151">
        <v>2.0868504342669701E-2</v>
      </c>
      <c r="P5407" s="152">
        <v>1173.0710339284001</v>
      </c>
      <c r="Q5407" s="153">
        <v>1.9913295682709501E-2</v>
      </c>
      <c r="R5407" s="150">
        <v>490.80877486277899</v>
      </c>
      <c r="S5407" s="151">
        <v>7.4974426375053402E-2</v>
      </c>
      <c r="T5407" s="152">
        <v>488.779025827147</v>
      </c>
      <c r="U5407" s="153">
        <v>7.4380983901965805E-2</v>
      </c>
      <c r="V5407" s="150">
        <v>40.231173144657099</v>
      </c>
      <c r="W5407" s="151">
        <v>0.16352302476891001</v>
      </c>
      <c r="X5407" s="152">
        <v>34.643747243205397</v>
      </c>
      <c r="Y5407" s="153">
        <v>0.15564355614556799</v>
      </c>
      <c r="Z5407" s="150">
        <v>2822.5848717376598</v>
      </c>
      <c r="AA5407" s="151">
        <v>0.15090030903171101</v>
      </c>
      <c r="AB5407" s="152">
        <v>2914.0452956381801</v>
      </c>
      <c r="AC5407" s="153">
        <v>0.14359161258394801</v>
      </c>
    </row>
    <row r="5408" spans="1:29" x14ac:dyDescent="0.25">
      <c r="A5408" s="159" t="s">
        <v>5534</v>
      </c>
      <c r="B5408" s="150">
        <v>385.09237691780697</v>
      </c>
      <c r="C5408" s="151">
        <v>4.4908056225044998E-2</v>
      </c>
      <c r="D5408" s="152">
        <v>395.00611869204101</v>
      </c>
      <c r="E5408" s="153">
        <v>4.4432801877927301E-2</v>
      </c>
      <c r="F5408" s="150">
        <v>11.2252953495945</v>
      </c>
      <c r="G5408" s="151">
        <v>4.8784948120728998E-2</v>
      </c>
      <c r="H5408" s="152">
        <v>10.9971414394468</v>
      </c>
      <c r="I5408" s="153">
        <v>4.95914859536076E-2</v>
      </c>
      <c r="J5408" s="150">
        <v>258.285157604012</v>
      </c>
      <c r="K5408" s="151">
        <v>5.0620122110836198E-2</v>
      </c>
      <c r="L5408" s="152">
        <v>258.705254080874</v>
      </c>
      <c r="M5408" s="153">
        <v>5.1978619684237198E-2</v>
      </c>
      <c r="N5408" s="150">
        <v>1190.8111582381</v>
      </c>
      <c r="O5408" s="151">
        <v>2.09809530571155E-2</v>
      </c>
      <c r="P5408" s="152">
        <v>1186.5487328228301</v>
      </c>
      <c r="Q5408" s="153">
        <v>2.0241083507385901E-2</v>
      </c>
      <c r="R5408" s="150">
        <v>504.59108833478501</v>
      </c>
      <c r="S5408" s="151">
        <v>7.6088608166560504E-2</v>
      </c>
      <c r="T5408" s="152">
        <v>499.55932236931699</v>
      </c>
      <c r="U5408" s="153">
        <v>7.6195057487175297E-2</v>
      </c>
      <c r="V5408" s="150">
        <v>106.397390437593</v>
      </c>
      <c r="W5408" s="151">
        <v>0.166305389838001</v>
      </c>
      <c r="X5408" s="152">
        <v>100.266979750483</v>
      </c>
      <c r="Y5408" s="153">
        <v>0.158917509800444</v>
      </c>
      <c r="Z5408" s="150">
        <v>2620.1117239405498</v>
      </c>
      <c r="AA5408" s="151">
        <v>0.15346789698673</v>
      </c>
      <c r="AB5408" s="152">
        <v>2690.23489946175</v>
      </c>
      <c r="AC5408" s="153">
        <v>0.14661205426795201</v>
      </c>
    </row>
    <row r="5409" spans="1:29" x14ac:dyDescent="0.25">
      <c r="A5409" s="159" t="s">
        <v>5535</v>
      </c>
      <c r="B5409" s="150">
        <v>403.23634283485001</v>
      </c>
      <c r="C5409" s="151">
        <v>4.5607629017057401E-2</v>
      </c>
      <c r="D5409" s="152">
        <v>414.30156683385098</v>
      </c>
      <c r="E5409" s="153">
        <v>4.5121058678000203E-2</v>
      </c>
      <c r="F5409" s="150">
        <v>62.558573772901298</v>
      </c>
      <c r="G5409" s="151">
        <v>4.7289377078151403E-2</v>
      </c>
      <c r="H5409" s="152">
        <v>62.718843984686998</v>
      </c>
      <c r="I5409" s="153">
        <v>4.8180901878412598E-2</v>
      </c>
      <c r="J5409" s="150">
        <v>221.53161664126799</v>
      </c>
      <c r="K5409" s="151">
        <v>4.90682912343667E-2</v>
      </c>
      <c r="L5409" s="152">
        <v>223.40194178095399</v>
      </c>
      <c r="M5409" s="153">
        <v>5.0500135791945899E-2</v>
      </c>
      <c r="N5409" s="150">
        <v>1259.6754548087899</v>
      </c>
      <c r="O5409" s="151">
        <v>2.1153803886256699E-2</v>
      </c>
      <c r="P5409" s="152">
        <v>1257.25737154272</v>
      </c>
      <c r="Q5409" s="153">
        <v>2.1035714578173301E-2</v>
      </c>
      <c r="R5409" s="150">
        <v>542.29763203865502</v>
      </c>
      <c r="S5409" s="151">
        <v>7.8034864432665899E-2</v>
      </c>
      <c r="T5409" s="152">
        <v>537.53650216387405</v>
      </c>
      <c r="U5409" s="153">
        <v>7.8419417189422705E-2</v>
      </c>
      <c r="V5409" s="150">
        <v>482.38097065882602</v>
      </c>
      <c r="W5409" s="151">
        <v>0.171346891429731</v>
      </c>
      <c r="X5409" s="152">
        <v>479.11035445530302</v>
      </c>
      <c r="Y5409" s="153">
        <v>0.164232392599028</v>
      </c>
      <c r="Z5409" s="150">
        <v>2219.8266346626801</v>
      </c>
      <c r="AA5409" s="151">
        <v>0.15812023355676999</v>
      </c>
      <c r="AB5409" s="152">
        <v>2278.0347358730201</v>
      </c>
      <c r="AC5409" s="153">
        <v>0.15151538988070201</v>
      </c>
    </row>
    <row r="5410" spans="1:29" x14ac:dyDescent="0.25">
      <c r="A5410" s="159" t="s">
        <v>5536</v>
      </c>
      <c r="B5410" s="150">
        <v>415.518202038715</v>
      </c>
      <c r="C5410" s="151">
        <v>4.7609975728048197E-2</v>
      </c>
      <c r="D5410" s="152">
        <v>423.85968970255499</v>
      </c>
      <c r="E5410" s="153">
        <v>4.7940073508685503E-2</v>
      </c>
      <c r="F5410" s="150">
        <v>226.16972594542099</v>
      </c>
      <c r="G5410" s="151">
        <v>4.6161047353865801E-2</v>
      </c>
      <c r="H5410" s="152">
        <v>229.04517881848599</v>
      </c>
      <c r="I5410" s="153">
        <v>4.7150036182270899E-2</v>
      </c>
      <c r="J5410" s="150">
        <v>90.816805002297201</v>
      </c>
      <c r="K5410" s="151">
        <v>4.7897516423183698E-2</v>
      </c>
      <c r="L5410" s="152">
        <v>93.960124023761793</v>
      </c>
      <c r="M5410" s="153">
        <v>4.9419648387003003E-2</v>
      </c>
      <c r="N5410" s="150">
        <v>1445.2118068207401</v>
      </c>
      <c r="O5410" s="151">
        <v>2.2509680474299801E-2</v>
      </c>
      <c r="P5410" s="152">
        <v>1450.8890622245001</v>
      </c>
      <c r="Q5410" s="153">
        <v>2.2370141569726099E-2</v>
      </c>
      <c r="R5410" s="150">
        <v>645.77229701746205</v>
      </c>
      <c r="S5410" s="151">
        <v>8.19721472473256E-2</v>
      </c>
      <c r="T5410" s="152">
        <v>636.99622704518299</v>
      </c>
      <c r="U5410" s="153">
        <v>8.2416124755163703E-2</v>
      </c>
      <c r="V5410" s="150">
        <v>1903.0994619043299</v>
      </c>
      <c r="W5410" s="151">
        <v>0.168774551030062</v>
      </c>
      <c r="X5410" s="152">
        <v>1909.3026043360701</v>
      </c>
      <c r="Y5410" s="153">
        <v>0.16321480128530699</v>
      </c>
      <c r="Z5410" s="150">
        <v>810.29731067700698</v>
      </c>
      <c r="AA5410" s="151">
        <v>0.15574645798728401</v>
      </c>
      <c r="AB5410" s="152">
        <v>861.58121523764703</v>
      </c>
      <c r="AC5410" s="153">
        <v>0.15057659368953699</v>
      </c>
    </row>
    <row r="5411" spans="1:29" x14ac:dyDescent="0.25">
      <c r="A5411" s="159" t="s">
        <v>5537</v>
      </c>
      <c r="B5411" s="150">
        <v>474.62954552523598</v>
      </c>
      <c r="C5411" s="151">
        <v>5.3020105064642699E-2</v>
      </c>
      <c r="D5411" s="152">
        <v>482.17682551526701</v>
      </c>
      <c r="E5411" s="153">
        <v>5.2682388775264599E-2</v>
      </c>
      <c r="F5411" s="150">
        <v>348.695410613928</v>
      </c>
      <c r="G5411" s="151">
        <v>4.8991678659763699E-2</v>
      </c>
      <c r="H5411" s="152">
        <v>357.51249276533002</v>
      </c>
      <c r="I5411" s="153">
        <v>4.9868697430872001E-2</v>
      </c>
      <c r="J5411" s="150">
        <v>0.37911632435472198</v>
      </c>
      <c r="K5411" s="151">
        <v>5.0834629362213897E-2</v>
      </c>
      <c r="L5411" s="152">
        <v>0.43040010589970701</v>
      </c>
      <c r="M5411" s="153">
        <v>5.2269175001783297E-2</v>
      </c>
      <c r="N5411" s="150">
        <v>1727.71831419914</v>
      </c>
      <c r="O5411" s="151">
        <v>2.6222487576762699E-2</v>
      </c>
      <c r="P5411" s="152">
        <v>1729.0614562928699</v>
      </c>
      <c r="Q5411" s="153">
        <v>2.50303259420026E-2</v>
      </c>
      <c r="R5411" s="150">
        <v>808.63779666031098</v>
      </c>
      <c r="S5411" s="151">
        <v>8.6706416466589997E-2</v>
      </c>
      <c r="T5411" s="152">
        <v>802.15444665442203</v>
      </c>
      <c r="U5411" s="153">
        <v>8.5724025624018194E-2</v>
      </c>
      <c r="V5411" s="150">
        <v>2931.5114047810598</v>
      </c>
      <c r="W5411" s="151">
        <v>0.16714947563056101</v>
      </c>
      <c r="X5411" s="152">
        <v>2980.9421313559001</v>
      </c>
      <c r="Y5411" s="153">
        <v>0.161609614532785</v>
      </c>
      <c r="Z5411" s="150">
        <v>5.6213129577818499</v>
      </c>
      <c r="AA5411" s="151">
        <v>0.154246825869232</v>
      </c>
      <c r="AB5411" s="152">
        <v>6.9697497279192797</v>
      </c>
      <c r="AC5411" s="153">
        <v>0.14909570132238101</v>
      </c>
    </row>
    <row r="5412" spans="1:29" x14ac:dyDescent="0.25">
      <c r="A5412" s="159" t="s">
        <v>5538</v>
      </c>
      <c r="B5412" s="150">
        <v>578.07052383608504</v>
      </c>
      <c r="C5412" s="151">
        <v>6.16707043295893E-2</v>
      </c>
      <c r="D5412" s="152">
        <v>579.45281355172199</v>
      </c>
      <c r="E5412" s="153">
        <v>6.0908702693633202E-2</v>
      </c>
      <c r="F5412" s="150">
        <v>367.16372642982299</v>
      </c>
      <c r="G5412" s="151">
        <v>5.4309061230050103E-2</v>
      </c>
      <c r="H5412" s="152">
        <v>374.966751043584</v>
      </c>
      <c r="I5412" s="153">
        <v>5.4664761095782798E-2</v>
      </c>
      <c r="J5412" s="150">
        <v>0</v>
      </c>
      <c r="K5412" s="151">
        <v>5.6352039247570603E-2</v>
      </c>
      <c r="L5412" s="152">
        <v>0</v>
      </c>
      <c r="M5412" s="153">
        <v>5.72961017902444E-2</v>
      </c>
      <c r="N5412" s="150">
        <v>1995.84003021847</v>
      </c>
      <c r="O5412" s="151">
        <v>2.8484691891402701E-2</v>
      </c>
      <c r="P5412" s="152">
        <v>2003.0157745127999</v>
      </c>
      <c r="Q5412" s="153">
        <v>2.70086004999626E-2</v>
      </c>
      <c r="R5412" s="150">
        <v>946.41055437505702</v>
      </c>
      <c r="S5412" s="151">
        <v>8.9497320603847894E-2</v>
      </c>
      <c r="T5412" s="152">
        <v>936.76967723874498</v>
      </c>
      <c r="U5412" s="153">
        <v>8.7399344015305899E-2</v>
      </c>
      <c r="V5412" s="150">
        <v>3311.4531591698701</v>
      </c>
      <c r="W5412" s="151">
        <v>0.167388583434713</v>
      </c>
      <c r="X5412" s="152">
        <v>3374.6686372715399</v>
      </c>
      <c r="Y5412" s="153">
        <v>0.15987804262727101</v>
      </c>
      <c r="Z5412" s="150">
        <v>0</v>
      </c>
      <c r="AA5412" s="151">
        <v>0.154467476395905</v>
      </c>
      <c r="AB5412" s="152">
        <v>0</v>
      </c>
      <c r="AC5412" s="153">
        <v>0.1474982101806</v>
      </c>
    </row>
    <row r="5413" spans="1:29" x14ac:dyDescent="0.25">
      <c r="A5413" s="159" t="s">
        <v>5539</v>
      </c>
      <c r="B5413" s="150">
        <v>656.70921801584802</v>
      </c>
      <c r="C5413" s="151">
        <v>7.0235925004157707E-2</v>
      </c>
      <c r="D5413" s="152">
        <v>653.81071912570496</v>
      </c>
      <c r="E5413" s="153">
        <v>6.7719230436424804E-2</v>
      </c>
      <c r="F5413" s="150">
        <v>371.38656975582802</v>
      </c>
      <c r="G5413" s="151">
        <v>5.82797828376432E-2</v>
      </c>
      <c r="H5413" s="152">
        <v>380.153140123198</v>
      </c>
      <c r="I5413" s="153">
        <v>5.8097506567304197E-2</v>
      </c>
      <c r="J5413" s="150">
        <v>0</v>
      </c>
      <c r="K5413" s="151">
        <v>6.0472129980209899E-2</v>
      </c>
      <c r="L5413" s="152">
        <v>0</v>
      </c>
      <c r="M5413" s="153">
        <v>6.0894085756764797E-2</v>
      </c>
      <c r="N5413" s="150">
        <v>2138.52768695123</v>
      </c>
      <c r="O5413" s="151">
        <v>2.9518939282606699E-2</v>
      </c>
      <c r="P5413" s="152">
        <v>2146.5329309615299</v>
      </c>
      <c r="Q5413" s="153">
        <v>2.80799384098737E-2</v>
      </c>
      <c r="R5413" s="150">
        <v>1014.9692724962</v>
      </c>
      <c r="S5413" s="151">
        <v>9.0884341075829406E-2</v>
      </c>
      <c r="T5413" s="152">
        <v>1002.69220441071</v>
      </c>
      <c r="U5413" s="153">
        <v>8.8426000823644393E-2</v>
      </c>
      <c r="V5413" s="150">
        <v>3556.3334451015398</v>
      </c>
      <c r="W5413" s="151">
        <v>0.16822103329531399</v>
      </c>
      <c r="X5413" s="152">
        <v>3612.8902651543799</v>
      </c>
      <c r="Y5413" s="153">
        <v>0.15938257942230499</v>
      </c>
      <c r="Z5413" s="150">
        <v>0</v>
      </c>
      <c r="AA5413" s="151">
        <v>0.15523566755061</v>
      </c>
      <c r="AB5413" s="152">
        <v>0</v>
      </c>
      <c r="AC5413" s="153">
        <v>0.147041112165501</v>
      </c>
    </row>
    <row r="5414" spans="1:29" x14ac:dyDescent="0.25">
      <c r="A5414" s="159" t="s">
        <v>5540</v>
      </c>
      <c r="B5414" s="150">
        <v>678.38639315457499</v>
      </c>
      <c r="C5414" s="151">
        <v>7.4994597083864994E-2</v>
      </c>
      <c r="D5414" s="152">
        <v>677.46297079936005</v>
      </c>
      <c r="E5414" s="153">
        <v>7.1942029785829503E-2</v>
      </c>
      <c r="F5414" s="150">
        <v>374.10698960280502</v>
      </c>
      <c r="G5414" s="151">
        <v>6.0652337148548001E-2</v>
      </c>
      <c r="H5414" s="152">
        <v>382.83205210742602</v>
      </c>
      <c r="I5414" s="153">
        <v>6.0300279191910403E-2</v>
      </c>
      <c r="J5414" s="150">
        <v>0.94347378530739301</v>
      </c>
      <c r="K5414" s="151">
        <v>6.2933934154632304E-2</v>
      </c>
      <c r="L5414" s="152">
        <v>0.76520364050039003</v>
      </c>
      <c r="M5414" s="153">
        <v>6.3202890953938495E-2</v>
      </c>
      <c r="N5414" s="150">
        <v>2318.7453229154398</v>
      </c>
      <c r="O5414" s="151">
        <v>3.0716063944947601E-2</v>
      </c>
      <c r="P5414" s="152">
        <v>2341.8740117713901</v>
      </c>
      <c r="Q5414" s="153">
        <v>2.8798590801584902E-2</v>
      </c>
      <c r="R5414" s="150">
        <v>1054.1582786227</v>
      </c>
      <c r="S5414" s="151">
        <v>9.12904320710103E-2</v>
      </c>
      <c r="T5414" s="152">
        <v>1044.26349250466</v>
      </c>
      <c r="U5414" s="153">
        <v>8.8090455428941103E-2</v>
      </c>
      <c r="V5414" s="150">
        <v>3816.8904729482701</v>
      </c>
      <c r="W5414" s="151">
        <v>0.16741571768871999</v>
      </c>
      <c r="X5414" s="152">
        <v>3881.1752581293199</v>
      </c>
      <c r="Y5414" s="153">
        <v>0.15821552899227101</v>
      </c>
      <c r="Z5414" s="150">
        <v>18.8622754226515</v>
      </c>
      <c r="AA5414" s="151">
        <v>0.15449251609487599</v>
      </c>
      <c r="AB5414" s="152">
        <v>21.955357451628899</v>
      </c>
      <c r="AC5414" s="153">
        <v>0.145964429922013</v>
      </c>
    </row>
    <row r="5415" spans="1:29" x14ac:dyDescent="0.25">
      <c r="A5415" s="159" t="s">
        <v>5541</v>
      </c>
      <c r="B5415" s="150">
        <v>636.42957901467798</v>
      </c>
      <c r="C5415" s="151">
        <v>7.5117516666070999E-2</v>
      </c>
      <c r="D5415" s="152">
        <v>641.93666400949598</v>
      </c>
      <c r="E5415" s="153">
        <v>7.2996961738122104E-2</v>
      </c>
      <c r="F5415" s="150">
        <v>328.14884706501198</v>
      </c>
      <c r="G5415" s="151">
        <v>6.2334009467365503E-2</v>
      </c>
      <c r="H5415" s="152">
        <v>334.78075886718898</v>
      </c>
      <c r="I5415" s="153">
        <v>6.1440797677005998E-2</v>
      </c>
      <c r="J5415" s="150">
        <v>58.432936887658599</v>
      </c>
      <c r="K5415" s="151">
        <v>6.4678866995767803E-2</v>
      </c>
      <c r="L5415" s="152">
        <v>61.666922014855103</v>
      </c>
      <c r="M5415" s="153">
        <v>6.4398309389979702E-2</v>
      </c>
      <c r="N5415" s="150">
        <v>2522.8926862373501</v>
      </c>
      <c r="O5415" s="151">
        <v>3.2797291811938002E-2</v>
      </c>
      <c r="P5415" s="152">
        <v>2519.48589990044</v>
      </c>
      <c r="Q5415" s="153">
        <v>3.1190313188272301E-2</v>
      </c>
      <c r="R5415" s="150">
        <v>1089.01158492231</v>
      </c>
      <c r="S5415" s="151">
        <v>9.3086045363976605E-2</v>
      </c>
      <c r="T5415" s="152">
        <v>1077.92079450305</v>
      </c>
      <c r="U5415" s="153">
        <v>8.9220500637968103E-2</v>
      </c>
      <c r="V5415" s="150">
        <v>3684.6568011915901</v>
      </c>
      <c r="W5415" s="151">
        <v>0.172238953536304</v>
      </c>
      <c r="X5415" s="152">
        <v>3712.3291998862001</v>
      </c>
      <c r="Y5415" s="153">
        <v>0.16027279419232601</v>
      </c>
      <c r="Z5415" s="150">
        <v>1462.28550664516</v>
      </c>
      <c r="AA5415" s="151">
        <v>0.158943435352037</v>
      </c>
      <c r="AB5415" s="152">
        <v>1559.38824063783</v>
      </c>
      <c r="AC5415" s="153">
        <v>0.14786239495766501</v>
      </c>
    </row>
    <row r="5416" spans="1:29" x14ac:dyDescent="0.25">
      <c r="A5416" s="159" t="s">
        <v>5542</v>
      </c>
      <c r="B5416" s="150">
        <v>600.340379783873</v>
      </c>
      <c r="C5416" s="151">
        <v>7.3225468615330899E-2</v>
      </c>
      <c r="D5416" s="152">
        <v>606.42827364783602</v>
      </c>
      <c r="E5416" s="153">
        <v>7.1749289067421798E-2</v>
      </c>
      <c r="F5416" s="150">
        <v>281.67235487265401</v>
      </c>
      <c r="G5416" s="151">
        <v>6.3308907550725504E-2</v>
      </c>
      <c r="H5416" s="152">
        <v>284.87976781656999</v>
      </c>
      <c r="I5416" s="153">
        <v>6.2068887551751301E-2</v>
      </c>
      <c r="J5416" s="150">
        <v>93.857892953703598</v>
      </c>
      <c r="K5416" s="151">
        <v>6.5690438431760298E-2</v>
      </c>
      <c r="L5416" s="152">
        <v>99.151488845629899</v>
      </c>
      <c r="M5416" s="153">
        <v>6.5056632973133605E-2</v>
      </c>
      <c r="N5416" s="150">
        <v>2370.0005811209398</v>
      </c>
      <c r="O5416" s="151">
        <v>3.3966884536282702E-2</v>
      </c>
      <c r="P5416" s="152">
        <v>2374.9145857256599</v>
      </c>
      <c r="Q5416" s="153">
        <v>3.2780318212320803E-2</v>
      </c>
      <c r="R5416" s="150">
        <v>1017.38692022936</v>
      </c>
      <c r="S5416" s="151">
        <v>9.3261963688135399E-2</v>
      </c>
      <c r="T5416" s="152">
        <v>1001.0964091752101</v>
      </c>
      <c r="U5416" s="153">
        <v>9.0034964798739903E-2</v>
      </c>
      <c r="V5416" s="150">
        <v>2990.45242028555</v>
      </c>
      <c r="W5416" s="151">
        <v>0.179355542414571</v>
      </c>
      <c r="X5416" s="152">
        <v>2975.25726116541</v>
      </c>
      <c r="Y5416" s="153">
        <v>0.168125408615446</v>
      </c>
      <c r="Z5416" s="150">
        <v>2034.02224175428</v>
      </c>
      <c r="AA5416" s="151">
        <v>0.16551067848186399</v>
      </c>
      <c r="AB5416" s="152">
        <v>2143.11662182702</v>
      </c>
      <c r="AC5416" s="153">
        <v>0.155106958086004</v>
      </c>
    </row>
    <row r="5417" spans="1:29" x14ac:dyDescent="0.25">
      <c r="A5417" s="159" t="s">
        <v>5543</v>
      </c>
      <c r="B5417" s="150">
        <v>615.210060169754</v>
      </c>
      <c r="C5417" s="151">
        <v>7.4197810886425394E-2</v>
      </c>
      <c r="D5417" s="152">
        <v>622.30606671831003</v>
      </c>
      <c r="E5417" s="153">
        <v>7.2261910657063194E-2</v>
      </c>
      <c r="F5417" s="150">
        <v>284.97435534675401</v>
      </c>
      <c r="G5417" s="151">
        <v>6.3344560946041295E-2</v>
      </c>
      <c r="H5417" s="152">
        <v>290.21257006677001</v>
      </c>
      <c r="I5417" s="153">
        <v>6.2043311286108703E-2</v>
      </c>
      <c r="J5417" s="150">
        <v>75.010081006605105</v>
      </c>
      <c r="K5417" s="151">
        <v>6.5727433023208506E-2</v>
      </c>
      <c r="L5417" s="152">
        <v>78.769228767734006</v>
      </c>
      <c r="M5417" s="153">
        <v>6.50298255694189E-2</v>
      </c>
      <c r="N5417" s="150">
        <v>2192.5019613187501</v>
      </c>
      <c r="O5417" s="151">
        <v>3.3588258061999901E-2</v>
      </c>
      <c r="P5417" s="152">
        <v>2208.2843799048501</v>
      </c>
      <c r="Q5417" s="153">
        <v>3.2771931559150098E-2</v>
      </c>
      <c r="R5417" s="150">
        <v>957.91498755357998</v>
      </c>
      <c r="S5417" s="151">
        <v>9.3107985578191596E-2</v>
      </c>
      <c r="T5417" s="152">
        <v>947.23155056673795</v>
      </c>
      <c r="U5417" s="153">
        <v>9.0272774216359195E-2</v>
      </c>
      <c r="V5417" s="150">
        <v>2921.5981399653501</v>
      </c>
      <c r="W5417" s="151">
        <v>0.17793273564787601</v>
      </c>
      <c r="X5417" s="152">
        <v>2925.9988820578001</v>
      </c>
      <c r="Y5417" s="153">
        <v>0.16710861692172299</v>
      </c>
      <c r="Z5417" s="150">
        <v>1518.5991325457001</v>
      </c>
      <c r="AA5417" s="151">
        <v>0.16419770141890899</v>
      </c>
      <c r="AB5417" s="152">
        <v>1608.14877819657</v>
      </c>
      <c r="AC5417" s="153">
        <v>0.15416889959788299</v>
      </c>
    </row>
    <row r="5418" spans="1:29" x14ac:dyDescent="0.25">
      <c r="A5418" s="159" t="s">
        <v>5544</v>
      </c>
      <c r="B5418" s="150">
        <v>616.63133995849103</v>
      </c>
      <c r="C5418" s="151">
        <v>7.5259323551625304E-2</v>
      </c>
      <c r="D5418" s="152">
        <v>618.64970488895301</v>
      </c>
      <c r="E5418" s="153">
        <v>7.2605909397413099E-2</v>
      </c>
      <c r="F5418" s="150">
        <v>287.220674452644</v>
      </c>
      <c r="G5418" s="151">
        <v>6.2783623476023398E-2</v>
      </c>
      <c r="H5418" s="152">
        <v>293.408372183925</v>
      </c>
      <c r="I5418" s="153">
        <v>6.1847108194104501E-2</v>
      </c>
      <c r="J5418" s="150">
        <v>56.012569371199604</v>
      </c>
      <c r="K5418" s="151">
        <v>6.5145394416575603E-2</v>
      </c>
      <c r="L5418" s="152">
        <v>59.759411062367697</v>
      </c>
      <c r="M5418" s="153">
        <v>6.4824178053438E-2</v>
      </c>
      <c r="N5418" s="150">
        <v>2083.1933659949</v>
      </c>
      <c r="O5418" s="151">
        <v>3.36110004053106E-2</v>
      </c>
      <c r="P5418" s="152">
        <v>2106.8938509555501</v>
      </c>
      <c r="Q5418" s="153">
        <v>3.2829529805768698E-2</v>
      </c>
      <c r="R5418" s="150">
        <v>915.70947216616798</v>
      </c>
      <c r="S5418" s="151">
        <v>9.3277770966569806E-2</v>
      </c>
      <c r="T5418" s="152">
        <v>908.60655037615004</v>
      </c>
      <c r="U5418" s="153">
        <v>9.0597289162539299E-2</v>
      </c>
      <c r="V5418" s="150">
        <v>2939.5013800831598</v>
      </c>
      <c r="W5418" s="151">
        <v>0.17737539092403501</v>
      </c>
      <c r="X5418" s="152">
        <v>2954.6561338831202</v>
      </c>
      <c r="Y5418" s="153">
        <v>0.166225496186924</v>
      </c>
      <c r="Z5418" s="150">
        <v>1294.4852655064799</v>
      </c>
      <c r="AA5418" s="151">
        <v>0.16368337940717001</v>
      </c>
      <c r="AB5418" s="152">
        <v>1341.2870210503099</v>
      </c>
      <c r="AC5418" s="153">
        <v>0.153354161528692</v>
      </c>
    </row>
    <row r="5419" spans="1:29" x14ac:dyDescent="0.25">
      <c r="A5419" s="159" t="s">
        <v>5545</v>
      </c>
      <c r="B5419" s="150">
        <v>614.37924991796694</v>
      </c>
      <c r="C5419" s="151">
        <v>7.6320225413587003E-2</v>
      </c>
      <c r="D5419" s="152">
        <v>620.11298891339197</v>
      </c>
      <c r="E5419" s="153">
        <v>7.3490461216843703E-2</v>
      </c>
      <c r="F5419" s="150">
        <v>303.68562018700402</v>
      </c>
      <c r="G5419" s="151">
        <v>6.1861882889274002E-2</v>
      </c>
      <c r="H5419" s="152">
        <v>312.62897144774598</v>
      </c>
      <c r="I5419" s="153">
        <v>6.1622270008392099E-2</v>
      </c>
      <c r="J5419" s="150">
        <v>33.415514344488301</v>
      </c>
      <c r="K5419" s="151">
        <v>6.4188980136082693E-2</v>
      </c>
      <c r="L5419" s="152">
        <v>34.982718477900299</v>
      </c>
      <c r="M5419" s="153">
        <v>6.4588517066054493E-2</v>
      </c>
      <c r="N5419" s="150">
        <v>2030.8208270722801</v>
      </c>
      <c r="O5419" s="151">
        <v>3.4579807222246003E-2</v>
      </c>
      <c r="P5419" s="152">
        <v>2043.2885052901399</v>
      </c>
      <c r="Q5419" s="153">
        <v>3.4204758435968E-2</v>
      </c>
      <c r="R5419" s="150">
        <v>888.92578128584898</v>
      </c>
      <c r="S5419" s="151">
        <v>9.6059067472943793E-2</v>
      </c>
      <c r="T5419" s="152">
        <v>881.36102626407103</v>
      </c>
      <c r="U5419" s="153">
        <v>9.3217315536323397E-2</v>
      </c>
      <c r="V5419" s="150">
        <v>3088.6865205015902</v>
      </c>
      <c r="W5419" s="151">
        <v>0.18120451503783799</v>
      </c>
      <c r="X5419" s="152">
        <v>3141.9208172937501</v>
      </c>
      <c r="Y5419" s="153">
        <v>0.170220072248772</v>
      </c>
      <c r="Z5419" s="150">
        <v>623.88417334836799</v>
      </c>
      <c r="AA5419" s="151">
        <v>0.16721692468564101</v>
      </c>
      <c r="AB5419" s="152">
        <v>634.11406261247896</v>
      </c>
      <c r="AC5419" s="153">
        <v>0.15703942568298501</v>
      </c>
    </row>
    <row r="5420" spans="1:29" x14ac:dyDescent="0.25">
      <c r="A5420" s="159" t="s">
        <v>5546</v>
      </c>
      <c r="B5420" s="150">
        <v>618.91775222589604</v>
      </c>
      <c r="C5420" s="151">
        <v>7.4065866516434098E-2</v>
      </c>
      <c r="D5420" s="152">
        <v>625.889764903794</v>
      </c>
      <c r="E5420" s="153">
        <v>7.2221170260060696E-2</v>
      </c>
      <c r="F5420" s="150">
        <v>353.26660499529203</v>
      </c>
      <c r="G5420" s="151">
        <v>5.94896227576871E-2</v>
      </c>
      <c r="H5420" s="152">
        <v>365.054215495373</v>
      </c>
      <c r="I5420" s="153">
        <v>5.9769854823392803E-2</v>
      </c>
      <c r="J5420" s="150">
        <v>2.67028220587191</v>
      </c>
      <c r="K5420" s="151">
        <v>6.1727481207306201E-2</v>
      </c>
      <c r="L5420" s="152">
        <v>2.5384079985009298</v>
      </c>
      <c r="M5420" s="153">
        <v>6.2646934099807899E-2</v>
      </c>
      <c r="N5420" s="150">
        <v>2052.9703768877398</v>
      </c>
      <c r="O5420" s="151">
        <v>3.5086132745740302E-2</v>
      </c>
      <c r="P5420" s="152">
        <v>2072.8512322635502</v>
      </c>
      <c r="Q5420" s="153">
        <v>3.5533376886004199E-2</v>
      </c>
      <c r="R5420" s="150">
        <v>883.232332602111</v>
      </c>
      <c r="S5420" s="151">
        <v>9.7175882668247393E-2</v>
      </c>
      <c r="T5420" s="152">
        <v>878.408167311071</v>
      </c>
      <c r="U5420" s="153">
        <v>9.5785158003043797E-2</v>
      </c>
      <c r="V5420" s="150">
        <v>3406.7500820885998</v>
      </c>
      <c r="W5420" s="151">
        <v>0.18419851416466401</v>
      </c>
      <c r="X5420" s="152">
        <v>3475.1771120318999</v>
      </c>
      <c r="Y5420" s="153">
        <v>0.175073359563126</v>
      </c>
      <c r="Z5420" s="150">
        <v>63.172476341057703</v>
      </c>
      <c r="AA5420" s="151">
        <v>0.169979810182147</v>
      </c>
      <c r="AB5420" s="152">
        <v>54.597387047920698</v>
      </c>
      <c r="AC5420" s="153">
        <v>0.16151690852300399</v>
      </c>
    </row>
    <row r="5421" spans="1:29" x14ac:dyDescent="0.25">
      <c r="A5421" s="159" t="s">
        <v>5547</v>
      </c>
      <c r="B5421" s="150">
        <v>616.31905217945098</v>
      </c>
      <c r="C5421" s="151">
        <v>6.85067804346534E-2</v>
      </c>
      <c r="D5421" s="152">
        <v>624.57386500416305</v>
      </c>
      <c r="E5421" s="153">
        <v>6.6038281261939502E-2</v>
      </c>
      <c r="F5421" s="150">
        <v>392.72959394822698</v>
      </c>
      <c r="G5421" s="151">
        <v>5.67337799342858E-2</v>
      </c>
      <c r="H5421" s="152">
        <v>405.90211400539499</v>
      </c>
      <c r="I5421" s="153">
        <v>5.5968799108753201E-2</v>
      </c>
      <c r="J5421" s="150">
        <v>0</v>
      </c>
      <c r="K5421" s="151">
        <v>5.8867970116024002E-2</v>
      </c>
      <c r="L5421" s="152">
        <v>0</v>
      </c>
      <c r="M5421" s="153">
        <v>5.8662910923436798E-2</v>
      </c>
      <c r="N5421" s="150">
        <v>2191.5258143681799</v>
      </c>
      <c r="O5421" s="151">
        <v>3.5433792971309802E-2</v>
      </c>
      <c r="P5421" s="152">
        <v>2214.3315424125299</v>
      </c>
      <c r="Q5421" s="153">
        <v>3.6110592837303598E-2</v>
      </c>
      <c r="R5421" s="150">
        <v>935.85003036735998</v>
      </c>
      <c r="S5421" s="151">
        <v>9.6580027950612296E-2</v>
      </c>
      <c r="T5421" s="152">
        <v>932.49802356330304</v>
      </c>
      <c r="U5421" s="153">
        <v>9.4632182065647205E-2</v>
      </c>
      <c r="V5421" s="150">
        <v>3606.5471880528899</v>
      </c>
      <c r="W5421" s="151">
        <v>0.184508427638681</v>
      </c>
      <c r="X5421" s="152">
        <v>3682.8150136725699</v>
      </c>
      <c r="Y5421" s="153">
        <v>0.17545217112142</v>
      </c>
      <c r="Z5421" s="150">
        <v>0</v>
      </c>
      <c r="AA5421" s="151">
        <v>0.170265800727322</v>
      </c>
      <c r="AB5421" s="152">
        <v>0</v>
      </c>
      <c r="AC5421" s="153">
        <v>0.16186638757544899</v>
      </c>
    </row>
    <row r="5422" spans="1:29" x14ac:dyDescent="0.25">
      <c r="A5422" s="159" t="s">
        <v>5548</v>
      </c>
      <c r="B5422" s="150">
        <v>550.06405770033905</v>
      </c>
      <c r="C5422" s="151">
        <v>5.7591361857764797E-2</v>
      </c>
      <c r="D5422" s="152">
        <v>562.58106154944403</v>
      </c>
      <c r="E5422" s="153">
        <v>5.6602080288992301E-2</v>
      </c>
      <c r="F5422" s="150">
        <v>372.25710090757201</v>
      </c>
      <c r="G5422" s="151">
        <v>5.1713642451202801E-2</v>
      </c>
      <c r="H5422" s="152">
        <v>385.89420894931999</v>
      </c>
      <c r="I5422" s="153">
        <v>5.1342359749960202E-2</v>
      </c>
      <c r="J5422" s="150">
        <v>0</v>
      </c>
      <c r="K5422" s="151">
        <v>5.3658986972740297E-2</v>
      </c>
      <c r="L5422" s="152">
        <v>0</v>
      </c>
      <c r="M5422" s="153">
        <v>5.3813773469724602E-2</v>
      </c>
      <c r="N5422" s="150">
        <v>2408.5647260152</v>
      </c>
      <c r="O5422" s="151">
        <v>3.74996492260233E-2</v>
      </c>
      <c r="P5422" s="152">
        <v>2431.0567577904999</v>
      </c>
      <c r="Q5422" s="153">
        <v>3.6606918461836502E-2</v>
      </c>
      <c r="R5422" s="150">
        <v>1027.6047334698501</v>
      </c>
      <c r="S5422" s="151">
        <v>9.5879084843735196E-2</v>
      </c>
      <c r="T5422" s="152">
        <v>1020.11437440667</v>
      </c>
      <c r="U5422" s="153">
        <v>9.2327538311052199E-2</v>
      </c>
      <c r="V5422" s="150">
        <v>3919.7965293280799</v>
      </c>
      <c r="W5422" s="151">
        <v>0.18155103460588501</v>
      </c>
      <c r="X5422" s="152">
        <v>3989.0324296639301</v>
      </c>
      <c r="Y5422" s="153">
        <v>0.170529450655097</v>
      </c>
      <c r="Z5422" s="150">
        <v>0</v>
      </c>
      <c r="AA5422" s="151">
        <v>0.167536695616847</v>
      </c>
      <c r="AB5422" s="152">
        <v>0</v>
      </c>
      <c r="AC5422" s="153">
        <v>0.15732484799896801</v>
      </c>
    </row>
    <row r="5423" spans="1:29" x14ac:dyDescent="0.25">
      <c r="A5423" s="159" t="s">
        <v>5549</v>
      </c>
      <c r="B5423" s="150">
        <v>504.74130285852999</v>
      </c>
      <c r="C5423" s="151">
        <v>5.1327615016057301E-2</v>
      </c>
      <c r="D5423" s="152">
        <v>517.40665309381302</v>
      </c>
      <c r="E5423" s="153">
        <v>5.0208046981356599E-2</v>
      </c>
      <c r="F5423" s="150">
        <v>331.65453826070501</v>
      </c>
      <c r="G5423" s="151">
        <v>4.8446723582622801E-2</v>
      </c>
      <c r="H5423" s="152">
        <v>344.37236291174202</v>
      </c>
      <c r="I5423" s="153">
        <v>4.8495542133909497E-2</v>
      </c>
      <c r="J5423" s="150">
        <v>3.33901301105085</v>
      </c>
      <c r="K5423" s="151">
        <v>5.0269174368154403E-2</v>
      </c>
      <c r="L5423" s="152">
        <v>3.27105027363364</v>
      </c>
      <c r="M5423" s="153">
        <v>5.0829921557855803E-2</v>
      </c>
      <c r="N5423" s="150">
        <v>2450.1568628861401</v>
      </c>
      <c r="O5423" s="151">
        <v>3.6082767365740197E-2</v>
      </c>
      <c r="P5423" s="152">
        <v>2452.4838143379702</v>
      </c>
      <c r="Q5423" s="153">
        <v>3.5804913075505901E-2</v>
      </c>
      <c r="R5423" s="150">
        <v>1013.27327923645</v>
      </c>
      <c r="S5423" s="151">
        <v>9.2353046766212005E-2</v>
      </c>
      <c r="T5423" s="152">
        <v>1002.06196859751</v>
      </c>
      <c r="U5423" s="153">
        <v>8.9881043496809102E-2</v>
      </c>
      <c r="V5423" s="150">
        <v>3869.3799559192898</v>
      </c>
      <c r="W5423" s="151">
        <v>0.17125230541272701</v>
      </c>
      <c r="X5423" s="152">
        <v>3910.2062507731998</v>
      </c>
      <c r="Y5423" s="153">
        <v>0.16171475070630101</v>
      </c>
      <c r="Z5423" s="150">
        <v>103.91670647884</v>
      </c>
      <c r="AA5423" s="151">
        <v>0.15803294885043501</v>
      </c>
      <c r="AB5423" s="152">
        <v>105.343817892462</v>
      </c>
      <c r="AC5423" s="153">
        <v>0.14919269648922201</v>
      </c>
    </row>
    <row r="5424" spans="1:29" x14ac:dyDescent="0.25">
      <c r="A5424" s="159" t="s">
        <v>5550</v>
      </c>
      <c r="B5424" s="150">
        <v>497.44050113821999</v>
      </c>
      <c r="C5424" s="151">
        <v>4.8115945892726199E-2</v>
      </c>
      <c r="D5424" s="152">
        <v>511.41036317033701</v>
      </c>
      <c r="E5424" s="153">
        <v>4.6582567279522098E-2</v>
      </c>
      <c r="F5424" s="150">
        <v>298.21900558256101</v>
      </c>
      <c r="G5424" s="151">
        <v>4.6015753246409698E-2</v>
      </c>
      <c r="H5424" s="152">
        <v>306.45255535464599</v>
      </c>
      <c r="I5424" s="153">
        <v>4.5950499640624899E-2</v>
      </c>
      <c r="J5424" s="150">
        <v>29.247760197592299</v>
      </c>
      <c r="K5424" s="151">
        <v>4.7746756696162698E-2</v>
      </c>
      <c r="L5424" s="152">
        <v>29.7885410832519</v>
      </c>
      <c r="M5424" s="153">
        <v>4.8162371003665598E-2</v>
      </c>
      <c r="N5424" s="150">
        <v>2360.2991251436101</v>
      </c>
      <c r="O5424" s="151">
        <v>3.2788186350834699E-2</v>
      </c>
      <c r="P5424" s="152">
        <v>2363.2584610345398</v>
      </c>
      <c r="Q5424" s="153">
        <v>3.1932103231799798E-2</v>
      </c>
      <c r="R5424" s="150">
        <v>965.81280500364596</v>
      </c>
      <c r="S5424" s="151">
        <v>8.6108205788274605E-2</v>
      </c>
      <c r="T5424" s="152">
        <v>951.59661255220999</v>
      </c>
      <c r="U5424" s="153">
        <v>8.2842774801570804E-2</v>
      </c>
      <c r="V5424" s="150">
        <v>3454.7414565992699</v>
      </c>
      <c r="W5424" s="151">
        <v>0.157941252168702</v>
      </c>
      <c r="X5424" s="152">
        <v>3452.6937905969398</v>
      </c>
      <c r="Y5424" s="153">
        <v>0.14754406032767201</v>
      </c>
      <c r="Z5424" s="150">
        <v>936.97544819264397</v>
      </c>
      <c r="AA5424" s="151">
        <v>0.14574940620621399</v>
      </c>
      <c r="AB5424" s="152">
        <v>977.94561906853301</v>
      </c>
      <c r="AC5424" s="153">
        <v>0.136119284821655</v>
      </c>
    </row>
    <row r="5425" spans="1:29" x14ac:dyDescent="0.25">
      <c r="A5425" s="159" t="s">
        <v>5551</v>
      </c>
      <c r="B5425" s="150">
        <v>465.89960028638899</v>
      </c>
      <c r="C5425" s="151">
        <v>4.5854410749505498E-2</v>
      </c>
      <c r="D5425" s="152">
        <v>476.91319780717203</v>
      </c>
      <c r="E5425" s="153">
        <v>4.4353165161230397E-2</v>
      </c>
      <c r="F5425" s="150">
        <v>223.25885553440699</v>
      </c>
      <c r="G5425" s="151">
        <v>4.4367756737177799E-2</v>
      </c>
      <c r="H5425" s="152">
        <v>228.63506914757099</v>
      </c>
      <c r="I5425" s="153">
        <v>4.4191128503421599E-2</v>
      </c>
      <c r="J5425" s="150">
        <v>106.08911528207901</v>
      </c>
      <c r="K5425" s="151">
        <v>4.6036766468662497E-2</v>
      </c>
      <c r="L5425" s="152">
        <v>106.856608165983</v>
      </c>
      <c r="M5425" s="153">
        <v>4.6318310849677302E-2</v>
      </c>
      <c r="N5425" s="150">
        <v>2111.3041147157901</v>
      </c>
      <c r="O5425" s="151">
        <v>2.8899589308427599E-2</v>
      </c>
      <c r="P5425" s="152">
        <v>2110.1181157799201</v>
      </c>
      <c r="Q5425" s="153">
        <v>2.79260370443488E-2</v>
      </c>
      <c r="R5425" s="150">
        <v>858.52477435751598</v>
      </c>
      <c r="S5425" s="151">
        <v>7.9337868160942099E-2</v>
      </c>
      <c r="T5425" s="152">
        <v>842.72716188234494</v>
      </c>
      <c r="U5425" s="153">
        <v>7.60124322946754E-2</v>
      </c>
      <c r="V5425" s="150">
        <v>2681.2903268351101</v>
      </c>
      <c r="W5425" s="151">
        <v>0.14544040926087501</v>
      </c>
      <c r="X5425" s="152">
        <v>2714.7519685920702</v>
      </c>
      <c r="Y5425" s="153">
        <v>0.135894209074608</v>
      </c>
      <c r="Z5425" s="150">
        <v>3074.6893482123601</v>
      </c>
      <c r="AA5425" s="151">
        <v>0.13421353191197399</v>
      </c>
      <c r="AB5425" s="152">
        <v>3062.5088931844198</v>
      </c>
      <c r="AC5425" s="153">
        <v>0.125371516207154</v>
      </c>
    </row>
    <row r="5426" spans="1:29" x14ac:dyDescent="0.25">
      <c r="A5426" s="159" t="s">
        <v>5552</v>
      </c>
      <c r="B5426" s="150">
        <v>434.01711497837903</v>
      </c>
      <c r="C5426" s="151">
        <v>4.4469179208637501E-2</v>
      </c>
      <c r="D5426" s="152">
        <v>444.89108007118699</v>
      </c>
      <c r="E5426" s="153">
        <v>4.2759931008218802E-2</v>
      </c>
      <c r="F5426" s="150">
        <v>115.531683707632</v>
      </c>
      <c r="G5426" s="151">
        <v>4.4946965192252802E-2</v>
      </c>
      <c r="H5426" s="152">
        <v>122.00532192181799</v>
      </c>
      <c r="I5426" s="153">
        <v>4.4291786039099001E-2</v>
      </c>
      <c r="J5426" s="150">
        <v>221.29098737121001</v>
      </c>
      <c r="K5426" s="151">
        <v>4.66377633714566E-2</v>
      </c>
      <c r="L5426" s="152">
        <v>216.73536777596601</v>
      </c>
      <c r="M5426" s="153">
        <v>4.6423813632357099E-2</v>
      </c>
      <c r="N5426" s="150">
        <v>1825.4582008121999</v>
      </c>
      <c r="O5426" s="151">
        <v>2.5221532719978401E-2</v>
      </c>
      <c r="P5426" s="152">
        <v>1833.96849292758</v>
      </c>
      <c r="Q5426" s="153">
        <v>2.3948082656902001E-2</v>
      </c>
      <c r="R5426" s="150">
        <v>735.44265968492903</v>
      </c>
      <c r="S5426" s="151">
        <v>7.3218133777823699E-2</v>
      </c>
      <c r="T5426" s="152">
        <v>726.489044599865</v>
      </c>
      <c r="U5426" s="153">
        <v>6.9710219401319801E-2</v>
      </c>
      <c r="V5426" s="150">
        <v>1461.0450965069299</v>
      </c>
      <c r="W5426" s="151">
        <v>0.14300145588310301</v>
      </c>
      <c r="X5426" s="152">
        <v>1526.89105518672</v>
      </c>
      <c r="Y5426" s="153">
        <v>0.13228964307459901</v>
      </c>
      <c r="Z5426" s="150">
        <v>5865.2735628670698</v>
      </c>
      <c r="AA5426" s="151">
        <v>0.131962846915535</v>
      </c>
      <c r="AB5426" s="152">
        <v>5711.4280061938198</v>
      </c>
      <c r="AC5426" s="153">
        <v>0.122046062475408</v>
      </c>
    </row>
    <row r="5427" spans="1:29" x14ac:dyDescent="0.25">
      <c r="A5427" s="159" t="s">
        <v>5553</v>
      </c>
      <c r="B5427" s="150">
        <v>405.95788326250602</v>
      </c>
      <c r="C5427" s="151">
        <v>4.3689667329004298E-2</v>
      </c>
      <c r="D5427" s="152">
        <v>418.09087660266698</v>
      </c>
      <c r="E5427" s="153">
        <v>4.1998926149054698E-2</v>
      </c>
      <c r="F5427" s="150">
        <v>70.075686688843803</v>
      </c>
      <c r="G5427" s="151">
        <v>4.6226304817284902E-2</v>
      </c>
      <c r="H5427" s="152">
        <v>76.909537373486899</v>
      </c>
      <c r="I5427" s="153">
        <v>4.50109318286597E-2</v>
      </c>
      <c r="J5427" s="150">
        <v>254.62933902612099</v>
      </c>
      <c r="K5427" s="151">
        <v>4.7965228717531998E-2</v>
      </c>
      <c r="L5427" s="152">
        <v>246.41333791430301</v>
      </c>
      <c r="M5427" s="153">
        <v>4.7177576194101303E-2</v>
      </c>
      <c r="N5427" s="150">
        <v>1574.0214108094799</v>
      </c>
      <c r="O5427" s="151">
        <v>2.29830829833759E-2</v>
      </c>
      <c r="P5427" s="152">
        <v>1583.3890193587799</v>
      </c>
      <c r="Q5427" s="153">
        <v>2.1485151440092502E-2</v>
      </c>
      <c r="R5427" s="150">
        <v>631.00270603582806</v>
      </c>
      <c r="S5427" s="151">
        <v>7.1163452388281201E-2</v>
      </c>
      <c r="T5427" s="152">
        <v>625.216946808844</v>
      </c>
      <c r="U5427" s="153">
        <v>6.7909159263989702E-2</v>
      </c>
      <c r="V5427" s="150">
        <v>927.21005102117397</v>
      </c>
      <c r="W5427" s="151">
        <v>0.149802932647287</v>
      </c>
      <c r="X5427" s="152">
        <v>1005.5971073398</v>
      </c>
      <c r="Y5427" s="153">
        <v>0.13738534916033401</v>
      </c>
      <c r="Z5427" s="150">
        <v>5310.5614990395297</v>
      </c>
      <c r="AA5427" s="151">
        <v>0.13823930215502001</v>
      </c>
      <c r="AB5427" s="152">
        <v>5219.8273122638002</v>
      </c>
      <c r="AC5427" s="153">
        <v>0.12674719288019101</v>
      </c>
    </row>
    <row r="5428" spans="1:29" x14ac:dyDescent="0.25">
      <c r="A5428" s="159" t="s">
        <v>5554</v>
      </c>
      <c r="B5428" s="150">
        <v>392.61781518029602</v>
      </c>
      <c r="C5428" s="151">
        <v>4.3782680669478401E-2</v>
      </c>
      <c r="D5428" s="152">
        <v>403.60238560840901</v>
      </c>
      <c r="E5428" s="153">
        <v>4.3103764698749901E-2</v>
      </c>
      <c r="F5428" s="150">
        <v>41.466521518603201</v>
      </c>
      <c r="G5428" s="151">
        <v>4.7541578761981E-2</v>
      </c>
      <c r="H5428" s="152">
        <v>44.848991965079399</v>
      </c>
      <c r="I5428" s="153">
        <v>4.7114694935974699E-2</v>
      </c>
      <c r="J5428" s="150">
        <v>268.707381388351</v>
      </c>
      <c r="K5428" s="151">
        <v>4.9329980147111298E-2</v>
      </c>
      <c r="L5428" s="152">
        <v>265.40553809022401</v>
      </c>
      <c r="M5428" s="153">
        <v>4.9382605955926799E-2</v>
      </c>
      <c r="N5428" s="150">
        <v>1390.66832494863</v>
      </c>
      <c r="O5428" s="151">
        <v>2.15375186017642E-2</v>
      </c>
      <c r="P5428" s="152">
        <v>1399.02349191193</v>
      </c>
      <c r="Q5428" s="153">
        <v>2.0281861670446301E-2</v>
      </c>
      <c r="R5428" s="150">
        <v>556.11742776699396</v>
      </c>
      <c r="S5428" s="151">
        <v>7.1359028832462895E-2</v>
      </c>
      <c r="T5428" s="152">
        <v>552.25609464496995</v>
      </c>
      <c r="U5428" s="153">
        <v>6.9520824775217094E-2</v>
      </c>
      <c r="V5428" s="150">
        <v>564.796646598503</v>
      </c>
      <c r="W5428" s="151">
        <v>0.15612157138077101</v>
      </c>
      <c r="X5428" s="152">
        <v>625.67730124762898</v>
      </c>
      <c r="Y5428" s="153">
        <v>0.145295277377924</v>
      </c>
      <c r="Z5428" s="150">
        <v>4806.6059281544003</v>
      </c>
      <c r="AA5428" s="151">
        <v>0.14407019073410601</v>
      </c>
      <c r="AB5428" s="152">
        <v>4784.3612084066399</v>
      </c>
      <c r="AC5428" s="153">
        <v>0.134044631825397</v>
      </c>
    </row>
    <row r="5429" spans="1:29" x14ac:dyDescent="0.25">
      <c r="A5429" s="159" t="s">
        <v>5555</v>
      </c>
      <c r="B5429" s="150">
        <v>384.00728895070199</v>
      </c>
      <c r="C5429" s="151">
        <v>4.4361744547317297E-2</v>
      </c>
      <c r="D5429" s="152">
        <v>394.477979350135</v>
      </c>
      <c r="E5429" s="153">
        <v>4.3705548519181098E-2</v>
      </c>
      <c r="F5429" s="150">
        <v>9.0755016386296106</v>
      </c>
      <c r="G5429" s="151">
        <v>4.9705186193868198E-2</v>
      </c>
      <c r="H5429" s="152">
        <v>10.2755576357872</v>
      </c>
      <c r="I5429" s="153">
        <v>4.9766527888374802E-2</v>
      </c>
      <c r="J5429" s="150">
        <v>290.79139621620902</v>
      </c>
      <c r="K5429" s="151">
        <v>5.1574977356722097E-2</v>
      </c>
      <c r="L5429" s="152">
        <v>290.289935734555</v>
      </c>
      <c r="M5429" s="153">
        <v>5.2162087430385598E-2</v>
      </c>
      <c r="N5429" s="150">
        <v>1262.2217572970701</v>
      </c>
      <c r="O5429" s="151">
        <v>2.11023242917244E-2</v>
      </c>
      <c r="P5429" s="152">
        <v>1278.7170270030999</v>
      </c>
      <c r="Q5429" s="153">
        <v>1.9873252879656699E-2</v>
      </c>
      <c r="R5429" s="150">
        <v>525.75601238963895</v>
      </c>
      <c r="S5429" s="151">
        <v>7.3189859920748196E-2</v>
      </c>
      <c r="T5429" s="152">
        <v>517.13375963053898</v>
      </c>
      <c r="U5429" s="153">
        <v>7.1456697055294005E-2</v>
      </c>
      <c r="V5429" s="150">
        <v>100.106854001787</v>
      </c>
      <c r="W5429" s="151">
        <v>0.165597211598838</v>
      </c>
      <c r="X5429" s="152">
        <v>112.332701732769</v>
      </c>
      <c r="Y5429" s="153">
        <v>0.15535428784354299</v>
      </c>
      <c r="Z5429" s="150">
        <v>4511.9837952934904</v>
      </c>
      <c r="AA5429" s="151">
        <v>0.152814384643191</v>
      </c>
      <c r="AB5429" s="152">
        <v>4570.4266390066796</v>
      </c>
      <c r="AC5429" s="153">
        <v>0.14332474318706701</v>
      </c>
    </row>
    <row r="5430" spans="1:29" x14ac:dyDescent="0.25">
      <c r="A5430" s="159" t="s">
        <v>5556</v>
      </c>
      <c r="B5430" s="150">
        <v>376.63113037822899</v>
      </c>
      <c r="C5430" s="151">
        <v>4.4779649890119601E-2</v>
      </c>
      <c r="D5430" s="152">
        <v>387.27452749152502</v>
      </c>
      <c r="E5430" s="153">
        <v>4.4275926532184602E-2</v>
      </c>
      <c r="F5430" s="150">
        <v>3.74573698217461</v>
      </c>
      <c r="G5430" s="151">
        <v>5.0315389103923303E-2</v>
      </c>
      <c r="H5430" s="152">
        <v>3.4414687966443802</v>
      </c>
      <c r="I5430" s="153">
        <v>5.0507353583895603E-2</v>
      </c>
      <c r="J5430" s="150">
        <v>278.11343053001798</v>
      </c>
      <c r="K5430" s="151">
        <v>5.22081346523482E-2</v>
      </c>
      <c r="L5430" s="152">
        <v>277.426667867579</v>
      </c>
      <c r="M5430" s="153">
        <v>5.2938573481152697E-2</v>
      </c>
      <c r="N5430" s="150">
        <v>1196.29306686321</v>
      </c>
      <c r="O5430" s="151">
        <v>2.09018900993127E-2</v>
      </c>
      <c r="P5430" s="152">
        <v>1211.68963003319</v>
      </c>
      <c r="Q5430" s="153">
        <v>1.9899176346955001E-2</v>
      </c>
      <c r="R5430" s="150">
        <v>503.45458337187199</v>
      </c>
      <c r="S5430" s="151">
        <v>7.4139686414057299E-2</v>
      </c>
      <c r="T5430" s="152">
        <v>496.69612423391698</v>
      </c>
      <c r="U5430" s="153">
        <v>7.2927887654504503E-2</v>
      </c>
      <c r="V5430" s="150">
        <v>47.528756731887803</v>
      </c>
      <c r="W5430" s="151">
        <v>0.16634100655351999</v>
      </c>
      <c r="X5430" s="152">
        <v>43.657475591759599</v>
      </c>
      <c r="Y5430" s="153">
        <v>0.157623081529948</v>
      </c>
      <c r="Z5430" s="150">
        <v>3361.19278435867</v>
      </c>
      <c r="AA5430" s="151">
        <v>0.15350076436663601</v>
      </c>
      <c r="AB5430" s="152">
        <v>3447.0627074209401</v>
      </c>
      <c r="AC5430" s="153">
        <v>0.14541785742911401</v>
      </c>
    </row>
    <row r="5431" spans="1:29" x14ac:dyDescent="0.25">
      <c r="A5431" s="159" t="s">
        <v>5557</v>
      </c>
      <c r="B5431" s="150">
        <v>376.87613964103798</v>
      </c>
      <c r="C5431" s="151">
        <v>4.4888782092381799E-2</v>
      </c>
      <c r="D5431" s="152">
        <v>386.82494631167202</v>
      </c>
      <c r="E5431" s="153">
        <v>4.4368295911494E-2</v>
      </c>
      <c r="F5431" s="150">
        <v>3.7285046533236499</v>
      </c>
      <c r="G5431" s="151">
        <v>4.9623376989879002E-2</v>
      </c>
      <c r="H5431" s="152">
        <v>3.3952637054272099</v>
      </c>
      <c r="I5431" s="153">
        <v>5.0118816262969997E-2</v>
      </c>
      <c r="J5431" s="150">
        <v>262.35580551121097</v>
      </c>
      <c r="K5431" s="151">
        <v>5.1490090684597901E-2</v>
      </c>
      <c r="L5431" s="152">
        <v>262.86902710849103</v>
      </c>
      <c r="M5431" s="153">
        <v>5.2531333543708203E-2</v>
      </c>
      <c r="N5431" s="150">
        <v>1164.18054875898</v>
      </c>
      <c r="O5431" s="151">
        <v>2.0868504342669701E-2</v>
      </c>
      <c r="P5431" s="152">
        <v>1184.2817012466301</v>
      </c>
      <c r="Q5431" s="153">
        <v>1.9913295682709501E-2</v>
      </c>
      <c r="R5431" s="150">
        <v>494.08498793173902</v>
      </c>
      <c r="S5431" s="151">
        <v>7.4974426375053402E-2</v>
      </c>
      <c r="T5431" s="152">
        <v>486.59699831636698</v>
      </c>
      <c r="U5431" s="153">
        <v>7.4380983901965805E-2</v>
      </c>
      <c r="V5431" s="150">
        <v>41.639285590784098</v>
      </c>
      <c r="W5431" s="151">
        <v>0.16352302476891001</v>
      </c>
      <c r="X5431" s="152">
        <v>36.275555957451303</v>
      </c>
      <c r="Y5431" s="153">
        <v>0.15564355614556799</v>
      </c>
      <c r="Z5431" s="150">
        <v>2843.6290074807198</v>
      </c>
      <c r="AA5431" s="151">
        <v>0.15090030903171101</v>
      </c>
      <c r="AB5431" s="152">
        <v>2914.1780512042801</v>
      </c>
      <c r="AC5431" s="153">
        <v>0.14359161258394801</v>
      </c>
    </row>
    <row r="5432" spans="1:29" x14ac:dyDescent="0.25">
      <c r="A5432" s="159" t="s">
        <v>5558</v>
      </c>
      <c r="B5432" s="150">
        <v>378.60357267977298</v>
      </c>
      <c r="C5432" s="151">
        <v>4.4908056225044998E-2</v>
      </c>
      <c r="D5432" s="152">
        <v>388.20950790385899</v>
      </c>
      <c r="E5432" s="153">
        <v>4.4432801877927301E-2</v>
      </c>
      <c r="F5432" s="150">
        <v>11.236621110165199</v>
      </c>
      <c r="G5432" s="151">
        <v>4.8784948120728998E-2</v>
      </c>
      <c r="H5432" s="152">
        <v>11.294412093619099</v>
      </c>
      <c r="I5432" s="153">
        <v>4.95914859536076E-2</v>
      </c>
      <c r="J5432" s="150">
        <v>250.14542555341001</v>
      </c>
      <c r="K5432" s="151">
        <v>5.0620122110836198E-2</v>
      </c>
      <c r="L5432" s="152">
        <v>250.533822652201</v>
      </c>
      <c r="M5432" s="153">
        <v>5.1978619684237198E-2</v>
      </c>
      <c r="N5432" s="150">
        <v>1163.5912227383501</v>
      </c>
      <c r="O5432" s="151">
        <v>2.09809530571155E-2</v>
      </c>
      <c r="P5432" s="152">
        <v>1181.3062664414699</v>
      </c>
      <c r="Q5432" s="153">
        <v>2.0241083507385901E-2</v>
      </c>
      <c r="R5432" s="150">
        <v>502.67014549147899</v>
      </c>
      <c r="S5432" s="151">
        <v>7.6088608166560504E-2</v>
      </c>
      <c r="T5432" s="152">
        <v>494.89077908877101</v>
      </c>
      <c r="U5432" s="153">
        <v>7.6195057487175297E-2</v>
      </c>
      <c r="V5432" s="150">
        <v>104.911715795204</v>
      </c>
      <c r="W5432" s="151">
        <v>0.166305389838001</v>
      </c>
      <c r="X5432" s="152">
        <v>100.065872045514</v>
      </c>
      <c r="Y5432" s="153">
        <v>0.158917509800444</v>
      </c>
      <c r="Z5432" s="150">
        <v>2589.2546253238702</v>
      </c>
      <c r="AA5432" s="151">
        <v>0.15346789698673</v>
      </c>
      <c r="AB5432" s="152">
        <v>2633.6704544099198</v>
      </c>
      <c r="AC5432" s="153">
        <v>0.14661205426795201</v>
      </c>
    </row>
    <row r="5433" spans="1:29" x14ac:dyDescent="0.25">
      <c r="A5433" s="159" t="s">
        <v>5559</v>
      </c>
      <c r="B5433" s="150">
        <v>387.70413433737298</v>
      </c>
      <c r="C5433" s="151">
        <v>4.5607629017057401E-2</v>
      </c>
      <c r="D5433" s="152">
        <v>399.916835542169</v>
      </c>
      <c r="E5433" s="153">
        <v>4.5121058678000203E-2</v>
      </c>
      <c r="F5433" s="150">
        <v>59.3881598390427</v>
      </c>
      <c r="G5433" s="151">
        <v>4.7289377078151403E-2</v>
      </c>
      <c r="H5433" s="152">
        <v>59.8443636964994</v>
      </c>
      <c r="I5433" s="153">
        <v>4.8180901878412598E-2</v>
      </c>
      <c r="J5433" s="150">
        <v>209.705090271659</v>
      </c>
      <c r="K5433" s="151">
        <v>4.90682912343667E-2</v>
      </c>
      <c r="L5433" s="152">
        <v>211.48365266343899</v>
      </c>
      <c r="M5433" s="153">
        <v>5.0500135791945899E-2</v>
      </c>
      <c r="N5433" s="150">
        <v>1214.97669068238</v>
      </c>
      <c r="O5433" s="151">
        <v>2.1153803886256699E-2</v>
      </c>
      <c r="P5433" s="152">
        <v>1232.8758288056399</v>
      </c>
      <c r="Q5433" s="153">
        <v>2.1035714578173301E-2</v>
      </c>
      <c r="R5433" s="150">
        <v>537.18690725779902</v>
      </c>
      <c r="S5433" s="151">
        <v>7.8034864432665899E-2</v>
      </c>
      <c r="T5433" s="152">
        <v>525.82381838018796</v>
      </c>
      <c r="U5433" s="153">
        <v>7.8419417189422705E-2</v>
      </c>
      <c r="V5433" s="150">
        <v>476.38267545807503</v>
      </c>
      <c r="W5433" s="151">
        <v>0.171346891429731</v>
      </c>
      <c r="X5433" s="152">
        <v>468.68861456300402</v>
      </c>
      <c r="Y5433" s="153">
        <v>0.164232392599028</v>
      </c>
      <c r="Z5433" s="150">
        <v>2176.6066392448702</v>
      </c>
      <c r="AA5433" s="151">
        <v>0.15812023355676999</v>
      </c>
      <c r="AB5433" s="152">
        <v>2200.56926288566</v>
      </c>
      <c r="AC5433" s="153">
        <v>0.15151538988070201</v>
      </c>
    </row>
    <row r="5434" spans="1:29" x14ac:dyDescent="0.25">
      <c r="A5434" s="159" t="s">
        <v>5560</v>
      </c>
      <c r="B5434" s="150">
        <v>384.40022586610797</v>
      </c>
      <c r="C5434" s="151">
        <v>4.7609975728048197E-2</v>
      </c>
      <c r="D5434" s="152">
        <v>396.857715357068</v>
      </c>
      <c r="E5434" s="153">
        <v>4.7940073508685503E-2</v>
      </c>
      <c r="F5434" s="150">
        <v>206.24883922935001</v>
      </c>
      <c r="G5434" s="151">
        <v>4.6161047353865801E-2</v>
      </c>
      <c r="H5434" s="152">
        <v>209.84072839214801</v>
      </c>
      <c r="I5434" s="153">
        <v>4.7150036182270899E-2</v>
      </c>
      <c r="J5434" s="150">
        <v>85.465965241653905</v>
      </c>
      <c r="K5434" s="151">
        <v>4.7897516423183698E-2</v>
      </c>
      <c r="L5434" s="152">
        <v>88.641334394224501</v>
      </c>
      <c r="M5434" s="153">
        <v>4.9419648387003003E-2</v>
      </c>
      <c r="N5434" s="150">
        <v>1388.06589169791</v>
      </c>
      <c r="O5434" s="151">
        <v>2.2509680474299801E-2</v>
      </c>
      <c r="P5434" s="152">
        <v>1410.46590368221</v>
      </c>
      <c r="Q5434" s="153">
        <v>2.2370141569726099E-2</v>
      </c>
      <c r="R5434" s="150">
        <v>630.51580153805901</v>
      </c>
      <c r="S5434" s="151">
        <v>8.19721472473256E-2</v>
      </c>
      <c r="T5434" s="152">
        <v>617.72346512279398</v>
      </c>
      <c r="U5434" s="153">
        <v>8.2416124755163703E-2</v>
      </c>
      <c r="V5434" s="150">
        <v>1830.89668957717</v>
      </c>
      <c r="W5434" s="151">
        <v>0.168774551030062</v>
      </c>
      <c r="X5434" s="152">
        <v>1830.00078357078</v>
      </c>
      <c r="Y5434" s="153">
        <v>0.16321480128530699</v>
      </c>
      <c r="Z5434" s="150">
        <v>774.16620881047299</v>
      </c>
      <c r="AA5434" s="151">
        <v>0.15574645798728401</v>
      </c>
      <c r="AB5434" s="152">
        <v>803.86087969222297</v>
      </c>
      <c r="AC5434" s="153">
        <v>0.15057659368953699</v>
      </c>
    </row>
    <row r="5435" spans="1:29" x14ac:dyDescent="0.25">
      <c r="A5435" s="159" t="s">
        <v>5561</v>
      </c>
      <c r="B5435" s="150">
        <v>407.10397998518499</v>
      </c>
      <c r="C5435" s="151">
        <v>5.3020105064642699E-2</v>
      </c>
      <c r="D5435" s="152">
        <v>420.15496097120899</v>
      </c>
      <c r="E5435" s="153">
        <v>5.2682388775264599E-2</v>
      </c>
      <c r="F5435" s="150">
        <v>312.09600891399202</v>
      </c>
      <c r="G5435" s="151">
        <v>4.8991678659763699E-2</v>
      </c>
      <c r="H5435" s="152">
        <v>323.63532282129597</v>
      </c>
      <c r="I5435" s="153">
        <v>4.9868697430872001E-2</v>
      </c>
      <c r="J5435" s="150">
        <v>0.34864520852664999</v>
      </c>
      <c r="K5435" s="151">
        <v>5.0834629362213897E-2</v>
      </c>
      <c r="L5435" s="152">
        <v>0.40051764506017701</v>
      </c>
      <c r="M5435" s="153">
        <v>5.2269175001783297E-2</v>
      </c>
      <c r="N5435" s="150">
        <v>1683.2719694841501</v>
      </c>
      <c r="O5435" s="151">
        <v>2.6222487576762699E-2</v>
      </c>
      <c r="P5435" s="152">
        <v>1702.90757099445</v>
      </c>
      <c r="Q5435" s="153">
        <v>2.50303259420026E-2</v>
      </c>
      <c r="R5435" s="150">
        <v>787.57185601261995</v>
      </c>
      <c r="S5435" s="151">
        <v>8.6706416466589997E-2</v>
      </c>
      <c r="T5435" s="152">
        <v>775.61572209258998</v>
      </c>
      <c r="U5435" s="153">
        <v>8.5724025624018194E-2</v>
      </c>
      <c r="V5435" s="150">
        <v>2859.0224018722502</v>
      </c>
      <c r="W5435" s="151">
        <v>0.16714947563056101</v>
      </c>
      <c r="X5435" s="152">
        <v>2898.4861527972898</v>
      </c>
      <c r="Y5435" s="153">
        <v>0.161609614532785</v>
      </c>
      <c r="Z5435" s="150">
        <v>5.1523098478651201</v>
      </c>
      <c r="AA5435" s="151">
        <v>0.154246825869232</v>
      </c>
      <c r="AB5435" s="152">
        <v>5.8963789292594297</v>
      </c>
      <c r="AC5435" s="153">
        <v>0.14909570132238101</v>
      </c>
    </row>
    <row r="5436" spans="1:29" x14ac:dyDescent="0.25">
      <c r="A5436" s="159" t="s">
        <v>5562</v>
      </c>
      <c r="B5436" s="150">
        <v>442.36542283348302</v>
      </c>
      <c r="C5436" s="151">
        <v>6.16707043295893E-2</v>
      </c>
      <c r="D5436" s="152">
        <v>452.44728250131698</v>
      </c>
      <c r="E5436" s="153">
        <v>6.0908702693633202E-2</v>
      </c>
      <c r="F5436" s="150">
        <v>313.59703397662702</v>
      </c>
      <c r="G5436" s="151">
        <v>5.4309061230050103E-2</v>
      </c>
      <c r="H5436" s="152">
        <v>323.85416150449601</v>
      </c>
      <c r="I5436" s="153">
        <v>5.4664761095782798E-2</v>
      </c>
      <c r="J5436" s="150">
        <v>0</v>
      </c>
      <c r="K5436" s="151">
        <v>5.6352039247570603E-2</v>
      </c>
      <c r="L5436" s="152">
        <v>0</v>
      </c>
      <c r="M5436" s="153">
        <v>5.72961017902444E-2</v>
      </c>
      <c r="N5436" s="150">
        <v>2020.76534592027</v>
      </c>
      <c r="O5436" s="151">
        <v>2.8484691891402701E-2</v>
      </c>
      <c r="P5436" s="152">
        <v>2019.77604308732</v>
      </c>
      <c r="Q5436" s="153">
        <v>2.70086004999626E-2</v>
      </c>
      <c r="R5436" s="150">
        <v>945.24669112059803</v>
      </c>
      <c r="S5436" s="151">
        <v>8.9497320603847894E-2</v>
      </c>
      <c r="T5436" s="152">
        <v>933.412204660979</v>
      </c>
      <c r="U5436" s="153">
        <v>8.7399344015305899E-2</v>
      </c>
      <c r="V5436" s="150">
        <v>3368.9834932690701</v>
      </c>
      <c r="W5436" s="151">
        <v>0.167388583434713</v>
      </c>
      <c r="X5436" s="152">
        <v>3415.8760167109199</v>
      </c>
      <c r="Y5436" s="153">
        <v>0.15987804262727101</v>
      </c>
      <c r="Z5436" s="150">
        <v>0</v>
      </c>
      <c r="AA5436" s="151">
        <v>0.154467476395905</v>
      </c>
      <c r="AB5436" s="152">
        <v>0</v>
      </c>
      <c r="AC5436" s="153">
        <v>0.1474982101806</v>
      </c>
    </row>
    <row r="5437" spans="1:29" x14ac:dyDescent="0.25">
      <c r="A5437" s="159" t="s">
        <v>5563</v>
      </c>
      <c r="B5437" s="150">
        <v>473.50949200284299</v>
      </c>
      <c r="C5437" s="151">
        <v>7.0235925004157707E-2</v>
      </c>
      <c r="D5437" s="152">
        <v>484.05852792832002</v>
      </c>
      <c r="E5437" s="153">
        <v>6.7719230436424804E-2</v>
      </c>
      <c r="F5437" s="150">
        <v>310.11239400576198</v>
      </c>
      <c r="G5437" s="151">
        <v>5.82797828376432E-2</v>
      </c>
      <c r="H5437" s="152">
        <v>320.04210358537199</v>
      </c>
      <c r="I5437" s="153">
        <v>5.8097506567304197E-2</v>
      </c>
      <c r="J5437" s="150">
        <v>0</v>
      </c>
      <c r="K5437" s="151">
        <v>6.0472129980209899E-2</v>
      </c>
      <c r="L5437" s="152">
        <v>0</v>
      </c>
      <c r="M5437" s="153">
        <v>6.0894085756764797E-2</v>
      </c>
      <c r="N5437" s="150">
        <v>2270.8175512397102</v>
      </c>
      <c r="O5437" s="151">
        <v>2.9518939282606699E-2</v>
      </c>
      <c r="P5437" s="152">
        <v>2297.8709931900498</v>
      </c>
      <c r="Q5437" s="153">
        <v>2.80799384098737E-2</v>
      </c>
      <c r="R5437" s="150">
        <v>1045.4293400173101</v>
      </c>
      <c r="S5437" s="151">
        <v>9.0884341075829406E-2</v>
      </c>
      <c r="T5437" s="152">
        <v>1039.32795639965</v>
      </c>
      <c r="U5437" s="153">
        <v>8.8426000823644393E-2</v>
      </c>
      <c r="V5437" s="150">
        <v>3770.6465597411302</v>
      </c>
      <c r="W5437" s="151">
        <v>0.16822103329531399</v>
      </c>
      <c r="X5437" s="152">
        <v>3828.0690799363001</v>
      </c>
      <c r="Y5437" s="153">
        <v>0.15938257942230499</v>
      </c>
      <c r="Z5437" s="150">
        <v>0</v>
      </c>
      <c r="AA5437" s="151">
        <v>0.15523566755061</v>
      </c>
      <c r="AB5437" s="152">
        <v>0</v>
      </c>
      <c r="AC5437" s="153">
        <v>0.147041112165501</v>
      </c>
    </row>
    <row r="5438" spans="1:29" x14ac:dyDescent="0.25">
      <c r="A5438" s="159" t="s">
        <v>5564</v>
      </c>
      <c r="B5438" s="150">
        <v>487.01990109606999</v>
      </c>
      <c r="C5438" s="151">
        <v>7.4994597083864994E-2</v>
      </c>
      <c r="D5438" s="152">
        <v>497.39357777373698</v>
      </c>
      <c r="E5438" s="153">
        <v>7.1942029785829503E-2</v>
      </c>
      <c r="F5438" s="150">
        <v>311.33516212432301</v>
      </c>
      <c r="G5438" s="151">
        <v>6.0652337148548001E-2</v>
      </c>
      <c r="H5438" s="152">
        <v>321.50013706856799</v>
      </c>
      <c r="I5438" s="153">
        <v>6.0300279191910403E-2</v>
      </c>
      <c r="J5438" s="150">
        <v>0.547375359697716</v>
      </c>
      <c r="K5438" s="151">
        <v>6.2933934154632304E-2</v>
      </c>
      <c r="L5438" s="152">
        <v>0.48119865882794599</v>
      </c>
      <c r="M5438" s="153">
        <v>6.3202890953938495E-2</v>
      </c>
      <c r="N5438" s="150">
        <v>2546.7605484089599</v>
      </c>
      <c r="O5438" s="151">
        <v>3.0716063944947601E-2</v>
      </c>
      <c r="P5438" s="152">
        <v>2582.4321647080801</v>
      </c>
      <c r="Q5438" s="153">
        <v>2.8798590801584902E-2</v>
      </c>
      <c r="R5438" s="150">
        <v>1112.9447662995999</v>
      </c>
      <c r="S5438" s="151">
        <v>9.12904320710103E-2</v>
      </c>
      <c r="T5438" s="152">
        <v>1106.4713249715301</v>
      </c>
      <c r="U5438" s="153">
        <v>8.8090455428941103E-2</v>
      </c>
      <c r="V5438" s="150">
        <v>4172.8098506080596</v>
      </c>
      <c r="W5438" s="151">
        <v>0.16741571768871999</v>
      </c>
      <c r="X5438" s="152">
        <v>4268.16461012336</v>
      </c>
      <c r="Y5438" s="153">
        <v>0.15821552899227101</v>
      </c>
      <c r="Z5438" s="150">
        <v>22.246417229235199</v>
      </c>
      <c r="AA5438" s="151">
        <v>0.15449251609487599</v>
      </c>
      <c r="AB5438" s="152">
        <v>23.2340146102669</v>
      </c>
      <c r="AC5438" s="153">
        <v>0.145964429922013</v>
      </c>
    </row>
    <row r="5439" spans="1:29" x14ac:dyDescent="0.25">
      <c r="A5439" s="159" t="s">
        <v>5565</v>
      </c>
      <c r="B5439" s="150">
        <v>472.88325819289201</v>
      </c>
      <c r="C5439" s="151">
        <v>7.5117516666070999E-2</v>
      </c>
      <c r="D5439" s="152">
        <v>487.35363027617097</v>
      </c>
      <c r="E5439" s="153">
        <v>7.2996961738122104E-2</v>
      </c>
      <c r="F5439" s="150">
        <v>277.20428532322302</v>
      </c>
      <c r="G5439" s="151">
        <v>6.2334009467365503E-2</v>
      </c>
      <c r="H5439" s="152">
        <v>285.41422257964803</v>
      </c>
      <c r="I5439" s="153">
        <v>6.1440797677005998E-2</v>
      </c>
      <c r="J5439" s="150">
        <v>48.827559137128802</v>
      </c>
      <c r="K5439" s="151">
        <v>6.4678866995767803E-2</v>
      </c>
      <c r="L5439" s="152">
        <v>51.549616549467103</v>
      </c>
      <c r="M5439" s="153">
        <v>6.4398309389979702E-2</v>
      </c>
      <c r="N5439" s="150">
        <v>2692.1340518932702</v>
      </c>
      <c r="O5439" s="151">
        <v>3.2797291811938002E-2</v>
      </c>
      <c r="P5439" s="152">
        <v>2713.99166857923</v>
      </c>
      <c r="Q5439" s="153">
        <v>3.1190313188272301E-2</v>
      </c>
      <c r="R5439" s="150">
        <v>1129.96425772253</v>
      </c>
      <c r="S5439" s="151">
        <v>9.3086045363976605E-2</v>
      </c>
      <c r="T5439" s="152">
        <v>1125.5047345958301</v>
      </c>
      <c r="U5439" s="153">
        <v>8.9220500637968103E-2</v>
      </c>
      <c r="V5439" s="150">
        <v>3924.6555138312701</v>
      </c>
      <c r="W5439" s="151">
        <v>0.172238953536304</v>
      </c>
      <c r="X5439" s="152">
        <v>3964.8713896691302</v>
      </c>
      <c r="Y5439" s="153">
        <v>0.16027279419232601</v>
      </c>
      <c r="Z5439" s="150">
        <v>1502.8981001929801</v>
      </c>
      <c r="AA5439" s="151">
        <v>0.158943435352037</v>
      </c>
      <c r="AB5439" s="152">
        <v>1612.1143001994101</v>
      </c>
      <c r="AC5439" s="153">
        <v>0.14786239495766501</v>
      </c>
    </row>
    <row r="5440" spans="1:29" x14ac:dyDescent="0.25">
      <c r="A5440" s="159" t="s">
        <v>5566</v>
      </c>
      <c r="B5440" s="150">
        <v>452.62028810017603</v>
      </c>
      <c r="C5440" s="151">
        <v>7.3225468615330899E-2</v>
      </c>
      <c r="D5440" s="152">
        <v>466.16705890122802</v>
      </c>
      <c r="E5440" s="153">
        <v>7.1749289067421798E-2</v>
      </c>
      <c r="F5440" s="150">
        <v>240.83361379476699</v>
      </c>
      <c r="G5440" s="151">
        <v>6.3308907550725504E-2</v>
      </c>
      <c r="H5440" s="152">
        <v>244.756839939044</v>
      </c>
      <c r="I5440" s="153">
        <v>6.2068887551751301E-2</v>
      </c>
      <c r="J5440" s="150">
        <v>75.060919443741497</v>
      </c>
      <c r="K5440" s="151">
        <v>6.5690438431760298E-2</v>
      </c>
      <c r="L5440" s="152">
        <v>80.946060051212299</v>
      </c>
      <c r="M5440" s="153">
        <v>6.5056632973133605E-2</v>
      </c>
      <c r="N5440" s="150">
        <v>2467.4926045925499</v>
      </c>
      <c r="O5440" s="151">
        <v>3.3966884536282702E-2</v>
      </c>
      <c r="P5440" s="152">
        <v>2503.5375324609599</v>
      </c>
      <c r="Q5440" s="153">
        <v>3.2780318212320803E-2</v>
      </c>
      <c r="R5440" s="150">
        <v>1029.9490502322301</v>
      </c>
      <c r="S5440" s="151">
        <v>9.3261963688135399E-2</v>
      </c>
      <c r="T5440" s="152">
        <v>1027.12457853092</v>
      </c>
      <c r="U5440" s="153">
        <v>9.0034964798739903E-2</v>
      </c>
      <c r="V5440" s="150">
        <v>3129.1781423235898</v>
      </c>
      <c r="W5440" s="151">
        <v>0.179355542414571</v>
      </c>
      <c r="X5440" s="152">
        <v>3132.9633588346901</v>
      </c>
      <c r="Y5440" s="153">
        <v>0.168125408615446</v>
      </c>
      <c r="Z5440" s="150">
        <v>2100.44437155575</v>
      </c>
      <c r="AA5440" s="151">
        <v>0.16551067848186399</v>
      </c>
      <c r="AB5440" s="152">
        <v>2208.2085811957299</v>
      </c>
      <c r="AC5440" s="153">
        <v>0.155106958086004</v>
      </c>
    </row>
    <row r="5441" spans="1:29" x14ac:dyDescent="0.25">
      <c r="A5441" s="159" t="s">
        <v>5567</v>
      </c>
      <c r="B5441" s="150">
        <v>443.655965075403</v>
      </c>
      <c r="C5441" s="151">
        <v>7.4197810886425394E-2</v>
      </c>
      <c r="D5441" s="152">
        <v>459.92312498406801</v>
      </c>
      <c r="E5441" s="153">
        <v>7.2261910657063194E-2</v>
      </c>
      <c r="F5441" s="150">
        <v>237.706608521037</v>
      </c>
      <c r="G5441" s="151">
        <v>6.3344560946041295E-2</v>
      </c>
      <c r="H5441" s="152">
        <v>242.396917087378</v>
      </c>
      <c r="I5441" s="153">
        <v>6.2043311286108703E-2</v>
      </c>
      <c r="J5441" s="150">
        <v>57.953672678868003</v>
      </c>
      <c r="K5441" s="151">
        <v>6.5727433023208506E-2</v>
      </c>
      <c r="L5441" s="152">
        <v>62.056604391434099</v>
      </c>
      <c r="M5441" s="153">
        <v>6.50298255694189E-2</v>
      </c>
      <c r="N5441" s="150">
        <v>2244.88609072286</v>
      </c>
      <c r="O5441" s="151">
        <v>3.3588258061999901E-2</v>
      </c>
      <c r="P5441" s="152">
        <v>2293.1905804069802</v>
      </c>
      <c r="Q5441" s="153">
        <v>3.2771931559150098E-2</v>
      </c>
      <c r="R5441" s="150">
        <v>953.86848191617696</v>
      </c>
      <c r="S5441" s="151">
        <v>9.3107985578191596E-2</v>
      </c>
      <c r="T5441" s="152">
        <v>950.031559491145</v>
      </c>
      <c r="U5441" s="153">
        <v>9.0272774216359195E-2</v>
      </c>
      <c r="V5441" s="150">
        <v>2996.9962946882601</v>
      </c>
      <c r="W5441" s="151">
        <v>0.17793273564787601</v>
      </c>
      <c r="X5441" s="152">
        <v>3000.54883439276</v>
      </c>
      <c r="Y5441" s="153">
        <v>0.16710861692172299</v>
      </c>
      <c r="Z5441" s="150">
        <v>1510.8422999688</v>
      </c>
      <c r="AA5441" s="151">
        <v>0.16419770141890899</v>
      </c>
      <c r="AB5441" s="152">
        <v>1598.90677929801</v>
      </c>
      <c r="AC5441" s="153">
        <v>0.15416889959788299</v>
      </c>
    </row>
    <row r="5442" spans="1:29" x14ac:dyDescent="0.25">
      <c r="A5442" s="159" t="s">
        <v>5568</v>
      </c>
      <c r="B5442" s="150">
        <v>438.25985207642498</v>
      </c>
      <c r="C5442" s="151">
        <v>7.5259323551625304E-2</v>
      </c>
      <c r="D5442" s="152">
        <v>454.31391527178499</v>
      </c>
      <c r="E5442" s="153">
        <v>7.2605909397413099E-2</v>
      </c>
      <c r="F5442" s="150">
        <v>236.356049315695</v>
      </c>
      <c r="G5442" s="151">
        <v>6.2783623476023398E-2</v>
      </c>
      <c r="H5442" s="152">
        <v>242.33879600249</v>
      </c>
      <c r="I5442" s="153">
        <v>6.1847108194104501E-2</v>
      </c>
      <c r="J5442" s="150">
        <v>42.847902820635802</v>
      </c>
      <c r="K5442" s="151">
        <v>6.5145394416575603E-2</v>
      </c>
      <c r="L5442" s="152">
        <v>45.9314571441559</v>
      </c>
      <c r="M5442" s="153">
        <v>6.4824178053438E-2</v>
      </c>
      <c r="N5442" s="150">
        <v>2138.7029520033698</v>
      </c>
      <c r="O5442" s="151">
        <v>3.36110004053106E-2</v>
      </c>
      <c r="P5442" s="152">
        <v>2176.4934114320599</v>
      </c>
      <c r="Q5442" s="153">
        <v>3.2829529805768698E-2</v>
      </c>
      <c r="R5442" s="150">
        <v>910.122369949411</v>
      </c>
      <c r="S5442" s="151">
        <v>9.3277770966569806E-2</v>
      </c>
      <c r="T5442" s="152">
        <v>904.91132499531295</v>
      </c>
      <c r="U5442" s="153">
        <v>9.0597289162539299E-2</v>
      </c>
      <c r="V5442" s="150">
        <v>2944.7246395699299</v>
      </c>
      <c r="W5442" s="151">
        <v>0.17737539092403501</v>
      </c>
      <c r="X5442" s="152">
        <v>2970.5535484746902</v>
      </c>
      <c r="Y5442" s="153">
        <v>0.166225496186924</v>
      </c>
      <c r="Z5442" s="150">
        <v>1276.3238299827999</v>
      </c>
      <c r="AA5442" s="151">
        <v>0.16368337940717001</v>
      </c>
      <c r="AB5442" s="152">
        <v>1342.7076350734201</v>
      </c>
      <c r="AC5442" s="153">
        <v>0.153354161528692</v>
      </c>
    </row>
    <row r="5443" spans="1:29" x14ac:dyDescent="0.25">
      <c r="A5443" s="159" t="s">
        <v>5569</v>
      </c>
      <c r="B5443" s="150">
        <v>439.30344143578799</v>
      </c>
      <c r="C5443" s="151">
        <v>7.6320225413587003E-2</v>
      </c>
      <c r="D5443" s="152">
        <v>454.63866649128897</v>
      </c>
      <c r="E5443" s="153">
        <v>7.3490461216843703E-2</v>
      </c>
      <c r="F5443" s="150">
        <v>247.833090496821</v>
      </c>
      <c r="G5443" s="151">
        <v>6.1861882889274002E-2</v>
      </c>
      <c r="H5443" s="152">
        <v>256.07248956518902</v>
      </c>
      <c r="I5443" s="153">
        <v>6.1622270008392099E-2</v>
      </c>
      <c r="J5443" s="150">
        <v>26.479025315714399</v>
      </c>
      <c r="K5443" s="151">
        <v>6.4188980136082693E-2</v>
      </c>
      <c r="L5443" s="152">
        <v>26.9531096789642</v>
      </c>
      <c r="M5443" s="153">
        <v>6.4588517066054493E-2</v>
      </c>
      <c r="N5443" s="150">
        <v>2063.3340866317499</v>
      </c>
      <c r="O5443" s="151">
        <v>3.4579807222246003E-2</v>
      </c>
      <c r="P5443" s="152">
        <v>2097.6155086845702</v>
      </c>
      <c r="Q5443" s="153">
        <v>3.4204758435968E-2</v>
      </c>
      <c r="R5443" s="150">
        <v>878.59057317485997</v>
      </c>
      <c r="S5443" s="151">
        <v>9.6059067472943793E-2</v>
      </c>
      <c r="T5443" s="152">
        <v>872.15547885604997</v>
      </c>
      <c r="U5443" s="153">
        <v>9.3217315536323397E-2</v>
      </c>
      <c r="V5443" s="150">
        <v>3065.4162299770101</v>
      </c>
      <c r="W5443" s="151">
        <v>0.18120451503783799</v>
      </c>
      <c r="X5443" s="152">
        <v>3124.6104272436501</v>
      </c>
      <c r="Y5443" s="153">
        <v>0.170220072248772</v>
      </c>
      <c r="Z5443" s="150">
        <v>620.86086900831401</v>
      </c>
      <c r="AA5443" s="151">
        <v>0.16721692468564101</v>
      </c>
      <c r="AB5443" s="152">
        <v>643.17306831627297</v>
      </c>
      <c r="AC5443" s="153">
        <v>0.15703942568298501</v>
      </c>
    </row>
    <row r="5444" spans="1:29" x14ac:dyDescent="0.25">
      <c r="A5444" s="159" t="s">
        <v>5570</v>
      </c>
      <c r="B5444" s="150">
        <v>460.45830329478298</v>
      </c>
      <c r="C5444" s="151">
        <v>7.4065866516434098E-2</v>
      </c>
      <c r="D5444" s="152">
        <v>475.29539526000099</v>
      </c>
      <c r="E5444" s="153">
        <v>7.2221170260060696E-2</v>
      </c>
      <c r="F5444" s="150">
        <v>292.932639421467</v>
      </c>
      <c r="G5444" s="151">
        <v>5.94896227576871E-2</v>
      </c>
      <c r="H5444" s="152">
        <v>303.28600132552998</v>
      </c>
      <c r="I5444" s="153">
        <v>5.9769854823392803E-2</v>
      </c>
      <c r="J5444" s="150">
        <v>2.5778547453100402</v>
      </c>
      <c r="K5444" s="151">
        <v>6.1727481207306201E-2</v>
      </c>
      <c r="L5444" s="152">
        <v>2.3509901260397701</v>
      </c>
      <c r="M5444" s="153">
        <v>6.2646934099807899E-2</v>
      </c>
      <c r="N5444" s="150">
        <v>2093.2952858344402</v>
      </c>
      <c r="O5444" s="151">
        <v>3.5086132745740302E-2</v>
      </c>
      <c r="P5444" s="152">
        <v>2122.3440816544698</v>
      </c>
      <c r="Q5444" s="153">
        <v>3.5533376886004199E-2</v>
      </c>
      <c r="R5444" s="150">
        <v>878.21303318936896</v>
      </c>
      <c r="S5444" s="151">
        <v>9.7175882668247393E-2</v>
      </c>
      <c r="T5444" s="152">
        <v>872.94540572994799</v>
      </c>
      <c r="U5444" s="153">
        <v>9.5785158003043797E-2</v>
      </c>
      <c r="V5444" s="150">
        <v>3395.2870718271101</v>
      </c>
      <c r="W5444" s="151">
        <v>0.18419851416466401</v>
      </c>
      <c r="X5444" s="152">
        <v>3472.0943323890201</v>
      </c>
      <c r="Y5444" s="153">
        <v>0.175073359563126</v>
      </c>
      <c r="Z5444" s="150">
        <v>62.729954112149002</v>
      </c>
      <c r="AA5444" s="151">
        <v>0.169979810182147</v>
      </c>
      <c r="AB5444" s="152">
        <v>56.4294161999021</v>
      </c>
      <c r="AC5444" s="153">
        <v>0.16151690852300399</v>
      </c>
    </row>
    <row r="5445" spans="1:29" x14ac:dyDescent="0.25">
      <c r="A5445" s="159" t="s">
        <v>5571</v>
      </c>
      <c r="B5445" s="150">
        <v>479.85737760920898</v>
      </c>
      <c r="C5445" s="151">
        <v>6.85067804346534E-2</v>
      </c>
      <c r="D5445" s="152">
        <v>496.55371898510202</v>
      </c>
      <c r="E5445" s="153">
        <v>6.6038281261939502E-2</v>
      </c>
      <c r="F5445" s="150">
        <v>335.55713836940703</v>
      </c>
      <c r="G5445" s="151">
        <v>5.67337799342858E-2</v>
      </c>
      <c r="H5445" s="152">
        <v>345.47764390933202</v>
      </c>
      <c r="I5445" s="153">
        <v>5.5968799108753201E-2</v>
      </c>
      <c r="J5445" s="150">
        <v>0</v>
      </c>
      <c r="K5445" s="151">
        <v>5.8867970116024002E-2</v>
      </c>
      <c r="L5445" s="152">
        <v>0</v>
      </c>
      <c r="M5445" s="153">
        <v>5.8662910923436798E-2</v>
      </c>
      <c r="N5445" s="150">
        <v>2263.3715437125802</v>
      </c>
      <c r="O5445" s="151">
        <v>3.5433792971309802E-2</v>
      </c>
      <c r="P5445" s="152">
        <v>2280.58561566445</v>
      </c>
      <c r="Q5445" s="153">
        <v>3.6110592837303598E-2</v>
      </c>
      <c r="R5445" s="150">
        <v>939.46343278628206</v>
      </c>
      <c r="S5445" s="151">
        <v>9.6580027950612296E-2</v>
      </c>
      <c r="T5445" s="152">
        <v>928.51198255274505</v>
      </c>
      <c r="U5445" s="153">
        <v>9.4632182065647205E-2</v>
      </c>
      <c r="V5445" s="150">
        <v>3674.5234891302098</v>
      </c>
      <c r="W5445" s="151">
        <v>0.184508427638681</v>
      </c>
      <c r="X5445" s="152">
        <v>3742.6716577072898</v>
      </c>
      <c r="Y5445" s="153">
        <v>0.17545217112142</v>
      </c>
      <c r="Z5445" s="150">
        <v>0</v>
      </c>
      <c r="AA5445" s="151">
        <v>0.170265800727322</v>
      </c>
      <c r="AB5445" s="152">
        <v>0</v>
      </c>
      <c r="AC5445" s="153">
        <v>0.16186638757544899</v>
      </c>
    </row>
    <row r="5446" spans="1:29" x14ac:dyDescent="0.25">
      <c r="A5446" s="159" t="s">
        <v>5572</v>
      </c>
      <c r="B5446" s="150">
        <v>479.57918231666002</v>
      </c>
      <c r="C5446" s="151">
        <v>5.7591361857764797E-2</v>
      </c>
      <c r="D5446" s="152">
        <v>494.94483305874598</v>
      </c>
      <c r="E5446" s="153">
        <v>5.6602080288992301E-2</v>
      </c>
      <c r="F5446" s="150">
        <v>335.14011021598299</v>
      </c>
      <c r="G5446" s="151">
        <v>5.1713642451202801E-2</v>
      </c>
      <c r="H5446" s="152">
        <v>345.809900217711</v>
      </c>
      <c r="I5446" s="153">
        <v>5.1342359749960202E-2</v>
      </c>
      <c r="J5446" s="150">
        <v>0</v>
      </c>
      <c r="K5446" s="151">
        <v>5.3658986972740297E-2</v>
      </c>
      <c r="L5446" s="152">
        <v>0</v>
      </c>
      <c r="M5446" s="153">
        <v>5.3813773469724602E-2</v>
      </c>
      <c r="N5446" s="150">
        <v>2513.7280876198902</v>
      </c>
      <c r="O5446" s="151">
        <v>3.74996492260233E-2</v>
      </c>
      <c r="P5446" s="152">
        <v>2525.92980033805</v>
      </c>
      <c r="Q5446" s="153">
        <v>3.6606918461836502E-2</v>
      </c>
      <c r="R5446" s="150">
        <v>1044.97189198877</v>
      </c>
      <c r="S5446" s="151">
        <v>9.5879084843735196E-2</v>
      </c>
      <c r="T5446" s="152">
        <v>1032.5840397736799</v>
      </c>
      <c r="U5446" s="153">
        <v>9.2327538311052199E-2</v>
      </c>
      <c r="V5446" s="150">
        <v>4120.7921577204397</v>
      </c>
      <c r="W5446" s="151">
        <v>0.18155103460588501</v>
      </c>
      <c r="X5446" s="152">
        <v>4126.4176845294196</v>
      </c>
      <c r="Y5446" s="153">
        <v>0.170529450655097</v>
      </c>
      <c r="Z5446" s="150">
        <v>0</v>
      </c>
      <c r="AA5446" s="151">
        <v>0.167536695616847</v>
      </c>
      <c r="AB5446" s="152">
        <v>0</v>
      </c>
      <c r="AC5446" s="153">
        <v>0.15732484799896801</v>
      </c>
    </row>
    <row r="5447" spans="1:29" x14ac:dyDescent="0.25">
      <c r="A5447" s="159" t="s">
        <v>5573</v>
      </c>
      <c r="B5447" s="150">
        <v>476.21271147875302</v>
      </c>
      <c r="C5447" s="151">
        <v>5.1327615016057301E-2</v>
      </c>
      <c r="D5447" s="152">
        <v>487.76528104218698</v>
      </c>
      <c r="E5447" s="153">
        <v>5.0208046981356599E-2</v>
      </c>
      <c r="F5447" s="150">
        <v>309.06869224440902</v>
      </c>
      <c r="G5447" s="151">
        <v>4.8446723582622801E-2</v>
      </c>
      <c r="H5447" s="152">
        <v>317.285124543726</v>
      </c>
      <c r="I5447" s="153">
        <v>4.8495542133909497E-2</v>
      </c>
      <c r="J5447" s="150">
        <v>2.9968297614877399</v>
      </c>
      <c r="K5447" s="151">
        <v>5.0269174368154403E-2</v>
      </c>
      <c r="L5447" s="152">
        <v>2.9478723048785902</v>
      </c>
      <c r="M5447" s="153">
        <v>5.0829921557855803E-2</v>
      </c>
      <c r="N5447" s="150">
        <v>2595.4870494655802</v>
      </c>
      <c r="O5447" s="151">
        <v>3.6082767365740197E-2</v>
      </c>
      <c r="P5447" s="152">
        <v>2575.6213070834301</v>
      </c>
      <c r="Q5447" s="153">
        <v>3.5804913075505901E-2</v>
      </c>
      <c r="R5447" s="150">
        <v>1053.3283835842799</v>
      </c>
      <c r="S5447" s="151">
        <v>9.2353046766212005E-2</v>
      </c>
      <c r="T5447" s="152">
        <v>1036.1767935304099</v>
      </c>
      <c r="U5447" s="153">
        <v>8.9881043496809102E-2</v>
      </c>
      <c r="V5447" s="150">
        <v>4091.1502581546602</v>
      </c>
      <c r="W5447" s="151">
        <v>0.17125230541272701</v>
      </c>
      <c r="X5447" s="152">
        <v>4086.8486854550902</v>
      </c>
      <c r="Y5447" s="153">
        <v>0.16171475070630101</v>
      </c>
      <c r="Z5447" s="150">
        <v>118.89448453185901</v>
      </c>
      <c r="AA5447" s="151">
        <v>0.15803294885043501</v>
      </c>
      <c r="AB5447" s="152">
        <v>114.65645078519</v>
      </c>
      <c r="AC5447" s="153">
        <v>0.14919269648922201</v>
      </c>
    </row>
    <row r="5448" spans="1:29" x14ac:dyDescent="0.25">
      <c r="A5448" s="159" t="s">
        <v>5574</v>
      </c>
      <c r="B5448" s="150">
        <v>477.24439468328598</v>
      </c>
      <c r="C5448" s="151">
        <v>4.8115945892726199E-2</v>
      </c>
      <c r="D5448" s="152">
        <v>488.81216886607899</v>
      </c>
      <c r="E5448" s="153">
        <v>4.6582567279522098E-2</v>
      </c>
      <c r="F5448" s="150">
        <v>275.26680314938199</v>
      </c>
      <c r="G5448" s="151">
        <v>4.6015753246409698E-2</v>
      </c>
      <c r="H5448" s="152">
        <v>281.99210294402502</v>
      </c>
      <c r="I5448" s="153">
        <v>4.5950499640624899E-2</v>
      </c>
      <c r="J5448" s="150">
        <v>26.551594009436599</v>
      </c>
      <c r="K5448" s="151">
        <v>4.7746756696162698E-2</v>
      </c>
      <c r="L5448" s="152">
        <v>27.088608504004799</v>
      </c>
      <c r="M5448" s="153">
        <v>4.8162371003665598E-2</v>
      </c>
      <c r="N5448" s="150">
        <v>2497.69161705953</v>
      </c>
      <c r="O5448" s="151">
        <v>3.2788186350834699E-2</v>
      </c>
      <c r="P5448" s="152">
        <v>2467.4749802132001</v>
      </c>
      <c r="Q5448" s="153">
        <v>3.1932103231799798E-2</v>
      </c>
      <c r="R5448" s="150">
        <v>1011.76211290318</v>
      </c>
      <c r="S5448" s="151">
        <v>8.6108205788274605E-2</v>
      </c>
      <c r="T5448" s="152">
        <v>985.36263033636396</v>
      </c>
      <c r="U5448" s="153">
        <v>8.2842774801570804E-2</v>
      </c>
      <c r="V5448" s="150">
        <v>3623.6891467513501</v>
      </c>
      <c r="W5448" s="151">
        <v>0.157941252168702</v>
      </c>
      <c r="X5448" s="152">
        <v>3607.3483495523701</v>
      </c>
      <c r="Y5448" s="153">
        <v>0.14754406032767201</v>
      </c>
      <c r="Z5448" s="150">
        <v>957.91655343307104</v>
      </c>
      <c r="AA5448" s="151">
        <v>0.14574940620621399</v>
      </c>
      <c r="AB5448" s="152">
        <v>995.47697160529106</v>
      </c>
      <c r="AC5448" s="153">
        <v>0.136119284821655</v>
      </c>
    </row>
    <row r="5449" spans="1:29" x14ac:dyDescent="0.25">
      <c r="A5449" s="159" t="s">
        <v>5575</v>
      </c>
      <c r="B5449" s="150">
        <v>445.30559141678998</v>
      </c>
      <c r="C5449" s="151">
        <v>4.5854410749505498E-2</v>
      </c>
      <c r="D5449" s="152">
        <v>454.941439286113</v>
      </c>
      <c r="E5449" s="153">
        <v>4.4353165161230397E-2</v>
      </c>
      <c r="F5449" s="150">
        <v>204.10370279511599</v>
      </c>
      <c r="G5449" s="151">
        <v>4.4367756737177799E-2</v>
      </c>
      <c r="H5449" s="152">
        <v>209.595909551267</v>
      </c>
      <c r="I5449" s="153">
        <v>4.4191128503421599E-2</v>
      </c>
      <c r="J5449" s="150">
        <v>98.855062704665499</v>
      </c>
      <c r="K5449" s="151">
        <v>4.6036766468662497E-2</v>
      </c>
      <c r="L5449" s="152">
        <v>99.158296344207599</v>
      </c>
      <c r="M5449" s="153">
        <v>4.6318310849677302E-2</v>
      </c>
      <c r="N5449" s="150">
        <v>2181.1476915467601</v>
      </c>
      <c r="O5449" s="151">
        <v>2.8899589308427599E-2</v>
      </c>
      <c r="P5449" s="152">
        <v>2166.6058471114302</v>
      </c>
      <c r="Q5449" s="153">
        <v>2.79260370443488E-2</v>
      </c>
      <c r="R5449" s="150">
        <v>868.50092128755</v>
      </c>
      <c r="S5449" s="151">
        <v>7.9337868160942099E-2</v>
      </c>
      <c r="T5449" s="152">
        <v>851.704611124743</v>
      </c>
      <c r="U5449" s="153">
        <v>7.60124322946754E-2</v>
      </c>
      <c r="V5449" s="150">
        <v>2734.7753663845901</v>
      </c>
      <c r="W5449" s="151">
        <v>0.14544040926087501</v>
      </c>
      <c r="X5449" s="152">
        <v>2768.95508852477</v>
      </c>
      <c r="Y5449" s="153">
        <v>0.135894209074608</v>
      </c>
      <c r="Z5449" s="150">
        <v>3146.81492650582</v>
      </c>
      <c r="AA5449" s="151">
        <v>0.13421353191197399</v>
      </c>
      <c r="AB5449" s="152">
        <v>3109.2956745966899</v>
      </c>
      <c r="AC5449" s="153">
        <v>0.125371516207154</v>
      </c>
    </row>
    <row r="5450" spans="1:29" x14ac:dyDescent="0.25">
      <c r="A5450" s="159" t="s">
        <v>5576</v>
      </c>
      <c r="B5450" s="150">
        <v>416.91865777692902</v>
      </c>
      <c r="C5450" s="151">
        <v>4.4469179208637501E-2</v>
      </c>
      <c r="D5450" s="152">
        <v>426.90911813593198</v>
      </c>
      <c r="E5450" s="153">
        <v>4.2759931008218802E-2</v>
      </c>
      <c r="F5450" s="150">
        <v>106.32885018276301</v>
      </c>
      <c r="G5450" s="151">
        <v>4.4946965192252802E-2</v>
      </c>
      <c r="H5450" s="152">
        <v>113.15303682904</v>
      </c>
      <c r="I5450" s="153">
        <v>4.4291786039099001E-2</v>
      </c>
      <c r="J5450" s="150">
        <v>207.328860586259</v>
      </c>
      <c r="K5450" s="151">
        <v>4.66377633714566E-2</v>
      </c>
      <c r="L5450" s="152">
        <v>202.52413883732399</v>
      </c>
      <c r="M5450" s="153">
        <v>4.6423813632357099E-2</v>
      </c>
      <c r="N5450" s="150">
        <v>1807.2838387648201</v>
      </c>
      <c r="O5450" s="151">
        <v>2.5221532719978401E-2</v>
      </c>
      <c r="P5450" s="152">
        <v>1810.8258936443999</v>
      </c>
      <c r="Q5450" s="153">
        <v>2.3948082656902001E-2</v>
      </c>
      <c r="R5450" s="150">
        <v>723.59638682182697</v>
      </c>
      <c r="S5450" s="151">
        <v>7.3218133777823699E-2</v>
      </c>
      <c r="T5450" s="152">
        <v>713.27039073184301</v>
      </c>
      <c r="U5450" s="153">
        <v>6.9710219401319801E-2</v>
      </c>
      <c r="V5450" s="150">
        <v>1424.30340497567</v>
      </c>
      <c r="W5450" s="151">
        <v>0.14300145588310301</v>
      </c>
      <c r="X5450" s="152">
        <v>1494.0154369156901</v>
      </c>
      <c r="Y5450" s="153">
        <v>0.13228964307459901</v>
      </c>
      <c r="Z5450" s="150">
        <v>5988.7050520045595</v>
      </c>
      <c r="AA5450" s="151">
        <v>0.131962846915535</v>
      </c>
      <c r="AB5450" s="152">
        <v>5806.62899690825</v>
      </c>
      <c r="AC5450" s="153">
        <v>0.122046062475408</v>
      </c>
    </row>
    <row r="5451" spans="1:29" x14ac:dyDescent="0.25">
      <c r="A5451" s="159" t="s">
        <v>5577</v>
      </c>
      <c r="B5451" s="150">
        <v>404.05856509113499</v>
      </c>
      <c r="C5451" s="151">
        <v>4.3689667329004298E-2</v>
      </c>
      <c r="D5451" s="152">
        <v>407.57791028059802</v>
      </c>
      <c r="E5451" s="153">
        <v>4.1998926149054698E-2</v>
      </c>
      <c r="F5451" s="150">
        <v>68.819523844298402</v>
      </c>
      <c r="G5451" s="151">
        <v>4.6226304817284902E-2</v>
      </c>
      <c r="H5451" s="152">
        <v>72.461552682380599</v>
      </c>
      <c r="I5451" s="153">
        <v>4.50109318286597E-2</v>
      </c>
      <c r="J5451" s="150">
        <v>250.07828237201699</v>
      </c>
      <c r="K5451" s="151">
        <v>4.7965228717531998E-2</v>
      </c>
      <c r="L5451" s="152">
        <v>240.22771541836701</v>
      </c>
      <c r="M5451" s="153">
        <v>4.7177576194101303E-2</v>
      </c>
      <c r="N5451" s="150">
        <v>1499.9636634465101</v>
      </c>
      <c r="O5451" s="151">
        <v>2.29830829833759E-2</v>
      </c>
      <c r="P5451" s="152">
        <v>1467.92717531414</v>
      </c>
      <c r="Q5451" s="153">
        <v>2.1485151440092502E-2</v>
      </c>
      <c r="R5451" s="150">
        <v>610.39845666323299</v>
      </c>
      <c r="S5451" s="151">
        <v>7.1163452388281201E-2</v>
      </c>
      <c r="T5451" s="152">
        <v>598.73607059677397</v>
      </c>
      <c r="U5451" s="153">
        <v>6.7909159263989702E-2</v>
      </c>
      <c r="V5451" s="150">
        <v>909.90337113593</v>
      </c>
      <c r="W5451" s="151">
        <v>0.149802932647287</v>
      </c>
      <c r="X5451" s="152">
        <v>958.44694357371395</v>
      </c>
      <c r="Y5451" s="153">
        <v>0.13738534916033401</v>
      </c>
      <c r="Z5451" s="150">
        <v>5173.0354749544204</v>
      </c>
      <c r="AA5451" s="151">
        <v>0.13823930215502001</v>
      </c>
      <c r="AB5451" s="152">
        <v>5081.2100925730001</v>
      </c>
      <c r="AC5451" s="153">
        <v>0.12674719288019101</v>
      </c>
    </row>
    <row r="5452" spans="1:29" x14ac:dyDescent="0.25">
      <c r="A5452" s="159" t="s">
        <v>5578</v>
      </c>
      <c r="B5452" s="150">
        <v>390.89829265628902</v>
      </c>
      <c r="C5452" s="151">
        <v>4.3782680669478401E-2</v>
      </c>
      <c r="D5452" s="152">
        <v>393.73577033445798</v>
      </c>
      <c r="E5452" s="153">
        <v>4.3103764698749901E-2</v>
      </c>
      <c r="F5452" s="150">
        <v>40.683051667811498</v>
      </c>
      <c r="G5452" s="151">
        <v>4.7541578761981E-2</v>
      </c>
      <c r="H5452" s="152">
        <v>42.195057145238799</v>
      </c>
      <c r="I5452" s="153">
        <v>4.7114694935974699E-2</v>
      </c>
      <c r="J5452" s="150">
        <v>264.10034880215801</v>
      </c>
      <c r="K5452" s="151">
        <v>4.9329980147111298E-2</v>
      </c>
      <c r="L5452" s="152">
        <v>258.54935304708903</v>
      </c>
      <c r="M5452" s="153">
        <v>4.9382605955926799E-2</v>
      </c>
      <c r="N5452" s="150">
        <v>1336.8403815164199</v>
      </c>
      <c r="O5452" s="151">
        <v>2.15375186017642E-2</v>
      </c>
      <c r="P5452" s="152">
        <v>1307.08608822772</v>
      </c>
      <c r="Q5452" s="153">
        <v>2.0281861670446301E-2</v>
      </c>
      <c r="R5452" s="150">
        <v>541.04810316569694</v>
      </c>
      <c r="S5452" s="151">
        <v>7.1359028832462895E-2</v>
      </c>
      <c r="T5452" s="152">
        <v>532.46226113392402</v>
      </c>
      <c r="U5452" s="153">
        <v>6.9520824775217094E-2</v>
      </c>
      <c r="V5452" s="150">
        <v>551.34240917053</v>
      </c>
      <c r="W5452" s="151">
        <v>0.15612157138077101</v>
      </c>
      <c r="X5452" s="152">
        <v>589.18463463057299</v>
      </c>
      <c r="Y5452" s="153">
        <v>0.145295277377924</v>
      </c>
      <c r="Z5452" s="150">
        <v>4663.2764671149798</v>
      </c>
      <c r="AA5452" s="151">
        <v>0.14407019073410601</v>
      </c>
      <c r="AB5452" s="152">
        <v>4659.7919556881798</v>
      </c>
      <c r="AC5452" s="153">
        <v>0.134044631825397</v>
      </c>
    </row>
    <row r="5453" spans="1:29" x14ac:dyDescent="0.25">
      <c r="A5453" s="159" t="s">
        <v>5579</v>
      </c>
      <c r="B5453" s="150">
        <v>386.30710320677298</v>
      </c>
      <c r="C5453" s="151">
        <v>4.4361744547317297E-2</v>
      </c>
      <c r="D5453" s="152">
        <v>389.07104492559199</v>
      </c>
      <c r="E5453" s="153">
        <v>4.3705548519181098E-2</v>
      </c>
      <c r="F5453" s="150">
        <v>9.1769264754016007</v>
      </c>
      <c r="G5453" s="151">
        <v>4.9705186193868198E-2</v>
      </c>
      <c r="H5453" s="152">
        <v>9.5600980895339696</v>
      </c>
      <c r="I5453" s="153">
        <v>4.9766527888374802E-2</v>
      </c>
      <c r="J5453" s="150">
        <v>289.02497016239403</v>
      </c>
      <c r="K5453" s="151">
        <v>5.1574977356722097E-2</v>
      </c>
      <c r="L5453" s="152">
        <v>284.88706508621999</v>
      </c>
      <c r="M5453" s="153">
        <v>5.2162087430385598E-2</v>
      </c>
      <c r="N5453" s="150">
        <v>1235.4824333924801</v>
      </c>
      <c r="O5453" s="151">
        <v>2.11023242917244E-2</v>
      </c>
      <c r="P5453" s="152">
        <v>1217.0928207191801</v>
      </c>
      <c r="Q5453" s="153">
        <v>1.9873252879656699E-2</v>
      </c>
      <c r="R5453" s="150">
        <v>505.89702040621</v>
      </c>
      <c r="S5453" s="151">
        <v>7.3189859920748196E-2</v>
      </c>
      <c r="T5453" s="152">
        <v>498.62585056864202</v>
      </c>
      <c r="U5453" s="153">
        <v>7.1456697055294005E-2</v>
      </c>
      <c r="V5453" s="150">
        <v>100.891145886193</v>
      </c>
      <c r="W5453" s="151">
        <v>0.165597211598838</v>
      </c>
      <c r="X5453" s="152">
        <v>107.172392667822</v>
      </c>
      <c r="Y5453" s="153">
        <v>0.15535428784354299</v>
      </c>
      <c r="Z5453" s="150">
        <v>4368.5722766868503</v>
      </c>
      <c r="AA5453" s="151">
        <v>0.152814384643191</v>
      </c>
      <c r="AB5453" s="152">
        <v>4441.66157988132</v>
      </c>
      <c r="AC5453" s="153">
        <v>0.14332474318706701</v>
      </c>
    </row>
    <row r="5454" spans="1:29" x14ac:dyDescent="0.25">
      <c r="A5454" s="159" t="s">
        <v>5580</v>
      </c>
      <c r="B5454" s="150">
        <v>380.81249770342799</v>
      </c>
      <c r="C5454" s="151">
        <v>4.4779649890119601E-2</v>
      </c>
      <c r="D5454" s="152">
        <v>384.30941617677502</v>
      </c>
      <c r="E5454" s="153">
        <v>4.4275926532184602E-2</v>
      </c>
      <c r="F5454" s="150">
        <v>3.5473278282393199</v>
      </c>
      <c r="G5454" s="151">
        <v>5.0315389103923303E-2</v>
      </c>
      <c r="H5454" s="152">
        <v>3.0140965342569501</v>
      </c>
      <c r="I5454" s="153">
        <v>5.0507353583895603E-2</v>
      </c>
      <c r="J5454" s="150">
        <v>276.68605306166802</v>
      </c>
      <c r="K5454" s="151">
        <v>5.22081346523482E-2</v>
      </c>
      <c r="L5454" s="152">
        <v>272.76828271450199</v>
      </c>
      <c r="M5454" s="153">
        <v>5.2938573481152697E-2</v>
      </c>
      <c r="N5454" s="150">
        <v>1173.8722929952701</v>
      </c>
      <c r="O5454" s="151">
        <v>2.09018900993127E-2</v>
      </c>
      <c r="P5454" s="152">
        <v>1155.6202309395701</v>
      </c>
      <c r="Q5454" s="153">
        <v>1.9899176346955001E-2</v>
      </c>
      <c r="R5454" s="150">
        <v>489.43304006886598</v>
      </c>
      <c r="S5454" s="151">
        <v>7.4139686414057299E-2</v>
      </c>
      <c r="T5454" s="152">
        <v>485.417537149552</v>
      </c>
      <c r="U5454" s="153">
        <v>7.2927887654504503E-2</v>
      </c>
      <c r="V5454" s="150">
        <v>43.931774722807198</v>
      </c>
      <c r="W5454" s="151">
        <v>0.16634100655351999</v>
      </c>
      <c r="X5454" s="152">
        <v>42.263561827749598</v>
      </c>
      <c r="Y5454" s="153">
        <v>0.157623081529948</v>
      </c>
      <c r="Z5454" s="150">
        <v>3317.7011715660601</v>
      </c>
      <c r="AA5454" s="151">
        <v>0.15350076436663601</v>
      </c>
      <c r="AB5454" s="152">
        <v>3366.6008500541102</v>
      </c>
      <c r="AC5454" s="153">
        <v>0.14541785742911401</v>
      </c>
    </row>
    <row r="5455" spans="1:29" x14ac:dyDescent="0.25">
      <c r="A5455" s="159" t="s">
        <v>5581</v>
      </c>
      <c r="B5455" s="150">
        <v>382.28230983319003</v>
      </c>
      <c r="C5455" s="151">
        <v>4.4888782092381799E-2</v>
      </c>
      <c r="D5455" s="152">
        <v>385.28482586589001</v>
      </c>
      <c r="E5455" s="153">
        <v>4.4368295911494E-2</v>
      </c>
      <c r="F5455" s="150">
        <v>3.8078889912015899</v>
      </c>
      <c r="G5455" s="151">
        <v>4.9623376989879002E-2</v>
      </c>
      <c r="H5455" s="152">
        <v>3.2562022322346098</v>
      </c>
      <c r="I5455" s="153">
        <v>5.0118816262969997E-2</v>
      </c>
      <c r="J5455" s="150">
        <v>265.16779939580499</v>
      </c>
      <c r="K5455" s="151">
        <v>5.1490090684597901E-2</v>
      </c>
      <c r="L5455" s="152">
        <v>261.28050056754699</v>
      </c>
      <c r="M5455" s="153">
        <v>5.2531333543708203E-2</v>
      </c>
      <c r="N5455" s="150">
        <v>1156.20460996468</v>
      </c>
      <c r="O5455" s="151">
        <v>2.0868504342669701E-2</v>
      </c>
      <c r="P5455" s="152">
        <v>1138.3888078953701</v>
      </c>
      <c r="Q5455" s="153">
        <v>1.9913295682709501E-2</v>
      </c>
      <c r="R5455" s="150">
        <v>487.86456465544802</v>
      </c>
      <c r="S5455" s="151">
        <v>7.4974426375053402E-2</v>
      </c>
      <c r="T5455" s="152">
        <v>482.131584395701</v>
      </c>
      <c r="U5455" s="153">
        <v>7.4380983901965805E-2</v>
      </c>
      <c r="V5455" s="150">
        <v>39.462021925032403</v>
      </c>
      <c r="W5455" s="151">
        <v>0.16352302476891001</v>
      </c>
      <c r="X5455" s="152">
        <v>35.677725350721303</v>
      </c>
      <c r="Y5455" s="153">
        <v>0.15564355614556799</v>
      </c>
      <c r="Z5455" s="150">
        <v>2802.1076268627799</v>
      </c>
      <c r="AA5455" s="151">
        <v>0.15090030903171101</v>
      </c>
      <c r="AB5455" s="152">
        <v>2852.56103591481</v>
      </c>
      <c r="AC5455" s="153">
        <v>0.14359161258394801</v>
      </c>
    </row>
    <row r="5456" spans="1:29" x14ac:dyDescent="0.25">
      <c r="A5456" s="159" t="s">
        <v>5582</v>
      </c>
      <c r="B5456" s="150">
        <v>395.02455158089401</v>
      </c>
      <c r="C5456" s="151">
        <v>4.4908056225044998E-2</v>
      </c>
      <c r="D5456" s="152">
        <v>398.232736587055</v>
      </c>
      <c r="E5456" s="153">
        <v>4.4432801877927301E-2</v>
      </c>
      <c r="F5456" s="150">
        <v>11.4453439846914</v>
      </c>
      <c r="G5456" s="151">
        <v>4.8784948120728998E-2</v>
      </c>
      <c r="H5456" s="152">
        <v>10.891373742184999</v>
      </c>
      <c r="I5456" s="153">
        <v>4.95914859536076E-2</v>
      </c>
      <c r="J5456" s="150">
        <v>258.09459113513901</v>
      </c>
      <c r="K5456" s="151">
        <v>5.0620122110836198E-2</v>
      </c>
      <c r="L5456" s="152">
        <v>254.591843292683</v>
      </c>
      <c r="M5456" s="153">
        <v>5.1978619684237198E-2</v>
      </c>
      <c r="N5456" s="150">
        <v>1185.0046552843501</v>
      </c>
      <c r="O5456" s="151">
        <v>2.09809530571155E-2</v>
      </c>
      <c r="P5456" s="152">
        <v>1163.78590908919</v>
      </c>
      <c r="Q5456" s="153">
        <v>2.0241083507385901E-2</v>
      </c>
      <c r="R5456" s="150">
        <v>504.96007747586799</v>
      </c>
      <c r="S5456" s="151">
        <v>7.6088608166560504E-2</v>
      </c>
      <c r="T5456" s="152">
        <v>499.568967199648</v>
      </c>
      <c r="U5456" s="153">
        <v>7.6195057487175297E-2</v>
      </c>
      <c r="V5456" s="150">
        <v>104.20641732054899</v>
      </c>
      <c r="W5456" s="151">
        <v>0.166305389838001</v>
      </c>
      <c r="X5456" s="152">
        <v>100.828678076111</v>
      </c>
      <c r="Y5456" s="153">
        <v>0.158917509800444</v>
      </c>
      <c r="Z5456" s="150">
        <v>2625.0195995203899</v>
      </c>
      <c r="AA5456" s="151">
        <v>0.15346789698673</v>
      </c>
      <c r="AB5456" s="152">
        <v>2649.8657355046298</v>
      </c>
      <c r="AC5456" s="153">
        <v>0.14661205426795201</v>
      </c>
    </row>
    <row r="5457" spans="1:29" x14ac:dyDescent="0.25">
      <c r="A5457" s="159" t="s">
        <v>5583</v>
      </c>
      <c r="B5457" s="150">
        <v>423.87664912150501</v>
      </c>
      <c r="C5457" s="151">
        <v>4.5607629017057401E-2</v>
      </c>
      <c r="D5457" s="152">
        <v>429.607422320588</v>
      </c>
      <c r="E5457" s="153">
        <v>4.5121058678000203E-2</v>
      </c>
      <c r="F5457" s="150">
        <v>64.322642345408497</v>
      </c>
      <c r="G5457" s="151">
        <v>4.7289377078151403E-2</v>
      </c>
      <c r="H5457" s="152">
        <v>63.545363538611902</v>
      </c>
      <c r="I5457" s="153">
        <v>4.8180901878412598E-2</v>
      </c>
      <c r="J5457" s="150">
        <v>226.28126667619</v>
      </c>
      <c r="K5457" s="151">
        <v>4.90682912343667E-2</v>
      </c>
      <c r="L5457" s="152">
        <v>225.619709141263</v>
      </c>
      <c r="M5457" s="153">
        <v>5.0500135791945899E-2</v>
      </c>
      <c r="N5457" s="150">
        <v>1302.0212986915201</v>
      </c>
      <c r="O5457" s="151">
        <v>2.1153803886256699E-2</v>
      </c>
      <c r="P5457" s="152">
        <v>1277.73714948309</v>
      </c>
      <c r="Q5457" s="153">
        <v>2.1035714578173301E-2</v>
      </c>
      <c r="R5457" s="150">
        <v>563.45759122886204</v>
      </c>
      <c r="S5457" s="151">
        <v>7.8034864432665899E-2</v>
      </c>
      <c r="T5457" s="152">
        <v>555.62097929313495</v>
      </c>
      <c r="U5457" s="153">
        <v>7.8419417189422705E-2</v>
      </c>
      <c r="V5457" s="150">
        <v>496.844698597319</v>
      </c>
      <c r="W5457" s="151">
        <v>0.171346891429731</v>
      </c>
      <c r="X5457" s="152">
        <v>489.36354899781298</v>
      </c>
      <c r="Y5457" s="153">
        <v>0.164232392599028</v>
      </c>
      <c r="Z5457" s="150">
        <v>2373.9634506720599</v>
      </c>
      <c r="AA5457" s="151">
        <v>0.15812023355676999</v>
      </c>
      <c r="AB5457" s="152">
        <v>2385.2438792642401</v>
      </c>
      <c r="AC5457" s="153">
        <v>0.15151538988070201</v>
      </c>
    </row>
    <row r="5458" spans="1:29" x14ac:dyDescent="0.25">
      <c r="A5458" s="159" t="s">
        <v>5584</v>
      </c>
      <c r="B5458" s="150">
        <v>460.61176296098301</v>
      </c>
      <c r="C5458" s="151">
        <v>4.7609975728048197E-2</v>
      </c>
      <c r="D5458" s="152">
        <v>466.12175558930801</v>
      </c>
      <c r="E5458" s="153">
        <v>4.7940073508685503E-2</v>
      </c>
      <c r="F5458" s="150">
        <v>237.92907450861799</v>
      </c>
      <c r="G5458" s="151">
        <v>4.6161047353865801E-2</v>
      </c>
      <c r="H5458" s="152">
        <v>235.63517738193099</v>
      </c>
      <c r="I5458" s="153">
        <v>4.7150036182270899E-2</v>
      </c>
      <c r="J5458" s="150">
        <v>95.600172501467398</v>
      </c>
      <c r="K5458" s="151">
        <v>4.7897516423183698E-2</v>
      </c>
      <c r="L5458" s="152">
        <v>98.959358357979298</v>
      </c>
      <c r="M5458" s="153">
        <v>4.9419648387003003E-2</v>
      </c>
      <c r="N5458" s="150">
        <v>1517.5423304501901</v>
      </c>
      <c r="O5458" s="151">
        <v>2.2509680474299801E-2</v>
      </c>
      <c r="P5458" s="152">
        <v>1501.84294174147</v>
      </c>
      <c r="Q5458" s="153">
        <v>2.2370141569726099E-2</v>
      </c>
      <c r="R5458" s="150">
        <v>686.025570583844</v>
      </c>
      <c r="S5458" s="151">
        <v>8.19721472473256E-2</v>
      </c>
      <c r="T5458" s="152">
        <v>678.08147575985902</v>
      </c>
      <c r="U5458" s="153">
        <v>8.2416124755163703E-2</v>
      </c>
      <c r="V5458" s="150">
        <v>2010.0337962446699</v>
      </c>
      <c r="W5458" s="151">
        <v>0.168774551030062</v>
      </c>
      <c r="X5458" s="152">
        <v>1979.14225191989</v>
      </c>
      <c r="Y5458" s="153">
        <v>0.16321480128530699</v>
      </c>
      <c r="Z5458" s="150">
        <v>906.19434452827295</v>
      </c>
      <c r="AA5458" s="151">
        <v>0.15574645798728401</v>
      </c>
      <c r="AB5458" s="152">
        <v>949.70923470893797</v>
      </c>
      <c r="AC5458" s="153">
        <v>0.15057659368953699</v>
      </c>
    </row>
    <row r="5459" spans="1:29" x14ac:dyDescent="0.25">
      <c r="A5459" s="159" t="s">
        <v>5585</v>
      </c>
      <c r="B5459" s="150">
        <v>572.66933917631604</v>
      </c>
      <c r="C5459" s="151">
        <v>5.3020105064642699E-2</v>
      </c>
      <c r="D5459" s="152">
        <v>572.67365455480501</v>
      </c>
      <c r="E5459" s="153">
        <v>5.2682388775264599E-2</v>
      </c>
      <c r="F5459" s="150">
        <v>373.880469275275</v>
      </c>
      <c r="G5459" s="151">
        <v>4.8991678659763699E-2</v>
      </c>
      <c r="H5459" s="152">
        <v>376.62650896935003</v>
      </c>
      <c r="I5459" s="153">
        <v>4.9868697430872001E-2</v>
      </c>
      <c r="J5459" s="150">
        <v>0.48846061276417702</v>
      </c>
      <c r="K5459" s="151">
        <v>5.0834629362213897E-2</v>
      </c>
      <c r="L5459" s="152">
        <v>0.50556184080983901</v>
      </c>
      <c r="M5459" s="153">
        <v>5.2269175001783297E-2</v>
      </c>
      <c r="N5459" s="150">
        <v>1737.7755505349801</v>
      </c>
      <c r="O5459" s="151">
        <v>2.6222487576762699E-2</v>
      </c>
      <c r="P5459" s="152">
        <v>1727.8177954425901</v>
      </c>
      <c r="Q5459" s="153">
        <v>2.50303259420026E-2</v>
      </c>
      <c r="R5459" s="150">
        <v>826.87174975027096</v>
      </c>
      <c r="S5459" s="151">
        <v>8.6706416466589997E-2</v>
      </c>
      <c r="T5459" s="152">
        <v>823.47353206190098</v>
      </c>
      <c r="U5459" s="153">
        <v>8.5724025624018194E-2</v>
      </c>
      <c r="V5459" s="150">
        <v>2946.2301232019699</v>
      </c>
      <c r="W5459" s="151">
        <v>0.16714947563056101</v>
      </c>
      <c r="X5459" s="152">
        <v>2978.94659892142</v>
      </c>
      <c r="Y5459" s="153">
        <v>0.161609614532785</v>
      </c>
      <c r="Z5459" s="150">
        <v>4.7450510865916904</v>
      </c>
      <c r="AA5459" s="151">
        <v>0.154246825869232</v>
      </c>
      <c r="AB5459" s="152">
        <v>4.9984609065058496</v>
      </c>
      <c r="AC5459" s="153">
        <v>0.14909570132238101</v>
      </c>
    </row>
    <row r="5460" spans="1:29" x14ac:dyDescent="0.25">
      <c r="A5460" s="159" t="s">
        <v>5586</v>
      </c>
      <c r="B5460" s="150">
        <v>691.07808176250205</v>
      </c>
      <c r="C5460" s="151">
        <v>6.16707043295893E-2</v>
      </c>
      <c r="D5460" s="152">
        <v>677.28029537490704</v>
      </c>
      <c r="E5460" s="153">
        <v>6.0908702693633202E-2</v>
      </c>
      <c r="F5460" s="150">
        <v>399.03873700471598</v>
      </c>
      <c r="G5460" s="151">
        <v>5.4309061230050103E-2</v>
      </c>
      <c r="H5460" s="152">
        <v>397.96499393798899</v>
      </c>
      <c r="I5460" s="153">
        <v>5.4664761095782798E-2</v>
      </c>
      <c r="J5460" s="150">
        <v>0</v>
      </c>
      <c r="K5460" s="151">
        <v>5.6352039247570603E-2</v>
      </c>
      <c r="L5460" s="152">
        <v>0</v>
      </c>
      <c r="M5460" s="153">
        <v>5.72961017902444E-2</v>
      </c>
      <c r="N5460" s="150">
        <v>1894.91943267534</v>
      </c>
      <c r="O5460" s="151">
        <v>2.8484691891402701E-2</v>
      </c>
      <c r="P5460" s="152">
        <v>1899.4940555015901</v>
      </c>
      <c r="Q5460" s="153">
        <v>2.70086004999626E-2</v>
      </c>
      <c r="R5460" s="150">
        <v>922.502117778772</v>
      </c>
      <c r="S5460" s="151">
        <v>8.9497320603847894E-2</v>
      </c>
      <c r="T5460" s="152">
        <v>927.51287503880906</v>
      </c>
      <c r="U5460" s="153">
        <v>8.7399344015305899E-2</v>
      </c>
      <c r="V5460" s="150">
        <v>3174.4857219185901</v>
      </c>
      <c r="W5460" s="151">
        <v>0.167388583434713</v>
      </c>
      <c r="X5460" s="152">
        <v>3222.5959693793702</v>
      </c>
      <c r="Y5460" s="153">
        <v>0.15987804262727101</v>
      </c>
      <c r="Z5460" s="150">
        <v>0</v>
      </c>
      <c r="AA5460" s="151">
        <v>0.154467476395905</v>
      </c>
      <c r="AB5460" s="152">
        <v>0</v>
      </c>
      <c r="AC5460" s="153">
        <v>0.1474982101806</v>
      </c>
    </row>
    <row r="5461" spans="1:29" x14ac:dyDescent="0.25">
      <c r="A5461" s="159" t="s">
        <v>5587</v>
      </c>
      <c r="B5461" s="150">
        <v>772.22419818207197</v>
      </c>
      <c r="C5461" s="151">
        <v>7.0235925004157707E-2</v>
      </c>
      <c r="D5461" s="152">
        <v>746.22484405497698</v>
      </c>
      <c r="E5461" s="153">
        <v>6.7719230436424804E-2</v>
      </c>
      <c r="F5461" s="150">
        <v>406.22160095634302</v>
      </c>
      <c r="G5461" s="151">
        <v>5.82797828376432E-2</v>
      </c>
      <c r="H5461" s="152">
        <v>403.13885682201601</v>
      </c>
      <c r="I5461" s="153">
        <v>5.8097506567304197E-2</v>
      </c>
      <c r="J5461" s="150">
        <v>0</v>
      </c>
      <c r="K5461" s="151">
        <v>6.0472129980209899E-2</v>
      </c>
      <c r="L5461" s="152">
        <v>0</v>
      </c>
      <c r="M5461" s="153">
        <v>6.0894085756764797E-2</v>
      </c>
      <c r="N5461" s="150">
        <v>1982.9516029029401</v>
      </c>
      <c r="O5461" s="151">
        <v>2.9518939282606699E-2</v>
      </c>
      <c r="P5461" s="152">
        <v>1995.88926348924</v>
      </c>
      <c r="Q5461" s="153">
        <v>2.80799384098737E-2</v>
      </c>
      <c r="R5461" s="150">
        <v>958.07404423260596</v>
      </c>
      <c r="S5461" s="151">
        <v>9.0884341075829406E-2</v>
      </c>
      <c r="T5461" s="152">
        <v>966.84594872687501</v>
      </c>
      <c r="U5461" s="153">
        <v>8.8426000823644393E-2</v>
      </c>
      <c r="V5461" s="150">
        <v>3292.7554660421501</v>
      </c>
      <c r="W5461" s="151">
        <v>0.16822103329531399</v>
      </c>
      <c r="X5461" s="152">
        <v>3371.9581359529898</v>
      </c>
      <c r="Y5461" s="153">
        <v>0.15938257942230499</v>
      </c>
      <c r="Z5461" s="150">
        <v>0</v>
      </c>
      <c r="AA5461" s="151">
        <v>0.15523566755061</v>
      </c>
      <c r="AB5461" s="152">
        <v>0</v>
      </c>
      <c r="AC5461" s="153">
        <v>0.147041112165501</v>
      </c>
    </row>
    <row r="5462" spans="1:29" x14ac:dyDescent="0.25">
      <c r="A5462" s="159" t="s">
        <v>5588</v>
      </c>
      <c r="B5462" s="150">
        <v>795.12867007131399</v>
      </c>
      <c r="C5462" s="151">
        <v>7.4994597083864994E-2</v>
      </c>
      <c r="D5462" s="152">
        <v>767.57269605363797</v>
      </c>
      <c r="E5462" s="153">
        <v>7.1942029785829503E-2</v>
      </c>
      <c r="F5462" s="150">
        <v>412.32062295386601</v>
      </c>
      <c r="G5462" s="151">
        <v>6.0652337148548001E-2</v>
      </c>
      <c r="H5462" s="152">
        <v>407.09760390005499</v>
      </c>
      <c r="I5462" s="153">
        <v>6.0300279191910403E-2</v>
      </c>
      <c r="J5462" s="150">
        <v>1.1285969570085099</v>
      </c>
      <c r="K5462" s="151">
        <v>6.2933934154632304E-2</v>
      </c>
      <c r="L5462" s="152">
        <v>1.00095111563495</v>
      </c>
      <c r="M5462" s="153">
        <v>6.3202890953938495E-2</v>
      </c>
      <c r="N5462" s="150">
        <v>2157.2863172818902</v>
      </c>
      <c r="O5462" s="151">
        <v>3.0716063944947601E-2</v>
      </c>
      <c r="P5462" s="152">
        <v>2196.69269025736</v>
      </c>
      <c r="Q5462" s="153">
        <v>2.8798590801584902E-2</v>
      </c>
      <c r="R5462" s="150">
        <v>990.86879248112905</v>
      </c>
      <c r="S5462" s="151">
        <v>9.12904320710103E-2</v>
      </c>
      <c r="T5462" s="152">
        <v>999.48446936541302</v>
      </c>
      <c r="U5462" s="153">
        <v>8.8090455428941103E-2</v>
      </c>
      <c r="V5462" s="150">
        <v>3613.11408815495</v>
      </c>
      <c r="W5462" s="151">
        <v>0.16741571768871999</v>
      </c>
      <c r="X5462" s="152">
        <v>3685.6164092571198</v>
      </c>
      <c r="Y5462" s="153">
        <v>0.15821552899227101</v>
      </c>
      <c r="Z5462" s="150">
        <v>22.1766152504572</v>
      </c>
      <c r="AA5462" s="151">
        <v>0.15449251609487599</v>
      </c>
      <c r="AB5462" s="152">
        <v>24.117729601057601</v>
      </c>
      <c r="AC5462" s="153">
        <v>0.145964429922013</v>
      </c>
    </row>
    <row r="5463" spans="1:29" x14ac:dyDescent="0.25">
      <c r="A5463" s="159" t="s">
        <v>5589</v>
      </c>
      <c r="B5463" s="150">
        <v>732.341600789116</v>
      </c>
      <c r="C5463" s="151">
        <v>7.5117516666070999E-2</v>
      </c>
      <c r="D5463" s="152">
        <v>708.36450069697196</v>
      </c>
      <c r="E5463" s="153">
        <v>7.2996961738122104E-2</v>
      </c>
      <c r="F5463" s="150">
        <v>358.24901803611903</v>
      </c>
      <c r="G5463" s="151">
        <v>6.2334009467365503E-2</v>
      </c>
      <c r="H5463" s="152">
        <v>351.38533557881198</v>
      </c>
      <c r="I5463" s="153">
        <v>6.1440797677005998E-2</v>
      </c>
      <c r="J5463" s="150">
        <v>63.1048728695676</v>
      </c>
      <c r="K5463" s="151">
        <v>6.4678866995767803E-2</v>
      </c>
      <c r="L5463" s="152">
        <v>63.941008394425303</v>
      </c>
      <c r="M5463" s="153">
        <v>6.4398309389979702E-2</v>
      </c>
      <c r="N5463" s="150">
        <v>2332.9845757619501</v>
      </c>
      <c r="O5463" s="151">
        <v>3.2797291811938002E-2</v>
      </c>
      <c r="P5463" s="152">
        <v>2352.97645254913</v>
      </c>
      <c r="Q5463" s="153">
        <v>3.1190313188272301E-2</v>
      </c>
      <c r="R5463" s="150">
        <v>1029.1177624530801</v>
      </c>
      <c r="S5463" s="151">
        <v>9.3086045363976605E-2</v>
      </c>
      <c r="T5463" s="152">
        <v>1032.0252844169499</v>
      </c>
      <c r="U5463" s="153">
        <v>8.9220500637968103E-2</v>
      </c>
      <c r="V5463" s="150">
        <v>3472.4182508241202</v>
      </c>
      <c r="W5463" s="151">
        <v>0.172238953536304</v>
      </c>
      <c r="X5463" s="152">
        <v>3518.0452288541101</v>
      </c>
      <c r="Y5463" s="153">
        <v>0.16027279419232601</v>
      </c>
      <c r="Z5463" s="150">
        <v>1418.1825955915899</v>
      </c>
      <c r="AA5463" s="151">
        <v>0.158943435352037</v>
      </c>
      <c r="AB5463" s="152">
        <v>1537.12214650327</v>
      </c>
      <c r="AC5463" s="153">
        <v>0.14786239495766501</v>
      </c>
    </row>
    <row r="5464" spans="1:29" x14ac:dyDescent="0.25">
      <c r="A5464" s="159" t="s">
        <v>5590</v>
      </c>
      <c r="B5464" s="150">
        <v>699.884310389088</v>
      </c>
      <c r="C5464" s="151">
        <v>7.3225468615330899E-2</v>
      </c>
      <c r="D5464" s="152">
        <v>673.79875998950104</v>
      </c>
      <c r="E5464" s="153">
        <v>7.1749289067421798E-2</v>
      </c>
      <c r="F5464" s="150">
        <v>304.73308742735099</v>
      </c>
      <c r="G5464" s="151">
        <v>6.3308907550725504E-2</v>
      </c>
      <c r="H5464" s="152">
        <v>295.32943816716897</v>
      </c>
      <c r="I5464" s="153">
        <v>6.2068887551751301E-2</v>
      </c>
      <c r="J5464" s="150">
        <v>101.725233553658</v>
      </c>
      <c r="K5464" s="151">
        <v>6.5690438431760298E-2</v>
      </c>
      <c r="L5464" s="152">
        <v>102.963194795449</v>
      </c>
      <c r="M5464" s="153">
        <v>6.5056632973133605E-2</v>
      </c>
      <c r="N5464" s="150">
        <v>2193.8409339783698</v>
      </c>
      <c r="O5464" s="151">
        <v>3.3966884536282702E-2</v>
      </c>
      <c r="P5464" s="152">
        <v>2197.9424955360701</v>
      </c>
      <c r="Q5464" s="153">
        <v>3.2780318212320803E-2</v>
      </c>
      <c r="R5464" s="150">
        <v>962.36972447735104</v>
      </c>
      <c r="S5464" s="151">
        <v>9.3261963688135399E-2</v>
      </c>
      <c r="T5464" s="152">
        <v>960.18739109273099</v>
      </c>
      <c r="U5464" s="153">
        <v>9.0034964798739903E-2</v>
      </c>
      <c r="V5464" s="150">
        <v>2806.3566682389601</v>
      </c>
      <c r="W5464" s="151">
        <v>0.179355542414571</v>
      </c>
      <c r="X5464" s="152">
        <v>2788.3791616765502</v>
      </c>
      <c r="Y5464" s="153">
        <v>0.168125408615446</v>
      </c>
      <c r="Z5464" s="150">
        <v>1905.98449418011</v>
      </c>
      <c r="AA5464" s="151">
        <v>0.16551067848186399</v>
      </c>
      <c r="AB5464" s="152">
        <v>2056.3065900909501</v>
      </c>
      <c r="AC5464" s="153">
        <v>0.155106958086004</v>
      </c>
    </row>
    <row r="5465" spans="1:29" x14ac:dyDescent="0.25">
      <c r="A5465" s="159" t="s">
        <v>5591</v>
      </c>
      <c r="B5465" s="150">
        <v>760.28646408245095</v>
      </c>
      <c r="C5465" s="151">
        <v>7.4197810886425394E-2</v>
      </c>
      <c r="D5465" s="152">
        <v>725.80222616553795</v>
      </c>
      <c r="E5465" s="153">
        <v>7.2261910657063194E-2</v>
      </c>
      <c r="F5465" s="150">
        <v>318.04437168136701</v>
      </c>
      <c r="G5465" s="151">
        <v>6.3344560946041295E-2</v>
      </c>
      <c r="H5465" s="152">
        <v>307.507923498607</v>
      </c>
      <c r="I5465" s="153">
        <v>6.2043311286108703E-2</v>
      </c>
      <c r="J5465" s="150">
        <v>85.323418088313304</v>
      </c>
      <c r="K5465" s="151">
        <v>6.5727433023208506E-2</v>
      </c>
      <c r="L5465" s="152">
        <v>85.004496122394201</v>
      </c>
      <c r="M5465" s="153">
        <v>6.50298255694189E-2</v>
      </c>
      <c r="N5465" s="150">
        <v>2040.11965054044</v>
      </c>
      <c r="O5465" s="151">
        <v>3.3588258061999901E-2</v>
      </c>
      <c r="P5465" s="152">
        <v>2037.9382788826499</v>
      </c>
      <c r="Q5465" s="153">
        <v>3.2771931559150098E-2</v>
      </c>
      <c r="R5465" s="150">
        <v>904.52138777632501</v>
      </c>
      <c r="S5465" s="151">
        <v>9.3107985578191596E-2</v>
      </c>
      <c r="T5465" s="152">
        <v>900.60683882009698</v>
      </c>
      <c r="U5465" s="153">
        <v>9.0272774216359195E-2</v>
      </c>
      <c r="V5465" s="150">
        <v>2753.8129283889798</v>
      </c>
      <c r="W5465" s="151">
        <v>0.17793273564787601</v>
      </c>
      <c r="X5465" s="152">
        <v>2733.1994025337999</v>
      </c>
      <c r="Y5465" s="153">
        <v>0.16710861692172299</v>
      </c>
      <c r="Z5465" s="150">
        <v>1446.6819906630201</v>
      </c>
      <c r="AA5465" s="151">
        <v>0.16419770141890899</v>
      </c>
      <c r="AB5465" s="152">
        <v>1554.55256211089</v>
      </c>
      <c r="AC5465" s="153">
        <v>0.15416889959788299</v>
      </c>
    </row>
    <row r="5466" spans="1:29" x14ac:dyDescent="0.25">
      <c r="A5466" s="159" t="s">
        <v>5592</v>
      </c>
      <c r="B5466" s="150">
        <v>772.26617961829595</v>
      </c>
      <c r="C5466" s="151">
        <v>7.5259323551625304E-2</v>
      </c>
      <c r="D5466" s="152">
        <v>732.85932417912704</v>
      </c>
      <c r="E5466" s="153">
        <v>7.2605909397413099E-2</v>
      </c>
      <c r="F5466" s="150">
        <v>325.56972768233499</v>
      </c>
      <c r="G5466" s="151">
        <v>6.2783623476023398E-2</v>
      </c>
      <c r="H5466" s="152">
        <v>312.67732256235399</v>
      </c>
      <c r="I5466" s="153">
        <v>6.1847108194104501E-2</v>
      </c>
      <c r="J5466" s="150">
        <v>65.118246536522406</v>
      </c>
      <c r="K5466" s="151">
        <v>6.5145394416575603E-2</v>
      </c>
      <c r="L5466" s="152">
        <v>65.473104149033006</v>
      </c>
      <c r="M5466" s="153">
        <v>6.4824178053438E-2</v>
      </c>
      <c r="N5466" s="150">
        <v>1933.36652751157</v>
      </c>
      <c r="O5466" s="151">
        <v>3.36110004053106E-2</v>
      </c>
      <c r="P5466" s="152">
        <v>1927.4328119359</v>
      </c>
      <c r="Q5466" s="153">
        <v>3.2829529805768698E-2</v>
      </c>
      <c r="R5466" s="150">
        <v>859.94721793597603</v>
      </c>
      <c r="S5466" s="151">
        <v>9.3277770966569806E-2</v>
      </c>
      <c r="T5466" s="152">
        <v>852.88747921706499</v>
      </c>
      <c r="U5466" s="153">
        <v>9.0597289162539299E-2</v>
      </c>
      <c r="V5466" s="150">
        <v>2746.30446064543</v>
      </c>
      <c r="W5466" s="151">
        <v>0.17737539092403501</v>
      </c>
      <c r="X5466" s="152">
        <v>2726.7323907421101</v>
      </c>
      <c r="Y5466" s="153">
        <v>0.166225496186924</v>
      </c>
      <c r="Z5466" s="150">
        <v>1211.4748226260399</v>
      </c>
      <c r="AA5466" s="151">
        <v>0.16368337940717001</v>
      </c>
      <c r="AB5466" s="152">
        <v>1281.3611764585501</v>
      </c>
      <c r="AC5466" s="153">
        <v>0.153354161528692</v>
      </c>
    </row>
    <row r="5467" spans="1:29" x14ac:dyDescent="0.25">
      <c r="A5467" s="159" t="s">
        <v>5593</v>
      </c>
      <c r="B5467" s="150">
        <v>769.21623037985205</v>
      </c>
      <c r="C5467" s="151">
        <v>7.6320225413587003E-2</v>
      </c>
      <c r="D5467" s="152">
        <v>727.61737163252496</v>
      </c>
      <c r="E5467" s="153">
        <v>7.3490461216843703E-2</v>
      </c>
      <c r="F5467" s="150">
        <v>344.376204262832</v>
      </c>
      <c r="G5467" s="151">
        <v>6.1861882889274002E-2</v>
      </c>
      <c r="H5467" s="152">
        <v>333.850169754766</v>
      </c>
      <c r="I5467" s="153">
        <v>6.1622270008392099E-2</v>
      </c>
      <c r="J5467" s="150">
        <v>39.059697216342897</v>
      </c>
      <c r="K5467" s="151">
        <v>6.4188980136082693E-2</v>
      </c>
      <c r="L5467" s="152">
        <v>38.1193620199764</v>
      </c>
      <c r="M5467" s="153">
        <v>6.4588517066054493E-2</v>
      </c>
      <c r="N5467" s="150">
        <v>1902.09508565171</v>
      </c>
      <c r="O5467" s="151">
        <v>3.4579807222246003E-2</v>
      </c>
      <c r="P5467" s="152">
        <v>1889.1133642906</v>
      </c>
      <c r="Q5467" s="153">
        <v>3.4204758435968E-2</v>
      </c>
      <c r="R5467" s="150">
        <v>838.00609538461003</v>
      </c>
      <c r="S5467" s="151">
        <v>9.6059067472943793E-2</v>
      </c>
      <c r="T5467" s="152">
        <v>831.98637247313002</v>
      </c>
      <c r="U5467" s="153">
        <v>9.3217315536323397E-2</v>
      </c>
      <c r="V5467" s="150">
        <v>2919.3560393458301</v>
      </c>
      <c r="W5467" s="151">
        <v>0.18120451503783799</v>
      </c>
      <c r="X5467" s="152">
        <v>2929.8325707200102</v>
      </c>
      <c r="Y5467" s="153">
        <v>0.170220072248772</v>
      </c>
      <c r="Z5467" s="150">
        <v>578.49146849290696</v>
      </c>
      <c r="AA5467" s="151">
        <v>0.16721692468564101</v>
      </c>
      <c r="AB5467" s="152">
        <v>600.77657698559301</v>
      </c>
      <c r="AC5467" s="153">
        <v>0.15703942568298501</v>
      </c>
    </row>
    <row r="5468" spans="1:29" x14ac:dyDescent="0.25">
      <c r="A5468" s="159" t="s">
        <v>5594</v>
      </c>
      <c r="B5468" s="150">
        <v>754.12866658144901</v>
      </c>
      <c r="C5468" s="151">
        <v>7.4065866516434098E-2</v>
      </c>
      <c r="D5468" s="152">
        <v>719.35209668415303</v>
      </c>
      <c r="E5468" s="153">
        <v>7.2221170260060696E-2</v>
      </c>
      <c r="F5468" s="150">
        <v>392.05285909498201</v>
      </c>
      <c r="G5468" s="151">
        <v>5.94896227576871E-2</v>
      </c>
      <c r="H5468" s="152">
        <v>385.619302368776</v>
      </c>
      <c r="I5468" s="153">
        <v>5.9769854823392803E-2</v>
      </c>
      <c r="J5468" s="150">
        <v>3.42531347580158</v>
      </c>
      <c r="K5468" s="151">
        <v>6.1727481207306201E-2</v>
      </c>
      <c r="L5468" s="152">
        <v>2.9544287705130898</v>
      </c>
      <c r="M5468" s="153">
        <v>6.2646934099807899E-2</v>
      </c>
      <c r="N5468" s="150">
        <v>1966.8474273685799</v>
      </c>
      <c r="O5468" s="151">
        <v>3.5086132745740302E-2</v>
      </c>
      <c r="P5468" s="152">
        <v>1959.7463241466601</v>
      </c>
      <c r="Q5468" s="153">
        <v>3.5533376886004199E-2</v>
      </c>
      <c r="R5468" s="150">
        <v>844.22706343470395</v>
      </c>
      <c r="S5468" s="151">
        <v>9.7175882668247393E-2</v>
      </c>
      <c r="T5468" s="152">
        <v>839.42413212910901</v>
      </c>
      <c r="U5468" s="153">
        <v>9.5785158003043797E-2</v>
      </c>
      <c r="V5468" s="150">
        <v>3307.0700374026201</v>
      </c>
      <c r="W5468" s="151">
        <v>0.18419851416466401</v>
      </c>
      <c r="X5468" s="152">
        <v>3304.0940183723201</v>
      </c>
      <c r="Y5468" s="153">
        <v>0.175073359563126</v>
      </c>
      <c r="Z5468" s="150">
        <v>53.381242015546597</v>
      </c>
      <c r="AA5468" s="151">
        <v>0.169979810182147</v>
      </c>
      <c r="AB5468" s="152">
        <v>54.407846354106198</v>
      </c>
      <c r="AC5468" s="153">
        <v>0.16151690852300399</v>
      </c>
    </row>
    <row r="5469" spans="1:29" x14ac:dyDescent="0.25">
      <c r="A5469" s="159" t="s">
        <v>5595</v>
      </c>
      <c r="B5469" s="150">
        <v>705.43095778160398</v>
      </c>
      <c r="C5469" s="151">
        <v>6.85067804346534E-2</v>
      </c>
      <c r="D5469" s="152">
        <v>680.58489791980503</v>
      </c>
      <c r="E5469" s="153">
        <v>6.6038281261939502E-2</v>
      </c>
      <c r="F5469" s="150">
        <v>420.76050942554002</v>
      </c>
      <c r="G5469" s="151">
        <v>5.67337799342858E-2</v>
      </c>
      <c r="H5469" s="152">
        <v>416.690987675099</v>
      </c>
      <c r="I5469" s="153">
        <v>5.5968799108753201E-2</v>
      </c>
      <c r="J5469" s="150">
        <v>0</v>
      </c>
      <c r="K5469" s="151">
        <v>5.8867970116024002E-2</v>
      </c>
      <c r="L5469" s="152">
        <v>0</v>
      </c>
      <c r="M5469" s="153">
        <v>5.8662910923436798E-2</v>
      </c>
      <c r="N5469" s="150">
        <v>2222.3470233380399</v>
      </c>
      <c r="O5469" s="151">
        <v>3.5433792971309802E-2</v>
      </c>
      <c r="P5469" s="152">
        <v>2211.9133709855701</v>
      </c>
      <c r="Q5469" s="153">
        <v>3.6110592837303598E-2</v>
      </c>
      <c r="R5469" s="150">
        <v>925.53486287118506</v>
      </c>
      <c r="S5469" s="151">
        <v>9.6580027950612296E-2</v>
      </c>
      <c r="T5469" s="152">
        <v>918.77636529938195</v>
      </c>
      <c r="U5469" s="153">
        <v>9.4632182065647205E-2</v>
      </c>
      <c r="V5469" s="150">
        <v>3694.26385236341</v>
      </c>
      <c r="W5469" s="151">
        <v>0.184508427638681</v>
      </c>
      <c r="X5469" s="152">
        <v>3673.9734389841601</v>
      </c>
      <c r="Y5469" s="153">
        <v>0.17545217112142</v>
      </c>
      <c r="Z5469" s="150">
        <v>0</v>
      </c>
      <c r="AA5469" s="151">
        <v>0.170265800727322</v>
      </c>
      <c r="AB5469" s="152">
        <v>0</v>
      </c>
      <c r="AC5469" s="153">
        <v>0.16186638757544899</v>
      </c>
    </row>
    <row r="5470" spans="1:29" x14ac:dyDescent="0.25">
      <c r="A5470" s="159" t="s">
        <v>5596</v>
      </c>
      <c r="B5470" s="150">
        <v>595.73116967285796</v>
      </c>
      <c r="C5470" s="151">
        <v>5.7591361857764797E-2</v>
      </c>
      <c r="D5470" s="152">
        <v>582.90765365055904</v>
      </c>
      <c r="E5470" s="153">
        <v>5.6602080288992301E-2</v>
      </c>
      <c r="F5470" s="150">
        <v>385.89440979486301</v>
      </c>
      <c r="G5470" s="151">
        <v>5.1713642451202801E-2</v>
      </c>
      <c r="H5470" s="152">
        <v>384.67148844677303</v>
      </c>
      <c r="I5470" s="153">
        <v>5.1342359749960202E-2</v>
      </c>
      <c r="J5470" s="150">
        <v>0</v>
      </c>
      <c r="K5470" s="151">
        <v>5.3658986972740297E-2</v>
      </c>
      <c r="L5470" s="152">
        <v>0</v>
      </c>
      <c r="M5470" s="153">
        <v>5.3813773469724602E-2</v>
      </c>
      <c r="N5470" s="150">
        <v>2511.2469742736198</v>
      </c>
      <c r="O5470" s="151">
        <v>3.74996492260233E-2</v>
      </c>
      <c r="P5470" s="152">
        <v>2521.7161570049898</v>
      </c>
      <c r="Q5470" s="153">
        <v>3.6606918461836502E-2</v>
      </c>
      <c r="R5470" s="150">
        <v>1046.7195430545601</v>
      </c>
      <c r="S5470" s="151">
        <v>9.5879084843735196E-2</v>
      </c>
      <c r="T5470" s="152">
        <v>1045.0611191165401</v>
      </c>
      <c r="U5470" s="153">
        <v>9.2327538311052199E-2</v>
      </c>
      <c r="V5470" s="150">
        <v>4111.9019035214196</v>
      </c>
      <c r="W5470" s="151">
        <v>0.18155103460588501</v>
      </c>
      <c r="X5470" s="152">
        <v>4135.5248468558302</v>
      </c>
      <c r="Y5470" s="153">
        <v>0.170529450655097</v>
      </c>
      <c r="Z5470" s="150">
        <v>0</v>
      </c>
      <c r="AA5470" s="151">
        <v>0.167536695616847</v>
      </c>
      <c r="AB5470" s="152">
        <v>0</v>
      </c>
      <c r="AC5470" s="153">
        <v>0.15732484799896801</v>
      </c>
    </row>
    <row r="5471" spans="1:29" x14ac:dyDescent="0.25">
      <c r="A5471" s="159" t="s">
        <v>5597</v>
      </c>
      <c r="B5471" s="150">
        <v>531.549326531303</v>
      </c>
      <c r="C5471" s="151">
        <v>5.1327615016057301E-2</v>
      </c>
      <c r="D5471" s="152">
        <v>523.75433210666301</v>
      </c>
      <c r="E5471" s="153">
        <v>5.0208046981356599E-2</v>
      </c>
      <c r="F5471" s="150">
        <v>339.97455446114901</v>
      </c>
      <c r="G5471" s="151">
        <v>4.8446723582622801E-2</v>
      </c>
      <c r="H5471" s="152">
        <v>339.695369869817</v>
      </c>
      <c r="I5471" s="153">
        <v>4.8495542133909497E-2</v>
      </c>
      <c r="J5471" s="150">
        <v>3.2614164513902901</v>
      </c>
      <c r="K5471" s="151">
        <v>5.0269174368154403E-2</v>
      </c>
      <c r="L5471" s="152">
        <v>3.1187151757338998</v>
      </c>
      <c r="M5471" s="153">
        <v>5.0829921557855803E-2</v>
      </c>
      <c r="N5471" s="150">
        <v>2571.98072797339</v>
      </c>
      <c r="O5471" s="151">
        <v>3.6082767365740197E-2</v>
      </c>
      <c r="P5471" s="152">
        <v>2548.5395111820799</v>
      </c>
      <c r="Q5471" s="153">
        <v>3.5804913075505901E-2</v>
      </c>
      <c r="R5471" s="150">
        <v>1043.61606840285</v>
      </c>
      <c r="S5471" s="151">
        <v>9.2353046766212005E-2</v>
      </c>
      <c r="T5471" s="152">
        <v>1036.4668085353901</v>
      </c>
      <c r="U5471" s="153">
        <v>8.9881043496809102E-2</v>
      </c>
      <c r="V5471" s="150">
        <v>4020.78942823228</v>
      </c>
      <c r="W5471" s="151">
        <v>0.17125230541272701</v>
      </c>
      <c r="X5471" s="152">
        <v>4035.2789803227902</v>
      </c>
      <c r="Y5471" s="153">
        <v>0.16171475070630101</v>
      </c>
      <c r="Z5471" s="150">
        <v>116.919724129909</v>
      </c>
      <c r="AA5471" s="151">
        <v>0.15803294885043501</v>
      </c>
      <c r="AB5471" s="152">
        <v>114.161354006786</v>
      </c>
      <c r="AC5471" s="153">
        <v>0.14919269648922201</v>
      </c>
    </row>
    <row r="5472" spans="1:29" x14ac:dyDescent="0.25">
      <c r="A5472" s="159" t="s">
        <v>5598</v>
      </c>
      <c r="B5472" s="150">
        <v>517.60379759115904</v>
      </c>
      <c r="C5472" s="151">
        <v>4.8115945892726199E-2</v>
      </c>
      <c r="D5472" s="152">
        <v>511.57546759251397</v>
      </c>
      <c r="E5472" s="153">
        <v>4.6582567279522098E-2</v>
      </c>
      <c r="F5472" s="150">
        <v>301.88677846571301</v>
      </c>
      <c r="G5472" s="151">
        <v>4.6015753246409698E-2</v>
      </c>
      <c r="H5472" s="152">
        <v>299.999776202818</v>
      </c>
      <c r="I5472" s="153">
        <v>4.5950499640624899E-2</v>
      </c>
      <c r="J5472" s="150">
        <v>29.053339827499599</v>
      </c>
      <c r="K5472" s="151">
        <v>4.7746756696162698E-2</v>
      </c>
      <c r="L5472" s="152">
        <v>28.9190624255586</v>
      </c>
      <c r="M5472" s="153">
        <v>4.8162371003665598E-2</v>
      </c>
      <c r="N5472" s="150">
        <v>2457.5048636899701</v>
      </c>
      <c r="O5472" s="151">
        <v>3.2788186350834699E-2</v>
      </c>
      <c r="P5472" s="152">
        <v>2399.6262886252398</v>
      </c>
      <c r="Q5472" s="153">
        <v>3.1932103231799798E-2</v>
      </c>
      <c r="R5472" s="150">
        <v>999.634404246896</v>
      </c>
      <c r="S5472" s="151">
        <v>8.6108205788274605E-2</v>
      </c>
      <c r="T5472" s="152">
        <v>973.85009582452403</v>
      </c>
      <c r="U5472" s="153">
        <v>8.2842774801570804E-2</v>
      </c>
      <c r="V5472" s="150">
        <v>3581.8414168755298</v>
      </c>
      <c r="W5472" s="151">
        <v>0.157941252168702</v>
      </c>
      <c r="X5472" s="152">
        <v>3523.3293856858199</v>
      </c>
      <c r="Y5472" s="153">
        <v>0.14754406032767201</v>
      </c>
      <c r="Z5472" s="150">
        <v>941.00739736611899</v>
      </c>
      <c r="AA5472" s="151">
        <v>0.14574940620621399</v>
      </c>
      <c r="AB5472" s="152">
        <v>980.37633020471606</v>
      </c>
      <c r="AC5472" s="153">
        <v>0.136119284821655</v>
      </c>
    </row>
    <row r="5473" spans="1:29" x14ac:dyDescent="0.25">
      <c r="A5473" s="159" t="s">
        <v>5599</v>
      </c>
      <c r="B5473" s="150">
        <v>475.21334336844001</v>
      </c>
      <c r="C5473" s="151">
        <v>4.5854410749505498E-2</v>
      </c>
      <c r="D5473" s="152">
        <v>473.676299736261</v>
      </c>
      <c r="E5473" s="153">
        <v>4.4353165161230397E-2</v>
      </c>
      <c r="F5473" s="150">
        <v>223.071774806615</v>
      </c>
      <c r="G5473" s="151">
        <v>4.4367756737177799E-2</v>
      </c>
      <c r="H5473" s="152">
        <v>221.48868650964201</v>
      </c>
      <c r="I5473" s="153">
        <v>4.4191128503421599E-2</v>
      </c>
      <c r="J5473" s="150">
        <v>105.376286888671</v>
      </c>
      <c r="K5473" s="151">
        <v>4.6036766468662497E-2</v>
      </c>
      <c r="L5473" s="152">
        <v>104.36987554642199</v>
      </c>
      <c r="M5473" s="153">
        <v>4.6318310849677302E-2</v>
      </c>
      <c r="N5473" s="150">
        <v>2159.57605754008</v>
      </c>
      <c r="O5473" s="151">
        <v>2.8899589308427599E-2</v>
      </c>
      <c r="P5473" s="152">
        <v>2101.62890395456</v>
      </c>
      <c r="Q5473" s="153">
        <v>2.79260370443488E-2</v>
      </c>
      <c r="R5473" s="150">
        <v>877.20599373822802</v>
      </c>
      <c r="S5473" s="151">
        <v>7.9337868160942099E-2</v>
      </c>
      <c r="T5473" s="152">
        <v>847.92854475633203</v>
      </c>
      <c r="U5473" s="153">
        <v>7.60124322946754E-2</v>
      </c>
      <c r="V5473" s="150">
        <v>2757.1367134334801</v>
      </c>
      <c r="W5473" s="151">
        <v>0.14544040926087501</v>
      </c>
      <c r="X5473" s="152">
        <v>2726.67908356625</v>
      </c>
      <c r="Y5473" s="153">
        <v>0.135894209074608</v>
      </c>
      <c r="Z5473" s="150">
        <v>3101.46866435017</v>
      </c>
      <c r="AA5473" s="151">
        <v>0.13421353191197399</v>
      </c>
      <c r="AB5473" s="152">
        <v>3085.98270205261</v>
      </c>
      <c r="AC5473" s="153">
        <v>0.125371516207154</v>
      </c>
    </row>
    <row r="5474" spans="1:29" x14ac:dyDescent="0.25">
      <c r="A5474" s="159" t="s">
        <v>5600</v>
      </c>
      <c r="B5474" s="150">
        <v>438.95877517440101</v>
      </c>
      <c r="C5474" s="151">
        <v>4.4469179208637501E-2</v>
      </c>
      <c r="D5474" s="152">
        <v>442.30724960382798</v>
      </c>
      <c r="E5474" s="153">
        <v>4.2759931008218802E-2</v>
      </c>
      <c r="F5474" s="150">
        <v>114.117751853873</v>
      </c>
      <c r="G5474" s="151">
        <v>4.4946965192252802E-2</v>
      </c>
      <c r="H5474" s="152">
        <v>117.23951430269101</v>
      </c>
      <c r="I5474" s="153">
        <v>4.4291786039099001E-2</v>
      </c>
      <c r="J5474" s="150">
        <v>221.406450397703</v>
      </c>
      <c r="K5474" s="151">
        <v>4.66377633714566E-2</v>
      </c>
      <c r="L5474" s="152">
        <v>212.84704527369999</v>
      </c>
      <c r="M5474" s="153">
        <v>4.6423813632357099E-2</v>
      </c>
      <c r="N5474" s="150">
        <v>1804.9005678159899</v>
      </c>
      <c r="O5474" s="151">
        <v>2.5221532719978401E-2</v>
      </c>
      <c r="P5474" s="152">
        <v>1751.24973591446</v>
      </c>
      <c r="Q5474" s="153">
        <v>2.3948082656902001E-2</v>
      </c>
      <c r="R5474" s="150">
        <v>727.67081876728503</v>
      </c>
      <c r="S5474" s="151">
        <v>7.3218133777823699E-2</v>
      </c>
      <c r="T5474" s="152">
        <v>710.37455630499198</v>
      </c>
      <c r="U5474" s="153">
        <v>6.9710219401319801E-2</v>
      </c>
      <c r="V5474" s="150">
        <v>1439.64055217688</v>
      </c>
      <c r="W5474" s="151">
        <v>0.14300145588310301</v>
      </c>
      <c r="X5474" s="152">
        <v>1475.33025788182</v>
      </c>
      <c r="Y5474" s="153">
        <v>0.13228964307459901</v>
      </c>
      <c r="Z5474" s="150">
        <v>5875.3689598576702</v>
      </c>
      <c r="AA5474" s="151">
        <v>0.131962846915535</v>
      </c>
      <c r="AB5474" s="152">
        <v>5712.6401637077297</v>
      </c>
      <c r="AC5474" s="153">
        <v>0.122046062475408</v>
      </c>
    </row>
    <row r="5475" spans="1:29" x14ac:dyDescent="0.25">
      <c r="A5475" s="159" t="s">
        <v>5601</v>
      </c>
      <c r="B5475" s="150">
        <v>408.311104568926</v>
      </c>
      <c r="C5475" s="151">
        <v>4.3689667329004298E-2</v>
      </c>
      <c r="D5475" s="152">
        <v>410.74828233375001</v>
      </c>
      <c r="E5475" s="153">
        <v>4.1998926149054698E-2</v>
      </c>
      <c r="F5475" s="150">
        <v>69.043980737174294</v>
      </c>
      <c r="G5475" s="151">
        <v>4.6226304817284902E-2</v>
      </c>
      <c r="H5475" s="152">
        <v>72.449476901711407</v>
      </c>
      <c r="I5475" s="153">
        <v>4.50109318286597E-2</v>
      </c>
      <c r="J5475" s="150">
        <v>252.93163245129901</v>
      </c>
      <c r="K5475" s="151">
        <v>4.7965228717531998E-2</v>
      </c>
      <c r="L5475" s="152">
        <v>242.76032970918499</v>
      </c>
      <c r="M5475" s="153">
        <v>4.7177576194101303E-2</v>
      </c>
      <c r="N5475" s="150">
        <v>1510.0244060401801</v>
      </c>
      <c r="O5475" s="151">
        <v>2.29830829833759E-2</v>
      </c>
      <c r="P5475" s="152">
        <v>1472.7204989327799</v>
      </c>
      <c r="Q5475" s="153">
        <v>2.1485151440092502E-2</v>
      </c>
      <c r="R5475" s="150">
        <v>616.50941604314096</v>
      </c>
      <c r="S5475" s="151">
        <v>7.1163452388281201E-2</v>
      </c>
      <c r="T5475" s="152">
        <v>607.89145016931695</v>
      </c>
      <c r="U5475" s="153">
        <v>6.7909159263989702E-2</v>
      </c>
      <c r="V5475" s="150">
        <v>919.46362069314296</v>
      </c>
      <c r="W5475" s="151">
        <v>0.149802932647287</v>
      </c>
      <c r="X5475" s="152">
        <v>968.61081876228695</v>
      </c>
      <c r="Y5475" s="153">
        <v>0.13738534916033401</v>
      </c>
      <c r="Z5475" s="150">
        <v>5219.9639429606896</v>
      </c>
      <c r="AA5475" s="151">
        <v>0.13823930215502001</v>
      </c>
      <c r="AB5475" s="152">
        <v>5135.0096756470703</v>
      </c>
      <c r="AC5475" s="153">
        <v>0.12674719288019101</v>
      </c>
    </row>
    <row r="5476" spans="1:29" x14ac:dyDescent="0.25">
      <c r="A5476" s="159" t="s">
        <v>5602</v>
      </c>
      <c r="B5476" s="150">
        <v>393.52032614964997</v>
      </c>
      <c r="C5476" s="151">
        <v>4.3782680669478401E-2</v>
      </c>
      <c r="D5476" s="152">
        <v>397.08724691823801</v>
      </c>
      <c r="E5476" s="153">
        <v>4.3103764698749901E-2</v>
      </c>
      <c r="F5476" s="150">
        <v>40.500170839421898</v>
      </c>
      <c r="G5476" s="151">
        <v>4.7541578761981E-2</v>
      </c>
      <c r="H5476" s="152">
        <v>41.8686087411199</v>
      </c>
      <c r="I5476" s="153">
        <v>4.7114694935974699E-2</v>
      </c>
      <c r="J5476" s="150">
        <v>266.190282076465</v>
      </c>
      <c r="K5476" s="151">
        <v>4.9329980147111298E-2</v>
      </c>
      <c r="L5476" s="152">
        <v>260.96201232920401</v>
      </c>
      <c r="M5476" s="153">
        <v>4.9382605955926799E-2</v>
      </c>
      <c r="N5476" s="150">
        <v>1342.30159839864</v>
      </c>
      <c r="O5476" s="151">
        <v>2.15375186017642E-2</v>
      </c>
      <c r="P5476" s="152">
        <v>1308.04074081214</v>
      </c>
      <c r="Q5476" s="153">
        <v>2.0281861670446301E-2</v>
      </c>
      <c r="R5476" s="150">
        <v>543.55996159589995</v>
      </c>
      <c r="S5476" s="151">
        <v>7.1359028832462895E-2</v>
      </c>
      <c r="T5476" s="152">
        <v>535.81119122075495</v>
      </c>
      <c r="U5476" s="153">
        <v>6.9520824775217094E-2</v>
      </c>
      <c r="V5476" s="150">
        <v>563.96253364288498</v>
      </c>
      <c r="W5476" s="151">
        <v>0.15612157138077101</v>
      </c>
      <c r="X5476" s="152">
        <v>597.36426495669502</v>
      </c>
      <c r="Y5476" s="153">
        <v>0.145295277377924</v>
      </c>
      <c r="Z5476" s="150">
        <v>4666.3212795528298</v>
      </c>
      <c r="AA5476" s="151">
        <v>0.14407019073410601</v>
      </c>
      <c r="AB5476" s="152">
        <v>4690.8527880559996</v>
      </c>
      <c r="AC5476" s="153">
        <v>0.134044631825397</v>
      </c>
    </row>
    <row r="5477" spans="1:29" x14ac:dyDescent="0.25">
      <c r="A5477" s="159" t="s">
        <v>5603</v>
      </c>
      <c r="B5477" s="150">
        <v>386.70749658537</v>
      </c>
      <c r="C5477" s="151">
        <v>4.4361744547317297E-2</v>
      </c>
      <c r="D5477" s="152">
        <v>391.34878929678803</v>
      </c>
      <c r="E5477" s="153">
        <v>4.3705548519181098E-2</v>
      </c>
      <c r="F5477" s="150">
        <v>9.0535107382087094</v>
      </c>
      <c r="G5477" s="151">
        <v>4.9705186193868198E-2</v>
      </c>
      <c r="H5477" s="152">
        <v>9.3552434586002704</v>
      </c>
      <c r="I5477" s="153">
        <v>4.9766527888374802E-2</v>
      </c>
      <c r="J5477" s="150">
        <v>291.90588043177797</v>
      </c>
      <c r="K5477" s="151">
        <v>5.1574977356722097E-2</v>
      </c>
      <c r="L5477" s="152">
        <v>287.72402780749002</v>
      </c>
      <c r="M5477" s="153">
        <v>5.2162087430385598E-2</v>
      </c>
      <c r="N5477" s="150">
        <v>1249.0161663131701</v>
      </c>
      <c r="O5477" s="151">
        <v>2.11023242917244E-2</v>
      </c>
      <c r="P5477" s="152">
        <v>1219.2124847863299</v>
      </c>
      <c r="Q5477" s="153">
        <v>1.9873252879656699E-2</v>
      </c>
      <c r="R5477" s="150">
        <v>509.37284181892102</v>
      </c>
      <c r="S5477" s="151">
        <v>7.3189859920748196E-2</v>
      </c>
      <c r="T5477" s="152">
        <v>503.71748202507501</v>
      </c>
      <c r="U5477" s="153">
        <v>7.1456697055294005E-2</v>
      </c>
      <c r="V5477" s="150">
        <v>101.81978210585601</v>
      </c>
      <c r="W5477" s="151">
        <v>0.165597211598838</v>
      </c>
      <c r="X5477" s="152">
        <v>110.568987830469</v>
      </c>
      <c r="Y5477" s="153">
        <v>0.15535428784354299</v>
      </c>
      <c r="Z5477" s="150">
        <v>4354.6489669075399</v>
      </c>
      <c r="AA5477" s="151">
        <v>0.152814384643191</v>
      </c>
      <c r="AB5477" s="152">
        <v>4459.0748917804904</v>
      </c>
      <c r="AC5477" s="153">
        <v>0.14332474318706701</v>
      </c>
    </row>
    <row r="5478" spans="1:29" x14ac:dyDescent="0.25">
      <c r="A5478" s="159" t="s">
        <v>5604</v>
      </c>
      <c r="B5478" s="150">
        <v>383.57601586304497</v>
      </c>
      <c r="C5478" s="151">
        <v>4.4779649890119601E-2</v>
      </c>
      <c r="D5478" s="152">
        <v>385.79164404297001</v>
      </c>
      <c r="E5478" s="153">
        <v>4.4275926532184602E-2</v>
      </c>
      <c r="F5478" s="150">
        <v>3.49314434835309</v>
      </c>
      <c r="G5478" s="151">
        <v>5.0315389103923303E-2</v>
      </c>
      <c r="H5478" s="152">
        <v>3.1029078412918798</v>
      </c>
      <c r="I5478" s="153">
        <v>5.0507353583895603E-2</v>
      </c>
      <c r="J5478" s="150">
        <v>279.25657795595902</v>
      </c>
      <c r="K5478" s="151">
        <v>5.22081346523482E-2</v>
      </c>
      <c r="L5478" s="152">
        <v>275.37424167354197</v>
      </c>
      <c r="M5478" s="153">
        <v>5.2938573481152697E-2</v>
      </c>
      <c r="N5478" s="150">
        <v>1192.2002230206999</v>
      </c>
      <c r="O5478" s="151">
        <v>2.09018900993127E-2</v>
      </c>
      <c r="P5478" s="152">
        <v>1165.95672792562</v>
      </c>
      <c r="Q5478" s="153">
        <v>1.9899176346955001E-2</v>
      </c>
      <c r="R5478" s="150">
        <v>492.82512464951498</v>
      </c>
      <c r="S5478" s="151">
        <v>7.4139686414057299E-2</v>
      </c>
      <c r="T5478" s="152">
        <v>487.62579531656701</v>
      </c>
      <c r="U5478" s="153">
        <v>7.2927887654504503E-2</v>
      </c>
      <c r="V5478" s="150">
        <v>42.474347094182498</v>
      </c>
      <c r="W5478" s="151">
        <v>0.16634100655351999</v>
      </c>
      <c r="X5478" s="152">
        <v>41.250929296038699</v>
      </c>
      <c r="Y5478" s="153">
        <v>0.157623081529948</v>
      </c>
      <c r="Z5478" s="150">
        <v>3307.0950670982302</v>
      </c>
      <c r="AA5478" s="151">
        <v>0.15350076436663601</v>
      </c>
      <c r="AB5478" s="152">
        <v>3394.7348952890802</v>
      </c>
      <c r="AC5478" s="153">
        <v>0.14541785742911401</v>
      </c>
    </row>
    <row r="5479" spans="1:29" x14ac:dyDescent="0.25">
      <c r="A5479" s="159" t="s">
        <v>5605</v>
      </c>
      <c r="B5479" s="150">
        <v>385.23771663686699</v>
      </c>
      <c r="C5479" s="151">
        <v>4.4888782092381799E-2</v>
      </c>
      <c r="D5479" s="152">
        <v>387.02129624288602</v>
      </c>
      <c r="E5479" s="153">
        <v>4.4368295911494E-2</v>
      </c>
      <c r="F5479" s="150">
        <v>3.73887288595387</v>
      </c>
      <c r="G5479" s="151">
        <v>4.9623376989879002E-2</v>
      </c>
      <c r="H5479" s="152">
        <v>3.3517604653652402</v>
      </c>
      <c r="I5479" s="153">
        <v>5.0118816262969997E-2</v>
      </c>
      <c r="J5479" s="150">
        <v>267.42404307032399</v>
      </c>
      <c r="K5479" s="151">
        <v>5.1490090684597901E-2</v>
      </c>
      <c r="L5479" s="152">
        <v>264.11487390052997</v>
      </c>
      <c r="M5479" s="153">
        <v>5.2531333543708203E-2</v>
      </c>
      <c r="N5479" s="150">
        <v>1175.3569962456399</v>
      </c>
      <c r="O5479" s="151">
        <v>2.0868504342669701E-2</v>
      </c>
      <c r="P5479" s="152">
        <v>1147.4009888948201</v>
      </c>
      <c r="Q5479" s="153">
        <v>1.9913295682709501E-2</v>
      </c>
      <c r="R5479" s="150">
        <v>489.04438624831897</v>
      </c>
      <c r="S5479" s="151">
        <v>7.4974426375053402E-2</v>
      </c>
      <c r="T5479" s="152">
        <v>484.41792156410901</v>
      </c>
      <c r="U5479" s="153">
        <v>7.4380983901965805E-2</v>
      </c>
      <c r="V5479" s="150">
        <v>36.483419589837602</v>
      </c>
      <c r="W5479" s="151">
        <v>0.16352302476891001</v>
      </c>
      <c r="X5479" s="152">
        <v>33.228322049412498</v>
      </c>
      <c r="Y5479" s="153">
        <v>0.15564355614556799</v>
      </c>
      <c r="Z5479" s="150">
        <v>2807.0923592907602</v>
      </c>
      <c r="AA5479" s="151">
        <v>0.15090030903171101</v>
      </c>
      <c r="AB5479" s="152">
        <v>2860.3605404457198</v>
      </c>
      <c r="AC5479" s="153">
        <v>0.14359161258394801</v>
      </c>
    </row>
    <row r="5480" spans="1:29" x14ac:dyDescent="0.25">
      <c r="A5480" s="159" t="s">
        <v>5606</v>
      </c>
      <c r="B5480" s="150">
        <v>396.696948681403</v>
      </c>
      <c r="C5480" s="151">
        <v>4.4908056225044998E-2</v>
      </c>
      <c r="D5480" s="152">
        <v>400.70774815247501</v>
      </c>
      <c r="E5480" s="153">
        <v>4.4432801877927301E-2</v>
      </c>
      <c r="F5480" s="150">
        <v>11.4658868003068</v>
      </c>
      <c r="G5480" s="151">
        <v>4.8784948120728998E-2</v>
      </c>
      <c r="H5480" s="152">
        <v>10.9803614704638</v>
      </c>
      <c r="I5480" s="153">
        <v>4.95914859536076E-2</v>
      </c>
      <c r="J5480" s="150">
        <v>259.74005166574699</v>
      </c>
      <c r="K5480" s="151">
        <v>5.0620122110836198E-2</v>
      </c>
      <c r="L5480" s="152">
        <v>256.77551519611802</v>
      </c>
      <c r="M5480" s="153">
        <v>5.1978619684237198E-2</v>
      </c>
      <c r="N5480" s="150">
        <v>1206.44576201222</v>
      </c>
      <c r="O5480" s="151">
        <v>2.09809530571155E-2</v>
      </c>
      <c r="P5480" s="152">
        <v>1178.91281286495</v>
      </c>
      <c r="Q5480" s="153">
        <v>2.0241083507385901E-2</v>
      </c>
      <c r="R5480" s="150">
        <v>504.66746417242598</v>
      </c>
      <c r="S5480" s="151">
        <v>7.6088608166560504E-2</v>
      </c>
      <c r="T5480" s="152">
        <v>501.54164307549598</v>
      </c>
      <c r="U5480" s="153">
        <v>7.6195057487175297E-2</v>
      </c>
      <c r="V5480" s="150">
        <v>105.141137486109</v>
      </c>
      <c r="W5480" s="151">
        <v>0.166305389838001</v>
      </c>
      <c r="X5480" s="152">
        <v>99.136900435127004</v>
      </c>
      <c r="Y5480" s="153">
        <v>0.158917509800444</v>
      </c>
      <c r="Z5480" s="150">
        <v>2635.9376923424502</v>
      </c>
      <c r="AA5480" s="151">
        <v>0.15346789698673</v>
      </c>
      <c r="AB5480" s="152">
        <v>2673.6521482560402</v>
      </c>
      <c r="AC5480" s="153">
        <v>0.14661205426795201</v>
      </c>
    </row>
    <row r="5481" spans="1:29" x14ac:dyDescent="0.25">
      <c r="A5481" s="159" t="s">
        <v>5607</v>
      </c>
      <c r="B5481" s="150">
        <v>426.89872383600402</v>
      </c>
      <c r="C5481" s="151">
        <v>4.5607629017057401E-2</v>
      </c>
      <c r="D5481" s="152">
        <v>428.86146022135603</v>
      </c>
      <c r="E5481" s="153">
        <v>4.5121058678000203E-2</v>
      </c>
      <c r="F5481" s="150">
        <v>65.612405999471093</v>
      </c>
      <c r="G5481" s="151">
        <v>4.7289377078151403E-2</v>
      </c>
      <c r="H5481" s="152">
        <v>64.9507476033491</v>
      </c>
      <c r="I5481" s="153">
        <v>4.8180901878412598E-2</v>
      </c>
      <c r="J5481" s="150">
        <v>228.69923123112801</v>
      </c>
      <c r="K5481" s="151">
        <v>4.90682912343667E-2</v>
      </c>
      <c r="L5481" s="152">
        <v>226.99997439039501</v>
      </c>
      <c r="M5481" s="153">
        <v>5.0500135791945899E-2</v>
      </c>
      <c r="N5481" s="150">
        <v>1323.3215681132999</v>
      </c>
      <c r="O5481" s="151">
        <v>2.1153803886256699E-2</v>
      </c>
      <c r="P5481" s="152">
        <v>1294.70838348193</v>
      </c>
      <c r="Q5481" s="153">
        <v>2.1035714578173301E-2</v>
      </c>
      <c r="R5481" s="150">
        <v>565.16204527135801</v>
      </c>
      <c r="S5481" s="151">
        <v>7.8034864432665899E-2</v>
      </c>
      <c r="T5481" s="152">
        <v>561.77009878283695</v>
      </c>
      <c r="U5481" s="153">
        <v>7.8419417189422705E-2</v>
      </c>
      <c r="V5481" s="150">
        <v>502.72993536478498</v>
      </c>
      <c r="W5481" s="151">
        <v>0.171346891429731</v>
      </c>
      <c r="X5481" s="152">
        <v>493.72094217245302</v>
      </c>
      <c r="Y5481" s="153">
        <v>0.164232392599028</v>
      </c>
      <c r="Z5481" s="150">
        <v>2403.3064168450501</v>
      </c>
      <c r="AA5481" s="151">
        <v>0.15812023355676999</v>
      </c>
      <c r="AB5481" s="152">
        <v>2430.61797777326</v>
      </c>
      <c r="AC5481" s="153">
        <v>0.15151538988070201</v>
      </c>
    </row>
    <row r="5482" spans="1:29" x14ac:dyDescent="0.25">
      <c r="A5482" s="159" t="s">
        <v>5608</v>
      </c>
      <c r="B5482" s="150">
        <v>466.54345098051499</v>
      </c>
      <c r="C5482" s="151">
        <v>4.7609975728048197E-2</v>
      </c>
      <c r="D5482" s="152">
        <v>469.34266671664602</v>
      </c>
      <c r="E5482" s="153">
        <v>4.7940073508685503E-2</v>
      </c>
      <c r="F5482" s="150">
        <v>240.40199338145001</v>
      </c>
      <c r="G5482" s="151">
        <v>4.6161047353865801E-2</v>
      </c>
      <c r="H5482" s="152">
        <v>238.08573384965101</v>
      </c>
      <c r="I5482" s="153">
        <v>4.7150036182270899E-2</v>
      </c>
      <c r="J5482" s="150">
        <v>95.7184407345203</v>
      </c>
      <c r="K5482" s="151">
        <v>4.7897516423183698E-2</v>
      </c>
      <c r="L5482" s="152">
        <v>99.304942845000994</v>
      </c>
      <c r="M5482" s="153">
        <v>4.9419648387003003E-2</v>
      </c>
      <c r="N5482" s="150">
        <v>1538.4376529830599</v>
      </c>
      <c r="O5482" s="151">
        <v>2.2509680474299801E-2</v>
      </c>
      <c r="P5482" s="152">
        <v>1515.5951727163199</v>
      </c>
      <c r="Q5482" s="153">
        <v>2.2370141569726099E-2</v>
      </c>
      <c r="R5482" s="150">
        <v>687.99731783544996</v>
      </c>
      <c r="S5482" s="151">
        <v>8.19721472473256E-2</v>
      </c>
      <c r="T5482" s="152">
        <v>687.26152289297204</v>
      </c>
      <c r="U5482" s="153">
        <v>8.2416124755163703E-2</v>
      </c>
      <c r="V5482" s="150">
        <v>2013.88706996873</v>
      </c>
      <c r="W5482" s="151">
        <v>0.168774551030062</v>
      </c>
      <c r="X5482" s="152">
        <v>1996.84086989818</v>
      </c>
      <c r="Y5482" s="153">
        <v>0.16321480128530699</v>
      </c>
      <c r="Z5482" s="150">
        <v>930.44633954952894</v>
      </c>
      <c r="AA5482" s="151">
        <v>0.15574645798728401</v>
      </c>
      <c r="AB5482" s="152">
        <v>978.35222461781802</v>
      </c>
      <c r="AC5482" s="153">
        <v>0.15057659368953699</v>
      </c>
    </row>
    <row r="5483" spans="1:29" x14ac:dyDescent="0.25">
      <c r="A5483" s="159" t="s">
        <v>5609</v>
      </c>
      <c r="B5483" s="150">
        <v>577.03739650574005</v>
      </c>
      <c r="C5483" s="151">
        <v>5.3020105064642699E-2</v>
      </c>
      <c r="D5483" s="152">
        <v>577.511821286756</v>
      </c>
      <c r="E5483" s="153">
        <v>5.2682388775264599E-2</v>
      </c>
      <c r="F5483" s="150">
        <v>376.79692660956698</v>
      </c>
      <c r="G5483" s="151">
        <v>4.8991678659763699E-2</v>
      </c>
      <c r="H5483" s="152">
        <v>380.14453964773003</v>
      </c>
      <c r="I5483" s="153">
        <v>4.9868697430872001E-2</v>
      </c>
      <c r="J5483" s="150">
        <v>0.51588253520571903</v>
      </c>
      <c r="K5483" s="151">
        <v>5.0834629362213897E-2</v>
      </c>
      <c r="L5483" s="152">
        <v>0.55704715497867996</v>
      </c>
      <c r="M5483" s="153">
        <v>5.2269175001783297E-2</v>
      </c>
      <c r="N5483" s="150">
        <v>1746.71149588189</v>
      </c>
      <c r="O5483" s="151">
        <v>2.6222487576762699E-2</v>
      </c>
      <c r="P5483" s="152">
        <v>1745.852190416</v>
      </c>
      <c r="Q5483" s="153">
        <v>2.50303259420026E-2</v>
      </c>
      <c r="R5483" s="150">
        <v>821.41126462411398</v>
      </c>
      <c r="S5483" s="151">
        <v>8.6706416466589997E-2</v>
      </c>
      <c r="T5483" s="152">
        <v>822.581752329295</v>
      </c>
      <c r="U5483" s="153">
        <v>8.5724025624018194E-2</v>
      </c>
      <c r="V5483" s="150">
        <v>2930.8208661450699</v>
      </c>
      <c r="W5483" s="151">
        <v>0.16714947563056101</v>
      </c>
      <c r="X5483" s="152">
        <v>2976.8716572477001</v>
      </c>
      <c r="Y5483" s="153">
        <v>0.161609614532785</v>
      </c>
      <c r="Z5483" s="150">
        <v>5.5919243766816003</v>
      </c>
      <c r="AA5483" s="151">
        <v>0.154246825869232</v>
      </c>
      <c r="AB5483" s="152">
        <v>5.4967443331102004</v>
      </c>
      <c r="AC5483" s="153">
        <v>0.14909570132238101</v>
      </c>
    </row>
    <row r="5484" spans="1:29" x14ac:dyDescent="0.25">
      <c r="A5484" s="159" t="s">
        <v>5610</v>
      </c>
      <c r="B5484" s="150">
        <v>698.97453262601198</v>
      </c>
      <c r="C5484" s="151">
        <v>6.16707043295893E-2</v>
      </c>
      <c r="D5484" s="152">
        <v>690.14528732156396</v>
      </c>
      <c r="E5484" s="153">
        <v>6.0908702693633202E-2</v>
      </c>
      <c r="F5484" s="150">
        <v>404.10014568129998</v>
      </c>
      <c r="G5484" s="151">
        <v>5.4309061230050103E-2</v>
      </c>
      <c r="H5484" s="152">
        <v>404.226600803633</v>
      </c>
      <c r="I5484" s="153">
        <v>5.4664761095782798E-2</v>
      </c>
      <c r="J5484" s="150">
        <v>0</v>
      </c>
      <c r="K5484" s="151">
        <v>5.6352039247570603E-2</v>
      </c>
      <c r="L5484" s="152">
        <v>0</v>
      </c>
      <c r="M5484" s="153">
        <v>5.72961017902444E-2</v>
      </c>
      <c r="N5484" s="150">
        <v>1869.5056755717201</v>
      </c>
      <c r="O5484" s="151">
        <v>2.8484691891402701E-2</v>
      </c>
      <c r="P5484" s="152">
        <v>1897.4282566122299</v>
      </c>
      <c r="Q5484" s="153">
        <v>2.70086004999626E-2</v>
      </c>
      <c r="R5484" s="150">
        <v>910.07134870008099</v>
      </c>
      <c r="S5484" s="151">
        <v>8.9497320603847894E-2</v>
      </c>
      <c r="T5484" s="152">
        <v>914.16813904557</v>
      </c>
      <c r="U5484" s="153">
        <v>8.7399344015305899E-2</v>
      </c>
      <c r="V5484" s="150">
        <v>3147.5213755365098</v>
      </c>
      <c r="W5484" s="151">
        <v>0.167388583434713</v>
      </c>
      <c r="X5484" s="152">
        <v>3210.33657307558</v>
      </c>
      <c r="Y5484" s="153">
        <v>0.15987804262727101</v>
      </c>
      <c r="Z5484" s="150">
        <v>0</v>
      </c>
      <c r="AA5484" s="151">
        <v>0.154467476395905</v>
      </c>
      <c r="AB5484" s="152">
        <v>0</v>
      </c>
      <c r="AC5484" s="153">
        <v>0.1474982101806</v>
      </c>
    </row>
    <row r="5485" spans="1:29" x14ac:dyDescent="0.25">
      <c r="A5485" s="159" t="s">
        <v>5611</v>
      </c>
      <c r="B5485" s="150">
        <v>783.51230458597001</v>
      </c>
      <c r="C5485" s="151">
        <v>7.0235925004157707E-2</v>
      </c>
      <c r="D5485" s="152">
        <v>765.57232316943998</v>
      </c>
      <c r="E5485" s="153">
        <v>6.7719230436424804E-2</v>
      </c>
      <c r="F5485" s="150">
        <v>415.03735186212901</v>
      </c>
      <c r="G5485" s="151">
        <v>5.82797828376432E-2</v>
      </c>
      <c r="H5485" s="152">
        <v>412.38643922571799</v>
      </c>
      <c r="I5485" s="153">
        <v>5.8097506567304197E-2</v>
      </c>
      <c r="J5485" s="150">
        <v>0</v>
      </c>
      <c r="K5485" s="151">
        <v>6.0472129980209899E-2</v>
      </c>
      <c r="L5485" s="152">
        <v>0</v>
      </c>
      <c r="M5485" s="153">
        <v>6.0894085756764797E-2</v>
      </c>
      <c r="N5485" s="150">
        <v>1981.2828180184899</v>
      </c>
      <c r="O5485" s="151">
        <v>2.9518939282606699E-2</v>
      </c>
      <c r="P5485" s="152">
        <v>2004.5118197545601</v>
      </c>
      <c r="Q5485" s="153">
        <v>2.80799384098737E-2</v>
      </c>
      <c r="R5485" s="150">
        <v>945.31960130685195</v>
      </c>
      <c r="S5485" s="151">
        <v>9.0884341075829406E-2</v>
      </c>
      <c r="T5485" s="152">
        <v>952.32017510518597</v>
      </c>
      <c r="U5485" s="153">
        <v>8.8426000823644393E-2</v>
      </c>
      <c r="V5485" s="150">
        <v>3268.8982099063801</v>
      </c>
      <c r="W5485" s="151">
        <v>0.16822103329531399</v>
      </c>
      <c r="X5485" s="152">
        <v>3375.1939835394601</v>
      </c>
      <c r="Y5485" s="153">
        <v>0.15938257942230499</v>
      </c>
      <c r="Z5485" s="150">
        <v>0</v>
      </c>
      <c r="AA5485" s="151">
        <v>0.15523566755061</v>
      </c>
      <c r="AB5485" s="152">
        <v>0</v>
      </c>
      <c r="AC5485" s="153">
        <v>0.147041112165501</v>
      </c>
    </row>
    <row r="5486" spans="1:29" x14ac:dyDescent="0.25">
      <c r="A5486" s="159" t="s">
        <v>5612</v>
      </c>
      <c r="B5486" s="150">
        <v>804.73382781758505</v>
      </c>
      <c r="C5486" s="151">
        <v>7.4994597083864994E-2</v>
      </c>
      <c r="D5486" s="152">
        <v>785.82462933191698</v>
      </c>
      <c r="E5486" s="153">
        <v>7.1942029785829503E-2</v>
      </c>
      <c r="F5486" s="150">
        <v>421.420463817106</v>
      </c>
      <c r="G5486" s="151">
        <v>6.0652337148548001E-2</v>
      </c>
      <c r="H5486" s="152">
        <v>416.31989068488701</v>
      </c>
      <c r="I5486" s="153">
        <v>6.0300279191910403E-2</v>
      </c>
      <c r="J5486" s="150">
        <v>1.0074869374452999</v>
      </c>
      <c r="K5486" s="151">
        <v>6.2933934154632304E-2</v>
      </c>
      <c r="L5486" s="152">
        <v>0.93249712841041799</v>
      </c>
      <c r="M5486" s="153">
        <v>6.3202890953938495E-2</v>
      </c>
      <c r="N5486" s="150">
        <v>2147.5305884618201</v>
      </c>
      <c r="O5486" s="151">
        <v>3.0716063944947601E-2</v>
      </c>
      <c r="P5486" s="152">
        <v>2174.65602924823</v>
      </c>
      <c r="Q5486" s="153">
        <v>2.8798590801584902E-2</v>
      </c>
      <c r="R5486" s="150">
        <v>982.03307478076704</v>
      </c>
      <c r="S5486" s="151">
        <v>9.12904320710103E-2</v>
      </c>
      <c r="T5486" s="152">
        <v>988.21533522560196</v>
      </c>
      <c r="U5486" s="153">
        <v>8.8090455428941103E-2</v>
      </c>
      <c r="V5486" s="150">
        <v>3555.1697643918401</v>
      </c>
      <c r="W5486" s="151">
        <v>0.16741571768871999</v>
      </c>
      <c r="X5486" s="152">
        <v>3669.0181293046699</v>
      </c>
      <c r="Y5486" s="153">
        <v>0.15821552899227101</v>
      </c>
      <c r="Z5486" s="150">
        <v>21.301538865466</v>
      </c>
      <c r="AA5486" s="151">
        <v>0.15449251609487599</v>
      </c>
      <c r="AB5486" s="152">
        <v>25.448198556181801</v>
      </c>
      <c r="AC5486" s="153">
        <v>0.145964429922013</v>
      </c>
    </row>
    <row r="5487" spans="1:29" x14ac:dyDescent="0.25">
      <c r="A5487" s="159" t="s">
        <v>5613</v>
      </c>
      <c r="B5487" s="150">
        <v>751.06127271597802</v>
      </c>
      <c r="C5487" s="151">
        <v>7.5117516666070999E-2</v>
      </c>
      <c r="D5487" s="152">
        <v>730.54178232666595</v>
      </c>
      <c r="E5487" s="153">
        <v>7.2996961738122104E-2</v>
      </c>
      <c r="F5487" s="150">
        <v>365.46443287769699</v>
      </c>
      <c r="G5487" s="151">
        <v>6.2334009467365503E-2</v>
      </c>
      <c r="H5487" s="152">
        <v>359.24164283077698</v>
      </c>
      <c r="I5487" s="153">
        <v>6.1440797677005998E-2</v>
      </c>
      <c r="J5487" s="150">
        <v>63.339950449334999</v>
      </c>
      <c r="K5487" s="151">
        <v>6.4678866995767803E-2</v>
      </c>
      <c r="L5487" s="152">
        <v>64.294384888320096</v>
      </c>
      <c r="M5487" s="153">
        <v>6.4398309389979702E-2</v>
      </c>
      <c r="N5487" s="150">
        <v>2325.2863188742599</v>
      </c>
      <c r="O5487" s="151">
        <v>3.2797291811938002E-2</v>
      </c>
      <c r="P5487" s="152">
        <v>2336.2140724789501</v>
      </c>
      <c r="Q5487" s="153">
        <v>3.1190313188272301E-2</v>
      </c>
      <c r="R5487" s="150">
        <v>1024.0891279474899</v>
      </c>
      <c r="S5487" s="151">
        <v>9.3086045363976605E-2</v>
      </c>
      <c r="T5487" s="152">
        <v>1023.84961968107</v>
      </c>
      <c r="U5487" s="153">
        <v>8.9220500637968103E-2</v>
      </c>
      <c r="V5487" s="150">
        <v>3430.5114614082199</v>
      </c>
      <c r="W5487" s="151">
        <v>0.172238953536304</v>
      </c>
      <c r="X5487" s="152">
        <v>3491.7163181242699</v>
      </c>
      <c r="Y5487" s="153">
        <v>0.16027279419232601</v>
      </c>
      <c r="Z5487" s="150">
        <v>1432.4620541086499</v>
      </c>
      <c r="AA5487" s="151">
        <v>0.158943435352037</v>
      </c>
      <c r="AB5487" s="152">
        <v>1551.1329022135301</v>
      </c>
      <c r="AC5487" s="153">
        <v>0.14786239495766501</v>
      </c>
    </row>
    <row r="5488" spans="1:29" x14ac:dyDescent="0.25">
      <c r="A5488" s="159" t="s">
        <v>5614</v>
      </c>
      <c r="B5488" s="150">
        <v>723.79280403072801</v>
      </c>
      <c r="C5488" s="151">
        <v>7.3225468615330899E-2</v>
      </c>
      <c r="D5488" s="152">
        <v>705.33903023426603</v>
      </c>
      <c r="E5488" s="153">
        <v>7.1749289067421798E-2</v>
      </c>
      <c r="F5488" s="150">
        <v>314.36551101277399</v>
      </c>
      <c r="G5488" s="151">
        <v>6.3308907550725504E-2</v>
      </c>
      <c r="H5488" s="152">
        <v>304.95372760996798</v>
      </c>
      <c r="I5488" s="153">
        <v>6.2068887551751301E-2</v>
      </c>
      <c r="J5488" s="150">
        <v>103.411098236329</v>
      </c>
      <c r="K5488" s="151">
        <v>6.5690438431760298E-2</v>
      </c>
      <c r="L5488" s="152">
        <v>105.03562791918</v>
      </c>
      <c r="M5488" s="153">
        <v>6.5056632973133605E-2</v>
      </c>
      <c r="N5488" s="150">
        <v>2203.8609615084401</v>
      </c>
      <c r="O5488" s="151">
        <v>3.3966884536282702E-2</v>
      </c>
      <c r="P5488" s="152">
        <v>2217.15445930333</v>
      </c>
      <c r="Q5488" s="153">
        <v>3.2780318212320803E-2</v>
      </c>
      <c r="R5488" s="150">
        <v>955.03966043435196</v>
      </c>
      <c r="S5488" s="151">
        <v>9.3261963688135399E-2</v>
      </c>
      <c r="T5488" s="152">
        <v>958.76964107382798</v>
      </c>
      <c r="U5488" s="153">
        <v>9.0034964798739903E-2</v>
      </c>
      <c r="V5488" s="150">
        <v>2795.6148434951101</v>
      </c>
      <c r="W5488" s="151">
        <v>0.179355542414571</v>
      </c>
      <c r="X5488" s="152">
        <v>2775.1585268262702</v>
      </c>
      <c r="Y5488" s="153">
        <v>0.168125408615446</v>
      </c>
      <c r="Z5488" s="150">
        <v>1893.19126005059</v>
      </c>
      <c r="AA5488" s="151">
        <v>0.16551067848186399</v>
      </c>
      <c r="AB5488" s="152">
        <v>2050.14586107693</v>
      </c>
      <c r="AC5488" s="153">
        <v>0.155106958086004</v>
      </c>
    </row>
    <row r="5489" spans="1:29" x14ac:dyDescent="0.25">
      <c r="A5489" s="159" t="s">
        <v>5615</v>
      </c>
      <c r="B5489" s="150">
        <v>783.64331582959903</v>
      </c>
      <c r="C5489" s="151">
        <v>7.4197810886425394E-2</v>
      </c>
      <c r="D5489" s="152">
        <v>753.11313384699895</v>
      </c>
      <c r="E5489" s="153">
        <v>7.2261910657063194E-2</v>
      </c>
      <c r="F5489" s="150">
        <v>328.28142867490499</v>
      </c>
      <c r="G5489" s="151">
        <v>6.3344560946041295E-2</v>
      </c>
      <c r="H5489" s="152">
        <v>317.03945527136898</v>
      </c>
      <c r="I5489" s="153">
        <v>6.2043311286108703E-2</v>
      </c>
      <c r="J5489" s="150">
        <v>87.914267278229204</v>
      </c>
      <c r="K5489" s="151">
        <v>6.5727433023208506E-2</v>
      </c>
      <c r="L5489" s="152">
        <v>87.837816418122102</v>
      </c>
      <c r="M5489" s="153">
        <v>6.50298255694189E-2</v>
      </c>
      <c r="N5489" s="150">
        <v>2063.0514062952898</v>
      </c>
      <c r="O5489" s="151">
        <v>3.3588258061999901E-2</v>
      </c>
      <c r="P5489" s="152">
        <v>2060.7456669206699</v>
      </c>
      <c r="Q5489" s="153">
        <v>3.2771931559150098E-2</v>
      </c>
      <c r="R5489" s="150">
        <v>903.92064001568201</v>
      </c>
      <c r="S5489" s="151">
        <v>9.3107985578191596E-2</v>
      </c>
      <c r="T5489" s="152">
        <v>898.24757944281305</v>
      </c>
      <c r="U5489" s="153">
        <v>9.0272774216359195E-2</v>
      </c>
      <c r="V5489" s="150">
        <v>2751.81521554349</v>
      </c>
      <c r="W5489" s="151">
        <v>0.17793273564787601</v>
      </c>
      <c r="X5489" s="152">
        <v>2730.0974325982802</v>
      </c>
      <c r="Y5489" s="153">
        <v>0.16710861692172299</v>
      </c>
      <c r="Z5489" s="150">
        <v>1437.55075471954</v>
      </c>
      <c r="AA5489" s="151">
        <v>0.16419770141890899</v>
      </c>
      <c r="AB5489" s="152">
        <v>1544.57220376804</v>
      </c>
      <c r="AC5489" s="153">
        <v>0.15416889959788299</v>
      </c>
    </row>
    <row r="5490" spans="1:29" x14ac:dyDescent="0.25">
      <c r="A5490" s="159" t="s">
        <v>5616</v>
      </c>
      <c r="B5490" s="150">
        <v>792.15038632630205</v>
      </c>
      <c r="C5490" s="151">
        <v>7.5259323551625304E-2</v>
      </c>
      <c r="D5490" s="152">
        <v>756.33387762265295</v>
      </c>
      <c r="E5490" s="153">
        <v>7.2605909397413099E-2</v>
      </c>
      <c r="F5490" s="150">
        <v>335.26045326811101</v>
      </c>
      <c r="G5490" s="151">
        <v>6.2783623476023398E-2</v>
      </c>
      <c r="H5490" s="152">
        <v>322.97774307725598</v>
      </c>
      <c r="I5490" s="153">
        <v>6.1847108194104501E-2</v>
      </c>
      <c r="J5490" s="150">
        <v>67.558956546057203</v>
      </c>
      <c r="K5490" s="151">
        <v>6.5145394416575603E-2</v>
      </c>
      <c r="L5490" s="152">
        <v>68.418308161266594</v>
      </c>
      <c r="M5490" s="153">
        <v>6.4824178053438E-2</v>
      </c>
      <c r="N5490" s="150">
        <v>1965.98603041724</v>
      </c>
      <c r="O5490" s="151">
        <v>3.36110004053106E-2</v>
      </c>
      <c r="P5490" s="152">
        <v>1953.4919421991101</v>
      </c>
      <c r="Q5490" s="153">
        <v>3.2829529805768698E-2</v>
      </c>
      <c r="R5490" s="150">
        <v>866.30840899227201</v>
      </c>
      <c r="S5490" s="151">
        <v>9.3277770966569806E-2</v>
      </c>
      <c r="T5490" s="152">
        <v>856.93519233070106</v>
      </c>
      <c r="U5490" s="153">
        <v>9.0597289162539299E-2</v>
      </c>
      <c r="V5490" s="150">
        <v>2768.5335819892198</v>
      </c>
      <c r="W5490" s="151">
        <v>0.17737539092403501</v>
      </c>
      <c r="X5490" s="152">
        <v>2747.7312737510802</v>
      </c>
      <c r="Y5490" s="153">
        <v>0.166225496186924</v>
      </c>
      <c r="Z5490" s="150">
        <v>1206.8547773396199</v>
      </c>
      <c r="AA5490" s="151">
        <v>0.16368337940717001</v>
      </c>
      <c r="AB5490" s="152">
        <v>1269.31712544842</v>
      </c>
      <c r="AC5490" s="153">
        <v>0.153354161528692</v>
      </c>
    </row>
    <row r="5491" spans="1:29" x14ac:dyDescent="0.25">
      <c r="A5491" s="159" t="s">
        <v>5617</v>
      </c>
      <c r="B5491" s="150">
        <v>795.15252457051895</v>
      </c>
      <c r="C5491" s="151">
        <v>7.6320225413587003E-2</v>
      </c>
      <c r="D5491" s="152">
        <v>756.69207095833804</v>
      </c>
      <c r="E5491" s="153">
        <v>7.3490461216843703E-2</v>
      </c>
      <c r="F5491" s="150">
        <v>354.00499018262201</v>
      </c>
      <c r="G5491" s="151">
        <v>6.1861882889274002E-2</v>
      </c>
      <c r="H5491" s="152">
        <v>344.87032865722801</v>
      </c>
      <c r="I5491" s="153">
        <v>6.1622270008392099E-2</v>
      </c>
      <c r="J5491" s="150">
        <v>40.634259551159701</v>
      </c>
      <c r="K5491" s="151">
        <v>6.4188980136082693E-2</v>
      </c>
      <c r="L5491" s="152">
        <v>39.966708441170702</v>
      </c>
      <c r="M5491" s="153">
        <v>6.4588517066054493E-2</v>
      </c>
      <c r="N5491" s="150">
        <v>1936.4447286406501</v>
      </c>
      <c r="O5491" s="151">
        <v>3.4579807222246003E-2</v>
      </c>
      <c r="P5491" s="152">
        <v>1917.5543074750201</v>
      </c>
      <c r="Q5491" s="153">
        <v>3.4204758435968E-2</v>
      </c>
      <c r="R5491" s="150">
        <v>844.75719264499298</v>
      </c>
      <c r="S5491" s="151">
        <v>9.6059067472943793E-2</v>
      </c>
      <c r="T5491" s="152">
        <v>835.14517806316405</v>
      </c>
      <c r="U5491" s="153">
        <v>9.3217315536323397E-2</v>
      </c>
      <c r="V5491" s="150">
        <v>2955.7499044072201</v>
      </c>
      <c r="W5491" s="151">
        <v>0.18120451503783799</v>
      </c>
      <c r="X5491" s="152">
        <v>2954.36208523394</v>
      </c>
      <c r="Y5491" s="153">
        <v>0.170220072248772</v>
      </c>
      <c r="Z5491" s="150">
        <v>567.12729078921495</v>
      </c>
      <c r="AA5491" s="151">
        <v>0.16721692468564101</v>
      </c>
      <c r="AB5491" s="152">
        <v>597.84279549925702</v>
      </c>
      <c r="AC5491" s="153">
        <v>0.15703942568298501</v>
      </c>
    </row>
    <row r="5492" spans="1:29" x14ac:dyDescent="0.25">
      <c r="A5492" s="159" t="s">
        <v>5618</v>
      </c>
      <c r="B5492" s="150">
        <v>777.76297443384499</v>
      </c>
      <c r="C5492" s="151">
        <v>7.4065866516434098E-2</v>
      </c>
      <c r="D5492" s="152">
        <v>743.14908365118299</v>
      </c>
      <c r="E5492" s="153">
        <v>7.2221170260060696E-2</v>
      </c>
      <c r="F5492" s="150">
        <v>401.94338842780502</v>
      </c>
      <c r="G5492" s="151">
        <v>5.94896227576871E-2</v>
      </c>
      <c r="H5492" s="152">
        <v>395.964944566545</v>
      </c>
      <c r="I5492" s="153">
        <v>5.9769854823392803E-2</v>
      </c>
      <c r="J5492" s="150">
        <v>3.4177835429794898</v>
      </c>
      <c r="K5492" s="151">
        <v>6.1727481207306201E-2</v>
      </c>
      <c r="L5492" s="152">
        <v>2.9858923185915298</v>
      </c>
      <c r="M5492" s="153">
        <v>6.2646934099807899E-2</v>
      </c>
      <c r="N5492" s="150">
        <v>2004.2012621365</v>
      </c>
      <c r="O5492" s="151">
        <v>3.5086132745740302E-2</v>
      </c>
      <c r="P5492" s="152">
        <v>1981.14295559323</v>
      </c>
      <c r="Q5492" s="153">
        <v>3.5533376886004199E-2</v>
      </c>
      <c r="R5492" s="150">
        <v>858.72673959226904</v>
      </c>
      <c r="S5492" s="151">
        <v>9.7175882668247393E-2</v>
      </c>
      <c r="T5492" s="152">
        <v>848.78770294748801</v>
      </c>
      <c r="U5492" s="153">
        <v>9.5785158003043797E-2</v>
      </c>
      <c r="V5492" s="150">
        <v>3321.54527598192</v>
      </c>
      <c r="W5492" s="151">
        <v>0.18419851416466401</v>
      </c>
      <c r="X5492" s="152">
        <v>3338.7003082649198</v>
      </c>
      <c r="Y5492" s="153">
        <v>0.175073359563126</v>
      </c>
      <c r="Z5492" s="150">
        <v>55.734765905294502</v>
      </c>
      <c r="AA5492" s="151">
        <v>0.169979810182147</v>
      </c>
      <c r="AB5492" s="152">
        <v>52.132358527298102</v>
      </c>
      <c r="AC5492" s="153">
        <v>0.16151690852300399</v>
      </c>
    </row>
    <row r="5493" spans="1:29" x14ac:dyDescent="0.25">
      <c r="A5493" s="159" t="s">
        <v>5619</v>
      </c>
      <c r="B5493" s="150">
        <v>724.86363116921302</v>
      </c>
      <c r="C5493" s="151">
        <v>6.85067804346534E-2</v>
      </c>
      <c r="D5493" s="152">
        <v>702.36292217011101</v>
      </c>
      <c r="E5493" s="153">
        <v>6.6038281261939502E-2</v>
      </c>
      <c r="F5493" s="150">
        <v>431.96555211523003</v>
      </c>
      <c r="G5493" s="151">
        <v>5.67337799342858E-2</v>
      </c>
      <c r="H5493" s="152">
        <v>429.65883437801102</v>
      </c>
      <c r="I5493" s="153">
        <v>5.5968799108753201E-2</v>
      </c>
      <c r="J5493" s="150">
        <v>0</v>
      </c>
      <c r="K5493" s="151">
        <v>5.8867970116024002E-2</v>
      </c>
      <c r="L5493" s="152">
        <v>0</v>
      </c>
      <c r="M5493" s="153">
        <v>5.8662910923436798E-2</v>
      </c>
      <c r="N5493" s="150">
        <v>2224.3645593753099</v>
      </c>
      <c r="O5493" s="151">
        <v>3.5433792971309802E-2</v>
      </c>
      <c r="P5493" s="152">
        <v>2209.30265177606</v>
      </c>
      <c r="Q5493" s="153">
        <v>3.6110592837303598E-2</v>
      </c>
      <c r="R5493" s="150">
        <v>934.318521606574</v>
      </c>
      <c r="S5493" s="151">
        <v>9.6580027950612296E-2</v>
      </c>
      <c r="T5493" s="152">
        <v>925.82647584142796</v>
      </c>
      <c r="U5493" s="153">
        <v>9.4632182065647205E-2</v>
      </c>
      <c r="V5493" s="150">
        <v>3681.79736489781</v>
      </c>
      <c r="W5493" s="151">
        <v>0.184508427638681</v>
      </c>
      <c r="X5493" s="152">
        <v>3677.49490961123</v>
      </c>
      <c r="Y5493" s="153">
        <v>0.17545217112142</v>
      </c>
      <c r="Z5493" s="150">
        <v>0</v>
      </c>
      <c r="AA5493" s="151">
        <v>0.170265800727322</v>
      </c>
      <c r="AB5493" s="152">
        <v>0</v>
      </c>
      <c r="AC5493" s="153">
        <v>0.16186638757544899</v>
      </c>
    </row>
    <row r="5494" spans="1:29" x14ac:dyDescent="0.25">
      <c r="A5494" s="159" t="s">
        <v>5620</v>
      </c>
      <c r="B5494" s="150">
        <v>604.96557406869601</v>
      </c>
      <c r="C5494" s="151">
        <v>5.7591361857764797E-2</v>
      </c>
      <c r="D5494" s="152">
        <v>595.28356205410205</v>
      </c>
      <c r="E5494" s="153">
        <v>5.6602080288992301E-2</v>
      </c>
      <c r="F5494" s="150">
        <v>397.80467539708297</v>
      </c>
      <c r="G5494" s="151">
        <v>5.1713642451202801E-2</v>
      </c>
      <c r="H5494" s="152">
        <v>398.42839367807898</v>
      </c>
      <c r="I5494" s="153">
        <v>5.1342359749960202E-2</v>
      </c>
      <c r="J5494" s="150">
        <v>0</v>
      </c>
      <c r="K5494" s="151">
        <v>5.3658986972740297E-2</v>
      </c>
      <c r="L5494" s="152">
        <v>0</v>
      </c>
      <c r="M5494" s="153">
        <v>5.3813773469724602E-2</v>
      </c>
      <c r="N5494" s="150">
        <v>2530.2690912486701</v>
      </c>
      <c r="O5494" s="151">
        <v>3.74996492260233E-2</v>
      </c>
      <c r="P5494" s="152">
        <v>2495.2901185042001</v>
      </c>
      <c r="Q5494" s="153">
        <v>3.6606918461836502E-2</v>
      </c>
      <c r="R5494" s="150">
        <v>1050.5495546737</v>
      </c>
      <c r="S5494" s="151">
        <v>9.5879084843735196E-2</v>
      </c>
      <c r="T5494" s="152">
        <v>1043.89735169236</v>
      </c>
      <c r="U5494" s="153">
        <v>9.2327538311052199E-2</v>
      </c>
      <c r="V5494" s="150">
        <v>4147.1344833856401</v>
      </c>
      <c r="W5494" s="151">
        <v>0.18155103460588501</v>
      </c>
      <c r="X5494" s="152">
        <v>4121.6832249878498</v>
      </c>
      <c r="Y5494" s="153">
        <v>0.170529450655097</v>
      </c>
      <c r="Z5494" s="150">
        <v>0</v>
      </c>
      <c r="AA5494" s="151">
        <v>0.167536695616847</v>
      </c>
      <c r="AB5494" s="152">
        <v>0</v>
      </c>
      <c r="AC5494" s="153">
        <v>0.15732484799896801</v>
      </c>
    </row>
    <row r="5495" spans="1:29" x14ac:dyDescent="0.25">
      <c r="A5495" s="159" t="s">
        <v>5621</v>
      </c>
      <c r="B5495" s="150">
        <v>537.95120445879502</v>
      </c>
      <c r="C5495" s="151">
        <v>5.1327615016057301E-2</v>
      </c>
      <c r="D5495" s="152">
        <v>534.16011040384001</v>
      </c>
      <c r="E5495" s="153">
        <v>5.0208046981356599E-2</v>
      </c>
      <c r="F5495" s="150">
        <v>348.54779384681001</v>
      </c>
      <c r="G5495" s="151">
        <v>4.8446723582622801E-2</v>
      </c>
      <c r="H5495" s="152">
        <v>350.46983364027398</v>
      </c>
      <c r="I5495" s="153">
        <v>4.8495542133909497E-2</v>
      </c>
      <c r="J5495" s="150">
        <v>3.3722422468759201</v>
      </c>
      <c r="K5495" s="151">
        <v>5.0269174368154403E-2</v>
      </c>
      <c r="L5495" s="152">
        <v>3.3273975343405802</v>
      </c>
      <c r="M5495" s="153">
        <v>5.0829921557855803E-2</v>
      </c>
      <c r="N5495" s="150">
        <v>2578.0060297608902</v>
      </c>
      <c r="O5495" s="151">
        <v>3.6082767365740197E-2</v>
      </c>
      <c r="P5495" s="152">
        <v>2533.01779022856</v>
      </c>
      <c r="Q5495" s="153">
        <v>3.5804913075505901E-2</v>
      </c>
      <c r="R5495" s="150">
        <v>1043.05488191777</v>
      </c>
      <c r="S5495" s="151">
        <v>9.2353046766212005E-2</v>
      </c>
      <c r="T5495" s="152">
        <v>1028.8065579619399</v>
      </c>
      <c r="U5495" s="153">
        <v>8.9881043496809102E-2</v>
      </c>
      <c r="V5495" s="150">
        <v>4019.6443794339998</v>
      </c>
      <c r="W5495" s="151">
        <v>0.17125230541272701</v>
      </c>
      <c r="X5495" s="152">
        <v>4008.5522765617202</v>
      </c>
      <c r="Y5495" s="153">
        <v>0.16171475070630101</v>
      </c>
      <c r="Z5495" s="150">
        <v>112.241468583643</v>
      </c>
      <c r="AA5495" s="151">
        <v>0.15803294885043501</v>
      </c>
      <c r="AB5495" s="152">
        <v>113.04492989529599</v>
      </c>
      <c r="AC5495" s="153">
        <v>0.14919269648922201</v>
      </c>
    </row>
    <row r="5496" spans="1:29" x14ac:dyDescent="0.25">
      <c r="A5496" s="159" t="s">
        <v>5622</v>
      </c>
      <c r="B5496" s="150">
        <v>523.325899807111</v>
      </c>
      <c r="C5496" s="151">
        <v>4.8115945892726199E-2</v>
      </c>
      <c r="D5496" s="152">
        <v>523.93895484514599</v>
      </c>
      <c r="E5496" s="153">
        <v>4.6582567279522098E-2</v>
      </c>
      <c r="F5496" s="150">
        <v>308.44198386482202</v>
      </c>
      <c r="G5496" s="151">
        <v>4.6015753246409698E-2</v>
      </c>
      <c r="H5496" s="152">
        <v>309.46314762816399</v>
      </c>
      <c r="I5496" s="153">
        <v>4.5950499640624899E-2</v>
      </c>
      <c r="J5496" s="150">
        <v>29.740104534750401</v>
      </c>
      <c r="K5496" s="151">
        <v>4.7746756696162698E-2</v>
      </c>
      <c r="L5496" s="152">
        <v>29.995715449179301</v>
      </c>
      <c r="M5496" s="153">
        <v>4.8162371003665598E-2</v>
      </c>
      <c r="N5496" s="150">
        <v>2473.7320956017502</v>
      </c>
      <c r="O5496" s="151">
        <v>3.2788186350834699E-2</v>
      </c>
      <c r="P5496" s="152">
        <v>2433.83415167559</v>
      </c>
      <c r="Q5496" s="153">
        <v>3.1932103231799798E-2</v>
      </c>
      <c r="R5496" s="150">
        <v>992.93984775203899</v>
      </c>
      <c r="S5496" s="151">
        <v>8.6108205788274605E-2</v>
      </c>
      <c r="T5496" s="152">
        <v>971.19078598701799</v>
      </c>
      <c r="U5496" s="153">
        <v>8.2842774801570804E-2</v>
      </c>
      <c r="V5496" s="150">
        <v>3560.03754580858</v>
      </c>
      <c r="W5496" s="151">
        <v>0.157941252168702</v>
      </c>
      <c r="X5496" s="152">
        <v>3520.1860277286701</v>
      </c>
      <c r="Y5496" s="153">
        <v>0.14754406032767201</v>
      </c>
      <c r="Z5496" s="150">
        <v>947.04079396371503</v>
      </c>
      <c r="AA5496" s="151">
        <v>0.14574940620621399</v>
      </c>
      <c r="AB5496" s="152">
        <v>987.88453984063199</v>
      </c>
      <c r="AC5496" s="153">
        <v>0.136119284821655</v>
      </c>
    </row>
    <row r="5497" spans="1:29" x14ac:dyDescent="0.25">
      <c r="A5497" s="159" t="s">
        <v>5623</v>
      </c>
      <c r="B5497" s="150">
        <v>481.44312159508303</v>
      </c>
      <c r="C5497" s="151">
        <v>4.5854410749505498E-2</v>
      </c>
      <c r="D5497" s="152">
        <v>480.81025256084899</v>
      </c>
      <c r="E5497" s="153">
        <v>4.4353165161230397E-2</v>
      </c>
      <c r="F5497" s="150">
        <v>228.951079011894</v>
      </c>
      <c r="G5497" s="151">
        <v>4.4367756737177799E-2</v>
      </c>
      <c r="H5497" s="152">
        <v>229.90894881959801</v>
      </c>
      <c r="I5497" s="153">
        <v>4.4191128503421599E-2</v>
      </c>
      <c r="J5497" s="150">
        <v>108.274300506125</v>
      </c>
      <c r="K5497" s="151">
        <v>4.6036766468662497E-2</v>
      </c>
      <c r="L5497" s="152">
        <v>107.652355481683</v>
      </c>
      <c r="M5497" s="153">
        <v>4.6318310849677302E-2</v>
      </c>
      <c r="N5497" s="150">
        <v>2174.1949394417602</v>
      </c>
      <c r="O5497" s="151">
        <v>2.8899589308427599E-2</v>
      </c>
      <c r="P5497" s="152">
        <v>2131.47218205841</v>
      </c>
      <c r="Q5497" s="153">
        <v>2.79260370443488E-2</v>
      </c>
      <c r="R5497" s="150">
        <v>874.05487560605195</v>
      </c>
      <c r="S5497" s="151">
        <v>7.9337868160942099E-2</v>
      </c>
      <c r="T5497" s="152">
        <v>852.69583281519294</v>
      </c>
      <c r="U5497" s="153">
        <v>7.60124322946754E-2</v>
      </c>
      <c r="V5497" s="150">
        <v>2761.7579920610901</v>
      </c>
      <c r="W5497" s="151">
        <v>0.14544040926087501</v>
      </c>
      <c r="X5497" s="152">
        <v>2748.0520631794002</v>
      </c>
      <c r="Y5497" s="153">
        <v>0.135894209074608</v>
      </c>
      <c r="Z5497" s="150">
        <v>3093.1677352318302</v>
      </c>
      <c r="AA5497" s="151">
        <v>0.13421353191197399</v>
      </c>
      <c r="AB5497" s="152">
        <v>3069.9854385680301</v>
      </c>
      <c r="AC5497" s="153">
        <v>0.125371516207154</v>
      </c>
    </row>
    <row r="5498" spans="1:29" x14ac:dyDescent="0.25">
      <c r="A5498" s="159" t="s">
        <v>5624</v>
      </c>
      <c r="B5498" s="150">
        <v>438.95541427164602</v>
      </c>
      <c r="C5498" s="151">
        <v>4.4469179208637501E-2</v>
      </c>
      <c r="D5498" s="152">
        <v>442.72127741530602</v>
      </c>
      <c r="E5498" s="153">
        <v>4.2759931008218802E-2</v>
      </c>
      <c r="F5498" s="150">
        <v>117.391608672817</v>
      </c>
      <c r="G5498" s="151">
        <v>4.4946965192252802E-2</v>
      </c>
      <c r="H5498" s="152">
        <v>121.596364439328</v>
      </c>
      <c r="I5498" s="153">
        <v>4.4291786039099001E-2</v>
      </c>
      <c r="J5498" s="150">
        <v>225.451595917362</v>
      </c>
      <c r="K5498" s="151">
        <v>4.66377633714566E-2</v>
      </c>
      <c r="L5498" s="152">
        <v>218.43861553206801</v>
      </c>
      <c r="M5498" s="153">
        <v>4.6423813632357099E-2</v>
      </c>
      <c r="N5498" s="150">
        <v>1828.82465004252</v>
      </c>
      <c r="O5498" s="151">
        <v>2.5221532719978401E-2</v>
      </c>
      <c r="P5498" s="152">
        <v>1789.9637594994799</v>
      </c>
      <c r="Q5498" s="153">
        <v>2.3948082656902001E-2</v>
      </c>
      <c r="R5498" s="150">
        <v>733.61206274577205</v>
      </c>
      <c r="S5498" s="151">
        <v>7.3218133777823699E-2</v>
      </c>
      <c r="T5498" s="152">
        <v>720.81052020582399</v>
      </c>
      <c r="U5498" s="153">
        <v>6.9710219401319801E-2</v>
      </c>
      <c r="V5498" s="150">
        <v>1448.9222514073001</v>
      </c>
      <c r="W5498" s="151">
        <v>0.14300145588310301</v>
      </c>
      <c r="X5498" s="152">
        <v>1493.04669775344</v>
      </c>
      <c r="Y5498" s="153">
        <v>0.13228964307459901</v>
      </c>
      <c r="Z5498" s="150">
        <v>5819.1479529450799</v>
      </c>
      <c r="AA5498" s="151">
        <v>0.131962846915535</v>
      </c>
      <c r="AB5498" s="152">
        <v>5693.4357438606303</v>
      </c>
      <c r="AC5498" s="153">
        <v>0.122046062475408</v>
      </c>
    </row>
    <row r="5499" spans="1:29" x14ac:dyDescent="0.25">
      <c r="A5499" s="159" t="s">
        <v>5625</v>
      </c>
      <c r="B5499" s="150">
        <v>410.03788444512202</v>
      </c>
      <c r="C5499" s="151">
        <v>4.3689667329004298E-2</v>
      </c>
      <c r="D5499" s="152">
        <v>415.56460855214101</v>
      </c>
      <c r="E5499" s="153">
        <v>4.1998926149054698E-2</v>
      </c>
      <c r="F5499" s="150">
        <v>70.826166610502</v>
      </c>
      <c r="G5499" s="151">
        <v>4.6226304817284902E-2</v>
      </c>
      <c r="H5499" s="152">
        <v>74.9609464637971</v>
      </c>
      <c r="I5499" s="153">
        <v>4.50109318286597E-2</v>
      </c>
      <c r="J5499" s="150">
        <v>256.87531803265301</v>
      </c>
      <c r="K5499" s="151">
        <v>4.7965228717531998E-2</v>
      </c>
      <c r="L5499" s="152">
        <v>248.55007683688601</v>
      </c>
      <c r="M5499" s="153">
        <v>4.7177576194101303E-2</v>
      </c>
      <c r="N5499" s="150">
        <v>1538.3350431829199</v>
      </c>
      <c r="O5499" s="151">
        <v>2.29830829833759E-2</v>
      </c>
      <c r="P5499" s="152">
        <v>1512.9318595759601</v>
      </c>
      <c r="Q5499" s="153">
        <v>2.1485151440092502E-2</v>
      </c>
      <c r="R5499" s="150">
        <v>625.675107425325</v>
      </c>
      <c r="S5499" s="151">
        <v>7.1163452388281201E-2</v>
      </c>
      <c r="T5499" s="152">
        <v>618.33850825956097</v>
      </c>
      <c r="U5499" s="153">
        <v>6.7909159263989702E-2</v>
      </c>
      <c r="V5499" s="150">
        <v>935.37325813191705</v>
      </c>
      <c r="W5499" s="151">
        <v>0.149802932647287</v>
      </c>
      <c r="X5499" s="152">
        <v>984.07172703204503</v>
      </c>
      <c r="Y5499" s="153">
        <v>0.13738534916033401</v>
      </c>
      <c r="Z5499" s="150">
        <v>5185.7566150046696</v>
      </c>
      <c r="AA5499" s="151">
        <v>0.13823930215502001</v>
      </c>
      <c r="AB5499" s="152">
        <v>5136.4309809464703</v>
      </c>
      <c r="AC5499" s="153">
        <v>0.12674719288019101</v>
      </c>
    </row>
    <row r="5500" spans="1:29" x14ac:dyDescent="0.25">
      <c r="A5500" s="159" t="s">
        <v>5626</v>
      </c>
      <c r="B5500" s="150">
        <v>396.61653743277799</v>
      </c>
      <c r="C5500" s="151">
        <v>4.3782680669478401E-2</v>
      </c>
      <c r="D5500" s="152">
        <v>402.07996721522898</v>
      </c>
      <c r="E5500" s="153">
        <v>4.3103764698749901E-2</v>
      </c>
      <c r="F5500" s="150">
        <v>41.671105646698699</v>
      </c>
      <c r="G5500" s="151">
        <v>4.7541578761981E-2</v>
      </c>
      <c r="H5500" s="152">
        <v>43.892517973135298</v>
      </c>
      <c r="I5500" s="153">
        <v>4.7114694935974699E-2</v>
      </c>
      <c r="J5500" s="150">
        <v>271.28148972834401</v>
      </c>
      <c r="K5500" s="151">
        <v>4.9329980147111298E-2</v>
      </c>
      <c r="L5500" s="152">
        <v>267.15572535672698</v>
      </c>
      <c r="M5500" s="153">
        <v>4.9382605955926799E-2</v>
      </c>
      <c r="N5500" s="150">
        <v>1363.0790456601801</v>
      </c>
      <c r="O5500" s="151">
        <v>2.15375186017642E-2</v>
      </c>
      <c r="P5500" s="152">
        <v>1339.1477688805801</v>
      </c>
      <c r="Q5500" s="153">
        <v>2.0281861670446301E-2</v>
      </c>
      <c r="R5500" s="150">
        <v>548.18046304976201</v>
      </c>
      <c r="S5500" s="151">
        <v>7.1359028832462895E-2</v>
      </c>
      <c r="T5500" s="152">
        <v>543.50925835903001</v>
      </c>
      <c r="U5500" s="153">
        <v>6.9520824775217094E-2</v>
      </c>
      <c r="V5500" s="150">
        <v>560.54492874046105</v>
      </c>
      <c r="W5500" s="151">
        <v>0.15612157138077101</v>
      </c>
      <c r="X5500" s="152">
        <v>603.85222514666395</v>
      </c>
      <c r="Y5500" s="153">
        <v>0.145295277377924</v>
      </c>
      <c r="Z5500" s="150">
        <v>4625.2233251166699</v>
      </c>
      <c r="AA5500" s="151">
        <v>0.14407019073410601</v>
      </c>
      <c r="AB5500" s="152">
        <v>4702.6311222772702</v>
      </c>
      <c r="AC5500" s="153">
        <v>0.134044631825397</v>
      </c>
    </row>
    <row r="5501" spans="1:29" x14ac:dyDescent="0.25">
      <c r="A5501" s="159" t="s">
        <v>5627</v>
      </c>
      <c r="B5501" s="150">
        <v>386.59632645513699</v>
      </c>
      <c r="C5501" s="151">
        <v>4.4361744547317297E-2</v>
      </c>
      <c r="D5501" s="152">
        <v>391.972866183527</v>
      </c>
      <c r="E5501" s="153">
        <v>4.3705548519181098E-2</v>
      </c>
      <c r="F5501" s="150">
        <v>9.6611128296095892</v>
      </c>
      <c r="G5501" s="151">
        <v>4.9705186193868198E-2</v>
      </c>
      <c r="H5501" s="152">
        <v>10.233418420198801</v>
      </c>
      <c r="I5501" s="153">
        <v>4.9766527888374802E-2</v>
      </c>
      <c r="J5501" s="150">
        <v>295.98411476957699</v>
      </c>
      <c r="K5501" s="151">
        <v>5.1574977356722097E-2</v>
      </c>
      <c r="L5501" s="152">
        <v>293.43273919511603</v>
      </c>
      <c r="M5501" s="153">
        <v>5.2162087430385598E-2</v>
      </c>
      <c r="N5501" s="150">
        <v>1265.37713479479</v>
      </c>
      <c r="O5501" s="151">
        <v>2.11023242917244E-2</v>
      </c>
      <c r="P5501" s="152">
        <v>1243.9628861906001</v>
      </c>
      <c r="Q5501" s="153">
        <v>1.9873252879656699E-2</v>
      </c>
      <c r="R5501" s="150">
        <v>511.41275606226901</v>
      </c>
      <c r="S5501" s="151">
        <v>7.3189859920748196E-2</v>
      </c>
      <c r="T5501" s="152">
        <v>507.26624507060097</v>
      </c>
      <c r="U5501" s="153">
        <v>7.1456697055294005E-2</v>
      </c>
      <c r="V5501" s="150">
        <v>101.909336061858</v>
      </c>
      <c r="W5501" s="151">
        <v>0.165597211598838</v>
      </c>
      <c r="X5501" s="152">
        <v>110.941481602745</v>
      </c>
      <c r="Y5501" s="153">
        <v>0.15535428784354299</v>
      </c>
      <c r="Z5501" s="150">
        <v>4365.8496398604002</v>
      </c>
      <c r="AA5501" s="151">
        <v>0.152814384643191</v>
      </c>
      <c r="AB5501" s="152">
        <v>4493.1149758207803</v>
      </c>
      <c r="AC5501" s="153">
        <v>0.14332474318706701</v>
      </c>
    </row>
    <row r="5502" spans="1:29" x14ac:dyDescent="0.25">
      <c r="A5502" s="159" t="s">
        <v>5628</v>
      </c>
      <c r="B5502" s="150">
        <v>385.44633570340199</v>
      </c>
      <c r="C5502" s="151">
        <v>4.4779649890119601E-2</v>
      </c>
      <c r="D5502" s="152">
        <v>389.275980056999</v>
      </c>
      <c r="E5502" s="153">
        <v>4.4275926532184602E-2</v>
      </c>
      <c r="F5502" s="150">
        <v>3.7272606383753799</v>
      </c>
      <c r="G5502" s="151">
        <v>5.0315389103923303E-2</v>
      </c>
      <c r="H5502" s="152">
        <v>3.3269357046810399</v>
      </c>
      <c r="I5502" s="153">
        <v>5.0507353583895603E-2</v>
      </c>
      <c r="J5502" s="150">
        <v>282.51384970789599</v>
      </c>
      <c r="K5502" s="151">
        <v>5.22081346523482E-2</v>
      </c>
      <c r="L5502" s="152">
        <v>280.06122365324399</v>
      </c>
      <c r="M5502" s="153">
        <v>5.2938573481152697E-2</v>
      </c>
      <c r="N5502" s="150">
        <v>1208.4831727675401</v>
      </c>
      <c r="O5502" s="151">
        <v>2.09018900993127E-2</v>
      </c>
      <c r="P5502" s="152">
        <v>1188.75846182686</v>
      </c>
      <c r="Q5502" s="153">
        <v>1.9899176346955001E-2</v>
      </c>
      <c r="R5502" s="150">
        <v>495.14247378123702</v>
      </c>
      <c r="S5502" s="151">
        <v>7.4139686414057299E-2</v>
      </c>
      <c r="T5502" s="152">
        <v>490.982095249888</v>
      </c>
      <c r="U5502" s="153">
        <v>7.2927887654504503E-2</v>
      </c>
      <c r="V5502" s="150">
        <v>43.6847123251083</v>
      </c>
      <c r="W5502" s="151">
        <v>0.16634100655351999</v>
      </c>
      <c r="X5502" s="152">
        <v>40.792579633900203</v>
      </c>
      <c r="Y5502" s="153">
        <v>0.157623081529948</v>
      </c>
      <c r="Z5502" s="150">
        <v>3324.9116855024999</v>
      </c>
      <c r="AA5502" s="151">
        <v>0.15350076436663601</v>
      </c>
      <c r="AB5502" s="152">
        <v>3421.7369223260498</v>
      </c>
      <c r="AC5502" s="153">
        <v>0.14541785742911401</v>
      </c>
    </row>
    <row r="5503" spans="1:29" x14ac:dyDescent="0.25">
      <c r="A5503" s="159" t="s">
        <v>5629</v>
      </c>
      <c r="B5503" s="150">
        <v>387.588081899982</v>
      </c>
      <c r="C5503" s="151">
        <v>4.4888782092381799E-2</v>
      </c>
      <c r="D5503" s="152">
        <v>390.97820509571397</v>
      </c>
      <c r="E5503" s="153">
        <v>4.4368295911494E-2</v>
      </c>
      <c r="F5503" s="150">
        <v>3.8744021681326699</v>
      </c>
      <c r="G5503" s="151">
        <v>4.9623376989879002E-2</v>
      </c>
      <c r="H5503" s="152">
        <v>3.3836404398504998</v>
      </c>
      <c r="I5503" s="153">
        <v>5.0118816262969997E-2</v>
      </c>
      <c r="J5503" s="150">
        <v>270.22468787845298</v>
      </c>
      <c r="K5503" s="151">
        <v>5.1490090684597901E-2</v>
      </c>
      <c r="L5503" s="152">
        <v>267.76685399662802</v>
      </c>
      <c r="M5503" s="153">
        <v>5.2531333543708203E-2</v>
      </c>
      <c r="N5503" s="150">
        <v>1185.2147440702199</v>
      </c>
      <c r="O5503" s="151">
        <v>2.0868504342669701E-2</v>
      </c>
      <c r="P5503" s="152">
        <v>1166.8342787266299</v>
      </c>
      <c r="Q5503" s="153">
        <v>1.9913295682709501E-2</v>
      </c>
      <c r="R5503" s="150">
        <v>489.73199369582102</v>
      </c>
      <c r="S5503" s="151">
        <v>7.4974426375053402E-2</v>
      </c>
      <c r="T5503" s="152">
        <v>486.809269843886</v>
      </c>
      <c r="U5503" s="153">
        <v>7.4380983901965805E-2</v>
      </c>
      <c r="V5503" s="150">
        <v>37.944954597678098</v>
      </c>
      <c r="W5503" s="151">
        <v>0.16352302476891001</v>
      </c>
      <c r="X5503" s="152">
        <v>33.334271197100399</v>
      </c>
      <c r="Y5503" s="153">
        <v>0.15564355614556799</v>
      </c>
      <c r="Z5503" s="150">
        <v>2837.90947310604</v>
      </c>
      <c r="AA5503" s="151">
        <v>0.15090030903171101</v>
      </c>
      <c r="AB5503" s="152">
        <v>2895.2461700123499</v>
      </c>
      <c r="AC5503" s="153">
        <v>0.14359161258394801</v>
      </c>
    </row>
    <row r="5504" spans="1:29" x14ac:dyDescent="0.25">
      <c r="A5504" s="159" t="s">
        <v>5630</v>
      </c>
      <c r="B5504" s="150">
        <v>395.93274817863698</v>
      </c>
      <c r="C5504" s="151">
        <v>4.4908056225044998E-2</v>
      </c>
      <c r="D5504" s="152">
        <v>401.692656716812</v>
      </c>
      <c r="E5504" s="153">
        <v>4.4432801877927301E-2</v>
      </c>
      <c r="F5504" s="150">
        <v>11.7960961102849</v>
      </c>
      <c r="G5504" s="151">
        <v>4.8784948120728998E-2</v>
      </c>
      <c r="H5504" s="152">
        <v>11.2424501736203</v>
      </c>
      <c r="I5504" s="153">
        <v>4.95914859536076E-2</v>
      </c>
      <c r="J5504" s="150">
        <v>264.03061149335099</v>
      </c>
      <c r="K5504" s="151">
        <v>5.0620122110836198E-2</v>
      </c>
      <c r="L5504" s="152">
        <v>261.876046685571</v>
      </c>
      <c r="M5504" s="153">
        <v>5.1978619684237198E-2</v>
      </c>
      <c r="N5504" s="150">
        <v>1214.7670916199199</v>
      </c>
      <c r="O5504" s="151">
        <v>2.09809530571155E-2</v>
      </c>
      <c r="P5504" s="152">
        <v>1190.4428437827701</v>
      </c>
      <c r="Q5504" s="153">
        <v>2.0241083507385901E-2</v>
      </c>
      <c r="R5504" s="150">
        <v>503.993799360227</v>
      </c>
      <c r="S5504" s="151">
        <v>7.6088608166560504E-2</v>
      </c>
      <c r="T5504" s="152">
        <v>500.44666890462202</v>
      </c>
      <c r="U5504" s="153">
        <v>7.6195057487175297E-2</v>
      </c>
      <c r="V5504" s="150">
        <v>104.494796102197</v>
      </c>
      <c r="W5504" s="151">
        <v>0.166305389838001</v>
      </c>
      <c r="X5504" s="152">
        <v>98.619522848462296</v>
      </c>
      <c r="Y5504" s="153">
        <v>0.158917509800444</v>
      </c>
      <c r="Z5504" s="150">
        <v>2637.5849984390202</v>
      </c>
      <c r="AA5504" s="151">
        <v>0.15346789698673</v>
      </c>
      <c r="AB5504" s="152">
        <v>2677.19648747372</v>
      </c>
      <c r="AC5504" s="153">
        <v>0.14661205426795201</v>
      </c>
    </row>
    <row r="5505" spans="1:29" x14ac:dyDescent="0.25">
      <c r="A5505" s="159" t="s">
        <v>5631</v>
      </c>
      <c r="B5505" s="150">
        <v>427.22100122049301</v>
      </c>
      <c r="C5505" s="151">
        <v>4.5607629017057401E-2</v>
      </c>
      <c r="D5505" s="152">
        <v>435.74565674803301</v>
      </c>
      <c r="E5505" s="153">
        <v>4.5121058678000203E-2</v>
      </c>
      <c r="F5505" s="150">
        <v>65.971921326757993</v>
      </c>
      <c r="G5505" s="151">
        <v>4.7289377078151403E-2</v>
      </c>
      <c r="H5505" s="152">
        <v>65.598919776264296</v>
      </c>
      <c r="I5505" s="153">
        <v>4.8180901878412598E-2</v>
      </c>
      <c r="J5505" s="150">
        <v>233.155946023821</v>
      </c>
      <c r="K5505" s="151">
        <v>4.90682912343667E-2</v>
      </c>
      <c r="L5505" s="152">
        <v>233.72299983283699</v>
      </c>
      <c r="M5505" s="153">
        <v>5.0500135791945899E-2</v>
      </c>
      <c r="N5505" s="150">
        <v>1323.85109617477</v>
      </c>
      <c r="O5505" s="151">
        <v>2.1153803886256699E-2</v>
      </c>
      <c r="P5505" s="152">
        <v>1305.9046398835801</v>
      </c>
      <c r="Q5505" s="153">
        <v>2.1035714578173301E-2</v>
      </c>
      <c r="R5505" s="150">
        <v>565.23818969875197</v>
      </c>
      <c r="S5505" s="151">
        <v>7.8034864432665899E-2</v>
      </c>
      <c r="T5505" s="152">
        <v>562.65153768223502</v>
      </c>
      <c r="U5505" s="153">
        <v>7.8419417189422705E-2</v>
      </c>
      <c r="V5505" s="150">
        <v>500.89929040213701</v>
      </c>
      <c r="W5505" s="151">
        <v>0.171346891429731</v>
      </c>
      <c r="X5505" s="152">
        <v>492.59193316489802</v>
      </c>
      <c r="Y5505" s="153">
        <v>0.164232392599028</v>
      </c>
      <c r="Z5505" s="150">
        <v>2391.11591602099</v>
      </c>
      <c r="AA5505" s="151">
        <v>0.15812023355676999</v>
      </c>
      <c r="AB5505" s="152">
        <v>2404.19797069898</v>
      </c>
      <c r="AC5505" s="153">
        <v>0.15151538988070201</v>
      </c>
    </row>
    <row r="5506" spans="1:29" x14ac:dyDescent="0.25">
      <c r="A5506" s="159" t="s">
        <v>5632</v>
      </c>
      <c r="B5506" s="150">
        <v>470.41825016725602</v>
      </c>
      <c r="C5506" s="151">
        <v>4.7609975728048197E-2</v>
      </c>
      <c r="D5506" s="152">
        <v>474.57954565586198</v>
      </c>
      <c r="E5506" s="153">
        <v>4.7940073508685503E-2</v>
      </c>
      <c r="F5506" s="150">
        <v>243.10264541337301</v>
      </c>
      <c r="G5506" s="151">
        <v>4.6161047353865801E-2</v>
      </c>
      <c r="H5506" s="152">
        <v>242.35471897758001</v>
      </c>
      <c r="I5506" s="153">
        <v>4.7150036182270899E-2</v>
      </c>
      <c r="J5506" s="150">
        <v>98.122269371721501</v>
      </c>
      <c r="K5506" s="151">
        <v>4.7897516423183698E-2</v>
      </c>
      <c r="L5506" s="152">
        <v>102.507159154432</v>
      </c>
      <c r="M5506" s="153">
        <v>4.9419648387003003E-2</v>
      </c>
      <c r="N5506" s="150">
        <v>1551.45896610714</v>
      </c>
      <c r="O5506" s="151">
        <v>2.2509680474299801E-2</v>
      </c>
      <c r="P5506" s="152">
        <v>1538.1132505071901</v>
      </c>
      <c r="Q5506" s="153">
        <v>2.2370141569726099E-2</v>
      </c>
      <c r="R5506" s="150">
        <v>692.403127476289</v>
      </c>
      <c r="S5506" s="151">
        <v>8.19721472473256E-2</v>
      </c>
      <c r="T5506" s="152">
        <v>685.78020096622595</v>
      </c>
      <c r="U5506" s="153">
        <v>8.2416124755163703E-2</v>
      </c>
      <c r="V5506" s="150">
        <v>2022.9961887680099</v>
      </c>
      <c r="W5506" s="151">
        <v>0.168774551030062</v>
      </c>
      <c r="X5506" s="152">
        <v>1977.33381058442</v>
      </c>
      <c r="Y5506" s="153">
        <v>0.16321480128530699</v>
      </c>
      <c r="Z5506" s="150">
        <v>924.98881935944905</v>
      </c>
      <c r="AA5506" s="151">
        <v>0.15574645798728401</v>
      </c>
      <c r="AB5506" s="152">
        <v>974.39334538426101</v>
      </c>
      <c r="AC5506" s="153">
        <v>0.15057659368953699</v>
      </c>
    </row>
    <row r="5507" spans="1:29" x14ac:dyDescent="0.25">
      <c r="A5507" s="159" t="s">
        <v>5633</v>
      </c>
      <c r="B5507" s="150">
        <v>575.99372052647004</v>
      </c>
      <c r="C5507" s="151">
        <v>5.3020105064642699E-2</v>
      </c>
      <c r="D5507" s="152">
        <v>576.46226427077897</v>
      </c>
      <c r="E5507" s="153">
        <v>5.2682388775264599E-2</v>
      </c>
      <c r="F5507" s="150">
        <v>382.72430025321</v>
      </c>
      <c r="G5507" s="151">
        <v>4.8991678659763699E-2</v>
      </c>
      <c r="H5507" s="152">
        <v>388.64678924059302</v>
      </c>
      <c r="I5507" s="153">
        <v>4.9868697430872001E-2</v>
      </c>
      <c r="J5507" s="150">
        <v>0.52295912690927304</v>
      </c>
      <c r="K5507" s="151">
        <v>5.0834629362213897E-2</v>
      </c>
      <c r="L5507" s="152">
        <v>0.55977509382702195</v>
      </c>
      <c r="M5507" s="153">
        <v>5.2269175001783297E-2</v>
      </c>
      <c r="N5507" s="150">
        <v>1764.37998373541</v>
      </c>
      <c r="O5507" s="151">
        <v>2.6222487576762699E-2</v>
      </c>
      <c r="P5507" s="152">
        <v>1766.6942523463299</v>
      </c>
      <c r="Q5507" s="153">
        <v>2.50303259420026E-2</v>
      </c>
      <c r="R5507" s="150">
        <v>821.292565421576</v>
      </c>
      <c r="S5507" s="151">
        <v>8.6706416466589997E-2</v>
      </c>
      <c r="T5507" s="152">
        <v>826.69581361300402</v>
      </c>
      <c r="U5507" s="153">
        <v>8.5724025624018194E-2</v>
      </c>
      <c r="V5507" s="150">
        <v>2967.8797011441802</v>
      </c>
      <c r="W5507" s="151">
        <v>0.16714947563056101</v>
      </c>
      <c r="X5507" s="152">
        <v>2997.1292304191502</v>
      </c>
      <c r="Y5507" s="153">
        <v>0.161609614532785</v>
      </c>
      <c r="Z5507" s="150">
        <v>5.8757710686117397</v>
      </c>
      <c r="AA5507" s="151">
        <v>0.154246825869232</v>
      </c>
      <c r="AB5507" s="152">
        <v>6.3040446238607002</v>
      </c>
      <c r="AC5507" s="153">
        <v>0.14909570132238101</v>
      </c>
    </row>
    <row r="5508" spans="1:29" x14ac:dyDescent="0.25">
      <c r="A5508" s="159" t="s">
        <v>5634</v>
      </c>
      <c r="B5508" s="150">
        <v>695.40922958681995</v>
      </c>
      <c r="C5508" s="151">
        <v>6.16707043295893E-2</v>
      </c>
      <c r="D5508" s="152">
        <v>687.10267615066198</v>
      </c>
      <c r="E5508" s="153">
        <v>6.0908702693633202E-2</v>
      </c>
      <c r="F5508" s="150">
        <v>410.42391879360702</v>
      </c>
      <c r="G5508" s="151">
        <v>5.4309061230050103E-2</v>
      </c>
      <c r="H5508" s="152">
        <v>413.92587533213702</v>
      </c>
      <c r="I5508" s="153">
        <v>5.4664761095782798E-2</v>
      </c>
      <c r="J5508" s="150">
        <v>0</v>
      </c>
      <c r="K5508" s="151">
        <v>5.6352039247570603E-2</v>
      </c>
      <c r="L5508" s="152">
        <v>0</v>
      </c>
      <c r="M5508" s="153">
        <v>5.72961017902444E-2</v>
      </c>
      <c r="N5508" s="150">
        <v>1894.0517661792701</v>
      </c>
      <c r="O5508" s="151">
        <v>2.8484691891402701E-2</v>
      </c>
      <c r="P5508" s="152">
        <v>1922.7109568830899</v>
      </c>
      <c r="Q5508" s="153">
        <v>2.70086004999626E-2</v>
      </c>
      <c r="R5508" s="150">
        <v>924.66944140944599</v>
      </c>
      <c r="S5508" s="151">
        <v>8.9497320603847894E-2</v>
      </c>
      <c r="T5508" s="152">
        <v>927.72207805245</v>
      </c>
      <c r="U5508" s="153">
        <v>8.7399344015305899E-2</v>
      </c>
      <c r="V5508" s="150">
        <v>3197.8267102097702</v>
      </c>
      <c r="W5508" s="151">
        <v>0.167388583434713</v>
      </c>
      <c r="X5508" s="152">
        <v>3257.2001418139198</v>
      </c>
      <c r="Y5508" s="153">
        <v>0.15987804262727101</v>
      </c>
      <c r="Z5508" s="150">
        <v>0</v>
      </c>
      <c r="AA5508" s="151">
        <v>0.154467476395905</v>
      </c>
      <c r="AB5508" s="152">
        <v>0</v>
      </c>
      <c r="AC5508" s="153">
        <v>0.1474982101806</v>
      </c>
    </row>
    <row r="5509" spans="1:29" x14ac:dyDescent="0.25">
      <c r="A5509" s="159" t="s">
        <v>5635</v>
      </c>
      <c r="B5509" s="150">
        <v>779.55202217272995</v>
      </c>
      <c r="C5509" s="151">
        <v>7.0235925004157707E-2</v>
      </c>
      <c r="D5509" s="152">
        <v>764.48121906211497</v>
      </c>
      <c r="E5509" s="153">
        <v>6.7719230436424804E-2</v>
      </c>
      <c r="F5509" s="150">
        <v>417.953059227609</v>
      </c>
      <c r="G5509" s="151">
        <v>5.82797828376432E-2</v>
      </c>
      <c r="H5509" s="152">
        <v>419.364971810665</v>
      </c>
      <c r="I5509" s="153">
        <v>5.8097506567304197E-2</v>
      </c>
      <c r="J5509" s="150">
        <v>0</v>
      </c>
      <c r="K5509" s="151">
        <v>6.0472129980209899E-2</v>
      </c>
      <c r="L5509" s="152">
        <v>0</v>
      </c>
      <c r="M5509" s="153">
        <v>6.0894085756764797E-2</v>
      </c>
      <c r="N5509" s="150">
        <v>1994.07163899328</v>
      </c>
      <c r="O5509" s="151">
        <v>2.9518939282606699E-2</v>
      </c>
      <c r="P5509" s="152">
        <v>2027.21805215463</v>
      </c>
      <c r="Q5509" s="153">
        <v>2.80799384098737E-2</v>
      </c>
      <c r="R5509" s="150">
        <v>962.70228035848004</v>
      </c>
      <c r="S5509" s="151">
        <v>9.0884341075829406E-2</v>
      </c>
      <c r="T5509" s="152">
        <v>965.08968609066801</v>
      </c>
      <c r="U5509" s="153">
        <v>8.8426000823644393E-2</v>
      </c>
      <c r="V5509" s="150">
        <v>3321.8063761161502</v>
      </c>
      <c r="W5509" s="151">
        <v>0.16822103329531399</v>
      </c>
      <c r="X5509" s="152">
        <v>3394.27984271377</v>
      </c>
      <c r="Y5509" s="153">
        <v>0.15938257942230499</v>
      </c>
      <c r="Z5509" s="150">
        <v>0</v>
      </c>
      <c r="AA5509" s="151">
        <v>0.15523566755061</v>
      </c>
      <c r="AB5509" s="152">
        <v>0</v>
      </c>
      <c r="AC5509" s="153">
        <v>0.147041112165501</v>
      </c>
    </row>
    <row r="5510" spans="1:29" x14ac:dyDescent="0.25">
      <c r="A5510" s="159" t="s">
        <v>5636</v>
      </c>
      <c r="B5510" s="150">
        <v>803.50965890569</v>
      </c>
      <c r="C5510" s="151">
        <v>7.4994597083864994E-2</v>
      </c>
      <c r="D5510" s="152">
        <v>788.13148256423597</v>
      </c>
      <c r="E5510" s="153">
        <v>7.1942029785829503E-2</v>
      </c>
      <c r="F5510" s="150">
        <v>424.14170927555301</v>
      </c>
      <c r="G5510" s="151">
        <v>6.0652337148548001E-2</v>
      </c>
      <c r="H5510" s="152">
        <v>424.22171135788301</v>
      </c>
      <c r="I5510" s="153">
        <v>6.0300279191910403E-2</v>
      </c>
      <c r="J5510" s="150">
        <v>1.15136459643733</v>
      </c>
      <c r="K5510" s="151">
        <v>6.2933934154632304E-2</v>
      </c>
      <c r="L5510" s="152">
        <v>0.971816112354146</v>
      </c>
      <c r="M5510" s="153">
        <v>6.3202890953938495E-2</v>
      </c>
      <c r="N5510" s="150">
        <v>2167.4436094391099</v>
      </c>
      <c r="O5510" s="151">
        <v>3.0716063944947601E-2</v>
      </c>
      <c r="P5510" s="152">
        <v>2204.6001058462398</v>
      </c>
      <c r="Q5510" s="153">
        <v>2.8798590801584902E-2</v>
      </c>
      <c r="R5510" s="150">
        <v>992.99773308244505</v>
      </c>
      <c r="S5510" s="151">
        <v>9.12904320710103E-2</v>
      </c>
      <c r="T5510" s="152">
        <v>996.22855222785904</v>
      </c>
      <c r="U5510" s="153">
        <v>8.8090455428941103E-2</v>
      </c>
      <c r="V5510" s="150">
        <v>3599.9505323390799</v>
      </c>
      <c r="W5510" s="151">
        <v>0.16741571768871999</v>
      </c>
      <c r="X5510" s="152">
        <v>3679.1251559265002</v>
      </c>
      <c r="Y5510" s="153">
        <v>0.15821552899227101</v>
      </c>
      <c r="Z5510" s="150">
        <v>20.154943720613701</v>
      </c>
      <c r="AA5510" s="151">
        <v>0.15449251609487599</v>
      </c>
      <c r="AB5510" s="152">
        <v>24.0723898497262</v>
      </c>
      <c r="AC5510" s="153">
        <v>0.145964429922013</v>
      </c>
    </row>
    <row r="5511" spans="1:29" x14ac:dyDescent="0.25">
      <c r="A5511" s="159" t="s">
        <v>5637</v>
      </c>
      <c r="B5511" s="150">
        <v>744.72778530949699</v>
      </c>
      <c r="C5511" s="151">
        <v>7.5117516666070999E-2</v>
      </c>
      <c r="D5511" s="152">
        <v>734.26645661544796</v>
      </c>
      <c r="E5511" s="153">
        <v>7.2996961738122104E-2</v>
      </c>
      <c r="F5511" s="150">
        <v>365.34545966341199</v>
      </c>
      <c r="G5511" s="151">
        <v>6.2334009467365503E-2</v>
      </c>
      <c r="H5511" s="152">
        <v>364.71207921322599</v>
      </c>
      <c r="I5511" s="153">
        <v>6.1440797677005998E-2</v>
      </c>
      <c r="J5511" s="150">
        <v>64.295337137774297</v>
      </c>
      <c r="K5511" s="151">
        <v>6.4678866995767803E-2</v>
      </c>
      <c r="L5511" s="152">
        <v>66.351176617255206</v>
      </c>
      <c r="M5511" s="153">
        <v>6.4398309389979702E-2</v>
      </c>
      <c r="N5511" s="150">
        <v>2367.2975715000198</v>
      </c>
      <c r="O5511" s="151">
        <v>3.2797291811938002E-2</v>
      </c>
      <c r="P5511" s="152">
        <v>2389.7648048322098</v>
      </c>
      <c r="Q5511" s="153">
        <v>3.1190313188272301E-2</v>
      </c>
      <c r="R5511" s="150">
        <v>1032.1854913447701</v>
      </c>
      <c r="S5511" s="151">
        <v>9.3086045363976605E-2</v>
      </c>
      <c r="T5511" s="152">
        <v>1030.57519832294</v>
      </c>
      <c r="U5511" s="153">
        <v>8.9220500637968103E-2</v>
      </c>
      <c r="V5511" s="150">
        <v>3519.4093823751</v>
      </c>
      <c r="W5511" s="151">
        <v>0.172238953536304</v>
      </c>
      <c r="X5511" s="152">
        <v>3540.4573688554201</v>
      </c>
      <c r="Y5511" s="153">
        <v>0.16027279419232601</v>
      </c>
      <c r="Z5511" s="150">
        <v>1432.3921901840199</v>
      </c>
      <c r="AA5511" s="151">
        <v>0.158943435352037</v>
      </c>
      <c r="AB5511" s="152">
        <v>1535.43481540584</v>
      </c>
      <c r="AC5511" s="153">
        <v>0.14786239495766501</v>
      </c>
    </row>
    <row r="5512" spans="1:29" x14ac:dyDescent="0.25">
      <c r="A5512" s="159" t="s">
        <v>5638</v>
      </c>
      <c r="B5512" s="150">
        <v>712.67341183212795</v>
      </c>
      <c r="C5512" s="151">
        <v>7.3225468615330899E-2</v>
      </c>
      <c r="D5512" s="152">
        <v>703.80385957339502</v>
      </c>
      <c r="E5512" s="153">
        <v>7.1749289067421798E-2</v>
      </c>
      <c r="F5512" s="150">
        <v>313.33872943063102</v>
      </c>
      <c r="G5512" s="151">
        <v>6.3308907550725504E-2</v>
      </c>
      <c r="H5512" s="152">
        <v>309.46593549469702</v>
      </c>
      <c r="I5512" s="153">
        <v>6.2068887551751301E-2</v>
      </c>
      <c r="J5512" s="150">
        <v>104.79414445774199</v>
      </c>
      <c r="K5512" s="151">
        <v>6.5690438431760298E-2</v>
      </c>
      <c r="L5512" s="152">
        <v>108.431025676839</v>
      </c>
      <c r="M5512" s="153">
        <v>6.5056632973133605E-2</v>
      </c>
      <c r="N5512" s="150">
        <v>2235.6882978543599</v>
      </c>
      <c r="O5512" s="151">
        <v>3.3966884536282702E-2</v>
      </c>
      <c r="P5512" s="152">
        <v>2270.9635362456602</v>
      </c>
      <c r="Q5512" s="153">
        <v>3.2780318212320803E-2</v>
      </c>
      <c r="R5512" s="150">
        <v>965.54304460815501</v>
      </c>
      <c r="S5512" s="151">
        <v>9.3261963688135399E-2</v>
      </c>
      <c r="T5512" s="152">
        <v>962.85365352645101</v>
      </c>
      <c r="U5512" s="153">
        <v>9.0034964798739903E-2</v>
      </c>
      <c r="V5512" s="150">
        <v>2877.5234812249901</v>
      </c>
      <c r="W5512" s="151">
        <v>0.179355542414571</v>
      </c>
      <c r="X5512" s="152">
        <v>2857.0363224088901</v>
      </c>
      <c r="Y5512" s="153">
        <v>0.168125408615446</v>
      </c>
      <c r="Z5512" s="150">
        <v>1929.70163186333</v>
      </c>
      <c r="AA5512" s="151">
        <v>0.16551067848186399</v>
      </c>
      <c r="AB5512" s="152">
        <v>2065.8647794999902</v>
      </c>
      <c r="AC5512" s="153">
        <v>0.155106958086004</v>
      </c>
    </row>
    <row r="5513" spans="1:29" x14ac:dyDescent="0.25">
      <c r="A5513" s="159" t="s">
        <v>5639</v>
      </c>
      <c r="B5513" s="150">
        <v>769.75596088071802</v>
      </c>
      <c r="C5513" s="151">
        <v>7.4197810886425394E-2</v>
      </c>
      <c r="D5513" s="152">
        <v>756.26958657152397</v>
      </c>
      <c r="E5513" s="153">
        <v>7.2261910657063194E-2</v>
      </c>
      <c r="F5513" s="150">
        <v>324.97622669238598</v>
      </c>
      <c r="G5513" s="151">
        <v>6.3344560946041295E-2</v>
      </c>
      <c r="H5513" s="152">
        <v>322.41397551872899</v>
      </c>
      <c r="I5513" s="153">
        <v>6.2043311286108703E-2</v>
      </c>
      <c r="J5513" s="150">
        <v>87.181035161977803</v>
      </c>
      <c r="K5513" s="151">
        <v>6.5727433023208506E-2</v>
      </c>
      <c r="L5513" s="152">
        <v>89.2746854711297</v>
      </c>
      <c r="M5513" s="153">
        <v>6.50298255694189E-2</v>
      </c>
      <c r="N5513" s="150">
        <v>2103.0161052152898</v>
      </c>
      <c r="O5513" s="151">
        <v>3.3588258061999901E-2</v>
      </c>
      <c r="P5513" s="152">
        <v>2119.6326048524602</v>
      </c>
      <c r="Q5513" s="153">
        <v>3.2771931559150098E-2</v>
      </c>
      <c r="R5513" s="150">
        <v>925.34086557454395</v>
      </c>
      <c r="S5513" s="151">
        <v>9.3107985578191596E-2</v>
      </c>
      <c r="T5513" s="152">
        <v>917.92113186816096</v>
      </c>
      <c r="U5513" s="153">
        <v>9.0272774216359195E-2</v>
      </c>
      <c r="V5513" s="150">
        <v>2822.87517256418</v>
      </c>
      <c r="W5513" s="151">
        <v>0.17793273564787601</v>
      </c>
      <c r="X5513" s="152">
        <v>2819.92674933433</v>
      </c>
      <c r="Y5513" s="153">
        <v>0.16710861692172299</v>
      </c>
      <c r="Z5513" s="150">
        <v>1456.28742544949</v>
      </c>
      <c r="AA5513" s="151">
        <v>0.16419770141890899</v>
      </c>
      <c r="AB5513" s="152">
        <v>1563.0561920529401</v>
      </c>
      <c r="AC5513" s="153">
        <v>0.15416889959788299</v>
      </c>
    </row>
    <row r="5514" spans="1:29" x14ac:dyDescent="0.25">
      <c r="A5514" s="159" t="s">
        <v>5640</v>
      </c>
      <c r="B5514" s="150">
        <v>776.375911874753</v>
      </c>
      <c r="C5514" s="151">
        <v>7.5259323551625304E-2</v>
      </c>
      <c r="D5514" s="152">
        <v>762.36016420690805</v>
      </c>
      <c r="E5514" s="153">
        <v>7.2605909397413099E-2</v>
      </c>
      <c r="F5514" s="150">
        <v>332.35173612028098</v>
      </c>
      <c r="G5514" s="151">
        <v>6.2783623476023398E-2</v>
      </c>
      <c r="H5514" s="152">
        <v>331.56381094570798</v>
      </c>
      <c r="I5514" s="153">
        <v>6.1847108194104501E-2</v>
      </c>
      <c r="J5514" s="150">
        <v>67.628149400776493</v>
      </c>
      <c r="K5514" s="151">
        <v>6.5145394416575603E-2</v>
      </c>
      <c r="L5514" s="152">
        <v>69.935782970514893</v>
      </c>
      <c r="M5514" s="153">
        <v>6.4824178053438E-2</v>
      </c>
      <c r="N5514" s="150">
        <v>1993.81248616482</v>
      </c>
      <c r="O5514" s="151">
        <v>3.36110004053106E-2</v>
      </c>
      <c r="P5514" s="152">
        <v>2007.33177855434</v>
      </c>
      <c r="Q5514" s="153">
        <v>3.2829529805768698E-2</v>
      </c>
      <c r="R5514" s="150">
        <v>881.73075401530696</v>
      </c>
      <c r="S5514" s="151">
        <v>9.3277770966569806E-2</v>
      </c>
      <c r="T5514" s="152">
        <v>874.43067357085704</v>
      </c>
      <c r="U5514" s="153">
        <v>9.0597289162539299E-2</v>
      </c>
      <c r="V5514" s="150">
        <v>2820.2609094573099</v>
      </c>
      <c r="W5514" s="151">
        <v>0.17737539092403501</v>
      </c>
      <c r="X5514" s="152">
        <v>2818.2319871281302</v>
      </c>
      <c r="Y5514" s="153">
        <v>0.166225496186924</v>
      </c>
      <c r="Z5514" s="150">
        <v>1226.1502551142701</v>
      </c>
      <c r="AA5514" s="151">
        <v>0.16368337940717001</v>
      </c>
      <c r="AB5514" s="152">
        <v>1304.1805132515001</v>
      </c>
      <c r="AC5514" s="153">
        <v>0.153354161528692</v>
      </c>
    </row>
    <row r="5515" spans="1:29" x14ac:dyDescent="0.25">
      <c r="A5515" s="159" t="s">
        <v>5641</v>
      </c>
      <c r="B5515" s="150">
        <v>761.48733025781303</v>
      </c>
      <c r="C5515" s="151">
        <v>7.6320225413587003E-2</v>
      </c>
      <c r="D5515" s="152">
        <v>750.92918078185301</v>
      </c>
      <c r="E5515" s="153">
        <v>7.3490461216843703E-2</v>
      </c>
      <c r="F5515" s="150">
        <v>350.59829796730497</v>
      </c>
      <c r="G5515" s="151">
        <v>6.1861882889274002E-2</v>
      </c>
      <c r="H5515" s="152">
        <v>353.08798736214902</v>
      </c>
      <c r="I5515" s="153">
        <v>6.1622270008392099E-2</v>
      </c>
      <c r="J5515" s="150">
        <v>40.5745982263835</v>
      </c>
      <c r="K5515" s="151">
        <v>6.4188980136082693E-2</v>
      </c>
      <c r="L5515" s="152">
        <v>40.935008572466302</v>
      </c>
      <c r="M5515" s="153">
        <v>6.4588517066054493E-2</v>
      </c>
      <c r="N5515" s="150">
        <v>1955.86137461065</v>
      </c>
      <c r="O5515" s="151">
        <v>3.4579807222246003E-2</v>
      </c>
      <c r="P5515" s="152">
        <v>1965.19881877219</v>
      </c>
      <c r="Q5515" s="153">
        <v>3.4204758435968E-2</v>
      </c>
      <c r="R5515" s="150">
        <v>861.18150510765804</v>
      </c>
      <c r="S5515" s="151">
        <v>9.6059067472943793E-2</v>
      </c>
      <c r="T5515" s="152">
        <v>851.58226832475304</v>
      </c>
      <c r="U5515" s="153">
        <v>9.3217315536323397E-2</v>
      </c>
      <c r="V5515" s="150">
        <v>2997.5500654918401</v>
      </c>
      <c r="W5515" s="151">
        <v>0.18120451503783799</v>
      </c>
      <c r="X5515" s="152">
        <v>3007.8080180971001</v>
      </c>
      <c r="Y5515" s="153">
        <v>0.170220072248772</v>
      </c>
      <c r="Z5515" s="150">
        <v>588.27870233117005</v>
      </c>
      <c r="AA5515" s="151">
        <v>0.16721692468564101</v>
      </c>
      <c r="AB5515" s="152">
        <v>619.43013694740296</v>
      </c>
      <c r="AC5515" s="153">
        <v>0.15703942568298501</v>
      </c>
    </row>
    <row r="5516" spans="1:29" x14ac:dyDescent="0.25">
      <c r="A5516" s="159" t="s">
        <v>5642</v>
      </c>
      <c r="B5516" s="150">
        <v>739.04464951497505</v>
      </c>
      <c r="C5516" s="151">
        <v>7.4065866516434098E-2</v>
      </c>
      <c r="D5516" s="152">
        <v>735.09019282337204</v>
      </c>
      <c r="E5516" s="153">
        <v>7.2221170260060696E-2</v>
      </c>
      <c r="F5516" s="150">
        <v>398.77938751097997</v>
      </c>
      <c r="G5516" s="151">
        <v>5.94896227576871E-2</v>
      </c>
      <c r="H5516" s="152">
        <v>404.561805978265</v>
      </c>
      <c r="I5516" s="153">
        <v>5.9769854823392803E-2</v>
      </c>
      <c r="J5516" s="150">
        <v>3.5114112393227499</v>
      </c>
      <c r="K5516" s="151">
        <v>6.1727481207306201E-2</v>
      </c>
      <c r="L5516" s="152">
        <v>3.1774113321927202</v>
      </c>
      <c r="M5516" s="153">
        <v>6.2646934099807899E-2</v>
      </c>
      <c r="N5516" s="150">
        <v>2015.74628983249</v>
      </c>
      <c r="O5516" s="151">
        <v>3.5086132745740302E-2</v>
      </c>
      <c r="P5516" s="152">
        <v>2009.7134069731801</v>
      </c>
      <c r="Q5516" s="153">
        <v>3.5533376886004199E-2</v>
      </c>
      <c r="R5516" s="150">
        <v>870.79062377332104</v>
      </c>
      <c r="S5516" s="151">
        <v>9.7175882668247393E-2</v>
      </c>
      <c r="T5516" s="152">
        <v>860.28858697375904</v>
      </c>
      <c r="U5516" s="153">
        <v>9.5785158003043797E-2</v>
      </c>
      <c r="V5516" s="150">
        <v>3343.5315197929799</v>
      </c>
      <c r="W5516" s="151">
        <v>0.18419851416466401</v>
      </c>
      <c r="X5516" s="152">
        <v>3376.1312263682998</v>
      </c>
      <c r="Y5516" s="153">
        <v>0.175073359563126</v>
      </c>
      <c r="Z5516" s="150">
        <v>58.064088229799403</v>
      </c>
      <c r="AA5516" s="151">
        <v>0.169979810182147</v>
      </c>
      <c r="AB5516" s="152">
        <v>55.184962332306</v>
      </c>
      <c r="AC5516" s="153">
        <v>0.16151690852300399</v>
      </c>
    </row>
    <row r="5517" spans="1:29" x14ac:dyDescent="0.25">
      <c r="A5517" s="159" t="s">
        <v>5643</v>
      </c>
      <c r="B5517" s="150">
        <v>705.29452692160498</v>
      </c>
      <c r="C5517" s="151">
        <v>6.85067804346534E-2</v>
      </c>
      <c r="D5517" s="152">
        <v>701.26248915361896</v>
      </c>
      <c r="E5517" s="153">
        <v>6.6038281261939502E-2</v>
      </c>
      <c r="F5517" s="150">
        <v>431.48807406985401</v>
      </c>
      <c r="G5517" s="151">
        <v>5.67337799342858E-2</v>
      </c>
      <c r="H5517" s="152">
        <v>438.836919529282</v>
      </c>
      <c r="I5517" s="153">
        <v>5.5968799108753201E-2</v>
      </c>
      <c r="J5517" s="150">
        <v>0</v>
      </c>
      <c r="K5517" s="151">
        <v>5.8867970116024002E-2</v>
      </c>
      <c r="L5517" s="152">
        <v>0</v>
      </c>
      <c r="M5517" s="153">
        <v>5.8662910923436798E-2</v>
      </c>
      <c r="N5517" s="150">
        <v>2199.8712336377398</v>
      </c>
      <c r="O5517" s="151">
        <v>3.5433792971309802E-2</v>
      </c>
      <c r="P5517" s="152">
        <v>2184.9170802219701</v>
      </c>
      <c r="Q5517" s="153">
        <v>3.6110592837303598E-2</v>
      </c>
      <c r="R5517" s="150">
        <v>942.97904325264199</v>
      </c>
      <c r="S5517" s="151">
        <v>9.6580027950612296E-2</v>
      </c>
      <c r="T5517" s="152">
        <v>926.01042704772601</v>
      </c>
      <c r="U5517" s="153">
        <v>9.4632182065647205E-2</v>
      </c>
      <c r="V5517" s="150">
        <v>3662.2316568782899</v>
      </c>
      <c r="W5517" s="151">
        <v>0.184508427638681</v>
      </c>
      <c r="X5517" s="152">
        <v>3701.3562242715998</v>
      </c>
      <c r="Y5517" s="153">
        <v>0.17545217112142</v>
      </c>
      <c r="Z5517" s="150">
        <v>0</v>
      </c>
      <c r="AA5517" s="151">
        <v>0.170265800727322</v>
      </c>
      <c r="AB5517" s="152">
        <v>0</v>
      </c>
      <c r="AC5517" s="153">
        <v>0.16186638757544899</v>
      </c>
    </row>
    <row r="5518" spans="1:29" x14ac:dyDescent="0.25">
      <c r="A5518" s="159" t="s">
        <v>5644</v>
      </c>
      <c r="B5518" s="150">
        <v>595.93646697569</v>
      </c>
      <c r="C5518" s="151">
        <v>5.7591361857764797E-2</v>
      </c>
      <c r="D5518" s="152">
        <v>599.58277621079196</v>
      </c>
      <c r="E5518" s="153">
        <v>5.6602080288992301E-2</v>
      </c>
      <c r="F5518" s="150">
        <v>394.96471738579999</v>
      </c>
      <c r="G5518" s="151">
        <v>5.1713642451202801E-2</v>
      </c>
      <c r="H5518" s="152">
        <v>403.06655406478302</v>
      </c>
      <c r="I5518" s="153">
        <v>5.1342359749960202E-2</v>
      </c>
      <c r="J5518" s="150">
        <v>0</v>
      </c>
      <c r="K5518" s="151">
        <v>5.3658986972740297E-2</v>
      </c>
      <c r="L5518" s="152">
        <v>0</v>
      </c>
      <c r="M5518" s="153">
        <v>5.3813773469724602E-2</v>
      </c>
      <c r="N5518" s="150">
        <v>2477.4080313200602</v>
      </c>
      <c r="O5518" s="151">
        <v>3.74996492260233E-2</v>
      </c>
      <c r="P5518" s="152">
        <v>2457.5060598438599</v>
      </c>
      <c r="Q5518" s="153">
        <v>3.6606918461836502E-2</v>
      </c>
      <c r="R5518" s="150">
        <v>1041.3430032471199</v>
      </c>
      <c r="S5518" s="151">
        <v>9.5879084843735196E-2</v>
      </c>
      <c r="T5518" s="152">
        <v>1018.48978185316</v>
      </c>
      <c r="U5518" s="153">
        <v>9.2327538311052199E-2</v>
      </c>
      <c r="V5518" s="150">
        <v>4006.3372586446599</v>
      </c>
      <c r="W5518" s="151">
        <v>0.18155103460588501</v>
      </c>
      <c r="X5518" s="152">
        <v>4038.88684664421</v>
      </c>
      <c r="Y5518" s="153">
        <v>0.170529450655097</v>
      </c>
      <c r="Z5518" s="150">
        <v>0</v>
      </c>
      <c r="AA5518" s="151">
        <v>0.167536695616847</v>
      </c>
      <c r="AB5518" s="152">
        <v>0</v>
      </c>
      <c r="AC5518" s="153">
        <v>0.15732484799896801</v>
      </c>
    </row>
    <row r="5519" spans="1:29" x14ac:dyDescent="0.25">
      <c r="A5519" s="159" t="s">
        <v>5645</v>
      </c>
      <c r="B5519" s="150">
        <v>532.65879661404097</v>
      </c>
      <c r="C5519" s="151">
        <v>5.1327615016057301E-2</v>
      </c>
      <c r="D5519" s="152">
        <v>539.36848787641497</v>
      </c>
      <c r="E5519" s="153">
        <v>5.0208046981356599E-2</v>
      </c>
      <c r="F5519" s="150">
        <v>347.41212408979197</v>
      </c>
      <c r="G5519" s="151">
        <v>4.8446723582622801E-2</v>
      </c>
      <c r="H5519" s="152">
        <v>356.15091755663502</v>
      </c>
      <c r="I5519" s="153">
        <v>4.8495542133909497E-2</v>
      </c>
      <c r="J5519" s="150">
        <v>3.4729491619306301</v>
      </c>
      <c r="K5519" s="151">
        <v>5.0269174368154403E-2</v>
      </c>
      <c r="L5519" s="152">
        <v>3.4515538284687302</v>
      </c>
      <c r="M5519" s="153">
        <v>5.0829921557855803E-2</v>
      </c>
      <c r="N5519" s="150">
        <v>2525.2450553788599</v>
      </c>
      <c r="O5519" s="151">
        <v>3.6082767365740197E-2</v>
      </c>
      <c r="P5519" s="152">
        <v>2476.6123748871</v>
      </c>
      <c r="Q5519" s="153">
        <v>3.5804913075505901E-2</v>
      </c>
      <c r="R5519" s="150">
        <v>1036.9013126192101</v>
      </c>
      <c r="S5519" s="151">
        <v>9.2353046766212005E-2</v>
      </c>
      <c r="T5519" s="152">
        <v>1009.67257122512</v>
      </c>
      <c r="U5519" s="153">
        <v>8.9881043496809102E-2</v>
      </c>
      <c r="V5519" s="150">
        <v>3953.3072286502602</v>
      </c>
      <c r="W5519" s="151">
        <v>0.17125230541272701</v>
      </c>
      <c r="X5519" s="152">
        <v>3960.09612680192</v>
      </c>
      <c r="Y5519" s="153">
        <v>0.16171475070630101</v>
      </c>
      <c r="Z5519" s="150">
        <v>109.163598929088</v>
      </c>
      <c r="AA5519" s="151">
        <v>0.15803294885043501</v>
      </c>
      <c r="AB5519" s="152">
        <v>108.69521267834099</v>
      </c>
      <c r="AC5519" s="153">
        <v>0.14919269648922201</v>
      </c>
    </row>
    <row r="5520" spans="1:29" x14ac:dyDescent="0.25">
      <c r="A5520" s="159" t="s">
        <v>5646</v>
      </c>
      <c r="B5520" s="150">
        <v>516.89175284647001</v>
      </c>
      <c r="C5520" s="151">
        <v>4.8115945892726199E-2</v>
      </c>
      <c r="D5520" s="152">
        <v>528.99593341067396</v>
      </c>
      <c r="E5520" s="153">
        <v>4.6582567279522098E-2</v>
      </c>
      <c r="F5520" s="150">
        <v>309.24315210511099</v>
      </c>
      <c r="G5520" s="151">
        <v>4.6015753246409698E-2</v>
      </c>
      <c r="H5520" s="152">
        <v>314.83927356947601</v>
      </c>
      <c r="I5520" s="153">
        <v>4.5950499640624899E-2</v>
      </c>
      <c r="J5520" s="150">
        <v>30.400132068005998</v>
      </c>
      <c r="K5520" s="151">
        <v>4.7746756696162698E-2</v>
      </c>
      <c r="L5520" s="152">
        <v>30.759542644537401</v>
      </c>
      <c r="M5520" s="153">
        <v>4.8162371003665598E-2</v>
      </c>
      <c r="N5520" s="150">
        <v>2431.6195541401698</v>
      </c>
      <c r="O5520" s="151">
        <v>3.2788186350834699E-2</v>
      </c>
      <c r="P5520" s="152">
        <v>2403.7124570077599</v>
      </c>
      <c r="Q5520" s="153">
        <v>3.1932103231799798E-2</v>
      </c>
      <c r="R5520" s="150">
        <v>988.79572796918796</v>
      </c>
      <c r="S5520" s="151">
        <v>8.6108205788274605E-2</v>
      </c>
      <c r="T5520" s="152">
        <v>968.47583442047301</v>
      </c>
      <c r="U5520" s="153">
        <v>8.2842774801570804E-2</v>
      </c>
      <c r="V5520" s="150">
        <v>3497.2639375428198</v>
      </c>
      <c r="W5520" s="151">
        <v>0.157941252168702</v>
      </c>
      <c r="X5520" s="152">
        <v>3522.3387589014601</v>
      </c>
      <c r="Y5520" s="153">
        <v>0.14754406032767201</v>
      </c>
      <c r="Z5520" s="150">
        <v>945.26388216905298</v>
      </c>
      <c r="AA5520" s="151">
        <v>0.14574940620621399</v>
      </c>
      <c r="AB5520" s="152">
        <v>989.65798257096299</v>
      </c>
      <c r="AC5520" s="153">
        <v>0.136119284821655</v>
      </c>
    </row>
    <row r="5521" spans="1:29" x14ac:dyDescent="0.25">
      <c r="A5521" s="159" t="s">
        <v>5647</v>
      </c>
      <c r="B5521" s="150">
        <v>476.32835788317402</v>
      </c>
      <c r="C5521" s="151">
        <v>4.5854410749505498E-2</v>
      </c>
      <c r="D5521" s="152">
        <v>487.25964305443898</v>
      </c>
      <c r="E5521" s="153">
        <v>4.4353165161230397E-2</v>
      </c>
      <c r="F5521" s="150">
        <v>229.56392555269699</v>
      </c>
      <c r="G5521" s="151">
        <v>4.4367756737177799E-2</v>
      </c>
      <c r="H5521" s="152">
        <v>234.37952301046801</v>
      </c>
      <c r="I5521" s="153">
        <v>4.4191128503421599E-2</v>
      </c>
      <c r="J5521" s="150">
        <v>108.506921953561</v>
      </c>
      <c r="K5521" s="151">
        <v>4.6036766468662497E-2</v>
      </c>
      <c r="L5521" s="152">
        <v>109.40201520285299</v>
      </c>
      <c r="M5521" s="153">
        <v>4.6318310849677302E-2</v>
      </c>
      <c r="N5521" s="150">
        <v>2174.63761491163</v>
      </c>
      <c r="O5521" s="151">
        <v>2.8899589308427599E-2</v>
      </c>
      <c r="P5521" s="152">
        <v>2149.55215457847</v>
      </c>
      <c r="Q5521" s="153">
        <v>2.79260370443488E-2</v>
      </c>
      <c r="R5521" s="150">
        <v>872.56692706657202</v>
      </c>
      <c r="S5521" s="151">
        <v>7.9337868160942099E-2</v>
      </c>
      <c r="T5521" s="152">
        <v>855.787371030445</v>
      </c>
      <c r="U5521" s="153">
        <v>7.60124322946754E-2</v>
      </c>
      <c r="V5521" s="150">
        <v>2724.9518886879</v>
      </c>
      <c r="W5521" s="151">
        <v>0.14544040926087501</v>
      </c>
      <c r="X5521" s="152">
        <v>2768.1860759935698</v>
      </c>
      <c r="Y5521" s="153">
        <v>0.135894209074608</v>
      </c>
      <c r="Z5521" s="150">
        <v>3084.8975085361399</v>
      </c>
      <c r="AA5521" s="151">
        <v>0.13421353191197399</v>
      </c>
      <c r="AB5521" s="152">
        <v>3082.4908390585601</v>
      </c>
      <c r="AC5521" s="153">
        <v>0.125371516207154</v>
      </c>
    </row>
    <row r="5522" spans="1:29" x14ac:dyDescent="0.25">
      <c r="A5522" s="159" t="s">
        <v>5648</v>
      </c>
      <c r="B5522" s="150">
        <v>440.57473701797102</v>
      </c>
      <c r="C5522" s="151">
        <v>4.4469179208637501E-2</v>
      </c>
      <c r="D5522" s="152">
        <v>448.90328412189399</v>
      </c>
      <c r="E5522" s="153">
        <v>4.2759931008218802E-2</v>
      </c>
      <c r="F5522" s="150">
        <v>117.531453645539</v>
      </c>
      <c r="G5522" s="151">
        <v>4.4946965192252802E-2</v>
      </c>
      <c r="H5522" s="152">
        <v>124.635212809522</v>
      </c>
      <c r="I5522" s="153">
        <v>4.4291786039099001E-2</v>
      </c>
      <c r="J5522" s="150">
        <v>224.899037363769</v>
      </c>
      <c r="K5522" s="151">
        <v>4.66377633714566E-2</v>
      </c>
      <c r="L5522" s="152">
        <v>219.337082468755</v>
      </c>
      <c r="M5522" s="153">
        <v>4.6423813632357099E-2</v>
      </c>
      <c r="N5522" s="150">
        <v>1836.8893496979199</v>
      </c>
      <c r="O5522" s="151">
        <v>2.5221532719978401E-2</v>
      </c>
      <c r="P5522" s="152">
        <v>1827.3306702621301</v>
      </c>
      <c r="Q5522" s="153">
        <v>2.3948082656902001E-2</v>
      </c>
      <c r="R5522" s="150">
        <v>747.72617532435902</v>
      </c>
      <c r="S5522" s="151">
        <v>7.3218133777823699E-2</v>
      </c>
      <c r="T5522" s="152">
        <v>733.516638740085</v>
      </c>
      <c r="U5522" s="153">
        <v>6.9710219401319801E-2</v>
      </c>
      <c r="V5522" s="150">
        <v>1455.44471288421</v>
      </c>
      <c r="W5522" s="151">
        <v>0.14300145588310301</v>
      </c>
      <c r="X5522" s="152">
        <v>1521.43871992494</v>
      </c>
      <c r="Y5522" s="153">
        <v>0.13228964307459901</v>
      </c>
      <c r="Z5522" s="150">
        <v>5849.5048387311099</v>
      </c>
      <c r="AA5522" s="151">
        <v>0.131962846915535</v>
      </c>
      <c r="AB5522" s="152">
        <v>5708.3752821717599</v>
      </c>
      <c r="AC5522" s="153">
        <v>0.122046062475408</v>
      </c>
    </row>
    <row r="5523" spans="1:29" x14ac:dyDescent="0.25">
      <c r="A5523" s="159" t="s">
        <v>5649</v>
      </c>
      <c r="B5523" s="150">
        <v>412.23189780884002</v>
      </c>
      <c r="C5523" s="151">
        <v>4.3689667329004298E-2</v>
      </c>
      <c r="D5523" s="152">
        <v>419.90173736629799</v>
      </c>
      <c r="E5523" s="153">
        <v>4.1998926149054698E-2</v>
      </c>
      <c r="F5523" s="150">
        <v>70.295232678291498</v>
      </c>
      <c r="G5523" s="151">
        <v>4.6226304817284902E-2</v>
      </c>
      <c r="H5523" s="152">
        <v>76.521005107091298</v>
      </c>
      <c r="I5523" s="153">
        <v>4.50109318286597E-2</v>
      </c>
      <c r="J5523" s="150">
        <v>257.25802405701199</v>
      </c>
      <c r="K5523" s="151">
        <v>4.7965228717531998E-2</v>
      </c>
      <c r="L5523" s="152">
        <v>249.55506499730501</v>
      </c>
      <c r="M5523" s="153">
        <v>4.7177576194101303E-2</v>
      </c>
      <c r="N5523" s="150">
        <v>1569.0166956990299</v>
      </c>
      <c r="O5523" s="151">
        <v>2.29830829833759E-2</v>
      </c>
      <c r="P5523" s="152">
        <v>1559.89955203111</v>
      </c>
      <c r="Q5523" s="153">
        <v>2.1485151440092502E-2</v>
      </c>
      <c r="R5523" s="150">
        <v>632.85886315975802</v>
      </c>
      <c r="S5523" s="151">
        <v>7.1163452388281201E-2</v>
      </c>
      <c r="T5523" s="152">
        <v>627.72501577741104</v>
      </c>
      <c r="U5523" s="153">
        <v>6.7909159263989702E-2</v>
      </c>
      <c r="V5523" s="150">
        <v>932.904384452258</v>
      </c>
      <c r="W5523" s="151">
        <v>0.149802932647287</v>
      </c>
      <c r="X5523" s="152">
        <v>997.45102646399698</v>
      </c>
      <c r="Y5523" s="153">
        <v>0.13738534916033401</v>
      </c>
      <c r="Z5523" s="150">
        <v>5233.2906463831796</v>
      </c>
      <c r="AA5523" s="151">
        <v>0.13823930215502001</v>
      </c>
      <c r="AB5523" s="152">
        <v>5177.5803326791702</v>
      </c>
      <c r="AC5523" s="153">
        <v>0.12674719288019101</v>
      </c>
    </row>
    <row r="5524" spans="1:29" x14ac:dyDescent="0.25">
      <c r="A5524" s="159" t="s">
        <v>5650</v>
      </c>
      <c r="B5524" s="150">
        <v>395.118436707287</v>
      </c>
      <c r="C5524" s="151">
        <v>4.3782680669478401E-2</v>
      </c>
      <c r="D5524" s="152">
        <v>402.75034262437998</v>
      </c>
      <c r="E5524" s="153">
        <v>4.3103764698749901E-2</v>
      </c>
      <c r="F5524" s="150">
        <v>41.5472981273751</v>
      </c>
      <c r="G5524" s="151">
        <v>4.7541578761981E-2</v>
      </c>
      <c r="H5524" s="152">
        <v>44.790680979458102</v>
      </c>
      <c r="I5524" s="153">
        <v>4.7114694935974699E-2</v>
      </c>
      <c r="J5524" s="150">
        <v>272.03263512662301</v>
      </c>
      <c r="K5524" s="151">
        <v>4.9329980147111298E-2</v>
      </c>
      <c r="L5524" s="152">
        <v>268.56578074623701</v>
      </c>
      <c r="M5524" s="153">
        <v>4.9382605955926799E-2</v>
      </c>
      <c r="N5524" s="150">
        <v>1386.4139149114999</v>
      </c>
      <c r="O5524" s="151">
        <v>2.15375186017642E-2</v>
      </c>
      <c r="P5524" s="152">
        <v>1378.1001359929501</v>
      </c>
      <c r="Q5524" s="153">
        <v>2.0281861670446301E-2</v>
      </c>
      <c r="R5524" s="150">
        <v>554.48315640655699</v>
      </c>
      <c r="S5524" s="151">
        <v>7.1359028832462895E-2</v>
      </c>
      <c r="T5524" s="152">
        <v>550.02362692793997</v>
      </c>
      <c r="U5524" s="153">
        <v>6.9520824775217094E-2</v>
      </c>
      <c r="V5524" s="150">
        <v>568.42057484685802</v>
      </c>
      <c r="W5524" s="151">
        <v>0.15612157138077101</v>
      </c>
      <c r="X5524" s="152">
        <v>617.92758706912696</v>
      </c>
      <c r="Y5524" s="153">
        <v>0.145295277377924</v>
      </c>
      <c r="Z5524" s="150">
        <v>4667.1310366581301</v>
      </c>
      <c r="AA5524" s="151">
        <v>0.14407019073410601</v>
      </c>
      <c r="AB5524" s="152">
        <v>4723.6662652127297</v>
      </c>
      <c r="AC5524" s="153">
        <v>0.134044631825397</v>
      </c>
    </row>
    <row r="5525" spans="1:29" x14ac:dyDescent="0.25">
      <c r="A5525" s="159" t="s">
        <v>5651</v>
      </c>
      <c r="B5525" s="150">
        <v>386.04607455047801</v>
      </c>
      <c r="C5525" s="151">
        <v>4.4361744547317297E-2</v>
      </c>
      <c r="D5525" s="152">
        <v>395.50843838530398</v>
      </c>
      <c r="E5525" s="153">
        <v>4.3705548519181098E-2</v>
      </c>
      <c r="F5525" s="150">
        <v>8.7991782647742909</v>
      </c>
      <c r="G5525" s="151">
        <v>4.9705186193868198E-2</v>
      </c>
      <c r="H5525" s="152">
        <v>9.9170704924376594</v>
      </c>
      <c r="I5525" s="153">
        <v>4.9766527888374802E-2</v>
      </c>
      <c r="J5525" s="150">
        <v>295.57145153721302</v>
      </c>
      <c r="K5525" s="151">
        <v>5.1574977356722097E-2</v>
      </c>
      <c r="L5525" s="152">
        <v>295.629053934696</v>
      </c>
      <c r="M5525" s="153">
        <v>5.2162087430385598E-2</v>
      </c>
      <c r="N5525" s="150">
        <v>1265.8057367419699</v>
      </c>
      <c r="O5525" s="151">
        <v>2.11023242917244E-2</v>
      </c>
      <c r="P5525" s="152">
        <v>1266.76154829602</v>
      </c>
      <c r="Q5525" s="153">
        <v>1.9873252879656699E-2</v>
      </c>
      <c r="R5525" s="150">
        <v>521.16910475673899</v>
      </c>
      <c r="S5525" s="151">
        <v>7.3189859920748196E-2</v>
      </c>
      <c r="T5525" s="152">
        <v>516.62372132627002</v>
      </c>
      <c r="U5525" s="153">
        <v>7.1456697055294005E-2</v>
      </c>
      <c r="V5525" s="150">
        <v>101.94399795007401</v>
      </c>
      <c r="W5525" s="151">
        <v>0.165597211598838</v>
      </c>
      <c r="X5525" s="152">
        <v>114.501216755073</v>
      </c>
      <c r="Y5525" s="153">
        <v>0.15535428784354299</v>
      </c>
      <c r="Z5525" s="150">
        <v>4341.7429463226099</v>
      </c>
      <c r="AA5525" s="151">
        <v>0.152814384643191</v>
      </c>
      <c r="AB5525" s="152">
        <v>4466.8254984891701</v>
      </c>
      <c r="AC5525" s="153">
        <v>0.14332474318706701</v>
      </c>
    </row>
    <row r="5526" spans="1:29" x14ac:dyDescent="0.25">
      <c r="A5526" s="159" t="s">
        <v>5652</v>
      </c>
      <c r="B5526" s="150">
        <v>382.46954194511301</v>
      </c>
      <c r="C5526" s="151">
        <v>4.4779649890119601E-2</v>
      </c>
      <c r="D5526" s="152">
        <v>388.67854651356402</v>
      </c>
      <c r="E5526" s="153">
        <v>4.4275926532184602E-2</v>
      </c>
      <c r="F5526" s="150">
        <v>3.2664710290018899</v>
      </c>
      <c r="G5526" s="151">
        <v>5.0315389103923303E-2</v>
      </c>
      <c r="H5526" s="152">
        <v>3.0636667402458002</v>
      </c>
      <c r="I5526" s="153">
        <v>5.0507353583895603E-2</v>
      </c>
      <c r="J5526" s="150">
        <v>282.358073571837</v>
      </c>
      <c r="K5526" s="151">
        <v>5.22081346523482E-2</v>
      </c>
      <c r="L5526" s="152">
        <v>282.452217481481</v>
      </c>
      <c r="M5526" s="153">
        <v>5.2938573481152697E-2</v>
      </c>
      <c r="N5526" s="150">
        <v>1203.00110809117</v>
      </c>
      <c r="O5526" s="151">
        <v>2.09018900993127E-2</v>
      </c>
      <c r="P5526" s="152">
        <v>1202.3368619704499</v>
      </c>
      <c r="Q5526" s="153">
        <v>1.9899176346955001E-2</v>
      </c>
      <c r="R5526" s="150">
        <v>497.55618422591402</v>
      </c>
      <c r="S5526" s="151">
        <v>7.4139686414057299E-2</v>
      </c>
      <c r="T5526" s="152">
        <v>494.44256772691898</v>
      </c>
      <c r="U5526" s="153">
        <v>7.2927887654504503E-2</v>
      </c>
      <c r="V5526" s="150">
        <v>45.774657055027099</v>
      </c>
      <c r="W5526" s="151">
        <v>0.16634100655351999</v>
      </c>
      <c r="X5526" s="152">
        <v>41.987055277178001</v>
      </c>
      <c r="Y5526" s="153">
        <v>0.157623081529948</v>
      </c>
      <c r="Z5526" s="150">
        <v>3327.00076926256</v>
      </c>
      <c r="AA5526" s="151">
        <v>0.15350076436663601</v>
      </c>
      <c r="AB5526" s="152">
        <v>3437.1779671896102</v>
      </c>
      <c r="AC5526" s="153">
        <v>0.14541785742911401</v>
      </c>
    </row>
    <row r="5527" spans="1:29" x14ac:dyDescent="0.25">
      <c r="A5527" s="159" t="s">
        <v>5653</v>
      </c>
      <c r="B5527" s="150">
        <v>381.37316027694999</v>
      </c>
      <c r="C5527" s="151">
        <v>4.4888782092381799E-2</v>
      </c>
      <c r="D5527" s="152">
        <v>387.10448583775599</v>
      </c>
      <c r="E5527" s="153">
        <v>4.4368295911494E-2</v>
      </c>
      <c r="F5527" s="150">
        <v>3.3898141810520199</v>
      </c>
      <c r="G5527" s="151">
        <v>4.9623376989879002E-2</v>
      </c>
      <c r="H5527" s="152">
        <v>3.1448658013787001</v>
      </c>
      <c r="I5527" s="153">
        <v>5.0118816262969997E-2</v>
      </c>
      <c r="J5527" s="150">
        <v>269.25722460274699</v>
      </c>
      <c r="K5527" s="151">
        <v>5.1490090684597901E-2</v>
      </c>
      <c r="L5527" s="152">
        <v>269.497290123874</v>
      </c>
      <c r="M5527" s="153">
        <v>5.2531333543708203E-2</v>
      </c>
      <c r="N5527" s="150">
        <v>1172.4312060756899</v>
      </c>
      <c r="O5527" s="151">
        <v>2.0868504342669701E-2</v>
      </c>
      <c r="P5527" s="152">
        <v>1173.0710339284001</v>
      </c>
      <c r="Q5527" s="153">
        <v>1.9913295682709501E-2</v>
      </c>
      <c r="R5527" s="150">
        <v>490.80877486277899</v>
      </c>
      <c r="S5527" s="151">
        <v>7.4974426375053402E-2</v>
      </c>
      <c r="T5527" s="152">
        <v>488.779025827147</v>
      </c>
      <c r="U5527" s="153">
        <v>7.4380983901965805E-2</v>
      </c>
      <c r="V5527" s="150">
        <v>40.231173144657099</v>
      </c>
      <c r="W5527" s="151">
        <v>0.16352302476891001</v>
      </c>
      <c r="X5527" s="152">
        <v>34.643747243205397</v>
      </c>
      <c r="Y5527" s="153">
        <v>0.15564355614556799</v>
      </c>
      <c r="Z5527" s="150">
        <v>2822.5848717376598</v>
      </c>
      <c r="AA5527" s="151">
        <v>0.15090030903171101</v>
      </c>
      <c r="AB5527" s="152">
        <v>2914.0452956381801</v>
      </c>
      <c r="AC5527" s="153">
        <v>0.14359161258394801</v>
      </c>
    </row>
    <row r="5528" spans="1:29" x14ac:dyDescent="0.25">
      <c r="A5528" s="159" t="s">
        <v>5654</v>
      </c>
      <c r="B5528" s="150">
        <v>385.09237691780697</v>
      </c>
      <c r="C5528" s="151">
        <v>4.4908056225044998E-2</v>
      </c>
      <c r="D5528" s="152">
        <v>395.00611869204101</v>
      </c>
      <c r="E5528" s="153">
        <v>4.4432801877927301E-2</v>
      </c>
      <c r="F5528" s="150">
        <v>11.2252953495945</v>
      </c>
      <c r="G5528" s="151">
        <v>4.8784948120728998E-2</v>
      </c>
      <c r="H5528" s="152">
        <v>10.9971414394468</v>
      </c>
      <c r="I5528" s="153">
        <v>4.95914859536076E-2</v>
      </c>
      <c r="J5528" s="150">
        <v>258.285157604012</v>
      </c>
      <c r="K5528" s="151">
        <v>5.0620122110836198E-2</v>
      </c>
      <c r="L5528" s="152">
        <v>258.705254080874</v>
      </c>
      <c r="M5528" s="153">
        <v>5.1978619684237198E-2</v>
      </c>
      <c r="N5528" s="150">
        <v>1190.8111582381</v>
      </c>
      <c r="O5528" s="151">
        <v>2.09809530571155E-2</v>
      </c>
      <c r="P5528" s="152">
        <v>1186.5487328228301</v>
      </c>
      <c r="Q5528" s="153">
        <v>2.0241083507385901E-2</v>
      </c>
      <c r="R5528" s="150">
        <v>504.59108833478501</v>
      </c>
      <c r="S5528" s="151">
        <v>7.6088608166560504E-2</v>
      </c>
      <c r="T5528" s="152">
        <v>499.55932236931699</v>
      </c>
      <c r="U5528" s="153">
        <v>7.6195057487175297E-2</v>
      </c>
      <c r="V5528" s="150">
        <v>106.397390437593</v>
      </c>
      <c r="W5528" s="151">
        <v>0.166305389838001</v>
      </c>
      <c r="X5528" s="152">
        <v>100.266979750483</v>
      </c>
      <c r="Y5528" s="153">
        <v>0.158917509800444</v>
      </c>
      <c r="Z5528" s="150">
        <v>2620.1117239405498</v>
      </c>
      <c r="AA5528" s="151">
        <v>0.15346789698673</v>
      </c>
      <c r="AB5528" s="152">
        <v>2690.23489946175</v>
      </c>
      <c r="AC5528" s="153">
        <v>0.14661205426795201</v>
      </c>
    </row>
    <row r="5529" spans="1:29" x14ac:dyDescent="0.25">
      <c r="A5529" s="159" t="s">
        <v>5655</v>
      </c>
      <c r="B5529" s="150">
        <v>403.23634283485001</v>
      </c>
      <c r="C5529" s="151">
        <v>4.5607629017057401E-2</v>
      </c>
      <c r="D5529" s="152">
        <v>414.30156683385098</v>
      </c>
      <c r="E5529" s="153">
        <v>4.5121058678000203E-2</v>
      </c>
      <c r="F5529" s="150">
        <v>62.558573772901298</v>
      </c>
      <c r="G5529" s="151">
        <v>4.7289377078151403E-2</v>
      </c>
      <c r="H5529" s="152">
        <v>62.718843984686998</v>
      </c>
      <c r="I5529" s="153">
        <v>4.8180901878412598E-2</v>
      </c>
      <c r="J5529" s="150">
        <v>221.53161664126799</v>
      </c>
      <c r="K5529" s="151">
        <v>4.90682912343667E-2</v>
      </c>
      <c r="L5529" s="152">
        <v>223.40194178095399</v>
      </c>
      <c r="M5529" s="153">
        <v>5.0500135791945899E-2</v>
      </c>
      <c r="N5529" s="150">
        <v>1259.6754548087899</v>
      </c>
      <c r="O5529" s="151">
        <v>2.1153803886256699E-2</v>
      </c>
      <c r="P5529" s="152">
        <v>1257.25737154272</v>
      </c>
      <c r="Q5529" s="153">
        <v>2.1035714578173301E-2</v>
      </c>
      <c r="R5529" s="150">
        <v>542.29763203865502</v>
      </c>
      <c r="S5529" s="151">
        <v>7.8034864432665899E-2</v>
      </c>
      <c r="T5529" s="152">
        <v>537.53650216387405</v>
      </c>
      <c r="U5529" s="153">
        <v>7.8419417189422705E-2</v>
      </c>
      <c r="V5529" s="150">
        <v>482.38097065882602</v>
      </c>
      <c r="W5529" s="151">
        <v>0.171346891429731</v>
      </c>
      <c r="X5529" s="152">
        <v>479.11035445530302</v>
      </c>
      <c r="Y5529" s="153">
        <v>0.164232392599028</v>
      </c>
      <c r="Z5529" s="150">
        <v>2219.8266346626801</v>
      </c>
      <c r="AA5529" s="151">
        <v>0.15812023355676999</v>
      </c>
      <c r="AB5529" s="152">
        <v>2278.0347358730201</v>
      </c>
      <c r="AC5529" s="153">
        <v>0.15151538988070201</v>
      </c>
    </row>
    <row r="5530" spans="1:29" x14ac:dyDescent="0.25">
      <c r="A5530" s="159" t="s">
        <v>5656</v>
      </c>
      <c r="B5530" s="150">
        <v>415.518202038715</v>
      </c>
      <c r="C5530" s="151">
        <v>4.7609975728048197E-2</v>
      </c>
      <c r="D5530" s="152">
        <v>423.85968970255499</v>
      </c>
      <c r="E5530" s="153">
        <v>4.7940073508685503E-2</v>
      </c>
      <c r="F5530" s="150">
        <v>226.16972594542099</v>
      </c>
      <c r="G5530" s="151">
        <v>4.6161047353865801E-2</v>
      </c>
      <c r="H5530" s="152">
        <v>229.04517881848599</v>
      </c>
      <c r="I5530" s="153">
        <v>4.7150036182270899E-2</v>
      </c>
      <c r="J5530" s="150">
        <v>90.816805002297201</v>
      </c>
      <c r="K5530" s="151">
        <v>4.7897516423183698E-2</v>
      </c>
      <c r="L5530" s="152">
        <v>93.960124023761793</v>
      </c>
      <c r="M5530" s="153">
        <v>4.9419648387003003E-2</v>
      </c>
      <c r="N5530" s="150">
        <v>1445.2118068207401</v>
      </c>
      <c r="O5530" s="151">
        <v>2.2509680474299801E-2</v>
      </c>
      <c r="P5530" s="152">
        <v>1450.8890622245001</v>
      </c>
      <c r="Q5530" s="153">
        <v>2.2370141569726099E-2</v>
      </c>
      <c r="R5530" s="150">
        <v>645.77229701746205</v>
      </c>
      <c r="S5530" s="151">
        <v>8.19721472473256E-2</v>
      </c>
      <c r="T5530" s="152">
        <v>636.99622704518299</v>
      </c>
      <c r="U5530" s="153">
        <v>8.2416124755163703E-2</v>
      </c>
      <c r="V5530" s="150">
        <v>1903.0994619043299</v>
      </c>
      <c r="W5530" s="151">
        <v>0.168774551030062</v>
      </c>
      <c r="X5530" s="152">
        <v>1909.3026043360701</v>
      </c>
      <c r="Y5530" s="153">
        <v>0.16321480128530699</v>
      </c>
      <c r="Z5530" s="150">
        <v>810.29731067700698</v>
      </c>
      <c r="AA5530" s="151">
        <v>0.15574645798728401</v>
      </c>
      <c r="AB5530" s="152">
        <v>861.58121523764703</v>
      </c>
      <c r="AC5530" s="153">
        <v>0.15057659368953699</v>
      </c>
    </row>
    <row r="5531" spans="1:29" x14ac:dyDescent="0.25">
      <c r="A5531" s="159" t="s">
        <v>5657</v>
      </c>
      <c r="B5531" s="150">
        <v>474.62954552523598</v>
      </c>
      <c r="C5531" s="151">
        <v>5.3020105064642699E-2</v>
      </c>
      <c r="D5531" s="152">
        <v>482.17682551526701</v>
      </c>
      <c r="E5531" s="153">
        <v>5.2682388775264599E-2</v>
      </c>
      <c r="F5531" s="150">
        <v>348.695410613928</v>
      </c>
      <c r="G5531" s="151">
        <v>4.8991678659763699E-2</v>
      </c>
      <c r="H5531" s="152">
        <v>357.51249276533002</v>
      </c>
      <c r="I5531" s="153">
        <v>4.9868697430872001E-2</v>
      </c>
      <c r="J5531" s="150">
        <v>0.37911632435472198</v>
      </c>
      <c r="K5531" s="151">
        <v>5.0834629362213897E-2</v>
      </c>
      <c r="L5531" s="152">
        <v>0.43040010589970701</v>
      </c>
      <c r="M5531" s="153">
        <v>5.2269175001783297E-2</v>
      </c>
      <c r="N5531" s="150">
        <v>1727.71831419914</v>
      </c>
      <c r="O5531" s="151">
        <v>2.6222487576762699E-2</v>
      </c>
      <c r="P5531" s="152">
        <v>1729.0614562928699</v>
      </c>
      <c r="Q5531" s="153">
        <v>2.50303259420026E-2</v>
      </c>
      <c r="R5531" s="150">
        <v>808.63779666031098</v>
      </c>
      <c r="S5531" s="151">
        <v>8.6706416466589997E-2</v>
      </c>
      <c r="T5531" s="152">
        <v>802.15444665442203</v>
      </c>
      <c r="U5531" s="153">
        <v>8.5724025624018194E-2</v>
      </c>
      <c r="V5531" s="150">
        <v>2931.5114047810598</v>
      </c>
      <c r="W5531" s="151">
        <v>0.16714947563056101</v>
      </c>
      <c r="X5531" s="152">
        <v>2980.9421313559001</v>
      </c>
      <c r="Y5531" s="153">
        <v>0.161609614532785</v>
      </c>
      <c r="Z5531" s="150">
        <v>5.6213129577818499</v>
      </c>
      <c r="AA5531" s="151">
        <v>0.154246825869232</v>
      </c>
      <c r="AB5531" s="152">
        <v>6.9697497279192797</v>
      </c>
      <c r="AC5531" s="153">
        <v>0.14909570132238101</v>
      </c>
    </row>
    <row r="5532" spans="1:29" x14ac:dyDescent="0.25">
      <c r="A5532" s="159" t="s">
        <v>5658</v>
      </c>
      <c r="B5532" s="150">
        <v>578.07052383608504</v>
      </c>
      <c r="C5532" s="151">
        <v>6.16707043295893E-2</v>
      </c>
      <c r="D5532" s="152">
        <v>579.45281355172199</v>
      </c>
      <c r="E5532" s="153">
        <v>6.0908702693633202E-2</v>
      </c>
      <c r="F5532" s="150">
        <v>367.16372642982299</v>
      </c>
      <c r="G5532" s="151">
        <v>5.4309061230050103E-2</v>
      </c>
      <c r="H5532" s="152">
        <v>374.966751043584</v>
      </c>
      <c r="I5532" s="153">
        <v>5.4664761095782798E-2</v>
      </c>
      <c r="J5532" s="150">
        <v>0</v>
      </c>
      <c r="K5532" s="151">
        <v>5.6352039247570603E-2</v>
      </c>
      <c r="L5532" s="152">
        <v>0</v>
      </c>
      <c r="M5532" s="153">
        <v>5.72961017902444E-2</v>
      </c>
      <c r="N5532" s="150">
        <v>1995.84003021847</v>
      </c>
      <c r="O5532" s="151">
        <v>2.8484691891402701E-2</v>
      </c>
      <c r="P5532" s="152">
        <v>2003.0157745127999</v>
      </c>
      <c r="Q5532" s="153">
        <v>2.70086004999626E-2</v>
      </c>
      <c r="R5532" s="150">
        <v>946.41055437505702</v>
      </c>
      <c r="S5532" s="151">
        <v>8.9497320603847894E-2</v>
      </c>
      <c r="T5532" s="152">
        <v>936.76967723874498</v>
      </c>
      <c r="U5532" s="153">
        <v>8.7399344015305899E-2</v>
      </c>
      <c r="V5532" s="150">
        <v>3311.4531591698701</v>
      </c>
      <c r="W5532" s="151">
        <v>0.167388583434713</v>
      </c>
      <c r="X5532" s="152">
        <v>3374.6686372715399</v>
      </c>
      <c r="Y5532" s="153">
        <v>0.15987804262727101</v>
      </c>
      <c r="Z5532" s="150">
        <v>0</v>
      </c>
      <c r="AA5532" s="151">
        <v>0.154467476395905</v>
      </c>
      <c r="AB5532" s="152">
        <v>0</v>
      </c>
      <c r="AC5532" s="153">
        <v>0.1474982101806</v>
      </c>
    </row>
    <row r="5533" spans="1:29" x14ac:dyDescent="0.25">
      <c r="A5533" s="159" t="s">
        <v>5659</v>
      </c>
      <c r="B5533" s="150">
        <v>656.70921801584802</v>
      </c>
      <c r="C5533" s="151">
        <v>7.0235925004157707E-2</v>
      </c>
      <c r="D5533" s="152">
        <v>653.81071912570496</v>
      </c>
      <c r="E5533" s="153">
        <v>6.7719230436424804E-2</v>
      </c>
      <c r="F5533" s="150">
        <v>371.38656975582802</v>
      </c>
      <c r="G5533" s="151">
        <v>5.82797828376432E-2</v>
      </c>
      <c r="H5533" s="152">
        <v>380.153140123198</v>
      </c>
      <c r="I5533" s="153">
        <v>5.8097506567304197E-2</v>
      </c>
      <c r="J5533" s="150">
        <v>0</v>
      </c>
      <c r="K5533" s="151">
        <v>6.0472129980209899E-2</v>
      </c>
      <c r="L5533" s="152">
        <v>0</v>
      </c>
      <c r="M5533" s="153">
        <v>6.0894085756764797E-2</v>
      </c>
      <c r="N5533" s="150">
        <v>2138.52768695123</v>
      </c>
      <c r="O5533" s="151">
        <v>2.9518939282606699E-2</v>
      </c>
      <c r="P5533" s="152">
        <v>2146.5329309615299</v>
      </c>
      <c r="Q5533" s="153">
        <v>2.80799384098737E-2</v>
      </c>
      <c r="R5533" s="150">
        <v>1014.9692724962</v>
      </c>
      <c r="S5533" s="151">
        <v>9.0884341075829406E-2</v>
      </c>
      <c r="T5533" s="152">
        <v>1002.69220441071</v>
      </c>
      <c r="U5533" s="153">
        <v>8.8426000823644393E-2</v>
      </c>
      <c r="V5533" s="150">
        <v>3556.3334451015398</v>
      </c>
      <c r="W5533" s="151">
        <v>0.16822103329531399</v>
      </c>
      <c r="X5533" s="152">
        <v>3612.8902651543799</v>
      </c>
      <c r="Y5533" s="153">
        <v>0.15938257942230499</v>
      </c>
      <c r="Z5533" s="150">
        <v>0</v>
      </c>
      <c r="AA5533" s="151">
        <v>0.15523566755061</v>
      </c>
      <c r="AB5533" s="152">
        <v>0</v>
      </c>
      <c r="AC5533" s="153">
        <v>0.147041112165501</v>
      </c>
    </row>
    <row r="5534" spans="1:29" x14ac:dyDescent="0.25">
      <c r="A5534" s="159" t="s">
        <v>5660</v>
      </c>
      <c r="B5534" s="150">
        <v>678.38639315457499</v>
      </c>
      <c r="C5534" s="151">
        <v>7.4994597083864994E-2</v>
      </c>
      <c r="D5534" s="152">
        <v>677.46297079936005</v>
      </c>
      <c r="E5534" s="153">
        <v>7.1942029785829503E-2</v>
      </c>
      <c r="F5534" s="150">
        <v>374.10698960280502</v>
      </c>
      <c r="G5534" s="151">
        <v>6.0652337148548001E-2</v>
      </c>
      <c r="H5534" s="152">
        <v>382.83205210742602</v>
      </c>
      <c r="I5534" s="153">
        <v>6.0300279191910403E-2</v>
      </c>
      <c r="J5534" s="150">
        <v>0.94347378530739301</v>
      </c>
      <c r="K5534" s="151">
        <v>6.2933934154632304E-2</v>
      </c>
      <c r="L5534" s="152">
        <v>0.76520364050039003</v>
      </c>
      <c r="M5534" s="153">
        <v>6.3202890953938495E-2</v>
      </c>
      <c r="N5534" s="150">
        <v>2318.7453229154398</v>
      </c>
      <c r="O5534" s="151">
        <v>3.0716063944947601E-2</v>
      </c>
      <c r="P5534" s="152">
        <v>2341.8740117713901</v>
      </c>
      <c r="Q5534" s="153">
        <v>2.8798590801584902E-2</v>
      </c>
      <c r="R5534" s="150">
        <v>1054.1582786227</v>
      </c>
      <c r="S5534" s="151">
        <v>9.12904320710103E-2</v>
      </c>
      <c r="T5534" s="152">
        <v>1044.26349250466</v>
      </c>
      <c r="U5534" s="153">
        <v>8.8090455428941103E-2</v>
      </c>
      <c r="V5534" s="150">
        <v>3816.8904729482701</v>
      </c>
      <c r="W5534" s="151">
        <v>0.16741571768871999</v>
      </c>
      <c r="X5534" s="152">
        <v>3881.1752581293199</v>
      </c>
      <c r="Y5534" s="153">
        <v>0.15821552899227101</v>
      </c>
      <c r="Z5534" s="150">
        <v>18.8622754226515</v>
      </c>
      <c r="AA5534" s="151">
        <v>0.15449251609487599</v>
      </c>
      <c r="AB5534" s="152">
        <v>21.955357451628899</v>
      </c>
      <c r="AC5534" s="153">
        <v>0.145964429922013</v>
      </c>
    </row>
    <row r="5535" spans="1:29" x14ac:dyDescent="0.25">
      <c r="A5535" s="159" t="s">
        <v>5661</v>
      </c>
      <c r="B5535" s="150">
        <v>636.42957901467798</v>
      </c>
      <c r="C5535" s="151">
        <v>7.5117516666070999E-2</v>
      </c>
      <c r="D5535" s="152">
        <v>641.93666400949598</v>
      </c>
      <c r="E5535" s="153">
        <v>7.2996961738122104E-2</v>
      </c>
      <c r="F5535" s="150">
        <v>328.14884706501198</v>
      </c>
      <c r="G5535" s="151">
        <v>6.2334009467365503E-2</v>
      </c>
      <c r="H5535" s="152">
        <v>334.78075886718898</v>
      </c>
      <c r="I5535" s="153">
        <v>6.1440797677005998E-2</v>
      </c>
      <c r="J5535" s="150">
        <v>58.432936887658599</v>
      </c>
      <c r="K5535" s="151">
        <v>6.4678866995767803E-2</v>
      </c>
      <c r="L5535" s="152">
        <v>61.666922014855103</v>
      </c>
      <c r="M5535" s="153">
        <v>6.4398309389979702E-2</v>
      </c>
      <c r="N5535" s="150">
        <v>2522.8926862373501</v>
      </c>
      <c r="O5535" s="151">
        <v>3.2797291811938002E-2</v>
      </c>
      <c r="P5535" s="152">
        <v>2519.48589990044</v>
      </c>
      <c r="Q5535" s="153">
        <v>3.1190313188272301E-2</v>
      </c>
      <c r="R5535" s="150">
        <v>1089.01158492231</v>
      </c>
      <c r="S5535" s="151">
        <v>9.3086045363976605E-2</v>
      </c>
      <c r="T5535" s="152">
        <v>1077.92079450305</v>
      </c>
      <c r="U5535" s="153">
        <v>8.9220500637968103E-2</v>
      </c>
      <c r="V5535" s="150">
        <v>3684.6568011915901</v>
      </c>
      <c r="W5535" s="151">
        <v>0.172238953536304</v>
      </c>
      <c r="X5535" s="152">
        <v>3712.3291998862001</v>
      </c>
      <c r="Y5535" s="153">
        <v>0.16027279419232601</v>
      </c>
      <c r="Z5535" s="150">
        <v>1462.28550664516</v>
      </c>
      <c r="AA5535" s="151">
        <v>0.158943435352037</v>
      </c>
      <c r="AB5535" s="152">
        <v>1559.38824063783</v>
      </c>
      <c r="AC5535" s="153">
        <v>0.14786239495766501</v>
      </c>
    </row>
    <row r="5536" spans="1:29" x14ac:dyDescent="0.25">
      <c r="A5536" s="159" t="s">
        <v>5662</v>
      </c>
      <c r="B5536" s="150">
        <v>600.340379783873</v>
      </c>
      <c r="C5536" s="151">
        <v>7.3225468615330899E-2</v>
      </c>
      <c r="D5536" s="152">
        <v>606.42827364783602</v>
      </c>
      <c r="E5536" s="153">
        <v>7.1749289067421798E-2</v>
      </c>
      <c r="F5536" s="150">
        <v>281.67235487265401</v>
      </c>
      <c r="G5536" s="151">
        <v>6.3308907550725504E-2</v>
      </c>
      <c r="H5536" s="152">
        <v>284.87976781656999</v>
      </c>
      <c r="I5536" s="153">
        <v>6.2068887551751301E-2</v>
      </c>
      <c r="J5536" s="150">
        <v>93.857892953703598</v>
      </c>
      <c r="K5536" s="151">
        <v>6.5690438431760298E-2</v>
      </c>
      <c r="L5536" s="152">
        <v>99.151488845629899</v>
      </c>
      <c r="M5536" s="153">
        <v>6.5056632973133605E-2</v>
      </c>
      <c r="N5536" s="150">
        <v>2370.0005811209398</v>
      </c>
      <c r="O5536" s="151">
        <v>3.3966884536282702E-2</v>
      </c>
      <c r="P5536" s="152">
        <v>2374.9145857256599</v>
      </c>
      <c r="Q5536" s="153">
        <v>3.2780318212320803E-2</v>
      </c>
      <c r="R5536" s="150">
        <v>1017.38692022936</v>
      </c>
      <c r="S5536" s="151">
        <v>9.3261963688135399E-2</v>
      </c>
      <c r="T5536" s="152">
        <v>1001.0964091752101</v>
      </c>
      <c r="U5536" s="153">
        <v>9.0034964798739903E-2</v>
      </c>
      <c r="V5536" s="150">
        <v>2990.45242028555</v>
      </c>
      <c r="W5536" s="151">
        <v>0.179355542414571</v>
      </c>
      <c r="X5536" s="152">
        <v>2975.25726116541</v>
      </c>
      <c r="Y5536" s="153">
        <v>0.168125408615446</v>
      </c>
      <c r="Z5536" s="150">
        <v>2034.02224175428</v>
      </c>
      <c r="AA5536" s="151">
        <v>0.16551067848186399</v>
      </c>
      <c r="AB5536" s="152">
        <v>2143.11662182702</v>
      </c>
      <c r="AC5536" s="153">
        <v>0.155106958086004</v>
      </c>
    </row>
    <row r="5537" spans="1:29" x14ac:dyDescent="0.25">
      <c r="A5537" s="159" t="s">
        <v>5663</v>
      </c>
      <c r="B5537" s="150">
        <v>615.210060169754</v>
      </c>
      <c r="C5537" s="151">
        <v>7.4197810886425394E-2</v>
      </c>
      <c r="D5537" s="152">
        <v>622.30606671831003</v>
      </c>
      <c r="E5537" s="153">
        <v>7.2261910657063194E-2</v>
      </c>
      <c r="F5537" s="150">
        <v>284.97435534675401</v>
      </c>
      <c r="G5537" s="151">
        <v>6.3344560946041295E-2</v>
      </c>
      <c r="H5537" s="152">
        <v>290.21257006677001</v>
      </c>
      <c r="I5537" s="153">
        <v>6.2043311286108703E-2</v>
      </c>
      <c r="J5537" s="150">
        <v>75.010081006605105</v>
      </c>
      <c r="K5537" s="151">
        <v>6.5727433023208506E-2</v>
      </c>
      <c r="L5537" s="152">
        <v>78.769228767734006</v>
      </c>
      <c r="M5537" s="153">
        <v>6.50298255694189E-2</v>
      </c>
      <c r="N5537" s="150">
        <v>2192.5019613187501</v>
      </c>
      <c r="O5537" s="151">
        <v>3.3588258061999901E-2</v>
      </c>
      <c r="P5537" s="152">
        <v>2208.2843799048501</v>
      </c>
      <c r="Q5537" s="153">
        <v>3.2771931559150098E-2</v>
      </c>
      <c r="R5537" s="150">
        <v>957.91498755357998</v>
      </c>
      <c r="S5537" s="151">
        <v>9.3107985578191596E-2</v>
      </c>
      <c r="T5537" s="152">
        <v>947.23155056673795</v>
      </c>
      <c r="U5537" s="153">
        <v>9.0272774216359195E-2</v>
      </c>
      <c r="V5537" s="150">
        <v>2921.5981399653501</v>
      </c>
      <c r="W5537" s="151">
        <v>0.17793273564787601</v>
      </c>
      <c r="X5537" s="152">
        <v>2925.9988820578001</v>
      </c>
      <c r="Y5537" s="153">
        <v>0.16710861692172299</v>
      </c>
      <c r="Z5537" s="150">
        <v>1518.5991325457001</v>
      </c>
      <c r="AA5537" s="151">
        <v>0.16419770141890899</v>
      </c>
      <c r="AB5537" s="152">
        <v>1608.14877819657</v>
      </c>
      <c r="AC5537" s="153">
        <v>0.15416889959788299</v>
      </c>
    </row>
    <row r="5538" spans="1:29" x14ac:dyDescent="0.25">
      <c r="A5538" s="159" t="s">
        <v>5664</v>
      </c>
      <c r="B5538" s="150">
        <v>616.63133995849103</v>
      </c>
      <c r="C5538" s="151">
        <v>7.5259323551625304E-2</v>
      </c>
      <c r="D5538" s="152">
        <v>618.64970488895301</v>
      </c>
      <c r="E5538" s="153">
        <v>7.2605909397413099E-2</v>
      </c>
      <c r="F5538" s="150">
        <v>287.220674452644</v>
      </c>
      <c r="G5538" s="151">
        <v>6.2783623476023398E-2</v>
      </c>
      <c r="H5538" s="152">
        <v>293.408372183925</v>
      </c>
      <c r="I5538" s="153">
        <v>6.1847108194104501E-2</v>
      </c>
      <c r="J5538" s="150">
        <v>56.012569371199604</v>
      </c>
      <c r="K5538" s="151">
        <v>6.5145394416575603E-2</v>
      </c>
      <c r="L5538" s="152">
        <v>59.759411062367697</v>
      </c>
      <c r="M5538" s="153">
        <v>6.4824178053438E-2</v>
      </c>
      <c r="N5538" s="150">
        <v>2083.1933659949</v>
      </c>
      <c r="O5538" s="151">
        <v>3.36110004053106E-2</v>
      </c>
      <c r="P5538" s="152">
        <v>2106.8938509555501</v>
      </c>
      <c r="Q5538" s="153">
        <v>3.2829529805768698E-2</v>
      </c>
      <c r="R5538" s="150">
        <v>915.70947216616798</v>
      </c>
      <c r="S5538" s="151">
        <v>9.3277770966569806E-2</v>
      </c>
      <c r="T5538" s="152">
        <v>908.60655037615004</v>
      </c>
      <c r="U5538" s="153">
        <v>9.0597289162539299E-2</v>
      </c>
      <c r="V5538" s="150">
        <v>2939.5013800831598</v>
      </c>
      <c r="W5538" s="151">
        <v>0.17737539092403501</v>
      </c>
      <c r="X5538" s="152">
        <v>2954.6561338831202</v>
      </c>
      <c r="Y5538" s="153">
        <v>0.166225496186924</v>
      </c>
      <c r="Z5538" s="150">
        <v>1294.4852655064799</v>
      </c>
      <c r="AA5538" s="151">
        <v>0.16368337940717001</v>
      </c>
      <c r="AB5538" s="152">
        <v>1341.2870210503099</v>
      </c>
      <c r="AC5538" s="153">
        <v>0.153354161528692</v>
      </c>
    </row>
    <row r="5539" spans="1:29" x14ac:dyDescent="0.25">
      <c r="A5539" s="159" t="s">
        <v>5665</v>
      </c>
      <c r="B5539" s="150">
        <v>614.37924991796694</v>
      </c>
      <c r="C5539" s="151">
        <v>7.6320225413587003E-2</v>
      </c>
      <c r="D5539" s="152">
        <v>620.11298891339197</v>
      </c>
      <c r="E5539" s="153">
        <v>7.3490461216843703E-2</v>
      </c>
      <c r="F5539" s="150">
        <v>303.68562018700402</v>
      </c>
      <c r="G5539" s="151">
        <v>6.1861882889274002E-2</v>
      </c>
      <c r="H5539" s="152">
        <v>312.62897144774598</v>
      </c>
      <c r="I5539" s="153">
        <v>6.1622270008392099E-2</v>
      </c>
      <c r="J5539" s="150">
        <v>33.415514344488301</v>
      </c>
      <c r="K5539" s="151">
        <v>6.4188980136082693E-2</v>
      </c>
      <c r="L5539" s="152">
        <v>34.982718477900299</v>
      </c>
      <c r="M5539" s="153">
        <v>6.4588517066054493E-2</v>
      </c>
      <c r="N5539" s="150">
        <v>2030.8208270722801</v>
      </c>
      <c r="O5539" s="151">
        <v>3.4579807222246003E-2</v>
      </c>
      <c r="P5539" s="152">
        <v>2043.2885052901399</v>
      </c>
      <c r="Q5539" s="153">
        <v>3.4204758435968E-2</v>
      </c>
      <c r="R5539" s="150">
        <v>888.92578128584898</v>
      </c>
      <c r="S5539" s="151">
        <v>9.6059067472943793E-2</v>
      </c>
      <c r="T5539" s="152">
        <v>881.36102626407103</v>
      </c>
      <c r="U5539" s="153">
        <v>9.3217315536323397E-2</v>
      </c>
      <c r="V5539" s="150">
        <v>3088.6865205015902</v>
      </c>
      <c r="W5539" s="151">
        <v>0.18120451503783799</v>
      </c>
      <c r="X5539" s="152">
        <v>3141.9208172937501</v>
      </c>
      <c r="Y5539" s="153">
        <v>0.170220072248772</v>
      </c>
      <c r="Z5539" s="150">
        <v>623.88417334836799</v>
      </c>
      <c r="AA5539" s="151">
        <v>0.16721692468564101</v>
      </c>
      <c r="AB5539" s="152">
        <v>634.11406261247896</v>
      </c>
      <c r="AC5539" s="153">
        <v>0.15703942568298501</v>
      </c>
    </row>
    <row r="5540" spans="1:29" x14ac:dyDescent="0.25">
      <c r="A5540" s="159" t="s">
        <v>5666</v>
      </c>
      <c r="B5540" s="150">
        <v>618.91775222589604</v>
      </c>
      <c r="C5540" s="151">
        <v>7.4065866516434098E-2</v>
      </c>
      <c r="D5540" s="152">
        <v>625.889764903794</v>
      </c>
      <c r="E5540" s="153">
        <v>7.2221170260060696E-2</v>
      </c>
      <c r="F5540" s="150">
        <v>353.26660499529203</v>
      </c>
      <c r="G5540" s="151">
        <v>5.94896227576871E-2</v>
      </c>
      <c r="H5540" s="152">
        <v>365.054215495373</v>
      </c>
      <c r="I5540" s="153">
        <v>5.9769854823392803E-2</v>
      </c>
      <c r="J5540" s="150">
        <v>2.67028220587191</v>
      </c>
      <c r="K5540" s="151">
        <v>6.1727481207306201E-2</v>
      </c>
      <c r="L5540" s="152">
        <v>2.5384079985009298</v>
      </c>
      <c r="M5540" s="153">
        <v>6.2646934099807899E-2</v>
      </c>
      <c r="N5540" s="150">
        <v>2052.9703768877398</v>
      </c>
      <c r="O5540" s="151">
        <v>3.5086132745740302E-2</v>
      </c>
      <c r="P5540" s="152">
        <v>2072.8512322635502</v>
      </c>
      <c r="Q5540" s="153">
        <v>3.5533376886004199E-2</v>
      </c>
      <c r="R5540" s="150">
        <v>883.232332602111</v>
      </c>
      <c r="S5540" s="151">
        <v>9.7175882668247393E-2</v>
      </c>
      <c r="T5540" s="152">
        <v>878.408167311071</v>
      </c>
      <c r="U5540" s="153">
        <v>9.5785158003043797E-2</v>
      </c>
      <c r="V5540" s="150">
        <v>3406.7500820885998</v>
      </c>
      <c r="W5540" s="151">
        <v>0.18419851416466401</v>
      </c>
      <c r="X5540" s="152">
        <v>3475.1771120318999</v>
      </c>
      <c r="Y5540" s="153">
        <v>0.175073359563126</v>
      </c>
      <c r="Z5540" s="150">
        <v>63.172476341057703</v>
      </c>
      <c r="AA5540" s="151">
        <v>0.169979810182147</v>
      </c>
      <c r="AB5540" s="152">
        <v>54.597387047920698</v>
      </c>
      <c r="AC5540" s="153">
        <v>0.16151690852300399</v>
      </c>
    </row>
    <row r="5541" spans="1:29" x14ac:dyDescent="0.25">
      <c r="A5541" s="159" t="s">
        <v>5667</v>
      </c>
      <c r="B5541" s="150">
        <v>616.31905217945098</v>
      </c>
      <c r="C5541" s="151">
        <v>6.85067804346534E-2</v>
      </c>
      <c r="D5541" s="152">
        <v>624.57386500416305</v>
      </c>
      <c r="E5541" s="153">
        <v>6.6038281261939502E-2</v>
      </c>
      <c r="F5541" s="150">
        <v>392.72959394822698</v>
      </c>
      <c r="G5541" s="151">
        <v>5.67337799342858E-2</v>
      </c>
      <c r="H5541" s="152">
        <v>405.90211400539499</v>
      </c>
      <c r="I5541" s="153">
        <v>5.5968799108753201E-2</v>
      </c>
      <c r="J5541" s="150">
        <v>0</v>
      </c>
      <c r="K5541" s="151">
        <v>5.8867970116024002E-2</v>
      </c>
      <c r="L5541" s="152">
        <v>0</v>
      </c>
      <c r="M5541" s="153">
        <v>5.8662910923436798E-2</v>
      </c>
      <c r="N5541" s="150">
        <v>2191.5258143681799</v>
      </c>
      <c r="O5541" s="151">
        <v>3.5433792971309802E-2</v>
      </c>
      <c r="P5541" s="152">
        <v>2214.3315424125299</v>
      </c>
      <c r="Q5541" s="153">
        <v>3.6110592837303598E-2</v>
      </c>
      <c r="R5541" s="150">
        <v>935.85003036735998</v>
      </c>
      <c r="S5541" s="151">
        <v>9.6580027950612296E-2</v>
      </c>
      <c r="T5541" s="152">
        <v>932.49802356330304</v>
      </c>
      <c r="U5541" s="153">
        <v>9.4632182065647205E-2</v>
      </c>
      <c r="V5541" s="150">
        <v>3606.5471880528899</v>
      </c>
      <c r="W5541" s="151">
        <v>0.184508427638681</v>
      </c>
      <c r="X5541" s="152">
        <v>3682.8150136725699</v>
      </c>
      <c r="Y5541" s="153">
        <v>0.17545217112142</v>
      </c>
      <c r="Z5541" s="150">
        <v>0</v>
      </c>
      <c r="AA5541" s="151">
        <v>0.170265800727322</v>
      </c>
      <c r="AB5541" s="152">
        <v>0</v>
      </c>
      <c r="AC5541" s="153">
        <v>0.16186638757544899</v>
      </c>
    </row>
    <row r="5542" spans="1:29" x14ac:dyDescent="0.25">
      <c r="A5542" s="159" t="s">
        <v>5668</v>
      </c>
      <c r="B5542" s="150">
        <v>550.06405770033905</v>
      </c>
      <c r="C5542" s="151">
        <v>5.7591361857764797E-2</v>
      </c>
      <c r="D5542" s="152">
        <v>562.58106154944403</v>
      </c>
      <c r="E5542" s="153">
        <v>5.6602080288992301E-2</v>
      </c>
      <c r="F5542" s="150">
        <v>372.25710090757201</v>
      </c>
      <c r="G5542" s="151">
        <v>5.1713642451202801E-2</v>
      </c>
      <c r="H5542" s="152">
        <v>385.89420894931999</v>
      </c>
      <c r="I5542" s="153">
        <v>5.1342359749960202E-2</v>
      </c>
      <c r="J5542" s="150">
        <v>0</v>
      </c>
      <c r="K5542" s="151">
        <v>5.3658986972740297E-2</v>
      </c>
      <c r="L5542" s="152">
        <v>0</v>
      </c>
      <c r="M5542" s="153">
        <v>5.3813773469724602E-2</v>
      </c>
      <c r="N5542" s="150">
        <v>2408.5647260152</v>
      </c>
      <c r="O5542" s="151">
        <v>3.74996492260233E-2</v>
      </c>
      <c r="P5542" s="152">
        <v>2431.0567577904999</v>
      </c>
      <c r="Q5542" s="153">
        <v>3.6606918461836502E-2</v>
      </c>
      <c r="R5542" s="150">
        <v>1027.6047334698501</v>
      </c>
      <c r="S5542" s="151">
        <v>9.5879084843735196E-2</v>
      </c>
      <c r="T5542" s="152">
        <v>1020.11437440667</v>
      </c>
      <c r="U5542" s="153">
        <v>9.2327538311052199E-2</v>
      </c>
      <c r="V5542" s="150">
        <v>3919.7965293280799</v>
      </c>
      <c r="W5542" s="151">
        <v>0.18155103460588501</v>
      </c>
      <c r="X5542" s="152">
        <v>3989.0324296639301</v>
      </c>
      <c r="Y5542" s="153">
        <v>0.170529450655097</v>
      </c>
      <c r="Z5542" s="150">
        <v>0</v>
      </c>
      <c r="AA5542" s="151">
        <v>0.167536695616847</v>
      </c>
      <c r="AB5542" s="152">
        <v>0</v>
      </c>
      <c r="AC5542" s="153">
        <v>0.15732484799896801</v>
      </c>
    </row>
    <row r="5543" spans="1:29" x14ac:dyDescent="0.25">
      <c r="A5543" s="159" t="s">
        <v>5669</v>
      </c>
      <c r="B5543" s="150">
        <v>504.74130285852999</v>
      </c>
      <c r="C5543" s="151">
        <v>5.1327615016057301E-2</v>
      </c>
      <c r="D5543" s="152">
        <v>517.40665309381302</v>
      </c>
      <c r="E5543" s="153">
        <v>5.0208046981356599E-2</v>
      </c>
      <c r="F5543" s="150">
        <v>331.65453826070501</v>
      </c>
      <c r="G5543" s="151">
        <v>4.8446723582622801E-2</v>
      </c>
      <c r="H5543" s="152">
        <v>344.37236291174202</v>
      </c>
      <c r="I5543" s="153">
        <v>4.8495542133909497E-2</v>
      </c>
      <c r="J5543" s="150">
        <v>3.33901301105085</v>
      </c>
      <c r="K5543" s="151">
        <v>5.0269174368154403E-2</v>
      </c>
      <c r="L5543" s="152">
        <v>3.27105027363364</v>
      </c>
      <c r="M5543" s="153">
        <v>5.0829921557855803E-2</v>
      </c>
      <c r="N5543" s="150">
        <v>2450.1568628861401</v>
      </c>
      <c r="O5543" s="151">
        <v>3.6082767365740197E-2</v>
      </c>
      <c r="P5543" s="152">
        <v>2452.4838143379702</v>
      </c>
      <c r="Q5543" s="153">
        <v>3.5804913075505901E-2</v>
      </c>
      <c r="R5543" s="150">
        <v>1013.27327923645</v>
      </c>
      <c r="S5543" s="151">
        <v>9.2353046766212005E-2</v>
      </c>
      <c r="T5543" s="152">
        <v>1002.06196859751</v>
      </c>
      <c r="U5543" s="153">
        <v>8.9881043496809102E-2</v>
      </c>
      <c r="V5543" s="150">
        <v>3869.3799559192898</v>
      </c>
      <c r="W5543" s="151">
        <v>0.17125230541272701</v>
      </c>
      <c r="X5543" s="152">
        <v>3910.2062507731998</v>
      </c>
      <c r="Y5543" s="153">
        <v>0.16171475070630101</v>
      </c>
      <c r="Z5543" s="150">
        <v>103.91670647884</v>
      </c>
      <c r="AA5543" s="151">
        <v>0.15803294885043501</v>
      </c>
      <c r="AB5543" s="152">
        <v>105.343817892462</v>
      </c>
      <c r="AC5543" s="153">
        <v>0.14919269648922201</v>
      </c>
    </row>
    <row r="5544" spans="1:29" x14ac:dyDescent="0.25">
      <c r="A5544" s="159" t="s">
        <v>5670</v>
      </c>
      <c r="B5544" s="150">
        <v>497.44050113821999</v>
      </c>
      <c r="C5544" s="151">
        <v>4.8115945892726199E-2</v>
      </c>
      <c r="D5544" s="152">
        <v>511.41036317033701</v>
      </c>
      <c r="E5544" s="153">
        <v>4.6582567279522098E-2</v>
      </c>
      <c r="F5544" s="150">
        <v>298.21900558256101</v>
      </c>
      <c r="G5544" s="151">
        <v>4.6015753246409698E-2</v>
      </c>
      <c r="H5544" s="152">
        <v>306.45255535464599</v>
      </c>
      <c r="I5544" s="153">
        <v>4.5950499640624899E-2</v>
      </c>
      <c r="J5544" s="150">
        <v>29.247760197592299</v>
      </c>
      <c r="K5544" s="151">
        <v>4.7746756696162698E-2</v>
      </c>
      <c r="L5544" s="152">
        <v>29.7885410832519</v>
      </c>
      <c r="M5544" s="153">
        <v>4.8162371003665598E-2</v>
      </c>
      <c r="N5544" s="150">
        <v>2360.2991251436101</v>
      </c>
      <c r="O5544" s="151">
        <v>3.2788186350834699E-2</v>
      </c>
      <c r="P5544" s="152">
        <v>2363.2584610345398</v>
      </c>
      <c r="Q5544" s="153">
        <v>3.1932103231799798E-2</v>
      </c>
      <c r="R5544" s="150">
        <v>965.81280500364596</v>
      </c>
      <c r="S5544" s="151">
        <v>8.6108205788274605E-2</v>
      </c>
      <c r="T5544" s="152">
        <v>951.59661255220999</v>
      </c>
      <c r="U5544" s="153">
        <v>8.2842774801570804E-2</v>
      </c>
      <c r="V5544" s="150">
        <v>3454.7414565992699</v>
      </c>
      <c r="W5544" s="151">
        <v>0.157941252168702</v>
      </c>
      <c r="X5544" s="152">
        <v>3452.6937905969398</v>
      </c>
      <c r="Y5544" s="153">
        <v>0.14754406032767201</v>
      </c>
      <c r="Z5544" s="150">
        <v>936.97544819264397</v>
      </c>
      <c r="AA5544" s="151">
        <v>0.14574940620621399</v>
      </c>
      <c r="AB5544" s="152">
        <v>977.94561906853301</v>
      </c>
      <c r="AC5544" s="153">
        <v>0.136119284821655</v>
      </c>
    </row>
    <row r="5545" spans="1:29" x14ac:dyDescent="0.25">
      <c r="A5545" s="159" t="s">
        <v>5671</v>
      </c>
      <c r="B5545" s="150">
        <v>465.89960028638899</v>
      </c>
      <c r="C5545" s="151">
        <v>4.5854410749505498E-2</v>
      </c>
      <c r="D5545" s="152">
        <v>476.91319780717203</v>
      </c>
      <c r="E5545" s="153">
        <v>4.4353165161230397E-2</v>
      </c>
      <c r="F5545" s="150">
        <v>223.25885553440699</v>
      </c>
      <c r="G5545" s="151">
        <v>4.4367756737177799E-2</v>
      </c>
      <c r="H5545" s="152">
        <v>228.63506914757099</v>
      </c>
      <c r="I5545" s="153">
        <v>4.4191128503421599E-2</v>
      </c>
      <c r="J5545" s="150">
        <v>106.08911528207901</v>
      </c>
      <c r="K5545" s="151">
        <v>4.6036766468662497E-2</v>
      </c>
      <c r="L5545" s="152">
        <v>106.856608165983</v>
      </c>
      <c r="M5545" s="153">
        <v>4.6318310849677302E-2</v>
      </c>
      <c r="N5545" s="150">
        <v>2111.3041147157901</v>
      </c>
      <c r="O5545" s="151">
        <v>2.8899589308427599E-2</v>
      </c>
      <c r="P5545" s="152">
        <v>2110.1181157799201</v>
      </c>
      <c r="Q5545" s="153">
        <v>2.79260370443488E-2</v>
      </c>
      <c r="R5545" s="150">
        <v>858.52477435751598</v>
      </c>
      <c r="S5545" s="151">
        <v>7.9337868160942099E-2</v>
      </c>
      <c r="T5545" s="152">
        <v>842.72716188234494</v>
      </c>
      <c r="U5545" s="153">
        <v>7.60124322946754E-2</v>
      </c>
      <c r="V5545" s="150">
        <v>2681.2903268351101</v>
      </c>
      <c r="W5545" s="151">
        <v>0.14544040926087501</v>
      </c>
      <c r="X5545" s="152">
        <v>2714.7519685920702</v>
      </c>
      <c r="Y5545" s="153">
        <v>0.135894209074608</v>
      </c>
      <c r="Z5545" s="150">
        <v>3074.6893482123601</v>
      </c>
      <c r="AA5545" s="151">
        <v>0.13421353191197399</v>
      </c>
      <c r="AB5545" s="152">
        <v>3062.5088931844198</v>
      </c>
      <c r="AC5545" s="153">
        <v>0.125371516207154</v>
      </c>
    </row>
    <row r="5546" spans="1:29" x14ac:dyDescent="0.25">
      <c r="A5546" s="159" t="s">
        <v>5672</v>
      </c>
      <c r="B5546" s="150">
        <v>434.01711497837903</v>
      </c>
      <c r="C5546" s="151">
        <v>4.4469179208637501E-2</v>
      </c>
      <c r="D5546" s="152">
        <v>444.89108007118699</v>
      </c>
      <c r="E5546" s="153">
        <v>4.2759931008218802E-2</v>
      </c>
      <c r="F5546" s="150">
        <v>115.531683707632</v>
      </c>
      <c r="G5546" s="151">
        <v>4.4946965192252802E-2</v>
      </c>
      <c r="H5546" s="152">
        <v>122.00532192181799</v>
      </c>
      <c r="I5546" s="153">
        <v>4.4291786039099001E-2</v>
      </c>
      <c r="J5546" s="150">
        <v>221.29098737121001</v>
      </c>
      <c r="K5546" s="151">
        <v>4.66377633714566E-2</v>
      </c>
      <c r="L5546" s="152">
        <v>216.73536777596601</v>
      </c>
      <c r="M5546" s="153">
        <v>4.6423813632357099E-2</v>
      </c>
      <c r="N5546" s="150">
        <v>1825.4582008121999</v>
      </c>
      <c r="O5546" s="151">
        <v>2.5221532719978401E-2</v>
      </c>
      <c r="P5546" s="152">
        <v>1833.96849292758</v>
      </c>
      <c r="Q5546" s="153">
        <v>2.3948082656902001E-2</v>
      </c>
      <c r="R5546" s="150">
        <v>735.44265968492903</v>
      </c>
      <c r="S5546" s="151">
        <v>7.3218133777823699E-2</v>
      </c>
      <c r="T5546" s="152">
        <v>726.489044599865</v>
      </c>
      <c r="U5546" s="153">
        <v>6.9710219401319801E-2</v>
      </c>
      <c r="V5546" s="150">
        <v>1461.0450965069299</v>
      </c>
      <c r="W5546" s="151">
        <v>0.14300145588310301</v>
      </c>
      <c r="X5546" s="152">
        <v>1526.89105518672</v>
      </c>
      <c r="Y5546" s="153">
        <v>0.13228964307459901</v>
      </c>
      <c r="Z5546" s="150">
        <v>5865.2735628670698</v>
      </c>
      <c r="AA5546" s="151">
        <v>0.131962846915535</v>
      </c>
      <c r="AB5546" s="152">
        <v>5711.4280061938198</v>
      </c>
      <c r="AC5546" s="153">
        <v>0.122046062475408</v>
      </c>
    </row>
    <row r="5547" spans="1:29" x14ac:dyDescent="0.25">
      <c r="A5547" s="159" t="s">
        <v>5673</v>
      </c>
      <c r="B5547" s="150">
        <v>405.95788326250602</v>
      </c>
      <c r="C5547" s="151">
        <v>4.3689667329004298E-2</v>
      </c>
      <c r="D5547" s="152">
        <v>418.09087660266698</v>
      </c>
      <c r="E5547" s="153">
        <v>4.1998926149054698E-2</v>
      </c>
      <c r="F5547" s="150">
        <v>70.075686688843803</v>
      </c>
      <c r="G5547" s="151">
        <v>4.6226304817284902E-2</v>
      </c>
      <c r="H5547" s="152">
        <v>76.909537373486899</v>
      </c>
      <c r="I5547" s="153">
        <v>4.50109318286597E-2</v>
      </c>
      <c r="J5547" s="150">
        <v>254.62933902612099</v>
      </c>
      <c r="K5547" s="151">
        <v>4.7965228717531998E-2</v>
      </c>
      <c r="L5547" s="152">
        <v>246.41333791430301</v>
      </c>
      <c r="M5547" s="153">
        <v>4.7177576194101303E-2</v>
      </c>
      <c r="N5547" s="150">
        <v>1574.0214108094799</v>
      </c>
      <c r="O5547" s="151">
        <v>2.29830829833759E-2</v>
      </c>
      <c r="P5547" s="152">
        <v>1583.3890193587799</v>
      </c>
      <c r="Q5547" s="153">
        <v>2.1485151440092502E-2</v>
      </c>
      <c r="R5547" s="150">
        <v>631.00270603582806</v>
      </c>
      <c r="S5547" s="151">
        <v>7.1163452388281201E-2</v>
      </c>
      <c r="T5547" s="152">
        <v>625.216946808844</v>
      </c>
      <c r="U5547" s="153">
        <v>6.7909159263989702E-2</v>
      </c>
      <c r="V5547" s="150">
        <v>927.21005102117397</v>
      </c>
      <c r="W5547" s="151">
        <v>0.149802932647287</v>
      </c>
      <c r="X5547" s="152">
        <v>1005.5971073398</v>
      </c>
      <c r="Y5547" s="153">
        <v>0.13738534916033401</v>
      </c>
      <c r="Z5547" s="150">
        <v>5310.5614990395297</v>
      </c>
      <c r="AA5547" s="151">
        <v>0.13823930215502001</v>
      </c>
      <c r="AB5547" s="152">
        <v>5219.8273122638002</v>
      </c>
      <c r="AC5547" s="153">
        <v>0.12674719288019101</v>
      </c>
    </row>
    <row r="5548" spans="1:29" x14ac:dyDescent="0.25">
      <c r="A5548" s="159" t="s">
        <v>5674</v>
      </c>
      <c r="B5548" s="150">
        <v>392.61781518029602</v>
      </c>
      <c r="C5548" s="151">
        <v>4.3782680669478401E-2</v>
      </c>
      <c r="D5548" s="152">
        <v>403.60238560840901</v>
      </c>
      <c r="E5548" s="153">
        <v>4.3103764698749901E-2</v>
      </c>
      <c r="F5548" s="150">
        <v>41.466521518603201</v>
      </c>
      <c r="G5548" s="151">
        <v>4.7541578761981E-2</v>
      </c>
      <c r="H5548" s="152">
        <v>44.848991965079399</v>
      </c>
      <c r="I5548" s="153">
        <v>4.7114694935974699E-2</v>
      </c>
      <c r="J5548" s="150">
        <v>268.707381388351</v>
      </c>
      <c r="K5548" s="151">
        <v>4.9329980147111298E-2</v>
      </c>
      <c r="L5548" s="152">
        <v>265.40553809022401</v>
      </c>
      <c r="M5548" s="153">
        <v>4.9382605955926799E-2</v>
      </c>
      <c r="N5548" s="150">
        <v>1390.66832494863</v>
      </c>
      <c r="O5548" s="151">
        <v>2.15375186017642E-2</v>
      </c>
      <c r="P5548" s="152">
        <v>1399.02349191193</v>
      </c>
      <c r="Q5548" s="153">
        <v>2.0281861670446301E-2</v>
      </c>
      <c r="R5548" s="150">
        <v>556.11742776699396</v>
      </c>
      <c r="S5548" s="151">
        <v>7.1359028832462895E-2</v>
      </c>
      <c r="T5548" s="152">
        <v>552.25609464496995</v>
      </c>
      <c r="U5548" s="153">
        <v>6.9520824775217094E-2</v>
      </c>
      <c r="V5548" s="150">
        <v>564.796646598503</v>
      </c>
      <c r="W5548" s="151">
        <v>0.15612157138077101</v>
      </c>
      <c r="X5548" s="152">
        <v>625.67730124762898</v>
      </c>
      <c r="Y5548" s="153">
        <v>0.145295277377924</v>
      </c>
      <c r="Z5548" s="150">
        <v>4806.6059281544003</v>
      </c>
      <c r="AA5548" s="151">
        <v>0.14407019073410601</v>
      </c>
      <c r="AB5548" s="152">
        <v>4784.3612084066399</v>
      </c>
      <c r="AC5548" s="153">
        <v>0.134044631825397</v>
      </c>
    </row>
    <row r="5549" spans="1:29" x14ac:dyDescent="0.25">
      <c r="A5549" s="159" t="s">
        <v>5675</v>
      </c>
      <c r="B5549" s="150">
        <v>384.00728895070199</v>
      </c>
      <c r="C5549" s="151">
        <v>4.4361744547317297E-2</v>
      </c>
      <c r="D5549" s="152">
        <v>394.477979350135</v>
      </c>
      <c r="E5549" s="153">
        <v>4.3705548519181098E-2</v>
      </c>
      <c r="F5549" s="150">
        <v>9.0755016386296106</v>
      </c>
      <c r="G5549" s="151">
        <v>4.9705186193868198E-2</v>
      </c>
      <c r="H5549" s="152">
        <v>10.2755576357872</v>
      </c>
      <c r="I5549" s="153">
        <v>4.9766527888374802E-2</v>
      </c>
      <c r="J5549" s="150">
        <v>290.79139621620902</v>
      </c>
      <c r="K5549" s="151">
        <v>5.1574977356722097E-2</v>
      </c>
      <c r="L5549" s="152">
        <v>290.289935734555</v>
      </c>
      <c r="M5549" s="153">
        <v>5.2162087430385598E-2</v>
      </c>
      <c r="N5549" s="150">
        <v>1262.2217572970701</v>
      </c>
      <c r="O5549" s="151">
        <v>2.11023242917244E-2</v>
      </c>
      <c r="P5549" s="152">
        <v>1278.7170270030999</v>
      </c>
      <c r="Q5549" s="153">
        <v>1.9873252879656699E-2</v>
      </c>
      <c r="R5549" s="150">
        <v>525.75601238963895</v>
      </c>
      <c r="S5549" s="151">
        <v>7.3189859920748196E-2</v>
      </c>
      <c r="T5549" s="152">
        <v>517.13375963053898</v>
      </c>
      <c r="U5549" s="153">
        <v>7.1456697055294005E-2</v>
      </c>
      <c r="V5549" s="150">
        <v>100.106854001787</v>
      </c>
      <c r="W5549" s="151">
        <v>0.165597211598838</v>
      </c>
      <c r="X5549" s="152">
        <v>112.332701732769</v>
      </c>
      <c r="Y5549" s="153">
        <v>0.15535428784354299</v>
      </c>
      <c r="Z5549" s="150">
        <v>4511.9837952934904</v>
      </c>
      <c r="AA5549" s="151">
        <v>0.152814384643191</v>
      </c>
      <c r="AB5549" s="152">
        <v>4570.4266390066796</v>
      </c>
      <c r="AC5549" s="153">
        <v>0.14332474318706701</v>
      </c>
    </row>
    <row r="5550" spans="1:29" x14ac:dyDescent="0.25">
      <c r="A5550" s="159" t="s">
        <v>5676</v>
      </c>
      <c r="B5550" s="150">
        <v>376.63113037822899</v>
      </c>
      <c r="C5550" s="151">
        <v>4.4779649890119601E-2</v>
      </c>
      <c r="D5550" s="152">
        <v>387.27452749152502</v>
      </c>
      <c r="E5550" s="153">
        <v>4.4275926532184602E-2</v>
      </c>
      <c r="F5550" s="150">
        <v>3.74573698217461</v>
      </c>
      <c r="G5550" s="151">
        <v>5.0315389103923303E-2</v>
      </c>
      <c r="H5550" s="152">
        <v>3.4414687966443802</v>
      </c>
      <c r="I5550" s="153">
        <v>5.0507353583895603E-2</v>
      </c>
      <c r="J5550" s="150">
        <v>278.11343053001798</v>
      </c>
      <c r="K5550" s="151">
        <v>5.22081346523482E-2</v>
      </c>
      <c r="L5550" s="152">
        <v>277.426667867579</v>
      </c>
      <c r="M5550" s="153">
        <v>5.2938573481152697E-2</v>
      </c>
      <c r="N5550" s="150">
        <v>1196.29306686321</v>
      </c>
      <c r="O5550" s="151">
        <v>2.09018900993127E-2</v>
      </c>
      <c r="P5550" s="152">
        <v>1211.68963003319</v>
      </c>
      <c r="Q5550" s="153">
        <v>1.9899176346955001E-2</v>
      </c>
      <c r="R5550" s="150">
        <v>503.45458337187199</v>
      </c>
      <c r="S5550" s="151">
        <v>7.4139686414057299E-2</v>
      </c>
      <c r="T5550" s="152">
        <v>496.69612423391698</v>
      </c>
      <c r="U5550" s="153">
        <v>7.2927887654504503E-2</v>
      </c>
      <c r="V5550" s="150">
        <v>47.528756731887803</v>
      </c>
      <c r="W5550" s="151">
        <v>0.16634100655351999</v>
      </c>
      <c r="X5550" s="152">
        <v>43.657475591759599</v>
      </c>
      <c r="Y5550" s="153">
        <v>0.157623081529948</v>
      </c>
      <c r="Z5550" s="150">
        <v>3361.19278435867</v>
      </c>
      <c r="AA5550" s="151">
        <v>0.15350076436663601</v>
      </c>
      <c r="AB5550" s="152">
        <v>3447.0627074209401</v>
      </c>
      <c r="AC5550" s="153">
        <v>0.14541785742911401</v>
      </c>
    </row>
    <row r="5551" spans="1:29" x14ac:dyDescent="0.25">
      <c r="A5551" s="159" t="s">
        <v>5677</v>
      </c>
      <c r="B5551" s="150">
        <v>376.87613964103798</v>
      </c>
      <c r="C5551" s="151">
        <v>4.4888782092381799E-2</v>
      </c>
      <c r="D5551" s="152">
        <v>386.82494631167202</v>
      </c>
      <c r="E5551" s="153">
        <v>4.4368295911494E-2</v>
      </c>
      <c r="F5551" s="150">
        <v>3.7285046533236499</v>
      </c>
      <c r="G5551" s="151">
        <v>4.9623376989879002E-2</v>
      </c>
      <c r="H5551" s="152">
        <v>3.3952637054272099</v>
      </c>
      <c r="I5551" s="153">
        <v>5.0118816262969997E-2</v>
      </c>
      <c r="J5551" s="150">
        <v>262.35580551121097</v>
      </c>
      <c r="K5551" s="151">
        <v>5.1490090684597901E-2</v>
      </c>
      <c r="L5551" s="152">
        <v>262.86902710849103</v>
      </c>
      <c r="M5551" s="153">
        <v>5.2531333543708203E-2</v>
      </c>
      <c r="N5551" s="150">
        <v>1164.18054875898</v>
      </c>
      <c r="O5551" s="151">
        <v>2.0868504342669701E-2</v>
      </c>
      <c r="P5551" s="152">
        <v>1184.2817012466301</v>
      </c>
      <c r="Q5551" s="153">
        <v>1.9913295682709501E-2</v>
      </c>
      <c r="R5551" s="150">
        <v>494.08498793173902</v>
      </c>
      <c r="S5551" s="151">
        <v>7.4974426375053402E-2</v>
      </c>
      <c r="T5551" s="152">
        <v>486.59699831636698</v>
      </c>
      <c r="U5551" s="153">
        <v>7.4380983901965805E-2</v>
      </c>
      <c r="V5551" s="150">
        <v>41.639285590784098</v>
      </c>
      <c r="W5551" s="151">
        <v>0.16352302476891001</v>
      </c>
      <c r="X5551" s="152">
        <v>36.275555957451303</v>
      </c>
      <c r="Y5551" s="153">
        <v>0.15564355614556799</v>
      </c>
      <c r="Z5551" s="150">
        <v>2843.6290074807198</v>
      </c>
      <c r="AA5551" s="151">
        <v>0.15090030903171101</v>
      </c>
      <c r="AB5551" s="152">
        <v>2914.1780512042801</v>
      </c>
      <c r="AC5551" s="153">
        <v>0.14359161258394801</v>
      </c>
    </row>
    <row r="5552" spans="1:29" x14ac:dyDescent="0.25">
      <c r="A5552" s="159" t="s">
        <v>5678</v>
      </c>
      <c r="B5552" s="150">
        <v>378.60357267977298</v>
      </c>
      <c r="C5552" s="151">
        <v>4.4908056225044998E-2</v>
      </c>
      <c r="D5552" s="152">
        <v>388.20950790385899</v>
      </c>
      <c r="E5552" s="153">
        <v>4.4432801877927301E-2</v>
      </c>
      <c r="F5552" s="150">
        <v>11.236621110165199</v>
      </c>
      <c r="G5552" s="151">
        <v>4.8784948120728998E-2</v>
      </c>
      <c r="H5552" s="152">
        <v>11.294412093619099</v>
      </c>
      <c r="I5552" s="153">
        <v>4.95914859536076E-2</v>
      </c>
      <c r="J5552" s="150">
        <v>250.14542555341001</v>
      </c>
      <c r="K5552" s="151">
        <v>5.0620122110836198E-2</v>
      </c>
      <c r="L5552" s="152">
        <v>250.533822652201</v>
      </c>
      <c r="M5552" s="153">
        <v>5.1978619684237198E-2</v>
      </c>
      <c r="N5552" s="150">
        <v>1163.5912227383501</v>
      </c>
      <c r="O5552" s="151">
        <v>2.09809530571155E-2</v>
      </c>
      <c r="P5552" s="152">
        <v>1181.3062664414699</v>
      </c>
      <c r="Q5552" s="153">
        <v>2.0241083507385901E-2</v>
      </c>
      <c r="R5552" s="150">
        <v>502.67014549147899</v>
      </c>
      <c r="S5552" s="151">
        <v>7.6088608166560504E-2</v>
      </c>
      <c r="T5552" s="152">
        <v>494.89077908877101</v>
      </c>
      <c r="U5552" s="153">
        <v>7.6195057487175297E-2</v>
      </c>
      <c r="V5552" s="150">
        <v>104.911715795204</v>
      </c>
      <c r="W5552" s="151">
        <v>0.166305389838001</v>
      </c>
      <c r="X5552" s="152">
        <v>100.065872045514</v>
      </c>
      <c r="Y5552" s="153">
        <v>0.158917509800444</v>
      </c>
      <c r="Z5552" s="150">
        <v>2589.2546253238702</v>
      </c>
      <c r="AA5552" s="151">
        <v>0.15346789698673</v>
      </c>
      <c r="AB5552" s="152">
        <v>2633.6704544099198</v>
      </c>
      <c r="AC5552" s="153">
        <v>0.14661205426795201</v>
      </c>
    </row>
    <row r="5553" spans="1:29" x14ac:dyDescent="0.25">
      <c r="A5553" s="159" t="s">
        <v>5679</v>
      </c>
      <c r="B5553" s="150">
        <v>387.70413433737298</v>
      </c>
      <c r="C5553" s="151">
        <v>4.5607629017057401E-2</v>
      </c>
      <c r="D5553" s="152">
        <v>399.916835542169</v>
      </c>
      <c r="E5553" s="153">
        <v>4.5121058678000203E-2</v>
      </c>
      <c r="F5553" s="150">
        <v>59.3881598390427</v>
      </c>
      <c r="G5553" s="151">
        <v>4.7289377078151403E-2</v>
      </c>
      <c r="H5553" s="152">
        <v>59.8443636964994</v>
      </c>
      <c r="I5553" s="153">
        <v>4.8180901878412598E-2</v>
      </c>
      <c r="J5553" s="150">
        <v>209.705090271659</v>
      </c>
      <c r="K5553" s="151">
        <v>4.90682912343667E-2</v>
      </c>
      <c r="L5553" s="152">
        <v>211.48365266343899</v>
      </c>
      <c r="M5553" s="153">
        <v>5.0500135791945899E-2</v>
      </c>
      <c r="N5553" s="150">
        <v>1214.97669068238</v>
      </c>
      <c r="O5553" s="151">
        <v>2.1153803886256699E-2</v>
      </c>
      <c r="P5553" s="152">
        <v>1232.8758288056399</v>
      </c>
      <c r="Q5553" s="153">
        <v>2.1035714578173301E-2</v>
      </c>
      <c r="R5553" s="150">
        <v>537.18690725779902</v>
      </c>
      <c r="S5553" s="151">
        <v>7.8034864432665899E-2</v>
      </c>
      <c r="T5553" s="152">
        <v>525.82381838018796</v>
      </c>
      <c r="U5553" s="153">
        <v>7.8419417189422705E-2</v>
      </c>
      <c r="V5553" s="150">
        <v>476.38267545807503</v>
      </c>
      <c r="W5553" s="151">
        <v>0.171346891429731</v>
      </c>
      <c r="X5553" s="152">
        <v>468.68861456300402</v>
      </c>
      <c r="Y5553" s="153">
        <v>0.164232392599028</v>
      </c>
      <c r="Z5553" s="150">
        <v>2176.6066392448702</v>
      </c>
      <c r="AA5553" s="151">
        <v>0.15812023355676999</v>
      </c>
      <c r="AB5553" s="152">
        <v>2200.56926288566</v>
      </c>
      <c r="AC5553" s="153">
        <v>0.15151538988070201</v>
      </c>
    </row>
    <row r="5554" spans="1:29" x14ac:dyDescent="0.25">
      <c r="A5554" s="159" t="s">
        <v>5680</v>
      </c>
      <c r="B5554" s="150">
        <v>384.40022586610797</v>
      </c>
      <c r="C5554" s="151">
        <v>4.7609975728048197E-2</v>
      </c>
      <c r="D5554" s="152">
        <v>396.857715357068</v>
      </c>
      <c r="E5554" s="153">
        <v>4.7940073508685503E-2</v>
      </c>
      <c r="F5554" s="150">
        <v>206.24883922935001</v>
      </c>
      <c r="G5554" s="151">
        <v>4.6161047353865801E-2</v>
      </c>
      <c r="H5554" s="152">
        <v>209.84072839214801</v>
      </c>
      <c r="I5554" s="153">
        <v>4.7150036182270899E-2</v>
      </c>
      <c r="J5554" s="150">
        <v>85.465965241653905</v>
      </c>
      <c r="K5554" s="151">
        <v>4.7897516423183698E-2</v>
      </c>
      <c r="L5554" s="152">
        <v>88.641334394224501</v>
      </c>
      <c r="M5554" s="153">
        <v>4.9419648387003003E-2</v>
      </c>
      <c r="N5554" s="150">
        <v>1388.06589169791</v>
      </c>
      <c r="O5554" s="151">
        <v>2.2509680474299801E-2</v>
      </c>
      <c r="P5554" s="152">
        <v>1410.46590368221</v>
      </c>
      <c r="Q5554" s="153">
        <v>2.2370141569726099E-2</v>
      </c>
      <c r="R5554" s="150">
        <v>630.51580153805901</v>
      </c>
      <c r="S5554" s="151">
        <v>8.19721472473256E-2</v>
      </c>
      <c r="T5554" s="152">
        <v>617.72346512279398</v>
      </c>
      <c r="U5554" s="153">
        <v>8.2416124755163703E-2</v>
      </c>
      <c r="V5554" s="150">
        <v>1830.89668957717</v>
      </c>
      <c r="W5554" s="151">
        <v>0.168774551030062</v>
      </c>
      <c r="X5554" s="152">
        <v>1830.00078357078</v>
      </c>
      <c r="Y5554" s="153">
        <v>0.16321480128530699</v>
      </c>
      <c r="Z5554" s="150">
        <v>774.16620881047299</v>
      </c>
      <c r="AA5554" s="151">
        <v>0.15574645798728401</v>
      </c>
      <c r="AB5554" s="152">
        <v>803.86087969222297</v>
      </c>
      <c r="AC5554" s="153">
        <v>0.15057659368953699</v>
      </c>
    </row>
    <row r="5555" spans="1:29" x14ac:dyDescent="0.25">
      <c r="A5555" s="159" t="s">
        <v>5681</v>
      </c>
      <c r="B5555" s="150">
        <v>407.10397998518499</v>
      </c>
      <c r="C5555" s="151">
        <v>5.3020105064642699E-2</v>
      </c>
      <c r="D5555" s="152">
        <v>420.15496097120899</v>
      </c>
      <c r="E5555" s="153">
        <v>5.2682388775264599E-2</v>
      </c>
      <c r="F5555" s="150">
        <v>312.09600891399202</v>
      </c>
      <c r="G5555" s="151">
        <v>4.8991678659763699E-2</v>
      </c>
      <c r="H5555" s="152">
        <v>323.63532282129597</v>
      </c>
      <c r="I5555" s="153">
        <v>4.9868697430872001E-2</v>
      </c>
      <c r="J5555" s="150">
        <v>0.34864520852664999</v>
      </c>
      <c r="K5555" s="151">
        <v>5.0834629362213897E-2</v>
      </c>
      <c r="L5555" s="152">
        <v>0.40051764506017701</v>
      </c>
      <c r="M5555" s="153">
        <v>5.2269175001783297E-2</v>
      </c>
      <c r="N5555" s="150">
        <v>1683.2719694841501</v>
      </c>
      <c r="O5555" s="151">
        <v>2.6222487576762699E-2</v>
      </c>
      <c r="P5555" s="152">
        <v>1702.90757099445</v>
      </c>
      <c r="Q5555" s="153">
        <v>2.50303259420026E-2</v>
      </c>
      <c r="R5555" s="150">
        <v>787.57185601261995</v>
      </c>
      <c r="S5555" s="151">
        <v>8.6706416466589997E-2</v>
      </c>
      <c r="T5555" s="152">
        <v>775.61572209258998</v>
      </c>
      <c r="U5555" s="153">
        <v>8.5724025624018194E-2</v>
      </c>
      <c r="V5555" s="150">
        <v>2859.0224018722502</v>
      </c>
      <c r="W5555" s="151">
        <v>0.16714947563056101</v>
      </c>
      <c r="X5555" s="152">
        <v>2898.4861527972898</v>
      </c>
      <c r="Y5555" s="153">
        <v>0.161609614532785</v>
      </c>
      <c r="Z5555" s="150">
        <v>5.1523098478651201</v>
      </c>
      <c r="AA5555" s="151">
        <v>0.154246825869232</v>
      </c>
      <c r="AB5555" s="152">
        <v>5.8963789292594297</v>
      </c>
      <c r="AC5555" s="153">
        <v>0.14909570132238101</v>
      </c>
    </row>
    <row r="5556" spans="1:29" x14ac:dyDescent="0.25">
      <c r="A5556" s="159" t="s">
        <v>5682</v>
      </c>
      <c r="B5556" s="150">
        <v>442.36542283348302</v>
      </c>
      <c r="C5556" s="151">
        <v>6.16707043295893E-2</v>
      </c>
      <c r="D5556" s="152">
        <v>452.44728250131698</v>
      </c>
      <c r="E5556" s="153">
        <v>6.0908702693633202E-2</v>
      </c>
      <c r="F5556" s="150">
        <v>313.59703397662702</v>
      </c>
      <c r="G5556" s="151">
        <v>5.4309061230050103E-2</v>
      </c>
      <c r="H5556" s="152">
        <v>323.85416150449601</v>
      </c>
      <c r="I5556" s="153">
        <v>5.4664761095782798E-2</v>
      </c>
      <c r="J5556" s="150">
        <v>0</v>
      </c>
      <c r="K5556" s="151">
        <v>5.6352039247570603E-2</v>
      </c>
      <c r="L5556" s="152">
        <v>0</v>
      </c>
      <c r="M5556" s="153">
        <v>5.72961017902444E-2</v>
      </c>
      <c r="N5556" s="150">
        <v>2020.76534592027</v>
      </c>
      <c r="O5556" s="151">
        <v>2.8484691891402701E-2</v>
      </c>
      <c r="P5556" s="152">
        <v>2019.77604308732</v>
      </c>
      <c r="Q5556" s="153">
        <v>2.70086004999626E-2</v>
      </c>
      <c r="R5556" s="150">
        <v>945.24669112059803</v>
      </c>
      <c r="S5556" s="151">
        <v>8.9497320603847894E-2</v>
      </c>
      <c r="T5556" s="152">
        <v>933.412204660979</v>
      </c>
      <c r="U5556" s="153">
        <v>8.7399344015305899E-2</v>
      </c>
      <c r="V5556" s="150">
        <v>3368.9834932690701</v>
      </c>
      <c r="W5556" s="151">
        <v>0.167388583434713</v>
      </c>
      <c r="X5556" s="152">
        <v>3415.8760167109199</v>
      </c>
      <c r="Y5556" s="153">
        <v>0.15987804262727101</v>
      </c>
      <c r="Z5556" s="150">
        <v>0</v>
      </c>
      <c r="AA5556" s="151">
        <v>0.154467476395905</v>
      </c>
      <c r="AB5556" s="152">
        <v>0</v>
      </c>
      <c r="AC5556" s="153">
        <v>0.1474982101806</v>
      </c>
    </row>
    <row r="5557" spans="1:29" x14ac:dyDescent="0.25">
      <c r="A5557" s="159" t="s">
        <v>5683</v>
      </c>
      <c r="B5557" s="150">
        <v>473.50949200284299</v>
      </c>
      <c r="C5557" s="151">
        <v>7.0235925004157707E-2</v>
      </c>
      <c r="D5557" s="152">
        <v>484.05852792832002</v>
      </c>
      <c r="E5557" s="153">
        <v>6.7719230436424804E-2</v>
      </c>
      <c r="F5557" s="150">
        <v>310.11239400576198</v>
      </c>
      <c r="G5557" s="151">
        <v>5.82797828376432E-2</v>
      </c>
      <c r="H5557" s="152">
        <v>320.04210358537199</v>
      </c>
      <c r="I5557" s="153">
        <v>5.8097506567304197E-2</v>
      </c>
      <c r="J5557" s="150">
        <v>0</v>
      </c>
      <c r="K5557" s="151">
        <v>6.0472129980209899E-2</v>
      </c>
      <c r="L5557" s="152">
        <v>0</v>
      </c>
      <c r="M5557" s="153">
        <v>6.0894085756764797E-2</v>
      </c>
      <c r="N5557" s="150">
        <v>2270.8175512397102</v>
      </c>
      <c r="O5557" s="151">
        <v>2.9518939282606699E-2</v>
      </c>
      <c r="P5557" s="152">
        <v>2297.8709931900498</v>
      </c>
      <c r="Q5557" s="153">
        <v>2.80799384098737E-2</v>
      </c>
      <c r="R5557" s="150">
        <v>1045.4293400173101</v>
      </c>
      <c r="S5557" s="151">
        <v>9.0884341075829406E-2</v>
      </c>
      <c r="T5557" s="152">
        <v>1039.32795639965</v>
      </c>
      <c r="U5557" s="153">
        <v>8.8426000823644393E-2</v>
      </c>
      <c r="V5557" s="150">
        <v>3770.6465597411302</v>
      </c>
      <c r="W5557" s="151">
        <v>0.16822103329531399</v>
      </c>
      <c r="X5557" s="152">
        <v>3828.0690799363001</v>
      </c>
      <c r="Y5557" s="153">
        <v>0.15938257942230499</v>
      </c>
      <c r="Z5557" s="150">
        <v>0</v>
      </c>
      <c r="AA5557" s="151">
        <v>0.15523566755061</v>
      </c>
      <c r="AB5557" s="152">
        <v>0</v>
      </c>
      <c r="AC5557" s="153">
        <v>0.147041112165501</v>
      </c>
    </row>
    <row r="5558" spans="1:29" x14ac:dyDescent="0.25">
      <c r="A5558" s="159" t="s">
        <v>5684</v>
      </c>
      <c r="B5558" s="150">
        <v>487.01990109606999</v>
      </c>
      <c r="C5558" s="151">
        <v>7.4994597083864994E-2</v>
      </c>
      <c r="D5558" s="152">
        <v>497.39357777373698</v>
      </c>
      <c r="E5558" s="153">
        <v>7.1942029785829503E-2</v>
      </c>
      <c r="F5558" s="150">
        <v>311.33516212432301</v>
      </c>
      <c r="G5558" s="151">
        <v>6.0652337148548001E-2</v>
      </c>
      <c r="H5558" s="152">
        <v>321.50013706856799</v>
      </c>
      <c r="I5558" s="153">
        <v>6.0300279191910403E-2</v>
      </c>
      <c r="J5558" s="150">
        <v>0.547375359697716</v>
      </c>
      <c r="K5558" s="151">
        <v>6.2933934154632304E-2</v>
      </c>
      <c r="L5558" s="152">
        <v>0.48119865882794599</v>
      </c>
      <c r="M5558" s="153">
        <v>6.3202890953938495E-2</v>
      </c>
      <c r="N5558" s="150">
        <v>2546.7605484089599</v>
      </c>
      <c r="O5558" s="151">
        <v>3.0716063944947601E-2</v>
      </c>
      <c r="P5558" s="152">
        <v>2582.4321647080801</v>
      </c>
      <c r="Q5558" s="153">
        <v>2.8798590801584902E-2</v>
      </c>
      <c r="R5558" s="150">
        <v>1112.9447662995999</v>
      </c>
      <c r="S5558" s="151">
        <v>9.12904320710103E-2</v>
      </c>
      <c r="T5558" s="152">
        <v>1106.4713249715301</v>
      </c>
      <c r="U5558" s="153">
        <v>8.8090455428941103E-2</v>
      </c>
      <c r="V5558" s="150">
        <v>4172.8098506080596</v>
      </c>
      <c r="W5558" s="151">
        <v>0.16741571768871999</v>
      </c>
      <c r="X5558" s="152">
        <v>4268.16461012336</v>
      </c>
      <c r="Y5558" s="153">
        <v>0.15821552899227101</v>
      </c>
      <c r="Z5558" s="150">
        <v>22.246417229235199</v>
      </c>
      <c r="AA5558" s="151">
        <v>0.15449251609487599</v>
      </c>
      <c r="AB5558" s="152">
        <v>23.2340146102669</v>
      </c>
      <c r="AC5558" s="153">
        <v>0.145964429922013</v>
      </c>
    </row>
    <row r="5559" spans="1:29" x14ac:dyDescent="0.25">
      <c r="A5559" s="159" t="s">
        <v>5685</v>
      </c>
      <c r="B5559" s="150">
        <v>472.88325819289201</v>
      </c>
      <c r="C5559" s="151">
        <v>7.5117516666070999E-2</v>
      </c>
      <c r="D5559" s="152">
        <v>487.35363027617097</v>
      </c>
      <c r="E5559" s="153">
        <v>7.2996961738122104E-2</v>
      </c>
      <c r="F5559" s="150">
        <v>277.20428532322302</v>
      </c>
      <c r="G5559" s="151">
        <v>6.2334009467365503E-2</v>
      </c>
      <c r="H5559" s="152">
        <v>285.41422257964803</v>
      </c>
      <c r="I5559" s="153">
        <v>6.1440797677005998E-2</v>
      </c>
      <c r="J5559" s="150">
        <v>48.827559137128802</v>
      </c>
      <c r="K5559" s="151">
        <v>6.4678866995767803E-2</v>
      </c>
      <c r="L5559" s="152">
        <v>51.549616549467103</v>
      </c>
      <c r="M5559" s="153">
        <v>6.4398309389979702E-2</v>
      </c>
      <c r="N5559" s="150">
        <v>2692.1340518932702</v>
      </c>
      <c r="O5559" s="151">
        <v>3.2797291811938002E-2</v>
      </c>
      <c r="P5559" s="152">
        <v>2713.99166857923</v>
      </c>
      <c r="Q5559" s="153">
        <v>3.1190313188272301E-2</v>
      </c>
      <c r="R5559" s="150">
        <v>1129.96425772253</v>
      </c>
      <c r="S5559" s="151">
        <v>9.3086045363976605E-2</v>
      </c>
      <c r="T5559" s="152">
        <v>1125.5047345958301</v>
      </c>
      <c r="U5559" s="153">
        <v>8.9220500637968103E-2</v>
      </c>
      <c r="V5559" s="150">
        <v>3924.6555138312701</v>
      </c>
      <c r="W5559" s="151">
        <v>0.172238953536304</v>
      </c>
      <c r="X5559" s="152">
        <v>3964.8713896691302</v>
      </c>
      <c r="Y5559" s="153">
        <v>0.16027279419232601</v>
      </c>
      <c r="Z5559" s="150">
        <v>1502.8981001929801</v>
      </c>
      <c r="AA5559" s="151">
        <v>0.158943435352037</v>
      </c>
      <c r="AB5559" s="152">
        <v>1612.1143001994101</v>
      </c>
      <c r="AC5559" s="153">
        <v>0.14786239495766501</v>
      </c>
    </row>
    <row r="5560" spans="1:29" x14ac:dyDescent="0.25">
      <c r="A5560" s="159" t="s">
        <v>5686</v>
      </c>
      <c r="B5560" s="150">
        <v>452.62028810017603</v>
      </c>
      <c r="C5560" s="151">
        <v>7.3225468615330899E-2</v>
      </c>
      <c r="D5560" s="152">
        <v>466.16705890122802</v>
      </c>
      <c r="E5560" s="153">
        <v>7.1749289067421798E-2</v>
      </c>
      <c r="F5560" s="150">
        <v>240.83361379476699</v>
      </c>
      <c r="G5560" s="151">
        <v>6.3308907550725504E-2</v>
      </c>
      <c r="H5560" s="152">
        <v>244.756839939044</v>
      </c>
      <c r="I5560" s="153">
        <v>6.2068887551751301E-2</v>
      </c>
      <c r="J5560" s="150">
        <v>75.060919443741497</v>
      </c>
      <c r="K5560" s="151">
        <v>6.5690438431760298E-2</v>
      </c>
      <c r="L5560" s="152">
        <v>80.946060051212299</v>
      </c>
      <c r="M5560" s="153">
        <v>6.5056632973133605E-2</v>
      </c>
      <c r="N5560" s="150">
        <v>2467.4926045925499</v>
      </c>
      <c r="O5560" s="151">
        <v>3.3966884536282702E-2</v>
      </c>
      <c r="P5560" s="152">
        <v>2503.5375324609599</v>
      </c>
      <c r="Q5560" s="153">
        <v>3.2780318212320803E-2</v>
      </c>
      <c r="R5560" s="150">
        <v>1029.9490502322301</v>
      </c>
      <c r="S5560" s="151">
        <v>9.3261963688135399E-2</v>
      </c>
      <c r="T5560" s="152">
        <v>1027.12457853092</v>
      </c>
      <c r="U5560" s="153">
        <v>9.0034964798739903E-2</v>
      </c>
      <c r="V5560" s="150">
        <v>3129.1781423235898</v>
      </c>
      <c r="W5560" s="151">
        <v>0.179355542414571</v>
      </c>
      <c r="X5560" s="152">
        <v>3132.9633588346901</v>
      </c>
      <c r="Y5560" s="153">
        <v>0.168125408615446</v>
      </c>
      <c r="Z5560" s="150">
        <v>2100.44437155575</v>
      </c>
      <c r="AA5560" s="151">
        <v>0.16551067848186399</v>
      </c>
      <c r="AB5560" s="152">
        <v>2208.2085811957299</v>
      </c>
      <c r="AC5560" s="153">
        <v>0.155106958086004</v>
      </c>
    </row>
    <row r="5561" spans="1:29" x14ac:dyDescent="0.25">
      <c r="A5561" s="159" t="s">
        <v>5687</v>
      </c>
      <c r="B5561" s="150">
        <v>443.655965075403</v>
      </c>
      <c r="C5561" s="151">
        <v>7.4197810886425394E-2</v>
      </c>
      <c r="D5561" s="152">
        <v>459.92312498406801</v>
      </c>
      <c r="E5561" s="153">
        <v>7.2261910657063194E-2</v>
      </c>
      <c r="F5561" s="150">
        <v>237.706608521037</v>
      </c>
      <c r="G5561" s="151">
        <v>6.3344560946041295E-2</v>
      </c>
      <c r="H5561" s="152">
        <v>242.396917087378</v>
      </c>
      <c r="I5561" s="153">
        <v>6.2043311286108703E-2</v>
      </c>
      <c r="J5561" s="150">
        <v>57.953672678868003</v>
      </c>
      <c r="K5561" s="151">
        <v>6.5727433023208506E-2</v>
      </c>
      <c r="L5561" s="152">
        <v>62.056604391434099</v>
      </c>
      <c r="M5561" s="153">
        <v>6.50298255694189E-2</v>
      </c>
      <c r="N5561" s="150">
        <v>2244.88609072286</v>
      </c>
      <c r="O5561" s="151">
        <v>3.3588258061999901E-2</v>
      </c>
      <c r="P5561" s="152">
        <v>2293.1905804069802</v>
      </c>
      <c r="Q5561" s="153">
        <v>3.2771931559150098E-2</v>
      </c>
      <c r="R5561" s="150">
        <v>953.86848191617696</v>
      </c>
      <c r="S5561" s="151">
        <v>9.3107985578191596E-2</v>
      </c>
      <c r="T5561" s="152">
        <v>950.031559491145</v>
      </c>
      <c r="U5561" s="153">
        <v>9.0272774216359195E-2</v>
      </c>
      <c r="V5561" s="150">
        <v>2996.9962946882601</v>
      </c>
      <c r="W5561" s="151">
        <v>0.17793273564787601</v>
      </c>
      <c r="X5561" s="152">
        <v>3000.54883439276</v>
      </c>
      <c r="Y5561" s="153">
        <v>0.16710861692172299</v>
      </c>
      <c r="Z5561" s="150">
        <v>1510.8422999688</v>
      </c>
      <c r="AA5561" s="151">
        <v>0.16419770141890899</v>
      </c>
      <c r="AB5561" s="152">
        <v>1598.90677929801</v>
      </c>
      <c r="AC5561" s="153">
        <v>0.15416889959788299</v>
      </c>
    </row>
    <row r="5562" spans="1:29" x14ac:dyDescent="0.25">
      <c r="A5562" s="159" t="s">
        <v>5688</v>
      </c>
      <c r="B5562" s="150">
        <v>438.25985207642498</v>
      </c>
      <c r="C5562" s="151">
        <v>7.5259323551625304E-2</v>
      </c>
      <c r="D5562" s="152">
        <v>454.31391527178499</v>
      </c>
      <c r="E5562" s="153">
        <v>7.2605909397413099E-2</v>
      </c>
      <c r="F5562" s="150">
        <v>236.356049315695</v>
      </c>
      <c r="G5562" s="151">
        <v>6.2783623476023398E-2</v>
      </c>
      <c r="H5562" s="152">
        <v>242.33879600249</v>
      </c>
      <c r="I5562" s="153">
        <v>6.1847108194104501E-2</v>
      </c>
      <c r="J5562" s="150">
        <v>42.847902820635802</v>
      </c>
      <c r="K5562" s="151">
        <v>6.5145394416575603E-2</v>
      </c>
      <c r="L5562" s="152">
        <v>45.9314571441559</v>
      </c>
      <c r="M5562" s="153">
        <v>6.4824178053438E-2</v>
      </c>
      <c r="N5562" s="150">
        <v>2138.7029520033698</v>
      </c>
      <c r="O5562" s="151">
        <v>3.36110004053106E-2</v>
      </c>
      <c r="P5562" s="152">
        <v>2176.4934114320599</v>
      </c>
      <c r="Q5562" s="153">
        <v>3.2829529805768698E-2</v>
      </c>
      <c r="R5562" s="150">
        <v>910.122369949411</v>
      </c>
      <c r="S5562" s="151">
        <v>9.3277770966569806E-2</v>
      </c>
      <c r="T5562" s="152">
        <v>904.91132499531295</v>
      </c>
      <c r="U5562" s="153">
        <v>9.0597289162539299E-2</v>
      </c>
      <c r="V5562" s="150">
        <v>2944.7246395699299</v>
      </c>
      <c r="W5562" s="151">
        <v>0.17737539092403501</v>
      </c>
      <c r="X5562" s="152">
        <v>2970.5535484746902</v>
      </c>
      <c r="Y5562" s="153">
        <v>0.166225496186924</v>
      </c>
      <c r="Z5562" s="150">
        <v>1276.3238299827999</v>
      </c>
      <c r="AA5562" s="151">
        <v>0.16368337940717001</v>
      </c>
      <c r="AB5562" s="152">
        <v>1342.7076350734201</v>
      </c>
      <c r="AC5562" s="153">
        <v>0.153354161528692</v>
      </c>
    </row>
    <row r="5563" spans="1:29" x14ac:dyDescent="0.25">
      <c r="A5563" s="159" t="s">
        <v>5689</v>
      </c>
      <c r="B5563" s="150">
        <v>439.30344143578799</v>
      </c>
      <c r="C5563" s="151">
        <v>7.6320225413587003E-2</v>
      </c>
      <c r="D5563" s="152">
        <v>454.63866649128897</v>
      </c>
      <c r="E5563" s="153">
        <v>7.3490461216843703E-2</v>
      </c>
      <c r="F5563" s="150">
        <v>247.833090496821</v>
      </c>
      <c r="G5563" s="151">
        <v>6.1861882889274002E-2</v>
      </c>
      <c r="H5563" s="152">
        <v>256.07248956518902</v>
      </c>
      <c r="I5563" s="153">
        <v>6.1622270008392099E-2</v>
      </c>
      <c r="J5563" s="150">
        <v>26.479025315714399</v>
      </c>
      <c r="K5563" s="151">
        <v>6.4188980136082693E-2</v>
      </c>
      <c r="L5563" s="152">
        <v>26.9531096789642</v>
      </c>
      <c r="M5563" s="153">
        <v>6.4588517066054493E-2</v>
      </c>
      <c r="N5563" s="150">
        <v>2063.3340866317499</v>
      </c>
      <c r="O5563" s="151">
        <v>3.4579807222246003E-2</v>
      </c>
      <c r="P5563" s="152">
        <v>2097.6155086845702</v>
      </c>
      <c r="Q5563" s="153">
        <v>3.4204758435968E-2</v>
      </c>
      <c r="R5563" s="150">
        <v>878.59057317485997</v>
      </c>
      <c r="S5563" s="151">
        <v>9.6059067472943793E-2</v>
      </c>
      <c r="T5563" s="152">
        <v>872.15547885604997</v>
      </c>
      <c r="U5563" s="153">
        <v>9.3217315536323397E-2</v>
      </c>
      <c r="V5563" s="150">
        <v>3065.4162299770101</v>
      </c>
      <c r="W5563" s="151">
        <v>0.18120451503783799</v>
      </c>
      <c r="X5563" s="152">
        <v>3124.6104272436501</v>
      </c>
      <c r="Y5563" s="153">
        <v>0.170220072248772</v>
      </c>
      <c r="Z5563" s="150">
        <v>620.86086900831401</v>
      </c>
      <c r="AA5563" s="151">
        <v>0.16721692468564101</v>
      </c>
      <c r="AB5563" s="152">
        <v>643.17306831627297</v>
      </c>
      <c r="AC5563" s="153">
        <v>0.15703942568298501</v>
      </c>
    </row>
    <row r="5564" spans="1:29" x14ac:dyDescent="0.25">
      <c r="A5564" s="159" t="s">
        <v>5690</v>
      </c>
      <c r="B5564" s="150">
        <v>460.45830329478298</v>
      </c>
      <c r="C5564" s="151">
        <v>7.4065866516434098E-2</v>
      </c>
      <c r="D5564" s="152">
        <v>475.29539526000099</v>
      </c>
      <c r="E5564" s="153">
        <v>7.2221170260060696E-2</v>
      </c>
      <c r="F5564" s="150">
        <v>292.932639421467</v>
      </c>
      <c r="G5564" s="151">
        <v>5.94896227576871E-2</v>
      </c>
      <c r="H5564" s="152">
        <v>303.28600132552998</v>
      </c>
      <c r="I5564" s="153">
        <v>5.9769854823392803E-2</v>
      </c>
      <c r="J5564" s="150">
        <v>2.5778547453100402</v>
      </c>
      <c r="K5564" s="151">
        <v>6.1727481207306201E-2</v>
      </c>
      <c r="L5564" s="152">
        <v>2.3509901260397701</v>
      </c>
      <c r="M5564" s="153">
        <v>6.2646934099807899E-2</v>
      </c>
      <c r="N5564" s="150">
        <v>2093.2952858344402</v>
      </c>
      <c r="O5564" s="151">
        <v>3.5086132745740302E-2</v>
      </c>
      <c r="P5564" s="152">
        <v>2122.3440816544698</v>
      </c>
      <c r="Q5564" s="153">
        <v>3.5533376886004199E-2</v>
      </c>
      <c r="R5564" s="150">
        <v>878.21303318936896</v>
      </c>
      <c r="S5564" s="151">
        <v>9.7175882668247393E-2</v>
      </c>
      <c r="T5564" s="152">
        <v>872.94540572994799</v>
      </c>
      <c r="U5564" s="153">
        <v>9.5785158003043797E-2</v>
      </c>
      <c r="V5564" s="150">
        <v>3395.2870718271101</v>
      </c>
      <c r="W5564" s="151">
        <v>0.18419851416466401</v>
      </c>
      <c r="X5564" s="152">
        <v>3472.0943323890201</v>
      </c>
      <c r="Y5564" s="153">
        <v>0.175073359563126</v>
      </c>
      <c r="Z5564" s="150">
        <v>62.729954112149002</v>
      </c>
      <c r="AA5564" s="151">
        <v>0.169979810182147</v>
      </c>
      <c r="AB5564" s="152">
        <v>56.4294161999021</v>
      </c>
      <c r="AC5564" s="153">
        <v>0.16151690852300399</v>
      </c>
    </row>
    <row r="5565" spans="1:29" x14ac:dyDescent="0.25">
      <c r="A5565" s="159" t="s">
        <v>5691</v>
      </c>
      <c r="B5565" s="150">
        <v>479.85737760920898</v>
      </c>
      <c r="C5565" s="151">
        <v>6.85067804346534E-2</v>
      </c>
      <c r="D5565" s="152">
        <v>496.55371898510202</v>
      </c>
      <c r="E5565" s="153">
        <v>6.6038281261939502E-2</v>
      </c>
      <c r="F5565" s="150">
        <v>335.55713836940703</v>
      </c>
      <c r="G5565" s="151">
        <v>5.67337799342858E-2</v>
      </c>
      <c r="H5565" s="152">
        <v>345.47764390933202</v>
      </c>
      <c r="I5565" s="153">
        <v>5.5968799108753201E-2</v>
      </c>
      <c r="J5565" s="150">
        <v>0</v>
      </c>
      <c r="K5565" s="151">
        <v>5.8867970116024002E-2</v>
      </c>
      <c r="L5565" s="152">
        <v>0</v>
      </c>
      <c r="M5565" s="153">
        <v>5.8662910923436798E-2</v>
      </c>
      <c r="N5565" s="150">
        <v>2263.3715437125802</v>
      </c>
      <c r="O5565" s="151">
        <v>3.5433792971309802E-2</v>
      </c>
      <c r="P5565" s="152">
        <v>2280.58561566445</v>
      </c>
      <c r="Q5565" s="153">
        <v>3.6110592837303598E-2</v>
      </c>
      <c r="R5565" s="150">
        <v>939.46343278628206</v>
      </c>
      <c r="S5565" s="151">
        <v>9.6580027950612296E-2</v>
      </c>
      <c r="T5565" s="152">
        <v>928.51198255274505</v>
      </c>
      <c r="U5565" s="153">
        <v>9.4632182065647205E-2</v>
      </c>
      <c r="V5565" s="150">
        <v>3674.5234891302098</v>
      </c>
      <c r="W5565" s="151">
        <v>0.184508427638681</v>
      </c>
      <c r="X5565" s="152">
        <v>3742.6716577072898</v>
      </c>
      <c r="Y5565" s="153">
        <v>0.17545217112142</v>
      </c>
      <c r="Z5565" s="150">
        <v>0</v>
      </c>
      <c r="AA5565" s="151">
        <v>0.170265800727322</v>
      </c>
      <c r="AB5565" s="152">
        <v>0</v>
      </c>
      <c r="AC5565" s="153">
        <v>0.16186638757544899</v>
      </c>
    </row>
    <row r="5566" spans="1:29" x14ac:dyDescent="0.25">
      <c r="A5566" s="159" t="s">
        <v>5692</v>
      </c>
      <c r="B5566" s="150">
        <v>479.57918231666002</v>
      </c>
      <c r="C5566" s="151">
        <v>5.7591361857764797E-2</v>
      </c>
      <c r="D5566" s="152">
        <v>494.94483305874598</v>
      </c>
      <c r="E5566" s="153">
        <v>5.6602080288992301E-2</v>
      </c>
      <c r="F5566" s="150">
        <v>335.14011021598299</v>
      </c>
      <c r="G5566" s="151">
        <v>5.1713642451202801E-2</v>
      </c>
      <c r="H5566" s="152">
        <v>345.809900217711</v>
      </c>
      <c r="I5566" s="153">
        <v>5.1342359749960202E-2</v>
      </c>
      <c r="J5566" s="150">
        <v>0</v>
      </c>
      <c r="K5566" s="151">
        <v>5.3658986972740297E-2</v>
      </c>
      <c r="L5566" s="152">
        <v>0</v>
      </c>
      <c r="M5566" s="153">
        <v>5.3813773469724602E-2</v>
      </c>
      <c r="N5566" s="150">
        <v>2513.7280876198902</v>
      </c>
      <c r="O5566" s="151">
        <v>3.74996492260233E-2</v>
      </c>
      <c r="P5566" s="152">
        <v>2525.92980033805</v>
      </c>
      <c r="Q5566" s="153">
        <v>3.6606918461836502E-2</v>
      </c>
      <c r="R5566" s="150">
        <v>1044.97189198877</v>
      </c>
      <c r="S5566" s="151">
        <v>9.5879084843735196E-2</v>
      </c>
      <c r="T5566" s="152">
        <v>1032.5840397736799</v>
      </c>
      <c r="U5566" s="153">
        <v>9.2327538311052199E-2</v>
      </c>
      <c r="V5566" s="150">
        <v>4120.7921577204397</v>
      </c>
      <c r="W5566" s="151">
        <v>0.18155103460588501</v>
      </c>
      <c r="X5566" s="152">
        <v>4126.4176845294196</v>
      </c>
      <c r="Y5566" s="153">
        <v>0.170529450655097</v>
      </c>
      <c r="Z5566" s="150">
        <v>0</v>
      </c>
      <c r="AA5566" s="151">
        <v>0.167536695616847</v>
      </c>
      <c r="AB5566" s="152">
        <v>0</v>
      </c>
      <c r="AC5566" s="153">
        <v>0.15732484799896801</v>
      </c>
    </row>
    <row r="5567" spans="1:29" x14ac:dyDescent="0.25">
      <c r="A5567" s="159" t="s">
        <v>5693</v>
      </c>
      <c r="B5567" s="150">
        <v>476.21271147875302</v>
      </c>
      <c r="C5567" s="151">
        <v>5.1327615016057301E-2</v>
      </c>
      <c r="D5567" s="152">
        <v>487.76528104218698</v>
      </c>
      <c r="E5567" s="153">
        <v>5.0208046981356599E-2</v>
      </c>
      <c r="F5567" s="150">
        <v>309.06869224440902</v>
      </c>
      <c r="G5567" s="151">
        <v>4.8446723582622801E-2</v>
      </c>
      <c r="H5567" s="152">
        <v>317.285124543726</v>
      </c>
      <c r="I5567" s="153">
        <v>4.8495542133909497E-2</v>
      </c>
      <c r="J5567" s="150">
        <v>2.9968297614877399</v>
      </c>
      <c r="K5567" s="151">
        <v>5.0269174368154403E-2</v>
      </c>
      <c r="L5567" s="152">
        <v>2.9478723048785902</v>
      </c>
      <c r="M5567" s="153">
        <v>5.0829921557855803E-2</v>
      </c>
      <c r="N5567" s="150">
        <v>2595.4870494655802</v>
      </c>
      <c r="O5567" s="151">
        <v>3.6082767365740197E-2</v>
      </c>
      <c r="P5567" s="152">
        <v>2575.6213070834301</v>
      </c>
      <c r="Q5567" s="153">
        <v>3.5804913075505901E-2</v>
      </c>
      <c r="R5567" s="150">
        <v>1053.3283835842799</v>
      </c>
      <c r="S5567" s="151">
        <v>9.2353046766212005E-2</v>
      </c>
      <c r="T5567" s="152">
        <v>1036.1767935304099</v>
      </c>
      <c r="U5567" s="153">
        <v>8.9881043496809102E-2</v>
      </c>
      <c r="V5567" s="150">
        <v>4091.1502581546602</v>
      </c>
      <c r="W5567" s="151">
        <v>0.17125230541272701</v>
      </c>
      <c r="X5567" s="152">
        <v>4086.8486854550902</v>
      </c>
      <c r="Y5567" s="153">
        <v>0.16171475070630101</v>
      </c>
      <c r="Z5567" s="150">
        <v>118.89448453185901</v>
      </c>
      <c r="AA5567" s="151">
        <v>0.15803294885043501</v>
      </c>
      <c r="AB5567" s="152">
        <v>114.65645078519</v>
      </c>
      <c r="AC5567" s="153">
        <v>0.14919269648922201</v>
      </c>
    </row>
    <row r="5568" spans="1:29" x14ac:dyDescent="0.25">
      <c r="A5568" s="159" t="s">
        <v>5694</v>
      </c>
      <c r="B5568" s="150">
        <v>477.24439468328598</v>
      </c>
      <c r="C5568" s="151">
        <v>4.8115945892726199E-2</v>
      </c>
      <c r="D5568" s="152">
        <v>488.81216886607899</v>
      </c>
      <c r="E5568" s="153">
        <v>4.6582567279522098E-2</v>
      </c>
      <c r="F5568" s="150">
        <v>275.26680314938199</v>
      </c>
      <c r="G5568" s="151">
        <v>4.6015753246409698E-2</v>
      </c>
      <c r="H5568" s="152">
        <v>281.99210294402502</v>
      </c>
      <c r="I5568" s="153">
        <v>4.5950499640624899E-2</v>
      </c>
      <c r="J5568" s="150">
        <v>26.551594009436599</v>
      </c>
      <c r="K5568" s="151">
        <v>4.7746756696162698E-2</v>
      </c>
      <c r="L5568" s="152">
        <v>27.088608504004799</v>
      </c>
      <c r="M5568" s="153">
        <v>4.8162371003665598E-2</v>
      </c>
      <c r="N5568" s="150">
        <v>2497.69161705953</v>
      </c>
      <c r="O5568" s="151">
        <v>3.2788186350834699E-2</v>
      </c>
      <c r="P5568" s="152">
        <v>2467.4749802132001</v>
      </c>
      <c r="Q5568" s="153">
        <v>3.1932103231799798E-2</v>
      </c>
      <c r="R5568" s="150">
        <v>1011.76211290318</v>
      </c>
      <c r="S5568" s="151">
        <v>8.6108205788274605E-2</v>
      </c>
      <c r="T5568" s="152">
        <v>985.36263033636396</v>
      </c>
      <c r="U5568" s="153">
        <v>8.2842774801570804E-2</v>
      </c>
      <c r="V5568" s="150">
        <v>3623.6891467513501</v>
      </c>
      <c r="W5568" s="151">
        <v>0.157941252168702</v>
      </c>
      <c r="X5568" s="152">
        <v>3607.3483495523701</v>
      </c>
      <c r="Y5568" s="153">
        <v>0.14754406032767201</v>
      </c>
      <c r="Z5568" s="150">
        <v>957.91655343307104</v>
      </c>
      <c r="AA5568" s="151">
        <v>0.14574940620621399</v>
      </c>
      <c r="AB5568" s="152">
        <v>995.47697160529106</v>
      </c>
      <c r="AC5568" s="153">
        <v>0.136119284821655</v>
      </c>
    </row>
    <row r="5569" spans="1:29" x14ac:dyDescent="0.25">
      <c r="A5569" s="159" t="s">
        <v>5695</v>
      </c>
      <c r="B5569" s="150">
        <v>445.30559141678998</v>
      </c>
      <c r="C5569" s="151">
        <v>4.5854410749505498E-2</v>
      </c>
      <c r="D5569" s="152">
        <v>454.941439286113</v>
      </c>
      <c r="E5569" s="153">
        <v>4.4353165161230397E-2</v>
      </c>
      <c r="F5569" s="150">
        <v>204.10370279511599</v>
      </c>
      <c r="G5569" s="151">
        <v>4.4367756737177799E-2</v>
      </c>
      <c r="H5569" s="152">
        <v>209.595909551267</v>
      </c>
      <c r="I5569" s="153">
        <v>4.4191128503421599E-2</v>
      </c>
      <c r="J5569" s="150">
        <v>98.855062704665499</v>
      </c>
      <c r="K5569" s="151">
        <v>4.6036766468662497E-2</v>
      </c>
      <c r="L5569" s="152">
        <v>99.158296344207599</v>
      </c>
      <c r="M5569" s="153">
        <v>4.6318310849677302E-2</v>
      </c>
      <c r="N5569" s="150">
        <v>2181.1476915467601</v>
      </c>
      <c r="O5569" s="151">
        <v>2.8899589308427599E-2</v>
      </c>
      <c r="P5569" s="152">
        <v>2166.6058471114302</v>
      </c>
      <c r="Q5569" s="153">
        <v>2.79260370443488E-2</v>
      </c>
      <c r="R5569" s="150">
        <v>868.50092128755</v>
      </c>
      <c r="S5569" s="151">
        <v>7.9337868160942099E-2</v>
      </c>
      <c r="T5569" s="152">
        <v>851.704611124743</v>
      </c>
      <c r="U5569" s="153">
        <v>7.60124322946754E-2</v>
      </c>
      <c r="V5569" s="150">
        <v>2734.7753663845901</v>
      </c>
      <c r="W5569" s="151">
        <v>0.14544040926087501</v>
      </c>
      <c r="X5569" s="152">
        <v>2768.95508852477</v>
      </c>
      <c r="Y5569" s="153">
        <v>0.135894209074608</v>
      </c>
      <c r="Z5569" s="150">
        <v>3146.81492650582</v>
      </c>
      <c r="AA5569" s="151">
        <v>0.13421353191197399</v>
      </c>
      <c r="AB5569" s="152">
        <v>3109.2956745966899</v>
      </c>
      <c r="AC5569" s="153">
        <v>0.125371516207154</v>
      </c>
    </row>
    <row r="5570" spans="1:29" x14ac:dyDescent="0.25">
      <c r="A5570" s="159" t="s">
        <v>5696</v>
      </c>
      <c r="B5570" s="150">
        <v>416.91865777692902</v>
      </c>
      <c r="C5570" s="151">
        <v>4.4469179208637501E-2</v>
      </c>
      <c r="D5570" s="152">
        <v>426.90911813593198</v>
      </c>
      <c r="E5570" s="153">
        <v>4.2759931008218802E-2</v>
      </c>
      <c r="F5570" s="150">
        <v>106.32885018276301</v>
      </c>
      <c r="G5570" s="151">
        <v>4.4946965192252802E-2</v>
      </c>
      <c r="H5570" s="152">
        <v>113.15303682904</v>
      </c>
      <c r="I5570" s="153">
        <v>4.4291786039099001E-2</v>
      </c>
      <c r="J5570" s="150">
        <v>207.328860586259</v>
      </c>
      <c r="K5570" s="151">
        <v>4.66377633714566E-2</v>
      </c>
      <c r="L5570" s="152">
        <v>202.52413883732399</v>
      </c>
      <c r="M5570" s="153">
        <v>4.6423813632357099E-2</v>
      </c>
      <c r="N5570" s="150">
        <v>1807.2838387648201</v>
      </c>
      <c r="O5570" s="151">
        <v>2.5221532719978401E-2</v>
      </c>
      <c r="P5570" s="152">
        <v>1810.8258936443999</v>
      </c>
      <c r="Q5570" s="153">
        <v>2.3948082656902001E-2</v>
      </c>
      <c r="R5570" s="150">
        <v>723.59638682182697</v>
      </c>
      <c r="S5570" s="151">
        <v>7.3218133777823699E-2</v>
      </c>
      <c r="T5570" s="152">
        <v>713.27039073184301</v>
      </c>
      <c r="U5570" s="153">
        <v>6.9710219401319801E-2</v>
      </c>
      <c r="V5570" s="150">
        <v>1424.30340497567</v>
      </c>
      <c r="W5570" s="151">
        <v>0.14300145588310301</v>
      </c>
      <c r="X5570" s="152">
        <v>1494.0154369156901</v>
      </c>
      <c r="Y5570" s="153">
        <v>0.13228964307459901</v>
      </c>
      <c r="Z5570" s="150">
        <v>5988.7050520045595</v>
      </c>
      <c r="AA5570" s="151">
        <v>0.131962846915535</v>
      </c>
      <c r="AB5570" s="152">
        <v>5806.62899690825</v>
      </c>
      <c r="AC5570" s="153">
        <v>0.122046062475408</v>
      </c>
    </row>
    <row r="5571" spans="1:29" x14ac:dyDescent="0.25">
      <c r="A5571" s="159" t="s">
        <v>5697</v>
      </c>
      <c r="B5571" s="150">
        <v>390.26535458251499</v>
      </c>
      <c r="C5571" s="151">
        <v>4.2112800074960703E-2</v>
      </c>
      <c r="D5571" s="152">
        <v>401.54106587964998</v>
      </c>
      <c r="E5571" s="153">
        <v>4.0175608454127099E-2</v>
      </c>
      <c r="F5571" s="150">
        <v>64.9068299923686</v>
      </c>
      <c r="G5571" s="151">
        <v>4.4947841460161897E-2</v>
      </c>
      <c r="H5571" s="152">
        <v>71.120229274132797</v>
      </c>
      <c r="I5571" s="153">
        <v>4.3633600399153497E-2</v>
      </c>
      <c r="J5571" s="150">
        <v>235.05693028464799</v>
      </c>
      <c r="K5571" s="151">
        <v>4.7217733714530398E-2</v>
      </c>
      <c r="L5571" s="152">
        <v>228.61270899021</v>
      </c>
      <c r="M5571" s="153">
        <v>4.6338211069310999E-2</v>
      </c>
      <c r="N5571" s="150">
        <v>1509.3637811594199</v>
      </c>
      <c r="O5571" s="151">
        <v>2.25398523366423E-2</v>
      </c>
      <c r="P5571" s="152">
        <v>1521.7147091217901</v>
      </c>
      <c r="Q5571" s="153">
        <v>2.10454247453251E-2</v>
      </c>
      <c r="R5571" s="150">
        <v>601.85337398061097</v>
      </c>
      <c r="S5571" s="151">
        <v>7.1073646379737801E-2</v>
      </c>
      <c r="T5571" s="152">
        <v>600.71149128018897</v>
      </c>
      <c r="U5571" s="153">
        <v>6.7726532756327895E-2</v>
      </c>
      <c r="V5571" s="150">
        <v>885.81098716525401</v>
      </c>
      <c r="W5571" s="151">
        <v>0.147755586140038</v>
      </c>
      <c r="X5571" s="152">
        <v>961.92993498992303</v>
      </c>
      <c r="Y5571" s="153">
        <v>0.13536986413539501</v>
      </c>
      <c r="Z5571" s="150">
        <v>5432.7729540844703</v>
      </c>
      <c r="AA5571" s="151">
        <v>0.13556767821452401</v>
      </c>
      <c r="AB5571" s="152">
        <v>5308.0101413897401</v>
      </c>
      <c r="AC5571" s="153">
        <v>0.124882562626527</v>
      </c>
    </row>
    <row r="5572" spans="1:29" x14ac:dyDescent="0.25">
      <c r="A5572" s="159" t="s">
        <v>5698</v>
      </c>
      <c r="B5572" s="150">
        <v>379.14641753216802</v>
      </c>
      <c r="C5572" s="151">
        <v>4.2202456335837898E-2</v>
      </c>
      <c r="D5572" s="152">
        <v>389.30185889471699</v>
      </c>
      <c r="E5572" s="153">
        <v>4.1232482166089303E-2</v>
      </c>
      <c r="F5572" s="150">
        <v>38.584981328175402</v>
      </c>
      <c r="G5572" s="151">
        <v>4.6226739372866602E-2</v>
      </c>
      <c r="H5572" s="152">
        <v>42.069129404767097</v>
      </c>
      <c r="I5572" s="153">
        <v>4.5672988499548602E-2</v>
      </c>
      <c r="J5572" s="150">
        <v>249.49920375161599</v>
      </c>
      <c r="K5572" s="151">
        <v>4.85612167190188E-2</v>
      </c>
      <c r="L5572" s="152">
        <v>247.07910060252399</v>
      </c>
      <c r="M5572" s="153">
        <v>4.8504009797444E-2</v>
      </c>
      <c r="N5572" s="150">
        <v>1330.07837867486</v>
      </c>
      <c r="O5572" s="151">
        <v>2.1122165783092998E-2</v>
      </c>
      <c r="P5572" s="152">
        <v>1349.24935781252</v>
      </c>
      <c r="Q5572" s="153">
        <v>1.9866762152951901E-2</v>
      </c>
      <c r="R5572" s="150">
        <v>529.79145488869995</v>
      </c>
      <c r="S5572" s="151">
        <v>7.1268976012681007E-2</v>
      </c>
      <c r="T5572" s="152">
        <v>529.92575230455998</v>
      </c>
      <c r="U5572" s="153">
        <v>6.9333864053333999E-2</v>
      </c>
      <c r="V5572" s="150">
        <v>546.22190030859201</v>
      </c>
      <c r="W5572" s="151">
        <v>0.153987868467056</v>
      </c>
      <c r="X5572" s="152">
        <v>602.33623130827095</v>
      </c>
      <c r="Y5572" s="153">
        <v>0.14316375129061401</v>
      </c>
      <c r="Z5572" s="150">
        <v>4813.99962814645</v>
      </c>
      <c r="AA5572" s="151">
        <v>0.14128587856906499</v>
      </c>
      <c r="AB5572" s="152">
        <v>4788.1975490660798</v>
      </c>
      <c r="AC5572" s="153">
        <v>0.132072645936297</v>
      </c>
    </row>
    <row r="5573" spans="1:29" x14ac:dyDescent="0.25">
      <c r="A5573" s="159" t="s">
        <v>5699</v>
      </c>
      <c r="B5573" s="150">
        <v>372.234482190552</v>
      </c>
      <c r="C5573" s="151">
        <v>4.2760620378022703E-2</v>
      </c>
      <c r="D5573" s="152">
        <v>382.30371616191201</v>
      </c>
      <c r="E5573" s="153">
        <v>4.1808140483110802E-2</v>
      </c>
      <c r="F5573" s="150">
        <v>8.5521111055563992</v>
      </c>
      <c r="G5573" s="151">
        <v>4.8330508735676098E-2</v>
      </c>
      <c r="H5573" s="152">
        <v>9.7505352364808999</v>
      </c>
      <c r="I5573" s="153">
        <v>4.82436755453267E-2</v>
      </c>
      <c r="J5573" s="150">
        <v>272.68270559413997</v>
      </c>
      <c r="K5573" s="151">
        <v>5.0771227663770499E-2</v>
      </c>
      <c r="L5573" s="152">
        <v>271.60999780918701</v>
      </c>
      <c r="M5573" s="153">
        <v>5.1234039816298899E-2</v>
      </c>
      <c r="N5573" s="150">
        <v>1232.27646209262</v>
      </c>
      <c r="O5573" s="151">
        <v>2.0695364231136801E-2</v>
      </c>
      <c r="P5573" s="152">
        <v>1249.8936539224401</v>
      </c>
      <c r="Q5573" s="153">
        <v>1.94665161700079E-2</v>
      </c>
      <c r="R5573" s="150">
        <v>503.50158127684199</v>
      </c>
      <c r="S5573" s="151">
        <v>7.3097496650491603E-2</v>
      </c>
      <c r="T5573" s="152">
        <v>500.50695772727801</v>
      </c>
      <c r="U5573" s="153">
        <v>7.1264530237537899E-2</v>
      </c>
      <c r="V5573" s="150">
        <v>99.315401239743693</v>
      </c>
      <c r="W5573" s="151">
        <v>0.163334005753761</v>
      </c>
      <c r="X5573" s="152">
        <v>111.57856736658</v>
      </c>
      <c r="Y5573" s="153">
        <v>0.15307519300102701</v>
      </c>
      <c r="Z5573" s="150">
        <v>4454.8189252680104</v>
      </c>
      <c r="AA5573" s="151">
        <v>0.14986108147903701</v>
      </c>
      <c r="AB5573" s="152">
        <v>4529.0895831169</v>
      </c>
      <c r="AC5573" s="153">
        <v>0.14121623375050801</v>
      </c>
    </row>
    <row r="5574" spans="1:29" x14ac:dyDescent="0.25">
      <c r="A5574" s="159" t="s">
        <v>5700</v>
      </c>
      <c r="B5574" s="150">
        <v>368.00926659491398</v>
      </c>
      <c r="C5574" s="151">
        <v>4.3163442491982999E-2</v>
      </c>
      <c r="D5574" s="152">
        <v>378.72212580784901</v>
      </c>
      <c r="E5574" s="153">
        <v>4.2353756426717099E-2</v>
      </c>
      <c r="F5574" s="150">
        <v>3.3802015761992501</v>
      </c>
      <c r="G5574" s="151">
        <v>4.8923835495582602E-2</v>
      </c>
      <c r="H5574" s="152">
        <v>3.0327957001288102</v>
      </c>
      <c r="I5574" s="153">
        <v>4.8961832025330901E-2</v>
      </c>
      <c r="J5574" s="150">
        <v>260.67175465927198</v>
      </c>
      <c r="K5574" s="151">
        <v>5.1394517771701398E-2</v>
      </c>
      <c r="L5574" s="152">
        <v>260.827995586295</v>
      </c>
      <c r="M5574" s="153">
        <v>5.1996710928625303E-2</v>
      </c>
      <c r="N5574" s="150">
        <v>1171.8582790825899</v>
      </c>
      <c r="O5574" s="151">
        <v>2.04987954286205E-2</v>
      </c>
      <c r="P5574" s="152">
        <v>1188.66554641325</v>
      </c>
      <c r="Q5574" s="153">
        <v>1.9491909073645799E-2</v>
      </c>
      <c r="R5574" s="150">
        <v>483.77026347540698</v>
      </c>
      <c r="S5574" s="151">
        <v>7.4046124493042403E-2</v>
      </c>
      <c r="T5574" s="152">
        <v>484.97264796084602</v>
      </c>
      <c r="U5574" s="153">
        <v>7.2731764398410004E-2</v>
      </c>
      <c r="V5574" s="150">
        <v>44.388673956198197</v>
      </c>
      <c r="W5574" s="151">
        <v>0.16406763531330901</v>
      </c>
      <c r="X5574" s="152">
        <v>43.487477869273498</v>
      </c>
      <c r="Y5574" s="153">
        <v>0.15531070279124101</v>
      </c>
      <c r="Z5574" s="150">
        <v>3390.0570284754299</v>
      </c>
      <c r="AA5574" s="151">
        <v>0.15053419617240099</v>
      </c>
      <c r="AB5574" s="152">
        <v>3463.8329163978901</v>
      </c>
      <c r="AC5574" s="153">
        <v>0.14327855532526701</v>
      </c>
    </row>
    <row r="5575" spans="1:29" x14ac:dyDescent="0.25">
      <c r="A5575" s="159" t="s">
        <v>5701</v>
      </c>
      <c r="B5575" s="150">
        <v>371.55803010183701</v>
      </c>
      <c r="C5575" s="151">
        <v>4.3268635845390702E-2</v>
      </c>
      <c r="D5575" s="152">
        <v>382.36953213091499</v>
      </c>
      <c r="E5575" s="153">
        <v>4.2442115733883998E-2</v>
      </c>
      <c r="F5575" s="150">
        <v>3.46460177984437</v>
      </c>
      <c r="G5575" s="151">
        <v>4.8250962097773201E-2</v>
      </c>
      <c r="H5575" s="152">
        <v>3.1147288530579198</v>
      </c>
      <c r="I5575" s="153">
        <v>4.85851839198004E-2</v>
      </c>
      <c r="J5575" s="150">
        <v>248.38829188832199</v>
      </c>
      <c r="K5575" s="151">
        <v>5.0687663874178703E-2</v>
      </c>
      <c r="L5575" s="152">
        <v>248.92258280207801</v>
      </c>
      <c r="M5575" s="153">
        <v>5.1596716446087397E-2</v>
      </c>
      <c r="N5575" s="150">
        <v>1149.92977954752</v>
      </c>
      <c r="O5575" s="151">
        <v>2.0466053519041901E-2</v>
      </c>
      <c r="P5575" s="152">
        <v>1169.22718943014</v>
      </c>
      <c r="Q5575" s="153">
        <v>1.9505739435461199E-2</v>
      </c>
      <c r="R5575" s="150">
        <v>481.53447470941802</v>
      </c>
      <c r="S5575" s="151">
        <v>7.4879811038815497E-2</v>
      </c>
      <c r="T5575" s="152">
        <v>483.92958055490402</v>
      </c>
      <c r="U5575" s="153">
        <v>7.4180952868248301E-2</v>
      </c>
      <c r="V5575" s="150">
        <v>38.198397497458302</v>
      </c>
      <c r="W5575" s="151">
        <v>0.16128816669437701</v>
      </c>
      <c r="X5575" s="152">
        <v>36.0756656714724</v>
      </c>
      <c r="Y5575" s="153">
        <v>0.15336021764872801</v>
      </c>
      <c r="Z5575" s="150">
        <v>2852.0922744928298</v>
      </c>
      <c r="AA5575" s="151">
        <v>0.14798399744772101</v>
      </c>
      <c r="AB5575" s="152">
        <v>2934.90863009447</v>
      </c>
      <c r="AC5575" s="153">
        <v>0.14147917712157501</v>
      </c>
    </row>
    <row r="5576" spans="1:29" x14ac:dyDescent="0.25">
      <c r="A5576" s="159" t="s">
        <v>5702</v>
      </c>
      <c r="B5576" s="150">
        <v>379.95420544786799</v>
      </c>
      <c r="C5576" s="151">
        <v>4.3287214327331298E-2</v>
      </c>
      <c r="D5576" s="152">
        <v>391.709025519411</v>
      </c>
      <c r="E5576" s="153">
        <v>4.2503821274668098E-2</v>
      </c>
      <c r="F5576" s="150">
        <v>10.2991924573383</v>
      </c>
      <c r="G5576" s="151">
        <v>4.7435721337449999E-2</v>
      </c>
      <c r="H5576" s="152">
        <v>9.6303191855420298</v>
      </c>
      <c r="I5576" s="153">
        <v>4.8073989881768302E-2</v>
      </c>
      <c r="J5576" s="150">
        <v>244.65207501893801</v>
      </c>
      <c r="K5576" s="151">
        <v>4.9831252979157303E-2</v>
      </c>
      <c r="L5576" s="152">
        <v>245.124845332598</v>
      </c>
      <c r="M5576" s="153">
        <v>5.1053836257081299E-2</v>
      </c>
      <c r="N5576" s="150">
        <v>1185.27383088793</v>
      </c>
      <c r="O5576" s="151">
        <v>2.0576333650775599E-2</v>
      </c>
      <c r="P5576" s="152">
        <v>1197.5114418028099</v>
      </c>
      <c r="Q5576" s="153">
        <v>1.9826818577765401E-2</v>
      </c>
      <c r="R5576" s="150">
        <v>498.34900360092001</v>
      </c>
      <c r="S5576" s="151">
        <v>7.5992586768416803E-2</v>
      </c>
      <c r="T5576" s="152">
        <v>498.73281294741599</v>
      </c>
      <c r="U5576" s="153">
        <v>7.5990147907955205E-2</v>
      </c>
      <c r="V5576" s="150">
        <v>101.907491336085</v>
      </c>
      <c r="W5576" s="151">
        <v>0.164032505369022</v>
      </c>
      <c r="X5576" s="152">
        <v>102.075700403317</v>
      </c>
      <c r="Y5576" s="153">
        <v>0.156586141403734</v>
      </c>
      <c r="Z5576" s="150">
        <v>2670.4344050550799</v>
      </c>
      <c r="AA5576" s="151">
        <v>0.15050196399013899</v>
      </c>
      <c r="AB5576" s="152">
        <v>2712.40040811982</v>
      </c>
      <c r="AC5576" s="153">
        <v>0.14445518384165301</v>
      </c>
    </row>
    <row r="5577" spans="1:29" x14ac:dyDescent="0.25">
      <c r="A5577" s="159" t="s">
        <v>5703</v>
      </c>
      <c r="B5577" s="150">
        <v>415.45506507803799</v>
      </c>
      <c r="C5577" s="151">
        <v>4.3961537821397903E-2</v>
      </c>
      <c r="D5577" s="152">
        <v>428.40148427185801</v>
      </c>
      <c r="E5577" s="153">
        <v>4.3162198482158701E-2</v>
      </c>
      <c r="F5577" s="150">
        <v>62.271162672363197</v>
      </c>
      <c r="G5577" s="151">
        <v>4.5981512735228901E-2</v>
      </c>
      <c r="H5577" s="152">
        <v>61.473225246728497</v>
      </c>
      <c r="I5577" s="153">
        <v>4.6706569582611601E-2</v>
      </c>
      <c r="J5577" s="150">
        <v>218.99891825372501</v>
      </c>
      <c r="K5577" s="151">
        <v>4.8303605992907402E-2</v>
      </c>
      <c r="L5577" s="152">
        <v>219.98901560682799</v>
      </c>
      <c r="M5577" s="153">
        <v>4.96016569763632E-2</v>
      </c>
      <c r="N5577" s="150">
        <v>1322.4002574476699</v>
      </c>
      <c r="O5577" s="151">
        <v>2.0745851037451999E-2</v>
      </c>
      <c r="P5577" s="152">
        <v>1327.6087028806401</v>
      </c>
      <c r="Q5577" s="153">
        <v>2.0605186300570798E-2</v>
      </c>
      <c r="R5577" s="150">
        <v>566.98365532762296</v>
      </c>
      <c r="S5577" s="151">
        <v>7.7936386921152206E-2</v>
      </c>
      <c r="T5577" s="152">
        <v>561.99287889534003</v>
      </c>
      <c r="U5577" s="153">
        <v>7.8208525691878097E-2</v>
      </c>
      <c r="V5577" s="150">
        <v>506.06043101622902</v>
      </c>
      <c r="W5577" s="151">
        <v>0.16900510510087</v>
      </c>
      <c r="X5577" s="152">
        <v>507.30608637425098</v>
      </c>
      <c r="Y5577" s="153">
        <v>0.16182305324868099</v>
      </c>
      <c r="Z5577" s="150">
        <v>2453.2930574788202</v>
      </c>
      <c r="AA5577" s="151">
        <v>0.15506438912713399</v>
      </c>
      <c r="AB5577" s="152">
        <v>2461.0372182420801</v>
      </c>
      <c r="AC5577" s="153">
        <v>0.14928638446095899</v>
      </c>
    </row>
    <row r="5578" spans="1:29" x14ac:dyDescent="0.25">
      <c r="A5578" s="159" t="s">
        <v>5704</v>
      </c>
      <c r="B5578" s="150">
        <v>458.80185265376599</v>
      </c>
      <c r="C5578" s="151">
        <v>4.5891614928319002E-2</v>
      </c>
      <c r="D5578" s="152">
        <v>469.93643098451201</v>
      </c>
      <c r="E5578" s="153">
        <v>4.58588301927422E-2</v>
      </c>
      <c r="F5578" s="150">
        <v>232.25363399113201</v>
      </c>
      <c r="G5578" s="151">
        <v>4.48843887976259E-2</v>
      </c>
      <c r="H5578" s="152">
        <v>231.58429506057499</v>
      </c>
      <c r="I5578" s="153">
        <v>4.5707248306130002E-2</v>
      </c>
      <c r="J5578" s="150">
        <v>93.001989223402205</v>
      </c>
      <c r="K5578" s="151">
        <v>4.7151076655464398E-2</v>
      </c>
      <c r="L5578" s="152">
        <v>96.271905621659002</v>
      </c>
      <c r="M5578" s="153">
        <v>4.8540393183963602E-2</v>
      </c>
      <c r="N5578" s="150">
        <v>1565.4542135056599</v>
      </c>
      <c r="O5578" s="151">
        <v>2.20755794339124E-2</v>
      </c>
      <c r="P5578" s="152">
        <v>1556.2948324670799</v>
      </c>
      <c r="Q5578" s="153">
        <v>2.19123021897542E-2</v>
      </c>
      <c r="R5578" s="150">
        <v>701.92381314696797</v>
      </c>
      <c r="S5578" s="151">
        <v>8.1868701010402695E-2</v>
      </c>
      <c r="T5578" s="152">
        <v>690.78578609330305</v>
      </c>
      <c r="U5578" s="153">
        <v>8.2194485005795806E-2</v>
      </c>
      <c r="V5578" s="150">
        <v>2052.33871943943</v>
      </c>
      <c r="W5578" s="151">
        <v>0.16646792070275401</v>
      </c>
      <c r="X5578" s="152">
        <v>2033.2100554068099</v>
      </c>
      <c r="Y5578" s="153">
        <v>0.16082039031026901</v>
      </c>
      <c r="Z5578" s="150">
        <v>956.91970892697702</v>
      </c>
      <c r="AA5578" s="151">
        <v>0.15273648933640299</v>
      </c>
      <c r="AB5578" s="152">
        <v>999.45251976511804</v>
      </c>
      <c r="AC5578" s="153">
        <v>0.14836139928793399</v>
      </c>
    </row>
    <row r="5579" spans="1:29" x14ac:dyDescent="0.25">
      <c r="A5579" s="159" t="s">
        <v>5705</v>
      </c>
      <c r="B5579" s="150">
        <v>565.14778055664306</v>
      </c>
      <c r="C5579" s="151">
        <v>5.1106479427423003E-2</v>
      </c>
      <c r="D5579" s="152">
        <v>578.00463599281602</v>
      </c>
      <c r="E5579" s="153">
        <v>5.0395265258723003E-2</v>
      </c>
      <c r="F5579" s="150">
        <v>364.49586371185802</v>
      </c>
      <c r="G5579" s="151">
        <v>4.7636734408476003E-2</v>
      </c>
      <c r="H5579" s="152">
        <v>370.48106920495297</v>
      </c>
      <c r="I5579" s="153">
        <v>4.83427187068248E-2</v>
      </c>
      <c r="J5579" s="150">
        <v>0.44166108149504602</v>
      </c>
      <c r="K5579" s="151">
        <v>5.0042417327711398E-2</v>
      </c>
      <c r="L5579" s="152">
        <v>0.51826677911710795</v>
      </c>
      <c r="M5579" s="153">
        <v>5.1339222127189797E-2</v>
      </c>
      <c r="N5579" s="150">
        <v>1750.03754872735</v>
      </c>
      <c r="O5579" s="151">
        <v>2.5716784745857899E-2</v>
      </c>
      <c r="P5579" s="152">
        <v>1766.58178246834</v>
      </c>
      <c r="Q5579" s="153">
        <v>2.4518041794221901E-2</v>
      </c>
      <c r="R5579" s="150">
        <v>829.05917609927803</v>
      </c>
      <c r="S5579" s="151">
        <v>8.6596995732819607E-2</v>
      </c>
      <c r="T5579" s="152">
        <v>822.664189756979</v>
      </c>
      <c r="U5579" s="153">
        <v>8.5493490014505402E-2</v>
      </c>
      <c r="V5579" s="150">
        <v>2942.84051009621</v>
      </c>
      <c r="W5579" s="151">
        <v>0.16486505509837801</v>
      </c>
      <c r="X5579" s="152">
        <v>2994.6155075554798</v>
      </c>
      <c r="Y5579" s="153">
        <v>0.15923875213757599</v>
      </c>
      <c r="Z5579" s="150">
        <v>5.06233111608688</v>
      </c>
      <c r="AA5579" s="151">
        <v>0.15126583923002301</v>
      </c>
      <c r="AB5579" s="152">
        <v>6.3342917878577403</v>
      </c>
      <c r="AC5579" s="153">
        <v>0.14690229293944601</v>
      </c>
    </row>
    <row r="5580" spans="1:29" x14ac:dyDescent="0.25">
      <c r="A5580" s="159" t="s">
        <v>5706</v>
      </c>
      <c r="B5580" s="150">
        <v>673.77771809063097</v>
      </c>
      <c r="C5580" s="151">
        <v>5.9444857347079202E-2</v>
      </c>
      <c r="D5580" s="152">
        <v>680.80217716830998</v>
      </c>
      <c r="E5580" s="153">
        <v>5.82644466237935E-2</v>
      </c>
      <c r="F5580" s="150">
        <v>377.67198258646999</v>
      </c>
      <c r="G5580" s="151">
        <v>5.28070561483805E-2</v>
      </c>
      <c r="H5580" s="152">
        <v>382.62804667111601</v>
      </c>
      <c r="I5580" s="153">
        <v>5.2992023152247797E-2</v>
      </c>
      <c r="J5580" s="150">
        <v>0</v>
      </c>
      <c r="K5580" s="151">
        <v>5.5473843336224599E-2</v>
      </c>
      <c r="L5580" s="152">
        <v>0</v>
      </c>
      <c r="M5580" s="153">
        <v>5.6276711785312801E-2</v>
      </c>
      <c r="N5580" s="150">
        <v>1892.6364292143201</v>
      </c>
      <c r="O5580" s="151">
        <v>2.7935362264121199E-2</v>
      </c>
      <c r="P5580" s="152">
        <v>1918.9729774550201</v>
      </c>
      <c r="Q5580" s="153">
        <v>2.6455827918337699E-2</v>
      </c>
      <c r="R5580" s="150">
        <v>919.79032108068998</v>
      </c>
      <c r="S5580" s="151">
        <v>8.9384377838017698E-2</v>
      </c>
      <c r="T5580" s="152">
        <v>918.58821683050496</v>
      </c>
      <c r="U5580" s="153">
        <v>8.7164303011375996E-2</v>
      </c>
      <c r="V5580" s="150">
        <v>3141.5645033098399</v>
      </c>
      <c r="W5580" s="151">
        <v>0.16510089503240899</v>
      </c>
      <c r="X5580" s="152">
        <v>3193.0178540954298</v>
      </c>
      <c r="Y5580" s="153">
        <v>0.15753258292067801</v>
      </c>
      <c r="Z5580" s="150">
        <v>0</v>
      </c>
      <c r="AA5580" s="151">
        <v>0.15148222544676099</v>
      </c>
      <c r="AB5580" s="152">
        <v>0</v>
      </c>
      <c r="AC5580" s="153">
        <v>0.14532830314901901</v>
      </c>
    </row>
    <row r="5581" spans="1:29" x14ac:dyDescent="0.25">
      <c r="A5581" s="159" t="s">
        <v>5707</v>
      </c>
      <c r="B5581" s="150">
        <v>731.49785562107002</v>
      </c>
      <c r="C5581" s="151">
        <v>6.7700938199097005E-2</v>
      </c>
      <c r="D5581" s="152">
        <v>728.48217476209902</v>
      </c>
      <c r="E5581" s="153">
        <v>6.4779305955893804E-2</v>
      </c>
      <c r="F5581" s="150">
        <v>382.88265608135998</v>
      </c>
      <c r="G5581" s="151">
        <v>5.666796101642E-2</v>
      </c>
      <c r="H5581" s="152">
        <v>385.37335890431098</v>
      </c>
      <c r="I5581" s="153">
        <v>5.6319726847575302E-2</v>
      </c>
      <c r="J5581" s="150">
        <v>0</v>
      </c>
      <c r="K5581" s="151">
        <v>5.9529726155821402E-2</v>
      </c>
      <c r="L5581" s="152">
        <v>0</v>
      </c>
      <c r="M5581" s="153">
        <v>5.9810681817572799E-2</v>
      </c>
      <c r="N5581" s="150">
        <v>1987.59783878145</v>
      </c>
      <c r="O5581" s="151">
        <v>2.8949664109272199E-2</v>
      </c>
      <c r="P5581" s="152">
        <v>2024.98888153437</v>
      </c>
      <c r="Q5581" s="153">
        <v>2.7505239248889101E-2</v>
      </c>
      <c r="R5581" s="150">
        <v>956.32744785852003</v>
      </c>
      <c r="S5581" s="151">
        <v>9.0769647934375502E-2</v>
      </c>
      <c r="T5581" s="152">
        <v>951.54403100606703</v>
      </c>
      <c r="U5581" s="153">
        <v>8.81881988556633E-2</v>
      </c>
      <c r="V5581" s="150">
        <v>3296.35604118436</v>
      </c>
      <c r="W5581" s="151">
        <v>0.16592196785729699</v>
      </c>
      <c r="X5581" s="152">
        <v>3380.38257351844</v>
      </c>
      <c r="Y5581" s="153">
        <v>0.157044388312226</v>
      </c>
      <c r="Z5581" s="150">
        <v>0</v>
      </c>
      <c r="AA5581" s="151">
        <v>0.152235570477044</v>
      </c>
      <c r="AB5581" s="152">
        <v>0</v>
      </c>
      <c r="AC5581" s="153">
        <v>0.14487792969143001</v>
      </c>
    </row>
    <row r="5582" spans="1:29" x14ac:dyDescent="0.25">
      <c r="A5582" s="159" t="s">
        <v>5708</v>
      </c>
      <c r="B5582" s="150">
        <v>745.25872404734196</v>
      </c>
      <c r="C5582" s="151">
        <v>7.2287858131581201E-2</v>
      </c>
      <c r="D5582" s="152">
        <v>746.52121921672699</v>
      </c>
      <c r="E5582" s="153">
        <v>6.8818779075752304E-2</v>
      </c>
      <c r="F5582" s="150">
        <v>386.71541600160299</v>
      </c>
      <c r="G5582" s="151">
        <v>5.8974898493765103E-2</v>
      </c>
      <c r="H5582" s="152">
        <v>387.69680636813803</v>
      </c>
      <c r="I5582" s="153">
        <v>5.8455094780817299E-2</v>
      </c>
      <c r="J5582" s="150">
        <v>0.92896333998236302</v>
      </c>
      <c r="K5582" s="151">
        <v>6.1953165323593198E-2</v>
      </c>
      <c r="L5582" s="152">
        <v>0.807800587170596</v>
      </c>
      <c r="M5582" s="153">
        <v>6.2078409648786199E-2</v>
      </c>
      <c r="N5582" s="150">
        <v>2182.8683578586401</v>
      </c>
      <c r="O5582" s="151">
        <v>3.0123702123982101E-2</v>
      </c>
      <c r="P5582" s="152">
        <v>2217.51713415635</v>
      </c>
      <c r="Q5582" s="153">
        <v>2.8209183313234101E-2</v>
      </c>
      <c r="R5582" s="150">
        <v>1005.2938525239</v>
      </c>
      <c r="S5582" s="151">
        <v>9.1175226455664907E-2</v>
      </c>
      <c r="T5582" s="152">
        <v>997.52782170242494</v>
      </c>
      <c r="U5582" s="153">
        <v>8.7853555835312097E-2</v>
      </c>
      <c r="V5582" s="150">
        <v>3586.36855018699</v>
      </c>
      <c r="W5582" s="151">
        <v>0.16512765844440899</v>
      </c>
      <c r="X5582" s="152">
        <v>3692.0532659067999</v>
      </c>
      <c r="Y5582" s="153">
        <v>0.15589445886837899</v>
      </c>
      <c r="Z5582" s="150">
        <v>18.974261811711301</v>
      </c>
      <c r="AA5582" s="151">
        <v>0.15150678122648301</v>
      </c>
      <c r="AB5582" s="152">
        <v>21.1512021709866</v>
      </c>
      <c r="AC5582" s="153">
        <v>0.143817086964693</v>
      </c>
    </row>
    <row r="5583" spans="1:29" x14ac:dyDescent="0.25">
      <c r="A5583" s="159" t="s">
        <v>5709</v>
      </c>
      <c r="B5583" s="150">
        <v>698.898022280026</v>
      </c>
      <c r="C5583" s="151">
        <v>7.2406341244573402E-2</v>
      </c>
      <c r="D5583" s="152">
        <v>700.45743031110601</v>
      </c>
      <c r="E5583" s="153">
        <v>6.9827912807187198E-2</v>
      </c>
      <c r="F5583" s="150">
        <v>337.36088593368697</v>
      </c>
      <c r="G5583" s="151">
        <v>6.0610061439904099E-2</v>
      </c>
      <c r="H5583" s="152">
        <v>337.61240845958901</v>
      </c>
      <c r="I5583" s="153">
        <v>5.9560713478424898E-2</v>
      </c>
      <c r="J5583" s="150">
        <v>58.415796645525504</v>
      </c>
      <c r="K5583" s="151">
        <v>6.3670904953850804E-2</v>
      </c>
      <c r="L5583" s="152">
        <v>60.488350004518097</v>
      </c>
      <c r="M5583" s="153">
        <v>6.3252559663986699E-2</v>
      </c>
      <c r="N5583" s="150">
        <v>2375.47016348126</v>
      </c>
      <c r="O5583" s="151">
        <v>3.2164793340282397E-2</v>
      </c>
      <c r="P5583" s="152">
        <v>2420.39467751038</v>
      </c>
      <c r="Q5583" s="153">
        <v>3.0551955419872E-2</v>
      </c>
      <c r="R5583" s="150">
        <v>1044.9521717674299</v>
      </c>
      <c r="S5583" s="151">
        <v>9.2968573741891603E-2</v>
      </c>
      <c r="T5583" s="152">
        <v>1042.87871048069</v>
      </c>
      <c r="U5583" s="153">
        <v>8.8980562040289202E-2</v>
      </c>
      <c r="V5583" s="150">
        <v>3487.2948191177402</v>
      </c>
      <c r="W5583" s="151">
        <v>0.169884975455213</v>
      </c>
      <c r="X5583" s="152">
        <v>3575.1813864149799</v>
      </c>
      <c r="Y5583" s="153">
        <v>0.15792154335973099</v>
      </c>
      <c r="Z5583" s="150">
        <v>1442.48506150708</v>
      </c>
      <c r="AA5583" s="151">
        <v>0.15587168165788901</v>
      </c>
      <c r="AB5583" s="152">
        <v>1536.1504217489401</v>
      </c>
      <c r="AC5583" s="153">
        <v>0.14568713025355601</v>
      </c>
    </row>
    <row r="5584" spans="1:29" x14ac:dyDescent="0.25">
      <c r="A5584" s="159" t="s">
        <v>5710</v>
      </c>
      <c r="B5584" s="150">
        <v>686.68170453275195</v>
      </c>
      <c r="C5584" s="151">
        <v>7.0582581848718795E-2</v>
      </c>
      <c r="D5584" s="152">
        <v>688.20175129989002</v>
      </c>
      <c r="E5584" s="153">
        <v>6.8634405894199196E-2</v>
      </c>
      <c r="F5584" s="150">
        <v>293.42343018659102</v>
      </c>
      <c r="G5584" s="151">
        <v>6.1557997137206402E-2</v>
      </c>
      <c r="H5584" s="152">
        <v>289.85723862449902</v>
      </c>
      <c r="I5584" s="153">
        <v>6.0169583846043997E-2</v>
      </c>
      <c r="J5584" s="150">
        <v>93.1625914662106</v>
      </c>
      <c r="K5584" s="151">
        <v>6.4666711957695203E-2</v>
      </c>
      <c r="L5584" s="152">
        <v>98.486291055042898</v>
      </c>
      <c r="M5584" s="153">
        <v>6.3899170609461806E-2</v>
      </c>
      <c r="N5584" s="150">
        <v>2210.23607644617</v>
      </c>
      <c r="O5584" s="151">
        <v>3.3311830372686202E-2</v>
      </c>
      <c r="P5584" s="152">
        <v>2246.0573551530001</v>
      </c>
      <c r="Q5584" s="153">
        <v>3.2109418543723199E-2</v>
      </c>
      <c r="R5584" s="150">
        <v>969.96333469466401</v>
      </c>
      <c r="S5584" s="151">
        <v>9.3144270062732695E-2</v>
      </c>
      <c r="T5584" s="152">
        <v>966.631367581723</v>
      </c>
      <c r="U5584" s="153">
        <v>8.9792835881715202E-2</v>
      </c>
      <c r="V5584" s="150">
        <v>2814.8156346781202</v>
      </c>
      <c r="W5584" s="151">
        <v>0.17690430239657501</v>
      </c>
      <c r="X5584" s="152">
        <v>2844.67599148728</v>
      </c>
      <c r="Y5584" s="153">
        <v>0.16565895753134599</v>
      </c>
      <c r="Z5584" s="150">
        <v>1912.11019840872</v>
      </c>
      <c r="AA5584" s="151">
        <v>0.162312005715533</v>
      </c>
      <c r="AB5584" s="152">
        <v>2035.8808750001001</v>
      </c>
      <c r="AC5584" s="153">
        <v>0.152825115624418</v>
      </c>
    </row>
    <row r="5585" spans="1:29" x14ac:dyDescent="0.25">
      <c r="A5585" s="159" t="s">
        <v>5711</v>
      </c>
      <c r="B5585" s="150">
        <v>746.32125846847896</v>
      </c>
      <c r="C5585" s="151">
        <v>7.1519829902330107E-2</v>
      </c>
      <c r="D5585" s="152">
        <v>742.02599323019695</v>
      </c>
      <c r="E5585" s="153">
        <v>6.9124772819236097E-2</v>
      </c>
      <c r="F5585" s="150">
        <v>305.57293614242599</v>
      </c>
      <c r="G5585" s="151">
        <v>6.1592664480107903E-2</v>
      </c>
      <c r="H5585" s="152">
        <v>303.99497328477599</v>
      </c>
      <c r="I5585" s="153">
        <v>6.0144790212377397E-2</v>
      </c>
      <c r="J5585" s="150">
        <v>79.722238179164407</v>
      </c>
      <c r="K5585" s="151">
        <v>6.4703130021667499E-2</v>
      </c>
      <c r="L5585" s="152">
        <v>83.125810357843804</v>
      </c>
      <c r="M5585" s="153">
        <v>6.3872840152669294E-2</v>
      </c>
      <c r="N5585" s="150">
        <v>2057.07553135128</v>
      </c>
      <c r="O5585" s="151">
        <v>3.2940505741119099E-2</v>
      </c>
      <c r="P5585" s="152">
        <v>2087.17593468018</v>
      </c>
      <c r="Q5585" s="153">
        <v>3.2101203536318602E-2</v>
      </c>
      <c r="R5585" s="150">
        <v>905.27306315526505</v>
      </c>
      <c r="S5585" s="151">
        <v>9.2990486268255498E-2</v>
      </c>
      <c r="T5585" s="152">
        <v>907.04689764284399</v>
      </c>
      <c r="U5585" s="153">
        <v>9.0030005764050999E-2</v>
      </c>
      <c r="V5585" s="150">
        <v>2758.9225234396699</v>
      </c>
      <c r="W5585" s="151">
        <v>0.17550094103333699</v>
      </c>
      <c r="X5585" s="152">
        <v>2776.8926370434301</v>
      </c>
      <c r="Y5585" s="153">
        <v>0.16465708248226199</v>
      </c>
      <c r="Z5585" s="150">
        <v>1417.4448253005801</v>
      </c>
      <c r="AA5585" s="151">
        <v>0.16102440335355001</v>
      </c>
      <c r="AB5585" s="152">
        <v>1524.7359267798499</v>
      </c>
      <c r="AC5585" s="153">
        <v>0.15190085730178299</v>
      </c>
    </row>
    <row r="5586" spans="1:29" x14ac:dyDescent="0.25">
      <c r="A5586" s="159" t="s">
        <v>5712</v>
      </c>
      <c r="B5586" s="150">
        <v>758.94363978026604</v>
      </c>
      <c r="C5586" s="151">
        <v>7.2543029971810197E-2</v>
      </c>
      <c r="D5586" s="152">
        <v>749.38958481592101</v>
      </c>
      <c r="E5586" s="153">
        <v>6.9453837392267403E-2</v>
      </c>
      <c r="F5586" s="150">
        <v>310.569834659842</v>
      </c>
      <c r="G5586" s="151">
        <v>6.1047240644672901E-2</v>
      </c>
      <c r="H5586" s="152">
        <v>310.73834964355399</v>
      </c>
      <c r="I5586" s="153">
        <v>5.9954590921543399E-2</v>
      </c>
      <c r="J5586" s="150">
        <v>61.581939410723798</v>
      </c>
      <c r="K5586" s="151">
        <v>6.4130161963880994E-2</v>
      </c>
      <c r="L5586" s="152">
        <v>63.929188454807402</v>
      </c>
      <c r="M5586" s="153">
        <v>6.3670851437475598E-2</v>
      </c>
      <c r="N5586" s="150">
        <v>1957.62150131577</v>
      </c>
      <c r="O5586" s="151">
        <v>3.2962809496467502E-2</v>
      </c>
      <c r="P5586" s="152">
        <v>1990.0248068763799</v>
      </c>
      <c r="Q5586" s="153">
        <v>3.2157622946163297E-2</v>
      </c>
      <c r="R5586" s="150">
        <v>859.26504160327795</v>
      </c>
      <c r="S5586" s="151">
        <v>9.3160057392885603E-2</v>
      </c>
      <c r="T5586" s="152">
        <v>861.00545214262195</v>
      </c>
      <c r="U5586" s="153">
        <v>9.0353647999805095E-2</v>
      </c>
      <c r="V5586" s="150">
        <v>2736.6432037663999</v>
      </c>
      <c r="W5586" s="151">
        <v>0.174951213501986</v>
      </c>
      <c r="X5586" s="152">
        <v>2762.7843910267702</v>
      </c>
      <c r="Y5586" s="153">
        <v>0.16378691739831799</v>
      </c>
      <c r="Z5586" s="150">
        <v>1217.26088530076</v>
      </c>
      <c r="AA5586" s="151">
        <v>0.16052002117063099</v>
      </c>
      <c r="AB5586" s="152">
        <v>1277.84765035088</v>
      </c>
      <c r="AC5586" s="153">
        <v>0.15109810518051001</v>
      </c>
    </row>
    <row r="5587" spans="1:29" x14ac:dyDescent="0.25">
      <c r="A5587" s="159" t="s">
        <v>5713</v>
      </c>
      <c r="B5587" s="150">
        <v>749.66820324435798</v>
      </c>
      <c r="C5587" s="151">
        <v>7.3565641283439204E-2</v>
      </c>
      <c r="D5587" s="152">
        <v>739.71199180460098</v>
      </c>
      <c r="E5587" s="153">
        <v>7.0299987777844103E-2</v>
      </c>
      <c r="F5587" s="150">
        <v>327.768376176804</v>
      </c>
      <c r="G5587" s="151">
        <v>6.0150992287285002E-2</v>
      </c>
      <c r="H5587" s="152">
        <v>331.495944374982</v>
      </c>
      <c r="I5587" s="153">
        <v>5.9736632768906298E-2</v>
      </c>
      <c r="J5587" s="150">
        <v>36.787579541741998</v>
      </c>
      <c r="K5587" s="151">
        <v>6.3188652540814697E-2</v>
      </c>
      <c r="L5587" s="152">
        <v>37.863705363994903</v>
      </c>
      <c r="M5587" s="153">
        <v>6.3439383238913294E-2</v>
      </c>
      <c r="N5587" s="150">
        <v>1933.68116301962</v>
      </c>
      <c r="O5587" s="151">
        <v>3.3912932794210003E-2</v>
      </c>
      <c r="P5587" s="152">
        <v>1963.87111542209</v>
      </c>
      <c r="Q5587" s="153">
        <v>3.35047054056552E-2</v>
      </c>
      <c r="R5587" s="150">
        <v>836.89957636590805</v>
      </c>
      <c r="S5587" s="151">
        <v>9.5937843991723795E-2</v>
      </c>
      <c r="T5587" s="152">
        <v>840.63054858185399</v>
      </c>
      <c r="U5587" s="153">
        <v>9.2966628398174198E-2</v>
      </c>
      <c r="V5587" s="150">
        <v>2892.55696160356</v>
      </c>
      <c r="W5587" s="151">
        <v>0.17872800523656501</v>
      </c>
      <c r="X5587" s="152">
        <v>2967.7228010897802</v>
      </c>
      <c r="Y5587" s="153">
        <v>0.16772289180953201</v>
      </c>
      <c r="Z5587" s="150">
        <v>597.27250848670997</v>
      </c>
      <c r="AA5587" s="151">
        <v>0.16398527686709799</v>
      </c>
      <c r="AB5587" s="152">
        <v>612.90730159832299</v>
      </c>
      <c r="AC5587" s="153">
        <v>0.154729153893193</v>
      </c>
    </row>
    <row r="5588" spans="1:29" x14ac:dyDescent="0.25">
      <c r="A5588" s="159" t="s">
        <v>5714</v>
      </c>
      <c r="B5588" s="150">
        <v>728.68789160469305</v>
      </c>
      <c r="C5588" s="151">
        <v>7.1392647728279302E-2</v>
      </c>
      <c r="D5588" s="152">
        <v>720.07521014200199</v>
      </c>
      <c r="E5588" s="153">
        <v>6.9085801102853894E-2</v>
      </c>
      <c r="F5588" s="150">
        <v>372.13501264716803</v>
      </c>
      <c r="G5588" s="151">
        <v>5.7844340853252102E-2</v>
      </c>
      <c r="H5588" s="152">
        <v>376.68302313850103</v>
      </c>
      <c r="I5588" s="153">
        <v>5.7940901361628203E-2</v>
      </c>
      <c r="J5588" s="150">
        <v>3.24081959713532</v>
      </c>
      <c r="K5588" s="151">
        <v>6.0765513861709697E-2</v>
      </c>
      <c r="L5588" s="152">
        <v>2.9396840839233498</v>
      </c>
      <c r="M5588" s="153">
        <v>6.1532344163223E-2</v>
      </c>
      <c r="N5588" s="150">
        <v>1988.8046953304599</v>
      </c>
      <c r="O5588" s="151">
        <v>3.4409493788315502E-2</v>
      </c>
      <c r="P5588" s="152">
        <v>2036.6335317016701</v>
      </c>
      <c r="Q5588" s="153">
        <v>3.4806131634064701E-2</v>
      </c>
      <c r="R5588" s="150">
        <v>850.75144542865598</v>
      </c>
      <c r="S5588" s="151">
        <v>9.70532498018499E-2</v>
      </c>
      <c r="T5588" s="152">
        <v>852.07557884990399</v>
      </c>
      <c r="U5588" s="153">
        <v>9.5527565226435698E-2</v>
      </c>
      <c r="V5588" s="150">
        <v>3294.2381281068301</v>
      </c>
      <c r="W5588" s="151">
        <v>0.18168108558064899</v>
      </c>
      <c r="X5588" s="152">
        <v>3379.62506102629</v>
      </c>
      <c r="Y5588" s="153">
        <v>0.17250497991695801</v>
      </c>
      <c r="Z5588" s="150">
        <v>62.232683512446201</v>
      </c>
      <c r="AA5588" s="151">
        <v>0.16669476661491001</v>
      </c>
      <c r="AB5588" s="152">
        <v>55.898120294723697</v>
      </c>
      <c r="AC5588" s="153">
        <v>0.15914076663562601</v>
      </c>
    </row>
    <row r="5589" spans="1:29" x14ac:dyDescent="0.25">
      <c r="A5589" s="159" t="s">
        <v>5715</v>
      </c>
      <c r="B5589" s="150">
        <v>677.54637315393597</v>
      </c>
      <c r="C5589" s="151">
        <v>6.6034202698277603E-2</v>
      </c>
      <c r="D5589" s="152">
        <v>669.62724266909697</v>
      </c>
      <c r="E5589" s="153">
        <v>6.3171332560913798E-2</v>
      </c>
      <c r="F5589" s="150">
        <v>399.49622628238399</v>
      </c>
      <c r="G5589" s="151">
        <v>5.5164715328240403E-2</v>
      </c>
      <c r="H5589" s="152">
        <v>404.40863615905801</v>
      </c>
      <c r="I5589" s="153">
        <v>5.42561576913827E-2</v>
      </c>
      <c r="J5589" s="150">
        <v>0</v>
      </c>
      <c r="K5589" s="151">
        <v>5.7950565682122299E-2</v>
      </c>
      <c r="L5589" s="152">
        <v>0</v>
      </c>
      <c r="M5589" s="153">
        <v>5.7619203180901898E-2</v>
      </c>
      <c r="N5589" s="150">
        <v>2277.5398916311701</v>
      </c>
      <c r="O5589" s="151">
        <v>3.4750449357824197E-2</v>
      </c>
      <c r="P5589" s="152">
        <v>2303.2127812702802</v>
      </c>
      <c r="Q5589" s="153">
        <v>3.5371533972453802E-2</v>
      </c>
      <c r="R5589" s="150">
        <v>932.16821676385302</v>
      </c>
      <c r="S5589" s="151">
        <v>9.6458147033875397E-2</v>
      </c>
      <c r="T5589" s="152">
        <v>934.16181861058101</v>
      </c>
      <c r="U5589" s="153">
        <v>9.4377689960158495E-2</v>
      </c>
      <c r="V5589" s="150">
        <v>3709.2442929051799</v>
      </c>
      <c r="W5589" s="151">
        <v>0.18198676348826401</v>
      </c>
      <c r="X5589" s="152">
        <v>3774.33256137747</v>
      </c>
      <c r="Y5589" s="153">
        <v>0.17287823419401599</v>
      </c>
      <c r="Z5589" s="150">
        <v>0</v>
      </c>
      <c r="AA5589" s="151">
        <v>0.16697523008366599</v>
      </c>
      <c r="AB5589" s="152">
        <v>0</v>
      </c>
      <c r="AC5589" s="153">
        <v>0.159485104357526</v>
      </c>
    </row>
    <row r="5590" spans="1:29" x14ac:dyDescent="0.25">
      <c r="A5590" s="159" t="s">
        <v>5716</v>
      </c>
      <c r="B5590" s="150">
        <v>575.08538500726195</v>
      </c>
      <c r="C5590" s="151">
        <v>5.5512748350698797E-2</v>
      </c>
      <c r="D5590" s="152">
        <v>578.08553701183405</v>
      </c>
      <c r="E5590" s="153">
        <v>5.4144789495547602E-2</v>
      </c>
      <c r="F5590" s="150">
        <v>371.23625202609401</v>
      </c>
      <c r="G5590" s="151">
        <v>5.0283417881046302E-2</v>
      </c>
      <c r="H5590" s="152">
        <v>377.26967436415299</v>
      </c>
      <c r="I5590" s="153">
        <v>4.9771287059934097E-2</v>
      </c>
      <c r="J5590" s="150">
        <v>0</v>
      </c>
      <c r="K5590" s="151">
        <v>5.28227598619627E-2</v>
      </c>
      <c r="L5590" s="152">
        <v>0</v>
      </c>
      <c r="M5590" s="153">
        <v>5.2856339698688602E-2</v>
      </c>
      <c r="N5590" s="150">
        <v>2630.0552800938699</v>
      </c>
      <c r="O5590" s="151">
        <v>3.6776465404655297E-2</v>
      </c>
      <c r="P5590" s="152">
        <v>2647.1311058564302</v>
      </c>
      <c r="Q5590" s="153">
        <v>3.5857701529122397E-2</v>
      </c>
      <c r="R5590" s="150">
        <v>1065.0383346584599</v>
      </c>
      <c r="S5590" s="151">
        <v>9.5758088494856203E-2</v>
      </c>
      <c r="T5590" s="152">
        <v>1057.82432828009</v>
      </c>
      <c r="U5590" s="153">
        <v>9.2079244029905097E-2</v>
      </c>
      <c r="V5590" s="150">
        <v>4245.1158518683696</v>
      </c>
      <c r="W5590" s="151">
        <v>0.179069788945207</v>
      </c>
      <c r="X5590" s="152">
        <v>4298.1295984770604</v>
      </c>
      <c r="Y5590" s="153">
        <v>0.16802773154016301</v>
      </c>
      <c r="Z5590" s="150">
        <v>0</v>
      </c>
      <c r="AA5590" s="151">
        <v>0.16429886787940901</v>
      </c>
      <c r="AB5590" s="152">
        <v>0</v>
      </c>
      <c r="AC5590" s="153">
        <v>0.155010377243713</v>
      </c>
    </row>
    <row r="5591" spans="1:29" x14ac:dyDescent="0.25">
      <c r="A5591" s="159" t="s">
        <v>5717</v>
      </c>
      <c r="B5591" s="150">
        <v>512.33376396225106</v>
      </c>
      <c r="C5591" s="151">
        <v>4.94750754959579E-2</v>
      </c>
      <c r="D5591" s="152">
        <v>519.011814634595</v>
      </c>
      <c r="E5591" s="153">
        <v>4.8028343144073497E-2</v>
      </c>
      <c r="F5591" s="150">
        <v>325.96385812235201</v>
      </c>
      <c r="G5591" s="151">
        <v>4.71068509469477E-2</v>
      </c>
      <c r="H5591" s="152">
        <v>331.13931838545301</v>
      </c>
      <c r="I5591" s="153">
        <v>4.7011581867851503E-2</v>
      </c>
      <c r="J5591" s="150">
        <v>3.2669521536400001</v>
      </c>
      <c r="K5591" s="151">
        <v>4.9485774441793202E-2</v>
      </c>
      <c r="L5591" s="152">
        <v>3.1273126514857701</v>
      </c>
      <c r="M5591" s="153">
        <v>4.9925575321924598E-2</v>
      </c>
      <c r="N5591" s="150">
        <v>2698.6462683146201</v>
      </c>
      <c r="O5591" s="151">
        <v>3.53869082276504E-2</v>
      </c>
      <c r="P5591" s="152">
        <v>2694.1255187770398</v>
      </c>
      <c r="Q5591" s="153">
        <v>3.5072110417492197E-2</v>
      </c>
      <c r="R5591" s="150">
        <v>1069.7929540841001</v>
      </c>
      <c r="S5591" s="151">
        <v>9.2236500164992699E-2</v>
      </c>
      <c r="T5591" s="152">
        <v>1051.59723559658</v>
      </c>
      <c r="U5591" s="153">
        <v>8.9639328516727998E-2</v>
      </c>
      <c r="V5591" s="150">
        <v>4176.1232942814404</v>
      </c>
      <c r="W5591" s="151">
        <v>0.16891181178453801</v>
      </c>
      <c r="X5591" s="152">
        <v>4171.5085787014596</v>
      </c>
      <c r="Y5591" s="153">
        <v>0.15934234593132199</v>
      </c>
      <c r="Z5591" s="150">
        <v>114.945557304229</v>
      </c>
      <c r="AA5591" s="151">
        <v>0.15497879129209799</v>
      </c>
      <c r="AB5591" s="152">
        <v>110.30776500207401</v>
      </c>
      <c r="AC5591" s="153">
        <v>0.14699786117036501</v>
      </c>
    </row>
    <row r="5592" spans="1:29" x14ac:dyDescent="0.25">
      <c r="A5592" s="159" t="s">
        <v>5718</v>
      </c>
      <c r="B5592" s="150">
        <v>494.92489989695702</v>
      </c>
      <c r="C5592" s="151">
        <v>4.6379323388731901E-2</v>
      </c>
      <c r="D5592" s="152">
        <v>504.26172568634701</v>
      </c>
      <c r="E5592" s="153">
        <v>4.45602579734585E-2</v>
      </c>
      <c r="F5592" s="150">
        <v>286.91120223527201</v>
      </c>
      <c r="G5592" s="151">
        <v>4.4743113034121901E-2</v>
      </c>
      <c r="H5592" s="152">
        <v>290.77941005324101</v>
      </c>
      <c r="I5592" s="153">
        <v>4.4544417500458101E-2</v>
      </c>
      <c r="J5592" s="150">
        <v>27.024619440003299</v>
      </c>
      <c r="K5592" s="151">
        <v>4.7002666383363499E-2</v>
      </c>
      <c r="L5592" s="152">
        <v>27.547355624313099</v>
      </c>
      <c r="M5592" s="153">
        <v>4.73054847918482E-2</v>
      </c>
      <c r="N5592" s="150">
        <v>2549.7697463047102</v>
      </c>
      <c r="O5592" s="151">
        <v>3.2155863478745897E-2</v>
      </c>
      <c r="P5592" s="152">
        <v>2503.7426713775999</v>
      </c>
      <c r="Q5592" s="153">
        <v>3.1278563588374803E-2</v>
      </c>
      <c r="R5592" s="150">
        <v>1009.13864656547</v>
      </c>
      <c r="S5592" s="151">
        <v>8.5999539977311995E-2</v>
      </c>
      <c r="T5592" s="152">
        <v>988.26030526740101</v>
      </c>
      <c r="U5592" s="153">
        <v>8.26199876722499E-2</v>
      </c>
      <c r="V5592" s="150">
        <v>3666.5495689171798</v>
      </c>
      <c r="W5592" s="151">
        <v>0.155782679801234</v>
      </c>
      <c r="X5592" s="152">
        <v>3637.9491903191501</v>
      </c>
      <c r="Y5592" s="153">
        <v>0.14537954390778801</v>
      </c>
      <c r="Z5592" s="150">
        <v>955.92940694620404</v>
      </c>
      <c r="AA5592" s="151">
        <v>0.14293264138706699</v>
      </c>
      <c r="AB5592" s="152">
        <v>988.55094428451696</v>
      </c>
      <c r="AC5592" s="153">
        <v>0.13411677785627099</v>
      </c>
    </row>
    <row r="5593" spans="1:29" x14ac:dyDescent="0.25">
      <c r="A5593" s="159" t="s">
        <v>5719</v>
      </c>
      <c r="B5593" s="150">
        <v>457.03402474661499</v>
      </c>
      <c r="C5593" s="151">
        <v>4.4199412595826298E-2</v>
      </c>
      <c r="D5593" s="152">
        <v>465.91820088567499</v>
      </c>
      <c r="E5593" s="153">
        <v>4.2427641861479598E-2</v>
      </c>
      <c r="F5593" s="150">
        <v>212.038648876271</v>
      </c>
      <c r="G5593" s="151">
        <v>4.3140694538491703E-2</v>
      </c>
      <c r="H5593" s="152">
        <v>215.61583851683901</v>
      </c>
      <c r="I5593" s="153">
        <v>4.2838882999489299E-2</v>
      </c>
      <c r="J5593" s="150">
        <v>102.88083252567201</v>
      </c>
      <c r="K5593" s="151">
        <v>4.5319324817496197E-2</v>
      </c>
      <c r="L5593" s="152">
        <v>103.056205419878</v>
      </c>
      <c r="M5593" s="153">
        <v>4.54942334403916E-2</v>
      </c>
      <c r="N5593" s="150">
        <v>2198.17095090368</v>
      </c>
      <c r="O5593" s="151">
        <v>2.83422583503148E-2</v>
      </c>
      <c r="P5593" s="152">
        <v>2155.83229492482</v>
      </c>
      <c r="Q5593" s="153">
        <v>2.7354487711699099E-2</v>
      </c>
      <c r="R5593" s="150">
        <v>862.80874472302605</v>
      </c>
      <c r="S5593" s="151">
        <v>7.9237746300257206E-2</v>
      </c>
      <c r="T5593" s="152">
        <v>845.82407651077301</v>
      </c>
      <c r="U5593" s="153">
        <v>7.5808013845097999E-2</v>
      </c>
      <c r="V5593" s="150">
        <v>2735.8372046808399</v>
      </c>
      <c r="W5593" s="151">
        <v>0.143452685064486</v>
      </c>
      <c r="X5593" s="152">
        <v>2755.2397545654899</v>
      </c>
      <c r="Y5593" s="153">
        <v>0.13390059953007</v>
      </c>
      <c r="Z5593" s="150">
        <v>3127.72234778657</v>
      </c>
      <c r="AA5593" s="151">
        <v>0.131619710332982</v>
      </c>
      <c r="AB5593" s="152">
        <v>3099.6249008844202</v>
      </c>
      <c r="AC5593" s="153">
        <v>0.123527124100668</v>
      </c>
    </row>
    <row r="5594" spans="1:29" x14ac:dyDescent="0.25">
      <c r="A5594" s="159" t="s">
        <v>5720</v>
      </c>
      <c r="B5594" s="150">
        <v>424.07849128420497</v>
      </c>
      <c r="C5594" s="151">
        <v>4.2864177458904702E-2</v>
      </c>
      <c r="D5594" s="152">
        <v>434.47190423662801</v>
      </c>
      <c r="E5594" s="153">
        <v>4.0903575477496998E-2</v>
      </c>
      <c r="F5594" s="150">
        <v>109.95965352650801</v>
      </c>
      <c r="G5594" s="151">
        <v>4.3703884045288799E-2</v>
      </c>
      <c r="H5594" s="152">
        <v>116.21431162267299</v>
      </c>
      <c r="I5594" s="153">
        <v>4.29364604214727E-2</v>
      </c>
      <c r="J5594" s="150">
        <v>215.28700637262801</v>
      </c>
      <c r="K5594" s="151">
        <v>4.5910955723428203E-2</v>
      </c>
      <c r="L5594" s="152">
        <v>208.52226096695</v>
      </c>
      <c r="M5594" s="153">
        <v>4.55978591585103E-2</v>
      </c>
      <c r="N5594" s="150">
        <v>1796.6783411414999</v>
      </c>
      <c r="O5594" s="151">
        <v>2.4735133385860399E-2</v>
      </c>
      <c r="P5594" s="152">
        <v>1776.5419943178899</v>
      </c>
      <c r="Q5594" s="153">
        <v>2.3457948283769899E-2</v>
      </c>
      <c r="R5594" s="150">
        <v>710.65017596438304</v>
      </c>
      <c r="S5594" s="151">
        <v>7.31257348268608E-2</v>
      </c>
      <c r="T5594" s="152">
        <v>703.52007373015795</v>
      </c>
      <c r="U5594" s="153">
        <v>6.9522749344915397E-2</v>
      </c>
      <c r="V5594" s="150">
        <v>1415.5921962750199</v>
      </c>
      <c r="W5594" s="151">
        <v>0.14104706469689701</v>
      </c>
      <c r="X5594" s="152">
        <v>1470.82136135565</v>
      </c>
      <c r="Y5594" s="153">
        <v>0.13034891361399201</v>
      </c>
      <c r="Z5594" s="150">
        <v>5951.7697244481396</v>
      </c>
      <c r="AA5594" s="151">
        <v>0.12941252225692099</v>
      </c>
      <c r="AB5594" s="152">
        <v>5757.5950567718901</v>
      </c>
      <c r="AC5594" s="153">
        <v>0.120250592490939</v>
      </c>
    </row>
    <row r="5595" spans="1:29" x14ac:dyDescent="0.25">
      <c r="A5595" s="159" t="s">
        <v>5721</v>
      </c>
      <c r="B5595" s="150">
        <v>399.74572910297002</v>
      </c>
      <c r="C5595" s="151">
        <v>4.2112800074960703E-2</v>
      </c>
      <c r="D5595" s="152">
        <v>410.334226663175</v>
      </c>
      <c r="E5595" s="153">
        <v>4.0175608454127099E-2</v>
      </c>
      <c r="F5595" s="150">
        <v>67.150791006335893</v>
      </c>
      <c r="G5595" s="151">
        <v>4.4947841460161897E-2</v>
      </c>
      <c r="H5595" s="152">
        <v>72.905543687456799</v>
      </c>
      <c r="I5595" s="153">
        <v>4.3633600399153497E-2</v>
      </c>
      <c r="J5595" s="150">
        <v>246.451523532886</v>
      </c>
      <c r="K5595" s="151">
        <v>4.7217733714530398E-2</v>
      </c>
      <c r="L5595" s="152">
        <v>238.75654073486001</v>
      </c>
      <c r="M5595" s="153">
        <v>4.6338211069310999E-2</v>
      </c>
      <c r="N5595" s="150">
        <v>1487.8438751138001</v>
      </c>
      <c r="O5595" s="151">
        <v>2.25398523366423E-2</v>
      </c>
      <c r="P5595" s="152">
        <v>1489.27130899239</v>
      </c>
      <c r="Q5595" s="153">
        <v>2.10454247453251E-2</v>
      </c>
      <c r="R5595" s="150">
        <v>593.21293316143397</v>
      </c>
      <c r="S5595" s="151">
        <v>7.1073646379737801E-2</v>
      </c>
      <c r="T5595" s="152">
        <v>594.99720474927096</v>
      </c>
      <c r="U5595" s="153">
        <v>6.7726532756327895E-2</v>
      </c>
      <c r="V5595" s="150">
        <v>879.84655253699498</v>
      </c>
      <c r="W5595" s="151">
        <v>0.147755586140038</v>
      </c>
      <c r="X5595" s="152">
        <v>947.09293536473899</v>
      </c>
      <c r="Y5595" s="153">
        <v>0.13536986413539501</v>
      </c>
      <c r="Z5595" s="150">
        <v>5304.5994134620296</v>
      </c>
      <c r="AA5595" s="151">
        <v>0.13556767821452401</v>
      </c>
      <c r="AB5595" s="152">
        <v>5152.1117262442303</v>
      </c>
      <c r="AC5595" s="153">
        <v>0.124882562626527</v>
      </c>
    </row>
    <row r="5596" spans="1:29" x14ac:dyDescent="0.25">
      <c r="A5596" s="159" t="s">
        <v>5722</v>
      </c>
      <c r="B5596" s="150">
        <v>383.57117829367797</v>
      </c>
      <c r="C5596" s="151">
        <v>4.2202456335837898E-2</v>
      </c>
      <c r="D5596" s="152">
        <v>393.576125477792</v>
      </c>
      <c r="E5596" s="153">
        <v>4.1232482166089303E-2</v>
      </c>
      <c r="F5596" s="150">
        <v>40.667561775214203</v>
      </c>
      <c r="G5596" s="151">
        <v>4.6226739372866602E-2</v>
      </c>
      <c r="H5596" s="152">
        <v>43.842266115904501</v>
      </c>
      <c r="I5596" s="153">
        <v>4.5672988499548602E-2</v>
      </c>
      <c r="J5596" s="150">
        <v>261.508618445629</v>
      </c>
      <c r="K5596" s="151">
        <v>4.85612167190188E-2</v>
      </c>
      <c r="L5596" s="152">
        <v>258.64350446558899</v>
      </c>
      <c r="M5596" s="153">
        <v>4.8504009797444E-2</v>
      </c>
      <c r="N5596" s="150">
        <v>1315.45910523928</v>
      </c>
      <c r="O5596" s="151">
        <v>2.1122165783092998E-2</v>
      </c>
      <c r="P5596" s="152">
        <v>1326.36820277828</v>
      </c>
      <c r="Q5596" s="153">
        <v>1.9866762152951901E-2</v>
      </c>
      <c r="R5596" s="150">
        <v>531.14201942445197</v>
      </c>
      <c r="S5596" s="151">
        <v>7.1268976012681007E-2</v>
      </c>
      <c r="T5596" s="152">
        <v>530.658541480493</v>
      </c>
      <c r="U5596" s="153">
        <v>6.9333864053333999E-2</v>
      </c>
      <c r="V5596" s="150">
        <v>538.75829830501505</v>
      </c>
      <c r="W5596" s="151">
        <v>0.153987868467056</v>
      </c>
      <c r="X5596" s="152">
        <v>592.59550435731205</v>
      </c>
      <c r="Y5596" s="153">
        <v>0.14316375129061401</v>
      </c>
      <c r="Z5596" s="150">
        <v>4682.1838405355802</v>
      </c>
      <c r="AA5596" s="151">
        <v>0.14128587856906499</v>
      </c>
      <c r="AB5596" s="152">
        <v>4650.3414192556602</v>
      </c>
      <c r="AC5596" s="153">
        <v>0.132072645936297</v>
      </c>
    </row>
    <row r="5597" spans="1:29" x14ac:dyDescent="0.25">
      <c r="A5597" s="159" t="s">
        <v>5723</v>
      </c>
      <c r="B5597" s="150">
        <v>379.933248434191</v>
      </c>
      <c r="C5597" s="151">
        <v>4.2760620378022703E-2</v>
      </c>
      <c r="D5597" s="152">
        <v>390.44317895630201</v>
      </c>
      <c r="E5597" s="153">
        <v>4.1808140483110802E-2</v>
      </c>
      <c r="F5597" s="150">
        <v>8.9315981336020194</v>
      </c>
      <c r="G5597" s="151">
        <v>4.8330508735676098E-2</v>
      </c>
      <c r="H5597" s="152">
        <v>9.7271072915782995</v>
      </c>
      <c r="I5597" s="153">
        <v>4.82436755453267E-2</v>
      </c>
      <c r="J5597" s="150">
        <v>285.80787735544499</v>
      </c>
      <c r="K5597" s="151">
        <v>5.0771227663770499E-2</v>
      </c>
      <c r="L5597" s="152">
        <v>284.943315478486</v>
      </c>
      <c r="M5597" s="153">
        <v>5.1234039816298899E-2</v>
      </c>
      <c r="N5597" s="150">
        <v>1227.3531685489199</v>
      </c>
      <c r="O5597" s="151">
        <v>2.0695364231136801E-2</v>
      </c>
      <c r="P5597" s="152">
        <v>1238.4737250641699</v>
      </c>
      <c r="Q5597" s="153">
        <v>1.94665161700079E-2</v>
      </c>
      <c r="R5597" s="150">
        <v>504.72059185158201</v>
      </c>
      <c r="S5597" s="151">
        <v>7.3097496650491603E-2</v>
      </c>
      <c r="T5597" s="152">
        <v>503.81699469567599</v>
      </c>
      <c r="U5597" s="153">
        <v>7.1264530237537899E-2</v>
      </c>
      <c r="V5597" s="150">
        <v>97.297149638113197</v>
      </c>
      <c r="W5597" s="151">
        <v>0.163334005753761</v>
      </c>
      <c r="X5597" s="152">
        <v>107.888901002176</v>
      </c>
      <c r="Y5597" s="153">
        <v>0.15307519300102701</v>
      </c>
      <c r="Z5597" s="150">
        <v>4389.6496011218796</v>
      </c>
      <c r="AA5597" s="151">
        <v>0.14986108147903701</v>
      </c>
      <c r="AB5597" s="152">
        <v>4480.3162854897</v>
      </c>
      <c r="AC5597" s="153">
        <v>0.14121623375050801</v>
      </c>
    </row>
    <row r="5598" spans="1:29" x14ac:dyDescent="0.25">
      <c r="A5598" s="159" t="s">
        <v>5724</v>
      </c>
      <c r="B5598" s="150">
        <v>376.43938703106102</v>
      </c>
      <c r="C5598" s="151">
        <v>4.3163442491982999E-2</v>
      </c>
      <c r="D5598" s="152">
        <v>386.86580857535102</v>
      </c>
      <c r="E5598" s="153">
        <v>4.2353756426717099E-2</v>
      </c>
      <c r="F5598" s="150">
        <v>3.34010326926404</v>
      </c>
      <c r="G5598" s="151">
        <v>4.8923835495582602E-2</v>
      </c>
      <c r="H5598" s="152">
        <v>2.8726661769089401</v>
      </c>
      <c r="I5598" s="153">
        <v>4.8961832025330901E-2</v>
      </c>
      <c r="J5598" s="150">
        <v>278.81220152124803</v>
      </c>
      <c r="K5598" s="151">
        <v>5.1394517771701398E-2</v>
      </c>
      <c r="L5598" s="152">
        <v>277.057958871278</v>
      </c>
      <c r="M5598" s="153">
        <v>5.1996710928625303E-2</v>
      </c>
      <c r="N5598" s="150">
        <v>1169.2509592291201</v>
      </c>
      <c r="O5598" s="151">
        <v>2.04987954286205E-2</v>
      </c>
      <c r="P5598" s="152">
        <v>1182.2683189654199</v>
      </c>
      <c r="Q5598" s="153">
        <v>1.9491909073645799E-2</v>
      </c>
      <c r="R5598" s="150">
        <v>486.14623424392198</v>
      </c>
      <c r="S5598" s="151">
        <v>7.4046124493042403E-2</v>
      </c>
      <c r="T5598" s="152">
        <v>486.66467697701501</v>
      </c>
      <c r="U5598" s="153">
        <v>7.2731764398410004E-2</v>
      </c>
      <c r="V5598" s="150">
        <v>41.385410768061803</v>
      </c>
      <c r="W5598" s="151">
        <v>0.16406763531330901</v>
      </c>
      <c r="X5598" s="152">
        <v>39.502888606239701</v>
      </c>
      <c r="Y5598" s="153">
        <v>0.15531070279124101</v>
      </c>
      <c r="Z5598" s="150">
        <v>3327.7302062532799</v>
      </c>
      <c r="AA5598" s="151">
        <v>0.15053419617240099</v>
      </c>
      <c r="AB5598" s="152">
        <v>3388.4152703851</v>
      </c>
      <c r="AC5598" s="153">
        <v>0.14327855532526701</v>
      </c>
    </row>
    <row r="5599" spans="1:29" x14ac:dyDescent="0.25">
      <c r="A5599" s="159" t="s">
        <v>5725</v>
      </c>
      <c r="B5599" s="150">
        <v>378.68883968392203</v>
      </c>
      <c r="C5599" s="151">
        <v>4.3268635845390702E-2</v>
      </c>
      <c r="D5599" s="152">
        <v>387.68601306571298</v>
      </c>
      <c r="E5599" s="153">
        <v>4.2442115733883998E-2</v>
      </c>
      <c r="F5599" s="150">
        <v>3.3073550811169898</v>
      </c>
      <c r="G5599" s="151">
        <v>4.8250962097773201E-2</v>
      </c>
      <c r="H5599" s="152">
        <v>2.9455404223948198</v>
      </c>
      <c r="I5599" s="153">
        <v>4.85851839198004E-2</v>
      </c>
      <c r="J5599" s="150">
        <v>267.11320072334797</v>
      </c>
      <c r="K5599" s="151">
        <v>5.0687663874178703E-2</v>
      </c>
      <c r="L5599" s="152">
        <v>265.13188639081699</v>
      </c>
      <c r="M5599" s="153">
        <v>5.1596716446087397E-2</v>
      </c>
      <c r="N5599" s="150">
        <v>1154.4059469213901</v>
      </c>
      <c r="O5599" s="151">
        <v>2.0466053519041901E-2</v>
      </c>
      <c r="P5599" s="152">
        <v>1170.11403122703</v>
      </c>
      <c r="Q5599" s="153">
        <v>1.9505739435461199E-2</v>
      </c>
      <c r="R5599" s="150">
        <v>484.63581408893401</v>
      </c>
      <c r="S5599" s="151">
        <v>7.4879811038815497E-2</v>
      </c>
      <c r="T5599" s="152">
        <v>484.94161388264303</v>
      </c>
      <c r="U5599" s="153">
        <v>7.4180952868248301E-2</v>
      </c>
      <c r="V5599" s="150">
        <v>37.821991480838498</v>
      </c>
      <c r="W5599" s="151">
        <v>0.16128816669437701</v>
      </c>
      <c r="X5599" s="152">
        <v>33.791072190263598</v>
      </c>
      <c r="Y5599" s="153">
        <v>0.15336021764872801</v>
      </c>
      <c r="Z5599" s="150">
        <v>2800.8924799997299</v>
      </c>
      <c r="AA5599" s="151">
        <v>0.14798399744772101</v>
      </c>
      <c r="AB5599" s="152">
        <v>2877.2222366882102</v>
      </c>
      <c r="AC5599" s="153">
        <v>0.14147917712157501</v>
      </c>
    </row>
    <row r="5600" spans="1:29" x14ac:dyDescent="0.25">
      <c r="A5600" s="159" t="s">
        <v>5726</v>
      </c>
      <c r="B5600" s="150">
        <v>389.612317704497</v>
      </c>
      <c r="C5600" s="151">
        <v>4.3287214327331298E-2</v>
      </c>
      <c r="D5600" s="152">
        <v>400.41168746015302</v>
      </c>
      <c r="E5600" s="153">
        <v>4.2503821274668098E-2</v>
      </c>
      <c r="F5600" s="150">
        <v>11.255228569208599</v>
      </c>
      <c r="G5600" s="151">
        <v>4.7435721337449999E-2</v>
      </c>
      <c r="H5600" s="152">
        <v>10.9333496485038</v>
      </c>
      <c r="I5600" s="153">
        <v>4.8073989881768302E-2</v>
      </c>
      <c r="J5600" s="150">
        <v>260.83203773096699</v>
      </c>
      <c r="K5600" s="151">
        <v>4.9831252979157303E-2</v>
      </c>
      <c r="L5600" s="152">
        <v>259.92044859232999</v>
      </c>
      <c r="M5600" s="153">
        <v>5.1053836257081299E-2</v>
      </c>
      <c r="N5600" s="150">
        <v>1191.7039142380299</v>
      </c>
      <c r="O5600" s="151">
        <v>2.0576333650775599E-2</v>
      </c>
      <c r="P5600" s="152">
        <v>1207.9553204287499</v>
      </c>
      <c r="Q5600" s="153">
        <v>1.9826818577765401E-2</v>
      </c>
      <c r="R5600" s="150">
        <v>504.01262120231598</v>
      </c>
      <c r="S5600" s="151">
        <v>7.5992586768416803E-2</v>
      </c>
      <c r="T5600" s="152">
        <v>500.30744829878603</v>
      </c>
      <c r="U5600" s="153">
        <v>7.5990147907955205E-2</v>
      </c>
      <c r="V5600" s="150">
        <v>103.71164386554101</v>
      </c>
      <c r="W5600" s="151">
        <v>0.164032505369022</v>
      </c>
      <c r="X5600" s="152">
        <v>100.279070658818</v>
      </c>
      <c r="Y5600" s="153">
        <v>0.156586141403734</v>
      </c>
      <c r="Z5600" s="150">
        <v>2645.6062845862002</v>
      </c>
      <c r="AA5600" s="151">
        <v>0.15050196399013899</v>
      </c>
      <c r="AB5600" s="152">
        <v>2691.91927376698</v>
      </c>
      <c r="AC5600" s="153">
        <v>0.14445518384165301</v>
      </c>
    </row>
    <row r="5601" spans="1:29" x14ac:dyDescent="0.25">
      <c r="A5601" s="159" t="s">
        <v>5727</v>
      </c>
      <c r="B5601" s="150">
        <v>429.75452529909802</v>
      </c>
      <c r="C5601" s="151">
        <v>4.3961537821397903E-2</v>
      </c>
      <c r="D5601" s="152">
        <v>441.317857808957</v>
      </c>
      <c r="E5601" s="153">
        <v>4.3162198482158701E-2</v>
      </c>
      <c r="F5601" s="150">
        <v>65.433230683821506</v>
      </c>
      <c r="G5601" s="151">
        <v>4.5981512735228901E-2</v>
      </c>
      <c r="H5601" s="152">
        <v>65.570678236942697</v>
      </c>
      <c r="I5601" s="153">
        <v>4.6706569582611601E-2</v>
      </c>
      <c r="J5601" s="150">
        <v>234.51888965905201</v>
      </c>
      <c r="K5601" s="151">
        <v>4.8303605992907402E-2</v>
      </c>
      <c r="L5601" s="152">
        <v>234.48916266013899</v>
      </c>
      <c r="M5601" s="153">
        <v>4.96016569763632E-2</v>
      </c>
      <c r="N5601" s="150">
        <v>1337.08648453401</v>
      </c>
      <c r="O5601" s="151">
        <v>2.0745851037451999E-2</v>
      </c>
      <c r="P5601" s="152">
        <v>1341.60177341586</v>
      </c>
      <c r="Q5601" s="153">
        <v>2.0605186300570798E-2</v>
      </c>
      <c r="R5601" s="150">
        <v>575.524310221105</v>
      </c>
      <c r="S5601" s="151">
        <v>7.7936386921152206E-2</v>
      </c>
      <c r="T5601" s="152">
        <v>567.50828169113595</v>
      </c>
      <c r="U5601" s="153">
        <v>7.8208525691878097E-2</v>
      </c>
      <c r="V5601" s="150">
        <v>513.29497562646304</v>
      </c>
      <c r="W5601" s="151">
        <v>0.16900510510087</v>
      </c>
      <c r="X5601" s="152">
        <v>510.15635685567798</v>
      </c>
      <c r="Y5601" s="153">
        <v>0.16182305324868099</v>
      </c>
      <c r="Z5601" s="150">
        <v>2467.4194258064199</v>
      </c>
      <c r="AA5601" s="151">
        <v>0.15506438912713399</v>
      </c>
      <c r="AB5601" s="152">
        <v>2484.3752215537302</v>
      </c>
      <c r="AC5601" s="153">
        <v>0.14928638446095899</v>
      </c>
    </row>
    <row r="5602" spans="1:29" x14ac:dyDescent="0.25">
      <c r="A5602" s="159" t="s">
        <v>5728</v>
      </c>
      <c r="B5602" s="150">
        <v>488.17924871685398</v>
      </c>
      <c r="C5602" s="151">
        <v>4.5891614928319002E-2</v>
      </c>
      <c r="D5602" s="152">
        <v>495.83148736609598</v>
      </c>
      <c r="E5602" s="153">
        <v>4.58588301927422E-2</v>
      </c>
      <c r="F5602" s="150">
        <v>248.51448106407</v>
      </c>
      <c r="G5602" s="151">
        <v>4.48843887976259E-2</v>
      </c>
      <c r="H5602" s="152">
        <v>247.236132892363</v>
      </c>
      <c r="I5602" s="153">
        <v>4.5707248306130002E-2</v>
      </c>
      <c r="J5602" s="150">
        <v>99.572242699550102</v>
      </c>
      <c r="K5602" s="151">
        <v>4.7151076655464398E-2</v>
      </c>
      <c r="L5602" s="152">
        <v>103.136364368559</v>
      </c>
      <c r="M5602" s="153">
        <v>4.8540393183963602E-2</v>
      </c>
      <c r="N5602" s="150">
        <v>1585.62269802387</v>
      </c>
      <c r="O5602" s="151">
        <v>2.20755794339124E-2</v>
      </c>
      <c r="P5602" s="152">
        <v>1581.48143980802</v>
      </c>
      <c r="Q5602" s="153">
        <v>2.19123021897542E-2</v>
      </c>
      <c r="R5602" s="150">
        <v>708.74235921724198</v>
      </c>
      <c r="S5602" s="151">
        <v>8.1868701010402695E-2</v>
      </c>
      <c r="T5602" s="152">
        <v>695.17759374698403</v>
      </c>
      <c r="U5602" s="153">
        <v>8.2194485005795806E-2</v>
      </c>
      <c r="V5602" s="150">
        <v>2072.5168930416698</v>
      </c>
      <c r="W5602" s="151">
        <v>0.16646792070275401</v>
      </c>
      <c r="X5602" s="152">
        <v>2050.704247569</v>
      </c>
      <c r="Y5602" s="153">
        <v>0.16082039031026901</v>
      </c>
      <c r="Z5602" s="150">
        <v>971.94737049852995</v>
      </c>
      <c r="AA5602" s="151">
        <v>0.15273648933640299</v>
      </c>
      <c r="AB5602" s="152">
        <v>1003.99004635171</v>
      </c>
      <c r="AC5602" s="153">
        <v>0.14836139928793399</v>
      </c>
    </row>
    <row r="5603" spans="1:29" x14ac:dyDescent="0.25">
      <c r="A5603" s="159" t="s">
        <v>5729</v>
      </c>
      <c r="B5603" s="150">
        <v>610.85501803301804</v>
      </c>
      <c r="C5603" s="151">
        <v>5.1106479427423003E-2</v>
      </c>
      <c r="D5603" s="152">
        <v>619.48207077850805</v>
      </c>
      <c r="E5603" s="153">
        <v>5.0395265258723003E-2</v>
      </c>
      <c r="F5603" s="150">
        <v>392.158970708195</v>
      </c>
      <c r="G5603" s="151">
        <v>4.7636734408476003E-2</v>
      </c>
      <c r="H5603" s="152">
        <v>397.54890300599601</v>
      </c>
      <c r="I5603" s="153">
        <v>4.83427187068248E-2</v>
      </c>
      <c r="J5603" s="150">
        <v>0.48463975193423597</v>
      </c>
      <c r="K5603" s="151">
        <v>5.0042417327711398E-2</v>
      </c>
      <c r="L5603" s="152">
        <v>0.48201521510531897</v>
      </c>
      <c r="M5603" s="153">
        <v>5.1339222127189797E-2</v>
      </c>
      <c r="N5603" s="150">
        <v>1777.9248126702901</v>
      </c>
      <c r="O5603" s="151">
        <v>2.5716784745857899E-2</v>
      </c>
      <c r="P5603" s="152">
        <v>1785.0147481551601</v>
      </c>
      <c r="Q5603" s="153">
        <v>2.4518041794221901E-2</v>
      </c>
      <c r="R5603" s="150">
        <v>828.34339591347396</v>
      </c>
      <c r="S5603" s="151">
        <v>8.6596995732819607E-2</v>
      </c>
      <c r="T5603" s="152">
        <v>820.84179768602098</v>
      </c>
      <c r="U5603" s="153">
        <v>8.5493490014505402E-2</v>
      </c>
      <c r="V5603" s="150">
        <v>2965.05724681011</v>
      </c>
      <c r="W5603" s="151">
        <v>0.16486505509837801</v>
      </c>
      <c r="X5603" s="152">
        <v>2997.8375280015798</v>
      </c>
      <c r="Y5603" s="153">
        <v>0.15923875213757599</v>
      </c>
      <c r="Z5603" s="150">
        <v>5.4784076320507102</v>
      </c>
      <c r="AA5603" s="151">
        <v>0.15126583923002301</v>
      </c>
      <c r="AB5603" s="152">
        <v>6.7196509715608697</v>
      </c>
      <c r="AC5603" s="153">
        <v>0.14690229293944601</v>
      </c>
    </row>
    <row r="5604" spans="1:29" x14ac:dyDescent="0.25">
      <c r="A5604" s="159" t="s">
        <v>5730</v>
      </c>
      <c r="B5604" s="150">
        <v>746.74215173255095</v>
      </c>
      <c r="C5604" s="151">
        <v>5.9444857347079202E-2</v>
      </c>
      <c r="D5604" s="152">
        <v>745.13043213091396</v>
      </c>
      <c r="E5604" s="153">
        <v>5.82644466237935E-2</v>
      </c>
      <c r="F5604" s="150">
        <v>418.825314196786</v>
      </c>
      <c r="G5604" s="151">
        <v>5.28070561483805E-2</v>
      </c>
      <c r="H5604" s="152">
        <v>420.652335086081</v>
      </c>
      <c r="I5604" s="153">
        <v>5.2992023152247797E-2</v>
      </c>
      <c r="J5604" s="150">
        <v>0</v>
      </c>
      <c r="K5604" s="151">
        <v>5.5473843336224599E-2</v>
      </c>
      <c r="L5604" s="152">
        <v>0</v>
      </c>
      <c r="M5604" s="153">
        <v>5.6276711785312801E-2</v>
      </c>
      <c r="N5604" s="150">
        <v>1879.1885775513199</v>
      </c>
      <c r="O5604" s="151">
        <v>2.7935362264121199E-2</v>
      </c>
      <c r="P5604" s="152">
        <v>1900.1403672643801</v>
      </c>
      <c r="Q5604" s="153">
        <v>2.6455827918337699E-2</v>
      </c>
      <c r="R5604" s="150">
        <v>900.858263155553</v>
      </c>
      <c r="S5604" s="151">
        <v>8.9384377838017698E-2</v>
      </c>
      <c r="T5604" s="152">
        <v>901.14867415436902</v>
      </c>
      <c r="U5604" s="153">
        <v>8.7164303011375996E-2</v>
      </c>
      <c r="V5604" s="150">
        <v>3135.45476769987</v>
      </c>
      <c r="W5604" s="151">
        <v>0.16510089503240899</v>
      </c>
      <c r="X5604" s="152">
        <v>3194.9461441624599</v>
      </c>
      <c r="Y5604" s="153">
        <v>0.15753258292067801</v>
      </c>
      <c r="Z5604" s="150">
        <v>0</v>
      </c>
      <c r="AA5604" s="151">
        <v>0.15148222544676099</v>
      </c>
      <c r="AB5604" s="152">
        <v>0</v>
      </c>
      <c r="AC5604" s="153">
        <v>0.14532830314901901</v>
      </c>
    </row>
    <row r="5605" spans="1:29" x14ac:dyDescent="0.25">
      <c r="A5605" s="159" t="s">
        <v>5731</v>
      </c>
      <c r="B5605" s="150">
        <v>824.24484268119204</v>
      </c>
      <c r="C5605" s="151">
        <v>6.7700938199097005E-2</v>
      </c>
      <c r="D5605" s="152">
        <v>820.04768092304403</v>
      </c>
      <c r="E5605" s="153">
        <v>6.4779305955893804E-2</v>
      </c>
      <c r="F5605" s="150">
        <v>429.72304894594799</v>
      </c>
      <c r="G5605" s="151">
        <v>5.666796101642E-2</v>
      </c>
      <c r="H5605" s="152">
        <v>429.61440307184898</v>
      </c>
      <c r="I5605" s="153">
        <v>5.6319726847575302E-2</v>
      </c>
      <c r="J5605" s="150">
        <v>0</v>
      </c>
      <c r="K5605" s="151">
        <v>5.9529726155821402E-2</v>
      </c>
      <c r="L5605" s="152">
        <v>0</v>
      </c>
      <c r="M5605" s="153">
        <v>5.9810681817572799E-2</v>
      </c>
      <c r="N5605" s="150">
        <v>1955.5009178565599</v>
      </c>
      <c r="O5605" s="151">
        <v>2.8949664109272199E-2</v>
      </c>
      <c r="P5605" s="152">
        <v>1988.3725343404701</v>
      </c>
      <c r="Q5605" s="153">
        <v>2.7505239248889101E-2</v>
      </c>
      <c r="R5605" s="150">
        <v>930.45953241378299</v>
      </c>
      <c r="S5605" s="151">
        <v>9.0769647934375502E-2</v>
      </c>
      <c r="T5605" s="152">
        <v>930.49916172626797</v>
      </c>
      <c r="U5605" s="153">
        <v>8.81881988556633E-2</v>
      </c>
      <c r="V5605" s="150">
        <v>3237.41332462947</v>
      </c>
      <c r="W5605" s="151">
        <v>0.16592196785729699</v>
      </c>
      <c r="X5605" s="152">
        <v>3323.9768830550402</v>
      </c>
      <c r="Y5605" s="153">
        <v>0.157044388312226</v>
      </c>
      <c r="Z5605" s="150">
        <v>0</v>
      </c>
      <c r="AA5605" s="151">
        <v>0.152235570477044</v>
      </c>
      <c r="AB5605" s="152">
        <v>0</v>
      </c>
      <c r="AC5605" s="153">
        <v>0.14487792969143001</v>
      </c>
    </row>
    <row r="5606" spans="1:29" x14ac:dyDescent="0.25">
      <c r="A5606" s="159" t="s">
        <v>5732</v>
      </c>
      <c r="B5606" s="150">
        <v>846.59276053580004</v>
      </c>
      <c r="C5606" s="151">
        <v>7.2287858131581201E-2</v>
      </c>
      <c r="D5606" s="152">
        <v>841.28225065401</v>
      </c>
      <c r="E5606" s="153">
        <v>6.8818779075752304E-2</v>
      </c>
      <c r="F5606" s="150">
        <v>436.37331373673402</v>
      </c>
      <c r="G5606" s="151">
        <v>5.8974898493765103E-2</v>
      </c>
      <c r="H5606" s="152">
        <v>433.63003286958201</v>
      </c>
      <c r="I5606" s="153">
        <v>5.8455094780817299E-2</v>
      </c>
      <c r="J5606" s="150">
        <v>1.0983278785423001</v>
      </c>
      <c r="K5606" s="151">
        <v>6.1953165323593198E-2</v>
      </c>
      <c r="L5606" s="152">
        <v>0.88853687506117696</v>
      </c>
      <c r="M5606" s="153">
        <v>6.2078409648786199E-2</v>
      </c>
      <c r="N5606" s="150">
        <v>2128.9912875197101</v>
      </c>
      <c r="O5606" s="151">
        <v>3.0123702123982101E-2</v>
      </c>
      <c r="P5606" s="152">
        <v>2168.2732540950801</v>
      </c>
      <c r="Q5606" s="153">
        <v>2.8209183313234101E-2</v>
      </c>
      <c r="R5606" s="150">
        <v>960.42673392980396</v>
      </c>
      <c r="S5606" s="151">
        <v>9.1175226455664907E-2</v>
      </c>
      <c r="T5606" s="152">
        <v>962.68981003925603</v>
      </c>
      <c r="U5606" s="153">
        <v>8.7853555835312097E-2</v>
      </c>
      <c r="V5606" s="150">
        <v>3555.3890017280401</v>
      </c>
      <c r="W5606" s="151">
        <v>0.16512765844440899</v>
      </c>
      <c r="X5606" s="152">
        <v>3632.5323862336199</v>
      </c>
      <c r="Y5606" s="153">
        <v>0.15589445886837899</v>
      </c>
      <c r="Z5606" s="150">
        <v>23.1159844257588</v>
      </c>
      <c r="AA5606" s="151">
        <v>0.15150678122648301</v>
      </c>
      <c r="AB5606" s="152">
        <v>23.090037256757199</v>
      </c>
      <c r="AC5606" s="153">
        <v>0.143817086964693</v>
      </c>
    </row>
    <row r="5607" spans="1:29" x14ac:dyDescent="0.25">
      <c r="A5607" s="159" t="s">
        <v>5733</v>
      </c>
      <c r="B5607" s="150">
        <v>781.83318740239997</v>
      </c>
      <c r="C5607" s="151">
        <v>7.2406341244573402E-2</v>
      </c>
      <c r="D5607" s="152">
        <v>774.68297060464602</v>
      </c>
      <c r="E5607" s="153">
        <v>6.9827912807187198E-2</v>
      </c>
      <c r="F5607" s="150">
        <v>375.63484948185499</v>
      </c>
      <c r="G5607" s="151">
        <v>6.0610061439904099E-2</v>
      </c>
      <c r="H5607" s="152">
        <v>372.34902657856799</v>
      </c>
      <c r="I5607" s="153">
        <v>5.9560713478424898E-2</v>
      </c>
      <c r="J5607" s="150">
        <v>65.936821971398601</v>
      </c>
      <c r="K5607" s="151">
        <v>6.3670904953850804E-2</v>
      </c>
      <c r="L5607" s="152">
        <v>67.583566123988305</v>
      </c>
      <c r="M5607" s="153">
        <v>6.3252559663986699E-2</v>
      </c>
      <c r="N5607" s="150">
        <v>2312.2461523935599</v>
      </c>
      <c r="O5607" s="151">
        <v>3.2164793340282397E-2</v>
      </c>
      <c r="P5607" s="152">
        <v>2347.5196145063101</v>
      </c>
      <c r="Q5607" s="153">
        <v>3.0551955419872E-2</v>
      </c>
      <c r="R5607" s="150">
        <v>1000.32786857874</v>
      </c>
      <c r="S5607" s="151">
        <v>9.2968573741891603E-2</v>
      </c>
      <c r="T5607" s="152">
        <v>1008.63436864048</v>
      </c>
      <c r="U5607" s="153">
        <v>8.8980562040289202E-2</v>
      </c>
      <c r="V5607" s="150">
        <v>3441.5806283471902</v>
      </c>
      <c r="W5607" s="151">
        <v>0.169884975455213</v>
      </c>
      <c r="X5607" s="152">
        <v>3492.3968387466198</v>
      </c>
      <c r="Y5607" s="153">
        <v>0.15792154335973099</v>
      </c>
      <c r="Z5607" s="150">
        <v>1434.30088479195</v>
      </c>
      <c r="AA5607" s="151">
        <v>0.15587168165788901</v>
      </c>
      <c r="AB5607" s="152">
        <v>1543.4445485984199</v>
      </c>
      <c r="AC5607" s="153">
        <v>0.14568713025355601</v>
      </c>
    </row>
    <row r="5608" spans="1:29" x14ac:dyDescent="0.25">
      <c r="A5608" s="159" t="s">
        <v>5734</v>
      </c>
      <c r="B5608" s="150">
        <v>756.12684427999704</v>
      </c>
      <c r="C5608" s="151">
        <v>7.0582581848718795E-2</v>
      </c>
      <c r="D5608" s="152">
        <v>747.72647290725695</v>
      </c>
      <c r="E5608" s="153">
        <v>6.8634405894199196E-2</v>
      </c>
      <c r="F5608" s="150">
        <v>322.05061015208702</v>
      </c>
      <c r="G5608" s="151">
        <v>6.1557997137206402E-2</v>
      </c>
      <c r="H5608" s="152">
        <v>315.02475320584398</v>
      </c>
      <c r="I5608" s="153">
        <v>6.0169583846043997E-2</v>
      </c>
      <c r="J5608" s="150">
        <v>105.49768262308</v>
      </c>
      <c r="K5608" s="151">
        <v>6.4666711957695203E-2</v>
      </c>
      <c r="L5608" s="152">
        <v>109.677878991195</v>
      </c>
      <c r="M5608" s="153">
        <v>6.3899170609461806E-2</v>
      </c>
      <c r="N5608" s="150">
        <v>2193.4632428231998</v>
      </c>
      <c r="O5608" s="151">
        <v>3.3311830372686202E-2</v>
      </c>
      <c r="P5608" s="152">
        <v>2228.89468673482</v>
      </c>
      <c r="Q5608" s="153">
        <v>3.2109418543723199E-2</v>
      </c>
      <c r="R5608" s="150">
        <v>936.98056020951799</v>
      </c>
      <c r="S5608" s="151">
        <v>9.3144270062732695E-2</v>
      </c>
      <c r="T5608" s="152">
        <v>944.76615595672399</v>
      </c>
      <c r="U5608" s="153">
        <v>8.9792835881715202E-2</v>
      </c>
      <c r="V5608" s="150">
        <v>2778.36505999273</v>
      </c>
      <c r="W5608" s="151">
        <v>0.17690430239657501</v>
      </c>
      <c r="X5608" s="152">
        <v>2786.01874367045</v>
      </c>
      <c r="Y5608" s="153">
        <v>0.16565895753134599</v>
      </c>
      <c r="Z5608" s="150">
        <v>1903.9015294559499</v>
      </c>
      <c r="AA5608" s="151">
        <v>0.162312005715533</v>
      </c>
      <c r="AB5608" s="152">
        <v>2021.00579660071</v>
      </c>
      <c r="AC5608" s="153">
        <v>0.152825115624418</v>
      </c>
    </row>
    <row r="5609" spans="1:29" x14ac:dyDescent="0.25">
      <c r="A5609" s="159" t="s">
        <v>5735</v>
      </c>
      <c r="B5609" s="150">
        <v>828.54020734227299</v>
      </c>
      <c r="C5609" s="151">
        <v>7.1519829902330107E-2</v>
      </c>
      <c r="D5609" s="152">
        <v>816.03854025008604</v>
      </c>
      <c r="E5609" s="153">
        <v>6.9124772819236097E-2</v>
      </c>
      <c r="F5609" s="150">
        <v>336.45105584513402</v>
      </c>
      <c r="G5609" s="151">
        <v>6.1592664480107903E-2</v>
      </c>
      <c r="H5609" s="152">
        <v>330.34253153518603</v>
      </c>
      <c r="I5609" s="153">
        <v>6.0144790212377397E-2</v>
      </c>
      <c r="J5609" s="150">
        <v>90.197077512551601</v>
      </c>
      <c r="K5609" s="151">
        <v>6.4703130021667499E-2</v>
      </c>
      <c r="L5609" s="152">
        <v>92.112275401864807</v>
      </c>
      <c r="M5609" s="153">
        <v>6.3872840152669294E-2</v>
      </c>
      <c r="N5609" s="150">
        <v>2034.42975960219</v>
      </c>
      <c r="O5609" s="151">
        <v>3.2940505741119099E-2</v>
      </c>
      <c r="P5609" s="152">
        <v>2058.7063646921702</v>
      </c>
      <c r="Q5609" s="153">
        <v>3.2101203536318602E-2</v>
      </c>
      <c r="R5609" s="150">
        <v>882.23540864398603</v>
      </c>
      <c r="S5609" s="151">
        <v>9.2990486268255498E-2</v>
      </c>
      <c r="T5609" s="152">
        <v>888.86634019344604</v>
      </c>
      <c r="U5609" s="153">
        <v>9.0030005764050999E-2</v>
      </c>
      <c r="V5609" s="150">
        <v>2698.8370965347099</v>
      </c>
      <c r="W5609" s="151">
        <v>0.17550094103333699</v>
      </c>
      <c r="X5609" s="152">
        <v>2714.9313976847602</v>
      </c>
      <c r="Y5609" s="153">
        <v>0.16465708248226199</v>
      </c>
      <c r="Z5609" s="150">
        <v>1401.2895917902699</v>
      </c>
      <c r="AA5609" s="151">
        <v>0.16102440335355001</v>
      </c>
      <c r="AB5609" s="152">
        <v>1492.6825429887699</v>
      </c>
      <c r="AC5609" s="153">
        <v>0.15190085730178299</v>
      </c>
    </row>
    <row r="5610" spans="1:29" x14ac:dyDescent="0.25">
      <c r="A5610" s="159" t="s">
        <v>5736</v>
      </c>
      <c r="B5610" s="150">
        <v>840.01363390560198</v>
      </c>
      <c r="C5610" s="151">
        <v>7.2543029971810197E-2</v>
      </c>
      <c r="D5610" s="152">
        <v>821.17272001635604</v>
      </c>
      <c r="E5610" s="153">
        <v>6.9453837392267403E-2</v>
      </c>
      <c r="F5610" s="150">
        <v>345.47332129308103</v>
      </c>
      <c r="G5610" s="151">
        <v>6.1047240644672901E-2</v>
      </c>
      <c r="H5610" s="152">
        <v>339.00027157746899</v>
      </c>
      <c r="I5610" s="153">
        <v>5.9954590921543399E-2</v>
      </c>
      <c r="J5610" s="150">
        <v>69.507004613026695</v>
      </c>
      <c r="K5610" s="151">
        <v>6.4130161963880994E-2</v>
      </c>
      <c r="L5610" s="152">
        <v>71.351672714272794</v>
      </c>
      <c r="M5610" s="153">
        <v>6.3670851437475598E-2</v>
      </c>
      <c r="N5610" s="150">
        <v>1924.95663326366</v>
      </c>
      <c r="O5610" s="151">
        <v>3.2962809496467502E-2</v>
      </c>
      <c r="P5610" s="152">
        <v>1951.8904356395899</v>
      </c>
      <c r="Q5610" s="153">
        <v>3.2157622946163297E-2</v>
      </c>
      <c r="R5610" s="150">
        <v>835.15600698865796</v>
      </c>
      <c r="S5610" s="151">
        <v>9.3160057392885603E-2</v>
      </c>
      <c r="T5610" s="152">
        <v>834.67870940841794</v>
      </c>
      <c r="U5610" s="153">
        <v>9.0353647999805095E-2</v>
      </c>
      <c r="V5610" s="150">
        <v>2690.4415473056501</v>
      </c>
      <c r="W5610" s="151">
        <v>0.174951213501986</v>
      </c>
      <c r="X5610" s="152">
        <v>2706.0312725251802</v>
      </c>
      <c r="Y5610" s="153">
        <v>0.16378691739831799</v>
      </c>
      <c r="Z5610" s="150">
        <v>1230.49340618364</v>
      </c>
      <c r="AA5610" s="151">
        <v>0.16052002117063099</v>
      </c>
      <c r="AB5610" s="152">
        <v>1270.8665917769299</v>
      </c>
      <c r="AC5610" s="153">
        <v>0.15109810518051001</v>
      </c>
    </row>
    <row r="5611" spans="1:29" x14ac:dyDescent="0.25">
      <c r="A5611" s="159" t="s">
        <v>5737</v>
      </c>
      <c r="B5611" s="150">
        <v>839.30292555356596</v>
      </c>
      <c r="C5611" s="151">
        <v>7.3565641283439204E-2</v>
      </c>
      <c r="D5611" s="152">
        <v>818.68920074225696</v>
      </c>
      <c r="E5611" s="153">
        <v>7.0299987777844103E-2</v>
      </c>
      <c r="F5611" s="150">
        <v>365.01864353600098</v>
      </c>
      <c r="G5611" s="151">
        <v>6.0150992287285002E-2</v>
      </c>
      <c r="H5611" s="152">
        <v>362.20187410757899</v>
      </c>
      <c r="I5611" s="153">
        <v>5.9736632768906298E-2</v>
      </c>
      <c r="J5611" s="150">
        <v>41.643549882134202</v>
      </c>
      <c r="K5611" s="151">
        <v>6.3188652540814697E-2</v>
      </c>
      <c r="L5611" s="152">
        <v>42.017921153062098</v>
      </c>
      <c r="M5611" s="153">
        <v>6.3439383238913294E-2</v>
      </c>
      <c r="N5611" s="150">
        <v>1924.1170613674001</v>
      </c>
      <c r="O5611" s="151">
        <v>3.3912932794210003E-2</v>
      </c>
      <c r="P5611" s="152">
        <v>1947.92303520263</v>
      </c>
      <c r="Q5611" s="153">
        <v>3.35047054056552E-2</v>
      </c>
      <c r="R5611" s="150">
        <v>815.89852148706098</v>
      </c>
      <c r="S5611" s="151">
        <v>9.5937843991723795E-2</v>
      </c>
      <c r="T5611" s="152">
        <v>810.19550790257199</v>
      </c>
      <c r="U5611" s="153">
        <v>9.2966628398174198E-2</v>
      </c>
      <c r="V5611" s="150">
        <v>2851.6383491783999</v>
      </c>
      <c r="W5611" s="151">
        <v>0.17872800523656501</v>
      </c>
      <c r="X5611" s="152">
        <v>2886.4692803306898</v>
      </c>
      <c r="Y5611" s="153">
        <v>0.16772289180953201</v>
      </c>
      <c r="Z5611" s="150">
        <v>580.96647272735697</v>
      </c>
      <c r="AA5611" s="151">
        <v>0.16398527686709799</v>
      </c>
      <c r="AB5611" s="152">
        <v>600.53662880908996</v>
      </c>
      <c r="AC5611" s="153">
        <v>0.154729153893193</v>
      </c>
    </row>
    <row r="5612" spans="1:29" x14ac:dyDescent="0.25">
      <c r="A5612" s="159" t="s">
        <v>5738</v>
      </c>
      <c r="B5612" s="150">
        <v>818.74644786462295</v>
      </c>
      <c r="C5612" s="151">
        <v>7.1392647728279302E-2</v>
      </c>
      <c r="D5612" s="152">
        <v>798.81797868317597</v>
      </c>
      <c r="E5612" s="153">
        <v>6.9085801102853894E-2</v>
      </c>
      <c r="F5612" s="150">
        <v>413.57349076842598</v>
      </c>
      <c r="G5612" s="151">
        <v>5.7844340853252102E-2</v>
      </c>
      <c r="H5612" s="152">
        <v>411.00593448094702</v>
      </c>
      <c r="I5612" s="153">
        <v>5.7940901361628203E-2</v>
      </c>
      <c r="J5612" s="150">
        <v>3.3518595524550499</v>
      </c>
      <c r="K5612" s="151">
        <v>6.0765513861709697E-2</v>
      </c>
      <c r="L5612" s="152">
        <v>3.0793754386502599</v>
      </c>
      <c r="M5612" s="153">
        <v>6.1532344163223E-2</v>
      </c>
      <c r="N5612" s="150">
        <v>2001.4690248670099</v>
      </c>
      <c r="O5612" s="151">
        <v>3.4409493788315502E-2</v>
      </c>
      <c r="P5612" s="152">
        <v>2014.15669926038</v>
      </c>
      <c r="Q5612" s="153">
        <v>3.4806131634064701E-2</v>
      </c>
      <c r="R5612" s="150">
        <v>827.88875086779501</v>
      </c>
      <c r="S5612" s="151">
        <v>9.70532498018499E-2</v>
      </c>
      <c r="T5612" s="152">
        <v>827.08703198925696</v>
      </c>
      <c r="U5612" s="153">
        <v>9.5527565226435698E-2</v>
      </c>
      <c r="V5612" s="150">
        <v>3247.6838500216099</v>
      </c>
      <c r="W5612" s="151">
        <v>0.18168108558064899</v>
      </c>
      <c r="X5612" s="152">
        <v>3291.3977867655399</v>
      </c>
      <c r="Y5612" s="153">
        <v>0.17250497991695801</v>
      </c>
      <c r="Z5612" s="150">
        <v>56.287968842309603</v>
      </c>
      <c r="AA5612" s="151">
        <v>0.16669476661491001</v>
      </c>
      <c r="AB5612" s="152">
        <v>51.726996275312203</v>
      </c>
      <c r="AC5612" s="153">
        <v>0.15914076663562601</v>
      </c>
    </row>
    <row r="5613" spans="1:29" x14ac:dyDescent="0.25">
      <c r="A5613" s="159" t="s">
        <v>5739</v>
      </c>
      <c r="B5613" s="150">
        <v>751.16902880600799</v>
      </c>
      <c r="C5613" s="151">
        <v>6.6034202698277603E-2</v>
      </c>
      <c r="D5613" s="152">
        <v>734.66351365753803</v>
      </c>
      <c r="E5613" s="153">
        <v>6.3171332560913798E-2</v>
      </c>
      <c r="F5613" s="150">
        <v>436.968694107602</v>
      </c>
      <c r="G5613" s="151">
        <v>5.5164715328240403E-2</v>
      </c>
      <c r="H5613" s="152">
        <v>435.87168476767698</v>
      </c>
      <c r="I5613" s="153">
        <v>5.42561576913827E-2</v>
      </c>
      <c r="J5613" s="150">
        <v>0</v>
      </c>
      <c r="K5613" s="151">
        <v>5.7950565682122299E-2</v>
      </c>
      <c r="L5613" s="152">
        <v>0</v>
      </c>
      <c r="M5613" s="153">
        <v>5.7619203180901898E-2</v>
      </c>
      <c r="N5613" s="150">
        <v>2277.1952273209099</v>
      </c>
      <c r="O5613" s="151">
        <v>3.4750449357824197E-2</v>
      </c>
      <c r="P5613" s="152">
        <v>2274.27963484577</v>
      </c>
      <c r="Q5613" s="153">
        <v>3.5371533972453802E-2</v>
      </c>
      <c r="R5613" s="150">
        <v>922.17579851449102</v>
      </c>
      <c r="S5613" s="151">
        <v>9.6458147033875397E-2</v>
      </c>
      <c r="T5613" s="152">
        <v>917.42420562773805</v>
      </c>
      <c r="U5613" s="153">
        <v>9.4377689960158495E-2</v>
      </c>
      <c r="V5613" s="150">
        <v>3675.7700863011701</v>
      </c>
      <c r="W5613" s="151">
        <v>0.18198676348826401</v>
      </c>
      <c r="X5613" s="152">
        <v>3674.81572502571</v>
      </c>
      <c r="Y5613" s="153">
        <v>0.17287823419401599</v>
      </c>
      <c r="Z5613" s="150">
        <v>0</v>
      </c>
      <c r="AA5613" s="151">
        <v>0.16697523008366599</v>
      </c>
      <c r="AB5613" s="152">
        <v>0</v>
      </c>
      <c r="AC5613" s="153">
        <v>0.159485104357526</v>
      </c>
    </row>
    <row r="5614" spans="1:29" x14ac:dyDescent="0.25">
      <c r="A5614" s="159" t="s">
        <v>5740</v>
      </c>
      <c r="B5614" s="150">
        <v>614.39326997607895</v>
      </c>
      <c r="C5614" s="151">
        <v>5.5512748350698797E-2</v>
      </c>
      <c r="D5614" s="152">
        <v>606.63867665425403</v>
      </c>
      <c r="E5614" s="153">
        <v>5.4144789495547602E-2</v>
      </c>
      <c r="F5614" s="150">
        <v>395.730603389804</v>
      </c>
      <c r="G5614" s="151">
        <v>5.0283417881046302E-2</v>
      </c>
      <c r="H5614" s="152">
        <v>396.738220512022</v>
      </c>
      <c r="I5614" s="153">
        <v>4.9771287059934097E-2</v>
      </c>
      <c r="J5614" s="150">
        <v>0</v>
      </c>
      <c r="K5614" s="151">
        <v>5.28227598619627E-2</v>
      </c>
      <c r="L5614" s="152">
        <v>0</v>
      </c>
      <c r="M5614" s="153">
        <v>5.2856339698688602E-2</v>
      </c>
      <c r="N5614" s="150">
        <v>2616.8908840254298</v>
      </c>
      <c r="O5614" s="151">
        <v>3.6776465404655297E-2</v>
      </c>
      <c r="P5614" s="152">
        <v>2609.8295448394501</v>
      </c>
      <c r="Q5614" s="153">
        <v>3.5857701529122397E-2</v>
      </c>
      <c r="R5614" s="150">
        <v>1052.02410428693</v>
      </c>
      <c r="S5614" s="151">
        <v>9.5758088494856203E-2</v>
      </c>
      <c r="T5614" s="152">
        <v>1043.84652286902</v>
      </c>
      <c r="U5614" s="153">
        <v>9.2079244029905097E-2</v>
      </c>
      <c r="V5614" s="150">
        <v>4199.2765784150497</v>
      </c>
      <c r="W5614" s="151">
        <v>0.179069788945207</v>
      </c>
      <c r="X5614" s="152">
        <v>4202.5739440419702</v>
      </c>
      <c r="Y5614" s="153">
        <v>0.16802773154016301</v>
      </c>
      <c r="Z5614" s="150">
        <v>0</v>
      </c>
      <c r="AA5614" s="151">
        <v>0.16429886787940901</v>
      </c>
      <c r="AB5614" s="152">
        <v>0</v>
      </c>
      <c r="AC5614" s="153">
        <v>0.155010377243713</v>
      </c>
    </row>
    <row r="5615" spans="1:29" x14ac:dyDescent="0.25">
      <c r="A5615" s="159" t="s">
        <v>5741</v>
      </c>
      <c r="B5615" s="150">
        <v>541.22167331344997</v>
      </c>
      <c r="C5615" s="151">
        <v>4.94750754959579E-2</v>
      </c>
      <c r="D5615" s="152">
        <v>537.37704292584601</v>
      </c>
      <c r="E5615" s="153">
        <v>4.8028343144073497E-2</v>
      </c>
      <c r="F5615" s="150">
        <v>346.91472847511898</v>
      </c>
      <c r="G5615" s="151">
        <v>4.71068509469477E-2</v>
      </c>
      <c r="H5615" s="152">
        <v>347.85803608669801</v>
      </c>
      <c r="I5615" s="153">
        <v>4.7011581867851503E-2</v>
      </c>
      <c r="J5615" s="150">
        <v>3.1449723565753001</v>
      </c>
      <c r="K5615" s="151">
        <v>4.9485774441793202E-2</v>
      </c>
      <c r="L5615" s="152">
        <v>2.8251275043590698</v>
      </c>
      <c r="M5615" s="153">
        <v>4.9925575321924598E-2</v>
      </c>
      <c r="N5615" s="150">
        <v>2671.0693854382498</v>
      </c>
      <c r="O5615" s="151">
        <v>3.53869082276504E-2</v>
      </c>
      <c r="P5615" s="152">
        <v>2645.5888941063099</v>
      </c>
      <c r="Q5615" s="153">
        <v>3.5072110417492197E-2</v>
      </c>
      <c r="R5615" s="150">
        <v>1060.3023022892901</v>
      </c>
      <c r="S5615" s="151">
        <v>9.2236500164992699E-2</v>
      </c>
      <c r="T5615" s="152">
        <v>1044.7218533374701</v>
      </c>
      <c r="U5615" s="153">
        <v>8.9639328516727998E-2</v>
      </c>
      <c r="V5615" s="150">
        <v>4150.4778960920403</v>
      </c>
      <c r="W5615" s="151">
        <v>0.16891181178453801</v>
      </c>
      <c r="X5615" s="152">
        <v>4124.2125098368297</v>
      </c>
      <c r="Y5615" s="153">
        <v>0.15934234593132199</v>
      </c>
      <c r="Z5615" s="150">
        <v>112.973252906236</v>
      </c>
      <c r="AA5615" s="151">
        <v>0.15497879129209799</v>
      </c>
      <c r="AB5615" s="152">
        <v>110.34751245976599</v>
      </c>
      <c r="AC5615" s="153">
        <v>0.14699786117036501</v>
      </c>
    </row>
    <row r="5616" spans="1:29" x14ac:dyDescent="0.25">
      <c r="A5616" s="159" t="s">
        <v>5742</v>
      </c>
      <c r="B5616" s="150">
        <v>516.77987908019998</v>
      </c>
      <c r="C5616" s="151">
        <v>4.6379323388731901E-2</v>
      </c>
      <c r="D5616" s="152">
        <v>517.57254653544999</v>
      </c>
      <c r="E5616" s="153">
        <v>4.45602579734585E-2</v>
      </c>
      <c r="F5616" s="150">
        <v>302.168778864883</v>
      </c>
      <c r="G5616" s="151">
        <v>4.4743113034121901E-2</v>
      </c>
      <c r="H5616" s="152">
        <v>304.03320208267002</v>
      </c>
      <c r="I5616" s="153">
        <v>4.4544417500458101E-2</v>
      </c>
      <c r="J5616" s="150">
        <v>29.147093032589702</v>
      </c>
      <c r="K5616" s="151">
        <v>4.7002666383363499E-2</v>
      </c>
      <c r="L5616" s="152">
        <v>28.396835869669001</v>
      </c>
      <c r="M5616" s="153">
        <v>4.73054847918482E-2</v>
      </c>
      <c r="N5616" s="150">
        <v>2552.18756902314</v>
      </c>
      <c r="O5616" s="151">
        <v>3.2155863478745897E-2</v>
      </c>
      <c r="P5616" s="152">
        <v>2503.5973936805099</v>
      </c>
      <c r="Q5616" s="153">
        <v>3.1278563588374803E-2</v>
      </c>
      <c r="R5616" s="150">
        <v>1000.14618509633</v>
      </c>
      <c r="S5616" s="151">
        <v>8.5999539977311995E-2</v>
      </c>
      <c r="T5616" s="152">
        <v>978.02537635406804</v>
      </c>
      <c r="U5616" s="153">
        <v>8.26199876722499E-2</v>
      </c>
      <c r="V5616" s="150">
        <v>3635.4303908480201</v>
      </c>
      <c r="W5616" s="151">
        <v>0.155782679801234</v>
      </c>
      <c r="X5616" s="152">
        <v>3585.6231124516198</v>
      </c>
      <c r="Y5616" s="153">
        <v>0.14537954390778801</v>
      </c>
      <c r="Z5616" s="150">
        <v>943.48634495671502</v>
      </c>
      <c r="AA5616" s="151">
        <v>0.14293264138706699</v>
      </c>
      <c r="AB5616" s="152">
        <v>976.99474462107401</v>
      </c>
      <c r="AC5616" s="153">
        <v>0.13411677785627099</v>
      </c>
    </row>
    <row r="5617" spans="1:29" x14ac:dyDescent="0.25">
      <c r="A5617" s="159" t="s">
        <v>5743</v>
      </c>
      <c r="B5617" s="150">
        <v>473.03135800307001</v>
      </c>
      <c r="C5617" s="151">
        <v>4.4199412595826298E-2</v>
      </c>
      <c r="D5617" s="152">
        <v>475.45472402022</v>
      </c>
      <c r="E5617" s="153">
        <v>4.2427641861479598E-2</v>
      </c>
      <c r="F5617" s="150">
        <v>221.363834618227</v>
      </c>
      <c r="G5617" s="151">
        <v>4.3140694538491703E-2</v>
      </c>
      <c r="H5617" s="152">
        <v>223.63373368747099</v>
      </c>
      <c r="I5617" s="153">
        <v>4.2838882999489299E-2</v>
      </c>
      <c r="J5617" s="150">
        <v>106.030862278366</v>
      </c>
      <c r="K5617" s="151">
        <v>4.5319324817496197E-2</v>
      </c>
      <c r="L5617" s="152">
        <v>104.971880814363</v>
      </c>
      <c r="M5617" s="153">
        <v>4.54942334403916E-2</v>
      </c>
      <c r="N5617" s="150">
        <v>2217.3938593367102</v>
      </c>
      <c r="O5617" s="151">
        <v>2.83422583503148E-2</v>
      </c>
      <c r="P5617" s="152">
        <v>2181.6039863446699</v>
      </c>
      <c r="Q5617" s="153">
        <v>2.7354487711699099E-2</v>
      </c>
      <c r="R5617" s="150">
        <v>859.17584163845595</v>
      </c>
      <c r="S5617" s="151">
        <v>7.9237746300257206E-2</v>
      </c>
      <c r="T5617" s="152">
        <v>841.81228433134299</v>
      </c>
      <c r="U5617" s="153">
        <v>7.5808013845097999E-2</v>
      </c>
      <c r="V5617" s="150">
        <v>2738.5256392488</v>
      </c>
      <c r="W5617" s="151">
        <v>0.143452685064486</v>
      </c>
      <c r="X5617" s="152">
        <v>2753.59665015984</v>
      </c>
      <c r="Y5617" s="153">
        <v>0.13390059953007</v>
      </c>
      <c r="Z5617" s="150">
        <v>3120.1480591443201</v>
      </c>
      <c r="AA5617" s="151">
        <v>0.131619710332982</v>
      </c>
      <c r="AB5617" s="152">
        <v>3091.7282248025799</v>
      </c>
      <c r="AC5617" s="153">
        <v>0.123527124100668</v>
      </c>
    </row>
    <row r="5618" spans="1:29" x14ac:dyDescent="0.25">
      <c r="A5618" s="159" t="s">
        <v>5744</v>
      </c>
      <c r="B5618" s="150">
        <v>435.88352808521302</v>
      </c>
      <c r="C5618" s="151">
        <v>4.2864177458904702E-2</v>
      </c>
      <c r="D5618" s="152">
        <v>438.78115537886902</v>
      </c>
      <c r="E5618" s="153">
        <v>4.0903575477496998E-2</v>
      </c>
      <c r="F5618" s="150">
        <v>114.52358124109099</v>
      </c>
      <c r="G5618" s="151">
        <v>4.3703884045288799E-2</v>
      </c>
      <c r="H5618" s="152">
        <v>119.953925673386</v>
      </c>
      <c r="I5618" s="153">
        <v>4.29364604214727E-2</v>
      </c>
      <c r="J5618" s="150">
        <v>221.22104173787099</v>
      </c>
      <c r="K5618" s="151">
        <v>4.5910955723428203E-2</v>
      </c>
      <c r="L5618" s="152">
        <v>213.44251360228799</v>
      </c>
      <c r="M5618" s="153">
        <v>4.55978591585103E-2</v>
      </c>
      <c r="N5618" s="150">
        <v>1805.75086258494</v>
      </c>
      <c r="O5618" s="151">
        <v>2.4735133385860399E-2</v>
      </c>
      <c r="P5618" s="152">
        <v>1797.0177258232</v>
      </c>
      <c r="Q5618" s="153">
        <v>2.3457948283769899E-2</v>
      </c>
      <c r="R5618" s="150">
        <v>713.42380746172398</v>
      </c>
      <c r="S5618" s="151">
        <v>7.31257348268608E-2</v>
      </c>
      <c r="T5618" s="152">
        <v>703.30483443869605</v>
      </c>
      <c r="U5618" s="153">
        <v>6.9522749344915397E-2</v>
      </c>
      <c r="V5618" s="150">
        <v>1422.7371130981501</v>
      </c>
      <c r="W5618" s="151">
        <v>0.14104706469689701</v>
      </c>
      <c r="X5618" s="152">
        <v>1480.5367483462301</v>
      </c>
      <c r="Y5618" s="153">
        <v>0.13034891361399201</v>
      </c>
      <c r="Z5618" s="150">
        <v>5893.1360565773903</v>
      </c>
      <c r="AA5618" s="151">
        <v>0.12941252225692099</v>
      </c>
      <c r="AB5618" s="152">
        <v>5706.5145160915099</v>
      </c>
      <c r="AC5618" s="153">
        <v>0.120250592490939</v>
      </c>
    </row>
    <row r="5619" spans="1:29" x14ac:dyDescent="0.25">
      <c r="A5619" s="159" t="s">
        <v>5745</v>
      </c>
      <c r="B5619" s="150">
        <v>408.95883427171998</v>
      </c>
      <c r="C5619" s="151">
        <v>4.2112800074960703E-2</v>
      </c>
      <c r="D5619" s="152">
        <v>415.96553406116402</v>
      </c>
      <c r="E5619" s="153">
        <v>4.0175608454127099E-2</v>
      </c>
      <c r="F5619" s="150">
        <v>69.155706129745994</v>
      </c>
      <c r="G5619" s="151">
        <v>4.4947841460161897E-2</v>
      </c>
      <c r="H5619" s="152">
        <v>74.070333247706998</v>
      </c>
      <c r="I5619" s="153">
        <v>4.3633600399153497E-2</v>
      </c>
      <c r="J5619" s="150">
        <v>253.84258739763001</v>
      </c>
      <c r="K5619" s="151">
        <v>4.7217733714530398E-2</v>
      </c>
      <c r="L5619" s="152">
        <v>245.84830801396799</v>
      </c>
      <c r="M5619" s="153">
        <v>4.6338211069310999E-2</v>
      </c>
      <c r="N5619" s="150">
        <v>1505.9539990128501</v>
      </c>
      <c r="O5619" s="151">
        <v>2.25398523366423E-2</v>
      </c>
      <c r="P5619" s="152">
        <v>1509.6591171411901</v>
      </c>
      <c r="Q5619" s="153">
        <v>2.10454247453251E-2</v>
      </c>
      <c r="R5619" s="150">
        <v>603.78673405065695</v>
      </c>
      <c r="S5619" s="151">
        <v>7.1073646379737801E-2</v>
      </c>
      <c r="T5619" s="152">
        <v>601.44499177660998</v>
      </c>
      <c r="U5619" s="153">
        <v>6.7726532756327895E-2</v>
      </c>
      <c r="V5619" s="150">
        <v>900.76882457623105</v>
      </c>
      <c r="W5619" s="151">
        <v>0.147755586140038</v>
      </c>
      <c r="X5619" s="152">
        <v>961.26810361776802</v>
      </c>
      <c r="Y5619" s="153">
        <v>0.13536986413539501</v>
      </c>
      <c r="Z5619" s="150">
        <v>5259.5881049521104</v>
      </c>
      <c r="AA5619" s="151">
        <v>0.13556767821452401</v>
      </c>
      <c r="AB5619" s="152">
        <v>5128.2206013711202</v>
      </c>
      <c r="AC5619" s="153">
        <v>0.124882562626527</v>
      </c>
    </row>
    <row r="5620" spans="1:29" x14ac:dyDescent="0.25">
      <c r="A5620" s="159" t="s">
        <v>5746</v>
      </c>
      <c r="B5620" s="150">
        <v>392.73890580104103</v>
      </c>
      <c r="C5620" s="151">
        <v>4.2202456335837898E-2</v>
      </c>
      <c r="D5620" s="152">
        <v>399.76297934471802</v>
      </c>
      <c r="E5620" s="153">
        <v>4.1232482166089303E-2</v>
      </c>
      <c r="F5620" s="150">
        <v>40.311419399965203</v>
      </c>
      <c r="G5620" s="151">
        <v>4.6226739372866602E-2</v>
      </c>
      <c r="H5620" s="152">
        <v>43.220534212487699</v>
      </c>
      <c r="I5620" s="153">
        <v>4.5672988499548602E-2</v>
      </c>
      <c r="J5620" s="150">
        <v>269.20411262639499</v>
      </c>
      <c r="K5620" s="151">
        <v>4.85612167190188E-2</v>
      </c>
      <c r="L5620" s="152">
        <v>264.52292723971402</v>
      </c>
      <c r="M5620" s="153">
        <v>4.8504009797444E-2</v>
      </c>
      <c r="N5620" s="150">
        <v>1333.9643695990601</v>
      </c>
      <c r="O5620" s="151">
        <v>2.1122165783092998E-2</v>
      </c>
      <c r="P5620" s="152">
        <v>1337.24039805095</v>
      </c>
      <c r="Q5620" s="153">
        <v>1.9866762152951901E-2</v>
      </c>
      <c r="R5620" s="150">
        <v>533.40212537411401</v>
      </c>
      <c r="S5620" s="151">
        <v>7.1268976012681007E-2</v>
      </c>
      <c r="T5620" s="152">
        <v>533.99152764425605</v>
      </c>
      <c r="U5620" s="153">
        <v>6.9333864053333999E-2</v>
      </c>
      <c r="V5620" s="150">
        <v>552.76411047903002</v>
      </c>
      <c r="W5620" s="151">
        <v>0.153987868467056</v>
      </c>
      <c r="X5620" s="152">
        <v>601.52694350029799</v>
      </c>
      <c r="Y5620" s="153">
        <v>0.14316375129061401</v>
      </c>
      <c r="Z5620" s="150">
        <v>4683.2901216927703</v>
      </c>
      <c r="AA5620" s="151">
        <v>0.14128587856906499</v>
      </c>
      <c r="AB5620" s="152">
        <v>4679.8525447579595</v>
      </c>
      <c r="AC5620" s="153">
        <v>0.132072645936297</v>
      </c>
    </row>
    <row r="5621" spans="1:29" x14ac:dyDescent="0.25">
      <c r="A5621" s="159" t="s">
        <v>5747</v>
      </c>
      <c r="B5621" s="150">
        <v>387.053418879471</v>
      </c>
      <c r="C5621" s="151">
        <v>4.2760620378022703E-2</v>
      </c>
      <c r="D5621" s="152">
        <v>391.83999943292503</v>
      </c>
      <c r="E5621" s="153">
        <v>4.1808140483110802E-2</v>
      </c>
      <c r="F5621" s="150">
        <v>8.9137810859978099</v>
      </c>
      <c r="G5621" s="151">
        <v>4.8330508735676098E-2</v>
      </c>
      <c r="H5621" s="152">
        <v>9.7241098981837908</v>
      </c>
      <c r="I5621" s="153">
        <v>4.82436755453267E-2</v>
      </c>
      <c r="J5621" s="150">
        <v>293.51532995224198</v>
      </c>
      <c r="K5621" s="151">
        <v>5.0771227663770499E-2</v>
      </c>
      <c r="L5621" s="152">
        <v>290.23767739766799</v>
      </c>
      <c r="M5621" s="153">
        <v>5.1234039816298899E-2</v>
      </c>
      <c r="N5621" s="150">
        <v>1248.9181581540299</v>
      </c>
      <c r="O5621" s="151">
        <v>2.0695364231136801E-2</v>
      </c>
      <c r="P5621" s="152">
        <v>1252.5847566422201</v>
      </c>
      <c r="Q5621" s="153">
        <v>1.94665161700079E-2</v>
      </c>
      <c r="R5621" s="150">
        <v>505.14229861120401</v>
      </c>
      <c r="S5621" s="151">
        <v>7.3097496650491603E-2</v>
      </c>
      <c r="T5621" s="152">
        <v>504.63739358738502</v>
      </c>
      <c r="U5621" s="153">
        <v>7.1264530237537899E-2</v>
      </c>
      <c r="V5621" s="150">
        <v>100.618808192014</v>
      </c>
      <c r="W5621" s="151">
        <v>0.163334005753761</v>
      </c>
      <c r="X5621" s="152">
        <v>111.91316556656101</v>
      </c>
      <c r="Y5621" s="153">
        <v>0.15307519300102701</v>
      </c>
      <c r="Z5621" s="150">
        <v>4401.2276173394202</v>
      </c>
      <c r="AA5621" s="151">
        <v>0.14986108147903701</v>
      </c>
      <c r="AB5621" s="152">
        <v>4471.6753869836903</v>
      </c>
      <c r="AC5621" s="153">
        <v>0.14121623375050801</v>
      </c>
    </row>
    <row r="5622" spans="1:29" x14ac:dyDescent="0.25">
      <c r="A5622" s="159" t="s">
        <v>5748</v>
      </c>
      <c r="B5622" s="150">
        <v>385.33484203174902</v>
      </c>
      <c r="C5622" s="151">
        <v>4.3163442491982999E-2</v>
      </c>
      <c r="D5622" s="152">
        <v>388.89225627375299</v>
      </c>
      <c r="E5622" s="153">
        <v>4.2353756426717099E-2</v>
      </c>
      <c r="F5622" s="150">
        <v>3.4955801730693898</v>
      </c>
      <c r="G5622" s="151">
        <v>4.8923835495582602E-2</v>
      </c>
      <c r="H5622" s="152">
        <v>3.02517402816882</v>
      </c>
      <c r="I5622" s="153">
        <v>4.8961832025330901E-2</v>
      </c>
      <c r="J5622" s="150">
        <v>281.85003275379597</v>
      </c>
      <c r="K5622" s="151">
        <v>5.1394517771701398E-2</v>
      </c>
      <c r="L5622" s="152">
        <v>278.64790011622898</v>
      </c>
      <c r="M5622" s="153">
        <v>5.1996710928625303E-2</v>
      </c>
      <c r="N5622" s="150">
        <v>1187.9874314775</v>
      </c>
      <c r="O5622" s="151">
        <v>2.04987954286205E-2</v>
      </c>
      <c r="P5622" s="152">
        <v>1190.81977513026</v>
      </c>
      <c r="Q5622" s="153">
        <v>1.9491909073645799E-2</v>
      </c>
      <c r="R5622" s="150">
        <v>485.70264837795997</v>
      </c>
      <c r="S5622" s="151">
        <v>7.4046124493042403E-2</v>
      </c>
      <c r="T5622" s="152">
        <v>485.93426118802699</v>
      </c>
      <c r="U5622" s="153">
        <v>7.2731764398410004E-2</v>
      </c>
      <c r="V5622" s="150">
        <v>42.3059951326861</v>
      </c>
      <c r="W5622" s="151">
        <v>0.16406763531330901</v>
      </c>
      <c r="X5622" s="152">
        <v>40.6111849374944</v>
      </c>
      <c r="Y5622" s="153">
        <v>0.15531070279124101</v>
      </c>
      <c r="Z5622" s="150">
        <v>3305.3897433513098</v>
      </c>
      <c r="AA5622" s="151">
        <v>0.15053419617240099</v>
      </c>
      <c r="AB5622" s="152">
        <v>3400.3725000464601</v>
      </c>
      <c r="AC5622" s="153">
        <v>0.14327855532526701</v>
      </c>
    </row>
    <row r="5623" spans="1:29" x14ac:dyDescent="0.25">
      <c r="A5623" s="159" t="s">
        <v>5749</v>
      </c>
      <c r="B5623" s="150">
        <v>386.68571571231598</v>
      </c>
      <c r="C5623" s="151">
        <v>4.3268635845390702E-2</v>
      </c>
      <c r="D5623" s="152">
        <v>392.00879906996897</v>
      </c>
      <c r="E5623" s="153">
        <v>4.2442115733883998E-2</v>
      </c>
      <c r="F5623" s="150">
        <v>3.6049313387408199</v>
      </c>
      <c r="G5623" s="151">
        <v>4.8250962097773201E-2</v>
      </c>
      <c r="H5623" s="152">
        <v>3.2204174094641802</v>
      </c>
      <c r="I5623" s="153">
        <v>4.85851839198004E-2</v>
      </c>
      <c r="J5623" s="150">
        <v>269.81684969720402</v>
      </c>
      <c r="K5623" s="151">
        <v>5.0687663874178703E-2</v>
      </c>
      <c r="L5623" s="152">
        <v>268.46682088568298</v>
      </c>
      <c r="M5623" s="153">
        <v>5.1596716446087397E-2</v>
      </c>
      <c r="N5623" s="150">
        <v>1169.57629724767</v>
      </c>
      <c r="O5623" s="151">
        <v>2.0466053519041901E-2</v>
      </c>
      <c r="P5623" s="152">
        <v>1175.6528645717599</v>
      </c>
      <c r="Q5623" s="153">
        <v>1.9505739435461199E-2</v>
      </c>
      <c r="R5623" s="150">
        <v>482.16804687513002</v>
      </c>
      <c r="S5623" s="151">
        <v>7.4879811038815497E-2</v>
      </c>
      <c r="T5623" s="152">
        <v>482.47161628367701</v>
      </c>
      <c r="U5623" s="153">
        <v>7.4180952868248301E-2</v>
      </c>
      <c r="V5623" s="150">
        <v>37.267570038606699</v>
      </c>
      <c r="W5623" s="151">
        <v>0.16128816669437701</v>
      </c>
      <c r="X5623" s="152">
        <v>34.094406905436202</v>
      </c>
      <c r="Y5623" s="153">
        <v>0.15336021764872801</v>
      </c>
      <c r="Z5623" s="150">
        <v>2807.4440730278902</v>
      </c>
      <c r="AA5623" s="151">
        <v>0.14798399744772101</v>
      </c>
      <c r="AB5623" s="152">
        <v>2879.0325063694499</v>
      </c>
      <c r="AC5623" s="153">
        <v>0.14147917712157501</v>
      </c>
    </row>
    <row r="5624" spans="1:29" x14ac:dyDescent="0.25">
      <c r="A5624" s="159" t="s">
        <v>5750</v>
      </c>
      <c r="B5624" s="150">
        <v>398.566239469197</v>
      </c>
      <c r="C5624" s="151">
        <v>4.3287214327331298E-2</v>
      </c>
      <c r="D5624" s="152">
        <v>405.12476230971998</v>
      </c>
      <c r="E5624" s="153">
        <v>4.2503821274668098E-2</v>
      </c>
      <c r="F5624" s="150">
        <v>11.450975885455399</v>
      </c>
      <c r="G5624" s="151">
        <v>4.7435721337449999E-2</v>
      </c>
      <c r="H5624" s="152">
        <v>10.980072156832801</v>
      </c>
      <c r="I5624" s="153">
        <v>4.8073989881768302E-2</v>
      </c>
      <c r="J5624" s="150">
        <v>265.14626672346498</v>
      </c>
      <c r="K5624" s="151">
        <v>4.9831252979157303E-2</v>
      </c>
      <c r="L5624" s="152">
        <v>262.14984162820099</v>
      </c>
      <c r="M5624" s="153">
        <v>5.1053836257081299E-2</v>
      </c>
      <c r="N5624" s="150">
        <v>1206.17218917997</v>
      </c>
      <c r="O5624" s="151">
        <v>2.0576333650775599E-2</v>
      </c>
      <c r="P5624" s="152">
        <v>1206.4728826588901</v>
      </c>
      <c r="Q5624" s="153">
        <v>1.9826818577765401E-2</v>
      </c>
      <c r="R5624" s="150">
        <v>503.04615189188098</v>
      </c>
      <c r="S5624" s="151">
        <v>7.5992586768416803E-2</v>
      </c>
      <c r="T5624" s="152">
        <v>501.12650938779001</v>
      </c>
      <c r="U5624" s="153">
        <v>7.5990147907955205E-2</v>
      </c>
      <c r="V5624" s="150">
        <v>103.27652565235999</v>
      </c>
      <c r="W5624" s="151">
        <v>0.164032505369022</v>
      </c>
      <c r="X5624" s="152">
        <v>98.170263892851196</v>
      </c>
      <c r="Y5624" s="153">
        <v>0.156586141403734</v>
      </c>
      <c r="Z5624" s="150">
        <v>2628.3790052054301</v>
      </c>
      <c r="AA5624" s="151">
        <v>0.15050196399013899</v>
      </c>
      <c r="AB5624" s="152">
        <v>2703.3005210238898</v>
      </c>
      <c r="AC5624" s="153">
        <v>0.14445518384165301</v>
      </c>
    </row>
    <row r="5625" spans="1:29" x14ac:dyDescent="0.25">
      <c r="A5625" s="159" t="s">
        <v>5751</v>
      </c>
      <c r="B5625" s="150">
        <v>438.04476902282403</v>
      </c>
      <c r="C5625" s="151">
        <v>4.3961537821397903E-2</v>
      </c>
      <c r="D5625" s="152">
        <v>446.28509988626701</v>
      </c>
      <c r="E5625" s="153">
        <v>4.3162198482158701E-2</v>
      </c>
      <c r="F5625" s="150">
        <v>66.510274830285397</v>
      </c>
      <c r="G5625" s="151">
        <v>4.5981512735228901E-2</v>
      </c>
      <c r="H5625" s="152">
        <v>66.290580319417998</v>
      </c>
      <c r="I5625" s="153">
        <v>4.6706569582611601E-2</v>
      </c>
      <c r="J5625" s="150">
        <v>237.38692528202799</v>
      </c>
      <c r="K5625" s="151">
        <v>4.8303605992907402E-2</v>
      </c>
      <c r="L5625" s="152">
        <v>237.05122641045901</v>
      </c>
      <c r="M5625" s="153">
        <v>4.96016569763632E-2</v>
      </c>
      <c r="N5625" s="150">
        <v>1347.1451624926599</v>
      </c>
      <c r="O5625" s="151">
        <v>2.0745851037451999E-2</v>
      </c>
      <c r="P5625" s="152">
        <v>1338.27893705575</v>
      </c>
      <c r="Q5625" s="153">
        <v>2.0605186300570798E-2</v>
      </c>
      <c r="R5625" s="150">
        <v>567.92559636970202</v>
      </c>
      <c r="S5625" s="151">
        <v>7.7936386921152206E-2</v>
      </c>
      <c r="T5625" s="152">
        <v>566.30281059951301</v>
      </c>
      <c r="U5625" s="153">
        <v>7.8208525691878097E-2</v>
      </c>
      <c r="V5625" s="150">
        <v>510.43788830325701</v>
      </c>
      <c r="W5625" s="151">
        <v>0.16900510510087</v>
      </c>
      <c r="X5625" s="152">
        <v>508.37802053878698</v>
      </c>
      <c r="Y5625" s="153">
        <v>0.16182305324868099</v>
      </c>
      <c r="Z5625" s="150">
        <v>2439.7451673191699</v>
      </c>
      <c r="AA5625" s="151">
        <v>0.15506438912713399</v>
      </c>
      <c r="AB5625" s="152">
        <v>2493.16968155738</v>
      </c>
      <c r="AC5625" s="153">
        <v>0.14928638446095899</v>
      </c>
    </row>
    <row r="5626" spans="1:29" x14ac:dyDescent="0.25">
      <c r="A5626" s="159" t="s">
        <v>5752</v>
      </c>
      <c r="B5626" s="150">
        <v>493.07581428578999</v>
      </c>
      <c r="C5626" s="151">
        <v>4.5891614928319002E-2</v>
      </c>
      <c r="D5626" s="152">
        <v>497.169347231112</v>
      </c>
      <c r="E5626" s="153">
        <v>4.58588301927422E-2</v>
      </c>
      <c r="F5626" s="150">
        <v>252.18616563860999</v>
      </c>
      <c r="G5626" s="151">
        <v>4.48843887976259E-2</v>
      </c>
      <c r="H5626" s="152">
        <v>250.08217142110399</v>
      </c>
      <c r="I5626" s="153">
        <v>4.5707248306130002E-2</v>
      </c>
      <c r="J5626" s="150">
        <v>101.02973750718201</v>
      </c>
      <c r="K5626" s="151">
        <v>4.7151076655464398E-2</v>
      </c>
      <c r="L5626" s="152">
        <v>103.67674297152099</v>
      </c>
      <c r="M5626" s="153">
        <v>4.8540393183963602E-2</v>
      </c>
      <c r="N5626" s="150">
        <v>1596.10061547021</v>
      </c>
      <c r="O5626" s="151">
        <v>2.20755794339124E-2</v>
      </c>
      <c r="P5626" s="152">
        <v>1584.84579956333</v>
      </c>
      <c r="Q5626" s="153">
        <v>2.19123021897542E-2</v>
      </c>
      <c r="R5626" s="150">
        <v>696.35937792402399</v>
      </c>
      <c r="S5626" s="151">
        <v>8.1868701010402695E-2</v>
      </c>
      <c r="T5626" s="152">
        <v>696.55901688459301</v>
      </c>
      <c r="U5626" s="153">
        <v>8.2194485005795806E-2</v>
      </c>
      <c r="V5626" s="150">
        <v>2060.4912770149599</v>
      </c>
      <c r="W5626" s="151">
        <v>0.16646792070275401</v>
      </c>
      <c r="X5626" s="152">
        <v>2053.4736243100401</v>
      </c>
      <c r="Y5626" s="153">
        <v>0.16082039031026901</v>
      </c>
      <c r="Z5626" s="150">
        <v>960.571977248748</v>
      </c>
      <c r="AA5626" s="151">
        <v>0.15273648933640299</v>
      </c>
      <c r="AB5626" s="152">
        <v>1006.2682856336</v>
      </c>
      <c r="AC5626" s="153">
        <v>0.14836139928793399</v>
      </c>
    </row>
    <row r="5627" spans="1:29" x14ac:dyDescent="0.25">
      <c r="A5627" s="159" t="s">
        <v>5753</v>
      </c>
      <c r="B5627" s="150">
        <v>615.88854356013599</v>
      </c>
      <c r="C5627" s="151">
        <v>5.1106479427423003E-2</v>
      </c>
      <c r="D5627" s="152">
        <v>617.40420149978502</v>
      </c>
      <c r="E5627" s="153">
        <v>5.0395265258723003E-2</v>
      </c>
      <c r="F5627" s="150">
        <v>397.283943647022</v>
      </c>
      <c r="G5627" s="151">
        <v>4.7636734408476003E-2</v>
      </c>
      <c r="H5627" s="152">
        <v>397.626757751806</v>
      </c>
      <c r="I5627" s="153">
        <v>4.83427187068248E-2</v>
      </c>
      <c r="J5627" s="150">
        <v>0.47479291657602701</v>
      </c>
      <c r="K5627" s="151">
        <v>5.0042417327711398E-2</v>
      </c>
      <c r="L5627" s="152">
        <v>0.51568645937145796</v>
      </c>
      <c r="M5627" s="153">
        <v>5.1339222127189797E-2</v>
      </c>
      <c r="N5627" s="150">
        <v>1790.26562951151</v>
      </c>
      <c r="O5627" s="151">
        <v>2.5716784745857899E-2</v>
      </c>
      <c r="P5627" s="152">
        <v>1796.0779185444401</v>
      </c>
      <c r="Q5627" s="153">
        <v>2.4518041794221901E-2</v>
      </c>
      <c r="R5627" s="150">
        <v>819.96613608776397</v>
      </c>
      <c r="S5627" s="151">
        <v>8.6596995732819607E-2</v>
      </c>
      <c r="T5627" s="152">
        <v>818.86864410926501</v>
      </c>
      <c r="U5627" s="153">
        <v>8.5493490014505402E-2</v>
      </c>
      <c r="V5627" s="150">
        <v>2987.7870599299099</v>
      </c>
      <c r="W5627" s="151">
        <v>0.16486505509837801</v>
      </c>
      <c r="X5627" s="152">
        <v>3033.9922174211101</v>
      </c>
      <c r="Y5627" s="153">
        <v>0.15923875213757599</v>
      </c>
      <c r="Z5627" s="150">
        <v>5.0287895339801496</v>
      </c>
      <c r="AA5627" s="151">
        <v>0.15126583923002301</v>
      </c>
      <c r="AB5627" s="152">
        <v>6.3838049112469903</v>
      </c>
      <c r="AC5627" s="153">
        <v>0.14690229293944601</v>
      </c>
    </row>
    <row r="5628" spans="1:29" x14ac:dyDescent="0.25">
      <c r="A5628" s="159" t="s">
        <v>5754</v>
      </c>
      <c r="B5628" s="150">
        <v>751.13587251342597</v>
      </c>
      <c r="C5628" s="151">
        <v>5.9444857347079202E-2</v>
      </c>
      <c r="D5628" s="152">
        <v>738.09068379057396</v>
      </c>
      <c r="E5628" s="153">
        <v>5.82644466237935E-2</v>
      </c>
      <c r="F5628" s="150">
        <v>424.58346073431397</v>
      </c>
      <c r="G5628" s="151">
        <v>5.28070561483805E-2</v>
      </c>
      <c r="H5628" s="152">
        <v>421.78032407813203</v>
      </c>
      <c r="I5628" s="153">
        <v>5.2992023152247797E-2</v>
      </c>
      <c r="J5628" s="150">
        <v>0</v>
      </c>
      <c r="K5628" s="151">
        <v>5.5473843336224599E-2</v>
      </c>
      <c r="L5628" s="152">
        <v>0</v>
      </c>
      <c r="M5628" s="153">
        <v>5.6276711785312801E-2</v>
      </c>
      <c r="N5628" s="150">
        <v>1914.7922723900499</v>
      </c>
      <c r="O5628" s="151">
        <v>2.7935362264121199E-2</v>
      </c>
      <c r="P5628" s="152">
        <v>1936.5702226154399</v>
      </c>
      <c r="Q5628" s="153">
        <v>2.6455827918337699E-2</v>
      </c>
      <c r="R5628" s="150">
        <v>900.73356266783696</v>
      </c>
      <c r="S5628" s="151">
        <v>8.9384377838017698E-2</v>
      </c>
      <c r="T5628" s="152">
        <v>901.78092316092795</v>
      </c>
      <c r="U5628" s="153">
        <v>8.7164303011375996E-2</v>
      </c>
      <c r="V5628" s="150">
        <v>3157.2671307247201</v>
      </c>
      <c r="W5628" s="151">
        <v>0.16510089503240899</v>
      </c>
      <c r="X5628" s="152">
        <v>3212.3038965646801</v>
      </c>
      <c r="Y5628" s="153">
        <v>0.15753258292067801</v>
      </c>
      <c r="Z5628" s="150">
        <v>0</v>
      </c>
      <c r="AA5628" s="151">
        <v>0.15148222544676099</v>
      </c>
      <c r="AB5628" s="152">
        <v>0</v>
      </c>
      <c r="AC5628" s="153">
        <v>0.14532830314901901</v>
      </c>
    </row>
    <row r="5629" spans="1:29" x14ac:dyDescent="0.25">
      <c r="A5629" s="159" t="s">
        <v>5755</v>
      </c>
      <c r="B5629" s="150">
        <v>835.24251445151401</v>
      </c>
      <c r="C5629" s="151">
        <v>6.7700938199097005E-2</v>
      </c>
      <c r="D5629" s="152">
        <v>817.42715865258003</v>
      </c>
      <c r="E5629" s="153">
        <v>6.4779305955893804E-2</v>
      </c>
      <c r="F5629" s="150">
        <v>433.89843811130299</v>
      </c>
      <c r="G5629" s="151">
        <v>5.666796101642E-2</v>
      </c>
      <c r="H5629" s="152">
        <v>429.68597598086097</v>
      </c>
      <c r="I5629" s="153">
        <v>5.6319726847575302E-2</v>
      </c>
      <c r="J5629" s="150">
        <v>0</v>
      </c>
      <c r="K5629" s="151">
        <v>5.9529726155821402E-2</v>
      </c>
      <c r="L5629" s="152">
        <v>0</v>
      </c>
      <c r="M5629" s="153">
        <v>5.9810681817572799E-2</v>
      </c>
      <c r="N5629" s="150">
        <v>1996.1972957933201</v>
      </c>
      <c r="O5629" s="151">
        <v>2.8949664109272199E-2</v>
      </c>
      <c r="P5629" s="152">
        <v>2015.5509457655601</v>
      </c>
      <c r="Q5629" s="153">
        <v>2.7505239248889101E-2</v>
      </c>
      <c r="R5629" s="150">
        <v>931.39890076584402</v>
      </c>
      <c r="S5629" s="151">
        <v>9.0769647934375502E-2</v>
      </c>
      <c r="T5629" s="152">
        <v>933.94973172334596</v>
      </c>
      <c r="U5629" s="153">
        <v>8.81881988556633E-2</v>
      </c>
      <c r="V5629" s="150">
        <v>3308.4987890337102</v>
      </c>
      <c r="W5629" s="151">
        <v>0.16592196785729699</v>
      </c>
      <c r="X5629" s="152">
        <v>3346.5655787262499</v>
      </c>
      <c r="Y5629" s="153">
        <v>0.157044388312226</v>
      </c>
      <c r="Z5629" s="150">
        <v>0</v>
      </c>
      <c r="AA5629" s="151">
        <v>0.152235570477044</v>
      </c>
      <c r="AB5629" s="152">
        <v>0</v>
      </c>
      <c r="AC5629" s="153">
        <v>0.14487792969143001</v>
      </c>
    </row>
    <row r="5630" spans="1:29" x14ac:dyDescent="0.25">
      <c r="A5630" s="159" t="s">
        <v>5756</v>
      </c>
      <c r="B5630" s="150">
        <v>856.63936813333896</v>
      </c>
      <c r="C5630" s="151">
        <v>7.2287858131581201E-2</v>
      </c>
      <c r="D5630" s="152">
        <v>837.54568621793601</v>
      </c>
      <c r="E5630" s="153">
        <v>6.8818779075752304E-2</v>
      </c>
      <c r="F5630" s="150">
        <v>440.216396360749</v>
      </c>
      <c r="G5630" s="151">
        <v>5.8974898493765103E-2</v>
      </c>
      <c r="H5630" s="152">
        <v>434.98787351736797</v>
      </c>
      <c r="I5630" s="153">
        <v>5.8455094780817299E-2</v>
      </c>
      <c r="J5630" s="150">
        <v>1.21053849658904</v>
      </c>
      <c r="K5630" s="151">
        <v>6.1953165323593198E-2</v>
      </c>
      <c r="L5630" s="152">
        <v>0.94161780471825995</v>
      </c>
      <c r="M5630" s="153">
        <v>6.2078409648786199E-2</v>
      </c>
      <c r="N5630" s="150">
        <v>2178.74930085608</v>
      </c>
      <c r="O5630" s="151">
        <v>3.0123702123982101E-2</v>
      </c>
      <c r="P5630" s="152">
        <v>2200.9738147203898</v>
      </c>
      <c r="Q5630" s="153">
        <v>2.8209183313234101E-2</v>
      </c>
      <c r="R5630" s="150">
        <v>979.44853637160702</v>
      </c>
      <c r="S5630" s="151">
        <v>9.1175226455664907E-2</v>
      </c>
      <c r="T5630" s="152">
        <v>971.53610316569495</v>
      </c>
      <c r="U5630" s="153">
        <v>8.7853555835312097E-2</v>
      </c>
      <c r="V5630" s="150">
        <v>3603.1697412140302</v>
      </c>
      <c r="W5630" s="151">
        <v>0.16512765844440899</v>
      </c>
      <c r="X5630" s="152">
        <v>3646.5121923625702</v>
      </c>
      <c r="Y5630" s="153">
        <v>0.15589445886837899</v>
      </c>
      <c r="Z5630" s="150">
        <v>20.218101907652699</v>
      </c>
      <c r="AA5630" s="151">
        <v>0.15150678122648301</v>
      </c>
      <c r="AB5630" s="152">
        <v>21.196822472369298</v>
      </c>
      <c r="AC5630" s="153">
        <v>0.143817086964693</v>
      </c>
    </row>
    <row r="5631" spans="1:29" x14ac:dyDescent="0.25">
      <c r="A5631" s="159" t="s">
        <v>5757</v>
      </c>
      <c r="B5631" s="150">
        <v>781.03541183126902</v>
      </c>
      <c r="C5631" s="151">
        <v>7.2406341244573402E-2</v>
      </c>
      <c r="D5631" s="152">
        <v>769.12170179125201</v>
      </c>
      <c r="E5631" s="153">
        <v>6.9827912807187198E-2</v>
      </c>
      <c r="F5631" s="150">
        <v>378.43440237901399</v>
      </c>
      <c r="G5631" s="151">
        <v>6.0610061439904099E-2</v>
      </c>
      <c r="H5631" s="152">
        <v>373.55435773817601</v>
      </c>
      <c r="I5631" s="153">
        <v>5.9560713478424898E-2</v>
      </c>
      <c r="J5631" s="150">
        <v>66.387130729531705</v>
      </c>
      <c r="K5631" s="151">
        <v>6.3670904953850804E-2</v>
      </c>
      <c r="L5631" s="152">
        <v>68.5093892808205</v>
      </c>
      <c r="M5631" s="153">
        <v>6.3252559663986699E-2</v>
      </c>
      <c r="N5631" s="150">
        <v>2374.82358702274</v>
      </c>
      <c r="O5631" s="151">
        <v>3.2164793340282397E-2</v>
      </c>
      <c r="P5631" s="152">
        <v>2391.4921073265</v>
      </c>
      <c r="Q5631" s="153">
        <v>3.0551955419872E-2</v>
      </c>
      <c r="R5631" s="150">
        <v>1016.14246284527</v>
      </c>
      <c r="S5631" s="151">
        <v>9.2968573741891603E-2</v>
      </c>
      <c r="T5631" s="152">
        <v>1010.24041016117</v>
      </c>
      <c r="U5631" s="153">
        <v>8.8980562040289202E-2</v>
      </c>
      <c r="V5631" s="150">
        <v>3499.9077427714701</v>
      </c>
      <c r="W5631" s="151">
        <v>0.169884975455213</v>
      </c>
      <c r="X5631" s="152">
        <v>3507.5380644277502</v>
      </c>
      <c r="Y5631" s="153">
        <v>0.15792154335973099</v>
      </c>
      <c r="Z5631" s="150">
        <v>1436.8196578366301</v>
      </c>
      <c r="AA5631" s="151">
        <v>0.15587168165788901</v>
      </c>
      <c r="AB5631" s="152">
        <v>1539.3527750754799</v>
      </c>
      <c r="AC5631" s="153">
        <v>0.14568713025355601</v>
      </c>
    </row>
    <row r="5632" spans="1:29" x14ac:dyDescent="0.25">
      <c r="A5632" s="159" t="s">
        <v>5758</v>
      </c>
      <c r="B5632" s="150">
        <v>752.27837318769502</v>
      </c>
      <c r="C5632" s="151">
        <v>7.0582581848718795E-2</v>
      </c>
      <c r="D5632" s="152">
        <v>736.75989153486603</v>
      </c>
      <c r="E5632" s="153">
        <v>6.8634405894199196E-2</v>
      </c>
      <c r="F5632" s="150">
        <v>321.53555073591002</v>
      </c>
      <c r="G5632" s="151">
        <v>6.1557997137206402E-2</v>
      </c>
      <c r="H5632" s="152">
        <v>314.59996315674601</v>
      </c>
      <c r="I5632" s="153">
        <v>6.0169583846043997E-2</v>
      </c>
      <c r="J5632" s="150">
        <v>106.050932290288</v>
      </c>
      <c r="K5632" s="151">
        <v>6.4666711957695203E-2</v>
      </c>
      <c r="L5632" s="152">
        <v>110.19670096181</v>
      </c>
      <c r="M5632" s="153">
        <v>6.3899170609461806E-2</v>
      </c>
      <c r="N5632" s="150">
        <v>2230.71457917825</v>
      </c>
      <c r="O5632" s="151">
        <v>3.3311830372686202E-2</v>
      </c>
      <c r="P5632" s="152">
        <v>2236.6032361955299</v>
      </c>
      <c r="Q5632" s="153">
        <v>3.2109418543723199E-2</v>
      </c>
      <c r="R5632" s="150">
        <v>948.12729053774694</v>
      </c>
      <c r="S5632" s="151">
        <v>9.3144270062732695E-2</v>
      </c>
      <c r="T5632" s="152">
        <v>941.53731649574399</v>
      </c>
      <c r="U5632" s="153">
        <v>8.9792835881715202E-2</v>
      </c>
      <c r="V5632" s="150">
        <v>2802.5915431655699</v>
      </c>
      <c r="W5632" s="151">
        <v>0.17690430239657501</v>
      </c>
      <c r="X5632" s="152">
        <v>2789.7943383398001</v>
      </c>
      <c r="Y5632" s="153">
        <v>0.16565895753134599</v>
      </c>
      <c r="Z5632" s="150">
        <v>1897.5364994659601</v>
      </c>
      <c r="AA5632" s="151">
        <v>0.162312005715533</v>
      </c>
      <c r="AB5632" s="152">
        <v>2020.2287547998201</v>
      </c>
      <c r="AC5632" s="153">
        <v>0.152825115624418</v>
      </c>
    </row>
    <row r="5633" spans="1:29" x14ac:dyDescent="0.25">
      <c r="A5633" s="159" t="s">
        <v>5759</v>
      </c>
      <c r="B5633" s="150">
        <v>819.11011916101995</v>
      </c>
      <c r="C5633" s="151">
        <v>7.1519829902330107E-2</v>
      </c>
      <c r="D5633" s="152">
        <v>798.75307103254102</v>
      </c>
      <c r="E5633" s="153">
        <v>6.9124772819236097E-2</v>
      </c>
      <c r="F5633" s="150">
        <v>335.29941090016899</v>
      </c>
      <c r="G5633" s="151">
        <v>6.1592664480107903E-2</v>
      </c>
      <c r="H5633" s="152">
        <v>328.76403249208403</v>
      </c>
      <c r="I5633" s="153">
        <v>6.0144790212377397E-2</v>
      </c>
      <c r="J5633" s="150">
        <v>89.907157886456403</v>
      </c>
      <c r="K5633" s="151">
        <v>6.4703130021667499E-2</v>
      </c>
      <c r="L5633" s="152">
        <v>92.315039149736407</v>
      </c>
      <c r="M5633" s="153">
        <v>6.3872840152669294E-2</v>
      </c>
      <c r="N5633" s="150">
        <v>2084.9099444103599</v>
      </c>
      <c r="O5633" s="151">
        <v>3.2940505741119099E-2</v>
      </c>
      <c r="P5633" s="152">
        <v>2083.9055330701299</v>
      </c>
      <c r="Q5633" s="153">
        <v>3.2101203536318602E-2</v>
      </c>
      <c r="R5633" s="150">
        <v>895.09184159189704</v>
      </c>
      <c r="S5633" s="151">
        <v>9.2990486268255498E-2</v>
      </c>
      <c r="T5633" s="152">
        <v>887.18018179762305</v>
      </c>
      <c r="U5633" s="153">
        <v>9.0030005764050999E-2</v>
      </c>
      <c r="V5633" s="150">
        <v>2757.11527929675</v>
      </c>
      <c r="W5633" s="151">
        <v>0.17550094103333699</v>
      </c>
      <c r="X5633" s="152">
        <v>2716.8578648573098</v>
      </c>
      <c r="Y5633" s="153">
        <v>0.16465708248226199</v>
      </c>
      <c r="Z5633" s="150">
        <v>1396.7045002612499</v>
      </c>
      <c r="AA5633" s="151">
        <v>0.16102440335355001</v>
      </c>
      <c r="AB5633" s="152">
        <v>1509.79897545584</v>
      </c>
      <c r="AC5633" s="153">
        <v>0.15190085730178299</v>
      </c>
    </row>
    <row r="5634" spans="1:29" x14ac:dyDescent="0.25">
      <c r="A5634" s="159" t="s">
        <v>5760</v>
      </c>
      <c r="B5634" s="150">
        <v>831.93374537815203</v>
      </c>
      <c r="C5634" s="151">
        <v>7.2543029971810197E-2</v>
      </c>
      <c r="D5634" s="152">
        <v>807.89755923094003</v>
      </c>
      <c r="E5634" s="153">
        <v>6.9453837392267403E-2</v>
      </c>
      <c r="F5634" s="150">
        <v>341.83782843889099</v>
      </c>
      <c r="G5634" s="151">
        <v>6.1047240644672901E-2</v>
      </c>
      <c r="H5634" s="152">
        <v>335.92261540074497</v>
      </c>
      <c r="I5634" s="153">
        <v>5.9954590921543399E-2</v>
      </c>
      <c r="J5634" s="150">
        <v>69.211947546566293</v>
      </c>
      <c r="K5634" s="151">
        <v>6.4130161963880994E-2</v>
      </c>
      <c r="L5634" s="152">
        <v>71.313565456084902</v>
      </c>
      <c r="M5634" s="153">
        <v>6.3670851437475598E-2</v>
      </c>
      <c r="N5634" s="150">
        <v>1979.3239712894699</v>
      </c>
      <c r="O5634" s="151">
        <v>3.2962809496467502E-2</v>
      </c>
      <c r="P5634" s="152">
        <v>1967.6811783365399</v>
      </c>
      <c r="Q5634" s="153">
        <v>3.2157622946163297E-2</v>
      </c>
      <c r="R5634" s="150">
        <v>853.60271850259096</v>
      </c>
      <c r="S5634" s="151">
        <v>9.3160057392885603E-2</v>
      </c>
      <c r="T5634" s="152">
        <v>841.60782435749502</v>
      </c>
      <c r="U5634" s="153">
        <v>9.0353647999805095E-2</v>
      </c>
      <c r="V5634" s="150">
        <v>2735.8764217470698</v>
      </c>
      <c r="W5634" s="151">
        <v>0.174951213501986</v>
      </c>
      <c r="X5634" s="152">
        <v>2710.8256390710299</v>
      </c>
      <c r="Y5634" s="153">
        <v>0.16378691739831799</v>
      </c>
      <c r="Z5634" s="150">
        <v>1217.2210200301499</v>
      </c>
      <c r="AA5634" s="151">
        <v>0.16052002117063099</v>
      </c>
      <c r="AB5634" s="152">
        <v>1280.9917204194401</v>
      </c>
      <c r="AC5634" s="153">
        <v>0.15109810518051001</v>
      </c>
    </row>
    <row r="5635" spans="1:29" x14ac:dyDescent="0.25">
      <c r="A5635" s="159" t="s">
        <v>5761</v>
      </c>
      <c r="B5635" s="150">
        <v>831.480296263784</v>
      </c>
      <c r="C5635" s="151">
        <v>7.3565641283439204E-2</v>
      </c>
      <c r="D5635" s="152">
        <v>808.67884506705798</v>
      </c>
      <c r="E5635" s="153">
        <v>7.0299987777844103E-2</v>
      </c>
      <c r="F5635" s="150">
        <v>360.49440851538401</v>
      </c>
      <c r="G5635" s="151">
        <v>6.0150992287285002E-2</v>
      </c>
      <c r="H5635" s="152">
        <v>358.61224974877098</v>
      </c>
      <c r="I5635" s="153">
        <v>5.9736632768906298E-2</v>
      </c>
      <c r="J5635" s="150">
        <v>41.835440013198799</v>
      </c>
      <c r="K5635" s="151">
        <v>6.3188652540814697E-2</v>
      </c>
      <c r="L5635" s="152">
        <v>42.066897178391201</v>
      </c>
      <c r="M5635" s="153">
        <v>6.3439383238913294E-2</v>
      </c>
      <c r="N5635" s="150">
        <v>1955.6278893952599</v>
      </c>
      <c r="O5635" s="151">
        <v>3.3912932794210003E-2</v>
      </c>
      <c r="P5635" s="152">
        <v>1950.2921327264701</v>
      </c>
      <c r="Q5635" s="153">
        <v>3.35047054056552E-2</v>
      </c>
      <c r="R5635" s="150">
        <v>840.56836390201295</v>
      </c>
      <c r="S5635" s="151">
        <v>9.5937843991723795E-2</v>
      </c>
      <c r="T5635" s="152">
        <v>825.99124729561595</v>
      </c>
      <c r="U5635" s="153">
        <v>9.2966628398174198E-2</v>
      </c>
      <c r="V5635" s="150">
        <v>2930.1342992753998</v>
      </c>
      <c r="W5635" s="151">
        <v>0.17872800523656501</v>
      </c>
      <c r="X5635" s="152">
        <v>2916.2422908459398</v>
      </c>
      <c r="Y5635" s="153">
        <v>0.16772289180953201</v>
      </c>
      <c r="Z5635" s="150">
        <v>573.68772664960102</v>
      </c>
      <c r="AA5635" s="151">
        <v>0.16398527686709799</v>
      </c>
      <c r="AB5635" s="152">
        <v>591.94124445842795</v>
      </c>
      <c r="AC5635" s="153">
        <v>0.154729153893193</v>
      </c>
    </row>
    <row r="5636" spans="1:29" x14ac:dyDescent="0.25">
      <c r="A5636" s="159" t="s">
        <v>5762</v>
      </c>
      <c r="B5636" s="150">
        <v>806.17764978040304</v>
      </c>
      <c r="C5636" s="151">
        <v>7.1392647728279302E-2</v>
      </c>
      <c r="D5636" s="152">
        <v>793.46901750776397</v>
      </c>
      <c r="E5636" s="153">
        <v>6.9085801102853894E-2</v>
      </c>
      <c r="F5636" s="150">
        <v>409.27205793612399</v>
      </c>
      <c r="G5636" s="151">
        <v>5.7844340853252102E-2</v>
      </c>
      <c r="H5636" s="152">
        <v>408.92544160148702</v>
      </c>
      <c r="I5636" s="153">
        <v>5.7940901361628203E-2</v>
      </c>
      <c r="J5636" s="150">
        <v>3.5923796791221898</v>
      </c>
      <c r="K5636" s="151">
        <v>6.0765513861709697E-2</v>
      </c>
      <c r="L5636" s="152">
        <v>3.15210987333012</v>
      </c>
      <c r="M5636" s="153">
        <v>6.1532344163223E-2</v>
      </c>
      <c r="N5636" s="150">
        <v>2034.3886031668501</v>
      </c>
      <c r="O5636" s="151">
        <v>3.4409493788315502E-2</v>
      </c>
      <c r="P5636" s="152">
        <v>2011.95544397104</v>
      </c>
      <c r="Q5636" s="153">
        <v>3.4806131634064701E-2</v>
      </c>
      <c r="R5636" s="150">
        <v>855.37216676945695</v>
      </c>
      <c r="S5636" s="151">
        <v>9.70532498018499E-2</v>
      </c>
      <c r="T5636" s="152">
        <v>838.33450346199004</v>
      </c>
      <c r="U5636" s="153">
        <v>9.5527565226435698E-2</v>
      </c>
      <c r="V5636" s="150">
        <v>3330.8335794572499</v>
      </c>
      <c r="W5636" s="151">
        <v>0.18168108558064899</v>
      </c>
      <c r="X5636" s="152">
        <v>3335.4888330246999</v>
      </c>
      <c r="Y5636" s="153">
        <v>0.17250497991695801</v>
      </c>
      <c r="Z5636" s="150">
        <v>52.845179707184101</v>
      </c>
      <c r="AA5636" s="151">
        <v>0.16669476661491001</v>
      </c>
      <c r="AB5636" s="152">
        <v>50.241396191898502</v>
      </c>
      <c r="AC5636" s="153">
        <v>0.15914076663562601</v>
      </c>
    </row>
    <row r="5637" spans="1:29" x14ac:dyDescent="0.25">
      <c r="A5637" s="159" t="s">
        <v>5763</v>
      </c>
      <c r="B5637" s="150">
        <v>740.18188511360995</v>
      </c>
      <c r="C5637" s="151">
        <v>6.6034202698277603E-2</v>
      </c>
      <c r="D5637" s="152">
        <v>730.86314199131095</v>
      </c>
      <c r="E5637" s="153">
        <v>6.3171332560913798E-2</v>
      </c>
      <c r="F5637" s="150">
        <v>433.267032815096</v>
      </c>
      <c r="G5637" s="151">
        <v>5.5164715328240403E-2</v>
      </c>
      <c r="H5637" s="152">
        <v>435.35391675593399</v>
      </c>
      <c r="I5637" s="153">
        <v>5.42561576913827E-2</v>
      </c>
      <c r="J5637" s="150">
        <v>0</v>
      </c>
      <c r="K5637" s="151">
        <v>5.7950565682122299E-2</v>
      </c>
      <c r="L5637" s="152">
        <v>0</v>
      </c>
      <c r="M5637" s="153">
        <v>5.7619203180901898E-2</v>
      </c>
      <c r="N5637" s="150">
        <v>2304.5867162671102</v>
      </c>
      <c r="O5637" s="151">
        <v>3.4750449357824197E-2</v>
      </c>
      <c r="P5637" s="152">
        <v>2268.6099979927499</v>
      </c>
      <c r="Q5637" s="153">
        <v>3.5371533972453802E-2</v>
      </c>
      <c r="R5637" s="150">
        <v>943.60724914572097</v>
      </c>
      <c r="S5637" s="151">
        <v>9.6458147033875397E-2</v>
      </c>
      <c r="T5637" s="152">
        <v>919.942423593738</v>
      </c>
      <c r="U5637" s="153">
        <v>9.4377689960158495E-2</v>
      </c>
      <c r="V5637" s="150">
        <v>3744.51608218929</v>
      </c>
      <c r="W5637" s="151">
        <v>0.18198676348826401</v>
      </c>
      <c r="X5637" s="152">
        <v>3717.3675321713699</v>
      </c>
      <c r="Y5637" s="153">
        <v>0.17287823419401599</v>
      </c>
      <c r="Z5637" s="150">
        <v>0</v>
      </c>
      <c r="AA5637" s="151">
        <v>0.16697523008366599</v>
      </c>
      <c r="AB5637" s="152">
        <v>0</v>
      </c>
      <c r="AC5637" s="153">
        <v>0.159485104357526</v>
      </c>
    </row>
    <row r="5638" spans="1:29" x14ac:dyDescent="0.25">
      <c r="A5638" s="159" t="s">
        <v>5764</v>
      </c>
      <c r="B5638" s="150">
        <v>609.29732634136496</v>
      </c>
      <c r="C5638" s="151">
        <v>5.5512748350698797E-2</v>
      </c>
      <c r="D5638" s="152">
        <v>607.03609005848398</v>
      </c>
      <c r="E5638" s="153">
        <v>5.4144789495547602E-2</v>
      </c>
      <c r="F5638" s="150">
        <v>392.48462518857502</v>
      </c>
      <c r="G5638" s="151">
        <v>5.0283417881046302E-2</v>
      </c>
      <c r="H5638" s="152">
        <v>399.70777004502298</v>
      </c>
      <c r="I5638" s="153">
        <v>4.9771287059934097E-2</v>
      </c>
      <c r="J5638" s="150">
        <v>0</v>
      </c>
      <c r="K5638" s="151">
        <v>5.28227598619627E-2</v>
      </c>
      <c r="L5638" s="152">
        <v>0</v>
      </c>
      <c r="M5638" s="153">
        <v>5.2856339698688602E-2</v>
      </c>
      <c r="N5638" s="150">
        <v>2662.3018071851802</v>
      </c>
      <c r="O5638" s="151">
        <v>3.6776465404655297E-2</v>
      </c>
      <c r="P5638" s="152">
        <v>2603.0140509013199</v>
      </c>
      <c r="Q5638" s="153">
        <v>3.5857701529122397E-2</v>
      </c>
      <c r="R5638" s="150">
        <v>1078.13286258118</v>
      </c>
      <c r="S5638" s="151">
        <v>9.5758088494856203E-2</v>
      </c>
      <c r="T5638" s="152">
        <v>1050.0298182946101</v>
      </c>
      <c r="U5638" s="153">
        <v>9.2079244029905097E-2</v>
      </c>
      <c r="V5638" s="150">
        <v>4312.7540019686003</v>
      </c>
      <c r="W5638" s="151">
        <v>0.179069788945207</v>
      </c>
      <c r="X5638" s="152">
        <v>4234.70604118142</v>
      </c>
      <c r="Y5638" s="153">
        <v>0.16802773154016301</v>
      </c>
      <c r="Z5638" s="150">
        <v>0</v>
      </c>
      <c r="AA5638" s="151">
        <v>0.16429886787940901</v>
      </c>
      <c r="AB5638" s="152">
        <v>0</v>
      </c>
      <c r="AC5638" s="153">
        <v>0.155010377243713</v>
      </c>
    </row>
    <row r="5639" spans="1:29" x14ac:dyDescent="0.25">
      <c r="A5639" s="159" t="s">
        <v>5765</v>
      </c>
      <c r="B5639" s="150">
        <v>539.86617392672304</v>
      </c>
      <c r="C5639" s="151">
        <v>4.94750754959579E-2</v>
      </c>
      <c r="D5639" s="152">
        <v>542.03567183215898</v>
      </c>
      <c r="E5639" s="153">
        <v>4.8028343144073497E-2</v>
      </c>
      <c r="F5639" s="150">
        <v>344.22171116757397</v>
      </c>
      <c r="G5639" s="151">
        <v>4.71068509469477E-2</v>
      </c>
      <c r="H5639" s="152">
        <v>350.093766936294</v>
      </c>
      <c r="I5639" s="153">
        <v>4.7011581867851503E-2</v>
      </c>
      <c r="J5639" s="150">
        <v>3.4844015649226399</v>
      </c>
      <c r="K5639" s="151">
        <v>4.9485774441793202E-2</v>
      </c>
      <c r="L5639" s="152">
        <v>3.3956794424492398</v>
      </c>
      <c r="M5639" s="153">
        <v>4.9925575321924598E-2</v>
      </c>
      <c r="N5639" s="150">
        <v>2716.3158713708099</v>
      </c>
      <c r="O5639" s="151">
        <v>3.53869082276504E-2</v>
      </c>
      <c r="P5639" s="152">
        <v>2644.8738475733198</v>
      </c>
      <c r="Q5639" s="153">
        <v>3.5072110417492197E-2</v>
      </c>
      <c r="R5639" s="150">
        <v>1072.0539195086501</v>
      </c>
      <c r="S5639" s="151">
        <v>9.2236500164992699E-2</v>
      </c>
      <c r="T5639" s="152">
        <v>1036.66297955448</v>
      </c>
      <c r="U5639" s="153">
        <v>8.9639328516727998E-2</v>
      </c>
      <c r="V5639" s="150">
        <v>4205.6264590830397</v>
      </c>
      <c r="W5639" s="151">
        <v>0.16891181178453801</v>
      </c>
      <c r="X5639" s="152">
        <v>4114.0013873994603</v>
      </c>
      <c r="Y5639" s="153">
        <v>0.15934234593132199</v>
      </c>
      <c r="Z5639" s="150">
        <v>120.028131257834</v>
      </c>
      <c r="AA5639" s="151">
        <v>0.15497879129209799</v>
      </c>
      <c r="AB5639" s="152">
        <v>113.73282216544</v>
      </c>
      <c r="AC5639" s="153">
        <v>0.14699786117036501</v>
      </c>
    </row>
    <row r="5640" spans="1:29" x14ac:dyDescent="0.25">
      <c r="A5640" s="159" t="s">
        <v>5766</v>
      </c>
      <c r="B5640" s="150">
        <v>515.26184012468104</v>
      </c>
      <c r="C5640" s="151">
        <v>4.6379323388731901E-2</v>
      </c>
      <c r="D5640" s="152">
        <v>522.553995551198</v>
      </c>
      <c r="E5640" s="153">
        <v>4.45602579734585E-2</v>
      </c>
      <c r="F5640" s="150">
        <v>302.24212483010598</v>
      </c>
      <c r="G5640" s="151">
        <v>4.4743113034121901E-2</v>
      </c>
      <c r="H5640" s="152">
        <v>307.22240849888198</v>
      </c>
      <c r="I5640" s="153">
        <v>4.4544417500458101E-2</v>
      </c>
      <c r="J5640" s="150">
        <v>29.608162291547899</v>
      </c>
      <c r="K5640" s="151">
        <v>4.7002666383363499E-2</v>
      </c>
      <c r="L5640" s="152">
        <v>29.764088704517501</v>
      </c>
      <c r="M5640" s="153">
        <v>4.73054847918482E-2</v>
      </c>
      <c r="N5640" s="150">
        <v>2573.0186732543302</v>
      </c>
      <c r="O5640" s="151">
        <v>3.2155863478745897E-2</v>
      </c>
      <c r="P5640" s="152">
        <v>2523.6038780211602</v>
      </c>
      <c r="Q5640" s="153">
        <v>3.1278563588374803E-2</v>
      </c>
      <c r="R5640" s="150">
        <v>1005.3466493434699</v>
      </c>
      <c r="S5640" s="151">
        <v>8.5999539977311995E-2</v>
      </c>
      <c r="T5640" s="152">
        <v>973.22586266715996</v>
      </c>
      <c r="U5640" s="153">
        <v>8.26199876722499E-2</v>
      </c>
      <c r="V5640" s="150">
        <v>3650.1245314431599</v>
      </c>
      <c r="W5640" s="151">
        <v>0.155782679801234</v>
      </c>
      <c r="X5640" s="152">
        <v>3604.07790711908</v>
      </c>
      <c r="Y5640" s="153">
        <v>0.14537954390778801</v>
      </c>
      <c r="Z5640" s="150">
        <v>948.45697058828398</v>
      </c>
      <c r="AA5640" s="151">
        <v>0.14293264138706699</v>
      </c>
      <c r="AB5640" s="152">
        <v>980.19817534217202</v>
      </c>
      <c r="AC5640" s="153">
        <v>0.13411677785627099</v>
      </c>
    </row>
    <row r="5641" spans="1:29" x14ac:dyDescent="0.25">
      <c r="A5641" s="159" t="s">
        <v>5767</v>
      </c>
      <c r="B5641" s="150">
        <v>473.22430101107199</v>
      </c>
      <c r="C5641" s="151">
        <v>4.4199412595826298E-2</v>
      </c>
      <c r="D5641" s="152">
        <v>481.48119125564199</v>
      </c>
      <c r="E5641" s="153">
        <v>4.2427641861479598E-2</v>
      </c>
      <c r="F5641" s="150">
        <v>220.63977920673</v>
      </c>
      <c r="G5641" s="151">
        <v>4.3140694538491703E-2</v>
      </c>
      <c r="H5641" s="152">
        <v>225.35488239989601</v>
      </c>
      <c r="I5641" s="153">
        <v>4.2838882999489299E-2</v>
      </c>
      <c r="J5641" s="150">
        <v>106.627994994635</v>
      </c>
      <c r="K5641" s="151">
        <v>4.5319324817496197E-2</v>
      </c>
      <c r="L5641" s="152">
        <v>106.43835361937001</v>
      </c>
      <c r="M5641" s="153">
        <v>4.54942334403916E-2</v>
      </c>
      <c r="N5641" s="150">
        <v>2206.6277497572501</v>
      </c>
      <c r="O5641" s="151">
        <v>2.83422583503148E-2</v>
      </c>
      <c r="P5641" s="152">
        <v>2176.2144566090101</v>
      </c>
      <c r="Q5641" s="153">
        <v>2.7354487711699099E-2</v>
      </c>
      <c r="R5641" s="150">
        <v>866.12207785306998</v>
      </c>
      <c r="S5641" s="151">
        <v>7.9237746300257206E-2</v>
      </c>
      <c r="T5641" s="152">
        <v>842.09016150452203</v>
      </c>
      <c r="U5641" s="153">
        <v>7.5808013845097999E-2</v>
      </c>
      <c r="V5641" s="150">
        <v>2738.7071337369198</v>
      </c>
      <c r="W5641" s="151">
        <v>0.143452685064486</v>
      </c>
      <c r="X5641" s="152">
        <v>2761.4044903109002</v>
      </c>
      <c r="Y5641" s="153">
        <v>0.13390059953007</v>
      </c>
      <c r="Z5641" s="150">
        <v>3123.5480747884999</v>
      </c>
      <c r="AA5641" s="151">
        <v>0.131619710332982</v>
      </c>
      <c r="AB5641" s="152">
        <v>3083.5414126557998</v>
      </c>
      <c r="AC5641" s="153">
        <v>0.123527124100668</v>
      </c>
    </row>
    <row r="5642" spans="1:29" x14ac:dyDescent="0.25">
      <c r="A5642" s="159" t="s">
        <v>5768</v>
      </c>
      <c r="B5642" s="150">
        <v>433.67872864274699</v>
      </c>
      <c r="C5642" s="151">
        <v>4.2864177458904702E-2</v>
      </c>
      <c r="D5642" s="152">
        <v>443.14433708425702</v>
      </c>
      <c r="E5642" s="153">
        <v>4.0903575477496998E-2</v>
      </c>
      <c r="F5642" s="150">
        <v>113.131364912526</v>
      </c>
      <c r="G5642" s="151">
        <v>4.3703884045288799E-2</v>
      </c>
      <c r="H5642" s="152">
        <v>119.981344420101</v>
      </c>
      <c r="I5642" s="153">
        <v>4.29364604214727E-2</v>
      </c>
      <c r="J5642" s="150">
        <v>221.698792632601</v>
      </c>
      <c r="K5642" s="151">
        <v>4.5910955723428203E-2</v>
      </c>
      <c r="L5642" s="152">
        <v>214.81811168893401</v>
      </c>
      <c r="M5642" s="153">
        <v>4.55978591585103E-2</v>
      </c>
      <c r="N5642" s="150">
        <v>1803.4557649078299</v>
      </c>
      <c r="O5642" s="151">
        <v>2.4735133385860399E-2</v>
      </c>
      <c r="P5642" s="152">
        <v>1795.8870083383199</v>
      </c>
      <c r="Q5642" s="153">
        <v>2.3457948283769899E-2</v>
      </c>
      <c r="R5642" s="150">
        <v>710.16470461402196</v>
      </c>
      <c r="S5642" s="151">
        <v>7.31257348268608E-2</v>
      </c>
      <c r="T5642" s="152">
        <v>704.70963662181998</v>
      </c>
      <c r="U5642" s="153">
        <v>6.9522749344915397E-2</v>
      </c>
      <c r="V5642" s="150">
        <v>1411.13117315357</v>
      </c>
      <c r="W5642" s="151">
        <v>0.14104706469689701</v>
      </c>
      <c r="X5642" s="152">
        <v>1481.3267457173999</v>
      </c>
      <c r="Y5642" s="153">
        <v>0.13034891361399201</v>
      </c>
      <c r="Z5642" s="150">
        <v>5930.3262655860299</v>
      </c>
      <c r="AA5642" s="151">
        <v>0.12941252225692099</v>
      </c>
      <c r="AB5642" s="152">
        <v>5748.1776280781896</v>
      </c>
      <c r="AC5642" s="153">
        <v>0.120250592490939</v>
      </c>
    </row>
    <row r="5643" spans="1:29" x14ac:dyDescent="0.25">
      <c r="A5643" s="159" t="s">
        <v>5769</v>
      </c>
      <c r="B5643" s="150">
        <v>407.76993233019101</v>
      </c>
      <c r="C5643" s="151">
        <v>4.2112800074960703E-2</v>
      </c>
      <c r="D5643" s="152">
        <v>416.22433481096601</v>
      </c>
      <c r="E5643" s="153">
        <v>4.0175608454127099E-2</v>
      </c>
      <c r="F5643" s="150">
        <v>68.539691858038907</v>
      </c>
      <c r="G5643" s="151">
        <v>4.4947841460161897E-2</v>
      </c>
      <c r="H5643" s="152">
        <v>74.714424824280698</v>
      </c>
      <c r="I5643" s="153">
        <v>4.3633600399153497E-2</v>
      </c>
      <c r="J5643" s="150">
        <v>252.66268264867</v>
      </c>
      <c r="K5643" s="151">
        <v>4.7217733714530398E-2</v>
      </c>
      <c r="L5643" s="152">
        <v>245.32639449813601</v>
      </c>
      <c r="M5643" s="153">
        <v>4.6338211069310999E-2</v>
      </c>
      <c r="N5643" s="150">
        <v>1506.4715313623699</v>
      </c>
      <c r="O5643" s="151">
        <v>2.25398523366423E-2</v>
      </c>
      <c r="P5643" s="152">
        <v>1500.7450069030101</v>
      </c>
      <c r="Q5643" s="153">
        <v>2.10454247453251E-2</v>
      </c>
      <c r="R5643" s="150">
        <v>600.29553209390497</v>
      </c>
      <c r="S5643" s="151">
        <v>7.1073646379737801E-2</v>
      </c>
      <c r="T5643" s="152">
        <v>596.69335865402195</v>
      </c>
      <c r="U5643" s="153">
        <v>6.7726532756327895E-2</v>
      </c>
      <c r="V5643" s="150">
        <v>893.19826265559902</v>
      </c>
      <c r="W5643" s="151">
        <v>0.147755586140038</v>
      </c>
      <c r="X5643" s="152">
        <v>964.44570294464904</v>
      </c>
      <c r="Y5643" s="153">
        <v>0.13536986413539501</v>
      </c>
      <c r="Z5643" s="150">
        <v>5284.2244028134601</v>
      </c>
      <c r="AA5643" s="151">
        <v>0.13556767821452401</v>
      </c>
      <c r="AB5643" s="152">
        <v>5146.1184765013804</v>
      </c>
      <c r="AC5643" s="153">
        <v>0.124882562626527</v>
      </c>
    </row>
    <row r="5644" spans="1:29" x14ac:dyDescent="0.25">
      <c r="A5644" s="159" t="s">
        <v>5770</v>
      </c>
      <c r="B5644" s="150">
        <v>392.31371453515197</v>
      </c>
      <c r="C5644" s="151">
        <v>4.2202456335837898E-2</v>
      </c>
      <c r="D5644" s="152">
        <v>401.82120032422898</v>
      </c>
      <c r="E5644" s="153">
        <v>4.1232482166089303E-2</v>
      </c>
      <c r="F5644" s="150">
        <v>40.563144050029202</v>
      </c>
      <c r="G5644" s="151">
        <v>4.6226739372866602E-2</v>
      </c>
      <c r="H5644" s="152">
        <v>44.421696099539702</v>
      </c>
      <c r="I5644" s="153">
        <v>4.5672988499548602E-2</v>
      </c>
      <c r="J5644" s="150">
        <v>266.77370086453902</v>
      </c>
      <c r="K5644" s="151">
        <v>4.85612167190188E-2</v>
      </c>
      <c r="L5644" s="152">
        <v>263.72649768037201</v>
      </c>
      <c r="M5644" s="153">
        <v>4.8504009797444E-2</v>
      </c>
      <c r="N5644" s="150">
        <v>1326.8815444909301</v>
      </c>
      <c r="O5644" s="151">
        <v>2.1122165783092998E-2</v>
      </c>
      <c r="P5644" s="152">
        <v>1324.0664770098399</v>
      </c>
      <c r="Q5644" s="153">
        <v>1.9866762152951901E-2</v>
      </c>
      <c r="R5644" s="150">
        <v>530.75752570447696</v>
      </c>
      <c r="S5644" s="151">
        <v>7.1268976012681007E-2</v>
      </c>
      <c r="T5644" s="152">
        <v>526.05368123676703</v>
      </c>
      <c r="U5644" s="153">
        <v>6.9333864053333999E-2</v>
      </c>
      <c r="V5644" s="150">
        <v>541.16961118029599</v>
      </c>
      <c r="W5644" s="151">
        <v>0.153987868467056</v>
      </c>
      <c r="X5644" s="152">
        <v>602.14671139774305</v>
      </c>
      <c r="Y5644" s="153">
        <v>0.14316375129061401</v>
      </c>
      <c r="Z5644" s="150">
        <v>4691.3404435421598</v>
      </c>
      <c r="AA5644" s="151">
        <v>0.14128587856906499</v>
      </c>
      <c r="AB5644" s="152">
        <v>4674.2578277954899</v>
      </c>
      <c r="AC5644" s="153">
        <v>0.132072645936297</v>
      </c>
    </row>
    <row r="5645" spans="1:29" x14ac:dyDescent="0.25">
      <c r="A5645" s="159" t="s">
        <v>5771</v>
      </c>
      <c r="B5645" s="150">
        <v>385.755077586342</v>
      </c>
      <c r="C5645" s="151">
        <v>4.2760620378022703E-2</v>
      </c>
      <c r="D5645" s="152">
        <v>394.74991520636303</v>
      </c>
      <c r="E5645" s="153">
        <v>4.1808140483110802E-2</v>
      </c>
      <c r="F5645" s="150">
        <v>9.1371503677988208</v>
      </c>
      <c r="G5645" s="151">
        <v>4.8330508735676098E-2</v>
      </c>
      <c r="H5645" s="152">
        <v>10.2401002885019</v>
      </c>
      <c r="I5645" s="153">
        <v>4.82436755453267E-2</v>
      </c>
      <c r="J5645" s="150">
        <v>294.113257623344</v>
      </c>
      <c r="K5645" s="151">
        <v>5.0771227663770499E-2</v>
      </c>
      <c r="L5645" s="152">
        <v>293.18917736385998</v>
      </c>
      <c r="M5645" s="153">
        <v>5.1234039816298899E-2</v>
      </c>
      <c r="N5645" s="150">
        <v>1236.4734144444101</v>
      </c>
      <c r="O5645" s="151">
        <v>2.0695364231136801E-2</v>
      </c>
      <c r="P5645" s="152">
        <v>1237.5229216773701</v>
      </c>
      <c r="Q5645" s="153">
        <v>1.94665161700079E-2</v>
      </c>
      <c r="R5645" s="150">
        <v>505.36754819328701</v>
      </c>
      <c r="S5645" s="151">
        <v>7.3097496650491603E-2</v>
      </c>
      <c r="T5645" s="152">
        <v>499.025723581487</v>
      </c>
      <c r="U5645" s="153">
        <v>7.1264530237537899E-2</v>
      </c>
      <c r="V5645" s="150">
        <v>100.248621621452</v>
      </c>
      <c r="W5645" s="151">
        <v>0.163334005753761</v>
      </c>
      <c r="X5645" s="152">
        <v>113.02949980460301</v>
      </c>
      <c r="Y5645" s="153">
        <v>0.15307519300102701</v>
      </c>
      <c r="Z5645" s="150">
        <v>4422.7934961055098</v>
      </c>
      <c r="AA5645" s="151">
        <v>0.14986108147903701</v>
      </c>
      <c r="AB5645" s="152">
        <v>4481.4806223118803</v>
      </c>
      <c r="AC5645" s="153">
        <v>0.14121623375050801</v>
      </c>
    </row>
    <row r="5646" spans="1:29" x14ac:dyDescent="0.25">
      <c r="A5646" s="159" t="s">
        <v>5772</v>
      </c>
      <c r="B5646" s="150">
        <v>382.37679853487998</v>
      </c>
      <c r="C5646" s="151">
        <v>4.3163442491982999E-2</v>
      </c>
      <c r="D5646" s="152">
        <v>389.99943197710502</v>
      </c>
      <c r="E5646" s="153">
        <v>4.2353756426717099E-2</v>
      </c>
      <c r="F5646" s="150">
        <v>3.81128459786345</v>
      </c>
      <c r="G5646" s="151">
        <v>4.8923835495582602E-2</v>
      </c>
      <c r="H5646" s="152">
        <v>3.23760056962016</v>
      </c>
      <c r="I5646" s="153">
        <v>4.8961832025330901E-2</v>
      </c>
      <c r="J5646" s="150">
        <v>283.620550433848</v>
      </c>
      <c r="K5646" s="151">
        <v>5.1394517771701398E-2</v>
      </c>
      <c r="L5646" s="152">
        <v>281.85012702225703</v>
      </c>
      <c r="M5646" s="153">
        <v>5.1996710928625303E-2</v>
      </c>
      <c r="N5646" s="150">
        <v>1183.59266958731</v>
      </c>
      <c r="O5646" s="151">
        <v>2.04987954286205E-2</v>
      </c>
      <c r="P5646" s="152">
        <v>1184.3654296612799</v>
      </c>
      <c r="Q5646" s="153">
        <v>1.9491909073645799E-2</v>
      </c>
      <c r="R5646" s="150">
        <v>485.22055689154399</v>
      </c>
      <c r="S5646" s="151">
        <v>7.4046124493042403E-2</v>
      </c>
      <c r="T5646" s="152">
        <v>481.72868228795699</v>
      </c>
      <c r="U5646" s="153">
        <v>7.2731764398410004E-2</v>
      </c>
      <c r="V5646" s="150">
        <v>45.354627001877098</v>
      </c>
      <c r="W5646" s="151">
        <v>0.16406763531330901</v>
      </c>
      <c r="X5646" s="152">
        <v>40.0405983644484</v>
      </c>
      <c r="Y5646" s="153">
        <v>0.15531070279124101</v>
      </c>
      <c r="Z5646" s="150">
        <v>3355.3010082975002</v>
      </c>
      <c r="AA5646" s="151">
        <v>0.15053419617240099</v>
      </c>
      <c r="AB5646" s="152">
        <v>3408.9332382910902</v>
      </c>
      <c r="AC5646" s="153">
        <v>0.14327855532526701</v>
      </c>
    </row>
    <row r="5647" spans="1:29" x14ac:dyDescent="0.25">
      <c r="A5647" s="159" t="s">
        <v>5773</v>
      </c>
      <c r="B5647" s="150">
        <v>386.08855561391499</v>
      </c>
      <c r="C5647" s="151">
        <v>4.3268635845390702E-2</v>
      </c>
      <c r="D5647" s="152">
        <v>392.53263688611003</v>
      </c>
      <c r="E5647" s="153">
        <v>4.2442115733883998E-2</v>
      </c>
      <c r="F5647" s="150">
        <v>3.7689529262772399</v>
      </c>
      <c r="G5647" s="151">
        <v>4.8250962097773201E-2</v>
      </c>
      <c r="H5647" s="152">
        <v>3.0987681421945199</v>
      </c>
      <c r="I5647" s="153">
        <v>4.85851839198004E-2</v>
      </c>
      <c r="J5647" s="150">
        <v>269.834139832777</v>
      </c>
      <c r="K5647" s="151">
        <v>5.0687663874178703E-2</v>
      </c>
      <c r="L5647" s="152">
        <v>269.08281213727702</v>
      </c>
      <c r="M5647" s="153">
        <v>5.1596716446087397E-2</v>
      </c>
      <c r="N5647" s="150">
        <v>1166.52562324881</v>
      </c>
      <c r="O5647" s="151">
        <v>2.0466053519041901E-2</v>
      </c>
      <c r="P5647" s="152">
        <v>1169.70676909853</v>
      </c>
      <c r="Q5647" s="153">
        <v>1.9505739435461199E-2</v>
      </c>
      <c r="R5647" s="150">
        <v>482.86342815819899</v>
      </c>
      <c r="S5647" s="151">
        <v>7.4879811038815497E-2</v>
      </c>
      <c r="T5647" s="152">
        <v>480.12377761897301</v>
      </c>
      <c r="U5647" s="153">
        <v>7.4180952868248301E-2</v>
      </c>
      <c r="V5647" s="150">
        <v>41.550892814207202</v>
      </c>
      <c r="W5647" s="151">
        <v>0.16128816669437701</v>
      </c>
      <c r="X5647" s="152">
        <v>34.696491864405097</v>
      </c>
      <c r="Y5647" s="153">
        <v>0.15336021764872801</v>
      </c>
      <c r="Z5647" s="150">
        <v>2835.1239209988798</v>
      </c>
      <c r="AA5647" s="151">
        <v>0.14798399744772101</v>
      </c>
      <c r="AB5647" s="152">
        <v>2901.9945973447102</v>
      </c>
      <c r="AC5647" s="153">
        <v>0.14147917712157501</v>
      </c>
    </row>
    <row r="5648" spans="1:29" x14ac:dyDescent="0.25">
      <c r="A5648" s="159" t="s">
        <v>5774</v>
      </c>
      <c r="B5648" s="150">
        <v>398.34868096647699</v>
      </c>
      <c r="C5648" s="151">
        <v>4.3287214327331298E-2</v>
      </c>
      <c r="D5648" s="152">
        <v>406.492233483353</v>
      </c>
      <c r="E5648" s="153">
        <v>4.2503821274668098E-2</v>
      </c>
      <c r="F5648" s="150">
        <v>11.872621030544501</v>
      </c>
      <c r="G5648" s="151">
        <v>4.7435721337449999E-2</v>
      </c>
      <c r="H5648" s="152">
        <v>11.2838403668936</v>
      </c>
      <c r="I5648" s="153">
        <v>4.8073989881768302E-2</v>
      </c>
      <c r="J5648" s="150">
        <v>264.68479448504399</v>
      </c>
      <c r="K5648" s="151">
        <v>4.9831252979157303E-2</v>
      </c>
      <c r="L5648" s="152">
        <v>263.41142310308999</v>
      </c>
      <c r="M5648" s="153">
        <v>5.1053836257081299E-2</v>
      </c>
      <c r="N5648" s="150">
        <v>1192.82591442437</v>
      </c>
      <c r="O5648" s="151">
        <v>2.0576333650775599E-2</v>
      </c>
      <c r="P5648" s="152">
        <v>1197.55271729743</v>
      </c>
      <c r="Q5648" s="153">
        <v>1.9826818577765401E-2</v>
      </c>
      <c r="R5648" s="150">
        <v>501.79467809215299</v>
      </c>
      <c r="S5648" s="151">
        <v>7.5992586768416803E-2</v>
      </c>
      <c r="T5648" s="152">
        <v>499.31746624773598</v>
      </c>
      <c r="U5648" s="153">
        <v>7.5990147907955205E-2</v>
      </c>
      <c r="V5648" s="150">
        <v>105.57393230532099</v>
      </c>
      <c r="W5648" s="151">
        <v>0.164032505369022</v>
      </c>
      <c r="X5648" s="152">
        <v>99.651445471965502</v>
      </c>
      <c r="Y5648" s="153">
        <v>0.156586141403734</v>
      </c>
      <c r="Z5648" s="150">
        <v>2670.1732413666</v>
      </c>
      <c r="AA5648" s="151">
        <v>0.15050196399013899</v>
      </c>
      <c r="AB5648" s="152">
        <v>2705.8318193587002</v>
      </c>
      <c r="AC5648" s="153">
        <v>0.14445518384165301</v>
      </c>
    </row>
    <row r="5649" spans="1:29" x14ac:dyDescent="0.25">
      <c r="A5649" s="159" t="s">
        <v>5775</v>
      </c>
      <c r="B5649" s="150">
        <v>435.22485374417698</v>
      </c>
      <c r="C5649" s="151">
        <v>4.3961537821397903E-2</v>
      </c>
      <c r="D5649" s="152">
        <v>444.08965024884901</v>
      </c>
      <c r="E5649" s="153">
        <v>4.3162198482158701E-2</v>
      </c>
      <c r="F5649" s="150">
        <v>67.240502200016607</v>
      </c>
      <c r="G5649" s="151">
        <v>4.5981512735228901E-2</v>
      </c>
      <c r="H5649" s="152">
        <v>66.513612260767005</v>
      </c>
      <c r="I5649" s="153">
        <v>4.6706569582611601E-2</v>
      </c>
      <c r="J5649" s="150">
        <v>237.43539802171799</v>
      </c>
      <c r="K5649" s="151">
        <v>4.8303605992907402E-2</v>
      </c>
      <c r="L5649" s="152">
        <v>237.39165957737799</v>
      </c>
      <c r="M5649" s="153">
        <v>4.96016569763632E-2</v>
      </c>
      <c r="N5649" s="150">
        <v>1347.0116480773099</v>
      </c>
      <c r="O5649" s="151">
        <v>2.0745851037451999E-2</v>
      </c>
      <c r="P5649" s="152">
        <v>1338.0364874276099</v>
      </c>
      <c r="Q5649" s="153">
        <v>2.0605186300570798E-2</v>
      </c>
      <c r="R5649" s="150">
        <v>574.62748316483101</v>
      </c>
      <c r="S5649" s="151">
        <v>7.7936386921152206E-2</v>
      </c>
      <c r="T5649" s="152">
        <v>567.91305885238</v>
      </c>
      <c r="U5649" s="153">
        <v>7.8208525691878097E-2</v>
      </c>
      <c r="V5649" s="150">
        <v>520.39253938034403</v>
      </c>
      <c r="W5649" s="151">
        <v>0.16900510510087</v>
      </c>
      <c r="X5649" s="152">
        <v>516.15730872589404</v>
      </c>
      <c r="Y5649" s="153">
        <v>0.16182305324868099</v>
      </c>
      <c r="Z5649" s="150">
        <v>2484.9900940009202</v>
      </c>
      <c r="AA5649" s="151">
        <v>0.15506438912713399</v>
      </c>
      <c r="AB5649" s="152">
        <v>2490.0265355739498</v>
      </c>
      <c r="AC5649" s="153">
        <v>0.14928638446095899</v>
      </c>
    </row>
    <row r="5650" spans="1:29" x14ac:dyDescent="0.25">
      <c r="A5650" s="159" t="s">
        <v>5776</v>
      </c>
      <c r="B5650" s="150">
        <v>491.235357759811</v>
      </c>
      <c r="C5650" s="151">
        <v>4.5891614928319002E-2</v>
      </c>
      <c r="D5650" s="152">
        <v>497.89325127430601</v>
      </c>
      <c r="E5650" s="153">
        <v>4.58588301927422E-2</v>
      </c>
      <c r="F5650" s="150">
        <v>251.28333517840801</v>
      </c>
      <c r="G5650" s="151">
        <v>4.48843887976259E-2</v>
      </c>
      <c r="H5650" s="152">
        <v>249.434768703835</v>
      </c>
      <c r="I5650" s="153">
        <v>4.5707248306130002E-2</v>
      </c>
      <c r="J5650" s="150">
        <v>100.57517900191</v>
      </c>
      <c r="K5650" s="151">
        <v>4.7151076655464398E-2</v>
      </c>
      <c r="L5650" s="152">
        <v>103.99620428287901</v>
      </c>
      <c r="M5650" s="153">
        <v>4.8540393183963602E-2</v>
      </c>
      <c r="N5650" s="150">
        <v>1610.5492331811799</v>
      </c>
      <c r="O5650" s="151">
        <v>2.20755794339124E-2</v>
      </c>
      <c r="P5650" s="152">
        <v>1595.51421172507</v>
      </c>
      <c r="Q5650" s="153">
        <v>2.19123021897542E-2</v>
      </c>
      <c r="R5650" s="150">
        <v>708.72567108745295</v>
      </c>
      <c r="S5650" s="151">
        <v>8.1868701010402695E-2</v>
      </c>
      <c r="T5650" s="152">
        <v>701.20437805924098</v>
      </c>
      <c r="U5650" s="153">
        <v>8.2194485005795806E-2</v>
      </c>
      <c r="V5650" s="150">
        <v>2099.40317714719</v>
      </c>
      <c r="W5650" s="151">
        <v>0.16646792070275401</v>
      </c>
      <c r="X5650" s="152">
        <v>2066.3979648670502</v>
      </c>
      <c r="Y5650" s="153">
        <v>0.16082039031026901</v>
      </c>
      <c r="Z5650" s="150">
        <v>992.61097612339302</v>
      </c>
      <c r="AA5650" s="151">
        <v>0.15273648933640299</v>
      </c>
      <c r="AB5650" s="152">
        <v>1025.7126438186799</v>
      </c>
      <c r="AC5650" s="153">
        <v>0.14836139928793399</v>
      </c>
    </row>
    <row r="5651" spans="1:29" x14ac:dyDescent="0.25">
      <c r="A5651" s="159" t="s">
        <v>5777</v>
      </c>
      <c r="B5651" s="150">
        <v>616.83349303841999</v>
      </c>
      <c r="C5651" s="151">
        <v>5.1106479427423003E-2</v>
      </c>
      <c r="D5651" s="152">
        <v>622.71530924125796</v>
      </c>
      <c r="E5651" s="153">
        <v>5.0395265258723003E-2</v>
      </c>
      <c r="F5651" s="150">
        <v>395.115343489287</v>
      </c>
      <c r="G5651" s="151">
        <v>4.7636734408476003E-2</v>
      </c>
      <c r="H5651" s="152">
        <v>401.07379198601399</v>
      </c>
      <c r="I5651" s="153">
        <v>4.83427187068248E-2</v>
      </c>
      <c r="J5651" s="150">
        <v>0.42869828239351998</v>
      </c>
      <c r="K5651" s="151">
        <v>5.0042417327711398E-2</v>
      </c>
      <c r="L5651" s="152">
        <v>0.61490527814498896</v>
      </c>
      <c r="M5651" s="153">
        <v>5.1339222127189797E-2</v>
      </c>
      <c r="N5651" s="150">
        <v>1783.90836160616</v>
      </c>
      <c r="O5651" s="151">
        <v>2.5716784745857899E-2</v>
      </c>
      <c r="P5651" s="152">
        <v>1790.14757606183</v>
      </c>
      <c r="Q5651" s="153">
        <v>2.4518041794221901E-2</v>
      </c>
      <c r="R5651" s="150">
        <v>839.53778043412001</v>
      </c>
      <c r="S5651" s="151">
        <v>8.6596995732819607E-2</v>
      </c>
      <c r="T5651" s="152">
        <v>832.737293714104</v>
      </c>
      <c r="U5651" s="153">
        <v>8.5493490014505402E-2</v>
      </c>
      <c r="V5651" s="150">
        <v>3028.9647712861502</v>
      </c>
      <c r="W5651" s="151">
        <v>0.16486505509837801</v>
      </c>
      <c r="X5651" s="152">
        <v>3034.43710744079</v>
      </c>
      <c r="Y5651" s="153">
        <v>0.15923875213757599</v>
      </c>
      <c r="Z5651" s="150">
        <v>4.7523915290989898</v>
      </c>
      <c r="AA5651" s="151">
        <v>0.15126583923002301</v>
      </c>
      <c r="AB5651" s="152">
        <v>5.5563177398002699</v>
      </c>
      <c r="AC5651" s="153">
        <v>0.14690229293944601</v>
      </c>
    </row>
    <row r="5652" spans="1:29" x14ac:dyDescent="0.25">
      <c r="A5652" s="159" t="s">
        <v>5778</v>
      </c>
      <c r="B5652" s="150">
        <v>754.32292032426506</v>
      </c>
      <c r="C5652" s="151">
        <v>5.9444857347079202E-2</v>
      </c>
      <c r="D5652" s="152">
        <v>747.26314392101199</v>
      </c>
      <c r="E5652" s="153">
        <v>5.82644466237935E-2</v>
      </c>
      <c r="F5652" s="150">
        <v>425.48401357609299</v>
      </c>
      <c r="G5652" s="151">
        <v>5.28070561483805E-2</v>
      </c>
      <c r="H5652" s="152">
        <v>428.679741098438</v>
      </c>
      <c r="I5652" s="153">
        <v>5.2992023152247797E-2</v>
      </c>
      <c r="J5652" s="150">
        <v>0</v>
      </c>
      <c r="K5652" s="151">
        <v>5.5473843336224599E-2</v>
      </c>
      <c r="L5652" s="152">
        <v>0</v>
      </c>
      <c r="M5652" s="153">
        <v>5.6276711785312801E-2</v>
      </c>
      <c r="N5652" s="150">
        <v>1900.1264739118001</v>
      </c>
      <c r="O5652" s="151">
        <v>2.7935362264121199E-2</v>
      </c>
      <c r="P5652" s="152">
        <v>1905.7421801272801</v>
      </c>
      <c r="Q5652" s="153">
        <v>2.6455827918337699E-2</v>
      </c>
      <c r="R5652" s="150">
        <v>909.30718745208003</v>
      </c>
      <c r="S5652" s="151">
        <v>8.9384377838017698E-2</v>
      </c>
      <c r="T5652" s="152">
        <v>906.07322140981103</v>
      </c>
      <c r="U5652" s="153">
        <v>8.7164303011375996E-2</v>
      </c>
      <c r="V5652" s="150">
        <v>3200.71052578018</v>
      </c>
      <c r="W5652" s="151">
        <v>0.16510089503240899</v>
      </c>
      <c r="X5652" s="152">
        <v>3229.5266202367702</v>
      </c>
      <c r="Y5652" s="153">
        <v>0.15753258292067801</v>
      </c>
      <c r="Z5652" s="150">
        <v>0</v>
      </c>
      <c r="AA5652" s="151">
        <v>0.15148222544676099</v>
      </c>
      <c r="AB5652" s="152">
        <v>0</v>
      </c>
      <c r="AC5652" s="153">
        <v>0.14532830314901901</v>
      </c>
    </row>
    <row r="5653" spans="1:29" x14ac:dyDescent="0.25">
      <c r="A5653" s="159" t="s">
        <v>5779</v>
      </c>
      <c r="B5653" s="150">
        <v>833.41902039636796</v>
      </c>
      <c r="C5653" s="151">
        <v>6.7700938199097005E-2</v>
      </c>
      <c r="D5653" s="152">
        <v>823.28175019112996</v>
      </c>
      <c r="E5653" s="153">
        <v>6.4779305955893804E-2</v>
      </c>
      <c r="F5653" s="150">
        <v>433.48030882056099</v>
      </c>
      <c r="G5653" s="151">
        <v>5.666796101642E-2</v>
      </c>
      <c r="H5653" s="152">
        <v>434.524498827961</v>
      </c>
      <c r="I5653" s="153">
        <v>5.6319726847575302E-2</v>
      </c>
      <c r="J5653" s="150">
        <v>0</v>
      </c>
      <c r="K5653" s="151">
        <v>5.9529726155821402E-2</v>
      </c>
      <c r="L5653" s="152">
        <v>0</v>
      </c>
      <c r="M5653" s="153">
        <v>5.9810681817572799E-2</v>
      </c>
      <c r="N5653" s="150">
        <v>1981.7252635422601</v>
      </c>
      <c r="O5653" s="151">
        <v>2.8949664109272199E-2</v>
      </c>
      <c r="P5653" s="152">
        <v>2002.0121995321999</v>
      </c>
      <c r="Q5653" s="153">
        <v>2.7505239248889101E-2</v>
      </c>
      <c r="R5653" s="150">
        <v>934.97276443737405</v>
      </c>
      <c r="S5653" s="151">
        <v>9.0769647934375502E-2</v>
      </c>
      <c r="T5653" s="152">
        <v>929.40543446644904</v>
      </c>
      <c r="U5653" s="153">
        <v>8.81881988556633E-2</v>
      </c>
      <c r="V5653" s="150">
        <v>3293.5964440869898</v>
      </c>
      <c r="W5653" s="151">
        <v>0.16592196785729699</v>
      </c>
      <c r="X5653" s="152">
        <v>3351.15366859596</v>
      </c>
      <c r="Y5653" s="153">
        <v>0.157044388312226</v>
      </c>
      <c r="Z5653" s="150">
        <v>0</v>
      </c>
      <c r="AA5653" s="151">
        <v>0.152235570477044</v>
      </c>
      <c r="AB5653" s="152">
        <v>0</v>
      </c>
      <c r="AC5653" s="153">
        <v>0.14487792969143001</v>
      </c>
    </row>
    <row r="5654" spans="1:29" x14ac:dyDescent="0.25">
      <c r="A5654" s="159" t="s">
        <v>5780</v>
      </c>
      <c r="B5654" s="150">
        <v>860.37291480118301</v>
      </c>
      <c r="C5654" s="151">
        <v>7.2287858131581201E-2</v>
      </c>
      <c r="D5654" s="152">
        <v>852.39750245058201</v>
      </c>
      <c r="E5654" s="153">
        <v>6.8818779075752304E-2</v>
      </c>
      <c r="F5654" s="150">
        <v>439.58576237641699</v>
      </c>
      <c r="G5654" s="151">
        <v>5.8974898493765103E-2</v>
      </c>
      <c r="H5654" s="152">
        <v>439.57840683657201</v>
      </c>
      <c r="I5654" s="153">
        <v>5.8455094780817299E-2</v>
      </c>
      <c r="J5654" s="150">
        <v>1.17059690285923</v>
      </c>
      <c r="K5654" s="151">
        <v>6.1953165323593198E-2</v>
      </c>
      <c r="L5654" s="152">
        <v>0.963085500704283</v>
      </c>
      <c r="M5654" s="153">
        <v>6.2078409648786199E-2</v>
      </c>
      <c r="N5654" s="150">
        <v>2137.2431984166401</v>
      </c>
      <c r="O5654" s="151">
        <v>3.0123702123982101E-2</v>
      </c>
      <c r="P5654" s="152">
        <v>2162.2291430322498</v>
      </c>
      <c r="Q5654" s="153">
        <v>2.8209183313234101E-2</v>
      </c>
      <c r="R5654" s="150">
        <v>970.35352660358205</v>
      </c>
      <c r="S5654" s="151">
        <v>9.1175226455664907E-2</v>
      </c>
      <c r="T5654" s="152">
        <v>967.83119197373799</v>
      </c>
      <c r="U5654" s="153">
        <v>8.7853555835312097E-2</v>
      </c>
      <c r="V5654" s="150">
        <v>3559.2786739459698</v>
      </c>
      <c r="W5654" s="151">
        <v>0.16512765844440899</v>
      </c>
      <c r="X5654" s="152">
        <v>3649.7698409873401</v>
      </c>
      <c r="Y5654" s="153">
        <v>0.15589445886837899</v>
      </c>
      <c r="Z5654" s="150">
        <v>20.670685328152999</v>
      </c>
      <c r="AA5654" s="151">
        <v>0.15150678122648301</v>
      </c>
      <c r="AB5654" s="152">
        <v>23.899233866023</v>
      </c>
      <c r="AC5654" s="153">
        <v>0.143817086964693</v>
      </c>
    </row>
    <row r="5655" spans="1:29" x14ac:dyDescent="0.25">
      <c r="A5655" s="159" t="s">
        <v>5781</v>
      </c>
      <c r="B5655" s="150">
        <v>793.31211826076503</v>
      </c>
      <c r="C5655" s="151">
        <v>7.2406341244573402E-2</v>
      </c>
      <c r="D5655" s="152">
        <v>790.55645561233598</v>
      </c>
      <c r="E5655" s="153">
        <v>6.9827912807187198E-2</v>
      </c>
      <c r="F5655" s="150">
        <v>378.79781716846202</v>
      </c>
      <c r="G5655" s="151">
        <v>6.0610061439904099E-2</v>
      </c>
      <c r="H5655" s="152">
        <v>377.444808359202</v>
      </c>
      <c r="I5655" s="153">
        <v>5.9560713478424898E-2</v>
      </c>
      <c r="J5655" s="150">
        <v>67.042150108883206</v>
      </c>
      <c r="K5655" s="151">
        <v>6.3670904953850804E-2</v>
      </c>
      <c r="L5655" s="152">
        <v>69.207587112070996</v>
      </c>
      <c r="M5655" s="153">
        <v>6.3252559663986699E-2</v>
      </c>
      <c r="N5655" s="150">
        <v>2361.3842181666701</v>
      </c>
      <c r="O5655" s="151">
        <v>3.2164793340282397E-2</v>
      </c>
      <c r="P5655" s="152">
        <v>2380.93331658957</v>
      </c>
      <c r="Q5655" s="153">
        <v>3.0551955419872E-2</v>
      </c>
      <c r="R5655" s="150">
        <v>1014.7408042711201</v>
      </c>
      <c r="S5655" s="151">
        <v>9.2968573741891603E-2</v>
      </c>
      <c r="T5655" s="152">
        <v>1013.95810670447</v>
      </c>
      <c r="U5655" s="153">
        <v>8.8980562040289202E-2</v>
      </c>
      <c r="V5655" s="150">
        <v>3465.7707553106202</v>
      </c>
      <c r="W5655" s="151">
        <v>0.169884975455213</v>
      </c>
      <c r="X5655" s="152">
        <v>3518.2074773914701</v>
      </c>
      <c r="Y5655" s="153">
        <v>0.15792154335973099</v>
      </c>
      <c r="Z5655" s="150">
        <v>1453.69616208708</v>
      </c>
      <c r="AA5655" s="151">
        <v>0.15587168165788901</v>
      </c>
      <c r="AB5655" s="152">
        <v>1561.57896074991</v>
      </c>
      <c r="AC5655" s="153">
        <v>0.14568713025355601</v>
      </c>
    </row>
    <row r="5656" spans="1:29" x14ac:dyDescent="0.25">
      <c r="A5656" s="159" t="s">
        <v>5782</v>
      </c>
      <c r="B5656" s="150">
        <v>760.97854123041805</v>
      </c>
      <c r="C5656" s="151">
        <v>7.0582581848718795E-2</v>
      </c>
      <c r="D5656" s="152">
        <v>760.302351671368</v>
      </c>
      <c r="E5656" s="153">
        <v>6.8634405894199196E-2</v>
      </c>
      <c r="F5656" s="150">
        <v>323.380254794032</v>
      </c>
      <c r="G5656" s="151">
        <v>6.1557997137206402E-2</v>
      </c>
      <c r="H5656" s="152">
        <v>319.323904266407</v>
      </c>
      <c r="I5656" s="153">
        <v>6.0169583846043997E-2</v>
      </c>
      <c r="J5656" s="150">
        <v>107.264838582503</v>
      </c>
      <c r="K5656" s="151">
        <v>6.4666711957695203E-2</v>
      </c>
      <c r="L5656" s="152">
        <v>112.236032783537</v>
      </c>
      <c r="M5656" s="153">
        <v>6.3899170609461806E-2</v>
      </c>
      <c r="N5656" s="150">
        <v>2209.7469100559601</v>
      </c>
      <c r="O5656" s="151">
        <v>3.3311830372686202E-2</v>
      </c>
      <c r="P5656" s="152">
        <v>2236.2601839546201</v>
      </c>
      <c r="Q5656" s="153">
        <v>3.2109418543723199E-2</v>
      </c>
      <c r="R5656" s="150">
        <v>945.96198672909395</v>
      </c>
      <c r="S5656" s="151">
        <v>9.3144270062732695E-2</v>
      </c>
      <c r="T5656" s="152">
        <v>946.61932099456999</v>
      </c>
      <c r="U5656" s="153">
        <v>8.9792835881715202E-2</v>
      </c>
      <c r="V5656" s="150">
        <v>2797.0316172922799</v>
      </c>
      <c r="W5656" s="151">
        <v>0.17690430239657501</v>
      </c>
      <c r="X5656" s="152">
        <v>2797.7067973854801</v>
      </c>
      <c r="Y5656" s="153">
        <v>0.16565895753134599</v>
      </c>
      <c r="Z5656" s="150">
        <v>1924.9446684116499</v>
      </c>
      <c r="AA5656" s="151">
        <v>0.162312005715533</v>
      </c>
      <c r="AB5656" s="152">
        <v>2037.01323122594</v>
      </c>
      <c r="AC5656" s="153">
        <v>0.152825115624418</v>
      </c>
    </row>
    <row r="5657" spans="1:29" x14ac:dyDescent="0.25">
      <c r="A5657" s="159" t="s">
        <v>5783</v>
      </c>
      <c r="B5657" s="150">
        <v>823.27015239215996</v>
      </c>
      <c r="C5657" s="151">
        <v>7.1519829902330107E-2</v>
      </c>
      <c r="D5657" s="152">
        <v>817.710560621485</v>
      </c>
      <c r="E5657" s="153">
        <v>6.9124772819236097E-2</v>
      </c>
      <c r="F5657" s="150">
        <v>334.97014788565099</v>
      </c>
      <c r="G5657" s="151">
        <v>6.1592664480107903E-2</v>
      </c>
      <c r="H5657" s="152">
        <v>332.55882673102298</v>
      </c>
      <c r="I5657" s="153">
        <v>6.0144790212377397E-2</v>
      </c>
      <c r="J5657" s="150">
        <v>90.502541640358402</v>
      </c>
      <c r="K5657" s="151">
        <v>6.4703130021667499E-2</v>
      </c>
      <c r="L5657" s="152">
        <v>94.4345355059572</v>
      </c>
      <c r="M5657" s="153">
        <v>6.3872840152669294E-2</v>
      </c>
      <c r="N5657" s="150">
        <v>2043.89479560628</v>
      </c>
      <c r="O5657" s="151">
        <v>3.2940505741119099E-2</v>
      </c>
      <c r="P5657" s="152">
        <v>2072.01512435838</v>
      </c>
      <c r="Q5657" s="153">
        <v>3.2101203536318602E-2</v>
      </c>
      <c r="R5657" s="150">
        <v>893.26797110573295</v>
      </c>
      <c r="S5657" s="151">
        <v>9.2990486268255498E-2</v>
      </c>
      <c r="T5657" s="152">
        <v>896.62734995995197</v>
      </c>
      <c r="U5657" s="153">
        <v>9.0030005764050999E-2</v>
      </c>
      <c r="V5657" s="150">
        <v>2722.5657334279399</v>
      </c>
      <c r="W5657" s="151">
        <v>0.17550094103333699</v>
      </c>
      <c r="X5657" s="152">
        <v>2733.3527897425201</v>
      </c>
      <c r="Y5657" s="153">
        <v>0.16465708248226199</v>
      </c>
      <c r="Z5657" s="150">
        <v>1410.8217922746701</v>
      </c>
      <c r="AA5657" s="151">
        <v>0.16102440335355001</v>
      </c>
      <c r="AB5657" s="152">
        <v>1512.2706120160201</v>
      </c>
      <c r="AC5657" s="153">
        <v>0.15190085730178299</v>
      </c>
    </row>
    <row r="5658" spans="1:29" x14ac:dyDescent="0.25">
      <c r="A5658" s="159" t="s">
        <v>5784</v>
      </c>
      <c r="B5658" s="150">
        <v>835.47656577926796</v>
      </c>
      <c r="C5658" s="151">
        <v>7.2543029971810197E-2</v>
      </c>
      <c r="D5658" s="152">
        <v>828.13628402966697</v>
      </c>
      <c r="E5658" s="153">
        <v>6.9453837392267403E-2</v>
      </c>
      <c r="F5658" s="150">
        <v>343.03555192113799</v>
      </c>
      <c r="G5658" s="151">
        <v>6.1047240644672901E-2</v>
      </c>
      <c r="H5658" s="152">
        <v>342.335050619904</v>
      </c>
      <c r="I5658" s="153">
        <v>5.9954590921543399E-2</v>
      </c>
      <c r="J5658" s="150">
        <v>69.484600155520795</v>
      </c>
      <c r="K5658" s="151">
        <v>6.4130161963880994E-2</v>
      </c>
      <c r="L5658" s="152">
        <v>72.469970960683995</v>
      </c>
      <c r="M5658" s="153">
        <v>6.3670851437475598E-2</v>
      </c>
      <c r="N5658" s="150">
        <v>1928.2931244850299</v>
      </c>
      <c r="O5658" s="151">
        <v>3.2962809496467502E-2</v>
      </c>
      <c r="P5658" s="152">
        <v>1952.1823577994601</v>
      </c>
      <c r="Q5658" s="153">
        <v>3.2157622946163297E-2</v>
      </c>
      <c r="R5658" s="150">
        <v>846.03129320478399</v>
      </c>
      <c r="S5658" s="151">
        <v>9.3160057392885603E-2</v>
      </c>
      <c r="T5658" s="152">
        <v>848.86402053724998</v>
      </c>
      <c r="U5658" s="153">
        <v>9.0353647999805095E-2</v>
      </c>
      <c r="V5658" s="150">
        <v>2714.0915341821701</v>
      </c>
      <c r="W5658" s="151">
        <v>0.174951213501986</v>
      </c>
      <c r="X5658" s="152">
        <v>2731.5974394474001</v>
      </c>
      <c r="Y5658" s="153">
        <v>0.16378691739831799</v>
      </c>
      <c r="Z5658" s="150">
        <v>1206.9351438461299</v>
      </c>
      <c r="AA5658" s="151">
        <v>0.16052002117063099</v>
      </c>
      <c r="AB5658" s="152">
        <v>1261.82219815843</v>
      </c>
      <c r="AC5658" s="153">
        <v>0.15109810518051001</v>
      </c>
    </row>
    <row r="5659" spans="1:29" x14ac:dyDescent="0.25">
      <c r="A5659" s="159" t="s">
        <v>5785</v>
      </c>
      <c r="B5659" s="150">
        <v>838.06381855508596</v>
      </c>
      <c r="C5659" s="151">
        <v>7.3565641283439204E-2</v>
      </c>
      <c r="D5659" s="152">
        <v>830.74692336318401</v>
      </c>
      <c r="E5659" s="153">
        <v>7.0299987777844103E-2</v>
      </c>
      <c r="F5659" s="150">
        <v>363.11662114797002</v>
      </c>
      <c r="G5659" s="151">
        <v>6.0150992287285002E-2</v>
      </c>
      <c r="H5659" s="152">
        <v>365.11637709864999</v>
      </c>
      <c r="I5659" s="153">
        <v>5.9736632768906298E-2</v>
      </c>
      <c r="J5659" s="150">
        <v>41.639593296321003</v>
      </c>
      <c r="K5659" s="151">
        <v>6.3188652540814697E-2</v>
      </c>
      <c r="L5659" s="152">
        <v>43.190979843682904</v>
      </c>
      <c r="M5659" s="153">
        <v>6.3439383238913294E-2</v>
      </c>
      <c r="N5659" s="150">
        <v>1923.2050525378099</v>
      </c>
      <c r="O5659" s="151">
        <v>3.3912932794210003E-2</v>
      </c>
      <c r="P5659" s="152">
        <v>1939.25091447919</v>
      </c>
      <c r="Q5659" s="153">
        <v>3.35047054056552E-2</v>
      </c>
      <c r="R5659" s="150">
        <v>835.94045947090206</v>
      </c>
      <c r="S5659" s="151">
        <v>9.5937843991723795E-2</v>
      </c>
      <c r="T5659" s="152">
        <v>835.18200892379105</v>
      </c>
      <c r="U5659" s="153">
        <v>9.2966628398174198E-2</v>
      </c>
      <c r="V5659" s="150">
        <v>2878.2138493249599</v>
      </c>
      <c r="W5659" s="151">
        <v>0.17872800523656501</v>
      </c>
      <c r="X5659" s="152">
        <v>2932.1866205352399</v>
      </c>
      <c r="Y5659" s="153">
        <v>0.16772289180953201</v>
      </c>
      <c r="Z5659" s="150">
        <v>579.67358019820904</v>
      </c>
      <c r="AA5659" s="151">
        <v>0.16398527686709799</v>
      </c>
      <c r="AB5659" s="152">
        <v>600.69268596398399</v>
      </c>
      <c r="AC5659" s="153">
        <v>0.154729153893193</v>
      </c>
    </row>
    <row r="5660" spans="1:29" x14ac:dyDescent="0.25">
      <c r="A5660" s="159" t="s">
        <v>5786</v>
      </c>
      <c r="B5660" s="150">
        <v>811.08680084220498</v>
      </c>
      <c r="C5660" s="151">
        <v>7.1392647728279302E-2</v>
      </c>
      <c r="D5660" s="152">
        <v>804.429200580258</v>
      </c>
      <c r="E5660" s="153">
        <v>6.9085801102853894E-2</v>
      </c>
      <c r="F5660" s="150">
        <v>408.46970998953702</v>
      </c>
      <c r="G5660" s="151">
        <v>5.7844340853252102E-2</v>
      </c>
      <c r="H5660" s="152">
        <v>414.85159209154602</v>
      </c>
      <c r="I5660" s="153">
        <v>5.7940901361628203E-2</v>
      </c>
      <c r="J5660" s="150">
        <v>3.4684353812618798</v>
      </c>
      <c r="K5660" s="151">
        <v>6.0765513861709697E-2</v>
      </c>
      <c r="L5660" s="152">
        <v>3.0361478818799701</v>
      </c>
      <c r="M5660" s="153">
        <v>6.1532344163223E-2</v>
      </c>
      <c r="N5660" s="150">
        <v>2010.3933117689</v>
      </c>
      <c r="O5660" s="151">
        <v>3.4409493788315502E-2</v>
      </c>
      <c r="P5660" s="152">
        <v>2019.96819951711</v>
      </c>
      <c r="Q5660" s="153">
        <v>3.4806131634064701E-2</v>
      </c>
      <c r="R5660" s="150">
        <v>849.43668770371903</v>
      </c>
      <c r="S5660" s="151">
        <v>9.70532498018499E-2</v>
      </c>
      <c r="T5660" s="152">
        <v>842.04844448076403</v>
      </c>
      <c r="U5660" s="153">
        <v>9.5527565226435698E-2</v>
      </c>
      <c r="V5660" s="150">
        <v>3280.0271378514699</v>
      </c>
      <c r="W5660" s="151">
        <v>0.18168108558064899</v>
      </c>
      <c r="X5660" s="152">
        <v>3344.3641191398901</v>
      </c>
      <c r="Y5660" s="153">
        <v>0.17250497991695801</v>
      </c>
      <c r="Z5660" s="150">
        <v>60.103112140292502</v>
      </c>
      <c r="AA5660" s="151">
        <v>0.16669476661491001</v>
      </c>
      <c r="AB5660" s="152">
        <v>56.169607677325097</v>
      </c>
      <c r="AC5660" s="153">
        <v>0.15914076663562601</v>
      </c>
    </row>
    <row r="5661" spans="1:29" x14ac:dyDescent="0.25">
      <c r="A5661" s="159" t="s">
        <v>5787</v>
      </c>
      <c r="B5661" s="150">
        <v>747.26178533534699</v>
      </c>
      <c r="C5661" s="151">
        <v>6.6034202698277603E-2</v>
      </c>
      <c r="D5661" s="152">
        <v>743.70451607346195</v>
      </c>
      <c r="E5661" s="153">
        <v>6.3171332560913798E-2</v>
      </c>
      <c r="F5661" s="150">
        <v>437.98580646166101</v>
      </c>
      <c r="G5661" s="151">
        <v>5.5164715328240403E-2</v>
      </c>
      <c r="H5661" s="152">
        <v>444.75787241214698</v>
      </c>
      <c r="I5661" s="153">
        <v>5.42561576913827E-2</v>
      </c>
      <c r="J5661" s="150">
        <v>0</v>
      </c>
      <c r="K5661" s="151">
        <v>5.7950565682122299E-2</v>
      </c>
      <c r="L5661" s="152">
        <v>0</v>
      </c>
      <c r="M5661" s="153">
        <v>5.7619203180901898E-2</v>
      </c>
      <c r="N5661" s="150">
        <v>2290.21968640572</v>
      </c>
      <c r="O5661" s="151">
        <v>3.4750449357824197E-2</v>
      </c>
      <c r="P5661" s="152">
        <v>2291.44135508419</v>
      </c>
      <c r="Q5661" s="153">
        <v>3.5371533972453802E-2</v>
      </c>
      <c r="R5661" s="150">
        <v>942.737654623563</v>
      </c>
      <c r="S5661" s="151">
        <v>9.6458147033875397E-2</v>
      </c>
      <c r="T5661" s="152">
        <v>931.51985159187097</v>
      </c>
      <c r="U5661" s="153">
        <v>9.4377689960158495E-2</v>
      </c>
      <c r="V5661" s="150">
        <v>3706.2195622023801</v>
      </c>
      <c r="W5661" s="151">
        <v>0.18198676348826401</v>
      </c>
      <c r="X5661" s="152">
        <v>3725.1858088204699</v>
      </c>
      <c r="Y5661" s="153">
        <v>0.17287823419401599</v>
      </c>
      <c r="Z5661" s="150">
        <v>0</v>
      </c>
      <c r="AA5661" s="151">
        <v>0.16697523008366599</v>
      </c>
      <c r="AB5661" s="152">
        <v>0</v>
      </c>
      <c r="AC5661" s="153">
        <v>0.159485104357526</v>
      </c>
    </row>
    <row r="5662" spans="1:29" x14ac:dyDescent="0.25">
      <c r="A5662" s="159" t="s">
        <v>5788</v>
      </c>
      <c r="B5662" s="150">
        <v>616.79567435068395</v>
      </c>
      <c r="C5662" s="151">
        <v>5.5512748350698797E-2</v>
      </c>
      <c r="D5662" s="152">
        <v>617.95466927794303</v>
      </c>
      <c r="E5662" s="153">
        <v>5.4144789495547602E-2</v>
      </c>
      <c r="F5662" s="150">
        <v>399.44042335188198</v>
      </c>
      <c r="G5662" s="151">
        <v>5.0283417881046302E-2</v>
      </c>
      <c r="H5662" s="152">
        <v>407.02232946300597</v>
      </c>
      <c r="I5662" s="153">
        <v>4.9771287059934097E-2</v>
      </c>
      <c r="J5662" s="150">
        <v>0</v>
      </c>
      <c r="K5662" s="151">
        <v>5.28227598619627E-2</v>
      </c>
      <c r="L5662" s="152">
        <v>0</v>
      </c>
      <c r="M5662" s="153">
        <v>5.2856339698688602E-2</v>
      </c>
      <c r="N5662" s="150">
        <v>2665.6631281013001</v>
      </c>
      <c r="O5662" s="151">
        <v>3.6776465404655297E-2</v>
      </c>
      <c r="P5662" s="152">
        <v>2627.6898190338602</v>
      </c>
      <c r="Q5662" s="153">
        <v>3.5857701529122397E-2</v>
      </c>
      <c r="R5662" s="150">
        <v>1072.85228303597</v>
      </c>
      <c r="S5662" s="151">
        <v>9.5758088494856203E-2</v>
      </c>
      <c r="T5662" s="152">
        <v>1046.23918213302</v>
      </c>
      <c r="U5662" s="153">
        <v>9.2079244029905097E-2</v>
      </c>
      <c r="V5662" s="150">
        <v>4274.6805303338297</v>
      </c>
      <c r="W5662" s="151">
        <v>0.179069788945207</v>
      </c>
      <c r="X5662" s="152">
        <v>4269.2007297867303</v>
      </c>
      <c r="Y5662" s="153">
        <v>0.16802773154016301</v>
      </c>
      <c r="Z5662" s="150">
        <v>0</v>
      </c>
      <c r="AA5662" s="151">
        <v>0.16429886787940901</v>
      </c>
      <c r="AB5662" s="152">
        <v>0</v>
      </c>
      <c r="AC5662" s="153">
        <v>0.155010377243713</v>
      </c>
    </row>
    <row r="5663" spans="1:29" x14ac:dyDescent="0.25">
      <c r="A5663" s="159" t="s">
        <v>5789</v>
      </c>
      <c r="B5663" s="150">
        <v>544.43474480647603</v>
      </c>
      <c r="C5663" s="151">
        <v>4.94750754959579E-2</v>
      </c>
      <c r="D5663" s="152">
        <v>549.858738600827</v>
      </c>
      <c r="E5663" s="153">
        <v>4.8028343144073497E-2</v>
      </c>
      <c r="F5663" s="150">
        <v>349.40146124585902</v>
      </c>
      <c r="G5663" s="151">
        <v>4.71068509469477E-2</v>
      </c>
      <c r="H5663" s="152">
        <v>355.838483737307</v>
      </c>
      <c r="I5663" s="153">
        <v>4.7011581867851503E-2</v>
      </c>
      <c r="J5663" s="150">
        <v>3.4664061101697299</v>
      </c>
      <c r="K5663" s="151">
        <v>4.9485774441793202E-2</v>
      </c>
      <c r="L5663" s="152">
        <v>3.26956854322074</v>
      </c>
      <c r="M5663" s="153">
        <v>4.9925575321924598E-2</v>
      </c>
      <c r="N5663" s="150">
        <v>2715.00019549732</v>
      </c>
      <c r="O5663" s="151">
        <v>3.53869082276504E-2</v>
      </c>
      <c r="P5663" s="152">
        <v>2655.7228840827902</v>
      </c>
      <c r="Q5663" s="153">
        <v>3.5072110417492197E-2</v>
      </c>
      <c r="R5663" s="150">
        <v>1071.58391004281</v>
      </c>
      <c r="S5663" s="151">
        <v>9.2236500164992699E-2</v>
      </c>
      <c r="T5663" s="152">
        <v>1049.6920819596501</v>
      </c>
      <c r="U5663" s="153">
        <v>8.9639328516727998E-2</v>
      </c>
      <c r="V5663" s="150">
        <v>4190.1154204402301</v>
      </c>
      <c r="W5663" s="151">
        <v>0.16891181178453801</v>
      </c>
      <c r="X5663" s="152">
        <v>4164.8491512294804</v>
      </c>
      <c r="Y5663" s="153">
        <v>0.15934234593132199</v>
      </c>
      <c r="Z5663" s="150">
        <v>115.25657482197801</v>
      </c>
      <c r="AA5663" s="151">
        <v>0.15497879129209799</v>
      </c>
      <c r="AB5663" s="152">
        <v>113.241690239878</v>
      </c>
      <c r="AC5663" s="153">
        <v>0.14699786117036501</v>
      </c>
    </row>
    <row r="5664" spans="1:29" x14ac:dyDescent="0.25">
      <c r="A5664" s="159" t="s">
        <v>5790</v>
      </c>
      <c r="B5664" s="150">
        <v>519.40461013139702</v>
      </c>
      <c r="C5664" s="151">
        <v>4.6379323388731901E-2</v>
      </c>
      <c r="D5664" s="152">
        <v>531.38513684903603</v>
      </c>
      <c r="E5664" s="153">
        <v>4.45602579734585E-2</v>
      </c>
      <c r="F5664" s="150">
        <v>306.10116700442501</v>
      </c>
      <c r="G5664" s="151">
        <v>4.4743113034121901E-2</v>
      </c>
      <c r="H5664" s="152">
        <v>310.99614593758002</v>
      </c>
      <c r="I5664" s="153">
        <v>4.4544417500458101E-2</v>
      </c>
      <c r="J5664" s="150">
        <v>30.3101818571051</v>
      </c>
      <c r="K5664" s="151">
        <v>4.7002666383363499E-2</v>
      </c>
      <c r="L5664" s="152">
        <v>30.534515074103499</v>
      </c>
      <c r="M5664" s="153">
        <v>4.73054847918482E-2</v>
      </c>
      <c r="N5664" s="150">
        <v>2577.5346453980101</v>
      </c>
      <c r="O5664" s="151">
        <v>3.2155863478745897E-2</v>
      </c>
      <c r="P5664" s="152">
        <v>2527.7429541431502</v>
      </c>
      <c r="Q5664" s="153">
        <v>3.1278563588374803E-2</v>
      </c>
      <c r="R5664" s="150">
        <v>1003.88778443739</v>
      </c>
      <c r="S5664" s="151">
        <v>8.5999539977311995E-2</v>
      </c>
      <c r="T5664" s="152">
        <v>984.66956702023299</v>
      </c>
      <c r="U5664" s="153">
        <v>8.26199876722499E-2</v>
      </c>
      <c r="V5664" s="150">
        <v>3634.0275850800999</v>
      </c>
      <c r="W5664" s="151">
        <v>0.155782679801234</v>
      </c>
      <c r="X5664" s="152">
        <v>3612.43169935988</v>
      </c>
      <c r="Y5664" s="153">
        <v>0.14537954390778801</v>
      </c>
      <c r="Z5664" s="150">
        <v>946.43301460745295</v>
      </c>
      <c r="AA5664" s="151">
        <v>0.14293264138706699</v>
      </c>
      <c r="AB5664" s="152">
        <v>982.67630326972005</v>
      </c>
      <c r="AC5664" s="153">
        <v>0.13411677785627099</v>
      </c>
    </row>
    <row r="5665" spans="1:29" x14ac:dyDescent="0.25">
      <c r="A5665" s="159" t="s">
        <v>5791</v>
      </c>
      <c r="B5665" s="150">
        <v>473.05153536749901</v>
      </c>
      <c r="C5665" s="151">
        <v>4.4199412595826298E-2</v>
      </c>
      <c r="D5665" s="152">
        <v>484.33484762502002</v>
      </c>
      <c r="E5665" s="153">
        <v>4.2427641861479598E-2</v>
      </c>
      <c r="F5665" s="150">
        <v>223.161021045908</v>
      </c>
      <c r="G5665" s="151">
        <v>4.3140694538491703E-2</v>
      </c>
      <c r="H5665" s="152">
        <v>228.258535326665</v>
      </c>
      <c r="I5665" s="153">
        <v>4.2838882999489299E-2</v>
      </c>
      <c r="J5665" s="150">
        <v>107.71568845364401</v>
      </c>
      <c r="K5665" s="151">
        <v>4.5319324817496197E-2</v>
      </c>
      <c r="L5665" s="152">
        <v>107.400541000921</v>
      </c>
      <c r="M5665" s="153">
        <v>4.54942334403916E-2</v>
      </c>
      <c r="N5665" s="150">
        <v>2213.7977856491202</v>
      </c>
      <c r="O5665" s="151">
        <v>2.83422583503148E-2</v>
      </c>
      <c r="P5665" s="152">
        <v>2185.04275014829</v>
      </c>
      <c r="Q5665" s="153">
        <v>2.7354487711699099E-2</v>
      </c>
      <c r="R5665" s="150">
        <v>862.33762528979798</v>
      </c>
      <c r="S5665" s="151">
        <v>7.9237746300257206E-2</v>
      </c>
      <c r="T5665" s="152">
        <v>847.78858779735901</v>
      </c>
      <c r="U5665" s="153">
        <v>7.5808013845097999E-2</v>
      </c>
      <c r="V5665" s="150">
        <v>2748.3758522810599</v>
      </c>
      <c r="W5665" s="151">
        <v>0.143452685064486</v>
      </c>
      <c r="X5665" s="152">
        <v>2773.0196834255298</v>
      </c>
      <c r="Y5665" s="153">
        <v>0.13390059953007</v>
      </c>
      <c r="Z5665" s="150">
        <v>3123.9675206433399</v>
      </c>
      <c r="AA5665" s="151">
        <v>0.131619710332982</v>
      </c>
      <c r="AB5665" s="152">
        <v>3086.9813556467002</v>
      </c>
      <c r="AC5665" s="153">
        <v>0.123527124100668</v>
      </c>
    </row>
    <row r="5666" spans="1:29" x14ac:dyDescent="0.25">
      <c r="A5666" s="159" t="s">
        <v>5792</v>
      </c>
      <c r="B5666" s="150">
        <v>432.61618653833602</v>
      </c>
      <c r="C5666" s="151">
        <v>4.2864177458904702E-2</v>
      </c>
      <c r="D5666" s="152">
        <v>444.67777418988999</v>
      </c>
      <c r="E5666" s="153">
        <v>4.0903575477496998E-2</v>
      </c>
      <c r="F5666" s="150">
        <v>114.40308554132</v>
      </c>
      <c r="G5666" s="151">
        <v>4.3703884045288799E-2</v>
      </c>
      <c r="H5666" s="152">
        <v>121.48535110983801</v>
      </c>
      <c r="I5666" s="153">
        <v>4.29364604214727E-2</v>
      </c>
      <c r="J5666" s="150">
        <v>222.97210949603701</v>
      </c>
      <c r="K5666" s="151">
        <v>4.5910955723428203E-2</v>
      </c>
      <c r="L5666" s="152">
        <v>217.00521799804</v>
      </c>
      <c r="M5666" s="153">
        <v>4.55978591585103E-2</v>
      </c>
      <c r="N5666" s="150">
        <v>1814.5830043051999</v>
      </c>
      <c r="O5666" s="151">
        <v>2.4735133385860399E-2</v>
      </c>
      <c r="P5666" s="152">
        <v>1797.25774720356</v>
      </c>
      <c r="Q5666" s="153">
        <v>2.3457948283769899E-2</v>
      </c>
      <c r="R5666" s="150">
        <v>716.27238966407901</v>
      </c>
      <c r="S5666" s="151">
        <v>7.31257348268608E-2</v>
      </c>
      <c r="T5666" s="152">
        <v>711.45627245684295</v>
      </c>
      <c r="U5666" s="153">
        <v>6.9522749344915397E-2</v>
      </c>
      <c r="V5666" s="150">
        <v>1446.47720609771</v>
      </c>
      <c r="W5666" s="151">
        <v>0.14104706469689701</v>
      </c>
      <c r="X5666" s="152">
        <v>1514.9675851534</v>
      </c>
      <c r="Y5666" s="153">
        <v>0.13034891361399201</v>
      </c>
      <c r="Z5666" s="150">
        <v>5984.2758971167405</v>
      </c>
      <c r="AA5666" s="151">
        <v>0.12941252225692099</v>
      </c>
      <c r="AB5666" s="152">
        <v>5769.0262014150203</v>
      </c>
      <c r="AC5666" s="153">
        <v>0.120250592490939</v>
      </c>
    </row>
    <row r="5667" spans="1:29" x14ac:dyDescent="0.25">
      <c r="A5667" s="159" t="s">
        <v>5793</v>
      </c>
      <c r="B5667" s="150">
        <v>406.51023142489299</v>
      </c>
      <c r="C5667" s="151">
        <v>4.2112800074960703E-2</v>
      </c>
      <c r="D5667" s="152">
        <v>420.539577564708</v>
      </c>
      <c r="E5667" s="153">
        <v>4.0175608454127099E-2</v>
      </c>
      <c r="F5667" s="150">
        <v>69.452384660357197</v>
      </c>
      <c r="G5667" s="151">
        <v>4.4947841460161897E-2</v>
      </c>
      <c r="H5667" s="152">
        <v>75.804174887114101</v>
      </c>
      <c r="I5667" s="153">
        <v>4.3633600399153497E-2</v>
      </c>
      <c r="J5667" s="150">
        <v>256.634789411415</v>
      </c>
      <c r="K5667" s="151">
        <v>4.7217733714530398E-2</v>
      </c>
      <c r="L5667" s="152">
        <v>248.660645040654</v>
      </c>
      <c r="M5667" s="153">
        <v>4.6338211069310999E-2</v>
      </c>
      <c r="N5667" s="150">
        <v>1510.3251024352001</v>
      </c>
      <c r="O5667" s="151">
        <v>2.25398523366423E-2</v>
      </c>
      <c r="P5667" s="152">
        <v>1512.45326976155</v>
      </c>
      <c r="Q5667" s="153">
        <v>2.10454247453251E-2</v>
      </c>
      <c r="R5667" s="150">
        <v>606.43871990499304</v>
      </c>
      <c r="S5667" s="151">
        <v>7.1073646379737801E-2</v>
      </c>
      <c r="T5667" s="152">
        <v>603.40799440676096</v>
      </c>
      <c r="U5667" s="153">
        <v>6.7726532756327895E-2</v>
      </c>
      <c r="V5667" s="150">
        <v>906.43207333541</v>
      </c>
      <c r="W5667" s="151">
        <v>0.147755586140038</v>
      </c>
      <c r="X5667" s="152">
        <v>974.72845490960401</v>
      </c>
      <c r="Y5667" s="153">
        <v>0.13536986413539501</v>
      </c>
      <c r="Z5667" s="150">
        <v>5336.5014362339498</v>
      </c>
      <c r="AA5667" s="151">
        <v>0.13556767821452401</v>
      </c>
      <c r="AB5667" s="152">
        <v>5163.5616195209705</v>
      </c>
      <c r="AC5667" s="153">
        <v>0.124882562626527</v>
      </c>
    </row>
    <row r="5668" spans="1:29" x14ac:dyDescent="0.25">
      <c r="A5668" s="159" t="s">
        <v>5794</v>
      </c>
      <c r="B5668" s="150">
        <v>394.17254606569298</v>
      </c>
      <c r="C5668" s="151">
        <v>4.2202456335837898E-2</v>
      </c>
      <c r="D5668" s="152">
        <v>406.43221964415198</v>
      </c>
      <c r="E5668" s="153">
        <v>4.1232482166089303E-2</v>
      </c>
      <c r="F5668" s="150">
        <v>41.077305072428899</v>
      </c>
      <c r="G5668" s="151">
        <v>4.6226739372866602E-2</v>
      </c>
      <c r="H5668" s="152">
        <v>44.707930978984002</v>
      </c>
      <c r="I5668" s="153">
        <v>4.5672988499548602E-2</v>
      </c>
      <c r="J5668" s="150">
        <v>271.96937972102302</v>
      </c>
      <c r="K5668" s="151">
        <v>4.85612167190188E-2</v>
      </c>
      <c r="L5668" s="152">
        <v>268.18677801260401</v>
      </c>
      <c r="M5668" s="153">
        <v>4.8504009797444E-2</v>
      </c>
      <c r="N5668" s="150">
        <v>1330.3259242756701</v>
      </c>
      <c r="O5668" s="151">
        <v>2.1122165783092998E-2</v>
      </c>
      <c r="P5668" s="152">
        <v>1338.9613932740299</v>
      </c>
      <c r="Q5668" s="153">
        <v>1.9866762152951901E-2</v>
      </c>
      <c r="R5668" s="150">
        <v>533.256308499179</v>
      </c>
      <c r="S5668" s="151">
        <v>7.1268976012681007E-2</v>
      </c>
      <c r="T5668" s="152">
        <v>534.92703103700603</v>
      </c>
      <c r="U5668" s="153">
        <v>6.9333864053333999E-2</v>
      </c>
      <c r="V5668" s="150">
        <v>551.25872786095897</v>
      </c>
      <c r="W5668" s="151">
        <v>0.153987868467056</v>
      </c>
      <c r="X5668" s="152">
        <v>610.03899335950302</v>
      </c>
      <c r="Y5668" s="153">
        <v>0.14316375129061401</v>
      </c>
      <c r="Z5668" s="150">
        <v>4757.5142831640296</v>
      </c>
      <c r="AA5668" s="151">
        <v>0.14128587856906499</v>
      </c>
      <c r="AB5668" s="152">
        <v>4711.6701247913397</v>
      </c>
      <c r="AC5668" s="153">
        <v>0.132072645936297</v>
      </c>
    </row>
    <row r="5669" spans="1:29" x14ac:dyDescent="0.25">
      <c r="A5669" s="159" t="s">
        <v>5795</v>
      </c>
      <c r="B5669" s="150">
        <v>385.26764204515899</v>
      </c>
      <c r="C5669" s="151">
        <v>4.2760620378022703E-2</v>
      </c>
      <c r="D5669" s="152">
        <v>395.54033937582801</v>
      </c>
      <c r="E5669" s="153">
        <v>4.1808140483110802E-2</v>
      </c>
      <c r="F5669" s="150">
        <v>8.9856384196288399</v>
      </c>
      <c r="G5669" s="151">
        <v>4.8330508735676098E-2</v>
      </c>
      <c r="H5669" s="152">
        <v>10.0731760952832</v>
      </c>
      <c r="I5669" s="153">
        <v>4.82436755453267E-2</v>
      </c>
      <c r="J5669" s="150">
        <v>296.60521262353399</v>
      </c>
      <c r="K5669" s="151">
        <v>5.0771227663770499E-2</v>
      </c>
      <c r="L5669" s="152">
        <v>295.07611580668203</v>
      </c>
      <c r="M5669" s="153">
        <v>5.1234039816298899E-2</v>
      </c>
      <c r="N5669" s="150">
        <v>1235.1113111227601</v>
      </c>
      <c r="O5669" s="151">
        <v>2.0695364231136801E-2</v>
      </c>
      <c r="P5669" s="152">
        <v>1249.90482050131</v>
      </c>
      <c r="Q5669" s="153">
        <v>1.94665161700079E-2</v>
      </c>
      <c r="R5669" s="150">
        <v>503.54932019413201</v>
      </c>
      <c r="S5669" s="151">
        <v>7.3097496650491603E-2</v>
      </c>
      <c r="T5669" s="152">
        <v>505.55572436457197</v>
      </c>
      <c r="U5669" s="153">
        <v>7.1264530237537899E-2</v>
      </c>
      <c r="V5669" s="150">
        <v>101.01934951748299</v>
      </c>
      <c r="W5669" s="151">
        <v>0.163334005753761</v>
      </c>
      <c r="X5669" s="152">
        <v>109.95561237797</v>
      </c>
      <c r="Y5669" s="153">
        <v>0.15307519300102701</v>
      </c>
      <c r="Z5669" s="150">
        <v>4442.9130234959002</v>
      </c>
      <c r="AA5669" s="151">
        <v>0.14986108147903701</v>
      </c>
      <c r="AB5669" s="152">
        <v>4509.6962535317798</v>
      </c>
      <c r="AC5669" s="153">
        <v>0.14121623375050801</v>
      </c>
    </row>
    <row r="5670" spans="1:29" x14ac:dyDescent="0.25">
      <c r="A5670" s="159" t="s">
        <v>5796</v>
      </c>
      <c r="B5670" s="150">
        <v>382.92711911657</v>
      </c>
      <c r="C5670" s="151">
        <v>4.3163442491982999E-2</v>
      </c>
      <c r="D5670" s="152">
        <v>393.193336271281</v>
      </c>
      <c r="E5670" s="153">
        <v>4.2353756426717099E-2</v>
      </c>
      <c r="F5670" s="150">
        <v>4.2188597612751702</v>
      </c>
      <c r="G5670" s="151">
        <v>4.8923835495582602E-2</v>
      </c>
      <c r="H5670" s="152">
        <v>3.68910719599103</v>
      </c>
      <c r="I5670" s="153">
        <v>4.8961832025330901E-2</v>
      </c>
      <c r="J5670" s="150">
        <v>284.55209892713799</v>
      </c>
      <c r="K5670" s="151">
        <v>5.1394517771701398E-2</v>
      </c>
      <c r="L5670" s="152">
        <v>282.57474521206501</v>
      </c>
      <c r="M5670" s="153">
        <v>5.1996710928625303E-2</v>
      </c>
      <c r="N5670" s="150">
        <v>1177.17958236252</v>
      </c>
      <c r="O5670" s="151">
        <v>2.04987954286205E-2</v>
      </c>
      <c r="P5670" s="152">
        <v>1191.71759957977</v>
      </c>
      <c r="Q5670" s="153">
        <v>1.9491909073645799E-2</v>
      </c>
      <c r="R5670" s="150">
        <v>485.43675625502902</v>
      </c>
      <c r="S5670" s="151">
        <v>7.4046124493042403E-2</v>
      </c>
      <c r="T5670" s="152">
        <v>488.82024285190698</v>
      </c>
      <c r="U5670" s="153">
        <v>7.2731764398410004E-2</v>
      </c>
      <c r="V5670" s="150">
        <v>44.391305100253703</v>
      </c>
      <c r="W5670" s="151">
        <v>0.16406763531330901</v>
      </c>
      <c r="X5670" s="152">
        <v>46.140052210694599</v>
      </c>
      <c r="Y5670" s="153">
        <v>0.15531070279124101</v>
      </c>
      <c r="Z5670" s="150">
        <v>3340.3627744158698</v>
      </c>
      <c r="AA5670" s="151">
        <v>0.15053419617240099</v>
      </c>
      <c r="AB5670" s="152">
        <v>3418.9418398151602</v>
      </c>
      <c r="AC5670" s="153">
        <v>0.14327855532526701</v>
      </c>
    </row>
    <row r="5671" spans="1:29" x14ac:dyDescent="0.25">
      <c r="A5671" s="159" t="s">
        <v>5797</v>
      </c>
      <c r="B5671" s="150">
        <v>386.44826067340802</v>
      </c>
      <c r="C5671" s="151">
        <v>4.3268635845390702E-2</v>
      </c>
      <c r="D5671" s="152">
        <v>396.98753081552599</v>
      </c>
      <c r="E5671" s="153">
        <v>4.2442115733883998E-2</v>
      </c>
      <c r="F5671" s="150">
        <v>3.9746171147038099</v>
      </c>
      <c r="G5671" s="151">
        <v>4.8250962097773201E-2</v>
      </c>
      <c r="H5671" s="152">
        <v>3.4313268300263</v>
      </c>
      <c r="I5671" s="153">
        <v>4.85851839198004E-2</v>
      </c>
      <c r="J5671" s="150">
        <v>274.78038246294301</v>
      </c>
      <c r="K5671" s="151">
        <v>5.0687663874178703E-2</v>
      </c>
      <c r="L5671" s="152">
        <v>272.9453785307</v>
      </c>
      <c r="M5671" s="153">
        <v>5.1596716446087397E-2</v>
      </c>
      <c r="N5671" s="150">
        <v>1161.9929197197</v>
      </c>
      <c r="O5671" s="151">
        <v>2.0466053519041901E-2</v>
      </c>
      <c r="P5671" s="152">
        <v>1173.42517312474</v>
      </c>
      <c r="Q5671" s="153">
        <v>1.9505739435461199E-2</v>
      </c>
      <c r="R5671" s="150">
        <v>482.449132550032</v>
      </c>
      <c r="S5671" s="151">
        <v>7.4879811038815497E-2</v>
      </c>
      <c r="T5671" s="152">
        <v>486.73227694096602</v>
      </c>
      <c r="U5671" s="153">
        <v>7.4180952868248301E-2</v>
      </c>
      <c r="V5671" s="150">
        <v>39.814188785294</v>
      </c>
      <c r="W5671" s="151">
        <v>0.16128816669437701</v>
      </c>
      <c r="X5671" s="152">
        <v>37.201830903635397</v>
      </c>
      <c r="Y5671" s="153">
        <v>0.15336021764872801</v>
      </c>
      <c r="Z5671" s="150">
        <v>2848.6451226866602</v>
      </c>
      <c r="AA5671" s="151">
        <v>0.14798399744772101</v>
      </c>
      <c r="AB5671" s="152">
        <v>2915.0220281003499</v>
      </c>
      <c r="AC5671" s="153">
        <v>0.14147917712157501</v>
      </c>
    </row>
    <row r="5672" spans="1:29" x14ac:dyDescent="0.25">
      <c r="A5672" s="159" t="s">
        <v>5798</v>
      </c>
      <c r="B5672" s="150">
        <v>399.27374332374001</v>
      </c>
      <c r="C5672" s="151">
        <v>4.3287214327331298E-2</v>
      </c>
      <c r="D5672" s="152">
        <v>408.53220646673901</v>
      </c>
      <c r="E5672" s="153">
        <v>4.2503821274668098E-2</v>
      </c>
      <c r="F5672" s="150">
        <v>11.9277088056004</v>
      </c>
      <c r="G5672" s="151">
        <v>4.7435721337449999E-2</v>
      </c>
      <c r="H5672" s="152">
        <v>11.5412223735244</v>
      </c>
      <c r="I5672" s="153">
        <v>4.8073989881768302E-2</v>
      </c>
      <c r="J5672" s="150">
        <v>268.99825846613697</v>
      </c>
      <c r="K5672" s="151">
        <v>4.9831252979157303E-2</v>
      </c>
      <c r="L5672" s="152">
        <v>267.64854301028601</v>
      </c>
      <c r="M5672" s="153">
        <v>5.1053836257081299E-2</v>
      </c>
      <c r="N5672" s="150">
        <v>1193.6163862619001</v>
      </c>
      <c r="O5672" s="151">
        <v>2.0576333650775599E-2</v>
      </c>
      <c r="P5672" s="152">
        <v>1203.9608620547101</v>
      </c>
      <c r="Q5672" s="153">
        <v>1.9826818577765401E-2</v>
      </c>
      <c r="R5672" s="150">
        <v>503.44429711375801</v>
      </c>
      <c r="S5672" s="151">
        <v>7.5992586768416803E-2</v>
      </c>
      <c r="T5672" s="152">
        <v>502.435347100493</v>
      </c>
      <c r="U5672" s="153">
        <v>7.5990147907955205E-2</v>
      </c>
      <c r="V5672" s="150">
        <v>105.086221724138</v>
      </c>
      <c r="W5672" s="151">
        <v>0.164032505369022</v>
      </c>
      <c r="X5672" s="152">
        <v>100.282328859293</v>
      </c>
      <c r="Y5672" s="153">
        <v>0.156586141403734</v>
      </c>
      <c r="Z5672" s="150">
        <v>2694.08835800827</v>
      </c>
      <c r="AA5672" s="151">
        <v>0.15050196399013899</v>
      </c>
      <c r="AB5672" s="152">
        <v>2747.8944963343602</v>
      </c>
      <c r="AC5672" s="153">
        <v>0.14445518384165301</v>
      </c>
    </row>
    <row r="5673" spans="1:29" x14ac:dyDescent="0.25">
      <c r="A5673" s="159" t="s">
        <v>5799</v>
      </c>
      <c r="B5673" s="150">
        <v>437.72275894984199</v>
      </c>
      <c r="C5673" s="151">
        <v>4.3961537821397903E-2</v>
      </c>
      <c r="D5673" s="152">
        <v>448.21471402715599</v>
      </c>
      <c r="E5673" s="153">
        <v>4.3162198482158701E-2</v>
      </c>
      <c r="F5673" s="150">
        <v>67.964180842389098</v>
      </c>
      <c r="G5673" s="151">
        <v>4.5981512735228901E-2</v>
      </c>
      <c r="H5673" s="152">
        <v>67.329812231508697</v>
      </c>
      <c r="I5673" s="153">
        <v>4.6706569582611601E-2</v>
      </c>
      <c r="J5673" s="150">
        <v>241.69466030572701</v>
      </c>
      <c r="K5673" s="151">
        <v>4.8303605992907402E-2</v>
      </c>
      <c r="L5673" s="152">
        <v>241.12828334191599</v>
      </c>
      <c r="M5673" s="153">
        <v>4.96016569763632E-2</v>
      </c>
      <c r="N5673" s="150">
        <v>1339.55557764124</v>
      </c>
      <c r="O5673" s="151">
        <v>2.0745851037451999E-2</v>
      </c>
      <c r="P5673" s="152">
        <v>1332.2822555058799</v>
      </c>
      <c r="Q5673" s="153">
        <v>2.0605186300570798E-2</v>
      </c>
      <c r="R5673" s="150">
        <v>578.48654681660696</v>
      </c>
      <c r="S5673" s="151">
        <v>7.7936386921152206E-2</v>
      </c>
      <c r="T5673" s="152">
        <v>574.41203867827699</v>
      </c>
      <c r="U5673" s="153">
        <v>7.8208525691878097E-2</v>
      </c>
      <c r="V5673" s="150">
        <v>525.29702661798603</v>
      </c>
      <c r="W5673" s="151">
        <v>0.16900510510087</v>
      </c>
      <c r="X5673" s="152">
        <v>518.46759817344901</v>
      </c>
      <c r="Y5673" s="153">
        <v>0.16182305324868099</v>
      </c>
      <c r="Z5673" s="150">
        <v>2481.1902196266301</v>
      </c>
      <c r="AA5673" s="151">
        <v>0.15506438912713399</v>
      </c>
      <c r="AB5673" s="152">
        <v>2502.6886435940601</v>
      </c>
      <c r="AC5673" s="153">
        <v>0.14928638446095899</v>
      </c>
    </row>
    <row r="5674" spans="1:29" x14ac:dyDescent="0.25">
      <c r="A5674" s="159" t="s">
        <v>5800</v>
      </c>
      <c r="B5674" s="150">
        <v>492.07363679407302</v>
      </c>
      <c r="C5674" s="151">
        <v>4.5891614928319002E-2</v>
      </c>
      <c r="D5674" s="152">
        <v>500.81328875661001</v>
      </c>
      <c r="E5674" s="153">
        <v>4.58588301927422E-2</v>
      </c>
      <c r="F5674" s="150">
        <v>253.230304623824</v>
      </c>
      <c r="G5674" s="151">
        <v>4.48843887976259E-2</v>
      </c>
      <c r="H5674" s="152">
        <v>251.53559360549201</v>
      </c>
      <c r="I5674" s="153">
        <v>4.5707248306130002E-2</v>
      </c>
      <c r="J5674" s="150">
        <v>101.609051690027</v>
      </c>
      <c r="K5674" s="151">
        <v>4.7151076655464398E-2</v>
      </c>
      <c r="L5674" s="152">
        <v>104.969565086315</v>
      </c>
      <c r="M5674" s="153">
        <v>4.8540393183963602E-2</v>
      </c>
      <c r="N5674" s="150">
        <v>1613.95403780741</v>
      </c>
      <c r="O5674" s="151">
        <v>2.20755794339124E-2</v>
      </c>
      <c r="P5674" s="152">
        <v>1599.74265741824</v>
      </c>
      <c r="Q5674" s="153">
        <v>2.19123021897542E-2</v>
      </c>
      <c r="R5674" s="150">
        <v>724.10105263940204</v>
      </c>
      <c r="S5674" s="151">
        <v>8.1868701010402695E-2</v>
      </c>
      <c r="T5674" s="152">
        <v>711.49723423242006</v>
      </c>
      <c r="U5674" s="153">
        <v>8.2194485005795806E-2</v>
      </c>
      <c r="V5674" s="150">
        <v>2106.3221316200502</v>
      </c>
      <c r="W5674" s="151">
        <v>0.16646792070275401</v>
      </c>
      <c r="X5674" s="152">
        <v>2080.6765768876699</v>
      </c>
      <c r="Y5674" s="153">
        <v>0.16082039031026901</v>
      </c>
      <c r="Z5674" s="150">
        <v>991.65951057697396</v>
      </c>
      <c r="AA5674" s="151">
        <v>0.15273648933640299</v>
      </c>
      <c r="AB5674" s="152">
        <v>1024.2451812685299</v>
      </c>
      <c r="AC5674" s="153">
        <v>0.14836139928793399</v>
      </c>
    </row>
    <row r="5675" spans="1:29" x14ac:dyDescent="0.25">
      <c r="A5675" s="159" t="s">
        <v>5801</v>
      </c>
      <c r="B5675" s="150">
        <v>627.85492293744198</v>
      </c>
      <c r="C5675" s="151">
        <v>5.1106479427423003E-2</v>
      </c>
      <c r="D5675" s="152">
        <v>627.84687700835104</v>
      </c>
      <c r="E5675" s="153">
        <v>5.0395265258723003E-2</v>
      </c>
      <c r="F5675" s="150">
        <v>399.11472946952301</v>
      </c>
      <c r="G5675" s="151">
        <v>4.7636734408476003E-2</v>
      </c>
      <c r="H5675" s="152">
        <v>403.37680209980198</v>
      </c>
      <c r="I5675" s="153">
        <v>4.83427187068248E-2</v>
      </c>
      <c r="J5675" s="150">
        <v>0.46185315496054202</v>
      </c>
      <c r="K5675" s="151">
        <v>5.0042417327711398E-2</v>
      </c>
      <c r="L5675" s="152">
        <v>0.51974094253899406</v>
      </c>
      <c r="M5675" s="153">
        <v>5.1339222127189797E-2</v>
      </c>
      <c r="N5675" s="150">
        <v>1812.22471515185</v>
      </c>
      <c r="O5675" s="151">
        <v>2.5716784745857899E-2</v>
      </c>
      <c r="P5675" s="152">
        <v>1819.44782347204</v>
      </c>
      <c r="Q5675" s="153">
        <v>2.4518041794221901E-2</v>
      </c>
      <c r="R5675" s="150">
        <v>844.74469272024703</v>
      </c>
      <c r="S5675" s="151">
        <v>8.6596995732819607E-2</v>
      </c>
      <c r="T5675" s="152">
        <v>837.84004390676398</v>
      </c>
      <c r="U5675" s="153">
        <v>8.5493490014505402E-2</v>
      </c>
      <c r="V5675" s="150">
        <v>3061.9082215139601</v>
      </c>
      <c r="W5675" s="151">
        <v>0.16486505509837801</v>
      </c>
      <c r="X5675" s="152">
        <v>3080.4139524277698</v>
      </c>
      <c r="Y5675" s="153">
        <v>0.15923875213757599</v>
      </c>
      <c r="Z5675" s="150">
        <v>4.77152211898881</v>
      </c>
      <c r="AA5675" s="151">
        <v>0.15126583923002301</v>
      </c>
      <c r="AB5675" s="152">
        <v>5.6525035461820901</v>
      </c>
      <c r="AC5675" s="153">
        <v>0.14690229293944601</v>
      </c>
    </row>
    <row r="5676" spans="1:29" x14ac:dyDescent="0.25">
      <c r="A5676" s="159" t="s">
        <v>5802</v>
      </c>
      <c r="B5676" s="150">
        <v>767.46585415699599</v>
      </c>
      <c r="C5676" s="151">
        <v>5.9444857347079202E-2</v>
      </c>
      <c r="D5676" s="152">
        <v>755.51720886274802</v>
      </c>
      <c r="E5676" s="153">
        <v>5.82644466237935E-2</v>
      </c>
      <c r="F5676" s="150">
        <v>432.07342255340501</v>
      </c>
      <c r="G5676" s="151">
        <v>5.28070561483805E-2</v>
      </c>
      <c r="H5676" s="152">
        <v>433.40953261795897</v>
      </c>
      <c r="I5676" s="153">
        <v>5.2992023152247797E-2</v>
      </c>
      <c r="J5676" s="150">
        <v>0</v>
      </c>
      <c r="K5676" s="151">
        <v>5.5473843336224599E-2</v>
      </c>
      <c r="L5676" s="152">
        <v>0</v>
      </c>
      <c r="M5676" s="153">
        <v>5.6276711785312801E-2</v>
      </c>
      <c r="N5676" s="150">
        <v>1918.4059736787101</v>
      </c>
      <c r="O5676" s="151">
        <v>2.7935362264121199E-2</v>
      </c>
      <c r="P5676" s="152">
        <v>1935.13578765535</v>
      </c>
      <c r="Q5676" s="153">
        <v>2.6455827918337699E-2</v>
      </c>
      <c r="R5676" s="150">
        <v>909.09905615066202</v>
      </c>
      <c r="S5676" s="151">
        <v>8.9384377838017698E-2</v>
      </c>
      <c r="T5676" s="152">
        <v>910.19177743100795</v>
      </c>
      <c r="U5676" s="153">
        <v>8.7164303011375996E-2</v>
      </c>
      <c r="V5676" s="150">
        <v>3209.8874519962901</v>
      </c>
      <c r="W5676" s="151">
        <v>0.16510089503240899</v>
      </c>
      <c r="X5676" s="152">
        <v>3259.6769352596898</v>
      </c>
      <c r="Y5676" s="153">
        <v>0.15753258292067801</v>
      </c>
      <c r="Z5676" s="150">
        <v>0</v>
      </c>
      <c r="AA5676" s="151">
        <v>0.15148222544676099</v>
      </c>
      <c r="AB5676" s="152">
        <v>0</v>
      </c>
      <c r="AC5676" s="153">
        <v>0.14532830314901901</v>
      </c>
    </row>
    <row r="5677" spans="1:29" x14ac:dyDescent="0.25">
      <c r="A5677" s="159" t="s">
        <v>5803</v>
      </c>
      <c r="B5677" s="150">
        <v>844.20555295966403</v>
      </c>
      <c r="C5677" s="151">
        <v>6.7700938199097005E-2</v>
      </c>
      <c r="D5677" s="152">
        <v>833.59139245394601</v>
      </c>
      <c r="E5677" s="153">
        <v>6.4779305955893804E-2</v>
      </c>
      <c r="F5677" s="150">
        <v>443.32253673739802</v>
      </c>
      <c r="G5677" s="151">
        <v>5.666796101642E-2</v>
      </c>
      <c r="H5677" s="152">
        <v>443.41642617175501</v>
      </c>
      <c r="I5677" s="153">
        <v>5.6319726847575302E-2</v>
      </c>
      <c r="J5677" s="150">
        <v>0</v>
      </c>
      <c r="K5677" s="151">
        <v>5.9529726155821402E-2</v>
      </c>
      <c r="L5677" s="152">
        <v>0</v>
      </c>
      <c r="M5677" s="153">
        <v>5.9810681817572799E-2</v>
      </c>
      <c r="N5677" s="150">
        <v>1995.5268260872299</v>
      </c>
      <c r="O5677" s="151">
        <v>2.8949664109272199E-2</v>
      </c>
      <c r="P5677" s="152">
        <v>2002.9115856687599</v>
      </c>
      <c r="Q5677" s="153">
        <v>2.7505239248889101E-2</v>
      </c>
      <c r="R5677" s="150">
        <v>944.93466261606295</v>
      </c>
      <c r="S5677" s="151">
        <v>9.0769647934375502E-2</v>
      </c>
      <c r="T5677" s="152">
        <v>944.10298008699101</v>
      </c>
      <c r="U5677" s="153">
        <v>8.81881988556633E-2</v>
      </c>
      <c r="V5677" s="150">
        <v>3311.1193920026499</v>
      </c>
      <c r="W5677" s="151">
        <v>0.16592196785729699</v>
      </c>
      <c r="X5677" s="152">
        <v>3386.8972059636999</v>
      </c>
      <c r="Y5677" s="153">
        <v>0.157044388312226</v>
      </c>
      <c r="Z5677" s="150">
        <v>0</v>
      </c>
      <c r="AA5677" s="151">
        <v>0.152235570477044</v>
      </c>
      <c r="AB5677" s="152">
        <v>0</v>
      </c>
      <c r="AC5677" s="153">
        <v>0.14487792969143001</v>
      </c>
    </row>
    <row r="5678" spans="1:29" x14ac:dyDescent="0.25">
      <c r="A5678" s="159" t="s">
        <v>5804</v>
      </c>
      <c r="B5678" s="150">
        <v>861.20206463284603</v>
      </c>
      <c r="C5678" s="151">
        <v>7.2287858131581201E-2</v>
      </c>
      <c r="D5678" s="152">
        <v>850.93093814701604</v>
      </c>
      <c r="E5678" s="153">
        <v>6.8818779075752304E-2</v>
      </c>
      <c r="F5678" s="150">
        <v>447.69245383639498</v>
      </c>
      <c r="G5678" s="151">
        <v>5.8974898493765103E-2</v>
      </c>
      <c r="H5678" s="152">
        <v>447.70616302148699</v>
      </c>
      <c r="I5678" s="153">
        <v>5.8455094780817299E-2</v>
      </c>
      <c r="J5678" s="150">
        <v>0.91708577014237402</v>
      </c>
      <c r="K5678" s="151">
        <v>6.1953165323593198E-2</v>
      </c>
      <c r="L5678" s="152">
        <v>0.87049330233767896</v>
      </c>
      <c r="M5678" s="153">
        <v>6.2078409648786199E-2</v>
      </c>
      <c r="N5678" s="150">
        <v>2169.3419754859201</v>
      </c>
      <c r="O5678" s="151">
        <v>3.0123702123982101E-2</v>
      </c>
      <c r="P5678" s="152">
        <v>2215.6373840325</v>
      </c>
      <c r="Q5678" s="153">
        <v>2.8209183313234101E-2</v>
      </c>
      <c r="R5678" s="150">
        <v>981.77251864849302</v>
      </c>
      <c r="S5678" s="151">
        <v>9.1175226455664907E-2</v>
      </c>
      <c r="T5678" s="152">
        <v>982.26153699928204</v>
      </c>
      <c r="U5678" s="153">
        <v>8.7853555835312097E-2</v>
      </c>
      <c r="V5678" s="150">
        <v>3608.4971702513799</v>
      </c>
      <c r="W5678" s="151">
        <v>0.16512765844440899</v>
      </c>
      <c r="X5678" s="152">
        <v>3694.6042355320501</v>
      </c>
      <c r="Y5678" s="153">
        <v>0.15589445886837899</v>
      </c>
      <c r="Z5678" s="150">
        <v>20.533397937639801</v>
      </c>
      <c r="AA5678" s="151">
        <v>0.15150678122648301</v>
      </c>
      <c r="AB5678" s="152">
        <v>23.556189897438301</v>
      </c>
      <c r="AC5678" s="153">
        <v>0.143817086964693</v>
      </c>
    </row>
    <row r="5679" spans="1:29" x14ac:dyDescent="0.25">
      <c r="A5679" s="159" t="s">
        <v>5805</v>
      </c>
      <c r="B5679" s="150">
        <v>788.51557507628399</v>
      </c>
      <c r="C5679" s="151">
        <v>7.2406341244573402E-2</v>
      </c>
      <c r="D5679" s="152">
        <v>788.185973425013</v>
      </c>
      <c r="E5679" s="153">
        <v>6.9827912807187198E-2</v>
      </c>
      <c r="F5679" s="150">
        <v>384.34718865038002</v>
      </c>
      <c r="G5679" s="151">
        <v>6.0610061439904099E-2</v>
      </c>
      <c r="H5679" s="152">
        <v>382.64293588455399</v>
      </c>
      <c r="I5679" s="153">
        <v>5.9560713478424898E-2</v>
      </c>
      <c r="J5679" s="150">
        <v>67.580720304716294</v>
      </c>
      <c r="K5679" s="151">
        <v>6.3670904953850804E-2</v>
      </c>
      <c r="L5679" s="152">
        <v>69.9663226114114</v>
      </c>
      <c r="M5679" s="153">
        <v>6.3252559663986699E-2</v>
      </c>
      <c r="N5679" s="150">
        <v>2358.7757510623801</v>
      </c>
      <c r="O5679" s="151">
        <v>3.2164793340282397E-2</v>
      </c>
      <c r="P5679" s="152">
        <v>2400.0942113549199</v>
      </c>
      <c r="Q5679" s="153">
        <v>3.0551955419872E-2</v>
      </c>
      <c r="R5679" s="150">
        <v>1024.4855812160699</v>
      </c>
      <c r="S5679" s="151">
        <v>9.2968573741891603E-2</v>
      </c>
      <c r="T5679" s="152">
        <v>1026.438692337</v>
      </c>
      <c r="U5679" s="153">
        <v>8.8980562040289202E-2</v>
      </c>
      <c r="V5679" s="150">
        <v>3514.6655909700398</v>
      </c>
      <c r="W5679" s="151">
        <v>0.169884975455213</v>
      </c>
      <c r="X5679" s="152">
        <v>3601.0944074967401</v>
      </c>
      <c r="Y5679" s="153">
        <v>0.15792154335973099</v>
      </c>
      <c r="Z5679" s="150">
        <v>1467.9899341207899</v>
      </c>
      <c r="AA5679" s="151">
        <v>0.15587168165788901</v>
      </c>
      <c r="AB5679" s="152">
        <v>1566.0120907703599</v>
      </c>
      <c r="AC5679" s="153">
        <v>0.14568713025355601</v>
      </c>
    </row>
    <row r="5680" spans="1:29" x14ac:dyDescent="0.25">
      <c r="A5680" s="159" t="s">
        <v>5806</v>
      </c>
      <c r="B5680" s="150">
        <v>753.08286199665099</v>
      </c>
      <c r="C5680" s="151">
        <v>7.0582581848718795E-2</v>
      </c>
      <c r="D5680" s="152">
        <v>750.27242946037904</v>
      </c>
      <c r="E5680" s="153">
        <v>6.8634405894199196E-2</v>
      </c>
      <c r="F5680" s="150">
        <v>326.36437245999599</v>
      </c>
      <c r="G5680" s="151">
        <v>6.1557997137206402E-2</v>
      </c>
      <c r="H5680" s="152">
        <v>322.05007339445001</v>
      </c>
      <c r="I5680" s="153">
        <v>6.0169583846043997E-2</v>
      </c>
      <c r="J5680" s="150">
        <v>108.51789074726599</v>
      </c>
      <c r="K5680" s="151">
        <v>6.4666711957695203E-2</v>
      </c>
      <c r="L5680" s="152">
        <v>113.14626694642899</v>
      </c>
      <c r="M5680" s="153">
        <v>6.3899170609461806E-2</v>
      </c>
      <c r="N5680" s="150">
        <v>2226.03281359947</v>
      </c>
      <c r="O5680" s="151">
        <v>3.3311830372686202E-2</v>
      </c>
      <c r="P5680" s="152">
        <v>2259.8936381562398</v>
      </c>
      <c r="Q5680" s="153">
        <v>3.2109418543723199E-2</v>
      </c>
      <c r="R5680" s="150">
        <v>961.89342685846395</v>
      </c>
      <c r="S5680" s="151">
        <v>9.3144270062732695E-2</v>
      </c>
      <c r="T5680" s="152">
        <v>965.896146047147</v>
      </c>
      <c r="U5680" s="153">
        <v>8.9792835881715202E-2</v>
      </c>
      <c r="V5680" s="150">
        <v>2883.3812601971899</v>
      </c>
      <c r="W5680" s="151">
        <v>0.17690430239657501</v>
      </c>
      <c r="X5680" s="152">
        <v>2911.7486501738499</v>
      </c>
      <c r="Y5680" s="153">
        <v>0.16565895753134599</v>
      </c>
      <c r="Z5680" s="150">
        <v>1962.58006148459</v>
      </c>
      <c r="AA5680" s="151">
        <v>0.162312005715533</v>
      </c>
      <c r="AB5680" s="152">
        <v>2089.6666542222702</v>
      </c>
      <c r="AC5680" s="153">
        <v>0.152825115624418</v>
      </c>
    </row>
    <row r="5681" spans="1:29" x14ac:dyDescent="0.25">
      <c r="A5681" s="159" t="s">
        <v>5807</v>
      </c>
      <c r="B5681" s="150">
        <v>808.90176728408301</v>
      </c>
      <c r="C5681" s="151">
        <v>7.1519829902330107E-2</v>
      </c>
      <c r="D5681" s="152">
        <v>802.59094033680799</v>
      </c>
      <c r="E5681" s="153">
        <v>6.9124772819236097E-2</v>
      </c>
      <c r="F5681" s="150">
        <v>337.683614832491</v>
      </c>
      <c r="G5681" s="151">
        <v>6.1592664480107903E-2</v>
      </c>
      <c r="H5681" s="152">
        <v>333.04395610467799</v>
      </c>
      <c r="I5681" s="153">
        <v>6.0144790212377397E-2</v>
      </c>
      <c r="J5681" s="150">
        <v>90.951886366314397</v>
      </c>
      <c r="K5681" s="151">
        <v>6.4703130021667499E-2</v>
      </c>
      <c r="L5681" s="152">
        <v>93.440336236863203</v>
      </c>
      <c r="M5681" s="153">
        <v>6.3872840152669294E-2</v>
      </c>
      <c r="N5681" s="150">
        <v>2096.02570996538</v>
      </c>
      <c r="O5681" s="151">
        <v>3.2940505741119099E-2</v>
      </c>
      <c r="P5681" s="152">
        <v>2123.6637025985401</v>
      </c>
      <c r="Q5681" s="153">
        <v>3.2101203536318602E-2</v>
      </c>
      <c r="R5681" s="150">
        <v>910.20265152187199</v>
      </c>
      <c r="S5681" s="151">
        <v>9.2990486268255498E-2</v>
      </c>
      <c r="T5681" s="152">
        <v>910.74970948171597</v>
      </c>
      <c r="U5681" s="153">
        <v>9.0030005764050999E-2</v>
      </c>
      <c r="V5681" s="150">
        <v>2777.0009017832199</v>
      </c>
      <c r="W5681" s="151">
        <v>0.17550094103333699</v>
      </c>
      <c r="X5681" s="152">
        <v>2814.4424858091402</v>
      </c>
      <c r="Y5681" s="153">
        <v>0.16465708248226199</v>
      </c>
      <c r="Z5681" s="150">
        <v>1448.5828232378101</v>
      </c>
      <c r="AA5681" s="151">
        <v>0.16102440335355001</v>
      </c>
      <c r="AB5681" s="152">
        <v>1552.0052934647699</v>
      </c>
      <c r="AC5681" s="153">
        <v>0.15190085730178299</v>
      </c>
    </row>
    <row r="5682" spans="1:29" x14ac:dyDescent="0.25">
      <c r="A5682" s="159" t="s">
        <v>5808</v>
      </c>
      <c r="B5682" s="150">
        <v>812.19240036635699</v>
      </c>
      <c r="C5682" s="151">
        <v>7.2543029971810197E-2</v>
      </c>
      <c r="D5682" s="152">
        <v>799.54559352492004</v>
      </c>
      <c r="E5682" s="153">
        <v>6.9453837392267403E-2</v>
      </c>
      <c r="F5682" s="150">
        <v>344.58130828121301</v>
      </c>
      <c r="G5682" s="151">
        <v>6.1047240644672901E-2</v>
      </c>
      <c r="H5682" s="152">
        <v>340.69030718204903</v>
      </c>
      <c r="I5682" s="153">
        <v>5.9954590921543399E-2</v>
      </c>
      <c r="J5682" s="150">
        <v>69.706620330042895</v>
      </c>
      <c r="K5682" s="151">
        <v>6.4130161963880994E-2</v>
      </c>
      <c r="L5682" s="152">
        <v>72.423235071949605</v>
      </c>
      <c r="M5682" s="153">
        <v>6.3670851437475598E-2</v>
      </c>
      <c r="N5682" s="150">
        <v>1970.6604695298799</v>
      </c>
      <c r="O5682" s="151">
        <v>3.2962809496467502E-2</v>
      </c>
      <c r="P5682" s="152">
        <v>1997.4301378525199</v>
      </c>
      <c r="Q5682" s="153">
        <v>3.2157622946163297E-2</v>
      </c>
      <c r="R5682" s="150">
        <v>864.82540645912502</v>
      </c>
      <c r="S5682" s="151">
        <v>9.3160057392885603E-2</v>
      </c>
      <c r="T5682" s="152">
        <v>864.64333438665597</v>
      </c>
      <c r="U5682" s="153">
        <v>9.0353647999805095E-2</v>
      </c>
      <c r="V5682" s="150">
        <v>2794.4836639222699</v>
      </c>
      <c r="W5682" s="151">
        <v>0.174951213501986</v>
      </c>
      <c r="X5682" s="152">
        <v>2819.0165694603302</v>
      </c>
      <c r="Y5682" s="153">
        <v>0.16378691739831799</v>
      </c>
      <c r="Z5682" s="150">
        <v>1236.4798774507501</v>
      </c>
      <c r="AA5682" s="151">
        <v>0.16052002117063099</v>
      </c>
      <c r="AB5682" s="152">
        <v>1295.9571349631401</v>
      </c>
      <c r="AC5682" s="153">
        <v>0.15109810518051001</v>
      </c>
    </row>
    <row r="5683" spans="1:29" x14ac:dyDescent="0.25">
      <c r="A5683" s="159" t="s">
        <v>5809</v>
      </c>
      <c r="B5683" s="150">
        <v>804.61699200091505</v>
      </c>
      <c r="C5683" s="151">
        <v>7.3565641283439204E-2</v>
      </c>
      <c r="D5683" s="152">
        <v>791.64856245621502</v>
      </c>
      <c r="E5683" s="153">
        <v>7.0299987777844103E-2</v>
      </c>
      <c r="F5683" s="150">
        <v>361.050396696777</v>
      </c>
      <c r="G5683" s="151">
        <v>6.0150992287285002E-2</v>
      </c>
      <c r="H5683" s="152">
        <v>360.07372122725297</v>
      </c>
      <c r="I5683" s="153">
        <v>5.9736632768906298E-2</v>
      </c>
      <c r="J5683" s="150">
        <v>42.516275363089797</v>
      </c>
      <c r="K5683" s="151">
        <v>6.3188652540814697E-2</v>
      </c>
      <c r="L5683" s="152">
        <v>43.2850683373739</v>
      </c>
      <c r="M5683" s="153">
        <v>6.3439383238913294E-2</v>
      </c>
      <c r="N5683" s="150">
        <v>1947.0845417898799</v>
      </c>
      <c r="O5683" s="151">
        <v>3.3912932794210003E-2</v>
      </c>
      <c r="P5683" s="152">
        <v>1969.55468422645</v>
      </c>
      <c r="Q5683" s="153">
        <v>3.35047054056552E-2</v>
      </c>
      <c r="R5683" s="150">
        <v>850.03405451338699</v>
      </c>
      <c r="S5683" s="151">
        <v>9.5937843991723795E-2</v>
      </c>
      <c r="T5683" s="152">
        <v>847.88831997215698</v>
      </c>
      <c r="U5683" s="153">
        <v>9.2966628398174198E-2</v>
      </c>
      <c r="V5683" s="150">
        <v>2952.4014633696302</v>
      </c>
      <c r="W5683" s="151">
        <v>0.17872800523656501</v>
      </c>
      <c r="X5683" s="152">
        <v>3005.1693952689502</v>
      </c>
      <c r="Y5683" s="153">
        <v>0.16772289180953201</v>
      </c>
      <c r="Z5683" s="150">
        <v>595.65102502753098</v>
      </c>
      <c r="AA5683" s="151">
        <v>0.16398527686709799</v>
      </c>
      <c r="AB5683" s="152">
        <v>612.37081315355101</v>
      </c>
      <c r="AC5683" s="153">
        <v>0.154729153893193</v>
      </c>
    </row>
    <row r="5684" spans="1:29" x14ac:dyDescent="0.25">
      <c r="A5684" s="159" t="s">
        <v>5810</v>
      </c>
      <c r="B5684" s="150">
        <v>776.97220000597201</v>
      </c>
      <c r="C5684" s="151">
        <v>7.1392647728279302E-2</v>
      </c>
      <c r="D5684" s="152">
        <v>768.74043649536497</v>
      </c>
      <c r="E5684" s="153">
        <v>6.9085801102853894E-2</v>
      </c>
      <c r="F5684" s="150">
        <v>407.99544943449001</v>
      </c>
      <c r="G5684" s="151">
        <v>5.7844340853252102E-2</v>
      </c>
      <c r="H5684" s="152">
        <v>409.66397432862902</v>
      </c>
      <c r="I5684" s="153">
        <v>5.7940901361628203E-2</v>
      </c>
      <c r="J5684" s="150">
        <v>3.8610899031387702</v>
      </c>
      <c r="K5684" s="151">
        <v>6.0765513861709697E-2</v>
      </c>
      <c r="L5684" s="152">
        <v>3.3933349981272598</v>
      </c>
      <c r="M5684" s="153">
        <v>6.1532344163223E-2</v>
      </c>
      <c r="N5684" s="150">
        <v>2014.9397000848301</v>
      </c>
      <c r="O5684" s="151">
        <v>3.4409493788315502E-2</v>
      </c>
      <c r="P5684" s="152">
        <v>2019.4000458964999</v>
      </c>
      <c r="Q5684" s="153">
        <v>3.4806131634064701E-2</v>
      </c>
      <c r="R5684" s="150">
        <v>859.99793326704105</v>
      </c>
      <c r="S5684" s="151">
        <v>9.70532498018499E-2</v>
      </c>
      <c r="T5684" s="152">
        <v>855.04166565613195</v>
      </c>
      <c r="U5684" s="153">
        <v>9.5527565226435698E-2</v>
      </c>
      <c r="V5684" s="150">
        <v>3305.4221513229099</v>
      </c>
      <c r="W5684" s="151">
        <v>0.18168108558064899</v>
      </c>
      <c r="X5684" s="152">
        <v>3372.0870381879699</v>
      </c>
      <c r="Y5684" s="153">
        <v>0.17250497991695801</v>
      </c>
      <c r="Z5684" s="150">
        <v>58.884367666952599</v>
      </c>
      <c r="AA5684" s="151">
        <v>0.16669476661491001</v>
      </c>
      <c r="AB5684" s="152">
        <v>56.266139193854698</v>
      </c>
      <c r="AC5684" s="153">
        <v>0.15914076663562601</v>
      </c>
    </row>
    <row r="5685" spans="1:29" x14ac:dyDescent="0.25">
      <c r="A5685" s="159" t="s">
        <v>5811</v>
      </c>
      <c r="B5685" s="150">
        <v>728.76240714098003</v>
      </c>
      <c r="C5685" s="151">
        <v>6.6034202698277603E-2</v>
      </c>
      <c r="D5685" s="152">
        <v>724.21588624560502</v>
      </c>
      <c r="E5685" s="153">
        <v>6.3171332560913798E-2</v>
      </c>
      <c r="F5685" s="150">
        <v>439.61082674924103</v>
      </c>
      <c r="G5685" s="151">
        <v>5.5164715328240403E-2</v>
      </c>
      <c r="H5685" s="152">
        <v>442.43771563293001</v>
      </c>
      <c r="I5685" s="153">
        <v>5.42561576913827E-2</v>
      </c>
      <c r="J5685" s="150">
        <v>0</v>
      </c>
      <c r="K5685" s="151">
        <v>5.7950565682122299E-2</v>
      </c>
      <c r="L5685" s="152">
        <v>0</v>
      </c>
      <c r="M5685" s="153">
        <v>5.7619203180901898E-2</v>
      </c>
      <c r="N5685" s="150">
        <v>2256.2470937872799</v>
      </c>
      <c r="O5685" s="151">
        <v>3.4750449357824197E-2</v>
      </c>
      <c r="P5685" s="152">
        <v>2247.1162057981301</v>
      </c>
      <c r="Q5685" s="153">
        <v>3.5371533972453802E-2</v>
      </c>
      <c r="R5685" s="150">
        <v>937.85923730616503</v>
      </c>
      <c r="S5685" s="151">
        <v>9.6458147033875397E-2</v>
      </c>
      <c r="T5685" s="152">
        <v>931.58132308956999</v>
      </c>
      <c r="U5685" s="153">
        <v>9.4377689960158495E-2</v>
      </c>
      <c r="V5685" s="150">
        <v>3618.8315586618301</v>
      </c>
      <c r="W5685" s="151">
        <v>0.18198676348826401</v>
      </c>
      <c r="X5685" s="152">
        <v>3676.6820587338798</v>
      </c>
      <c r="Y5685" s="153">
        <v>0.17287823419401599</v>
      </c>
      <c r="Z5685" s="150">
        <v>0</v>
      </c>
      <c r="AA5685" s="151">
        <v>0.16697523008366599</v>
      </c>
      <c r="AB5685" s="152">
        <v>0</v>
      </c>
      <c r="AC5685" s="153">
        <v>0.159485104357526</v>
      </c>
    </row>
    <row r="5686" spans="1:29" x14ac:dyDescent="0.25">
      <c r="A5686" s="159" t="s">
        <v>5812</v>
      </c>
      <c r="B5686" s="150">
        <v>608.41695280389001</v>
      </c>
      <c r="C5686" s="151">
        <v>5.5512748350698797E-2</v>
      </c>
      <c r="D5686" s="152">
        <v>610.60326562172304</v>
      </c>
      <c r="E5686" s="153">
        <v>5.4144789495547602E-2</v>
      </c>
      <c r="F5686" s="150">
        <v>399.44139243499501</v>
      </c>
      <c r="G5686" s="151">
        <v>5.0283417881046302E-2</v>
      </c>
      <c r="H5686" s="152">
        <v>404.23329806761899</v>
      </c>
      <c r="I5686" s="153">
        <v>4.9771287059934097E-2</v>
      </c>
      <c r="J5686" s="150">
        <v>0</v>
      </c>
      <c r="K5686" s="151">
        <v>5.28227598619627E-2</v>
      </c>
      <c r="L5686" s="152">
        <v>0</v>
      </c>
      <c r="M5686" s="153">
        <v>5.2856339698688602E-2</v>
      </c>
      <c r="N5686" s="150">
        <v>2563.30018182103</v>
      </c>
      <c r="O5686" s="151">
        <v>3.6776465404655297E-2</v>
      </c>
      <c r="P5686" s="152">
        <v>2557.6145101833699</v>
      </c>
      <c r="Q5686" s="153">
        <v>3.5857701529122397E-2</v>
      </c>
      <c r="R5686" s="150">
        <v>1045.2697654216699</v>
      </c>
      <c r="S5686" s="151">
        <v>9.5758088494856203E-2</v>
      </c>
      <c r="T5686" s="152">
        <v>1033.3458139898601</v>
      </c>
      <c r="U5686" s="153">
        <v>9.2079244029905097E-2</v>
      </c>
      <c r="V5686" s="150">
        <v>4122.0490276259297</v>
      </c>
      <c r="W5686" s="151">
        <v>0.179069788945207</v>
      </c>
      <c r="X5686" s="152">
        <v>4177.8424771779701</v>
      </c>
      <c r="Y5686" s="153">
        <v>0.16802773154016301</v>
      </c>
      <c r="Z5686" s="150">
        <v>0</v>
      </c>
      <c r="AA5686" s="151">
        <v>0.16429886787940901</v>
      </c>
      <c r="AB5686" s="152">
        <v>0</v>
      </c>
      <c r="AC5686" s="153">
        <v>0.155010377243713</v>
      </c>
    </row>
    <row r="5687" spans="1:29" x14ac:dyDescent="0.25">
      <c r="A5687" s="159" t="s">
        <v>5813</v>
      </c>
      <c r="B5687" s="150">
        <v>550.76246438829503</v>
      </c>
      <c r="C5687" s="151">
        <v>4.94750754959579E-2</v>
      </c>
      <c r="D5687" s="152">
        <v>552.60659489682996</v>
      </c>
      <c r="E5687" s="153">
        <v>4.8028343144073497E-2</v>
      </c>
      <c r="F5687" s="150">
        <v>350.59948473361902</v>
      </c>
      <c r="G5687" s="151">
        <v>4.71068509469477E-2</v>
      </c>
      <c r="H5687" s="152">
        <v>354.78931619765899</v>
      </c>
      <c r="I5687" s="153">
        <v>4.7011581867851503E-2</v>
      </c>
      <c r="J5687" s="150">
        <v>3.4612032750953601</v>
      </c>
      <c r="K5687" s="151">
        <v>4.9485774441793202E-2</v>
      </c>
      <c r="L5687" s="152">
        <v>3.4226156465273898</v>
      </c>
      <c r="M5687" s="153">
        <v>4.9925575321924598E-2</v>
      </c>
      <c r="N5687" s="150">
        <v>2643.7941912906799</v>
      </c>
      <c r="O5687" s="151">
        <v>3.53869082276504E-2</v>
      </c>
      <c r="P5687" s="152">
        <v>2599.4318680926799</v>
      </c>
      <c r="Q5687" s="153">
        <v>3.5072110417492197E-2</v>
      </c>
      <c r="R5687" s="150">
        <v>1044.75006167427</v>
      </c>
      <c r="S5687" s="151">
        <v>9.2236500164992699E-2</v>
      </c>
      <c r="T5687" s="152">
        <v>1027.51611889638</v>
      </c>
      <c r="U5687" s="153">
        <v>8.9639328516727998E-2</v>
      </c>
      <c r="V5687" s="150">
        <v>4080.41700722313</v>
      </c>
      <c r="W5687" s="151">
        <v>0.16891181178453801</v>
      </c>
      <c r="X5687" s="152">
        <v>4063.6083147361801</v>
      </c>
      <c r="Y5687" s="153">
        <v>0.15934234593132199</v>
      </c>
      <c r="Z5687" s="150">
        <v>111.36188018075499</v>
      </c>
      <c r="AA5687" s="151">
        <v>0.15497879129209799</v>
      </c>
      <c r="AB5687" s="152">
        <v>111.456530622036</v>
      </c>
      <c r="AC5687" s="153">
        <v>0.14699786117036501</v>
      </c>
    </row>
    <row r="5688" spans="1:29" x14ac:dyDescent="0.25">
      <c r="A5688" s="159" t="s">
        <v>5814</v>
      </c>
      <c r="B5688" s="150">
        <v>524.11590506986499</v>
      </c>
      <c r="C5688" s="151">
        <v>4.6379323388731901E-2</v>
      </c>
      <c r="D5688" s="152">
        <v>532.37057508999305</v>
      </c>
      <c r="E5688" s="153">
        <v>4.45602579734585E-2</v>
      </c>
      <c r="F5688" s="150">
        <v>308.860635411788</v>
      </c>
      <c r="G5688" s="151">
        <v>4.4743113034121901E-2</v>
      </c>
      <c r="H5688" s="152">
        <v>312.023900714788</v>
      </c>
      <c r="I5688" s="153">
        <v>4.4544417500458101E-2</v>
      </c>
      <c r="J5688" s="150">
        <v>31.065207151838699</v>
      </c>
      <c r="K5688" s="151">
        <v>4.7002666383363499E-2</v>
      </c>
      <c r="L5688" s="152">
        <v>31.424845850767099</v>
      </c>
      <c r="M5688" s="153">
        <v>4.73054847918482E-2</v>
      </c>
      <c r="N5688" s="150">
        <v>2532.2803581456601</v>
      </c>
      <c r="O5688" s="151">
        <v>3.2155863478745897E-2</v>
      </c>
      <c r="P5688" s="152">
        <v>2478.1433558828398</v>
      </c>
      <c r="Q5688" s="153">
        <v>3.1278563588374803E-2</v>
      </c>
      <c r="R5688" s="150">
        <v>987.24626255916201</v>
      </c>
      <c r="S5688" s="151">
        <v>8.5999539977311995E-2</v>
      </c>
      <c r="T5688" s="152">
        <v>969.39581606527599</v>
      </c>
      <c r="U5688" s="153">
        <v>8.26199876722499E-2</v>
      </c>
      <c r="V5688" s="150">
        <v>3582.5469766650499</v>
      </c>
      <c r="W5688" s="151">
        <v>0.155782679801234</v>
      </c>
      <c r="X5688" s="152">
        <v>3565.94665798201</v>
      </c>
      <c r="Y5688" s="153">
        <v>0.14537954390778801</v>
      </c>
      <c r="Z5688" s="150">
        <v>946.10449128018797</v>
      </c>
      <c r="AA5688" s="151">
        <v>0.14293264138706699</v>
      </c>
      <c r="AB5688" s="152">
        <v>981.18789724682404</v>
      </c>
      <c r="AC5688" s="153">
        <v>0.13411677785627099</v>
      </c>
    </row>
    <row r="5689" spans="1:29" x14ac:dyDescent="0.25">
      <c r="A5689" s="159" t="s">
        <v>5815</v>
      </c>
      <c r="B5689" s="150">
        <v>478.32809280919003</v>
      </c>
      <c r="C5689" s="151">
        <v>4.4199412595826298E-2</v>
      </c>
      <c r="D5689" s="152">
        <v>483.08099248754701</v>
      </c>
      <c r="E5689" s="153">
        <v>4.2427641861479598E-2</v>
      </c>
      <c r="F5689" s="150">
        <v>227.98548344008699</v>
      </c>
      <c r="G5689" s="151">
        <v>4.3140694538491703E-2</v>
      </c>
      <c r="H5689" s="152">
        <v>231.07230176023199</v>
      </c>
      <c r="I5689" s="153">
        <v>4.2838882999489299E-2</v>
      </c>
      <c r="J5689" s="150">
        <v>109.062245900669</v>
      </c>
      <c r="K5689" s="151">
        <v>4.5319324817496197E-2</v>
      </c>
      <c r="L5689" s="152">
        <v>108.881804702228</v>
      </c>
      <c r="M5689" s="153">
        <v>4.54942334403916E-2</v>
      </c>
      <c r="N5689" s="150">
        <v>2194.1367745125499</v>
      </c>
      <c r="O5689" s="151">
        <v>2.83422583503148E-2</v>
      </c>
      <c r="P5689" s="152">
        <v>2149.3220030551702</v>
      </c>
      <c r="Q5689" s="153">
        <v>2.7354487711699099E-2</v>
      </c>
      <c r="R5689" s="150">
        <v>866.12340869025604</v>
      </c>
      <c r="S5689" s="151">
        <v>7.9237746300257206E-2</v>
      </c>
      <c r="T5689" s="152">
        <v>842.34465656238797</v>
      </c>
      <c r="U5689" s="153">
        <v>7.5808013845097999E-2</v>
      </c>
      <c r="V5689" s="150">
        <v>2732.3842766094399</v>
      </c>
      <c r="W5689" s="151">
        <v>0.143452685064486</v>
      </c>
      <c r="X5689" s="152">
        <v>2737.4201541729199</v>
      </c>
      <c r="Y5689" s="153">
        <v>0.13390059953007</v>
      </c>
      <c r="Z5689" s="150">
        <v>3135.2235351951399</v>
      </c>
      <c r="AA5689" s="151">
        <v>0.131619710332982</v>
      </c>
      <c r="AB5689" s="152">
        <v>3102.0142564954499</v>
      </c>
      <c r="AC5689" s="153">
        <v>0.123527124100668</v>
      </c>
    </row>
    <row r="5690" spans="1:29" x14ac:dyDescent="0.25">
      <c r="A5690" s="159" t="s">
        <v>5816</v>
      </c>
      <c r="B5690" s="150">
        <v>443.449104188077</v>
      </c>
      <c r="C5690" s="151">
        <v>4.2864177458904702E-2</v>
      </c>
      <c r="D5690" s="152">
        <v>447.828484637786</v>
      </c>
      <c r="E5690" s="153">
        <v>4.0903575477496998E-2</v>
      </c>
      <c r="F5690" s="150">
        <v>116.831322150045</v>
      </c>
      <c r="G5690" s="151">
        <v>4.3703884045288799E-2</v>
      </c>
      <c r="H5690" s="152">
        <v>122.32761566875</v>
      </c>
      <c r="I5690" s="153">
        <v>4.29364604214727E-2</v>
      </c>
      <c r="J5690" s="150">
        <v>226.30690374150899</v>
      </c>
      <c r="K5690" s="151">
        <v>4.5910955723428203E-2</v>
      </c>
      <c r="L5690" s="152">
        <v>218.98772012565499</v>
      </c>
      <c r="M5690" s="153">
        <v>4.55978591585103E-2</v>
      </c>
      <c r="N5690" s="150">
        <v>1847.91034621157</v>
      </c>
      <c r="O5690" s="151">
        <v>2.4735133385860399E-2</v>
      </c>
      <c r="P5690" s="152">
        <v>1824.2989394533899</v>
      </c>
      <c r="Q5690" s="153">
        <v>2.3457948283769899E-2</v>
      </c>
      <c r="R5690" s="150">
        <v>733.20579363603895</v>
      </c>
      <c r="S5690" s="151">
        <v>7.31257348268608E-2</v>
      </c>
      <c r="T5690" s="152">
        <v>722.19781665896903</v>
      </c>
      <c r="U5690" s="153">
        <v>6.9522749344915397E-2</v>
      </c>
      <c r="V5690" s="150">
        <v>1460.75715590713</v>
      </c>
      <c r="W5690" s="151">
        <v>0.14104706469689701</v>
      </c>
      <c r="X5690" s="152">
        <v>1516.2598437391</v>
      </c>
      <c r="Y5690" s="153">
        <v>0.13034891361399201</v>
      </c>
      <c r="Z5690" s="150">
        <v>6012.93875344139</v>
      </c>
      <c r="AA5690" s="151">
        <v>0.12941252225692099</v>
      </c>
      <c r="AB5690" s="152">
        <v>5814.68816156703</v>
      </c>
      <c r="AC5690" s="153">
        <v>0.120250592490939</v>
      </c>
    </row>
    <row r="5691" spans="1:29" x14ac:dyDescent="0.25">
      <c r="A5691" s="159" t="s">
        <v>5817</v>
      </c>
      <c r="B5691" s="150">
        <v>413.179874839337</v>
      </c>
      <c r="C5691" s="151">
        <v>4.2112800074960703E-2</v>
      </c>
      <c r="D5691" s="152">
        <v>421.74420168262998</v>
      </c>
      <c r="E5691" s="153">
        <v>4.0175608454127099E-2</v>
      </c>
      <c r="F5691" s="150">
        <v>70.648709944452804</v>
      </c>
      <c r="G5691" s="151">
        <v>4.4947841460161897E-2</v>
      </c>
      <c r="H5691" s="152">
        <v>75.998104728393002</v>
      </c>
      <c r="I5691" s="153">
        <v>4.3633600399153497E-2</v>
      </c>
      <c r="J5691" s="150">
        <v>257.87914187910701</v>
      </c>
      <c r="K5691" s="151">
        <v>4.7217733714530398E-2</v>
      </c>
      <c r="L5691" s="152">
        <v>249.73851265923301</v>
      </c>
      <c r="M5691" s="153">
        <v>4.6338211069310999E-2</v>
      </c>
      <c r="N5691" s="150">
        <v>1550.66150394233</v>
      </c>
      <c r="O5691" s="151">
        <v>2.25398523366423E-2</v>
      </c>
      <c r="P5691" s="152">
        <v>1543.1930341799</v>
      </c>
      <c r="Q5691" s="153">
        <v>2.10454247453251E-2</v>
      </c>
      <c r="R5691" s="150">
        <v>619.82414071646997</v>
      </c>
      <c r="S5691" s="151">
        <v>7.1073646379737801E-2</v>
      </c>
      <c r="T5691" s="152">
        <v>616.37745945391498</v>
      </c>
      <c r="U5691" s="153">
        <v>6.7726532756327895E-2</v>
      </c>
      <c r="V5691" s="150">
        <v>918.21184118921201</v>
      </c>
      <c r="W5691" s="151">
        <v>0.147755586140038</v>
      </c>
      <c r="X5691" s="152">
        <v>980.679471044254</v>
      </c>
      <c r="Y5691" s="153">
        <v>0.13536986413539501</v>
      </c>
      <c r="Z5691" s="150">
        <v>5412.8000526351298</v>
      </c>
      <c r="AA5691" s="151">
        <v>0.13556767821452401</v>
      </c>
      <c r="AB5691" s="152">
        <v>5257.3026341201503</v>
      </c>
      <c r="AC5691" s="153">
        <v>0.124882562626527</v>
      </c>
    </row>
    <row r="5692" spans="1:29" x14ac:dyDescent="0.25">
      <c r="A5692" s="159" t="s">
        <v>5818</v>
      </c>
      <c r="B5692" s="150">
        <v>396.300815972176</v>
      </c>
      <c r="C5692" s="151">
        <v>4.2202456335837898E-2</v>
      </c>
      <c r="D5692" s="152">
        <v>407.47597665760998</v>
      </c>
      <c r="E5692" s="153">
        <v>4.1232482166089303E-2</v>
      </c>
      <c r="F5692" s="150">
        <v>40.5729009851947</v>
      </c>
      <c r="G5692" s="151">
        <v>4.6226739372866602E-2</v>
      </c>
      <c r="H5692" s="152">
        <v>43.3940037221574</v>
      </c>
      <c r="I5692" s="153">
        <v>4.5672988499548602E-2</v>
      </c>
      <c r="J5692" s="150">
        <v>274.28469836443401</v>
      </c>
      <c r="K5692" s="151">
        <v>4.85612167190188E-2</v>
      </c>
      <c r="L5692" s="152">
        <v>270.09259417086997</v>
      </c>
      <c r="M5692" s="153">
        <v>4.8504009797444E-2</v>
      </c>
      <c r="N5692" s="150">
        <v>1358.34399781403</v>
      </c>
      <c r="O5692" s="151">
        <v>2.1122165783092998E-2</v>
      </c>
      <c r="P5692" s="152">
        <v>1354.1117091127801</v>
      </c>
      <c r="Q5692" s="153">
        <v>1.9866762152951901E-2</v>
      </c>
      <c r="R5692" s="150">
        <v>544.55938012712102</v>
      </c>
      <c r="S5692" s="151">
        <v>7.1268976012681007E-2</v>
      </c>
      <c r="T5692" s="152">
        <v>541.02364225122597</v>
      </c>
      <c r="U5692" s="153">
        <v>6.9333864053333999E-2</v>
      </c>
      <c r="V5692" s="150">
        <v>549.06240501581794</v>
      </c>
      <c r="W5692" s="151">
        <v>0.153987868467056</v>
      </c>
      <c r="X5692" s="152">
        <v>603.81798179561304</v>
      </c>
      <c r="Y5692" s="153">
        <v>0.14316375129061401</v>
      </c>
      <c r="Z5692" s="150">
        <v>4797.4173832564602</v>
      </c>
      <c r="AA5692" s="151">
        <v>0.14128587856906499</v>
      </c>
      <c r="AB5692" s="152">
        <v>4790.0785947674103</v>
      </c>
      <c r="AC5692" s="153">
        <v>0.132072645936297</v>
      </c>
    </row>
    <row r="5693" spans="1:29" x14ac:dyDescent="0.25">
      <c r="A5693" s="159" t="s">
        <v>5819</v>
      </c>
      <c r="B5693" s="150">
        <v>387.22136291145603</v>
      </c>
      <c r="C5693" s="151">
        <v>4.2760620378022703E-2</v>
      </c>
      <c r="D5693" s="152">
        <v>396.30965554047299</v>
      </c>
      <c r="E5693" s="153">
        <v>4.1808140483110802E-2</v>
      </c>
      <c r="F5693" s="150">
        <v>8.8955383240755701</v>
      </c>
      <c r="G5693" s="151">
        <v>4.8330508735676098E-2</v>
      </c>
      <c r="H5693" s="152">
        <v>9.6236433589802992</v>
      </c>
      <c r="I5693" s="153">
        <v>4.82436755453267E-2</v>
      </c>
      <c r="J5693" s="150">
        <v>299.66150954928997</v>
      </c>
      <c r="K5693" s="151">
        <v>5.0771227663770499E-2</v>
      </c>
      <c r="L5693" s="152">
        <v>298.67776758315802</v>
      </c>
      <c r="M5693" s="153">
        <v>5.1234039816298899E-2</v>
      </c>
      <c r="N5693" s="150">
        <v>1247.50929049821</v>
      </c>
      <c r="O5693" s="151">
        <v>2.0695364231136801E-2</v>
      </c>
      <c r="P5693" s="152">
        <v>1249.1236487497399</v>
      </c>
      <c r="Q5693" s="153">
        <v>1.94665161700079E-2</v>
      </c>
      <c r="R5693" s="150">
        <v>510.545065665626</v>
      </c>
      <c r="S5693" s="151">
        <v>7.3097496650491603E-2</v>
      </c>
      <c r="T5693" s="152">
        <v>509.01850985028398</v>
      </c>
      <c r="U5693" s="153">
        <v>7.1264530237537899E-2</v>
      </c>
      <c r="V5693" s="150">
        <v>101.835089462924</v>
      </c>
      <c r="W5693" s="151">
        <v>0.163334005753761</v>
      </c>
      <c r="X5693" s="152">
        <v>113.92802022814099</v>
      </c>
      <c r="Y5693" s="153">
        <v>0.15307519300102701</v>
      </c>
      <c r="Z5693" s="150">
        <v>4504.7299020221699</v>
      </c>
      <c r="AA5693" s="151">
        <v>0.14986108147903701</v>
      </c>
      <c r="AB5693" s="152">
        <v>4554.2761050770396</v>
      </c>
      <c r="AC5693" s="153">
        <v>0.14121623375050801</v>
      </c>
    </row>
    <row r="5694" spans="1:29" x14ac:dyDescent="0.25">
      <c r="A5694" s="159" t="s">
        <v>5820</v>
      </c>
      <c r="B5694" s="150">
        <v>384.949512955579</v>
      </c>
      <c r="C5694" s="151">
        <v>4.3163442491982999E-2</v>
      </c>
      <c r="D5694" s="152">
        <v>393.140487501954</v>
      </c>
      <c r="E5694" s="153">
        <v>4.2353756426717099E-2</v>
      </c>
      <c r="F5694" s="150">
        <v>4.0520508643620801</v>
      </c>
      <c r="G5694" s="151">
        <v>4.8923835495582602E-2</v>
      </c>
      <c r="H5694" s="152">
        <v>3.5189957864103398</v>
      </c>
      <c r="I5694" s="153">
        <v>4.8961832025330901E-2</v>
      </c>
      <c r="J5694" s="150">
        <v>284.97144359974601</v>
      </c>
      <c r="K5694" s="151">
        <v>5.1394517771701398E-2</v>
      </c>
      <c r="L5694" s="152">
        <v>284.62971045687902</v>
      </c>
      <c r="M5694" s="153">
        <v>5.1996710928625303E-2</v>
      </c>
      <c r="N5694" s="150">
        <v>1188.71843602799</v>
      </c>
      <c r="O5694" s="151">
        <v>2.04987954286205E-2</v>
      </c>
      <c r="P5694" s="152">
        <v>1190.3179045782199</v>
      </c>
      <c r="Q5694" s="153">
        <v>1.9491909073645799E-2</v>
      </c>
      <c r="R5694" s="150">
        <v>486.60942899513799</v>
      </c>
      <c r="S5694" s="151">
        <v>7.4046124493042403E-2</v>
      </c>
      <c r="T5694" s="152">
        <v>487.98058122359203</v>
      </c>
      <c r="U5694" s="153">
        <v>7.2731764398410004E-2</v>
      </c>
      <c r="V5694" s="150">
        <v>44.093659252257801</v>
      </c>
      <c r="W5694" s="151">
        <v>0.16406763531330901</v>
      </c>
      <c r="X5694" s="152">
        <v>42.031137267804702</v>
      </c>
      <c r="Y5694" s="153">
        <v>0.15531070279124101</v>
      </c>
      <c r="Z5694" s="150">
        <v>3384.0627944428102</v>
      </c>
      <c r="AA5694" s="151">
        <v>0.15053419617240099</v>
      </c>
      <c r="AB5694" s="152">
        <v>3464.0925706918802</v>
      </c>
      <c r="AC5694" s="153">
        <v>0.14327855532526701</v>
      </c>
    </row>
    <row r="5695" spans="1:29" x14ac:dyDescent="0.25">
      <c r="A5695" s="159" t="s">
        <v>5821</v>
      </c>
      <c r="B5695" s="150">
        <v>384.65247093091801</v>
      </c>
      <c r="C5695" s="151">
        <v>4.3268635845390702E-2</v>
      </c>
      <c r="D5695" s="152">
        <v>392.47042934416299</v>
      </c>
      <c r="E5695" s="153">
        <v>4.2442115733883998E-2</v>
      </c>
      <c r="F5695" s="150">
        <v>3.6523816171297101</v>
      </c>
      <c r="G5695" s="151">
        <v>4.8250962097773201E-2</v>
      </c>
      <c r="H5695" s="152">
        <v>3.5428011575091198</v>
      </c>
      <c r="I5695" s="153">
        <v>4.85851839198004E-2</v>
      </c>
      <c r="J5695" s="150">
        <v>272.70665208408099</v>
      </c>
      <c r="K5695" s="151">
        <v>5.0687663874178703E-2</v>
      </c>
      <c r="L5695" s="152">
        <v>272.03103306733499</v>
      </c>
      <c r="M5695" s="153">
        <v>5.1596716446087397E-2</v>
      </c>
      <c r="N5695" s="150">
        <v>1160.3179101985399</v>
      </c>
      <c r="O5695" s="151">
        <v>2.0466053519041901E-2</v>
      </c>
      <c r="P5695" s="152">
        <v>1164.18871064526</v>
      </c>
      <c r="Q5695" s="153">
        <v>1.9505739435461199E-2</v>
      </c>
      <c r="R5695" s="150">
        <v>483.91130194816799</v>
      </c>
      <c r="S5695" s="151">
        <v>7.4879811038815497E-2</v>
      </c>
      <c r="T5695" s="152">
        <v>484.87812432809301</v>
      </c>
      <c r="U5695" s="153">
        <v>7.4180952868248301E-2</v>
      </c>
      <c r="V5695" s="150">
        <v>38.7892181220179</v>
      </c>
      <c r="W5695" s="151">
        <v>0.16128816669437701</v>
      </c>
      <c r="X5695" s="152">
        <v>35.984400551016201</v>
      </c>
      <c r="Y5695" s="153">
        <v>0.15336021764872801</v>
      </c>
      <c r="Z5695" s="150">
        <v>2851.0036031909899</v>
      </c>
      <c r="AA5695" s="151">
        <v>0.14798399744772101</v>
      </c>
      <c r="AB5695" s="152">
        <v>2931.7243330501901</v>
      </c>
      <c r="AC5695" s="153">
        <v>0.14147917712157501</v>
      </c>
    </row>
    <row r="5696" spans="1:29" x14ac:dyDescent="0.25">
      <c r="A5696" s="159" t="s">
        <v>5822</v>
      </c>
      <c r="B5696" s="150">
        <v>392.95817460226402</v>
      </c>
      <c r="C5696" s="151">
        <v>4.3287214327331298E-2</v>
      </c>
      <c r="D5696" s="152">
        <v>401.48836388812902</v>
      </c>
      <c r="E5696" s="153">
        <v>4.2503821274668098E-2</v>
      </c>
      <c r="F5696" s="150">
        <v>11.7864408827496</v>
      </c>
      <c r="G5696" s="151">
        <v>4.7435721337449999E-2</v>
      </c>
      <c r="H5696" s="152">
        <v>11.821612630173</v>
      </c>
      <c r="I5696" s="153">
        <v>4.8073989881768302E-2</v>
      </c>
      <c r="J5696" s="150">
        <v>263.53809049473602</v>
      </c>
      <c r="K5696" s="151">
        <v>4.9831252979157303E-2</v>
      </c>
      <c r="L5696" s="152">
        <v>261.15584872277702</v>
      </c>
      <c r="M5696" s="153">
        <v>5.1053836257081299E-2</v>
      </c>
      <c r="N5696" s="150">
        <v>1180.05947019257</v>
      </c>
      <c r="O5696" s="151">
        <v>2.0576333650775599E-2</v>
      </c>
      <c r="P5696" s="152">
        <v>1180.75334850133</v>
      </c>
      <c r="Q5696" s="153">
        <v>1.9826818577765401E-2</v>
      </c>
      <c r="R5696" s="150">
        <v>499.06972332194698</v>
      </c>
      <c r="S5696" s="151">
        <v>7.5992586768416803E-2</v>
      </c>
      <c r="T5696" s="152">
        <v>496.70714559880702</v>
      </c>
      <c r="U5696" s="153">
        <v>7.5990147907955205E-2</v>
      </c>
      <c r="V5696" s="150">
        <v>100.497769338854</v>
      </c>
      <c r="W5696" s="151">
        <v>0.164032505369022</v>
      </c>
      <c r="X5696" s="152">
        <v>98.478541791694198</v>
      </c>
      <c r="Y5696" s="153">
        <v>0.156586141403734</v>
      </c>
      <c r="Z5696" s="150">
        <v>2648.70742733928</v>
      </c>
      <c r="AA5696" s="151">
        <v>0.15050196399013899</v>
      </c>
      <c r="AB5696" s="152">
        <v>2695.5679776552702</v>
      </c>
      <c r="AC5696" s="153">
        <v>0.14445518384165301</v>
      </c>
    </row>
    <row r="5697" spans="1:29" x14ac:dyDescent="0.25">
      <c r="A5697" s="159" t="s">
        <v>5823</v>
      </c>
      <c r="B5697" s="150">
        <v>414.10717940455299</v>
      </c>
      <c r="C5697" s="151">
        <v>4.3961537821397903E-2</v>
      </c>
      <c r="D5697" s="152">
        <v>424.70878227492199</v>
      </c>
      <c r="E5697" s="153">
        <v>4.3162198482158701E-2</v>
      </c>
      <c r="F5697" s="150">
        <v>64.174854101750896</v>
      </c>
      <c r="G5697" s="151">
        <v>4.5981512735228901E-2</v>
      </c>
      <c r="H5697" s="152">
        <v>64.148297573081095</v>
      </c>
      <c r="I5697" s="153">
        <v>4.6706569582611601E-2</v>
      </c>
      <c r="J5697" s="150">
        <v>228.56885891573</v>
      </c>
      <c r="K5697" s="151">
        <v>4.8303605992907402E-2</v>
      </c>
      <c r="L5697" s="152">
        <v>228.02305752778599</v>
      </c>
      <c r="M5697" s="153">
        <v>4.96016569763632E-2</v>
      </c>
      <c r="N5697" s="150">
        <v>1248.54244525747</v>
      </c>
      <c r="O5697" s="151">
        <v>2.0745851037451999E-2</v>
      </c>
      <c r="P5697" s="152">
        <v>1251.17060165355</v>
      </c>
      <c r="Q5697" s="153">
        <v>2.0605186300570798E-2</v>
      </c>
      <c r="R5697" s="150">
        <v>538.19606398961503</v>
      </c>
      <c r="S5697" s="151">
        <v>7.7936386921152206E-2</v>
      </c>
      <c r="T5697" s="152">
        <v>537.26534081640204</v>
      </c>
      <c r="U5697" s="153">
        <v>7.8208525691878097E-2</v>
      </c>
      <c r="V5697" s="150">
        <v>485.075400786486</v>
      </c>
      <c r="W5697" s="151">
        <v>0.16900510510087</v>
      </c>
      <c r="X5697" s="152">
        <v>485.883603684646</v>
      </c>
      <c r="Y5697" s="153">
        <v>0.16182305324868099</v>
      </c>
      <c r="Z5697" s="150">
        <v>2265.3215927398601</v>
      </c>
      <c r="AA5697" s="151">
        <v>0.15506438912713399</v>
      </c>
      <c r="AB5697" s="152">
        <v>2322.9655283981301</v>
      </c>
      <c r="AC5697" s="153">
        <v>0.14928638446095899</v>
      </c>
    </row>
    <row r="5698" spans="1:29" x14ac:dyDescent="0.25">
      <c r="A5698" s="159" t="s">
        <v>5824</v>
      </c>
      <c r="B5698" s="150">
        <v>425.26448114083701</v>
      </c>
      <c r="C5698" s="151">
        <v>4.5891614928319002E-2</v>
      </c>
      <c r="D5698" s="152">
        <v>434.93490239533799</v>
      </c>
      <c r="E5698" s="153">
        <v>4.58588301927422E-2</v>
      </c>
      <c r="F5698" s="150">
        <v>229.762358062852</v>
      </c>
      <c r="G5698" s="151">
        <v>4.48843887976259E-2</v>
      </c>
      <c r="H5698" s="152">
        <v>232.18400437171201</v>
      </c>
      <c r="I5698" s="153">
        <v>4.5707248306130002E-2</v>
      </c>
      <c r="J5698" s="150">
        <v>93.609141489053897</v>
      </c>
      <c r="K5698" s="151">
        <v>4.7151076655464398E-2</v>
      </c>
      <c r="L5698" s="152">
        <v>96.740359106390301</v>
      </c>
      <c r="M5698" s="153">
        <v>4.8540393183963602E-2</v>
      </c>
      <c r="N5698" s="150">
        <v>1464.6071127850901</v>
      </c>
      <c r="O5698" s="151">
        <v>2.20755794339124E-2</v>
      </c>
      <c r="P5698" s="152">
        <v>1475.8248244619799</v>
      </c>
      <c r="Q5698" s="153">
        <v>2.19123021897542E-2</v>
      </c>
      <c r="R5698" s="150">
        <v>655.97166703620098</v>
      </c>
      <c r="S5698" s="151">
        <v>8.1868701010402695E-2</v>
      </c>
      <c r="T5698" s="152">
        <v>651.30989883087</v>
      </c>
      <c r="U5698" s="153">
        <v>8.2194485005795806E-2</v>
      </c>
      <c r="V5698" s="150">
        <v>1926.13964549416</v>
      </c>
      <c r="W5698" s="151">
        <v>0.16646792070275401</v>
      </c>
      <c r="X5698" s="152">
        <v>1924.83628636035</v>
      </c>
      <c r="Y5698" s="153">
        <v>0.16082039031026901</v>
      </c>
      <c r="Z5698" s="150">
        <v>849.96742973878895</v>
      </c>
      <c r="AA5698" s="151">
        <v>0.15273648933640299</v>
      </c>
      <c r="AB5698" s="152">
        <v>885.922045128425</v>
      </c>
      <c r="AC5698" s="153">
        <v>0.14836139928793399</v>
      </c>
    </row>
    <row r="5699" spans="1:29" x14ac:dyDescent="0.25">
      <c r="A5699" s="159" t="s">
        <v>5825</v>
      </c>
      <c r="B5699" s="150">
        <v>489.88973642102701</v>
      </c>
      <c r="C5699" s="151">
        <v>5.1106479427423003E-2</v>
      </c>
      <c r="D5699" s="152">
        <v>503.60144878500302</v>
      </c>
      <c r="E5699" s="153">
        <v>5.0395265258723003E-2</v>
      </c>
      <c r="F5699" s="150">
        <v>356.257040997204</v>
      </c>
      <c r="G5699" s="151">
        <v>4.7636734408476003E-2</v>
      </c>
      <c r="H5699" s="152">
        <v>364.97296760871001</v>
      </c>
      <c r="I5699" s="153">
        <v>4.83427187068248E-2</v>
      </c>
      <c r="J5699" s="150">
        <v>0.38739402994852101</v>
      </c>
      <c r="K5699" s="151">
        <v>5.0042417327711398E-2</v>
      </c>
      <c r="L5699" s="152">
        <v>0.46742976041777501</v>
      </c>
      <c r="M5699" s="153">
        <v>5.1339222127189797E-2</v>
      </c>
      <c r="N5699" s="150">
        <v>1785.0692339438999</v>
      </c>
      <c r="O5699" s="151">
        <v>2.5716784745857899E-2</v>
      </c>
      <c r="P5699" s="152">
        <v>1784.0626079024701</v>
      </c>
      <c r="Q5699" s="153">
        <v>2.4518041794221901E-2</v>
      </c>
      <c r="R5699" s="150">
        <v>826.32974738452401</v>
      </c>
      <c r="S5699" s="151">
        <v>8.6596995732819607E-2</v>
      </c>
      <c r="T5699" s="152">
        <v>821.70482235853297</v>
      </c>
      <c r="U5699" s="153">
        <v>8.5493490014505402E-2</v>
      </c>
      <c r="V5699" s="150">
        <v>3033.55827054984</v>
      </c>
      <c r="W5699" s="151">
        <v>0.16486505509837801</v>
      </c>
      <c r="X5699" s="152">
        <v>3079.3695773969298</v>
      </c>
      <c r="Y5699" s="153">
        <v>0.15923875213757599</v>
      </c>
      <c r="Z5699" s="150">
        <v>4.8841354744799599</v>
      </c>
      <c r="AA5699" s="151">
        <v>0.15126583923002301</v>
      </c>
      <c r="AB5699" s="152">
        <v>5.8001464272077401</v>
      </c>
      <c r="AC5699" s="153">
        <v>0.14690229293944601</v>
      </c>
    </row>
    <row r="5700" spans="1:29" x14ac:dyDescent="0.25">
      <c r="A5700" s="159" t="s">
        <v>5826</v>
      </c>
      <c r="B5700" s="150">
        <v>599.61923331593505</v>
      </c>
      <c r="C5700" s="151">
        <v>5.9444857347079202E-2</v>
      </c>
      <c r="D5700" s="152">
        <v>602.70677539952896</v>
      </c>
      <c r="E5700" s="153">
        <v>5.82644466237935E-2</v>
      </c>
      <c r="F5700" s="150">
        <v>376.31535404643</v>
      </c>
      <c r="G5700" s="151">
        <v>5.28070561483805E-2</v>
      </c>
      <c r="H5700" s="152">
        <v>383.33190010046599</v>
      </c>
      <c r="I5700" s="153">
        <v>5.2992023152247797E-2</v>
      </c>
      <c r="J5700" s="150">
        <v>0</v>
      </c>
      <c r="K5700" s="151">
        <v>5.5473843336224599E-2</v>
      </c>
      <c r="L5700" s="152">
        <v>0</v>
      </c>
      <c r="M5700" s="153">
        <v>5.6276711785312801E-2</v>
      </c>
      <c r="N5700" s="150">
        <v>2081.94634578359</v>
      </c>
      <c r="O5700" s="151">
        <v>2.7935362264121199E-2</v>
      </c>
      <c r="P5700" s="152">
        <v>2069.7590809337298</v>
      </c>
      <c r="Q5700" s="153">
        <v>2.6455827918337699E-2</v>
      </c>
      <c r="R5700" s="150">
        <v>963.47064736556797</v>
      </c>
      <c r="S5700" s="151">
        <v>8.9384377838017698E-2</v>
      </c>
      <c r="T5700" s="152">
        <v>952.77980633194102</v>
      </c>
      <c r="U5700" s="153">
        <v>8.7164303011375996E-2</v>
      </c>
      <c r="V5700" s="150">
        <v>3432.6626122984198</v>
      </c>
      <c r="W5700" s="151">
        <v>0.16510089503240899</v>
      </c>
      <c r="X5700" s="152">
        <v>3486.5549396953202</v>
      </c>
      <c r="Y5700" s="153">
        <v>0.15753258292067801</v>
      </c>
      <c r="Z5700" s="150">
        <v>0</v>
      </c>
      <c r="AA5700" s="151">
        <v>0.15148222544676099</v>
      </c>
      <c r="AB5700" s="152">
        <v>0</v>
      </c>
      <c r="AC5700" s="153">
        <v>0.14532830314901901</v>
      </c>
    </row>
    <row r="5701" spans="1:29" x14ac:dyDescent="0.25">
      <c r="A5701" s="159" t="s">
        <v>5827</v>
      </c>
      <c r="B5701" s="150">
        <v>682.95925295490599</v>
      </c>
      <c r="C5701" s="151">
        <v>6.7700938199097005E-2</v>
      </c>
      <c r="D5701" s="152">
        <v>681.41323366253005</v>
      </c>
      <c r="E5701" s="153">
        <v>6.4779305955893804E-2</v>
      </c>
      <c r="F5701" s="150">
        <v>382.19213434258103</v>
      </c>
      <c r="G5701" s="151">
        <v>5.666796101642E-2</v>
      </c>
      <c r="H5701" s="152">
        <v>386.87753267910398</v>
      </c>
      <c r="I5701" s="153">
        <v>5.6319726847575302E-2</v>
      </c>
      <c r="J5701" s="150">
        <v>0</v>
      </c>
      <c r="K5701" s="151">
        <v>5.9529726155821402E-2</v>
      </c>
      <c r="L5701" s="152">
        <v>0</v>
      </c>
      <c r="M5701" s="153">
        <v>5.9810681817572799E-2</v>
      </c>
      <c r="N5701" s="150">
        <v>2212.4555799248201</v>
      </c>
      <c r="O5701" s="151">
        <v>2.8949664109272199E-2</v>
      </c>
      <c r="P5701" s="152">
        <v>2207.0548632120999</v>
      </c>
      <c r="Q5701" s="153">
        <v>2.7505239248889101E-2</v>
      </c>
      <c r="R5701" s="150">
        <v>1020.23026712977</v>
      </c>
      <c r="S5701" s="151">
        <v>9.0769647934375502E-2</v>
      </c>
      <c r="T5701" s="152">
        <v>1009.17217847885</v>
      </c>
      <c r="U5701" s="153">
        <v>8.81881988556633E-2</v>
      </c>
      <c r="V5701" s="150">
        <v>3621.9460945166002</v>
      </c>
      <c r="W5701" s="151">
        <v>0.16592196785729699</v>
      </c>
      <c r="X5701" s="152">
        <v>3680.3330929478502</v>
      </c>
      <c r="Y5701" s="153">
        <v>0.157044388312226</v>
      </c>
      <c r="Z5701" s="150">
        <v>0</v>
      </c>
      <c r="AA5701" s="151">
        <v>0.152235570477044</v>
      </c>
      <c r="AB5701" s="152">
        <v>0</v>
      </c>
      <c r="AC5701" s="153">
        <v>0.14487792969143001</v>
      </c>
    </row>
    <row r="5702" spans="1:29" x14ac:dyDescent="0.25">
      <c r="A5702" s="159" t="s">
        <v>5828</v>
      </c>
      <c r="B5702" s="150">
        <v>699.38714444256902</v>
      </c>
      <c r="C5702" s="151">
        <v>7.2287858131581201E-2</v>
      </c>
      <c r="D5702" s="152">
        <v>700.75833025696102</v>
      </c>
      <c r="E5702" s="153">
        <v>6.8818779075752304E-2</v>
      </c>
      <c r="F5702" s="150">
        <v>386.97155680767901</v>
      </c>
      <c r="G5702" s="151">
        <v>5.8974898493765103E-2</v>
      </c>
      <c r="H5702" s="152">
        <v>390.23563821173298</v>
      </c>
      <c r="I5702" s="153">
        <v>5.8455094780817299E-2</v>
      </c>
      <c r="J5702" s="150">
        <v>0.92029768908200504</v>
      </c>
      <c r="K5702" s="151">
        <v>6.1953165323593198E-2</v>
      </c>
      <c r="L5702" s="152">
        <v>0.80630937890721499</v>
      </c>
      <c r="M5702" s="153">
        <v>6.2078409648786199E-2</v>
      </c>
      <c r="N5702" s="150">
        <v>2406.8877966107698</v>
      </c>
      <c r="O5702" s="151">
        <v>3.0123702123982101E-2</v>
      </c>
      <c r="P5702" s="152">
        <v>2421.7566006360698</v>
      </c>
      <c r="Q5702" s="153">
        <v>2.8209183313234101E-2</v>
      </c>
      <c r="R5702" s="150">
        <v>1062.5809249102299</v>
      </c>
      <c r="S5702" s="151">
        <v>9.1175226455664907E-2</v>
      </c>
      <c r="T5702" s="152">
        <v>1055.0524463760501</v>
      </c>
      <c r="U5702" s="153">
        <v>8.7853555835312097E-2</v>
      </c>
      <c r="V5702" s="150">
        <v>3919.26765338631</v>
      </c>
      <c r="W5702" s="151">
        <v>0.16512765844440899</v>
      </c>
      <c r="X5702" s="152">
        <v>4009.9018944736199</v>
      </c>
      <c r="Y5702" s="153">
        <v>0.15589445886837899</v>
      </c>
      <c r="Z5702" s="150">
        <v>19.542625896456101</v>
      </c>
      <c r="AA5702" s="151">
        <v>0.15150678122648301</v>
      </c>
      <c r="AB5702" s="152">
        <v>22.2092075537219</v>
      </c>
      <c r="AC5702" s="153">
        <v>0.143817086964693</v>
      </c>
    </row>
    <row r="5703" spans="1:29" x14ac:dyDescent="0.25">
      <c r="A5703" s="159" t="s">
        <v>5829</v>
      </c>
      <c r="B5703" s="150">
        <v>658.233444798959</v>
      </c>
      <c r="C5703" s="151">
        <v>7.2406341244573402E-2</v>
      </c>
      <c r="D5703" s="152">
        <v>664.31645124084002</v>
      </c>
      <c r="E5703" s="153">
        <v>6.9827912807187198E-2</v>
      </c>
      <c r="F5703" s="150">
        <v>337.02540958696</v>
      </c>
      <c r="G5703" s="151">
        <v>6.0610061439904099E-2</v>
      </c>
      <c r="H5703" s="152">
        <v>339.03458639649898</v>
      </c>
      <c r="I5703" s="153">
        <v>5.9560713478424898E-2</v>
      </c>
      <c r="J5703" s="150">
        <v>60.815488383209903</v>
      </c>
      <c r="K5703" s="151">
        <v>6.3670904953850804E-2</v>
      </c>
      <c r="L5703" s="152">
        <v>63.378055434649802</v>
      </c>
      <c r="M5703" s="153">
        <v>6.3252559663986699E-2</v>
      </c>
      <c r="N5703" s="150">
        <v>2613.6513242296201</v>
      </c>
      <c r="O5703" s="151">
        <v>3.2164793340282397E-2</v>
      </c>
      <c r="P5703" s="152">
        <v>2633.3360899282202</v>
      </c>
      <c r="Q5703" s="153">
        <v>3.0551955419872E-2</v>
      </c>
      <c r="R5703" s="150">
        <v>1105.3263313452201</v>
      </c>
      <c r="S5703" s="151">
        <v>9.2968573741891603E-2</v>
      </c>
      <c r="T5703" s="152">
        <v>1099.04270146522</v>
      </c>
      <c r="U5703" s="153">
        <v>8.8980562040289202E-2</v>
      </c>
      <c r="V5703" s="150">
        <v>3858.0676191702601</v>
      </c>
      <c r="W5703" s="151">
        <v>0.169884975455213</v>
      </c>
      <c r="X5703" s="152">
        <v>3883.4833987609099</v>
      </c>
      <c r="Y5703" s="153">
        <v>0.15792154335973099</v>
      </c>
      <c r="Z5703" s="150">
        <v>1547.8806416980699</v>
      </c>
      <c r="AA5703" s="151">
        <v>0.15587168165788901</v>
      </c>
      <c r="AB5703" s="152">
        <v>1648.62255142396</v>
      </c>
      <c r="AC5703" s="153">
        <v>0.14568713025355601</v>
      </c>
    </row>
    <row r="5704" spans="1:29" x14ac:dyDescent="0.25">
      <c r="A5704" s="159" t="s">
        <v>5830</v>
      </c>
      <c r="B5704" s="150">
        <v>619.09247202670304</v>
      </c>
      <c r="C5704" s="151">
        <v>7.0582581848718795E-2</v>
      </c>
      <c r="D5704" s="152">
        <v>623.39509348843706</v>
      </c>
      <c r="E5704" s="153">
        <v>6.8634405894199196E-2</v>
      </c>
      <c r="F5704" s="150">
        <v>289.06780015128402</v>
      </c>
      <c r="G5704" s="151">
        <v>6.1557997137206402E-2</v>
      </c>
      <c r="H5704" s="152">
        <v>288.17546240114399</v>
      </c>
      <c r="I5704" s="153">
        <v>6.0169583846043997E-2</v>
      </c>
      <c r="J5704" s="150">
        <v>97.419025388296802</v>
      </c>
      <c r="K5704" s="151">
        <v>6.4666711957695203E-2</v>
      </c>
      <c r="L5704" s="152">
        <v>101.63548525957</v>
      </c>
      <c r="M5704" s="153">
        <v>6.3899170609461806E-2</v>
      </c>
      <c r="N5704" s="150">
        <v>2468.5733217037</v>
      </c>
      <c r="O5704" s="151">
        <v>3.3311830372686202E-2</v>
      </c>
      <c r="P5704" s="152">
        <v>2485.6303875420499</v>
      </c>
      <c r="Q5704" s="153">
        <v>3.2109418543723199E-2</v>
      </c>
      <c r="R5704" s="150">
        <v>1030.3871324648001</v>
      </c>
      <c r="S5704" s="151">
        <v>9.3144270062732695E-2</v>
      </c>
      <c r="T5704" s="152">
        <v>1028.6392960442699</v>
      </c>
      <c r="U5704" s="153">
        <v>8.9792835881715202E-2</v>
      </c>
      <c r="V5704" s="150">
        <v>3126.5173997178699</v>
      </c>
      <c r="W5704" s="151">
        <v>0.17690430239657501</v>
      </c>
      <c r="X5704" s="152">
        <v>3134.25093197263</v>
      </c>
      <c r="Y5704" s="153">
        <v>0.16565895753134599</v>
      </c>
      <c r="Z5704" s="150">
        <v>2128.8058142691798</v>
      </c>
      <c r="AA5704" s="151">
        <v>0.162312005715533</v>
      </c>
      <c r="AB5704" s="152">
        <v>2253.0066432029698</v>
      </c>
      <c r="AC5704" s="153">
        <v>0.152825115624418</v>
      </c>
    </row>
    <row r="5705" spans="1:29" x14ac:dyDescent="0.25">
      <c r="A5705" s="159" t="s">
        <v>5831</v>
      </c>
      <c r="B5705" s="150">
        <v>632.64084796440795</v>
      </c>
      <c r="C5705" s="151">
        <v>7.1519829902330107E-2</v>
      </c>
      <c r="D5705" s="152">
        <v>633.01292619720698</v>
      </c>
      <c r="E5705" s="153">
        <v>6.9124772819236097E-2</v>
      </c>
      <c r="F5705" s="150">
        <v>292.51301274651098</v>
      </c>
      <c r="G5705" s="151">
        <v>6.1592664480107903E-2</v>
      </c>
      <c r="H5705" s="152">
        <v>291.75351091879298</v>
      </c>
      <c r="I5705" s="153">
        <v>6.0144790212377397E-2</v>
      </c>
      <c r="J5705" s="150">
        <v>78.057473078678399</v>
      </c>
      <c r="K5705" s="151">
        <v>6.4703130021667499E-2</v>
      </c>
      <c r="L5705" s="152">
        <v>80.310489319641505</v>
      </c>
      <c r="M5705" s="153">
        <v>6.3872840152669294E-2</v>
      </c>
      <c r="N5705" s="150">
        <v>2281.35251182314</v>
      </c>
      <c r="O5705" s="151">
        <v>3.2940505741119099E-2</v>
      </c>
      <c r="P5705" s="152">
        <v>2299.9317514455402</v>
      </c>
      <c r="Q5705" s="153">
        <v>3.2101203536318602E-2</v>
      </c>
      <c r="R5705" s="150">
        <v>968.45300067003905</v>
      </c>
      <c r="S5705" s="151">
        <v>9.2990486268255498E-2</v>
      </c>
      <c r="T5705" s="152">
        <v>966.11531280950203</v>
      </c>
      <c r="U5705" s="153">
        <v>9.0030005764050999E-2</v>
      </c>
      <c r="V5705" s="150">
        <v>3029.0352657445201</v>
      </c>
      <c r="W5705" s="151">
        <v>0.17550094103333699</v>
      </c>
      <c r="X5705" s="152">
        <v>3025.85790210494</v>
      </c>
      <c r="Y5705" s="153">
        <v>0.16465708248226199</v>
      </c>
      <c r="Z5705" s="150">
        <v>1575.9448592311701</v>
      </c>
      <c r="AA5705" s="151">
        <v>0.16102440335355001</v>
      </c>
      <c r="AB5705" s="152">
        <v>1675.97455185696</v>
      </c>
      <c r="AC5705" s="153">
        <v>0.15190085730178299</v>
      </c>
    </row>
    <row r="5706" spans="1:29" x14ac:dyDescent="0.25">
      <c r="A5706" s="159" t="s">
        <v>5832</v>
      </c>
      <c r="B5706" s="150">
        <v>636.92580729046006</v>
      </c>
      <c r="C5706" s="151">
        <v>7.2543029971810197E-2</v>
      </c>
      <c r="D5706" s="152">
        <v>632.90185442915595</v>
      </c>
      <c r="E5706" s="153">
        <v>6.9453837392267403E-2</v>
      </c>
      <c r="F5706" s="150">
        <v>294.88474435808598</v>
      </c>
      <c r="G5706" s="151">
        <v>6.1047240644672901E-2</v>
      </c>
      <c r="H5706" s="152">
        <v>293.95025080834699</v>
      </c>
      <c r="I5706" s="153">
        <v>5.9954590921543399E-2</v>
      </c>
      <c r="J5706" s="150">
        <v>57.038498717067696</v>
      </c>
      <c r="K5706" s="151">
        <v>6.4130161963880994E-2</v>
      </c>
      <c r="L5706" s="152">
        <v>59.0048988345224</v>
      </c>
      <c r="M5706" s="153">
        <v>6.3670851437475598E-2</v>
      </c>
      <c r="N5706" s="150">
        <v>2167.6994812364401</v>
      </c>
      <c r="O5706" s="151">
        <v>3.2962809496467502E-2</v>
      </c>
      <c r="P5706" s="152">
        <v>2162.5989234604699</v>
      </c>
      <c r="Q5706" s="153">
        <v>3.2157622946163297E-2</v>
      </c>
      <c r="R5706" s="150">
        <v>919.887110092478</v>
      </c>
      <c r="S5706" s="151">
        <v>9.3160057392885603E-2</v>
      </c>
      <c r="T5706" s="152">
        <v>914.47214597004302</v>
      </c>
      <c r="U5706" s="153">
        <v>9.0353647999805095E-2</v>
      </c>
      <c r="V5706" s="150">
        <v>2989.4089789217601</v>
      </c>
      <c r="W5706" s="151">
        <v>0.174951213501986</v>
      </c>
      <c r="X5706" s="152">
        <v>3000.3346899703001</v>
      </c>
      <c r="Y5706" s="153">
        <v>0.16378691739831799</v>
      </c>
      <c r="Z5706" s="150">
        <v>1344.40903445713</v>
      </c>
      <c r="AA5706" s="151">
        <v>0.16052002117063099</v>
      </c>
      <c r="AB5706" s="152">
        <v>1388.4877779399601</v>
      </c>
      <c r="AC5706" s="153">
        <v>0.15109810518051001</v>
      </c>
    </row>
    <row r="5707" spans="1:29" x14ac:dyDescent="0.25">
      <c r="A5707" s="159" t="s">
        <v>5833</v>
      </c>
      <c r="B5707" s="150">
        <v>631.56332053694598</v>
      </c>
      <c r="C5707" s="151">
        <v>7.3565641283439204E-2</v>
      </c>
      <c r="D5707" s="152">
        <v>631.48479902322197</v>
      </c>
      <c r="E5707" s="153">
        <v>7.0299987777844103E-2</v>
      </c>
      <c r="F5707" s="150">
        <v>309.22093769624098</v>
      </c>
      <c r="G5707" s="151">
        <v>6.0150992287285002E-2</v>
      </c>
      <c r="H5707" s="152">
        <v>310.71039560548797</v>
      </c>
      <c r="I5707" s="153">
        <v>5.9736632768906298E-2</v>
      </c>
      <c r="J5707" s="150">
        <v>34.031349753006701</v>
      </c>
      <c r="K5707" s="151">
        <v>6.3188652540814697E-2</v>
      </c>
      <c r="L5707" s="152">
        <v>34.6194308758242</v>
      </c>
      <c r="M5707" s="153">
        <v>6.3439383238913294E-2</v>
      </c>
      <c r="N5707" s="150">
        <v>2102.3205515285699</v>
      </c>
      <c r="O5707" s="151">
        <v>3.3912932794210003E-2</v>
      </c>
      <c r="P5707" s="152">
        <v>2110.6417128186399</v>
      </c>
      <c r="Q5707" s="153">
        <v>3.35047054056552E-2</v>
      </c>
      <c r="R5707" s="150">
        <v>899.90411470346498</v>
      </c>
      <c r="S5707" s="151">
        <v>9.5937843991723795E-2</v>
      </c>
      <c r="T5707" s="152">
        <v>896.34981269566504</v>
      </c>
      <c r="U5707" s="153">
        <v>9.2966628398174198E-2</v>
      </c>
      <c r="V5707" s="150">
        <v>3119.7232839755102</v>
      </c>
      <c r="W5707" s="151">
        <v>0.17872800523656501</v>
      </c>
      <c r="X5707" s="152">
        <v>3169.4096041019502</v>
      </c>
      <c r="Y5707" s="153">
        <v>0.16772289180953201</v>
      </c>
      <c r="Z5707" s="150">
        <v>646.515083893927</v>
      </c>
      <c r="AA5707" s="151">
        <v>0.16398527686709799</v>
      </c>
      <c r="AB5707" s="152">
        <v>653.04880939842894</v>
      </c>
      <c r="AC5707" s="153">
        <v>0.154729153893193</v>
      </c>
    </row>
    <row r="5708" spans="1:29" x14ac:dyDescent="0.25">
      <c r="A5708" s="159" t="s">
        <v>5834</v>
      </c>
      <c r="B5708" s="150">
        <v>636.65411579208603</v>
      </c>
      <c r="C5708" s="151">
        <v>7.1392647728279302E-2</v>
      </c>
      <c r="D5708" s="152">
        <v>640.29916200574201</v>
      </c>
      <c r="E5708" s="153">
        <v>6.9085801102853894E-2</v>
      </c>
      <c r="F5708" s="150">
        <v>357.39209055752298</v>
      </c>
      <c r="G5708" s="151">
        <v>5.7844340853252102E-2</v>
      </c>
      <c r="H5708" s="152">
        <v>360.59752205661198</v>
      </c>
      <c r="I5708" s="153">
        <v>5.7940901361628203E-2</v>
      </c>
      <c r="J5708" s="150">
        <v>2.91774599969912</v>
      </c>
      <c r="K5708" s="151">
        <v>6.0765513861709697E-2</v>
      </c>
      <c r="L5708" s="152">
        <v>2.5047152373056298</v>
      </c>
      <c r="M5708" s="153">
        <v>6.1532344163223E-2</v>
      </c>
      <c r="N5708" s="150">
        <v>2102.0862678501799</v>
      </c>
      <c r="O5708" s="151">
        <v>3.4409493788315502E-2</v>
      </c>
      <c r="P5708" s="152">
        <v>2114.3238659325302</v>
      </c>
      <c r="Q5708" s="153">
        <v>3.4806131634064701E-2</v>
      </c>
      <c r="R5708" s="150">
        <v>898.64150554449304</v>
      </c>
      <c r="S5708" s="151">
        <v>9.70532498018499E-2</v>
      </c>
      <c r="T5708" s="152">
        <v>895.044956739349</v>
      </c>
      <c r="U5708" s="153">
        <v>9.5527565226435698E-2</v>
      </c>
      <c r="V5708" s="150">
        <v>3432.6086803763701</v>
      </c>
      <c r="W5708" s="151">
        <v>0.18168108558064899</v>
      </c>
      <c r="X5708" s="152">
        <v>3520.2405721913101</v>
      </c>
      <c r="Y5708" s="153">
        <v>0.17250497991695801</v>
      </c>
      <c r="Z5708" s="150">
        <v>68.373074286182103</v>
      </c>
      <c r="AA5708" s="151">
        <v>0.16669476661491001</v>
      </c>
      <c r="AB5708" s="152">
        <v>57.620351082653201</v>
      </c>
      <c r="AC5708" s="153">
        <v>0.15914076663562601</v>
      </c>
    </row>
    <row r="5709" spans="1:29" x14ac:dyDescent="0.25">
      <c r="A5709" s="159" t="s">
        <v>5835</v>
      </c>
      <c r="B5709" s="150">
        <v>631.27098355369503</v>
      </c>
      <c r="C5709" s="151">
        <v>6.6034202698277603E-2</v>
      </c>
      <c r="D5709" s="152">
        <v>639.39559004711703</v>
      </c>
      <c r="E5709" s="153">
        <v>6.3171332560913798E-2</v>
      </c>
      <c r="F5709" s="150">
        <v>399.07744385944198</v>
      </c>
      <c r="G5709" s="151">
        <v>5.5164715328240403E-2</v>
      </c>
      <c r="H5709" s="152">
        <v>403.52067529865298</v>
      </c>
      <c r="I5709" s="153">
        <v>5.42561576913827E-2</v>
      </c>
      <c r="J5709" s="150">
        <v>0</v>
      </c>
      <c r="K5709" s="151">
        <v>5.7950565682122299E-2</v>
      </c>
      <c r="L5709" s="152">
        <v>0</v>
      </c>
      <c r="M5709" s="153">
        <v>5.7619203180901898E-2</v>
      </c>
      <c r="N5709" s="150">
        <v>2276.5031012661402</v>
      </c>
      <c r="O5709" s="151">
        <v>3.4750449357824197E-2</v>
      </c>
      <c r="P5709" s="152">
        <v>2282.14156850467</v>
      </c>
      <c r="Q5709" s="153">
        <v>3.5371533972453802E-2</v>
      </c>
      <c r="R5709" s="150">
        <v>956.66550239747005</v>
      </c>
      <c r="S5709" s="151">
        <v>9.6458147033875397E-2</v>
      </c>
      <c r="T5709" s="152">
        <v>950.001054672902</v>
      </c>
      <c r="U5709" s="153">
        <v>9.4377689960158495E-2</v>
      </c>
      <c r="V5709" s="150">
        <v>3676.7789928621901</v>
      </c>
      <c r="W5709" s="151">
        <v>0.18198676348826401</v>
      </c>
      <c r="X5709" s="152">
        <v>3768.0142589971301</v>
      </c>
      <c r="Y5709" s="153">
        <v>0.17287823419401599</v>
      </c>
      <c r="Z5709" s="150">
        <v>0</v>
      </c>
      <c r="AA5709" s="151">
        <v>0.16697523008366599</v>
      </c>
      <c r="AB5709" s="152">
        <v>0</v>
      </c>
      <c r="AC5709" s="153">
        <v>0.159485104357526</v>
      </c>
    </row>
    <row r="5710" spans="1:29" x14ac:dyDescent="0.25">
      <c r="A5710" s="159" t="s">
        <v>5836</v>
      </c>
      <c r="B5710" s="150">
        <v>562.07438193285805</v>
      </c>
      <c r="C5710" s="151">
        <v>5.5512748350698797E-2</v>
      </c>
      <c r="D5710" s="152">
        <v>567.16865733305997</v>
      </c>
      <c r="E5710" s="153">
        <v>5.4144789495547602E-2</v>
      </c>
      <c r="F5710" s="150">
        <v>374.94318218049</v>
      </c>
      <c r="G5710" s="151">
        <v>5.0283417881046302E-2</v>
      </c>
      <c r="H5710" s="152">
        <v>380.30019982904997</v>
      </c>
      <c r="I5710" s="153">
        <v>4.9771287059934097E-2</v>
      </c>
      <c r="J5710" s="150">
        <v>0</v>
      </c>
      <c r="K5710" s="151">
        <v>5.28227598619627E-2</v>
      </c>
      <c r="L5710" s="152">
        <v>0</v>
      </c>
      <c r="M5710" s="153">
        <v>5.2856339698688602E-2</v>
      </c>
      <c r="N5710" s="150">
        <v>2567.0711804846601</v>
      </c>
      <c r="O5710" s="151">
        <v>3.6776465404655297E-2</v>
      </c>
      <c r="P5710" s="152">
        <v>2562.6274220635401</v>
      </c>
      <c r="Q5710" s="153">
        <v>3.5857701529122397E-2</v>
      </c>
      <c r="R5710" s="150">
        <v>1049.5412212819001</v>
      </c>
      <c r="S5710" s="151">
        <v>9.5758088494856203E-2</v>
      </c>
      <c r="T5710" s="152">
        <v>1038.72513709756</v>
      </c>
      <c r="U5710" s="153">
        <v>9.2079244029905097E-2</v>
      </c>
      <c r="V5710" s="150">
        <v>4066.8587143804398</v>
      </c>
      <c r="W5710" s="151">
        <v>0.179069788945207</v>
      </c>
      <c r="X5710" s="152">
        <v>4138.4410446419797</v>
      </c>
      <c r="Y5710" s="153">
        <v>0.16802773154016301</v>
      </c>
      <c r="Z5710" s="150">
        <v>0</v>
      </c>
      <c r="AA5710" s="151">
        <v>0.16429886787940901</v>
      </c>
      <c r="AB5710" s="152">
        <v>0</v>
      </c>
      <c r="AC5710" s="153">
        <v>0.155010377243713</v>
      </c>
    </row>
    <row r="5711" spans="1:29" x14ac:dyDescent="0.25">
      <c r="A5711" s="159" t="s">
        <v>5837</v>
      </c>
      <c r="B5711" s="150">
        <v>523.46928151304598</v>
      </c>
      <c r="C5711" s="151">
        <v>4.94750754959579E-2</v>
      </c>
      <c r="D5711" s="152">
        <v>526.89263544074299</v>
      </c>
      <c r="E5711" s="153">
        <v>4.8028343144073497E-2</v>
      </c>
      <c r="F5711" s="150">
        <v>335.65142833917599</v>
      </c>
      <c r="G5711" s="151">
        <v>4.71068509469477E-2</v>
      </c>
      <c r="H5711" s="152">
        <v>340.785597744006</v>
      </c>
      <c r="I5711" s="153">
        <v>4.7011581867851503E-2</v>
      </c>
      <c r="J5711" s="150">
        <v>3.32502581727582</v>
      </c>
      <c r="K5711" s="151">
        <v>4.9485774441793202E-2</v>
      </c>
      <c r="L5711" s="152">
        <v>3.40471001522143</v>
      </c>
      <c r="M5711" s="153">
        <v>4.9925575321924598E-2</v>
      </c>
      <c r="N5711" s="150">
        <v>2637.4983571010298</v>
      </c>
      <c r="O5711" s="151">
        <v>3.53869082276504E-2</v>
      </c>
      <c r="P5711" s="152">
        <v>2602.1101832929699</v>
      </c>
      <c r="Q5711" s="153">
        <v>3.5072110417492197E-2</v>
      </c>
      <c r="R5711" s="150">
        <v>1049.4739835728001</v>
      </c>
      <c r="S5711" s="151">
        <v>9.2236500164992699E-2</v>
      </c>
      <c r="T5711" s="152">
        <v>1031.06376986948</v>
      </c>
      <c r="U5711" s="153">
        <v>8.9639328516727998E-2</v>
      </c>
      <c r="V5711" s="150">
        <v>3991.9074757027602</v>
      </c>
      <c r="W5711" s="151">
        <v>0.16891181178453801</v>
      </c>
      <c r="X5711" s="152">
        <v>4055.3242419066901</v>
      </c>
      <c r="Y5711" s="153">
        <v>0.15934234593132199</v>
      </c>
      <c r="Z5711" s="150">
        <v>115.55078031508999</v>
      </c>
      <c r="AA5711" s="151">
        <v>0.15497879129209799</v>
      </c>
      <c r="AB5711" s="152">
        <v>112.707194775625</v>
      </c>
      <c r="AC5711" s="153">
        <v>0.14699786117036501</v>
      </c>
    </row>
    <row r="5712" spans="1:29" x14ac:dyDescent="0.25">
      <c r="A5712" s="159" t="s">
        <v>5838</v>
      </c>
      <c r="B5712" s="150">
        <v>507.01170930693598</v>
      </c>
      <c r="C5712" s="151">
        <v>4.6379323388731901E-2</v>
      </c>
      <c r="D5712" s="152">
        <v>515.33020531553598</v>
      </c>
      <c r="E5712" s="153">
        <v>4.45602579734585E-2</v>
      </c>
      <c r="F5712" s="150">
        <v>298.32871446969801</v>
      </c>
      <c r="G5712" s="151">
        <v>4.4743113034121901E-2</v>
      </c>
      <c r="H5712" s="152">
        <v>301.81886684192301</v>
      </c>
      <c r="I5712" s="153">
        <v>4.4544417500458101E-2</v>
      </c>
      <c r="J5712" s="150">
        <v>29.6816306188521</v>
      </c>
      <c r="K5712" s="151">
        <v>4.7002666383363499E-2</v>
      </c>
      <c r="L5712" s="152">
        <v>30.382477526430701</v>
      </c>
      <c r="M5712" s="153">
        <v>4.73054847918482E-2</v>
      </c>
      <c r="N5712" s="150">
        <v>2470.5948964934701</v>
      </c>
      <c r="O5712" s="151">
        <v>3.2155863478745897E-2</v>
      </c>
      <c r="P5712" s="152">
        <v>2434.8442908358602</v>
      </c>
      <c r="Q5712" s="153">
        <v>3.1278563588374803E-2</v>
      </c>
      <c r="R5712" s="150">
        <v>978.83773140404696</v>
      </c>
      <c r="S5712" s="151">
        <v>8.5999539977311995E-2</v>
      </c>
      <c r="T5712" s="152">
        <v>957.02753319173303</v>
      </c>
      <c r="U5712" s="153">
        <v>8.26199876722499E-2</v>
      </c>
      <c r="V5712" s="150">
        <v>3438.5931592146599</v>
      </c>
      <c r="W5712" s="151">
        <v>0.155782679801234</v>
      </c>
      <c r="X5712" s="152">
        <v>3461.8231343431198</v>
      </c>
      <c r="Y5712" s="153">
        <v>0.14537954390778801</v>
      </c>
      <c r="Z5712" s="150">
        <v>939.48495038767396</v>
      </c>
      <c r="AA5712" s="151">
        <v>0.14293264138706699</v>
      </c>
      <c r="AB5712" s="152">
        <v>974.08288395850605</v>
      </c>
      <c r="AC5712" s="153">
        <v>0.13411677785627099</v>
      </c>
    </row>
    <row r="5713" spans="1:29" x14ac:dyDescent="0.25">
      <c r="A5713" s="159" t="s">
        <v>5839</v>
      </c>
      <c r="B5713" s="150">
        <v>467.93771031417202</v>
      </c>
      <c r="C5713" s="151">
        <v>4.4199412595826298E-2</v>
      </c>
      <c r="D5713" s="152">
        <v>474.58254650950602</v>
      </c>
      <c r="E5713" s="153">
        <v>4.2427641861479598E-2</v>
      </c>
      <c r="F5713" s="150">
        <v>222.62260983196401</v>
      </c>
      <c r="G5713" s="151">
        <v>4.3140694538491703E-2</v>
      </c>
      <c r="H5713" s="152">
        <v>225.147758788836</v>
      </c>
      <c r="I5713" s="153">
        <v>4.2838882999489299E-2</v>
      </c>
      <c r="J5713" s="150">
        <v>106.38034634185399</v>
      </c>
      <c r="K5713" s="151">
        <v>4.5319324817496197E-2</v>
      </c>
      <c r="L5713" s="152">
        <v>106.07390386912699</v>
      </c>
      <c r="M5713" s="153">
        <v>4.54942334403916E-2</v>
      </c>
      <c r="N5713" s="150">
        <v>2153.1259264117398</v>
      </c>
      <c r="O5713" s="151">
        <v>2.83422583503148E-2</v>
      </c>
      <c r="P5713" s="152">
        <v>2121.2309027613701</v>
      </c>
      <c r="Q5713" s="153">
        <v>2.7354487711699099E-2</v>
      </c>
      <c r="R5713" s="150">
        <v>843.93572775934501</v>
      </c>
      <c r="S5713" s="151">
        <v>7.9237746300257206E-2</v>
      </c>
      <c r="T5713" s="152">
        <v>827.51119373190204</v>
      </c>
      <c r="U5713" s="153">
        <v>7.5808013845097999E-2</v>
      </c>
      <c r="V5713" s="150">
        <v>2631.3790828577999</v>
      </c>
      <c r="W5713" s="151">
        <v>0.143452685064486</v>
      </c>
      <c r="X5713" s="152">
        <v>2671.7739979102198</v>
      </c>
      <c r="Y5713" s="153">
        <v>0.13390059953007</v>
      </c>
      <c r="Z5713" s="150">
        <v>3117.8990035714301</v>
      </c>
      <c r="AA5713" s="151">
        <v>0.131619710332982</v>
      </c>
      <c r="AB5713" s="152">
        <v>3098.5042662535402</v>
      </c>
      <c r="AC5713" s="153">
        <v>0.123527124100668</v>
      </c>
    </row>
    <row r="5714" spans="1:29" x14ac:dyDescent="0.25">
      <c r="A5714" s="159" t="s">
        <v>5840</v>
      </c>
      <c r="B5714" s="150">
        <v>437.83796700112902</v>
      </c>
      <c r="C5714" s="151">
        <v>4.2864177458904702E-2</v>
      </c>
      <c r="D5714" s="152">
        <v>446.00646083038703</v>
      </c>
      <c r="E5714" s="153">
        <v>4.0903575477496998E-2</v>
      </c>
      <c r="F5714" s="150">
        <v>115.686638680605</v>
      </c>
      <c r="G5714" s="151">
        <v>4.3703884045288799E-2</v>
      </c>
      <c r="H5714" s="152">
        <v>121.19040644022201</v>
      </c>
      <c r="I5714" s="153">
        <v>4.29364604214727E-2</v>
      </c>
      <c r="J5714" s="150">
        <v>220.65380899201401</v>
      </c>
      <c r="K5714" s="151">
        <v>4.5910955723428203E-2</v>
      </c>
      <c r="L5714" s="152">
        <v>213.50422983579699</v>
      </c>
      <c r="M5714" s="153">
        <v>4.55978591585103E-2</v>
      </c>
      <c r="N5714" s="150">
        <v>1839.9164665467599</v>
      </c>
      <c r="O5714" s="151">
        <v>2.4735133385860399E-2</v>
      </c>
      <c r="P5714" s="152">
        <v>1821.5783000777401</v>
      </c>
      <c r="Q5714" s="153">
        <v>2.3457948283769899E-2</v>
      </c>
      <c r="R5714" s="150">
        <v>720.35134835413999</v>
      </c>
      <c r="S5714" s="151">
        <v>7.31257348268608E-2</v>
      </c>
      <c r="T5714" s="152">
        <v>714.40221386528401</v>
      </c>
      <c r="U5714" s="153">
        <v>6.9522749344915397E-2</v>
      </c>
      <c r="V5714" s="150">
        <v>1427.7054301839401</v>
      </c>
      <c r="W5714" s="151">
        <v>0.14104706469689701</v>
      </c>
      <c r="X5714" s="152">
        <v>1499.5128802551401</v>
      </c>
      <c r="Y5714" s="153">
        <v>0.13034891361399201</v>
      </c>
      <c r="Z5714" s="150">
        <v>6055.8687815244202</v>
      </c>
      <c r="AA5714" s="151">
        <v>0.12941252225692099</v>
      </c>
      <c r="AB5714" s="152">
        <v>5867.8577679559703</v>
      </c>
      <c r="AC5714" s="153">
        <v>0.120250592490939</v>
      </c>
    </row>
    <row r="5715" spans="1:29" x14ac:dyDescent="0.25">
      <c r="A5715" s="159" t="s">
        <v>5841</v>
      </c>
      <c r="B5715" s="150">
        <v>408.740529460311</v>
      </c>
      <c r="C5715" s="151">
        <v>4.2112800074960703E-2</v>
      </c>
      <c r="D5715" s="152">
        <v>420.39868296941899</v>
      </c>
      <c r="E5715" s="153">
        <v>4.0175608454127099E-2</v>
      </c>
      <c r="F5715" s="150">
        <v>70.283050562163098</v>
      </c>
      <c r="G5715" s="151">
        <v>4.4947841460161897E-2</v>
      </c>
      <c r="H5715" s="152">
        <v>75.584016666703604</v>
      </c>
      <c r="I5715" s="153">
        <v>4.3633600399153497E-2</v>
      </c>
      <c r="J5715" s="150">
        <v>253.487216537297</v>
      </c>
      <c r="K5715" s="151">
        <v>4.7217733714530398E-2</v>
      </c>
      <c r="L5715" s="152">
        <v>245.30243828846099</v>
      </c>
      <c r="M5715" s="153">
        <v>4.6338211069310999E-2</v>
      </c>
      <c r="N5715" s="150">
        <v>1556.17994418897</v>
      </c>
      <c r="O5715" s="151">
        <v>2.25398523366423E-2</v>
      </c>
      <c r="P5715" s="152">
        <v>1540.74773389438</v>
      </c>
      <c r="Q5715" s="153">
        <v>2.10454247453251E-2</v>
      </c>
      <c r="R5715" s="150">
        <v>629.55325933714198</v>
      </c>
      <c r="S5715" s="151">
        <v>7.1073646379737801E-2</v>
      </c>
      <c r="T5715" s="152">
        <v>629.02158080017296</v>
      </c>
      <c r="U5715" s="153">
        <v>6.7726532756327895E-2</v>
      </c>
      <c r="V5715" s="150">
        <v>910.755835983456</v>
      </c>
      <c r="W5715" s="151">
        <v>0.147755586140038</v>
      </c>
      <c r="X5715" s="152">
        <v>976.22731183977498</v>
      </c>
      <c r="Y5715" s="153">
        <v>0.13536986413539501</v>
      </c>
      <c r="Z5715" s="150">
        <v>5578.08287867748</v>
      </c>
      <c r="AA5715" s="151">
        <v>0.13556767821452401</v>
      </c>
      <c r="AB5715" s="152">
        <v>5388.6519991486102</v>
      </c>
      <c r="AC5715" s="153">
        <v>0.124882562626527</v>
      </c>
    </row>
    <row r="5716" spans="1:29" x14ac:dyDescent="0.25">
      <c r="A5716" s="159" t="s">
        <v>5842</v>
      </c>
      <c r="B5716" s="150">
        <v>395.73522324604198</v>
      </c>
      <c r="C5716" s="151">
        <v>4.2202456335837898E-2</v>
      </c>
      <c r="D5716" s="152">
        <v>405.63107235999001</v>
      </c>
      <c r="E5716" s="153">
        <v>4.1232482166089303E-2</v>
      </c>
      <c r="F5716" s="150">
        <v>41.063954080697101</v>
      </c>
      <c r="G5716" s="151">
        <v>4.6226739372866602E-2</v>
      </c>
      <c r="H5716" s="152">
        <v>44.438068432503698</v>
      </c>
      <c r="I5716" s="153">
        <v>4.5672988499548602E-2</v>
      </c>
      <c r="J5716" s="150">
        <v>269.134947363435</v>
      </c>
      <c r="K5716" s="151">
        <v>4.85612167190188E-2</v>
      </c>
      <c r="L5716" s="152">
        <v>265.43011262259398</v>
      </c>
      <c r="M5716" s="153">
        <v>4.8504009797444E-2</v>
      </c>
      <c r="N5716" s="150">
        <v>1374.44457384833</v>
      </c>
      <c r="O5716" s="151">
        <v>2.1122165783092998E-2</v>
      </c>
      <c r="P5716" s="152">
        <v>1368.50480579536</v>
      </c>
      <c r="Q5716" s="153">
        <v>1.9866762152951901E-2</v>
      </c>
      <c r="R5716" s="150">
        <v>550.72116475162602</v>
      </c>
      <c r="S5716" s="151">
        <v>7.1268976012681007E-2</v>
      </c>
      <c r="T5716" s="152">
        <v>551.75732585586798</v>
      </c>
      <c r="U5716" s="153">
        <v>6.9333864053333999E-2</v>
      </c>
      <c r="V5716" s="150">
        <v>545.88485193690201</v>
      </c>
      <c r="W5716" s="151">
        <v>0.153987868467056</v>
      </c>
      <c r="X5716" s="152">
        <v>607.40249194001899</v>
      </c>
      <c r="Y5716" s="153">
        <v>0.14316375129061401</v>
      </c>
      <c r="Z5716" s="150">
        <v>4967.8916796989397</v>
      </c>
      <c r="AA5716" s="151">
        <v>0.14128587856906499</v>
      </c>
      <c r="AB5716" s="152">
        <v>4911.1036815383804</v>
      </c>
      <c r="AC5716" s="153">
        <v>0.132072645936297</v>
      </c>
    </row>
    <row r="5717" spans="1:29" x14ac:dyDescent="0.25">
      <c r="A5717" s="159" t="s">
        <v>5843</v>
      </c>
      <c r="B5717" s="150">
        <v>388.51087947746601</v>
      </c>
      <c r="C5717" s="151">
        <v>4.2760620378022703E-2</v>
      </c>
      <c r="D5717" s="152">
        <v>397.958210463775</v>
      </c>
      <c r="E5717" s="153">
        <v>4.1808140483110802E-2</v>
      </c>
      <c r="F5717" s="150">
        <v>9.0119467439261793</v>
      </c>
      <c r="G5717" s="151">
        <v>4.8330508735676098E-2</v>
      </c>
      <c r="H5717" s="152">
        <v>10.262201048590301</v>
      </c>
      <c r="I5717" s="153">
        <v>4.82436755453267E-2</v>
      </c>
      <c r="J5717" s="150">
        <v>293.72171208551902</v>
      </c>
      <c r="K5717" s="151">
        <v>5.0771227663770499E-2</v>
      </c>
      <c r="L5717" s="152">
        <v>292.28257235343102</v>
      </c>
      <c r="M5717" s="153">
        <v>5.1234039816298899E-2</v>
      </c>
      <c r="N5717" s="150">
        <v>1259.27885150879</v>
      </c>
      <c r="O5717" s="151">
        <v>2.0695364231136801E-2</v>
      </c>
      <c r="P5717" s="152">
        <v>1263.06656901373</v>
      </c>
      <c r="Q5717" s="153">
        <v>1.94665161700079E-2</v>
      </c>
      <c r="R5717" s="150">
        <v>514.80375387138997</v>
      </c>
      <c r="S5717" s="151">
        <v>7.3097496650491603E-2</v>
      </c>
      <c r="T5717" s="152">
        <v>515.87972694379005</v>
      </c>
      <c r="U5717" s="153">
        <v>7.1264530237537899E-2</v>
      </c>
      <c r="V5717" s="150">
        <v>103.89493653395201</v>
      </c>
      <c r="W5717" s="151">
        <v>0.163334005753761</v>
      </c>
      <c r="X5717" s="152">
        <v>113.560965288612</v>
      </c>
      <c r="Y5717" s="153">
        <v>0.15307519300102701</v>
      </c>
      <c r="Z5717" s="150">
        <v>4571.1715072899997</v>
      </c>
      <c r="AA5717" s="151">
        <v>0.14986108147903701</v>
      </c>
      <c r="AB5717" s="152">
        <v>4647.8294144196498</v>
      </c>
      <c r="AC5717" s="153">
        <v>0.14121623375050801</v>
      </c>
    </row>
    <row r="5718" spans="1:29" x14ac:dyDescent="0.25">
      <c r="A5718" s="159" t="s">
        <v>5844</v>
      </c>
      <c r="B5718" s="150">
        <v>379.70795652593199</v>
      </c>
      <c r="C5718" s="151">
        <v>4.3163442491982999E-2</v>
      </c>
      <c r="D5718" s="152">
        <v>392.13540975858001</v>
      </c>
      <c r="E5718" s="153">
        <v>4.2353756426717099E-2</v>
      </c>
      <c r="F5718" s="150">
        <v>4.0253358322874604</v>
      </c>
      <c r="G5718" s="151">
        <v>4.8923835495582602E-2</v>
      </c>
      <c r="H5718" s="152">
        <v>3.5417696317910199</v>
      </c>
      <c r="I5718" s="153">
        <v>4.8961832025330901E-2</v>
      </c>
      <c r="J5718" s="150">
        <v>279.17196530230098</v>
      </c>
      <c r="K5718" s="151">
        <v>5.1394517771701398E-2</v>
      </c>
      <c r="L5718" s="152">
        <v>277.65733544974103</v>
      </c>
      <c r="M5718" s="153">
        <v>5.1996710928625303E-2</v>
      </c>
      <c r="N5718" s="150">
        <v>1182.2065262149499</v>
      </c>
      <c r="O5718" s="151">
        <v>2.04987954286205E-2</v>
      </c>
      <c r="P5718" s="152">
        <v>1187.99699074665</v>
      </c>
      <c r="Q5718" s="153">
        <v>1.9491909073645799E-2</v>
      </c>
      <c r="R5718" s="150">
        <v>491.05825918691698</v>
      </c>
      <c r="S5718" s="151">
        <v>7.4046124493042403E-2</v>
      </c>
      <c r="T5718" s="152">
        <v>494.26372774938102</v>
      </c>
      <c r="U5718" s="153">
        <v>7.2731764398410004E-2</v>
      </c>
      <c r="V5718" s="150">
        <v>48.38523374951</v>
      </c>
      <c r="W5718" s="151">
        <v>0.16406763531330901</v>
      </c>
      <c r="X5718" s="152">
        <v>42.759639255687297</v>
      </c>
      <c r="Y5718" s="153">
        <v>0.15531070279124101</v>
      </c>
      <c r="Z5718" s="150">
        <v>3426.8198925091001</v>
      </c>
      <c r="AA5718" s="151">
        <v>0.15053419617240099</v>
      </c>
      <c r="AB5718" s="152">
        <v>3517.2474797326499</v>
      </c>
      <c r="AC5718" s="153">
        <v>0.14327855532526701</v>
      </c>
    </row>
    <row r="5719" spans="1:29" x14ac:dyDescent="0.25">
      <c r="A5719" s="159" t="s">
        <v>5845</v>
      </c>
      <c r="B5719" s="150">
        <v>379.43154368597999</v>
      </c>
      <c r="C5719" s="151">
        <v>4.3268635845390702E-2</v>
      </c>
      <c r="D5719" s="152">
        <v>390.95336671193701</v>
      </c>
      <c r="E5719" s="153">
        <v>4.2442115733883998E-2</v>
      </c>
      <c r="F5719" s="150">
        <v>3.7092498031930101</v>
      </c>
      <c r="G5719" s="151">
        <v>4.8250962097773201E-2</v>
      </c>
      <c r="H5719" s="152">
        <v>3.4445059981036401</v>
      </c>
      <c r="I5719" s="153">
        <v>4.85851839198004E-2</v>
      </c>
      <c r="J5719" s="150">
        <v>266.82527248775</v>
      </c>
      <c r="K5719" s="151">
        <v>5.0687663874178703E-2</v>
      </c>
      <c r="L5719" s="152">
        <v>265.36350740111902</v>
      </c>
      <c r="M5719" s="153">
        <v>5.1596716446087397E-2</v>
      </c>
      <c r="N5719" s="150">
        <v>1141.13486308598</v>
      </c>
      <c r="O5719" s="151">
        <v>2.0466053519041901E-2</v>
      </c>
      <c r="P5719" s="152">
        <v>1152.33941035516</v>
      </c>
      <c r="Q5719" s="153">
        <v>1.9505739435461199E-2</v>
      </c>
      <c r="R5719" s="150">
        <v>482.14217881633101</v>
      </c>
      <c r="S5719" s="151">
        <v>7.4879811038815497E-2</v>
      </c>
      <c r="T5719" s="152">
        <v>485.951753535541</v>
      </c>
      <c r="U5719" s="153">
        <v>7.4180952868248301E-2</v>
      </c>
      <c r="V5719" s="150">
        <v>42.600200347682602</v>
      </c>
      <c r="W5719" s="151">
        <v>0.16128816669437701</v>
      </c>
      <c r="X5719" s="152">
        <v>36.436258089625397</v>
      </c>
      <c r="Y5719" s="153">
        <v>0.15336021764872801</v>
      </c>
      <c r="Z5719" s="150">
        <v>2857.2359562584002</v>
      </c>
      <c r="AA5719" s="151">
        <v>0.14798399744772101</v>
      </c>
      <c r="AB5719" s="152">
        <v>2960.23487056353</v>
      </c>
      <c r="AC5719" s="153">
        <v>0.14147917712157501</v>
      </c>
    </row>
    <row r="5720" spans="1:29" x14ac:dyDescent="0.25">
      <c r="A5720" s="159" t="s">
        <v>5846</v>
      </c>
      <c r="B5720" s="150">
        <v>384.88723669877203</v>
      </c>
      <c r="C5720" s="151">
        <v>4.3287214327331298E-2</v>
      </c>
      <c r="D5720" s="152">
        <v>395.11152804305499</v>
      </c>
      <c r="E5720" s="153">
        <v>4.2503821274668098E-2</v>
      </c>
      <c r="F5720" s="150">
        <v>11.2560652413139</v>
      </c>
      <c r="G5720" s="151">
        <v>4.7435721337449999E-2</v>
      </c>
      <c r="H5720" s="152">
        <v>11.515354628400001</v>
      </c>
      <c r="I5720" s="153">
        <v>4.8073989881768302E-2</v>
      </c>
      <c r="J5720" s="150">
        <v>253.78327802536501</v>
      </c>
      <c r="K5720" s="151">
        <v>4.9831252979157303E-2</v>
      </c>
      <c r="L5720" s="152">
        <v>253.244646483688</v>
      </c>
      <c r="M5720" s="153">
        <v>5.1053836257081299E-2</v>
      </c>
      <c r="N5720" s="150">
        <v>1147.9875232663101</v>
      </c>
      <c r="O5720" s="151">
        <v>2.0576333650775599E-2</v>
      </c>
      <c r="P5720" s="152">
        <v>1155.96703487422</v>
      </c>
      <c r="Q5720" s="153">
        <v>1.9826818577765401E-2</v>
      </c>
      <c r="R5720" s="150">
        <v>496.80669624340999</v>
      </c>
      <c r="S5720" s="151">
        <v>7.5992586768416803E-2</v>
      </c>
      <c r="T5720" s="152">
        <v>500.66119410415001</v>
      </c>
      <c r="U5720" s="153">
        <v>7.5990147907955205E-2</v>
      </c>
      <c r="V5720" s="150">
        <v>109.175116806248</v>
      </c>
      <c r="W5720" s="151">
        <v>0.164032505369022</v>
      </c>
      <c r="X5720" s="152">
        <v>99.824038733097197</v>
      </c>
      <c r="Y5720" s="153">
        <v>0.156586141403734</v>
      </c>
      <c r="Z5720" s="150">
        <v>2603.15486901849</v>
      </c>
      <c r="AA5720" s="151">
        <v>0.15050196399013899</v>
      </c>
      <c r="AB5720" s="152">
        <v>2661.9973366968602</v>
      </c>
      <c r="AC5720" s="153">
        <v>0.14445518384165301</v>
      </c>
    </row>
    <row r="5721" spans="1:29" x14ac:dyDescent="0.25">
      <c r="A5721" s="159" t="s">
        <v>5847</v>
      </c>
      <c r="B5721" s="150">
        <v>395.17548125013201</v>
      </c>
      <c r="C5721" s="151">
        <v>4.3961537821397903E-2</v>
      </c>
      <c r="D5721" s="152">
        <v>407.893112712375</v>
      </c>
      <c r="E5721" s="153">
        <v>4.3162198482158701E-2</v>
      </c>
      <c r="F5721" s="150">
        <v>59.697208791906398</v>
      </c>
      <c r="G5721" s="151">
        <v>4.5981512735228901E-2</v>
      </c>
      <c r="H5721" s="152">
        <v>60.101109172888997</v>
      </c>
      <c r="I5721" s="153">
        <v>4.6706569582611601E-2</v>
      </c>
      <c r="J5721" s="150">
        <v>214.29488294923701</v>
      </c>
      <c r="K5721" s="151">
        <v>4.8303605992907402E-2</v>
      </c>
      <c r="L5721" s="152">
        <v>215.97136176805901</v>
      </c>
      <c r="M5721" s="153">
        <v>4.96016569763632E-2</v>
      </c>
      <c r="N5721" s="150">
        <v>1202.2187881504699</v>
      </c>
      <c r="O5721" s="151">
        <v>2.0745851037451999E-2</v>
      </c>
      <c r="P5721" s="152">
        <v>1214.1386747957999</v>
      </c>
      <c r="Q5721" s="153">
        <v>2.0605186300570798E-2</v>
      </c>
      <c r="R5721" s="150">
        <v>540.75815638724305</v>
      </c>
      <c r="S5721" s="151">
        <v>7.7936386921152206E-2</v>
      </c>
      <c r="T5721" s="152">
        <v>538.61597666115597</v>
      </c>
      <c r="U5721" s="153">
        <v>7.8208525691878097E-2</v>
      </c>
      <c r="V5721" s="150">
        <v>471.92423483595098</v>
      </c>
      <c r="W5721" s="151">
        <v>0.16900510510087</v>
      </c>
      <c r="X5721" s="152">
        <v>467.04691464226602</v>
      </c>
      <c r="Y5721" s="153">
        <v>0.16182305324868099</v>
      </c>
      <c r="Z5721" s="150">
        <v>2209.18489321076</v>
      </c>
      <c r="AA5721" s="151">
        <v>0.15506438912713399</v>
      </c>
      <c r="AB5721" s="152">
        <v>2254.4527346786399</v>
      </c>
      <c r="AC5721" s="153">
        <v>0.14928638446095899</v>
      </c>
    </row>
    <row r="5722" spans="1:29" x14ac:dyDescent="0.25">
      <c r="A5722" s="159" t="s">
        <v>5848</v>
      </c>
      <c r="B5722" s="150">
        <v>392.95559102052999</v>
      </c>
      <c r="C5722" s="151">
        <v>4.5891614928319002E-2</v>
      </c>
      <c r="D5722" s="152">
        <v>405.439098639505</v>
      </c>
      <c r="E5722" s="153">
        <v>4.58588301927422E-2</v>
      </c>
      <c r="F5722" s="150">
        <v>209.018442268493</v>
      </c>
      <c r="G5722" s="151">
        <v>4.48843887976259E-2</v>
      </c>
      <c r="H5722" s="152">
        <v>211.12771176739301</v>
      </c>
      <c r="I5722" s="153">
        <v>4.5707248306130002E-2</v>
      </c>
      <c r="J5722" s="150">
        <v>87.204608838704999</v>
      </c>
      <c r="K5722" s="151">
        <v>4.7151076655464398E-2</v>
      </c>
      <c r="L5722" s="152">
        <v>90.974884913548195</v>
      </c>
      <c r="M5722" s="153">
        <v>4.8540393183963602E-2</v>
      </c>
      <c r="N5722" s="150">
        <v>1392.6418532830801</v>
      </c>
      <c r="O5722" s="151">
        <v>2.20755794339124E-2</v>
      </c>
      <c r="P5722" s="152">
        <v>1404.7471074944301</v>
      </c>
      <c r="Q5722" s="153">
        <v>2.19123021897542E-2</v>
      </c>
      <c r="R5722" s="150">
        <v>630.080132874941</v>
      </c>
      <c r="S5722" s="151">
        <v>8.1868701010402695E-2</v>
      </c>
      <c r="T5722" s="152">
        <v>625.82817279382903</v>
      </c>
      <c r="U5722" s="153">
        <v>8.2194485005795806E-2</v>
      </c>
      <c r="V5722" s="150">
        <v>1842.9989786732799</v>
      </c>
      <c r="W5722" s="151">
        <v>0.16646792070275401</v>
      </c>
      <c r="X5722" s="152">
        <v>1839.2088219734701</v>
      </c>
      <c r="Y5722" s="153">
        <v>0.16082039031026901</v>
      </c>
      <c r="Z5722" s="150">
        <v>776.51892439418498</v>
      </c>
      <c r="AA5722" s="151">
        <v>0.15273648933640299</v>
      </c>
      <c r="AB5722" s="152">
        <v>820.10586657749798</v>
      </c>
      <c r="AC5722" s="153">
        <v>0.14836139928793399</v>
      </c>
    </row>
    <row r="5723" spans="1:29" x14ac:dyDescent="0.25">
      <c r="A5723" s="159" t="s">
        <v>5849</v>
      </c>
      <c r="B5723" s="150">
        <v>410.01469686382802</v>
      </c>
      <c r="C5723" s="151">
        <v>5.1106479427423003E-2</v>
      </c>
      <c r="D5723" s="152">
        <v>424.15827812021797</v>
      </c>
      <c r="E5723" s="153">
        <v>5.0395265258723003E-2</v>
      </c>
      <c r="F5723" s="150">
        <v>317.459855938479</v>
      </c>
      <c r="G5723" s="151">
        <v>4.7636734408476003E-2</v>
      </c>
      <c r="H5723" s="152">
        <v>325.09195696285002</v>
      </c>
      <c r="I5723" s="153">
        <v>4.83427187068248E-2</v>
      </c>
      <c r="J5723" s="150">
        <v>0.36026693661335002</v>
      </c>
      <c r="K5723" s="151">
        <v>5.0042417327711398E-2</v>
      </c>
      <c r="L5723" s="152">
        <v>0.431596859032013</v>
      </c>
      <c r="M5723" s="153">
        <v>5.1339222127189797E-2</v>
      </c>
      <c r="N5723" s="150">
        <v>1735.8202567870101</v>
      </c>
      <c r="O5723" s="151">
        <v>2.5716784745857899E-2</v>
      </c>
      <c r="P5723" s="152">
        <v>1738.6394903212899</v>
      </c>
      <c r="Q5723" s="153">
        <v>2.4518041794221901E-2</v>
      </c>
      <c r="R5723" s="150">
        <v>802.91324915035705</v>
      </c>
      <c r="S5723" s="151">
        <v>8.6596995732819607E-2</v>
      </c>
      <c r="T5723" s="152">
        <v>795.04533517574896</v>
      </c>
      <c r="U5723" s="153">
        <v>8.5493490014505402E-2</v>
      </c>
      <c r="V5723" s="150">
        <v>2920.6708255133099</v>
      </c>
      <c r="W5723" s="151">
        <v>0.16486505509837801</v>
      </c>
      <c r="X5723" s="152">
        <v>2957.6549040761402</v>
      </c>
      <c r="Y5723" s="153">
        <v>0.15923875213757599</v>
      </c>
      <c r="Z5723" s="150">
        <v>4.2549454032782199</v>
      </c>
      <c r="AA5723" s="151">
        <v>0.15126583923002301</v>
      </c>
      <c r="AB5723" s="152">
        <v>4.98575590437492</v>
      </c>
      <c r="AC5723" s="153">
        <v>0.14690229293944601</v>
      </c>
    </row>
    <row r="5724" spans="1:29" x14ac:dyDescent="0.25">
      <c r="A5724" s="159" t="s">
        <v>5850</v>
      </c>
      <c r="B5724" s="150">
        <v>442.74412542847398</v>
      </c>
      <c r="C5724" s="151">
        <v>5.9444857347079202E-2</v>
      </c>
      <c r="D5724" s="152">
        <v>454.10718129715201</v>
      </c>
      <c r="E5724" s="153">
        <v>5.82644466237935E-2</v>
      </c>
      <c r="F5724" s="150">
        <v>316.41248891484599</v>
      </c>
      <c r="G5724" s="151">
        <v>5.28070561483805E-2</v>
      </c>
      <c r="H5724" s="152">
        <v>324.72928426118102</v>
      </c>
      <c r="I5724" s="153">
        <v>5.2992023152247797E-2</v>
      </c>
      <c r="J5724" s="150">
        <v>0</v>
      </c>
      <c r="K5724" s="151">
        <v>5.5473843336224599E-2</v>
      </c>
      <c r="L5724" s="152">
        <v>0</v>
      </c>
      <c r="M5724" s="153">
        <v>5.6276711785312801E-2</v>
      </c>
      <c r="N5724" s="150">
        <v>2112.8124109966702</v>
      </c>
      <c r="O5724" s="151">
        <v>2.7935362264121199E-2</v>
      </c>
      <c r="P5724" s="152">
        <v>2109.9417079947498</v>
      </c>
      <c r="Q5724" s="153">
        <v>2.6455827918337699E-2</v>
      </c>
      <c r="R5724" s="150">
        <v>973.03552058278797</v>
      </c>
      <c r="S5724" s="151">
        <v>8.9384377838017698E-2</v>
      </c>
      <c r="T5724" s="152">
        <v>969.75177018993804</v>
      </c>
      <c r="U5724" s="153">
        <v>8.7164303011375996E-2</v>
      </c>
      <c r="V5724" s="150">
        <v>3488.5662549870499</v>
      </c>
      <c r="W5724" s="151">
        <v>0.16510089503240899</v>
      </c>
      <c r="X5724" s="152">
        <v>3536.8176567471201</v>
      </c>
      <c r="Y5724" s="153">
        <v>0.15753258292067801</v>
      </c>
      <c r="Z5724" s="150">
        <v>0</v>
      </c>
      <c r="AA5724" s="151">
        <v>0.15148222544676099</v>
      </c>
      <c r="AB5724" s="152">
        <v>0</v>
      </c>
      <c r="AC5724" s="153">
        <v>0.14532830314901901</v>
      </c>
    </row>
    <row r="5725" spans="1:29" x14ac:dyDescent="0.25">
      <c r="A5725" s="159" t="s">
        <v>5851</v>
      </c>
      <c r="B5725" s="150">
        <v>482.06107374319402</v>
      </c>
      <c r="C5725" s="151">
        <v>6.7700938199097005E-2</v>
      </c>
      <c r="D5725" s="152">
        <v>489.69383824728499</v>
      </c>
      <c r="E5725" s="153">
        <v>6.4779305955893804E-2</v>
      </c>
      <c r="F5725" s="150">
        <v>312.945737745418</v>
      </c>
      <c r="G5725" s="151">
        <v>5.666796101642E-2</v>
      </c>
      <c r="H5725" s="152">
        <v>322.12280515190201</v>
      </c>
      <c r="I5725" s="153">
        <v>5.6319726847575302E-2</v>
      </c>
      <c r="J5725" s="150">
        <v>0</v>
      </c>
      <c r="K5725" s="151">
        <v>5.9529726155821402E-2</v>
      </c>
      <c r="L5725" s="152">
        <v>0</v>
      </c>
      <c r="M5725" s="153">
        <v>5.9810681817572799E-2</v>
      </c>
      <c r="N5725" s="150">
        <v>2436.7774890667802</v>
      </c>
      <c r="O5725" s="151">
        <v>2.8949664109272199E-2</v>
      </c>
      <c r="P5725" s="152">
        <v>2431.2974713837598</v>
      </c>
      <c r="Q5725" s="153">
        <v>2.7505239248889101E-2</v>
      </c>
      <c r="R5725" s="150">
        <v>1077.5062475193799</v>
      </c>
      <c r="S5725" s="151">
        <v>9.0769647934375502E-2</v>
      </c>
      <c r="T5725" s="152">
        <v>1075.5533312739799</v>
      </c>
      <c r="U5725" s="153">
        <v>8.81881988556633E-2</v>
      </c>
      <c r="V5725" s="150">
        <v>3976.5680046397201</v>
      </c>
      <c r="W5725" s="151">
        <v>0.16592196785729699</v>
      </c>
      <c r="X5725" s="152">
        <v>4020.1904994449601</v>
      </c>
      <c r="Y5725" s="153">
        <v>0.157044388312226</v>
      </c>
      <c r="Z5725" s="150">
        <v>0</v>
      </c>
      <c r="AA5725" s="151">
        <v>0.152235570477044</v>
      </c>
      <c r="AB5725" s="152">
        <v>0</v>
      </c>
      <c r="AC5725" s="153">
        <v>0.14487792969143001</v>
      </c>
    </row>
    <row r="5726" spans="1:29" x14ac:dyDescent="0.25">
      <c r="A5726" s="159" t="s">
        <v>5852</v>
      </c>
      <c r="B5726" s="150">
        <v>495.16190725450798</v>
      </c>
      <c r="C5726" s="151">
        <v>7.2287858131581201E-2</v>
      </c>
      <c r="D5726" s="152">
        <v>502.92141965025297</v>
      </c>
      <c r="E5726" s="153">
        <v>6.8818779075752304E-2</v>
      </c>
      <c r="F5726" s="150">
        <v>312.566609471194</v>
      </c>
      <c r="G5726" s="151">
        <v>5.8974898493765103E-2</v>
      </c>
      <c r="H5726" s="152">
        <v>319.521714154633</v>
      </c>
      <c r="I5726" s="153">
        <v>5.8455094780817299E-2</v>
      </c>
      <c r="J5726" s="150">
        <v>0.44413435796801798</v>
      </c>
      <c r="K5726" s="151">
        <v>6.1953165323593198E-2</v>
      </c>
      <c r="L5726" s="152">
        <v>0.40620621718734001</v>
      </c>
      <c r="M5726" s="153">
        <v>6.2078409648786199E-2</v>
      </c>
      <c r="N5726" s="150">
        <v>2718.35848571205</v>
      </c>
      <c r="O5726" s="151">
        <v>3.0123702123982101E-2</v>
      </c>
      <c r="P5726" s="152">
        <v>2725.7546233859698</v>
      </c>
      <c r="Q5726" s="153">
        <v>2.8209183313234101E-2</v>
      </c>
      <c r="R5726" s="150">
        <v>1157.4369729867001</v>
      </c>
      <c r="S5726" s="151">
        <v>9.1175226455664907E-2</v>
      </c>
      <c r="T5726" s="152">
        <v>1153.9562499922399</v>
      </c>
      <c r="U5726" s="153">
        <v>8.7853555835312097E-2</v>
      </c>
      <c r="V5726" s="150">
        <v>4466.1141976489998</v>
      </c>
      <c r="W5726" s="151">
        <v>0.16512765844440899</v>
      </c>
      <c r="X5726" s="152">
        <v>4530.5072119545102</v>
      </c>
      <c r="Y5726" s="153">
        <v>0.15589445886837899</v>
      </c>
      <c r="Z5726" s="150">
        <v>22.815995271891801</v>
      </c>
      <c r="AA5726" s="151">
        <v>0.15150678122648301</v>
      </c>
      <c r="AB5726" s="152">
        <v>23.109738635392102</v>
      </c>
      <c r="AC5726" s="153">
        <v>0.143817086964693</v>
      </c>
    </row>
    <row r="5727" spans="1:29" x14ac:dyDescent="0.25">
      <c r="A5727" s="159" t="s">
        <v>5853</v>
      </c>
      <c r="B5727" s="150">
        <v>484.01614917066502</v>
      </c>
      <c r="C5727" s="151">
        <v>7.2406341244573402E-2</v>
      </c>
      <c r="D5727" s="152">
        <v>494.183499407662</v>
      </c>
      <c r="E5727" s="153">
        <v>6.9827912807187198E-2</v>
      </c>
      <c r="F5727" s="150">
        <v>279.02152828918099</v>
      </c>
      <c r="G5727" s="151">
        <v>6.0610061439904099E-2</v>
      </c>
      <c r="H5727" s="152">
        <v>282.33196380364598</v>
      </c>
      <c r="I5727" s="153">
        <v>5.9560713478424898E-2</v>
      </c>
      <c r="J5727" s="150">
        <v>48.485820503620303</v>
      </c>
      <c r="K5727" s="151">
        <v>6.3670904953850804E-2</v>
      </c>
      <c r="L5727" s="152">
        <v>51.4377186997013</v>
      </c>
      <c r="M5727" s="153">
        <v>6.3252559663986699E-2</v>
      </c>
      <c r="N5727" s="150">
        <v>2868.95748722195</v>
      </c>
      <c r="O5727" s="151">
        <v>3.2164793340282397E-2</v>
      </c>
      <c r="P5727" s="152">
        <v>2887.57327121659</v>
      </c>
      <c r="Q5727" s="153">
        <v>3.0551955419872E-2</v>
      </c>
      <c r="R5727" s="150">
        <v>1189.5145155535599</v>
      </c>
      <c r="S5727" s="151">
        <v>9.2968573741891603E-2</v>
      </c>
      <c r="T5727" s="152">
        <v>1182.3162131055799</v>
      </c>
      <c r="U5727" s="153">
        <v>8.8980562040289202E-2</v>
      </c>
      <c r="V5727" s="150">
        <v>4206.5730509339801</v>
      </c>
      <c r="W5727" s="151">
        <v>0.169884975455213</v>
      </c>
      <c r="X5727" s="152">
        <v>4235.7031057227896</v>
      </c>
      <c r="Y5727" s="153">
        <v>0.15792154335973099</v>
      </c>
      <c r="Z5727" s="150">
        <v>1569.8547191392699</v>
      </c>
      <c r="AA5727" s="151">
        <v>0.15587168165788901</v>
      </c>
      <c r="AB5727" s="152">
        <v>1678.52216754444</v>
      </c>
      <c r="AC5727" s="153">
        <v>0.14568713025355601</v>
      </c>
    </row>
    <row r="5728" spans="1:29" x14ac:dyDescent="0.25">
      <c r="A5728" s="159" t="s">
        <v>5854</v>
      </c>
      <c r="B5728" s="150">
        <v>461.58299515672797</v>
      </c>
      <c r="C5728" s="151">
        <v>7.0582581848718795E-2</v>
      </c>
      <c r="D5728" s="152">
        <v>471.60794322766702</v>
      </c>
      <c r="E5728" s="153">
        <v>6.8634405894199196E-2</v>
      </c>
      <c r="F5728" s="150">
        <v>240.24246572420699</v>
      </c>
      <c r="G5728" s="151">
        <v>6.1557997137206402E-2</v>
      </c>
      <c r="H5728" s="152">
        <v>240.948519169202</v>
      </c>
      <c r="I5728" s="153">
        <v>6.0169583846043997E-2</v>
      </c>
      <c r="J5728" s="150">
        <v>74.884835626275702</v>
      </c>
      <c r="K5728" s="151">
        <v>6.4666711957695203E-2</v>
      </c>
      <c r="L5728" s="152">
        <v>80.460838038991497</v>
      </c>
      <c r="M5728" s="153">
        <v>6.3899170609461806E-2</v>
      </c>
      <c r="N5728" s="150">
        <v>2632.3094369946002</v>
      </c>
      <c r="O5728" s="151">
        <v>3.3311830372686202E-2</v>
      </c>
      <c r="P5728" s="152">
        <v>2646.6533945582501</v>
      </c>
      <c r="Q5728" s="153">
        <v>3.2109418543723199E-2</v>
      </c>
      <c r="R5728" s="150">
        <v>1072.9643665025101</v>
      </c>
      <c r="S5728" s="151">
        <v>9.3144270062732695E-2</v>
      </c>
      <c r="T5728" s="152">
        <v>1071.65622123253</v>
      </c>
      <c r="U5728" s="153">
        <v>8.9792835881715202E-2</v>
      </c>
      <c r="V5728" s="150">
        <v>3307.78568520218</v>
      </c>
      <c r="W5728" s="151">
        <v>0.17690430239657501</v>
      </c>
      <c r="X5728" s="152">
        <v>3295.5052813327702</v>
      </c>
      <c r="Y5728" s="153">
        <v>0.16565895753134599</v>
      </c>
      <c r="Z5728" s="150">
        <v>2191.8738626477698</v>
      </c>
      <c r="AA5728" s="151">
        <v>0.162312005715533</v>
      </c>
      <c r="AB5728" s="152">
        <v>2326.2554330517401</v>
      </c>
      <c r="AC5728" s="153">
        <v>0.152825115624418</v>
      </c>
    </row>
    <row r="5729" spans="1:29" x14ac:dyDescent="0.25">
      <c r="A5729" s="159" t="s">
        <v>5855</v>
      </c>
      <c r="B5729" s="150">
        <v>455.16755181182299</v>
      </c>
      <c r="C5729" s="151">
        <v>7.1519829902330107E-2</v>
      </c>
      <c r="D5729" s="152">
        <v>464.93690599549899</v>
      </c>
      <c r="E5729" s="153">
        <v>6.9124772819236097E-2</v>
      </c>
      <c r="F5729" s="150">
        <v>235.94557685529401</v>
      </c>
      <c r="G5729" s="151">
        <v>6.1592664480107903E-2</v>
      </c>
      <c r="H5729" s="152">
        <v>237.76409910913901</v>
      </c>
      <c r="I5729" s="153">
        <v>6.0144790212377397E-2</v>
      </c>
      <c r="J5729" s="150">
        <v>57.8710422585362</v>
      </c>
      <c r="K5729" s="151">
        <v>6.4703130021667499E-2</v>
      </c>
      <c r="L5729" s="152">
        <v>61.287953820898103</v>
      </c>
      <c r="M5729" s="153">
        <v>6.3872840152669294E-2</v>
      </c>
      <c r="N5729" s="150">
        <v>2402.1344496974998</v>
      </c>
      <c r="O5729" s="151">
        <v>3.2940505741119099E-2</v>
      </c>
      <c r="P5729" s="152">
        <v>2402.72075338991</v>
      </c>
      <c r="Q5729" s="153">
        <v>3.2101203536318602E-2</v>
      </c>
      <c r="R5729" s="150">
        <v>986.557071039741</v>
      </c>
      <c r="S5729" s="151">
        <v>9.2990486268255498E-2</v>
      </c>
      <c r="T5729" s="152">
        <v>987.64620769247904</v>
      </c>
      <c r="U5729" s="153">
        <v>9.0030005764050999E-2</v>
      </c>
      <c r="V5729" s="150">
        <v>3102.5519858971602</v>
      </c>
      <c r="W5729" s="151">
        <v>0.17550094103333699</v>
      </c>
      <c r="X5729" s="152">
        <v>3091.8705772190601</v>
      </c>
      <c r="Y5729" s="153">
        <v>0.16465708248226199</v>
      </c>
      <c r="Z5729" s="150">
        <v>1607.5061938659901</v>
      </c>
      <c r="AA5729" s="151">
        <v>0.16102440335355001</v>
      </c>
      <c r="AB5729" s="152">
        <v>1717.8219610835899</v>
      </c>
      <c r="AC5729" s="153">
        <v>0.15190085730178299</v>
      </c>
    </row>
    <row r="5730" spans="1:29" x14ac:dyDescent="0.25">
      <c r="A5730" s="159" t="s">
        <v>5856</v>
      </c>
      <c r="B5730" s="150">
        <v>448.621330312346</v>
      </c>
      <c r="C5730" s="151">
        <v>7.2543029971810197E-2</v>
      </c>
      <c r="D5730" s="152">
        <v>456.33733789523001</v>
      </c>
      <c r="E5730" s="153">
        <v>6.9453837392267403E-2</v>
      </c>
      <c r="F5730" s="150">
        <v>234.00990894062701</v>
      </c>
      <c r="G5730" s="151">
        <v>6.1047240644672901E-2</v>
      </c>
      <c r="H5730" s="152">
        <v>236.53936074377501</v>
      </c>
      <c r="I5730" s="153">
        <v>5.9954590921543399E-2</v>
      </c>
      <c r="J5730" s="150">
        <v>41.836847452977302</v>
      </c>
      <c r="K5730" s="151">
        <v>6.4130161963880994E-2</v>
      </c>
      <c r="L5730" s="152">
        <v>44.189881102349503</v>
      </c>
      <c r="M5730" s="153">
        <v>6.3670851437475598E-2</v>
      </c>
      <c r="N5730" s="150">
        <v>2226.9670037536498</v>
      </c>
      <c r="O5730" s="151">
        <v>3.2962809496467502E-2</v>
      </c>
      <c r="P5730" s="152">
        <v>2227.4322983084999</v>
      </c>
      <c r="Q5730" s="153">
        <v>3.2157622946163297E-2</v>
      </c>
      <c r="R5730" s="150">
        <v>928.46438931079899</v>
      </c>
      <c r="S5730" s="151">
        <v>9.3160057392885603E-2</v>
      </c>
      <c r="T5730" s="152">
        <v>928.42768276629999</v>
      </c>
      <c r="U5730" s="153">
        <v>9.0353647999805095E-2</v>
      </c>
      <c r="V5730" s="150">
        <v>3042.2511762271201</v>
      </c>
      <c r="W5730" s="151">
        <v>0.174951213501986</v>
      </c>
      <c r="X5730" s="152">
        <v>3041.4219420970799</v>
      </c>
      <c r="Y5730" s="153">
        <v>0.16378691739831799</v>
      </c>
      <c r="Z5730" s="150">
        <v>1338.00998913239</v>
      </c>
      <c r="AA5730" s="151">
        <v>0.16052002117063099</v>
      </c>
      <c r="AB5730" s="152">
        <v>1403.1224421406801</v>
      </c>
      <c r="AC5730" s="153">
        <v>0.15109810518051001</v>
      </c>
    </row>
    <row r="5731" spans="1:29" x14ac:dyDescent="0.25">
      <c r="A5731" s="159" t="s">
        <v>5857</v>
      </c>
      <c r="B5731" s="150">
        <v>449.21141898419</v>
      </c>
      <c r="C5731" s="151">
        <v>7.3565641283439204E-2</v>
      </c>
      <c r="D5731" s="152">
        <v>458.52005112613602</v>
      </c>
      <c r="E5731" s="153">
        <v>7.0299987777844103E-2</v>
      </c>
      <c r="F5731" s="150">
        <v>242.94783627213999</v>
      </c>
      <c r="G5731" s="151">
        <v>6.0150992287285002E-2</v>
      </c>
      <c r="H5731" s="152">
        <v>247.93449584253</v>
      </c>
      <c r="I5731" s="153">
        <v>5.9736632768906298E-2</v>
      </c>
      <c r="J5731" s="150">
        <v>26.135276646721099</v>
      </c>
      <c r="K5731" s="151">
        <v>6.3188652540814697E-2</v>
      </c>
      <c r="L5731" s="152">
        <v>26.366309327012399</v>
      </c>
      <c r="M5731" s="153">
        <v>6.3439383238913294E-2</v>
      </c>
      <c r="N5731" s="150">
        <v>2148.2131856213</v>
      </c>
      <c r="O5731" s="151">
        <v>3.3912932794210003E-2</v>
      </c>
      <c r="P5731" s="152">
        <v>2149.0680477740002</v>
      </c>
      <c r="Q5731" s="153">
        <v>3.35047054056552E-2</v>
      </c>
      <c r="R5731" s="150">
        <v>899.49852513983501</v>
      </c>
      <c r="S5731" s="151">
        <v>9.5937843991723795E-2</v>
      </c>
      <c r="T5731" s="152">
        <v>900.82315075818804</v>
      </c>
      <c r="U5731" s="153">
        <v>9.2966628398174198E-2</v>
      </c>
      <c r="V5731" s="150">
        <v>3147.33855485802</v>
      </c>
      <c r="W5731" s="151">
        <v>0.17872800523656501</v>
      </c>
      <c r="X5731" s="152">
        <v>3186.1670561124001</v>
      </c>
      <c r="Y5731" s="153">
        <v>0.16772289180953201</v>
      </c>
      <c r="Z5731" s="150">
        <v>645.00848876020302</v>
      </c>
      <c r="AA5731" s="151">
        <v>0.16398527686709799</v>
      </c>
      <c r="AB5731" s="152">
        <v>653.47344194875802</v>
      </c>
      <c r="AC5731" s="153">
        <v>0.154729153893193</v>
      </c>
    </row>
    <row r="5732" spans="1:29" x14ac:dyDescent="0.25">
      <c r="A5732" s="159" t="s">
        <v>5858</v>
      </c>
      <c r="B5732" s="150">
        <v>466.44163128372799</v>
      </c>
      <c r="C5732" s="151">
        <v>7.1392647728279302E-2</v>
      </c>
      <c r="D5732" s="152">
        <v>476.62825586662001</v>
      </c>
      <c r="E5732" s="153">
        <v>6.9085801102853894E-2</v>
      </c>
      <c r="F5732" s="150">
        <v>287.22656970032199</v>
      </c>
      <c r="G5732" s="151">
        <v>5.7844340853252102E-2</v>
      </c>
      <c r="H5732" s="152">
        <v>294.68608578828798</v>
      </c>
      <c r="I5732" s="153">
        <v>5.7940901361628203E-2</v>
      </c>
      <c r="J5732" s="150">
        <v>2.5741988609013302</v>
      </c>
      <c r="K5732" s="151">
        <v>6.0765513861709697E-2</v>
      </c>
      <c r="L5732" s="152">
        <v>2.2125422659657201</v>
      </c>
      <c r="M5732" s="153">
        <v>6.1532344163223E-2</v>
      </c>
      <c r="N5732" s="150">
        <v>2175.36220837052</v>
      </c>
      <c r="O5732" s="151">
        <v>3.4409493788315502E-2</v>
      </c>
      <c r="P5732" s="152">
        <v>2173.72787533875</v>
      </c>
      <c r="Q5732" s="153">
        <v>3.4806131634064701E-2</v>
      </c>
      <c r="R5732" s="150">
        <v>903.389860505</v>
      </c>
      <c r="S5732" s="151">
        <v>9.70532498018499E-2</v>
      </c>
      <c r="T5732" s="152">
        <v>896.09088667982098</v>
      </c>
      <c r="U5732" s="153">
        <v>9.5527565226435698E-2</v>
      </c>
      <c r="V5732" s="150">
        <v>3482.4070700570901</v>
      </c>
      <c r="W5732" s="151">
        <v>0.18168108558064899</v>
      </c>
      <c r="X5732" s="152">
        <v>3536.2421747810399</v>
      </c>
      <c r="Y5732" s="153">
        <v>0.17250497991695801</v>
      </c>
      <c r="Z5732" s="150">
        <v>65.410512025591402</v>
      </c>
      <c r="AA5732" s="151">
        <v>0.16669476661491001</v>
      </c>
      <c r="AB5732" s="152">
        <v>59.759632900147899</v>
      </c>
      <c r="AC5732" s="153">
        <v>0.15914076663562601</v>
      </c>
    </row>
    <row r="5733" spans="1:29" x14ac:dyDescent="0.25">
      <c r="A5733" s="159" t="s">
        <v>5859</v>
      </c>
      <c r="B5733" s="150">
        <v>482.72548717098999</v>
      </c>
      <c r="C5733" s="151">
        <v>6.6034202698277603E-2</v>
      </c>
      <c r="D5733" s="152">
        <v>494.830669531095</v>
      </c>
      <c r="E5733" s="153">
        <v>6.3171332560913798E-2</v>
      </c>
      <c r="F5733" s="150">
        <v>329.93934186946097</v>
      </c>
      <c r="G5733" s="151">
        <v>5.5164715328240403E-2</v>
      </c>
      <c r="H5733" s="152">
        <v>337.37746116425598</v>
      </c>
      <c r="I5733" s="153">
        <v>5.42561576913827E-2</v>
      </c>
      <c r="J5733" s="150">
        <v>0</v>
      </c>
      <c r="K5733" s="151">
        <v>5.7950565682122299E-2</v>
      </c>
      <c r="L5733" s="152">
        <v>0</v>
      </c>
      <c r="M5733" s="153">
        <v>5.7619203180901898E-2</v>
      </c>
      <c r="N5733" s="150">
        <v>2418.9044687907999</v>
      </c>
      <c r="O5733" s="151">
        <v>3.4750449357824197E-2</v>
      </c>
      <c r="P5733" s="152">
        <v>2403.63948306973</v>
      </c>
      <c r="Q5733" s="153">
        <v>3.5371533972453802E-2</v>
      </c>
      <c r="R5733" s="150">
        <v>982.21951123598001</v>
      </c>
      <c r="S5733" s="151">
        <v>9.6458147033875397E-2</v>
      </c>
      <c r="T5733" s="152">
        <v>965.46235899753299</v>
      </c>
      <c r="U5733" s="153">
        <v>9.4377689960158495E-2</v>
      </c>
      <c r="V5733" s="150">
        <v>3895.37550229713</v>
      </c>
      <c r="W5733" s="151">
        <v>0.18198676348826401</v>
      </c>
      <c r="X5733" s="152">
        <v>3909.6288267824498</v>
      </c>
      <c r="Y5733" s="153">
        <v>0.17287823419401599</v>
      </c>
      <c r="Z5733" s="150">
        <v>0</v>
      </c>
      <c r="AA5733" s="151">
        <v>0.16697523008366599</v>
      </c>
      <c r="AB5733" s="152">
        <v>0</v>
      </c>
      <c r="AC5733" s="153">
        <v>0.159485104357526</v>
      </c>
    </row>
    <row r="5734" spans="1:29" x14ac:dyDescent="0.25">
      <c r="A5734" s="159" t="s">
        <v>5860</v>
      </c>
      <c r="B5734" s="150">
        <v>480.04589627776102</v>
      </c>
      <c r="C5734" s="151">
        <v>5.5512748350698797E-2</v>
      </c>
      <c r="D5734" s="152">
        <v>491.17927016095899</v>
      </c>
      <c r="E5734" s="153">
        <v>5.4144789495547602E-2</v>
      </c>
      <c r="F5734" s="150">
        <v>328.85896313819899</v>
      </c>
      <c r="G5734" s="151">
        <v>5.0283417881046302E-2</v>
      </c>
      <c r="H5734" s="152">
        <v>334.27642594753399</v>
      </c>
      <c r="I5734" s="153">
        <v>4.9771287059934097E-2</v>
      </c>
      <c r="J5734" s="150">
        <v>0</v>
      </c>
      <c r="K5734" s="151">
        <v>5.28227598619627E-2</v>
      </c>
      <c r="L5734" s="152">
        <v>0</v>
      </c>
      <c r="M5734" s="153">
        <v>5.2856339698688602E-2</v>
      </c>
      <c r="N5734" s="150">
        <v>2797.8341831310399</v>
      </c>
      <c r="O5734" s="151">
        <v>3.6776465404655297E-2</v>
      </c>
      <c r="P5734" s="152">
        <v>2755.1740028311201</v>
      </c>
      <c r="Q5734" s="153">
        <v>3.5857701529122397E-2</v>
      </c>
      <c r="R5734" s="150">
        <v>1104.7234296316501</v>
      </c>
      <c r="S5734" s="151">
        <v>9.5758088494856203E-2</v>
      </c>
      <c r="T5734" s="152">
        <v>1090.1835988814501</v>
      </c>
      <c r="U5734" s="153">
        <v>9.2079244029905097E-2</v>
      </c>
      <c r="V5734" s="150">
        <v>4380.4159551734201</v>
      </c>
      <c r="W5734" s="151">
        <v>0.179069788945207</v>
      </c>
      <c r="X5734" s="152">
        <v>4416.2063123929802</v>
      </c>
      <c r="Y5734" s="153">
        <v>0.16802773154016301</v>
      </c>
      <c r="Z5734" s="150">
        <v>0</v>
      </c>
      <c r="AA5734" s="151">
        <v>0.16429886787940901</v>
      </c>
      <c r="AB5734" s="152">
        <v>0</v>
      </c>
      <c r="AC5734" s="153">
        <v>0.155010377243713</v>
      </c>
    </row>
    <row r="5735" spans="1:29" x14ac:dyDescent="0.25">
      <c r="A5735" s="159" t="s">
        <v>5861</v>
      </c>
      <c r="B5735" s="150">
        <v>480.11426581754603</v>
      </c>
      <c r="C5735" s="151">
        <v>4.94750754959579E-2</v>
      </c>
      <c r="D5735" s="152">
        <v>489.84748215142201</v>
      </c>
      <c r="E5735" s="153">
        <v>4.8028343144073497E-2</v>
      </c>
      <c r="F5735" s="150">
        <v>298.79106415189898</v>
      </c>
      <c r="G5735" s="151">
        <v>4.71068509469477E-2</v>
      </c>
      <c r="H5735" s="152">
        <v>305.40582241402302</v>
      </c>
      <c r="I5735" s="153">
        <v>4.7011581867851503E-2</v>
      </c>
      <c r="J5735" s="150">
        <v>2.9181908634677298</v>
      </c>
      <c r="K5735" s="151">
        <v>4.9485774441793202E-2</v>
      </c>
      <c r="L5735" s="152">
        <v>2.8417728900514798</v>
      </c>
      <c r="M5735" s="153">
        <v>4.9925575321924598E-2</v>
      </c>
      <c r="N5735" s="150">
        <v>2811.9700882447701</v>
      </c>
      <c r="O5735" s="151">
        <v>3.53869082276504E-2</v>
      </c>
      <c r="P5735" s="152">
        <v>2770.1558330325802</v>
      </c>
      <c r="Q5735" s="153">
        <v>3.5072110417492197E-2</v>
      </c>
      <c r="R5735" s="150">
        <v>1103.1784571645901</v>
      </c>
      <c r="S5735" s="151">
        <v>9.2236500164992699E-2</v>
      </c>
      <c r="T5735" s="152">
        <v>1083.31392067006</v>
      </c>
      <c r="U5735" s="153">
        <v>8.9639328516727998E-2</v>
      </c>
      <c r="V5735" s="150">
        <v>4262.3589754634204</v>
      </c>
      <c r="W5735" s="151">
        <v>0.16891181178453801</v>
      </c>
      <c r="X5735" s="152">
        <v>4270.8837213685902</v>
      </c>
      <c r="Y5735" s="153">
        <v>0.15934234593132199</v>
      </c>
      <c r="Z5735" s="150">
        <v>123.470998115074</v>
      </c>
      <c r="AA5735" s="151">
        <v>0.15497879129209799</v>
      </c>
      <c r="AB5735" s="152">
        <v>117.332738652656</v>
      </c>
      <c r="AC5735" s="153">
        <v>0.14699786117036501</v>
      </c>
    </row>
    <row r="5736" spans="1:29" x14ac:dyDescent="0.25">
      <c r="A5736" s="159" t="s">
        <v>5862</v>
      </c>
      <c r="B5736" s="150">
        <v>476.02089162820499</v>
      </c>
      <c r="C5736" s="151">
        <v>4.6379323388731901E-2</v>
      </c>
      <c r="D5736" s="152">
        <v>485.88646242568302</v>
      </c>
      <c r="E5736" s="153">
        <v>4.45602579734585E-2</v>
      </c>
      <c r="F5736" s="150">
        <v>265.239683608549</v>
      </c>
      <c r="G5736" s="151">
        <v>4.4743113034121901E-2</v>
      </c>
      <c r="H5736" s="152">
        <v>270.538877940872</v>
      </c>
      <c r="I5736" s="153">
        <v>4.4544417500458101E-2</v>
      </c>
      <c r="J5736" s="150">
        <v>25.7795741401107</v>
      </c>
      <c r="K5736" s="151">
        <v>4.7002666383363499E-2</v>
      </c>
      <c r="L5736" s="152">
        <v>26.2694529125122</v>
      </c>
      <c r="M5736" s="153">
        <v>4.73054847918482E-2</v>
      </c>
      <c r="N5736" s="150">
        <v>2583.8195907518598</v>
      </c>
      <c r="O5736" s="151">
        <v>3.2155863478745897E-2</v>
      </c>
      <c r="P5736" s="152">
        <v>2541.1681571460099</v>
      </c>
      <c r="Q5736" s="153">
        <v>3.1278563588374803E-2</v>
      </c>
      <c r="R5736" s="150">
        <v>1011.6532201756399</v>
      </c>
      <c r="S5736" s="151">
        <v>8.5999539977311995E-2</v>
      </c>
      <c r="T5736" s="152">
        <v>992.26811923683397</v>
      </c>
      <c r="U5736" s="153">
        <v>8.26199876722499E-2</v>
      </c>
      <c r="V5736" s="150">
        <v>3659.5135427895998</v>
      </c>
      <c r="W5736" s="151">
        <v>0.155782679801234</v>
      </c>
      <c r="X5736" s="152">
        <v>3647.1176506198399</v>
      </c>
      <c r="Y5736" s="153">
        <v>0.14537954390778801</v>
      </c>
      <c r="Z5736" s="150">
        <v>990.519751461385</v>
      </c>
      <c r="AA5736" s="151">
        <v>0.14293264138706699</v>
      </c>
      <c r="AB5736" s="152">
        <v>1023.13013018557</v>
      </c>
      <c r="AC5736" s="153">
        <v>0.13411677785627099</v>
      </c>
    </row>
    <row r="5737" spans="1:29" x14ac:dyDescent="0.25">
      <c r="A5737" s="159" t="s">
        <v>5863</v>
      </c>
      <c r="B5737" s="150">
        <v>440.96030168463699</v>
      </c>
      <c r="C5737" s="151">
        <v>4.4199412595826298E-2</v>
      </c>
      <c r="D5737" s="152">
        <v>449.55688126225903</v>
      </c>
      <c r="E5737" s="153">
        <v>4.2427641861479598E-2</v>
      </c>
      <c r="F5737" s="150">
        <v>197.731367705868</v>
      </c>
      <c r="G5737" s="151">
        <v>4.3140694538491703E-2</v>
      </c>
      <c r="H5737" s="152">
        <v>202.858775100212</v>
      </c>
      <c r="I5737" s="153">
        <v>4.2838882999489299E-2</v>
      </c>
      <c r="J5737" s="150">
        <v>97.232868597544297</v>
      </c>
      <c r="K5737" s="151">
        <v>4.5319324817496197E-2</v>
      </c>
      <c r="L5737" s="152">
        <v>97.226479166757997</v>
      </c>
      <c r="M5737" s="153">
        <v>4.54942334403916E-2</v>
      </c>
      <c r="N5737" s="150">
        <v>2164.4694609630701</v>
      </c>
      <c r="O5737" s="151">
        <v>2.83422583503148E-2</v>
      </c>
      <c r="P5737" s="152">
        <v>2133.2053043310202</v>
      </c>
      <c r="Q5737" s="153">
        <v>2.7354487711699099E-2</v>
      </c>
      <c r="R5737" s="150">
        <v>847.03242079327902</v>
      </c>
      <c r="S5737" s="151">
        <v>7.9237746300257206E-2</v>
      </c>
      <c r="T5737" s="152">
        <v>835.63854147066604</v>
      </c>
      <c r="U5737" s="153">
        <v>7.5808013845097999E-2</v>
      </c>
      <c r="V5737" s="150">
        <v>2693.06981372889</v>
      </c>
      <c r="W5737" s="151">
        <v>0.143452685064486</v>
      </c>
      <c r="X5737" s="152">
        <v>2724.3374502627598</v>
      </c>
      <c r="Y5737" s="153">
        <v>0.13390059953007</v>
      </c>
      <c r="Z5737" s="150">
        <v>3196.6642984524501</v>
      </c>
      <c r="AA5737" s="151">
        <v>0.131619710332982</v>
      </c>
      <c r="AB5737" s="152">
        <v>3168.4816863647302</v>
      </c>
      <c r="AC5737" s="153">
        <v>0.123527124100668</v>
      </c>
    </row>
    <row r="5738" spans="1:29" x14ac:dyDescent="0.25">
      <c r="A5738" s="159" t="s">
        <v>5864</v>
      </c>
      <c r="B5738" s="150">
        <v>411.12269351571098</v>
      </c>
      <c r="C5738" s="151">
        <v>4.2864177458904702E-2</v>
      </c>
      <c r="D5738" s="152">
        <v>419.64531323831199</v>
      </c>
      <c r="E5738" s="153">
        <v>4.0903575477496998E-2</v>
      </c>
      <c r="F5738" s="150">
        <v>103.032260045149</v>
      </c>
      <c r="G5738" s="151">
        <v>4.3703884045288799E-2</v>
      </c>
      <c r="H5738" s="152">
        <v>110.047025191693</v>
      </c>
      <c r="I5738" s="153">
        <v>4.29364604214727E-2</v>
      </c>
      <c r="J5738" s="150">
        <v>204.572420529238</v>
      </c>
      <c r="K5738" s="151">
        <v>4.5910955723428203E-2</v>
      </c>
      <c r="L5738" s="152">
        <v>199.11746234512299</v>
      </c>
      <c r="M5738" s="153">
        <v>4.55978591585103E-2</v>
      </c>
      <c r="N5738" s="150">
        <v>1736.65703239237</v>
      </c>
      <c r="O5738" s="151">
        <v>2.4735133385860399E-2</v>
      </c>
      <c r="P5738" s="152">
        <v>1734.3860938048999</v>
      </c>
      <c r="Q5738" s="153">
        <v>2.3457948283769899E-2</v>
      </c>
      <c r="R5738" s="150">
        <v>687.32891007171804</v>
      </c>
      <c r="S5738" s="151">
        <v>7.31257348268608E-2</v>
      </c>
      <c r="T5738" s="152">
        <v>689.35287561044697</v>
      </c>
      <c r="U5738" s="153">
        <v>6.9522749344915397E-2</v>
      </c>
      <c r="V5738" s="150">
        <v>1370.1568471471801</v>
      </c>
      <c r="W5738" s="151">
        <v>0.14104706469689701</v>
      </c>
      <c r="X5738" s="152">
        <v>1444.79246080092</v>
      </c>
      <c r="Y5738" s="153">
        <v>0.13034891361399201</v>
      </c>
      <c r="Z5738" s="150">
        <v>6200.1778640026496</v>
      </c>
      <c r="AA5738" s="151">
        <v>0.12941252225692099</v>
      </c>
      <c r="AB5738" s="152">
        <v>6006.3449640715799</v>
      </c>
      <c r="AC5738" s="153">
        <v>0.120250592490939</v>
      </c>
    </row>
    <row r="5739" spans="1:29" x14ac:dyDescent="0.25">
      <c r="A5739" s="159" t="s">
        <v>5865</v>
      </c>
      <c r="B5739" s="150">
        <v>384.95833790551097</v>
      </c>
      <c r="C5739" s="151">
        <v>4.1491166696750799E-2</v>
      </c>
      <c r="D5739" s="152">
        <v>396.875855861145</v>
      </c>
      <c r="E5739" s="153">
        <v>3.9480315372400397E-2</v>
      </c>
      <c r="F5739" s="150">
        <v>63.582370740788903</v>
      </c>
      <c r="G5739" s="151">
        <v>4.4732790418661003E-2</v>
      </c>
      <c r="H5739" s="152">
        <v>69.158365834343599</v>
      </c>
      <c r="I5739" s="153">
        <v>4.3314093785484002E-2</v>
      </c>
      <c r="J5739" s="150">
        <v>235.159559192769</v>
      </c>
      <c r="K5739" s="151">
        <v>4.6903358431682002E-2</v>
      </c>
      <c r="L5739" s="152">
        <v>228.66362065112301</v>
      </c>
      <c r="M5739" s="153">
        <v>4.59507979551778E-2</v>
      </c>
      <c r="N5739" s="150">
        <v>1433.9419144368201</v>
      </c>
      <c r="O5739" s="151">
        <v>2.29668132123052E-2</v>
      </c>
      <c r="P5739" s="152">
        <v>1445.78407886424</v>
      </c>
      <c r="Q5739" s="153">
        <v>2.1381127359708499E-2</v>
      </c>
      <c r="R5739" s="150">
        <v>579.28647141906902</v>
      </c>
      <c r="S5739" s="151">
        <v>7.25782905690327E-2</v>
      </c>
      <c r="T5739" s="152">
        <v>583.03209930554397</v>
      </c>
      <c r="U5739" s="153">
        <v>6.88287753046221E-2</v>
      </c>
      <c r="V5739" s="150">
        <v>852.98579776654799</v>
      </c>
      <c r="W5739" s="151">
        <v>0.15021823991903699</v>
      </c>
      <c r="X5739" s="152">
        <v>925.10171712711701</v>
      </c>
      <c r="Y5739" s="153">
        <v>0.13694707352763499</v>
      </c>
      <c r="Z5739" s="150">
        <v>5722.2243190540003</v>
      </c>
      <c r="AA5739" s="151">
        <v>0.132777289930053</v>
      </c>
      <c r="AB5739" s="152">
        <v>5531.3810101066701</v>
      </c>
      <c r="AC5739" s="153">
        <v>0.121807913358492</v>
      </c>
    </row>
    <row r="5740" spans="1:29" x14ac:dyDescent="0.25">
      <c r="A5740" s="159" t="s">
        <v>5866</v>
      </c>
      <c r="B5740" s="150">
        <v>374.90964173046802</v>
      </c>
      <c r="C5740" s="151">
        <v>4.1579499528071398E-2</v>
      </c>
      <c r="D5740" s="152">
        <v>386.04071657162399</v>
      </c>
      <c r="E5740" s="153">
        <v>4.0518898459566598E-2</v>
      </c>
      <c r="F5740" s="150">
        <v>37.843050108687997</v>
      </c>
      <c r="G5740" s="151">
        <v>4.6005569498532697E-2</v>
      </c>
      <c r="H5740" s="152">
        <v>40.871452584650498</v>
      </c>
      <c r="I5740" s="153">
        <v>4.53385484863899E-2</v>
      </c>
      <c r="J5740" s="150">
        <v>250.81054101853499</v>
      </c>
      <c r="K5740" s="151">
        <v>4.82378965373726E-2</v>
      </c>
      <c r="L5740" s="152">
        <v>248.48068994257599</v>
      </c>
      <c r="M5740" s="153">
        <v>4.8098489406174103E-2</v>
      </c>
      <c r="N5740" s="150">
        <v>1264.46379829945</v>
      </c>
      <c r="O5740" s="151">
        <v>2.1522272148651898E-2</v>
      </c>
      <c r="P5740" s="152">
        <v>1277.19323878861</v>
      </c>
      <c r="Q5740" s="153">
        <v>2.0183663525805501E-2</v>
      </c>
      <c r="R5740" s="150">
        <v>513.27176980839499</v>
      </c>
      <c r="S5740" s="151">
        <v>7.2777755371791694E-2</v>
      </c>
      <c r="T5740" s="152">
        <v>517.84994450606098</v>
      </c>
      <c r="U5740" s="153">
        <v>7.0462265757761905E-2</v>
      </c>
      <c r="V5740" s="150">
        <v>523.50783414616103</v>
      </c>
      <c r="W5740" s="151">
        <v>0.156554396177494</v>
      </c>
      <c r="X5740" s="152">
        <v>578.32293916124001</v>
      </c>
      <c r="Y5740" s="153">
        <v>0.14483176813177701</v>
      </c>
      <c r="Z5740" s="150">
        <v>5069.3139855277996</v>
      </c>
      <c r="AA5740" s="151">
        <v>0.13837779261883901</v>
      </c>
      <c r="AB5740" s="152">
        <v>5016.1317534895497</v>
      </c>
      <c r="AC5740" s="153">
        <v>0.12882097448101101</v>
      </c>
    </row>
    <row r="5741" spans="1:29" x14ac:dyDescent="0.25">
      <c r="A5741" s="159" t="s">
        <v>5867</v>
      </c>
      <c r="B5741" s="150">
        <v>373.01587451249299</v>
      </c>
      <c r="C5741" s="151">
        <v>4.2129424426848E-2</v>
      </c>
      <c r="D5741" s="152">
        <v>382.71934259032997</v>
      </c>
      <c r="E5741" s="153">
        <v>4.1084594233127901E-2</v>
      </c>
      <c r="F5741" s="150">
        <v>7.8700867144184601</v>
      </c>
      <c r="G5741" s="151">
        <v>4.8099273466033897E-2</v>
      </c>
      <c r="H5741" s="152">
        <v>8.8967935645387595</v>
      </c>
      <c r="I5741" s="153">
        <v>4.7890411701329197E-2</v>
      </c>
      <c r="J5741" s="150">
        <v>275.11900759485798</v>
      </c>
      <c r="K5741" s="151">
        <v>5.0433193247424797E-2</v>
      </c>
      <c r="L5741" s="152">
        <v>274.15115764104701</v>
      </c>
      <c r="M5741" s="153">
        <v>5.0805694861739303E-2</v>
      </c>
      <c r="N5741" s="150">
        <v>1169.5341249938599</v>
      </c>
      <c r="O5741" s="151">
        <v>2.1087385913547099E-2</v>
      </c>
      <c r="P5741" s="152">
        <v>1181.10213914413</v>
      </c>
      <c r="Q5741" s="153">
        <v>1.97770330852182E-2</v>
      </c>
      <c r="R5741" s="150">
        <v>491.99343764037798</v>
      </c>
      <c r="S5741" s="151">
        <v>7.4644986179866799E-2</v>
      </c>
      <c r="T5741" s="152">
        <v>495.16784160591999</v>
      </c>
      <c r="U5741" s="153">
        <v>7.2424353341056694E-2</v>
      </c>
      <c r="V5741" s="150">
        <v>93.692066843695699</v>
      </c>
      <c r="W5741" s="151">
        <v>0.166056306257021</v>
      </c>
      <c r="X5741" s="152">
        <v>106.62945496357899</v>
      </c>
      <c r="Y5741" s="153">
        <v>0.154858689155523</v>
      </c>
      <c r="Z5741" s="150">
        <v>4706.4055649544298</v>
      </c>
      <c r="AA5741" s="151">
        <v>0.14677649220551101</v>
      </c>
      <c r="AB5741" s="152">
        <v>4767.8926315649896</v>
      </c>
      <c r="AC5741" s="153">
        <v>0.13773944419235101</v>
      </c>
    </row>
    <row r="5742" spans="1:29" x14ac:dyDescent="0.25">
      <c r="A5742" s="159" t="s">
        <v>5868</v>
      </c>
      <c r="B5742" s="150">
        <v>368.978706312094</v>
      </c>
      <c r="C5742" s="151">
        <v>4.2526300422975401E-2</v>
      </c>
      <c r="D5742" s="152">
        <v>379.167216458675</v>
      </c>
      <c r="E5742" s="153">
        <v>4.1620767557058597E-2</v>
      </c>
      <c r="F5742" s="150">
        <v>3.8307384187481399</v>
      </c>
      <c r="G5742" s="151">
        <v>4.8689761479216997E-2</v>
      </c>
      <c r="H5742" s="152">
        <v>3.3390764410870601</v>
      </c>
      <c r="I5742" s="153">
        <v>4.8603309487507698E-2</v>
      </c>
      <c r="J5742" s="150">
        <v>262.55085903463998</v>
      </c>
      <c r="K5742" s="151">
        <v>5.1052333494941801E-2</v>
      </c>
      <c r="L5742" s="152">
        <v>262.17236271940499</v>
      </c>
      <c r="M5742" s="153">
        <v>5.1561989621076103E-2</v>
      </c>
      <c r="N5742" s="150">
        <v>1126.5612957150399</v>
      </c>
      <c r="O5742" s="151">
        <v>2.0887093608906799E-2</v>
      </c>
      <c r="P5742" s="152">
        <v>1136.5062264277899</v>
      </c>
      <c r="Q5742" s="153">
        <v>1.98028310395615E-2</v>
      </c>
      <c r="R5742" s="150">
        <v>471.52319558594002</v>
      </c>
      <c r="S5742" s="151">
        <v>7.5613696675324901E-2</v>
      </c>
      <c r="T5742" s="152">
        <v>476.92541230080798</v>
      </c>
      <c r="U5742" s="153">
        <v>7.3915466591180895E-2</v>
      </c>
      <c r="V5742" s="150">
        <v>47.731101068032501</v>
      </c>
      <c r="W5742" s="151">
        <v>0.16680216327716399</v>
      </c>
      <c r="X5742" s="152">
        <v>44.479617694604698</v>
      </c>
      <c r="Y5742" s="153">
        <v>0.15712024511975101</v>
      </c>
      <c r="Z5742" s="150">
        <v>3478.4490128555299</v>
      </c>
      <c r="AA5742" s="151">
        <v>0.14743575218527999</v>
      </c>
      <c r="AB5742" s="152">
        <v>3567.4783044943902</v>
      </c>
      <c r="AC5742" s="153">
        <v>0.139750990739862</v>
      </c>
    </row>
    <row r="5743" spans="1:29" x14ac:dyDescent="0.25">
      <c r="A5743" s="159" t="s">
        <v>5869</v>
      </c>
      <c r="B5743" s="150">
        <v>372.73116729132602</v>
      </c>
      <c r="C5743" s="151">
        <v>4.2629941001465999E-2</v>
      </c>
      <c r="D5743" s="152">
        <v>383.04549135641298</v>
      </c>
      <c r="E5743" s="153">
        <v>4.1707597687261101E-2</v>
      </c>
      <c r="F5743" s="150">
        <v>3.7558149756783199</v>
      </c>
      <c r="G5743" s="151">
        <v>4.8020107415647002E-2</v>
      </c>
      <c r="H5743" s="152">
        <v>3.3542772416181399</v>
      </c>
      <c r="I5743" s="153">
        <v>4.8229419384059197E-2</v>
      </c>
      <c r="J5743" s="150">
        <v>253.57015938423399</v>
      </c>
      <c r="K5743" s="151">
        <v>5.0350185824857001E-2</v>
      </c>
      <c r="L5743" s="152">
        <v>254.38454941427301</v>
      </c>
      <c r="M5743" s="153">
        <v>5.11653393139938E-2</v>
      </c>
      <c r="N5743" s="150">
        <v>1113.33953835188</v>
      </c>
      <c r="O5743" s="151">
        <v>2.0853731486108602E-2</v>
      </c>
      <c r="P5743" s="152">
        <v>1124.8855485453601</v>
      </c>
      <c r="Q5743" s="153">
        <v>1.9816882014107501E-2</v>
      </c>
      <c r="R5743" s="150">
        <v>473.58998411055802</v>
      </c>
      <c r="S5743" s="151">
        <v>7.6465032542339897E-2</v>
      </c>
      <c r="T5743" s="152">
        <v>478.749131251682</v>
      </c>
      <c r="U5743" s="153">
        <v>7.53882404584542E-2</v>
      </c>
      <c r="V5743" s="150">
        <v>42.447540008282097</v>
      </c>
      <c r="W5743" s="151">
        <v>0.163976369039846</v>
      </c>
      <c r="X5743" s="152">
        <v>36.976039444358101</v>
      </c>
      <c r="Y5743" s="153">
        <v>0.15514703465719901</v>
      </c>
      <c r="Z5743" s="150">
        <v>2893.9253003864001</v>
      </c>
      <c r="AA5743" s="151">
        <v>0.14493804417769501</v>
      </c>
      <c r="AB5743" s="152">
        <v>2973.66432350479</v>
      </c>
      <c r="AC5743" s="153">
        <v>0.13799591381218901</v>
      </c>
    </row>
    <row r="5744" spans="1:29" x14ac:dyDescent="0.25">
      <c r="A5744" s="159" t="s">
        <v>5870</v>
      </c>
      <c r="B5744" s="150">
        <v>386.61882045092699</v>
      </c>
      <c r="C5744" s="151">
        <v>4.2648245243639402E-2</v>
      </c>
      <c r="D5744" s="152">
        <v>396.49008531672399</v>
      </c>
      <c r="E5744" s="153">
        <v>4.1768235330451098E-2</v>
      </c>
      <c r="F5744" s="150">
        <v>10.761461352874299</v>
      </c>
      <c r="G5744" s="151">
        <v>4.7208767140172102E-2</v>
      </c>
      <c r="H5744" s="152">
        <v>10.1606645484213</v>
      </c>
      <c r="I5744" s="153">
        <v>4.7721968559388497E-2</v>
      </c>
      <c r="J5744" s="150">
        <v>249.69547167079901</v>
      </c>
      <c r="K5744" s="151">
        <v>4.94994769065333E-2</v>
      </c>
      <c r="L5744" s="152">
        <v>250.82134733153001</v>
      </c>
      <c r="M5744" s="153">
        <v>5.0626997904102702E-2</v>
      </c>
      <c r="N5744" s="150">
        <v>1162.5995771738801</v>
      </c>
      <c r="O5744" s="151">
        <v>2.0966100597881301E-2</v>
      </c>
      <c r="P5744" s="152">
        <v>1167.67540143981</v>
      </c>
      <c r="Q5744" s="153">
        <v>2.01430827972814E-2</v>
      </c>
      <c r="R5744" s="150">
        <v>498.43330092185198</v>
      </c>
      <c r="S5744" s="151">
        <v>7.7601365970480896E-2</v>
      </c>
      <c r="T5744" s="152">
        <v>500.46045842917198</v>
      </c>
      <c r="U5744" s="153">
        <v>7.7226879966521902E-2</v>
      </c>
      <c r="V5744" s="150">
        <v>106.715431321964</v>
      </c>
      <c r="W5744" s="151">
        <v>0.16676644781937999</v>
      </c>
      <c r="X5744" s="152">
        <v>101.270518701428</v>
      </c>
      <c r="Y5744" s="153">
        <v>0.15841054400983801</v>
      </c>
      <c r="Z5744" s="150">
        <v>2723.8511674412498</v>
      </c>
      <c r="AA5744" s="151">
        <v>0.14740418343773101</v>
      </c>
      <c r="AB5744" s="152">
        <v>2778.37341046649</v>
      </c>
      <c r="AC5744" s="153">
        <v>0.14089865027987</v>
      </c>
    </row>
    <row r="5745" spans="1:29" x14ac:dyDescent="0.25">
      <c r="A5745" s="159" t="s">
        <v>5871</v>
      </c>
      <c r="B5745" s="150">
        <v>430.09374574580198</v>
      </c>
      <c r="C5745" s="151">
        <v>4.3312614947151197E-2</v>
      </c>
      <c r="D5745" s="152">
        <v>438.58624977258802</v>
      </c>
      <c r="E5745" s="153">
        <v>4.24152184325342E-2</v>
      </c>
      <c r="F5745" s="150">
        <v>64.502414227947696</v>
      </c>
      <c r="G5745" s="151">
        <v>4.5761516137344201E-2</v>
      </c>
      <c r="H5745" s="152">
        <v>63.044703838097099</v>
      </c>
      <c r="I5745" s="153">
        <v>4.6364561182045502E-2</v>
      </c>
      <c r="J5745" s="150">
        <v>229.47220750583901</v>
      </c>
      <c r="K5745" s="151">
        <v>4.7982000981357603E-2</v>
      </c>
      <c r="L5745" s="152">
        <v>228.736115654667</v>
      </c>
      <c r="M5745" s="153">
        <v>4.9186959646623098E-2</v>
      </c>
      <c r="N5745" s="150">
        <v>1376.1903124519799</v>
      </c>
      <c r="O5745" s="151">
        <v>2.1138829065569902E-2</v>
      </c>
      <c r="P5745" s="152">
        <v>1356.8972108846899</v>
      </c>
      <c r="Q5745" s="153">
        <v>2.0933866524166501E-2</v>
      </c>
      <c r="R5745" s="150">
        <v>596.29582434305803</v>
      </c>
      <c r="S5745" s="151">
        <v>7.9586316785296304E-2</v>
      </c>
      <c r="T5745" s="152">
        <v>589.28121519923002</v>
      </c>
      <c r="U5745" s="153">
        <v>7.9481361627051397E-2</v>
      </c>
      <c r="V5745" s="150">
        <v>553.94760656167296</v>
      </c>
      <c r="W5745" s="151">
        <v>0.17182192625545201</v>
      </c>
      <c r="X5745" s="152">
        <v>539.40148671989596</v>
      </c>
      <c r="Y5745" s="153">
        <v>0.16370847169905001</v>
      </c>
      <c r="Z5745" s="150">
        <v>2631.8678899809202</v>
      </c>
      <c r="AA5745" s="151">
        <v>0.15187270021973601</v>
      </c>
      <c r="AB5745" s="152">
        <v>2626.05067003062</v>
      </c>
      <c r="AC5745" s="153">
        <v>0.14561090517020001</v>
      </c>
    </row>
    <row r="5746" spans="1:29" x14ac:dyDescent="0.25">
      <c r="A5746" s="159" t="s">
        <v>5872</v>
      </c>
      <c r="B5746" s="150">
        <v>491.86374989588103</v>
      </c>
      <c r="C5746" s="151">
        <v>4.5214201895497103E-2</v>
      </c>
      <c r="D5746" s="152">
        <v>501.87120321067101</v>
      </c>
      <c r="E5746" s="153">
        <v>4.5065181294916497E-2</v>
      </c>
      <c r="F5746" s="150">
        <v>243.05311520876299</v>
      </c>
      <c r="G5746" s="151">
        <v>4.4669641342698303E-2</v>
      </c>
      <c r="H5746" s="152">
        <v>240.47719071257399</v>
      </c>
      <c r="I5746" s="153">
        <v>4.5372557425871499E-2</v>
      </c>
      <c r="J5746" s="150">
        <v>99.323916281296505</v>
      </c>
      <c r="K5746" s="151">
        <v>4.6837145174767197E-2</v>
      </c>
      <c r="L5746" s="152">
        <v>103.006405254032</v>
      </c>
      <c r="M5746" s="153">
        <v>4.8134568607427403E-2</v>
      </c>
      <c r="N5746" s="150">
        <v>1754.94926881069</v>
      </c>
      <c r="O5746" s="151">
        <v>2.2493745825825601E-2</v>
      </c>
      <c r="P5746" s="152">
        <v>1683.9616196296799</v>
      </c>
      <c r="Q5746" s="153">
        <v>2.2261832656412701E-2</v>
      </c>
      <c r="R5746" s="150">
        <v>777.86925941948095</v>
      </c>
      <c r="S5746" s="151">
        <v>8.3601878799006199E-2</v>
      </c>
      <c r="T5746" s="152">
        <v>749.89683553939801</v>
      </c>
      <c r="U5746" s="153">
        <v>8.3532192030227104E-2</v>
      </c>
      <c r="V5746" s="150">
        <v>2297.7764070015301</v>
      </c>
      <c r="W5746" s="151">
        <v>0.16924245440879099</v>
      </c>
      <c r="X5746" s="152">
        <v>2207.3536466308801</v>
      </c>
      <c r="Y5746" s="153">
        <v>0.16269412662286101</v>
      </c>
      <c r="Z5746" s="150">
        <v>1113.4039640854501</v>
      </c>
      <c r="AA5746" s="151">
        <v>0.14959271556917</v>
      </c>
      <c r="AB5746" s="152">
        <v>1123.5838354454399</v>
      </c>
      <c r="AC5746" s="153">
        <v>0.144708693432677</v>
      </c>
    </row>
    <row r="5747" spans="1:29" x14ac:dyDescent="0.25">
      <c r="A5747" s="159" t="s">
        <v>5873</v>
      </c>
      <c r="B5747" s="150">
        <v>616.23099133127801</v>
      </c>
      <c r="C5747" s="151">
        <v>5.0352088995099797E-2</v>
      </c>
      <c r="D5747" s="152">
        <v>627.99170833413802</v>
      </c>
      <c r="E5747" s="153">
        <v>4.95231072346278E-2</v>
      </c>
      <c r="F5747" s="150">
        <v>378.522301865082</v>
      </c>
      <c r="G5747" s="151">
        <v>4.7408818472683599E-2</v>
      </c>
      <c r="H5747" s="152">
        <v>382.75678718684497</v>
      </c>
      <c r="I5747" s="153">
        <v>4.7988729620242497E-2</v>
      </c>
      <c r="J5747" s="150">
        <v>0.43767324546965902</v>
      </c>
      <c r="K5747" s="151">
        <v>4.97092353245909E-2</v>
      </c>
      <c r="L5747" s="152">
        <v>0.53773318824261396</v>
      </c>
      <c r="M5747" s="153">
        <v>5.0909997790244202E-2</v>
      </c>
      <c r="N5747" s="150">
        <v>1860.68687089935</v>
      </c>
      <c r="O5747" s="151">
        <v>2.62039246246084E-2</v>
      </c>
      <c r="P5747" s="152">
        <v>1854.6432017218699</v>
      </c>
      <c r="Q5747" s="153">
        <v>2.49091372854977E-2</v>
      </c>
      <c r="R5747" s="150">
        <v>870.80550654278898</v>
      </c>
      <c r="S5747" s="151">
        <v>8.8430272524946105E-2</v>
      </c>
      <c r="T5747" s="152">
        <v>860.74745954885998</v>
      </c>
      <c r="U5747" s="153">
        <v>8.6884888015569497E-2</v>
      </c>
      <c r="V5747" s="150">
        <v>3102.4783268215101</v>
      </c>
      <c r="W5747" s="151">
        <v>0.16761287371945</v>
      </c>
      <c r="X5747" s="152">
        <v>3144.25182907</v>
      </c>
      <c r="Y5747" s="153">
        <v>0.16109406060733</v>
      </c>
      <c r="Z5747" s="150">
        <v>5.4676145858231804</v>
      </c>
      <c r="AA5747" s="151">
        <v>0.14815233584051801</v>
      </c>
      <c r="AB5747" s="152">
        <v>6.17665806884966</v>
      </c>
      <c r="AC5747" s="153">
        <v>0.143285510756574</v>
      </c>
    </row>
    <row r="5748" spans="1:29" x14ac:dyDescent="0.25">
      <c r="A5748" s="159" t="s">
        <v>5874</v>
      </c>
      <c r="B5748" s="150">
        <v>717.84883836915003</v>
      </c>
      <c r="C5748" s="151">
        <v>5.8567382863689399E-2</v>
      </c>
      <c r="D5748" s="152">
        <v>723.66557806877302</v>
      </c>
      <c r="E5748" s="153">
        <v>5.7256101804463201E-2</v>
      </c>
      <c r="F5748" s="150">
        <v>389.63651696360199</v>
      </c>
      <c r="G5748" s="151">
        <v>5.2554403027465398E-2</v>
      </c>
      <c r="H5748" s="152">
        <v>395.83251203506001</v>
      </c>
      <c r="I5748" s="153">
        <v>5.2603989579176003E-2</v>
      </c>
      <c r="J5748" s="150">
        <v>0</v>
      </c>
      <c r="K5748" s="151">
        <v>5.5104498943396502E-2</v>
      </c>
      <c r="L5748" s="152">
        <v>0</v>
      </c>
      <c r="M5748" s="153">
        <v>5.5806207299645097E-2</v>
      </c>
      <c r="N5748" s="150">
        <v>1943.98143217353</v>
      </c>
      <c r="O5748" s="151">
        <v>2.8464527520224599E-2</v>
      </c>
      <c r="P5748" s="152">
        <v>1978.02527314243</v>
      </c>
      <c r="Q5748" s="153">
        <v>2.6877833684690201E-2</v>
      </c>
      <c r="R5748" s="150">
        <v>927.60743878156597</v>
      </c>
      <c r="S5748" s="151">
        <v>9.1276664101327495E-2</v>
      </c>
      <c r="T5748" s="152">
        <v>933.05652198040195</v>
      </c>
      <c r="U5748" s="153">
        <v>8.8582893326891093E-2</v>
      </c>
      <c r="V5748" s="150">
        <v>3213.0668183252801</v>
      </c>
      <c r="W5748" s="151">
        <v>0.16785264441589701</v>
      </c>
      <c r="X5748" s="152">
        <v>3292.3335408370999</v>
      </c>
      <c r="Y5748" s="153">
        <v>0.159368012622504</v>
      </c>
      <c r="Z5748" s="150">
        <v>0</v>
      </c>
      <c r="AA5748" s="151">
        <v>0.14836426818173101</v>
      </c>
      <c r="AB5748" s="152">
        <v>0</v>
      </c>
      <c r="AC5748" s="153">
        <v>0.141750273106199</v>
      </c>
    </row>
    <row r="5749" spans="1:29" x14ac:dyDescent="0.25">
      <c r="A5749" s="159" t="s">
        <v>5875</v>
      </c>
      <c r="B5749" s="150">
        <v>771.38977302356295</v>
      </c>
      <c r="C5749" s="151">
        <v>6.6701594464038297E-2</v>
      </c>
      <c r="D5749" s="152">
        <v>769.49665029472703</v>
      </c>
      <c r="E5749" s="153">
        <v>6.3658212710433301E-2</v>
      </c>
      <c r="F5749" s="150">
        <v>392.09813875985401</v>
      </c>
      <c r="G5749" s="151">
        <v>5.6396835559881398E-2</v>
      </c>
      <c r="H5749" s="152">
        <v>395.89841366472803</v>
      </c>
      <c r="I5749" s="153">
        <v>5.5907326196626403E-2</v>
      </c>
      <c r="J5749" s="150">
        <v>0</v>
      </c>
      <c r="K5749" s="151">
        <v>5.9133377728527801E-2</v>
      </c>
      <c r="L5749" s="152">
        <v>0</v>
      </c>
      <c r="M5749" s="153">
        <v>5.9310631384751497E-2</v>
      </c>
      <c r="N5749" s="150">
        <v>2020.6805131435101</v>
      </c>
      <c r="O5749" s="151">
        <v>2.9498042765602101E-2</v>
      </c>
      <c r="P5749" s="152">
        <v>2052.1981703577198</v>
      </c>
      <c r="Q5749" s="153">
        <v>2.79439845266315E-2</v>
      </c>
      <c r="R5749" s="150">
        <v>946.84542348385196</v>
      </c>
      <c r="S5749" s="151">
        <v>9.2691260659844704E-2</v>
      </c>
      <c r="T5749" s="152">
        <v>960.97661279095701</v>
      </c>
      <c r="U5749" s="153">
        <v>8.9623452973659798E-2</v>
      </c>
      <c r="V5749" s="150">
        <v>3321.24991148143</v>
      </c>
      <c r="W5749" s="151">
        <v>0.16868740212504499</v>
      </c>
      <c r="X5749" s="152">
        <v>3433.41159024438</v>
      </c>
      <c r="Y5749" s="153">
        <v>0.15887413000419401</v>
      </c>
      <c r="Z5749" s="150">
        <v>0</v>
      </c>
      <c r="AA5749" s="151">
        <v>0.14910210711812499</v>
      </c>
      <c r="AB5749" s="152">
        <v>0</v>
      </c>
      <c r="AC5749" s="153">
        <v>0.14131098798946901</v>
      </c>
    </row>
    <row r="5750" spans="1:29" x14ac:dyDescent="0.25">
      <c r="A5750" s="159" t="s">
        <v>5876</v>
      </c>
      <c r="B5750" s="150">
        <v>780.23009253234102</v>
      </c>
      <c r="C5750" s="151">
        <v>7.1220806181249902E-2</v>
      </c>
      <c r="D5750" s="152">
        <v>780.46697255784898</v>
      </c>
      <c r="E5750" s="153">
        <v>6.7627777300660802E-2</v>
      </c>
      <c r="F5750" s="150">
        <v>396.42013932123899</v>
      </c>
      <c r="G5750" s="151">
        <v>5.8692735592689303E-2</v>
      </c>
      <c r="H5750" s="152">
        <v>397.54219312930201</v>
      </c>
      <c r="I5750" s="153">
        <v>5.80270579189886E-2</v>
      </c>
      <c r="J5750" s="150">
        <v>0.83265998318744505</v>
      </c>
      <c r="K5750" s="151">
        <v>6.1540681658245999E-2</v>
      </c>
      <c r="L5750" s="152">
        <v>0.72654158456699403</v>
      </c>
      <c r="M5750" s="153">
        <v>6.1559399755061597E-2</v>
      </c>
      <c r="N5750" s="150">
        <v>2187.3885289833001</v>
      </c>
      <c r="O5750" s="151">
        <v>3.06943199809659E-2</v>
      </c>
      <c r="P5750" s="152">
        <v>2229.7384420139001</v>
      </c>
      <c r="Q5750" s="153">
        <v>2.86591574383692E-2</v>
      </c>
      <c r="R5750" s="150">
        <v>981.19021265870401</v>
      </c>
      <c r="S5750" s="151">
        <v>9.3105425364571198E-2</v>
      </c>
      <c r="T5750" s="152">
        <v>997.60960561356501</v>
      </c>
      <c r="U5750" s="153">
        <v>8.9283363671615004E-2</v>
      </c>
      <c r="V5750" s="150">
        <v>3615.8160212668299</v>
      </c>
      <c r="W5750" s="151">
        <v>0.16787985389575399</v>
      </c>
      <c r="X5750" s="152">
        <v>3732.07102677183</v>
      </c>
      <c r="Y5750" s="153">
        <v>0.15771080260408199</v>
      </c>
      <c r="Z5750" s="150">
        <v>23.586615559704999</v>
      </c>
      <c r="AA5750" s="151">
        <v>0.14838831853006301</v>
      </c>
      <c r="AB5750" s="152">
        <v>26.695168427782601</v>
      </c>
      <c r="AC5750" s="153">
        <v>0.140276263555348</v>
      </c>
    </row>
    <row r="5751" spans="1:29" x14ac:dyDescent="0.25">
      <c r="A5751" s="159" t="s">
        <v>5877</v>
      </c>
      <c r="B5751" s="150">
        <v>726.05424427643197</v>
      </c>
      <c r="C5751" s="151">
        <v>7.1337540347184203E-2</v>
      </c>
      <c r="D5751" s="152">
        <v>727.055568747351</v>
      </c>
      <c r="E5751" s="153">
        <v>6.8619446612040697E-2</v>
      </c>
      <c r="F5751" s="150">
        <v>342.98424144442401</v>
      </c>
      <c r="G5751" s="151">
        <v>6.0320075171049897E-2</v>
      </c>
      <c r="H5751" s="152">
        <v>341.11316240679997</v>
      </c>
      <c r="I5751" s="153">
        <v>5.9124580734458303E-2</v>
      </c>
      <c r="J5751" s="150">
        <v>59.920317532221603</v>
      </c>
      <c r="K5751" s="151">
        <v>6.3246984592168501E-2</v>
      </c>
      <c r="L5751" s="152">
        <v>61.342913464979297</v>
      </c>
      <c r="M5751" s="153">
        <v>6.2723733225700795E-2</v>
      </c>
      <c r="N5751" s="150">
        <v>2360.46915877317</v>
      </c>
      <c r="O5751" s="151">
        <v>3.2774074542527003E-2</v>
      </c>
      <c r="P5751" s="152">
        <v>2414.09801661353</v>
      </c>
      <c r="Q5751" s="153">
        <v>3.1039299887046699E-2</v>
      </c>
      <c r="R5751" s="150">
        <v>1006.99999858285</v>
      </c>
      <c r="S5751" s="151">
        <v>9.4936738193738907E-2</v>
      </c>
      <c r="T5751" s="152">
        <v>1035.21276323759</v>
      </c>
      <c r="U5751" s="153">
        <v>9.0428711789883098E-2</v>
      </c>
      <c r="V5751" s="150">
        <v>3460.4886513863598</v>
      </c>
      <c r="W5751" s="151">
        <v>0.17271646147702399</v>
      </c>
      <c r="X5751" s="152">
        <v>3567.4753608279402</v>
      </c>
      <c r="Y5751" s="153">
        <v>0.159761504883035</v>
      </c>
      <c r="Z5751" s="150">
        <v>1468.8418812740199</v>
      </c>
      <c r="AA5751" s="151">
        <v>0.15266337625569101</v>
      </c>
      <c r="AB5751" s="152">
        <v>1594.4112005309601</v>
      </c>
      <c r="AC5751" s="153">
        <v>0.14210026577083401</v>
      </c>
    </row>
    <row r="5752" spans="1:29" x14ac:dyDescent="0.25">
      <c r="A5752" s="159" t="s">
        <v>5878</v>
      </c>
      <c r="B5752" s="150">
        <v>707.82241642273402</v>
      </c>
      <c r="C5752" s="151">
        <v>6.9540701738175101E-2</v>
      </c>
      <c r="D5752" s="152">
        <v>707.01353295455203</v>
      </c>
      <c r="E5752" s="153">
        <v>6.7446594945644506E-2</v>
      </c>
      <c r="F5752" s="150">
        <v>294.22252436980102</v>
      </c>
      <c r="G5752" s="151">
        <v>6.1263475510204703E-2</v>
      </c>
      <c r="H5752" s="152">
        <v>290.17640193017701</v>
      </c>
      <c r="I5752" s="153">
        <v>5.9728992654744503E-2</v>
      </c>
      <c r="J5752" s="150">
        <v>93.990932768429602</v>
      </c>
      <c r="K5752" s="151">
        <v>6.4236161521168803E-2</v>
      </c>
      <c r="L5752" s="152">
        <v>97.771916582028098</v>
      </c>
      <c r="M5752" s="153">
        <v>6.3364938145474101E-2</v>
      </c>
      <c r="N5752" s="150">
        <v>2171.1184393717299</v>
      </c>
      <c r="O5752" s="151">
        <v>3.3942839309809299E-2</v>
      </c>
      <c r="P5752" s="152">
        <v>2229.3249053189502</v>
      </c>
      <c r="Q5752" s="153">
        <v>3.2621606626496498E-2</v>
      </c>
      <c r="R5752" s="150">
        <v>929.56246545000897</v>
      </c>
      <c r="S5752" s="151">
        <v>9.5116154043008702E-2</v>
      </c>
      <c r="T5752" s="152">
        <v>952.30619172914203</v>
      </c>
      <c r="U5752" s="153">
        <v>9.1254205306855005E-2</v>
      </c>
      <c r="V5752" s="150">
        <v>2756.43605754483</v>
      </c>
      <c r="W5752" s="151">
        <v>0.17985278008326799</v>
      </c>
      <c r="X5752" s="152">
        <v>2806.02779157748</v>
      </c>
      <c r="Y5752" s="153">
        <v>0.16758906853053901</v>
      </c>
      <c r="Z5752" s="150">
        <v>1974.9497468643899</v>
      </c>
      <c r="AA5752" s="151">
        <v>0.15897113918198599</v>
      </c>
      <c r="AB5752" s="152">
        <v>2122.8716603674402</v>
      </c>
      <c r="AC5752" s="153">
        <v>0.14906251162263001</v>
      </c>
    </row>
    <row r="5753" spans="1:29" x14ac:dyDescent="0.25">
      <c r="A5753" s="159" t="s">
        <v>5879</v>
      </c>
      <c r="B5753" s="150">
        <v>760.61201742823505</v>
      </c>
      <c r="C5753" s="151">
        <v>7.0464114932248495E-2</v>
      </c>
      <c r="D5753" s="152">
        <v>757.61455949637195</v>
      </c>
      <c r="E5753" s="153">
        <v>6.7928475409776201E-2</v>
      </c>
      <c r="F5753" s="150">
        <v>304.16527984071797</v>
      </c>
      <c r="G5753" s="151">
        <v>6.1297976988674098E-2</v>
      </c>
      <c r="H5753" s="152">
        <v>302.09399067305498</v>
      </c>
      <c r="I5753" s="153">
        <v>5.9704380572218801E-2</v>
      </c>
      <c r="J5753" s="150">
        <v>80.480352822073598</v>
      </c>
      <c r="K5753" s="151">
        <v>6.4272337113970596E-2</v>
      </c>
      <c r="L5753" s="152">
        <v>83.117163202654297</v>
      </c>
      <c r="M5753" s="153">
        <v>6.3338827825886498E-2</v>
      </c>
      <c r="N5753" s="150">
        <v>1975.38265411611</v>
      </c>
      <c r="O5753" s="151">
        <v>3.3564480865975799E-2</v>
      </c>
      <c r="P5753" s="152">
        <v>2053.0316595007998</v>
      </c>
      <c r="Q5753" s="153">
        <v>3.2613260578759101E-2</v>
      </c>
      <c r="R5753" s="150">
        <v>865.10666011037495</v>
      </c>
      <c r="S5753" s="151">
        <v>9.4959114612940002E-2</v>
      </c>
      <c r="T5753" s="152">
        <v>886.16113059327404</v>
      </c>
      <c r="U5753" s="153">
        <v>9.1495235105309894E-2</v>
      </c>
      <c r="V5753" s="150">
        <v>2649.3195861336299</v>
      </c>
      <c r="W5753" s="151">
        <v>0.17842602878767799</v>
      </c>
      <c r="X5753" s="152">
        <v>2700.00809109601</v>
      </c>
      <c r="Y5753" s="153">
        <v>0.166575520523465</v>
      </c>
      <c r="Z5753" s="150">
        <v>1452.8288623671599</v>
      </c>
      <c r="AA5753" s="151">
        <v>0.15771003952767801</v>
      </c>
      <c r="AB5753" s="152">
        <v>1582.2335948887201</v>
      </c>
      <c r="AC5753" s="153">
        <v>0.148161008840203</v>
      </c>
    </row>
    <row r="5754" spans="1:29" x14ac:dyDescent="0.25">
      <c r="A5754" s="159" t="s">
        <v>5880</v>
      </c>
      <c r="B5754" s="150">
        <v>761.75577963149306</v>
      </c>
      <c r="C5754" s="151">
        <v>7.1472211391552104E-2</v>
      </c>
      <c r="D5754" s="152">
        <v>754.60850606327301</v>
      </c>
      <c r="E5754" s="153">
        <v>6.8251845076622603E-2</v>
      </c>
      <c r="F5754" s="150">
        <v>310.79159653071002</v>
      </c>
      <c r="G5754" s="151">
        <v>6.0755162710451602E-2</v>
      </c>
      <c r="H5754" s="152">
        <v>309.241692914758</v>
      </c>
      <c r="I5754" s="153">
        <v>5.9515574013838203E-2</v>
      </c>
      <c r="J5754" s="150">
        <v>60.545446021671196</v>
      </c>
      <c r="K5754" s="151">
        <v>6.3703183872801897E-2</v>
      </c>
      <c r="L5754" s="152">
        <v>63.115028710187097</v>
      </c>
      <c r="M5754" s="153">
        <v>6.3138527848245696E-2</v>
      </c>
      <c r="N5754" s="150">
        <v>1871.1708134739599</v>
      </c>
      <c r="O5754" s="151">
        <v>3.3587207109935499E-2</v>
      </c>
      <c r="P5754" s="152">
        <v>1925.6617538886001</v>
      </c>
      <c r="Q5754" s="153">
        <v>3.2670579953494802E-2</v>
      </c>
      <c r="R5754" s="150">
        <v>817.05928197843002</v>
      </c>
      <c r="S5754" s="151">
        <v>9.5132275594294005E-2</v>
      </c>
      <c r="T5754" s="152">
        <v>835.37638861530695</v>
      </c>
      <c r="U5754" s="153">
        <v>9.1824144586088299E-2</v>
      </c>
      <c r="V5754" s="150">
        <v>2618.6869483128498</v>
      </c>
      <c r="W5754" s="151">
        <v>0.17786713890505601</v>
      </c>
      <c r="X5754" s="152">
        <v>2654.5833413866799</v>
      </c>
      <c r="Y5754" s="153">
        <v>0.16569521704903101</v>
      </c>
      <c r="Z5754" s="150">
        <v>1197.82555416737</v>
      </c>
      <c r="AA5754" s="151">
        <v>0.15721603903862999</v>
      </c>
      <c r="AB5754" s="152">
        <v>1274.5201767036899</v>
      </c>
      <c r="AC5754" s="153">
        <v>0.147378020736982</v>
      </c>
    </row>
    <row r="5755" spans="1:29" x14ac:dyDescent="0.25">
      <c r="A5755" s="159" t="s">
        <v>5881</v>
      </c>
      <c r="B5755" s="150">
        <v>760.46266434191898</v>
      </c>
      <c r="C5755" s="151">
        <v>7.2479727783747699E-2</v>
      </c>
      <c r="D5755" s="152">
        <v>752.27300989823902</v>
      </c>
      <c r="E5755" s="153">
        <v>6.9083351688730005E-2</v>
      </c>
      <c r="F5755" s="150">
        <v>327.31213620795103</v>
      </c>
      <c r="G5755" s="151">
        <v>5.9863202415325098E-2</v>
      </c>
      <c r="H5755" s="152">
        <v>327.289625178542</v>
      </c>
      <c r="I5755" s="153">
        <v>5.9299211857649602E-2</v>
      </c>
      <c r="J5755" s="150">
        <v>36.353709158303701</v>
      </c>
      <c r="K5755" s="151">
        <v>6.2767943011733399E-2</v>
      </c>
      <c r="L5755" s="152">
        <v>37.066077889154201</v>
      </c>
      <c r="M5755" s="153">
        <v>6.2908994852047997E-2</v>
      </c>
      <c r="N5755" s="150">
        <v>1853.5443431139199</v>
      </c>
      <c r="O5755" s="151">
        <v>3.4555328106559799E-2</v>
      </c>
      <c r="P5755" s="152">
        <v>1898.9348897089201</v>
      </c>
      <c r="Q5755" s="153">
        <v>3.4039150176190101E-2</v>
      </c>
      <c r="R5755" s="150">
        <v>801.18732762145396</v>
      </c>
      <c r="S5755" s="151">
        <v>9.7968868525407801E-2</v>
      </c>
      <c r="T5755" s="152">
        <v>816.16707232110605</v>
      </c>
      <c r="U5755" s="153">
        <v>9.4479650979155894E-2</v>
      </c>
      <c r="V5755" s="150">
        <v>2732.52905182222</v>
      </c>
      <c r="W5755" s="151">
        <v>0.181706878719505</v>
      </c>
      <c r="X5755" s="152">
        <v>2825.5318427099</v>
      </c>
      <c r="Y5755" s="153">
        <v>0.16967704993730401</v>
      </c>
      <c r="Z5755" s="150">
        <v>576.81235434495204</v>
      </c>
      <c r="AA5755" s="151">
        <v>0.16060996940869601</v>
      </c>
      <c r="AB5755" s="152">
        <v>598.30689272468805</v>
      </c>
      <c r="AC5755" s="153">
        <v>0.150919671850578</v>
      </c>
    </row>
    <row r="5756" spans="1:29" x14ac:dyDescent="0.25">
      <c r="A5756" s="159" t="s">
        <v>5882</v>
      </c>
      <c r="B5756" s="150">
        <v>736.359474141394</v>
      </c>
      <c r="C5756" s="151">
        <v>7.0338810113404704E-2</v>
      </c>
      <c r="D5756" s="152">
        <v>730.41184037318396</v>
      </c>
      <c r="E5756" s="153">
        <v>6.7890178151500002E-2</v>
      </c>
      <c r="F5756" s="150">
        <v>365.57961876456699</v>
      </c>
      <c r="G5756" s="151">
        <v>5.7567587057267298E-2</v>
      </c>
      <c r="H5756" s="152">
        <v>369.24736471079399</v>
      </c>
      <c r="I5756" s="153">
        <v>5.7516629676100099E-2</v>
      </c>
      <c r="J5756" s="150">
        <v>3.3202169924760101</v>
      </c>
      <c r="K5756" s="151">
        <v>6.0360937570030797E-2</v>
      </c>
      <c r="L5756" s="152">
        <v>2.9410640010477902</v>
      </c>
      <c r="M5756" s="153">
        <v>6.1017899679456998E-2</v>
      </c>
      <c r="N5756" s="150">
        <v>1980.3417669625101</v>
      </c>
      <c r="O5756" s="151">
        <v>3.5061295201188697E-2</v>
      </c>
      <c r="P5756" s="152">
        <v>1990.8464886894201</v>
      </c>
      <c r="Q5756" s="153">
        <v>3.5361335889979001E-2</v>
      </c>
      <c r="R5756" s="150">
        <v>818.64170705958202</v>
      </c>
      <c r="S5756" s="151">
        <v>9.9107887713436899E-2</v>
      </c>
      <c r="T5756" s="152">
        <v>828.32835908981394</v>
      </c>
      <c r="U5756" s="153">
        <v>9.7082266798216493E-2</v>
      </c>
      <c r="V5756" s="150">
        <v>3163.7232348166799</v>
      </c>
      <c r="W5756" s="151">
        <v>0.18470917828202299</v>
      </c>
      <c r="X5756" s="152">
        <v>3259.63803997684</v>
      </c>
      <c r="Y5756" s="153">
        <v>0.174514854686877</v>
      </c>
      <c r="Z5756" s="150">
        <v>61.975010110181998</v>
      </c>
      <c r="AA5756" s="151">
        <v>0.16326368975373701</v>
      </c>
      <c r="AB5756" s="152">
        <v>55.806363289902997</v>
      </c>
      <c r="AC5756" s="153">
        <v>0.155222669253895</v>
      </c>
    </row>
    <row r="5757" spans="1:29" x14ac:dyDescent="0.25">
      <c r="A5757" s="159" t="s">
        <v>5883</v>
      </c>
      <c r="B5757" s="150">
        <v>672.61557683397996</v>
      </c>
      <c r="C5757" s="151">
        <v>6.5059461896724E-2</v>
      </c>
      <c r="D5757" s="152">
        <v>670.27326245931204</v>
      </c>
      <c r="E5757" s="153">
        <v>6.2078067463430302E-2</v>
      </c>
      <c r="F5757" s="150">
        <v>390.773477418276</v>
      </c>
      <c r="G5757" s="151">
        <v>5.4900782086953301E-2</v>
      </c>
      <c r="H5757" s="152">
        <v>394.55593932810302</v>
      </c>
      <c r="I5757" s="153">
        <v>5.3858867505468401E-2</v>
      </c>
      <c r="J5757" s="150">
        <v>0</v>
      </c>
      <c r="K5757" s="151">
        <v>5.7564731292278702E-2</v>
      </c>
      <c r="L5757" s="152">
        <v>0</v>
      </c>
      <c r="M5757" s="153">
        <v>5.7137474723478403E-2</v>
      </c>
      <c r="N5757" s="150">
        <v>2366.5288442811002</v>
      </c>
      <c r="O5757" s="151">
        <v>3.54087093173793E-2</v>
      </c>
      <c r="P5757" s="152">
        <v>2343.5734391804699</v>
      </c>
      <c r="Q5757" s="153">
        <v>3.5935757150317799E-2</v>
      </c>
      <c r="R5757" s="150">
        <v>933.88918268675695</v>
      </c>
      <c r="S5757" s="151">
        <v>9.8500186493469602E-2</v>
      </c>
      <c r="T5757" s="152">
        <v>933.41341461963202</v>
      </c>
      <c r="U5757" s="153">
        <v>9.5913677426962399E-2</v>
      </c>
      <c r="V5757" s="150">
        <v>3759.29269953128</v>
      </c>
      <c r="W5757" s="151">
        <v>0.18501995094696</v>
      </c>
      <c r="X5757" s="152">
        <v>3796.11813628044</v>
      </c>
      <c r="Y5757" s="153">
        <v>0.17489245779116699</v>
      </c>
      <c r="Z5757" s="150">
        <v>0</v>
      </c>
      <c r="AA5757" s="151">
        <v>0.163538380445472</v>
      </c>
      <c r="AB5757" s="152">
        <v>0</v>
      </c>
      <c r="AC5757" s="153">
        <v>0.155558529269201</v>
      </c>
    </row>
    <row r="5758" spans="1:29" x14ac:dyDescent="0.25">
      <c r="A5758" s="159" t="s">
        <v>5884</v>
      </c>
      <c r="B5758" s="150">
        <v>573.21072658925004</v>
      </c>
      <c r="C5758" s="151">
        <v>5.4693316319830799E-2</v>
      </c>
      <c r="D5758" s="152">
        <v>576.54226176888403</v>
      </c>
      <c r="E5758" s="153">
        <v>5.32077408982429E-2</v>
      </c>
      <c r="F5758" s="150">
        <v>362.214069036073</v>
      </c>
      <c r="G5758" s="151">
        <v>5.0042839000409199E-2</v>
      </c>
      <c r="H5758" s="152">
        <v>366.01329718731898</v>
      </c>
      <c r="I5758" s="153">
        <v>4.9406837295509098E-2</v>
      </c>
      <c r="J5758" s="150">
        <v>0</v>
      </c>
      <c r="K5758" s="151">
        <v>5.2471066361109098E-2</v>
      </c>
      <c r="L5758" s="152">
        <v>0</v>
      </c>
      <c r="M5758" s="153">
        <v>5.2414431418420303E-2</v>
      </c>
      <c r="N5758" s="150">
        <v>2782.3741517359499</v>
      </c>
      <c r="O5758" s="151">
        <v>3.7473103148259003E-2</v>
      </c>
      <c r="P5758" s="152">
        <v>2762.0959844594499</v>
      </c>
      <c r="Q5758" s="153">
        <v>3.6429679728411601E-2</v>
      </c>
      <c r="R5758" s="150">
        <v>1094.3490644281901</v>
      </c>
      <c r="S5758" s="151">
        <v>9.7785307566492896E-2</v>
      </c>
      <c r="T5758" s="152">
        <v>1090.4238499980499</v>
      </c>
      <c r="U5758" s="153">
        <v>9.35778245190272E-2</v>
      </c>
      <c r="V5758" s="150">
        <v>4397.71415671669</v>
      </c>
      <c r="W5758" s="151">
        <v>0.18205435896364699</v>
      </c>
      <c r="X5758" s="152">
        <v>4434.7914853986804</v>
      </c>
      <c r="Y5758" s="153">
        <v>0.16998544138965199</v>
      </c>
      <c r="Z5758" s="150">
        <v>0</v>
      </c>
      <c r="AA5758" s="151">
        <v>0.16091710578005999</v>
      </c>
      <c r="AB5758" s="152">
        <v>0</v>
      </c>
      <c r="AC5758" s="153">
        <v>0.15119397139083399</v>
      </c>
    </row>
    <row r="5759" spans="1:29" x14ac:dyDescent="0.25">
      <c r="A5759" s="159" t="s">
        <v>5885</v>
      </c>
      <c r="B5759" s="150">
        <v>519.39001854347896</v>
      </c>
      <c r="C5759" s="151">
        <v>4.8744766462528601E-2</v>
      </c>
      <c r="D5759" s="152">
        <v>522.28048229734202</v>
      </c>
      <c r="E5759" s="153">
        <v>4.7197147899003297E-2</v>
      </c>
      <c r="F5759" s="150">
        <v>316.83087910071998</v>
      </c>
      <c r="G5759" s="151">
        <v>4.68814702161078E-2</v>
      </c>
      <c r="H5759" s="152">
        <v>320.63082433246001</v>
      </c>
      <c r="I5759" s="153">
        <v>4.6667340017799402E-2</v>
      </c>
      <c r="J5759" s="150">
        <v>3.2636318262511099</v>
      </c>
      <c r="K5759" s="151">
        <v>4.9156298562430499E-2</v>
      </c>
      <c r="L5759" s="152">
        <v>2.9413848353985701</v>
      </c>
      <c r="M5759" s="153">
        <v>4.9508169855377197E-2</v>
      </c>
      <c r="N5759" s="150">
        <v>2823.0522149885201</v>
      </c>
      <c r="O5759" s="151">
        <v>3.6057224301519197E-2</v>
      </c>
      <c r="P5759" s="152">
        <v>2780.8204988654602</v>
      </c>
      <c r="Q5759" s="153">
        <v>3.56315573900087E-2</v>
      </c>
      <c r="R5759" s="150">
        <v>1088.9866632573701</v>
      </c>
      <c r="S5759" s="151">
        <v>9.4189166463730906E-2</v>
      </c>
      <c r="T5759" s="152">
        <v>1077.5781163230499</v>
      </c>
      <c r="U5759" s="153">
        <v>9.1098199624852494E-2</v>
      </c>
      <c r="V5759" s="150">
        <v>4230.70475741472</v>
      </c>
      <c r="W5759" s="151">
        <v>0.17172707801220199</v>
      </c>
      <c r="X5759" s="152">
        <v>4270.8459450132596</v>
      </c>
      <c r="Y5759" s="153">
        <v>0.161198861383926</v>
      </c>
      <c r="Z5759" s="150">
        <v>115.351900121198</v>
      </c>
      <c r="AA5759" s="151">
        <v>0.15178886424415799</v>
      </c>
      <c r="AB5759" s="152">
        <v>113.420253793436</v>
      </c>
      <c r="AC5759" s="153">
        <v>0.14337872606659599</v>
      </c>
    </row>
    <row r="5760" spans="1:29" x14ac:dyDescent="0.25">
      <c r="A5760" s="159" t="s">
        <v>5886</v>
      </c>
      <c r="B5760" s="150">
        <v>492.33491021503301</v>
      </c>
      <c r="C5760" s="151">
        <v>4.5694711217945098E-2</v>
      </c>
      <c r="D5760" s="152">
        <v>501.00117334196</v>
      </c>
      <c r="E5760" s="153">
        <v>4.3789082619032201E-2</v>
      </c>
      <c r="F5760" s="150">
        <v>277.84762790431603</v>
      </c>
      <c r="G5760" s="151">
        <v>4.4529041507094101E-2</v>
      </c>
      <c r="H5760" s="152">
        <v>280.715816225499</v>
      </c>
      <c r="I5760" s="153">
        <v>4.42182414374412E-2</v>
      </c>
      <c r="J5760" s="150">
        <v>26.3203648232486</v>
      </c>
      <c r="K5760" s="151">
        <v>4.66897230170377E-2</v>
      </c>
      <c r="L5760" s="152">
        <v>26.534597682672899</v>
      </c>
      <c r="M5760" s="153">
        <v>4.6909984733561998E-2</v>
      </c>
      <c r="N5760" s="150">
        <v>2605.9855080257298</v>
      </c>
      <c r="O5760" s="151">
        <v>3.2764975527198099E-2</v>
      </c>
      <c r="P5760" s="152">
        <v>2559.8811427302999</v>
      </c>
      <c r="Q5760" s="153">
        <v>3.1777498425653701E-2</v>
      </c>
      <c r="R5760" s="150">
        <v>998.74110478423802</v>
      </c>
      <c r="S5760" s="151">
        <v>8.7820168504199894E-2</v>
      </c>
      <c r="T5760" s="152">
        <v>992.29710977064099</v>
      </c>
      <c r="U5760" s="153">
        <v>8.3964619710029595E-2</v>
      </c>
      <c r="V5760" s="150">
        <v>3608.8693062994098</v>
      </c>
      <c r="W5760" s="151">
        <v>0.158379121770958</v>
      </c>
      <c r="X5760" s="152">
        <v>3635.0987047507901</v>
      </c>
      <c r="Y5760" s="153">
        <v>0.14707337719598301</v>
      </c>
      <c r="Z5760" s="150">
        <v>972.15080722650396</v>
      </c>
      <c r="AA5760" s="151">
        <v>0.139990660132776</v>
      </c>
      <c r="AB5760" s="152">
        <v>1014.85895664114</v>
      </c>
      <c r="AC5760" s="153">
        <v>0.13081477920894699</v>
      </c>
    </row>
    <row r="5761" spans="1:29" x14ac:dyDescent="0.25">
      <c r="A5761" s="159" t="s">
        <v>5887</v>
      </c>
      <c r="B5761" s="150">
        <v>450.41572377021703</v>
      </c>
      <c r="C5761" s="151">
        <v>4.3546978416243498E-2</v>
      </c>
      <c r="D5761" s="152">
        <v>460.23646853727303</v>
      </c>
      <c r="E5761" s="153">
        <v>4.1693374304736797E-2</v>
      </c>
      <c r="F5761" s="150">
        <v>204.155296080244</v>
      </c>
      <c r="G5761" s="151">
        <v>4.2934289714807401E-2</v>
      </c>
      <c r="H5761" s="152">
        <v>207.929031315809</v>
      </c>
      <c r="I5761" s="153">
        <v>4.2525195696233503E-2</v>
      </c>
      <c r="J5761" s="150">
        <v>100.071678125611</v>
      </c>
      <c r="K5761" s="151">
        <v>4.5017589125475599E-2</v>
      </c>
      <c r="L5761" s="152">
        <v>100.18842308045799</v>
      </c>
      <c r="M5761" s="153">
        <v>4.5113876446767398E-2</v>
      </c>
      <c r="N5761" s="150">
        <v>2168.4099800357999</v>
      </c>
      <c r="O5761" s="151">
        <v>2.8879131230526298E-2</v>
      </c>
      <c r="P5761" s="152">
        <v>2141.8080645724299</v>
      </c>
      <c r="Q5761" s="153">
        <v>2.7790828301212499E-2</v>
      </c>
      <c r="R5761" s="150">
        <v>826.78115552672296</v>
      </c>
      <c r="S5761" s="151">
        <v>8.0915226218854594E-2</v>
      </c>
      <c r="T5761" s="152">
        <v>823.84098726886702</v>
      </c>
      <c r="U5761" s="153">
        <v>7.7041781690004099E-2</v>
      </c>
      <c r="V5761" s="150">
        <v>2641.4519510434002</v>
      </c>
      <c r="W5761" s="151">
        <v>0.14584362205854801</v>
      </c>
      <c r="X5761" s="152">
        <v>2686.9609148243999</v>
      </c>
      <c r="Y5761" s="153">
        <v>0.13546069035644601</v>
      </c>
      <c r="Z5761" s="150">
        <v>3164.5807356407099</v>
      </c>
      <c r="AA5761" s="151">
        <v>0.128910583035415</v>
      </c>
      <c r="AB5761" s="152">
        <v>3157.32338398514</v>
      </c>
      <c r="AC5761" s="153">
        <v>0.120485846169541</v>
      </c>
    </row>
    <row r="5762" spans="1:29" x14ac:dyDescent="0.25">
      <c r="A5762" s="159" t="s">
        <v>5888</v>
      </c>
      <c r="B5762" s="150">
        <v>416.09730306542502</v>
      </c>
      <c r="C5762" s="151">
        <v>4.2231452886077901E-2</v>
      </c>
      <c r="D5762" s="152">
        <v>429.36762094951899</v>
      </c>
      <c r="E5762" s="153">
        <v>4.01956839447562E-2</v>
      </c>
      <c r="F5762" s="150">
        <v>105.642419067227</v>
      </c>
      <c r="G5762" s="151">
        <v>4.3494784665290699E-2</v>
      </c>
      <c r="H5762" s="152">
        <v>112.730877695544</v>
      </c>
      <c r="I5762" s="153">
        <v>4.2622058608495397E-2</v>
      </c>
      <c r="J5762" s="150">
        <v>210.49974823427101</v>
      </c>
      <c r="K5762" s="151">
        <v>4.5605280957700202E-2</v>
      </c>
      <c r="L5762" s="152">
        <v>204.86502104768701</v>
      </c>
      <c r="M5762" s="153">
        <v>4.5216635796478E-2</v>
      </c>
      <c r="N5762" s="150">
        <v>1722.20568532176</v>
      </c>
      <c r="O5762" s="151">
        <v>2.52036783457978E-2</v>
      </c>
      <c r="P5762" s="152">
        <v>1724.7687127455199</v>
      </c>
      <c r="Q5762" s="153">
        <v>2.3832133868628799E-2</v>
      </c>
      <c r="R5762" s="150">
        <v>670.95546639424799</v>
      </c>
      <c r="S5762" s="151">
        <v>7.4673822164427306E-2</v>
      </c>
      <c r="T5762" s="152">
        <v>675.33959112841296</v>
      </c>
      <c r="U5762" s="153">
        <v>7.0654225138576096E-2</v>
      </c>
      <c r="V5762" s="150">
        <v>1333.9249984217799</v>
      </c>
      <c r="W5762" s="151">
        <v>0.14339790703028499</v>
      </c>
      <c r="X5762" s="152">
        <v>1407.41841013046</v>
      </c>
      <c r="Y5762" s="153">
        <v>0.131867623351446</v>
      </c>
      <c r="Z5762" s="150">
        <v>6125.7817053067802</v>
      </c>
      <c r="AA5762" s="151">
        <v>0.12674882549139699</v>
      </c>
      <c r="AB5762" s="152">
        <v>5977.27909497155</v>
      </c>
      <c r="AC5762" s="153">
        <v>0.117289983832636</v>
      </c>
    </row>
    <row r="5763" spans="1:29" x14ac:dyDescent="0.25">
      <c r="A5763" s="159" t="s">
        <v>5889</v>
      </c>
      <c r="B5763" s="150">
        <v>393.81659028687801</v>
      </c>
      <c r="C5763" s="151">
        <v>4.1491166696750799E-2</v>
      </c>
      <c r="D5763" s="152">
        <v>405.38874449167099</v>
      </c>
      <c r="E5763" s="153">
        <v>3.9480315372400397E-2</v>
      </c>
      <c r="F5763" s="150">
        <v>64.216324324219897</v>
      </c>
      <c r="G5763" s="151">
        <v>4.4732790418661003E-2</v>
      </c>
      <c r="H5763" s="152">
        <v>70.396604356696699</v>
      </c>
      <c r="I5763" s="153">
        <v>4.3314093785484002E-2</v>
      </c>
      <c r="J5763" s="150">
        <v>243.469658922777</v>
      </c>
      <c r="K5763" s="151">
        <v>4.6903358431682002E-2</v>
      </c>
      <c r="L5763" s="152">
        <v>236.52306003956599</v>
      </c>
      <c r="M5763" s="153">
        <v>4.59507979551778E-2</v>
      </c>
      <c r="N5763" s="150">
        <v>1396.82442525385</v>
      </c>
      <c r="O5763" s="151">
        <v>2.29668132123052E-2</v>
      </c>
      <c r="P5763" s="152">
        <v>1409.4953993557699</v>
      </c>
      <c r="Q5763" s="153">
        <v>2.1381127359708499E-2</v>
      </c>
      <c r="R5763" s="150">
        <v>562.59748400619196</v>
      </c>
      <c r="S5763" s="151">
        <v>7.25782905690327E-2</v>
      </c>
      <c r="T5763" s="152">
        <v>573.22684149466795</v>
      </c>
      <c r="U5763" s="153">
        <v>6.88287753046221E-2</v>
      </c>
      <c r="V5763" s="150">
        <v>835.01346695632105</v>
      </c>
      <c r="W5763" s="151">
        <v>0.15021823991903699</v>
      </c>
      <c r="X5763" s="152">
        <v>906.68826485573197</v>
      </c>
      <c r="Y5763" s="153">
        <v>0.13694707352763499</v>
      </c>
      <c r="Z5763" s="150">
        <v>5512.4791640629401</v>
      </c>
      <c r="AA5763" s="151">
        <v>0.132777289930053</v>
      </c>
      <c r="AB5763" s="152">
        <v>5386.3680005384404</v>
      </c>
      <c r="AC5763" s="153">
        <v>0.121807913358492</v>
      </c>
    </row>
    <row r="5764" spans="1:29" x14ac:dyDescent="0.25">
      <c r="A5764" s="159" t="s">
        <v>5890</v>
      </c>
      <c r="B5764" s="150">
        <v>384.20425306887398</v>
      </c>
      <c r="C5764" s="151">
        <v>4.1579499528071398E-2</v>
      </c>
      <c r="D5764" s="152">
        <v>396.01190610286602</v>
      </c>
      <c r="E5764" s="153">
        <v>4.0518898459566598E-2</v>
      </c>
      <c r="F5764" s="150">
        <v>39.125150335714601</v>
      </c>
      <c r="G5764" s="151">
        <v>4.6005569498532697E-2</v>
      </c>
      <c r="H5764" s="152">
        <v>43.112647066597901</v>
      </c>
      <c r="I5764" s="153">
        <v>4.53385484863899E-2</v>
      </c>
      <c r="J5764" s="150">
        <v>259.01326153497502</v>
      </c>
      <c r="K5764" s="151">
        <v>4.82378965373726E-2</v>
      </c>
      <c r="L5764" s="152">
        <v>256.78262795746599</v>
      </c>
      <c r="M5764" s="153">
        <v>4.8098489406174103E-2</v>
      </c>
      <c r="N5764" s="150">
        <v>1227.6680439327399</v>
      </c>
      <c r="O5764" s="151">
        <v>2.1522272148651898E-2</v>
      </c>
      <c r="P5764" s="152">
        <v>1240.1014329132099</v>
      </c>
      <c r="Q5764" s="153">
        <v>2.0183663525805501E-2</v>
      </c>
      <c r="R5764" s="150">
        <v>501.991164670307</v>
      </c>
      <c r="S5764" s="151">
        <v>7.2777755371791694E-2</v>
      </c>
      <c r="T5764" s="152">
        <v>511.05857283540598</v>
      </c>
      <c r="U5764" s="153">
        <v>7.0462265757761905E-2</v>
      </c>
      <c r="V5764" s="150">
        <v>513.03078949361304</v>
      </c>
      <c r="W5764" s="151">
        <v>0.156554396177494</v>
      </c>
      <c r="X5764" s="152">
        <v>570.60769223293505</v>
      </c>
      <c r="Y5764" s="153">
        <v>0.14483176813177701</v>
      </c>
      <c r="Z5764" s="150">
        <v>4859.7378932463398</v>
      </c>
      <c r="AA5764" s="151">
        <v>0.13837779261883901</v>
      </c>
      <c r="AB5764" s="152">
        <v>4832.7667259725004</v>
      </c>
      <c r="AC5764" s="153">
        <v>0.12882097448101101</v>
      </c>
    </row>
    <row r="5765" spans="1:29" x14ac:dyDescent="0.25">
      <c r="A5765" s="159" t="s">
        <v>5891</v>
      </c>
      <c r="B5765" s="150">
        <v>378.82024852649101</v>
      </c>
      <c r="C5765" s="151">
        <v>4.2129424426848E-2</v>
      </c>
      <c r="D5765" s="152">
        <v>389.494652541074</v>
      </c>
      <c r="E5765" s="153">
        <v>4.1084594233127901E-2</v>
      </c>
      <c r="F5765" s="150">
        <v>8.4553174670996807</v>
      </c>
      <c r="G5765" s="151">
        <v>4.8099273466033897E-2</v>
      </c>
      <c r="H5765" s="152">
        <v>9.6851813630868495</v>
      </c>
      <c r="I5765" s="153">
        <v>4.7890411701329197E-2</v>
      </c>
      <c r="J5765" s="150">
        <v>286.38023082831199</v>
      </c>
      <c r="K5765" s="151">
        <v>5.0433193247424797E-2</v>
      </c>
      <c r="L5765" s="152">
        <v>286.041224535928</v>
      </c>
      <c r="M5765" s="153">
        <v>5.0805694861739303E-2</v>
      </c>
      <c r="N5765" s="150">
        <v>1158.15530469276</v>
      </c>
      <c r="O5765" s="151">
        <v>2.1087385913547099E-2</v>
      </c>
      <c r="P5765" s="152">
        <v>1165.44817168435</v>
      </c>
      <c r="Q5765" s="153">
        <v>1.97770330852182E-2</v>
      </c>
      <c r="R5765" s="150">
        <v>481.86800091977</v>
      </c>
      <c r="S5765" s="151">
        <v>7.4644986179866799E-2</v>
      </c>
      <c r="T5765" s="152">
        <v>489.973291542742</v>
      </c>
      <c r="U5765" s="153">
        <v>7.2424353341056694E-2</v>
      </c>
      <c r="V5765" s="150">
        <v>93.096509142421695</v>
      </c>
      <c r="W5765" s="151">
        <v>0.166056306257021</v>
      </c>
      <c r="X5765" s="152">
        <v>104.50064637337</v>
      </c>
      <c r="Y5765" s="153">
        <v>0.154858689155523</v>
      </c>
      <c r="Z5765" s="150">
        <v>4508.6917470819399</v>
      </c>
      <c r="AA5765" s="151">
        <v>0.14677649220551101</v>
      </c>
      <c r="AB5765" s="152">
        <v>4608.3753937933898</v>
      </c>
      <c r="AC5765" s="153">
        <v>0.13773944419235101</v>
      </c>
    </row>
    <row r="5766" spans="1:29" x14ac:dyDescent="0.25">
      <c r="A5766" s="159" t="s">
        <v>5892</v>
      </c>
      <c r="B5766" s="150">
        <v>374.78449906445599</v>
      </c>
      <c r="C5766" s="151">
        <v>4.2526300422975401E-2</v>
      </c>
      <c r="D5766" s="152">
        <v>385.09509562344499</v>
      </c>
      <c r="E5766" s="153">
        <v>4.1620767557058597E-2</v>
      </c>
      <c r="F5766" s="150">
        <v>3.5770584113416799</v>
      </c>
      <c r="G5766" s="151">
        <v>4.8689761479216997E-2</v>
      </c>
      <c r="H5766" s="152">
        <v>3.1604442354656501</v>
      </c>
      <c r="I5766" s="153">
        <v>4.8603309487507698E-2</v>
      </c>
      <c r="J5766" s="150">
        <v>278.934926084106</v>
      </c>
      <c r="K5766" s="151">
        <v>5.1052333494941801E-2</v>
      </c>
      <c r="L5766" s="152">
        <v>277.67121490891998</v>
      </c>
      <c r="M5766" s="153">
        <v>5.1561989621076103E-2</v>
      </c>
      <c r="N5766" s="150">
        <v>1109.7066891075399</v>
      </c>
      <c r="O5766" s="151">
        <v>2.0887093608906799E-2</v>
      </c>
      <c r="P5766" s="152">
        <v>1115.8700960189501</v>
      </c>
      <c r="Q5766" s="153">
        <v>1.98028310395615E-2</v>
      </c>
      <c r="R5766" s="150">
        <v>468.04949620572802</v>
      </c>
      <c r="S5766" s="151">
        <v>7.5613696675324901E-2</v>
      </c>
      <c r="T5766" s="152">
        <v>475.43962982755198</v>
      </c>
      <c r="U5766" s="153">
        <v>7.3915466591180895E-2</v>
      </c>
      <c r="V5766" s="150">
        <v>45.849604667899797</v>
      </c>
      <c r="W5766" s="151">
        <v>0.16680216327716399</v>
      </c>
      <c r="X5766" s="152">
        <v>40.737555966272602</v>
      </c>
      <c r="Y5766" s="153">
        <v>0.15712024511975101</v>
      </c>
      <c r="Z5766" s="150">
        <v>3384.40560821393</v>
      </c>
      <c r="AA5766" s="151">
        <v>0.14743575218527999</v>
      </c>
      <c r="AB5766" s="152">
        <v>3477.3871687319202</v>
      </c>
      <c r="AC5766" s="153">
        <v>0.139750990739862</v>
      </c>
    </row>
    <row r="5767" spans="1:29" x14ac:dyDescent="0.25">
      <c r="A5767" s="159" t="s">
        <v>5893</v>
      </c>
      <c r="B5767" s="150">
        <v>383.62468410290501</v>
      </c>
      <c r="C5767" s="151">
        <v>4.2629941001465999E-2</v>
      </c>
      <c r="D5767" s="152">
        <v>391.47052900802498</v>
      </c>
      <c r="E5767" s="153">
        <v>4.1707597687261101E-2</v>
      </c>
      <c r="F5767" s="150">
        <v>3.6038924556593801</v>
      </c>
      <c r="G5767" s="151">
        <v>4.8020107415647002E-2</v>
      </c>
      <c r="H5767" s="152">
        <v>3.1251151140408102</v>
      </c>
      <c r="I5767" s="153">
        <v>4.8229419384059197E-2</v>
      </c>
      <c r="J5767" s="150">
        <v>269.84641473962</v>
      </c>
      <c r="K5767" s="151">
        <v>5.0350185824857001E-2</v>
      </c>
      <c r="L5767" s="152">
        <v>268.05910215968697</v>
      </c>
      <c r="M5767" s="153">
        <v>5.11653393139938E-2</v>
      </c>
      <c r="N5767" s="150">
        <v>1103.7313219487201</v>
      </c>
      <c r="O5767" s="151">
        <v>2.0853731486108602E-2</v>
      </c>
      <c r="P5767" s="152">
        <v>1112.3180338232801</v>
      </c>
      <c r="Q5767" s="153">
        <v>1.9816882014107501E-2</v>
      </c>
      <c r="R5767" s="150">
        <v>467.382487571333</v>
      </c>
      <c r="S5767" s="151">
        <v>7.6465032542339897E-2</v>
      </c>
      <c r="T5767" s="152">
        <v>473.72289182646102</v>
      </c>
      <c r="U5767" s="153">
        <v>7.53882404584542E-2</v>
      </c>
      <c r="V5767" s="150">
        <v>39.358773432209198</v>
      </c>
      <c r="W5767" s="151">
        <v>0.163976369039846</v>
      </c>
      <c r="X5767" s="152">
        <v>32.438822249199902</v>
      </c>
      <c r="Y5767" s="153">
        <v>0.15514703465719901</v>
      </c>
      <c r="Z5767" s="150">
        <v>2822.6432281279699</v>
      </c>
      <c r="AA5767" s="151">
        <v>0.14493804417769501</v>
      </c>
      <c r="AB5767" s="152">
        <v>2927.3487723109802</v>
      </c>
      <c r="AC5767" s="153">
        <v>0.13799591381218901</v>
      </c>
    </row>
    <row r="5768" spans="1:29" x14ac:dyDescent="0.25">
      <c r="A5768" s="159" t="s">
        <v>5894</v>
      </c>
      <c r="B5768" s="150">
        <v>396.22557904973303</v>
      </c>
      <c r="C5768" s="151">
        <v>4.2648245243639402E-2</v>
      </c>
      <c r="D5768" s="152">
        <v>405.82685361387001</v>
      </c>
      <c r="E5768" s="153">
        <v>4.1768235330451098E-2</v>
      </c>
      <c r="F5768" s="150">
        <v>11.144158063566501</v>
      </c>
      <c r="G5768" s="151">
        <v>4.7208767140172102E-2</v>
      </c>
      <c r="H5768" s="152">
        <v>10.707141793705199</v>
      </c>
      <c r="I5768" s="153">
        <v>4.7721968559388497E-2</v>
      </c>
      <c r="J5768" s="150">
        <v>266.629054291758</v>
      </c>
      <c r="K5768" s="151">
        <v>4.94994769065333E-2</v>
      </c>
      <c r="L5768" s="152">
        <v>265.33934584239103</v>
      </c>
      <c r="M5768" s="153">
        <v>5.0626997904102702E-2</v>
      </c>
      <c r="N5768" s="150">
        <v>1155.54264353488</v>
      </c>
      <c r="O5768" s="151">
        <v>2.0966100597881301E-2</v>
      </c>
      <c r="P5768" s="152">
        <v>1164.3055011941401</v>
      </c>
      <c r="Q5768" s="153">
        <v>2.01430827972814E-2</v>
      </c>
      <c r="R5768" s="150">
        <v>490.05147620776597</v>
      </c>
      <c r="S5768" s="151">
        <v>7.7601365970480896E-2</v>
      </c>
      <c r="T5768" s="152">
        <v>496.16805767283603</v>
      </c>
      <c r="U5768" s="153">
        <v>7.7226879966521902E-2</v>
      </c>
      <c r="V5768" s="150">
        <v>102.303302999111</v>
      </c>
      <c r="W5768" s="151">
        <v>0.16676644781937999</v>
      </c>
      <c r="X5768" s="152">
        <v>94.734861084538394</v>
      </c>
      <c r="Y5768" s="153">
        <v>0.15841054400983801</v>
      </c>
      <c r="Z5768" s="150">
        <v>2691.1360151423901</v>
      </c>
      <c r="AA5768" s="151">
        <v>0.14740418343773101</v>
      </c>
      <c r="AB5768" s="152">
        <v>2753.39560981062</v>
      </c>
      <c r="AC5768" s="153">
        <v>0.14089865027987</v>
      </c>
    </row>
    <row r="5769" spans="1:29" x14ac:dyDescent="0.25">
      <c r="A5769" s="159" t="s">
        <v>5895</v>
      </c>
      <c r="B5769" s="150">
        <v>441.69429857786099</v>
      </c>
      <c r="C5769" s="151">
        <v>4.3312614947151197E-2</v>
      </c>
      <c r="D5769" s="152">
        <v>453.46626002774002</v>
      </c>
      <c r="E5769" s="153">
        <v>4.24152184325342E-2</v>
      </c>
      <c r="F5769" s="150">
        <v>67.954632196632204</v>
      </c>
      <c r="G5769" s="151">
        <v>4.5761516137344201E-2</v>
      </c>
      <c r="H5769" s="152">
        <v>67.236442175798103</v>
      </c>
      <c r="I5769" s="153">
        <v>4.6364561182045502E-2</v>
      </c>
      <c r="J5769" s="150">
        <v>247.791132371407</v>
      </c>
      <c r="K5769" s="151">
        <v>4.7982000981357603E-2</v>
      </c>
      <c r="L5769" s="152">
        <v>246.09439879860699</v>
      </c>
      <c r="M5769" s="153">
        <v>4.9186959646623098E-2</v>
      </c>
      <c r="N5769" s="150">
        <v>1392.7497151474499</v>
      </c>
      <c r="O5769" s="151">
        <v>2.1138829065569902E-2</v>
      </c>
      <c r="P5769" s="152">
        <v>1366.48198655653</v>
      </c>
      <c r="Q5769" s="153">
        <v>2.0933866524166501E-2</v>
      </c>
      <c r="R5769" s="150">
        <v>597.77302645668703</v>
      </c>
      <c r="S5769" s="151">
        <v>7.9586316785296304E-2</v>
      </c>
      <c r="T5769" s="152">
        <v>590.26190847196995</v>
      </c>
      <c r="U5769" s="153">
        <v>7.9481361627051397E-2</v>
      </c>
      <c r="V5769" s="150">
        <v>547.86973815803196</v>
      </c>
      <c r="W5769" s="151">
        <v>0.17182192625545201</v>
      </c>
      <c r="X5769" s="152">
        <v>535.78861629077903</v>
      </c>
      <c r="Y5769" s="153">
        <v>0.16370847169905001</v>
      </c>
      <c r="Z5769" s="150">
        <v>2709.6118712716102</v>
      </c>
      <c r="AA5769" s="151">
        <v>0.15187270021973601</v>
      </c>
      <c r="AB5769" s="152">
        <v>2678.12634875903</v>
      </c>
      <c r="AC5769" s="153">
        <v>0.14561090517020001</v>
      </c>
    </row>
    <row r="5770" spans="1:29" x14ac:dyDescent="0.25">
      <c r="A5770" s="159" t="s">
        <v>5896</v>
      </c>
      <c r="B5770" s="150">
        <v>518.49170487211995</v>
      </c>
      <c r="C5770" s="151">
        <v>4.5214201895497103E-2</v>
      </c>
      <c r="D5770" s="152">
        <v>523.05624649367303</v>
      </c>
      <c r="E5770" s="153">
        <v>4.5065181294916497E-2</v>
      </c>
      <c r="F5770" s="150">
        <v>259.49936725555801</v>
      </c>
      <c r="G5770" s="151">
        <v>4.4669641342698303E-2</v>
      </c>
      <c r="H5770" s="152">
        <v>256.65184015543599</v>
      </c>
      <c r="I5770" s="153">
        <v>4.5372557425871499E-2</v>
      </c>
      <c r="J5770" s="150">
        <v>108.25343423651999</v>
      </c>
      <c r="K5770" s="151">
        <v>4.6837145174767197E-2</v>
      </c>
      <c r="L5770" s="152">
        <v>111.33706150506499</v>
      </c>
      <c r="M5770" s="153">
        <v>4.8134568607427403E-2</v>
      </c>
      <c r="N5770" s="150">
        <v>1789.85282641704</v>
      </c>
      <c r="O5770" s="151">
        <v>2.2493745825825601E-2</v>
      </c>
      <c r="P5770" s="152">
        <v>1719.9607069717599</v>
      </c>
      <c r="Q5770" s="153">
        <v>2.2261832656412701E-2</v>
      </c>
      <c r="R5770" s="150">
        <v>795.05130830209305</v>
      </c>
      <c r="S5770" s="151">
        <v>8.3601878799006199E-2</v>
      </c>
      <c r="T5770" s="152">
        <v>766.83097088192403</v>
      </c>
      <c r="U5770" s="153">
        <v>8.3532192030227104E-2</v>
      </c>
      <c r="V5770" s="150">
        <v>2354.5131511386799</v>
      </c>
      <c r="W5770" s="151">
        <v>0.16924245440879099</v>
      </c>
      <c r="X5770" s="152">
        <v>2279.3769468271698</v>
      </c>
      <c r="Y5770" s="153">
        <v>0.16269412662286101</v>
      </c>
      <c r="Z5770" s="150">
        <v>1173.13628554763</v>
      </c>
      <c r="AA5770" s="151">
        <v>0.14959271556917</v>
      </c>
      <c r="AB5770" s="152">
        <v>1171.30411037053</v>
      </c>
      <c r="AC5770" s="153">
        <v>0.144708693432677</v>
      </c>
    </row>
    <row r="5771" spans="1:29" x14ac:dyDescent="0.25">
      <c r="A5771" s="159" t="s">
        <v>5897</v>
      </c>
      <c r="B5771" s="150">
        <v>664.42352648184999</v>
      </c>
      <c r="C5771" s="151">
        <v>5.0352088995099797E-2</v>
      </c>
      <c r="D5771" s="152">
        <v>666.04026891893795</v>
      </c>
      <c r="E5771" s="153">
        <v>4.95231072346278E-2</v>
      </c>
      <c r="F5771" s="150">
        <v>407.24502700873899</v>
      </c>
      <c r="G5771" s="151">
        <v>4.7408818472683599E-2</v>
      </c>
      <c r="H5771" s="152">
        <v>410.780476764441</v>
      </c>
      <c r="I5771" s="153">
        <v>4.7988729620242497E-2</v>
      </c>
      <c r="J5771" s="150">
        <v>0.49623320048068698</v>
      </c>
      <c r="K5771" s="151">
        <v>4.97092353245909E-2</v>
      </c>
      <c r="L5771" s="152">
        <v>0.55546705365105697</v>
      </c>
      <c r="M5771" s="153">
        <v>5.0909997790244202E-2</v>
      </c>
      <c r="N5771" s="150">
        <v>1849.32241536008</v>
      </c>
      <c r="O5771" s="151">
        <v>2.62039246246084E-2</v>
      </c>
      <c r="P5771" s="152">
        <v>1846.49928322036</v>
      </c>
      <c r="Q5771" s="153">
        <v>2.49091372854977E-2</v>
      </c>
      <c r="R5771" s="150">
        <v>864.72838558421802</v>
      </c>
      <c r="S5771" s="151">
        <v>8.8430272524946105E-2</v>
      </c>
      <c r="T5771" s="152">
        <v>861.37033438683795</v>
      </c>
      <c r="U5771" s="153">
        <v>8.6884888015569497E-2</v>
      </c>
      <c r="V5771" s="150">
        <v>3113.3216039142999</v>
      </c>
      <c r="W5771" s="151">
        <v>0.16761287371945</v>
      </c>
      <c r="X5771" s="152">
        <v>3148.8153063383602</v>
      </c>
      <c r="Y5771" s="153">
        <v>0.16109406060733</v>
      </c>
      <c r="Z5771" s="150">
        <v>6.0302061699101701</v>
      </c>
      <c r="AA5771" s="151">
        <v>0.14815233584051801</v>
      </c>
      <c r="AB5771" s="152">
        <v>7.3362922497479097</v>
      </c>
      <c r="AC5771" s="153">
        <v>0.143285510756574</v>
      </c>
    </row>
    <row r="5772" spans="1:29" x14ac:dyDescent="0.25">
      <c r="A5772" s="159" t="s">
        <v>5898</v>
      </c>
      <c r="B5772" s="150">
        <v>792.406009976414</v>
      </c>
      <c r="C5772" s="151">
        <v>5.8567382863689399E-2</v>
      </c>
      <c r="D5772" s="152">
        <v>787.05996827268496</v>
      </c>
      <c r="E5772" s="153">
        <v>5.7256101804463201E-2</v>
      </c>
      <c r="F5772" s="150">
        <v>433.71720829954</v>
      </c>
      <c r="G5772" s="151">
        <v>5.2554403027465398E-2</v>
      </c>
      <c r="H5772" s="152">
        <v>436.34194416845901</v>
      </c>
      <c r="I5772" s="153">
        <v>5.2603989579176003E-2</v>
      </c>
      <c r="J5772" s="150">
        <v>0</v>
      </c>
      <c r="K5772" s="151">
        <v>5.5104498943396502E-2</v>
      </c>
      <c r="L5772" s="152">
        <v>0</v>
      </c>
      <c r="M5772" s="153">
        <v>5.5806207299645097E-2</v>
      </c>
      <c r="N5772" s="150">
        <v>1851.8412359931899</v>
      </c>
      <c r="O5772" s="151">
        <v>2.8464527520224599E-2</v>
      </c>
      <c r="P5772" s="152">
        <v>1891.30787729235</v>
      </c>
      <c r="Q5772" s="153">
        <v>2.6877833684690201E-2</v>
      </c>
      <c r="R5772" s="150">
        <v>898.10368342757897</v>
      </c>
      <c r="S5772" s="151">
        <v>9.1276664101327495E-2</v>
      </c>
      <c r="T5772" s="152">
        <v>913.75021499537195</v>
      </c>
      <c r="U5772" s="153">
        <v>8.8582893326891093E-2</v>
      </c>
      <c r="V5772" s="150">
        <v>3106.1291002134299</v>
      </c>
      <c r="W5772" s="151">
        <v>0.16785264441589701</v>
      </c>
      <c r="X5772" s="152">
        <v>3204.2685866522402</v>
      </c>
      <c r="Y5772" s="153">
        <v>0.159368012622504</v>
      </c>
      <c r="Z5772" s="150">
        <v>0</v>
      </c>
      <c r="AA5772" s="151">
        <v>0.14836426818173101</v>
      </c>
      <c r="AB5772" s="152">
        <v>0</v>
      </c>
      <c r="AC5772" s="153">
        <v>0.141750273106199</v>
      </c>
    </row>
    <row r="5773" spans="1:29" x14ac:dyDescent="0.25">
      <c r="A5773" s="159" t="s">
        <v>5899</v>
      </c>
      <c r="B5773" s="150">
        <v>865.73809451180398</v>
      </c>
      <c r="C5773" s="151">
        <v>6.6701594464038297E-2</v>
      </c>
      <c r="D5773" s="152">
        <v>856.29713084834304</v>
      </c>
      <c r="E5773" s="153">
        <v>6.3658212710433301E-2</v>
      </c>
      <c r="F5773" s="150">
        <v>442.01165000585598</v>
      </c>
      <c r="G5773" s="151">
        <v>5.6396835559881398E-2</v>
      </c>
      <c r="H5773" s="152">
        <v>443.76967015070102</v>
      </c>
      <c r="I5773" s="153">
        <v>5.5907326196626403E-2</v>
      </c>
      <c r="J5773" s="150">
        <v>0</v>
      </c>
      <c r="K5773" s="151">
        <v>5.9133377728527801E-2</v>
      </c>
      <c r="L5773" s="152">
        <v>0</v>
      </c>
      <c r="M5773" s="153">
        <v>5.9310631384751497E-2</v>
      </c>
      <c r="N5773" s="150">
        <v>1881.7664100296299</v>
      </c>
      <c r="O5773" s="151">
        <v>2.9498042765602101E-2</v>
      </c>
      <c r="P5773" s="152">
        <v>1941.0104482450699</v>
      </c>
      <c r="Q5773" s="153">
        <v>2.79439845266315E-2</v>
      </c>
      <c r="R5773" s="150">
        <v>896.43829101408005</v>
      </c>
      <c r="S5773" s="151">
        <v>9.2691260659844704E-2</v>
      </c>
      <c r="T5773" s="152">
        <v>913.74070612133903</v>
      </c>
      <c r="U5773" s="153">
        <v>8.9623452973659798E-2</v>
      </c>
      <c r="V5773" s="150">
        <v>3120.68611627266</v>
      </c>
      <c r="W5773" s="151">
        <v>0.16868740212504499</v>
      </c>
      <c r="X5773" s="152">
        <v>3254.8306032416699</v>
      </c>
      <c r="Y5773" s="153">
        <v>0.15887413000419401</v>
      </c>
      <c r="Z5773" s="150">
        <v>0</v>
      </c>
      <c r="AA5773" s="151">
        <v>0.14910210711812499</v>
      </c>
      <c r="AB5773" s="152">
        <v>0</v>
      </c>
      <c r="AC5773" s="153">
        <v>0.14131098798946901</v>
      </c>
    </row>
    <row r="5774" spans="1:29" x14ac:dyDescent="0.25">
      <c r="A5774" s="159" t="s">
        <v>5900</v>
      </c>
      <c r="B5774" s="150">
        <v>890.99457745408097</v>
      </c>
      <c r="C5774" s="151">
        <v>7.1220806181249902E-2</v>
      </c>
      <c r="D5774" s="152">
        <v>874.87045901418003</v>
      </c>
      <c r="E5774" s="153">
        <v>6.7627777300660802E-2</v>
      </c>
      <c r="F5774" s="150">
        <v>447.77731211758402</v>
      </c>
      <c r="G5774" s="151">
        <v>5.8692735592689303E-2</v>
      </c>
      <c r="H5774" s="152">
        <v>446.018685360566</v>
      </c>
      <c r="I5774" s="153">
        <v>5.80270579189886E-2</v>
      </c>
      <c r="J5774" s="150">
        <v>1.0358802756755201</v>
      </c>
      <c r="K5774" s="151">
        <v>6.1540681658245999E-2</v>
      </c>
      <c r="L5774" s="152">
        <v>1.01837790921972</v>
      </c>
      <c r="M5774" s="153">
        <v>6.1559399755061597E-2</v>
      </c>
      <c r="N5774" s="150">
        <v>2035.0499800121299</v>
      </c>
      <c r="O5774" s="151">
        <v>3.06943199809659E-2</v>
      </c>
      <c r="P5774" s="152">
        <v>2120.2645066783002</v>
      </c>
      <c r="Q5774" s="153">
        <v>2.86591574383692E-2</v>
      </c>
      <c r="R5774" s="150">
        <v>924.45594472866901</v>
      </c>
      <c r="S5774" s="151">
        <v>9.3105425364571198E-2</v>
      </c>
      <c r="T5774" s="152">
        <v>944.50590734396803</v>
      </c>
      <c r="U5774" s="153">
        <v>8.9283363671615004E-2</v>
      </c>
      <c r="V5774" s="150">
        <v>3381.0389555121501</v>
      </c>
      <c r="W5774" s="151">
        <v>0.16787985389575399</v>
      </c>
      <c r="X5774" s="152">
        <v>3522.2166406494698</v>
      </c>
      <c r="Y5774" s="153">
        <v>0.15771080260408199</v>
      </c>
      <c r="Z5774" s="150">
        <v>22.057510263185002</v>
      </c>
      <c r="AA5774" s="151">
        <v>0.14838831853006301</v>
      </c>
      <c r="AB5774" s="152">
        <v>22.899286559502698</v>
      </c>
      <c r="AC5774" s="153">
        <v>0.140276263555348</v>
      </c>
    </row>
    <row r="5775" spans="1:29" x14ac:dyDescent="0.25">
      <c r="A5775" s="159" t="s">
        <v>5901</v>
      </c>
      <c r="B5775" s="150">
        <v>809.33078066107203</v>
      </c>
      <c r="C5775" s="151">
        <v>7.1337540347184203E-2</v>
      </c>
      <c r="D5775" s="152">
        <v>801.10862559639304</v>
      </c>
      <c r="E5775" s="153">
        <v>6.8619446612040697E-2</v>
      </c>
      <c r="F5775" s="150">
        <v>383.51008520683001</v>
      </c>
      <c r="G5775" s="151">
        <v>6.0320075171049897E-2</v>
      </c>
      <c r="H5775" s="152">
        <v>380.67631610851498</v>
      </c>
      <c r="I5775" s="153">
        <v>5.9124580734458303E-2</v>
      </c>
      <c r="J5775" s="150">
        <v>67.230968524543599</v>
      </c>
      <c r="K5775" s="151">
        <v>6.3246984592168501E-2</v>
      </c>
      <c r="L5775" s="152">
        <v>69.310729840011803</v>
      </c>
      <c r="M5775" s="153">
        <v>6.2723733225700795E-2</v>
      </c>
      <c r="N5775" s="150">
        <v>2209.3163648760601</v>
      </c>
      <c r="O5775" s="151">
        <v>3.2774074542527003E-2</v>
      </c>
      <c r="P5775" s="152">
        <v>2311.6031225587099</v>
      </c>
      <c r="Q5775" s="153">
        <v>3.1039299887046699E-2</v>
      </c>
      <c r="R5775" s="150">
        <v>951.82994620060197</v>
      </c>
      <c r="S5775" s="151">
        <v>9.4936738193738907E-2</v>
      </c>
      <c r="T5775" s="152">
        <v>979.079442711257</v>
      </c>
      <c r="U5775" s="153">
        <v>9.0428711789883098E-2</v>
      </c>
      <c r="V5775" s="150">
        <v>3255.6819755565002</v>
      </c>
      <c r="W5775" s="151">
        <v>0.17271646147702399</v>
      </c>
      <c r="X5775" s="152">
        <v>3395.4890890135798</v>
      </c>
      <c r="Y5775" s="153">
        <v>0.159761504883035</v>
      </c>
      <c r="Z5775" s="150">
        <v>1443.4316528045899</v>
      </c>
      <c r="AA5775" s="151">
        <v>0.15266337625569101</v>
      </c>
      <c r="AB5775" s="152">
        <v>1569.0290937965301</v>
      </c>
      <c r="AC5775" s="153">
        <v>0.14210026577083401</v>
      </c>
    </row>
    <row r="5776" spans="1:29" x14ac:dyDescent="0.25">
      <c r="A5776" s="159" t="s">
        <v>5902</v>
      </c>
      <c r="B5776" s="150">
        <v>771.93759353758105</v>
      </c>
      <c r="C5776" s="151">
        <v>6.9540701738175101E-2</v>
      </c>
      <c r="D5776" s="152">
        <v>764.14331032898303</v>
      </c>
      <c r="E5776" s="153">
        <v>6.7446594945644506E-2</v>
      </c>
      <c r="F5776" s="150">
        <v>324.17493309282401</v>
      </c>
      <c r="G5776" s="151">
        <v>6.1263475510204703E-2</v>
      </c>
      <c r="H5776" s="152">
        <v>318.78154924453003</v>
      </c>
      <c r="I5776" s="153">
        <v>5.9728992654744503E-2</v>
      </c>
      <c r="J5776" s="150">
        <v>106.80202252324401</v>
      </c>
      <c r="K5776" s="151">
        <v>6.4236161521168803E-2</v>
      </c>
      <c r="L5776" s="152">
        <v>110.761698221503</v>
      </c>
      <c r="M5776" s="153">
        <v>6.3364938145474101E-2</v>
      </c>
      <c r="N5776" s="150">
        <v>2030.08336000077</v>
      </c>
      <c r="O5776" s="151">
        <v>3.3942839309809299E-2</v>
      </c>
      <c r="P5776" s="152">
        <v>2118.6848932192602</v>
      </c>
      <c r="Q5776" s="153">
        <v>3.2621606626496498E-2</v>
      </c>
      <c r="R5776" s="150">
        <v>887.21781072819101</v>
      </c>
      <c r="S5776" s="151">
        <v>9.5116154043008702E-2</v>
      </c>
      <c r="T5776" s="152">
        <v>908.59550311766998</v>
      </c>
      <c r="U5776" s="153">
        <v>9.1254205306855005E-2</v>
      </c>
      <c r="V5776" s="150">
        <v>2605.4131086491602</v>
      </c>
      <c r="W5776" s="151">
        <v>0.17985278008326799</v>
      </c>
      <c r="X5776" s="152">
        <v>2668.0632517962399</v>
      </c>
      <c r="Y5776" s="153">
        <v>0.16758906853053901</v>
      </c>
      <c r="Z5776" s="150">
        <v>1912.5570685478201</v>
      </c>
      <c r="AA5776" s="151">
        <v>0.15897113918198599</v>
      </c>
      <c r="AB5776" s="152">
        <v>2069.8302483446</v>
      </c>
      <c r="AC5776" s="153">
        <v>0.14906251162263001</v>
      </c>
    </row>
    <row r="5777" spans="1:29" x14ac:dyDescent="0.25">
      <c r="A5777" s="159" t="s">
        <v>5903</v>
      </c>
      <c r="B5777" s="150">
        <v>835.41708697926595</v>
      </c>
      <c r="C5777" s="151">
        <v>7.0464114932248495E-2</v>
      </c>
      <c r="D5777" s="152">
        <v>821.84023410079203</v>
      </c>
      <c r="E5777" s="153">
        <v>6.7928475409776201E-2</v>
      </c>
      <c r="F5777" s="150">
        <v>334.69024681476998</v>
      </c>
      <c r="G5777" s="151">
        <v>6.1297976988674098E-2</v>
      </c>
      <c r="H5777" s="152">
        <v>329.61459687951799</v>
      </c>
      <c r="I5777" s="153">
        <v>5.9704380572218801E-2</v>
      </c>
      <c r="J5777" s="150">
        <v>89.448628232884701</v>
      </c>
      <c r="K5777" s="151">
        <v>6.4272337113970596E-2</v>
      </c>
      <c r="L5777" s="152">
        <v>92.637621779862798</v>
      </c>
      <c r="M5777" s="153">
        <v>6.3338827825886498E-2</v>
      </c>
      <c r="N5777" s="150">
        <v>1871.8869711191901</v>
      </c>
      <c r="O5777" s="151">
        <v>3.3564480865975799E-2</v>
      </c>
      <c r="P5777" s="152">
        <v>1942.00922157131</v>
      </c>
      <c r="Q5777" s="153">
        <v>3.2613260578759101E-2</v>
      </c>
      <c r="R5777" s="150">
        <v>827.05045957827099</v>
      </c>
      <c r="S5777" s="151">
        <v>9.4959114612940002E-2</v>
      </c>
      <c r="T5777" s="152">
        <v>843.70978091071095</v>
      </c>
      <c r="U5777" s="153">
        <v>9.1495235105309894E-2</v>
      </c>
      <c r="V5777" s="150">
        <v>2533.7474014066001</v>
      </c>
      <c r="W5777" s="151">
        <v>0.17842602878767799</v>
      </c>
      <c r="X5777" s="152">
        <v>2590.6225367089</v>
      </c>
      <c r="Y5777" s="153">
        <v>0.166575520523465</v>
      </c>
      <c r="Z5777" s="150">
        <v>1396.4084025406801</v>
      </c>
      <c r="AA5777" s="151">
        <v>0.15771003952767801</v>
      </c>
      <c r="AB5777" s="152">
        <v>1527.0594317840801</v>
      </c>
      <c r="AC5777" s="153">
        <v>0.148161008840203</v>
      </c>
    </row>
    <row r="5778" spans="1:29" x14ac:dyDescent="0.25">
      <c r="A5778" s="159" t="s">
        <v>5904</v>
      </c>
      <c r="B5778" s="150">
        <v>843.09620066676905</v>
      </c>
      <c r="C5778" s="151">
        <v>7.1472211391552104E-2</v>
      </c>
      <c r="D5778" s="152">
        <v>828.031183182723</v>
      </c>
      <c r="E5778" s="153">
        <v>6.8251845076622603E-2</v>
      </c>
      <c r="F5778" s="150">
        <v>344.57347303155302</v>
      </c>
      <c r="G5778" s="151">
        <v>6.0755162710451602E-2</v>
      </c>
      <c r="H5778" s="152">
        <v>338.40084360310902</v>
      </c>
      <c r="I5778" s="153">
        <v>5.9515574013838203E-2</v>
      </c>
      <c r="J5778" s="150">
        <v>68.149374079587005</v>
      </c>
      <c r="K5778" s="151">
        <v>6.3703183872801897E-2</v>
      </c>
      <c r="L5778" s="152">
        <v>70.321605885098094</v>
      </c>
      <c r="M5778" s="153">
        <v>6.3138527848245696E-2</v>
      </c>
      <c r="N5778" s="150">
        <v>1774.6940643226801</v>
      </c>
      <c r="O5778" s="151">
        <v>3.3587207109935499E-2</v>
      </c>
      <c r="P5778" s="152">
        <v>1838.1607433317799</v>
      </c>
      <c r="Q5778" s="153">
        <v>3.2670579953494802E-2</v>
      </c>
      <c r="R5778" s="150">
        <v>789.113581515438</v>
      </c>
      <c r="S5778" s="151">
        <v>9.5132275594294005E-2</v>
      </c>
      <c r="T5778" s="152">
        <v>799.60926960668598</v>
      </c>
      <c r="U5778" s="153">
        <v>9.1824144586088299E-2</v>
      </c>
      <c r="V5778" s="150">
        <v>2504.31664738163</v>
      </c>
      <c r="W5778" s="151">
        <v>0.17786713890505601</v>
      </c>
      <c r="X5778" s="152">
        <v>2579.06916458978</v>
      </c>
      <c r="Y5778" s="153">
        <v>0.16569521704903101</v>
      </c>
      <c r="Z5778" s="150">
        <v>1174.45967676637</v>
      </c>
      <c r="AA5778" s="151">
        <v>0.15721603903862999</v>
      </c>
      <c r="AB5778" s="152">
        <v>1247.8385486877</v>
      </c>
      <c r="AC5778" s="153">
        <v>0.147378020736982</v>
      </c>
    </row>
    <row r="5779" spans="1:29" x14ac:dyDescent="0.25">
      <c r="A5779" s="159" t="s">
        <v>5905</v>
      </c>
      <c r="B5779" s="150">
        <v>842.300065308905</v>
      </c>
      <c r="C5779" s="151">
        <v>7.2479727783747699E-2</v>
      </c>
      <c r="D5779" s="152">
        <v>823.06651108563199</v>
      </c>
      <c r="E5779" s="153">
        <v>6.9083351688730005E-2</v>
      </c>
      <c r="F5779" s="150">
        <v>362.02942978050601</v>
      </c>
      <c r="G5779" s="151">
        <v>5.9863202415325098E-2</v>
      </c>
      <c r="H5779" s="152">
        <v>358.49315687697998</v>
      </c>
      <c r="I5779" s="153">
        <v>5.9299211857649602E-2</v>
      </c>
      <c r="J5779" s="150">
        <v>40.5836115128171</v>
      </c>
      <c r="K5779" s="151">
        <v>6.2767943011733399E-2</v>
      </c>
      <c r="L5779" s="152">
        <v>40.956623441747801</v>
      </c>
      <c r="M5779" s="153">
        <v>6.2908994852047997E-2</v>
      </c>
      <c r="N5779" s="150">
        <v>1772.7567692908001</v>
      </c>
      <c r="O5779" s="151">
        <v>3.4555328106559799E-2</v>
      </c>
      <c r="P5779" s="152">
        <v>1821.3145609046301</v>
      </c>
      <c r="Q5779" s="153">
        <v>3.4039150176190101E-2</v>
      </c>
      <c r="R5779" s="150">
        <v>773.16804774857906</v>
      </c>
      <c r="S5779" s="151">
        <v>9.7968868525407801E-2</v>
      </c>
      <c r="T5779" s="152">
        <v>785.65169748310996</v>
      </c>
      <c r="U5779" s="153">
        <v>9.4479650979155894E-2</v>
      </c>
      <c r="V5779" s="150">
        <v>2646.2060294000798</v>
      </c>
      <c r="W5779" s="151">
        <v>0.181706878719505</v>
      </c>
      <c r="X5779" s="152">
        <v>2730.8728402781799</v>
      </c>
      <c r="Y5779" s="153">
        <v>0.16967704993730401</v>
      </c>
      <c r="Z5779" s="150">
        <v>558.46547497951997</v>
      </c>
      <c r="AA5779" s="151">
        <v>0.16060996940869601</v>
      </c>
      <c r="AB5779" s="152">
        <v>581.57928335091503</v>
      </c>
      <c r="AC5779" s="153">
        <v>0.150919671850578</v>
      </c>
    </row>
    <row r="5780" spans="1:29" x14ac:dyDescent="0.25">
      <c r="A5780" s="159" t="s">
        <v>5906</v>
      </c>
      <c r="B5780" s="150">
        <v>810.38217097028598</v>
      </c>
      <c r="C5780" s="151">
        <v>7.0338810113404704E-2</v>
      </c>
      <c r="D5780" s="152">
        <v>801.15401430299198</v>
      </c>
      <c r="E5780" s="153">
        <v>6.7890178151500002E-2</v>
      </c>
      <c r="F5780" s="150">
        <v>405.19033004343203</v>
      </c>
      <c r="G5780" s="151">
        <v>5.7567587057267298E-2</v>
      </c>
      <c r="H5780" s="152">
        <v>405.77424352512799</v>
      </c>
      <c r="I5780" s="153">
        <v>5.7516629676100099E-2</v>
      </c>
      <c r="J5780" s="150">
        <v>3.4542347017802202</v>
      </c>
      <c r="K5780" s="151">
        <v>6.0360937570030797E-2</v>
      </c>
      <c r="L5780" s="152">
        <v>2.9897475440058301</v>
      </c>
      <c r="M5780" s="153">
        <v>6.1017899679456998E-2</v>
      </c>
      <c r="N5780" s="150">
        <v>1919.2123787799201</v>
      </c>
      <c r="O5780" s="151">
        <v>3.5061295201188697E-2</v>
      </c>
      <c r="P5780" s="152">
        <v>1946.7772462482001</v>
      </c>
      <c r="Q5780" s="153">
        <v>3.5361335889979001E-2</v>
      </c>
      <c r="R5780" s="150">
        <v>796.11866414803001</v>
      </c>
      <c r="S5780" s="151">
        <v>9.9107887713436899E-2</v>
      </c>
      <c r="T5780" s="152">
        <v>805.85082501962404</v>
      </c>
      <c r="U5780" s="153">
        <v>9.7082266798216493E-2</v>
      </c>
      <c r="V5780" s="150">
        <v>3074.0301396181899</v>
      </c>
      <c r="W5780" s="151">
        <v>0.18470917828202299</v>
      </c>
      <c r="X5780" s="152">
        <v>3158.27147208005</v>
      </c>
      <c r="Y5780" s="153">
        <v>0.174514854686877</v>
      </c>
      <c r="Z5780" s="150">
        <v>57.1549791128473</v>
      </c>
      <c r="AA5780" s="151">
        <v>0.16326368975373701</v>
      </c>
      <c r="AB5780" s="152">
        <v>51.763109134507999</v>
      </c>
      <c r="AC5780" s="153">
        <v>0.155222669253895</v>
      </c>
    </row>
    <row r="5781" spans="1:29" x14ac:dyDescent="0.25">
      <c r="A5781" s="159" t="s">
        <v>5907</v>
      </c>
      <c r="B5781" s="150">
        <v>742.71652178033196</v>
      </c>
      <c r="C5781" s="151">
        <v>6.5059461896724E-2</v>
      </c>
      <c r="D5781" s="152">
        <v>734.03064218511702</v>
      </c>
      <c r="E5781" s="153">
        <v>6.2078067463430302E-2</v>
      </c>
      <c r="F5781" s="150">
        <v>429.08740645010499</v>
      </c>
      <c r="G5781" s="151">
        <v>5.4900782086953301E-2</v>
      </c>
      <c r="H5781" s="152">
        <v>430.45748621211499</v>
      </c>
      <c r="I5781" s="153">
        <v>5.3858867505468401E-2</v>
      </c>
      <c r="J5781" s="150">
        <v>0</v>
      </c>
      <c r="K5781" s="151">
        <v>5.7564731292278702E-2</v>
      </c>
      <c r="L5781" s="152">
        <v>0</v>
      </c>
      <c r="M5781" s="153">
        <v>5.7137474723478403E-2</v>
      </c>
      <c r="N5781" s="150">
        <v>2307.4687405782602</v>
      </c>
      <c r="O5781" s="151">
        <v>3.54087093173793E-2</v>
      </c>
      <c r="P5781" s="152">
        <v>2300.8354243734102</v>
      </c>
      <c r="Q5781" s="153">
        <v>3.5935757150317799E-2</v>
      </c>
      <c r="R5781" s="150">
        <v>910.163457084485</v>
      </c>
      <c r="S5781" s="151">
        <v>9.8500186493469602E-2</v>
      </c>
      <c r="T5781" s="152">
        <v>907.34022898134901</v>
      </c>
      <c r="U5781" s="153">
        <v>9.5913677426962399E-2</v>
      </c>
      <c r="V5781" s="150">
        <v>3657.4502361166201</v>
      </c>
      <c r="W5781" s="151">
        <v>0.18501995094696</v>
      </c>
      <c r="X5781" s="152">
        <v>3692.76288669322</v>
      </c>
      <c r="Y5781" s="153">
        <v>0.17489245779116699</v>
      </c>
      <c r="Z5781" s="150">
        <v>0</v>
      </c>
      <c r="AA5781" s="151">
        <v>0.163538380445472</v>
      </c>
      <c r="AB5781" s="152">
        <v>0</v>
      </c>
      <c r="AC5781" s="153">
        <v>0.155558529269201</v>
      </c>
    </row>
    <row r="5782" spans="1:29" x14ac:dyDescent="0.25">
      <c r="A5782" s="159" t="s">
        <v>5908</v>
      </c>
      <c r="B5782" s="150">
        <v>610.98226333029095</v>
      </c>
      <c r="C5782" s="151">
        <v>5.4693316319830799E-2</v>
      </c>
      <c r="D5782" s="152">
        <v>609.77950253618098</v>
      </c>
      <c r="E5782" s="153">
        <v>5.32077408982429E-2</v>
      </c>
      <c r="F5782" s="150">
        <v>385.91049596058798</v>
      </c>
      <c r="G5782" s="151">
        <v>5.0042839000409199E-2</v>
      </c>
      <c r="H5782" s="152">
        <v>390.369289230135</v>
      </c>
      <c r="I5782" s="153">
        <v>4.9406837295509098E-2</v>
      </c>
      <c r="J5782" s="150">
        <v>0</v>
      </c>
      <c r="K5782" s="151">
        <v>5.2471066361109098E-2</v>
      </c>
      <c r="L5782" s="152">
        <v>0</v>
      </c>
      <c r="M5782" s="153">
        <v>5.2414431418420303E-2</v>
      </c>
      <c r="N5782" s="150">
        <v>2731.4735578534701</v>
      </c>
      <c r="O5782" s="151">
        <v>3.7473103148259003E-2</v>
      </c>
      <c r="P5782" s="152">
        <v>2697.66466281154</v>
      </c>
      <c r="Q5782" s="153">
        <v>3.6429679728411601E-2</v>
      </c>
      <c r="R5782" s="150">
        <v>1060.86172270008</v>
      </c>
      <c r="S5782" s="151">
        <v>9.7785307566492896E-2</v>
      </c>
      <c r="T5782" s="152">
        <v>1052.32486610768</v>
      </c>
      <c r="U5782" s="153">
        <v>9.35778245190272E-2</v>
      </c>
      <c r="V5782" s="150">
        <v>4315.3117099046103</v>
      </c>
      <c r="W5782" s="151">
        <v>0.18205435896364699</v>
      </c>
      <c r="X5782" s="152">
        <v>4343.7171085706896</v>
      </c>
      <c r="Y5782" s="153">
        <v>0.16998544138965199</v>
      </c>
      <c r="Z5782" s="150">
        <v>0</v>
      </c>
      <c r="AA5782" s="151">
        <v>0.16091710578005999</v>
      </c>
      <c r="AB5782" s="152">
        <v>0</v>
      </c>
      <c r="AC5782" s="153">
        <v>0.15119397139083399</v>
      </c>
    </row>
    <row r="5783" spans="1:29" x14ac:dyDescent="0.25">
      <c r="A5783" s="159" t="s">
        <v>5909</v>
      </c>
      <c r="B5783" s="150">
        <v>541.10845746820405</v>
      </c>
      <c r="C5783" s="151">
        <v>4.8744766462528601E-2</v>
      </c>
      <c r="D5783" s="152">
        <v>541.11145374651903</v>
      </c>
      <c r="E5783" s="153">
        <v>4.7197147899003297E-2</v>
      </c>
      <c r="F5783" s="150">
        <v>336.51212730518398</v>
      </c>
      <c r="G5783" s="151">
        <v>4.68814702161078E-2</v>
      </c>
      <c r="H5783" s="152">
        <v>340.24460714197102</v>
      </c>
      <c r="I5783" s="153">
        <v>4.6667340017799402E-2</v>
      </c>
      <c r="J5783" s="150">
        <v>2.9979092568569499</v>
      </c>
      <c r="K5783" s="151">
        <v>4.9156298562430499E-2</v>
      </c>
      <c r="L5783" s="152">
        <v>2.8543571275233601</v>
      </c>
      <c r="M5783" s="153">
        <v>4.9508169855377197E-2</v>
      </c>
      <c r="N5783" s="150">
        <v>2759.5088813696798</v>
      </c>
      <c r="O5783" s="151">
        <v>3.6057224301519197E-2</v>
      </c>
      <c r="P5783" s="152">
        <v>2734.8824365932601</v>
      </c>
      <c r="Q5783" s="153">
        <v>3.56315573900087E-2</v>
      </c>
      <c r="R5783" s="150">
        <v>1070.9980509142799</v>
      </c>
      <c r="S5783" s="151">
        <v>9.4189166463730906E-2</v>
      </c>
      <c r="T5783" s="152">
        <v>1059.3457146779999</v>
      </c>
      <c r="U5783" s="153">
        <v>9.1098199624852494E-2</v>
      </c>
      <c r="V5783" s="150">
        <v>4198.8024713766799</v>
      </c>
      <c r="W5783" s="151">
        <v>0.17172707801220199</v>
      </c>
      <c r="X5783" s="152">
        <v>4211.4366451811202</v>
      </c>
      <c r="Y5783" s="153">
        <v>0.161198861383926</v>
      </c>
      <c r="Z5783" s="150">
        <v>115.01390163248</v>
      </c>
      <c r="AA5783" s="151">
        <v>0.15178886424415799</v>
      </c>
      <c r="AB5783" s="152">
        <v>113.30060306183</v>
      </c>
      <c r="AC5783" s="153">
        <v>0.14337872606659599</v>
      </c>
    </row>
    <row r="5784" spans="1:29" x14ac:dyDescent="0.25">
      <c r="A5784" s="159" t="s">
        <v>5910</v>
      </c>
      <c r="B5784" s="150">
        <v>508.83749303212602</v>
      </c>
      <c r="C5784" s="151">
        <v>4.5694711217945098E-2</v>
      </c>
      <c r="D5784" s="152">
        <v>511.31469006145699</v>
      </c>
      <c r="E5784" s="153">
        <v>4.3789082619032201E-2</v>
      </c>
      <c r="F5784" s="150">
        <v>292.01362614085701</v>
      </c>
      <c r="G5784" s="151">
        <v>4.4529041507094101E-2</v>
      </c>
      <c r="H5784" s="152">
        <v>294.97366434615401</v>
      </c>
      <c r="I5784" s="153">
        <v>4.42182414374412E-2</v>
      </c>
      <c r="J5784" s="150">
        <v>28.4267362582186</v>
      </c>
      <c r="K5784" s="151">
        <v>4.66897230170377E-2</v>
      </c>
      <c r="L5784" s="152">
        <v>28.535907470667802</v>
      </c>
      <c r="M5784" s="153">
        <v>4.6909984733561998E-2</v>
      </c>
      <c r="N5784" s="150">
        <v>2566.8202450496601</v>
      </c>
      <c r="O5784" s="151">
        <v>3.2764975527198099E-2</v>
      </c>
      <c r="P5784" s="152">
        <v>2529.7686667143798</v>
      </c>
      <c r="Q5784" s="153">
        <v>3.1777498425653701E-2</v>
      </c>
      <c r="R5784" s="150">
        <v>987.77633550259804</v>
      </c>
      <c r="S5784" s="151">
        <v>8.7820168504199894E-2</v>
      </c>
      <c r="T5784" s="152">
        <v>974.69075409163395</v>
      </c>
      <c r="U5784" s="153">
        <v>8.3964619710029595E-2</v>
      </c>
      <c r="V5784" s="150">
        <v>3579.59216052904</v>
      </c>
      <c r="W5784" s="151">
        <v>0.158379121770958</v>
      </c>
      <c r="X5784" s="152">
        <v>3594.9618111211698</v>
      </c>
      <c r="Y5784" s="153">
        <v>0.14707337719598301</v>
      </c>
      <c r="Z5784" s="150">
        <v>983.16794098446496</v>
      </c>
      <c r="AA5784" s="151">
        <v>0.139990660132776</v>
      </c>
      <c r="AB5784" s="152">
        <v>1020.92642132655</v>
      </c>
      <c r="AC5784" s="153">
        <v>0.13081477920894699</v>
      </c>
    </row>
    <row r="5785" spans="1:29" x14ac:dyDescent="0.25">
      <c r="A5785" s="159" t="s">
        <v>5911</v>
      </c>
      <c r="B5785" s="150">
        <v>461.62697239737201</v>
      </c>
      <c r="C5785" s="151">
        <v>4.3546978416243498E-2</v>
      </c>
      <c r="D5785" s="152">
        <v>465.84431712009899</v>
      </c>
      <c r="E5785" s="153">
        <v>4.1693374304736797E-2</v>
      </c>
      <c r="F5785" s="150">
        <v>212.48935852386501</v>
      </c>
      <c r="G5785" s="151">
        <v>4.2934289714807401E-2</v>
      </c>
      <c r="H5785" s="152">
        <v>215.670231602077</v>
      </c>
      <c r="I5785" s="153">
        <v>4.2525195696233503E-2</v>
      </c>
      <c r="J5785" s="150">
        <v>104.207462728984</v>
      </c>
      <c r="K5785" s="151">
        <v>4.5017589125475599E-2</v>
      </c>
      <c r="L5785" s="152">
        <v>103.379395972228</v>
      </c>
      <c r="M5785" s="153">
        <v>4.5113876446767398E-2</v>
      </c>
      <c r="N5785" s="150">
        <v>2115.6042448364601</v>
      </c>
      <c r="O5785" s="151">
        <v>2.8879131230526298E-2</v>
      </c>
      <c r="P5785" s="152">
        <v>2109.6574011621701</v>
      </c>
      <c r="Q5785" s="153">
        <v>2.7790828301212499E-2</v>
      </c>
      <c r="R5785" s="150">
        <v>822.18761930869596</v>
      </c>
      <c r="S5785" s="151">
        <v>8.0915226218854594E-2</v>
      </c>
      <c r="T5785" s="152">
        <v>815.96785662612103</v>
      </c>
      <c r="U5785" s="153">
        <v>7.7041781690004099E-2</v>
      </c>
      <c r="V5785" s="150">
        <v>2653.7698727575698</v>
      </c>
      <c r="W5785" s="151">
        <v>0.14584362205854801</v>
      </c>
      <c r="X5785" s="152">
        <v>2696.4533363860201</v>
      </c>
      <c r="Y5785" s="153">
        <v>0.13546069035644601</v>
      </c>
      <c r="Z5785" s="150">
        <v>3165.4805908110702</v>
      </c>
      <c r="AA5785" s="151">
        <v>0.128910583035415</v>
      </c>
      <c r="AB5785" s="152">
        <v>3149.3180093149499</v>
      </c>
      <c r="AC5785" s="153">
        <v>0.120485846169541</v>
      </c>
    </row>
    <row r="5786" spans="1:29" x14ac:dyDescent="0.25">
      <c r="A5786" s="159" t="s">
        <v>5912</v>
      </c>
      <c r="B5786" s="150">
        <v>422.26392380782897</v>
      </c>
      <c r="C5786" s="151">
        <v>4.2231452886077901E-2</v>
      </c>
      <c r="D5786" s="152">
        <v>429.77771950585998</v>
      </c>
      <c r="E5786" s="153">
        <v>4.01956839447562E-2</v>
      </c>
      <c r="F5786" s="150">
        <v>109.246442184877</v>
      </c>
      <c r="G5786" s="151">
        <v>4.3494784665290699E-2</v>
      </c>
      <c r="H5786" s="152">
        <v>115.410680417454</v>
      </c>
      <c r="I5786" s="153">
        <v>4.2622058608495397E-2</v>
      </c>
      <c r="J5786" s="150">
        <v>219.04912668166401</v>
      </c>
      <c r="K5786" s="151">
        <v>4.5605280957700202E-2</v>
      </c>
      <c r="L5786" s="152">
        <v>212.10356588912899</v>
      </c>
      <c r="M5786" s="153">
        <v>4.5216635796478E-2</v>
      </c>
      <c r="N5786" s="150">
        <v>1682.1123117877601</v>
      </c>
      <c r="O5786" s="151">
        <v>2.52036783457978E-2</v>
      </c>
      <c r="P5786" s="152">
        <v>1701.95262167941</v>
      </c>
      <c r="Q5786" s="153">
        <v>2.3832133868628799E-2</v>
      </c>
      <c r="R5786" s="150">
        <v>669.34558422437703</v>
      </c>
      <c r="S5786" s="151">
        <v>7.4673822164427306E-2</v>
      </c>
      <c r="T5786" s="152">
        <v>672.23051828954397</v>
      </c>
      <c r="U5786" s="153">
        <v>7.0654225138576096E-2</v>
      </c>
      <c r="V5786" s="150">
        <v>1350.4194042284</v>
      </c>
      <c r="W5786" s="151">
        <v>0.14339790703028499</v>
      </c>
      <c r="X5786" s="152">
        <v>1424.13147429012</v>
      </c>
      <c r="Y5786" s="153">
        <v>0.131867623351446</v>
      </c>
      <c r="Z5786" s="150">
        <v>6103.4597318464303</v>
      </c>
      <c r="AA5786" s="151">
        <v>0.12674882549139699</v>
      </c>
      <c r="AB5786" s="152">
        <v>5954.9551286986498</v>
      </c>
      <c r="AC5786" s="153">
        <v>0.117289983832636</v>
      </c>
    </row>
    <row r="5787" spans="1:29" x14ac:dyDescent="0.25">
      <c r="A5787" s="159" t="s">
        <v>5913</v>
      </c>
      <c r="B5787" s="150">
        <v>401.10146625743198</v>
      </c>
      <c r="C5787" s="151">
        <v>4.1491166696750799E-2</v>
      </c>
      <c r="D5787" s="152">
        <v>408.68586306768901</v>
      </c>
      <c r="E5787" s="153">
        <v>3.9480315372400397E-2</v>
      </c>
      <c r="F5787" s="150">
        <v>65.878506144918205</v>
      </c>
      <c r="G5787" s="151">
        <v>4.4732790418661003E-2</v>
      </c>
      <c r="H5787" s="152">
        <v>71.405567891668198</v>
      </c>
      <c r="I5787" s="153">
        <v>4.3314093785484002E-2</v>
      </c>
      <c r="J5787" s="150">
        <v>251.34701050657799</v>
      </c>
      <c r="K5787" s="151">
        <v>4.6903358431682002E-2</v>
      </c>
      <c r="L5787" s="152">
        <v>243.463981366675</v>
      </c>
      <c r="M5787" s="153">
        <v>4.59507979551778E-2</v>
      </c>
      <c r="N5787" s="150">
        <v>1391.4086957812001</v>
      </c>
      <c r="O5787" s="151">
        <v>2.29668132123052E-2</v>
      </c>
      <c r="P5787" s="152">
        <v>1405.37584011336</v>
      </c>
      <c r="Q5787" s="153">
        <v>2.1381127359708499E-2</v>
      </c>
      <c r="R5787" s="150">
        <v>564.86589539728004</v>
      </c>
      <c r="S5787" s="151">
        <v>7.25782905690327E-2</v>
      </c>
      <c r="T5787" s="152">
        <v>574.56716840650495</v>
      </c>
      <c r="U5787" s="153">
        <v>6.88287753046221E-2</v>
      </c>
      <c r="V5787" s="150">
        <v>838.66109030770099</v>
      </c>
      <c r="W5787" s="151">
        <v>0.15021823991903699</v>
      </c>
      <c r="X5787" s="152">
        <v>907.49154351630102</v>
      </c>
      <c r="Y5787" s="153">
        <v>0.13694707352763499</v>
      </c>
      <c r="Z5787" s="150">
        <v>5412.6987092460504</v>
      </c>
      <c r="AA5787" s="151">
        <v>0.132777289930053</v>
      </c>
      <c r="AB5787" s="152">
        <v>5337.74959505485</v>
      </c>
      <c r="AC5787" s="153">
        <v>0.121807913358492</v>
      </c>
    </row>
    <row r="5788" spans="1:29" x14ac:dyDescent="0.25">
      <c r="A5788" s="159" t="s">
        <v>5914</v>
      </c>
      <c r="B5788" s="150">
        <v>386.42993163117598</v>
      </c>
      <c r="C5788" s="151">
        <v>4.1579499528071398E-2</v>
      </c>
      <c r="D5788" s="152">
        <v>393.56595109545702</v>
      </c>
      <c r="E5788" s="153">
        <v>4.0518898459566598E-2</v>
      </c>
      <c r="F5788" s="150">
        <v>39.398388975938097</v>
      </c>
      <c r="G5788" s="151">
        <v>4.6005569498532697E-2</v>
      </c>
      <c r="H5788" s="152">
        <v>42.647655207640803</v>
      </c>
      <c r="I5788" s="153">
        <v>4.53385484863899E-2</v>
      </c>
      <c r="J5788" s="150">
        <v>265.14992444571197</v>
      </c>
      <c r="K5788" s="151">
        <v>4.82378965373726E-2</v>
      </c>
      <c r="L5788" s="152">
        <v>261.69833654188102</v>
      </c>
      <c r="M5788" s="153">
        <v>4.8098489406174103E-2</v>
      </c>
      <c r="N5788" s="150">
        <v>1222.46920348188</v>
      </c>
      <c r="O5788" s="151">
        <v>2.1522272148651898E-2</v>
      </c>
      <c r="P5788" s="152">
        <v>1235.1865712266199</v>
      </c>
      <c r="Q5788" s="153">
        <v>2.0183663525805501E-2</v>
      </c>
      <c r="R5788" s="150">
        <v>502.67176901021298</v>
      </c>
      <c r="S5788" s="151">
        <v>7.2777755371791694E-2</v>
      </c>
      <c r="T5788" s="152">
        <v>508.72331231402399</v>
      </c>
      <c r="U5788" s="153">
        <v>7.0462265757761905E-2</v>
      </c>
      <c r="V5788" s="150">
        <v>519.83490400651704</v>
      </c>
      <c r="W5788" s="151">
        <v>0.156554396177494</v>
      </c>
      <c r="X5788" s="152">
        <v>578.12193313571504</v>
      </c>
      <c r="Y5788" s="153">
        <v>0.14483176813177701</v>
      </c>
      <c r="Z5788" s="150">
        <v>4760.8628305636803</v>
      </c>
      <c r="AA5788" s="151">
        <v>0.13837779261883901</v>
      </c>
      <c r="AB5788" s="152">
        <v>4803.4871179572701</v>
      </c>
      <c r="AC5788" s="153">
        <v>0.12882097448101101</v>
      </c>
    </row>
    <row r="5789" spans="1:29" x14ac:dyDescent="0.25">
      <c r="A5789" s="159" t="s">
        <v>5915</v>
      </c>
      <c r="B5789" s="150">
        <v>381.38096554818497</v>
      </c>
      <c r="C5789" s="151">
        <v>4.2129424426848E-2</v>
      </c>
      <c r="D5789" s="152">
        <v>389.319226230803</v>
      </c>
      <c r="E5789" s="153">
        <v>4.1084594233127901E-2</v>
      </c>
      <c r="F5789" s="150">
        <v>8.8103203678041204</v>
      </c>
      <c r="G5789" s="151">
        <v>4.8099273466033897E-2</v>
      </c>
      <c r="H5789" s="152">
        <v>9.7210913884243109</v>
      </c>
      <c r="I5789" s="153">
        <v>4.7890411701329197E-2</v>
      </c>
      <c r="J5789" s="150">
        <v>289.61756762810899</v>
      </c>
      <c r="K5789" s="151">
        <v>5.0433193247424797E-2</v>
      </c>
      <c r="L5789" s="152">
        <v>289.18167506639401</v>
      </c>
      <c r="M5789" s="153">
        <v>5.0805694861739303E-2</v>
      </c>
      <c r="N5789" s="150">
        <v>1151.7704130203001</v>
      </c>
      <c r="O5789" s="151">
        <v>2.1087385913547099E-2</v>
      </c>
      <c r="P5789" s="152">
        <v>1160.3811905657001</v>
      </c>
      <c r="Q5789" s="153">
        <v>1.97770330852182E-2</v>
      </c>
      <c r="R5789" s="150">
        <v>477.767381659617</v>
      </c>
      <c r="S5789" s="151">
        <v>7.4644986179866799E-2</v>
      </c>
      <c r="T5789" s="152">
        <v>482.93726396218801</v>
      </c>
      <c r="U5789" s="153">
        <v>7.2424353341056694E-2</v>
      </c>
      <c r="V5789" s="150">
        <v>96.385944662650004</v>
      </c>
      <c r="W5789" s="151">
        <v>0.166056306257021</v>
      </c>
      <c r="X5789" s="152">
        <v>107.91211899605899</v>
      </c>
      <c r="Y5789" s="153">
        <v>0.154858689155523</v>
      </c>
      <c r="Z5789" s="150">
        <v>4454.0737118981997</v>
      </c>
      <c r="AA5789" s="151">
        <v>0.14677649220551101</v>
      </c>
      <c r="AB5789" s="152">
        <v>4599.7110234919101</v>
      </c>
      <c r="AC5789" s="153">
        <v>0.13773944419235101</v>
      </c>
    </row>
    <row r="5790" spans="1:29" x14ac:dyDescent="0.25">
      <c r="A5790" s="159" t="s">
        <v>5916</v>
      </c>
      <c r="B5790" s="150">
        <v>377.80436296323802</v>
      </c>
      <c r="C5790" s="151">
        <v>4.2526300422975401E-2</v>
      </c>
      <c r="D5790" s="152">
        <v>385.56252779909801</v>
      </c>
      <c r="E5790" s="153">
        <v>4.1620767557058597E-2</v>
      </c>
      <c r="F5790" s="150">
        <v>3.4183126047194698</v>
      </c>
      <c r="G5790" s="151">
        <v>4.8689761479216997E-2</v>
      </c>
      <c r="H5790" s="152">
        <v>2.9444720418477202</v>
      </c>
      <c r="I5790" s="153">
        <v>4.8603309487507698E-2</v>
      </c>
      <c r="J5790" s="150">
        <v>279.85421366555897</v>
      </c>
      <c r="K5790" s="151">
        <v>5.1052333494941801E-2</v>
      </c>
      <c r="L5790" s="152">
        <v>278.938699225177</v>
      </c>
      <c r="M5790" s="153">
        <v>5.1561989621076103E-2</v>
      </c>
      <c r="N5790" s="150">
        <v>1113.34661745685</v>
      </c>
      <c r="O5790" s="151">
        <v>2.0887093608906799E-2</v>
      </c>
      <c r="P5790" s="152">
        <v>1112.39632209871</v>
      </c>
      <c r="Q5790" s="153">
        <v>1.98028310395615E-2</v>
      </c>
      <c r="R5790" s="150">
        <v>467.38628127844902</v>
      </c>
      <c r="S5790" s="151">
        <v>7.5613696675324901E-2</v>
      </c>
      <c r="T5790" s="152">
        <v>471.888676916571</v>
      </c>
      <c r="U5790" s="153">
        <v>7.3915466591180895E-2</v>
      </c>
      <c r="V5790" s="150">
        <v>43.728141848965002</v>
      </c>
      <c r="W5790" s="151">
        <v>0.16680216327716399</v>
      </c>
      <c r="X5790" s="152">
        <v>43.221787189023097</v>
      </c>
      <c r="Y5790" s="153">
        <v>0.15712024511975101</v>
      </c>
      <c r="Z5790" s="150">
        <v>3327.4076195440898</v>
      </c>
      <c r="AA5790" s="151">
        <v>0.14743575218527999</v>
      </c>
      <c r="AB5790" s="152">
        <v>3468.2502167175899</v>
      </c>
      <c r="AC5790" s="153">
        <v>0.139750990739862</v>
      </c>
    </row>
    <row r="5791" spans="1:29" x14ac:dyDescent="0.25">
      <c r="A5791" s="159" t="s">
        <v>5917</v>
      </c>
      <c r="B5791" s="150">
        <v>384.20624895067903</v>
      </c>
      <c r="C5791" s="151">
        <v>4.2629941001465999E-2</v>
      </c>
      <c r="D5791" s="152">
        <v>390.712569030216</v>
      </c>
      <c r="E5791" s="153">
        <v>4.1707597687261101E-2</v>
      </c>
      <c r="F5791" s="150">
        <v>3.55144470991408</v>
      </c>
      <c r="G5791" s="151">
        <v>4.8020107415647002E-2</v>
      </c>
      <c r="H5791" s="152">
        <v>3.2403262536069901</v>
      </c>
      <c r="I5791" s="153">
        <v>4.8229419384059197E-2</v>
      </c>
      <c r="J5791" s="150">
        <v>268.438087133583</v>
      </c>
      <c r="K5791" s="151">
        <v>5.0350185824857001E-2</v>
      </c>
      <c r="L5791" s="152">
        <v>267.85827145552503</v>
      </c>
      <c r="M5791" s="153">
        <v>5.11653393139938E-2</v>
      </c>
      <c r="N5791" s="150">
        <v>1104.7006043245699</v>
      </c>
      <c r="O5791" s="151">
        <v>2.0853731486108602E-2</v>
      </c>
      <c r="P5791" s="152">
        <v>1106.4183375474499</v>
      </c>
      <c r="Q5791" s="153">
        <v>1.9816882014107501E-2</v>
      </c>
      <c r="R5791" s="150">
        <v>468.80409401294003</v>
      </c>
      <c r="S5791" s="151">
        <v>7.6465032542339897E-2</v>
      </c>
      <c r="T5791" s="152">
        <v>475.382288752894</v>
      </c>
      <c r="U5791" s="153">
        <v>7.53882404584542E-2</v>
      </c>
      <c r="V5791" s="150">
        <v>40.007231412490398</v>
      </c>
      <c r="W5791" s="151">
        <v>0.163976369039846</v>
      </c>
      <c r="X5791" s="152">
        <v>37.501911000466201</v>
      </c>
      <c r="Y5791" s="153">
        <v>0.15514703465719901</v>
      </c>
      <c r="Z5791" s="150">
        <v>2796.8843338685101</v>
      </c>
      <c r="AA5791" s="151">
        <v>0.14493804417769501</v>
      </c>
      <c r="AB5791" s="152">
        <v>2908.7768068018299</v>
      </c>
      <c r="AC5791" s="153">
        <v>0.13799591381218901</v>
      </c>
    </row>
    <row r="5792" spans="1:29" x14ac:dyDescent="0.25">
      <c r="A5792" s="159" t="s">
        <v>5918</v>
      </c>
      <c r="B5792" s="150">
        <v>398.27726107317301</v>
      </c>
      <c r="C5792" s="151">
        <v>4.2648245243639402E-2</v>
      </c>
      <c r="D5792" s="152">
        <v>406.72377206647201</v>
      </c>
      <c r="E5792" s="153">
        <v>4.1768235330451098E-2</v>
      </c>
      <c r="F5792" s="150">
        <v>10.6764305292562</v>
      </c>
      <c r="G5792" s="151">
        <v>4.7208767140172102E-2</v>
      </c>
      <c r="H5792" s="152">
        <v>10.521752172554001</v>
      </c>
      <c r="I5792" s="153">
        <v>4.7721968559388497E-2</v>
      </c>
      <c r="J5792" s="150">
        <v>265.68704522439401</v>
      </c>
      <c r="K5792" s="151">
        <v>4.94994769065333E-2</v>
      </c>
      <c r="L5792" s="152">
        <v>264.75585699329901</v>
      </c>
      <c r="M5792" s="153">
        <v>5.0626997904102702E-2</v>
      </c>
      <c r="N5792" s="150">
        <v>1154.49260502068</v>
      </c>
      <c r="O5792" s="151">
        <v>2.0966100597881301E-2</v>
      </c>
      <c r="P5792" s="152">
        <v>1158.6273895086899</v>
      </c>
      <c r="Q5792" s="153">
        <v>2.01430827972814E-2</v>
      </c>
      <c r="R5792" s="150">
        <v>488.94359560322698</v>
      </c>
      <c r="S5792" s="151">
        <v>7.7601365970480896E-2</v>
      </c>
      <c r="T5792" s="152">
        <v>494.52659580225901</v>
      </c>
      <c r="U5792" s="153">
        <v>7.7226879966521902E-2</v>
      </c>
      <c r="V5792" s="150">
        <v>105.09165995405201</v>
      </c>
      <c r="W5792" s="151">
        <v>0.16676644781937999</v>
      </c>
      <c r="X5792" s="152">
        <v>99.662511043605505</v>
      </c>
      <c r="Y5792" s="153">
        <v>0.15841054400983801</v>
      </c>
      <c r="Z5792" s="150">
        <v>2687.5900679277402</v>
      </c>
      <c r="AA5792" s="151">
        <v>0.14740418343773101</v>
      </c>
      <c r="AB5792" s="152">
        <v>2760.32648798127</v>
      </c>
      <c r="AC5792" s="153">
        <v>0.14089865027987</v>
      </c>
    </row>
    <row r="5793" spans="1:29" x14ac:dyDescent="0.25">
      <c r="A5793" s="159" t="s">
        <v>5919</v>
      </c>
      <c r="B5793" s="150">
        <v>445.37868048810401</v>
      </c>
      <c r="C5793" s="151">
        <v>4.3312614947151197E-2</v>
      </c>
      <c r="D5793" s="152">
        <v>457.09157166768</v>
      </c>
      <c r="E5793" s="153">
        <v>4.24152184325342E-2</v>
      </c>
      <c r="F5793" s="150">
        <v>66.833953825413801</v>
      </c>
      <c r="G5793" s="151">
        <v>4.5761516137344201E-2</v>
      </c>
      <c r="H5793" s="152">
        <v>67.041660517889298</v>
      </c>
      <c r="I5793" s="153">
        <v>4.6364561182045502E-2</v>
      </c>
      <c r="J5793" s="150">
        <v>245.08469375473399</v>
      </c>
      <c r="K5793" s="151">
        <v>4.7982000981357603E-2</v>
      </c>
      <c r="L5793" s="152">
        <v>245.057847403365</v>
      </c>
      <c r="M5793" s="153">
        <v>4.9186959646623098E-2</v>
      </c>
      <c r="N5793" s="150">
        <v>1374.69307262399</v>
      </c>
      <c r="O5793" s="151">
        <v>2.1138829065569902E-2</v>
      </c>
      <c r="P5793" s="152">
        <v>1354.8072816187</v>
      </c>
      <c r="Q5793" s="153">
        <v>2.0933866524166501E-2</v>
      </c>
      <c r="R5793" s="150">
        <v>594.027829087736</v>
      </c>
      <c r="S5793" s="151">
        <v>7.9586316785296304E-2</v>
      </c>
      <c r="T5793" s="152">
        <v>590.42964515087704</v>
      </c>
      <c r="U5793" s="153">
        <v>7.9481361627051397E-2</v>
      </c>
      <c r="V5793" s="150">
        <v>556.96287912918001</v>
      </c>
      <c r="W5793" s="151">
        <v>0.17182192625545201</v>
      </c>
      <c r="X5793" s="152">
        <v>550.72756079635803</v>
      </c>
      <c r="Y5793" s="153">
        <v>0.16370847169905001</v>
      </c>
      <c r="Z5793" s="150">
        <v>2684.1731953796402</v>
      </c>
      <c r="AA5793" s="151">
        <v>0.15187270021973601</v>
      </c>
      <c r="AB5793" s="152">
        <v>2693.9999095696498</v>
      </c>
      <c r="AC5793" s="153">
        <v>0.14561090517020001</v>
      </c>
    </row>
    <row r="5794" spans="1:29" x14ac:dyDescent="0.25">
      <c r="A5794" s="159" t="s">
        <v>5920</v>
      </c>
      <c r="B5794" s="150">
        <v>515.83094494453803</v>
      </c>
      <c r="C5794" s="151">
        <v>4.5214201895497103E-2</v>
      </c>
      <c r="D5794" s="152">
        <v>522.36947714702399</v>
      </c>
      <c r="E5794" s="153">
        <v>4.5065181294916497E-2</v>
      </c>
      <c r="F5794" s="150">
        <v>256.74890200914803</v>
      </c>
      <c r="G5794" s="151">
        <v>4.4669641342698303E-2</v>
      </c>
      <c r="H5794" s="152">
        <v>255.770371251125</v>
      </c>
      <c r="I5794" s="153">
        <v>4.5372557425871499E-2</v>
      </c>
      <c r="J5794" s="150">
        <v>106.222668411005</v>
      </c>
      <c r="K5794" s="151">
        <v>4.6837145174767197E-2</v>
      </c>
      <c r="L5794" s="152">
        <v>110.098274886208</v>
      </c>
      <c r="M5794" s="153">
        <v>4.8134568607427403E-2</v>
      </c>
      <c r="N5794" s="150">
        <v>1716.81594231906</v>
      </c>
      <c r="O5794" s="151">
        <v>2.2493745825825601E-2</v>
      </c>
      <c r="P5794" s="152">
        <v>1675.6423703256701</v>
      </c>
      <c r="Q5794" s="153">
        <v>2.2261832656412701E-2</v>
      </c>
      <c r="R5794" s="150">
        <v>768.64582309305501</v>
      </c>
      <c r="S5794" s="151">
        <v>8.3601878799006199E-2</v>
      </c>
      <c r="T5794" s="152">
        <v>747.86150659558996</v>
      </c>
      <c r="U5794" s="153">
        <v>8.3532192030227104E-2</v>
      </c>
      <c r="V5794" s="150">
        <v>2253.7013233131302</v>
      </c>
      <c r="W5794" s="151">
        <v>0.16924245440879099</v>
      </c>
      <c r="X5794" s="152">
        <v>2221.57969093983</v>
      </c>
      <c r="Y5794" s="153">
        <v>0.16269412662286101</v>
      </c>
      <c r="Z5794" s="150">
        <v>1137.41852827303</v>
      </c>
      <c r="AA5794" s="151">
        <v>0.14959271556917</v>
      </c>
      <c r="AB5794" s="152">
        <v>1149.83163636782</v>
      </c>
      <c r="AC5794" s="153">
        <v>0.144708693432677</v>
      </c>
    </row>
    <row r="5795" spans="1:29" x14ac:dyDescent="0.25">
      <c r="A5795" s="159" t="s">
        <v>5921</v>
      </c>
      <c r="B5795" s="150">
        <v>649.14397021052298</v>
      </c>
      <c r="C5795" s="151">
        <v>5.0352088995099797E-2</v>
      </c>
      <c r="D5795" s="152">
        <v>658.18940126110897</v>
      </c>
      <c r="E5795" s="153">
        <v>4.95231072346278E-2</v>
      </c>
      <c r="F5795" s="150">
        <v>403.38004286673703</v>
      </c>
      <c r="G5795" s="151">
        <v>4.7408818472683599E-2</v>
      </c>
      <c r="H5795" s="152">
        <v>406.92690246357699</v>
      </c>
      <c r="I5795" s="153">
        <v>4.7988729620242497E-2</v>
      </c>
      <c r="J5795" s="150">
        <v>0.52699159702486897</v>
      </c>
      <c r="K5795" s="151">
        <v>4.97092353245909E-2</v>
      </c>
      <c r="L5795" s="152">
        <v>0.55996946132584402</v>
      </c>
      <c r="M5795" s="153">
        <v>5.0909997790244202E-2</v>
      </c>
      <c r="N5795" s="150">
        <v>1868.68243710148</v>
      </c>
      <c r="O5795" s="151">
        <v>2.62039246246084E-2</v>
      </c>
      <c r="P5795" s="152">
        <v>1847.0230911338699</v>
      </c>
      <c r="Q5795" s="153">
        <v>2.49091372854977E-2</v>
      </c>
      <c r="R5795" s="150">
        <v>872.32118951416203</v>
      </c>
      <c r="S5795" s="151">
        <v>8.8430272524946105E-2</v>
      </c>
      <c r="T5795" s="152">
        <v>862.42260465118795</v>
      </c>
      <c r="U5795" s="153">
        <v>8.6884888015569497E-2</v>
      </c>
      <c r="V5795" s="150">
        <v>3171.8710686273998</v>
      </c>
      <c r="W5795" s="151">
        <v>0.16761287371945</v>
      </c>
      <c r="X5795" s="152">
        <v>3214.35462393327</v>
      </c>
      <c r="Y5795" s="153">
        <v>0.16109406060733</v>
      </c>
      <c r="Z5795" s="150">
        <v>6.4079164734449803</v>
      </c>
      <c r="AA5795" s="151">
        <v>0.14815233584051801</v>
      </c>
      <c r="AB5795" s="152">
        <v>7.08731164328342</v>
      </c>
      <c r="AC5795" s="153">
        <v>0.143285510756574</v>
      </c>
    </row>
    <row r="5796" spans="1:29" x14ac:dyDescent="0.25">
      <c r="A5796" s="159" t="s">
        <v>5922</v>
      </c>
      <c r="B5796" s="150">
        <v>776.95039853968296</v>
      </c>
      <c r="C5796" s="151">
        <v>5.8567382863689399E-2</v>
      </c>
      <c r="D5796" s="152">
        <v>774.43893569840304</v>
      </c>
      <c r="E5796" s="153">
        <v>5.7256101804463201E-2</v>
      </c>
      <c r="F5796" s="150">
        <v>426.650531301294</v>
      </c>
      <c r="G5796" s="151">
        <v>5.2554403027465398E-2</v>
      </c>
      <c r="H5796" s="152">
        <v>428.64651330485202</v>
      </c>
      <c r="I5796" s="153">
        <v>5.2603989579176003E-2</v>
      </c>
      <c r="J5796" s="150">
        <v>0</v>
      </c>
      <c r="K5796" s="151">
        <v>5.5104498943396502E-2</v>
      </c>
      <c r="L5796" s="152">
        <v>0</v>
      </c>
      <c r="M5796" s="153">
        <v>5.5806207299645097E-2</v>
      </c>
      <c r="N5796" s="150">
        <v>1945.2432121627201</v>
      </c>
      <c r="O5796" s="151">
        <v>2.8464527520224599E-2</v>
      </c>
      <c r="P5796" s="152">
        <v>1966.28681072628</v>
      </c>
      <c r="Q5796" s="153">
        <v>2.6877833684690201E-2</v>
      </c>
      <c r="R5796" s="150">
        <v>917.385037182068</v>
      </c>
      <c r="S5796" s="151">
        <v>9.1276664101327495E-2</v>
      </c>
      <c r="T5796" s="152">
        <v>921.48709539966603</v>
      </c>
      <c r="U5796" s="153">
        <v>8.8582893326891093E-2</v>
      </c>
      <c r="V5796" s="150">
        <v>3227.9608522568901</v>
      </c>
      <c r="W5796" s="151">
        <v>0.16785264441589701</v>
      </c>
      <c r="X5796" s="152">
        <v>3284.8435844713399</v>
      </c>
      <c r="Y5796" s="153">
        <v>0.159368012622504</v>
      </c>
      <c r="Z5796" s="150">
        <v>0</v>
      </c>
      <c r="AA5796" s="151">
        <v>0.14836426818173101</v>
      </c>
      <c r="AB5796" s="152">
        <v>0</v>
      </c>
      <c r="AC5796" s="153">
        <v>0.141750273106199</v>
      </c>
    </row>
    <row r="5797" spans="1:29" x14ac:dyDescent="0.25">
      <c r="A5797" s="159" t="s">
        <v>5923</v>
      </c>
      <c r="B5797" s="150">
        <v>850.69006947458195</v>
      </c>
      <c r="C5797" s="151">
        <v>6.6701594464038297E-2</v>
      </c>
      <c r="D5797" s="152">
        <v>840.52172657391895</v>
      </c>
      <c r="E5797" s="153">
        <v>6.3658212710433301E-2</v>
      </c>
      <c r="F5797" s="150">
        <v>431.47918451117602</v>
      </c>
      <c r="G5797" s="151">
        <v>5.6396835559881398E-2</v>
      </c>
      <c r="H5797" s="152">
        <v>433.51221740720899</v>
      </c>
      <c r="I5797" s="153">
        <v>5.5907326196626403E-2</v>
      </c>
      <c r="J5797" s="150">
        <v>0</v>
      </c>
      <c r="K5797" s="151">
        <v>5.9133377728527801E-2</v>
      </c>
      <c r="L5797" s="152">
        <v>0</v>
      </c>
      <c r="M5797" s="153">
        <v>5.9310631384751497E-2</v>
      </c>
      <c r="N5797" s="150">
        <v>1993.7892566186499</v>
      </c>
      <c r="O5797" s="151">
        <v>2.9498042765602101E-2</v>
      </c>
      <c r="P5797" s="152">
        <v>2012.9932619900001</v>
      </c>
      <c r="Q5797" s="153">
        <v>2.79439845266315E-2</v>
      </c>
      <c r="R5797" s="150">
        <v>931.56315241933396</v>
      </c>
      <c r="S5797" s="151">
        <v>9.2691260659844704E-2</v>
      </c>
      <c r="T5797" s="152">
        <v>937.97596764125899</v>
      </c>
      <c r="U5797" s="153">
        <v>8.9623452973659798E-2</v>
      </c>
      <c r="V5797" s="150">
        <v>3277.1080974172201</v>
      </c>
      <c r="W5797" s="151">
        <v>0.16868740212504499</v>
      </c>
      <c r="X5797" s="152">
        <v>3349.4013294261699</v>
      </c>
      <c r="Y5797" s="153">
        <v>0.15887413000419401</v>
      </c>
      <c r="Z5797" s="150">
        <v>0</v>
      </c>
      <c r="AA5797" s="151">
        <v>0.14910210711812499</v>
      </c>
      <c r="AB5797" s="152">
        <v>0</v>
      </c>
      <c r="AC5797" s="153">
        <v>0.14131098798946901</v>
      </c>
    </row>
    <row r="5798" spans="1:29" x14ac:dyDescent="0.25">
      <c r="A5798" s="159" t="s">
        <v>5924</v>
      </c>
      <c r="B5798" s="150">
        <v>869.62768390066697</v>
      </c>
      <c r="C5798" s="151">
        <v>7.1220806181249902E-2</v>
      </c>
      <c r="D5798" s="152">
        <v>861.15848183242599</v>
      </c>
      <c r="E5798" s="153">
        <v>6.7627777300660802E-2</v>
      </c>
      <c r="F5798" s="150">
        <v>437.119612149131</v>
      </c>
      <c r="G5798" s="151">
        <v>5.8692735592689303E-2</v>
      </c>
      <c r="H5798" s="152">
        <v>437.090821847548</v>
      </c>
      <c r="I5798" s="153">
        <v>5.80270579189886E-2</v>
      </c>
      <c r="J5798" s="150">
        <v>1.17169864669122</v>
      </c>
      <c r="K5798" s="151">
        <v>6.1540681658245999E-2</v>
      </c>
      <c r="L5798" s="152">
        <v>0.965280736797831</v>
      </c>
      <c r="M5798" s="153">
        <v>6.1559399755061597E-2</v>
      </c>
      <c r="N5798" s="150">
        <v>2143.5511735405498</v>
      </c>
      <c r="O5798" s="151">
        <v>3.06943199809659E-2</v>
      </c>
      <c r="P5798" s="152">
        <v>2177.8194638832601</v>
      </c>
      <c r="Q5798" s="153">
        <v>2.86591574383692E-2</v>
      </c>
      <c r="R5798" s="150">
        <v>961.05527027391702</v>
      </c>
      <c r="S5798" s="151">
        <v>9.3105425364571198E-2</v>
      </c>
      <c r="T5798" s="152">
        <v>971.14759752253894</v>
      </c>
      <c r="U5798" s="153">
        <v>8.9283363671615004E-2</v>
      </c>
      <c r="V5798" s="150">
        <v>3521.87253437251</v>
      </c>
      <c r="W5798" s="151">
        <v>0.16787985389575399</v>
      </c>
      <c r="X5798" s="152">
        <v>3626.2292728371899</v>
      </c>
      <c r="Y5798" s="153">
        <v>0.15771080260408199</v>
      </c>
      <c r="Z5798" s="150">
        <v>22.223474204428801</v>
      </c>
      <c r="AA5798" s="151">
        <v>0.14838831853006301</v>
      </c>
      <c r="AB5798" s="152">
        <v>24.190572884469301</v>
      </c>
      <c r="AC5798" s="153">
        <v>0.140276263555348</v>
      </c>
    </row>
    <row r="5799" spans="1:29" x14ac:dyDescent="0.25">
      <c r="A5799" s="159" t="s">
        <v>5925</v>
      </c>
      <c r="B5799" s="150">
        <v>786.406761821092</v>
      </c>
      <c r="C5799" s="151">
        <v>7.1337540347184203E-2</v>
      </c>
      <c r="D5799" s="152">
        <v>786.90830810672901</v>
      </c>
      <c r="E5799" s="153">
        <v>6.8619446612040697E-2</v>
      </c>
      <c r="F5799" s="150">
        <v>375.51486525078798</v>
      </c>
      <c r="G5799" s="151">
        <v>6.0320075171049897E-2</v>
      </c>
      <c r="H5799" s="152">
        <v>374.48630338412602</v>
      </c>
      <c r="I5799" s="153">
        <v>5.9124580734458303E-2</v>
      </c>
      <c r="J5799" s="150">
        <v>66.471420605290604</v>
      </c>
      <c r="K5799" s="151">
        <v>6.3246984592168501E-2</v>
      </c>
      <c r="L5799" s="152">
        <v>69.472786434947395</v>
      </c>
      <c r="M5799" s="153">
        <v>6.2723733225700795E-2</v>
      </c>
      <c r="N5799" s="150">
        <v>2365.43611528167</v>
      </c>
      <c r="O5799" s="151">
        <v>3.2774074542527003E-2</v>
      </c>
      <c r="P5799" s="152">
        <v>2401.7529503902701</v>
      </c>
      <c r="Q5799" s="153">
        <v>3.1039299887046699E-2</v>
      </c>
      <c r="R5799" s="150">
        <v>1000.38229643733</v>
      </c>
      <c r="S5799" s="151">
        <v>9.4936738193738907E-2</v>
      </c>
      <c r="T5799" s="152">
        <v>1010.73687447162</v>
      </c>
      <c r="U5799" s="153">
        <v>9.0428711789883098E-2</v>
      </c>
      <c r="V5799" s="150">
        <v>3437.6166055766698</v>
      </c>
      <c r="W5799" s="151">
        <v>0.17271646147702399</v>
      </c>
      <c r="X5799" s="152">
        <v>3502.5102061835901</v>
      </c>
      <c r="Y5799" s="153">
        <v>0.159761504883035</v>
      </c>
      <c r="Z5799" s="150">
        <v>1479.79332889531</v>
      </c>
      <c r="AA5799" s="151">
        <v>0.15266337625569101</v>
      </c>
      <c r="AB5799" s="152">
        <v>1601.91183593916</v>
      </c>
      <c r="AC5799" s="153">
        <v>0.14210026577083401</v>
      </c>
    </row>
    <row r="5800" spans="1:29" x14ac:dyDescent="0.25">
      <c r="A5800" s="159" t="s">
        <v>5926</v>
      </c>
      <c r="B5800" s="150">
        <v>755.59122163392794</v>
      </c>
      <c r="C5800" s="151">
        <v>6.9540701738175101E-2</v>
      </c>
      <c r="D5800" s="152">
        <v>754.95419059018195</v>
      </c>
      <c r="E5800" s="153">
        <v>6.7446594945644506E-2</v>
      </c>
      <c r="F5800" s="150">
        <v>317.649183922036</v>
      </c>
      <c r="G5800" s="151">
        <v>6.1263475510204703E-2</v>
      </c>
      <c r="H5800" s="152">
        <v>313.81673285412</v>
      </c>
      <c r="I5800" s="153">
        <v>5.9728992654744503E-2</v>
      </c>
      <c r="J5800" s="150">
        <v>104.99036708790599</v>
      </c>
      <c r="K5800" s="151">
        <v>6.4236161521168803E-2</v>
      </c>
      <c r="L5800" s="152">
        <v>110.01143663563499</v>
      </c>
      <c r="M5800" s="153">
        <v>6.3364938145474101E-2</v>
      </c>
      <c r="N5800" s="150">
        <v>2169.1354122175599</v>
      </c>
      <c r="O5800" s="151">
        <v>3.3942839309809299E-2</v>
      </c>
      <c r="P5800" s="152">
        <v>2216.4211724691099</v>
      </c>
      <c r="Q5800" s="153">
        <v>3.2621606626496498E-2</v>
      </c>
      <c r="R5800" s="150">
        <v>915.48178818180202</v>
      </c>
      <c r="S5800" s="151">
        <v>9.5116154043008702E-2</v>
      </c>
      <c r="T5800" s="152">
        <v>930.25699351745402</v>
      </c>
      <c r="U5800" s="153">
        <v>9.1254205306855005E-2</v>
      </c>
      <c r="V5800" s="150">
        <v>2692.5621437577101</v>
      </c>
      <c r="W5800" s="151">
        <v>0.17985278008326799</v>
      </c>
      <c r="X5800" s="152">
        <v>2746.80371077172</v>
      </c>
      <c r="Y5800" s="153">
        <v>0.16758906853053901</v>
      </c>
      <c r="Z5800" s="150">
        <v>1954.63349220091</v>
      </c>
      <c r="AA5800" s="151">
        <v>0.15897113918198599</v>
      </c>
      <c r="AB5800" s="152">
        <v>2097.7859481633</v>
      </c>
      <c r="AC5800" s="153">
        <v>0.14906251162263001</v>
      </c>
    </row>
    <row r="5801" spans="1:29" x14ac:dyDescent="0.25">
      <c r="A5801" s="159" t="s">
        <v>5927</v>
      </c>
      <c r="B5801" s="150">
        <v>815.23721456645501</v>
      </c>
      <c r="C5801" s="151">
        <v>7.0464114932248495E-2</v>
      </c>
      <c r="D5801" s="152">
        <v>810.84343690735705</v>
      </c>
      <c r="E5801" s="153">
        <v>6.7928475409776201E-2</v>
      </c>
      <c r="F5801" s="150">
        <v>328.15317378484599</v>
      </c>
      <c r="G5801" s="151">
        <v>6.1297976988674098E-2</v>
      </c>
      <c r="H5801" s="152">
        <v>325.23341773577698</v>
      </c>
      <c r="I5801" s="153">
        <v>5.9704380572218801E-2</v>
      </c>
      <c r="J5801" s="150">
        <v>87.270998987995</v>
      </c>
      <c r="K5801" s="151">
        <v>6.4272337113970596E-2</v>
      </c>
      <c r="L5801" s="152">
        <v>91.552301216206104</v>
      </c>
      <c r="M5801" s="153">
        <v>6.3338827825886498E-2</v>
      </c>
      <c r="N5801" s="150">
        <v>1986.75416612191</v>
      </c>
      <c r="O5801" s="151">
        <v>3.3564480865975799E-2</v>
      </c>
      <c r="P5801" s="152">
        <v>2009.07949305956</v>
      </c>
      <c r="Q5801" s="153">
        <v>3.2613260578759101E-2</v>
      </c>
      <c r="R5801" s="150">
        <v>863.533535037771</v>
      </c>
      <c r="S5801" s="151">
        <v>9.4959114612940002E-2</v>
      </c>
      <c r="T5801" s="152">
        <v>870.72702112741194</v>
      </c>
      <c r="U5801" s="153">
        <v>9.1495235105309894E-2</v>
      </c>
      <c r="V5801" s="150">
        <v>2626.2318769301801</v>
      </c>
      <c r="W5801" s="151">
        <v>0.17842602878767799</v>
      </c>
      <c r="X5801" s="152">
        <v>2653.75770267806</v>
      </c>
      <c r="Y5801" s="153">
        <v>0.166575520523465</v>
      </c>
      <c r="Z5801" s="150">
        <v>1431.1298194101801</v>
      </c>
      <c r="AA5801" s="151">
        <v>0.15771003952767801</v>
      </c>
      <c r="AB5801" s="152">
        <v>1550.3717393675399</v>
      </c>
      <c r="AC5801" s="153">
        <v>0.148161008840203</v>
      </c>
    </row>
    <row r="5802" spans="1:29" x14ac:dyDescent="0.25">
      <c r="A5802" s="159" t="s">
        <v>5928</v>
      </c>
      <c r="B5802" s="150">
        <v>829.86146840894696</v>
      </c>
      <c r="C5802" s="151">
        <v>7.1472211391552104E-2</v>
      </c>
      <c r="D5802" s="152">
        <v>822.81546290733104</v>
      </c>
      <c r="E5802" s="153">
        <v>6.8251845076622603E-2</v>
      </c>
      <c r="F5802" s="150">
        <v>336.75177722383802</v>
      </c>
      <c r="G5802" s="151">
        <v>6.0755162710451602E-2</v>
      </c>
      <c r="H5802" s="152">
        <v>334.81086567161702</v>
      </c>
      <c r="I5802" s="153">
        <v>5.9515574013838203E-2</v>
      </c>
      <c r="J5802" s="150">
        <v>67.241118991315801</v>
      </c>
      <c r="K5802" s="151">
        <v>6.3703183872801897E-2</v>
      </c>
      <c r="L5802" s="152">
        <v>70.354112578874805</v>
      </c>
      <c r="M5802" s="153">
        <v>6.3138527848245696E-2</v>
      </c>
      <c r="N5802" s="150">
        <v>1877.8155132960001</v>
      </c>
      <c r="O5802" s="151">
        <v>3.3587207109935499E-2</v>
      </c>
      <c r="P5802" s="152">
        <v>1896.89608660468</v>
      </c>
      <c r="Q5802" s="153">
        <v>3.2670579953494802E-2</v>
      </c>
      <c r="R5802" s="150">
        <v>810.544464962598</v>
      </c>
      <c r="S5802" s="151">
        <v>9.5132275594294005E-2</v>
      </c>
      <c r="T5802" s="152">
        <v>811.695170524216</v>
      </c>
      <c r="U5802" s="153">
        <v>9.1824144586088299E-2</v>
      </c>
      <c r="V5802" s="150">
        <v>2606.9424594505199</v>
      </c>
      <c r="W5802" s="151">
        <v>0.17786713890505601</v>
      </c>
      <c r="X5802" s="152">
        <v>2633.84148988181</v>
      </c>
      <c r="Y5802" s="153">
        <v>0.16569521704903101</v>
      </c>
      <c r="Z5802" s="150">
        <v>1204.01000368839</v>
      </c>
      <c r="AA5802" s="151">
        <v>0.15721603903862999</v>
      </c>
      <c r="AB5802" s="152">
        <v>1267.65730341434</v>
      </c>
      <c r="AC5802" s="153">
        <v>0.147378020736982</v>
      </c>
    </row>
    <row r="5803" spans="1:29" x14ac:dyDescent="0.25">
      <c r="A5803" s="159" t="s">
        <v>5929</v>
      </c>
      <c r="B5803" s="150">
        <v>830.45461585677697</v>
      </c>
      <c r="C5803" s="151">
        <v>7.2479727783747699E-2</v>
      </c>
      <c r="D5803" s="152">
        <v>816.83317968716801</v>
      </c>
      <c r="E5803" s="153">
        <v>6.9083351688730005E-2</v>
      </c>
      <c r="F5803" s="150">
        <v>355.83138656317999</v>
      </c>
      <c r="G5803" s="151">
        <v>5.9863202415325098E-2</v>
      </c>
      <c r="H5803" s="152">
        <v>356.47292187535197</v>
      </c>
      <c r="I5803" s="153">
        <v>5.9299211857649602E-2</v>
      </c>
      <c r="J5803" s="150">
        <v>40.0548137431011</v>
      </c>
      <c r="K5803" s="151">
        <v>6.2767943011733399E-2</v>
      </c>
      <c r="L5803" s="152">
        <v>41.072214424090198</v>
      </c>
      <c r="M5803" s="153">
        <v>6.2908994852047997E-2</v>
      </c>
      <c r="N5803" s="150">
        <v>1868.49184986776</v>
      </c>
      <c r="O5803" s="151">
        <v>3.4555328106559799E-2</v>
      </c>
      <c r="P5803" s="152">
        <v>1886.8097308776901</v>
      </c>
      <c r="Q5803" s="153">
        <v>3.4039150176190101E-2</v>
      </c>
      <c r="R5803" s="150">
        <v>798.14942148739601</v>
      </c>
      <c r="S5803" s="151">
        <v>9.7968868525407801E-2</v>
      </c>
      <c r="T5803" s="152">
        <v>801.197149328367</v>
      </c>
      <c r="U5803" s="153">
        <v>9.4479650979155894E-2</v>
      </c>
      <c r="V5803" s="150">
        <v>2770.6933217179499</v>
      </c>
      <c r="W5803" s="151">
        <v>0.181706878719505</v>
      </c>
      <c r="X5803" s="152">
        <v>2807.1089866257198</v>
      </c>
      <c r="Y5803" s="153">
        <v>0.16967704993730401</v>
      </c>
      <c r="Z5803" s="150">
        <v>573.74534319718703</v>
      </c>
      <c r="AA5803" s="151">
        <v>0.16060996940869601</v>
      </c>
      <c r="AB5803" s="152">
        <v>592.84140346735603</v>
      </c>
      <c r="AC5803" s="153">
        <v>0.150919671850578</v>
      </c>
    </row>
    <row r="5804" spans="1:29" x14ac:dyDescent="0.25">
      <c r="A5804" s="159" t="s">
        <v>5930</v>
      </c>
      <c r="B5804" s="150">
        <v>805.23498835863904</v>
      </c>
      <c r="C5804" s="151">
        <v>7.0338810113404704E-2</v>
      </c>
      <c r="D5804" s="152">
        <v>792.09593085665597</v>
      </c>
      <c r="E5804" s="153">
        <v>6.7890178151500002E-2</v>
      </c>
      <c r="F5804" s="150">
        <v>401.34211681735701</v>
      </c>
      <c r="G5804" s="151">
        <v>5.7567587057267298E-2</v>
      </c>
      <c r="H5804" s="152">
        <v>404.88255127085398</v>
      </c>
      <c r="I5804" s="153">
        <v>5.7516629676100099E-2</v>
      </c>
      <c r="J5804" s="150">
        <v>3.5792022213238099</v>
      </c>
      <c r="K5804" s="151">
        <v>6.0360937570030797E-2</v>
      </c>
      <c r="L5804" s="152">
        <v>3.1124992910946401</v>
      </c>
      <c r="M5804" s="153">
        <v>6.1017899679456998E-2</v>
      </c>
      <c r="N5804" s="150">
        <v>1972.6158068074401</v>
      </c>
      <c r="O5804" s="151">
        <v>3.5061295201188697E-2</v>
      </c>
      <c r="P5804" s="152">
        <v>1976.78772793902</v>
      </c>
      <c r="Q5804" s="153">
        <v>3.5361335889979001E-2</v>
      </c>
      <c r="R5804" s="150">
        <v>823.67399700967803</v>
      </c>
      <c r="S5804" s="151">
        <v>9.9107887713436899E-2</v>
      </c>
      <c r="T5804" s="152">
        <v>819.45049024187904</v>
      </c>
      <c r="U5804" s="153">
        <v>9.7082266798216493E-2</v>
      </c>
      <c r="V5804" s="150">
        <v>3175.3486126615599</v>
      </c>
      <c r="W5804" s="151">
        <v>0.18470917828202299</v>
      </c>
      <c r="X5804" s="152">
        <v>3239.5126104103701</v>
      </c>
      <c r="Y5804" s="153">
        <v>0.174514854686877</v>
      </c>
      <c r="Z5804" s="150">
        <v>60.828963510562403</v>
      </c>
      <c r="AA5804" s="151">
        <v>0.16326368975373701</v>
      </c>
      <c r="AB5804" s="152">
        <v>54.8896855530976</v>
      </c>
      <c r="AC5804" s="153">
        <v>0.155222669253895</v>
      </c>
    </row>
    <row r="5805" spans="1:29" x14ac:dyDescent="0.25">
      <c r="A5805" s="159" t="s">
        <v>5931</v>
      </c>
      <c r="B5805" s="150">
        <v>739.91419589400903</v>
      </c>
      <c r="C5805" s="151">
        <v>6.5059461896724E-2</v>
      </c>
      <c r="D5805" s="152">
        <v>731.63519941676702</v>
      </c>
      <c r="E5805" s="153">
        <v>6.2078067463430302E-2</v>
      </c>
      <c r="F5805" s="150">
        <v>429.30565695280001</v>
      </c>
      <c r="G5805" s="151">
        <v>5.4900782086953301E-2</v>
      </c>
      <c r="H5805" s="152">
        <v>431.82729807653402</v>
      </c>
      <c r="I5805" s="153">
        <v>5.3858867505468401E-2</v>
      </c>
      <c r="J5805" s="150">
        <v>0</v>
      </c>
      <c r="K5805" s="151">
        <v>5.7564731292278702E-2</v>
      </c>
      <c r="L5805" s="152">
        <v>0</v>
      </c>
      <c r="M5805" s="153">
        <v>5.7137474723478403E-2</v>
      </c>
      <c r="N5805" s="150">
        <v>2354.4842482455902</v>
      </c>
      <c r="O5805" s="151">
        <v>3.54087093173793E-2</v>
      </c>
      <c r="P5805" s="152">
        <v>2336.88716086667</v>
      </c>
      <c r="Q5805" s="153">
        <v>3.5935757150317799E-2</v>
      </c>
      <c r="R5805" s="150">
        <v>939.30863230516695</v>
      </c>
      <c r="S5805" s="151">
        <v>9.8500186493469602E-2</v>
      </c>
      <c r="T5805" s="152">
        <v>933.73095185230898</v>
      </c>
      <c r="U5805" s="153">
        <v>9.5913677426962399E-2</v>
      </c>
      <c r="V5805" s="150">
        <v>3733.8886808913699</v>
      </c>
      <c r="W5805" s="151">
        <v>0.18501995094696</v>
      </c>
      <c r="X5805" s="152">
        <v>3768.0990332869401</v>
      </c>
      <c r="Y5805" s="153">
        <v>0.17489245779116699</v>
      </c>
      <c r="Z5805" s="150">
        <v>0</v>
      </c>
      <c r="AA5805" s="151">
        <v>0.163538380445472</v>
      </c>
      <c r="AB5805" s="152">
        <v>0</v>
      </c>
      <c r="AC5805" s="153">
        <v>0.155558529269201</v>
      </c>
    </row>
    <row r="5806" spans="1:29" x14ac:dyDescent="0.25">
      <c r="A5806" s="159" t="s">
        <v>5932</v>
      </c>
      <c r="B5806" s="150">
        <v>611.69714614843804</v>
      </c>
      <c r="C5806" s="151">
        <v>5.4693316319830799E-2</v>
      </c>
      <c r="D5806" s="152">
        <v>609.15938393377905</v>
      </c>
      <c r="E5806" s="153">
        <v>5.32077408982429E-2</v>
      </c>
      <c r="F5806" s="150">
        <v>390.05456261896001</v>
      </c>
      <c r="G5806" s="151">
        <v>5.0042839000409199E-2</v>
      </c>
      <c r="H5806" s="152">
        <v>394.14454693968702</v>
      </c>
      <c r="I5806" s="153">
        <v>4.9406837295509098E-2</v>
      </c>
      <c r="J5806" s="150">
        <v>0</v>
      </c>
      <c r="K5806" s="151">
        <v>5.2471066361109098E-2</v>
      </c>
      <c r="L5806" s="152">
        <v>0</v>
      </c>
      <c r="M5806" s="153">
        <v>5.2414431418420303E-2</v>
      </c>
      <c r="N5806" s="150">
        <v>2784.3881857480001</v>
      </c>
      <c r="O5806" s="151">
        <v>3.7473103148259003E-2</v>
      </c>
      <c r="P5806" s="152">
        <v>2761.4378260978501</v>
      </c>
      <c r="Q5806" s="153">
        <v>3.6429679728411601E-2</v>
      </c>
      <c r="R5806" s="150">
        <v>1086.01457206909</v>
      </c>
      <c r="S5806" s="151">
        <v>9.7785307566492896E-2</v>
      </c>
      <c r="T5806" s="152">
        <v>1078.8760213660801</v>
      </c>
      <c r="U5806" s="153">
        <v>9.35778245190272E-2</v>
      </c>
      <c r="V5806" s="150">
        <v>4367.7218929217997</v>
      </c>
      <c r="W5806" s="151">
        <v>0.18205435896364699</v>
      </c>
      <c r="X5806" s="152">
        <v>4382.0299086416599</v>
      </c>
      <c r="Y5806" s="153">
        <v>0.16998544138965199</v>
      </c>
      <c r="Z5806" s="150">
        <v>0</v>
      </c>
      <c r="AA5806" s="151">
        <v>0.16091710578005999</v>
      </c>
      <c r="AB5806" s="152">
        <v>0</v>
      </c>
      <c r="AC5806" s="153">
        <v>0.15119397139083399</v>
      </c>
    </row>
    <row r="5807" spans="1:29" x14ac:dyDescent="0.25">
      <c r="A5807" s="159" t="s">
        <v>5933</v>
      </c>
      <c r="B5807" s="150">
        <v>548.56203872180902</v>
      </c>
      <c r="C5807" s="151">
        <v>4.8744766462528601E-2</v>
      </c>
      <c r="D5807" s="152">
        <v>548.774443070404</v>
      </c>
      <c r="E5807" s="153">
        <v>4.7197147899003297E-2</v>
      </c>
      <c r="F5807" s="150">
        <v>340.83241147720798</v>
      </c>
      <c r="G5807" s="151">
        <v>4.68814702161078E-2</v>
      </c>
      <c r="H5807" s="152">
        <v>344.914334044773</v>
      </c>
      <c r="I5807" s="153">
        <v>4.6667340017799402E-2</v>
      </c>
      <c r="J5807" s="150">
        <v>3.3587527438347999</v>
      </c>
      <c r="K5807" s="151">
        <v>4.9156298562430499E-2</v>
      </c>
      <c r="L5807" s="152">
        <v>3.1305505038828501</v>
      </c>
      <c r="M5807" s="153">
        <v>4.9508169855377197E-2</v>
      </c>
      <c r="N5807" s="150">
        <v>2841.6984243513998</v>
      </c>
      <c r="O5807" s="151">
        <v>3.6057224301519197E-2</v>
      </c>
      <c r="P5807" s="152">
        <v>2782.8487470760101</v>
      </c>
      <c r="Q5807" s="153">
        <v>3.56315573900087E-2</v>
      </c>
      <c r="R5807" s="150">
        <v>1088.6484240520599</v>
      </c>
      <c r="S5807" s="151">
        <v>9.4189166463730906E-2</v>
      </c>
      <c r="T5807" s="152">
        <v>1077.1546253874201</v>
      </c>
      <c r="U5807" s="153">
        <v>9.1098199624852494E-2</v>
      </c>
      <c r="V5807" s="150">
        <v>4266.0204184254699</v>
      </c>
      <c r="W5807" s="151">
        <v>0.17172707801220199</v>
      </c>
      <c r="X5807" s="152">
        <v>4257.7104805911704</v>
      </c>
      <c r="Y5807" s="153">
        <v>0.161198861383926</v>
      </c>
      <c r="Z5807" s="150">
        <v>120.007899574692</v>
      </c>
      <c r="AA5807" s="151">
        <v>0.15178886424415799</v>
      </c>
      <c r="AB5807" s="152">
        <v>118.118626784555</v>
      </c>
      <c r="AC5807" s="153">
        <v>0.14337872606659599</v>
      </c>
    </row>
    <row r="5808" spans="1:29" x14ac:dyDescent="0.25">
      <c r="A5808" s="159" t="s">
        <v>5934</v>
      </c>
      <c r="B5808" s="150">
        <v>516.19481850810996</v>
      </c>
      <c r="C5808" s="151">
        <v>4.5694711217945098E-2</v>
      </c>
      <c r="D5808" s="152">
        <v>520.92312634455004</v>
      </c>
      <c r="E5808" s="153">
        <v>4.3789082619032201E-2</v>
      </c>
      <c r="F5808" s="150">
        <v>295.70414969955101</v>
      </c>
      <c r="G5808" s="151">
        <v>4.4529041507094101E-2</v>
      </c>
      <c r="H5808" s="152">
        <v>298.418023429595</v>
      </c>
      <c r="I5808" s="153">
        <v>4.42182414374412E-2</v>
      </c>
      <c r="J5808" s="150">
        <v>28.867008365060201</v>
      </c>
      <c r="K5808" s="151">
        <v>4.66897230170377E-2</v>
      </c>
      <c r="L5808" s="152">
        <v>28.866733774099501</v>
      </c>
      <c r="M5808" s="153">
        <v>4.6909984733561998E-2</v>
      </c>
      <c r="N5808" s="150">
        <v>2573.9194264258699</v>
      </c>
      <c r="O5808" s="151">
        <v>3.2764975527198099E-2</v>
      </c>
      <c r="P5808" s="152">
        <v>2535.4216063896401</v>
      </c>
      <c r="Q5808" s="153">
        <v>3.1777498425653701E-2</v>
      </c>
      <c r="R5808" s="150">
        <v>991.73322584483299</v>
      </c>
      <c r="S5808" s="151">
        <v>8.7820168504199894E-2</v>
      </c>
      <c r="T5808" s="152">
        <v>979.82610613800898</v>
      </c>
      <c r="U5808" s="153">
        <v>8.3964619710029595E-2</v>
      </c>
      <c r="V5808" s="150">
        <v>3608.0015758998402</v>
      </c>
      <c r="W5808" s="151">
        <v>0.158379121770958</v>
      </c>
      <c r="X5808" s="152">
        <v>3610.33357062189</v>
      </c>
      <c r="Y5808" s="153">
        <v>0.14707337719598301</v>
      </c>
      <c r="Z5808" s="150">
        <v>981.95780430082903</v>
      </c>
      <c r="AA5808" s="151">
        <v>0.139990660132776</v>
      </c>
      <c r="AB5808" s="152">
        <v>1019.1116566752</v>
      </c>
      <c r="AC5808" s="153">
        <v>0.13081477920894699</v>
      </c>
    </row>
    <row r="5809" spans="1:29" x14ac:dyDescent="0.25">
      <c r="A5809" s="159" t="s">
        <v>5935</v>
      </c>
      <c r="B5809" s="150">
        <v>467.36794701891699</v>
      </c>
      <c r="C5809" s="151">
        <v>4.3546978416243498E-2</v>
      </c>
      <c r="D5809" s="152">
        <v>475.267184191686</v>
      </c>
      <c r="E5809" s="153">
        <v>4.1693374304736797E-2</v>
      </c>
      <c r="F5809" s="150">
        <v>215.18436878640199</v>
      </c>
      <c r="G5809" s="151">
        <v>4.2934289714807401E-2</v>
      </c>
      <c r="H5809" s="152">
        <v>218.27117942045601</v>
      </c>
      <c r="I5809" s="153">
        <v>4.2525195696233503E-2</v>
      </c>
      <c r="J5809" s="150">
        <v>104.58399804627901</v>
      </c>
      <c r="K5809" s="151">
        <v>4.5017589125475599E-2</v>
      </c>
      <c r="L5809" s="152">
        <v>104.036908600416</v>
      </c>
      <c r="M5809" s="153">
        <v>4.5113876446767398E-2</v>
      </c>
      <c r="N5809" s="150">
        <v>2134.9108442100201</v>
      </c>
      <c r="O5809" s="151">
        <v>2.8879131230526298E-2</v>
      </c>
      <c r="P5809" s="152">
        <v>2111.1701005895002</v>
      </c>
      <c r="Q5809" s="153">
        <v>2.7790828301212499E-2</v>
      </c>
      <c r="R5809" s="150">
        <v>823.17242598327095</v>
      </c>
      <c r="S5809" s="151">
        <v>8.0915226218854594E-2</v>
      </c>
      <c r="T5809" s="152">
        <v>812.05684392074602</v>
      </c>
      <c r="U5809" s="153">
        <v>7.7041781690004099E-2</v>
      </c>
      <c r="V5809" s="150">
        <v>2641.9396448809198</v>
      </c>
      <c r="W5809" s="151">
        <v>0.14584362205854801</v>
      </c>
      <c r="X5809" s="152">
        <v>2684.18179392405</v>
      </c>
      <c r="Y5809" s="153">
        <v>0.13546069035644601</v>
      </c>
      <c r="Z5809" s="150">
        <v>3179.8681818864802</v>
      </c>
      <c r="AA5809" s="151">
        <v>0.128910583035415</v>
      </c>
      <c r="AB5809" s="152">
        <v>3160.94512282698</v>
      </c>
      <c r="AC5809" s="153">
        <v>0.120485846169541</v>
      </c>
    </row>
    <row r="5810" spans="1:29" x14ac:dyDescent="0.25">
      <c r="A5810" s="159" t="s">
        <v>5936</v>
      </c>
      <c r="B5810" s="150">
        <v>424.89898105442097</v>
      </c>
      <c r="C5810" s="151">
        <v>4.2231452886077901E-2</v>
      </c>
      <c r="D5810" s="152">
        <v>434.75706465509103</v>
      </c>
      <c r="E5810" s="153">
        <v>4.01956839447562E-2</v>
      </c>
      <c r="F5810" s="150">
        <v>110.382192812067</v>
      </c>
      <c r="G5810" s="151">
        <v>4.3494784665290699E-2</v>
      </c>
      <c r="H5810" s="152">
        <v>116.41533384453599</v>
      </c>
      <c r="I5810" s="153">
        <v>4.2622058608495397E-2</v>
      </c>
      <c r="J5810" s="150">
        <v>219.587791310011</v>
      </c>
      <c r="K5810" s="151">
        <v>4.5605280957700202E-2</v>
      </c>
      <c r="L5810" s="152">
        <v>213.11886251353201</v>
      </c>
      <c r="M5810" s="153">
        <v>4.5216635796478E-2</v>
      </c>
      <c r="N5810" s="150">
        <v>1678.5786185449099</v>
      </c>
      <c r="O5810" s="151">
        <v>2.52036783457978E-2</v>
      </c>
      <c r="P5810" s="152">
        <v>1672.186522297</v>
      </c>
      <c r="Q5810" s="153">
        <v>2.3832133868628799E-2</v>
      </c>
      <c r="R5810" s="150">
        <v>667.81031884442802</v>
      </c>
      <c r="S5810" s="151">
        <v>7.4673822164427306E-2</v>
      </c>
      <c r="T5810" s="152">
        <v>662.67648104187197</v>
      </c>
      <c r="U5810" s="153">
        <v>7.0654225138576096E-2</v>
      </c>
      <c r="V5810" s="150">
        <v>1334.02847404418</v>
      </c>
      <c r="W5810" s="151">
        <v>0.14339790703028499</v>
      </c>
      <c r="X5810" s="152">
        <v>1404.9753885410701</v>
      </c>
      <c r="Y5810" s="153">
        <v>0.131867623351446</v>
      </c>
      <c r="Z5810" s="150">
        <v>6128.0742969261801</v>
      </c>
      <c r="AA5810" s="151">
        <v>0.12674882549139699</v>
      </c>
      <c r="AB5810" s="152">
        <v>6004.8535333565796</v>
      </c>
      <c r="AC5810" s="153">
        <v>0.117289983832636</v>
      </c>
    </row>
    <row r="5811" spans="1:29" x14ac:dyDescent="0.25">
      <c r="A5811" s="159" t="s">
        <v>5937</v>
      </c>
      <c r="B5811" s="150">
        <v>402.091727569076</v>
      </c>
      <c r="C5811" s="151">
        <v>4.1491166696750799E-2</v>
      </c>
      <c r="D5811" s="152">
        <v>411.66672924472999</v>
      </c>
      <c r="E5811" s="153">
        <v>3.9480315372400397E-2</v>
      </c>
      <c r="F5811" s="150">
        <v>66.999597914662303</v>
      </c>
      <c r="G5811" s="151">
        <v>4.4732790418661003E-2</v>
      </c>
      <c r="H5811" s="152">
        <v>71.738884440232098</v>
      </c>
      <c r="I5811" s="153">
        <v>4.3314093785484002E-2</v>
      </c>
      <c r="J5811" s="150">
        <v>252.09737749814201</v>
      </c>
      <c r="K5811" s="151">
        <v>4.6903358431682002E-2</v>
      </c>
      <c r="L5811" s="152">
        <v>245.09226614187801</v>
      </c>
      <c r="M5811" s="153">
        <v>4.59507979551778E-2</v>
      </c>
      <c r="N5811" s="150">
        <v>1383.28651791327</v>
      </c>
      <c r="O5811" s="151">
        <v>2.29668132123052E-2</v>
      </c>
      <c r="P5811" s="152">
        <v>1380.4155927423401</v>
      </c>
      <c r="Q5811" s="153">
        <v>2.1381127359708499E-2</v>
      </c>
      <c r="R5811" s="150">
        <v>563.89313876511505</v>
      </c>
      <c r="S5811" s="151">
        <v>7.25782905690327E-2</v>
      </c>
      <c r="T5811" s="152">
        <v>564.39147849445203</v>
      </c>
      <c r="U5811" s="153">
        <v>6.88287753046221E-2</v>
      </c>
      <c r="V5811" s="150">
        <v>838.30228825097004</v>
      </c>
      <c r="W5811" s="151">
        <v>0.15021823991903699</v>
      </c>
      <c r="X5811" s="152">
        <v>909.06252270591199</v>
      </c>
      <c r="Y5811" s="153">
        <v>0.13694707352763499</v>
      </c>
      <c r="Z5811" s="150">
        <v>5550.3122774407202</v>
      </c>
      <c r="AA5811" s="151">
        <v>0.132777289930053</v>
      </c>
      <c r="AB5811" s="152">
        <v>5471.5425420650699</v>
      </c>
      <c r="AC5811" s="153">
        <v>0.121807913358492</v>
      </c>
    </row>
    <row r="5812" spans="1:29" x14ac:dyDescent="0.25">
      <c r="A5812" s="159" t="s">
        <v>5938</v>
      </c>
      <c r="B5812" s="150">
        <v>387.54354491709898</v>
      </c>
      <c r="C5812" s="151">
        <v>4.1579499528071398E-2</v>
      </c>
      <c r="D5812" s="152">
        <v>396.17722283813902</v>
      </c>
      <c r="E5812" s="153">
        <v>4.0518898459566598E-2</v>
      </c>
      <c r="F5812" s="150">
        <v>39.497882246584297</v>
      </c>
      <c r="G5812" s="151">
        <v>4.6005569498532697E-2</v>
      </c>
      <c r="H5812" s="152">
        <v>42.371462216359397</v>
      </c>
      <c r="I5812" s="153">
        <v>4.53385484863899E-2</v>
      </c>
      <c r="J5812" s="150">
        <v>266.12028468977297</v>
      </c>
      <c r="K5812" s="151">
        <v>4.82378965373726E-2</v>
      </c>
      <c r="L5812" s="152">
        <v>263.37653109483603</v>
      </c>
      <c r="M5812" s="153">
        <v>4.8098489406174103E-2</v>
      </c>
      <c r="N5812" s="150">
        <v>1223.77425419221</v>
      </c>
      <c r="O5812" s="151">
        <v>2.1522272148651898E-2</v>
      </c>
      <c r="P5812" s="152">
        <v>1228.22283437025</v>
      </c>
      <c r="Q5812" s="153">
        <v>2.0183663525805501E-2</v>
      </c>
      <c r="R5812" s="150">
        <v>501.98324520198099</v>
      </c>
      <c r="S5812" s="151">
        <v>7.2777755371791694E-2</v>
      </c>
      <c r="T5812" s="152">
        <v>505.03524860170597</v>
      </c>
      <c r="U5812" s="153">
        <v>7.0462265757761905E-2</v>
      </c>
      <c r="V5812" s="150">
        <v>514.45229206370595</v>
      </c>
      <c r="W5812" s="151">
        <v>0.156554396177494</v>
      </c>
      <c r="X5812" s="152">
        <v>576.12436423195504</v>
      </c>
      <c r="Y5812" s="153">
        <v>0.14483176813177701</v>
      </c>
      <c r="Z5812" s="150">
        <v>4887.64638197361</v>
      </c>
      <c r="AA5812" s="151">
        <v>0.13837779261883901</v>
      </c>
      <c r="AB5812" s="152">
        <v>4924.0721868851797</v>
      </c>
      <c r="AC5812" s="153">
        <v>0.12882097448101101</v>
      </c>
    </row>
    <row r="5813" spans="1:29" x14ac:dyDescent="0.25">
      <c r="A5813" s="159" t="s">
        <v>5939</v>
      </c>
      <c r="B5813" s="150">
        <v>379.924927151796</v>
      </c>
      <c r="C5813" s="151">
        <v>4.2129424426848E-2</v>
      </c>
      <c r="D5813" s="152">
        <v>388.51942703044301</v>
      </c>
      <c r="E5813" s="153">
        <v>4.1084594233127901E-2</v>
      </c>
      <c r="F5813" s="150">
        <v>8.4170293943859207</v>
      </c>
      <c r="G5813" s="151">
        <v>4.8099273466033897E-2</v>
      </c>
      <c r="H5813" s="152">
        <v>9.4924264218487995</v>
      </c>
      <c r="I5813" s="153">
        <v>4.7890411701329197E-2</v>
      </c>
      <c r="J5813" s="150">
        <v>295.207870121518</v>
      </c>
      <c r="K5813" s="151">
        <v>5.0433193247424797E-2</v>
      </c>
      <c r="L5813" s="152">
        <v>293.35566961394198</v>
      </c>
      <c r="M5813" s="153">
        <v>5.0805694861739303E-2</v>
      </c>
      <c r="N5813" s="150">
        <v>1153.0630373489601</v>
      </c>
      <c r="O5813" s="151">
        <v>2.1087385913547099E-2</v>
      </c>
      <c r="P5813" s="152">
        <v>1151.4809060970999</v>
      </c>
      <c r="Q5813" s="153">
        <v>1.97770330852182E-2</v>
      </c>
      <c r="R5813" s="150">
        <v>477.22378481942201</v>
      </c>
      <c r="S5813" s="151">
        <v>7.4644986179866799E-2</v>
      </c>
      <c r="T5813" s="152">
        <v>478.53762407726998</v>
      </c>
      <c r="U5813" s="153">
        <v>7.2424353341056694E-2</v>
      </c>
      <c r="V5813" s="150">
        <v>95.445172505541507</v>
      </c>
      <c r="W5813" s="151">
        <v>0.166056306257021</v>
      </c>
      <c r="X5813" s="152">
        <v>106.431039685396</v>
      </c>
      <c r="Y5813" s="153">
        <v>0.154858689155523</v>
      </c>
      <c r="Z5813" s="150">
        <v>4571.6805665379497</v>
      </c>
      <c r="AA5813" s="151">
        <v>0.14677649220551101</v>
      </c>
      <c r="AB5813" s="152">
        <v>4674.6199738671203</v>
      </c>
      <c r="AC5813" s="153">
        <v>0.13773944419235101</v>
      </c>
    </row>
    <row r="5814" spans="1:29" x14ac:dyDescent="0.25">
      <c r="A5814" s="159" t="s">
        <v>5940</v>
      </c>
      <c r="B5814" s="150">
        <v>377.840328512121</v>
      </c>
      <c r="C5814" s="151">
        <v>4.2526300422975401E-2</v>
      </c>
      <c r="D5814" s="152">
        <v>386.22024609336597</v>
      </c>
      <c r="E5814" s="153">
        <v>4.1620767557058597E-2</v>
      </c>
      <c r="F5814" s="150">
        <v>4.0144302139055101</v>
      </c>
      <c r="G5814" s="151">
        <v>4.8689761479216997E-2</v>
      </c>
      <c r="H5814" s="152">
        <v>3.4505705844860599</v>
      </c>
      <c r="I5814" s="153">
        <v>4.8603309487507698E-2</v>
      </c>
      <c r="J5814" s="150">
        <v>284.03396706878698</v>
      </c>
      <c r="K5814" s="151">
        <v>5.1052333494941801E-2</v>
      </c>
      <c r="L5814" s="152">
        <v>281.84678721359302</v>
      </c>
      <c r="M5814" s="153">
        <v>5.1561989621076103E-2</v>
      </c>
      <c r="N5814" s="150">
        <v>1112.7603699449701</v>
      </c>
      <c r="O5814" s="151">
        <v>2.0887093608906799E-2</v>
      </c>
      <c r="P5814" s="152">
        <v>1111.00572644358</v>
      </c>
      <c r="Q5814" s="153">
        <v>1.98028310395615E-2</v>
      </c>
      <c r="R5814" s="150">
        <v>466.28664151982002</v>
      </c>
      <c r="S5814" s="151">
        <v>7.5613696675324901E-2</v>
      </c>
      <c r="T5814" s="152">
        <v>468.48012931228197</v>
      </c>
      <c r="U5814" s="153">
        <v>7.3915466591180895E-2</v>
      </c>
      <c r="V5814" s="150">
        <v>44.395585260325703</v>
      </c>
      <c r="W5814" s="151">
        <v>0.16680216327716399</v>
      </c>
      <c r="X5814" s="152">
        <v>40.004906226515203</v>
      </c>
      <c r="Y5814" s="153">
        <v>0.15712024511975101</v>
      </c>
      <c r="Z5814" s="150">
        <v>3393.9495265975502</v>
      </c>
      <c r="AA5814" s="151">
        <v>0.14743575218527999</v>
      </c>
      <c r="AB5814" s="152">
        <v>3515.6039043825399</v>
      </c>
      <c r="AC5814" s="153">
        <v>0.139750990739862</v>
      </c>
    </row>
    <row r="5815" spans="1:29" x14ac:dyDescent="0.25">
      <c r="A5815" s="159" t="s">
        <v>5941</v>
      </c>
      <c r="B5815" s="150">
        <v>383.446269021403</v>
      </c>
      <c r="C5815" s="151">
        <v>4.2629941001465999E-2</v>
      </c>
      <c r="D5815" s="152">
        <v>388.84511085536798</v>
      </c>
      <c r="E5815" s="153">
        <v>4.1707597687261101E-2</v>
      </c>
      <c r="F5815" s="150">
        <v>3.7585381446273201</v>
      </c>
      <c r="G5815" s="151">
        <v>4.8020107415647002E-2</v>
      </c>
      <c r="H5815" s="152">
        <v>3.2786865971919998</v>
      </c>
      <c r="I5815" s="153">
        <v>4.8229419384059197E-2</v>
      </c>
      <c r="J5815" s="150">
        <v>273.22711826412302</v>
      </c>
      <c r="K5815" s="151">
        <v>5.0350185824857001E-2</v>
      </c>
      <c r="L5815" s="152">
        <v>272.06491779842003</v>
      </c>
      <c r="M5815" s="153">
        <v>5.11653393139938E-2</v>
      </c>
      <c r="N5815" s="150">
        <v>1105.5380390078501</v>
      </c>
      <c r="O5815" s="151">
        <v>2.0853731486108602E-2</v>
      </c>
      <c r="P5815" s="152">
        <v>1104.1274094471801</v>
      </c>
      <c r="Q5815" s="153">
        <v>1.9816882014107501E-2</v>
      </c>
      <c r="R5815" s="150">
        <v>463.25928881792203</v>
      </c>
      <c r="S5815" s="151">
        <v>7.6465032542339897E-2</v>
      </c>
      <c r="T5815" s="152">
        <v>468.69446496948501</v>
      </c>
      <c r="U5815" s="153">
        <v>7.53882404584542E-2</v>
      </c>
      <c r="V5815" s="150">
        <v>40.829793766807597</v>
      </c>
      <c r="W5815" s="151">
        <v>0.163976369039846</v>
      </c>
      <c r="X5815" s="152">
        <v>34.7861041659297</v>
      </c>
      <c r="Y5815" s="153">
        <v>0.15514703465719901</v>
      </c>
      <c r="Z5815" s="150">
        <v>2825.2403883271299</v>
      </c>
      <c r="AA5815" s="151">
        <v>0.14493804417769501</v>
      </c>
      <c r="AB5815" s="152">
        <v>2937.8780707998599</v>
      </c>
      <c r="AC5815" s="153">
        <v>0.13799591381218901</v>
      </c>
    </row>
    <row r="5816" spans="1:29" x14ac:dyDescent="0.25">
      <c r="A5816" s="159" t="s">
        <v>5942</v>
      </c>
      <c r="B5816" s="150">
        <v>396.00251309015601</v>
      </c>
      <c r="C5816" s="151">
        <v>4.2648245243639402E-2</v>
      </c>
      <c r="D5816" s="152">
        <v>404.009767271116</v>
      </c>
      <c r="E5816" s="153">
        <v>4.1768235330451098E-2</v>
      </c>
      <c r="F5816" s="150">
        <v>11.006415180682501</v>
      </c>
      <c r="G5816" s="151">
        <v>4.7208767140172102E-2</v>
      </c>
      <c r="H5816" s="152">
        <v>10.776562912957001</v>
      </c>
      <c r="I5816" s="153">
        <v>4.7721968559388497E-2</v>
      </c>
      <c r="J5816" s="150">
        <v>270.64014528438798</v>
      </c>
      <c r="K5816" s="151">
        <v>4.94994769065333E-2</v>
      </c>
      <c r="L5816" s="152">
        <v>270.65834216848702</v>
      </c>
      <c r="M5816" s="153">
        <v>5.0626997904102702E-2</v>
      </c>
      <c r="N5816" s="150">
        <v>1158.79551712893</v>
      </c>
      <c r="O5816" s="151">
        <v>2.0966100597881301E-2</v>
      </c>
      <c r="P5816" s="152">
        <v>1153.64683258318</v>
      </c>
      <c r="Q5816" s="153">
        <v>2.01430827972814E-2</v>
      </c>
      <c r="R5816" s="150">
        <v>488.296881102322</v>
      </c>
      <c r="S5816" s="151">
        <v>7.7601365970480896E-2</v>
      </c>
      <c r="T5816" s="152">
        <v>492.42285463376999</v>
      </c>
      <c r="U5816" s="153">
        <v>7.7226879966521902E-2</v>
      </c>
      <c r="V5816" s="150">
        <v>102.392145233894</v>
      </c>
      <c r="W5816" s="151">
        <v>0.16676644781937999</v>
      </c>
      <c r="X5816" s="152">
        <v>96.458451850156194</v>
      </c>
      <c r="Y5816" s="153">
        <v>0.15841054400983801</v>
      </c>
      <c r="Z5816" s="150">
        <v>2663.6947418414302</v>
      </c>
      <c r="AA5816" s="151">
        <v>0.14740418343773101</v>
      </c>
      <c r="AB5816" s="152">
        <v>2745.9309820111898</v>
      </c>
      <c r="AC5816" s="153">
        <v>0.14089865027987</v>
      </c>
    </row>
    <row r="5817" spans="1:29" x14ac:dyDescent="0.25">
      <c r="A5817" s="159" t="s">
        <v>5943</v>
      </c>
      <c r="B5817" s="150">
        <v>450.120711667205</v>
      </c>
      <c r="C5817" s="151">
        <v>4.3312614947151197E-2</v>
      </c>
      <c r="D5817" s="152">
        <v>459.24598504364297</v>
      </c>
      <c r="E5817" s="153">
        <v>4.24152184325342E-2</v>
      </c>
      <c r="F5817" s="150">
        <v>69.117458485491497</v>
      </c>
      <c r="G5817" s="151">
        <v>4.5761516137344201E-2</v>
      </c>
      <c r="H5817" s="152">
        <v>68.988698431812693</v>
      </c>
      <c r="I5817" s="153">
        <v>4.6364561182045502E-2</v>
      </c>
      <c r="J5817" s="150">
        <v>250.51288211641199</v>
      </c>
      <c r="K5817" s="151">
        <v>4.7982000981357603E-2</v>
      </c>
      <c r="L5817" s="152">
        <v>250.78706007949799</v>
      </c>
      <c r="M5817" s="153">
        <v>4.9186959646623098E-2</v>
      </c>
      <c r="N5817" s="150">
        <v>1423.06748714592</v>
      </c>
      <c r="O5817" s="151">
        <v>2.1138829065569902E-2</v>
      </c>
      <c r="P5817" s="152">
        <v>1398.8455730256001</v>
      </c>
      <c r="Q5817" s="153">
        <v>2.0933866524166501E-2</v>
      </c>
      <c r="R5817" s="150">
        <v>602.49950729175998</v>
      </c>
      <c r="S5817" s="151">
        <v>7.9586316785296304E-2</v>
      </c>
      <c r="T5817" s="152">
        <v>598.02455787213796</v>
      </c>
      <c r="U5817" s="153">
        <v>7.9481361627051397E-2</v>
      </c>
      <c r="V5817" s="150">
        <v>573.74328395433599</v>
      </c>
      <c r="W5817" s="151">
        <v>0.17182192625545201</v>
      </c>
      <c r="X5817" s="152">
        <v>564.26185701264001</v>
      </c>
      <c r="Y5817" s="153">
        <v>0.16370847169905001</v>
      </c>
      <c r="Z5817" s="150">
        <v>2752.8055026016</v>
      </c>
      <c r="AA5817" s="151">
        <v>0.15187270021973601</v>
      </c>
      <c r="AB5817" s="152">
        <v>2780.3924023822401</v>
      </c>
      <c r="AC5817" s="153">
        <v>0.14561090517020001</v>
      </c>
    </row>
    <row r="5818" spans="1:29" x14ac:dyDescent="0.25">
      <c r="A5818" s="159" t="s">
        <v>5944</v>
      </c>
      <c r="B5818" s="150">
        <v>529.35169864002705</v>
      </c>
      <c r="C5818" s="151">
        <v>4.5214201895497103E-2</v>
      </c>
      <c r="D5818" s="152">
        <v>532.61030986912897</v>
      </c>
      <c r="E5818" s="153">
        <v>4.5065181294916497E-2</v>
      </c>
      <c r="F5818" s="150">
        <v>264.86107181328998</v>
      </c>
      <c r="G5818" s="151">
        <v>4.4669641342698303E-2</v>
      </c>
      <c r="H5818" s="152">
        <v>262.62088834378102</v>
      </c>
      <c r="I5818" s="153">
        <v>4.5372557425871499E-2</v>
      </c>
      <c r="J5818" s="150">
        <v>108.558876195422</v>
      </c>
      <c r="K5818" s="151">
        <v>4.6837145174767197E-2</v>
      </c>
      <c r="L5818" s="152">
        <v>112.846626645318</v>
      </c>
      <c r="M5818" s="153">
        <v>4.8134568607427403E-2</v>
      </c>
      <c r="N5818" s="150">
        <v>1823.8142774887799</v>
      </c>
      <c r="O5818" s="151">
        <v>2.2493745825825601E-2</v>
      </c>
      <c r="P5818" s="152">
        <v>1790.31156911723</v>
      </c>
      <c r="Q5818" s="153">
        <v>2.2261832656412701E-2</v>
      </c>
      <c r="R5818" s="150">
        <v>793.33452913713302</v>
      </c>
      <c r="S5818" s="151">
        <v>8.3601878799006199E-2</v>
      </c>
      <c r="T5818" s="152">
        <v>779.61669080542299</v>
      </c>
      <c r="U5818" s="153">
        <v>8.3532192030227104E-2</v>
      </c>
      <c r="V5818" s="150">
        <v>2353.4625572759001</v>
      </c>
      <c r="W5818" s="151">
        <v>0.16924245440879099</v>
      </c>
      <c r="X5818" s="152">
        <v>2328.2144503014902</v>
      </c>
      <c r="Y5818" s="153">
        <v>0.16269412662286101</v>
      </c>
      <c r="Z5818" s="150">
        <v>1196.1998218440899</v>
      </c>
      <c r="AA5818" s="151">
        <v>0.14959271556917</v>
      </c>
      <c r="AB5818" s="152">
        <v>1229.6251305395399</v>
      </c>
      <c r="AC5818" s="153">
        <v>0.144708693432677</v>
      </c>
    </row>
    <row r="5819" spans="1:29" x14ac:dyDescent="0.25">
      <c r="A5819" s="159" t="s">
        <v>5945</v>
      </c>
      <c r="B5819" s="150">
        <v>679.035817263946</v>
      </c>
      <c r="C5819" s="151">
        <v>5.0352088995099797E-2</v>
      </c>
      <c r="D5819" s="152">
        <v>680.25004285466105</v>
      </c>
      <c r="E5819" s="153">
        <v>4.95231072346278E-2</v>
      </c>
      <c r="F5819" s="150">
        <v>417.42928410153598</v>
      </c>
      <c r="G5819" s="151">
        <v>4.7408818472683599E-2</v>
      </c>
      <c r="H5819" s="152">
        <v>417.66285354721799</v>
      </c>
      <c r="I5819" s="153">
        <v>4.7988729620242497E-2</v>
      </c>
      <c r="J5819" s="150">
        <v>0.48347125873239299</v>
      </c>
      <c r="K5819" s="151">
        <v>4.97092353245909E-2</v>
      </c>
      <c r="L5819" s="152">
        <v>0.54696093991091899</v>
      </c>
      <c r="M5819" s="153">
        <v>5.0909997790244202E-2</v>
      </c>
      <c r="N5819" s="150">
        <v>1858.92681486073</v>
      </c>
      <c r="O5819" s="151">
        <v>2.62039246246084E-2</v>
      </c>
      <c r="P5819" s="152">
        <v>1860.9561628768299</v>
      </c>
      <c r="Q5819" s="153">
        <v>2.49091372854977E-2</v>
      </c>
      <c r="R5819" s="150">
        <v>866.44586964655696</v>
      </c>
      <c r="S5819" s="151">
        <v>8.8430272524946105E-2</v>
      </c>
      <c r="T5819" s="152">
        <v>862.42339363352903</v>
      </c>
      <c r="U5819" s="153">
        <v>8.6884888015569497E-2</v>
      </c>
      <c r="V5819" s="150">
        <v>3094.4425514816699</v>
      </c>
      <c r="W5819" s="151">
        <v>0.16761287371945</v>
      </c>
      <c r="X5819" s="152">
        <v>3155.9344901979198</v>
      </c>
      <c r="Y5819" s="153">
        <v>0.16109406060733</v>
      </c>
      <c r="Z5819" s="150">
        <v>5.7956845146978004</v>
      </c>
      <c r="AA5819" s="151">
        <v>0.14815233584051801</v>
      </c>
      <c r="AB5819" s="152">
        <v>7.5856284301375299</v>
      </c>
      <c r="AC5819" s="153">
        <v>0.143285510756574</v>
      </c>
    </row>
    <row r="5820" spans="1:29" x14ac:dyDescent="0.25">
      <c r="A5820" s="159" t="s">
        <v>5946</v>
      </c>
      <c r="B5820" s="150">
        <v>817.49879597485403</v>
      </c>
      <c r="C5820" s="151">
        <v>5.8567382863689399E-2</v>
      </c>
      <c r="D5820" s="152">
        <v>804.76076925406005</v>
      </c>
      <c r="E5820" s="153">
        <v>5.7256101804463201E-2</v>
      </c>
      <c r="F5820" s="150">
        <v>446.17280483500002</v>
      </c>
      <c r="G5820" s="151">
        <v>5.2554403027465398E-2</v>
      </c>
      <c r="H5820" s="152">
        <v>445.22827647631698</v>
      </c>
      <c r="I5820" s="153">
        <v>5.2603989579176003E-2</v>
      </c>
      <c r="J5820" s="150">
        <v>0</v>
      </c>
      <c r="K5820" s="151">
        <v>5.5104498943396502E-2</v>
      </c>
      <c r="L5820" s="152">
        <v>0</v>
      </c>
      <c r="M5820" s="153">
        <v>5.5806207299645097E-2</v>
      </c>
      <c r="N5820" s="150">
        <v>1854.4666789114699</v>
      </c>
      <c r="O5820" s="151">
        <v>2.8464527520224599E-2</v>
      </c>
      <c r="P5820" s="152">
        <v>1888.08425767787</v>
      </c>
      <c r="Q5820" s="153">
        <v>2.6877833684690201E-2</v>
      </c>
      <c r="R5820" s="150">
        <v>889.05455086496795</v>
      </c>
      <c r="S5820" s="151">
        <v>9.1276664101327495E-2</v>
      </c>
      <c r="T5820" s="152">
        <v>892.96792847614699</v>
      </c>
      <c r="U5820" s="153">
        <v>8.8582893326891093E-2</v>
      </c>
      <c r="V5820" s="150">
        <v>3080.3972877033898</v>
      </c>
      <c r="W5820" s="151">
        <v>0.16785264441589701</v>
      </c>
      <c r="X5820" s="152">
        <v>3184.3170715933702</v>
      </c>
      <c r="Y5820" s="153">
        <v>0.159368012622504</v>
      </c>
      <c r="Z5820" s="150">
        <v>0</v>
      </c>
      <c r="AA5820" s="151">
        <v>0.14836426818173101</v>
      </c>
      <c r="AB5820" s="152">
        <v>0</v>
      </c>
      <c r="AC5820" s="153">
        <v>0.141750273106199</v>
      </c>
    </row>
    <row r="5821" spans="1:29" x14ac:dyDescent="0.25">
      <c r="A5821" s="159" t="s">
        <v>5947</v>
      </c>
      <c r="B5821" s="150">
        <v>889.62289934112005</v>
      </c>
      <c r="C5821" s="151">
        <v>6.6701594464038297E-2</v>
      </c>
      <c r="D5821" s="152">
        <v>874.89683030379103</v>
      </c>
      <c r="E5821" s="153">
        <v>6.3658212710433301E-2</v>
      </c>
      <c r="F5821" s="150">
        <v>452.15411570860903</v>
      </c>
      <c r="G5821" s="151">
        <v>5.6396835559881398E-2</v>
      </c>
      <c r="H5821" s="152">
        <v>451.37567948415199</v>
      </c>
      <c r="I5821" s="153">
        <v>5.5907326196626403E-2</v>
      </c>
      <c r="J5821" s="150">
        <v>0</v>
      </c>
      <c r="K5821" s="151">
        <v>5.9133377728527801E-2</v>
      </c>
      <c r="L5821" s="152">
        <v>0</v>
      </c>
      <c r="M5821" s="153">
        <v>5.9310631384751497E-2</v>
      </c>
      <c r="N5821" s="150">
        <v>1862.8353661506201</v>
      </c>
      <c r="O5821" s="151">
        <v>2.9498042765602101E-2</v>
      </c>
      <c r="P5821" s="152">
        <v>1907.1546910867401</v>
      </c>
      <c r="Q5821" s="153">
        <v>2.79439845266315E-2</v>
      </c>
      <c r="R5821" s="150">
        <v>892.90897406269403</v>
      </c>
      <c r="S5821" s="151">
        <v>9.2691260659844704E-2</v>
      </c>
      <c r="T5821" s="152">
        <v>899.00584178015299</v>
      </c>
      <c r="U5821" s="153">
        <v>8.9623452973659798E-2</v>
      </c>
      <c r="V5821" s="150">
        <v>3075.9155484922499</v>
      </c>
      <c r="W5821" s="151">
        <v>0.16868740212504499</v>
      </c>
      <c r="X5821" s="152">
        <v>3207.4860843839801</v>
      </c>
      <c r="Y5821" s="153">
        <v>0.15887413000419401</v>
      </c>
      <c r="Z5821" s="150">
        <v>0</v>
      </c>
      <c r="AA5821" s="151">
        <v>0.14910210711812499</v>
      </c>
      <c r="AB5821" s="152">
        <v>0</v>
      </c>
      <c r="AC5821" s="153">
        <v>0.14131098798946901</v>
      </c>
    </row>
    <row r="5822" spans="1:29" x14ac:dyDescent="0.25">
      <c r="A5822" s="159" t="s">
        <v>5948</v>
      </c>
      <c r="B5822" s="150">
        <v>909.61635427576698</v>
      </c>
      <c r="C5822" s="151">
        <v>7.1220806181249902E-2</v>
      </c>
      <c r="D5822" s="152">
        <v>897.01877492491099</v>
      </c>
      <c r="E5822" s="153">
        <v>6.7627777300660802E-2</v>
      </c>
      <c r="F5822" s="150">
        <v>459.24181946332499</v>
      </c>
      <c r="G5822" s="151">
        <v>5.8692735592689303E-2</v>
      </c>
      <c r="H5822" s="152">
        <v>457.48545748081398</v>
      </c>
      <c r="I5822" s="153">
        <v>5.80270579189886E-2</v>
      </c>
      <c r="J5822" s="150">
        <v>1.13112334566585</v>
      </c>
      <c r="K5822" s="151">
        <v>6.1540681658245999E-2</v>
      </c>
      <c r="L5822" s="152">
        <v>0.92281703451150898</v>
      </c>
      <c r="M5822" s="153">
        <v>6.1559399755061597E-2</v>
      </c>
      <c r="N5822" s="150">
        <v>2023.61810036567</v>
      </c>
      <c r="O5822" s="151">
        <v>3.06943199809659E-2</v>
      </c>
      <c r="P5822" s="152">
        <v>2070.8937728494402</v>
      </c>
      <c r="Q5822" s="153">
        <v>2.86591574383692E-2</v>
      </c>
      <c r="R5822" s="150">
        <v>921.61944194132695</v>
      </c>
      <c r="S5822" s="151">
        <v>9.3105425364571198E-2</v>
      </c>
      <c r="T5822" s="152">
        <v>931.580637656519</v>
      </c>
      <c r="U5822" s="153">
        <v>8.9283363671615004E-2</v>
      </c>
      <c r="V5822" s="150">
        <v>3348.53273657823</v>
      </c>
      <c r="W5822" s="151">
        <v>0.16787985389575399</v>
      </c>
      <c r="X5822" s="152">
        <v>3484.2810602567101</v>
      </c>
      <c r="Y5822" s="153">
        <v>0.15771080260408199</v>
      </c>
      <c r="Z5822" s="150">
        <v>23.044163527231401</v>
      </c>
      <c r="AA5822" s="151">
        <v>0.14838831853006301</v>
      </c>
      <c r="AB5822" s="152">
        <v>25.6592230011772</v>
      </c>
      <c r="AC5822" s="153">
        <v>0.140276263555348</v>
      </c>
    </row>
    <row r="5823" spans="1:29" x14ac:dyDescent="0.25">
      <c r="A5823" s="159" t="s">
        <v>5949</v>
      </c>
      <c r="B5823" s="150">
        <v>817.632161060248</v>
      </c>
      <c r="C5823" s="151">
        <v>7.1337540347184203E-2</v>
      </c>
      <c r="D5823" s="152">
        <v>812.64220905086802</v>
      </c>
      <c r="E5823" s="153">
        <v>6.8619446612040697E-2</v>
      </c>
      <c r="F5823" s="150">
        <v>388.90361698303201</v>
      </c>
      <c r="G5823" s="151">
        <v>6.0320075171049897E-2</v>
      </c>
      <c r="H5823" s="152">
        <v>386.46850336347501</v>
      </c>
      <c r="I5823" s="153">
        <v>5.9124580734458303E-2</v>
      </c>
      <c r="J5823" s="150">
        <v>68.820962838014793</v>
      </c>
      <c r="K5823" s="151">
        <v>6.3246984592168501E-2</v>
      </c>
      <c r="L5823" s="152">
        <v>71.633641639041699</v>
      </c>
      <c r="M5823" s="153">
        <v>6.2723733225700795E-2</v>
      </c>
      <c r="N5823" s="150">
        <v>2181.7612104208001</v>
      </c>
      <c r="O5823" s="151">
        <v>3.2774074542527003E-2</v>
      </c>
      <c r="P5823" s="152">
        <v>2248.2464092365999</v>
      </c>
      <c r="Q5823" s="153">
        <v>3.1039299887046699E-2</v>
      </c>
      <c r="R5823" s="150">
        <v>939.92730391934799</v>
      </c>
      <c r="S5823" s="151">
        <v>9.4936738193738907E-2</v>
      </c>
      <c r="T5823" s="152">
        <v>956.90207279083495</v>
      </c>
      <c r="U5823" s="153">
        <v>9.0428711789883098E-2</v>
      </c>
      <c r="V5823" s="150">
        <v>3167.4973112203302</v>
      </c>
      <c r="W5823" s="151">
        <v>0.17271646147702399</v>
      </c>
      <c r="X5823" s="152">
        <v>3280.9194753299698</v>
      </c>
      <c r="Y5823" s="153">
        <v>0.159761504883035</v>
      </c>
      <c r="Z5823" s="150">
        <v>1426.4751151539699</v>
      </c>
      <c r="AA5823" s="151">
        <v>0.15266337625569101</v>
      </c>
      <c r="AB5823" s="152">
        <v>1565.1771968593901</v>
      </c>
      <c r="AC5823" s="153">
        <v>0.14210026577083401</v>
      </c>
    </row>
    <row r="5824" spans="1:29" x14ac:dyDescent="0.25">
      <c r="A5824" s="159" t="s">
        <v>5950</v>
      </c>
      <c r="B5824" s="150">
        <v>781.51221025432403</v>
      </c>
      <c r="C5824" s="151">
        <v>6.9540701738175101E-2</v>
      </c>
      <c r="D5824" s="152">
        <v>778.03735197516505</v>
      </c>
      <c r="E5824" s="153">
        <v>6.7446594945644506E-2</v>
      </c>
      <c r="F5824" s="150">
        <v>327.69520943635303</v>
      </c>
      <c r="G5824" s="151">
        <v>6.1263475510204703E-2</v>
      </c>
      <c r="H5824" s="152">
        <v>323.98309022403498</v>
      </c>
      <c r="I5824" s="153">
        <v>5.9728992654744503E-2</v>
      </c>
      <c r="J5824" s="150">
        <v>108.83519445804301</v>
      </c>
      <c r="K5824" s="151">
        <v>6.4236161521168803E-2</v>
      </c>
      <c r="L5824" s="152">
        <v>113.308196864574</v>
      </c>
      <c r="M5824" s="153">
        <v>6.3364938145474101E-2</v>
      </c>
      <c r="N5824" s="150">
        <v>2008.6027208800899</v>
      </c>
      <c r="O5824" s="151">
        <v>3.3942839309809299E-2</v>
      </c>
      <c r="P5824" s="152">
        <v>2052.74716735635</v>
      </c>
      <c r="Q5824" s="153">
        <v>3.2621606626496498E-2</v>
      </c>
      <c r="R5824" s="150">
        <v>876.79004722587001</v>
      </c>
      <c r="S5824" s="151">
        <v>9.5116154043008702E-2</v>
      </c>
      <c r="T5824" s="152">
        <v>887.98180271103104</v>
      </c>
      <c r="U5824" s="153">
        <v>9.1254205306855005E-2</v>
      </c>
      <c r="V5824" s="150">
        <v>2533.3451788519501</v>
      </c>
      <c r="W5824" s="151">
        <v>0.17985278008326799</v>
      </c>
      <c r="X5824" s="152">
        <v>2584.7354713259101</v>
      </c>
      <c r="Y5824" s="153">
        <v>0.16758906853053901</v>
      </c>
      <c r="Z5824" s="150">
        <v>1853.2206549791599</v>
      </c>
      <c r="AA5824" s="151">
        <v>0.15897113918198599</v>
      </c>
      <c r="AB5824" s="152">
        <v>2022.43768444127</v>
      </c>
      <c r="AC5824" s="153">
        <v>0.14906251162263001</v>
      </c>
    </row>
    <row r="5825" spans="1:29" x14ac:dyDescent="0.25">
      <c r="A5825" s="159" t="s">
        <v>5951</v>
      </c>
      <c r="B5825" s="150">
        <v>842.16174962617004</v>
      </c>
      <c r="C5825" s="151">
        <v>7.0464114932248495E-2</v>
      </c>
      <c r="D5825" s="152">
        <v>834.39476262077403</v>
      </c>
      <c r="E5825" s="153">
        <v>6.7928475409776201E-2</v>
      </c>
      <c r="F5825" s="150">
        <v>336.19948788996402</v>
      </c>
      <c r="G5825" s="151">
        <v>6.1297976988674098E-2</v>
      </c>
      <c r="H5825" s="152">
        <v>333.85692938477899</v>
      </c>
      <c r="I5825" s="153">
        <v>5.9704380572218801E-2</v>
      </c>
      <c r="J5825" s="150">
        <v>89.4803946414699</v>
      </c>
      <c r="K5825" s="151">
        <v>6.4272337113970596E-2</v>
      </c>
      <c r="L5825" s="152">
        <v>92.890442815720803</v>
      </c>
      <c r="M5825" s="153">
        <v>6.3338827825886498E-2</v>
      </c>
      <c r="N5825" s="150">
        <v>1849.12561756747</v>
      </c>
      <c r="O5825" s="151">
        <v>3.3564480865975799E-2</v>
      </c>
      <c r="P5825" s="152">
        <v>1881.85355587207</v>
      </c>
      <c r="Q5825" s="153">
        <v>3.2613260578759101E-2</v>
      </c>
      <c r="R5825" s="150">
        <v>823.05651134791901</v>
      </c>
      <c r="S5825" s="151">
        <v>9.4959114612940002E-2</v>
      </c>
      <c r="T5825" s="152">
        <v>829.36131082551901</v>
      </c>
      <c r="U5825" s="153">
        <v>9.1495235105309894E-2</v>
      </c>
      <c r="V5825" s="150">
        <v>2461.9323566354801</v>
      </c>
      <c r="W5825" s="151">
        <v>0.17842602878767799</v>
      </c>
      <c r="X5825" s="152">
        <v>2517.4456136242902</v>
      </c>
      <c r="Y5825" s="153">
        <v>0.166575520523465</v>
      </c>
      <c r="Z5825" s="150">
        <v>1379.1878054957399</v>
      </c>
      <c r="AA5825" s="151">
        <v>0.15771003952767801</v>
      </c>
      <c r="AB5825" s="152">
        <v>1508.00038890734</v>
      </c>
      <c r="AC5825" s="153">
        <v>0.148161008840203</v>
      </c>
    </row>
    <row r="5826" spans="1:29" x14ac:dyDescent="0.25">
      <c r="A5826" s="159" t="s">
        <v>5952</v>
      </c>
      <c r="B5826" s="150">
        <v>846.06749554206306</v>
      </c>
      <c r="C5826" s="151">
        <v>7.1472211391552104E-2</v>
      </c>
      <c r="D5826" s="152">
        <v>839.07668641044097</v>
      </c>
      <c r="E5826" s="153">
        <v>6.8251845076622603E-2</v>
      </c>
      <c r="F5826" s="150">
        <v>343.08116577493098</v>
      </c>
      <c r="G5826" s="151">
        <v>6.0755162710451602E-2</v>
      </c>
      <c r="H5826" s="152">
        <v>341.14712102038999</v>
      </c>
      <c r="I5826" s="153">
        <v>5.9515574013838203E-2</v>
      </c>
      <c r="J5826" s="150">
        <v>67.720718076981996</v>
      </c>
      <c r="K5826" s="151">
        <v>6.3703183872801897E-2</v>
      </c>
      <c r="L5826" s="152">
        <v>70.8155663176655</v>
      </c>
      <c r="M5826" s="153">
        <v>6.3138527848245696E-2</v>
      </c>
      <c r="N5826" s="150">
        <v>1754.4487764400401</v>
      </c>
      <c r="O5826" s="151">
        <v>3.3587207109935499E-2</v>
      </c>
      <c r="P5826" s="152">
        <v>1778.1943591986301</v>
      </c>
      <c r="Q5826" s="153">
        <v>3.2670579953494802E-2</v>
      </c>
      <c r="R5826" s="150">
        <v>785.91150917544405</v>
      </c>
      <c r="S5826" s="151">
        <v>9.5132275594294005E-2</v>
      </c>
      <c r="T5826" s="152">
        <v>786.95479430827197</v>
      </c>
      <c r="U5826" s="153">
        <v>9.1824144586088299E-2</v>
      </c>
      <c r="V5826" s="150">
        <v>2442.7144980079602</v>
      </c>
      <c r="W5826" s="151">
        <v>0.17786713890505601</v>
      </c>
      <c r="X5826" s="152">
        <v>2513.4843150137199</v>
      </c>
      <c r="Y5826" s="153">
        <v>0.16569521704903101</v>
      </c>
      <c r="Z5826" s="150">
        <v>1184.81699102788</v>
      </c>
      <c r="AA5826" s="151">
        <v>0.15721603903862999</v>
      </c>
      <c r="AB5826" s="152">
        <v>1250.28632025467</v>
      </c>
      <c r="AC5826" s="153">
        <v>0.147378020736982</v>
      </c>
    </row>
    <row r="5827" spans="1:29" x14ac:dyDescent="0.25">
      <c r="A5827" s="159" t="s">
        <v>5953</v>
      </c>
      <c r="B5827" s="150">
        <v>842.98212795742302</v>
      </c>
      <c r="C5827" s="151">
        <v>7.2479727783747699E-2</v>
      </c>
      <c r="D5827" s="152">
        <v>837.09347377775896</v>
      </c>
      <c r="E5827" s="153">
        <v>6.9083351688730005E-2</v>
      </c>
      <c r="F5827" s="150">
        <v>360.81741286663902</v>
      </c>
      <c r="G5827" s="151">
        <v>5.9863202415325098E-2</v>
      </c>
      <c r="H5827" s="152">
        <v>362.06633059860201</v>
      </c>
      <c r="I5827" s="153">
        <v>5.9299211857649602E-2</v>
      </c>
      <c r="J5827" s="150">
        <v>41.196933508296098</v>
      </c>
      <c r="K5827" s="151">
        <v>6.2767943011733399E-2</v>
      </c>
      <c r="L5827" s="152">
        <v>42.427606413706499</v>
      </c>
      <c r="M5827" s="153">
        <v>6.2908994852047997E-2</v>
      </c>
      <c r="N5827" s="150">
        <v>1750.5251513712501</v>
      </c>
      <c r="O5827" s="151">
        <v>3.4555328106559799E-2</v>
      </c>
      <c r="P5827" s="152">
        <v>1762.90311230726</v>
      </c>
      <c r="Q5827" s="153">
        <v>3.4039150176190101E-2</v>
      </c>
      <c r="R5827" s="150">
        <v>771.253466487541</v>
      </c>
      <c r="S5827" s="151">
        <v>9.7968868525407801E-2</v>
      </c>
      <c r="T5827" s="152">
        <v>767.895000162835</v>
      </c>
      <c r="U5827" s="153">
        <v>9.4479650979155894E-2</v>
      </c>
      <c r="V5827" s="150">
        <v>2602.5714179781899</v>
      </c>
      <c r="W5827" s="151">
        <v>0.181706878719505</v>
      </c>
      <c r="X5827" s="152">
        <v>2676.5566512232799</v>
      </c>
      <c r="Y5827" s="153">
        <v>0.16967704993730401</v>
      </c>
      <c r="Z5827" s="150">
        <v>553.67789113203901</v>
      </c>
      <c r="AA5827" s="151">
        <v>0.16060996940869601</v>
      </c>
      <c r="AB5827" s="152">
        <v>576.17967014822898</v>
      </c>
      <c r="AC5827" s="153">
        <v>0.150919671850578</v>
      </c>
    </row>
    <row r="5828" spans="1:29" x14ac:dyDescent="0.25">
      <c r="A5828" s="159" t="s">
        <v>5954</v>
      </c>
      <c r="B5828" s="150">
        <v>817.915115750121</v>
      </c>
      <c r="C5828" s="151">
        <v>7.0338810113404704E-2</v>
      </c>
      <c r="D5828" s="152">
        <v>816.17806075436897</v>
      </c>
      <c r="E5828" s="153">
        <v>6.7890178151500002E-2</v>
      </c>
      <c r="F5828" s="150">
        <v>405.96245308075299</v>
      </c>
      <c r="G5828" s="151">
        <v>5.7567587057267298E-2</v>
      </c>
      <c r="H5828" s="152">
        <v>410.528024738733</v>
      </c>
      <c r="I5828" s="153">
        <v>5.7516629676100099E-2</v>
      </c>
      <c r="J5828" s="150">
        <v>3.46788888914997</v>
      </c>
      <c r="K5828" s="151">
        <v>6.0360937570030797E-2</v>
      </c>
      <c r="L5828" s="152">
        <v>3.0970862582246799</v>
      </c>
      <c r="M5828" s="153">
        <v>6.1017899679456998E-2</v>
      </c>
      <c r="N5828" s="150">
        <v>1908.8932403121401</v>
      </c>
      <c r="O5828" s="151">
        <v>3.5061295201188697E-2</v>
      </c>
      <c r="P5828" s="152">
        <v>1897.4874944292301</v>
      </c>
      <c r="Q5828" s="153">
        <v>3.5361335889979001E-2</v>
      </c>
      <c r="R5828" s="150">
        <v>798.89146116711197</v>
      </c>
      <c r="S5828" s="151">
        <v>9.9107887713436899E-2</v>
      </c>
      <c r="T5828" s="152">
        <v>798.90839958658603</v>
      </c>
      <c r="U5828" s="153">
        <v>9.7082266798216493E-2</v>
      </c>
      <c r="V5828" s="150">
        <v>3063.3844561927699</v>
      </c>
      <c r="W5828" s="151">
        <v>0.18470917828202299</v>
      </c>
      <c r="X5828" s="152">
        <v>3129.5832198243602</v>
      </c>
      <c r="Y5828" s="153">
        <v>0.174514854686877</v>
      </c>
      <c r="Z5828" s="150">
        <v>59.598174445864601</v>
      </c>
      <c r="AA5828" s="151">
        <v>0.16326368975373701</v>
      </c>
      <c r="AB5828" s="152">
        <v>52.073954030149601</v>
      </c>
      <c r="AC5828" s="153">
        <v>0.155222669253895</v>
      </c>
    </row>
    <row r="5829" spans="1:29" x14ac:dyDescent="0.25">
      <c r="A5829" s="159" t="s">
        <v>5955</v>
      </c>
      <c r="B5829" s="150">
        <v>748.21198356493096</v>
      </c>
      <c r="C5829" s="151">
        <v>6.5059461896724E-2</v>
      </c>
      <c r="D5829" s="152">
        <v>748.71468014016602</v>
      </c>
      <c r="E5829" s="153">
        <v>6.2078067463430302E-2</v>
      </c>
      <c r="F5829" s="150">
        <v>433.95098774127098</v>
      </c>
      <c r="G5829" s="151">
        <v>5.4900782086953301E-2</v>
      </c>
      <c r="H5829" s="152">
        <v>439.59497453463098</v>
      </c>
      <c r="I5829" s="153">
        <v>5.3858867505468401E-2</v>
      </c>
      <c r="J5829" s="150">
        <v>0</v>
      </c>
      <c r="K5829" s="151">
        <v>5.7564731292278702E-2</v>
      </c>
      <c r="L5829" s="152">
        <v>0</v>
      </c>
      <c r="M5829" s="153">
        <v>5.7137474723478403E-2</v>
      </c>
      <c r="N5829" s="150">
        <v>2318.0723634667102</v>
      </c>
      <c r="O5829" s="151">
        <v>3.54087093173793E-2</v>
      </c>
      <c r="P5829" s="152">
        <v>2300.5967473123601</v>
      </c>
      <c r="Q5829" s="153">
        <v>3.5935757150317799E-2</v>
      </c>
      <c r="R5829" s="150">
        <v>923.17018806673502</v>
      </c>
      <c r="S5829" s="151">
        <v>9.8500186493469602E-2</v>
      </c>
      <c r="T5829" s="152">
        <v>914.32223176933303</v>
      </c>
      <c r="U5829" s="153">
        <v>9.5913677426962399E-2</v>
      </c>
      <c r="V5829" s="150">
        <v>3680.8416208967801</v>
      </c>
      <c r="W5829" s="151">
        <v>0.18501995094696</v>
      </c>
      <c r="X5829" s="152">
        <v>3713.6008934507499</v>
      </c>
      <c r="Y5829" s="153">
        <v>0.17489245779116699</v>
      </c>
      <c r="Z5829" s="150">
        <v>0</v>
      </c>
      <c r="AA5829" s="151">
        <v>0.163538380445472</v>
      </c>
      <c r="AB5829" s="152">
        <v>0</v>
      </c>
      <c r="AC5829" s="153">
        <v>0.155558529269201</v>
      </c>
    </row>
    <row r="5830" spans="1:29" x14ac:dyDescent="0.25">
      <c r="A5830" s="159" t="s">
        <v>5956</v>
      </c>
      <c r="B5830" s="150">
        <v>613.84831622408103</v>
      </c>
      <c r="C5830" s="151">
        <v>5.4693316319830799E-2</v>
      </c>
      <c r="D5830" s="152">
        <v>619.76679875908701</v>
      </c>
      <c r="E5830" s="153">
        <v>5.32077408982429E-2</v>
      </c>
      <c r="F5830" s="150">
        <v>392.24618221625201</v>
      </c>
      <c r="G5830" s="151">
        <v>5.0042839000409199E-2</v>
      </c>
      <c r="H5830" s="152">
        <v>398.803213567954</v>
      </c>
      <c r="I5830" s="153">
        <v>4.9406837295509098E-2</v>
      </c>
      <c r="J5830" s="150">
        <v>0</v>
      </c>
      <c r="K5830" s="151">
        <v>5.2471066361109098E-2</v>
      </c>
      <c r="L5830" s="152">
        <v>0</v>
      </c>
      <c r="M5830" s="153">
        <v>5.2414431418420303E-2</v>
      </c>
      <c r="N5830" s="150">
        <v>2743.6918741818399</v>
      </c>
      <c r="O5830" s="151">
        <v>3.7473103148259003E-2</v>
      </c>
      <c r="P5830" s="152">
        <v>2734.3028528878099</v>
      </c>
      <c r="Q5830" s="153">
        <v>3.6429679728411601E-2</v>
      </c>
      <c r="R5830" s="150">
        <v>1073.6169291543299</v>
      </c>
      <c r="S5830" s="151">
        <v>9.7785307566492896E-2</v>
      </c>
      <c r="T5830" s="152">
        <v>1058.78481467606</v>
      </c>
      <c r="U5830" s="153">
        <v>9.35778245190272E-2</v>
      </c>
      <c r="V5830" s="150">
        <v>4391.2406909214897</v>
      </c>
      <c r="W5830" s="151">
        <v>0.18205435896364699</v>
      </c>
      <c r="X5830" s="152">
        <v>4371.8990820038598</v>
      </c>
      <c r="Y5830" s="153">
        <v>0.16998544138965199</v>
      </c>
      <c r="Z5830" s="150">
        <v>0</v>
      </c>
      <c r="AA5830" s="151">
        <v>0.16091710578005999</v>
      </c>
      <c r="AB5830" s="152">
        <v>0</v>
      </c>
      <c r="AC5830" s="153">
        <v>0.15119397139083399</v>
      </c>
    </row>
    <row r="5831" spans="1:29" x14ac:dyDescent="0.25">
      <c r="A5831" s="159" t="s">
        <v>5957</v>
      </c>
      <c r="B5831" s="150">
        <v>551.78046181493301</v>
      </c>
      <c r="C5831" s="151">
        <v>4.8744766462528601E-2</v>
      </c>
      <c r="D5831" s="152">
        <v>556.47851709137797</v>
      </c>
      <c r="E5831" s="153">
        <v>4.7197147899003297E-2</v>
      </c>
      <c r="F5831" s="150">
        <v>342.251651707966</v>
      </c>
      <c r="G5831" s="151">
        <v>4.68814702161078E-2</v>
      </c>
      <c r="H5831" s="152">
        <v>347.40675455149</v>
      </c>
      <c r="I5831" s="153">
        <v>4.6667340017799402E-2</v>
      </c>
      <c r="J5831" s="150">
        <v>3.3292431394889599</v>
      </c>
      <c r="K5831" s="151">
        <v>4.9156298562430499E-2</v>
      </c>
      <c r="L5831" s="152">
        <v>3.1851102650735599</v>
      </c>
      <c r="M5831" s="153">
        <v>4.9508169855377197E-2</v>
      </c>
      <c r="N5831" s="150">
        <v>2776.9216322739699</v>
      </c>
      <c r="O5831" s="151">
        <v>3.6057224301519197E-2</v>
      </c>
      <c r="P5831" s="152">
        <v>2721.2124020225601</v>
      </c>
      <c r="Q5831" s="153">
        <v>3.56315573900087E-2</v>
      </c>
      <c r="R5831" s="150">
        <v>1072.75927902227</v>
      </c>
      <c r="S5831" s="151">
        <v>9.4189166463730906E-2</v>
      </c>
      <c r="T5831" s="152">
        <v>1050.4077103929801</v>
      </c>
      <c r="U5831" s="153">
        <v>9.1098199624852494E-2</v>
      </c>
      <c r="V5831" s="150">
        <v>4230.4931693004601</v>
      </c>
      <c r="W5831" s="151">
        <v>0.17172707801220199</v>
      </c>
      <c r="X5831" s="152">
        <v>4194.2096334163598</v>
      </c>
      <c r="Y5831" s="153">
        <v>0.161198861383926</v>
      </c>
      <c r="Z5831" s="150">
        <v>126.49331406840599</v>
      </c>
      <c r="AA5831" s="151">
        <v>0.15178886424415799</v>
      </c>
      <c r="AB5831" s="152">
        <v>121.275820349497</v>
      </c>
      <c r="AC5831" s="153">
        <v>0.14337872606659599</v>
      </c>
    </row>
    <row r="5832" spans="1:29" x14ac:dyDescent="0.25">
      <c r="A5832" s="159" t="s">
        <v>5958</v>
      </c>
      <c r="B5832" s="150">
        <v>514.20974950434004</v>
      </c>
      <c r="C5832" s="151">
        <v>4.5694711217945098E-2</v>
      </c>
      <c r="D5832" s="152">
        <v>522.12374001741102</v>
      </c>
      <c r="E5832" s="153">
        <v>4.3789082619032201E-2</v>
      </c>
      <c r="F5832" s="150">
        <v>296.708167756379</v>
      </c>
      <c r="G5832" s="151">
        <v>4.4529041507094101E-2</v>
      </c>
      <c r="H5832" s="152">
        <v>300.51047532121999</v>
      </c>
      <c r="I5832" s="153">
        <v>4.42182414374412E-2</v>
      </c>
      <c r="J5832" s="150">
        <v>28.865932116881599</v>
      </c>
      <c r="K5832" s="151">
        <v>4.66897230170377E-2</v>
      </c>
      <c r="L5832" s="152">
        <v>29.0174908273036</v>
      </c>
      <c r="M5832" s="153">
        <v>4.6909984733561998E-2</v>
      </c>
      <c r="N5832" s="150">
        <v>2537.6901954689802</v>
      </c>
      <c r="O5832" s="151">
        <v>3.2764975527198099E-2</v>
      </c>
      <c r="P5832" s="152">
        <v>2484.5409190905598</v>
      </c>
      <c r="Q5832" s="153">
        <v>3.1777498425653701E-2</v>
      </c>
      <c r="R5832" s="150">
        <v>977.77012355046099</v>
      </c>
      <c r="S5832" s="151">
        <v>8.7820168504199894E-2</v>
      </c>
      <c r="T5832" s="152">
        <v>957.93342890075303</v>
      </c>
      <c r="U5832" s="153">
        <v>8.3964619710029595E-2</v>
      </c>
      <c r="V5832" s="150">
        <v>3539.90266119943</v>
      </c>
      <c r="W5832" s="151">
        <v>0.158379121770958</v>
      </c>
      <c r="X5832" s="152">
        <v>3541.8384608408901</v>
      </c>
      <c r="Y5832" s="153">
        <v>0.14707337719598301</v>
      </c>
      <c r="Z5832" s="150">
        <v>969.72298325255304</v>
      </c>
      <c r="AA5832" s="151">
        <v>0.139990660132776</v>
      </c>
      <c r="AB5832" s="152">
        <v>1002.33548422679</v>
      </c>
      <c r="AC5832" s="153">
        <v>0.13081477920894699</v>
      </c>
    </row>
    <row r="5833" spans="1:29" x14ac:dyDescent="0.25">
      <c r="A5833" s="159" t="s">
        <v>5959</v>
      </c>
      <c r="B5833" s="150">
        <v>464.15919484277401</v>
      </c>
      <c r="C5833" s="151">
        <v>4.3546978416243498E-2</v>
      </c>
      <c r="D5833" s="152">
        <v>473.22566517458398</v>
      </c>
      <c r="E5833" s="153">
        <v>4.1693374304736797E-2</v>
      </c>
      <c r="F5833" s="150">
        <v>217.585796253414</v>
      </c>
      <c r="G5833" s="151">
        <v>4.2934289714807401E-2</v>
      </c>
      <c r="H5833" s="152">
        <v>220.51997514028201</v>
      </c>
      <c r="I5833" s="153">
        <v>4.2525195696233503E-2</v>
      </c>
      <c r="J5833" s="150">
        <v>104.66691884607999</v>
      </c>
      <c r="K5833" s="151">
        <v>4.5017589125475599E-2</v>
      </c>
      <c r="L5833" s="152">
        <v>104.714044253951</v>
      </c>
      <c r="M5833" s="153">
        <v>4.5113876446767398E-2</v>
      </c>
      <c r="N5833" s="150">
        <v>2096.7827321416898</v>
      </c>
      <c r="O5833" s="151">
        <v>2.8879131230526298E-2</v>
      </c>
      <c r="P5833" s="152">
        <v>2068.7735270616499</v>
      </c>
      <c r="Q5833" s="153">
        <v>2.7790828301212499E-2</v>
      </c>
      <c r="R5833" s="150">
        <v>820.20562539331695</v>
      </c>
      <c r="S5833" s="151">
        <v>8.0915226218854594E-2</v>
      </c>
      <c r="T5833" s="152">
        <v>801.33771626705902</v>
      </c>
      <c r="U5833" s="153">
        <v>7.7041781690004099E-2</v>
      </c>
      <c r="V5833" s="150">
        <v>2631.2569593004</v>
      </c>
      <c r="W5833" s="151">
        <v>0.14584362205854801</v>
      </c>
      <c r="X5833" s="152">
        <v>2655.0259655028599</v>
      </c>
      <c r="Y5833" s="153">
        <v>0.13546069035644601</v>
      </c>
      <c r="Z5833" s="150">
        <v>3133.6912153097501</v>
      </c>
      <c r="AA5833" s="151">
        <v>0.128910583035415</v>
      </c>
      <c r="AB5833" s="152">
        <v>3124.5966493292599</v>
      </c>
      <c r="AC5833" s="153">
        <v>0.120485846169541</v>
      </c>
    </row>
    <row r="5834" spans="1:29" x14ac:dyDescent="0.25">
      <c r="A5834" s="159" t="s">
        <v>5960</v>
      </c>
      <c r="B5834" s="150">
        <v>426.02901834511101</v>
      </c>
      <c r="C5834" s="151">
        <v>4.2231452886077901E-2</v>
      </c>
      <c r="D5834" s="152">
        <v>438.43576849131301</v>
      </c>
      <c r="E5834" s="153">
        <v>4.01956839447562E-2</v>
      </c>
      <c r="F5834" s="150">
        <v>112.638217818241</v>
      </c>
      <c r="G5834" s="151">
        <v>4.3494784665290699E-2</v>
      </c>
      <c r="H5834" s="152">
        <v>118.80891274592599</v>
      </c>
      <c r="I5834" s="153">
        <v>4.2622058608495397E-2</v>
      </c>
      <c r="J5834" s="150">
        <v>221.33072040566</v>
      </c>
      <c r="K5834" s="151">
        <v>4.5605280957700202E-2</v>
      </c>
      <c r="L5834" s="152">
        <v>214.99011468569799</v>
      </c>
      <c r="M5834" s="153">
        <v>4.5216635796478E-2</v>
      </c>
      <c r="N5834" s="150">
        <v>1676.7903624799801</v>
      </c>
      <c r="O5834" s="151">
        <v>2.52036783457978E-2</v>
      </c>
      <c r="P5834" s="152">
        <v>1676.27493984275</v>
      </c>
      <c r="Q5834" s="153">
        <v>2.3832133868628799E-2</v>
      </c>
      <c r="R5834" s="150">
        <v>668.61977102396702</v>
      </c>
      <c r="S5834" s="151">
        <v>7.4673822164427306E-2</v>
      </c>
      <c r="T5834" s="152">
        <v>660.92795902046805</v>
      </c>
      <c r="U5834" s="153">
        <v>7.0654225138576096E-2</v>
      </c>
      <c r="V5834" s="150">
        <v>1331.3526158340301</v>
      </c>
      <c r="W5834" s="151">
        <v>0.14339790703028499</v>
      </c>
      <c r="X5834" s="152">
        <v>1395.62245342447</v>
      </c>
      <c r="Y5834" s="153">
        <v>0.131867623351446</v>
      </c>
      <c r="Z5834" s="150">
        <v>6086.2740012547602</v>
      </c>
      <c r="AA5834" s="151">
        <v>0.12674882549139699</v>
      </c>
      <c r="AB5834" s="152">
        <v>5949.3487203529403</v>
      </c>
      <c r="AC5834" s="153">
        <v>0.117289983832636</v>
      </c>
    </row>
    <row r="5835" spans="1:29" x14ac:dyDescent="0.25">
      <c r="A5835" s="159" t="s">
        <v>5961</v>
      </c>
      <c r="B5835" s="150">
        <v>402.536982859452</v>
      </c>
      <c r="C5835" s="151">
        <v>4.1491166696750799E-2</v>
      </c>
      <c r="D5835" s="152">
        <v>413.55627523158302</v>
      </c>
      <c r="E5835" s="153">
        <v>3.9480315372400397E-2</v>
      </c>
      <c r="F5835" s="150">
        <v>67.334053584352006</v>
      </c>
      <c r="G5835" s="151">
        <v>4.4732790418661003E-2</v>
      </c>
      <c r="H5835" s="152">
        <v>72.779711554198599</v>
      </c>
      <c r="I5835" s="153">
        <v>4.3314093785484002E-2</v>
      </c>
      <c r="J5835" s="150">
        <v>255.092078064416</v>
      </c>
      <c r="K5835" s="151">
        <v>4.6903358431682002E-2</v>
      </c>
      <c r="L5835" s="152">
        <v>247.75089692934301</v>
      </c>
      <c r="M5835" s="153">
        <v>4.59507979551778E-2</v>
      </c>
      <c r="N5835" s="150">
        <v>1379.7623380965799</v>
      </c>
      <c r="O5835" s="151">
        <v>2.29668132123052E-2</v>
      </c>
      <c r="P5835" s="152">
        <v>1377.05537407773</v>
      </c>
      <c r="Q5835" s="153">
        <v>2.1381127359708499E-2</v>
      </c>
      <c r="R5835" s="150">
        <v>567.45944038484504</v>
      </c>
      <c r="S5835" s="151">
        <v>7.25782905690327E-2</v>
      </c>
      <c r="T5835" s="152">
        <v>565.60015444585599</v>
      </c>
      <c r="U5835" s="153">
        <v>6.88287753046221E-2</v>
      </c>
      <c r="V5835" s="150">
        <v>829.36216508554503</v>
      </c>
      <c r="W5835" s="151">
        <v>0.15021823991903699</v>
      </c>
      <c r="X5835" s="152">
        <v>896.781827632199</v>
      </c>
      <c r="Y5835" s="153">
        <v>0.13694707352763499</v>
      </c>
      <c r="Z5835" s="150">
        <v>5416.6825274367602</v>
      </c>
      <c r="AA5835" s="151">
        <v>0.132777289930053</v>
      </c>
      <c r="AB5835" s="152">
        <v>5354.4639959092401</v>
      </c>
      <c r="AC5835" s="153">
        <v>0.121807913358492</v>
      </c>
    </row>
    <row r="5836" spans="1:29" x14ac:dyDescent="0.25">
      <c r="A5836" s="159" t="s">
        <v>5962</v>
      </c>
      <c r="B5836" s="150">
        <v>388.20640974270702</v>
      </c>
      <c r="C5836" s="151">
        <v>4.1579499528071398E-2</v>
      </c>
      <c r="D5836" s="152">
        <v>397.82196034503397</v>
      </c>
      <c r="E5836" s="153">
        <v>4.0518898459566598E-2</v>
      </c>
      <c r="F5836" s="150">
        <v>39.439344847835898</v>
      </c>
      <c r="G5836" s="151">
        <v>4.6005569498532697E-2</v>
      </c>
      <c r="H5836" s="152">
        <v>42.733187801782002</v>
      </c>
      <c r="I5836" s="153">
        <v>4.53385484863899E-2</v>
      </c>
      <c r="J5836" s="150">
        <v>268.42797969689099</v>
      </c>
      <c r="K5836" s="151">
        <v>4.82378965373726E-2</v>
      </c>
      <c r="L5836" s="152">
        <v>265.99486767996001</v>
      </c>
      <c r="M5836" s="153">
        <v>4.8098489406174103E-2</v>
      </c>
      <c r="N5836" s="150">
        <v>1226.33010750771</v>
      </c>
      <c r="O5836" s="151">
        <v>2.1522272148651898E-2</v>
      </c>
      <c r="P5836" s="152">
        <v>1224.61272611658</v>
      </c>
      <c r="Q5836" s="153">
        <v>2.0183663525805501E-2</v>
      </c>
      <c r="R5836" s="150">
        <v>506.68921215248599</v>
      </c>
      <c r="S5836" s="151">
        <v>7.2777755371791694E-2</v>
      </c>
      <c r="T5836" s="152">
        <v>505.86932707981703</v>
      </c>
      <c r="U5836" s="153">
        <v>7.0462265757761905E-2</v>
      </c>
      <c r="V5836" s="150">
        <v>515.28644353948903</v>
      </c>
      <c r="W5836" s="151">
        <v>0.156554396177494</v>
      </c>
      <c r="X5836" s="152">
        <v>571.01587896009096</v>
      </c>
      <c r="Y5836" s="153">
        <v>0.14483176813177701</v>
      </c>
      <c r="Z5836" s="150">
        <v>4767.2908690388604</v>
      </c>
      <c r="AA5836" s="151">
        <v>0.13837779261883901</v>
      </c>
      <c r="AB5836" s="152">
        <v>4783.9250620640496</v>
      </c>
      <c r="AC5836" s="153">
        <v>0.12882097448101101</v>
      </c>
    </row>
    <row r="5837" spans="1:29" x14ac:dyDescent="0.25">
      <c r="A5837" s="159" t="s">
        <v>5963</v>
      </c>
      <c r="B5837" s="150">
        <v>385.11231393411202</v>
      </c>
      <c r="C5837" s="151">
        <v>4.2129424426848E-2</v>
      </c>
      <c r="D5837" s="152">
        <v>393.073226543808</v>
      </c>
      <c r="E5837" s="153">
        <v>4.1084594233127901E-2</v>
      </c>
      <c r="F5837" s="150">
        <v>8.7088280847159698</v>
      </c>
      <c r="G5837" s="151">
        <v>4.8099273466033897E-2</v>
      </c>
      <c r="H5837" s="152">
        <v>9.6287606077937493</v>
      </c>
      <c r="I5837" s="153">
        <v>4.7890411701329197E-2</v>
      </c>
      <c r="J5837" s="150">
        <v>294.439879121015</v>
      </c>
      <c r="K5837" s="151">
        <v>5.0433193247424797E-2</v>
      </c>
      <c r="L5837" s="152">
        <v>294.710069359145</v>
      </c>
      <c r="M5837" s="153">
        <v>5.0805694861739303E-2</v>
      </c>
      <c r="N5837" s="150">
        <v>1151.68990965686</v>
      </c>
      <c r="O5837" s="151">
        <v>2.1087385913547099E-2</v>
      </c>
      <c r="P5837" s="152">
        <v>1153.55701009057</v>
      </c>
      <c r="Q5837" s="153">
        <v>1.97770330852182E-2</v>
      </c>
      <c r="R5837" s="150">
        <v>480.91659901317001</v>
      </c>
      <c r="S5837" s="151">
        <v>7.4644986179866799E-2</v>
      </c>
      <c r="T5837" s="152">
        <v>481.50963456696599</v>
      </c>
      <c r="U5837" s="153">
        <v>7.2424353341056694E-2</v>
      </c>
      <c r="V5837" s="150">
        <v>95.799015672889695</v>
      </c>
      <c r="W5837" s="151">
        <v>0.166056306257021</v>
      </c>
      <c r="X5837" s="152">
        <v>104.97489951355</v>
      </c>
      <c r="Y5837" s="153">
        <v>0.154858689155523</v>
      </c>
      <c r="Z5837" s="150">
        <v>4455.6484111985201</v>
      </c>
      <c r="AA5837" s="151">
        <v>0.14677649220551101</v>
      </c>
      <c r="AB5837" s="152">
        <v>4564.2797485932397</v>
      </c>
      <c r="AC5837" s="153">
        <v>0.13773944419235101</v>
      </c>
    </row>
    <row r="5838" spans="1:29" x14ac:dyDescent="0.25">
      <c r="A5838" s="159" t="s">
        <v>5964</v>
      </c>
      <c r="B5838" s="150">
        <v>381.304058714858</v>
      </c>
      <c r="C5838" s="151">
        <v>4.2526300422975401E-2</v>
      </c>
      <c r="D5838" s="152">
        <v>389.36527546813198</v>
      </c>
      <c r="E5838" s="153">
        <v>4.1620767557058597E-2</v>
      </c>
      <c r="F5838" s="150">
        <v>3.9221827684724002</v>
      </c>
      <c r="G5838" s="151">
        <v>4.8689761479216997E-2</v>
      </c>
      <c r="H5838" s="152">
        <v>3.5381592733643701</v>
      </c>
      <c r="I5838" s="153">
        <v>4.8603309487507698E-2</v>
      </c>
      <c r="J5838" s="150">
        <v>283.87339402312602</v>
      </c>
      <c r="K5838" s="151">
        <v>5.1052333494941801E-2</v>
      </c>
      <c r="L5838" s="152">
        <v>283.903042888122</v>
      </c>
      <c r="M5838" s="153">
        <v>5.1561989621076103E-2</v>
      </c>
      <c r="N5838" s="150">
        <v>1101.78660602185</v>
      </c>
      <c r="O5838" s="151">
        <v>2.0887093608906799E-2</v>
      </c>
      <c r="P5838" s="152">
        <v>1112.80546029928</v>
      </c>
      <c r="Q5838" s="153">
        <v>1.98028310395615E-2</v>
      </c>
      <c r="R5838" s="150">
        <v>467.67138089682601</v>
      </c>
      <c r="S5838" s="151">
        <v>7.5613696675324901E-2</v>
      </c>
      <c r="T5838" s="152">
        <v>467.64638356991401</v>
      </c>
      <c r="U5838" s="153">
        <v>7.3915466591180895E-2</v>
      </c>
      <c r="V5838" s="150">
        <v>43.344514593161698</v>
      </c>
      <c r="W5838" s="151">
        <v>0.16680216327716399</v>
      </c>
      <c r="X5838" s="152">
        <v>41.226420185087797</v>
      </c>
      <c r="Y5838" s="153">
        <v>0.15712024511975101</v>
      </c>
      <c r="Z5838" s="150">
        <v>3355.0481332271902</v>
      </c>
      <c r="AA5838" s="151">
        <v>0.14743575218527999</v>
      </c>
      <c r="AB5838" s="152">
        <v>3452.9281287464</v>
      </c>
      <c r="AC5838" s="153">
        <v>0.139750990739862</v>
      </c>
    </row>
    <row r="5839" spans="1:29" x14ac:dyDescent="0.25">
      <c r="A5839" s="159" t="s">
        <v>5965</v>
      </c>
      <c r="B5839" s="150">
        <v>386.49772659429499</v>
      </c>
      <c r="C5839" s="151">
        <v>4.2629941001465999E-2</v>
      </c>
      <c r="D5839" s="152">
        <v>392.74121310975403</v>
      </c>
      <c r="E5839" s="153">
        <v>4.1707597687261101E-2</v>
      </c>
      <c r="F5839" s="150">
        <v>3.92064936792258</v>
      </c>
      <c r="G5839" s="151">
        <v>4.8020107415647002E-2</v>
      </c>
      <c r="H5839" s="152">
        <v>3.4203082110633898</v>
      </c>
      <c r="I5839" s="153">
        <v>4.8229419384059197E-2</v>
      </c>
      <c r="J5839" s="150">
        <v>274.29087881499902</v>
      </c>
      <c r="K5839" s="151">
        <v>5.0350185824857001E-2</v>
      </c>
      <c r="L5839" s="152">
        <v>275.198899770499</v>
      </c>
      <c r="M5839" s="153">
        <v>5.11653393139938E-2</v>
      </c>
      <c r="N5839" s="150">
        <v>1098.30967809658</v>
      </c>
      <c r="O5839" s="151">
        <v>2.0853731486108602E-2</v>
      </c>
      <c r="P5839" s="152">
        <v>1104.4685259927001</v>
      </c>
      <c r="Q5839" s="153">
        <v>1.9816882014107501E-2</v>
      </c>
      <c r="R5839" s="150">
        <v>467.27323398708398</v>
      </c>
      <c r="S5839" s="151">
        <v>7.6465032542339897E-2</v>
      </c>
      <c r="T5839" s="152">
        <v>469.45996812794903</v>
      </c>
      <c r="U5839" s="153">
        <v>7.53882404584542E-2</v>
      </c>
      <c r="V5839" s="150">
        <v>38.168541035212399</v>
      </c>
      <c r="W5839" s="151">
        <v>0.163976369039846</v>
      </c>
      <c r="X5839" s="152">
        <v>34.947451290364803</v>
      </c>
      <c r="Y5839" s="153">
        <v>0.15514703465719901</v>
      </c>
      <c r="Z5839" s="150">
        <v>2817.1827903916501</v>
      </c>
      <c r="AA5839" s="151">
        <v>0.14493804417769501</v>
      </c>
      <c r="AB5839" s="152">
        <v>2912.72628150329</v>
      </c>
      <c r="AC5839" s="153">
        <v>0.13799591381218901</v>
      </c>
    </row>
    <row r="5840" spans="1:29" x14ac:dyDescent="0.25">
      <c r="A5840" s="159" t="s">
        <v>5966</v>
      </c>
      <c r="B5840" s="150">
        <v>404.18813828477101</v>
      </c>
      <c r="C5840" s="151">
        <v>4.2648245243639402E-2</v>
      </c>
      <c r="D5840" s="152">
        <v>411.30560873144202</v>
      </c>
      <c r="E5840" s="153">
        <v>4.1768235330451098E-2</v>
      </c>
      <c r="F5840" s="150">
        <v>11.528163563125601</v>
      </c>
      <c r="G5840" s="151">
        <v>4.7208767140172102E-2</v>
      </c>
      <c r="H5840" s="152">
        <v>11.1857666925026</v>
      </c>
      <c r="I5840" s="153">
        <v>4.7721968559388497E-2</v>
      </c>
      <c r="J5840" s="150">
        <v>272.83203737080299</v>
      </c>
      <c r="K5840" s="151">
        <v>4.94994769065333E-2</v>
      </c>
      <c r="L5840" s="152">
        <v>273.51933808825601</v>
      </c>
      <c r="M5840" s="153">
        <v>5.0626997904102702E-2</v>
      </c>
      <c r="N5840" s="150">
        <v>1154.4470115289901</v>
      </c>
      <c r="O5840" s="151">
        <v>2.0966100597881301E-2</v>
      </c>
      <c r="P5840" s="152">
        <v>1155.2672264993801</v>
      </c>
      <c r="Q5840" s="153">
        <v>2.01430827972814E-2</v>
      </c>
      <c r="R5840" s="150">
        <v>491.807661051477</v>
      </c>
      <c r="S5840" s="151">
        <v>7.7601365970480896E-2</v>
      </c>
      <c r="T5840" s="152">
        <v>494.594252276026</v>
      </c>
      <c r="U5840" s="153">
        <v>7.7226879966521902E-2</v>
      </c>
      <c r="V5840" s="150">
        <v>100.95571783390901</v>
      </c>
      <c r="W5840" s="151">
        <v>0.16676644781937999</v>
      </c>
      <c r="X5840" s="152">
        <v>97.060988381082794</v>
      </c>
      <c r="Y5840" s="153">
        <v>0.15841054400983801</v>
      </c>
      <c r="Z5840" s="150">
        <v>2692.4877951416001</v>
      </c>
      <c r="AA5840" s="151">
        <v>0.14740418343773101</v>
      </c>
      <c r="AB5840" s="152">
        <v>2750.8489573817401</v>
      </c>
      <c r="AC5840" s="153">
        <v>0.14089865027987</v>
      </c>
    </row>
    <row r="5841" spans="1:29" x14ac:dyDescent="0.25">
      <c r="A5841" s="159" t="s">
        <v>5967</v>
      </c>
      <c r="B5841" s="150">
        <v>453.86469237130899</v>
      </c>
      <c r="C5841" s="151">
        <v>4.3312614947151197E-2</v>
      </c>
      <c r="D5841" s="152">
        <v>462.440244213082</v>
      </c>
      <c r="E5841" s="153">
        <v>4.24152184325342E-2</v>
      </c>
      <c r="F5841" s="150">
        <v>69.2233010332058</v>
      </c>
      <c r="G5841" s="151">
        <v>4.5761516137344201E-2</v>
      </c>
      <c r="H5841" s="152">
        <v>69.582598850034699</v>
      </c>
      <c r="I5841" s="153">
        <v>4.6364561182045502E-2</v>
      </c>
      <c r="J5841" s="150">
        <v>253.14165619203101</v>
      </c>
      <c r="K5841" s="151">
        <v>4.7982000981357603E-2</v>
      </c>
      <c r="L5841" s="152">
        <v>253.599619458831</v>
      </c>
      <c r="M5841" s="153">
        <v>4.9186959646623098E-2</v>
      </c>
      <c r="N5841" s="150">
        <v>1406.3612041131701</v>
      </c>
      <c r="O5841" s="151">
        <v>2.1138829065569902E-2</v>
      </c>
      <c r="P5841" s="152">
        <v>1386.99006421135</v>
      </c>
      <c r="Q5841" s="153">
        <v>2.0933866524166501E-2</v>
      </c>
      <c r="R5841" s="150">
        <v>604.35631524211703</v>
      </c>
      <c r="S5841" s="151">
        <v>7.9586316785296304E-2</v>
      </c>
      <c r="T5841" s="152">
        <v>595.57366090839901</v>
      </c>
      <c r="U5841" s="153">
        <v>7.9481361627051397E-2</v>
      </c>
      <c r="V5841" s="150">
        <v>561.14491932634905</v>
      </c>
      <c r="W5841" s="151">
        <v>0.17182192625545201</v>
      </c>
      <c r="X5841" s="152">
        <v>560.57563696210195</v>
      </c>
      <c r="Y5841" s="153">
        <v>0.16370847169905001</v>
      </c>
      <c r="Z5841" s="150">
        <v>2771.43923442097</v>
      </c>
      <c r="AA5841" s="151">
        <v>0.15187270021973601</v>
      </c>
      <c r="AB5841" s="152">
        <v>2766.0731528032002</v>
      </c>
      <c r="AC5841" s="153">
        <v>0.14561090517020001</v>
      </c>
    </row>
    <row r="5842" spans="1:29" x14ac:dyDescent="0.25">
      <c r="A5842" s="159" t="s">
        <v>5968</v>
      </c>
      <c r="B5842" s="150">
        <v>530.141460999012</v>
      </c>
      <c r="C5842" s="151">
        <v>4.5214201895497103E-2</v>
      </c>
      <c r="D5842" s="152">
        <v>539.18837775185398</v>
      </c>
      <c r="E5842" s="153">
        <v>4.5065181294916497E-2</v>
      </c>
      <c r="F5842" s="150">
        <v>265.97990774499198</v>
      </c>
      <c r="G5842" s="151">
        <v>4.4669641342698303E-2</v>
      </c>
      <c r="H5842" s="152">
        <v>265.78240630212798</v>
      </c>
      <c r="I5842" s="153">
        <v>4.5372557425871499E-2</v>
      </c>
      <c r="J5842" s="150">
        <v>110.078014496837</v>
      </c>
      <c r="K5842" s="151">
        <v>4.6837145174767197E-2</v>
      </c>
      <c r="L5842" s="152">
        <v>114.68648651721701</v>
      </c>
      <c r="M5842" s="153">
        <v>4.8134568607427403E-2</v>
      </c>
      <c r="N5842" s="150">
        <v>1826.31477477679</v>
      </c>
      <c r="O5842" s="151">
        <v>2.2493745825825601E-2</v>
      </c>
      <c r="P5842" s="152">
        <v>1795.42917976544</v>
      </c>
      <c r="Q5842" s="153">
        <v>2.2261832656412701E-2</v>
      </c>
      <c r="R5842" s="150">
        <v>804.25211980653</v>
      </c>
      <c r="S5842" s="151">
        <v>8.3601878799006199E-2</v>
      </c>
      <c r="T5842" s="152">
        <v>784.41346980317905</v>
      </c>
      <c r="U5842" s="153">
        <v>8.3532192030227104E-2</v>
      </c>
      <c r="V5842" s="150">
        <v>2379.2828128904598</v>
      </c>
      <c r="W5842" s="151">
        <v>0.16924245440879099</v>
      </c>
      <c r="X5842" s="152">
        <v>2347.6955549471199</v>
      </c>
      <c r="Y5842" s="153">
        <v>0.16269412662286101</v>
      </c>
      <c r="Z5842" s="150">
        <v>1223.5842686585399</v>
      </c>
      <c r="AA5842" s="151">
        <v>0.14959271556917</v>
      </c>
      <c r="AB5842" s="152">
        <v>1255.05000327218</v>
      </c>
      <c r="AC5842" s="153">
        <v>0.144708693432677</v>
      </c>
    </row>
    <row r="5843" spans="1:29" x14ac:dyDescent="0.25">
      <c r="A5843" s="159" t="s">
        <v>5969</v>
      </c>
      <c r="B5843" s="150">
        <v>683.382334239952</v>
      </c>
      <c r="C5843" s="151">
        <v>5.0352088995099797E-2</v>
      </c>
      <c r="D5843" s="152">
        <v>690.56457738165898</v>
      </c>
      <c r="E5843" s="153">
        <v>4.95231072346278E-2</v>
      </c>
      <c r="F5843" s="150">
        <v>420.47198980578702</v>
      </c>
      <c r="G5843" s="151">
        <v>4.7408818472683599E-2</v>
      </c>
      <c r="H5843" s="152">
        <v>428.180936219979</v>
      </c>
      <c r="I5843" s="153">
        <v>4.7988729620242497E-2</v>
      </c>
      <c r="J5843" s="150">
        <v>0.48770349771597399</v>
      </c>
      <c r="K5843" s="151">
        <v>4.97092353245909E-2</v>
      </c>
      <c r="L5843" s="152">
        <v>0.536493406826973</v>
      </c>
      <c r="M5843" s="153">
        <v>5.0909997790244202E-2</v>
      </c>
      <c r="N5843" s="150">
        <v>1884.2246606293299</v>
      </c>
      <c r="O5843" s="151">
        <v>2.62039246246084E-2</v>
      </c>
      <c r="P5843" s="152">
        <v>1884.96309492567</v>
      </c>
      <c r="Q5843" s="153">
        <v>2.49091372854977E-2</v>
      </c>
      <c r="R5843" s="150">
        <v>873.72601260423801</v>
      </c>
      <c r="S5843" s="151">
        <v>8.8430272524946105E-2</v>
      </c>
      <c r="T5843" s="152">
        <v>868.99475769042601</v>
      </c>
      <c r="U5843" s="153">
        <v>8.6884888015569497E-2</v>
      </c>
      <c r="V5843" s="150">
        <v>3164.41168145143</v>
      </c>
      <c r="W5843" s="151">
        <v>0.16761287371945</v>
      </c>
      <c r="X5843" s="152">
        <v>3216.75123275755</v>
      </c>
      <c r="Y5843" s="153">
        <v>0.16109406060733</v>
      </c>
      <c r="Z5843" s="150">
        <v>5.8173588709410602</v>
      </c>
      <c r="AA5843" s="151">
        <v>0.14815233584051801</v>
      </c>
      <c r="AB5843" s="152">
        <v>6.5211670835448299</v>
      </c>
      <c r="AC5843" s="153">
        <v>0.143285510756574</v>
      </c>
    </row>
    <row r="5844" spans="1:29" x14ac:dyDescent="0.25">
      <c r="A5844" s="159" t="s">
        <v>5970</v>
      </c>
      <c r="B5844" s="150">
        <v>810.68221070626896</v>
      </c>
      <c r="C5844" s="151">
        <v>5.8567382863689399E-2</v>
      </c>
      <c r="D5844" s="152">
        <v>811.59824540003797</v>
      </c>
      <c r="E5844" s="153">
        <v>5.7256101804463201E-2</v>
      </c>
      <c r="F5844" s="150">
        <v>447.45891660068997</v>
      </c>
      <c r="G5844" s="151">
        <v>5.2554403027465398E-2</v>
      </c>
      <c r="H5844" s="152">
        <v>453.29283416300001</v>
      </c>
      <c r="I5844" s="153">
        <v>5.2603989579176003E-2</v>
      </c>
      <c r="J5844" s="150">
        <v>0</v>
      </c>
      <c r="K5844" s="151">
        <v>5.5104498943396502E-2</v>
      </c>
      <c r="L5844" s="152">
        <v>0</v>
      </c>
      <c r="M5844" s="153">
        <v>5.5806207299645097E-2</v>
      </c>
      <c r="N5844" s="150">
        <v>1887.1774519570099</v>
      </c>
      <c r="O5844" s="151">
        <v>2.8464527520224599E-2</v>
      </c>
      <c r="P5844" s="152">
        <v>1909.0535118540399</v>
      </c>
      <c r="Q5844" s="153">
        <v>2.6877833684690201E-2</v>
      </c>
      <c r="R5844" s="150">
        <v>901.42301840794403</v>
      </c>
      <c r="S5844" s="151">
        <v>9.1276664101327495E-2</v>
      </c>
      <c r="T5844" s="152">
        <v>898.43746123269295</v>
      </c>
      <c r="U5844" s="153">
        <v>8.8582893326891093E-2</v>
      </c>
      <c r="V5844" s="150">
        <v>3132.8917805748001</v>
      </c>
      <c r="W5844" s="151">
        <v>0.16785264441589701</v>
      </c>
      <c r="X5844" s="152">
        <v>3201.1523466419799</v>
      </c>
      <c r="Y5844" s="153">
        <v>0.159368012622504</v>
      </c>
      <c r="Z5844" s="150">
        <v>0</v>
      </c>
      <c r="AA5844" s="151">
        <v>0.14836426818173101</v>
      </c>
      <c r="AB5844" s="152">
        <v>0</v>
      </c>
      <c r="AC5844" s="153">
        <v>0.141750273106199</v>
      </c>
    </row>
    <row r="5845" spans="1:29" x14ac:dyDescent="0.25">
      <c r="A5845" s="159" t="s">
        <v>5971</v>
      </c>
      <c r="B5845" s="150">
        <v>879.45993688127703</v>
      </c>
      <c r="C5845" s="151">
        <v>6.6701594464038297E-2</v>
      </c>
      <c r="D5845" s="152">
        <v>881.15767865660303</v>
      </c>
      <c r="E5845" s="153">
        <v>6.3658212710433301E-2</v>
      </c>
      <c r="F5845" s="150">
        <v>455.93220047632002</v>
      </c>
      <c r="G5845" s="151">
        <v>5.6396835559881398E-2</v>
      </c>
      <c r="H5845" s="152">
        <v>459.46710252797499</v>
      </c>
      <c r="I5845" s="153">
        <v>5.5907326196626403E-2</v>
      </c>
      <c r="J5845" s="150">
        <v>0</v>
      </c>
      <c r="K5845" s="151">
        <v>5.9133377728527801E-2</v>
      </c>
      <c r="L5845" s="152">
        <v>0</v>
      </c>
      <c r="M5845" s="153">
        <v>5.9310631384751497E-2</v>
      </c>
      <c r="N5845" s="150">
        <v>1895.44144486612</v>
      </c>
      <c r="O5845" s="151">
        <v>2.9498042765602101E-2</v>
      </c>
      <c r="P5845" s="152">
        <v>1923.6625699174699</v>
      </c>
      <c r="Q5845" s="153">
        <v>2.79439845266315E-2</v>
      </c>
      <c r="R5845" s="150">
        <v>891.99185359348905</v>
      </c>
      <c r="S5845" s="151">
        <v>9.2691260659844704E-2</v>
      </c>
      <c r="T5845" s="152">
        <v>887.45598123187597</v>
      </c>
      <c r="U5845" s="153">
        <v>8.9623452973659798E-2</v>
      </c>
      <c r="V5845" s="150">
        <v>3161.2335125998202</v>
      </c>
      <c r="W5845" s="151">
        <v>0.16868740212504499</v>
      </c>
      <c r="X5845" s="152">
        <v>3229.62517563043</v>
      </c>
      <c r="Y5845" s="153">
        <v>0.15887413000419401</v>
      </c>
      <c r="Z5845" s="150">
        <v>0</v>
      </c>
      <c r="AA5845" s="151">
        <v>0.14910210711812499</v>
      </c>
      <c r="AB5845" s="152">
        <v>0</v>
      </c>
      <c r="AC5845" s="153">
        <v>0.14131098798946901</v>
      </c>
    </row>
    <row r="5846" spans="1:29" x14ac:dyDescent="0.25">
      <c r="A5846" s="159" t="s">
        <v>5972</v>
      </c>
      <c r="B5846" s="150">
        <v>898.90812445737197</v>
      </c>
      <c r="C5846" s="151">
        <v>7.1220806181249902E-2</v>
      </c>
      <c r="D5846" s="152">
        <v>900.69352984930094</v>
      </c>
      <c r="E5846" s="153">
        <v>6.7627777300660802E-2</v>
      </c>
      <c r="F5846" s="150">
        <v>459.86107737528198</v>
      </c>
      <c r="G5846" s="151">
        <v>5.8692735592689303E-2</v>
      </c>
      <c r="H5846" s="152">
        <v>463.25724070253</v>
      </c>
      <c r="I5846" s="153">
        <v>5.80270579189886E-2</v>
      </c>
      <c r="J5846" s="150">
        <v>1.2185422721986501</v>
      </c>
      <c r="K5846" s="151">
        <v>6.1540681658245999E-2</v>
      </c>
      <c r="L5846" s="152">
        <v>0.98771311792484395</v>
      </c>
      <c r="M5846" s="153">
        <v>6.1559399755061597E-2</v>
      </c>
      <c r="N5846" s="150">
        <v>2015.11100199627</v>
      </c>
      <c r="O5846" s="151">
        <v>3.06943199809659E-2</v>
      </c>
      <c r="P5846" s="152">
        <v>2064.35633854977</v>
      </c>
      <c r="Q5846" s="153">
        <v>2.86591574383692E-2</v>
      </c>
      <c r="R5846" s="150">
        <v>920.96951025963904</v>
      </c>
      <c r="S5846" s="151">
        <v>9.3105425364571198E-2</v>
      </c>
      <c r="T5846" s="152">
        <v>917.18016471305896</v>
      </c>
      <c r="U5846" s="153">
        <v>8.9283363671615004E-2</v>
      </c>
      <c r="V5846" s="150">
        <v>3361.0282024561202</v>
      </c>
      <c r="W5846" s="151">
        <v>0.16787985389575399</v>
      </c>
      <c r="X5846" s="152">
        <v>3465.7666989631398</v>
      </c>
      <c r="Y5846" s="153">
        <v>0.15771080260408199</v>
      </c>
      <c r="Z5846" s="150">
        <v>25.342429077548001</v>
      </c>
      <c r="AA5846" s="151">
        <v>0.14838831853006301</v>
      </c>
      <c r="AB5846" s="152">
        <v>26.2095421347267</v>
      </c>
      <c r="AC5846" s="153">
        <v>0.140276263555348</v>
      </c>
    </row>
    <row r="5847" spans="1:29" x14ac:dyDescent="0.25">
      <c r="A5847" s="159" t="s">
        <v>5973</v>
      </c>
      <c r="B5847" s="150">
        <v>815.03697018601804</v>
      </c>
      <c r="C5847" s="151">
        <v>7.1337540347184203E-2</v>
      </c>
      <c r="D5847" s="152">
        <v>821.84593312690401</v>
      </c>
      <c r="E5847" s="153">
        <v>6.8619446612040697E-2</v>
      </c>
      <c r="F5847" s="150">
        <v>391.90437721143599</v>
      </c>
      <c r="G5847" s="151">
        <v>6.0320075171049897E-2</v>
      </c>
      <c r="H5847" s="152">
        <v>392.69292477209098</v>
      </c>
      <c r="I5847" s="153">
        <v>5.9124580734458303E-2</v>
      </c>
      <c r="J5847" s="150">
        <v>71.130944465489605</v>
      </c>
      <c r="K5847" s="151">
        <v>6.3246984592168501E-2</v>
      </c>
      <c r="L5847" s="152">
        <v>73.813755241165296</v>
      </c>
      <c r="M5847" s="153">
        <v>6.2723733225700795E-2</v>
      </c>
      <c r="N5847" s="150">
        <v>2194.2259761335499</v>
      </c>
      <c r="O5847" s="151">
        <v>3.2774074542527003E-2</v>
      </c>
      <c r="P5847" s="152">
        <v>2239.12578974914</v>
      </c>
      <c r="Q5847" s="153">
        <v>3.1039299887046699E-2</v>
      </c>
      <c r="R5847" s="150">
        <v>950.43689376758596</v>
      </c>
      <c r="S5847" s="151">
        <v>9.4936738193738907E-2</v>
      </c>
      <c r="T5847" s="152">
        <v>956.90256624953599</v>
      </c>
      <c r="U5847" s="153">
        <v>9.0428711789883098E-2</v>
      </c>
      <c r="V5847" s="150">
        <v>3217.1725196089501</v>
      </c>
      <c r="W5847" s="151">
        <v>0.17271646147702399</v>
      </c>
      <c r="X5847" s="152">
        <v>3288.8028704810199</v>
      </c>
      <c r="Y5847" s="153">
        <v>0.159761504883035</v>
      </c>
      <c r="Z5847" s="150">
        <v>1468.6363572441601</v>
      </c>
      <c r="AA5847" s="151">
        <v>0.15266337625569101</v>
      </c>
      <c r="AB5847" s="152">
        <v>1568.3296002695899</v>
      </c>
      <c r="AC5847" s="153">
        <v>0.14210026577083401</v>
      </c>
    </row>
    <row r="5848" spans="1:29" x14ac:dyDescent="0.25">
      <c r="A5848" s="159" t="s">
        <v>5974</v>
      </c>
      <c r="B5848" s="150">
        <v>778.27040207598804</v>
      </c>
      <c r="C5848" s="151">
        <v>6.9540701738175101E-2</v>
      </c>
      <c r="D5848" s="152">
        <v>784.97959216742402</v>
      </c>
      <c r="E5848" s="153">
        <v>6.7446594945644506E-2</v>
      </c>
      <c r="F5848" s="150">
        <v>329.28993871737902</v>
      </c>
      <c r="G5848" s="151">
        <v>6.1263475510204703E-2</v>
      </c>
      <c r="H5848" s="152">
        <v>328.61092632974498</v>
      </c>
      <c r="I5848" s="153">
        <v>5.9728992654744503E-2</v>
      </c>
      <c r="J5848" s="150">
        <v>111.834975919873</v>
      </c>
      <c r="K5848" s="151">
        <v>6.4236161521168803E-2</v>
      </c>
      <c r="L5848" s="152">
        <v>117.335139080373</v>
      </c>
      <c r="M5848" s="153">
        <v>6.3364938145474101E-2</v>
      </c>
      <c r="N5848" s="150">
        <v>2041.4336495923201</v>
      </c>
      <c r="O5848" s="151">
        <v>3.3942839309809299E-2</v>
      </c>
      <c r="P5848" s="152">
        <v>2073.75041461706</v>
      </c>
      <c r="Q5848" s="153">
        <v>3.2621606626496498E-2</v>
      </c>
      <c r="R5848" s="150">
        <v>886.56501191550899</v>
      </c>
      <c r="S5848" s="151">
        <v>9.5116154043008702E-2</v>
      </c>
      <c r="T5848" s="152">
        <v>895.38031045623995</v>
      </c>
      <c r="U5848" s="153">
        <v>9.1254205306855005E-2</v>
      </c>
      <c r="V5848" s="150">
        <v>2594.0490186215102</v>
      </c>
      <c r="W5848" s="151">
        <v>0.17985278008326799</v>
      </c>
      <c r="X5848" s="152">
        <v>2606.1319134669202</v>
      </c>
      <c r="Y5848" s="153">
        <v>0.16758906853053901</v>
      </c>
      <c r="Z5848" s="150">
        <v>1929.81441608206</v>
      </c>
      <c r="AA5848" s="151">
        <v>0.15897113918198599</v>
      </c>
      <c r="AB5848" s="152">
        <v>2045.51438072524</v>
      </c>
      <c r="AC5848" s="153">
        <v>0.14906251162263001</v>
      </c>
    </row>
    <row r="5849" spans="1:29" x14ac:dyDescent="0.25">
      <c r="A5849" s="159" t="s">
        <v>5975</v>
      </c>
      <c r="B5849" s="150">
        <v>829.75568268975496</v>
      </c>
      <c r="C5849" s="151">
        <v>7.0464114932248495E-2</v>
      </c>
      <c r="D5849" s="152">
        <v>832.90888223218496</v>
      </c>
      <c r="E5849" s="153">
        <v>6.7928475409776201E-2</v>
      </c>
      <c r="F5849" s="150">
        <v>338.76044392990201</v>
      </c>
      <c r="G5849" s="151">
        <v>6.1297976988674098E-2</v>
      </c>
      <c r="H5849" s="152">
        <v>339.16991062503701</v>
      </c>
      <c r="I5849" s="153">
        <v>5.9704380572218801E-2</v>
      </c>
      <c r="J5849" s="150">
        <v>91.708190486640703</v>
      </c>
      <c r="K5849" s="151">
        <v>6.4272337113970596E-2</v>
      </c>
      <c r="L5849" s="152">
        <v>95.702881038785506</v>
      </c>
      <c r="M5849" s="153">
        <v>6.3338827825886498E-2</v>
      </c>
      <c r="N5849" s="150">
        <v>1890.2988617656599</v>
      </c>
      <c r="O5849" s="151">
        <v>3.3564480865975799E-2</v>
      </c>
      <c r="P5849" s="152">
        <v>1928.81808644533</v>
      </c>
      <c r="Q5849" s="153">
        <v>3.2613260578759101E-2</v>
      </c>
      <c r="R5849" s="150">
        <v>832.87599285500005</v>
      </c>
      <c r="S5849" s="151">
        <v>9.4959114612940002E-2</v>
      </c>
      <c r="T5849" s="152">
        <v>843.31386353903702</v>
      </c>
      <c r="U5849" s="153">
        <v>9.1495235105309894E-2</v>
      </c>
      <c r="V5849" s="150">
        <v>2538.5336847931999</v>
      </c>
      <c r="W5849" s="151">
        <v>0.17842602878767799</v>
      </c>
      <c r="X5849" s="152">
        <v>2551.3450586551098</v>
      </c>
      <c r="Y5849" s="153">
        <v>0.166575520523465</v>
      </c>
      <c r="Z5849" s="150">
        <v>1396.9196653481899</v>
      </c>
      <c r="AA5849" s="151">
        <v>0.15771003952767801</v>
      </c>
      <c r="AB5849" s="152">
        <v>1527.9315563509799</v>
      </c>
      <c r="AC5849" s="153">
        <v>0.148161008840203</v>
      </c>
    </row>
    <row r="5850" spans="1:29" x14ac:dyDescent="0.25">
      <c r="A5850" s="159" t="s">
        <v>5976</v>
      </c>
      <c r="B5850" s="150">
        <v>832.60267233069703</v>
      </c>
      <c r="C5850" s="151">
        <v>7.1472211391552104E-2</v>
      </c>
      <c r="D5850" s="152">
        <v>833.06063565627096</v>
      </c>
      <c r="E5850" s="153">
        <v>6.8251845076622603E-2</v>
      </c>
      <c r="F5850" s="150">
        <v>343.96819593782101</v>
      </c>
      <c r="G5850" s="151">
        <v>6.0755162710451602E-2</v>
      </c>
      <c r="H5850" s="152">
        <v>346.00763324166599</v>
      </c>
      <c r="I5850" s="153">
        <v>5.9515574013838203E-2</v>
      </c>
      <c r="J5850" s="150">
        <v>69.942683638790399</v>
      </c>
      <c r="K5850" s="151">
        <v>6.3703183872801897E-2</v>
      </c>
      <c r="L5850" s="152">
        <v>74.444466642953103</v>
      </c>
      <c r="M5850" s="153">
        <v>6.3138527848245696E-2</v>
      </c>
      <c r="N5850" s="150">
        <v>1789.2158435676599</v>
      </c>
      <c r="O5850" s="151">
        <v>3.3587207109935499E-2</v>
      </c>
      <c r="P5850" s="152">
        <v>1825.4933861244101</v>
      </c>
      <c r="Q5850" s="153">
        <v>3.2670579953494802E-2</v>
      </c>
      <c r="R5850" s="150">
        <v>794.79469930635298</v>
      </c>
      <c r="S5850" s="151">
        <v>9.5132275594294005E-2</v>
      </c>
      <c r="T5850" s="152">
        <v>797.62692849596499</v>
      </c>
      <c r="U5850" s="153">
        <v>9.1824144586088299E-2</v>
      </c>
      <c r="V5850" s="150">
        <v>2520.4766417035198</v>
      </c>
      <c r="W5850" s="151">
        <v>0.17786713890505601</v>
      </c>
      <c r="X5850" s="152">
        <v>2543.01622795004</v>
      </c>
      <c r="Y5850" s="153">
        <v>0.16569521704903101</v>
      </c>
      <c r="Z5850" s="150">
        <v>1204.83333901533</v>
      </c>
      <c r="AA5850" s="151">
        <v>0.15721603903862999</v>
      </c>
      <c r="AB5850" s="152">
        <v>1266.4730661900801</v>
      </c>
      <c r="AC5850" s="153">
        <v>0.147378020736982</v>
      </c>
    </row>
    <row r="5851" spans="1:29" x14ac:dyDescent="0.25">
      <c r="A5851" s="159" t="s">
        <v>5977</v>
      </c>
      <c r="B5851" s="150">
        <v>824.08966987310703</v>
      </c>
      <c r="C5851" s="151">
        <v>7.2479727783747699E-2</v>
      </c>
      <c r="D5851" s="152">
        <v>823.93682845699004</v>
      </c>
      <c r="E5851" s="153">
        <v>6.9083351688730005E-2</v>
      </c>
      <c r="F5851" s="150">
        <v>364.95610850324101</v>
      </c>
      <c r="G5851" s="151">
        <v>5.9863202415325098E-2</v>
      </c>
      <c r="H5851" s="152">
        <v>368.05481635112199</v>
      </c>
      <c r="I5851" s="153">
        <v>5.9299211857649602E-2</v>
      </c>
      <c r="J5851" s="150">
        <v>42.214928440017196</v>
      </c>
      <c r="K5851" s="151">
        <v>6.2767943011733399E-2</v>
      </c>
      <c r="L5851" s="152">
        <v>44.050390881673003</v>
      </c>
      <c r="M5851" s="153">
        <v>6.2908994852047997E-2</v>
      </c>
      <c r="N5851" s="150">
        <v>1780.09218102262</v>
      </c>
      <c r="O5851" s="151">
        <v>3.4555328106559799E-2</v>
      </c>
      <c r="P5851" s="152">
        <v>1809.9054509908101</v>
      </c>
      <c r="Q5851" s="153">
        <v>3.4039150176190101E-2</v>
      </c>
      <c r="R5851" s="150">
        <v>778.94862508671997</v>
      </c>
      <c r="S5851" s="151">
        <v>9.7968868525407801E-2</v>
      </c>
      <c r="T5851" s="152">
        <v>778.42683848751699</v>
      </c>
      <c r="U5851" s="153">
        <v>9.4479650979155894E-2</v>
      </c>
      <c r="V5851" s="150">
        <v>2645.3999185297898</v>
      </c>
      <c r="W5851" s="151">
        <v>0.181706878719505</v>
      </c>
      <c r="X5851" s="152">
        <v>2716.6828742115199</v>
      </c>
      <c r="Y5851" s="153">
        <v>0.16967704993730401</v>
      </c>
      <c r="Z5851" s="150">
        <v>569.93441503926897</v>
      </c>
      <c r="AA5851" s="151">
        <v>0.16060996940869601</v>
      </c>
      <c r="AB5851" s="152">
        <v>580.44200735093398</v>
      </c>
      <c r="AC5851" s="153">
        <v>0.150919671850578</v>
      </c>
    </row>
    <row r="5852" spans="1:29" x14ac:dyDescent="0.25">
      <c r="A5852" s="159" t="s">
        <v>5978</v>
      </c>
      <c r="B5852" s="150">
        <v>791.42028646418305</v>
      </c>
      <c r="C5852" s="151">
        <v>7.0338810113404704E-2</v>
      </c>
      <c r="D5852" s="152">
        <v>796.12535296700298</v>
      </c>
      <c r="E5852" s="153">
        <v>6.7890178151500002E-2</v>
      </c>
      <c r="F5852" s="150">
        <v>409.20204603986298</v>
      </c>
      <c r="G5852" s="151">
        <v>5.7567587057267298E-2</v>
      </c>
      <c r="H5852" s="152">
        <v>416.12093258831999</v>
      </c>
      <c r="I5852" s="153">
        <v>5.7516629676100099E-2</v>
      </c>
      <c r="J5852" s="150">
        <v>3.6564931722958298</v>
      </c>
      <c r="K5852" s="151">
        <v>6.0360937570030797E-2</v>
      </c>
      <c r="L5852" s="152">
        <v>3.3038772578642401</v>
      </c>
      <c r="M5852" s="153">
        <v>6.1017899679456998E-2</v>
      </c>
      <c r="N5852" s="150">
        <v>1919.02837895981</v>
      </c>
      <c r="O5852" s="151">
        <v>3.5061295201188697E-2</v>
      </c>
      <c r="P5852" s="152">
        <v>1933.0080072687999</v>
      </c>
      <c r="Q5852" s="153">
        <v>3.5361335889979001E-2</v>
      </c>
      <c r="R5852" s="150">
        <v>811.12413345552204</v>
      </c>
      <c r="S5852" s="151">
        <v>9.9107887713436899E-2</v>
      </c>
      <c r="T5852" s="152">
        <v>808.68640266598004</v>
      </c>
      <c r="U5852" s="153">
        <v>9.7082266798216493E-2</v>
      </c>
      <c r="V5852" s="150">
        <v>3076.2544219227402</v>
      </c>
      <c r="W5852" s="151">
        <v>0.18470917828202299</v>
      </c>
      <c r="X5852" s="152">
        <v>3175.3018797631198</v>
      </c>
      <c r="Y5852" s="153">
        <v>0.174514854686877</v>
      </c>
      <c r="Z5852" s="150">
        <v>59.625673051832997</v>
      </c>
      <c r="AA5852" s="151">
        <v>0.16326368975373701</v>
      </c>
      <c r="AB5852" s="152">
        <v>54.619651660757498</v>
      </c>
      <c r="AC5852" s="153">
        <v>0.155222669253895</v>
      </c>
    </row>
    <row r="5853" spans="1:29" x14ac:dyDescent="0.25">
      <c r="A5853" s="159" t="s">
        <v>5979</v>
      </c>
      <c r="B5853" s="150">
        <v>743.26574478980694</v>
      </c>
      <c r="C5853" s="151">
        <v>6.5059461896724E-2</v>
      </c>
      <c r="D5853" s="152">
        <v>748.58073197882595</v>
      </c>
      <c r="E5853" s="153">
        <v>6.2078067463430302E-2</v>
      </c>
      <c r="F5853" s="150">
        <v>440.560687612528</v>
      </c>
      <c r="G5853" s="151">
        <v>5.4900782086953301E-2</v>
      </c>
      <c r="H5853" s="152">
        <v>447.72661774676902</v>
      </c>
      <c r="I5853" s="153">
        <v>5.3858867505468401E-2</v>
      </c>
      <c r="J5853" s="150">
        <v>0</v>
      </c>
      <c r="K5853" s="151">
        <v>5.7564731292278702E-2</v>
      </c>
      <c r="L5853" s="152">
        <v>0</v>
      </c>
      <c r="M5853" s="153">
        <v>5.7137474723478403E-2</v>
      </c>
      <c r="N5853" s="150">
        <v>2200.6907050003201</v>
      </c>
      <c r="O5853" s="151">
        <v>3.54087093173793E-2</v>
      </c>
      <c r="P5853" s="152">
        <v>2218.80281742735</v>
      </c>
      <c r="Q5853" s="153">
        <v>3.5935757150317799E-2</v>
      </c>
      <c r="R5853" s="150">
        <v>897.42363028441798</v>
      </c>
      <c r="S5853" s="151">
        <v>9.8500186493469602E-2</v>
      </c>
      <c r="T5853" s="152">
        <v>894.97658260275898</v>
      </c>
      <c r="U5853" s="153">
        <v>9.5913677426962399E-2</v>
      </c>
      <c r="V5853" s="150">
        <v>3529.9431162270198</v>
      </c>
      <c r="W5853" s="151">
        <v>0.18501995094696</v>
      </c>
      <c r="X5853" s="152">
        <v>3596.2962978724699</v>
      </c>
      <c r="Y5853" s="153">
        <v>0.17489245779116699</v>
      </c>
      <c r="Z5853" s="150">
        <v>0</v>
      </c>
      <c r="AA5853" s="151">
        <v>0.163538380445472</v>
      </c>
      <c r="AB5853" s="152">
        <v>0</v>
      </c>
      <c r="AC5853" s="153">
        <v>0.155558529269201</v>
      </c>
    </row>
    <row r="5854" spans="1:29" x14ac:dyDescent="0.25">
      <c r="A5854" s="159" t="s">
        <v>5980</v>
      </c>
      <c r="B5854" s="150">
        <v>622.69378569389005</v>
      </c>
      <c r="C5854" s="151">
        <v>5.4693316319830799E-2</v>
      </c>
      <c r="D5854" s="152">
        <v>629.57030875012504</v>
      </c>
      <c r="E5854" s="153">
        <v>5.32077408982429E-2</v>
      </c>
      <c r="F5854" s="150">
        <v>402.00028937816302</v>
      </c>
      <c r="G5854" s="151">
        <v>5.0042839000409199E-2</v>
      </c>
      <c r="H5854" s="152">
        <v>408.84261335782901</v>
      </c>
      <c r="I5854" s="153">
        <v>4.9406837295509098E-2</v>
      </c>
      <c r="J5854" s="150">
        <v>0</v>
      </c>
      <c r="K5854" s="151">
        <v>5.2471066361109098E-2</v>
      </c>
      <c r="L5854" s="152">
        <v>0</v>
      </c>
      <c r="M5854" s="153">
        <v>5.2414431418420303E-2</v>
      </c>
      <c r="N5854" s="150">
        <v>2564.9702441381201</v>
      </c>
      <c r="O5854" s="151">
        <v>3.7473103148259003E-2</v>
      </c>
      <c r="P5854" s="152">
        <v>2579.7844198048101</v>
      </c>
      <c r="Q5854" s="153">
        <v>3.6429679728411601E-2</v>
      </c>
      <c r="R5854" s="150">
        <v>1016.10507260039</v>
      </c>
      <c r="S5854" s="151">
        <v>9.7785307566492896E-2</v>
      </c>
      <c r="T5854" s="152">
        <v>1014.11796151688</v>
      </c>
      <c r="U5854" s="153">
        <v>9.35778245190272E-2</v>
      </c>
      <c r="V5854" s="150">
        <v>4020.4284181330599</v>
      </c>
      <c r="W5854" s="151">
        <v>0.18205435896364699</v>
      </c>
      <c r="X5854" s="152">
        <v>4087.59623363436</v>
      </c>
      <c r="Y5854" s="153">
        <v>0.16998544138965199</v>
      </c>
      <c r="Z5854" s="150">
        <v>0</v>
      </c>
      <c r="AA5854" s="151">
        <v>0.16091710578005999</v>
      </c>
      <c r="AB5854" s="152">
        <v>0</v>
      </c>
      <c r="AC5854" s="153">
        <v>0.15119397139083399</v>
      </c>
    </row>
    <row r="5855" spans="1:29" x14ac:dyDescent="0.25">
      <c r="A5855" s="159" t="s">
        <v>5981</v>
      </c>
      <c r="B5855" s="150">
        <v>564.52193831524596</v>
      </c>
      <c r="C5855" s="151">
        <v>4.8744766462528601E-2</v>
      </c>
      <c r="D5855" s="152">
        <v>571.71283045715904</v>
      </c>
      <c r="E5855" s="153">
        <v>4.7197147899003297E-2</v>
      </c>
      <c r="F5855" s="150">
        <v>356.93947105281001</v>
      </c>
      <c r="G5855" s="151">
        <v>4.68814702161078E-2</v>
      </c>
      <c r="H5855" s="152">
        <v>363.166326822293</v>
      </c>
      <c r="I5855" s="153">
        <v>4.6667340017799402E-2</v>
      </c>
      <c r="J5855" s="150">
        <v>3.7035564455918402</v>
      </c>
      <c r="K5855" s="151">
        <v>4.9156298562430499E-2</v>
      </c>
      <c r="L5855" s="152">
        <v>3.4019525267937198</v>
      </c>
      <c r="M5855" s="153">
        <v>4.9508169855377197E-2</v>
      </c>
      <c r="N5855" s="150">
        <v>2680.2763392001598</v>
      </c>
      <c r="O5855" s="151">
        <v>3.6057224301519197E-2</v>
      </c>
      <c r="P5855" s="152">
        <v>2641.3711101132699</v>
      </c>
      <c r="Q5855" s="153">
        <v>3.56315573900087E-2</v>
      </c>
      <c r="R5855" s="150">
        <v>1044.9034324742399</v>
      </c>
      <c r="S5855" s="151">
        <v>9.4189166463730906E-2</v>
      </c>
      <c r="T5855" s="152">
        <v>1025.4864922731499</v>
      </c>
      <c r="U5855" s="153">
        <v>9.1098199624852494E-2</v>
      </c>
      <c r="V5855" s="150">
        <v>4117.1066192377002</v>
      </c>
      <c r="W5855" s="151">
        <v>0.17172707801220199</v>
      </c>
      <c r="X5855" s="152">
        <v>4133.70788203761</v>
      </c>
      <c r="Y5855" s="153">
        <v>0.161198861383926</v>
      </c>
      <c r="Z5855" s="150">
        <v>114.638091861532</v>
      </c>
      <c r="AA5855" s="151">
        <v>0.15178886424415799</v>
      </c>
      <c r="AB5855" s="152">
        <v>114.928103004492</v>
      </c>
      <c r="AC5855" s="153">
        <v>0.14337872606659599</v>
      </c>
    </row>
    <row r="5856" spans="1:29" x14ac:dyDescent="0.25">
      <c r="A5856" s="159" t="s">
        <v>5982</v>
      </c>
      <c r="B5856" s="150">
        <v>528.56925033250604</v>
      </c>
      <c r="C5856" s="151">
        <v>4.5694711217945098E-2</v>
      </c>
      <c r="D5856" s="152">
        <v>539.07073626359102</v>
      </c>
      <c r="E5856" s="153">
        <v>4.3789082619032201E-2</v>
      </c>
      <c r="F5856" s="150">
        <v>310.72215319743299</v>
      </c>
      <c r="G5856" s="151">
        <v>4.4529041507094101E-2</v>
      </c>
      <c r="H5856" s="152">
        <v>314.28183945187902</v>
      </c>
      <c r="I5856" s="153">
        <v>4.42182414374412E-2</v>
      </c>
      <c r="J5856" s="150">
        <v>30.856610286386399</v>
      </c>
      <c r="K5856" s="151">
        <v>4.66897230170377E-2</v>
      </c>
      <c r="L5856" s="152">
        <v>31.156673882984101</v>
      </c>
      <c r="M5856" s="153">
        <v>4.6909984733561998E-2</v>
      </c>
      <c r="N5856" s="150">
        <v>2488.5596229775001</v>
      </c>
      <c r="O5856" s="151">
        <v>3.2764975527198099E-2</v>
      </c>
      <c r="P5856" s="152">
        <v>2435.1526543774498</v>
      </c>
      <c r="Q5856" s="153">
        <v>3.1777498425653701E-2</v>
      </c>
      <c r="R5856" s="150">
        <v>970.06873548519195</v>
      </c>
      <c r="S5856" s="151">
        <v>8.7820168504199894E-2</v>
      </c>
      <c r="T5856" s="152">
        <v>947.19191580008396</v>
      </c>
      <c r="U5856" s="153">
        <v>8.3964619710029595E-2</v>
      </c>
      <c r="V5856" s="150">
        <v>3527.8510345919399</v>
      </c>
      <c r="W5856" s="151">
        <v>0.158379121770958</v>
      </c>
      <c r="X5856" s="152">
        <v>3517.01895682742</v>
      </c>
      <c r="Y5856" s="153">
        <v>0.14707337719598301</v>
      </c>
      <c r="Z5856" s="150">
        <v>952.681513063034</v>
      </c>
      <c r="AA5856" s="151">
        <v>0.139990660132776</v>
      </c>
      <c r="AB5856" s="152">
        <v>990.24001396190295</v>
      </c>
      <c r="AC5856" s="153">
        <v>0.13081477920894699</v>
      </c>
    </row>
    <row r="5857" spans="1:29" x14ac:dyDescent="0.25">
      <c r="A5857" s="159" t="s">
        <v>5983</v>
      </c>
      <c r="B5857" s="150">
        <v>481.11803742241</v>
      </c>
      <c r="C5857" s="151">
        <v>4.3546978416243498E-2</v>
      </c>
      <c r="D5857" s="152">
        <v>489.08486622688997</v>
      </c>
      <c r="E5857" s="153">
        <v>4.1693374304736797E-2</v>
      </c>
      <c r="F5857" s="150">
        <v>227.634443044991</v>
      </c>
      <c r="G5857" s="151">
        <v>4.2934289714807401E-2</v>
      </c>
      <c r="H5857" s="152">
        <v>229.472337415125</v>
      </c>
      <c r="I5857" s="153">
        <v>4.2525195696233503E-2</v>
      </c>
      <c r="J5857" s="150">
        <v>108.527068882248</v>
      </c>
      <c r="K5857" s="151">
        <v>4.5017589125475599E-2</v>
      </c>
      <c r="L5857" s="152">
        <v>108.49674123460601</v>
      </c>
      <c r="M5857" s="153">
        <v>4.5113876446767398E-2</v>
      </c>
      <c r="N5857" s="150">
        <v>2133.0500307666998</v>
      </c>
      <c r="O5857" s="151">
        <v>2.8879131230526298E-2</v>
      </c>
      <c r="P5857" s="152">
        <v>2086.52582291111</v>
      </c>
      <c r="Q5857" s="153">
        <v>2.7790828301212499E-2</v>
      </c>
      <c r="R5857" s="150">
        <v>834.89452950007899</v>
      </c>
      <c r="S5857" s="151">
        <v>8.0915226218854594E-2</v>
      </c>
      <c r="T5857" s="152">
        <v>813.16833165712501</v>
      </c>
      <c r="U5857" s="153">
        <v>7.7041781690004099E-2</v>
      </c>
      <c r="V5857" s="150">
        <v>2654.7418519461498</v>
      </c>
      <c r="W5857" s="151">
        <v>0.14584362205854801</v>
      </c>
      <c r="X5857" s="152">
        <v>2665.9383429193099</v>
      </c>
      <c r="Y5857" s="153">
        <v>0.13546069035644601</v>
      </c>
      <c r="Z5857" s="150">
        <v>3138.1595148137899</v>
      </c>
      <c r="AA5857" s="151">
        <v>0.128910583035415</v>
      </c>
      <c r="AB5857" s="152">
        <v>3112.17193599238</v>
      </c>
      <c r="AC5857" s="153">
        <v>0.120485846169541</v>
      </c>
    </row>
    <row r="5858" spans="1:29" x14ac:dyDescent="0.25">
      <c r="A5858" s="159" t="s">
        <v>5984</v>
      </c>
      <c r="B5858" s="150">
        <v>440.71913533909299</v>
      </c>
      <c r="C5858" s="151">
        <v>4.2231452886077901E-2</v>
      </c>
      <c r="D5858" s="152">
        <v>448.47189210899398</v>
      </c>
      <c r="E5858" s="153">
        <v>4.01956839447562E-2</v>
      </c>
      <c r="F5858" s="150">
        <v>116.547779831696</v>
      </c>
      <c r="G5858" s="151">
        <v>4.3494784665290699E-2</v>
      </c>
      <c r="H5858" s="152">
        <v>122.289132638083</v>
      </c>
      <c r="I5858" s="153">
        <v>4.2622058608495397E-2</v>
      </c>
      <c r="J5858" s="150">
        <v>228.47676499654901</v>
      </c>
      <c r="K5858" s="151">
        <v>4.5605280957700202E-2</v>
      </c>
      <c r="L5858" s="152">
        <v>220.09064094103999</v>
      </c>
      <c r="M5858" s="153">
        <v>4.5216635796478E-2</v>
      </c>
      <c r="N5858" s="150">
        <v>1739.91574617673</v>
      </c>
      <c r="O5858" s="151">
        <v>2.52036783457978E-2</v>
      </c>
      <c r="P5858" s="152">
        <v>1722.95139937009</v>
      </c>
      <c r="Q5858" s="153">
        <v>2.3832133868628799E-2</v>
      </c>
      <c r="R5858" s="150">
        <v>701.10945079425801</v>
      </c>
      <c r="S5858" s="151">
        <v>7.4673822164427306E-2</v>
      </c>
      <c r="T5858" s="152">
        <v>688.47812692946297</v>
      </c>
      <c r="U5858" s="153">
        <v>7.0654225138576096E-2</v>
      </c>
      <c r="V5858" s="150">
        <v>1398.7649273672801</v>
      </c>
      <c r="W5858" s="151">
        <v>0.14339790703028499</v>
      </c>
      <c r="X5858" s="152">
        <v>1452.9608421660701</v>
      </c>
      <c r="Y5858" s="153">
        <v>0.131867623351446</v>
      </c>
      <c r="Z5858" s="150">
        <v>6078.9479369043202</v>
      </c>
      <c r="AA5858" s="151">
        <v>0.12674882549139699</v>
      </c>
      <c r="AB5858" s="152">
        <v>5919.2800729103101</v>
      </c>
      <c r="AC5858" s="153">
        <v>0.117289983832636</v>
      </c>
    </row>
    <row r="5859" spans="1:29" x14ac:dyDescent="0.25">
      <c r="A5859" s="159" t="s">
        <v>5985</v>
      </c>
      <c r="B5859" s="150">
        <v>407.79777724309002</v>
      </c>
      <c r="C5859" s="151">
        <v>4.1491166696750799E-2</v>
      </c>
      <c r="D5859" s="152">
        <v>416.94418867397599</v>
      </c>
      <c r="E5859" s="153">
        <v>3.9480315372400397E-2</v>
      </c>
      <c r="F5859" s="150">
        <v>69.548822114580304</v>
      </c>
      <c r="G5859" s="151">
        <v>4.4732790418661003E-2</v>
      </c>
      <c r="H5859" s="152">
        <v>75.378135744300096</v>
      </c>
      <c r="I5859" s="153">
        <v>4.3314093785484002E-2</v>
      </c>
      <c r="J5859" s="150">
        <v>259.09859887597702</v>
      </c>
      <c r="K5859" s="151">
        <v>4.6903358431682002E-2</v>
      </c>
      <c r="L5859" s="152">
        <v>250.35646748742499</v>
      </c>
      <c r="M5859" s="153">
        <v>4.59507979551778E-2</v>
      </c>
      <c r="N5859" s="150">
        <v>1456.0221995197101</v>
      </c>
      <c r="O5859" s="151">
        <v>2.29668132123052E-2</v>
      </c>
      <c r="P5859" s="152">
        <v>1460.88971783491</v>
      </c>
      <c r="Q5859" s="153">
        <v>2.1381127359708499E-2</v>
      </c>
      <c r="R5859" s="150">
        <v>590.75623714307005</v>
      </c>
      <c r="S5859" s="151">
        <v>7.25782905690327E-2</v>
      </c>
      <c r="T5859" s="152">
        <v>586.77730918096597</v>
      </c>
      <c r="U5859" s="153">
        <v>6.88287753046221E-2</v>
      </c>
      <c r="V5859" s="150">
        <v>869.23300763356201</v>
      </c>
      <c r="W5859" s="151">
        <v>0.15021823991903699</v>
      </c>
      <c r="X5859" s="152">
        <v>942.93279311379399</v>
      </c>
      <c r="Y5859" s="153">
        <v>0.13694707352763499</v>
      </c>
      <c r="Z5859" s="150">
        <v>5434.65475889348</v>
      </c>
      <c r="AA5859" s="151">
        <v>0.132777289930053</v>
      </c>
      <c r="AB5859" s="152">
        <v>5302.5922844525503</v>
      </c>
      <c r="AC5859" s="153">
        <v>0.121807913358492</v>
      </c>
    </row>
    <row r="5860" spans="1:29" x14ac:dyDescent="0.25">
      <c r="A5860" s="159" t="s">
        <v>5986</v>
      </c>
      <c r="B5860" s="150">
        <v>391.05005942949998</v>
      </c>
      <c r="C5860" s="151">
        <v>4.1579499528071398E-2</v>
      </c>
      <c r="D5860" s="152">
        <v>401.42982418942501</v>
      </c>
      <c r="E5860" s="153">
        <v>4.0518898459566598E-2</v>
      </c>
      <c r="F5860" s="150">
        <v>40.0382685096478</v>
      </c>
      <c r="G5860" s="151">
        <v>4.6005569498532697E-2</v>
      </c>
      <c r="H5860" s="152">
        <v>43.475403475167099</v>
      </c>
      <c r="I5860" s="153">
        <v>4.53385484863899E-2</v>
      </c>
      <c r="J5860" s="150">
        <v>272.52435845602798</v>
      </c>
      <c r="K5860" s="151">
        <v>4.82378965373726E-2</v>
      </c>
      <c r="L5860" s="152">
        <v>268.706946968365</v>
      </c>
      <c r="M5860" s="153">
        <v>4.8098489406174103E-2</v>
      </c>
      <c r="N5860" s="150">
        <v>1281.57732670272</v>
      </c>
      <c r="O5860" s="151">
        <v>2.1522272148651898E-2</v>
      </c>
      <c r="P5860" s="152">
        <v>1293.08707179108</v>
      </c>
      <c r="Q5860" s="153">
        <v>2.0183663525805501E-2</v>
      </c>
      <c r="R5860" s="150">
        <v>524.38242674690696</v>
      </c>
      <c r="S5860" s="151">
        <v>7.2777755371791694E-2</v>
      </c>
      <c r="T5860" s="152">
        <v>521.22710892361704</v>
      </c>
      <c r="U5860" s="153">
        <v>7.0462265757761905E-2</v>
      </c>
      <c r="V5860" s="150">
        <v>527.85209908149</v>
      </c>
      <c r="W5860" s="151">
        <v>0.156554396177494</v>
      </c>
      <c r="X5860" s="152">
        <v>592.19117829763002</v>
      </c>
      <c r="Y5860" s="153">
        <v>0.14483176813177701</v>
      </c>
      <c r="Z5860" s="150">
        <v>4749.5338536035497</v>
      </c>
      <c r="AA5860" s="151">
        <v>0.13837779261883901</v>
      </c>
      <c r="AB5860" s="152">
        <v>4722.6862492413202</v>
      </c>
      <c r="AC5860" s="153">
        <v>0.12882097448101101</v>
      </c>
    </row>
    <row r="5861" spans="1:29" x14ac:dyDescent="0.25">
      <c r="A5861" s="159" t="s">
        <v>5987</v>
      </c>
      <c r="B5861" s="150">
        <v>386.73902911464398</v>
      </c>
      <c r="C5861" s="151">
        <v>4.2129424426848E-2</v>
      </c>
      <c r="D5861" s="152">
        <v>395.63837079661101</v>
      </c>
      <c r="E5861" s="153">
        <v>4.1084594233127901E-2</v>
      </c>
      <c r="F5861" s="150">
        <v>8.4686553392477109</v>
      </c>
      <c r="G5861" s="151">
        <v>4.8099273466033897E-2</v>
      </c>
      <c r="H5861" s="152">
        <v>9.3215232785639994</v>
      </c>
      <c r="I5861" s="153">
        <v>4.7890411701329197E-2</v>
      </c>
      <c r="J5861" s="150">
        <v>297.32816126623999</v>
      </c>
      <c r="K5861" s="151">
        <v>5.0433193247424797E-2</v>
      </c>
      <c r="L5861" s="152">
        <v>296.11287654679597</v>
      </c>
      <c r="M5861" s="153">
        <v>5.0805694861739303E-2</v>
      </c>
      <c r="N5861" s="150">
        <v>1183.85950456914</v>
      </c>
      <c r="O5861" s="151">
        <v>2.1087385913547099E-2</v>
      </c>
      <c r="P5861" s="152">
        <v>1193.62542956068</v>
      </c>
      <c r="Q5861" s="153">
        <v>1.97770330852182E-2</v>
      </c>
      <c r="R5861" s="150">
        <v>493.24727829545998</v>
      </c>
      <c r="S5861" s="151">
        <v>7.4644986179866799E-2</v>
      </c>
      <c r="T5861" s="152">
        <v>492.00976325147798</v>
      </c>
      <c r="U5861" s="153">
        <v>7.2424353341056694E-2</v>
      </c>
      <c r="V5861" s="150">
        <v>95.326291582564707</v>
      </c>
      <c r="W5861" s="151">
        <v>0.166056306257021</v>
      </c>
      <c r="X5861" s="152">
        <v>105.636518434625</v>
      </c>
      <c r="Y5861" s="153">
        <v>0.154858689155523</v>
      </c>
      <c r="Z5861" s="150">
        <v>4426.60700919584</v>
      </c>
      <c r="AA5861" s="151">
        <v>0.14677649220551101</v>
      </c>
      <c r="AB5861" s="152">
        <v>4489.1025796555396</v>
      </c>
      <c r="AC5861" s="153">
        <v>0.13773944419235101</v>
      </c>
    </row>
    <row r="5862" spans="1:29" x14ac:dyDescent="0.25">
      <c r="A5862" s="159" t="s">
        <v>5988</v>
      </c>
      <c r="B5862" s="150">
        <v>381.616988353811</v>
      </c>
      <c r="C5862" s="151">
        <v>4.2526300422975401E-2</v>
      </c>
      <c r="D5862" s="152">
        <v>390.619515085888</v>
      </c>
      <c r="E5862" s="153">
        <v>4.1620767557058597E-2</v>
      </c>
      <c r="F5862" s="150">
        <v>3.9872001697627701</v>
      </c>
      <c r="G5862" s="151">
        <v>4.8689761479216997E-2</v>
      </c>
      <c r="H5862" s="152">
        <v>3.4229607041010701</v>
      </c>
      <c r="I5862" s="153">
        <v>4.8603309487507698E-2</v>
      </c>
      <c r="J5862" s="150">
        <v>283.84764599567598</v>
      </c>
      <c r="K5862" s="151">
        <v>5.1052333494941801E-2</v>
      </c>
      <c r="L5862" s="152">
        <v>282.437602176121</v>
      </c>
      <c r="M5862" s="153">
        <v>5.1561989621076103E-2</v>
      </c>
      <c r="N5862" s="150">
        <v>1124.9446140386699</v>
      </c>
      <c r="O5862" s="151">
        <v>2.0887093608906799E-2</v>
      </c>
      <c r="P5862" s="152">
        <v>1136.33726873866</v>
      </c>
      <c r="Q5862" s="153">
        <v>1.98028310395615E-2</v>
      </c>
      <c r="R5862" s="150">
        <v>470.89807754834698</v>
      </c>
      <c r="S5862" s="151">
        <v>7.5613696675324901E-2</v>
      </c>
      <c r="T5862" s="152">
        <v>469.39392929186897</v>
      </c>
      <c r="U5862" s="153">
        <v>7.3915466591180895E-2</v>
      </c>
      <c r="V5862" s="150">
        <v>43.535764687512199</v>
      </c>
      <c r="W5862" s="151">
        <v>0.16680216327716399</v>
      </c>
      <c r="X5862" s="152">
        <v>40.516524957922499</v>
      </c>
      <c r="Y5862" s="153">
        <v>0.15712024511975101</v>
      </c>
      <c r="Z5862" s="150">
        <v>3315.9137537138699</v>
      </c>
      <c r="AA5862" s="151">
        <v>0.14743575218527999</v>
      </c>
      <c r="AB5862" s="152">
        <v>3404.55158606444</v>
      </c>
      <c r="AC5862" s="153">
        <v>0.139750990739862</v>
      </c>
    </row>
    <row r="5863" spans="1:29" x14ac:dyDescent="0.25">
      <c r="A5863" s="159" t="s">
        <v>5989</v>
      </c>
      <c r="B5863" s="150">
        <v>380.94109959400902</v>
      </c>
      <c r="C5863" s="151">
        <v>4.2629941001465999E-2</v>
      </c>
      <c r="D5863" s="152">
        <v>387.99367432241502</v>
      </c>
      <c r="E5863" s="153">
        <v>4.1707597687261101E-2</v>
      </c>
      <c r="F5863" s="150">
        <v>3.76117197236487</v>
      </c>
      <c r="G5863" s="151">
        <v>4.8020107415647002E-2</v>
      </c>
      <c r="H5863" s="152">
        <v>3.3979267956866002</v>
      </c>
      <c r="I5863" s="153">
        <v>4.8229419384059197E-2</v>
      </c>
      <c r="J5863" s="150">
        <v>271.699770401568</v>
      </c>
      <c r="K5863" s="151">
        <v>5.0350185824857001E-2</v>
      </c>
      <c r="L5863" s="152">
        <v>271.05265230724501</v>
      </c>
      <c r="M5863" s="153">
        <v>5.11653393139938E-2</v>
      </c>
      <c r="N5863" s="150">
        <v>1106.0556599450399</v>
      </c>
      <c r="O5863" s="151">
        <v>2.0853731486108602E-2</v>
      </c>
      <c r="P5863" s="152">
        <v>1119.7451797620299</v>
      </c>
      <c r="Q5863" s="153">
        <v>1.9816882014107501E-2</v>
      </c>
      <c r="R5863" s="150">
        <v>468.91526473546998</v>
      </c>
      <c r="S5863" s="151">
        <v>7.6465032542339897E-2</v>
      </c>
      <c r="T5863" s="152">
        <v>467.20241380648201</v>
      </c>
      <c r="U5863" s="153">
        <v>7.53882404584542E-2</v>
      </c>
      <c r="V5863" s="150">
        <v>38.194282003401199</v>
      </c>
      <c r="W5863" s="151">
        <v>0.163976369039846</v>
      </c>
      <c r="X5863" s="152">
        <v>33.415461732448598</v>
      </c>
      <c r="Y5863" s="153">
        <v>0.15514703465719901</v>
      </c>
      <c r="Z5863" s="150">
        <v>2804.4779046788799</v>
      </c>
      <c r="AA5863" s="151">
        <v>0.14493804417769501</v>
      </c>
      <c r="AB5863" s="152">
        <v>2869.0992723142499</v>
      </c>
      <c r="AC5863" s="153">
        <v>0.13799591381218901</v>
      </c>
    </row>
    <row r="5864" spans="1:29" x14ac:dyDescent="0.25">
      <c r="A5864" s="159" t="s">
        <v>5990</v>
      </c>
      <c r="B5864" s="150">
        <v>392.00193105813503</v>
      </c>
      <c r="C5864" s="151">
        <v>4.2648245243639402E-2</v>
      </c>
      <c r="D5864" s="152">
        <v>397.81876791591702</v>
      </c>
      <c r="E5864" s="153">
        <v>4.1768235330451098E-2</v>
      </c>
      <c r="F5864" s="150">
        <v>11.2942997798548</v>
      </c>
      <c r="G5864" s="151">
        <v>4.7208767140172102E-2</v>
      </c>
      <c r="H5864" s="152">
        <v>10.934458444417301</v>
      </c>
      <c r="I5864" s="153">
        <v>4.7721968559388497E-2</v>
      </c>
      <c r="J5864" s="150">
        <v>265.72650197831598</v>
      </c>
      <c r="K5864" s="151">
        <v>4.94994769065333E-2</v>
      </c>
      <c r="L5864" s="152">
        <v>265.414248206857</v>
      </c>
      <c r="M5864" s="153">
        <v>5.0626997904102702E-2</v>
      </c>
      <c r="N5864" s="150">
        <v>1128.19198624199</v>
      </c>
      <c r="O5864" s="151">
        <v>2.0966100597881301E-2</v>
      </c>
      <c r="P5864" s="152">
        <v>1134.877123578</v>
      </c>
      <c r="Q5864" s="153">
        <v>2.01430827972814E-2</v>
      </c>
      <c r="R5864" s="150">
        <v>483.40913795283097</v>
      </c>
      <c r="S5864" s="151">
        <v>7.7601365970480896E-2</v>
      </c>
      <c r="T5864" s="152">
        <v>481.50963435066802</v>
      </c>
      <c r="U5864" s="153">
        <v>7.7226879966521902E-2</v>
      </c>
      <c r="V5864" s="150">
        <v>100.10922430182001</v>
      </c>
      <c r="W5864" s="151">
        <v>0.16676644781937999</v>
      </c>
      <c r="X5864" s="152">
        <v>92.506315889986297</v>
      </c>
      <c r="Y5864" s="153">
        <v>0.15841054400983801</v>
      </c>
      <c r="Z5864" s="150">
        <v>2583.1118626652601</v>
      </c>
      <c r="AA5864" s="151">
        <v>0.14740418343773101</v>
      </c>
      <c r="AB5864" s="152">
        <v>2622.4181548766301</v>
      </c>
      <c r="AC5864" s="153">
        <v>0.14089865027987</v>
      </c>
    </row>
    <row r="5865" spans="1:29" x14ac:dyDescent="0.25">
      <c r="A5865" s="159" t="s">
        <v>5991</v>
      </c>
      <c r="B5865" s="150">
        <v>417.301748280803</v>
      </c>
      <c r="C5865" s="151">
        <v>4.3312614947151197E-2</v>
      </c>
      <c r="D5865" s="152">
        <v>426.13934529112697</v>
      </c>
      <c r="E5865" s="153">
        <v>4.24152184325342E-2</v>
      </c>
      <c r="F5865" s="150">
        <v>64.1986224593402</v>
      </c>
      <c r="G5865" s="151">
        <v>4.5761516137344201E-2</v>
      </c>
      <c r="H5865" s="152">
        <v>64.171375657029103</v>
      </c>
      <c r="I5865" s="153">
        <v>4.6364561182045502E-2</v>
      </c>
      <c r="J5865" s="150">
        <v>234.44479370370399</v>
      </c>
      <c r="K5865" s="151">
        <v>4.7982000981357603E-2</v>
      </c>
      <c r="L5865" s="152">
        <v>234.225838942667</v>
      </c>
      <c r="M5865" s="153">
        <v>4.9186959646623098E-2</v>
      </c>
      <c r="N5865" s="150">
        <v>1222.7976103851399</v>
      </c>
      <c r="O5865" s="151">
        <v>2.1138829065569902E-2</v>
      </c>
      <c r="P5865" s="152">
        <v>1227.56544492942</v>
      </c>
      <c r="Q5865" s="153">
        <v>2.0933866524166501E-2</v>
      </c>
      <c r="R5865" s="150">
        <v>537.47454741202398</v>
      </c>
      <c r="S5865" s="151">
        <v>7.9586316785296304E-2</v>
      </c>
      <c r="T5865" s="152">
        <v>532.18830013505101</v>
      </c>
      <c r="U5865" s="153">
        <v>7.9481361627051397E-2</v>
      </c>
      <c r="V5865" s="150">
        <v>486.30149587384898</v>
      </c>
      <c r="W5865" s="151">
        <v>0.17182192625545201</v>
      </c>
      <c r="X5865" s="152">
        <v>478.81194964121102</v>
      </c>
      <c r="Y5865" s="153">
        <v>0.16370847169905001</v>
      </c>
      <c r="Z5865" s="150">
        <v>2262.08496021466</v>
      </c>
      <c r="AA5865" s="151">
        <v>0.15187270021973601</v>
      </c>
      <c r="AB5865" s="152">
        <v>2301.3547990655102</v>
      </c>
      <c r="AC5865" s="153">
        <v>0.14561090517020001</v>
      </c>
    </row>
    <row r="5866" spans="1:29" x14ac:dyDescent="0.25">
      <c r="A5866" s="159" t="s">
        <v>5992</v>
      </c>
      <c r="B5866" s="150">
        <v>431.38446491134101</v>
      </c>
      <c r="C5866" s="151">
        <v>4.5214201895497103E-2</v>
      </c>
      <c r="D5866" s="152">
        <v>442.28106810281798</v>
      </c>
      <c r="E5866" s="153">
        <v>4.5065181294916497E-2</v>
      </c>
      <c r="F5866" s="150">
        <v>233.945732703418</v>
      </c>
      <c r="G5866" s="151">
        <v>4.4669641342698303E-2</v>
      </c>
      <c r="H5866" s="152">
        <v>235.112515292192</v>
      </c>
      <c r="I5866" s="153">
        <v>4.5372557425871499E-2</v>
      </c>
      <c r="J5866" s="150">
        <v>98.209211082055901</v>
      </c>
      <c r="K5866" s="151">
        <v>4.6837145174767197E-2</v>
      </c>
      <c r="L5866" s="152">
        <v>101.22173495877</v>
      </c>
      <c r="M5866" s="153">
        <v>4.8134568607427403E-2</v>
      </c>
      <c r="N5866" s="150">
        <v>1470.9400857711501</v>
      </c>
      <c r="O5866" s="151">
        <v>2.2493745825825601E-2</v>
      </c>
      <c r="P5866" s="152">
        <v>1480.6903626749199</v>
      </c>
      <c r="Q5866" s="153">
        <v>2.2261832656412701E-2</v>
      </c>
      <c r="R5866" s="150">
        <v>661.33226045330696</v>
      </c>
      <c r="S5866" s="151">
        <v>8.3601878799006199E-2</v>
      </c>
      <c r="T5866" s="152">
        <v>654.18595865051702</v>
      </c>
      <c r="U5866" s="153">
        <v>8.3532192030227104E-2</v>
      </c>
      <c r="V5866" s="150">
        <v>1967.7552281439901</v>
      </c>
      <c r="W5866" s="151">
        <v>0.16924245440879099</v>
      </c>
      <c r="X5866" s="152">
        <v>1948.1598677649399</v>
      </c>
      <c r="Y5866" s="153">
        <v>0.16269412662286101</v>
      </c>
      <c r="Z5866" s="150">
        <v>857.42649239078003</v>
      </c>
      <c r="AA5866" s="151">
        <v>0.14959271556917</v>
      </c>
      <c r="AB5866" s="152">
        <v>890.01226218870397</v>
      </c>
      <c r="AC5866" s="153">
        <v>0.144708693432677</v>
      </c>
    </row>
    <row r="5867" spans="1:29" x14ac:dyDescent="0.25">
      <c r="A5867" s="159" t="s">
        <v>5993</v>
      </c>
      <c r="B5867" s="150">
        <v>498.93448357859899</v>
      </c>
      <c r="C5867" s="151">
        <v>5.0352088995099797E-2</v>
      </c>
      <c r="D5867" s="152">
        <v>510.441968117459</v>
      </c>
      <c r="E5867" s="153">
        <v>4.95231072346278E-2</v>
      </c>
      <c r="F5867" s="150">
        <v>360.41356313941299</v>
      </c>
      <c r="G5867" s="151">
        <v>4.7408818472683599E-2</v>
      </c>
      <c r="H5867" s="152">
        <v>369.54330635176802</v>
      </c>
      <c r="I5867" s="153">
        <v>4.7988729620242497E-2</v>
      </c>
      <c r="J5867" s="150">
        <v>0.46573394074341001</v>
      </c>
      <c r="K5867" s="151">
        <v>4.97092353245909E-2</v>
      </c>
      <c r="L5867" s="152">
        <v>0.50397428714129999</v>
      </c>
      <c r="M5867" s="153">
        <v>5.0909997790244202E-2</v>
      </c>
      <c r="N5867" s="150">
        <v>1857.8892956239699</v>
      </c>
      <c r="O5867" s="151">
        <v>2.62039246246084E-2</v>
      </c>
      <c r="P5867" s="152">
        <v>1861.54669107874</v>
      </c>
      <c r="Q5867" s="153">
        <v>2.49091372854977E-2</v>
      </c>
      <c r="R5867" s="150">
        <v>850.49084524519003</v>
      </c>
      <c r="S5867" s="151">
        <v>8.8430272524946105E-2</v>
      </c>
      <c r="T5867" s="152">
        <v>829.65154701855295</v>
      </c>
      <c r="U5867" s="153">
        <v>8.6884888015569497E-2</v>
      </c>
      <c r="V5867" s="150">
        <v>3121.6729966425401</v>
      </c>
      <c r="W5867" s="151">
        <v>0.16761287371945</v>
      </c>
      <c r="X5867" s="152">
        <v>3143.22895523337</v>
      </c>
      <c r="Y5867" s="153">
        <v>0.16109406060733</v>
      </c>
      <c r="Z5867" s="150">
        <v>5.5653739616261397</v>
      </c>
      <c r="AA5867" s="151">
        <v>0.14815233584051801</v>
      </c>
      <c r="AB5867" s="152">
        <v>7.4546915752289404</v>
      </c>
      <c r="AC5867" s="153">
        <v>0.143285510756574</v>
      </c>
    </row>
    <row r="5868" spans="1:29" x14ac:dyDescent="0.25">
      <c r="A5868" s="159" t="s">
        <v>5994</v>
      </c>
      <c r="B5868" s="150">
        <v>610.63584020444</v>
      </c>
      <c r="C5868" s="151">
        <v>5.8567382863689399E-2</v>
      </c>
      <c r="D5868" s="152">
        <v>615.61436245862001</v>
      </c>
      <c r="E5868" s="153">
        <v>5.7256101804463201E-2</v>
      </c>
      <c r="F5868" s="150">
        <v>379.63249995030998</v>
      </c>
      <c r="G5868" s="151">
        <v>5.2554403027465398E-2</v>
      </c>
      <c r="H5868" s="152">
        <v>389.10880837032198</v>
      </c>
      <c r="I5868" s="153">
        <v>5.2603989579176003E-2</v>
      </c>
      <c r="J5868" s="150">
        <v>0</v>
      </c>
      <c r="K5868" s="151">
        <v>5.5104498943396502E-2</v>
      </c>
      <c r="L5868" s="152">
        <v>0</v>
      </c>
      <c r="M5868" s="153">
        <v>5.5806207299645097E-2</v>
      </c>
      <c r="N5868" s="150">
        <v>2114.9382577955598</v>
      </c>
      <c r="O5868" s="151">
        <v>2.8464527520224599E-2</v>
      </c>
      <c r="P5868" s="152">
        <v>2110.45115019185</v>
      </c>
      <c r="Q5868" s="153">
        <v>2.6877833684690201E-2</v>
      </c>
      <c r="R5868" s="150">
        <v>975.62852991431498</v>
      </c>
      <c r="S5868" s="151">
        <v>9.1276664101327495E-2</v>
      </c>
      <c r="T5868" s="152">
        <v>955.663705236591</v>
      </c>
      <c r="U5868" s="153">
        <v>8.8582893326891093E-2</v>
      </c>
      <c r="V5868" s="150">
        <v>3528.6768924837702</v>
      </c>
      <c r="W5868" s="151">
        <v>0.16785264441589701</v>
      </c>
      <c r="X5868" s="152">
        <v>3522.4039494296499</v>
      </c>
      <c r="Y5868" s="153">
        <v>0.159368012622504</v>
      </c>
      <c r="Z5868" s="150">
        <v>0</v>
      </c>
      <c r="AA5868" s="151">
        <v>0.14836426818173101</v>
      </c>
      <c r="AB5868" s="152">
        <v>0</v>
      </c>
      <c r="AC5868" s="153">
        <v>0.141750273106199</v>
      </c>
    </row>
    <row r="5869" spans="1:29" x14ac:dyDescent="0.25">
      <c r="A5869" s="159" t="s">
        <v>5995</v>
      </c>
      <c r="B5869" s="150">
        <v>694.77294909777595</v>
      </c>
      <c r="C5869" s="151">
        <v>6.6701594464038297E-2</v>
      </c>
      <c r="D5869" s="152">
        <v>696.38806514894395</v>
      </c>
      <c r="E5869" s="153">
        <v>6.3658212710433301E-2</v>
      </c>
      <c r="F5869" s="150">
        <v>385.096888991024</v>
      </c>
      <c r="G5869" s="151">
        <v>5.6396835559881398E-2</v>
      </c>
      <c r="H5869" s="152">
        <v>392.81922087841599</v>
      </c>
      <c r="I5869" s="153">
        <v>5.5907326196626403E-2</v>
      </c>
      <c r="J5869" s="150">
        <v>0</v>
      </c>
      <c r="K5869" s="151">
        <v>5.9133377728527801E-2</v>
      </c>
      <c r="L5869" s="152">
        <v>0</v>
      </c>
      <c r="M5869" s="153">
        <v>5.9310631384751497E-2</v>
      </c>
      <c r="N5869" s="150">
        <v>2242.0255097785198</v>
      </c>
      <c r="O5869" s="151">
        <v>2.9498042765602101E-2</v>
      </c>
      <c r="P5869" s="152">
        <v>2244.8659021018798</v>
      </c>
      <c r="Q5869" s="153">
        <v>2.79439845266315E-2</v>
      </c>
      <c r="R5869" s="150">
        <v>1012.64619550805</v>
      </c>
      <c r="S5869" s="151">
        <v>9.2691260659844704E-2</v>
      </c>
      <c r="T5869" s="152">
        <v>997.86406451300604</v>
      </c>
      <c r="U5869" s="153">
        <v>8.9623452973659798E-2</v>
      </c>
      <c r="V5869" s="150">
        <v>3671.1965317311001</v>
      </c>
      <c r="W5869" s="151">
        <v>0.16868740212504499</v>
      </c>
      <c r="X5869" s="152">
        <v>3683.71171380124</v>
      </c>
      <c r="Y5869" s="153">
        <v>0.15887413000419401</v>
      </c>
      <c r="Z5869" s="150">
        <v>0</v>
      </c>
      <c r="AA5869" s="151">
        <v>0.14910210711812499</v>
      </c>
      <c r="AB5869" s="152">
        <v>0</v>
      </c>
      <c r="AC5869" s="153">
        <v>0.14131098798946901</v>
      </c>
    </row>
    <row r="5870" spans="1:29" x14ac:dyDescent="0.25">
      <c r="A5870" s="159" t="s">
        <v>5996</v>
      </c>
      <c r="B5870" s="150">
        <v>712.91823886444195</v>
      </c>
      <c r="C5870" s="151">
        <v>7.1220806181249902E-2</v>
      </c>
      <c r="D5870" s="152">
        <v>716.16415582398395</v>
      </c>
      <c r="E5870" s="153">
        <v>6.7627777300660802E-2</v>
      </c>
      <c r="F5870" s="150">
        <v>388.09543428050603</v>
      </c>
      <c r="G5870" s="151">
        <v>5.8692735592689303E-2</v>
      </c>
      <c r="H5870" s="152">
        <v>395.32612676943597</v>
      </c>
      <c r="I5870" s="153">
        <v>5.80270579189886E-2</v>
      </c>
      <c r="J5870" s="150">
        <v>0.916404086875794</v>
      </c>
      <c r="K5870" s="151">
        <v>6.1540681658245999E-2</v>
      </c>
      <c r="L5870" s="152">
        <v>0.85246535942121504</v>
      </c>
      <c r="M5870" s="153">
        <v>6.1559399755061597E-2</v>
      </c>
      <c r="N5870" s="150">
        <v>2434.9608040560602</v>
      </c>
      <c r="O5870" s="151">
        <v>3.06943199809659E-2</v>
      </c>
      <c r="P5870" s="152">
        <v>2449.4832406559299</v>
      </c>
      <c r="Q5870" s="153">
        <v>2.86591574383692E-2</v>
      </c>
      <c r="R5870" s="150">
        <v>1043.8855076613099</v>
      </c>
      <c r="S5870" s="151">
        <v>9.3105425364571198E-2</v>
      </c>
      <c r="T5870" s="152">
        <v>1033.4124901553701</v>
      </c>
      <c r="U5870" s="153">
        <v>8.9283363671615004E-2</v>
      </c>
      <c r="V5870" s="150">
        <v>3946.25600368203</v>
      </c>
      <c r="W5870" s="151">
        <v>0.16787985389575399</v>
      </c>
      <c r="X5870" s="152">
        <v>3998.00145700126</v>
      </c>
      <c r="Y5870" s="153">
        <v>0.15771080260408199</v>
      </c>
      <c r="Z5870" s="150">
        <v>21.944854392854499</v>
      </c>
      <c r="AA5870" s="151">
        <v>0.14838831853006301</v>
      </c>
      <c r="AB5870" s="152">
        <v>24.229042690970701</v>
      </c>
      <c r="AC5870" s="153">
        <v>0.140276263555348</v>
      </c>
    </row>
    <row r="5871" spans="1:29" x14ac:dyDescent="0.25">
      <c r="A5871" s="159" t="s">
        <v>5997</v>
      </c>
      <c r="B5871" s="150">
        <v>664.20664344504803</v>
      </c>
      <c r="C5871" s="151">
        <v>7.1337540347184203E-2</v>
      </c>
      <c r="D5871" s="152">
        <v>670.60656250675299</v>
      </c>
      <c r="E5871" s="153">
        <v>6.8619446612040697E-2</v>
      </c>
      <c r="F5871" s="150">
        <v>336.75544822671401</v>
      </c>
      <c r="G5871" s="151">
        <v>6.0320075171049897E-2</v>
      </c>
      <c r="H5871" s="152">
        <v>340.07149595385499</v>
      </c>
      <c r="I5871" s="153">
        <v>5.9124580734458303E-2</v>
      </c>
      <c r="J5871" s="150">
        <v>61.403888903958901</v>
      </c>
      <c r="K5871" s="151">
        <v>6.3246984592168501E-2</v>
      </c>
      <c r="L5871" s="152">
        <v>63.959653851727097</v>
      </c>
      <c r="M5871" s="153">
        <v>6.2723733225700795E-2</v>
      </c>
      <c r="N5871" s="150">
        <v>2636.6029289520002</v>
      </c>
      <c r="O5871" s="151">
        <v>3.2774074542527003E-2</v>
      </c>
      <c r="P5871" s="152">
        <v>2639.5829599029498</v>
      </c>
      <c r="Q5871" s="153">
        <v>3.1039299887046699E-2</v>
      </c>
      <c r="R5871" s="150">
        <v>1093.2948683432101</v>
      </c>
      <c r="S5871" s="151">
        <v>9.4936738193738907E-2</v>
      </c>
      <c r="T5871" s="152">
        <v>1087.9250399449199</v>
      </c>
      <c r="U5871" s="153">
        <v>9.0428711789883098E-2</v>
      </c>
      <c r="V5871" s="150">
        <v>3868.9611308951498</v>
      </c>
      <c r="W5871" s="151">
        <v>0.17271646147702399</v>
      </c>
      <c r="X5871" s="152">
        <v>3887.2522586820401</v>
      </c>
      <c r="Y5871" s="153">
        <v>0.159761504883035</v>
      </c>
      <c r="Z5871" s="150">
        <v>1543.4428578935699</v>
      </c>
      <c r="AA5871" s="151">
        <v>0.15266337625569101</v>
      </c>
      <c r="AB5871" s="152">
        <v>1657.3428206015401</v>
      </c>
      <c r="AC5871" s="153">
        <v>0.14210026577083401</v>
      </c>
    </row>
    <row r="5872" spans="1:29" x14ac:dyDescent="0.25">
      <c r="A5872" s="159" t="s">
        <v>5998</v>
      </c>
      <c r="B5872" s="150">
        <v>618.49573852916399</v>
      </c>
      <c r="C5872" s="151">
        <v>6.9540701738175101E-2</v>
      </c>
      <c r="D5872" s="152">
        <v>626.82421427115696</v>
      </c>
      <c r="E5872" s="153">
        <v>6.7446594945644506E-2</v>
      </c>
      <c r="F5872" s="150">
        <v>287.13372136572502</v>
      </c>
      <c r="G5872" s="151">
        <v>6.1263475510204703E-2</v>
      </c>
      <c r="H5872" s="152">
        <v>288.18171273991402</v>
      </c>
      <c r="I5872" s="153">
        <v>5.9728992654744503E-2</v>
      </c>
      <c r="J5872" s="150">
        <v>97.292564333788604</v>
      </c>
      <c r="K5872" s="151">
        <v>6.4236161521168803E-2</v>
      </c>
      <c r="L5872" s="152">
        <v>101.43200294808101</v>
      </c>
      <c r="M5872" s="153">
        <v>6.3364938145474101E-2</v>
      </c>
      <c r="N5872" s="150">
        <v>2450.5363257818499</v>
      </c>
      <c r="O5872" s="151">
        <v>3.3942839309809299E-2</v>
      </c>
      <c r="P5872" s="152">
        <v>2471.5900545281302</v>
      </c>
      <c r="Q5872" s="153">
        <v>3.2621606626496498E-2</v>
      </c>
      <c r="R5872" s="150">
        <v>1009.34072701472</v>
      </c>
      <c r="S5872" s="151">
        <v>9.5116154043008702E-2</v>
      </c>
      <c r="T5872" s="152">
        <v>1004.38144527217</v>
      </c>
      <c r="U5872" s="153">
        <v>9.1254205306855005E-2</v>
      </c>
      <c r="V5872" s="150">
        <v>3091.8445775901</v>
      </c>
      <c r="W5872" s="151">
        <v>0.17985278008326799</v>
      </c>
      <c r="X5872" s="152">
        <v>3080.52536766201</v>
      </c>
      <c r="Y5872" s="153">
        <v>0.16758906853053901</v>
      </c>
      <c r="Z5872" s="150">
        <v>2140.9665111671802</v>
      </c>
      <c r="AA5872" s="151">
        <v>0.15897113918198599</v>
      </c>
      <c r="AB5872" s="152">
        <v>2270.9056239370502</v>
      </c>
      <c r="AC5872" s="153">
        <v>0.14906251162263001</v>
      </c>
    </row>
    <row r="5873" spans="1:29" x14ac:dyDescent="0.25">
      <c r="A5873" s="159" t="s">
        <v>5999</v>
      </c>
      <c r="B5873" s="150">
        <v>635.52795794601104</v>
      </c>
      <c r="C5873" s="151">
        <v>7.0464114932248495E-2</v>
      </c>
      <c r="D5873" s="152">
        <v>640.73488275367595</v>
      </c>
      <c r="E5873" s="153">
        <v>6.7928475409776201E-2</v>
      </c>
      <c r="F5873" s="150">
        <v>290.26560630802601</v>
      </c>
      <c r="G5873" s="151">
        <v>6.1297976988674098E-2</v>
      </c>
      <c r="H5873" s="152">
        <v>292.12275607524401</v>
      </c>
      <c r="I5873" s="153">
        <v>5.9704380572218801E-2</v>
      </c>
      <c r="J5873" s="150">
        <v>76.226450659562801</v>
      </c>
      <c r="K5873" s="151">
        <v>6.4272337113970596E-2</v>
      </c>
      <c r="L5873" s="152">
        <v>79.871700568749205</v>
      </c>
      <c r="M5873" s="153">
        <v>6.3338827825886498E-2</v>
      </c>
      <c r="N5873" s="150">
        <v>2234.0775613375999</v>
      </c>
      <c r="O5873" s="151">
        <v>3.3564480865975799E-2</v>
      </c>
      <c r="P5873" s="152">
        <v>2251.0783907220102</v>
      </c>
      <c r="Q5873" s="153">
        <v>3.2613260578759101E-2</v>
      </c>
      <c r="R5873" s="150">
        <v>942.72123005820299</v>
      </c>
      <c r="S5873" s="151">
        <v>9.4959114612940002E-2</v>
      </c>
      <c r="T5873" s="152">
        <v>943.37470196327399</v>
      </c>
      <c r="U5873" s="153">
        <v>9.1495235105309894E-2</v>
      </c>
      <c r="V5873" s="150">
        <v>2958.6183529702298</v>
      </c>
      <c r="W5873" s="151">
        <v>0.17842602878767799</v>
      </c>
      <c r="X5873" s="152">
        <v>2964.1556229045</v>
      </c>
      <c r="Y5873" s="153">
        <v>0.166575520523465</v>
      </c>
      <c r="Z5873" s="150">
        <v>1574.59566027971</v>
      </c>
      <c r="AA5873" s="151">
        <v>0.15771003952767801</v>
      </c>
      <c r="AB5873" s="152">
        <v>1697.4680310993399</v>
      </c>
      <c r="AC5873" s="153">
        <v>0.148161008840203</v>
      </c>
    </row>
    <row r="5874" spans="1:29" x14ac:dyDescent="0.25">
      <c r="A5874" s="159" t="s">
        <v>6000</v>
      </c>
      <c r="B5874" s="150">
        <v>634.10212625595295</v>
      </c>
      <c r="C5874" s="151">
        <v>7.1472211391552104E-2</v>
      </c>
      <c r="D5874" s="152">
        <v>635.84905010866203</v>
      </c>
      <c r="E5874" s="153">
        <v>6.8251845076622603E-2</v>
      </c>
      <c r="F5874" s="150">
        <v>294.69427357473597</v>
      </c>
      <c r="G5874" s="151">
        <v>6.0755162710451602E-2</v>
      </c>
      <c r="H5874" s="152">
        <v>297.924765533845</v>
      </c>
      <c r="I5874" s="153">
        <v>5.9515574013838203E-2</v>
      </c>
      <c r="J5874" s="150">
        <v>55.6900625951031</v>
      </c>
      <c r="K5874" s="151">
        <v>6.3703183872801897E-2</v>
      </c>
      <c r="L5874" s="152">
        <v>58.896088220647997</v>
      </c>
      <c r="M5874" s="153">
        <v>6.3138527848245696E-2</v>
      </c>
      <c r="N5874" s="150">
        <v>2088.20432081124</v>
      </c>
      <c r="O5874" s="151">
        <v>3.3587207109935499E-2</v>
      </c>
      <c r="P5874" s="152">
        <v>2115.21069484605</v>
      </c>
      <c r="Q5874" s="153">
        <v>3.2670579953494802E-2</v>
      </c>
      <c r="R5874" s="150">
        <v>883.63111322799602</v>
      </c>
      <c r="S5874" s="151">
        <v>9.5132275594294005E-2</v>
      </c>
      <c r="T5874" s="152">
        <v>877.88876551272995</v>
      </c>
      <c r="U5874" s="153">
        <v>9.1824144586088299E-2</v>
      </c>
      <c r="V5874" s="150">
        <v>2879.4715190398101</v>
      </c>
      <c r="W5874" s="151">
        <v>0.17786713890505601</v>
      </c>
      <c r="X5874" s="152">
        <v>2902.4904554611498</v>
      </c>
      <c r="Y5874" s="153">
        <v>0.16569521704903101</v>
      </c>
      <c r="Z5874" s="150">
        <v>1320.41362432183</v>
      </c>
      <c r="AA5874" s="151">
        <v>0.15721603903862999</v>
      </c>
      <c r="AB5874" s="152">
        <v>1382.0757096049999</v>
      </c>
      <c r="AC5874" s="153">
        <v>0.147378020736982</v>
      </c>
    </row>
    <row r="5875" spans="1:29" x14ac:dyDescent="0.25">
      <c r="A5875" s="159" t="s">
        <v>6001</v>
      </c>
      <c r="B5875" s="150">
        <v>632.36500274145806</v>
      </c>
      <c r="C5875" s="151">
        <v>7.2479727783747699E-2</v>
      </c>
      <c r="D5875" s="152">
        <v>635.481508216713</v>
      </c>
      <c r="E5875" s="153">
        <v>6.9083351688730005E-2</v>
      </c>
      <c r="F5875" s="150">
        <v>307.409626177071</v>
      </c>
      <c r="G5875" s="151">
        <v>5.9863202415325098E-2</v>
      </c>
      <c r="H5875" s="152">
        <v>312.50690069981999</v>
      </c>
      <c r="I5875" s="153">
        <v>5.9299211857649602E-2</v>
      </c>
      <c r="J5875" s="150">
        <v>33.681450377919901</v>
      </c>
      <c r="K5875" s="151">
        <v>6.2767943011733399E-2</v>
      </c>
      <c r="L5875" s="152">
        <v>34.7492725221922</v>
      </c>
      <c r="M5875" s="153">
        <v>6.2908994852047997E-2</v>
      </c>
      <c r="N5875" s="150">
        <v>2024.3655608650399</v>
      </c>
      <c r="O5875" s="151">
        <v>3.4555328106559799E-2</v>
      </c>
      <c r="P5875" s="152">
        <v>2045.8182942983101</v>
      </c>
      <c r="Q5875" s="153">
        <v>3.4039150176190101E-2</v>
      </c>
      <c r="R5875" s="150">
        <v>853.26080233432799</v>
      </c>
      <c r="S5875" s="151">
        <v>9.7968868525407801E-2</v>
      </c>
      <c r="T5875" s="152">
        <v>849.02776630942401</v>
      </c>
      <c r="U5875" s="153">
        <v>9.4479650979155894E-2</v>
      </c>
      <c r="V5875" s="150">
        <v>2973.4044766239899</v>
      </c>
      <c r="W5875" s="151">
        <v>0.181706878719505</v>
      </c>
      <c r="X5875" s="152">
        <v>3035.376179121</v>
      </c>
      <c r="Y5875" s="153">
        <v>0.16967704993730401</v>
      </c>
      <c r="Z5875" s="150">
        <v>642.20104312678995</v>
      </c>
      <c r="AA5875" s="151">
        <v>0.16060996940869601</v>
      </c>
      <c r="AB5875" s="152">
        <v>651.70579787326096</v>
      </c>
      <c r="AC5875" s="153">
        <v>0.150919671850578</v>
      </c>
    </row>
    <row r="5876" spans="1:29" x14ac:dyDescent="0.25">
      <c r="A5876" s="159" t="s">
        <v>6002</v>
      </c>
      <c r="B5876" s="150">
        <v>634.19304494860398</v>
      </c>
      <c r="C5876" s="151">
        <v>7.0338810113404704E-2</v>
      </c>
      <c r="D5876" s="152">
        <v>642.11355645899505</v>
      </c>
      <c r="E5876" s="153">
        <v>6.7890178151500002E-2</v>
      </c>
      <c r="F5876" s="150">
        <v>357.08759424399602</v>
      </c>
      <c r="G5876" s="151">
        <v>5.7567587057267298E-2</v>
      </c>
      <c r="H5876" s="152">
        <v>364.11736997080902</v>
      </c>
      <c r="I5876" s="153">
        <v>5.7516629676100099E-2</v>
      </c>
      <c r="J5876" s="150">
        <v>3.0224646876224002</v>
      </c>
      <c r="K5876" s="151">
        <v>6.0360937570030797E-2</v>
      </c>
      <c r="L5876" s="152">
        <v>2.61074349583554</v>
      </c>
      <c r="M5876" s="153">
        <v>6.1017899679456998E-2</v>
      </c>
      <c r="N5876" s="150">
        <v>2046.0446157418301</v>
      </c>
      <c r="O5876" s="151">
        <v>3.5061295201188697E-2</v>
      </c>
      <c r="P5876" s="152">
        <v>2067.1902050869198</v>
      </c>
      <c r="Q5876" s="153">
        <v>3.5361335889979001E-2</v>
      </c>
      <c r="R5876" s="150">
        <v>856.52793916775499</v>
      </c>
      <c r="S5876" s="151">
        <v>9.9107887713436899E-2</v>
      </c>
      <c r="T5876" s="152">
        <v>854.120643676957</v>
      </c>
      <c r="U5876" s="153">
        <v>9.7082266798216493E-2</v>
      </c>
      <c r="V5876" s="150">
        <v>3277.3868072849</v>
      </c>
      <c r="W5876" s="151">
        <v>0.18470917828202299</v>
      </c>
      <c r="X5876" s="152">
        <v>3371.7112443020801</v>
      </c>
      <c r="Y5876" s="153">
        <v>0.174514854686877</v>
      </c>
      <c r="Z5876" s="150">
        <v>63.888008710530698</v>
      </c>
      <c r="AA5876" s="151">
        <v>0.16326368975373701</v>
      </c>
      <c r="AB5876" s="152">
        <v>54.2483207532187</v>
      </c>
      <c r="AC5876" s="153">
        <v>0.155222669253895</v>
      </c>
    </row>
    <row r="5877" spans="1:29" x14ac:dyDescent="0.25">
      <c r="A5877" s="159" t="s">
        <v>6003</v>
      </c>
      <c r="B5877" s="150">
        <v>634.55029207126699</v>
      </c>
      <c r="C5877" s="151">
        <v>6.5059461896724E-2</v>
      </c>
      <c r="D5877" s="152">
        <v>641.02333426419602</v>
      </c>
      <c r="E5877" s="153">
        <v>6.2078067463430302E-2</v>
      </c>
      <c r="F5877" s="150">
        <v>400.91523422762998</v>
      </c>
      <c r="G5877" s="151">
        <v>5.4900782086953301E-2</v>
      </c>
      <c r="H5877" s="152">
        <v>408.51910472391302</v>
      </c>
      <c r="I5877" s="153">
        <v>5.3858867505468401E-2</v>
      </c>
      <c r="J5877" s="150">
        <v>0</v>
      </c>
      <c r="K5877" s="151">
        <v>5.7564731292278702E-2</v>
      </c>
      <c r="L5877" s="152">
        <v>0</v>
      </c>
      <c r="M5877" s="153">
        <v>5.7137474723478403E-2</v>
      </c>
      <c r="N5877" s="150">
        <v>2223.0861538916201</v>
      </c>
      <c r="O5877" s="151">
        <v>3.54087093173793E-2</v>
      </c>
      <c r="P5877" s="152">
        <v>2244.9154613083901</v>
      </c>
      <c r="Q5877" s="153">
        <v>3.5935757150317799E-2</v>
      </c>
      <c r="R5877" s="150">
        <v>927.59589134703401</v>
      </c>
      <c r="S5877" s="151">
        <v>9.8500186493469602E-2</v>
      </c>
      <c r="T5877" s="152">
        <v>919.65389349084001</v>
      </c>
      <c r="U5877" s="153">
        <v>9.5913677426962399E-2</v>
      </c>
      <c r="V5877" s="150">
        <v>3587.8491593631602</v>
      </c>
      <c r="W5877" s="151">
        <v>0.18501995094696</v>
      </c>
      <c r="X5877" s="152">
        <v>3668.7766133384298</v>
      </c>
      <c r="Y5877" s="153">
        <v>0.17489245779116699</v>
      </c>
      <c r="Z5877" s="150">
        <v>0</v>
      </c>
      <c r="AA5877" s="151">
        <v>0.163538380445472</v>
      </c>
      <c r="AB5877" s="152">
        <v>0</v>
      </c>
      <c r="AC5877" s="153">
        <v>0.155558529269201</v>
      </c>
    </row>
    <row r="5878" spans="1:29" x14ac:dyDescent="0.25">
      <c r="A5878" s="159" t="s">
        <v>6004</v>
      </c>
      <c r="B5878" s="150">
        <v>567.11762487741998</v>
      </c>
      <c r="C5878" s="151">
        <v>5.4693316319830799E-2</v>
      </c>
      <c r="D5878" s="152">
        <v>572.63776476138605</v>
      </c>
      <c r="E5878" s="153">
        <v>5.32077408982429E-2</v>
      </c>
      <c r="F5878" s="150">
        <v>378.841138349554</v>
      </c>
      <c r="G5878" s="151">
        <v>5.0042839000409199E-2</v>
      </c>
      <c r="H5878" s="152">
        <v>386.37472174053602</v>
      </c>
      <c r="I5878" s="153">
        <v>4.9406837295509098E-2</v>
      </c>
      <c r="J5878" s="150">
        <v>0</v>
      </c>
      <c r="K5878" s="151">
        <v>5.2471066361109098E-2</v>
      </c>
      <c r="L5878" s="152">
        <v>0</v>
      </c>
      <c r="M5878" s="153">
        <v>5.2414431418420303E-2</v>
      </c>
      <c r="N5878" s="150">
        <v>2520.4905920994502</v>
      </c>
      <c r="O5878" s="151">
        <v>3.7473103148259003E-2</v>
      </c>
      <c r="P5878" s="152">
        <v>2542.0647853157502</v>
      </c>
      <c r="Q5878" s="153">
        <v>3.6429679728411601E-2</v>
      </c>
      <c r="R5878" s="150">
        <v>1030.96095103175</v>
      </c>
      <c r="S5878" s="151">
        <v>9.7785307566492896E-2</v>
      </c>
      <c r="T5878" s="152">
        <v>1023.62464500103</v>
      </c>
      <c r="U5878" s="153">
        <v>9.35778245190272E-2</v>
      </c>
      <c r="V5878" s="150">
        <v>4016.0465742944798</v>
      </c>
      <c r="W5878" s="151">
        <v>0.18205435896364699</v>
      </c>
      <c r="X5878" s="152">
        <v>4083.6127969439999</v>
      </c>
      <c r="Y5878" s="153">
        <v>0.16998544138965199</v>
      </c>
      <c r="Z5878" s="150">
        <v>0</v>
      </c>
      <c r="AA5878" s="151">
        <v>0.16091710578005999</v>
      </c>
      <c r="AB5878" s="152">
        <v>0</v>
      </c>
      <c r="AC5878" s="153">
        <v>0.15119397139083399</v>
      </c>
    </row>
    <row r="5879" spans="1:29" x14ac:dyDescent="0.25">
      <c r="A5879" s="159" t="s">
        <v>6005</v>
      </c>
      <c r="B5879" s="150">
        <v>532.76368300543095</v>
      </c>
      <c r="C5879" s="151">
        <v>4.8744766462528601E-2</v>
      </c>
      <c r="D5879" s="152">
        <v>537.83260830062704</v>
      </c>
      <c r="E5879" s="153">
        <v>4.7197147899003297E-2</v>
      </c>
      <c r="F5879" s="150">
        <v>341.824748230767</v>
      </c>
      <c r="G5879" s="151">
        <v>4.68814702161078E-2</v>
      </c>
      <c r="H5879" s="152">
        <v>348.31819753441499</v>
      </c>
      <c r="I5879" s="153">
        <v>4.6667340017799402E-2</v>
      </c>
      <c r="J5879" s="150">
        <v>3.5128761677625402</v>
      </c>
      <c r="K5879" s="151">
        <v>4.9156298562430499E-2</v>
      </c>
      <c r="L5879" s="152">
        <v>3.2507106869801201</v>
      </c>
      <c r="M5879" s="153">
        <v>4.9508169855377197E-2</v>
      </c>
      <c r="N5879" s="150">
        <v>2643.1350338162601</v>
      </c>
      <c r="O5879" s="151">
        <v>3.6057224301519197E-2</v>
      </c>
      <c r="P5879" s="152">
        <v>2624.7183443478898</v>
      </c>
      <c r="Q5879" s="153">
        <v>3.56315573900087E-2</v>
      </c>
      <c r="R5879" s="150">
        <v>1053.34999902648</v>
      </c>
      <c r="S5879" s="151">
        <v>9.4189166463730906E-2</v>
      </c>
      <c r="T5879" s="152">
        <v>1027.26117254983</v>
      </c>
      <c r="U5879" s="153">
        <v>9.1098199624852494E-2</v>
      </c>
      <c r="V5879" s="150">
        <v>4081.6471529110599</v>
      </c>
      <c r="W5879" s="151">
        <v>0.17172707801220199</v>
      </c>
      <c r="X5879" s="152">
        <v>4083.4856389490201</v>
      </c>
      <c r="Y5879" s="153">
        <v>0.161198861383926</v>
      </c>
      <c r="Z5879" s="150">
        <v>119.05617970295999</v>
      </c>
      <c r="AA5879" s="151">
        <v>0.15178886424415799</v>
      </c>
      <c r="AB5879" s="152">
        <v>117.001753908152</v>
      </c>
      <c r="AC5879" s="153">
        <v>0.14337872606659599</v>
      </c>
    </row>
    <row r="5880" spans="1:29" x14ac:dyDescent="0.25">
      <c r="A5880" s="159" t="s">
        <v>6006</v>
      </c>
      <c r="B5880" s="150">
        <v>505.708794503734</v>
      </c>
      <c r="C5880" s="151">
        <v>4.5694711217945098E-2</v>
      </c>
      <c r="D5880" s="152">
        <v>515.66862964138204</v>
      </c>
      <c r="E5880" s="153">
        <v>4.3789082619032201E-2</v>
      </c>
      <c r="F5880" s="150">
        <v>300.78839509541899</v>
      </c>
      <c r="G5880" s="151">
        <v>4.4529041507094101E-2</v>
      </c>
      <c r="H5880" s="152">
        <v>304.89890772436303</v>
      </c>
      <c r="I5880" s="153">
        <v>4.42182414374412E-2</v>
      </c>
      <c r="J5880" s="150">
        <v>30.234559631532999</v>
      </c>
      <c r="K5880" s="151">
        <v>4.66897230170377E-2</v>
      </c>
      <c r="L5880" s="152">
        <v>30.888140143745598</v>
      </c>
      <c r="M5880" s="153">
        <v>4.6909984733561998E-2</v>
      </c>
      <c r="N5880" s="150">
        <v>2450.0632072974399</v>
      </c>
      <c r="O5880" s="151">
        <v>3.2764975527198099E-2</v>
      </c>
      <c r="P5880" s="152">
        <v>2431.3008219070198</v>
      </c>
      <c r="Q5880" s="153">
        <v>3.1777498425653701E-2</v>
      </c>
      <c r="R5880" s="150">
        <v>962.55573562920597</v>
      </c>
      <c r="S5880" s="151">
        <v>8.7820168504199894E-2</v>
      </c>
      <c r="T5880" s="152">
        <v>938.07803448348204</v>
      </c>
      <c r="U5880" s="153">
        <v>8.3964619710029595E-2</v>
      </c>
      <c r="V5880" s="150">
        <v>3484.8858620371602</v>
      </c>
      <c r="W5880" s="151">
        <v>0.158379121770958</v>
      </c>
      <c r="X5880" s="152">
        <v>3483.3996942553399</v>
      </c>
      <c r="Y5880" s="153">
        <v>0.14707337719598301</v>
      </c>
      <c r="Z5880" s="150">
        <v>932.13054876440799</v>
      </c>
      <c r="AA5880" s="151">
        <v>0.139990660132776</v>
      </c>
      <c r="AB5880" s="152">
        <v>977.51869563170203</v>
      </c>
      <c r="AC5880" s="153">
        <v>0.13081477920894699</v>
      </c>
    </row>
    <row r="5881" spans="1:29" x14ac:dyDescent="0.25">
      <c r="A5881" s="159" t="s">
        <v>6007</v>
      </c>
      <c r="B5881" s="150">
        <v>469.10955291485601</v>
      </c>
      <c r="C5881" s="151">
        <v>4.3546978416243498E-2</v>
      </c>
      <c r="D5881" s="152">
        <v>478.90128669213198</v>
      </c>
      <c r="E5881" s="153">
        <v>4.1693374304736797E-2</v>
      </c>
      <c r="F5881" s="150">
        <v>224.01940918306801</v>
      </c>
      <c r="G5881" s="151">
        <v>4.2934289714807401E-2</v>
      </c>
      <c r="H5881" s="152">
        <v>226.44099496093</v>
      </c>
      <c r="I5881" s="153">
        <v>4.2525195696233503E-2</v>
      </c>
      <c r="J5881" s="150">
        <v>107.389297010747</v>
      </c>
      <c r="K5881" s="151">
        <v>4.5017589125475599E-2</v>
      </c>
      <c r="L5881" s="152">
        <v>107.334940660892</v>
      </c>
      <c r="M5881" s="153">
        <v>4.5113876446767398E-2</v>
      </c>
      <c r="N5881" s="150">
        <v>2111.7378490203901</v>
      </c>
      <c r="O5881" s="151">
        <v>2.8879131230526298E-2</v>
      </c>
      <c r="P5881" s="152">
        <v>2107.0426158288601</v>
      </c>
      <c r="Q5881" s="153">
        <v>2.7790828301212499E-2</v>
      </c>
      <c r="R5881" s="150">
        <v>822.35708155996599</v>
      </c>
      <c r="S5881" s="151">
        <v>8.0915226218854594E-2</v>
      </c>
      <c r="T5881" s="152">
        <v>805.44220314672395</v>
      </c>
      <c r="U5881" s="153">
        <v>7.7041781690004099E-2</v>
      </c>
      <c r="V5881" s="150">
        <v>2642.1691984213899</v>
      </c>
      <c r="W5881" s="151">
        <v>0.14584362205854801</v>
      </c>
      <c r="X5881" s="152">
        <v>2676.41081093402</v>
      </c>
      <c r="Y5881" s="153">
        <v>0.13546069035644601</v>
      </c>
      <c r="Z5881" s="150">
        <v>3119.5681249362401</v>
      </c>
      <c r="AA5881" s="151">
        <v>0.128910583035415</v>
      </c>
      <c r="AB5881" s="152">
        <v>3108.6224555199501</v>
      </c>
      <c r="AC5881" s="153">
        <v>0.120485846169541</v>
      </c>
    </row>
    <row r="5882" spans="1:29" x14ac:dyDescent="0.25">
      <c r="A5882" s="159" t="s">
        <v>6008</v>
      </c>
      <c r="B5882" s="150">
        <v>433.78468202834102</v>
      </c>
      <c r="C5882" s="151">
        <v>4.2231452886077901E-2</v>
      </c>
      <c r="D5882" s="152">
        <v>445.30284543829498</v>
      </c>
      <c r="E5882" s="153">
        <v>4.01956839447562E-2</v>
      </c>
      <c r="F5882" s="150">
        <v>116.20939681573699</v>
      </c>
      <c r="G5882" s="151">
        <v>4.3494784665290699E-2</v>
      </c>
      <c r="H5882" s="152">
        <v>122.093146456018</v>
      </c>
      <c r="I5882" s="153">
        <v>4.2622058608495397E-2</v>
      </c>
      <c r="J5882" s="150">
        <v>223.11322008881399</v>
      </c>
      <c r="K5882" s="151">
        <v>4.5605280957700202E-2</v>
      </c>
      <c r="L5882" s="152">
        <v>214.927968906861</v>
      </c>
      <c r="M5882" s="153">
        <v>4.5216635796478E-2</v>
      </c>
      <c r="N5882" s="150">
        <v>1769.42336365046</v>
      </c>
      <c r="O5882" s="151">
        <v>2.52036783457978E-2</v>
      </c>
      <c r="P5882" s="152">
        <v>1771.0072662698999</v>
      </c>
      <c r="Q5882" s="153">
        <v>2.3832133868628799E-2</v>
      </c>
      <c r="R5882" s="150">
        <v>698.58765850214297</v>
      </c>
      <c r="S5882" s="151">
        <v>7.4673822164427306E-2</v>
      </c>
      <c r="T5882" s="152">
        <v>689.11910947208503</v>
      </c>
      <c r="U5882" s="153">
        <v>7.0654225138576096E-2</v>
      </c>
      <c r="V5882" s="150">
        <v>1398.8370979112201</v>
      </c>
      <c r="W5882" s="151">
        <v>0.14339790703028499</v>
      </c>
      <c r="X5882" s="152">
        <v>1461.67247032403</v>
      </c>
      <c r="Y5882" s="153">
        <v>0.131867623351446</v>
      </c>
      <c r="Z5882" s="150">
        <v>6161.2727967704604</v>
      </c>
      <c r="AA5882" s="151">
        <v>0.12674882549139699</v>
      </c>
      <c r="AB5882" s="152">
        <v>5979.6449499441596</v>
      </c>
      <c r="AC5882" s="153">
        <v>0.117289983832636</v>
      </c>
    </row>
    <row r="5883" spans="1:29" x14ac:dyDescent="0.25">
      <c r="A5883" s="159" t="s">
        <v>6009</v>
      </c>
      <c r="B5883" s="150">
        <v>409.060227510076</v>
      </c>
      <c r="C5883" s="151">
        <v>4.1491166696750799E-2</v>
      </c>
      <c r="D5883" s="152">
        <v>417.68420344793299</v>
      </c>
      <c r="E5883" s="153">
        <v>3.9480315372400397E-2</v>
      </c>
      <c r="F5883" s="150">
        <v>69.852988326467397</v>
      </c>
      <c r="G5883" s="151">
        <v>4.4732790418661003E-2</v>
      </c>
      <c r="H5883" s="152">
        <v>76.134380130775099</v>
      </c>
      <c r="I5883" s="153">
        <v>4.3314093785484002E-2</v>
      </c>
      <c r="J5883" s="150">
        <v>257.31955798231201</v>
      </c>
      <c r="K5883" s="151">
        <v>4.6903358431682002E-2</v>
      </c>
      <c r="L5883" s="152">
        <v>247.548413582292</v>
      </c>
      <c r="M5883" s="153">
        <v>4.59507979551778E-2</v>
      </c>
      <c r="N5883" s="150">
        <v>1497.4569750329399</v>
      </c>
      <c r="O5883" s="151">
        <v>2.29668132123052E-2</v>
      </c>
      <c r="P5883" s="152">
        <v>1512.5218117823499</v>
      </c>
      <c r="Q5883" s="153">
        <v>2.1381127359708499E-2</v>
      </c>
      <c r="R5883" s="150">
        <v>606.08354067223104</v>
      </c>
      <c r="S5883" s="151">
        <v>7.25782905690327E-2</v>
      </c>
      <c r="T5883" s="152">
        <v>600.53106807709605</v>
      </c>
      <c r="U5883" s="153">
        <v>6.88287753046221E-2</v>
      </c>
      <c r="V5883" s="150">
        <v>895.65650959437198</v>
      </c>
      <c r="W5883" s="151">
        <v>0.15021823991903699</v>
      </c>
      <c r="X5883" s="152">
        <v>965.65916164576299</v>
      </c>
      <c r="Y5883" s="153">
        <v>0.13694707352763499</v>
      </c>
      <c r="Z5883" s="150">
        <v>5699.4268658646397</v>
      </c>
      <c r="AA5883" s="151">
        <v>0.132777289930053</v>
      </c>
      <c r="AB5883" s="152">
        <v>5511.3576609701004</v>
      </c>
      <c r="AC5883" s="153">
        <v>0.121807913358492</v>
      </c>
    </row>
    <row r="5884" spans="1:29" x14ac:dyDescent="0.25">
      <c r="A5884" s="159" t="s">
        <v>6010</v>
      </c>
      <c r="B5884" s="150">
        <v>393.86401485081802</v>
      </c>
      <c r="C5884" s="151">
        <v>4.1579499528071398E-2</v>
      </c>
      <c r="D5884" s="152">
        <v>402.85994140416699</v>
      </c>
      <c r="E5884" s="153">
        <v>4.0518898459566598E-2</v>
      </c>
      <c r="F5884" s="150">
        <v>41.146620928909996</v>
      </c>
      <c r="G5884" s="151">
        <v>4.6005569498532697E-2</v>
      </c>
      <c r="H5884" s="152">
        <v>44.932236111625201</v>
      </c>
      <c r="I5884" s="153">
        <v>4.53385484863899E-2</v>
      </c>
      <c r="J5884" s="150">
        <v>272.691927029586</v>
      </c>
      <c r="K5884" s="151">
        <v>4.82378965373726E-2</v>
      </c>
      <c r="L5884" s="152">
        <v>267.86941405019297</v>
      </c>
      <c r="M5884" s="153">
        <v>4.8098489406174103E-2</v>
      </c>
      <c r="N5884" s="150">
        <v>1312.4433979682301</v>
      </c>
      <c r="O5884" s="151">
        <v>2.1522272148651898E-2</v>
      </c>
      <c r="P5884" s="152">
        <v>1326.9041768929901</v>
      </c>
      <c r="Q5884" s="153">
        <v>2.0183663525805501E-2</v>
      </c>
      <c r="R5884" s="150">
        <v>539.14866696272395</v>
      </c>
      <c r="S5884" s="151">
        <v>7.2777755371791694E-2</v>
      </c>
      <c r="T5884" s="152">
        <v>535.11718218433805</v>
      </c>
      <c r="U5884" s="153">
        <v>7.0462265757761905E-2</v>
      </c>
      <c r="V5884" s="150">
        <v>537.73810000767503</v>
      </c>
      <c r="W5884" s="151">
        <v>0.156554396177494</v>
      </c>
      <c r="X5884" s="152">
        <v>599.13171779137997</v>
      </c>
      <c r="Y5884" s="153">
        <v>0.14483176813177701</v>
      </c>
      <c r="Z5884" s="150">
        <v>5108.6077627160703</v>
      </c>
      <c r="AA5884" s="151">
        <v>0.13837779261883901</v>
      </c>
      <c r="AB5884" s="152">
        <v>5009.9169448188004</v>
      </c>
      <c r="AC5884" s="153">
        <v>0.12882097448101101</v>
      </c>
    </row>
    <row r="5885" spans="1:29" x14ac:dyDescent="0.25">
      <c r="A5885" s="159" t="s">
        <v>6011</v>
      </c>
      <c r="B5885" s="150">
        <v>385.11238035851898</v>
      </c>
      <c r="C5885" s="151">
        <v>4.2129424426848E-2</v>
      </c>
      <c r="D5885" s="152">
        <v>395.65023010589499</v>
      </c>
      <c r="E5885" s="153">
        <v>4.1084594233127901E-2</v>
      </c>
      <c r="F5885" s="150">
        <v>9.0498071309850694</v>
      </c>
      <c r="G5885" s="151">
        <v>4.8099273466033897E-2</v>
      </c>
      <c r="H5885" s="152">
        <v>9.9732820844275007</v>
      </c>
      <c r="I5885" s="153">
        <v>4.7890411701329197E-2</v>
      </c>
      <c r="J5885" s="150">
        <v>297.244015337127</v>
      </c>
      <c r="K5885" s="151">
        <v>5.0433193247424797E-2</v>
      </c>
      <c r="L5885" s="152">
        <v>294.780580985862</v>
      </c>
      <c r="M5885" s="153">
        <v>5.0805694861739303E-2</v>
      </c>
      <c r="N5885" s="150">
        <v>1207.6775141337</v>
      </c>
      <c r="O5885" s="151">
        <v>2.1087385913547099E-2</v>
      </c>
      <c r="P5885" s="152">
        <v>1222.34378344422</v>
      </c>
      <c r="Q5885" s="153">
        <v>1.97770330852182E-2</v>
      </c>
      <c r="R5885" s="150">
        <v>503.76845785448899</v>
      </c>
      <c r="S5885" s="151">
        <v>7.4644986179866799E-2</v>
      </c>
      <c r="T5885" s="152">
        <v>501.89289896635398</v>
      </c>
      <c r="U5885" s="153">
        <v>7.2424353341056694E-2</v>
      </c>
      <c r="V5885" s="150">
        <v>95.882446928744798</v>
      </c>
      <c r="W5885" s="151">
        <v>0.166056306257021</v>
      </c>
      <c r="X5885" s="152">
        <v>107.19598412177</v>
      </c>
      <c r="Y5885" s="153">
        <v>0.154858689155523</v>
      </c>
      <c r="Z5885" s="150">
        <v>4706.0004274348203</v>
      </c>
      <c r="AA5885" s="151">
        <v>0.14677649220551101</v>
      </c>
      <c r="AB5885" s="152">
        <v>4722.8201968514104</v>
      </c>
      <c r="AC5885" s="153">
        <v>0.13773944419235101</v>
      </c>
    </row>
    <row r="5886" spans="1:29" x14ac:dyDescent="0.25">
      <c r="A5886" s="159" t="s">
        <v>6012</v>
      </c>
      <c r="B5886" s="150">
        <v>378.63049917836099</v>
      </c>
      <c r="C5886" s="151">
        <v>4.2526300422975401E-2</v>
      </c>
      <c r="D5886" s="152">
        <v>387.439060416801</v>
      </c>
      <c r="E5886" s="153">
        <v>4.1620767557058597E-2</v>
      </c>
      <c r="F5886" s="150">
        <v>4.1323384069446902</v>
      </c>
      <c r="G5886" s="151">
        <v>4.8689761479216997E-2</v>
      </c>
      <c r="H5886" s="152">
        <v>3.7196052739642802</v>
      </c>
      <c r="I5886" s="153">
        <v>4.8603309487507698E-2</v>
      </c>
      <c r="J5886" s="150">
        <v>282.75185030164999</v>
      </c>
      <c r="K5886" s="151">
        <v>5.1052333494941801E-2</v>
      </c>
      <c r="L5886" s="152">
        <v>280.04523279578399</v>
      </c>
      <c r="M5886" s="153">
        <v>5.1561989621076103E-2</v>
      </c>
      <c r="N5886" s="150">
        <v>1145.41207747403</v>
      </c>
      <c r="O5886" s="151">
        <v>2.0887093608906799E-2</v>
      </c>
      <c r="P5886" s="152">
        <v>1160.1753059202199</v>
      </c>
      <c r="Q5886" s="153">
        <v>1.98028310395615E-2</v>
      </c>
      <c r="R5886" s="150">
        <v>483.54781848922403</v>
      </c>
      <c r="S5886" s="151">
        <v>7.5613696675324901E-2</v>
      </c>
      <c r="T5886" s="152">
        <v>483.23053977059601</v>
      </c>
      <c r="U5886" s="153">
        <v>7.3915466591180895E-2</v>
      </c>
      <c r="V5886" s="150">
        <v>46.527631724708101</v>
      </c>
      <c r="W5886" s="151">
        <v>0.16680216327716399</v>
      </c>
      <c r="X5886" s="152">
        <v>41.347683619580003</v>
      </c>
      <c r="Y5886" s="153">
        <v>0.15712024511975101</v>
      </c>
      <c r="Z5886" s="150">
        <v>3481.1481821290899</v>
      </c>
      <c r="AA5886" s="151">
        <v>0.14743575218527999</v>
      </c>
      <c r="AB5886" s="152">
        <v>3545.5444438474601</v>
      </c>
      <c r="AC5886" s="153">
        <v>0.139750990739862</v>
      </c>
    </row>
    <row r="5887" spans="1:29" x14ac:dyDescent="0.25">
      <c r="A5887" s="159" t="s">
        <v>6013</v>
      </c>
      <c r="B5887" s="150">
        <v>381.21657178215298</v>
      </c>
      <c r="C5887" s="151">
        <v>4.2629941001465999E-2</v>
      </c>
      <c r="D5887" s="152">
        <v>386.85350588435199</v>
      </c>
      <c r="E5887" s="153">
        <v>4.1707597687261101E-2</v>
      </c>
      <c r="F5887" s="150">
        <v>3.7890181140008701</v>
      </c>
      <c r="G5887" s="151">
        <v>4.8020107415647002E-2</v>
      </c>
      <c r="H5887" s="152">
        <v>3.4860781634800801</v>
      </c>
      <c r="I5887" s="153">
        <v>4.8229419384059197E-2</v>
      </c>
      <c r="J5887" s="150">
        <v>268.16864884311599</v>
      </c>
      <c r="K5887" s="151">
        <v>5.0350185824857001E-2</v>
      </c>
      <c r="L5887" s="152">
        <v>266.85136487109799</v>
      </c>
      <c r="M5887" s="153">
        <v>5.11653393139938E-2</v>
      </c>
      <c r="N5887" s="150">
        <v>1103.1799463852301</v>
      </c>
      <c r="O5887" s="151">
        <v>2.0853731486108602E-2</v>
      </c>
      <c r="P5887" s="152">
        <v>1124.05911709925</v>
      </c>
      <c r="Q5887" s="153">
        <v>1.9816882014107501E-2</v>
      </c>
      <c r="R5887" s="150">
        <v>473.19378512121699</v>
      </c>
      <c r="S5887" s="151">
        <v>7.6465032542339897E-2</v>
      </c>
      <c r="T5887" s="152">
        <v>473.185832126582</v>
      </c>
      <c r="U5887" s="153">
        <v>7.53882404584542E-2</v>
      </c>
      <c r="V5887" s="150">
        <v>41.4538067258231</v>
      </c>
      <c r="W5887" s="151">
        <v>0.163976369039846</v>
      </c>
      <c r="X5887" s="152">
        <v>34.412908016655997</v>
      </c>
      <c r="Y5887" s="153">
        <v>0.15514703465719901</v>
      </c>
      <c r="Z5887" s="150">
        <v>2897.8367767331101</v>
      </c>
      <c r="AA5887" s="151">
        <v>0.14493804417769501</v>
      </c>
      <c r="AB5887" s="152">
        <v>2968.4913135158599</v>
      </c>
      <c r="AC5887" s="153">
        <v>0.13799591381218901</v>
      </c>
    </row>
    <row r="5888" spans="1:29" x14ac:dyDescent="0.25">
      <c r="A5888" s="159" t="s">
        <v>6014</v>
      </c>
      <c r="B5888" s="150">
        <v>384.56758983951198</v>
      </c>
      <c r="C5888" s="151">
        <v>4.2648245243639402E-2</v>
      </c>
      <c r="D5888" s="152">
        <v>393.68264586661701</v>
      </c>
      <c r="E5888" s="153">
        <v>4.1768235330451098E-2</v>
      </c>
      <c r="F5888" s="150">
        <v>11.075589869315699</v>
      </c>
      <c r="G5888" s="151">
        <v>4.7208767140172102E-2</v>
      </c>
      <c r="H5888" s="152">
        <v>10.926044091150301</v>
      </c>
      <c r="I5888" s="153">
        <v>4.7721968559388497E-2</v>
      </c>
      <c r="J5888" s="150">
        <v>257.653817367486</v>
      </c>
      <c r="K5888" s="151">
        <v>4.94994769065333E-2</v>
      </c>
      <c r="L5888" s="152">
        <v>255.96659808435601</v>
      </c>
      <c r="M5888" s="153">
        <v>5.0626997904102702E-2</v>
      </c>
      <c r="N5888" s="150">
        <v>1116.2632460207301</v>
      </c>
      <c r="O5888" s="151">
        <v>2.0966100597881301E-2</v>
      </c>
      <c r="P5888" s="152">
        <v>1133.0145742765501</v>
      </c>
      <c r="Q5888" s="153">
        <v>2.01430827972814E-2</v>
      </c>
      <c r="R5888" s="150">
        <v>487.04045325488602</v>
      </c>
      <c r="S5888" s="151">
        <v>7.7601365970480896E-2</v>
      </c>
      <c r="T5888" s="152">
        <v>485.97726093884597</v>
      </c>
      <c r="U5888" s="153">
        <v>7.7226879966521902E-2</v>
      </c>
      <c r="V5888" s="150">
        <v>102.394181350247</v>
      </c>
      <c r="W5888" s="151">
        <v>0.16676644781937999</v>
      </c>
      <c r="X5888" s="152">
        <v>93.651769666602604</v>
      </c>
      <c r="Y5888" s="153">
        <v>0.15841054400983801</v>
      </c>
      <c r="Z5888" s="150">
        <v>2625.5595155888</v>
      </c>
      <c r="AA5888" s="151">
        <v>0.14740418343773101</v>
      </c>
      <c r="AB5888" s="152">
        <v>2668.39007214703</v>
      </c>
      <c r="AC5888" s="153">
        <v>0.14089865027987</v>
      </c>
    </row>
    <row r="5889" spans="1:29" x14ac:dyDescent="0.25">
      <c r="A5889" s="159" t="s">
        <v>6015</v>
      </c>
      <c r="B5889" s="150">
        <v>398.23896707448603</v>
      </c>
      <c r="C5889" s="151">
        <v>4.3312614947151197E-2</v>
      </c>
      <c r="D5889" s="152">
        <v>409.20325627966901</v>
      </c>
      <c r="E5889" s="153">
        <v>4.24152184325342E-2</v>
      </c>
      <c r="F5889" s="150">
        <v>59.927334585168602</v>
      </c>
      <c r="G5889" s="151">
        <v>4.5761516137344201E-2</v>
      </c>
      <c r="H5889" s="152">
        <v>60.508463985322003</v>
      </c>
      <c r="I5889" s="153">
        <v>4.6364561182045502E-2</v>
      </c>
      <c r="J5889" s="150">
        <v>218.93826933662501</v>
      </c>
      <c r="K5889" s="151">
        <v>4.7982000981357603E-2</v>
      </c>
      <c r="L5889" s="152">
        <v>219.32594947803901</v>
      </c>
      <c r="M5889" s="153">
        <v>4.9186959646623098E-2</v>
      </c>
      <c r="N5889" s="150">
        <v>1190.39701272556</v>
      </c>
      <c r="O5889" s="151">
        <v>2.1138829065569902E-2</v>
      </c>
      <c r="P5889" s="152">
        <v>1197.9576565641501</v>
      </c>
      <c r="Q5889" s="153">
        <v>2.0933866524166501E-2</v>
      </c>
      <c r="R5889" s="150">
        <v>532.38732953323597</v>
      </c>
      <c r="S5889" s="151">
        <v>7.9586316785296304E-2</v>
      </c>
      <c r="T5889" s="152">
        <v>528.60318450558498</v>
      </c>
      <c r="U5889" s="153">
        <v>7.9481361627051397E-2</v>
      </c>
      <c r="V5889" s="150">
        <v>472.34481150949898</v>
      </c>
      <c r="W5889" s="151">
        <v>0.17182192625545201</v>
      </c>
      <c r="X5889" s="152">
        <v>469.60749870523802</v>
      </c>
      <c r="Y5889" s="153">
        <v>0.16370847169905001</v>
      </c>
      <c r="Z5889" s="150">
        <v>2215.5656906061099</v>
      </c>
      <c r="AA5889" s="151">
        <v>0.15187270021973601</v>
      </c>
      <c r="AB5889" s="152">
        <v>2255.7686178676699</v>
      </c>
      <c r="AC5889" s="153">
        <v>0.14561090517020001</v>
      </c>
    </row>
    <row r="5890" spans="1:29" x14ac:dyDescent="0.25">
      <c r="A5890" s="159" t="s">
        <v>6016</v>
      </c>
      <c r="B5890" s="150">
        <v>397.74711621982601</v>
      </c>
      <c r="C5890" s="151">
        <v>4.5214201895497103E-2</v>
      </c>
      <c r="D5890" s="152">
        <v>406.55906850525298</v>
      </c>
      <c r="E5890" s="153">
        <v>4.5065181294916497E-2</v>
      </c>
      <c r="F5890" s="150">
        <v>212.616638012197</v>
      </c>
      <c r="G5890" s="151">
        <v>4.4669641342698303E-2</v>
      </c>
      <c r="H5890" s="152">
        <v>214.492386760095</v>
      </c>
      <c r="I5890" s="153">
        <v>4.5372557425871499E-2</v>
      </c>
      <c r="J5890" s="150">
        <v>89.475196132457697</v>
      </c>
      <c r="K5890" s="151">
        <v>4.6837145174767197E-2</v>
      </c>
      <c r="L5890" s="152">
        <v>92.793043380588799</v>
      </c>
      <c r="M5890" s="153">
        <v>4.8134568607427403E-2</v>
      </c>
      <c r="N5890" s="150">
        <v>1390.33647021105</v>
      </c>
      <c r="O5890" s="151">
        <v>2.2493745825825601E-2</v>
      </c>
      <c r="P5890" s="152">
        <v>1400.5456585365</v>
      </c>
      <c r="Q5890" s="153">
        <v>2.2261832656412701E-2</v>
      </c>
      <c r="R5890" s="150">
        <v>633.62753135029504</v>
      </c>
      <c r="S5890" s="151">
        <v>8.3601878799006199E-2</v>
      </c>
      <c r="T5890" s="152">
        <v>627.44404570806103</v>
      </c>
      <c r="U5890" s="153">
        <v>8.3532192030227104E-2</v>
      </c>
      <c r="V5890" s="150">
        <v>1887.1687453153199</v>
      </c>
      <c r="W5890" s="151">
        <v>0.16924245440879099</v>
      </c>
      <c r="X5890" s="152">
        <v>1875.6574766193601</v>
      </c>
      <c r="Y5890" s="153">
        <v>0.16269412662286101</v>
      </c>
      <c r="Z5890" s="150">
        <v>807.19525765060496</v>
      </c>
      <c r="AA5890" s="151">
        <v>0.14959271556917</v>
      </c>
      <c r="AB5890" s="152">
        <v>854.37587289887301</v>
      </c>
      <c r="AC5890" s="153">
        <v>0.144708693432677</v>
      </c>
    </row>
    <row r="5891" spans="1:29" x14ac:dyDescent="0.25">
      <c r="A5891" s="159" t="s">
        <v>6017</v>
      </c>
      <c r="B5891" s="150">
        <v>417.910649562461</v>
      </c>
      <c r="C5891" s="151">
        <v>5.0352088995099797E-2</v>
      </c>
      <c r="D5891" s="152">
        <v>427.13486779897198</v>
      </c>
      <c r="E5891" s="153">
        <v>4.95231072346278E-2</v>
      </c>
      <c r="F5891" s="150">
        <v>320.86819806074999</v>
      </c>
      <c r="G5891" s="151">
        <v>4.7408818472683599E-2</v>
      </c>
      <c r="H5891" s="152">
        <v>327.77064207577399</v>
      </c>
      <c r="I5891" s="153">
        <v>4.7988729620242497E-2</v>
      </c>
      <c r="J5891" s="150">
        <v>0.36999438276049701</v>
      </c>
      <c r="K5891" s="151">
        <v>4.97092353245909E-2</v>
      </c>
      <c r="L5891" s="152">
        <v>0.41498822668299501</v>
      </c>
      <c r="M5891" s="153">
        <v>5.0909997790244202E-2</v>
      </c>
      <c r="N5891" s="150">
        <v>1748.88160509114</v>
      </c>
      <c r="O5891" s="151">
        <v>2.62039246246084E-2</v>
      </c>
      <c r="P5891" s="152">
        <v>1759.598629071</v>
      </c>
      <c r="Q5891" s="153">
        <v>2.49091372854977E-2</v>
      </c>
      <c r="R5891" s="150">
        <v>809.80330315952801</v>
      </c>
      <c r="S5891" s="151">
        <v>8.8430272524946105E-2</v>
      </c>
      <c r="T5891" s="152">
        <v>801.15787324827397</v>
      </c>
      <c r="U5891" s="153">
        <v>8.6884888015569497E-2</v>
      </c>
      <c r="V5891" s="150">
        <v>2990.8377671850899</v>
      </c>
      <c r="W5891" s="151">
        <v>0.16761287371945</v>
      </c>
      <c r="X5891" s="152">
        <v>3039.36786642979</v>
      </c>
      <c r="Y5891" s="153">
        <v>0.16109406060733</v>
      </c>
      <c r="Z5891" s="150">
        <v>4.0293253499819199</v>
      </c>
      <c r="AA5891" s="151">
        <v>0.14815233584051801</v>
      </c>
      <c r="AB5891" s="152">
        <v>5.2995863896930899</v>
      </c>
      <c r="AC5891" s="153">
        <v>0.143285510756574</v>
      </c>
    </row>
    <row r="5892" spans="1:29" x14ac:dyDescent="0.25">
      <c r="A5892" s="159" t="s">
        <v>6018</v>
      </c>
      <c r="B5892" s="150">
        <v>452.52715568859497</v>
      </c>
      <c r="C5892" s="151">
        <v>5.8567382863689399E-2</v>
      </c>
      <c r="D5892" s="152">
        <v>459.61514089721697</v>
      </c>
      <c r="E5892" s="153">
        <v>5.7256101804463201E-2</v>
      </c>
      <c r="F5892" s="150">
        <v>320.754604429707</v>
      </c>
      <c r="G5892" s="151">
        <v>5.2554403027465398E-2</v>
      </c>
      <c r="H5892" s="152">
        <v>327.99086237257899</v>
      </c>
      <c r="I5892" s="153">
        <v>5.2603989579176003E-2</v>
      </c>
      <c r="J5892" s="150">
        <v>0</v>
      </c>
      <c r="K5892" s="151">
        <v>5.5104498943396502E-2</v>
      </c>
      <c r="L5892" s="152">
        <v>0</v>
      </c>
      <c r="M5892" s="153">
        <v>5.5806207299645097E-2</v>
      </c>
      <c r="N5892" s="150">
        <v>2130.67280324494</v>
      </c>
      <c r="O5892" s="151">
        <v>2.8464527520224599E-2</v>
      </c>
      <c r="P5892" s="152">
        <v>2142.0127980218399</v>
      </c>
      <c r="Q5892" s="153">
        <v>2.6877833684690201E-2</v>
      </c>
      <c r="R5892" s="150">
        <v>987.37346381589998</v>
      </c>
      <c r="S5892" s="151">
        <v>9.1276664101327495E-2</v>
      </c>
      <c r="T5892" s="152">
        <v>982.37076522044902</v>
      </c>
      <c r="U5892" s="153">
        <v>8.8582893326891093E-2</v>
      </c>
      <c r="V5892" s="150">
        <v>3598.7706260534501</v>
      </c>
      <c r="W5892" s="151">
        <v>0.16785264441589701</v>
      </c>
      <c r="X5892" s="152">
        <v>3629.9416014716999</v>
      </c>
      <c r="Y5892" s="153">
        <v>0.159368012622504</v>
      </c>
      <c r="Z5892" s="150">
        <v>0</v>
      </c>
      <c r="AA5892" s="151">
        <v>0.14836426818173101</v>
      </c>
      <c r="AB5892" s="152">
        <v>0</v>
      </c>
      <c r="AC5892" s="153">
        <v>0.141750273106199</v>
      </c>
    </row>
    <row r="5893" spans="1:29" x14ac:dyDescent="0.25">
      <c r="A5893" s="159" t="s">
        <v>6019</v>
      </c>
      <c r="B5893" s="150">
        <v>484.63505836148698</v>
      </c>
      <c r="C5893" s="151">
        <v>6.6701594464038297E-2</v>
      </c>
      <c r="D5893" s="152">
        <v>492.131037113807</v>
      </c>
      <c r="E5893" s="153">
        <v>6.3658212710433301E-2</v>
      </c>
      <c r="F5893" s="150">
        <v>317.02484166928798</v>
      </c>
      <c r="G5893" s="151">
        <v>5.6396835559881398E-2</v>
      </c>
      <c r="H5893" s="152">
        <v>324.39903784071902</v>
      </c>
      <c r="I5893" s="153">
        <v>5.5907326196626403E-2</v>
      </c>
      <c r="J5893" s="150">
        <v>0</v>
      </c>
      <c r="K5893" s="151">
        <v>5.9133377728527801E-2</v>
      </c>
      <c r="L5893" s="152">
        <v>0</v>
      </c>
      <c r="M5893" s="153">
        <v>5.9310631384751497E-2</v>
      </c>
      <c r="N5893" s="150">
        <v>2442.8431686804101</v>
      </c>
      <c r="O5893" s="151">
        <v>2.9498042765602101E-2</v>
      </c>
      <c r="P5893" s="152">
        <v>2448.9009830088098</v>
      </c>
      <c r="Q5893" s="153">
        <v>2.79439845266315E-2</v>
      </c>
      <c r="R5893" s="150">
        <v>1084.1411859023401</v>
      </c>
      <c r="S5893" s="151">
        <v>9.2691260659844704E-2</v>
      </c>
      <c r="T5893" s="152">
        <v>1076.6125759511499</v>
      </c>
      <c r="U5893" s="153">
        <v>8.9623452973659798E-2</v>
      </c>
      <c r="V5893" s="150">
        <v>4022.5470042578099</v>
      </c>
      <c r="W5893" s="151">
        <v>0.16868740212504499</v>
      </c>
      <c r="X5893" s="152">
        <v>4051.6143371477601</v>
      </c>
      <c r="Y5893" s="153">
        <v>0.15887413000419401</v>
      </c>
      <c r="Z5893" s="150">
        <v>0</v>
      </c>
      <c r="AA5893" s="151">
        <v>0.14910210711812499</v>
      </c>
      <c r="AB5893" s="152">
        <v>0</v>
      </c>
      <c r="AC5893" s="153">
        <v>0.14131098798946901</v>
      </c>
    </row>
    <row r="5894" spans="1:29" x14ac:dyDescent="0.25">
      <c r="A5894" s="159" t="s">
        <v>6020</v>
      </c>
      <c r="B5894" s="150">
        <v>495.36238392702899</v>
      </c>
      <c r="C5894" s="151">
        <v>7.1220806181249902E-2</v>
      </c>
      <c r="D5894" s="152">
        <v>506.15066477151299</v>
      </c>
      <c r="E5894" s="153">
        <v>6.7627777300660802E-2</v>
      </c>
      <c r="F5894" s="150">
        <v>315.90074094294903</v>
      </c>
      <c r="G5894" s="151">
        <v>5.8692735592689303E-2</v>
      </c>
      <c r="H5894" s="152">
        <v>323.07402534437</v>
      </c>
      <c r="I5894" s="153">
        <v>5.80270579189886E-2</v>
      </c>
      <c r="J5894" s="150">
        <v>0.53773201979082896</v>
      </c>
      <c r="K5894" s="151">
        <v>6.1540681658245999E-2</v>
      </c>
      <c r="L5894" s="152">
        <v>0.52756785695946096</v>
      </c>
      <c r="M5894" s="153">
        <v>6.1559399755061597E-2</v>
      </c>
      <c r="N5894" s="150">
        <v>2697.3194587763301</v>
      </c>
      <c r="O5894" s="151">
        <v>3.06943199809659E-2</v>
      </c>
      <c r="P5894" s="152">
        <v>2714.5112883131301</v>
      </c>
      <c r="Q5894" s="153">
        <v>2.86591574383692E-2</v>
      </c>
      <c r="R5894" s="150">
        <v>1152.42432302164</v>
      </c>
      <c r="S5894" s="151">
        <v>9.3105425364571198E-2</v>
      </c>
      <c r="T5894" s="152">
        <v>1150.6879954580099</v>
      </c>
      <c r="U5894" s="153">
        <v>8.9283363671615004E-2</v>
      </c>
      <c r="V5894" s="150">
        <v>4417.8285842622599</v>
      </c>
      <c r="W5894" s="151">
        <v>0.16787985389575399</v>
      </c>
      <c r="X5894" s="152">
        <v>4486.3034212728198</v>
      </c>
      <c r="Y5894" s="153">
        <v>0.15771080260408199</v>
      </c>
      <c r="Z5894" s="150">
        <v>26.714658425616001</v>
      </c>
      <c r="AA5894" s="151">
        <v>0.14838831853006301</v>
      </c>
      <c r="AB5894" s="152">
        <v>25.794167492954099</v>
      </c>
      <c r="AC5894" s="153">
        <v>0.140276263555348</v>
      </c>
    </row>
    <row r="5895" spans="1:29" x14ac:dyDescent="0.25">
      <c r="A5895" s="159" t="s">
        <v>6021</v>
      </c>
      <c r="B5895" s="150">
        <v>488.14620314256598</v>
      </c>
      <c r="C5895" s="151">
        <v>7.1337540347184203E-2</v>
      </c>
      <c r="D5895" s="152">
        <v>500.09314861153598</v>
      </c>
      <c r="E5895" s="153">
        <v>6.8619446612040697E-2</v>
      </c>
      <c r="F5895" s="150">
        <v>281.56343721015799</v>
      </c>
      <c r="G5895" s="151">
        <v>6.0320075171049897E-2</v>
      </c>
      <c r="H5895" s="152">
        <v>286.121342535216</v>
      </c>
      <c r="I5895" s="153">
        <v>5.9124580734458303E-2</v>
      </c>
      <c r="J5895" s="150">
        <v>50.290368646036796</v>
      </c>
      <c r="K5895" s="151">
        <v>6.3246984592168501E-2</v>
      </c>
      <c r="L5895" s="152">
        <v>53.330924880527199</v>
      </c>
      <c r="M5895" s="153">
        <v>6.2723733225700795E-2</v>
      </c>
      <c r="N5895" s="150">
        <v>2901.9253322251402</v>
      </c>
      <c r="O5895" s="151">
        <v>3.2774074542527003E-2</v>
      </c>
      <c r="P5895" s="152">
        <v>2905.819886412</v>
      </c>
      <c r="Q5895" s="153">
        <v>3.1039299887046699E-2</v>
      </c>
      <c r="R5895" s="150">
        <v>1181.8998270265599</v>
      </c>
      <c r="S5895" s="151">
        <v>9.4936738193738907E-2</v>
      </c>
      <c r="T5895" s="152">
        <v>1177.45868138063</v>
      </c>
      <c r="U5895" s="153">
        <v>9.0428711789883098E-2</v>
      </c>
      <c r="V5895" s="150">
        <v>4193.3270520119604</v>
      </c>
      <c r="W5895" s="151">
        <v>0.17271646147702399</v>
      </c>
      <c r="X5895" s="152">
        <v>4212.8245059019</v>
      </c>
      <c r="Y5895" s="153">
        <v>0.159761504883035</v>
      </c>
      <c r="Z5895" s="150">
        <v>1606.71080222762</v>
      </c>
      <c r="AA5895" s="151">
        <v>0.15266337625569101</v>
      </c>
      <c r="AB5895" s="152">
        <v>1726.5949210281999</v>
      </c>
      <c r="AC5895" s="153">
        <v>0.14210026577083401</v>
      </c>
    </row>
    <row r="5896" spans="1:29" x14ac:dyDescent="0.25">
      <c r="A5896" s="159" t="s">
        <v>6022</v>
      </c>
      <c r="B5896" s="150">
        <v>464.73514937811098</v>
      </c>
      <c r="C5896" s="151">
        <v>6.9540701738175101E-2</v>
      </c>
      <c r="D5896" s="152">
        <v>476.14731405717299</v>
      </c>
      <c r="E5896" s="153">
        <v>6.7446594945644506E-2</v>
      </c>
      <c r="F5896" s="150">
        <v>242.99015002069299</v>
      </c>
      <c r="G5896" s="151">
        <v>6.1263475510204703E-2</v>
      </c>
      <c r="H5896" s="152">
        <v>244.41733134910399</v>
      </c>
      <c r="I5896" s="153">
        <v>5.9728992654744503E-2</v>
      </c>
      <c r="J5896" s="150">
        <v>75.333860706059099</v>
      </c>
      <c r="K5896" s="151">
        <v>6.4236161521168803E-2</v>
      </c>
      <c r="L5896" s="152">
        <v>80.653344076171194</v>
      </c>
      <c r="M5896" s="153">
        <v>6.3364938145474101E-2</v>
      </c>
      <c r="N5896" s="150">
        <v>2604.5581649350602</v>
      </c>
      <c r="O5896" s="151">
        <v>3.3942839309809299E-2</v>
      </c>
      <c r="P5896" s="152">
        <v>2614.6699409429002</v>
      </c>
      <c r="Q5896" s="153">
        <v>3.2621606626496498E-2</v>
      </c>
      <c r="R5896" s="150">
        <v>1066.23992827643</v>
      </c>
      <c r="S5896" s="151">
        <v>9.5116154043008702E-2</v>
      </c>
      <c r="T5896" s="152">
        <v>1059.98605372323</v>
      </c>
      <c r="U5896" s="153">
        <v>9.1254205306855005E-2</v>
      </c>
      <c r="V5896" s="150">
        <v>3274.7312625767099</v>
      </c>
      <c r="W5896" s="151">
        <v>0.17985278008326799</v>
      </c>
      <c r="X5896" s="152">
        <v>3253.0946084553202</v>
      </c>
      <c r="Y5896" s="153">
        <v>0.16758906853053901</v>
      </c>
      <c r="Z5896" s="150">
        <v>2240.4936244508799</v>
      </c>
      <c r="AA5896" s="151">
        <v>0.15897113918198599</v>
      </c>
      <c r="AB5896" s="152">
        <v>2372.7287382197901</v>
      </c>
      <c r="AC5896" s="153">
        <v>0.14906251162263001</v>
      </c>
    </row>
    <row r="5897" spans="1:29" x14ac:dyDescent="0.25">
      <c r="A5897" s="159" t="s">
        <v>6023</v>
      </c>
      <c r="B5897" s="150">
        <v>455.63231267708801</v>
      </c>
      <c r="C5897" s="151">
        <v>7.0464114932248495E-2</v>
      </c>
      <c r="D5897" s="152">
        <v>466.27768320492902</v>
      </c>
      <c r="E5897" s="153">
        <v>6.7928475409776201E-2</v>
      </c>
      <c r="F5897" s="150">
        <v>239.17482727575199</v>
      </c>
      <c r="G5897" s="151">
        <v>6.1297976988674098E-2</v>
      </c>
      <c r="H5897" s="152">
        <v>241.85438563596699</v>
      </c>
      <c r="I5897" s="153">
        <v>5.9704380572218801E-2</v>
      </c>
      <c r="J5897" s="150">
        <v>57.9625835142322</v>
      </c>
      <c r="K5897" s="151">
        <v>6.4272337113970596E-2</v>
      </c>
      <c r="L5897" s="152">
        <v>62.749609212191203</v>
      </c>
      <c r="M5897" s="153">
        <v>6.3338827825886498E-2</v>
      </c>
      <c r="N5897" s="150">
        <v>2325.63490520494</v>
      </c>
      <c r="O5897" s="151">
        <v>3.3564480865975799E-2</v>
      </c>
      <c r="P5897" s="152">
        <v>2344.9007803306699</v>
      </c>
      <c r="Q5897" s="153">
        <v>3.2613260578759101E-2</v>
      </c>
      <c r="R5897" s="150">
        <v>969.86314165777105</v>
      </c>
      <c r="S5897" s="151">
        <v>9.4959114612940002E-2</v>
      </c>
      <c r="T5897" s="152">
        <v>963.50678686936101</v>
      </c>
      <c r="U5897" s="153">
        <v>9.1495235105309894E-2</v>
      </c>
      <c r="V5897" s="150">
        <v>3051.7754489149602</v>
      </c>
      <c r="W5897" s="151">
        <v>0.17842602878767799</v>
      </c>
      <c r="X5897" s="152">
        <v>3061.5321924141299</v>
      </c>
      <c r="Y5897" s="153">
        <v>0.166575520523465</v>
      </c>
      <c r="Z5897" s="150">
        <v>1648.9498536881399</v>
      </c>
      <c r="AA5897" s="151">
        <v>0.15771003952767801</v>
      </c>
      <c r="AB5897" s="152">
        <v>1760.3155646537</v>
      </c>
      <c r="AC5897" s="153">
        <v>0.148161008840203</v>
      </c>
    </row>
    <row r="5898" spans="1:29" x14ac:dyDescent="0.25">
      <c r="A5898" s="159" t="s">
        <v>6024</v>
      </c>
      <c r="B5898" s="150">
        <v>447.09602454032603</v>
      </c>
      <c r="C5898" s="151">
        <v>7.1472211391552104E-2</v>
      </c>
      <c r="D5898" s="152">
        <v>459.18169623170201</v>
      </c>
      <c r="E5898" s="153">
        <v>6.8251845076622603E-2</v>
      </c>
      <c r="F5898" s="150">
        <v>235.33733577586099</v>
      </c>
      <c r="G5898" s="151">
        <v>6.0755162710451602E-2</v>
      </c>
      <c r="H5898" s="152">
        <v>239.65694843214999</v>
      </c>
      <c r="I5898" s="153">
        <v>5.9515574013838203E-2</v>
      </c>
      <c r="J5898" s="150">
        <v>42.482729082811602</v>
      </c>
      <c r="K5898" s="151">
        <v>6.3703183872801897E-2</v>
      </c>
      <c r="L5898" s="152">
        <v>45.922912159737798</v>
      </c>
      <c r="M5898" s="153">
        <v>6.3138527848245696E-2</v>
      </c>
      <c r="N5898" s="150">
        <v>2158.46772962977</v>
      </c>
      <c r="O5898" s="151">
        <v>3.3587207109935499E-2</v>
      </c>
      <c r="P5898" s="152">
        <v>2182.14736387422</v>
      </c>
      <c r="Q5898" s="153">
        <v>3.2670579953494802E-2</v>
      </c>
      <c r="R5898" s="150">
        <v>911.22712602361196</v>
      </c>
      <c r="S5898" s="151">
        <v>9.5132275594294005E-2</v>
      </c>
      <c r="T5898" s="152">
        <v>904.92574458156196</v>
      </c>
      <c r="U5898" s="153">
        <v>9.1824144586088299E-2</v>
      </c>
      <c r="V5898" s="150">
        <v>2945.1748490067998</v>
      </c>
      <c r="W5898" s="151">
        <v>0.17786713890505601</v>
      </c>
      <c r="X5898" s="152">
        <v>2975.5070944903</v>
      </c>
      <c r="Y5898" s="153">
        <v>0.16569521704903101</v>
      </c>
      <c r="Z5898" s="150">
        <v>1372.6844159079899</v>
      </c>
      <c r="AA5898" s="151">
        <v>0.15721603903862999</v>
      </c>
      <c r="AB5898" s="152">
        <v>1432.4022874096199</v>
      </c>
      <c r="AC5898" s="153">
        <v>0.147378020736982</v>
      </c>
    </row>
    <row r="5899" spans="1:29" x14ac:dyDescent="0.25">
      <c r="A5899" s="159" t="s">
        <v>6025</v>
      </c>
      <c r="B5899" s="150">
        <v>449.99875228621198</v>
      </c>
      <c r="C5899" s="151">
        <v>7.2479727783747699E-2</v>
      </c>
      <c r="D5899" s="152">
        <v>459.83570347830499</v>
      </c>
      <c r="E5899" s="153">
        <v>6.9083351688730005E-2</v>
      </c>
      <c r="F5899" s="150">
        <v>245.66905406671299</v>
      </c>
      <c r="G5899" s="151">
        <v>5.9863202415325098E-2</v>
      </c>
      <c r="H5899" s="152">
        <v>252.66758677748899</v>
      </c>
      <c r="I5899" s="153">
        <v>5.9299211857649602E-2</v>
      </c>
      <c r="J5899" s="150">
        <v>25.891557445654598</v>
      </c>
      <c r="K5899" s="151">
        <v>6.2767943011733399E-2</v>
      </c>
      <c r="L5899" s="152">
        <v>26.808758630909299</v>
      </c>
      <c r="M5899" s="153">
        <v>6.2908994852047997E-2</v>
      </c>
      <c r="N5899" s="150">
        <v>2110.4779973566301</v>
      </c>
      <c r="O5899" s="151">
        <v>3.4555328106559799E-2</v>
      </c>
      <c r="P5899" s="152">
        <v>2130.8080170030398</v>
      </c>
      <c r="Q5899" s="153">
        <v>3.4039150176190101E-2</v>
      </c>
      <c r="R5899" s="150">
        <v>875.59559467816405</v>
      </c>
      <c r="S5899" s="151">
        <v>9.7968868525407801E-2</v>
      </c>
      <c r="T5899" s="152">
        <v>868.52440859568901</v>
      </c>
      <c r="U5899" s="153">
        <v>9.4479650979155894E-2</v>
      </c>
      <c r="V5899" s="150">
        <v>3054.0630166002702</v>
      </c>
      <c r="W5899" s="151">
        <v>0.181706878719505</v>
      </c>
      <c r="X5899" s="152">
        <v>3101.7267780099</v>
      </c>
      <c r="Y5899" s="153">
        <v>0.16967704993730401</v>
      </c>
      <c r="Z5899" s="150">
        <v>681.67510796385397</v>
      </c>
      <c r="AA5899" s="151">
        <v>0.16060996940869601</v>
      </c>
      <c r="AB5899" s="152">
        <v>692.12090053941699</v>
      </c>
      <c r="AC5899" s="153">
        <v>0.150919671850578</v>
      </c>
    </row>
    <row r="5900" spans="1:29" x14ac:dyDescent="0.25">
      <c r="A5900" s="159" t="s">
        <v>6026</v>
      </c>
      <c r="B5900" s="150">
        <v>464.19179789313603</v>
      </c>
      <c r="C5900" s="151">
        <v>7.0338810113404704E-2</v>
      </c>
      <c r="D5900" s="152">
        <v>477.60827151204398</v>
      </c>
      <c r="E5900" s="153">
        <v>6.7890178151500002E-2</v>
      </c>
      <c r="F5900" s="150">
        <v>287.91626068517797</v>
      </c>
      <c r="G5900" s="151">
        <v>5.7567587057267298E-2</v>
      </c>
      <c r="H5900" s="152">
        <v>297.77561010965098</v>
      </c>
      <c r="I5900" s="153">
        <v>5.7516629676100099E-2</v>
      </c>
      <c r="J5900" s="150">
        <v>2.6571617791522302</v>
      </c>
      <c r="K5900" s="151">
        <v>6.0360937570030797E-2</v>
      </c>
      <c r="L5900" s="152">
        <v>2.26789247452527</v>
      </c>
      <c r="M5900" s="153">
        <v>6.1017899679456998E-2</v>
      </c>
      <c r="N5900" s="150">
        <v>2162.78244216853</v>
      </c>
      <c r="O5900" s="151">
        <v>3.5061295201188697E-2</v>
      </c>
      <c r="P5900" s="152">
        <v>2179.6852777641002</v>
      </c>
      <c r="Q5900" s="153">
        <v>3.5361335889979001E-2</v>
      </c>
      <c r="R5900" s="150">
        <v>881.57853003435002</v>
      </c>
      <c r="S5900" s="151">
        <v>9.9107887713436899E-2</v>
      </c>
      <c r="T5900" s="152">
        <v>875.12371288002601</v>
      </c>
      <c r="U5900" s="153">
        <v>9.7082266798216493E-2</v>
      </c>
      <c r="V5900" s="150">
        <v>3430.43085787686</v>
      </c>
      <c r="W5900" s="151">
        <v>0.18470917828202299</v>
      </c>
      <c r="X5900" s="152">
        <v>3468.0282698187498</v>
      </c>
      <c r="Y5900" s="153">
        <v>0.174514854686877</v>
      </c>
      <c r="Z5900" s="150">
        <v>69.640251300222602</v>
      </c>
      <c r="AA5900" s="151">
        <v>0.16326368975373701</v>
      </c>
      <c r="AB5900" s="152">
        <v>63.427694667389098</v>
      </c>
      <c r="AC5900" s="153">
        <v>0.155222669253895</v>
      </c>
    </row>
    <row r="5901" spans="1:29" x14ac:dyDescent="0.25">
      <c r="A5901" s="159" t="s">
        <v>6027</v>
      </c>
      <c r="B5901" s="150">
        <v>481.13699032545998</v>
      </c>
      <c r="C5901" s="151">
        <v>6.5059461896724E-2</v>
      </c>
      <c r="D5901" s="152">
        <v>495.344548475311</v>
      </c>
      <c r="E5901" s="153">
        <v>6.2078067463430302E-2</v>
      </c>
      <c r="F5901" s="150">
        <v>331.727799882753</v>
      </c>
      <c r="G5901" s="151">
        <v>5.4900782086953301E-2</v>
      </c>
      <c r="H5901" s="152">
        <v>341.33614946161703</v>
      </c>
      <c r="I5901" s="153">
        <v>5.3858867505468401E-2</v>
      </c>
      <c r="J5901" s="150">
        <v>0</v>
      </c>
      <c r="K5901" s="151">
        <v>5.7564731292278702E-2</v>
      </c>
      <c r="L5901" s="152">
        <v>0</v>
      </c>
      <c r="M5901" s="153">
        <v>5.7137474723478403E-2</v>
      </c>
      <c r="N5901" s="150">
        <v>2423.1196600973899</v>
      </c>
      <c r="O5901" s="151">
        <v>3.54087093173793E-2</v>
      </c>
      <c r="P5901" s="152">
        <v>2418.9506904966702</v>
      </c>
      <c r="Q5901" s="153">
        <v>3.5935757150317799E-2</v>
      </c>
      <c r="R5901" s="150">
        <v>976.12862968356501</v>
      </c>
      <c r="S5901" s="151">
        <v>9.8500186493469602E-2</v>
      </c>
      <c r="T5901" s="152">
        <v>973.74416833627004</v>
      </c>
      <c r="U5901" s="153">
        <v>9.5913677426962399E-2</v>
      </c>
      <c r="V5901" s="150">
        <v>3866.6278080718898</v>
      </c>
      <c r="W5901" s="151">
        <v>0.18501995094696</v>
      </c>
      <c r="X5901" s="152">
        <v>3892.43229104377</v>
      </c>
      <c r="Y5901" s="153">
        <v>0.17489245779116699</v>
      </c>
      <c r="Z5901" s="150">
        <v>0</v>
      </c>
      <c r="AA5901" s="151">
        <v>0.163538380445472</v>
      </c>
      <c r="AB5901" s="152">
        <v>0</v>
      </c>
      <c r="AC5901" s="153">
        <v>0.155558529269201</v>
      </c>
    </row>
    <row r="5902" spans="1:29" x14ac:dyDescent="0.25">
      <c r="A5902" s="159" t="s">
        <v>6028</v>
      </c>
      <c r="B5902" s="150">
        <v>479.81610914737399</v>
      </c>
      <c r="C5902" s="151">
        <v>5.4693316319830799E-2</v>
      </c>
      <c r="D5902" s="152">
        <v>494.240621347157</v>
      </c>
      <c r="E5902" s="153">
        <v>5.32077408982429E-2</v>
      </c>
      <c r="F5902" s="150">
        <v>330.85726507203498</v>
      </c>
      <c r="G5902" s="151">
        <v>5.0042839000409199E-2</v>
      </c>
      <c r="H5902" s="152">
        <v>339.76431598809501</v>
      </c>
      <c r="I5902" s="153">
        <v>4.9406837295509098E-2</v>
      </c>
      <c r="J5902" s="150">
        <v>0</v>
      </c>
      <c r="K5902" s="151">
        <v>5.2471066361109098E-2</v>
      </c>
      <c r="L5902" s="152">
        <v>0</v>
      </c>
      <c r="M5902" s="153">
        <v>5.2414431418420303E-2</v>
      </c>
      <c r="N5902" s="150">
        <v>2794.6723810367598</v>
      </c>
      <c r="O5902" s="151">
        <v>3.7473103148259003E-2</v>
      </c>
      <c r="P5902" s="152">
        <v>2773.2836839928</v>
      </c>
      <c r="Q5902" s="153">
        <v>3.6429679728411601E-2</v>
      </c>
      <c r="R5902" s="150">
        <v>1099.2086119268199</v>
      </c>
      <c r="S5902" s="151">
        <v>9.7785307566492896E-2</v>
      </c>
      <c r="T5902" s="152">
        <v>1091.2419982051999</v>
      </c>
      <c r="U5902" s="153">
        <v>9.35778245190272E-2</v>
      </c>
      <c r="V5902" s="150">
        <v>4410.6290213012999</v>
      </c>
      <c r="W5902" s="151">
        <v>0.18205435896364699</v>
      </c>
      <c r="X5902" s="152">
        <v>4428.5293538365104</v>
      </c>
      <c r="Y5902" s="153">
        <v>0.16998544138965199</v>
      </c>
      <c r="Z5902" s="150">
        <v>0</v>
      </c>
      <c r="AA5902" s="151">
        <v>0.16091710578005999</v>
      </c>
      <c r="AB5902" s="152">
        <v>0</v>
      </c>
      <c r="AC5902" s="153">
        <v>0.15119397139083399</v>
      </c>
    </row>
    <row r="5903" spans="1:29" x14ac:dyDescent="0.25">
      <c r="A5903" s="159" t="s">
        <v>6029</v>
      </c>
      <c r="B5903" s="150">
        <v>491.34650332033198</v>
      </c>
      <c r="C5903" s="151">
        <v>4.8744766462528601E-2</v>
      </c>
      <c r="D5903" s="152">
        <v>500.61069484282098</v>
      </c>
      <c r="E5903" s="153">
        <v>4.7197147899003297E-2</v>
      </c>
      <c r="F5903" s="150">
        <v>305.982256134522</v>
      </c>
      <c r="G5903" s="151">
        <v>4.68814702161078E-2</v>
      </c>
      <c r="H5903" s="152">
        <v>314.41956371769101</v>
      </c>
      <c r="I5903" s="153">
        <v>4.6667340017799402E-2</v>
      </c>
      <c r="J5903" s="150">
        <v>2.6865983233257702</v>
      </c>
      <c r="K5903" s="151">
        <v>4.9156298562430499E-2</v>
      </c>
      <c r="L5903" s="152">
        <v>2.6691747222700202</v>
      </c>
      <c r="M5903" s="153">
        <v>4.9508169855377197E-2</v>
      </c>
      <c r="N5903" s="150">
        <v>2862.3419851578101</v>
      </c>
      <c r="O5903" s="151">
        <v>3.6057224301519197E-2</v>
      </c>
      <c r="P5903" s="152">
        <v>2807.7853063344101</v>
      </c>
      <c r="Q5903" s="153">
        <v>3.56315573900087E-2</v>
      </c>
      <c r="R5903" s="150">
        <v>1113.63993319361</v>
      </c>
      <c r="S5903" s="151">
        <v>9.4189166463730906E-2</v>
      </c>
      <c r="T5903" s="152">
        <v>1092.29704582666</v>
      </c>
      <c r="U5903" s="153">
        <v>9.1098199624852494E-2</v>
      </c>
      <c r="V5903" s="150">
        <v>4319.84160220172</v>
      </c>
      <c r="W5903" s="151">
        <v>0.17172707801220199</v>
      </c>
      <c r="X5903" s="152">
        <v>4305.9296775194698</v>
      </c>
      <c r="Y5903" s="153">
        <v>0.161198861383926</v>
      </c>
      <c r="Z5903" s="150">
        <v>127.096033048382</v>
      </c>
      <c r="AA5903" s="151">
        <v>0.15178886424415799</v>
      </c>
      <c r="AB5903" s="152">
        <v>121.585770105696</v>
      </c>
      <c r="AC5903" s="153">
        <v>0.14337872606659599</v>
      </c>
    </row>
    <row r="5904" spans="1:29" x14ac:dyDescent="0.25">
      <c r="A5904" s="159" t="s">
        <v>6030</v>
      </c>
      <c r="B5904" s="150">
        <v>476.45729703365799</v>
      </c>
      <c r="C5904" s="151">
        <v>4.5694711217945098E-2</v>
      </c>
      <c r="D5904" s="152">
        <v>485.91931396593498</v>
      </c>
      <c r="E5904" s="153">
        <v>4.3789082619032201E-2</v>
      </c>
      <c r="F5904" s="150">
        <v>266.824218519932</v>
      </c>
      <c r="G5904" s="151">
        <v>4.4529041507094101E-2</v>
      </c>
      <c r="H5904" s="152">
        <v>272.14020543275501</v>
      </c>
      <c r="I5904" s="153">
        <v>4.42182414374412E-2</v>
      </c>
      <c r="J5904" s="150">
        <v>26.588358729471</v>
      </c>
      <c r="K5904" s="151">
        <v>4.66897230170377E-2</v>
      </c>
      <c r="L5904" s="152">
        <v>27.125454957777201</v>
      </c>
      <c r="M5904" s="153">
        <v>4.6909984733561998E-2</v>
      </c>
      <c r="N5904" s="150">
        <v>2585.6625496200099</v>
      </c>
      <c r="O5904" s="151">
        <v>3.2764975527198099E-2</v>
      </c>
      <c r="P5904" s="152">
        <v>2547.7131825082802</v>
      </c>
      <c r="Q5904" s="153">
        <v>3.1777498425653701E-2</v>
      </c>
      <c r="R5904" s="150">
        <v>1007.09370745334</v>
      </c>
      <c r="S5904" s="151">
        <v>8.7820168504199894E-2</v>
      </c>
      <c r="T5904" s="152">
        <v>984.33482298535</v>
      </c>
      <c r="U5904" s="153">
        <v>8.3964619710029595E-2</v>
      </c>
      <c r="V5904" s="150">
        <v>3631.1754558258499</v>
      </c>
      <c r="W5904" s="151">
        <v>0.158379121770958</v>
      </c>
      <c r="X5904" s="152">
        <v>3630.1679592998698</v>
      </c>
      <c r="Y5904" s="153">
        <v>0.14707337719598301</v>
      </c>
      <c r="Z5904" s="150">
        <v>1000.15016645004</v>
      </c>
      <c r="AA5904" s="151">
        <v>0.139990660132776</v>
      </c>
      <c r="AB5904" s="152">
        <v>1036.87740651533</v>
      </c>
      <c r="AC5904" s="153">
        <v>0.13081477920894699</v>
      </c>
    </row>
    <row r="5905" spans="1:29" x14ac:dyDescent="0.25">
      <c r="A5905" s="159" t="s">
        <v>6031</v>
      </c>
      <c r="B5905" s="150">
        <v>439.193074379027</v>
      </c>
      <c r="C5905" s="151">
        <v>4.3546978416243498E-2</v>
      </c>
      <c r="D5905" s="152">
        <v>449.37286427174502</v>
      </c>
      <c r="E5905" s="153">
        <v>4.1693374304736797E-2</v>
      </c>
      <c r="F5905" s="150">
        <v>197.956810960068</v>
      </c>
      <c r="G5905" s="151">
        <v>4.2934289714807401E-2</v>
      </c>
      <c r="H5905" s="152">
        <v>203.12412959623799</v>
      </c>
      <c r="I5905" s="153">
        <v>4.2525195696233503E-2</v>
      </c>
      <c r="J5905" s="150">
        <v>97.862571956680299</v>
      </c>
      <c r="K5905" s="151">
        <v>4.5017589125475599E-2</v>
      </c>
      <c r="L5905" s="152">
        <v>98.072275629183096</v>
      </c>
      <c r="M5905" s="153">
        <v>4.5113876446767398E-2</v>
      </c>
      <c r="N5905" s="150">
        <v>2133.4084726792898</v>
      </c>
      <c r="O5905" s="151">
        <v>2.8879131230526298E-2</v>
      </c>
      <c r="P5905" s="152">
        <v>2097.5833467569</v>
      </c>
      <c r="Q5905" s="153">
        <v>2.7790828301212499E-2</v>
      </c>
      <c r="R5905" s="150">
        <v>828.09544546071095</v>
      </c>
      <c r="S5905" s="151">
        <v>8.0915226218854594E-2</v>
      </c>
      <c r="T5905" s="152">
        <v>811.21726024835903</v>
      </c>
      <c r="U5905" s="153">
        <v>7.7041781690004099E-2</v>
      </c>
      <c r="V5905" s="150">
        <v>2635.6249925358602</v>
      </c>
      <c r="W5905" s="151">
        <v>0.14584362205854801</v>
      </c>
      <c r="X5905" s="152">
        <v>2683.0531915040301</v>
      </c>
      <c r="Y5905" s="153">
        <v>0.13546069035644601</v>
      </c>
      <c r="Z5905" s="150">
        <v>3214.4262374637101</v>
      </c>
      <c r="AA5905" s="151">
        <v>0.128910583035415</v>
      </c>
      <c r="AB5905" s="152">
        <v>3193.5385642152901</v>
      </c>
      <c r="AC5905" s="153">
        <v>0.120485846169541</v>
      </c>
    </row>
    <row r="5906" spans="1:29" x14ac:dyDescent="0.25">
      <c r="A5906" s="159" t="s">
        <v>6032</v>
      </c>
      <c r="B5906" s="150">
        <v>410.35696756047901</v>
      </c>
      <c r="C5906" s="151">
        <v>4.2231452886077901E-2</v>
      </c>
      <c r="D5906" s="152">
        <v>420.42249629720101</v>
      </c>
      <c r="E5906" s="153">
        <v>4.01956839447562E-2</v>
      </c>
      <c r="F5906" s="150">
        <v>104.415993895575</v>
      </c>
      <c r="G5906" s="151">
        <v>4.3494784665290699E-2</v>
      </c>
      <c r="H5906" s="152">
        <v>110.992375296727</v>
      </c>
      <c r="I5906" s="153">
        <v>4.2622058608495397E-2</v>
      </c>
      <c r="J5906" s="150">
        <v>206.151422403342</v>
      </c>
      <c r="K5906" s="151">
        <v>4.5605280957700202E-2</v>
      </c>
      <c r="L5906" s="152">
        <v>199.52609132728099</v>
      </c>
      <c r="M5906" s="153">
        <v>4.5216635796478E-2</v>
      </c>
      <c r="N5906" s="150">
        <v>1693.3564448417101</v>
      </c>
      <c r="O5906" s="151">
        <v>2.52036783457978E-2</v>
      </c>
      <c r="P5906" s="152">
        <v>1686.6069941640601</v>
      </c>
      <c r="Q5906" s="153">
        <v>2.3832133868628799E-2</v>
      </c>
      <c r="R5906" s="150">
        <v>672.19066794970604</v>
      </c>
      <c r="S5906" s="151">
        <v>7.4673822164427306E-2</v>
      </c>
      <c r="T5906" s="152">
        <v>663.40919607984301</v>
      </c>
      <c r="U5906" s="153">
        <v>7.0654225138576096E-2</v>
      </c>
      <c r="V5906" s="150">
        <v>1344.1533055582599</v>
      </c>
      <c r="W5906" s="151">
        <v>0.14339790703028499</v>
      </c>
      <c r="X5906" s="152">
        <v>1418.3818637741599</v>
      </c>
      <c r="Y5906" s="153">
        <v>0.131867623351446</v>
      </c>
      <c r="Z5906" s="150">
        <v>6306.77745779413</v>
      </c>
      <c r="AA5906" s="151">
        <v>0.12674882549139699</v>
      </c>
      <c r="AB5906" s="152">
        <v>6108.4641223068602</v>
      </c>
      <c r="AC5906" s="153">
        <v>0.117289983832636</v>
      </c>
    </row>
    <row r="5907" spans="1:29" x14ac:dyDescent="0.25">
      <c r="A5907" s="159" t="s">
        <v>6033</v>
      </c>
      <c r="B5907" s="150">
        <v>384.74355861898403</v>
      </c>
      <c r="C5907" s="151">
        <v>4.0850877367341699E-2</v>
      </c>
      <c r="D5907" s="152">
        <v>395.25247341618001</v>
      </c>
      <c r="E5907" s="153">
        <v>3.8591606538255503E-2</v>
      </c>
      <c r="F5907" s="150">
        <v>63.2746146375436</v>
      </c>
      <c r="G5907" s="151">
        <v>4.3663835722781298E-2</v>
      </c>
      <c r="H5907" s="152">
        <v>69.921895039221994</v>
      </c>
      <c r="I5907" s="153">
        <v>4.2170563432315601E-2</v>
      </c>
      <c r="J5907" s="150">
        <v>237.790481018918</v>
      </c>
      <c r="K5907" s="151">
        <v>4.6223080860596497E-2</v>
      </c>
      <c r="L5907" s="152">
        <v>230.29960532383501</v>
      </c>
      <c r="M5907" s="153">
        <v>4.5291007148350201E-2</v>
      </c>
      <c r="N5907" s="150">
        <v>1389.02128203301</v>
      </c>
      <c r="O5907" s="151">
        <v>2.3031340143398901E-2</v>
      </c>
      <c r="P5907" s="152">
        <v>1394.32258856832</v>
      </c>
      <c r="Q5907" s="153">
        <v>2.1454657899592399E-2</v>
      </c>
      <c r="R5907" s="150">
        <v>570.21523359607295</v>
      </c>
      <c r="S5907" s="151">
        <v>7.3675375687197397E-2</v>
      </c>
      <c r="T5907" s="152">
        <v>568.20292537519401</v>
      </c>
      <c r="U5907" s="153">
        <v>7.0271619683799205E-2</v>
      </c>
      <c r="V5907" s="150">
        <v>836.37419352313805</v>
      </c>
      <c r="W5907" s="151">
        <v>0.1515771611375</v>
      </c>
      <c r="X5907" s="152">
        <v>910.523067816462</v>
      </c>
      <c r="Y5907" s="153">
        <v>0.13896240133264401</v>
      </c>
      <c r="Z5907" s="150">
        <v>5870.2199607745897</v>
      </c>
      <c r="AA5907" s="151">
        <v>0.132495049610941</v>
      </c>
      <c r="AB5907" s="152">
        <v>5667.7152054718199</v>
      </c>
      <c r="AC5907" s="153">
        <v>0.122976248089235</v>
      </c>
    </row>
    <row r="5908" spans="1:29" x14ac:dyDescent="0.25">
      <c r="A5908" s="159" t="s">
        <v>6034</v>
      </c>
      <c r="B5908" s="150">
        <v>376.00606890893602</v>
      </c>
      <c r="C5908" s="151">
        <v>4.0937847051423198E-2</v>
      </c>
      <c r="D5908" s="152">
        <v>385.90546191932998</v>
      </c>
      <c r="E5908" s="153">
        <v>3.9606810937692E-2</v>
      </c>
      <c r="F5908" s="150">
        <v>37.904741250793101</v>
      </c>
      <c r="G5908" s="151">
        <v>4.4906199906521699E-2</v>
      </c>
      <c r="H5908" s="152">
        <v>41.196634459347102</v>
      </c>
      <c r="I5908" s="153">
        <v>4.4141570740080502E-2</v>
      </c>
      <c r="J5908" s="150">
        <v>252.813516352741</v>
      </c>
      <c r="K5908" s="151">
        <v>4.7538263074269498E-2</v>
      </c>
      <c r="L5908" s="152">
        <v>249.896063481331</v>
      </c>
      <c r="M5908" s="153">
        <v>4.7407860678389098E-2</v>
      </c>
      <c r="N5908" s="150">
        <v>1223.3162756297099</v>
      </c>
      <c r="O5908" s="151">
        <v>2.15827405366288E-2</v>
      </c>
      <c r="P5908" s="152">
        <v>1232.35800459592</v>
      </c>
      <c r="Q5908" s="153">
        <v>2.0253075940357801E-2</v>
      </c>
      <c r="R5908" s="150">
        <v>507.96073098576301</v>
      </c>
      <c r="S5908" s="151">
        <v>7.3877855577043502E-2</v>
      </c>
      <c r="T5908" s="152">
        <v>509.38224746896901</v>
      </c>
      <c r="U5908" s="153">
        <v>7.1939352683146204E-2</v>
      </c>
      <c r="V5908" s="150">
        <v>509.17897681954798</v>
      </c>
      <c r="W5908" s="151">
        <v>0.15797063624876601</v>
      </c>
      <c r="X5908" s="152">
        <v>575.39744179282195</v>
      </c>
      <c r="Y5908" s="153">
        <v>0.14696312794725899</v>
      </c>
      <c r="Z5908" s="150">
        <v>5234.6823030416799</v>
      </c>
      <c r="AA5908" s="151">
        <v>0.13808364749532201</v>
      </c>
      <c r="AB5908" s="152">
        <v>5157.6593855104202</v>
      </c>
      <c r="AC5908" s="153">
        <v>0.130056575801029</v>
      </c>
    </row>
    <row r="5909" spans="1:29" x14ac:dyDescent="0.25">
      <c r="A5909" s="159" t="s">
        <v>6035</v>
      </c>
      <c r="B5909" s="150">
        <v>372.95103883925202</v>
      </c>
      <c r="C5909" s="151">
        <v>4.1479285540375797E-2</v>
      </c>
      <c r="D5909" s="152">
        <v>382.68886108541199</v>
      </c>
      <c r="E5909" s="153">
        <v>4.01597728000204E-2</v>
      </c>
      <c r="F5909" s="150">
        <v>7.9641018793318397</v>
      </c>
      <c r="G5909" s="151">
        <v>4.6949871790915802E-2</v>
      </c>
      <c r="H5909" s="152">
        <v>8.9025239542564396</v>
      </c>
      <c r="I5909" s="153">
        <v>4.6626062511030401E-2</v>
      </c>
      <c r="J5909" s="150">
        <v>275.92779217987101</v>
      </c>
      <c r="K5909" s="151">
        <v>4.9701719609893703E-2</v>
      </c>
      <c r="L5909" s="152">
        <v>274.72446839090497</v>
      </c>
      <c r="M5909" s="153">
        <v>5.0076194354763098E-2</v>
      </c>
      <c r="N5909" s="150">
        <v>1141.48396680017</v>
      </c>
      <c r="O5909" s="151">
        <v>2.1146632457036199E-2</v>
      </c>
      <c r="P5909" s="152">
        <v>1149.63484715959</v>
      </c>
      <c r="Q5909" s="153">
        <v>1.9845047081655E-2</v>
      </c>
      <c r="R5909" s="150">
        <v>483.05324038707602</v>
      </c>
      <c r="S5909" s="151">
        <v>7.5773311231910404E-2</v>
      </c>
      <c r="T5909" s="152">
        <v>484.74250078980702</v>
      </c>
      <c r="U5909" s="153">
        <v>7.3942571131089999E-2</v>
      </c>
      <c r="V5909" s="150">
        <v>93.543974232404807</v>
      </c>
      <c r="W5909" s="151">
        <v>0.16755850358108701</v>
      </c>
      <c r="X5909" s="152">
        <v>106.033309190385</v>
      </c>
      <c r="Y5909" s="153">
        <v>0.157137606214963</v>
      </c>
      <c r="Z5909" s="150">
        <v>4781.3136580639302</v>
      </c>
      <c r="AA5909" s="151">
        <v>0.146464494242455</v>
      </c>
      <c r="AB5909" s="152">
        <v>4826.5921249268504</v>
      </c>
      <c r="AC5909" s="153">
        <v>0.139060588049152</v>
      </c>
    </row>
    <row r="5910" spans="1:29" x14ac:dyDescent="0.25">
      <c r="A5910" s="159" t="s">
        <v>6036</v>
      </c>
      <c r="B5910" s="150">
        <v>370.24805122617602</v>
      </c>
      <c r="C5910" s="151">
        <v>4.1870036968657799E-2</v>
      </c>
      <c r="D5910" s="152">
        <v>379.84278473552001</v>
      </c>
      <c r="E5910" s="153">
        <v>4.0683876768245197E-2</v>
      </c>
      <c r="F5910" s="150">
        <v>3.6277679667573799</v>
      </c>
      <c r="G5910" s="151">
        <v>4.7526249239373403E-2</v>
      </c>
      <c r="H5910" s="152">
        <v>3.1601781498115198</v>
      </c>
      <c r="I5910" s="153">
        <v>4.7320139165656701E-2</v>
      </c>
      <c r="J5910" s="150">
        <v>265.456085776284</v>
      </c>
      <c r="K5910" s="151">
        <v>5.0311879962626503E-2</v>
      </c>
      <c r="L5910" s="152">
        <v>265.44595162961502</v>
      </c>
      <c r="M5910" s="153">
        <v>5.0821629752529102E-2</v>
      </c>
      <c r="N5910" s="150">
        <v>1097.9364673611501</v>
      </c>
      <c r="O5910" s="151">
        <v>2.0945777416607501E-2</v>
      </c>
      <c r="P5910" s="152">
        <v>1112.18070314888</v>
      </c>
      <c r="Q5910" s="153">
        <v>1.9870933756180299E-2</v>
      </c>
      <c r="R5910" s="150">
        <v>469.77641000140602</v>
      </c>
      <c r="S5910" s="151">
        <v>7.67566646441422E-2</v>
      </c>
      <c r="T5910" s="152">
        <v>472.54779289385698</v>
      </c>
      <c r="U5910" s="153">
        <v>7.5464942301497404E-2</v>
      </c>
      <c r="V5910" s="150">
        <v>45.515473534149798</v>
      </c>
      <c r="W5910" s="151">
        <v>0.168311107857297</v>
      </c>
      <c r="X5910" s="152">
        <v>40.679608412503697</v>
      </c>
      <c r="Y5910" s="153">
        <v>0.15943244347903801</v>
      </c>
      <c r="Z5910" s="150">
        <v>3549.4480779189898</v>
      </c>
      <c r="AA5910" s="151">
        <v>0.147122352854964</v>
      </c>
      <c r="AB5910" s="152">
        <v>3614.1367722492901</v>
      </c>
      <c r="AC5910" s="153">
        <v>0.14109142857871301</v>
      </c>
    </row>
    <row r="5911" spans="1:29" x14ac:dyDescent="0.25">
      <c r="A5911" s="159" t="s">
        <v>6037</v>
      </c>
      <c r="B5911" s="150">
        <v>373.17751447022698</v>
      </c>
      <c r="C5911" s="151">
        <v>4.1972078171623899E-2</v>
      </c>
      <c r="D5911" s="152">
        <v>382.83035627476301</v>
      </c>
      <c r="E5911" s="153">
        <v>4.0768752336964302E-2</v>
      </c>
      <c r="F5911" s="150">
        <v>3.6514539795076302</v>
      </c>
      <c r="G5911" s="151">
        <v>4.6872597527750803E-2</v>
      </c>
      <c r="H5911" s="152">
        <v>3.15703184151476</v>
      </c>
      <c r="I5911" s="153">
        <v>4.6956120091350799E-2</v>
      </c>
      <c r="J5911" s="150">
        <v>255.787736589215</v>
      </c>
      <c r="K5911" s="151">
        <v>4.9619916111515901E-2</v>
      </c>
      <c r="L5911" s="152">
        <v>257.94260441576802</v>
      </c>
      <c r="M5911" s="153">
        <v>5.0430674803042003E-2</v>
      </c>
      <c r="N5911" s="150">
        <v>1095.0286428076099</v>
      </c>
      <c r="O5911" s="151">
        <v>2.0912321560500401E-2</v>
      </c>
      <c r="P5911" s="152">
        <v>1108.9231066997399</v>
      </c>
      <c r="Q5911" s="153">
        <v>1.9885033052581699E-2</v>
      </c>
      <c r="R5911" s="150">
        <v>467.724457085062</v>
      </c>
      <c r="S5911" s="151">
        <v>7.7620869206505905E-2</v>
      </c>
      <c r="T5911" s="152">
        <v>470.30825920190199</v>
      </c>
      <c r="U5911" s="153">
        <v>7.6968589644098306E-2</v>
      </c>
      <c r="V5911" s="150">
        <v>41.811528301751601</v>
      </c>
      <c r="W5911" s="151">
        <v>0.16545975060079901</v>
      </c>
      <c r="X5911" s="152">
        <v>35.521483670364098</v>
      </c>
      <c r="Y5911" s="153">
        <v>0.157430195039931</v>
      </c>
      <c r="Z5911" s="150">
        <v>2887.7599116391598</v>
      </c>
      <c r="AA5911" s="151">
        <v>0.14462995414315899</v>
      </c>
      <c r="AB5911" s="152">
        <v>2966.1943870935602</v>
      </c>
      <c r="AC5911" s="153">
        <v>0.13931951762709799</v>
      </c>
    </row>
    <row r="5912" spans="1:29" x14ac:dyDescent="0.25">
      <c r="A5912" s="159" t="s">
        <v>6038</v>
      </c>
      <c r="B5912" s="150">
        <v>388.87972748574998</v>
      </c>
      <c r="C5912" s="151">
        <v>4.1990099943771002E-2</v>
      </c>
      <c r="D5912" s="152">
        <v>398.46261229918599</v>
      </c>
      <c r="E5912" s="153">
        <v>4.0828025016154401E-2</v>
      </c>
      <c r="F5912" s="150">
        <v>10.536638231791301</v>
      </c>
      <c r="G5912" s="151">
        <v>4.6080645401088097E-2</v>
      </c>
      <c r="H5912" s="152">
        <v>10.0502718209477</v>
      </c>
      <c r="I5912" s="153">
        <v>4.6462066416892302E-2</v>
      </c>
      <c r="J5912" s="150">
        <v>253.77031214890101</v>
      </c>
      <c r="K5912" s="151">
        <v>4.8781545716829001E-2</v>
      </c>
      <c r="L5912" s="152">
        <v>254.550728391467</v>
      </c>
      <c r="M5912" s="153">
        <v>4.9900063241792997E-2</v>
      </c>
      <c r="N5912" s="150">
        <v>1150.2820140415299</v>
      </c>
      <c r="O5912" s="151">
        <v>2.10250063814603E-2</v>
      </c>
      <c r="P5912" s="152">
        <v>1166.8949832283299</v>
      </c>
      <c r="Q5912" s="153">
        <v>2.0212355653108499E-2</v>
      </c>
      <c r="R5912" s="150">
        <v>492.66611342734501</v>
      </c>
      <c r="S5912" s="151">
        <v>7.8774379320450796E-2</v>
      </c>
      <c r="T5912" s="152">
        <v>495.66357039738602</v>
      </c>
      <c r="U5912" s="153">
        <v>7.8845772198556194E-2</v>
      </c>
      <c r="V5912" s="150">
        <v>106.439512867788</v>
      </c>
      <c r="W5912" s="151">
        <v>0.16827506930630201</v>
      </c>
      <c r="X5912" s="152">
        <v>100.507820952456</v>
      </c>
      <c r="Y5912" s="153">
        <v>0.16074173054582</v>
      </c>
      <c r="Z5912" s="150">
        <v>2725.0694231377802</v>
      </c>
      <c r="AA5912" s="151">
        <v>0.147090851212063</v>
      </c>
      <c r="AB5912" s="152">
        <v>2771.54585810036</v>
      </c>
      <c r="AC5912" s="153">
        <v>0.142250096028328</v>
      </c>
    </row>
    <row r="5913" spans="1:29" x14ac:dyDescent="0.25">
      <c r="A5913" s="159" t="s">
        <v>6039</v>
      </c>
      <c r="B5913" s="150">
        <v>436.77566339451602</v>
      </c>
      <c r="C5913" s="151">
        <v>4.2644217131728002E-2</v>
      </c>
      <c r="D5913" s="152">
        <v>448.30376275431098</v>
      </c>
      <c r="E5913" s="153">
        <v>4.14604444149606E-2</v>
      </c>
      <c r="F5913" s="150">
        <v>65.702128614293997</v>
      </c>
      <c r="G5913" s="151">
        <v>4.4667978553219301E-2</v>
      </c>
      <c r="H5913" s="152">
        <v>65.730402045478201</v>
      </c>
      <c r="I5913" s="153">
        <v>4.5140495793869903E-2</v>
      </c>
      <c r="J5913" s="150">
        <v>234.82138320970199</v>
      </c>
      <c r="K5913" s="151">
        <v>4.72860789797174E-2</v>
      </c>
      <c r="L5913" s="152">
        <v>235.10258030692199</v>
      </c>
      <c r="M5913" s="153">
        <v>4.8480701970264599E-2</v>
      </c>
      <c r="N5913" s="150">
        <v>1424.8964755228401</v>
      </c>
      <c r="O5913" s="151">
        <v>2.1198220142333898E-2</v>
      </c>
      <c r="P5913" s="152">
        <v>1413.3344873825699</v>
      </c>
      <c r="Q5913" s="153">
        <v>2.1005858916404899E-2</v>
      </c>
      <c r="R5913" s="150">
        <v>608.99349331765495</v>
      </c>
      <c r="S5913" s="151">
        <v>8.0789334424181597E-2</v>
      </c>
      <c r="T5913" s="152">
        <v>605.26190423273295</v>
      </c>
      <c r="U5913" s="153">
        <v>8.1147514124540895E-2</v>
      </c>
      <c r="V5913" s="150">
        <v>560.71242177313297</v>
      </c>
      <c r="W5913" s="151">
        <v>0.17337628118273299</v>
      </c>
      <c r="X5913" s="152">
        <v>559.42061552163796</v>
      </c>
      <c r="Y5913" s="153">
        <v>0.16611762310646599</v>
      </c>
      <c r="Z5913" s="150">
        <v>2739.9574746706598</v>
      </c>
      <c r="AA5913" s="151">
        <v>0.15154986941488199</v>
      </c>
      <c r="AB5913" s="152">
        <v>2758.85545540267</v>
      </c>
      <c r="AC5913" s="153">
        <v>0.14700754905806299</v>
      </c>
    </row>
    <row r="5914" spans="1:29" x14ac:dyDescent="0.25">
      <c r="A5914" s="159" t="s">
        <v>6040</v>
      </c>
      <c r="B5914" s="150">
        <v>511.83209924468298</v>
      </c>
      <c r="C5914" s="151">
        <v>4.4516458898221901E-2</v>
      </c>
      <c r="D5914" s="152">
        <v>520.79301856565201</v>
      </c>
      <c r="E5914" s="153">
        <v>4.4050756147818199E-2</v>
      </c>
      <c r="F5914" s="150">
        <v>250.520258457929</v>
      </c>
      <c r="G5914" s="151">
        <v>4.3602195685281397E-2</v>
      </c>
      <c r="H5914" s="152">
        <v>250.24842759297999</v>
      </c>
      <c r="I5914" s="153">
        <v>4.4174681813505597E-2</v>
      </c>
      <c r="J5914" s="150">
        <v>103.05780515706201</v>
      </c>
      <c r="K5914" s="151">
        <v>4.6157827948422298E-2</v>
      </c>
      <c r="L5914" s="152">
        <v>106.882688151133</v>
      </c>
      <c r="M5914" s="153">
        <v>4.7443421831504802E-2</v>
      </c>
      <c r="N5914" s="150">
        <v>1827.00894408148</v>
      </c>
      <c r="O5914" s="151">
        <v>2.2556943639711498E-2</v>
      </c>
      <c r="P5914" s="152">
        <v>1803.0616097909401</v>
      </c>
      <c r="Q5914" s="153">
        <v>2.2338391976531501E-2</v>
      </c>
      <c r="R5914" s="150">
        <v>801.75840296074296</v>
      </c>
      <c r="S5914" s="151">
        <v>8.4865595212852502E-2</v>
      </c>
      <c r="T5914" s="152">
        <v>786.59431288606004</v>
      </c>
      <c r="U5914" s="153">
        <v>8.5283261306380101E-2</v>
      </c>
      <c r="V5914" s="150">
        <v>2313.1698515007602</v>
      </c>
      <c r="W5914" s="151">
        <v>0.17077347462634099</v>
      </c>
      <c r="X5914" s="152">
        <v>2287.3791039128801</v>
      </c>
      <c r="Y5914" s="153">
        <v>0.16508835081946999</v>
      </c>
      <c r="Z5914" s="150">
        <v>1181.2150103045301</v>
      </c>
      <c r="AA5914" s="151">
        <v>0.14927473125271501</v>
      </c>
      <c r="AB5914" s="152">
        <v>1207.2551903486201</v>
      </c>
      <c r="AC5914" s="153">
        <v>0.14609668365200201</v>
      </c>
    </row>
    <row r="5915" spans="1:29" x14ac:dyDescent="0.25">
      <c r="A5915" s="159" t="s">
        <v>6041</v>
      </c>
      <c r="B5915" s="150">
        <v>637.36287049442501</v>
      </c>
      <c r="C5915" s="151">
        <v>4.95750584157321E-2</v>
      </c>
      <c r="D5915" s="152">
        <v>650.61386374405504</v>
      </c>
      <c r="E5915" s="153">
        <v>4.8408333391547403E-2</v>
      </c>
      <c r="F5915" s="150">
        <v>389.63470092275901</v>
      </c>
      <c r="G5915" s="151">
        <v>4.6275916217801097E-2</v>
      </c>
      <c r="H5915" s="152">
        <v>395.980952722604</v>
      </c>
      <c r="I5915" s="153">
        <v>4.6721784749999599E-2</v>
      </c>
      <c r="J5915" s="150">
        <v>0.50547221338209403</v>
      </c>
      <c r="K5915" s="151">
        <v>4.8988261837875899E-2</v>
      </c>
      <c r="L5915" s="152">
        <v>0.54014986456411496</v>
      </c>
      <c r="M5915" s="153">
        <v>5.0178999635426901E-2</v>
      </c>
      <c r="N5915" s="150">
        <v>1879.40763068089</v>
      </c>
      <c r="O5915" s="151">
        <v>2.62775464555088E-2</v>
      </c>
      <c r="P5915" s="152">
        <v>1897.2617447540599</v>
      </c>
      <c r="Q5915" s="153">
        <v>2.4994800790598799E-2</v>
      </c>
      <c r="R5915" s="150">
        <v>868.16533801159801</v>
      </c>
      <c r="S5915" s="151">
        <v>8.9766974384713594E-2</v>
      </c>
      <c r="T5915" s="152">
        <v>859.70524667781501</v>
      </c>
      <c r="U5915" s="153">
        <v>8.8706239212854004E-2</v>
      </c>
      <c r="V5915" s="150">
        <v>3049.8047712825901</v>
      </c>
      <c r="W5915" s="151">
        <v>0.16912915224000499</v>
      </c>
      <c r="X5915" s="152">
        <v>3081.3750262923099</v>
      </c>
      <c r="Y5915" s="153">
        <v>0.163464738061043</v>
      </c>
      <c r="Z5915" s="150">
        <v>6.2346345870062603</v>
      </c>
      <c r="AA5915" s="151">
        <v>0.14783741329188901</v>
      </c>
      <c r="AB5915" s="152">
        <v>7.2850693706641101</v>
      </c>
      <c r="AC5915" s="153">
        <v>0.144659850354171</v>
      </c>
    </row>
    <row r="5916" spans="1:29" x14ac:dyDescent="0.25">
      <c r="A5916" s="159" t="s">
        <v>6042</v>
      </c>
      <c r="B5916" s="150">
        <v>738.51366756841401</v>
      </c>
      <c r="C5916" s="151">
        <v>5.7663574335645E-2</v>
      </c>
      <c r="D5916" s="152">
        <v>747.11167627499401</v>
      </c>
      <c r="E5916" s="153">
        <v>5.5967256895238002E-2</v>
      </c>
      <c r="F5916" s="150">
        <v>402.13063889496698</v>
      </c>
      <c r="G5916" s="151">
        <v>5.1298539590832401E-2</v>
      </c>
      <c r="H5916" s="152">
        <v>408.10195247446097</v>
      </c>
      <c r="I5916" s="153">
        <v>5.1215197767451599E-2</v>
      </c>
      <c r="J5916" s="150">
        <v>0</v>
      </c>
      <c r="K5916" s="151">
        <v>5.43052735584659E-2</v>
      </c>
      <c r="L5916" s="152">
        <v>0</v>
      </c>
      <c r="M5916" s="153">
        <v>5.5004906252030299E-2</v>
      </c>
      <c r="N5916" s="150">
        <v>1883.29608173162</v>
      </c>
      <c r="O5916" s="151">
        <v>2.8544500679275199E-2</v>
      </c>
      <c r="P5916" s="152">
        <v>1918.7824327573101</v>
      </c>
      <c r="Q5916" s="153">
        <v>2.6970267614318699E-2</v>
      </c>
      <c r="R5916" s="150">
        <v>900.81361971808496</v>
      </c>
      <c r="S5916" s="151">
        <v>9.2656391689786399E-2</v>
      </c>
      <c r="T5916" s="152">
        <v>897.13628803895006</v>
      </c>
      <c r="U5916" s="153">
        <v>9.0439839482946996E-2</v>
      </c>
      <c r="V5916" s="150">
        <v>3106.8071287402699</v>
      </c>
      <c r="W5916" s="151">
        <v>0.169371091977223</v>
      </c>
      <c r="X5916" s="152">
        <v>3142.97584195852</v>
      </c>
      <c r="Y5916" s="153">
        <v>0.16171328936916199</v>
      </c>
      <c r="Z5916" s="150">
        <v>0</v>
      </c>
      <c r="AA5916" s="151">
        <v>0.14804889513549299</v>
      </c>
      <c r="AB5916" s="152">
        <v>0</v>
      </c>
      <c r="AC5916" s="153">
        <v>0.14310988729378399</v>
      </c>
    </row>
    <row r="5917" spans="1:29" x14ac:dyDescent="0.25">
      <c r="A5917" s="159" t="s">
        <v>6043</v>
      </c>
      <c r="B5917" s="150">
        <v>791.33187809478602</v>
      </c>
      <c r="C5917" s="151">
        <v>6.56722592442784E-2</v>
      </c>
      <c r="D5917" s="152">
        <v>799.29109048354201</v>
      </c>
      <c r="E5917" s="153">
        <v>6.22252551601198E-2</v>
      </c>
      <c r="F5917" s="150">
        <v>403.35539142893799</v>
      </c>
      <c r="G5917" s="151">
        <v>5.50491516429992E-2</v>
      </c>
      <c r="H5917" s="152">
        <v>408.27753938014098</v>
      </c>
      <c r="I5917" s="153">
        <v>5.4431323378999502E-2</v>
      </c>
      <c r="J5917" s="150">
        <v>0</v>
      </c>
      <c r="K5917" s="151">
        <v>5.8275718236407599E-2</v>
      </c>
      <c r="L5917" s="152">
        <v>0</v>
      </c>
      <c r="M5917" s="153">
        <v>5.8459011585396299E-2</v>
      </c>
      <c r="N5917" s="150">
        <v>1931.26017594583</v>
      </c>
      <c r="O5917" s="151">
        <v>2.9580919660857099E-2</v>
      </c>
      <c r="P5917" s="152">
        <v>1953.2625336644101</v>
      </c>
      <c r="Q5917" s="153">
        <v>2.8040084991035601E-2</v>
      </c>
      <c r="R5917" s="150">
        <v>911.75646407260797</v>
      </c>
      <c r="S5917" s="151">
        <v>9.4092371127679597E-2</v>
      </c>
      <c r="T5917" s="152">
        <v>909.62207013696502</v>
      </c>
      <c r="U5917" s="153">
        <v>9.1502212181464704E-2</v>
      </c>
      <c r="V5917" s="150">
        <v>3207.3122306333398</v>
      </c>
      <c r="W5917" s="151">
        <v>0.170213401165898</v>
      </c>
      <c r="X5917" s="152">
        <v>3275.7058615577598</v>
      </c>
      <c r="Y5917" s="153">
        <v>0.161212138721332</v>
      </c>
      <c r="Z5917" s="150">
        <v>0</v>
      </c>
      <c r="AA5917" s="151">
        <v>0.14878516567192199</v>
      </c>
      <c r="AB5917" s="152">
        <v>0</v>
      </c>
      <c r="AC5917" s="153">
        <v>0.14266638872290099</v>
      </c>
    </row>
    <row r="5918" spans="1:29" x14ac:dyDescent="0.25">
      <c r="A5918" s="159" t="s">
        <v>6044</v>
      </c>
      <c r="B5918" s="150">
        <v>804.954723707266</v>
      </c>
      <c r="C5918" s="151">
        <v>7.0121730742782204E-2</v>
      </c>
      <c r="D5918" s="152">
        <v>816.99759493105796</v>
      </c>
      <c r="E5918" s="153">
        <v>6.6105464154127602E-2</v>
      </c>
      <c r="F5918" s="150">
        <v>407.20856937103298</v>
      </c>
      <c r="G5918" s="151">
        <v>5.7290187825410802E-2</v>
      </c>
      <c r="H5918" s="152">
        <v>414.01911852084902</v>
      </c>
      <c r="I5918" s="153">
        <v>5.6495092310656601E-2</v>
      </c>
      <c r="J5918" s="150">
        <v>1.0132090805004299</v>
      </c>
      <c r="K5918" s="151">
        <v>6.0648107078487397E-2</v>
      </c>
      <c r="L5918" s="152">
        <v>0.93155429398827805</v>
      </c>
      <c r="M5918" s="153">
        <v>6.0675490708001503E-2</v>
      </c>
      <c r="N5918" s="150">
        <v>2056.9159572243502</v>
      </c>
      <c r="O5918" s="151">
        <v>3.0780557904010401E-2</v>
      </c>
      <c r="P5918" s="152">
        <v>2101.7238058685998</v>
      </c>
      <c r="Q5918" s="153">
        <v>2.87577174106106E-2</v>
      </c>
      <c r="R5918" s="150">
        <v>950.81837607262798</v>
      </c>
      <c r="S5918" s="151">
        <v>9.4512796298593202E-2</v>
      </c>
      <c r="T5918" s="152">
        <v>949.740615314705</v>
      </c>
      <c r="U5918" s="153">
        <v>9.1154993652788993E-2</v>
      </c>
      <c r="V5918" s="150">
        <v>3464.2583618940598</v>
      </c>
      <c r="W5918" s="151">
        <v>0.16939854760255199</v>
      </c>
      <c r="X5918" s="152">
        <v>3540.0551835661099</v>
      </c>
      <c r="Y5918" s="153">
        <v>0.16003169167057399</v>
      </c>
      <c r="Z5918" s="150">
        <v>25.242613361308599</v>
      </c>
      <c r="AA5918" s="151">
        <v>0.14807289436078999</v>
      </c>
      <c r="AB5918" s="152">
        <v>24.188173482640298</v>
      </c>
      <c r="AC5918" s="153">
        <v>0.14162173960934099</v>
      </c>
    </row>
    <row r="5919" spans="1:29" x14ac:dyDescent="0.25">
      <c r="A5919" s="159" t="s">
        <v>6045</v>
      </c>
      <c r="B5919" s="150">
        <v>747.86353968553897</v>
      </c>
      <c r="C5919" s="151">
        <v>7.02366634736937E-2</v>
      </c>
      <c r="D5919" s="152">
        <v>760.285762692856</v>
      </c>
      <c r="E5919" s="153">
        <v>6.7074810815111796E-2</v>
      </c>
      <c r="F5919" s="150">
        <v>349.75170410025999</v>
      </c>
      <c r="G5919" s="151">
        <v>5.8878639771951402E-2</v>
      </c>
      <c r="H5919" s="152">
        <v>354.08012422754598</v>
      </c>
      <c r="I5919" s="153">
        <v>5.7563639553902701E-2</v>
      </c>
      <c r="J5919" s="150">
        <v>62.089982667982497</v>
      </c>
      <c r="K5919" s="151">
        <v>6.23296621125956E-2</v>
      </c>
      <c r="L5919" s="152">
        <v>65.330851669224003</v>
      </c>
      <c r="M5919" s="153">
        <v>6.1823105937517699E-2</v>
      </c>
      <c r="N5919" s="150">
        <v>2217.4313516758002</v>
      </c>
      <c r="O5919" s="151">
        <v>3.2866155687182E-2</v>
      </c>
      <c r="P5919" s="152">
        <v>2252.0434558418501</v>
      </c>
      <c r="Q5919" s="153">
        <v>3.11460452629999E-2</v>
      </c>
      <c r="R5919" s="150">
        <v>965.31663506433404</v>
      </c>
      <c r="S5919" s="151">
        <v>9.6371791042502E-2</v>
      </c>
      <c r="T5919" s="152">
        <v>970.713345866042</v>
      </c>
      <c r="U5919" s="153">
        <v>9.2324351483380696E-2</v>
      </c>
      <c r="V5919" s="150">
        <v>3301.7618981778101</v>
      </c>
      <c r="W5919" s="151">
        <v>0.17427890864991999</v>
      </c>
      <c r="X5919" s="152">
        <v>3338.64279795428</v>
      </c>
      <c r="Y5919" s="153">
        <v>0.16211257230395301</v>
      </c>
      <c r="Z5919" s="150">
        <v>1469.7557883570701</v>
      </c>
      <c r="AA5919" s="151">
        <v>0.15233886473678701</v>
      </c>
      <c r="AB5919" s="152">
        <v>1560.11248908278</v>
      </c>
      <c r="AC5919" s="153">
        <v>0.143463236953662</v>
      </c>
    </row>
    <row r="5920" spans="1:29" x14ac:dyDescent="0.25">
      <c r="A5920" s="159" t="s">
        <v>6046</v>
      </c>
      <c r="B5920" s="150">
        <v>724.33829035079896</v>
      </c>
      <c r="C5920" s="151">
        <v>6.8467553576109605E-2</v>
      </c>
      <c r="D5920" s="152">
        <v>741.64851380470202</v>
      </c>
      <c r="E5920" s="153">
        <v>6.5928360245749301E-2</v>
      </c>
      <c r="F5920" s="150">
        <v>301.445504397234</v>
      </c>
      <c r="G5920" s="151">
        <v>5.9799496196157098E-2</v>
      </c>
      <c r="H5920" s="152">
        <v>301.62563257259598</v>
      </c>
      <c r="I5920" s="153">
        <v>5.8152094465366601E-2</v>
      </c>
      <c r="J5920" s="150">
        <v>96.556283568391294</v>
      </c>
      <c r="K5920" s="151">
        <v>6.3304492203733298E-2</v>
      </c>
      <c r="L5920" s="152">
        <v>102.531253177005</v>
      </c>
      <c r="M5920" s="153">
        <v>6.2455104028896598E-2</v>
      </c>
      <c r="N5920" s="150">
        <v>2025.9144252332301</v>
      </c>
      <c r="O5920" s="151">
        <v>3.4038204184031202E-2</v>
      </c>
      <c r="P5920" s="152">
        <v>2058.8045021131402</v>
      </c>
      <c r="Q5920" s="153">
        <v>3.2733793617704898E-2</v>
      </c>
      <c r="R5920" s="150">
        <v>891.03130371190798</v>
      </c>
      <c r="S5920" s="151">
        <v>9.6553918921176901E-2</v>
      </c>
      <c r="T5920" s="152">
        <v>897.15928672252403</v>
      </c>
      <c r="U5920" s="153">
        <v>9.3167149662185297E-2</v>
      </c>
      <c r="V5920" s="150">
        <v>2591.1353830043499</v>
      </c>
      <c r="W5920" s="151">
        <v>0.18147978462803199</v>
      </c>
      <c r="X5920" s="152">
        <v>2614.5744514053099</v>
      </c>
      <c r="Y5920" s="153">
        <v>0.17005532721665201</v>
      </c>
      <c r="Z5920" s="150">
        <v>1940.38309329754</v>
      </c>
      <c r="AA5920" s="151">
        <v>0.15863321945884601</v>
      </c>
      <c r="AB5920" s="152">
        <v>2030.34867346909</v>
      </c>
      <c r="AC5920" s="153">
        <v>0.15049226199416799</v>
      </c>
    </row>
    <row r="5921" spans="1:29" x14ac:dyDescent="0.25">
      <c r="A5921" s="159" t="s">
        <v>6047</v>
      </c>
      <c r="B5921" s="150">
        <v>772.47280255246403</v>
      </c>
      <c r="C5921" s="151">
        <v>6.9376716710185402E-2</v>
      </c>
      <c r="D5921" s="152">
        <v>789.49638236341104</v>
      </c>
      <c r="E5921" s="153">
        <v>6.6399393495986295E-2</v>
      </c>
      <c r="F5921" s="150">
        <v>309.33459804362298</v>
      </c>
      <c r="G5921" s="151">
        <v>5.98331732119207E-2</v>
      </c>
      <c r="H5921" s="152">
        <v>313.45941557766997</v>
      </c>
      <c r="I5921" s="153">
        <v>5.8128132163569698E-2</v>
      </c>
      <c r="J5921" s="150">
        <v>81.108676342634595</v>
      </c>
      <c r="K5921" s="151">
        <v>6.3340143112477695E-2</v>
      </c>
      <c r="L5921" s="152">
        <v>85.456376247006204</v>
      </c>
      <c r="M5921" s="153">
        <v>6.2429368617898003E-2</v>
      </c>
      <c r="N5921" s="150">
        <v>1841.91614714756</v>
      </c>
      <c r="O5921" s="151">
        <v>3.36587827146482E-2</v>
      </c>
      <c r="P5921" s="152">
        <v>1884.9447650986999</v>
      </c>
      <c r="Q5921" s="153">
        <v>3.2725418867580298E-2</v>
      </c>
      <c r="R5921" s="150">
        <v>834.64799807458701</v>
      </c>
      <c r="S5921" s="151">
        <v>9.6394505701089997E-2</v>
      </c>
      <c r="T5921" s="152">
        <v>841.24003152970897</v>
      </c>
      <c r="U5921" s="153">
        <v>9.3413232121949102E-2</v>
      </c>
      <c r="V5921" s="150">
        <v>2487.3984194936402</v>
      </c>
      <c r="W5921" s="151">
        <v>0.18004012649363099</v>
      </c>
      <c r="X5921" s="152">
        <v>2524.0698031797001</v>
      </c>
      <c r="Y5921" s="153">
        <v>0.16902686372852499</v>
      </c>
      <c r="Z5921" s="150">
        <v>1425.6965368153501</v>
      </c>
      <c r="AA5921" s="151">
        <v>0.15737480048260499</v>
      </c>
      <c r="AB5921" s="152">
        <v>1515.3407981074499</v>
      </c>
      <c r="AC5921" s="153">
        <v>0.14958211234322899</v>
      </c>
    </row>
    <row r="5922" spans="1:29" x14ac:dyDescent="0.25">
      <c r="A5922" s="159" t="s">
        <v>6048</v>
      </c>
      <c r="B5922" s="150">
        <v>775.31200366300595</v>
      </c>
      <c r="C5922" s="151">
        <v>7.0369256282148906E-2</v>
      </c>
      <c r="D5922" s="152">
        <v>789.43362052260102</v>
      </c>
      <c r="E5922" s="153">
        <v>6.67154840548288E-2</v>
      </c>
      <c r="F5922" s="150">
        <v>313.929777938097</v>
      </c>
      <c r="G5922" s="151">
        <v>5.9303330265606399E-2</v>
      </c>
      <c r="H5922" s="152">
        <v>318.89310934222902</v>
      </c>
      <c r="I5922" s="153">
        <v>5.7944310265181098E-2</v>
      </c>
      <c r="J5922" s="150">
        <v>60.5924324329564</v>
      </c>
      <c r="K5922" s="151">
        <v>6.2779244763867398E-2</v>
      </c>
      <c r="L5922" s="152">
        <v>64.266049073853907</v>
      </c>
      <c r="M5922" s="153">
        <v>6.2231944674836302E-2</v>
      </c>
      <c r="N5922" s="150">
        <v>1753.93153155358</v>
      </c>
      <c r="O5922" s="151">
        <v>3.3681572809642298E-2</v>
      </c>
      <c r="P5922" s="152">
        <v>1802.7856175243201</v>
      </c>
      <c r="Q5922" s="153">
        <v>3.2782935365905298E-2</v>
      </c>
      <c r="R5922" s="150">
        <v>784.399492030994</v>
      </c>
      <c r="S5922" s="151">
        <v>9.6570284163982903E-2</v>
      </c>
      <c r="T5922" s="152">
        <v>790.48958720890403</v>
      </c>
      <c r="U5922" s="153">
        <v>9.3749036468915303E-2</v>
      </c>
      <c r="V5922" s="150">
        <v>2461.28246221879</v>
      </c>
      <c r="W5922" s="151">
        <v>0.17947618071819199</v>
      </c>
      <c r="X5922" s="152">
        <v>2514.8242539972498</v>
      </c>
      <c r="Y5922" s="153">
        <v>0.16813360561385499</v>
      </c>
      <c r="Z5922" s="150">
        <v>1211.5199465995099</v>
      </c>
      <c r="AA5922" s="151">
        <v>0.15688185007415301</v>
      </c>
      <c r="AB5922" s="152">
        <v>1257.90128646732</v>
      </c>
      <c r="AC5922" s="153">
        <v>0.148791614118789</v>
      </c>
    </row>
    <row r="5923" spans="1:29" x14ac:dyDescent="0.25">
      <c r="A5923" s="159" t="s">
        <v>6049</v>
      </c>
      <c r="B5923" s="150">
        <v>783.18635672441201</v>
      </c>
      <c r="C5923" s="151">
        <v>7.1361224738567194E-2</v>
      </c>
      <c r="D5923" s="152">
        <v>794.12735542192695</v>
      </c>
      <c r="E5923" s="153">
        <v>6.7528273307035203E-2</v>
      </c>
      <c r="F5923" s="150">
        <v>331.28102457872097</v>
      </c>
      <c r="G5923" s="151">
        <v>5.8432684651211597E-2</v>
      </c>
      <c r="H5923" s="152">
        <v>338.15931276356099</v>
      </c>
      <c r="I5923" s="153">
        <v>5.7733660261118001E-2</v>
      </c>
      <c r="J5923" s="150">
        <v>36.585556779269503</v>
      </c>
      <c r="K5923" s="151">
        <v>6.1857568461982197E-2</v>
      </c>
      <c r="L5923" s="152">
        <v>38.199508227426101</v>
      </c>
      <c r="M5923" s="153">
        <v>6.2005707459506301E-2</v>
      </c>
      <c r="N5923" s="150">
        <v>1748.93940670089</v>
      </c>
      <c r="O5923" s="151">
        <v>3.4652413812575701E-2</v>
      </c>
      <c r="P5923" s="152">
        <v>1787.40932637328</v>
      </c>
      <c r="Q5923" s="153">
        <v>3.4156212155548697E-2</v>
      </c>
      <c r="R5923" s="150">
        <v>771.623272867732</v>
      </c>
      <c r="S5923" s="151">
        <v>9.9449754708589896E-2</v>
      </c>
      <c r="T5923" s="152">
        <v>775.63331971484001</v>
      </c>
      <c r="U5923" s="153">
        <v>9.6460209731779004E-2</v>
      </c>
      <c r="V5923" s="150">
        <v>2614.0658748773199</v>
      </c>
      <c r="W5923" s="151">
        <v>0.18335065602088699</v>
      </c>
      <c r="X5923" s="152">
        <v>2691.7432501354901</v>
      </c>
      <c r="Y5923" s="153">
        <v>0.172174035581482</v>
      </c>
      <c r="Z5923" s="150">
        <v>579.961914390017</v>
      </c>
      <c r="AA5923" s="151">
        <v>0.160268566078033</v>
      </c>
      <c r="AB5923" s="152">
        <v>599.00224790057905</v>
      </c>
      <c r="AC5923" s="153">
        <v>0.15236723538987401</v>
      </c>
    </row>
    <row r="5924" spans="1:29" x14ac:dyDescent="0.25">
      <c r="A5924" s="159" t="s">
        <v>6050</v>
      </c>
      <c r="B5924" s="150">
        <v>752.91510477577594</v>
      </c>
      <c r="C5924" s="151">
        <v>6.9253345588193599E-2</v>
      </c>
      <c r="D5924" s="152">
        <v>763.31020370168505</v>
      </c>
      <c r="E5924" s="153">
        <v>6.6361958315721101E-2</v>
      </c>
      <c r="F5924" s="150">
        <v>371.48288054733302</v>
      </c>
      <c r="G5924" s="151">
        <v>5.6191926340835502E-2</v>
      </c>
      <c r="H5924" s="152">
        <v>381.737876255093</v>
      </c>
      <c r="I5924" s="153">
        <v>5.5998139824452502E-2</v>
      </c>
      <c r="J5924" s="150">
        <v>3.1601379489271499</v>
      </c>
      <c r="K5924" s="151">
        <v>5.9485473778703397E-2</v>
      </c>
      <c r="L5924" s="152">
        <v>2.82532666339059</v>
      </c>
      <c r="M5924" s="153">
        <v>6.0141765835172001E-2</v>
      </c>
      <c r="N5924" s="150">
        <v>1880.4107600416501</v>
      </c>
      <c r="O5924" s="151">
        <v>3.5159802458533999E-2</v>
      </c>
      <c r="P5924" s="152">
        <v>1915.6723872334801</v>
      </c>
      <c r="Q5924" s="153">
        <v>3.5482944918130997E-2</v>
      </c>
      <c r="R5924" s="150">
        <v>807.78542191593999</v>
      </c>
      <c r="S5924" s="151">
        <v>0.100605991180061</v>
      </c>
      <c r="T5924" s="152">
        <v>812.66400075649995</v>
      </c>
      <c r="U5924" s="153">
        <v>9.9117383685704996E-2</v>
      </c>
      <c r="V5924" s="150">
        <v>3089.5716787216902</v>
      </c>
      <c r="W5924" s="151">
        <v>0.18638011532500501</v>
      </c>
      <c r="X5924" s="152">
        <v>3193.9809210953299</v>
      </c>
      <c r="Y5924" s="153">
        <v>0.17708303398401801</v>
      </c>
      <c r="Z5924" s="150">
        <v>59.095045578403301</v>
      </c>
      <c r="AA5924" s="151">
        <v>0.162916645496998</v>
      </c>
      <c r="AB5924" s="152">
        <v>55.9440636823836</v>
      </c>
      <c r="AC5924" s="153">
        <v>0.15671150549193399</v>
      </c>
    </row>
    <row r="5925" spans="1:29" x14ac:dyDescent="0.25">
      <c r="A5925" s="159" t="s">
        <v>6051</v>
      </c>
      <c r="B5925" s="150">
        <v>683.24415058346995</v>
      </c>
      <c r="C5925" s="151">
        <v>6.4055467973534799E-2</v>
      </c>
      <c r="D5925" s="152">
        <v>696.01511559635003</v>
      </c>
      <c r="E5925" s="153">
        <v>6.06806792601952E-2</v>
      </c>
      <c r="F5925" s="150">
        <v>397.731934488212</v>
      </c>
      <c r="G5925" s="151">
        <v>5.3588848530605498E-2</v>
      </c>
      <c r="H5925" s="152">
        <v>407.79717551117102</v>
      </c>
      <c r="I5925" s="153">
        <v>5.2436945807537799E-2</v>
      </c>
      <c r="J5925" s="150">
        <v>0</v>
      </c>
      <c r="K5925" s="151">
        <v>5.6729823155780498E-2</v>
      </c>
      <c r="L5925" s="152">
        <v>0</v>
      </c>
      <c r="M5925" s="153">
        <v>5.6317058490779497E-2</v>
      </c>
      <c r="N5925" s="150">
        <v>2324.39317791248</v>
      </c>
      <c r="O5925" s="151">
        <v>3.5508192659936197E-2</v>
      </c>
      <c r="P5925" s="152">
        <v>2342.0591979948899</v>
      </c>
      <c r="Q5925" s="153">
        <v>3.6059341635829099E-2</v>
      </c>
      <c r="R5925" s="150">
        <v>941.72343228161799</v>
      </c>
      <c r="S5925" s="151">
        <v>9.9989104018134198E-2</v>
      </c>
      <c r="T5925" s="152">
        <v>939.79056978101505</v>
      </c>
      <c r="U5925" s="153">
        <v>9.79242974002109E-2</v>
      </c>
      <c r="V5925" s="150">
        <v>3762.8696157455202</v>
      </c>
      <c r="W5925" s="151">
        <v>0.18669369933674401</v>
      </c>
      <c r="X5925" s="152">
        <v>3832.6802436302</v>
      </c>
      <c r="Y5925" s="153">
        <v>0.17746619393604199</v>
      </c>
      <c r="Z5925" s="150">
        <v>0</v>
      </c>
      <c r="AA5925" s="151">
        <v>0.163190752287763</v>
      </c>
      <c r="AB5925" s="152">
        <v>0</v>
      </c>
      <c r="AC5925" s="153">
        <v>0.15705058694753701</v>
      </c>
    </row>
    <row r="5926" spans="1:29" x14ac:dyDescent="0.25">
      <c r="A5926" s="159" t="s">
        <v>6052</v>
      </c>
      <c r="B5926" s="150">
        <v>587.33643124109199</v>
      </c>
      <c r="C5926" s="151">
        <v>5.3849292166797597E-2</v>
      </c>
      <c r="D5926" s="152">
        <v>600.09414671799902</v>
      </c>
      <c r="E5926" s="153">
        <v>5.2010025304151698E-2</v>
      </c>
      <c r="F5926" s="150">
        <v>367.35229792682799</v>
      </c>
      <c r="G5926" s="151">
        <v>4.8846993017093901E-2</v>
      </c>
      <c r="H5926" s="152">
        <v>376.17515429247698</v>
      </c>
      <c r="I5926" s="153">
        <v>4.8102453129438803E-2</v>
      </c>
      <c r="J5926" s="150">
        <v>0</v>
      </c>
      <c r="K5926" s="151">
        <v>5.1710035791658497E-2</v>
      </c>
      <c r="L5926" s="152">
        <v>0</v>
      </c>
      <c r="M5926" s="153">
        <v>5.1661831647928799E-2</v>
      </c>
      <c r="N5926" s="150">
        <v>2829.1535658489602</v>
      </c>
      <c r="O5926" s="151">
        <v>3.7578386555336997E-2</v>
      </c>
      <c r="P5926" s="152">
        <v>2837.3656393360502</v>
      </c>
      <c r="Q5926" s="153">
        <v>3.6554962833140497E-2</v>
      </c>
      <c r="R5926" s="150">
        <v>1105.2133763342899</v>
      </c>
      <c r="S5926" s="151">
        <v>9.9263419063267799E-2</v>
      </c>
      <c r="T5926" s="152">
        <v>1097.8499090688199</v>
      </c>
      <c r="U5926" s="153">
        <v>9.5539478457010898E-2</v>
      </c>
      <c r="V5926" s="150">
        <v>4489.0207581724899</v>
      </c>
      <c r="W5926" s="151">
        <v>0.18370127968008401</v>
      </c>
      <c r="X5926" s="152">
        <v>4545.1232493625403</v>
      </c>
      <c r="Y5926" s="153">
        <v>0.17248696535548</v>
      </c>
      <c r="Z5926" s="150">
        <v>0</v>
      </c>
      <c r="AA5926" s="151">
        <v>0.160575049579712</v>
      </c>
      <c r="AB5926" s="152">
        <v>0</v>
      </c>
      <c r="AC5926" s="153">
        <v>0.152644165905989</v>
      </c>
    </row>
    <row r="5927" spans="1:29" x14ac:dyDescent="0.25">
      <c r="A5927" s="159" t="s">
        <v>6053</v>
      </c>
      <c r="B5927" s="150">
        <v>535.57574493150196</v>
      </c>
      <c r="C5927" s="151">
        <v>4.7992539993251301E-2</v>
      </c>
      <c r="D5927" s="152">
        <v>544.98990164517204</v>
      </c>
      <c r="E5927" s="153">
        <v>4.6134731809145797E-2</v>
      </c>
      <c r="F5927" s="150">
        <v>325.81329267384001</v>
      </c>
      <c r="G5927" s="151">
        <v>4.5761169710187503E-2</v>
      </c>
      <c r="H5927" s="152">
        <v>333.95366352974003</v>
      </c>
      <c r="I5927" s="153">
        <v>4.5435281000790202E-2</v>
      </c>
      <c r="J5927" s="150">
        <v>3.02353307048228</v>
      </c>
      <c r="K5927" s="151">
        <v>4.8443344767483902E-2</v>
      </c>
      <c r="L5927" s="152">
        <v>2.7934325577618799</v>
      </c>
      <c r="M5927" s="153">
        <v>4.8797300038376401E-2</v>
      </c>
      <c r="N5927" s="150">
        <v>2912.05906823553</v>
      </c>
      <c r="O5927" s="151">
        <v>3.6158529694062302E-2</v>
      </c>
      <c r="P5927" s="152">
        <v>2872.81926928245</v>
      </c>
      <c r="Q5927" s="153">
        <v>3.5754095720552E-2</v>
      </c>
      <c r="R5927" s="150">
        <v>1119.6731649221199</v>
      </c>
      <c r="S5927" s="151">
        <v>9.5612919103942304E-2</v>
      </c>
      <c r="T5927" s="152">
        <v>1101.1445209918199</v>
      </c>
      <c r="U5927" s="153">
        <v>9.3007873663074905E-2</v>
      </c>
      <c r="V5927" s="150">
        <v>4366.0232754688004</v>
      </c>
      <c r="W5927" s="151">
        <v>0.173280574912586</v>
      </c>
      <c r="X5927" s="152">
        <v>4394.3145811514596</v>
      </c>
      <c r="Y5927" s="153">
        <v>0.16357108109709401</v>
      </c>
      <c r="Z5927" s="150">
        <v>123.17208516458</v>
      </c>
      <c r="AA5927" s="151">
        <v>0.15146621164668</v>
      </c>
      <c r="AB5927" s="152">
        <v>122.790096058852</v>
      </c>
      <c r="AC5927" s="153">
        <v>0.14475395974965199</v>
      </c>
    </row>
    <row r="5928" spans="1:29" x14ac:dyDescent="0.25">
      <c r="A5928" s="159" t="s">
        <v>6054</v>
      </c>
      <c r="B5928" s="150">
        <v>497.12961398604199</v>
      </c>
      <c r="C5928" s="151">
        <v>4.4989553028079797E-2</v>
      </c>
      <c r="D5928" s="152">
        <v>508.23186033276102</v>
      </c>
      <c r="E5928" s="153">
        <v>4.2803382677287602E-2</v>
      </c>
      <c r="F5928" s="150">
        <v>280.15989120792898</v>
      </c>
      <c r="G5928" s="151">
        <v>4.3464955686009901E-2</v>
      </c>
      <c r="H5928" s="152">
        <v>287.554814305977</v>
      </c>
      <c r="I5928" s="153">
        <v>4.3050840787253998E-2</v>
      </c>
      <c r="J5928" s="150">
        <v>26.8079134763444</v>
      </c>
      <c r="K5928" s="151">
        <v>4.6012543974199002E-2</v>
      </c>
      <c r="L5928" s="152">
        <v>27.125768346747499</v>
      </c>
      <c r="M5928" s="153">
        <v>4.6236421312404102E-2</v>
      </c>
      <c r="N5928" s="150">
        <v>2582.5337973812202</v>
      </c>
      <c r="O5928" s="151">
        <v>3.2857031107508199E-2</v>
      </c>
      <c r="P5928" s="152">
        <v>2552.7571591853098</v>
      </c>
      <c r="Q5928" s="153">
        <v>3.1886782495482602E-2</v>
      </c>
      <c r="R5928" s="150">
        <v>1004.49989589362</v>
      </c>
      <c r="S5928" s="151">
        <v>8.9147648101546295E-2</v>
      </c>
      <c r="T5928" s="152">
        <v>987.89787506250696</v>
      </c>
      <c r="U5928" s="153">
        <v>8.5724753884467403E-2</v>
      </c>
      <c r="V5928" s="150">
        <v>3588.1121912777198</v>
      </c>
      <c r="W5928" s="151">
        <v>0.15981186888110999</v>
      </c>
      <c r="X5928" s="152">
        <v>3599.4264700906101</v>
      </c>
      <c r="Y5928" s="153">
        <v>0.14923772477059399</v>
      </c>
      <c r="Z5928" s="150">
        <v>979.592236747637</v>
      </c>
      <c r="AA5928" s="151">
        <v>0.13969308658981899</v>
      </c>
      <c r="AB5928" s="152">
        <v>1018.55965074068</v>
      </c>
      <c r="AC5928" s="153">
        <v>0.13206950433829501</v>
      </c>
    </row>
    <row r="5929" spans="1:29" x14ac:dyDescent="0.25">
      <c r="A5929" s="159" t="s">
        <v>6055</v>
      </c>
      <c r="B5929" s="150">
        <v>453.329614004728</v>
      </c>
      <c r="C5929" s="151">
        <v>4.2874963917067903E-2</v>
      </c>
      <c r="D5929" s="152">
        <v>464.08980163755098</v>
      </c>
      <c r="E5929" s="153">
        <v>4.0754849125279102E-2</v>
      </c>
      <c r="F5929" s="150">
        <v>206.65649516510999</v>
      </c>
      <c r="G5929" s="151">
        <v>4.1908312793283699E-2</v>
      </c>
      <c r="H5929" s="152">
        <v>211.870059130046</v>
      </c>
      <c r="I5929" s="153">
        <v>4.1402492949780899E-2</v>
      </c>
      <c r="J5929" s="150">
        <v>101.59878463348301</v>
      </c>
      <c r="K5929" s="151">
        <v>4.4364662401027599E-2</v>
      </c>
      <c r="L5929" s="152">
        <v>101.70978336893999</v>
      </c>
      <c r="M5929" s="153">
        <v>4.4466102691696402E-2</v>
      </c>
      <c r="N5929" s="150">
        <v>2110.1476956113502</v>
      </c>
      <c r="O5929" s="151">
        <v>2.8960269248837E-2</v>
      </c>
      <c r="P5929" s="152">
        <v>2099.8499849231598</v>
      </c>
      <c r="Q5929" s="153">
        <v>2.7886402055319701E-2</v>
      </c>
      <c r="R5929" s="150">
        <v>824.07018087930396</v>
      </c>
      <c r="S5929" s="151">
        <v>8.2138331500360207E-2</v>
      </c>
      <c r="T5929" s="152">
        <v>811.858512305011</v>
      </c>
      <c r="U5929" s="153">
        <v>7.8656793742466896E-2</v>
      </c>
      <c r="V5929" s="150">
        <v>2624.2632260800001</v>
      </c>
      <c r="W5929" s="151">
        <v>0.147162969114536</v>
      </c>
      <c r="X5929" s="152">
        <v>2666.9078965828999</v>
      </c>
      <c r="Y5929" s="153">
        <v>0.137454144387474</v>
      </c>
      <c r="Z5929" s="150">
        <v>3192.0143683865099</v>
      </c>
      <c r="AA5929" s="151">
        <v>0.128636562048001</v>
      </c>
      <c r="AB5929" s="152">
        <v>3165.6910977053999</v>
      </c>
      <c r="AC5929" s="153">
        <v>0.121641500139481</v>
      </c>
    </row>
    <row r="5930" spans="1:29" x14ac:dyDescent="0.25">
      <c r="A5930" s="159" t="s">
        <v>6056</v>
      </c>
      <c r="B5930" s="150">
        <v>416.19061525764897</v>
      </c>
      <c r="C5930" s="151">
        <v>4.1579739502213997E-2</v>
      </c>
      <c r="D5930" s="152">
        <v>427.92917892173699</v>
      </c>
      <c r="E5930" s="153">
        <v>3.9290872038385903E-2</v>
      </c>
      <c r="F5930" s="150">
        <v>107.594123023667</v>
      </c>
      <c r="G5930" s="151">
        <v>4.2455413906634799E-2</v>
      </c>
      <c r="H5930" s="152">
        <v>114.32843392544299</v>
      </c>
      <c r="I5930" s="153">
        <v>4.1496798595560103E-2</v>
      </c>
      <c r="J5930" s="150">
        <v>215.80202616925001</v>
      </c>
      <c r="K5930" s="151">
        <v>4.4943830460423599E-2</v>
      </c>
      <c r="L5930" s="152">
        <v>210.05064392765399</v>
      </c>
      <c r="M5930" s="153">
        <v>4.45673865572528E-2</v>
      </c>
      <c r="N5930" s="150">
        <v>1678.6076411149299</v>
      </c>
      <c r="O5930" s="151">
        <v>2.5274489912073698E-2</v>
      </c>
      <c r="P5930" s="152">
        <v>1685.9759728280801</v>
      </c>
      <c r="Q5930" s="153">
        <v>2.3914093516521299E-2</v>
      </c>
      <c r="R5930" s="150">
        <v>669.60345712652804</v>
      </c>
      <c r="S5930" s="151">
        <v>7.5802583097907106E-2</v>
      </c>
      <c r="T5930" s="152">
        <v>668.74466357024005</v>
      </c>
      <c r="U5930" s="153">
        <v>7.2135336071541795E-2</v>
      </c>
      <c r="V5930" s="150">
        <v>1336.49191929219</v>
      </c>
      <c r="W5930" s="151">
        <v>0.14469512938258799</v>
      </c>
      <c r="X5930" s="152">
        <v>1414.97045468994</v>
      </c>
      <c r="Y5930" s="153">
        <v>0.13380820142350699</v>
      </c>
      <c r="Z5930" s="150">
        <v>6220.0240287426204</v>
      </c>
      <c r="AA5930" s="151">
        <v>0.12647939968090899</v>
      </c>
      <c r="AB5930" s="152">
        <v>6004.9135707179703</v>
      </c>
      <c r="AC5930" s="153">
        <v>0.118414984318251</v>
      </c>
    </row>
    <row r="5931" spans="1:29" x14ac:dyDescent="0.25">
      <c r="A5931" s="159" t="s">
        <v>6057</v>
      </c>
      <c r="B5931" s="150">
        <v>391.96609619250802</v>
      </c>
      <c r="C5931" s="151">
        <v>4.0850877367341699E-2</v>
      </c>
      <c r="D5931" s="152">
        <v>405.48848428035501</v>
      </c>
      <c r="E5931" s="153">
        <v>3.8591606538255503E-2</v>
      </c>
      <c r="F5931" s="150">
        <v>65.253289338719</v>
      </c>
      <c r="G5931" s="151">
        <v>4.3663835722781298E-2</v>
      </c>
      <c r="H5931" s="152">
        <v>71.470275256551005</v>
      </c>
      <c r="I5931" s="153">
        <v>4.2170563432315601E-2</v>
      </c>
      <c r="J5931" s="150">
        <v>248.62176172093299</v>
      </c>
      <c r="K5931" s="151">
        <v>4.6223080860596497E-2</v>
      </c>
      <c r="L5931" s="152">
        <v>241.844818115875</v>
      </c>
      <c r="M5931" s="153">
        <v>4.5291007148350201E-2</v>
      </c>
      <c r="N5931" s="150">
        <v>1358.1491257965899</v>
      </c>
      <c r="O5931" s="151">
        <v>2.3031340143398901E-2</v>
      </c>
      <c r="P5931" s="152">
        <v>1372.8531431112599</v>
      </c>
      <c r="Q5931" s="153">
        <v>2.1454657899592399E-2</v>
      </c>
      <c r="R5931" s="150">
        <v>563.626727979169</v>
      </c>
      <c r="S5931" s="151">
        <v>7.3675375687197397E-2</v>
      </c>
      <c r="T5931" s="152">
        <v>566.98466265037405</v>
      </c>
      <c r="U5931" s="153">
        <v>7.0271619683799205E-2</v>
      </c>
      <c r="V5931" s="150">
        <v>823.59800857394305</v>
      </c>
      <c r="W5931" s="151">
        <v>0.1515771611375</v>
      </c>
      <c r="X5931" s="152">
        <v>910.22222321237302</v>
      </c>
      <c r="Y5931" s="153">
        <v>0.13896240133264401</v>
      </c>
      <c r="Z5931" s="150">
        <v>5542.9391277526902</v>
      </c>
      <c r="AA5931" s="151">
        <v>0.132495049610941</v>
      </c>
      <c r="AB5931" s="152">
        <v>5343.7336936434804</v>
      </c>
      <c r="AC5931" s="153">
        <v>0.122976248089235</v>
      </c>
    </row>
    <row r="5932" spans="1:29" x14ac:dyDescent="0.25">
      <c r="A5932" s="159" t="s">
        <v>6058</v>
      </c>
      <c r="B5932" s="150">
        <v>384.33437811342998</v>
      </c>
      <c r="C5932" s="151">
        <v>4.0937847051423198E-2</v>
      </c>
      <c r="D5932" s="152">
        <v>395.20181162188101</v>
      </c>
      <c r="E5932" s="153">
        <v>3.9606810937692E-2</v>
      </c>
      <c r="F5932" s="150">
        <v>38.834457224816703</v>
      </c>
      <c r="G5932" s="151">
        <v>4.4906199906521699E-2</v>
      </c>
      <c r="H5932" s="152">
        <v>42.750516654533001</v>
      </c>
      <c r="I5932" s="153">
        <v>4.4141570740080502E-2</v>
      </c>
      <c r="J5932" s="150">
        <v>261.673470804033</v>
      </c>
      <c r="K5932" s="151">
        <v>4.7538263074269498E-2</v>
      </c>
      <c r="L5932" s="152">
        <v>259.29174609331898</v>
      </c>
      <c r="M5932" s="153">
        <v>4.7407860678389098E-2</v>
      </c>
      <c r="N5932" s="150">
        <v>1206.45005553955</v>
      </c>
      <c r="O5932" s="151">
        <v>2.15827405366288E-2</v>
      </c>
      <c r="P5932" s="152">
        <v>1222.6255807490199</v>
      </c>
      <c r="Q5932" s="153">
        <v>2.0253075940357801E-2</v>
      </c>
      <c r="R5932" s="150">
        <v>501.02602772873098</v>
      </c>
      <c r="S5932" s="151">
        <v>7.3877855577043502E-2</v>
      </c>
      <c r="T5932" s="152">
        <v>502.29628169556997</v>
      </c>
      <c r="U5932" s="153">
        <v>7.1939352683146204E-2</v>
      </c>
      <c r="V5932" s="150">
        <v>505.52492071137402</v>
      </c>
      <c r="W5932" s="151">
        <v>0.15797063624876601</v>
      </c>
      <c r="X5932" s="152">
        <v>578.48816177799699</v>
      </c>
      <c r="Y5932" s="153">
        <v>0.14696312794725899</v>
      </c>
      <c r="Z5932" s="150">
        <v>4860.15812668129</v>
      </c>
      <c r="AA5932" s="151">
        <v>0.13808364749532201</v>
      </c>
      <c r="AB5932" s="152">
        <v>4798.9895330294803</v>
      </c>
      <c r="AC5932" s="153">
        <v>0.130056575801029</v>
      </c>
    </row>
    <row r="5933" spans="1:29" x14ac:dyDescent="0.25">
      <c r="A5933" s="159" t="s">
        <v>6059</v>
      </c>
      <c r="B5933" s="150">
        <v>379.45933314957199</v>
      </c>
      <c r="C5933" s="151">
        <v>4.1479285540375797E-2</v>
      </c>
      <c r="D5933" s="152">
        <v>389.808860627961</v>
      </c>
      <c r="E5933" s="153">
        <v>4.01597728000204E-2</v>
      </c>
      <c r="F5933" s="150">
        <v>8.3103970916424093</v>
      </c>
      <c r="G5933" s="151">
        <v>4.6949871790915802E-2</v>
      </c>
      <c r="H5933" s="152">
        <v>9.4289352491670009</v>
      </c>
      <c r="I5933" s="153">
        <v>4.6626062511030401E-2</v>
      </c>
      <c r="J5933" s="150">
        <v>288.12315933553498</v>
      </c>
      <c r="K5933" s="151">
        <v>4.9701719609893703E-2</v>
      </c>
      <c r="L5933" s="152">
        <v>289.22890144217899</v>
      </c>
      <c r="M5933" s="153">
        <v>5.0076194354763098E-2</v>
      </c>
      <c r="N5933" s="150">
        <v>1131.0200165006599</v>
      </c>
      <c r="O5933" s="151">
        <v>2.1146632457036199E-2</v>
      </c>
      <c r="P5933" s="152">
        <v>1149.0102628425</v>
      </c>
      <c r="Q5933" s="153">
        <v>1.9845047081655E-2</v>
      </c>
      <c r="R5933" s="150">
        <v>474.33259341819399</v>
      </c>
      <c r="S5933" s="151">
        <v>7.5773311231910404E-2</v>
      </c>
      <c r="T5933" s="152">
        <v>477.83421294511999</v>
      </c>
      <c r="U5933" s="153">
        <v>7.3942571131089999E-2</v>
      </c>
      <c r="V5933" s="150">
        <v>93.157936394177696</v>
      </c>
      <c r="W5933" s="151">
        <v>0.16755850358108701</v>
      </c>
      <c r="X5933" s="152">
        <v>106.356538593031</v>
      </c>
      <c r="Y5933" s="153">
        <v>0.157137606214963</v>
      </c>
      <c r="Z5933" s="150">
        <v>4538.1942136963198</v>
      </c>
      <c r="AA5933" s="151">
        <v>0.146464494242455</v>
      </c>
      <c r="AB5933" s="152">
        <v>4592.22378788899</v>
      </c>
      <c r="AC5933" s="153">
        <v>0.139060588049152</v>
      </c>
    </row>
    <row r="5934" spans="1:29" x14ac:dyDescent="0.25">
      <c r="A5934" s="159" t="s">
        <v>6060</v>
      </c>
      <c r="B5934" s="150">
        <v>373.95811867857901</v>
      </c>
      <c r="C5934" s="151">
        <v>4.1870036968657799E-2</v>
      </c>
      <c r="D5934" s="152">
        <v>385.57282127793701</v>
      </c>
      <c r="E5934" s="153">
        <v>4.0683876768245197E-2</v>
      </c>
      <c r="F5934" s="150">
        <v>3.6356910909916298</v>
      </c>
      <c r="G5934" s="151">
        <v>4.7526249239373403E-2</v>
      </c>
      <c r="H5934" s="152">
        <v>3.1837527950345499</v>
      </c>
      <c r="I5934" s="153">
        <v>4.7320139165656701E-2</v>
      </c>
      <c r="J5934" s="150">
        <v>279.853688566286</v>
      </c>
      <c r="K5934" s="151">
        <v>5.0311879962626503E-2</v>
      </c>
      <c r="L5934" s="152">
        <v>280.547786503113</v>
      </c>
      <c r="M5934" s="153">
        <v>5.0821629752529102E-2</v>
      </c>
      <c r="N5934" s="150">
        <v>1089.92445838156</v>
      </c>
      <c r="O5934" s="151">
        <v>2.0945777416607501E-2</v>
      </c>
      <c r="P5934" s="152">
        <v>1108.83985016006</v>
      </c>
      <c r="Q5934" s="153">
        <v>1.9870933756180299E-2</v>
      </c>
      <c r="R5934" s="150">
        <v>462.84348935642203</v>
      </c>
      <c r="S5934" s="151">
        <v>7.67566646441422E-2</v>
      </c>
      <c r="T5934" s="152">
        <v>466.98172819780501</v>
      </c>
      <c r="U5934" s="153">
        <v>7.5464942301497404E-2</v>
      </c>
      <c r="V5934" s="150">
        <v>46.087347957469497</v>
      </c>
      <c r="W5934" s="151">
        <v>0.168311107857297</v>
      </c>
      <c r="X5934" s="152">
        <v>43.508508045854903</v>
      </c>
      <c r="Y5934" s="153">
        <v>0.15943244347903801</v>
      </c>
      <c r="Z5934" s="150">
        <v>3355.11390875081</v>
      </c>
      <c r="AA5934" s="151">
        <v>0.147122352854964</v>
      </c>
      <c r="AB5934" s="152">
        <v>3442.3114184297301</v>
      </c>
      <c r="AC5934" s="153">
        <v>0.14109142857871301</v>
      </c>
    </row>
    <row r="5935" spans="1:29" x14ac:dyDescent="0.25">
      <c r="A5935" s="159" t="s">
        <v>6061</v>
      </c>
      <c r="B5935" s="150">
        <v>381.31985223991899</v>
      </c>
      <c r="C5935" s="151">
        <v>4.1972078171623899E-2</v>
      </c>
      <c r="D5935" s="152">
        <v>392.12161925616601</v>
      </c>
      <c r="E5935" s="153">
        <v>4.0768752336964302E-2</v>
      </c>
      <c r="F5935" s="150">
        <v>3.7653037331232002</v>
      </c>
      <c r="G5935" s="151">
        <v>4.6872597527750803E-2</v>
      </c>
      <c r="H5935" s="152">
        <v>3.2530078012802202</v>
      </c>
      <c r="I5935" s="153">
        <v>4.6956120091350799E-2</v>
      </c>
      <c r="J5935" s="150">
        <v>270.50472239224302</v>
      </c>
      <c r="K5935" s="151">
        <v>4.9619916111515901E-2</v>
      </c>
      <c r="L5935" s="152">
        <v>272.04069342473099</v>
      </c>
      <c r="M5935" s="153">
        <v>5.0430674803042003E-2</v>
      </c>
      <c r="N5935" s="150">
        <v>1089.9017987561299</v>
      </c>
      <c r="O5935" s="151">
        <v>2.0912321560500401E-2</v>
      </c>
      <c r="P5935" s="152">
        <v>1106.2502156647199</v>
      </c>
      <c r="Q5935" s="153">
        <v>1.9885033052581699E-2</v>
      </c>
      <c r="R5935" s="150">
        <v>463.86517994866199</v>
      </c>
      <c r="S5935" s="151">
        <v>7.7620869206505905E-2</v>
      </c>
      <c r="T5935" s="152">
        <v>467.74382108255298</v>
      </c>
      <c r="U5935" s="153">
        <v>7.6968589644098306E-2</v>
      </c>
      <c r="V5935" s="150">
        <v>41.864839681958699</v>
      </c>
      <c r="W5935" s="151">
        <v>0.16545975060079901</v>
      </c>
      <c r="X5935" s="152">
        <v>37.293450399262298</v>
      </c>
      <c r="Y5935" s="153">
        <v>0.157430195039931</v>
      </c>
      <c r="Z5935" s="150">
        <v>2807.1959102818601</v>
      </c>
      <c r="AA5935" s="151">
        <v>0.14462995414315899</v>
      </c>
      <c r="AB5935" s="152">
        <v>2896.37611286232</v>
      </c>
      <c r="AC5935" s="153">
        <v>0.13931951762709799</v>
      </c>
    </row>
    <row r="5936" spans="1:29" x14ac:dyDescent="0.25">
      <c r="A5936" s="159" t="s">
        <v>6062</v>
      </c>
      <c r="B5936" s="150">
        <v>397.30982397460298</v>
      </c>
      <c r="C5936" s="151">
        <v>4.1990099943771002E-2</v>
      </c>
      <c r="D5936" s="152">
        <v>408.180870774374</v>
      </c>
      <c r="E5936" s="153">
        <v>4.0828025016154401E-2</v>
      </c>
      <c r="F5936" s="150">
        <v>11.350512684032701</v>
      </c>
      <c r="G5936" s="151">
        <v>4.6080645401088097E-2</v>
      </c>
      <c r="H5936" s="152">
        <v>10.9208249830731</v>
      </c>
      <c r="I5936" s="153">
        <v>4.6462066416892302E-2</v>
      </c>
      <c r="J5936" s="150">
        <v>268.20968894294799</v>
      </c>
      <c r="K5936" s="151">
        <v>4.8781545716829001E-2</v>
      </c>
      <c r="L5936" s="152">
        <v>270.007954166567</v>
      </c>
      <c r="M5936" s="153">
        <v>4.9900063241792997E-2</v>
      </c>
      <c r="N5936" s="150">
        <v>1150.0397705877699</v>
      </c>
      <c r="O5936" s="151">
        <v>2.10250063814603E-2</v>
      </c>
      <c r="P5936" s="152">
        <v>1164.7804547810099</v>
      </c>
      <c r="Q5936" s="153">
        <v>2.0212355653108499E-2</v>
      </c>
      <c r="R5936" s="150">
        <v>491.114394215934</v>
      </c>
      <c r="S5936" s="151">
        <v>7.8774379320450796E-2</v>
      </c>
      <c r="T5936" s="152">
        <v>494.05958934122998</v>
      </c>
      <c r="U5936" s="153">
        <v>7.8845772198556194E-2</v>
      </c>
      <c r="V5936" s="150">
        <v>105.033113556752</v>
      </c>
      <c r="W5936" s="151">
        <v>0.16827506930630201</v>
      </c>
      <c r="X5936" s="152">
        <v>100.002803482407</v>
      </c>
      <c r="Y5936" s="153">
        <v>0.16074173054582</v>
      </c>
      <c r="Z5936" s="150">
        <v>2652.6429283038301</v>
      </c>
      <c r="AA5936" s="151">
        <v>0.147090851212063</v>
      </c>
      <c r="AB5936" s="152">
        <v>2716.9258140361098</v>
      </c>
      <c r="AC5936" s="153">
        <v>0.142250096028328</v>
      </c>
    </row>
    <row r="5937" spans="1:29" x14ac:dyDescent="0.25">
      <c r="A5937" s="159" t="s">
        <v>6063</v>
      </c>
      <c r="B5937" s="150">
        <v>447.22193192549202</v>
      </c>
      <c r="C5937" s="151">
        <v>4.2644217131728002E-2</v>
      </c>
      <c r="D5937" s="152">
        <v>459.49844160080897</v>
      </c>
      <c r="E5937" s="153">
        <v>4.14604444149606E-2</v>
      </c>
      <c r="F5937" s="150">
        <v>68.3371462428793</v>
      </c>
      <c r="G5937" s="151">
        <v>4.4667978553219301E-2</v>
      </c>
      <c r="H5937" s="152">
        <v>68.500637552762697</v>
      </c>
      <c r="I5937" s="153">
        <v>4.5140495793869903E-2</v>
      </c>
      <c r="J5937" s="150">
        <v>251.858318377904</v>
      </c>
      <c r="K5937" s="151">
        <v>4.72860789797174E-2</v>
      </c>
      <c r="L5937" s="152">
        <v>252.283785103675</v>
      </c>
      <c r="M5937" s="153">
        <v>4.8480701970264599E-2</v>
      </c>
      <c r="N5937" s="150">
        <v>1417.4859018851</v>
      </c>
      <c r="O5937" s="151">
        <v>2.1198220142333898E-2</v>
      </c>
      <c r="P5937" s="152">
        <v>1417.9233305887701</v>
      </c>
      <c r="Q5937" s="153">
        <v>2.1005858916404899E-2</v>
      </c>
      <c r="R5937" s="150">
        <v>611.33869805426502</v>
      </c>
      <c r="S5937" s="151">
        <v>8.0789334424181597E-2</v>
      </c>
      <c r="T5937" s="152">
        <v>604.64853079848797</v>
      </c>
      <c r="U5937" s="153">
        <v>8.1147514124540895E-2</v>
      </c>
      <c r="V5937" s="150">
        <v>567.10786873724101</v>
      </c>
      <c r="W5937" s="151">
        <v>0.17337628118273299</v>
      </c>
      <c r="X5937" s="152">
        <v>562.71586565417601</v>
      </c>
      <c r="Y5937" s="153">
        <v>0.16611762310646599</v>
      </c>
      <c r="Z5937" s="150">
        <v>2749.25199186794</v>
      </c>
      <c r="AA5937" s="151">
        <v>0.15154986941488199</v>
      </c>
      <c r="AB5937" s="152">
        <v>2766.2975367136801</v>
      </c>
      <c r="AC5937" s="153">
        <v>0.14700754905806299</v>
      </c>
    </row>
    <row r="5938" spans="1:29" x14ac:dyDescent="0.25">
      <c r="A5938" s="159" t="s">
        <v>6064</v>
      </c>
      <c r="B5938" s="150">
        <v>531.67007666347001</v>
      </c>
      <c r="C5938" s="151">
        <v>4.4516458898221901E-2</v>
      </c>
      <c r="D5938" s="152">
        <v>542.78213835657402</v>
      </c>
      <c r="E5938" s="153">
        <v>4.4050756147818199E-2</v>
      </c>
      <c r="F5938" s="150">
        <v>265.51447755133501</v>
      </c>
      <c r="G5938" s="151">
        <v>4.3602195685281397E-2</v>
      </c>
      <c r="H5938" s="152">
        <v>266.56623175804299</v>
      </c>
      <c r="I5938" s="153">
        <v>4.4174681813505597E-2</v>
      </c>
      <c r="J5938" s="150">
        <v>110.34209487459501</v>
      </c>
      <c r="K5938" s="151">
        <v>4.6157827948422298E-2</v>
      </c>
      <c r="L5938" s="152">
        <v>114.912617880822</v>
      </c>
      <c r="M5938" s="153">
        <v>4.7443421831504802E-2</v>
      </c>
      <c r="N5938" s="150">
        <v>1846.79004271184</v>
      </c>
      <c r="O5938" s="151">
        <v>2.2556943639711498E-2</v>
      </c>
      <c r="P5938" s="152">
        <v>1820.3026770573899</v>
      </c>
      <c r="Q5938" s="153">
        <v>2.2338391976531501E-2</v>
      </c>
      <c r="R5938" s="150">
        <v>799.96165571447398</v>
      </c>
      <c r="S5938" s="151">
        <v>8.4865595212852502E-2</v>
      </c>
      <c r="T5938" s="152">
        <v>784.18186698128602</v>
      </c>
      <c r="U5938" s="153">
        <v>8.5283261306380101E-2</v>
      </c>
      <c r="V5938" s="150">
        <v>2361.0708918503701</v>
      </c>
      <c r="W5938" s="151">
        <v>0.17077347462634099</v>
      </c>
      <c r="X5938" s="152">
        <v>2330.9411323734198</v>
      </c>
      <c r="Y5938" s="153">
        <v>0.16508835081946999</v>
      </c>
      <c r="Z5938" s="150">
        <v>1173.4375132314599</v>
      </c>
      <c r="AA5938" s="151">
        <v>0.14927473125271501</v>
      </c>
      <c r="AB5938" s="152">
        <v>1209.57508417545</v>
      </c>
      <c r="AC5938" s="153">
        <v>0.14609668365200201</v>
      </c>
    </row>
    <row r="5939" spans="1:29" x14ac:dyDescent="0.25">
      <c r="A5939" s="159" t="s">
        <v>6065</v>
      </c>
      <c r="B5939" s="150">
        <v>679.85159743318195</v>
      </c>
      <c r="C5939" s="151">
        <v>4.95750584157321E-2</v>
      </c>
      <c r="D5939" s="152">
        <v>690.93422263780201</v>
      </c>
      <c r="E5939" s="153">
        <v>4.8408333391547403E-2</v>
      </c>
      <c r="F5939" s="150">
        <v>416.77133997038902</v>
      </c>
      <c r="G5939" s="151">
        <v>4.6275916217801097E-2</v>
      </c>
      <c r="H5939" s="152">
        <v>425.89878457580102</v>
      </c>
      <c r="I5939" s="153">
        <v>4.6721784749999599E-2</v>
      </c>
      <c r="J5939" s="150">
        <v>0.57217179356132797</v>
      </c>
      <c r="K5939" s="151">
        <v>4.8988261837875899E-2</v>
      </c>
      <c r="L5939" s="152">
        <v>0.60550839682864199</v>
      </c>
      <c r="M5939" s="153">
        <v>5.0178999635426901E-2</v>
      </c>
      <c r="N5939" s="150">
        <v>1849.67039413515</v>
      </c>
      <c r="O5939" s="151">
        <v>2.62775464555088E-2</v>
      </c>
      <c r="P5939" s="152">
        <v>1869.2698733979701</v>
      </c>
      <c r="Q5939" s="153">
        <v>2.4994800790598799E-2</v>
      </c>
      <c r="R5939" s="150">
        <v>857.41913541148995</v>
      </c>
      <c r="S5939" s="151">
        <v>8.9766974384713594E-2</v>
      </c>
      <c r="T5939" s="152">
        <v>846.54189501074598</v>
      </c>
      <c r="U5939" s="153">
        <v>8.8706239212854004E-2</v>
      </c>
      <c r="V5939" s="150">
        <v>3083.1523807605699</v>
      </c>
      <c r="W5939" s="151">
        <v>0.16912915224000499</v>
      </c>
      <c r="X5939" s="152">
        <v>3128.4086203168199</v>
      </c>
      <c r="Y5939" s="153">
        <v>0.163464738061043</v>
      </c>
      <c r="Z5939" s="150">
        <v>5.5780433010679902</v>
      </c>
      <c r="AA5939" s="151">
        <v>0.14783741329188901</v>
      </c>
      <c r="AB5939" s="152">
        <v>6.7495915031571796</v>
      </c>
      <c r="AC5939" s="153">
        <v>0.144659850354171</v>
      </c>
    </row>
    <row r="5940" spans="1:29" x14ac:dyDescent="0.25">
      <c r="A5940" s="159" t="s">
        <v>6066</v>
      </c>
      <c r="B5940" s="150">
        <v>805.60993879111402</v>
      </c>
      <c r="C5940" s="151">
        <v>5.7663574335645E-2</v>
      </c>
      <c r="D5940" s="152">
        <v>814.81094213760605</v>
      </c>
      <c r="E5940" s="153">
        <v>5.5967256895238002E-2</v>
      </c>
      <c r="F5940" s="150">
        <v>442.82709702648901</v>
      </c>
      <c r="G5940" s="151">
        <v>5.1298539590832401E-2</v>
      </c>
      <c r="H5940" s="152">
        <v>450.70013463021002</v>
      </c>
      <c r="I5940" s="153">
        <v>5.1215197767451599E-2</v>
      </c>
      <c r="J5940" s="150">
        <v>0</v>
      </c>
      <c r="K5940" s="151">
        <v>5.43052735584659E-2</v>
      </c>
      <c r="L5940" s="152">
        <v>0</v>
      </c>
      <c r="M5940" s="153">
        <v>5.5004906252030299E-2</v>
      </c>
      <c r="N5940" s="150">
        <v>1860.29255873643</v>
      </c>
      <c r="O5940" s="151">
        <v>2.8544500679275199E-2</v>
      </c>
      <c r="P5940" s="152">
        <v>1886.33612710076</v>
      </c>
      <c r="Q5940" s="153">
        <v>2.6970267614318699E-2</v>
      </c>
      <c r="R5940" s="150">
        <v>878.43011834168203</v>
      </c>
      <c r="S5940" s="151">
        <v>9.2656391689786399E-2</v>
      </c>
      <c r="T5940" s="152">
        <v>875.18630425353604</v>
      </c>
      <c r="U5940" s="153">
        <v>9.0439839482946996E-2</v>
      </c>
      <c r="V5940" s="150">
        <v>3047.3227140621502</v>
      </c>
      <c r="W5940" s="151">
        <v>0.169371091977223</v>
      </c>
      <c r="X5940" s="152">
        <v>3091.44999974135</v>
      </c>
      <c r="Y5940" s="153">
        <v>0.16171328936916199</v>
      </c>
      <c r="Z5940" s="150">
        <v>0</v>
      </c>
      <c r="AA5940" s="151">
        <v>0.14804889513549299</v>
      </c>
      <c r="AB5940" s="152">
        <v>0</v>
      </c>
      <c r="AC5940" s="153">
        <v>0.14310988729378399</v>
      </c>
    </row>
    <row r="5941" spans="1:29" x14ac:dyDescent="0.25">
      <c r="A5941" s="159" t="s">
        <v>6067</v>
      </c>
      <c r="B5941" s="150">
        <v>879.14612047520905</v>
      </c>
      <c r="C5941" s="151">
        <v>6.56722592442784E-2</v>
      </c>
      <c r="D5941" s="152">
        <v>885.71491682285102</v>
      </c>
      <c r="E5941" s="153">
        <v>6.22252551601198E-2</v>
      </c>
      <c r="F5941" s="150">
        <v>452.79433970622898</v>
      </c>
      <c r="G5941" s="151">
        <v>5.50491516429992E-2</v>
      </c>
      <c r="H5941" s="152">
        <v>459.70422385043503</v>
      </c>
      <c r="I5941" s="153">
        <v>5.4431323378999502E-2</v>
      </c>
      <c r="J5941" s="150">
        <v>0</v>
      </c>
      <c r="K5941" s="151">
        <v>5.8275718236407599E-2</v>
      </c>
      <c r="L5941" s="152">
        <v>0</v>
      </c>
      <c r="M5941" s="153">
        <v>5.8459011585396299E-2</v>
      </c>
      <c r="N5941" s="150">
        <v>1851.6287039388999</v>
      </c>
      <c r="O5941" s="151">
        <v>2.9580919660857099E-2</v>
      </c>
      <c r="P5941" s="152">
        <v>1880.5301844251401</v>
      </c>
      <c r="Q5941" s="153">
        <v>2.8040084991035601E-2</v>
      </c>
      <c r="R5941" s="150">
        <v>882.91258907469603</v>
      </c>
      <c r="S5941" s="151">
        <v>9.4092371127679597E-2</v>
      </c>
      <c r="T5941" s="152">
        <v>877.54423227116195</v>
      </c>
      <c r="U5941" s="153">
        <v>9.1502212181464704E-2</v>
      </c>
      <c r="V5941" s="150">
        <v>3111.6121199408999</v>
      </c>
      <c r="W5941" s="151">
        <v>0.170213401165898</v>
      </c>
      <c r="X5941" s="152">
        <v>3194.55324582095</v>
      </c>
      <c r="Y5941" s="153">
        <v>0.161212138721332</v>
      </c>
      <c r="Z5941" s="150">
        <v>0</v>
      </c>
      <c r="AA5941" s="151">
        <v>0.14878516567192199</v>
      </c>
      <c r="AB5941" s="152">
        <v>0</v>
      </c>
      <c r="AC5941" s="153">
        <v>0.14266638872290099</v>
      </c>
    </row>
    <row r="5942" spans="1:29" x14ac:dyDescent="0.25">
      <c r="A5942" s="159" t="s">
        <v>6068</v>
      </c>
      <c r="B5942" s="150">
        <v>899.24979699020901</v>
      </c>
      <c r="C5942" s="151">
        <v>7.0121730742782204E-2</v>
      </c>
      <c r="D5942" s="152">
        <v>910.46115128599104</v>
      </c>
      <c r="E5942" s="153">
        <v>6.6105464154127602E-2</v>
      </c>
      <c r="F5942" s="150">
        <v>456.39295527290602</v>
      </c>
      <c r="G5942" s="151">
        <v>5.7290187825410802E-2</v>
      </c>
      <c r="H5942" s="152">
        <v>462.95350398632098</v>
      </c>
      <c r="I5942" s="153">
        <v>5.6495092310656601E-2</v>
      </c>
      <c r="J5942" s="150">
        <v>1.1187312974443</v>
      </c>
      <c r="K5942" s="151">
        <v>6.0648107078487397E-2</v>
      </c>
      <c r="L5942" s="152">
        <v>1.03492875914703</v>
      </c>
      <c r="M5942" s="153">
        <v>6.0675490708001503E-2</v>
      </c>
      <c r="N5942" s="150">
        <v>1984.5563169995</v>
      </c>
      <c r="O5942" s="151">
        <v>3.0780557904010401E-2</v>
      </c>
      <c r="P5942" s="152">
        <v>2024.05129633141</v>
      </c>
      <c r="Q5942" s="153">
        <v>2.87577174106106E-2</v>
      </c>
      <c r="R5942" s="150">
        <v>909.76925244459005</v>
      </c>
      <c r="S5942" s="151">
        <v>9.4512796298593202E-2</v>
      </c>
      <c r="T5942" s="152">
        <v>911.02400493872801</v>
      </c>
      <c r="U5942" s="153">
        <v>9.1154993652788993E-2</v>
      </c>
      <c r="V5942" s="150">
        <v>3336.43399431946</v>
      </c>
      <c r="W5942" s="151">
        <v>0.16939854760255199</v>
      </c>
      <c r="X5942" s="152">
        <v>3424.8023860783201</v>
      </c>
      <c r="Y5942" s="153">
        <v>0.16003169167057399</v>
      </c>
      <c r="Z5942" s="150">
        <v>28.207782213951699</v>
      </c>
      <c r="AA5942" s="151">
        <v>0.14807289436078999</v>
      </c>
      <c r="AB5942" s="152">
        <v>25.120044552492001</v>
      </c>
      <c r="AC5942" s="153">
        <v>0.14162173960934099</v>
      </c>
    </row>
    <row r="5943" spans="1:29" x14ac:dyDescent="0.25">
      <c r="A5943" s="159" t="s">
        <v>6069</v>
      </c>
      <c r="B5943" s="150">
        <v>819.31179372808504</v>
      </c>
      <c r="C5943" s="151">
        <v>7.02366634736937E-2</v>
      </c>
      <c r="D5943" s="152">
        <v>834.24868420094799</v>
      </c>
      <c r="E5943" s="153">
        <v>6.7074810815111796E-2</v>
      </c>
      <c r="F5943" s="150">
        <v>389.08853761115699</v>
      </c>
      <c r="G5943" s="151">
        <v>5.8878639771951402E-2</v>
      </c>
      <c r="H5943" s="152">
        <v>392.15341871726099</v>
      </c>
      <c r="I5943" s="153">
        <v>5.7563639553902701E-2</v>
      </c>
      <c r="J5943" s="150">
        <v>68.644336652651404</v>
      </c>
      <c r="K5943" s="151">
        <v>6.23296621125956E-2</v>
      </c>
      <c r="L5943" s="152">
        <v>71.652075473813696</v>
      </c>
      <c r="M5943" s="153">
        <v>6.1823105937517699E-2</v>
      </c>
      <c r="N5943" s="150">
        <v>2150.5915248175802</v>
      </c>
      <c r="O5943" s="151">
        <v>3.2866155687182E-2</v>
      </c>
      <c r="P5943" s="152">
        <v>2186.6604308219898</v>
      </c>
      <c r="Q5943" s="153">
        <v>3.11460452629999E-2</v>
      </c>
      <c r="R5943" s="150">
        <v>926.63555967343495</v>
      </c>
      <c r="S5943" s="151">
        <v>9.6371791042502E-2</v>
      </c>
      <c r="T5943" s="152">
        <v>936.079501555055</v>
      </c>
      <c r="U5943" s="153">
        <v>9.2324351483380696E-2</v>
      </c>
      <c r="V5943" s="150">
        <v>3157.6116131591598</v>
      </c>
      <c r="W5943" s="151">
        <v>0.17427890864991999</v>
      </c>
      <c r="X5943" s="152">
        <v>3230.83066588981</v>
      </c>
      <c r="Y5943" s="153">
        <v>0.16211257230395301</v>
      </c>
      <c r="Z5943" s="150">
        <v>1451.78675199187</v>
      </c>
      <c r="AA5943" s="151">
        <v>0.15233886473678701</v>
      </c>
      <c r="AB5943" s="152">
        <v>1546.9169873245201</v>
      </c>
      <c r="AC5943" s="153">
        <v>0.143463236953662</v>
      </c>
    </row>
    <row r="5944" spans="1:29" x14ac:dyDescent="0.25">
      <c r="A5944" s="159" t="s">
        <v>6070</v>
      </c>
      <c r="B5944" s="150">
        <v>779.91768926781799</v>
      </c>
      <c r="C5944" s="151">
        <v>6.8467553576109605E-2</v>
      </c>
      <c r="D5944" s="152">
        <v>798.00041353762401</v>
      </c>
      <c r="E5944" s="153">
        <v>6.5928360245749301E-2</v>
      </c>
      <c r="F5944" s="150">
        <v>329.00871872714401</v>
      </c>
      <c r="G5944" s="151">
        <v>5.9799496196157098E-2</v>
      </c>
      <c r="H5944" s="152">
        <v>330.28764762274602</v>
      </c>
      <c r="I5944" s="153">
        <v>5.8152094465366601E-2</v>
      </c>
      <c r="J5944" s="150">
        <v>108.411951971997</v>
      </c>
      <c r="K5944" s="151">
        <v>6.3304492203733298E-2</v>
      </c>
      <c r="L5944" s="152">
        <v>114.51503075188199</v>
      </c>
      <c r="M5944" s="153">
        <v>6.2455104028896598E-2</v>
      </c>
      <c r="N5944" s="150">
        <v>1966.2249805817701</v>
      </c>
      <c r="O5944" s="151">
        <v>3.4038204184031202E-2</v>
      </c>
      <c r="P5944" s="152">
        <v>2020.5413760762401</v>
      </c>
      <c r="Q5944" s="153">
        <v>3.2733793617704898E-2</v>
      </c>
      <c r="R5944" s="150">
        <v>859.536329155305</v>
      </c>
      <c r="S5944" s="151">
        <v>9.6553918921176901E-2</v>
      </c>
      <c r="T5944" s="152">
        <v>871.67952398488399</v>
      </c>
      <c r="U5944" s="153">
        <v>9.3167149662185297E-2</v>
      </c>
      <c r="V5944" s="150">
        <v>2522.8579621846302</v>
      </c>
      <c r="W5944" s="151">
        <v>0.18147978462803199</v>
      </c>
      <c r="X5944" s="152">
        <v>2547.88063066017</v>
      </c>
      <c r="Y5944" s="153">
        <v>0.17005532721665201</v>
      </c>
      <c r="Z5944" s="150">
        <v>1864.4421621542299</v>
      </c>
      <c r="AA5944" s="151">
        <v>0.15863321945884601</v>
      </c>
      <c r="AB5944" s="152">
        <v>1970.8957684376201</v>
      </c>
      <c r="AC5944" s="153">
        <v>0.15049226199416799</v>
      </c>
    </row>
    <row r="5945" spans="1:29" x14ac:dyDescent="0.25">
      <c r="A5945" s="159" t="s">
        <v>6071</v>
      </c>
      <c r="B5945" s="150">
        <v>838.67626300792995</v>
      </c>
      <c r="C5945" s="151">
        <v>6.9376716710185402E-2</v>
      </c>
      <c r="D5945" s="152">
        <v>853.99268284631501</v>
      </c>
      <c r="E5945" s="153">
        <v>6.6399393495986295E-2</v>
      </c>
      <c r="F5945" s="150">
        <v>338.20320363606601</v>
      </c>
      <c r="G5945" s="151">
        <v>5.98331732119207E-2</v>
      </c>
      <c r="H5945" s="152">
        <v>340.24103783323699</v>
      </c>
      <c r="I5945" s="153">
        <v>5.8128132163569698E-2</v>
      </c>
      <c r="J5945" s="150">
        <v>90.099089256126106</v>
      </c>
      <c r="K5945" s="151">
        <v>6.3340143112477695E-2</v>
      </c>
      <c r="L5945" s="152">
        <v>95.863619869742493</v>
      </c>
      <c r="M5945" s="153">
        <v>6.2429368617898003E-2</v>
      </c>
      <c r="N5945" s="150">
        <v>1797.7304284440199</v>
      </c>
      <c r="O5945" s="151">
        <v>3.36587827146482E-2</v>
      </c>
      <c r="P5945" s="152">
        <v>1838.28318458222</v>
      </c>
      <c r="Q5945" s="153">
        <v>3.2725418867580298E-2</v>
      </c>
      <c r="R5945" s="150">
        <v>802.38821587963901</v>
      </c>
      <c r="S5945" s="151">
        <v>9.6394505701089997E-2</v>
      </c>
      <c r="T5945" s="152">
        <v>817.44907465512699</v>
      </c>
      <c r="U5945" s="153">
        <v>9.3413232121949102E-2</v>
      </c>
      <c r="V5945" s="150">
        <v>2429.3941789340902</v>
      </c>
      <c r="W5945" s="151">
        <v>0.18004012649363099</v>
      </c>
      <c r="X5945" s="152">
        <v>2467.2389387153999</v>
      </c>
      <c r="Y5945" s="153">
        <v>0.16902686372852499</v>
      </c>
      <c r="Z5945" s="150">
        <v>1379.6409365562599</v>
      </c>
      <c r="AA5945" s="151">
        <v>0.15737480048260499</v>
      </c>
      <c r="AB5945" s="152">
        <v>1461.2089949014</v>
      </c>
      <c r="AC5945" s="153">
        <v>0.14958211234322899</v>
      </c>
    </row>
    <row r="5946" spans="1:29" x14ac:dyDescent="0.25">
      <c r="A5946" s="159" t="s">
        <v>6072</v>
      </c>
      <c r="B5946" s="150">
        <v>847.68162679556599</v>
      </c>
      <c r="C5946" s="151">
        <v>7.0369256282148906E-2</v>
      </c>
      <c r="D5946" s="152">
        <v>859.70376794917797</v>
      </c>
      <c r="E5946" s="153">
        <v>6.67154840548288E-2</v>
      </c>
      <c r="F5946" s="150">
        <v>346.41571909005</v>
      </c>
      <c r="G5946" s="151">
        <v>5.9303330265606399E-2</v>
      </c>
      <c r="H5946" s="152">
        <v>348.55728974493098</v>
      </c>
      <c r="I5946" s="153">
        <v>5.7944310265181098E-2</v>
      </c>
      <c r="J5946" s="150">
        <v>68.804562050394907</v>
      </c>
      <c r="K5946" s="151">
        <v>6.2779244763867398E-2</v>
      </c>
      <c r="L5946" s="152">
        <v>73.520597677159401</v>
      </c>
      <c r="M5946" s="153">
        <v>6.2231944674836302E-2</v>
      </c>
      <c r="N5946" s="150">
        <v>1720.30546466076</v>
      </c>
      <c r="O5946" s="151">
        <v>3.3681572809642298E-2</v>
      </c>
      <c r="P5946" s="152">
        <v>1754.1723663467101</v>
      </c>
      <c r="Q5946" s="153">
        <v>3.2782935365905298E-2</v>
      </c>
      <c r="R5946" s="150">
        <v>759.80943115632397</v>
      </c>
      <c r="S5946" s="151">
        <v>9.6570284163982903E-2</v>
      </c>
      <c r="T5946" s="152">
        <v>770.551141569538</v>
      </c>
      <c r="U5946" s="153">
        <v>9.3749036468915303E-2</v>
      </c>
      <c r="V5946" s="150">
        <v>2406.98739364112</v>
      </c>
      <c r="W5946" s="151">
        <v>0.17947618071819199</v>
      </c>
      <c r="X5946" s="152">
        <v>2467.6289502233299</v>
      </c>
      <c r="Y5946" s="153">
        <v>0.16813360561385499</v>
      </c>
      <c r="Z5946" s="150">
        <v>1199.1811966545699</v>
      </c>
      <c r="AA5946" s="151">
        <v>0.15688185007415301</v>
      </c>
      <c r="AB5946" s="152">
        <v>1234.2194512149899</v>
      </c>
      <c r="AC5946" s="153">
        <v>0.148791614118789</v>
      </c>
    </row>
    <row r="5947" spans="1:29" x14ac:dyDescent="0.25">
      <c r="A5947" s="159" t="s">
        <v>6073</v>
      </c>
      <c r="B5947" s="150">
        <v>852.53778856727797</v>
      </c>
      <c r="C5947" s="151">
        <v>7.1361224738567194E-2</v>
      </c>
      <c r="D5947" s="152">
        <v>856.55864310418997</v>
      </c>
      <c r="E5947" s="153">
        <v>6.7528273307035203E-2</v>
      </c>
      <c r="F5947" s="150">
        <v>367.19167682394698</v>
      </c>
      <c r="G5947" s="151">
        <v>5.8432684651211597E-2</v>
      </c>
      <c r="H5947" s="152">
        <v>371.997103756218</v>
      </c>
      <c r="I5947" s="153">
        <v>5.7733660261118001E-2</v>
      </c>
      <c r="J5947" s="150">
        <v>41.5439130113798</v>
      </c>
      <c r="K5947" s="151">
        <v>6.1857568461982197E-2</v>
      </c>
      <c r="L5947" s="152">
        <v>43.4966652116399</v>
      </c>
      <c r="M5947" s="153">
        <v>6.2005707459506301E-2</v>
      </c>
      <c r="N5947" s="150">
        <v>1716.08015739593</v>
      </c>
      <c r="O5947" s="151">
        <v>3.4652413812575701E-2</v>
      </c>
      <c r="P5947" s="152">
        <v>1747.9293255186601</v>
      </c>
      <c r="Q5947" s="153">
        <v>3.4156212155548697E-2</v>
      </c>
      <c r="R5947" s="150">
        <v>749.23413208170405</v>
      </c>
      <c r="S5947" s="151">
        <v>9.9449754708589896E-2</v>
      </c>
      <c r="T5947" s="152">
        <v>757.13611887607101</v>
      </c>
      <c r="U5947" s="153">
        <v>9.6460209731779004E-2</v>
      </c>
      <c r="V5947" s="150">
        <v>2567.2255153578399</v>
      </c>
      <c r="W5947" s="151">
        <v>0.18335065602088699</v>
      </c>
      <c r="X5947" s="152">
        <v>2655.1534439036</v>
      </c>
      <c r="Y5947" s="153">
        <v>0.172174035581482</v>
      </c>
      <c r="Z5947" s="150">
        <v>561.37559449225796</v>
      </c>
      <c r="AA5947" s="151">
        <v>0.160268566078033</v>
      </c>
      <c r="AB5947" s="152">
        <v>566.95264124109497</v>
      </c>
      <c r="AC5947" s="153">
        <v>0.15236723538987401</v>
      </c>
    </row>
    <row r="5948" spans="1:29" x14ac:dyDescent="0.25">
      <c r="A5948" s="159" t="s">
        <v>6074</v>
      </c>
      <c r="B5948" s="150">
        <v>828.65662412058703</v>
      </c>
      <c r="C5948" s="151">
        <v>6.9253345588193599E-2</v>
      </c>
      <c r="D5948" s="152">
        <v>830.39936154791803</v>
      </c>
      <c r="E5948" s="153">
        <v>6.6361958315721101E-2</v>
      </c>
      <c r="F5948" s="150">
        <v>412.90348728616198</v>
      </c>
      <c r="G5948" s="151">
        <v>5.6191926340835502E-2</v>
      </c>
      <c r="H5948" s="152">
        <v>420.98600337423898</v>
      </c>
      <c r="I5948" s="153">
        <v>5.5998139824452502E-2</v>
      </c>
      <c r="J5948" s="150">
        <v>3.4583801561827001</v>
      </c>
      <c r="K5948" s="151">
        <v>5.9485473778703397E-2</v>
      </c>
      <c r="L5948" s="152">
        <v>3.0373763910055001</v>
      </c>
      <c r="M5948" s="153">
        <v>6.0141765835172001E-2</v>
      </c>
      <c r="N5948" s="150">
        <v>1865.5589708715099</v>
      </c>
      <c r="O5948" s="151">
        <v>3.5159802458533999E-2</v>
      </c>
      <c r="P5948" s="152">
        <v>1895.0219456479399</v>
      </c>
      <c r="Q5948" s="153">
        <v>3.5482944918130997E-2</v>
      </c>
      <c r="R5948" s="150">
        <v>782.779191782819</v>
      </c>
      <c r="S5948" s="151">
        <v>0.100605991180061</v>
      </c>
      <c r="T5948" s="152">
        <v>786.38761886881503</v>
      </c>
      <c r="U5948" s="153">
        <v>9.9117383685704996E-2</v>
      </c>
      <c r="V5948" s="150">
        <v>3017.68251562365</v>
      </c>
      <c r="W5948" s="151">
        <v>0.18638011532500501</v>
      </c>
      <c r="X5948" s="152">
        <v>3115.4641410005902</v>
      </c>
      <c r="Y5948" s="153">
        <v>0.17708303398401801</v>
      </c>
      <c r="Z5948" s="150">
        <v>59.5871074553014</v>
      </c>
      <c r="AA5948" s="151">
        <v>0.162916645496998</v>
      </c>
      <c r="AB5948" s="152">
        <v>56.904596444426303</v>
      </c>
      <c r="AC5948" s="153">
        <v>0.15671150549193399</v>
      </c>
    </row>
    <row r="5949" spans="1:29" x14ac:dyDescent="0.25">
      <c r="A5949" s="159" t="s">
        <v>6075</v>
      </c>
      <c r="B5949" s="150">
        <v>751.48360510047701</v>
      </c>
      <c r="C5949" s="151">
        <v>6.4055467973534799E-2</v>
      </c>
      <c r="D5949" s="152">
        <v>758.15339974651704</v>
      </c>
      <c r="E5949" s="153">
        <v>6.06806792601952E-2</v>
      </c>
      <c r="F5949" s="150">
        <v>438.52929847962901</v>
      </c>
      <c r="G5949" s="151">
        <v>5.3588848530605498E-2</v>
      </c>
      <c r="H5949" s="152">
        <v>445.836373379549</v>
      </c>
      <c r="I5949" s="153">
        <v>5.2436945807537799E-2</v>
      </c>
      <c r="J5949" s="150">
        <v>0</v>
      </c>
      <c r="K5949" s="151">
        <v>5.6729823155780498E-2</v>
      </c>
      <c r="L5949" s="152">
        <v>0</v>
      </c>
      <c r="M5949" s="153">
        <v>5.6317058490779497E-2</v>
      </c>
      <c r="N5949" s="150">
        <v>2260.1222900683301</v>
      </c>
      <c r="O5949" s="151">
        <v>3.5508192659936197E-2</v>
      </c>
      <c r="P5949" s="152">
        <v>2271.98417739148</v>
      </c>
      <c r="Q5949" s="153">
        <v>3.6059341635829099E-2</v>
      </c>
      <c r="R5949" s="150">
        <v>895.34919776089396</v>
      </c>
      <c r="S5949" s="151">
        <v>9.9989104018134198E-2</v>
      </c>
      <c r="T5949" s="152">
        <v>900.75838028268799</v>
      </c>
      <c r="U5949" s="153">
        <v>9.79242974002109E-2</v>
      </c>
      <c r="V5949" s="150">
        <v>3579.8263430072502</v>
      </c>
      <c r="W5949" s="151">
        <v>0.18669369933674401</v>
      </c>
      <c r="X5949" s="152">
        <v>3659.9089954666401</v>
      </c>
      <c r="Y5949" s="153">
        <v>0.17746619393604199</v>
      </c>
      <c r="Z5949" s="150">
        <v>0</v>
      </c>
      <c r="AA5949" s="151">
        <v>0.163190752287763</v>
      </c>
      <c r="AB5949" s="152">
        <v>0</v>
      </c>
      <c r="AC5949" s="153">
        <v>0.15705058694753701</v>
      </c>
    </row>
    <row r="5950" spans="1:29" x14ac:dyDescent="0.25">
      <c r="A5950" s="159" t="s">
        <v>6076</v>
      </c>
      <c r="B5950" s="150">
        <v>614.12443631670305</v>
      </c>
      <c r="C5950" s="151">
        <v>5.3849292166797597E-2</v>
      </c>
      <c r="D5950" s="152">
        <v>620.97558912844295</v>
      </c>
      <c r="E5950" s="153">
        <v>5.2010025304151698E-2</v>
      </c>
      <c r="F5950" s="150">
        <v>397.67264019145199</v>
      </c>
      <c r="G5950" s="151">
        <v>4.8846993017093901E-2</v>
      </c>
      <c r="H5950" s="152">
        <v>404.70287822783001</v>
      </c>
      <c r="I5950" s="153">
        <v>4.8102453129438803E-2</v>
      </c>
      <c r="J5950" s="150">
        <v>0</v>
      </c>
      <c r="K5950" s="151">
        <v>5.1710035791658497E-2</v>
      </c>
      <c r="L5950" s="152">
        <v>0</v>
      </c>
      <c r="M5950" s="153">
        <v>5.1661831647928799E-2</v>
      </c>
      <c r="N5950" s="150">
        <v>2728.6371787027701</v>
      </c>
      <c r="O5950" s="151">
        <v>3.7578386555336997E-2</v>
      </c>
      <c r="P5950" s="152">
        <v>2719.9347374290001</v>
      </c>
      <c r="Q5950" s="153">
        <v>3.6554962833140497E-2</v>
      </c>
      <c r="R5950" s="150">
        <v>1055.57659429193</v>
      </c>
      <c r="S5950" s="151">
        <v>9.9263419063267799E-2</v>
      </c>
      <c r="T5950" s="152">
        <v>1054.1861764754401</v>
      </c>
      <c r="U5950" s="153">
        <v>9.5539478457010898E-2</v>
      </c>
      <c r="V5950" s="150">
        <v>4301.72994585178</v>
      </c>
      <c r="W5950" s="151">
        <v>0.18370127968008401</v>
      </c>
      <c r="X5950" s="152">
        <v>4343.7987217417103</v>
      </c>
      <c r="Y5950" s="153">
        <v>0.17248696535548</v>
      </c>
      <c r="Z5950" s="150">
        <v>0</v>
      </c>
      <c r="AA5950" s="151">
        <v>0.160575049579712</v>
      </c>
      <c r="AB5950" s="152">
        <v>0</v>
      </c>
      <c r="AC5950" s="153">
        <v>0.152644165905989</v>
      </c>
    </row>
    <row r="5951" spans="1:29" x14ac:dyDescent="0.25">
      <c r="A5951" s="159" t="s">
        <v>6077</v>
      </c>
      <c r="B5951" s="150">
        <v>555.40157231916805</v>
      </c>
      <c r="C5951" s="151">
        <v>4.7992539993251301E-2</v>
      </c>
      <c r="D5951" s="152">
        <v>563.20193632812004</v>
      </c>
      <c r="E5951" s="153">
        <v>4.6134731809145797E-2</v>
      </c>
      <c r="F5951" s="150">
        <v>350.71009828867398</v>
      </c>
      <c r="G5951" s="151">
        <v>4.5761169710187503E-2</v>
      </c>
      <c r="H5951" s="152">
        <v>356.541525132809</v>
      </c>
      <c r="I5951" s="153">
        <v>4.5435281000790202E-2</v>
      </c>
      <c r="J5951" s="150">
        <v>3.19949346246276</v>
      </c>
      <c r="K5951" s="151">
        <v>4.8443344767483902E-2</v>
      </c>
      <c r="L5951" s="152">
        <v>2.9706160723573798</v>
      </c>
      <c r="M5951" s="153">
        <v>4.8797300038376401E-2</v>
      </c>
      <c r="N5951" s="150">
        <v>2851.4211961087899</v>
      </c>
      <c r="O5951" s="151">
        <v>3.6158529694062302E-2</v>
      </c>
      <c r="P5951" s="152">
        <v>2809.2971638006402</v>
      </c>
      <c r="Q5951" s="153">
        <v>3.5754095720552E-2</v>
      </c>
      <c r="R5951" s="150">
        <v>1085.2321077910501</v>
      </c>
      <c r="S5951" s="151">
        <v>9.5612919103942304E-2</v>
      </c>
      <c r="T5951" s="152">
        <v>1070.7523258815399</v>
      </c>
      <c r="U5951" s="153">
        <v>9.3007873663074905E-2</v>
      </c>
      <c r="V5951" s="150">
        <v>4266.1276730797199</v>
      </c>
      <c r="W5951" s="151">
        <v>0.173280574912586</v>
      </c>
      <c r="X5951" s="152">
        <v>4281.6236074909102</v>
      </c>
      <c r="Y5951" s="153">
        <v>0.16357108109709401</v>
      </c>
      <c r="Z5951" s="150">
        <v>120.82148284213299</v>
      </c>
      <c r="AA5951" s="151">
        <v>0.15146621164668</v>
      </c>
      <c r="AB5951" s="152">
        <v>118.207395492754</v>
      </c>
      <c r="AC5951" s="153">
        <v>0.14475395974965199</v>
      </c>
    </row>
    <row r="5952" spans="1:29" x14ac:dyDescent="0.25">
      <c r="A5952" s="159" t="s">
        <v>6078</v>
      </c>
      <c r="B5952" s="150">
        <v>513.30709145875005</v>
      </c>
      <c r="C5952" s="151">
        <v>4.4989553028079797E-2</v>
      </c>
      <c r="D5952" s="152">
        <v>524.05682197371402</v>
      </c>
      <c r="E5952" s="153">
        <v>4.2803382677287602E-2</v>
      </c>
      <c r="F5952" s="150">
        <v>298.91114992358001</v>
      </c>
      <c r="G5952" s="151">
        <v>4.3464955686009901E-2</v>
      </c>
      <c r="H5952" s="152">
        <v>303.37531770777503</v>
      </c>
      <c r="I5952" s="153">
        <v>4.3050840787253998E-2</v>
      </c>
      <c r="J5952" s="150">
        <v>29.0572316656583</v>
      </c>
      <c r="K5952" s="151">
        <v>4.6012543974199002E-2</v>
      </c>
      <c r="L5952" s="152">
        <v>29.227558619661401</v>
      </c>
      <c r="M5952" s="153">
        <v>4.6236421312404102E-2</v>
      </c>
      <c r="N5952" s="150">
        <v>2581.5525971349398</v>
      </c>
      <c r="O5952" s="151">
        <v>3.2857031107508199E-2</v>
      </c>
      <c r="P5952" s="152">
        <v>2552.2670354361298</v>
      </c>
      <c r="Q5952" s="153">
        <v>3.1886782495482602E-2</v>
      </c>
      <c r="R5952" s="150">
        <v>991.75132996455</v>
      </c>
      <c r="S5952" s="151">
        <v>8.9147648101546295E-2</v>
      </c>
      <c r="T5952" s="152">
        <v>975.84109314157899</v>
      </c>
      <c r="U5952" s="153">
        <v>8.5724753884467403E-2</v>
      </c>
      <c r="V5952" s="150">
        <v>3568.06233987929</v>
      </c>
      <c r="W5952" s="151">
        <v>0.15981186888110999</v>
      </c>
      <c r="X5952" s="152">
        <v>3596.94989432287</v>
      </c>
      <c r="Y5952" s="153">
        <v>0.14923772477059399</v>
      </c>
      <c r="Z5952" s="150">
        <v>993.12137694578098</v>
      </c>
      <c r="AA5952" s="151">
        <v>0.13969308658981899</v>
      </c>
      <c r="AB5952" s="152">
        <v>1028.82691318091</v>
      </c>
      <c r="AC5952" s="153">
        <v>0.13206950433829501</v>
      </c>
    </row>
    <row r="5953" spans="1:29" x14ac:dyDescent="0.25">
      <c r="A5953" s="159" t="s">
        <v>6079</v>
      </c>
      <c r="B5953" s="150">
        <v>464.00725204960702</v>
      </c>
      <c r="C5953" s="151">
        <v>4.2874963917067903E-2</v>
      </c>
      <c r="D5953" s="152">
        <v>474.81351894277998</v>
      </c>
      <c r="E5953" s="153">
        <v>4.0754849125279102E-2</v>
      </c>
      <c r="F5953" s="150">
        <v>216.11294880957399</v>
      </c>
      <c r="G5953" s="151">
        <v>4.1908312793283699E-2</v>
      </c>
      <c r="H5953" s="152">
        <v>220.34634576857499</v>
      </c>
      <c r="I5953" s="153">
        <v>4.1402492949780899E-2</v>
      </c>
      <c r="J5953" s="150">
        <v>105.161700511316</v>
      </c>
      <c r="K5953" s="151">
        <v>4.4364662401027599E-2</v>
      </c>
      <c r="L5953" s="152">
        <v>104.895743076944</v>
      </c>
      <c r="M5953" s="153">
        <v>4.4466102691696402E-2</v>
      </c>
      <c r="N5953" s="150">
        <v>2136.6997976237899</v>
      </c>
      <c r="O5953" s="151">
        <v>2.8960269248837E-2</v>
      </c>
      <c r="P5953" s="152">
        <v>2121.3948612678901</v>
      </c>
      <c r="Q5953" s="153">
        <v>2.7886402055319701E-2</v>
      </c>
      <c r="R5953" s="150">
        <v>820.48373441818399</v>
      </c>
      <c r="S5953" s="151">
        <v>8.2138331500360207E-2</v>
      </c>
      <c r="T5953" s="152">
        <v>812.20299201539694</v>
      </c>
      <c r="U5953" s="153">
        <v>7.8656793742466896E-2</v>
      </c>
      <c r="V5953" s="150">
        <v>2624.71165800365</v>
      </c>
      <c r="W5953" s="151">
        <v>0.147162969114536</v>
      </c>
      <c r="X5953" s="152">
        <v>2689.4056500168199</v>
      </c>
      <c r="Y5953" s="153">
        <v>0.137454144387474</v>
      </c>
      <c r="Z5953" s="150">
        <v>3170.9637167248302</v>
      </c>
      <c r="AA5953" s="151">
        <v>0.128636562048001</v>
      </c>
      <c r="AB5953" s="152">
        <v>3154.5112751558399</v>
      </c>
      <c r="AC5953" s="153">
        <v>0.121641500139481</v>
      </c>
    </row>
    <row r="5954" spans="1:29" x14ac:dyDescent="0.25">
      <c r="A5954" s="159" t="s">
        <v>6080</v>
      </c>
      <c r="B5954" s="150">
        <v>425.274107426211</v>
      </c>
      <c r="C5954" s="151">
        <v>4.1579739502213997E-2</v>
      </c>
      <c r="D5954" s="152">
        <v>437.20671886220703</v>
      </c>
      <c r="E5954" s="153">
        <v>3.9290872038385903E-2</v>
      </c>
      <c r="F5954" s="150">
        <v>111.827881012723</v>
      </c>
      <c r="G5954" s="151">
        <v>4.2455413906634799E-2</v>
      </c>
      <c r="H5954" s="152">
        <v>118.688166596256</v>
      </c>
      <c r="I5954" s="153">
        <v>4.1496798595560103E-2</v>
      </c>
      <c r="J5954" s="150">
        <v>221.83931016352901</v>
      </c>
      <c r="K5954" s="151">
        <v>4.4943830460423599E-2</v>
      </c>
      <c r="L5954" s="152">
        <v>215.723600837379</v>
      </c>
      <c r="M5954" s="153">
        <v>4.45673865572528E-2</v>
      </c>
      <c r="N5954" s="150">
        <v>1676.89685130054</v>
      </c>
      <c r="O5954" s="151">
        <v>2.5274489912073698E-2</v>
      </c>
      <c r="P5954" s="152">
        <v>1684.18272978954</v>
      </c>
      <c r="Q5954" s="153">
        <v>2.3914093516521299E-2</v>
      </c>
      <c r="R5954" s="150">
        <v>662.65946473507904</v>
      </c>
      <c r="S5954" s="151">
        <v>7.5802583097907106E-2</v>
      </c>
      <c r="T5954" s="152">
        <v>659.13723986813204</v>
      </c>
      <c r="U5954" s="153">
        <v>7.2135336071541795E-2</v>
      </c>
      <c r="V5954" s="150">
        <v>1325.8708673906101</v>
      </c>
      <c r="W5954" s="151">
        <v>0.14469512938258799</v>
      </c>
      <c r="X5954" s="152">
        <v>1407.24824197663</v>
      </c>
      <c r="Y5954" s="153">
        <v>0.13380820142350699</v>
      </c>
      <c r="Z5954" s="150">
        <v>6154.4109492096004</v>
      </c>
      <c r="AA5954" s="151">
        <v>0.12647939968090899</v>
      </c>
      <c r="AB5954" s="152">
        <v>5947.0661849117996</v>
      </c>
      <c r="AC5954" s="153">
        <v>0.118414984318251</v>
      </c>
    </row>
    <row r="5955" spans="1:29" x14ac:dyDescent="0.25">
      <c r="A5955" s="159" t="s">
        <v>6081</v>
      </c>
      <c r="B5955" s="150">
        <v>402.368266919745</v>
      </c>
      <c r="C5955" s="151">
        <v>4.0850877367341699E-2</v>
      </c>
      <c r="D5955" s="152">
        <v>414.76903603490598</v>
      </c>
      <c r="E5955" s="153">
        <v>3.8591606538255503E-2</v>
      </c>
      <c r="F5955" s="150">
        <v>67.008722020297597</v>
      </c>
      <c r="G5955" s="151">
        <v>4.3663835722781298E-2</v>
      </c>
      <c r="H5955" s="152">
        <v>73.053172651225793</v>
      </c>
      <c r="I5955" s="153">
        <v>4.2170563432315601E-2</v>
      </c>
      <c r="J5955" s="150">
        <v>254.06043850351699</v>
      </c>
      <c r="K5955" s="151">
        <v>4.6223080860596497E-2</v>
      </c>
      <c r="L5955" s="152">
        <v>246.717103388075</v>
      </c>
      <c r="M5955" s="153">
        <v>4.5291007148350201E-2</v>
      </c>
      <c r="N5955" s="150">
        <v>1370.62113829706</v>
      </c>
      <c r="O5955" s="151">
        <v>2.3031340143398901E-2</v>
      </c>
      <c r="P5955" s="152">
        <v>1384.2115664736</v>
      </c>
      <c r="Q5955" s="153">
        <v>2.1454657899592399E-2</v>
      </c>
      <c r="R5955" s="150">
        <v>558.55404348666798</v>
      </c>
      <c r="S5955" s="151">
        <v>7.3675375687197397E-2</v>
      </c>
      <c r="T5955" s="152">
        <v>560.12751952380495</v>
      </c>
      <c r="U5955" s="153">
        <v>7.0271619683799205E-2</v>
      </c>
      <c r="V5955" s="150">
        <v>823.91179377908998</v>
      </c>
      <c r="W5955" s="151">
        <v>0.1515771611375</v>
      </c>
      <c r="X5955" s="152">
        <v>910.19341970733103</v>
      </c>
      <c r="Y5955" s="153">
        <v>0.13896240133264401</v>
      </c>
      <c r="Z5955" s="150">
        <v>5455.5990868246099</v>
      </c>
      <c r="AA5955" s="151">
        <v>0.132495049610941</v>
      </c>
      <c r="AB5955" s="152">
        <v>5271.4053110472196</v>
      </c>
      <c r="AC5955" s="153">
        <v>0.122976248089235</v>
      </c>
    </row>
    <row r="5956" spans="1:29" x14ac:dyDescent="0.25">
      <c r="A5956" s="159" t="s">
        <v>6082</v>
      </c>
      <c r="B5956" s="150">
        <v>389.29017165302201</v>
      </c>
      <c r="C5956" s="151">
        <v>4.0937847051423198E-2</v>
      </c>
      <c r="D5956" s="152">
        <v>402.26394728177098</v>
      </c>
      <c r="E5956" s="153">
        <v>3.9606810937692E-2</v>
      </c>
      <c r="F5956" s="150">
        <v>39.409758866398498</v>
      </c>
      <c r="G5956" s="151">
        <v>4.4906199906521699E-2</v>
      </c>
      <c r="H5956" s="152">
        <v>42.380465695746999</v>
      </c>
      <c r="I5956" s="153">
        <v>4.4141570740080502E-2</v>
      </c>
      <c r="J5956" s="150">
        <v>266.90428745073098</v>
      </c>
      <c r="K5956" s="151">
        <v>4.7538263074269498E-2</v>
      </c>
      <c r="L5956" s="152">
        <v>264.34865987665802</v>
      </c>
      <c r="M5956" s="153">
        <v>4.7407860678389098E-2</v>
      </c>
      <c r="N5956" s="150">
        <v>1214.03481728104</v>
      </c>
      <c r="O5956" s="151">
        <v>2.15827405366288E-2</v>
      </c>
      <c r="P5956" s="152">
        <v>1231.53875978816</v>
      </c>
      <c r="Q5956" s="153">
        <v>2.0253075940357801E-2</v>
      </c>
      <c r="R5956" s="150">
        <v>498.14291861202003</v>
      </c>
      <c r="S5956" s="151">
        <v>7.3877855577043502E-2</v>
      </c>
      <c r="T5956" s="152">
        <v>497.27503551890698</v>
      </c>
      <c r="U5956" s="153">
        <v>7.1939352683146204E-2</v>
      </c>
      <c r="V5956" s="150">
        <v>504.41439997336101</v>
      </c>
      <c r="W5956" s="151">
        <v>0.15797063624876601</v>
      </c>
      <c r="X5956" s="152">
        <v>570.11011408264403</v>
      </c>
      <c r="Y5956" s="153">
        <v>0.14696312794725899</v>
      </c>
      <c r="Z5956" s="150">
        <v>4803.3643645827797</v>
      </c>
      <c r="AA5956" s="151">
        <v>0.13808364749532201</v>
      </c>
      <c r="AB5956" s="152">
        <v>4745.8271789115497</v>
      </c>
      <c r="AC5956" s="153">
        <v>0.130056575801029</v>
      </c>
    </row>
    <row r="5957" spans="1:29" x14ac:dyDescent="0.25">
      <c r="A5957" s="159" t="s">
        <v>6083</v>
      </c>
      <c r="B5957" s="150">
        <v>381.88393983657801</v>
      </c>
      <c r="C5957" s="151">
        <v>4.1479285540375797E-2</v>
      </c>
      <c r="D5957" s="152">
        <v>393.80907884001499</v>
      </c>
      <c r="E5957" s="153">
        <v>4.01597728000204E-2</v>
      </c>
      <c r="F5957" s="150">
        <v>8.7737289166160402</v>
      </c>
      <c r="G5957" s="151">
        <v>4.6949871790915802E-2</v>
      </c>
      <c r="H5957" s="152">
        <v>9.7660355129903298</v>
      </c>
      <c r="I5957" s="153">
        <v>4.6626062511030401E-2</v>
      </c>
      <c r="J5957" s="150">
        <v>293.15851905164601</v>
      </c>
      <c r="K5957" s="151">
        <v>4.9701719609893703E-2</v>
      </c>
      <c r="L5957" s="152">
        <v>292.95868648254401</v>
      </c>
      <c r="M5957" s="153">
        <v>5.0076194354763098E-2</v>
      </c>
      <c r="N5957" s="150">
        <v>1129.45252885885</v>
      </c>
      <c r="O5957" s="151">
        <v>2.1146632457036199E-2</v>
      </c>
      <c r="P5957" s="152">
        <v>1153.29537329193</v>
      </c>
      <c r="Q5957" s="153">
        <v>1.9845047081655E-2</v>
      </c>
      <c r="R5957" s="150">
        <v>473.20650212196102</v>
      </c>
      <c r="S5957" s="151">
        <v>7.5773311231910404E-2</v>
      </c>
      <c r="T5957" s="152">
        <v>475.41406066313402</v>
      </c>
      <c r="U5957" s="153">
        <v>7.3942571131089999E-2</v>
      </c>
      <c r="V5957" s="150">
        <v>94.057216378991697</v>
      </c>
      <c r="W5957" s="151">
        <v>0.16755850358108701</v>
      </c>
      <c r="X5957" s="152">
        <v>105.98346101339401</v>
      </c>
      <c r="Y5957" s="153">
        <v>0.157137606214963</v>
      </c>
      <c r="Z5957" s="150">
        <v>4486.0040878619502</v>
      </c>
      <c r="AA5957" s="151">
        <v>0.146464494242455</v>
      </c>
      <c r="AB5957" s="152">
        <v>4541.62798248737</v>
      </c>
      <c r="AC5957" s="153">
        <v>0.139060588049152</v>
      </c>
    </row>
    <row r="5958" spans="1:29" x14ac:dyDescent="0.25">
      <c r="A5958" s="159" t="s">
        <v>6084</v>
      </c>
      <c r="B5958" s="150">
        <v>380.99009145859401</v>
      </c>
      <c r="C5958" s="151">
        <v>4.1870036968657799E-2</v>
      </c>
      <c r="D5958" s="152">
        <v>391.638633471368</v>
      </c>
      <c r="E5958" s="153">
        <v>4.0683876768245197E-2</v>
      </c>
      <c r="F5958" s="150">
        <v>3.5229894609921701</v>
      </c>
      <c r="G5958" s="151">
        <v>4.7526249239373403E-2</v>
      </c>
      <c r="H5958" s="152">
        <v>3.0576794962393401</v>
      </c>
      <c r="I5958" s="153">
        <v>4.7320139165656701E-2</v>
      </c>
      <c r="J5958" s="150">
        <v>281.02955158750598</v>
      </c>
      <c r="K5958" s="151">
        <v>5.0311879962626503E-2</v>
      </c>
      <c r="L5958" s="152">
        <v>281.73517023113999</v>
      </c>
      <c r="M5958" s="153">
        <v>5.0821629752529102E-2</v>
      </c>
      <c r="N5958" s="150">
        <v>1096.25984616198</v>
      </c>
      <c r="O5958" s="151">
        <v>2.0945777416607501E-2</v>
      </c>
      <c r="P5958" s="152">
        <v>1119.1181029875299</v>
      </c>
      <c r="Q5958" s="153">
        <v>1.9870933756180299E-2</v>
      </c>
      <c r="R5958" s="150">
        <v>460.556121092936</v>
      </c>
      <c r="S5958" s="151">
        <v>7.67566646441422E-2</v>
      </c>
      <c r="T5958" s="152">
        <v>463.00297577007302</v>
      </c>
      <c r="U5958" s="153">
        <v>7.5464942301497404E-2</v>
      </c>
      <c r="V5958" s="150">
        <v>42.603484687828399</v>
      </c>
      <c r="W5958" s="151">
        <v>0.168311107857297</v>
      </c>
      <c r="X5958" s="152">
        <v>41.045909975487902</v>
      </c>
      <c r="Y5958" s="153">
        <v>0.15943244347903801</v>
      </c>
      <c r="Z5958" s="150">
        <v>3345.1125304501802</v>
      </c>
      <c r="AA5958" s="151">
        <v>0.147122352854964</v>
      </c>
      <c r="AB5958" s="152">
        <v>3431.8682462575298</v>
      </c>
      <c r="AC5958" s="153">
        <v>0.14109142857871301</v>
      </c>
    </row>
    <row r="5959" spans="1:29" x14ac:dyDescent="0.25">
      <c r="A5959" s="159" t="s">
        <v>6085</v>
      </c>
      <c r="B5959" s="150">
        <v>383.39415240074999</v>
      </c>
      <c r="C5959" s="151">
        <v>4.1972078171623899E-2</v>
      </c>
      <c r="D5959" s="152">
        <v>395.68067873236498</v>
      </c>
      <c r="E5959" s="153">
        <v>4.0768752336964302E-2</v>
      </c>
      <c r="F5959" s="150">
        <v>3.6818222285130302</v>
      </c>
      <c r="G5959" s="151">
        <v>4.6872597527750803E-2</v>
      </c>
      <c r="H5959" s="152">
        <v>3.2565088925110901</v>
      </c>
      <c r="I5959" s="153">
        <v>4.6956120091350799E-2</v>
      </c>
      <c r="J5959" s="150">
        <v>271.03013932965001</v>
      </c>
      <c r="K5959" s="151">
        <v>4.9619916111515901E-2</v>
      </c>
      <c r="L5959" s="152">
        <v>272.48079391421402</v>
      </c>
      <c r="M5959" s="153">
        <v>5.0430674803042003E-2</v>
      </c>
      <c r="N5959" s="150">
        <v>1096.19253975116</v>
      </c>
      <c r="O5959" s="151">
        <v>2.0912321560500401E-2</v>
      </c>
      <c r="P5959" s="152">
        <v>1116.03781282201</v>
      </c>
      <c r="Q5959" s="153">
        <v>1.9885033052581699E-2</v>
      </c>
      <c r="R5959" s="150">
        <v>459.90307841331497</v>
      </c>
      <c r="S5959" s="151">
        <v>7.7620869206505905E-2</v>
      </c>
      <c r="T5959" s="152">
        <v>461.77381771266101</v>
      </c>
      <c r="U5959" s="153">
        <v>7.6968589644098306E-2</v>
      </c>
      <c r="V5959" s="150">
        <v>38.040418892504199</v>
      </c>
      <c r="W5959" s="151">
        <v>0.16545975060079901</v>
      </c>
      <c r="X5959" s="152">
        <v>35.017228235738401</v>
      </c>
      <c r="Y5959" s="153">
        <v>0.157430195039931</v>
      </c>
      <c r="Z5959" s="150">
        <v>2802.40623575367</v>
      </c>
      <c r="AA5959" s="151">
        <v>0.14462995414315899</v>
      </c>
      <c r="AB5959" s="152">
        <v>2886.5183894389102</v>
      </c>
      <c r="AC5959" s="153">
        <v>0.13931951762709799</v>
      </c>
    </row>
    <row r="5960" spans="1:29" x14ac:dyDescent="0.25">
      <c r="A5960" s="159" t="s">
        <v>6086</v>
      </c>
      <c r="B5960" s="150">
        <v>397.48567410270402</v>
      </c>
      <c r="C5960" s="151">
        <v>4.1990099943771002E-2</v>
      </c>
      <c r="D5960" s="152">
        <v>407.69634415805803</v>
      </c>
      <c r="E5960" s="153">
        <v>4.0828025016154401E-2</v>
      </c>
      <c r="F5960" s="150">
        <v>11.127537232159201</v>
      </c>
      <c r="G5960" s="151">
        <v>4.6080645401088097E-2</v>
      </c>
      <c r="H5960" s="152">
        <v>10.8777368458463</v>
      </c>
      <c r="I5960" s="153">
        <v>4.6462066416892302E-2</v>
      </c>
      <c r="J5960" s="150">
        <v>270.62006215949202</v>
      </c>
      <c r="K5960" s="151">
        <v>4.8781545716829001E-2</v>
      </c>
      <c r="L5960" s="152">
        <v>270.65748619424897</v>
      </c>
      <c r="M5960" s="153">
        <v>4.9900063241792997E-2</v>
      </c>
      <c r="N5960" s="150">
        <v>1147.24777352455</v>
      </c>
      <c r="O5960" s="151">
        <v>2.10250063814603E-2</v>
      </c>
      <c r="P5960" s="152">
        <v>1166.6029599957801</v>
      </c>
      <c r="Q5960" s="153">
        <v>2.0212355653108499E-2</v>
      </c>
      <c r="R5960" s="150">
        <v>488.82569868206099</v>
      </c>
      <c r="S5960" s="151">
        <v>7.8774379320450796E-2</v>
      </c>
      <c r="T5960" s="152">
        <v>488.366288264611</v>
      </c>
      <c r="U5960" s="153">
        <v>7.8845772198556194E-2</v>
      </c>
      <c r="V5960" s="150">
        <v>101.495651539644</v>
      </c>
      <c r="W5960" s="151">
        <v>0.16827506930630201</v>
      </c>
      <c r="X5960" s="152">
        <v>99.786430613131998</v>
      </c>
      <c r="Y5960" s="153">
        <v>0.16074173054582</v>
      </c>
      <c r="Z5960" s="150">
        <v>2654.3643996978099</v>
      </c>
      <c r="AA5960" s="151">
        <v>0.147090851212063</v>
      </c>
      <c r="AB5960" s="152">
        <v>2736.0342457624402</v>
      </c>
      <c r="AC5960" s="153">
        <v>0.142250096028328</v>
      </c>
    </row>
    <row r="5961" spans="1:29" x14ac:dyDescent="0.25">
      <c r="A5961" s="159" t="s">
        <v>6087</v>
      </c>
      <c r="B5961" s="150">
        <v>450.63747020959403</v>
      </c>
      <c r="C5961" s="151">
        <v>4.2644217131728002E-2</v>
      </c>
      <c r="D5961" s="152">
        <v>464.11068959791601</v>
      </c>
      <c r="E5961" s="153">
        <v>4.14604444149606E-2</v>
      </c>
      <c r="F5961" s="150">
        <v>68.379384242435705</v>
      </c>
      <c r="G5961" s="151">
        <v>4.4667978553219301E-2</v>
      </c>
      <c r="H5961" s="152">
        <v>69.078331993278496</v>
      </c>
      <c r="I5961" s="153">
        <v>4.5140495793869903E-2</v>
      </c>
      <c r="J5961" s="150">
        <v>250.71113036257199</v>
      </c>
      <c r="K5961" s="151">
        <v>4.72860789797174E-2</v>
      </c>
      <c r="L5961" s="152">
        <v>250.70295442772101</v>
      </c>
      <c r="M5961" s="153">
        <v>4.8480701970264599E-2</v>
      </c>
      <c r="N5961" s="150">
        <v>1390.95790441994</v>
      </c>
      <c r="O5961" s="151">
        <v>2.1198220142333898E-2</v>
      </c>
      <c r="P5961" s="152">
        <v>1396.06949063923</v>
      </c>
      <c r="Q5961" s="153">
        <v>2.1005858916404899E-2</v>
      </c>
      <c r="R5961" s="150">
        <v>597.47821660816101</v>
      </c>
      <c r="S5961" s="151">
        <v>8.0789334424181597E-2</v>
      </c>
      <c r="T5961" s="152">
        <v>589.72352514197303</v>
      </c>
      <c r="U5961" s="153">
        <v>8.1147514124540895E-2</v>
      </c>
      <c r="V5961" s="150">
        <v>553.79253849952102</v>
      </c>
      <c r="W5961" s="151">
        <v>0.17337628118273299</v>
      </c>
      <c r="X5961" s="152">
        <v>557.01853196679394</v>
      </c>
      <c r="Y5961" s="153">
        <v>0.16611762310646599</v>
      </c>
      <c r="Z5961" s="150">
        <v>2692.4762344444498</v>
      </c>
      <c r="AA5961" s="151">
        <v>0.15154986941488199</v>
      </c>
      <c r="AB5961" s="152">
        <v>2713.3931418833599</v>
      </c>
      <c r="AC5961" s="153">
        <v>0.14700754905806299</v>
      </c>
    </row>
    <row r="5962" spans="1:29" x14ac:dyDescent="0.25">
      <c r="A5962" s="159" t="s">
        <v>6088</v>
      </c>
      <c r="B5962" s="150">
        <v>527.14826285449101</v>
      </c>
      <c r="C5962" s="151">
        <v>4.4516458898221901E-2</v>
      </c>
      <c r="D5962" s="152">
        <v>541.05191736942504</v>
      </c>
      <c r="E5962" s="153">
        <v>4.4050756147818199E-2</v>
      </c>
      <c r="F5962" s="150">
        <v>263.95847814879602</v>
      </c>
      <c r="G5962" s="151">
        <v>4.3602195685281397E-2</v>
      </c>
      <c r="H5962" s="152">
        <v>264.03953341317202</v>
      </c>
      <c r="I5962" s="153">
        <v>4.4174681813505597E-2</v>
      </c>
      <c r="J5962" s="150">
        <v>108.22148190878301</v>
      </c>
      <c r="K5962" s="151">
        <v>4.6157827948422298E-2</v>
      </c>
      <c r="L5962" s="152">
        <v>112.247107869166</v>
      </c>
      <c r="M5962" s="153">
        <v>4.7443421831504802E-2</v>
      </c>
      <c r="N5962" s="150">
        <v>1772.0864574480099</v>
      </c>
      <c r="O5962" s="151">
        <v>2.2556943639711498E-2</v>
      </c>
      <c r="P5962" s="152">
        <v>1751.2723974215301</v>
      </c>
      <c r="Q5962" s="153">
        <v>2.2338391976531501E-2</v>
      </c>
      <c r="R5962" s="150">
        <v>775.88670495126803</v>
      </c>
      <c r="S5962" s="151">
        <v>8.4865595212852502E-2</v>
      </c>
      <c r="T5962" s="152">
        <v>760.00637689053497</v>
      </c>
      <c r="U5962" s="153">
        <v>8.5283261306380101E-2</v>
      </c>
      <c r="V5962" s="150">
        <v>2295.6938398549901</v>
      </c>
      <c r="W5962" s="151">
        <v>0.17077347462634099</v>
      </c>
      <c r="X5962" s="152">
        <v>2295.2937860091201</v>
      </c>
      <c r="Y5962" s="153">
        <v>0.16508835081946999</v>
      </c>
      <c r="Z5962" s="150">
        <v>1136.11674257456</v>
      </c>
      <c r="AA5962" s="151">
        <v>0.14927473125271501</v>
      </c>
      <c r="AB5962" s="152">
        <v>1167.9697844268401</v>
      </c>
      <c r="AC5962" s="153">
        <v>0.14609668365200201</v>
      </c>
    </row>
    <row r="5963" spans="1:29" x14ac:dyDescent="0.25">
      <c r="A5963" s="159" t="s">
        <v>6089</v>
      </c>
      <c r="B5963" s="150">
        <v>665.38417667065198</v>
      </c>
      <c r="C5963" s="151">
        <v>4.95750584157321E-2</v>
      </c>
      <c r="D5963" s="152">
        <v>679.85020034354397</v>
      </c>
      <c r="E5963" s="153">
        <v>4.8408333391547403E-2</v>
      </c>
      <c r="F5963" s="150">
        <v>409.82306762815199</v>
      </c>
      <c r="G5963" s="151">
        <v>4.6275916217801097E-2</v>
      </c>
      <c r="H5963" s="152">
        <v>418.11406188454202</v>
      </c>
      <c r="I5963" s="153">
        <v>4.6721784749999599E-2</v>
      </c>
      <c r="J5963" s="150">
        <v>0.58197403259457503</v>
      </c>
      <c r="K5963" s="151">
        <v>4.8988261837875899E-2</v>
      </c>
      <c r="L5963" s="152">
        <v>0.59505672897005901</v>
      </c>
      <c r="M5963" s="153">
        <v>5.0178999635426901E-2</v>
      </c>
      <c r="N5963" s="150">
        <v>1906.5658610862399</v>
      </c>
      <c r="O5963" s="151">
        <v>2.62775464555088E-2</v>
      </c>
      <c r="P5963" s="152">
        <v>1912.08407719562</v>
      </c>
      <c r="Q5963" s="153">
        <v>2.4994800790598799E-2</v>
      </c>
      <c r="R5963" s="150">
        <v>872.48840082801405</v>
      </c>
      <c r="S5963" s="151">
        <v>8.9766974384713594E-2</v>
      </c>
      <c r="T5963" s="152">
        <v>862.79225940886897</v>
      </c>
      <c r="U5963" s="153">
        <v>8.8706239212854004E-2</v>
      </c>
      <c r="V5963" s="150">
        <v>3151.0977258409998</v>
      </c>
      <c r="W5963" s="151">
        <v>0.16912915224000499</v>
      </c>
      <c r="X5963" s="152">
        <v>3177.3313427415401</v>
      </c>
      <c r="Y5963" s="153">
        <v>0.163464738061043</v>
      </c>
      <c r="Z5963" s="150">
        <v>5.7899101022594603</v>
      </c>
      <c r="AA5963" s="151">
        <v>0.14783741329188901</v>
      </c>
      <c r="AB5963" s="152">
        <v>6.9248090832471103</v>
      </c>
      <c r="AC5963" s="153">
        <v>0.144659850354171</v>
      </c>
    </row>
    <row r="5964" spans="1:29" x14ac:dyDescent="0.25">
      <c r="A5964" s="159" t="s">
        <v>6090</v>
      </c>
      <c r="B5964" s="150">
        <v>790.20336425072901</v>
      </c>
      <c r="C5964" s="151">
        <v>5.7663574335645E-2</v>
      </c>
      <c r="D5964" s="152">
        <v>800.70262298063403</v>
      </c>
      <c r="E5964" s="153">
        <v>5.5967256895238002E-2</v>
      </c>
      <c r="F5964" s="150">
        <v>433.94054255917803</v>
      </c>
      <c r="G5964" s="151">
        <v>5.1298539590832401E-2</v>
      </c>
      <c r="H5964" s="152">
        <v>441.48520266585399</v>
      </c>
      <c r="I5964" s="153">
        <v>5.1215197767451599E-2</v>
      </c>
      <c r="J5964" s="150">
        <v>0</v>
      </c>
      <c r="K5964" s="151">
        <v>5.43052735584659E-2</v>
      </c>
      <c r="L5964" s="152">
        <v>0</v>
      </c>
      <c r="M5964" s="153">
        <v>5.5004906252030299E-2</v>
      </c>
      <c r="N5964" s="150">
        <v>1953.78126213369</v>
      </c>
      <c r="O5964" s="151">
        <v>2.8544500679275199E-2</v>
      </c>
      <c r="P5964" s="152">
        <v>1972.6288556628699</v>
      </c>
      <c r="Q5964" s="153">
        <v>2.6970267614318699E-2</v>
      </c>
      <c r="R5964" s="150">
        <v>913.23761745035597</v>
      </c>
      <c r="S5964" s="151">
        <v>9.2656391689786399E-2</v>
      </c>
      <c r="T5964" s="152">
        <v>905.81666745269001</v>
      </c>
      <c r="U5964" s="153">
        <v>9.0439839482946996E-2</v>
      </c>
      <c r="V5964" s="150">
        <v>3253.74765746208</v>
      </c>
      <c r="W5964" s="151">
        <v>0.169371091977223</v>
      </c>
      <c r="X5964" s="152">
        <v>3287.45927744345</v>
      </c>
      <c r="Y5964" s="153">
        <v>0.16171328936916199</v>
      </c>
      <c r="Z5964" s="150">
        <v>0</v>
      </c>
      <c r="AA5964" s="151">
        <v>0.14804889513549299</v>
      </c>
      <c r="AB5964" s="152">
        <v>0</v>
      </c>
      <c r="AC5964" s="153">
        <v>0.14310988729378399</v>
      </c>
    </row>
    <row r="5965" spans="1:29" x14ac:dyDescent="0.25">
      <c r="A5965" s="159" t="s">
        <v>6091</v>
      </c>
      <c r="B5965" s="150">
        <v>859.65478842995901</v>
      </c>
      <c r="C5965" s="151">
        <v>6.56722592442784E-2</v>
      </c>
      <c r="D5965" s="152">
        <v>867.232135573547</v>
      </c>
      <c r="E5965" s="153">
        <v>6.22252551601198E-2</v>
      </c>
      <c r="F5965" s="150">
        <v>440.08335494501199</v>
      </c>
      <c r="G5965" s="151">
        <v>5.50491516429992E-2</v>
      </c>
      <c r="H5965" s="152">
        <v>445.48867954201398</v>
      </c>
      <c r="I5965" s="153">
        <v>5.4431323378999502E-2</v>
      </c>
      <c r="J5965" s="150">
        <v>0</v>
      </c>
      <c r="K5965" s="151">
        <v>5.8275718236407599E-2</v>
      </c>
      <c r="L5965" s="152">
        <v>0</v>
      </c>
      <c r="M5965" s="153">
        <v>5.8459011585396299E-2</v>
      </c>
      <c r="N5965" s="150">
        <v>1962.02147408314</v>
      </c>
      <c r="O5965" s="151">
        <v>2.9580919660857099E-2</v>
      </c>
      <c r="P5965" s="152">
        <v>1986.2004782864699</v>
      </c>
      <c r="Q5965" s="153">
        <v>2.8040084991035601E-2</v>
      </c>
      <c r="R5965" s="150">
        <v>907.01495955962002</v>
      </c>
      <c r="S5965" s="151">
        <v>9.4092371127679597E-2</v>
      </c>
      <c r="T5965" s="152">
        <v>901.13398234450096</v>
      </c>
      <c r="U5965" s="153">
        <v>9.1502212181464704E-2</v>
      </c>
      <c r="V5965" s="150">
        <v>3255.31635546402</v>
      </c>
      <c r="W5965" s="151">
        <v>0.170213401165898</v>
      </c>
      <c r="X5965" s="152">
        <v>3285.5892538568201</v>
      </c>
      <c r="Y5965" s="153">
        <v>0.161212138721332</v>
      </c>
      <c r="Z5965" s="150">
        <v>0</v>
      </c>
      <c r="AA5965" s="151">
        <v>0.14878516567192199</v>
      </c>
      <c r="AB5965" s="152">
        <v>0</v>
      </c>
      <c r="AC5965" s="153">
        <v>0.14266638872290099</v>
      </c>
    </row>
    <row r="5966" spans="1:29" x14ac:dyDescent="0.25">
      <c r="A5966" s="159" t="s">
        <v>6092</v>
      </c>
      <c r="B5966" s="150">
        <v>881.47217028397699</v>
      </c>
      <c r="C5966" s="151">
        <v>7.0121730742782204E-2</v>
      </c>
      <c r="D5966" s="152">
        <v>887.88552575158599</v>
      </c>
      <c r="E5966" s="153">
        <v>6.6105464154127602E-2</v>
      </c>
      <c r="F5966" s="150">
        <v>445.87210108722002</v>
      </c>
      <c r="G5966" s="151">
        <v>5.7290187825410802E-2</v>
      </c>
      <c r="H5966" s="152">
        <v>451.25756652858502</v>
      </c>
      <c r="I5966" s="153">
        <v>5.6495092310656601E-2</v>
      </c>
      <c r="J5966" s="150">
        <v>1.1101510664773999</v>
      </c>
      <c r="K5966" s="151">
        <v>6.0648107078487397E-2</v>
      </c>
      <c r="L5966" s="152">
        <v>0.99824728625023895</v>
      </c>
      <c r="M5966" s="153">
        <v>6.0675490708001503E-2</v>
      </c>
      <c r="N5966" s="150">
        <v>2136.6555121286501</v>
      </c>
      <c r="O5966" s="151">
        <v>3.0780557904010401E-2</v>
      </c>
      <c r="P5966" s="152">
        <v>2159.7457311977601</v>
      </c>
      <c r="Q5966" s="153">
        <v>2.87577174106106E-2</v>
      </c>
      <c r="R5966" s="150">
        <v>944.73139444469302</v>
      </c>
      <c r="S5966" s="151">
        <v>9.4512796298593202E-2</v>
      </c>
      <c r="T5966" s="152">
        <v>939.74041160947502</v>
      </c>
      <c r="U5966" s="153">
        <v>9.1154993652788993E-2</v>
      </c>
      <c r="V5966" s="150">
        <v>3518.3400038146101</v>
      </c>
      <c r="W5966" s="151">
        <v>0.16939854760255199</v>
      </c>
      <c r="X5966" s="152">
        <v>3582.0747085514599</v>
      </c>
      <c r="Y5966" s="153">
        <v>0.16003169167057399</v>
      </c>
      <c r="Z5966" s="150">
        <v>23.357171144865202</v>
      </c>
      <c r="AA5966" s="151">
        <v>0.14807289436078999</v>
      </c>
      <c r="AB5966" s="152">
        <v>22.673077632174401</v>
      </c>
      <c r="AC5966" s="153">
        <v>0.14162173960934099</v>
      </c>
    </row>
    <row r="5967" spans="1:29" x14ac:dyDescent="0.25">
      <c r="A5967" s="159" t="s">
        <v>6093</v>
      </c>
      <c r="B5967" s="150">
        <v>796.64070089277504</v>
      </c>
      <c r="C5967" s="151">
        <v>7.02366634736937E-2</v>
      </c>
      <c r="D5967" s="152">
        <v>807.49055787339603</v>
      </c>
      <c r="E5967" s="153">
        <v>6.7074810815111796E-2</v>
      </c>
      <c r="F5967" s="150">
        <v>382.15923322747801</v>
      </c>
      <c r="G5967" s="151">
        <v>5.8878639771951402E-2</v>
      </c>
      <c r="H5967" s="152">
        <v>383.622513505028</v>
      </c>
      <c r="I5967" s="153">
        <v>5.7563639553902701E-2</v>
      </c>
      <c r="J5967" s="150">
        <v>66.9854325213322</v>
      </c>
      <c r="K5967" s="151">
        <v>6.23296621125956E-2</v>
      </c>
      <c r="L5967" s="152">
        <v>69.1986655751043</v>
      </c>
      <c r="M5967" s="153">
        <v>6.1823105937517699E-2</v>
      </c>
      <c r="N5967" s="150">
        <v>2336.3083537605398</v>
      </c>
      <c r="O5967" s="151">
        <v>3.2866155687182E-2</v>
      </c>
      <c r="P5967" s="152">
        <v>2358.1950656977901</v>
      </c>
      <c r="Q5967" s="153">
        <v>3.11460452629999E-2</v>
      </c>
      <c r="R5967" s="150">
        <v>978.58076186395601</v>
      </c>
      <c r="S5967" s="151">
        <v>9.6371791042502E-2</v>
      </c>
      <c r="T5967" s="152">
        <v>979.299378058245</v>
      </c>
      <c r="U5967" s="153">
        <v>9.2324351483380696E-2</v>
      </c>
      <c r="V5967" s="150">
        <v>3427.0058225663402</v>
      </c>
      <c r="W5967" s="151">
        <v>0.17427890864991999</v>
      </c>
      <c r="X5967" s="152">
        <v>3480.05818320245</v>
      </c>
      <c r="Y5967" s="153">
        <v>0.16211257230395301</v>
      </c>
      <c r="Z5967" s="150">
        <v>1477.5913709270401</v>
      </c>
      <c r="AA5967" s="151">
        <v>0.15233886473678701</v>
      </c>
      <c r="AB5967" s="152">
        <v>1584.3298053744199</v>
      </c>
      <c r="AC5967" s="153">
        <v>0.143463236953662</v>
      </c>
    </row>
    <row r="5968" spans="1:29" x14ac:dyDescent="0.25">
      <c r="A5968" s="159" t="s">
        <v>6094</v>
      </c>
      <c r="B5968" s="150">
        <v>766.64653546388399</v>
      </c>
      <c r="C5968" s="151">
        <v>6.8467553576109605E-2</v>
      </c>
      <c r="D5968" s="152">
        <v>772.97086686483794</v>
      </c>
      <c r="E5968" s="153">
        <v>6.5928360245749301E-2</v>
      </c>
      <c r="F5968" s="150">
        <v>322.07207504477498</v>
      </c>
      <c r="G5968" s="151">
        <v>5.9799496196157098E-2</v>
      </c>
      <c r="H5968" s="152">
        <v>320.37911618478603</v>
      </c>
      <c r="I5968" s="153">
        <v>5.8152094465366601E-2</v>
      </c>
      <c r="J5968" s="150">
        <v>106.740756442928</v>
      </c>
      <c r="K5968" s="151">
        <v>6.3304492203733298E-2</v>
      </c>
      <c r="L5968" s="152">
        <v>111.227187005814</v>
      </c>
      <c r="M5968" s="153">
        <v>6.2455104028896598E-2</v>
      </c>
      <c r="N5968" s="150">
        <v>2139.4948143430902</v>
      </c>
      <c r="O5968" s="151">
        <v>3.4038204184031202E-2</v>
      </c>
      <c r="P5968" s="152">
        <v>2166.6303263981699</v>
      </c>
      <c r="Q5968" s="153">
        <v>3.2733793617704898E-2</v>
      </c>
      <c r="R5968" s="150">
        <v>897.544792057162</v>
      </c>
      <c r="S5968" s="151">
        <v>9.6553918921176901E-2</v>
      </c>
      <c r="T5968" s="152">
        <v>899.17949957682197</v>
      </c>
      <c r="U5968" s="153">
        <v>9.3167149662185297E-2</v>
      </c>
      <c r="V5968" s="150">
        <v>2698.87775208519</v>
      </c>
      <c r="W5968" s="151">
        <v>0.18147978462803199</v>
      </c>
      <c r="X5968" s="152">
        <v>2692.0246933414401</v>
      </c>
      <c r="Y5968" s="153">
        <v>0.17005532721665201</v>
      </c>
      <c r="Z5968" s="150">
        <v>1945.02975447683</v>
      </c>
      <c r="AA5968" s="151">
        <v>0.15863321945884601</v>
      </c>
      <c r="AB5968" s="152">
        <v>2054.4640495069002</v>
      </c>
      <c r="AC5968" s="153">
        <v>0.15049226199416799</v>
      </c>
    </row>
    <row r="5969" spans="1:29" x14ac:dyDescent="0.25">
      <c r="A5969" s="159" t="s">
        <v>6095</v>
      </c>
      <c r="B5969" s="150">
        <v>827.10016897250603</v>
      </c>
      <c r="C5969" s="151">
        <v>6.9376716710185402E-2</v>
      </c>
      <c r="D5969" s="152">
        <v>827.67606844963098</v>
      </c>
      <c r="E5969" s="153">
        <v>6.6399393495986295E-2</v>
      </c>
      <c r="F5969" s="150">
        <v>331.26251638140201</v>
      </c>
      <c r="G5969" s="151">
        <v>5.98331732119207E-2</v>
      </c>
      <c r="H5969" s="152">
        <v>331.70263252030799</v>
      </c>
      <c r="I5969" s="153">
        <v>5.8128132163569698E-2</v>
      </c>
      <c r="J5969" s="150">
        <v>89.004188599555405</v>
      </c>
      <c r="K5969" s="151">
        <v>6.3340143112477695E-2</v>
      </c>
      <c r="L5969" s="152">
        <v>92.406871977823798</v>
      </c>
      <c r="M5969" s="153">
        <v>6.2429368617898003E-2</v>
      </c>
      <c r="N5969" s="150">
        <v>1976.77093968753</v>
      </c>
      <c r="O5969" s="151">
        <v>3.36587827146482E-2</v>
      </c>
      <c r="P5969" s="152">
        <v>1999.3096201354299</v>
      </c>
      <c r="Q5969" s="153">
        <v>3.2725418867580298E-2</v>
      </c>
      <c r="R5969" s="150">
        <v>840.54060004630196</v>
      </c>
      <c r="S5969" s="151">
        <v>9.6394505701089997E-2</v>
      </c>
      <c r="T5969" s="152">
        <v>845.055955487912</v>
      </c>
      <c r="U5969" s="153">
        <v>9.3413232121949102E-2</v>
      </c>
      <c r="V5969" s="150">
        <v>2587.30014033006</v>
      </c>
      <c r="W5969" s="151">
        <v>0.18004012649363099</v>
      </c>
      <c r="X5969" s="152">
        <v>2602.5960628000098</v>
      </c>
      <c r="Y5969" s="153">
        <v>0.16902686372852499</v>
      </c>
      <c r="Z5969" s="150">
        <v>1433.4571388864299</v>
      </c>
      <c r="AA5969" s="151">
        <v>0.15737480048260499</v>
      </c>
      <c r="AB5969" s="152">
        <v>1528.27530070332</v>
      </c>
      <c r="AC5969" s="153">
        <v>0.14958211234322899</v>
      </c>
    </row>
    <row r="5970" spans="1:29" x14ac:dyDescent="0.25">
      <c r="A5970" s="159" t="s">
        <v>6096</v>
      </c>
      <c r="B5970" s="150">
        <v>829.317030488363</v>
      </c>
      <c r="C5970" s="151">
        <v>7.0369256282148906E-2</v>
      </c>
      <c r="D5970" s="152">
        <v>832.22530090248404</v>
      </c>
      <c r="E5970" s="153">
        <v>6.67154840548288E-2</v>
      </c>
      <c r="F5970" s="150">
        <v>338.494586052096</v>
      </c>
      <c r="G5970" s="151">
        <v>5.9303330265606399E-2</v>
      </c>
      <c r="H5970" s="152">
        <v>339.19539000567801</v>
      </c>
      <c r="I5970" s="153">
        <v>5.7944310265181098E-2</v>
      </c>
      <c r="J5970" s="150">
        <v>67.261022336078497</v>
      </c>
      <c r="K5970" s="151">
        <v>6.2779244763867398E-2</v>
      </c>
      <c r="L5970" s="152">
        <v>71.085601179219907</v>
      </c>
      <c r="M5970" s="153">
        <v>6.2231944674836302E-2</v>
      </c>
      <c r="N5970" s="150">
        <v>1860.48677549683</v>
      </c>
      <c r="O5970" s="151">
        <v>3.3681572809642298E-2</v>
      </c>
      <c r="P5970" s="152">
        <v>1876.13852834918</v>
      </c>
      <c r="Q5970" s="153">
        <v>3.2782935365905298E-2</v>
      </c>
      <c r="R5970" s="150">
        <v>796.22731574727902</v>
      </c>
      <c r="S5970" s="151">
        <v>9.6570284163982903E-2</v>
      </c>
      <c r="T5970" s="152">
        <v>797.55775892499798</v>
      </c>
      <c r="U5970" s="153">
        <v>9.3749036468915303E-2</v>
      </c>
      <c r="V5970" s="150">
        <v>2543.7390658422501</v>
      </c>
      <c r="W5970" s="151">
        <v>0.17947618071819199</v>
      </c>
      <c r="X5970" s="152">
        <v>2576.1730673294001</v>
      </c>
      <c r="Y5970" s="153">
        <v>0.16813360561385499</v>
      </c>
      <c r="Z5970" s="150">
        <v>1198.0989673957999</v>
      </c>
      <c r="AA5970" s="151">
        <v>0.15688185007415301</v>
      </c>
      <c r="AB5970" s="152">
        <v>1254.9875973319399</v>
      </c>
      <c r="AC5970" s="153">
        <v>0.148791614118789</v>
      </c>
    </row>
    <row r="5971" spans="1:29" x14ac:dyDescent="0.25">
      <c r="A5971" s="159" t="s">
        <v>6097</v>
      </c>
      <c r="B5971" s="150">
        <v>827.45513424436399</v>
      </c>
      <c r="C5971" s="151">
        <v>7.1361224738567194E-2</v>
      </c>
      <c r="D5971" s="152">
        <v>831.76622110954202</v>
      </c>
      <c r="E5971" s="153">
        <v>6.7528273307035203E-2</v>
      </c>
      <c r="F5971" s="150">
        <v>357.29847131006198</v>
      </c>
      <c r="G5971" s="151">
        <v>5.8432684651211597E-2</v>
      </c>
      <c r="H5971" s="152">
        <v>360.09320092229399</v>
      </c>
      <c r="I5971" s="153">
        <v>5.7733660261118001E-2</v>
      </c>
      <c r="J5971" s="150">
        <v>40.649337864678301</v>
      </c>
      <c r="K5971" s="151">
        <v>6.1857568461982197E-2</v>
      </c>
      <c r="L5971" s="152">
        <v>42.236640844894097</v>
      </c>
      <c r="M5971" s="153">
        <v>6.2005707459506301E-2</v>
      </c>
      <c r="N5971" s="150">
        <v>1854.5943127846899</v>
      </c>
      <c r="O5971" s="151">
        <v>3.4652413812575701E-2</v>
      </c>
      <c r="P5971" s="152">
        <v>1882.1624437335099</v>
      </c>
      <c r="Q5971" s="153">
        <v>3.4156212155548697E-2</v>
      </c>
      <c r="R5971" s="150">
        <v>783.58875302758997</v>
      </c>
      <c r="S5971" s="151">
        <v>9.9449754708589896E-2</v>
      </c>
      <c r="T5971" s="152">
        <v>786.69038845719797</v>
      </c>
      <c r="U5971" s="153">
        <v>9.6460209731779004E-2</v>
      </c>
      <c r="V5971" s="150">
        <v>2714.6857999239101</v>
      </c>
      <c r="W5971" s="151">
        <v>0.18335065602088699</v>
      </c>
      <c r="X5971" s="152">
        <v>2758.47312811867</v>
      </c>
      <c r="Y5971" s="153">
        <v>0.172174035581482</v>
      </c>
      <c r="Z5971" s="150">
        <v>587.87164422691603</v>
      </c>
      <c r="AA5971" s="151">
        <v>0.160268566078033</v>
      </c>
      <c r="AB5971" s="152">
        <v>596.13319825215603</v>
      </c>
      <c r="AC5971" s="153">
        <v>0.15236723538987401</v>
      </c>
    </row>
    <row r="5972" spans="1:29" x14ac:dyDescent="0.25">
      <c r="A5972" s="159" t="s">
        <v>6098</v>
      </c>
      <c r="B5972" s="150">
        <v>808.42327471716499</v>
      </c>
      <c r="C5972" s="151">
        <v>6.9253345588193599E-2</v>
      </c>
      <c r="D5972" s="152">
        <v>814.56455413021104</v>
      </c>
      <c r="E5972" s="153">
        <v>6.6361958315721101E-2</v>
      </c>
      <c r="F5972" s="150">
        <v>409.13696065023998</v>
      </c>
      <c r="G5972" s="151">
        <v>5.6191926340835502E-2</v>
      </c>
      <c r="H5972" s="152">
        <v>414.31423710321297</v>
      </c>
      <c r="I5972" s="153">
        <v>5.5998139824452502E-2</v>
      </c>
      <c r="J5972" s="150">
        <v>3.4066315029349599</v>
      </c>
      <c r="K5972" s="151">
        <v>5.9485473778703397E-2</v>
      </c>
      <c r="L5972" s="152">
        <v>3.0575194107829402</v>
      </c>
      <c r="M5972" s="153">
        <v>6.0141765835172001E-2</v>
      </c>
      <c r="N5972" s="150">
        <v>1964.3493610580299</v>
      </c>
      <c r="O5972" s="151">
        <v>3.5159802458533999E-2</v>
      </c>
      <c r="P5972" s="152">
        <v>1984.12577731336</v>
      </c>
      <c r="Q5972" s="153">
        <v>3.5482944918130997E-2</v>
      </c>
      <c r="R5972" s="150">
        <v>805.28360980100399</v>
      </c>
      <c r="S5972" s="151">
        <v>0.100605991180061</v>
      </c>
      <c r="T5972" s="152">
        <v>803.75703515152804</v>
      </c>
      <c r="U5972" s="153">
        <v>9.9117383685704996E-2</v>
      </c>
      <c r="V5972" s="150">
        <v>3136.2134634056301</v>
      </c>
      <c r="W5972" s="151">
        <v>0.18638011532500501</v>
      </c>
      <c r="X5972" s="152">
        <v>3188.7989360112801</v>
      </c>
      <c r="Y5972" s="153">
        <v>0.17708303398401801</v>
      </c>
      <c r="Z5972" s="150">
        <v>58.050314182826803</v>
      </c>
      <c r="AA5972" s="151">
        <v>0.162916645496998</v>
      </c>
      <c r="AB5972" s="152">
        <v>51.042328873684397</v>
      </c>
      <c r="AC5972" s="153">
        <v>0.15671150549193399</v>
      </c>
    </row>
    <row r="5973" spans="1:29" x14ac:dyDescent="0.25">
      <c r="A5973" s="159" t="s">
        <v>6099</v>
      </c>
      <c r="B5973" s="150">
        <v>756.72866150393202</v>
      </c>
      <c r="C5973" s="151">
        <v>6.4055467973534799E-2</v>
      </c>
      <c r="D5973" s="152">
        <v>759.82978698984596</v>
      </c>
      <c r="E5973" s="153">
        <v>6.06806792601952E-2</v>
      </c>
      <c r="F5973" s="150">
        <v>438.28478873137999</v>
      </c>
      <c r="G5973" s="151">
        <v>5.3588848530605498E-2</v>
      </c>
      <c r="H5973" s="152">
        <v>444.57206138356997</v>
      </c>
      <c r="I5973" s="153">
        <v>5.2436945807537799E-2</v>
      </c>
      <c r="J5973" s="150">
        <v>0</v>
      </c>
      <c r="K5973" s="151">
        <v>5.6729823155780498E-2</v>
      </c>
      <c r="L5973" s="152">
        <v>0</v>
      </c>
      <c r="M5973" s="153">
        <v>5.6317058490779497E-2</v>
      </c>
      <c r="N5973" s="150">
        <v>2341.8764160503401</v>
      </c>
      <c r="O5973" s="151">
        <v>3.5508192659936197E-2</v>
      </c>
      <c r="P5973" s="152">
        <v>2330.5744876013</v>
      </c>
      <c r="Q5973" s="153">
        <v>3.6059341635829099E-2</v>
      </c>
      <c r="R5973" s="150">
        <v>922.34609683397605</v>
      </c>
      <c r="S5973" s="151">
        <v>9.9989104018134198E-2</v>
      </c>
      <c r="T5973" s="152">
        <v>917.45071344294399</v>
      </c>
      <c r="U5973" s="153">
        <v>9.79242974002109E-2</v>
      </c>
      <c r="V5973" s="150">
        <v>3744.3502270046001</v>
      </c>
      <c r="W5973" s="151">
        <v>0.18669369933674401</v>
      </c>
      <c r="X5973" s="152">
        <v>3748.95045381625</v>
      </c>
      <c r="Y5973" s="153">
        <v>0.17746619393604199</v>
      </c>
      <c r="Z5973" s="150">
        <v>0</v>
      </c>
      <c r="AA5973" s="151">
        <v>0.163190752287763</v>
      </c>
      <c r="AB5973" s="152">
        <v>0</v>
      </c>
      <c r="AC5973" s="153">
        <v>0.15705058694753701</v>
      </c>
    </row>
    <row r="5974" spans="1:29" x14ac:dyDescent="0.25">
      <c r="A5974" s="159" t="s">
        <v>6100</v>
      </c>
      <c r="B5974" s="150">
        <v>628.69357365880296</v>
      </c>
      <c r="C5974" s="151">
        <v>5.3849292166797597E-2</v>
      </c>
      <c r="D5974" s="152">
        <v>634.76365384593203</v>
      </c>
      <c r="E5974" s="153">
        <v>5.2010025304151698E-2</v>
      </c>
      <c r="F5974" s="150">
        <v>398.75622384398298</v>
      </c>
      <c r="G5974" s="151">
        <v>4.8846993017093901E-2</v>
      </c>
      <c r="H5974" s="152">
        <v>405.70356078275103</v>
      </c>
      <c r="I5974" s="153">
        <v>4.8102453129438803E-2</v>
      </c>
      <c r="J5974" s="150">
        <v>0</v>
      </c>
      <c r="K5974" s="151">
        <v>5.1710035791658497E-2</v>
      </c>
      <c r="L5974" s="152">
        <v>0</v>
      </c>
      <c r="M5974" s="153">
        <v>5.1661831647928799E-2</v>
      </c>
      <c r="N5974" s="150">
        <v>2784.9717257591501</v>
      </c>
      <c r="O5974" s="151">
        <v>3.7578386555336997E-2</v>
      </c>
      <c r="P5974" s="152">
        <v>2768.65827180939</v>
      </c>
      <c r="Q5974" s="153">
        <v>3.6554962833140497E-2</v>
      </c>
      <c r="R5974" s="150">
        <v>1077.62332663899</v>
      </c>
      <c r="S5974" s="151">
        <v>9.9263419063267799E-2</v>
      </c>
      <c r="T5974" s="152">
        <v>1070.8701484753601</v>
      </c>
      <c r="U5974" s="153">
        <v>9.5539478457010898E-2</v>
      </c>
      <c r="V5974" s="150">
        <v>4451.8371061570397</v>
      </c>
      <c r="W5974" s="151">
        <v>0.18370127968008401</v>
      </c>
      <c r="X5974" s="152">
        <v>4430.3891969404303</v>
      </c>
      <c r="Y5974" s="153">
        <v>0.17248696535548</v>
      </c>
      <c r="Z5974" s="150">
        <v>0</v>
      </c>
      <c r="AA5974" s="151">
        <v>0.160575049579712</v>
      </c>
      <c r="AB5974" s="152">
        <v>0</v>
      </c>
      <c r="AC5974" s="153">
        <v>0.152644165905989</v>
      </c>
    </row>
    <row r="5975" spans="1:29" x14ac:dyDescent="0.25">
      <c r="A5975" s="159" t="s">
        <v>6101</v>
      </c>
      <c r="B5975" s="150">
        <v>567.43657737294097</v>
      </c>
      <c r="C5975" s="151">
        <v>4.7992539993251301E-2</v>
      </c>
      <c r="D5975" s="152">
        <v>572.93595260242796</v>
      </c>
      <c r="E5975" s="153">
        <v>4.6134731809145797E-2</v>
      </c>
      <c r="F5975" s="150">
        <v>353.40649107398099</v>
      </c>
      <c r="G5975" s="151">
        <v>4.5761169710187503E-2</v>
      </c>
      <c r="H5975" s="152">
        <v>358.18621548349199</v>
      </c>
      <c r="I5975" s="153">
        <v>4.5435281000790202E-2</v>
      </c>
      <c r="J5975" s="150">
        <v>3.4718014102897099</v>
      </c>
      <c r="K5975" s="151">
        <v>4.8443344767483902E-2</v>
      </c>
      <c r="L5975" s="152">
        <v>3.34729723154229</v>
      </c>
      <c r="M5975" s="153">
        <v>4.8797300038376401E-2</v>
      </c>
      <c r="N5975" s="150">
        <v>2868.2357435221902</v>
      </c>
      <c r="O5975" s="151">
        <v>3.6158529694062302E-2</v>
      </c>
      <c r="P5975" s="152">
        <v>2829.7022113180501</v>
      </c>
      <c r="Q5975" s="153">
        <v>3.5754095720552E-2</v>
      </c>
      <c r="R5975" s="150">
        <v>1092.0130103267099</v>
      </c>
      <c r="S5975" s="151">
        <v>9.5612919103942304E-2</v>
      </c>
      <c r="T5975" s="152">
        <v>1071.7833140625601</v>
      </c>
      <c r="U5975" s="153">
        <v>9.3007873663074905E-2</v>
      </c>
      <c r="V5975" s="150">
        <v>4319.8263246941096</v>
      </c>
      <c r="W5975" s="151">
        <v>0.173280574912586</v>
      </c>
      <c r="X5975" s="152">
        <v>4320.3797028957697</v>
      </c>
      <c r="Y5975" s="153">
        <v>0.16357108109709401</v>
      </c>
      <c r="Z5975" s="150">
        <v>123.923753409018</v>
      </c>
      <c r="AA5975" s="151">
        <v>0.15146621164668</v>
      </c>
      <c r="AB5975" s="152">
        <v>120.37305320064</v>
      </c>
      <c r="AC5975" s="153">
        <v>0.14475395974965199</v>
      </c>
    </row>
    <row r="5976" spans="1:29" x14ac:dyDescent="0.25">
      <c r="A5976" s="159" t="s">
        <v>6102</v>
      </c>
      <c r="B5976" s="150">
        <v>523.50412676242297</v>
      </c>
      <c r="C5976" s="151">
        <v>4.4989553028079797E-2</v>
      </c>
      <c r="D5976" s="152">
        <v>531.99806904054299</v>
      </c>
      <c r="E5976" s="153">
        <v>4.2803382677287602E-2</v>
      </c>
      <c r="F5976" s="150">
        <v>300.39163821044201</v>
      </c>
      <c r="G5976" s="151">
        <v>4.3464955686009901E-2</v>
      </c>
      <c r="H5976" s="152">
        <v>304.33910854093301</v>
      </c>
      <c r="I5976" s="153">
        <v>4.3050840787253998E-2</v>
      </c>
      <c r="J5976" s="150">
        <v>29.575220169243099</v>
      </c>
      <c r="K5976" s="151">
        <v>4.6012543974199002E-2</v>
      </c>
      <c r="L5976" s="152">
        <v>29.761596397313401</v>
      </c>
      <c r="M5976" s="153">
        <v>4.6236421312404102E-2</v>
      </c>
      <c r="N5976" s="150">
        <v>2564.49492475026</v>
      </c>
      <c r="O5976" s="151">
        <v>3.2857031107508199E-2</v>
      </c>
      <c r="P5976" s="152">
        <v>2520.1348917631999</v>
      </c>
      <c r="Q5976" s="153">
        <v>3.1886782495482602E-2</v>
      </c>
      <c r="R5976" s="150">
        <v>981.49859344236097</v>
      </c>
      <c r="S5976" s="151">
        <v>8.9147648101546295E-2</v>
      </c>
      <c r="T5976" s="152">
        <v>960.46955659237301</v>
      </c>
      <c r="U5976" s="153">
        <v>8.5724753884467403E-2</v>
      </c>
      <c r="V5976" s="150">
        <v>3557.8899913138798</v>
      </c>
      <c r="W5976" s="151">
        <v>0.15981186888110999</v>
      </c>
      <c r="X5976" s="152">
        <v>3557.73519029812</v>
      </c>
      <c r="Y5976" s="153">
        <v>0.14923772477059399</v>
      </c>
      <c r="Z5976" s="150">
        <v>986.05941732971303</v>
      </c>
      <c r="AA5976" s="151">
        <v>0.13969308658981899</v>
      </c>
      <c r="AB5976" s="152">
        <v>1018.7195405307</v>
      </c>
      <c r="AC5976" s="153">
        <v>0.13206950433829501</v>
      </c>
    </row>
    <row r="5977" spans="1:29" x14ac:dyDescent="0.25">
      <c r="A5977" s="159" t="s">
        <v>6103</v>
      </c>
      <c r="B5977" s="150">
        <v>471.34256880823801</v>
      </c>
      <c r="C5977" s="151">
        <v>4.2874963917067903E-2</v>
      </c>
      <c r="D5977" s="152">
        <v>483.80105274313399</v>
      </c>
      <c r="E5977" s="153">
        <v>4.0754849125279102E-2</v>
      </c>
      <c r="F5977" s="150">
        <v>218.83196773412499</v>
      </c>
      <c r="G5977" s="151">
        <v>4.1908312793283699E-2</v>
      </c>
      <c r="H5977" s="152">
        <v>221.929132460787</v>
      </c>
      <c r="I5977" s="153">
        <v>4.1402492949780899E-2</v>
      </c>
      <c r="J5977" s="150">
        <v>105.352792693328</v>
      </c>
      <c r="K5977" s="151">
        <v>4.4364662401027599E-2</v>
      </c>
      <c r="L5977" s="152">
        <v>105.280578653088</v>
      </c>
      <c r="M5977" s="153">
        <v>4.4466102691696402E-2</v>
      </c>
      <c r="N5977" s="150">
        <v>2121.3546196893799</v>
      </c>
      <c r="O5977" s="151">
        <v>2.8960269248837E-2</v>
      </c>
      <c r="P5977" s="152">
        <v>2099.75593539491</v>
      </c>
      <c r="Q5977" s="153">
        <v>2.7886402055319701E-2</v>
      </c>
      <c r="R5977" s="150">
        <v>807.60645246474405</v>
      </c>
      <c r="S5977" s="151">
        <v>8.2138331500360207E-2</v>
      </c>
      <c r="T5977" s="152">
        <v>797.47905129511196</v>
      </c>
      <c r="U5977" s="153">
        <v>7.8656793742466896E-2</v>
      </c>
      <c r="V5977" s="150">
        <v>2612.7050470121699</v>
      </c>
      <c r="W5977" s="151">
        <v>0.147162969114536</v>
      </c>
      <c r="X5977" s="152">
        <v>2651.8083840538302</v>
      </c>
      <c r="Y5977" s="153">
        <v>0.137454144387474</v>
      </c>
      <c r="Z5977" s="150">
        <v>3174.9269219122202</v>
      </c>
      <c r="AA5977" s="151">
        <v>0.128636562048001</v>
      </c>
      <c r="AB5977" s="152">
        <v>3137.9686024921698</v>
      </c>
      <c r="AC5977" s="153">
        <v>0.121641500139481</v>
      </c>
    </row>
    <row r="5978" spans="1:29" x14ac:dyDescent="0.25">
      <c r="A5978" s="159" t="s">
        <v>6104</v>
      </c>
      <c r="B5978" s="150">
        <v>430.64926676726998</v>
      </c>
      <c r="C5978" s="151">
        <v>4.1579739502213997E-2</v>
      </c>
      <c r="D5978" s="152">
        <v>442.48285960398999</v>
      </c>
      <c r="E5978" s="153">
        <v>3.9290872038385903E-2</v>
      </c>
      <c r="F5978" s="150">
        <v>113.108460263525</v>
      </c>
      <c r="G5978" s="151">
        <v>4.2455413906634799E-2</v>
      </c>
      <c r="H5978" s="152">
        <v>119.22026400194</v>
      </c>
      <c r="I5978" s="153">
        <v>4.1496798595560103E-2</v>
      </c>
      <c r="J5978" s="150">
        <v>220.84521716784701</v>
      </c>
      <c r="K5978" s="151">
        <v>4.4943830460423599E-2</v>
      </c>
      <c r="L5978" s="152">
        <v>213.678251063109</v>
      </c>
      <c r="M5978" s="153">
        <v>4.45673865572528E-2</v>
      </c>
      <c r="N5978" s="150">
        <v>1694.9878378554099</v>
      </c>
      <c r="O5978" s="151">
        <v>2.5274489912073698E-2</v>
      </c>
      <c r="P5978" s="152">
        <v>1682.45827694423</v>
      </c>
      <c r="Q5978" s="153">
        <v>2.3914093516521299E-2</v>
      </c>
      <c r="R5978" s="150">
        <v>657.97368484070796</v>
      </c>
      <c r="S5978" s="151">
        <v>7.5802583097907106E-2</v>
      </c>
      <c r="T5978" s="152">
        <v>653.769016742649</v>
      </c>
      <c r="U5978" s="153">
        <v>7.2135336071541795E-2</v>
      </c>
      <c r="V5978" s="150">
        <v>1317.4170790693299</v>
      </c>
      <c r="W5978" s="151">
        <v>0.14469512938258799</v>
      </c>
      <c r="X5978" s="152">
        <v>1398.2693388356699</v>
      </c>
      <c r="Y5978" s="153">
        <v>0.13380820142350699</v>
      </c>
      <c r="Z5978" s="150">
        <v>6181.60205622389</v>
      </c>
      <c r="AA5978" s="151">
        <v>0.12647939968090899</v>
      </c>
      <c r="AB5978" s="152">
        <v>5939.4778658817604</v>
      </c>
      <c r="AC5978" s="153">
        <v>0.118414984318251</v>
      </c>
    </row>
    <row r="5979" spans="1:29" x14ac:dyDescent="0.25">
      <c r="A5979" s="159" t="s">
        <v>6105</v>
      </c>
      <c r="B5979" s="150">
        <v>401.85767691721099</v>
      </c>
      <c r="C5979" s="151">
        <v>4.0850877367341699E-2</v>
      </c>
      <c r="D5979" s="152">
        <v>414.792187083106</v>
      </c>
      <c r="E5979" s="153">
        <v>3.8591606538255503E-2</v>
      </c>
      <c r="F5979" s="150">
        <v>68.368153076994602</v>
      </c>
      <c r="G5979" s="151">
        <v>4.3663835722781298E-2</v>
      </c>
      <c r="H5979" s="152">
        <v>74.1514535811869</v>
      </c>
      <c r="I5979" s="153">
        <v>4.2170563432315601E-2</v>
      </c>
      <c r="J5979" s="150">
        <v>255.420105480252</v>
      </c>
      <c r="K5979" s="151">
        <v>4.6223080860596497E-2</v>
      </c>
      <c r="L5979" s="152">
        <v>247.30803314893299</v>
      </c>
      <c r="M5979" s="153">
        <v>4.5291007148350201E-2</v>
      </c>
      <c r="N5979" s="150">
        <v>1386.08879709401</v>
      </c>
      <c r="O5979" s="151">
        <v>2.3031340143398901E-2</v>
      </c>
      <c r="P5979" s="152">
        <v>1390.7913955951101</v>
      </c>
      <c r="Q5979" s="153">
        <v>2.1454657899592399E-2</v>
      </c>
      <c r="R5979" s="150">
        <v>555.40663576616396</v>
      </c>
      <c r="S5979" s="151">
        <v>7.3675375687197397E-2</v>
      </c>
      <c r="T5979" s="152">
        <v>555.85820306679796</v>
      </c>
      <c r="U5979" s="153">
        <v>7.0271619683799205E-2</v>
      </c>
      <c r="V5979" s="150">
        <v>826.79856807651902</v>
      </c>
      <c r="W5979" s="151">
        <v>0.1515771611375</v>
      </c>
      <c r="X5979" s="152">
        <v>903.82170395026299</v>
      </c>
      <c r="Y5979" s="153">
        <v>0.13896240133264401</v>
      </c>
      <c r="Z5979" s="150">
        <v>5607.1751218301897</v>
      </c>
      <c r="AA5979" s="151">
        <v>0.132495049610941</v>
      </c>
      <c r="AB5979" s="152">
        <v>5389.4392571304197</v>
      </c>
      <c r="AC5979" s="153">
        <v>0.122976248089235</v>
      </c>
    </row>
    <row r="5980" spans="1:29" x14ac:dyDescent="0.25">
      <c r="A5980" s="159" t="s">
        <v>6106</v>
      </c>
      <c r="B5980" s="150">
        <v>390.52247457848603</v>
      </c>
      <c r="C5980" s="151">
        <v>4.0937847051423198E-2</v>
      </c>
      <c r="D5980" s="152">
        <v>403.45193318717298</v>
      </c>
      <c r="E5980" s="153">
        <v>3.9606810937692E-2</v>
      </c>
      <c r="F5980" s="150">
        <v>40.008246040414598</v>
      </c>
      <c r="G5980" s="151">
        <v>4.4906199906521699E-2</v>
      </c>
      <c r="H5980" s="152">
        <v>43.360817745518098</v>
      </c>
      <c r="I5980" s="153">
        <v>4.4141570740080502E-2</v>
      </c>
      <c r="J5980" s="150">
        <v>269.20674542799202</v>
      </c>
      <c r="K5980" s="151">
        <v>4.7538263074269498E-2</v>
      </c>
      <c r="L5980" s="152">
        <v>265.981395027845</v>
      </c>
      <c r="M5980" s="153">
        <v>4.7407860678389098E-2</v>
      </c>
      <c r="N5980" s="150">
        <v>1232.4506701243899</v>
      </c>
      <c r="O5980" s="151">
        <v>2.15827405366288E-2</v>
      </c>
      <c r="P5980" s="152">
        <v>1239.66753458894</v>
      </c>
      <c r="Q5980" s="153">
        <v>2.0253075940357801E-2</v>
      </c>
      <c r="R5980" s="150">
        <v>493.788858831033</v>
      </c>
      <c r="S5980" s="151">
        <v>7.3877855577043502E-2</v>
      </c>
      <c r="T5980" s="152">
        <v>497.20154811811102</v>
      </c>
      <c r="U5980" s="153">
        <v>7.1939352683146204E-2</v>
      </c>
      <c r="V5980" s="150">
        <v>506.320528749961</v>
      </c>
      <c r="W5980" s="151">
        <v>0.15797063624876601</v>
      </c>
      <c r="X5980" s="152">
        <v>570.41652050499499</v>
      </c>
      <c r="Y5980" s="153">
        <v>0.14696312794725899</v>
      </c>
      <c r="Z5980" s="150">
        <v>4924.9265720625999</v>
      </c>
      <c r="AA5980" s="151">
        <v>0.13808364749532201</v>
      </c>
      <c r="AB5980" s="152">
        <v>4813.6437909255401</v>
      </c>
      <c r="AC5980" s="153">
        <v>0.130056575801029</v>
      </c>
    </row>
    <row r="5981" spans="1:29" x14ac:dyDescent="0.25">
      <c r="A5981" s="159" t="s">
        <v>6107</v>
      </c>
      <c r="B5981" s="150">
        <v>384.66617499863997</v>
      </c>
      <c r="C5981" s="151">
        <v>4.1479285540375797E-2</v>
      </c>
      <c r="D5981" s="152">
        <v>395.848007050028</v>
      </c>
      <c r="E5981" s="153">
        <v>4.01597728000204E-2</v>
      </c>
      <c r="F5981" s="150">
        <v>8.7055062601572608</v>
      </c>
      <c r="G5981" s="151">
        <v>4.6949871790915802E-2</v>
      </c>
      <c r="H5981" s="152">
        <v>9.4312769105541996</v>
      </c>
      <c r="I5981" s="153">
        <v>4.6626062511030401E-2</v>
      </c>
      <c r="J5981" s="150">
        <v>297.74108136840402</v>
      </c>
      <c r="K5981" s="151">
        <v>4.9701719609893703E-2</v>
      </c>
      <c r="L5981" s="152">
        <v>295.78242952986301</v>
      </c>
      <c r="M5981" s="153">
        <v>5.0076194354763098E-2</v>
      </c>
      <c r="N5981" s="150">
        <v>1143.9747680191199</v>
      </c>
      <c r="O5981" s="151">
        <v>2.1146632457036199E-2</v>
      </c>
      <c r="P5981" s="152">
        <v>1158.3652488175201</v>
      </c>
      <c r="Q5981" s="153">
        <v>1.9845047081655E-2</v>
      </c>
      <c r="R5981" s="150">
        <v>470.66209258706903</v>
      </c>
      <c r="S5981" s="151">
        <v>7.5773311231910404E-2</v>
      </c>
      <c r="T5981" s="152">
        <v>474.766131379103</v>
      </c>
      <c r="U5981" s="153">
        <v>7.3942571131089999E-2</v>
      </c>
      <c r="V5981" s="150">
        <v>94.204581377613295</v>
      </c>
      <c r="W5981" s="151">
        <v>0.16755850358108701</v>
      </c>
      <c r="X5981" s="152">
        <v>105.90400666016799</v>
      </c>
      <c r="Y5981" s="153">
        <v>0.157137606214963</v>
      </c>
      <c r="Z5981" s="150">
        <v>4575.4050569880201</v>
      </c>
      <c r="AA5981" s="151">
        <v>0.146464494242455</v>
      </c>
      <c r="AB5981" s="152">
        <v>4578.1742874265301</v>
      </c>
      <c r="AC5981" s="153">
        <v>0.139060588049152</v>
      </c>
    </row>
    <row r="5982" spans="1:29" x14ac:dyDescent="0.25">
      <c r="A5982" s="159" t="s">
        <v>6108</v>
      </c>
      <c r="B5982" s="150">
        <v>379.67356741909998</v>
      </c>
      <c r="C5982" s="151">
        <v>4.1870036968657799E-2</v>
      </c>
      <c r="D5982" s="152">
        <v>389.77074442579197</v>
      </c>
      <c r="E5982" s="153">
        <v>4.0683876768245197E-2</v>
      </c>
      <c r="F5982" s="150">
        <v>3.8476440568781198</v>
      </c>
      <c r="G5982" s="151">
        <v>4.7526249239373403E-2</v>
      </c>
      <c r="H5982" s="152">
        <v>3.2998100443337601</v>
      </c>
      <c r="I5982" s="153">
        <v>4.7320139165656701E-2</v>
      </c>
      <c r="J5982" s="150">
        <v>285.74107627677802</v>
      </c>
      <c r="K5982" s="151">
        <v>5.0311879962626503E-2</v>
      </c>
      <c r="L5982" s="152">
        <v>285.00187188865698</v>
      </c>
      <c r="M5982" s="153">
        <v>5.0821629752529102E-2</v>
      </c>
      <c r="N5982" s="150">
        <v>1106.82768142745</v>
      </c>
      <c r="O5982" s="151">
        <v>2.0945777416607501E-2</v>
      </c>
      <c r="P5982" s="152">
        <v>1115.5720241935101</v>
      </c>
      <c r="Q5982" s="153">
        <v>1.9870933756180299E-2</v>
      </c>
      <c r="R5982" s="150">
        <v>456.29088828235899</v>
      </c>
      <c r="S5982" s="151">
        <v>7.67566646441422E-2</v>
      </c>
      <c r="T5982" s="152">
        <v>458.18812657838299</v>
      </c>
      <c r="U5982" s="153">
        <v>7.5464942301497404E-2</v>
      </c>
      <c r="V5982" s="150">
        <v>43.361590512904201</v>
      </c>
      <c r="W5982" s="151">
        <v>0.168311107857297</v>
      </c>
      <c r="X5982" s="152">
        <v>41.743254587055802</v>
      </c>
      <c r="Y5982" s="153">
        <v>0.15943244347903801</v>
      </c>
      <c r="Z5982" s="150">
        <v>3406.99335576865</v>
      </c>
      <c r="AA5982" s="151">
        <v>0.147122352854964</v>
      </c>
      <c r="AB5982" s="152">
        <v>3481.0214600643399</v>
      </c>
      <c r="AC5982" s="153">
        <v>0.14109142857871301</v>
      </c>
    </row>
    <row r="5983" spans="1:29" x14ac:dyDescent="0.25">
      <c r="A5983" s="159" t="s">
        <v>6109</v>
      </c>
      <c r="B5983" s="150">
        <v>385.94817533192702</v>
      </c>
      <c r="C5983" s="151">
        <v>4.1972078171623899E-2</v>
      </c>
      <c r="D5983" s="152">
        <v>394.48332686452801</v>
      </c>
      <c r="E5983" s="153">
        <v>4.0768752336964302E-2</v>
      </c>
      <c r="F5983" s="150">
        <v>3.9336453752868699</v>
      </c>
      <c r="G5983" s="151">
        <v>4.6872597527750803E-2</v>
      </c>
      <c r="H5983" s="152">
        <v>3.3522215427749602</v>
      </c>
      <c r="I5983" s="153">
        <v>4.6956120091350799E-2</v>
      </c>
      <c r="J5983" s="150">
        <v>275.17720020001002</v>
      </c>
      <c r="K5983" s="151">
        <v>4.9619916111515901E-2</v>
      </c>
      <c r="L5983" s="152">
        <v>275.74040682939602</v>
      </c>
      <c r="M5983" s="153">
        <v>5.0430674803042003E-2</v>
      </c>
      <c r="N5983" s="150">
        <v>1109.67896504343</v>
      </c>
      <c r="O5983" s="151">
        <v>2.0912321560500401E-2</v>
      </c>
      <c r="P5983" s="152">
        <v>1119.3717482667801</v>
      </c>
      <c r="Q5983" s="153">
        <v>1.9885033052581699E-2</v>
      </c>
      <c r="R5983" s="150">
        <v>454.24642139743298</v>
      </c>
      <c r="S5983" s="151">
        <v>7.7620869206505905E-2</v>
      </c>
      <c r="T5983" s="152">
        <v>454.71965612858401</v>
      </c>
      <c r="U5983" s="153">
        <v>7.6968589644098306E-2</v>
      </c>
      <c r="V5983" s="150">
        <v>37.554291316572602</v>
      </c>
      <c r="W5983" s="151">
        <v>0.16545975060079901</v>
      </c>
      <c r="X5983" s="152">
        <v>33.997155462467198</v>
      </c>
      <c r="Y5983" s="153">
        <v>0.157430195039931</v>
      </c>
      <c r="Z5983" s="150">
        <v>2808.4293406377301</v>
      </c>
      <c r="AA5983" s="151">
        <v>0.14462995414315899</v>
      </c>
      <c r="AB5983" s="152">
        <v>2898.4021922853699</v>
      </c>
      <c r="AC5983" s="153">
        <v>0.13931951762709799</v>
      </c>
    </row>
    <row r="5984" spans="1:29" x14ac:dyDescent="0.25">
      <c r="A5984" s="159" t="s">
        <v>6110</v>
      </c>
      <c r="B5984" s="150">
        <v>402.534296177665</v>
      </c>
      <c r="C5984" s="151">
        <v>4.1990099943771002E-2</v>
      </c>
      <c r="D5984" s="152">
        <v>410.514721034275</v>
      </c>
      <c r="E5984" s="153">
        <v>4.0828025016154401E-2</v>
      </c>
      <c r="F5984" s="150">
        <v>11.6521142811425</v>
      </c>
      <c r="G5984" s="151">
        <v>4.6080645401088097E-2</v>
      </c>
      <c r="H5984" s="152">
        <v>11.3948156579273</v>
      </c>
      <c r="I5984" s="153">
        <v>4.6462066416892302E-2</v>
      </c>
      <c r="J5984" s="150">
        <v>274.84566606158</v>
      </c>
      <c r="K5984" s="151">
        <v>4.8781545716829001E-2</v>
      </c>
      <c r="L5984" s="152">
        <v>274.20197609078701</v>
      </c>
      <c r="M5984" s="153">
        <v>4.9900063241792997E-2</v>
      </c>
      <c r="N5984" s="150">
        <v>1159.6901319604799</v>
      </c>
      <c r="O5984" s="151">
        <v>2.10250063814603E-2</v>
      </c>
      <c r="P5984" s="152">
        <v>1170.46699029351</v>
      </c>
      <c r="Q5984" s="153">
        <v>2.0212355653108499E-2</v>
      </c>
      <c r="R5984" s="150">
        <v>483.22843486230801</v>
      </c>
      <c r="S5984" s="151">
        <v>7.8774379320450796E-2</v>
      </c>
      <c r="T5984" s="152">
        <v>480.10576579454101</v>
      </c>
      <c r="U5984" s="153">
        <v>7.8845772198556194E-2</v>
      </c>
      <c r="V5984" s="150">
        <v>103.96472264913101</v>
      </c>
      <c r="W5984" s="151">
        <v>0.16827506930630201</v>
      </c>
      <c r="X5984" s="152">
        <v>97.612058123368698</v>
      </c>
      <c r="Y5984" s="153">
        <v>0.16074173054582</v>
      </c>
      <c r="Z5984" s="150">
        <v>2650.43095652088</v>
      </c>
      <c r="AA5984" s="151">
        <v>0.147090851212063</v>
      </c>
      <c r="AB5984" s="152">
        <v>2701.0578949330502</v>
      </c>
      <c r="AC5984" s="153">
        <v>0.142250096028328</v>
      </c>
    </row>
    <row r="5985" spans="1:29" x14ac:dyDescent="0.25">
      <c r="A5985" s="159" t="s">
        <v>6111</v>
      </c>
      <c r="B5985" s="150">
        <v>450.50318747588</v>
      </c>
      <c r="C5985" s="151">
        <v>4.2644217131728002E-2</v>
      </c>
      <c r="D5985" s="152">
        <v>462.70193700270897</v>
      </c>
      <c r="E5985" s="153">
        <v>4.14604444149606E-2</v>
      </c>
      <c r="F5985" s="150">
        <v>70.399197499436994</v>
      </c>
      <c r="G5985" s="151">
        <v>4.4667978553219301E-2</v>
      </c>
      <c r="H5985" s="152">
        <v>70.132140264887795</v>
      </c>
      <c r="I5985" s="153">
        <v>4.5140495793869903E-2</v>
      </c>
      <c r="J5985" s="150">
        <v>255.95569930012601</v>
      </c>
      <c r="K5985" s="151">
        <v>4.72860789797174E-2</v>
      </c>
      <c r="L5985" s="152">
        <v>253.92276963196201</v>
      </c>
      <c r="M5985" s="153">
        <v>4.8480701970264599E-2</v>
      </c>
      <c r="N5985" s="150">
        <v>1429.6602847997799</v>
      </c>
      <c r="O5985" s="151">
        <v>2.1198220142333898E-2</v>
      </c>
      <c r="P5985" s="152">
        <v>1419.0707655173301</v>
      </c>
      <c r="Q5985" s="153">
        <v>2.1005858916404899E-2</v>
      </c>
      <c r="R5985" s="150">
        <v>600.67853734333698</v>
      </c>
      <c r="S5985" s="151">
        <v>8.0789334424181597E-2</v>
      </c>
      <c r="T5985" s="152">
        <v>591.91367453980899</v>
      </c>
      <c r="U5985" s="153">
        <v>8.1147514124540895E-2</v>
      </c>
      <c r="V5985" s="150">
        <v>566.55725486152903</v>
      </c>
      <c r="W5985" s="151">
        <v>0.17337628118273299</v>
      </c>
      <c r="X5985" s="152">
        <v>559.44537746737103</v>
      </c>
      <c r="Y5985" s="153">
        <v>0.16611762310646599</v>
      </c>
      <c r="Z5985" s="150">
        <v>2788.8556055527501</v>
      </c>
      <c r="AA5985" s="151">
        <v>0.15154986941488199</v>
      </c>
      <c r="AB5985" s="152">
        <v>2790.9854275914299</v>
      </c>
      <c r="AC5985" s="153">
        <v>0.14700754905806299</v>
      </c>
    </row>
    <row r="5986" spans="1:29" x14ac:dyDescent="0.25">
      <c r="A5986" s="159" t="s">
        <v>6112</v>
      </c>
      <c r="B5986" s="150">
        <v>537.86005689625404</v>
      </c>
      <c r="C5986" s="151">
        <v>4.4516458898221901E-2</v>
      </c>
      <c r="D5986" s="152">
        <v>548.37476204619702</v>
      </c>
      <c r="E5986" s="153">
        <v>4.4050756147818199E-2</v>
      </c>
      <c r="F5986" s="150">
        <v>272.14457665462601</v>
      </c>
      <c r="G5986" s="151">
        <v>4.3602195685281397E-2</v>
      </c>
      <c r="H5986" s="152">
        <v>271.62057225572801</v>
      </c>
      <c r="I5986" s="153">
        <v>4.4174681813505597E-2</v>
      </c>
      <c r="J5986" s="150">
        <v>110.76766961217101</v>
      </c>
      <c r="K5986" s="151">
        <v>4.6157827948422298E-2</v>
      </c>
      <c r="L5986" s="152">
        <v>114.49921413289</v>
      </c>
      <c r="M5986" s="153">
        <v>4.7443421831504802E-2</v>
      </c>
      <c r="N5986" s="150">
        <v>1848.7442035900699</v>
      </c>
      <c r="O5986" s="151">
        <v>2.2556943639711498E-2</v>
      </c>
      <c r="P5986" s="152">
        <v>1814.1593371230399</v>
      </c>
      <c r="Q5986" s="153">
        <v>2.2338391976531501E-2</v>
      </c>
      <c r="R5986" s="150">
        <v>797.588409079082</v>
      </c>
      <c r="S5986" s="151">
        <v>8.4865595212852502E-2</v>
      </c>
      <c r="T5986" s="152">
        <v>776.65538024873797</v>
      </c>
      <c r="U5986" s="153">
        <v>8.5283261306380101E-2</v>
      </c>
      <c r="V5986" s="150">
        <v>2386.3190278215202</v>
      </c>
      <c r="W5986" s="151">
        <v>0.17077347462634099</v>
      </c>
      <c r="X5986" s="152">
        <v>2343.1563069122299</v>
      </c>
      <c r="Y5986" s="153">
        <v>0.16508835081946999</v>
      </c>
      <c r="Z5986" s="150">
        <v>1205.54845034452</v>
      </c>
      <c r="AA5986" s="151">
        <v>0.14927473125271501</v>
      </c>
      <c r="AB5986" s="152">
        <v>1232.71055152695</v>
      </c>
      <c r="AC5986" s="153">
        <v>0.14609668365200201</v>
      </c>
    </row>
    <row r="5987" spans="1:29" x14ac:dyDescent="0.25">
      <c r="A5987" s="159" t="s">
        <v>6113</v>
      </c>
      <c r="B5987" s="150">
        <v>694.56538817578905</v>
      </c>
      <c r="C5987" s="151">
        <v>4.95750584157321E-2</v>
      </c>
      <c r="D5987" s="152">
        <v>701.68477730992504</v>
      </c>
      <c r="E5987" s="153">
        <v>4.8408333391547403E-2</v>
      </c>
      <c r="F5987" s="150">
        <v>428.02122613864498</v>
      </c>
      <c r="G5987" s="151">
        <v>4.6275916217801097E-2</v>
      </c>
      <c r="H5987" s="152">
        <v>436.830129852347</v>
      </c>
      <c r="I5987" s="153">
        <v>4.6721784749999599E-2</v>
      </c>
      <c r="J5987" s="150">
        <v>0.56274521338184902</v>
      </c>
      <c r="K5987" s="151">
        <v>4.8988261837875899E-2</v>
      </c>
      <c r="L5987" s="152">
        <v>0.53940852354777502</v>
      </c>
      <c r="M5987" s="153">
        <v>5.0178999635426901E-2</v>
      </c>
      <c r="N5987" s="150">
        <v>1880.2803951943499</v>
      </c>
      <c r="O5987" s="151">
        <v>2.62775464555088E-2</v>
      </c>
      <c r="P5987" s="152">
        <v>1883.8331600296301</v>
      </c>
      <c r="Q5987" s="153">
        <v>2.4994800790598799E-2</v>
      </c>
      <c r="R5987" s="150">
        <v>865.55670373863802</v>
      </c>
      <c r="S5987" s="151">
        <v>8.9766974384713594E-2</v>
      </c>
      <c r="T5987" s="152">
        <v>846.60728997196099</v>
      </c>
      <c r="U5987" s="153">
        <v>8.8706239212854004E-2</v>
      </c>
      <c r="V5987" s="150">
        <v>3120.83175763298</v>
      </c>
      <c r="W5987" s="151">
        <v>0.16912915224000499</v>
      </c>
      <c r="X5987" s="152">
        <v>3145.8250367205401</v>
      </c>
      <c r="Y5987" s="153">
        <v>0.163464738061043</v>
      </c>
      <c r="Z5987" s="150">
        <v>6.3078386691020398</v>
      </c>
      <c r="AA5987" s="151">
        <v>0.14783741329188901</v>
      </c>
      <c r="AB5987" s="152">
        <v>7.1561263290059598</v>
      </c>
      <c r="AC5987" s="153">
        <v>0.144659850354171</v>
      </c>
    </row>
    <row r="5988" spans="1:29" x14ac:dyDescent="0.25">
      <c r="A5988" s="159" t="s">
        <v>6114</v>
      </c>
      <c r="B5988" s="150">
        <v>827.15844924069199</v>
      </c>
      <c r="C5988" s="151">
        <v>5.7663574335645E-2</v>
      </c>
      <c r="D5988" s="152">
        <v>828.98408266243905</v>
      </c>
      <c r="E5988" s="153">
        <v>5.5967256895238002E-2</v>
      </c>
      <c r="F5988" s="150">
        <v>452.83800667908599</v>
      </c>
      <c r="G5988" s="151">
        <v>5.1298539590832401E-2</v>
      </c>
      <c r="H5988" s="152">
        <v>460.62153312681602</v>
      </c>
      <c r="I5988" s="153">
        <v>5.1215197767451599E-2</v>
      </c>
      <c r="J5988" s="150">
        <v>0</v>
      </c>
      <c r="K5988" s="151">
        <v>5.43052735584659E-2</v>
      </c>
      <c r="L5988" s="152">
        <v>0</v>
      </c>
      <c r="M5988" s="153">
        <v>5.5004906252030299E-2</v>
      </c>
      <c r="N5988" s="150">
        <v>1860.74852509519</v>
      </c>
      <c r="O5988" s="151">
        <v>2.8544500679275199E-2</v>
      </c>
      <c r="P5988" s="152">
        <v>1879.2315137963301</v>
      </c>
      <c r="Q5988" s="153">
        <v>2.6970267614318699E-2</v>
      </c>
      <c r="R5988" s="150">
        <v>868.10946832884201</v>
      </c>
      <c r="S5988" s="151">
        <v>9.2656391689786399E-2</v>
      </c>
      <c r="T5988" s="152">
        <v>860.07287466509001</v>
      </c>
      <c r="U5988" s="153">
        <v>9.0439839482946996E-2</v>
      </c>
      <c r="V5988" s="150">
        <v>3065.65941379592</v>
      </c>
      <c r="W5988" s="151">
        <v>0.169371091977223</v>
      </c>
      <c r="X5988" s="152">
        <v>3095.92274914975</v>
      </c>
      <c r="Y5988" s="153">
        <v>0.16171328936916199</v>
      </c>
      <c r="Z5988" s="150">
        <v>0</v>
      </c>
      <c r="AA5988" s="151">
        <v>0.14804889513549299</v>
      </c>
      <c r="AB5988" s="152">
        <v>0</v>
      </c>
      <c r="AC5988" s="153">
        <v>0.14310988729378399</v>
      </c>
    </row>
    <row r="5989" spans="1:29" x14ac:dyDescent="0.25">
      <c r="A5989" s="159" t="s">
        <v>6115</v>
      </c>
      <c r="B5989" s="150">
        <v>897.35162893238896</v>
      </c>
      <c r="C5989" s="151">
        <v>6.56722592442784E-2</v>
      </c>
      <c r="D5989" s="152">
        <v>898.27675122344897</v>
      </c>
      <c r="E5989" s="153">
        <v>6.22252551601198E-2</v>
      </c>
      <c r="F5989" s="150">
        <v>460.24405592987802</v>
      </c>
      <c r="G5989" s="151">
        <v>5.50491516429992E-2</v>
      </c>
      <c r="H5989" s="152">
        <v>465.53972258280299</v>
      </c>
      <c r="I5989" s="153">
        <v>5.4431323378999502E-2</v>
      </c>
      <c r="J5989" s="150">
        <v>0</v>
      </c>
      <c r="K5989" s="151">
        <v>5.8275718236407599E-2</v>
      </c>
      <c r="L5989" s="152">
        <v>0</v>
      </c>
      <c r="M5989" s="153">
        <v>5.8459011585396299E-2</v>
      </c>
      <c r="N5989" s="150">
        <v>1860.33875017574</v>
      </c>
      <c r="O5989" s="151">
        <v>2.9580919660857099E-2</v>
      </c>
      <c r="P5989" s="152">
        <v>1884.9441396283701</v>
      </c>
      <c r="Q5989" s="153">
        <v>2.8040084991035601E-2</v>
      </c>
      <c r="R5989" s="150">
        <v>868.18129568747895</v>
      </c>
      <c r="S5989" s="151">
        <v>9.4092371127679597E-2</v>
      </c>
      <c r="T5989" s="152">
        <v>857.98414558311799</v>
      </c>
      <c r="U5989" s="153">
        <v>9.1502212181464704E-2</v>
      </c>
      <c r="V5989" s="150">
        <v>3060.1533813629098</v>
      </c>
      <c r="W5989" s="151">
        <v>0.170213401165898</v>
      </c>
      <c r="X5989" s="152">
        <v>3089.4421075672499</v>
      </c>
      <c r="Y5989" s="153">
        <v>0.161212138721332</v>
      </c>
      <c r="Z5989" s="150">
        <v>0</v>
      </c>
      <c r="AA5989" s="151">
        <v>0.14878516567192199</v>
      </c>
      <c r="AB5989" s="152">
        <v>0</v>
      </c>
      <c r="AC5989" s="153">
        <v>0.14266638872290099</v>
      </c>
    </row>
    <row r="5990" spans="1:29" x14ac:dyDescent="0.25">
      <c r="A5990" s="159" t="s">
        <v>6116</v>
      </c>
      <c r="B5990" s="150">
        <v>918.53695454072499</v>
      </c>
      <c r="C5990" s="151">
        <v>7.0121730742782204E-2</v>
      </c>
      <c r="D5990" s="152">
        <v>923.22354668309799</v>
      </c>
      <c r="E5990" s="153">
        <v>6.6105464154127602E-2</v>
      </c>
      <c r="F5990" s="150">
        <v>464.80329484822698</v>
      </c>
      <c r="G5990" s="151">
        <v>5.7290187825410802E-2</v>
      </c>
      <c r="H5990" s="152">
        <v>468.47264357767602</v>
      </c>
      <c r="I5990" s="153">
        <v>5.6495092310656601E-2</v>
      </c>
      <c r="J5990" s="150">
        <v>1.13703880041509</v>
      </c>
      <c r="K5990" s="151">
        <v>6.0648107078487397E-2</v>
      </c>
      <c r="L5990" s="152">
        <v>1.0035294638371599</v>
      </c>
      <c r="M5990" s="153">
        <v>6.0675490708001503E-2</v>
      </c>
      <c r="N5990" s="150">
        <v>2001.6936837881599</v>
      </c>
      <c r="O5990" s="151">
        <v>3.0780557904010401E-2</v>
      </c>
      <c r="P5990" s="152">
        <v>2015.4412873500801</v>
      </c>
      <c r="Q5990" s="153">
        <v>2.87577174106106E-2</v>
      </c>
      <c r="R5990" s="150">
        <v>898.61331823931505</v>
      </c>
      <c r="S5990" s="151">
        <v>9.4512796298593202E-2</v>
      </c>
      <c r="T5990" s="152">
        <v>888.78251434018603</v>
      </c>
      <c r="U5990" s="153">
        <v>9.1154993652788993E-2</v>
      </c>
      <c r="V5990" s="150">
        <v>3265.2484020971301</v>
      </c>
      <c r="W5990" s="151">
        <v>0.16939854760255199</v>
      </c>
      <c r="X5990" s="152">
        <v>3334.4480070201198</v>
      </c>
      <c r="Y5990" s="153">
        <v>0.16003169167057399</v>
      </c>
      <c r="Z5990" s="150">
        <v>19.694577419162801</v>
      </c>
      <c r="AA5990" s="151">
        <v>0.14807289436078999</v>
      </c>
      <c r="AB5990" s="152">
        <v>21.541882956176</v>
      </c>
      <c r="AC5990" s="153">
        <v>0.14162173960934099</v>
      </c>
    </row>
    <row r="5991" spans="1:29" x14ac:dyDescent="0.25">
      <c r="A5991" s="159" t="s">
        <v>6117</v>
      </c>
      <c r="B5991" s="150">
        <v>828.542801536051</v>
      </c>
      <c r="C5991" s="151">
        <v>7.02366634736937E-2</v>
      </c>
      <c r="D5991" s="152">
        <v>835.30326688406797</v>
      </c>
      <c r="E5991" s="153">
        <v>6.7074810815111796E-2</v>
      </c>
      <c r="F5991" s="150">
        <v>396.52449048781</v>
      </c>
      <c r="G5991" s="151">
        <v>5.8878639771951402E-2</v>
      </c>
      <c r="H5991" s="152">
        <v>396.93909132304702</v>
      </c>
      <c r="I5991" s="153">
        <v>5.7563639553902701E-2</v>
      </c>
      <c r="J5991" s="150">
        <v>69.393148205877793</v>
      </c>
      <c r="K5991" s="151">
        <v>6.23296621125956E-2</v>
      </c>
      <c r="L5991" s="152">
        <v>72.491397641646699</v>
      </c>
      <c r="M5991" s="153">
        <v>6.1823105937517699E-2</v>
      </c>
      <c r="N5991" s="150">
        <v>2151.9209587288901</v>
      </c>
      <c r="O5991" s="151">
        <v>3.2866155687182E-2</v>
      </c>
      <c r="P5991" s="152">
        <v>2178.6006780432299</v>
      </c>
      <c r="Q5991" s="153">
        <v>3.11460452629999E-2</v>
      </c>
      <c r="R5991" s="150">
        <v>923.51542093134401</v>
      </c>
      <c r="S5991" s="151">
        <v>9.6371791042502E-2</v>
      </c>
      <c r="T5991" s="152">
        <v>918.47803148384401</v>
      </c>
      <c r="U5991" s="153">
        <v>9.2324351483380696E-2</v>
      </c>
      <c r="V5991" s="150">
        <v>3154.40508459069</v>
      </c>
      <c r="W5991" s="151">
        <v>0.17427890864991999</v>
      </c>
      <c r="X5991" s="152">
        <v>3174.7607249165098</v>
      </c>
      <c r="Y5991" s="153">
        <v>0.16211257230395301</v>
      </c>
      <c r="Z5991" s="150">
        <v>1426.78451061501</v>
      </c>
      <c r="AA5991" s="151">
        <v>0.15233886473678701</v>
      </c>
      <c r="AB5991" s="152">
        <v>1517.4975783613099</v>
      </c>
      <c r="AC5991" s="153">
        <v>0.143463236953662</v>
      </c>
    </row>
    <row r="5992" spans="1:29" x14ac:dyDescent="0.25">
      <c r="A5992" s="159" t="s">
        <v>6118</v>
      </c>
      <c r="B5992" s="150">
        <v>798.16699739823605</v>
      </c>
      <c r="C5992" s="151">
        <v>6.8467553576109605E-2</v>
      </c>
      <c r="D5992" s="152">
        <v>802.501051743429</v>
      </c>
      <c r="E5992" s="153">
        <v>6.5928360245749301E-2</v>
      </c>
      <c r="F5992" s="150">
        <v>335.13360656855701</v>
      </c>
      <c r="G5992" s="151">
        <v>5.9799496196157098E-2</v>
      </c>
      <c r="H5992" s="152">
        <v>332.41110006245702</v>
      </c>
      <c r="I5992" s="153">
        <v>5.8152094465366601E-2</v>
      </c>
      <c r="J5992" s="150">
        <v>109.935177805069</v>
      </c>
      <c r="K5992" s="151">
        <v>6.3304492203733298E-2</v>
      </c>
      <c r="L5992" s="152">
        <v>115.49579447212</v>
      </c>
      <c r="M5992" s="153">
        <v>6.2455104028896598E-2</v>
      </c>
      <c r="N5992" s="150">
        <v>1981.16075420327</v>
      </c>
      <c r="O5992" s="151">
        <v>3.4038204184031202E-2</v>
      </c>
      <c r="P5992" s="152">
        <v>1996.63283686507</v>
      </c>
      <c r="Q5992" s="153">
        <v>3.2733793617704898E-2</v>
      </c>
      <c r="R5992" s="150">
        <v>852.44286380823303</v>
      </c>
      <c r="S5992" s="151">
        <v>9.6553918921176901E-2</v>
      </c>
      <c r="T5992" s="152">
        <v>850.98678548687894</v>
      </c>
      <c r="U5992" s="153">
        <v>9.3167149662185297E-2</v>
      </c>
      <c r="V5992" s="150">
        <v>2504.1944342146999</v>
      </c>
      <c r="W5992" s="151">
        <v>0.18147978462803199</v>
      </c>
      <c r="X5992" s="152">
        <v>2496.10948286857</v>
      </c>
      <c r="Y5992" s="153">
        <v>0.17005532721665201</v>
      </c>
      <c r="Z5992" s="150">
        <v>1877.02146781029</v>
      </c>
      <c r="AA5992" s="151">
        <v>0.15863321945884601</v>
      </c>
      <c r="AB5992" s="152">
        <v>1966.07027078074</v>
      </c>
      <c r="AC5992" s="153">
        <v>0.15049226199416799</v>
      </c>
    </row>
    <row r="5993" spans="1:29" x14ac:dyDescent="0.25">
      <c r="A5993" s="159" t="s">
        <v>6119</v>
      </c>
      <c r="B5993" s="150">
        <v>855.84336532726797</v>
      </c>
      <c r="C5993" s="151">
        <v>6.9376716710185402E-2</v>
      </c>
      <c r="D5993" s="152">
        <v>851.75814714395699</v>
      </c>
      <c r="E5993" s="153">
        <v>6.6399393495986295E-2</v>
      </c>
      <c r="F5993" s="150">
        <v>343.09235642819601</v>
      </c>
      <c r="G5993" s="151">
        <v>5.98331732119207E-2</v>
      </c>
      <c r="H5993" s="152">
        <v>340.68045758479701</v>
      </c>
      <c r="I5993" s="153">
        <v>5.8128132163569698E-2</v>
      </c>
      <c r="J5993" s="150">
        <v>91.656129475015305</v>
      </c>
      <c r="K5993" s="151">
        <v>6.3340143112477695E-2</v>
      </c>
      <c r="L5993" s="152">
        <v>95.562607095327706</v>
      </c>
      <c r="M5993" s="153">
        <v>6.2429368617898003E-2</v>
      </c>
      <c r="N5993" s="150">
        <v>1823.0637956221599</v>
      </c>
      <c r="O5993" s="151">
        <v>3.36587827146482E-2</v>
      </c>
      <c r="P5993" s="152">
        <v>1846.40173172645</v>
      </c>
      <c r="Q5993" s="153">
        <v>3.2725418867580298E-2</v>
      </c>
      <c r="R5993" s="150">
        <v>800.489464724801</v>
      </c>
      <c r="S5993" s="151">
        <v>9.6394505701089997E-2</v>
      </c>
      <c r="T5993" s="152">
        <v>800.309564051645</v>
      </c>
      <c r="U5993" s="153">
        <v>9.3413232121949102E-2</v>
      </c>
      <c r="V5993" s="150">
        <v>2409.7859069472102</v>
      </c>
      <c r="W5993" s="151">
        <v>0.18004012649363099</v>
      </c>
      <c r="X5993" s="152">
        <v>2416.5853308473102</v>
      </c>
      <c r="Y5993" s="153">
        <v>0.16902686372852499</v>
      </c>
      <c r="Z5993" s="150">
        <v>1376.7370583393099</v>
      </c>
      <c r="AA5993" s="151">
        <v>0.15737480048260499</v>
      </c>
      <c r="AB5993" s="152">
        <v>1473.77722775232</v>
      </c>
      <c r="AC5993" s="153">
        <v>0.14958211234322899</v>
      </c>
    </row>
    <row r="5994" spans="1:29" x14ac:dyDescent="0.25">
      <c r="A5994" s="159" t="s">
        <v>6120</v>
      </c>
      <c r="B5994" s="150">
        <v>864.04428140323205</v>
      </c>
      <c r="C5994" s="151">
        <v>7.0369256282148906E-2</v>
      </c>
      <c r="D5994" s="152">
        <v>860.77633912086696</v>
      </c>
      <c r="E5994" s="153">
        <v>6.67154840548288E-2</v>
      </c>
      <c r="F5994" s="150">
        <v>352.374004133043</v>
      </c>
      <c r="G5994" s="151">
        <v>5.9303330265606399E-2</v>
      </c>
      <c r="H5994" s="152">
        <v>351.30259367358002</v>
      </c>
      <c r="I5994" s="153">
        <v>5.7944310265181098E-2</v>
      </c>
      <c r="J5994" s="150">
        <v>70.056559771896801</v>
      </c>
      <c r="K5994" s="151">
        <v>6.2779244763867398E-2</v>
      </c>
      <c r="L5994" s="152">
        <v>73.434249076529099</v>
      </c>
      <c r="M5994" s="153">
        <v>6.2231944674836302E-2</v>
      </c>
      <c r="N5994" s="150">
        <v>1739.20295017745</v>
      </c>
      <c r="O5994" s="151">
        <v>3.3681572809642298E-2</v>
      </c>
      <c r="P5994" s="152">
        <v>1771.76728866591</v>
      </c>
      <c r="Q5994" s="153">
        <v>3.2782935365905298E-2</v>
      </c>
      <c r="R5994" s="150">
        <v>763.57557527250196</v>
      </c>
      <c r="S5994" s="151">
        <v>9.6570284163982903E-2</v>
      </c>
      <c r="T5994" s="152">
        <v>763.14540870136602</v>
      </c>
      <c r="U5994" s="153">
        <v>9.3749036468915303E-2</v>
      </c>
      <c r="V5994" s="150">
        <v>2407.3370131716001</v>
      </c>
      <c r="W5994" s="151">
        <v>0.17947618071819199</v>
      </c>
      <c r="X5994" s="152">
        <v>2437.2147992963501</v>
      </c>
      <c r="Y5994" s="153">
        <v>0.16813360561385499</v>
      </c>
      <c r="Z5994" s="150">
        <v>1166.50099031892</v>
      </c>
      <c r="AA5994" s="151">
        <v>0.15688185007415301</v>
      </c>
      <c r="AB5994" s="152">
        <v>1216.40397356378</v>
      </c>
      <c r="AC5994" s="153">
        <v>0.148791614118789</v>
      </c>
    </row>
    <row r="5995" spans="1:29" x14ac:dyDescent="0.25">
      <c r="A5995" s="159" t="s">
        <v>6121</v>
      </c>
      <c r="B5995" s="150">
        <v>861.61309208585101</v>
      </c>
      <c r="C5995" s="151">
        <v>7.1361224738567194E-2</v>
      </c>
      <c r="D5995" s="152">
        <v>857.82945083096399</v>
      </c>
      <c r="E5995" s="153">
        <v>6.7528273307035203E-2</v>
      </c>
      <c r="F5995" s="150">
        <v>371.66401116606499</v>
      </c>
      <c r="G5995" s="151">
        <v>5.8432684651211597E-2</v>
      </c>
      <c r="H5995" s="152">
        <v>374.04985661235099</v>
      </c>
      <c r="I5995" s="153">
        <v>5.7733660261118001E-2</v>
      </c>
      <c r="J5995" s="150">
        <v>41.984239002452803</v>
      </c>
      <c r="K5995" s="151">
        <v>6.1857568461982197E-2</v>
      </c>
      <c r="L5995" s="152">
        <v>42.863944646464702</v>
      </c>
      <c r="M5995" s="153">
        <v>6.2005707459506301E-2</v>
      </c>
      <c r="N5995" s="150">
        <v>1745.2123928951701</v>
      </c>
      <c r="O5995" s="151">
        <v>3.4652413812575701E-2</v>
      </c>
      <c r="P5995" s="152">
        <v>1769.6700397797799</v>
      </c>
      <c r="Q5995" s="153">
        <v>3.4156212155548697E-2</v>
      </c>
      <c r="R5995" s="150">
        <v>752.67042958181196</v>
      </c>
      <c r="S5995" s="151">
        <v>9.9449754708589896E-2</v>
      </c>
      <c r="T5995" s="152">
        <v>751.70018591805194</v>
      </c>
      <c r="U5995" s="153">
        <v>9.6460209731779004E-2</v>
      </c>
      <c r="V5995" s="150">
        <v>2575.8964579120102</v>
      </c>
      <c r="W5995" s="151">
        <v>0.18335065602088699</v>
      </c>
      <c r="X5995" s="152">
        <v>2619.2343553573701</v>
      </c>
      <c r="Y5995" s="153">
        <v>0.172174035581482</v>
      </c>
      <c r="Z5995" s="150">
        <v>550.20186245653997</v>
      </c>
      <c r="AA5995" s="151">
        <v>0.160268566078033</v>
      </c>
      <c r="AB5995" s="152">
        <v>559.51239620472802</v>
      </c>
      <c r="AC5995" s="153">
        <v>0.15236723538987401</v>
      </c>
    </row>
    <row r="5996" spans="1:29" x14ac:dyDescent="0.25">
      <c r="A5996" s="159" t="s">
        <v>6122</v>
      </c>
      <c r="B5996" s="150">
        <v>832.307782720261</v>
      </c>
      <c r="C5996" s="151">
        <v>6.9253345588193599E-2</v>
      </c>
      <c r="D5996" s="152">
        <v>831.46387311325896</v>
      </c>
      <c r="E5996" s="153">
        <v>6.6361958315721101E-2</v>
      </c>
      <c r="F5996" s="150">
        <v>417.45254779721199</v>
      </c>
      <c r="G5996" s="151">
        <v>5.6191926340835502E-2</v>
      </c>
      <c r="H5996" s="152">
        <v>422.424886476121</v>
      </c>
      <c r="I5996" s="153">
        <v>5.5998139824452502E-2</v>
      </c>
      <c r="J5996" s="150">
        <v>3.7524618409335</v>
      </c>
      <c r="K5996" s="151">
        <v>5.9485473778703397E-2</v>
      </c>
      <c r="L5996" s="152">
        <v>3.1478637280628301</v>
      </c>
      <c r="M5996" s="153">
        <v>6.0141765835172001E-2</v>
      </c>
      <c r="N5996" s="150">
        <v>1903.14262318805</v>
      </c>
      <c r="O5996" s="151">
        <v>3.5159802458533999E-2</v>
      </c>
      <c r="P5996" s="152">
        <v>1917.07736555017</v>
      </c>
      <c r="Q5996" s="153">
        <v>3.5482944918130997E-2</v>
      </c>
      <c r="R5996" s="150">
        <v>785.66725191446301</v>
      </c>
      <c r="S5996" s="151">
        <v>0.100605991180061</v>
      </c>
      <c r="T5996" s="152">
        <v>776.96773956261598</v>
      </c>
      <c r="U5996" s="153">
        <v>9.9117383685704996E-2</v>
      </c>
      <c r="V5996" s="150">
        <v>3038.0597637855799</v>
      </c>
      <c r="W5996" s="151">
        <v>0.18638011532500501</v>
      </c>
      <c r="X5996" s="152">
        <v>3084.0167620080201</v>
      </c>
      <c r="Y5996" s="153">
        <v>0.17708303398401801</v>
      </c>
      <c r="Z5996" s="150">
        <v>60.874166567216001</v>
      </c>
      <c r="AA5996" s="151">
        <v>0.162916645496998</v>
      </c>
      <c r="AB5996" s="152">
        <v>53.993182437583201</v>
      </c>
      <c r="AC5996" s="153">
        <v>0.15671150549193399</v>
      </c>
    </row>
    <row r="5997" spans="1:29" x14ac:dyDescent="0.25">
      <c r="A5997" s="159" t="s">
        <v>6123</v>
      </c>
      <c r="B5997" s="150">
        <v>763.41660397480405</v>
      </c>
      <c r="C5997" s="151">
        <v>6.4055467973534799E-2</v>
      </c>
      <c r="D5997" s="152">
        <v>767.82602380203502</v>
      </c>
      <c r="E5997" s="153">
        <v>6.06806792601952E-2</v>
      </c>
      <c r="F5997" s="150">
        <v>445.47738084297202</v>
      </c>
      <c r="G5997" s="151">
        <v>5.3588848530605498E-2</v>
      </c>
      <c r="H5997" s="152">
        <v>449.87965457565002</v>
      </c>
      <c r="I5997" s="153">
        <v>5.2436945807537799E-2</v>
      </c>
      <c r="J5997" s="150">
        <v>0</v>
      </c>
      <c r="K5997" s="151">
        <v>5.6729823155780498E-2</v>
      </c>
      <c r="L5997" s="152">
        <v>0</v>
      </c>
      <c r="M5997" s="153">
        <v>5.6317058490779497E-2</v>
      </c>
      <c r="N5997" s="150">
        <v>2294.0868938517101</v>
      </c>
      <c r="O5997" s="151">
        <v>3.5508192659936197E-2</v>
      </c>
      <c r="P5997" s="152">
        <v>2286.2696375591399</v>
      </c>
      <c r="Q5997" s="153">
        <v>3.6059341635829099E-2</v>
      </c>
      <c r="R5997" s="150">
        <v>906.94785225640805</v>
      </c>
      <c r="S5997" s="151">
        <v>9.9989104018134198E-2</v>
      </c>
      <c r="T5997" s="152">
        <v>896.11406643268197</v>
      </c>
      <c r="U5997" s="153">
        <v>9.79242974002109E-2</v>
      </c>
      <c r="V5997" s="150">
        <v>3640.5917635382698</v>
      </c>
      <c r="W5997" s="151">
        <v>0.18669369933674401</v>
      </c>
      <c r="X5997" s="152">
        <v>3655.37976046719</v>
      </c>
      <c r="Y5997" s="153">
        <v>0.17746619393604199</v>
      </c>
      <c r="Z5997" s="150">
        <v>0</v>
      </c>
      <c r="AA5997" s="151">
        <v>0.163190752287763</v>
      </c>
      <c r="AB5997" s="152">
        <v>0</v>
      </c>
      <c r="AC5997" s="153">
        <v>0.15705058694753701</v>
      </c>
    </row>
    <row r="5998" spans="1:29" x14ac:dyDescent="0.25">
      <c r="A5998" s="159" t="s">
        <v>6124</v>
      </c>
      <c r="B5998" s="150">
        <v>625.97798535891104</v>
      </c>
      <c r="C5998" s="151">
        <v>5.3849292166797597E-2</v>
      </c>
      <c r="D5998" s="152">
        <v>635.13108015234195</v>
      </c>
      <c r="E5998" s="153">
        <v>5.2010025304151698E-2</v>
      </c>
      <c r="F5998" s="150">
        <v>404.38339008580999</v>
      </c>
      <c r="G5998" s="151">
        <v>4.8846993017093901E-2</v>
      </c>
      <c r="H5998" s="152">
        <v>410.27573574875697</v>
      </c>
      <c r="I5998" s="153">
        <v>4.8102453129438803E-2</v>
      </c>
      <c r="J5998" s="150">
        <v>0</v>
      </c>
      <c r="K5998" s="151">
        <v>5.1710035791658497E-2</v>
      </c>
      <c r="L5998" s="152">
        <v>0</v>
      </c>
      <c r="M5998" s="153">
        <v>5.1661831647928799E-2</v>
      </c>
      <c r="N5998" s="150">
        <v>2754.53299700567</v>
      </c>
      <c r="O5998" s="151">
        <v>3.7578386555336997E-2</v>
      </c>
      <c r="P5998" s="152">
        <v>2734.6106699196698</v>
      </c>
      <c r="Q5998" s="153">
        <v>3.6554962833140497E-2</v>
      </c>
      <c r="R5998" s="150">
        <v>1061.1579497232301</v>
      </c>
      <c r="S5998" s="151">
        <v>9.9263419063267799E-2</v>
      </c>
      <c r="T5998" s="152">
        <v>1043.55096778287</v>
      </c>
      <c r="U5998" s="153">
        <v>9.5539478457010898E-2</v>
      </c>
      <c r="V5998" s="150">
        <v>4298.2349786139303</v>
      </c>
      <c r="W5998" s="151">
        <v>0.18370127968008401</v>
      </c>
      <c r="X5998" s="152">
        <v>4323.1239487932698</v>
      </c>
      <c r="Y5998" s="153">
        <v>0.17248696535548</v>
      </c>
      <c r="Z5998" s="150">
        <v>0</v>
      </c>
      <c r="AA5998" s="151">
        <v>0.160575049579712</v>
      </c>
      <c r="AB5998" s="152">
        <v>0</v>
      </c>
      <c r="AC5998" s="153">
        <v>0.152644165905989</v>
      </c>
    </row>
    <row r="5999" spans="1:29" x14ac:dyDescent="0.25">
      <c r="A5999" s="159" t="s">
        <v>6125</v>
      </c>
      <c r="B5999" s="150">
        <v>566.98713325760502</v>
      </c>
      <c r="C5999" s="151">
        <v>4.7992539993251301E-2</v>
      </c>
      <c r="D5999" s="152">
        <v>573.96879189051594</v>
      </c>
      <c r="E5999" s="153">
        <v>4.6134731809145797E-2</v>
      </c>
      <c r="F5999" s="150">
        <v>357.92135513184297</v>
      </c>
      <c r="G5999" s="151">
        <v>4.5761169710187503E-2</v>
      </c>
      <c r="H5999" s="152">
        <v>361.97589666801599</v>
      </c>
      <c r="I5999" s="153">
        <v>4.5435281000790202E-2</v>
      </c>
      <c r="J5999" s="150">
        <v>3.4628315580492202</v>
      </c>
      <c r="K5999" s="151">
        <v>4.8443344767483902E-2</v>
      </c>
      <c r="L5999" s="152">
        <v>3.2689797605186901</v>
      </c>
      <c r="M5999" s="153">
        <v>4.8797300038376401E-2</v>
      </c>
      <c r="N5999" s="150">
        <v>2844.4479803177801</v>
      </c>
      <c r="O5999" s="151">
        <v>3.6158529694062302E-2</v>
      </c>
      <c r="P5999" s="152">
        <v>2795.35924435579</v>
      </c>
      <c r="Q5999" s="153">
        <v>3.5754095720552E-2</v>
      </c>
      <c r="R5999" s="150">
        <v>1078.86051301715</v>
      </c>
      <c r="S5999" s="151">
        <v>9.5612919103942304E-2</v>
      </c>
      <c r="T5999" s="152">
        <v>1050.9801964446001</v>
      </c>
      <c r="U5999" s="153">
        <v>9.3007873663074905E-2</v>
      </c>
      <c r="V5999" s="150">
        <v>4250.9533225960004</v>
      </c>
      <c r="W5999" s="151">
        <v>0.173280574912586</v>
      </c>
      <c r="X5999" s="152">
        <v>4209.7840926643103</v>
      </c>
      <c r="Y5999" s="153">
        <v>0.16357108109709401</v>
      </c>
      <c r="Z5999" s="150">
        <v>121.57246887226999</v>
      </c>
      <c r="AA5999" s="151">
        <v>0.15146621164668</v>
      </c>
      <c r="AB5999" s="152">
        <v>120.40158669901599</v>
      </c>
      <c r="AC5999" s="153">
        <v>0.14475395974965199</v>
      </c>
    </row>
    <row r="6000" spans="1:29" x14ac:dyDescent="0.25">
      <c r="A6000" s="159" t="s">
        <v>6126</v>
      </c>
      <c r="B6000" s="150">
        <v>518.58150460740501</v>
      </c>
      <c r="C6000" s="151">
        <v>4.4989553028079797E-2</v>
      </c>
      <c r="D6000" s="152">
        <v>530.24036198421004</v>
      </c>
      <c r="E6000" s="153">
        <v>4.2803382677287602E-2</v>
      </c>
      <c r="F6000" s="150">
        <v>303.90803515801201</v>
      </c>
      <c r="G6000" s="151">
        <v>4.3464955686009901E-2</v>
      </c>
      <c r="H6000" s="152">
        <v>307.278453012395</v>
      </c>
      <c r="I6000" s="153">
        <v>4.3050840787253998E-2</v>
      </c>
      <c r="J6000" s="150">
        <v>29.9132044620833</v>
      </c>
      <c r="K6000" s="151">
        <v>4.6012543974199002E-2</v>
      </c>
      <c r="L6000" s="152">
        <v>29.9229289293501</v>
      </c>
      <c r="M6000" s="153">
        <v>4.6236421312404102E-2</v>
      </c>
      <c r="N6000" s="150">
        <v>2558.2922666804702</v>
      </c>
      <c r="O6000" s="151">
        <v>3.2857031107508199E-2</v>
      </c>
      <c r="P6000" s="152">
        <v>2504.02391427975</v>
      </c>
      <c r="Q6000" s="153">
        <v>3.1886782495482602E-2</v>
      </c>
      <c r="R6000" s="150">
        <v>969.38026421627103</v>
      </c>
      <c r="S6000" s="151">
        <v>8.9147648101546295E-2</v>
      </c>
      <c r="T6000" s="152">
        <v>942.46813524147001</v>
      </c>
      <c r="U6000" s="153">
        <v>8.5724753884467403E-2</v>
      </c>
      <c r="V6000" s="150">
        <v>3516.6712668167902</v>
      </c>
      <c r="W6000" s="151">
        <v>0.15981186888110999</v>
      </c>
      <c r="X6000" s="152">
        <v>3496.9411697558598</v>
      </c>
      <c r="Y6000" s="153">
        <v>0.14923772477059399</v>
      </c>
      <c r="Z6000" s="150">
        <v>978.37398599011397</v>
      </c>
      <c r="AA6000" s="151">
        <v>0.13969308658981899</v>
      </c>
      <c r="AB6000" s="152">
        <v>1011.95918740665</v>
      </c>
      <c r="AC6000" s="153">
        <v>0.13206950433829501</v>
      </c>
    </row>
    <row r="6001" spans="1:29" x14ac:dyDescent="0.25">
      <c r="A6001" s="159" t="s">
        <v>6127</v>
      </c>
      <c r="B6001" s="150">
        <v>469.934123297707</v>
      </c>
      <c r="C6001" s="151">
        <v>4.2874963917067903E-2</v>
      </c>
      <c r="D6001" s="152">
        <v>483.16360900751999</v>
      </c>
      <c r="E6001" s="153">
        <v>4.0754849125279102E-2</v>
      </c>
      <c r="F6001" s="150">
        <v>220.616532806333</v>
      </c>
      <c r="G6001" s="151">
        <v>4.1908312793283699E-2</v>
      </c>
      <c r="H6001" s="152">
        <v>223.54862581115501</v>
      </c>
      <c r="I6001" s="153">
        <v>4.1402492949780899E-2</v>
      </c>
      <c r="J6001" s="150">
        <v>107.00786513747499</v>
      </c>
      <c r="K6001" s="151">
        <v>4.4364662401027599E-2</v>
      </c>
      <c r="L6001" s="152">
        <v>106.571127162114</v>
      </c>
      <c r="M6001" s="153">
        <v>4.4466102691696402E-2</v>
      </c>
      <c r="N6001" s="150">
        <v>2120.1123362918802</v>
      </c>
      <c r="O6001" s="151">
        <v>2.8960269248837E-2</v>
      </c>
      <c r="P6001" s="152">
        <v>2089.69683519522</v>
      </c>
      <c r="Q6001" s="153">
        <v>2.7886402055319701E-2</v>
      </c>
      <c r="R6001" s="150">
        <v>798.39926789139804</v>
      </c>
      <c r="S6001" s="151">
        <v>8.2138331500360207E-2</v>
      </c>
      <c r="T6001" s="152">
        <v>784.43124549649099</v>
      </c>
      <c r="U6001" s="153">
        <v>7.8656793742466896E-2</v>
      </c>
      <c r="V6001" s="150">
        <v>2596.7508401793102</v>
      </c>
      <c r="W6001" s="151">
        <v>0.147162969114536</v>
      </c>
      <c r="X6001" s="152">
        <v>2610.38833046428</v>
      </c>
      <c r="Y6001" s="153">
        <v>0.137454144387474</v>
      </c>
      <c r="Z6001" s="150">
        <v>3142.6597271235501</v>
      </c>
      <c r="AA6001" s="151">
        <v>0.128636562048001</v>
      </c>
      <c r="AB6001" s="152">
        <v>3105.0119926039101</v>
      </c>
      <c r="AC6001" s="153">
        <v>0.121641500139481</v>
      </c>
    </row>
    <row r="6002" spans="1:29" x14ac:dyDescent="0.25">
      <c r="A6002" s="159" t="s">
        <v>6128</v>
      </c>
      <c r="B6002" s="150">
        <v>429.57601838517701</v>
      </c>
      <c r="C6002" s="151">
        <v>4.1579739502213997E-2</v>
      </c>
      <c r="D6002" s="152">
        <v>442.08714818863098</v>
      </c>
      <c r="E6002" s="153">
        <v>3.9290872038385903E-2</v>
      </c>
      <c r="F6002" s="150">
        <v>114.27431766941601</v>
      </c>
      <c r="G6002" s="151">
        <v>4.2455413906634799E-2</v>
      </c>
      <c r="H6002" s="152">
        <v>120.61512253438799</v>
      </c>
      <c r="I6002" s="153">
        <v>4.1496798595560103E-2</v>
      </c>
      <c r="J6002" s="150">
        <v>225.43321642217401</v>
      </c>
      <c r="K6002" s="151">
        <v>4.4943830460423599E-2</v>
      </c>
      <c r="L6002" s="152">
        <v>216.89060125519299</v>
      </c>
      <c r="M6002" s="153">
        <v>4.45673865572528E-2</v>
      </c>
      <c r="N6002" s="150">
        <v>1691.31760058794</v>
      </c>
      <c r="O6002" s="151">
        <v>2.5274489912073698E-2</v>
      </c>
      <c r="P6002" s="152">
        <v>1677.1478205200401</v>
      </c>
      <c r="Q6002" s="153">
        <v>2.3914093516521299E-2</v>
      </c>
      <c r="R6002" s="150">
        <v>656.45524538739403</v>
      </c>
      <c r="S6002" s="151">
        <v>7.5802583097907106E-2</v>
      </c>
      <c r="T6002" s="152">
        <v>645.77683566094504</v>
      </c>
      <c r="U6002" s="153">
        <v>7.2135336071541795E-2</v>
      </c>
      <c r="V6002" s="150">
        <v>1315.52129165981</v>
      </c>
      <c r="W6002" s="151">
        <v>0.14469512938258799</v>
      </c>
      <c r="X6002" s="152">
        <v>1387.89396766139</v>
      </c>
      <c r="Y6002" s="153">
        <v>0.13380820142350699</v>
      </c>
      <c r="Z6002" s="150">
        <v>6103.5821452312402</v>
      </c>
      <c r="AA6002" s="151">
        <v>0.12647939968090899</v>
      </c>
      <c r="AB6002" s="152">
        <v>5858.8395755478596</v>
      </c>
      <c r="AC6002" s="153">
        <v>0.118414984318251</v>
      </c>
    </row>
    <row r="6003" spans="1:29" x14ac:dyDescent="0.25">
      <c r="A6003" s="159" t="s">
        <v>6129</v>
      </c>
      <c r="B6003" s="150">
        <v>407.45129769021003</v>
      </c>
      <c r="C6003" s="151">
        <v>4.0850877367341699E-2</v>
      </c>
      <c r="D6003" s="152">
        <v>418.26097746096002</v>
      </c>
      <c r="E6003" s="153">
        <v>3.8591606538255503E-2</v>
      </c>
      <c r="F6003" s="150">
        <v>69.012301984258798</v>
      </c>
      <c r="G6003" s="151">
        <v>4.3663835722781298E-2</v>
      </c>
      <c r="H6003" s="152">
        <v>74.591117973040099</v>
      </c>
      <c r="I6003" s="153">
        <v>4.2170563432315601E-2</v>
      </c>
      <c r="J6003" s="150">
        <v>258.45332827718499</v>
      </c>
      <c r="K6003" s="151">
        <v>4.6223080860596497E-2</v>
      </c>
      <c r="L6003" s="152">
        <v>249.47414899972301</v>
      </c>
      <c r="M6003" s="153">
        <v>4.5291007148350201E-2</v>
      </c>
      <c r="N6003" s="150">
        <v>1391.33841488554</v>
      </c>
      <c r="O6003" s="151">
        <v>2.3031340143398901E-2</v>
      </c>
      <c r="P6003" s="152">
        <v>1395.0342093526101</v>
      </c>
      <c r="Q6003" s="153">
        <v>2.1454657899592399E-2</v>
      </c>
      <c r="R6003" s="150">
        <v>555.07773220705303</v>
      </c>
      <c r="S6003" s="151">
        <v>7.3675375687197397E-2</v>
      </c>
      <c r="T6003" s="152">
        <v>553.25001208466995</v>
      </c>
      <c r="U6003" s="153">
        <v>7.0271619683799205E-2</v>
      </c>
      <c r="V6003" s="150">
        <v>823.99027237927498</v>
      </c>
      <c r="W6003" s="151">
        <v>0.1515771611375</v>
      </c>
      <c r="X6003" s="152">
        <v>889.38850469440695</v>
      </c>
      <c r="Y6003" s="153">
        <v>0.13896240133264401</v>
      </c>
      <c r="Z6003" s="150">
        <v>5432.6058939251398</v>
      </c>
      <c r="AA6003" s="151">
        <v>0.132495049610941</v>
      </c>
      <c r="AB6003" s="152">
        <v>5209.5077567052003</v>
      </c>
      <c r="AC6003" s="153">
        <v>0.122976248089235</v>
      </c>
    </row>
    <row r="6004" spans="1:29" x14ac:dyDescent="0.25">
      <c r="A6004" s="159" t="s">
        <v>6130</v>
      </c>
      <c r="B6004" s="150">
        <v>390.76169004321201</v>
      </c>
      <c r="C6004" s="151">
        <v>4.0937847051423198E-2</v>
      </c>
      <c r="D6004" s="152">
        <v>403.20407377783602</v>
      </c>
      <c r="E6004" s="153">
        <v>3.9606810937692E-2</v>
      </c>
      <c r="F6004" s="150">
        <v>40.277501396156403</v>
      </c>
      <c r="G6004" s="151">
        <v>4.4906199906521699E-2</v>
      </c>
      <c r="H6004" s="152">
        <v>43.800248247113203</v>
      </c>
      <c r="I6004" s="153">
        <v>4.4141570740080502E-2</v>
      </c>
      <c r="J6004" s="150">
        <v>272.67445862926297</v>
      </c>
      <c r="K6004" s="151">
        <v>4.7538263074269498E-2</v>
      </c>
      <c r="L6004" s="152">
        <v>268.85478533302</v>
      </c>
      <c r="M6004" s="153">
        <v>4.7407860678389098E-2</v>
      </c>
      <c r="N6004" s="150">
        <v>1230.1574588139399</v>
      </c>
      <c r="O6004" s="151">
        <v>2.15827405366288E-2</v>
      </c>
      <c r="P6004" s="152">
        <v>1239.21870062778</v>
      </c>
      <c r="Q6004" s="153">
        <v>2.0253075940357801E-2</v>
      </c>
      <c r="R6004" s="150">
        <v>495.15909872497298</v>
      </c>
      <c r="S6004" s="151">
        <v>7.3877855577043502E-2</v>
      </c>
      <c r="T6004" s="152">
        <v>495.300241104647</v>
      </c>
      <c r="U6004" s="153">
        <v>7.1939352683146204E-2</v>
      </c>
      <c r="V6004" s="150">
        <v>503.83960052176002</v>
      </c>
      <c r="W6004" s="151">
        <v>0.15797063624876601</v>
      </c>
      <c r="X6004" s="152">
        <v>563.12046833576596</v>
      </c>
      <c r="Y6004" s="153">
        <v>0.14696312794725899</v>
      </c>
      <c r="Z6004" s="150">
        <v>4768.4507322707004</v>
      </c>
      <c r="AA6004" s="151">
        <v>0.13808364749532201</v>
      </c>
      <c r="AB6004" s="152">
        <v>4690.4511444750397</v>
      </c>
      <c r="AC6004" s="153">
        <v>0.130056575801029</v>
      </c>
    </row>
    <row r="6005" spans="1:29" x14ac:dyDescent="0.25">
      <c r="A6005" s="159" t="s">
        <v>6131</v>
      </c>
      <c r="B6005" s="150">
        <v>387.25686580361997</v>
      </c>
      <c r="C6005" s="151">
        <v>4.1479285540375797E-2</v>
      </c>
      <c r="D6005" s="152">
        <v>397.963315341814</v>
      </c>
      <c r="E6005" s="153">
        <v>4.01597728000204E-2</v>
      </c>
      <c r="F6005" s="150">
        <v>8.7949220367197594</v>
      </c>
      <c r="G6005" s="151">
        <v>4.6949871790915802E-2</v>
      </c>
      <c r="H6005" s="152">
        <v>9.4043801554491502</v>
      </c>
      <c r="I6005" s="153">
        <v>4.6626062511030401E-2</v>
      </c>
      <c r="J6005" s="150">
        <v>298.57231541856902</v>
      </c>
      <c r="K6005" s="151">
        <v>4.9701719609893703E-2</v>
      </c>
      <c r="L6005" s="152">
        <v>296.89321446361299</v>
      </c>
      <c r="M6005" s="153">
        <v>5.0076194354763098E-2</v>
      </c>
      <c r="N6005" s="150">
        <v>1157.24279369238</v>
      </c>
      <c r="O6005" s="151">
        <v>2.1146632457036199E-2</v>
      </c>
      <c r="P6005" s="152">
        <v>1165.0149133944999</v>
      </c>
      <c r="Q6005" s="153">
        <v>1.9845047081655E-2</v>
      </c>
      <c r="R6005" s="150">
        <v>467.86457318599003</v>
      </c>
      <c r="S6005" s="151">
        <v>7.5773311231910404E-2</v>
      </c>
      <c r="T6005" s="152">
        <v>468.05964030371399</v>
      </c>
      <c r="U6005" s="153">
        <v>7.3942571131089999E-2</v>
      </c>
      <c r="V6005" s="150">
        <v>92.574867276551799</v>
      </c>
      <c r="W6005" s="151">
        <v>0.16755850358108701</v>
      </c>
      <c r="X6005" s="152">
        <v>103.595296385699</v>
      </c>
      <c r="Y6005" s="153">
        <v>0.157137606214963</v>
      </c>
      <c r="Z6005" s="150">
        <v>4460.7212618838503</v>
      </c>
      <c r="AA6005" s="151">
        <v>0.146464494242455</v>
      </c>
      <c r="AB6005" s="152">
        <v>4471.2366102730502</v>
      </c>
      <c r="AC6005" s="153">
        <v>0.139060588049152</v>
      </c>
    </row>
    <row r="6006" spans="1:29" x14ac:dyDescent="0.25">
      <c r="A6006" s="159" t="s">
        <v>6132</v>
      </c>
      <c r="B6006" s="150">
        <v>384.50401568887497</v>
      </c>
      <c r="C6006" s="151">
        <v>4.1870036968657799E-2</v>
      </c>
      <c r="D6006" s="152">
        <v>393.64888090657399</v>
      </c>
      <c r="E6006" s="153">
        <v>4.0683876768245197E-2</v>
      </c>
      <c r="F6006" s="150">
        <v>4.0786993596647498</v>
      </c>
      <c r="G6006" s="151">
        <v>4.7526249239373403E-2</v>
      </c>
      <c r="H6006" s="152">
        <v>3.4498853386933299</v>
      </c>
      <c r="I6006" s="153">
        <v>4.7320139165656701E-2</v>
      </c>
      <c r="J6006" s="150">
        <v>287.17356581482699</v>
      </c>
      <c r="K6006" s="151">
        <v>5.0311879962626503E-2</v>
      </c>
      <c r="L6006" s="152">
        <v>286.82564597417002</v>
      </c>
      <c r="M6006" s="153">
        <v>5.0821629752529102E-2</v>
      </c>
      <c r="N6006" s="150">
        <v>1111.48024285923</v>
      </c>
      <c r="O6006" s="151">
        <v>2.0945777416607501E-2</v>
      </c>
      <c r="P6006" s="152">
        <v>1121.4936246017</v>
      </c>
      <c r="Q6006" s="153">
        <v>1.9870933756180299E-2</v>
      </c>
      <c r="R6006" s="150">
        <v>455.53470974664901</v>
      </c>
      <c r="S6006" s="151">
        <v>7.67566646441422E-2</v>
      </c>
      <c r="T6006" s="152">
        <v>455.51388455635498</v>
      </c>
      <c r="U6006" s="153">
        <v>7.5464942301497404E-2</v>
      </c>
      <c r="V6006" s="150">
        <v>43.565357170974401</v>
      </c>
      <c r="W6006" s="151">
        <v>0.168311107857297</v>
      </c>
      <c r="X6006" s="152">
        <v>41.3506587979169</v>
      </c>
      <c r="Y6006" s="153">
        <v>0.15943244347903801</v>
      </c>
      <c r="Z6006" s="150">
        <v>3306.2673655685498</v>
      </c>
      <c r="AA6006" s="151">
        <v>0.147122352854964</v>
      </c>
      <c r="AB6006" s="152">
        <v>3357.3909724413102</v>
      </c>
      <c r="AC6006" s="153">
        <v>0.14109142857871301</v>
      </c>
    </row>
    <row r="6007" spans="1:29" x14ac:dyDescent="0.25">
      <c r="A6007" s="159" t="s">
        <v>6133</v>
      </c>
      <c r="B6007" s="150">
        <v>388.091899187904</v>
      </c>
      <c r="C6007" s="151">
        <v>4.1972078171623899E-2</v>
      </c>
      <c r="D6007" s="152">
        <v>397.605176051954</v>
      </c>
      <c r="E6007" s="153">
        <v>4.0768752336964302E-2</v>
      </c>
      <c r="F6007" s="150">
        <v>4.0226826286858897</v>
      </c>
      <c r="G6007" s="151">
        <v>4.6872597527750803E-2</v>
      </c>
      <c r="H6007" s="152">
        <v>3.4746593119544298</v>
      </c>
      <c r="I6007" s="153">
        <v>4.6956120091350799E-2</v>
      </c>
      <c r="J6007" s="150">
        <v>276.80418438241799</v>
      </c>
      <c r="K6007" s="151">
        <v>4.9619916111515901E-2</v>
      </c>
      <c r="L6007" s="152">
        <v>277.75547705712103</v>
      </c>
      <c r="M6007" s="153">
        <v>5.0430674803042003E-2</v>
      </c>
      <c r="N6007" s="150">
        <v>1109.79235491898</v>
      </c>
      <c r="O6007" s="151">
        <v>2.0912321560500401E-2</v>
      </c>
      <c r="P6007" s="152">
        <v>1117.9043037139299</v>
      </c>
      <c r="Q6007" s="153">
        <v>1.9885033052581699E-2</v>
      </c>
      <c r="R6007" s="150">
        <v>456.107085530674</v>
      </c>
      <c r="S6007" s="151">
        <v>7.7620869206505905E-2</v>
      </c>
      <c r="T6007" s="152">
        <v>455.52262842202498</v>
      </c>
      <c r="U6007" s="153">
        <v>7.6968589644098306E-2</v>
      </c>
      <c r="V6007" s="150">
        <v>38.600460015294097</v>
      </c>
      <c r="W6007" s="151">
        <v>0.16545975060079901</v>
      </c>
      <c r="X6007" s="152">
        <v>35.465051315839197</v>
      </c>
      <c r="Y6007" s="153">
        <v>0.157430195039931</v>
      </c>
      <c r="Z6007" s="150">
        <v>2781.67791327344</v>
      </c>
      <c r="AA6007" s="151">
        <v>0.14462995414315899</v>
      </c>
      <c r="AB6007" s="152">
        <v>2838.77930625715</v>
      </c>
      <c r="AC6007" s="153">
        <v>0.13931951762709799</v>
      </c>
    </row>
    <row r="6008" spans="1:29" x14ac:dyDescent="0.25">
      <c r="A6008" s="159" t="s">
        <v>6134</v>
      </c>
      <c r="B6008" s="150">
        <v>405.131811714143</v>
      </c>
      <c r="C6008" s="151">
        <v>4.1990099943771002E-2</v>
      </c>
      <c r="D6008" s="152">
        <v>413.50037379783799</v>
      </c>
      <c r="E6008" s="153">
        <v>4.0828025016154401E-2</v>
      </c>
      <c r="F6008" s="150">
        <v>11.972902290618499</v>
      </c>
      <c r="G6008" s="151">
        <v>4.6080645401088097E-2</v>
      </c>
      <c r="H6008" s="152">
        <v>11.5555019088319</v>
      </c>
      <c r="I6008" s="153">
        <v>4.6462066416892302E-2</v>
      </c>
      <c r="J6008" s="150">
        <v>276.44048968301001</v>
      </c>
      <c r="K6008" s="151">
        <v>4.8781545716829001E-2</v>
      </c>
      <c r="L6008" s="152">
        <v>275.626264517538</v>
      </c>
      <c r="M6008" s="153">
        <v>4.9900063241792997E-2</v>
      </c>
      <c r="N6008" s="150">
        <v>1160.2559388509801</v>
      </c>
      <c r="O6008" s="151">
        <v>2.10250063814603E-2</v>
      </c>
      <c r="P6008" s="152">
        <v>1172.5814867270601</v>
      </c>
      <c r="Q6008" s="153">
        <v>2.0212355653108499E-2</v>
      </c>
      <c r="R6008" s="150">
        <v>483.03924467052201</v>
      </c>
      <c r="S6008" s="151">
        <v>7.8774379320450796E-2</v>
      </c>
      <c r="T6008" s="152">
        <v>479.40176311124998</v>
      </c>
      <c r="U6008" s="153">
        <v>7.8845772198556194E-2</v>
      </c>
      <c r="V6008" s="150">
        <v>100.141009175774</v>
      </c>
      <c r="W6008" s="151">
        <v>0.16827506930630201</v>
      </c>
      <c r="X6008" s="152">
        <v>95.427818414309897</v>
      </c>
      <c r="Y6008" s="153">
        <v>0.16074173054582</v>
      </c>
      <c r="Z6008" s="150">
        <v>2641.31397691642</v>
      </c>
      <c r="AA6008" s="151">
        <v>0.147090851212063</v>
      </c>
      <c r="AB6008" s="152">
        <v>2667.76964932177</v>
      </c>
      <c r="AC6008" s="153">
        <v>0.142250096028328</v>
      </c>
    </row>
    <row r="6009" spans="1:29" x14ac:dyDescent="0.25">
      <c r="A6009" s="159" t="s">
        <v>6135</v>
      </c>
      <c r="B6009" s="150">
        <v>455.48613342137799</v>
      </c>
      <c r="C6009" s="151">
        <v>4.2644217131728002E-2</v>
      </c>
      <c r="D6009" s="152">
        <v>464.420021953738</v>
      </c>
      <c r="E6009" s="153">
        <v>4.14604444149606E-2</v>
      </c>
      <c r="F6009" s="150">
        <v>70.910492194300801</v>
      </c>
      <c r="G6009" s="151">
        <v>4.4667978553219301E-2</v>
      </c>
      <c r="H6009" s="152">
        <v>70.693475069274996</v>
      </c>
      <c r="I6009" s="153">
        <v>4.5140495793869903E-2</v>
      </c>
      <c r="J6009" s="150">
        <v>257.67645656805598</v>
      </c>
      <c r="K6009" s="151">
        <v>4.72860789797174E-2</v>
      </c>
      <c r="L6009" s="152">
        <v>256.14636197565198</v>
      </c>
      <c r="M6009" s="153">
        <v>4.8480701970264599E-2</v>
      </c>
      <c r="N6009" s="150">
        <v>1420.52275396305</v>
      </c>
      <c r="O6009" s="151">
        <v>2.1198220142333898E-2</v>
      </c>
      <c r="P6009" s="152">
        <v>1405.06253803964</v>
      </c>
      <c r="Q6009" s="153">
        <v>2.1005858916404899E-2</v>
      </c>
      <c r="R6009" s="150">
        <v>599.92941088520899</v>
      </c>
      <c r="S6009" s="151">
        <v>8.0789334424181597E-2</v>
      </c>
      <c r="T6009" s="152">
        <v>583.19257982832301</v>
      </c>
      <c r="U6009" s="153">
        <v>8.1147514124540895E-2</v>
      </c>
      <c r="V6009" s="150">
        <v>554.89765841649398</v>
      </c>
      <c r="W6009" s="151">
        <v>0.17337628118273299</v>
      </c>
      <c r="X6009" s="152">
        <v>552.77935282273802</v>
      </c>
      <c r="Y6009" s="153">
        <v>0.16611762310646599</v>
      </c>
      <c r="Z6009" s="150">
        <v>2743.0920562730598</v>
      </c>
      <c r="AA6009" s="151">
        <v>0.15154986941488199</v>
      </c>
      <c r="AB6009" s="152">
        <v>2715.0658811697399</v>
      </c>
      <c r="AC6009" s="153">
        <v>0.14700754905806299</v>
      </c>
    </row>
    <row r="6010" spans="1:29" x14ac:dyDescent="0.25">
      <c r="A6010" s="159" t="s">
        <v>6136</v>
      </c>
      <c r="B6010" s="150">
        <v>543.06295675627996</v>
      </c>
      <c r="C6010" s="151">
        <v>4.4516458898221901E-2</v>
      </c>
      <c r="D6010" s="152">
        <v>553.41991711792002</v>
      </c>
      <c r="E6010" s="153">
        <v>4.4050756147818199E-2</v>
      </c>
      <c r="F6010" s="150">
        <v>272.31509405528601</v>
      </c>
      <c r="G6010" s="151">
        <v>4.3602195685281397E-2</v>
      </c>
      <c r="H6010" s="152">
        <v>272.79559052110102</v>
      </c>
      <c r="I6010" s="153">
        <v>4.4174681813505597E-2</v>
      </c>
      <c r="J6010" s="150">
        <v>112.191453935209</v>
      </c>
      <c r="K6010" s="151">
        <v>4.6157827948422298E-2</v>
      </c>
      <c r="L6010" s="152">
        <v>116.971123575698</v>
      </c>
      <c r="M6010" s="153">
        <v>4.7443421831504802E-2</v>
      </c>
      <c r="N6010" s="150">
        <v>1842.3806979996</v>
      </c>
      <c r="O6010" s="151">
        <v>2.2556943639711498E-2</v>
      </c>
      <c r="P6010" s="152">
        <v>1808.6756646516501</v>
      </c>
      <c r="Q6010" s="153">
        <v>2.2338391976531501E-2</v>
      </c>
      <c r="R6010" s="150">
        <v>800.190273243045</v>
      </c>
      <c r="S6010" s="151">
        <v>8.4865595212852502E-2</v>
      </c>
      <c r="T6010" s="152">
        <v>772.50657496296196</v>
      </c>
      <c r="U6010" s="153">
        <v>8.5283261306380101E-2</v>
      </c>
      <c r="V6010" s="150">
        <v>2374.9056271930899</v>
      </c>
      <c r="W6010" s="151">
        <v>0.17077347462634099</v>
      </c>
      <c r="X6010" s="152">
        <v>2332.0292365841301</v>
      </c>
      <c r="Y6010" s="153">
        <v>0.16508835081946999</v>
      </c>
      <c r="Z6010" s="150">
        <v>1206.8525638757401</v>
      </c>
      <c r="AA6010" s="151">
        <v>0.14927473125271501</v>
      </c>
      <c r="AB6010" s="152">
        <v>1213.9735059642901</v>
      </c>
      <c r="AC6010" s="153">
        <v>0.14609668365200201</v>
      </c>
    </row>
    <row r="6011" spans="1:29" x14ac:dyDescent="0.25">
      <c r="A6011" s="159" t="s">
        <v>6137</v>
      </c>
      <c r="B6011" s="150">
        <v>688.46945206487499</v>
      </c>
      <c r="C6011" s="151">
        <v>4.95750584157321E-2</v>
      </c>
      <c r="D6011" s="152">
        <v>702.13138582310501</v>
      </c>
      <c r="E6011" s="153">
        <v>4.8408333391547403E-2</v>
      </c>
      <c r="F6011" s="150">
        <v>426.30557189242597</v>
      </c>
      <c r="G6011" s="151">
        <v>4.6275916217801097E-2</v>
      </c>
      <c r="H6011" s="152">
        <v>437.50734846178</v>
      </c>
      <c r="I6011" s="153">
        <v>4.6721784749999599E-2</v>
      </c>
      <c r="J6011" s="150">
        <v>0.51337646373660495</v>
      </c>
      <c r="K6011" s="151">
        <v>4.8988261837875899E-2</v>
      </c>
      <c r="L6011" s="152">
        <v>0.54950513332801798</v>
      </c>
      <c r="M6011" s="153">
        <v>5.0178999635426901E-2</v>
      </c>
      <c r="N6011" s="150">
        <v>1893.38080594895</v>
      </c>
      <c r="O6011" s="151">
        <v>2.62775464555088E-2</v>
      </c>
      <c r="P6011" s="152">
        <v>1895.6928775886799</v>
      </c>
      <c r="Q6011" s="153">
        <v>2.4994800790598799E-2</v>
      </c>
      <c r="R6011" s="150">
        <v>866.31306959372102</v>
      </c>
      <c r="S6011" s="151">
        <v>8.9766974384713594E-2</v>
      </c>
      <c r="T6011" s="152">
        <v>845.87208914537098</v>
      </c>
      <c r="U6011" s="153">
        <v>8.8706239212854004E-2</v>
      </c>
      <c r="V6011" s="150">
        <v>3134.0118322286899</v>
      </c>
      <c r="W6011" s="151">
        <v>0.16912915224000499</v>
      </c>
      <c r="X6011" s="152">
        <v>3162.9484663145099</v>
      </c>
      <c r="Y6011" s="153">
        <v>0.163464738061043</v>
      </c>
      <c r="Z6011" s="150">
        <v>5.7802735081495804</v>
      </c>
      <c r="AA6011" s="151">
        <v>0.14783741329188901</v>
      </c>
      <c r="AB6011" s="152">
        <v>7.1171831086805204</v>
      </c>
      <c r="AC6011" s="153">
        <v>0.144659850354171</v>
      </c>
    </row>
    <row r="6012" spans="1:29" x14ac:dyDescent="0.25">
      <c r="A6012" s="159" t="s">
        <v>6138</v>
      </c>
      <c r="B6012" s="150">
        <v>821.17113971148899</v>
      </c>
      <c r="C6012" s="151">
        <v>5.7663574335645E-2</v>
      </c>
      <c r="D6012" s="152">
        <v>832.54831498960004</v>
      </c>
      <c r="E6012" s="153">
        <v>5.5967256895238002E-2</v>
      </c>
      <c r="F6012" s="150">
        <v>454.48856466910303</v>
      </c>
      <c r="G6012" s="151">
        <v>5.1298539590832401E-2</v>
      </c>
      <c r="H6012" s="152">
        <v>463.96806558720999</v>
      </c>
      <c r="I6012" s="153">
        <v>5.1215197767451599E-2</v>
      </c>
      <c r="J6012" s="150">
        <v>0</v>
      </c>
      <c r="K6012" s="151">
        <v>5.43052735584659E-2</v>
      </c>
      <c r="L6012" s="152">
        <v>0</v>
      </c>
      <c r="M6012" s="153">
        <v>5.5004906252030299E-2</v>
      </c>
      <c r="N6012" s="150">
        <v>1893.77231137787</v>
      </c>
      <c r="O6012" s="151">
        <v>2.8544500679275199E-2</v>
      </c>
      <c r="P6012" s="152">
        <v>1921.4395521015299</v>
      </c>
      <c r="Q6012" s="153">
        <v>2.6970267614318699E-2</v>
      </c>
      <c r="R6012" s="150">
        <v>886.00265709465202</v>
      </c>
      <c r="S6012" s="151">
        <v>9.2656391689786399E-2</v>
      </c>
      <c r="T6012" s="152">
        <v>876.43795681565098</v>
      </c>
      <c r="U6012" s="153">
        <v>9.0439839482946996E-2</v>
      </c>
      <c r="V6012" s="150">
        <v>3118.18093903302</v>
      </c>
      <c r="W6012" s="151">
        <v>0.169371091977223</v>
      </c>
      <c r="X6012" s="152">
        <v>3151.3086794882101</v>
      </c>
      <c r="Y6012" s="153">
        <v>0.16171328936916199</v>
      </c>
      <c r="Z6012" s="150">
        <v>0</v>
      </c>
      <c r="AA6012" s="151">
        <v>0.14804889513549299</v>
      </c>
      <c r="AB6012" s="152">
        <v>0</v>
      </c>
      <c r="AC6012" s="153">
        <v>0.14310988729378399</v>
      </c>
    </row>
    <row r="6013" spans="1:29" x14ac:dyDescent="0.25">
      <c r="A6013" s="159" t="s">
        <v>6139</v>
      </c>
      <c r="B6013" s="150">
        <v>893.30643401345196</v>
      </c>
      <c r="C6013" s="151">
        <v>6.56722592442784E-2</v>
      </c>
      <c r="D6013" s="152">
        <v>898.83697268175104</v>
      </c>
      <c r="E6013" s="153">
        <v>6.22252551601198E-2</v>
      </c>
      <c r="F6013" s="150">
        <v>463.760590872232</v>
      </c>
      <c r="G6013" s="151">
        <v>5.50491516429992E-2</v>
      </c>
      <c r="H6013" s="152">
        <v>469.52479057047901</v>
      </c>
      <c r="I6013" s="153">
        <v>5.4431323378999502E-2</v>
      </c>
      <c r="J6013" s="150">
        <v>0</v>
      </c>
      <c r="K6013" s="151">
        <v>5.8275718236407599E-2</v>
      </c>
      <c r="L6013" s="152">
        <v>0</v>
      </c>
      <c r="M6013" s="153">
        <v>5.8459011585396299E-2</v>
      </c>
      <c r="N6013" s="150">
        <v>1888.3023950495001</v>
      </c>
      <c r="O6013" s="151">
        <v>2.9580919660857099E-2</v>
      </c>
      <c r="P6013" s="152">
        <v>1919.68725333158</v>
      </c>
      <c r="Q6013" s="153">
        <v>2.8040084991035601E-2</v>
      </c>
      <c r="R6013" s="150">
        <v>885.982978029175</v>
      </c>
      <c r="S6013" s="151">
        <v>9.4092371127679597E-2</v>
      </c>
      <c r="T6013" s="152">
        <v>875.86370721644801</v>
      </c>
      <c r="U6013" s="153">
        <v>9.1502212181464704E-2</v>
      </c>
      <c r="V6013" s="150">
        <v>3107.4206309276101</v>
      </c>
      <c r="W6013" s="151">
        <v>0.170213401165898</v>
      </c>
      <c r="X6013" s="152">
        <v>3165.2580442775502</v>
      </c>
      <c r="Y6013" s="153">
        <v>0.161212138721332</v>
      </c>
      <c r="Z6013" s="150">
        <v>0</v>
      </c>
      <c r="AA6013" s="151">
        <v>0.14878516567192199</v>
      </c>
      <c r="AB6013" s="152">
        <v>0</v>
      </c>
      <c r="AC6013" s="153">
        <v>0.14266638872290099</v>
      </c>
    </row>
    <row r="6014" spans="1:29" x14ac:dyDescent="0.25">
      <c r="A6014" s="159" t="s">
        <v>6140</v>
      </c>
      <c r="B6014" s="150">
        <v>913.58419566122495</v>
      </c>
      <c r="C6014" s="151">
        <v>7.0121730742782204E-2</v>
      </c>
      <c r="D6014" s="152">
        <v>921.201990076122</v>
      </c>
      <c r="E6014" s="153">
        <v>6.6105464154127602E-2</v>
      </c>
      <c r="F6014" s="150">
        <v>470.38352245871801</v>
      </c>
      <c r="G6014" s="151">
        <v>5.7290187825410802E-2</v>
      </c>
      <c r="H6014" s="152">
        <v>475.00962713125301</v>
      </c>
      <c r="I6014" s="153">
        <v>5.6495092310656601E-2</v>
      </c>
      <c r="J6014" s="150">
        <v>1.1815864418139499</v>
      </c>
      <c r="K6014" s="151">
        <v>6.0648107078487397E-2</v>
      </c>
      <c r="L6014" s="152">
        <v>1.00469024900174</v>
      </c>
      <c r="M6014" s="153">
        <v>6.0675490708001503E-2</v>
      </c>
      <c r="N6014" s="150">
        <v>2026.1096585806399</v>
      </c>
      <c r="O6014" s="151">
        <v>3.0780557904010401E-2</v>
      </c>
      <c r="P6014" s="152">
        <v>2073.1499526197799</v>
      </c>
      <c r="Q6014" s="153">
        <v>2.87577174106106E-2</v>
      </c>
      <c r="R6014" s="150">
        <v>906.06194061546796</v>
      </c>
      <c r="S6014" s="151">
        <v>9.4512796298593202E-2</v>
      </c>
      <c r="T6014" s="152">
        <v>907.816604680301</v>
      </c>
      <c r="U6014" s="153">
        <v>9.1154993652788993E-2</v>
      </c>
      <c r="V6014" s="150">
        <v>3338.4248655296801</v>
      </c>
      <c r="W6014" s="151">
        <v>0.16939854760255199</v>
      </c>
      <c r="X6014" s="152">
        <v>3406.7454167560099</v>
      </c>
      <c r="Y6014" s="153">
        <v>0.16003169167057399</v>
      </c>
      <c r="Z6014" s="150">
        <v>23.389180435700901</v>
      </c>
      <c r="AA6014" s="151">
        <v>0.14807289436078999</v>
      </c>
      <c r="AB6014" s="152">
        <v>24.282575388196801</v>
      </c>
      <c r="AC6014" s="153">
        <v>0.14162173960934099</v>
      </c>
    </row>
    <row r="6015" spans="1:29" x14ac:dyDescent="0.25">
      <c r="A6015" s="159" t="s">
        <v>6141</v>
      </c>
      <c r="B6015" s="150">
        <v>827.656784264198</v>
      </c>
      <c r="C6015" s="151">
        <v>7.02366634736937E-2</v>
      </c>
      <c r="D6015" s="152">
        <v>839.821433964427</v>
      </c>
      <c r="E6015" s="153">
        <v>6.7074810815111796E-2</v>
      </c>
      <c r="F6015" s="150">
        <v>400.22613859638</v>
      </c>
      <c r="G6015" s="151">
        <v>5.8878639771951402E-2</v>
      </c>
      <c r="H6015" s="152">
        <v>400.78752017375098</v>
      </c>
      <c r="I6015" s="153">
        <v>5.7563639553902701E-2</v>
      </c>
      <c r="J6015" s="150">
        <v>71.271028630528207</v>
      </c>
      <c r="K6015" s="151">
        <v>6.23296621125956E-2</v>
      </c>
      <c r="L6015" s="152">
        <v>73.700499514946003</v>
      </c>
      <c r="M6015" s="153">
        <v>6.1823105937517699E-2</v>
      </c>
      <c r="N6015" s="150">
        <v>2184.41024484226</v>
      </c>
      <c r="O6015" s="151">
        <v>3.2866155687182E-2</v>
      </c>
      <c r="P6015" s="152">
        <v>2243.1574173818099</v>
      </c>
      <c r="Q6015" s="153">
        <v>3.11460452629999E-2</v>
      </c>
      <c r="R6015" s="150">
        <v>937.26932017810896</v>
      </c>
      <c r="S6015" s="151">
        <v>9.6371791042502E-2</v>
      </c>
      <c r="T6015" s="152">
        <v>944.64670389266496</v>
      </c>
      <c r="U6015" s="153">
        <v>9.2324351483380696E-2</v>
      </c>
      <c r="V6015" s="150">
        <v>3181.40781223661</v>
      </c>
      <c r="W6015" s="151">
        <v>0.17427890864991999</v>
      </c>
      <c r="X6015" s="152">
        <v>3228.9757855712701</v>
      </c>
      <c r="Y6015" s="153">
        <v>0.16211257230395301</v>
      </c>
      <c r="Z6015" s="150">
        <v>1452.0738110776499</v>
      </c>
      <c r="AA6015" s="151">
        <v>0.15233886473678701</v>
      </c>
      <c r="AB6015" s="152">
        <v>1548.04259937389</v>
      </c>
      <c r="AC6015" s="153">
        <v>0.143463236953662</v>
      </c>
    </row>
    <row r="6016" spans="1:29" x14ac:dyDescent="0.25">
      <c r="A6016" s="159" t="s">
        <v>6142</v>
      </c>
      <c r="B6016" s="150">
        <v>788.17307504139899</v>
      </c>
      <c r="C6016" s="151">
        <v>6.8467553576109605E-2</v>
      </c>
      <c r="D6016" s="152">
        <v>796.60068556705801</v>
      </c>
      <c r="E6016" s="153">
        <v>6.5928360245749301E-2</v>
      </c>
      <c r="F6016" s="150">
        <v>338.58826078217402</v>
      </c>
      <c r="G6016" s="151">
        <v>5.9799496196157098E-2</v>
      </c>
      <c r="H6016" s="152">
        <v>335.85477406264999</v>
      </c>
      <c r="I6016" s="153">
        <v>5.8152094465366601E-2</v>
      </c>
      <c r="J6016" s="150">
        <v>112.607560017286</v>
      </c>
      <c r="K6016" s="151">
        <v>6.3304492203733298E-2</v>
      </c>
      <c r="L6016" s="152">
        <v>117.33847570906499</v>
      </c>
      <c r="M6016" s="153">
        <v>6.2455104028896598E-2</v>
      </c>
      <c r="N6016" s="150">
        <v>2059.2351030275399</v>
      </c>
      <c r="O6016" s="151">
        <v>3.4038204184031202E-2</v>
      </c>
      <c r="P6016" s="152">
        <v>2105.4115626827902</v>
      </c>
      <c r="Q6016" s="153">
        <v>3.2733793617704898E-2</v>
      </c>
      <c r="R6016" s="150">
        <v>877.89920831536097</v>
      </c>
      <c r="S6016" s="151">
        <v>9.6553918921176901E-2</v>
      </c>
      <c r="T6016" s="152">
        <v>876.64657752087396</v>
      </c>
      <c r="U6016" s="153">
        <v>9.3167149662185297E-2</v>
      </c>
      <c r="V6016" s="150">
        <v>2588.35137252411</v>
      </c>
      <c r="W6016" s="151">
        <v>0.18147978462803199</v>
      </c>
      <c r="X6016" s="152">
        <v>2588.9127034986</v>
      </c>
      <c r="Y6016" s="153">
        <v>0.17005532721665201</v>
      </c>
      <c r="Z6016" s="150">
        <v>1911.0924746507601</v>
      </c>
      <c r="AA6016" s="151">
        <v>0.15863321945884601</v>
      </c>
      <c r="AB6016" s="152">
        <v>1997.9429343867901</v>
      </c>
      <c r="AC6016" s="153">
        <v>0.15049226199416799</v>
      </c>
    </row>
    <row r="6017" spans="1:29" x14ac:dyDescent="0.25">
      <c r="A6017" s="159" t="s">
        <v>6143</v>
      </c>
      <c r="B6017" s="150">
        <v>850.29644366081197</v>
      </c>
      <c r="C6017" s="151">
        <v>6.9376716710185402E-2</v>
      </c>
      <c r="D6017" s="152">
        <v>849.87527491762796</v>
      </c>
      <c r="E6017" s="153">
        <v>6.6399393495986295E-2</v>
      </c>
      <c r="F6017" s="150">
        <v>348.034148660619</v>
      </c>
      <c r="G6017" s="151">
        <v>5.98331732119207E-2</v>
      </c>
      <c r="H6017" s="152">
        <v>347.49570946079399</v>
      </c>
      <c r="I6017" s="153">
        <v>5.8128132163569698E-2</v>
      </c>
      <c r="J6017" s="150">
        <v>92.994259532296297</v>
      </c>
      <c r="K6017" s="151">
        <v>6.3340143112477695E-2</v>
      </c>
      <c r="L6017" s="152">
        <v>96.545521505529294</v>
      </c>
      <c r="M6017" s="153">
        <v>6.2429368617898003E-2</v>
      </c>
      <c r="N6017" s="150">
        <v>1915.8389319982</v>
      </c>
      <c r="O6017" s="151">
        <v>3.36587827146482E-2</v>
      </c>
      <c r="P6017" s="152">
        <v>1949.1172725454401</v>
      </c>
      <c r="Q6017" s="153">
        <v>3.2725418867580298E-2</v>
      </c>
      <c r="R6017" s="150">
        <v>824.62309664319605</v>
      </c>
      <c r="S6017" s="151">
        <v>9.6394505701089997E-2</v>
      </c>
      <c r="T6017" s="152">
        <v>823.42492358283198</v>
      </c>
      <c r="U6017" s="153">
        <v>9.3413232121949102E-2</v>
      </c>
      <c r="V6017" s="150">
        <v>2521.6591856232299</v>
      </c>
      <c r="W6017" s="151">
        <v>0.18004012649363099</v>
      </c>
      <c r="X6017" s="152">
        <v>2539.1062070190101</v>
      </c>
      <c r="Y6017" s="153">
        <v>0.16902686372852499</v>
      </c>
      <c r="Z6017" s="150">
        <v>1410.8394509137499</v>
      </c>
      <c r="AA6017" s="151">
        <v>0.15737480048260499</v>
      </c>
      <c r="AB6017" s="152">
        <v>1494.1520717335</v>
      </c>
      <c r="AC6017" s="153">
        <v>0.14958211234322899</v>
      </c>
    </row>
    <row r="6018" spans="1:29" x14ac:dyDescent="0.25">
      <c r="A6018" s="159" t="s">
        <v>6144</v>
      </c>
      <c r="B6018" s="150">
        <v>853.72818296693504</v>
      </c>
      <c r="C6018" s="151">
        <v>7.0369256282148906E-2</v>
      </c>
      <c r="D6018" s="152">
        <v>851.40028696098102</v>
      </c>
      <c r="E6018" s="153">
        <v>6.67154840548288E-2</v>
      </c>
      <c r="F6018" s="150">
        <v>356.22673402275501</v>
      </c>
      <c r="G6018" s="151">
        <v>5.9303330265606399E-2</v>
      </c>
      <c r="H6018" s="152">
        <v>355.94805476413899</v>
      </c>
      <c r="I6018" s="153">
        <v>5.7944310265181098E-2</v>
      </c>
      <c r="J6018" s="150">
        <v>71.2721814708664</v>
      </c>
      <c r="K6018" s="151">
        <v>6.2779244763867398E-2</v>
      </c>
      <c r="L6018" s="152">
        <v>73.788293494139594</v>
      </c>
      <c r="M6018" s="153">
        <v>6.2231944674836302E-2</v>
      </c>
      <c r="N6018" s="150">
        <v>1819.5331968866899</v>
      </c>
      <c r="O6018" s="151">
        <v>3.3681572809642298E-2</v>
      </c>
      <c r="P6018" s="152">
        <v>1853.4216144931399</v>
      </c>
      <c r="Q6018" s="153">
        <v>3.2782935365905298E-2</v>
      </c>
      <c r="R6018" s="150">
        <v>785.84519634066999</v>
      </c>
      <c r="S6018" s="151">
        <v>9.6570284163982903E-2</v>
      </c>
      <c r="T6018" s="152">
        <v>785.61928374598494</v>
      </c>
      <c r="U6018" s="153">
        <v>9.3749036468915303E-2</v>
      </c>
      <c r="V6018" s="150">
        <v>2510.0870752902001</v>
      </c>
      <c r="W6018" s="151">
        <v>0.17947618071819199</v>
      </c>
      <c r="X6018" s="152">
        <v>2544.0432046583301</v>
      </c>
      <c r="Y6018" s="153">
        <v>0.16813360561385499</v>
      </c>
      <c r="Z6018" s="150">
        <v>1208.46799652859</v>
      </c>
      <c r="AA6018" s="151">
        <v>0.15688185007415301</v>
      </c>
      <c r="AB6018" s="152">
        <v>1248.94285327897</v>
      </c>
      <c r="AC6018" s="153">
        <v>0.148791614118789</v>
      </c>
    </row>
    <row r="6019" spans="1:29" x14ac:dyDescent="0.25">
      <c r="A6019" s="159" t="s">
        <v>6145</v>
      </c>
      <c r="B6019" s="150">
        <v>845.67215469397297</v>
      </c>
      <c r="C6019" s="151">
        <v>7.1361224738567194E-2</v>
      </c>
      <c r="D6019" s="152">
        <v>843.33106868970697</v>
      </c>
      <c r="E6019" s="153">
        <v>6.7528273307035203E-2</v>
      </c>
      <c r="F6019" s="150">
        <v>374.44788165268699</v>
      </c>
      <c r="G6019" s="151">
        <v>5.8432684651211597E-2</v>
      </c>
      <c r="H6019" s="152">
        <v>375.69748560039699</v>
      </c>
      <c r="I6019" s="153">
        <v>5.7733660261118001E-2</v>
      </c>
      <c r="J6019" s="150">
        <v>43.283227130260997</v>
      </c>
      <c r="K6019" s="151">
        <v>6.1857568461982197E-2</v>
      </c>
      <c r="L6019" s="152">
        <v>43.392241551142099</v>
      </c>
      <c r="M6019" s="153">
        <v>6.2005707459506301E-2</v>
      </c>
      <c r="N6019" s="150">
        <v>1806.6674874123601</v>
      </c>
      <c r="O6019" s="151">
        <v>3.4652413812575701E-2</v>
      </c>
      <c r="P6019" s="152">
        <v>1838.3707772057901</v>
      </c>
      <c r="Q6019" s="153">
        <v>3.4156212155548697E-2</v>
      </c>
      <c r="R6019" s="150">
        <v>774.27157260501201</v>
      </c>
      <c r="S6019" s="151">
        <v>9.9449754708589896E-2</v>
      </c>
      <c r="T6019" s="152">
        <v>772.91635870417394</v>
      </c>
      <c r="U6019" s="153">
        <v>9.6460209731779004E-2</v>
      </c>
      <c r="V6019" s="150">
        <v>2681.5176472458802</v>
      </c>
      <c r="W6019" s="151">
        <v>0.18335065602088699</v>
      </c>
      <c r="X6019" s="152">
        <v>2730.5948950545098</v>
      </c>
      <c r="Y6019" s="153">
        <v>0.172174035581482</v>
      </c>
      <c r="Z6019" s="150">
        <v>602.37627041472297</v>
      </c>
      <c r="AA6019" s="151">
        <v>0.160268566078033</v>
      </c>
      <c r="AB6019" s="152">
        <v>609.91343387102597</v>
      </c>
      <c r="AC6019" s="153">
        <v>0.15236723538987401</v>
      </c>
    </row>
    <row r="6020" spans="1:29" x14ac:dyDescent="0.25">
      <c r="A6020" s="159" t="s">
        <v>6146</v>
      </c>
      <c r="B6020" s="150">
        <v>808.47236522266701</v>
      </c>
      <c r="C6020" s="151">
        <v>6.9253345588193599E-2</v>
      </c>
      <c r="D6020" s="152">
        <v>810.57489213135898</v>
      </c>
      <c r="E6020" s="153">
        <v>6.6361958315721101E-2</v>
      </c>
      <c r="F6020" s="150">
        <v>421.07601981130603</v>
      </c>
      <c r="G6020" s="151">
        <v>5.6191926340835502E-2</v>
      </c>
      <c r="H6020" s="152">
        <v>423.776652104807</v>
      </c>
      <c r="I6020" s="153">
        <v>5.5998139824452502E-2</v>
      </c>
      <c r="J6020" s="150">
        <v>3.74347504342543</v>
      </c>
      <c r="K6020" s="151">
        <v>5.9485473778703397E-2</v>
      </c>
      <c r="L6020" s="152">
        <v>3.2201430616950399</v>
      </c>
      <c r="M6020" s="153">
        <v>6.0141765835172001E-2</v>
      </c>
      <c r="N6020" s="150">
        <v>1935.8082112382799</v>
      </c>
      <c r="O6020" s="151">
        <v>3.5159802458533999E-2</v>
      </c>
      <c r="P6020" s="152">
        <v>1960.4120653360901</v>
      </c>
      <c r="Q6020" s="153">
        <v>3.5482944918130997E-2</v>
      </c>
      <c r="R6020" s="150">
        <v>798.95843896200495</v>
      </c>
      <c r="S6020" s="151">
        <v>0.100605991180061</v>
      </c>
      <c r="T6020" s="152">
        <v>794.269841251804</v>
      </c>
      <c r="U6020" s="153">
        <v>9.9117383685704996E-2</v>
      </c>
      <c r="V6020" s="150">
        <v>3087.3635997054598</v>
      </c>
      <c r="W6020" s="151">
        <v>0.18638011532500501</v>
      </c>
      <c r="X6020" s="152">
        <v>3161.05471901172</v>
      </c>
      <c r="Y6020" s="153">
        <v>0.17708303398401801</v>
      </c>
      <c r="Z6020" s="150">
        <v>61.085500846668801</v>
      </c>
      <c r="AA6020" s="151">
        <v>0.162916645496998</v>
      </c>
      <c r="AB6020" s="152">
        <v>57.446844450574702</v>
      </c>
      <c r="AC6020" s="153">
        <v>0.15671150549193399</v>
      </c>
    </row>
    <row r="6021" spans="1:29" x14ac:dyDescent="0.25">
      <c r="A6021" s="159" t="s">
        <v>6147</v>
      </c>
      <c r="B6021" s="150">
        <v>756.49024433891498</v>
      </c>
      <c r="C6021" s="151">
        <v>6.4055467973534799E-2</v>
      </c>
      <c r="D6021" s="152">
        <v>760.79790312674402</v>
      </c>
      <c r="E6021" s="153">
        <v>6.06806792601952E-2</v>
      </c>
      <c r="F6021" s="150">
        <v>453.01762254435698</v>
      </c>
      <c r="G6021" s="151">
        <v>5.3588848530605498E-2</v>
      </c>
      <c r="H6021" s="152">
        <v>456.90933609729501</v>
      </c>
      <c r="I6021" s="153">
        <v>5.2436945807537799E-2</v>
      </c>
      <c r="J6021" s="150">
        <v>0</v>
      </c>
      <c r="K6021" s="151">
        <v>5.6729823155780498E-2</v>
      </c>
      <c r="L6021" s="152">
        <v>0</v>
      </c>
      <c r="M6021" s="153">
        <v>5.6317058490779497E-2</v>
      </c>
      <c r="N6021" s="150">
        <v>2212.9369929085601</v>
      </c>
      <c r="O6021" s="151">
        <v>3.5508192659936197E-2</v>
      </c>
      <c r="P6021" s="152">
        <v>2237.3400178288298</v>
      </c>
      <c r="Q6021" s="153">
        <v>3.6059341635829099E-2</v>
      </c>
      <c r="R6021" s="150">
        <v>884.69231895868097</v>
      </c>
      <c r="S6021" s="151">
        <v>9.9989104018134198E-2</v>
      </c>
      <c r="T6021" s="152">
        <v>878.04876379317795</v>
      </c>
      <c r="U6021" s="153">
        <v>9.79242974002109E-2</v>
      </c>
      <c r="V6021" s="150">
        <v>3483.0141162248601</v>
      </c>
      <c r="W6021" s="151">
        <v>0.18669369933674401</v>
      </c>
      <c r="X6021" s="152">
        <v>3527.7495927595901</v>
      </c>
      <c r="Y6021" s="153">
        <v>0.17746619393604199</v>
      </c>
      <c r="Z6021" s="150">
        <v>0</v>
      </c>
      <c r="AA6021" s="151">
        <v>0.163190752287763</v>
      </c>
      <c r="AB6021" s="152">
        <v>0</v>
      </c>
      <c r="AC6021" s="153">
        <v>0.15705058694753701</v>
      </c>
    </row>
    <row r="6022" spans="1:29" x14ac:dyDescent="0.25">
      <c r="A6022" s="159" t="s">
        <v>6148</v>
      </c>
      <c r="B6022" s="150">
        <v>638.94010996687405</v>
      </c>
      <c r="C6022" s="151">
        <v>5.3849292166797597E-2</v>
      </c>
      <c r="D6022" s="152">
        <v>643.49483883599999</v>
      </c>
      <c r="E6022" s="153">
        <v>5.2010025304151698E-2</v>
      </c>
      <c r="F6022" s="150">
        <v>414.72611888164499</v>
      </c>
      <c r="G6022" s="151">
        <v>4.8846993017093901E-2</v>
      </c>
      <c r="H6022" s="152">
        <v>418.57172817042903</v>
      </c>
      <c r="I6022" s="153">
        <v>4.8102453129438803E-2</v>
      </c>
      <c r="J6022" s="150">
        <v>0</v>
      </c>
      <c r="K6022" s="151">
        <v>5.1710035791658497E-2</v>
      </c>
      <c r="L6022" s="152">
        <v>0</v>
      </c>
      <c r="M6022" s="153">
        <v>5.1661831647928799E-2</v>
      </c>
      <c r="N6022" s="150">
        <v>2585.9359433794002</v>
      </c>
      <c r="O6022" s="151">
        <v>3.7578386555336997E-2</v>
      </c>
      <c r="P6022" s="152">
        <v>2590.2749488478999</v>
      </c>
      <c r="Q6022" s="153">
        <v>3.6554962833140497E-2</v>
      </c>
      <c r="R6022" s="150">
        <v>1010.18037318277</v>
      </c>
      <c r="S6022" s="151">
        <v>9.9263419063267799E-2</v>
      </c>
      <c r="T6022" s="152">
        <v>994.09042147690297</v>
      </c>
      <c r="U6022" s="153">
        <v>9.5539478457010898E-2</v>
      </c>
      <c r="V6022" s="150">
        <v>4013.49646045896</v>
      </c>
      <c r="W6022" s="151">
        <v>0.18370127968008401</v>
      </c>
      <c r="X6022" s="152">
        <v>4060.0431724705199</v>
      </c>
      <c r="Y6022" s="153">
        <v>0.17248696535548</v>
      </c>
      <c r="Z6022" s="150">
        <v>0</v>
      </c>
      <c r="AA6022" s="151">
        <v>0.160575049579712</v>
      </c>
      <c r="AB6022" s="152">
        <v>0</v>
      </c>
      <c r="AC6022" s="153">
        <v>0.152644165905989</v>
      </c>
    </row>
    <row r="6023" spans="1:29" x14ac:dyDescent="0.25">
      <c r="A6023" s="159" t="s">
        <v>6149</v>
      </c>
      <c r="B6023" s="150">
        <v>582.81561125580095</v>
      </c>
      <c r="C6023" s="151">
        <v>4.7992539993251301E-2</v>
      </c>
      <c r="D6023" s="152">
        <v>588.427957137264</v>
      </c>
      <c r="E6023" s="153">
        <v>4.6134731809145797E-2</v>
      </c>
      <c r="F6023" s="150">
        <v>370.65575624025797</v>
      </c>
      <c r="G6023" s="151">
        <v>4.5761169710187503E-2</v>
      </c>
      <c r="H6023" s="152">
        <v>373.28857842866699</v>
      </c>
      <c r="I6023" s="153">
        <v>4.5435281000790202E-2</v>
      </c>
      <c r="J6023" s="150">
        <v>3.6855783263466599</v>
      </c>
      <c r="K6023" s="151">
        <v>4.8443344767483902E-2</v>
      </c>
      <c r="L6023" s="152">
        <v>3.49514257763366</v>
      </c>
      <c r="M6023" s="153">
        <v>4.8797300038376401E-2</v>
      </c>
      <c r="N6023" s="150">
        <v>2735.7835626012902</v>
      </c>
      <c r="O6023" s="151">
        <v>3.6158529694062302E-2</v>
      </c>
      <c r="P6023" s="152">
        <v>2692.58787041705</v>
      </c>
      <c r="Q6023" s="153">
        <v>3.5754095720552E-2</v>
      </c>
      <c r="R6023" s="150">
        <v>1047.22699496255</v>
      </c>
      <c r="S6023" s="151">
        <v>9.5612919103942304E-2</v>
      </c>
      <c r="T6023" s="152">
        <v>1021.59451058806</v>
      </c>
      <c r="U6023" s="153">
        <v>9.3007873663074905E-2</v>
      </c>
      <c r="V6023" s="150">
        <v>4125.5060210641004</v>
      </c>
      <c r="W6023" s="151">
        <v>0.173280574912586</v>
      </c>
      <c r="X6023" s="152">
        <v>4114.3164045332596</v>
      </c>
      <c r="Y6023" s="153">
        <v>0.16357108109709401</v>
      </c>
      <c r="Z6023" s="150">
        <v>119.50563348582899</v>
      </c>
      <c r="AA6023" s="151">
        <v>0.15146621164668</v>
      </c>
      <c r="AB6023" s="152">
        <v>115.138900524335</v>
      </c>
      <c r="AC6023" s="153">
        <v>0.14475395974965199</v>
      </c>
    </row>
    <row r="6024" spans="1:29" x14ac:dyDescent="0.25">
      <c r="A6024" s="159" t="s">
        <v>6150</v>
      </c>
      <c r="B6024" s="150">
        <v>534.23280823125697</v>
      </c>
      <c r="C6024" s="151">
        <v>4.4989553028079797E-2</v>
      </c>
      <c r="D6024" s="152">
        <v>542.097614528603</v>
      </c>
      <c r="E6024" s="153">
        <v>4.2803382677287602E-2</v>
      </c>
      <c r="F6024" s="150">
        <v>320.47703331907502</v>
      </c>
      <c r="G6024" s="151">
        <v>4.3464955686009901E-2</v>
      </c>
      <c r="H6024" s="152">
        <v>321.58996009048298</v>
      </c>
      <c r="I6024" s="153">
        <v>4.3050840787253998E-2</v>
      </c>
      <c r="J6024" s="150">
        <v>31.734688432458299</v>
      </c>
      <c r="K6024" s="151">
        <v>4.6012543974199002E-2</v>
      </c>
      <c r="L6024" s="152">
        <v>32.369841944838903</v>
      </c>
      <c r="M6024" s="153">
        <v>4.6236421312404102E-2</v>
      </c>
      <c r="N6024" s="150">
        <v>2521.5114708104602</v>
      </c>
      <c r="O6024" s="151">
        <v>3.2857031107508199E-2</v>
      </c>
      <c r="P6024" s="152">
        <v>2482.6086737331302</v>
      </c>
      <c r="Q6024" s="153">
        <v>3.1886782495482602E-2</v>
      </c>
      <c r="R6024" s="150">
        <v>953.82633507957701</v>
      </c>
      <c r="S6024" s="151">
        <v>8.9147648101546295E-2</v>
      </c>
      <c r="T6024" s="152">
        <v>926.50197914869398</v>
      </c>
      <c r="U6024" s="153">
        <v>8.5724753884467403E-2</v>
      </c>
      <c r="V6024" s="150">
        <v>3490.4655324062901</v>
      </c>
      <c r="W6024" s="151">
        <v>0.15981186888110999</v>
      </c>
      <c r="X6024" s="152">
        <v>3470.1696854178899</v>
      </c>
      <c r="Y6024" s="153">
        <v>0.14923772477059399</v>
      </c>
      <c r="Z6024" s="150">
        <v>959.80855333804595</v>
      </c>
      <c r="AA6024" s="151">
        <v>0.13969308658981899</v>
      </c>
      <c r="AB6024" s="152">
        <v>994.26658707658305</v>
      </c>
      <c r="AC6024" s="153">
        <v>0.13206950433829501</v>
      </c>
    </row>
    <row r="6025" spans="1:29" x14ac:dyDescent="0.25">
      <c r="A6025" s="159" t="s">
        <v>6151</v>
      </c>
      <c r="B6025" s="150">
        <v>485.25940277977401</v>
      </c>
      <c r="C6025" s="151">
        <v>4.2874963917067903E-2</v>
      </c>
      <c r="D6025" s="152">
        <v>494.42833625971002</v>
      </c>
      <c r="E6025" s="153">
        <v>4.0754849125279102E-2</v>
      </c>
      <c r="F6025" s="150">
        <v>232.999485496912</v>
      </c>
      <c r="G6025" s="151">
        <v>4.1908312793283699E-2</v>
      </c>
      <c r="H6025" s="152">
        <v>233.67348708596401</v>
      </c>
      <c r="I6025" s="153">
        <v>4.1402492949780899E-2</v>
      </c>
      <c r="J6025" s="150">
        <v>110.363395779908</v>
      </c>
      <c r="K6025" s="151">
        <v>4.4364662401027599E-2</v>
      </c>
      <c r="L6025" s="152">
        <v>110.84517913585699</v>
      </c>
      <c r="M6025" s="153">
        <v>4.4466102691696402E-2</v>
      </c>
      <c r="N6025" s="150">
        <v>2154.43911035051</v>
      </c>
      <c r="O6025" s="151">
        <v>2.8960269248837E-2</v>
      </c>
      <c r="P6025" s="152">
        <v>2120.0668319656202</v>
      </c>
      <c r="Q6025" s="153">
        <v>2.7886402055319701E-2</v>
      </c>
      <c r="R6025" s="150">
        <v>819.15677436337501</v>
      </c>
      <c r="S6025" s="151">
        <v>8.2138331500360207E-2</v>
      </c>
      <c r="T6025" s="152">
        <v>796.521748005777</v>
      </c>
      <c r="U6025" s="153">
        <v>7.8656793742466896E-2</v>
      </c>
      <c r="V6025" s="150">
        <v>2639.67769595443</v>
      </c>
      <c r="W6025" s="151">
        <v>0.147162969114536</v>
      </c>
      <c r="X6025" s="152">
        <v>2646.9338597728402</v>
      </c>
      <c r="Y6025" s="153">
        <v>0.137454144387474</v>
      </c>
      <c r="Z6025" s="150">
        <v>3141.2739091551398</v>
      </c>
      <c r="AA6025" s="151">
        <v>0.128636562048001</v>
      </c>
      <c r="AB6025" s="152">
        <v>3103.6027481637402</v>
      </c>
      <c r="AC6025" s="153">
        <v>0.121641500139481</v>
      </c>
    </row>
    <row r="6026" spans="1:29" x14ac:dyDescent="0.25">
      <c r="A6026" s="159" t="s">
        <v>6152</v>
      </c>
      <c r="B6026" s="150">
        <v>441.54590114786998</v>
      </c>
      <c r="C6026" s="151">
        <v>4.1579739502213997E-2</v>
      </c>
      <c r="D6026" s="152">
        <v>449.95446402875598</v>
      </c>
      <c r="E6026" s="153">
        <v>3.9290872038385903E-2</v>
      </c>
      <c r="F6026" s="150">
        <v>119.62880810916</v>
      </c>
      <c r="G6026" s="151">
        <v>4.2455413906634799E-2</v>
      </c>
      <c r="H6026" s="152">
        <v>124.716516727514</v>
      </c>
      <c r="I6026" s="153">
        <v>4.1496798595560103E-2</v>
      </c>
      <c r="J6026" s="150">
        <v>230.671683093035</v>
      </c>
      <c r="K6026" s="151">
        <v>4.4943830460423599E-2</v>
      </c>
      <c r="L6026" s="152">
        <v>222.802448892104</v>
      </c>
      <c r="M6026" s="153">
        <v>4.45673865572528E-2</v>
      </c>
      <c r="N6026" s="150">
        <v>1765.6747036844599</v>
      </c>
      <c r="O6026" s="151">
        <v>2.5274489912073698E-2</v>
      </c>
      <c r="P6026" s="152">
        <v>1757.0423147010299</v>
      </c>
      <c r="Q6026" s="153">
        <v>2.3914093516521299E-2</v>
      </c>
      <c r="R6026" s="150">
        <v>689.83728951183696</v>
      </c>
      <c r="S6026" s="151">
        <v>7.5802583097907106E-2</v>
      </c>
      <c r="T6026" s="152">
        <v>679.00767218732506</v>
      </c>
      <c r="U6026" s="153">
        <v>7.2135336071541795E-2</v>
      </c>
      <c r="V6026" s="150">
        <v>1393.74110497832</v>
      </c>
      <c r="W6026" s="151">
        <v>0.14469512938258799</v>
      </c>
      <c r="X6026" s="152">
        <v>1441.59734619249</v>
      </c>
      <c r="Y6026" s="153">
        <v>0.13380820142350699</v>
      </c>
      <c r="Z6026" s="150">
        <v>6127.4423530346403</v>
      </c>
      <c r="AA6026" s="151">
        <v>0.12647939968090899</v>
      </c>
      <c r="AB6026" s="152">
        <v>5858.0054903036998</v>
      </c>
      <c r="AC6026" s="153">
        <v>0.118414984318251</v>
      </c>
    </row>
    <row r="6027" spans="1:29" x14ac:dyDescent="0.25">
      <c r="A6027" s="159" t="s">
        <v>6153</v>
      </c>
      <c r="B6027" s="150">
        <v>411.44113781663901</v>
      </c>
      <c r="C6027" s="151">
        <v>4.0850877367341699E-2</v>
      </c>
      <c r="D6027" s="152">
        <v>419.58518399007897</v>
      </c>
      <c r="E6027" s="153">
        <v>3.8591606538255503E-2</v>
      </c>
      <c r="F6027" s="150">
        <v>71.437709437685797</v>
      </c>
      <c r="G6027" s="151">
        <v>4.3663835722781298E-2</v>
      </c>
      <c r="H6027" s="152">
        <v>76.601921253235702</v>
      </c>
      <c r="I6027" s="153">
        <v>4.2170563432315601E-2</v>
      </c>
      <c r="J6027" s="150">
        <v>263.38173164705501</v>
      </c>
      <c r="K6027" s="151">
        <v>4.6223080860596497E-2</v>
      </c>
      <c r="L6027" s="152">
        <v>254.24494806670401</v>
      </c>
      <c r="M6027" s="153">
        <v>4.5291007148350201E-2</v>
      </c>
      <c r="N6027" s="150">
        <v>1470.61252802986</v>
      </c>
      <c r="O6027" s="151">
        <v>2.3031340143398901E-2</v>
      </c>
      <c r="P6027" s="152">
        <v>1470.0873891247199</v>
      </c>
      <c r="Q6027" s="153">
        <v>2.1454657899592399E-2</v>
      </c>
      <c r="R6027" s="150">
        <v>582.53293731351903</v>
      </c>
      <c r="S6027" s="151">
        <v>7.3675375687197397E-2</v>
      </c>
      <c r="T6027" s="152">
        <v>580.17703736719602</v>
      </c>
      <c r="U6027" s="153">
        <v>7.0271619683799205E-2</v>
      </c>
      <c r="V6027" s="150">
        <v>854.221713020474</v>
      </c>
      <c r="W6027" s="151">
        <v>0.1515771611375</v>
      </c>
      <c r="X6027" s="152">
        <v>925.56155059583102</v>
      </c>
      <c r="Y6027" s="153">
        <v>0.13896240133264401</v>
      </c>
      <c r="Z6027" s="150">
        <v>5464.2093407145503</v>
      </c>
      <c r="AA6027" s="151">
        <v>0.132495049610941</v>
      </c>
      <c r="AB6027" s="152">
        <v>5206.8897173867899</v>
      </c>
      <c r="AC6027" s="153">
        <v>0.122976248089235</v>
      </c>
    </row>
    <row r="6028" spans="1:29" x14ac:dyDescent="0.25">
      <c r="A6028" s="159" t="s">
        <v>6154</v>
      </c>
      <c r="B6028" s="150">
        <v>397.54892435828702</v>
      </c>
      <c r="C6028" s="151">
        <v>4.0937847051423198E-2</v>
      </c>
      <c r="D6028" s="152">
        <v>406.57388361372699</v>
      </c>
      <c r="E6028" s="153">
        <v>3.9606810937692E-2</v>
      </c>
      <c r="F6028" s="150">
        <v>41.180944409855798</v>
      </c>
      <c r="G6028" s="151">
        <v>4.4906199906521699E-2</v>
      </c>
      <c r="H6028" s="152">
        <v>44.178617228814304</v>
      </c>
      <c r="I6028" s="153">
        <v>4.4141570740080502E-2</v>
      </c>
      <c r="J6028" s="150">
        <v>277.617478782994</v>
      </c>
      <c r="K6028" s="151">
        <v>4.7538263074269498E-2</v>
      </c>
      <c r="L6028" s="152">
        <v>271.602479764647</v>
      </c>
      <c r="M6028" s="153">
        <v>4.7407860678389098E-2</v>
      </c>
      <c r="N6028" s="150">
        <v>1287.6723230873199</v>
      </c>
      <c r="O6028" s="151">
        <v>2.15827405366288E-2</v>
      </c>
      <c r="P6028" s="152">
        <v>1293.0111423385599</v>
      </c>
      <c r="Q6028" s="153">
        <v>2.0253075940357801E-2</v>
      </c>
      <c r="R6028" s="150">
        <v>517.55112229875897</v>
      </c>
      <c r="S6028" s="151">
        <v>7.3877855577043502E-2</v>
      </c>
      <c r="T6028" s="152">
        <v>511.68901947184298</v>
      </c>
      <c r="U6028" s="153">
        <v>7.1939352683146204E-2</v>
      </c>
      <c r="V6028" s="150">
        <v>520.01052782835905</v>
      </c>
      <c r="W6028" s="151">
        <v>0.15797063624876601</v>
      </c>
      <c r="X6028" s="152">
        <v>576.71425409742005</v>
      </c>
      <c r="Y6028" s="153">
        <v>0.14696312794725899</v>
      </c>
      <c r="Z6028" s="150">
        <v>4788.8084304464201</v>
      </c>
      <c r="AA6028" s="151">
        <v>0.13808364749532201</v>
      </c>
      <c r="AB6028" s="152">
        <v>4690.43493145512</v>
      </c>
      <c r="AC6028" s="153">
        <v>0.130056575801029</v>
      </c>
    </row>
    <row r="6029" spans="1:29" x14ac:dyDescent="0.25">
      <c r="A6029" s="159" t="s">
        <v>6155</v>
      </c>
      <c r="B6029" s="150">
        <v>387.08888060431298</v>
      </c>
      <c r="C6029" s="151">
        <v>4.1479285540375797E-2</v>
      </c>
      <c r="D6029" s="152">
        <v>397.37827372753901</v>
      </c>
      <c r="E6029" s="153">
        <v>4.01597728000204E-2</v>
      </c>
      <c r="F6029" s="150">
        <v>8.5949639065089602</v>
      </c>
      <c r="G6029" s="151">
        <v>4.6949871790915802E-2</v>
      </c>
      <c r="H6029" s="152">
        <v>9.1217761800970294</v>
      </c>
      <c r="I6029" s="153">
        <v>4.6626062511030401E-2</v>
      </c>
      <c r="J6029" s="150">
        <v>303.93833096552203</v>
      </c>
      <c r="K6029" s="151">
        <v>4.9701719609893703E-2</v>
      </c>
      <c r="L6029" s="152">
        <v>301.662672120754</v>
      </c>
      <c r="M6029" s="153">
        <v>5.0076194354763098E-2</v>
      </c>
      <c r="N6029" s="150">
        <v>1183.7524339890499</v>
      </c>
      <c r="O6029" s="151">
        <v>2.1146632457036199E-2</v>
      </c>
      <c r="P6029" s="152">
        <v>1193.9789940748699</v>
      </c>
      <c r="Q6029" s="153">
        <v>1.9845047081655E-2</v>
      </c>
      <c r="R6029" s="150">
        <v>485.64914379560599</v>
      </c>
      <c r="S6029" s="151">
        <v>7.5773311231910404E-2</v>
      </c>
      <c r="T6029" s="152">
        <v>483.834933386329</v>
      </c>
      <c r="U6029" s="153">
        <v>7.3942571131089999E-2</v>
      </c>
      <c r="V6029" s="150">
        <v>98.245313620675702</v>
      </c>
      <c r="W6029" s="151">
        <v>0.16755850358108701</v>
      </c>
      <c r="X6029" s="152">
        <v>107.26101893359601</v>
      </c>
      <c r="Y6029" s="153">
        <v>0.157137606214963</v>
      </c>
      <c r="Z6029" s="150">
        <v>4424.61260018137</v>
      </c>
      <c r="AA6029" s="151">
        <v>0.146464494242455</v>
      </c>
      <c r="AB6029" s="152">
        <v>4459.5466497836196</v>
      </c>
      <c r="AC6029" s="153">
        <v>0.139060588049152</v>
      </c>
    </row>
    <row r="6030" spans="1:29" x14ac:dyDescent="0.25">
      <c r="A6030" s="159" t="s">
        <v>6156</v>
      </c>
      <c r="B6030" s="150">
        <v>383.06489178999101</v>
      </c>
      <c r="C6030" s="151">
        <v>4.1870036968657799E-2</v>
      </c>
      <c r="D6030" s="152">
        <v>390.57815119059399</v>
      </c>
      <c r="E6030" s="153">
        <v>4.0683876768245197E-2</v>
      </c>
      <c r="F6030" s="150">
        <v>4.1748658756890702</v>
      </c>
      <c r="G6030" s="151">
        <v>4.7526249239373403E-2</v>
      </c>
      <c r="H6030" s="152">
        <v>3.74694098470765</v>
      </c>
      <c r="I6030" s="153">
        <v>4.7320139165656701E-2</v>
      </c>
      <c r="J6030" s="150">
        <v>289.71739992855203</v>
      </c>
      <c r="K6030" s="151">
        <v>5.0311879962626503E-2</v>
      </c>
      <c r="L6030" s="152">
        <v>287.76064047043002</v>
      </c>
      <c r="M6030" s="153">
        <v>5.0821629752529102E-2</v>
      </c>
      <c r="N6030" s="150">
        <v>1129.3434421009499</v>
      </c>
      <c r="O6030" s="151">
        <v>2.0945777416607501E-2</v>
      </c>
      <c r="P6030" s="152">
        <v>1137.6562873498201</v>
      </c>
      <c r="Q6030" s="153">
        <v>1.9870933756180299E-2</v>
      </c>
      <c r="R6030" s="150">
        <v>468.95640137952398</v>
      </c>
      <c r="S6030" s="151">
        <v>7.67566646441422E-2</v>
      </c>
      <c r="T6030" s="152">
        <v>466.50081479414399</v>
      </c>
      <c r="U6030" s="153">
        <v>7.5464942301497404E-2</v>
      </c>
      <c r="V6030" s="150">
        <v>45.2391392280893</v>
      </c>
      <c r="W6030" s="151">
        <v>0.168311107857297</v>
      </c>
      <c r="X6030" s="152">
        <v>42.905893986547397</v>
      </c>
      <c r="Y6030" s="153">
        <v>0.15943244347903801</v>
      </c>
      <c r="Z6030" s="150">
        <v>3316.0492590721901</v>
      </c>
      <c r="AA6030" s="151">
        <v>0.147122352854964</v>
      </c>
      <c r="AB6030" s="152">
        <v>3368.9075225563302</v>
      </c>
      <c r="AC6030" s="153">
        <v>0.14109142857871301</v>
      </c>
    </row>
    <row r="6031" spans="1:29" x14ac:dyDescent="0.25">
      <c r="A6031" s="159" t="s">
        <v>6157</v>
      </c>
      <c r="B6031" s="150">
        <v>388.08785996540303</v>
      </c>
      <c r="C6031" s="151">
        <v>4.1972078171623899E-2</v>
      </c>
      <c r="D6031" s="152">
        <v>393.68688035018801</v>
      </c>
      <c r="E6031" s="153">
        <v>4.0768752336964302E-2</v>
      </c>
      <c r="F6031" s="150">
        <v>3.9651162265839401</v>
      </c>
      <c r="G6031" s="151">
        <v>4.6872597527750803E-2</v>
      </c>
      <c r="H6031" s="152">
        <v>3.6458826083033098</v>
      </c>
      <c r="I6031" s="153">
        <v>4.6956120091350799E-2</v>
      </c>
      <c r="J6031" s="150">
        <v>277.82792987049498</v>
      </c>
      <c r="K6031" s="151">
        <v>4.9619916111515901E-2</v>
      </c>
      <c r="L6031" s="152">
        <v>275.551840147576</v>
      </c>
      <c r="M6031" s="153">
        <v>5.0430674803042003E-2</v>
      </c>
      <c r="N6031" s="150">
        <v>1109.9909065874599</v>
      </c>
      <c r="O6031" s="151">
        <v>2.0912321560500401E-2</v>
      </c>
      <c r="P6031" s="152">
        <v>1120.26564500768</v>
      </c>
      <c r="Q6031" s="153">
        <v>1.9885033052581699E-2</v>
      </c>
      <c r="R6031" s="150">
        <v>465.62297994918498</v>
      </c>
      <c r="S6031" s="151">
        <v>7.7620869206505905E-2</v>
      </c>
      <c r="T6031" s="152">
        <v>464.003084825087</v>
      </c>
      <c r="U6031" s="153">
        <v>7.6968589644098306E-2</v>
      </c>
      <c r="V6031" s="150">
        <v>41.349387763292597</v>
      </c>
      <c r="W6031" s="151">
        <v>0.16545975060079901</v>
      </c>
      <c r="X6031" s="152">
        <v>36.5000302406579</v>
      </c>
      <c r="Y6031" s="153">
        <v>0.157430195039931</v>
      </c>
      <c r="Z6031" s="150">
        <v>2774.84644051635</v>
      </c>
      <c r="AA6031" s="151">
        <v>0.14462995414315899</v>
      </c>
      <c r="AB6031" s="152">
        <v>2823.2512053955602</v>
      </c>
      <c r="AC6031" s="153">
        <v>0.13931951762709799</v>
      </c>
    </row>
    <row r="6032" spans="1:29" x14ac:dyDescent="0.25">
      <c r="A6032" s="159" t="s">
        <v>6158</v>
      </c>
      <c r="B6032" s="150">
        <v>391.63978652587798</v>
      </c>
      <c r="C6032" s="151">
        <v>4.1990099943771002E-2</v>
      </c>
      <c r="D6032" s="152">
        <v>400.37617317668099</v>
      </c>
      <c r="E6032" s="153">
        <v>4.0828025016154401E-2</v>
      </c>
      <c r="F6032" s="150">
        <v>11.6794868176805</v>
      </c>
      <c r="G6032" s="151">
        <v>4.6080645401088097E-2</v>
      </c>
      <c r="H6032" s="152">
        <v>11.4679161536209</v>
      </c>
      <c r="I6032" s="153">
        <v>4.6462066416892302E-2</v>
      </c>
      <c r="J6032" s="150">
        <v>271.24120304670498</v>
      </c>
      <c r="K6032" s="151">
        <v>4.8781545716829001E-2</v>
      </c>
      <c r="L6032" s="152">
        <v>268.81113572910601</v>
      </c>
      <c r="M6032" s="153">
        <v>4.9900063241792997E-2</v>
      </c>
      <c r="N6032" s="150">
        <v>1130.52215955616</v>
      </c>
      <c r="O6032" s="151">
        <v>2.10250063814603E-2</v>
      </c>
      <c r="P6032" s="152">
        <v>1142.32579277473</v>
      </c>
      <c r="Q6032" s="153">
        <v>2.0212355653108499E-2</v>
      </c>
      <c r="R6032" s="150">
        <v>481.41097900931197</v>
      </c>
      <c r="S6032" s="151">
        <v>7.8774379320450796E-2</v>
      </c>
      <c r="T6032" s="152">
        <v>477.62752808440399</v>
      </c>
      <c r="U6032" s="153">
        <v>7.8845772198556194E-2</v>
      </c>
      <c r="V6032" s="150">
        <v>99.605540591096201</v>
      </c>
      <c r="W6032" s="151">
        <v>0.16827506930630201</v>
      </c>
      <c r="X6032" s="152">
        <v>95.111697346491994</v>
      </c>
      <c r="Y6032" s="153">
        <v>0.16074173054582</v>
      </c>
      <c r="Z6032" s="150">
        <v>2575.6432960976099</v>
      </c>
      <c r="AA6032" s="151">
        <v>0.147090851212063</v>
      </c>
      <c r="AB6032" s="152">
        <v>2588.6339235251999</v>
      </c>
      <c r="AC6032" s="153">
        <v>0.142250096028328</v>
      </c>
    </row>
    <row r="6033" spans="1:29" x14ac:dyDescent="0.25">
      <c r="A6033" s="159" t="s">
        <v>6159</v>
      </c>
      <c r="B6033" s="150">
        <v>418.99912423468601</v>
      </c>
      <c r="C6033" s="151">
        <v>4.2644217131728002E-2</v>
      </c>
      <c r="D6033" s="152">
        <v>430.70003436271998</v>
      </c>
      <c r="E6033" s="153">
        <v>4.14604444149606E-2</v>
      </c>
      <c r="F6033" s="150">
        <v>65.739890331858405</v>
      </c>
      <c r="G6033" s="151">
        <v>4.4667978553219301E-2</v>
      </c>
      <c r="H6033" s="152">
        <v>65.476439958259306</v>
      </c>
      <c r="I6033" s="153">
        <v>4.5140495793869903E-2</v>
      </c>
      <c r="J6033" s="150">
        <v>240.35631767850799</v>
      </c>
      <c r="K6033" s="151">
        <v>4.72860789797174E-2</v>
      </c>
      <c r="L6033" s="152">
        <v>238.49673588652499</v>
      </c>
      <c r="M6033" s="153">
        <v>4.8480701970264599E-2</v>
      </c>
      <c r="N6033" s="150">
        <v>1227.6638616473099</v>
      </c>
      <c r="O6033" s="151">
        <v>2.1198220142333898E-2</v>
      </c>
      <c r="P6033" s="152">
        <v>1234.41010422467</v>
      </c>
      <c r="Q6033" s="153">
        <v>2.1005858916404899E-2</v>
      </c>
      <c r="R6033" s="150">
        <v>538.56773312969301</v>
      </c>
      <c r="S6033" s="151">
        <v>8.0789334424181597E-2</v>
      </c>
      <c r="T6033" s="152">
        <v>528.34998384152595</v>
      </c>
      <c r="U6033" s="153">
        <v>8.1147514124540895E-2</v>
      </c>
      <c r="V6033" s="150">
        <v>473.80882677380799</v>
      </c>
      <c r="W6033" s="151">
        <v>0.17337628118273299</v>
      </c>
      <c r="X6033" s="152">
        <v>470.32654699319397</v>
      </c>
      <c r="Y6033" s="153">
        <v>0.16611762310646599</v>
      </c>
      <c r="Z6033" s="150">
        <v>2246.9942490682101</v>
      </c>
      <c r="AA6033" s="151">
        <v>0.15154986941488199</v>
      </c>
      <c r="AB6033" s="152">
        <v>2262.1075749275701</v>
      </c>
      <c r="AC6033" s="153">
        <v>0.14700754905806299</v>
      </c>
    </row>
    <row r="6034" spans="1:29" x14ac:dyDescent="0.25">
      <c r="A6034" s="159" t="s">
        <v>6160</v>
      </c>
      <c r="B6034" s="150">
        <v>445.49457877250501</v>
      </c>
      <c r="C6034" s="151">
        <v>4.4516458898221901E-2</v>
      </c>
      <c r="D6034" s="152">
        <v>456.19666283293299</v>
      </c>
      <c r="E6034" s="153">
        <v>4.4050756147818199E-2</v>
      </c>
      <c r="F6034" s="150">
        <v>239.84787598604001</v>
      </c>
      <c r="G6034" s="151">
        <v>4.3602195685281397E-2</v>
      </c>
      <c r="H6034" s="152">
        <v>240.61142906667999</v>
      </c>
      <c r="I6034" s="153">
        <v>4.4174681813505597E-2</v>
      </c>
      <c r="J6034" s="150">
        <v>99.605087152355793</v>
      </c>
      <c r="K6034" s="151">
        <v>4.6157827948422298E-2</v>
      </c>
      <c r="L6034" s="152">
        <v>102.138173913917</v>
      </c>
      <c r="M6034" s="153">
        <v>4.7443421831504802E-2</v>
      </c>
      <c r="N6034" s="150">
        <v>1500.50147438305</v>
      </c>
      <c r="O6034" s="151">
        <v>2.2556943639711498E-2</v>
      </c>
      <c r="P6034" s="152">
        <v>1495.7606813400801</v>
      </c>
      <c r="Q6034" s="153">
        <v>2.2338391976531501E-2</v>
      </c>
      <c r="R6034" s="150">
        <v>664.22677459690999</v>
      </c>
      <c r="S6034" s="151">
        <v>8.4865595212852502E-2</v>
      </c>
      <c r="T6034" s="152">
        <v>649.59678342161897</v>
      </c>
      <c r="U6034" s="153">
        <v>8.5283261306380101E-2</v>
      </c>
      <c r="V6034" s="150">
        <v>1960.7487815852501</v>
      </c>
      <c r="W6034" s="151">
        <v>0.17077347462634099</v>
      </c>
      <c r="X6034" s="152">
        <v>1930.5745138761099</v>
      </c>
      <c r="Y6034" s="153">
        <v>0.16508835081946999</v>
      </c>
      <c r="Z6034" s="150">
        <v>866.87094654821601</v>
      </c>
      <c r="AA6034" s="151">
        <v>0.14927473125271501</v>
      </c>
      <c r="AB6034" s="152">
        <v>903.45209052972598</v>
      </c>
      <c r="AC6034" s="153">
        <v>0.14609668365200201</v>
      </c>
    </row>
    <row r="6035" spans="1:29" x14ac:dyDescent="0.25">
      <c r="A6035" s="159" t="s">
        <v>6161</v>
      </c>
      <c r="B6035" s="150">
        <v>512.947695234045</v>
      </c>
      <c r="C6035" s="151">
        <v>4.95750584157321E-2</v>
      </c>
      <c r="D6035" s="152">
        <v>520.39905737232198</v>
      </c>
      <c r="E6035" s="153">
        <v>4.8408333391547403E-2</v>
      </c>
      <c r="F6035" s="150">
        <v>367.11472714331597</v>
      </c>
      <c r="G6035" s="151">
        <v>4.6275916217801097E-2</v>
      </c>
      <c r="H6035" s="152">
        <v>373.80060509990898</v>
      </c>
      <c r="I6035" s="153">
        <v>4.6721784749999599E-2</v>
      </c>
      <c r="J6035" s="150">
        <v>0.44559737028607299</v>
      </c>
      <c r="K6035" s="151">
        <v>4.8988261837875899E-2</v>
      </c>
      <c r="L6035" s="152">
        <v>0.45989422573907601</v>
      </c>
      <c r="M6035" s="153">
        <v>5.0178999635426901E-2</v>
      </c>
      <c r="N6035" s="150">
        <v>1870.9163874907399</v>
      </c>
      <c r="O6035" s="151">
        <v>2.62775464555088E-2</v>
      </c>
      <c r="P6035" s="152">
        <v>1866.1197554796599</v>
      </c>
      <c r="Q6035" s="153">
        <v>2.4994800790598799E-2</v>
      </c>
      <c r="R6035" s="150">
        <v>841.51347876318198</v>
      </c>
      <c r="S6035" s="151">
        <v>8.9766974384713594E-2</v>
      </c>
      <c r="T6035" s="152">
        <v>827.04295872895898</v>
      </c>
      <c r="U6035" s="153">
        <v>8.8706239212854004E-2</v>
      </c>
      <c r="V6035" s="150">
        <v>3144.6676813938998</v>
      </c>
      <c r="W6035" s="151">
        <v>0.16912915224000499</v>
      </c>
      <c r="X6035" s="152">
        <v>3140.38646430981</v>
      </c>
      <c r="Y6035" s="153">
        <v>0.163464738061043</v>
      </c>
      <c r="Z6035" s="150">
        <v>5.8261334673908296</v>
      </c>
      <c r="AA6035" s="151">
        <v>0.14783741329188901</v>
      </c>
      <c r="AB6035" s="152">
        <v>6.7608782056459997</v>
      </c>
      <c r="AC6035" s="153">
        <v>0.144659850354171</v>
      </c>
    </row>
    <row r="6036" spans="1:29" x14ac:dyDescent="0.25">
      <c r="A6036" s="159" t="s">
        <v>6162</v>
      </c>
      <c r="B6036" s="150">
        <v>621.89462226963997</v>
      </c>
      <c r="C6036" s="151">
        <v>5.7663574335645E-2</v>
      </c>
      <c r="D6036" s="152">
        <v>623.74324865343306</v>
      </c>
      <c r="E6036" s="153">
        <v>5.5967256895238002E-2</v>
      </c>
      <c r="F6036" s="150">
        <v>386.48509070804101</v>
      </c>
      <c r="G6036" s="151">
        <v>5.1298539590832401E-2</v>
      </c>
      <c r="H6036" s="152">
        <v>392.57325724164701</v>
      </c>
      <c r="I6036" s="153">
        <v>5.1215197767451599E-2</v>
      </c>
      <c r="J6036" s="150">
        <v>0</v>
      </c>
      <c r="K6036" s="151">
        <v>5.43052735584659E-2</v>
      </c>
      <c r="L6036" s="152">
        <v>0</v>
      </c>
      <c r="M6036" s="153">
        <v>5.5004906252030299E-2</v>
      </c>
      <c r="N6036" s="150">
        <v>2149.0578348725899</v>
      </c>
      <c r="O6036" s="151">
        <v>2.8544500679275199E-2</v>
      </c>
      <c r="P6036" s="152">
        <v>2135.7239221052801</v>
      </c>
      <c r="Q6036" s="153">
        <v>2.6970267614318699E-2</v>
      </c>
      <c r="R6036" s="150">
        <v>979.20280022802001</v>
      </c>
      <c r="S6036" s="151">
        <v>9.2656391689786399E-2</v>
      </c>
      <c r="T6036" s="152">
        <v>956.94008186128895</v>
      </c>
      <c r="U6036" s="153">
        <v>9.0439839482946996E-2</v>
      </c>
      <c r="V6036" s="150">
        <v>3540.4560372113401</v>
      </c>
      <c r="W6036" s="151">
        <v>0.169371091977223</v>
      </c>
      <c r="X6036" s="152">
        <v>3542.38982209405</v>
      </c>
      <c r="Y6036" s="153">
        <v>0.16171328936916199</v>
      </c>
      <c r="Z6036" s="150">
        <v>0</v>
      </c>
      <c r="AA6036" s="151">
        <v>0.14804889513549299</v>
      </c>
      <c r="AB6036" s="152">
        <v>0</v>
      </c>
      <c r="AC6036" s="153">
        <v>0.14310988729378399</v>
      </c>
    </row>
    <row r="6037" spans="1:29" x14ac:dyDescent="0.25">
      <c r="A6037" s="159" t="s">
        <v>6163</v>
      </c>
      <c r="B6037" s="150">
        <v>706.91410105031605</v>
      </c>
      <c r="C6037" s="151">
        <v>6.56722592442784E-2</v>
      </c>
      <c r="D6037" s="152">
        <v>706.541730306766</v>
      </c>
      <c r="E6037" s="153">
        <v>6.22252551601198E-2</v>
      </c>
      <c r="F6037" s="150">
        <v>395.70856603503302</v>
      </c>
      <c r="G6037" s="151">
        <v>5.50491516429992E-2</v>
      </c>
      <c r="H6037" s="152">
        <v>399.316550806995</v>
      </c>
      <c r="I6037" s="153">
        <v>5.4431323378999502E-2</v>
      </c>
      <c r="J6037" s="150">
        <v>0</v>
      </c>
      <c r="K6037" s="151">
        <v>5.8275718236407599E-2</v>
      </c>
      <c r="L6037" s="152">
        <v>0</v>
      </c>
      <c r="M6037" s="153">
        <v>5.8459011585396299E-2</v>
      </c>
      <c r="N6037" s="150">
        <v>2286.4281948818898</v>
      </c>
      <c r="O6037" s="151">
        <v>2.9580919660857099E-2</v>
      </c>
      <c r="P6037" s="152">
        <v>2275.8849181574401</v>
      </c>
      <c r="Q6037" s="153">
        <v>2.8040084991035601E-2</v>
      </c>
      <c r="R6037" s="150">
        <v>1005.4108187647601</v>
      </c>
      <c r="S6037" s="151">
        <v>9.4092371127679597E-2</v>
      </c>
      <c r="T6037" s="152">
        <v>987.62101155937205</v>
      </c>
      <c r="U6037" s="153">
        <v>9.1502212181464704E-2</v>
      </c>
      <c r="V6037" s="150">
        <v>3704.69718843588</v>
      </c>
      <c r="W6037" s="151">
        <v>0.170213401165898</v>
      </c>
      <c r="X6037" s="152">
        <v>3710.7899579196101</v>
      </c>
      <c r="Y6037" s="153">
        <v>0.161212138721332</v>
      </c>
      <c r="Z6037" s="150">
        <v>0</v>
      </c>
      <c r="AA6037" s="151">
        <v>0.14878516567192199</v>
      </c>
      <c r="AB6037" s="152">
        <v>0</v>
      </c>
      <c r="AC6037" s="153">
        <v>0.14266638872290099</v>
      </c>
    </row>
    <row r="6038" spans="1:29" x14ac:dyDescent="0.25">
      <c r="A6038" s="159" t="s">
        <v>6164</v>
      </c>
      <c r="B6038" s="150">
        <v>726.09193974970106</v>
      </c>
      <c r="C6038" s="151">
        <v>7.0121730742782204E-2</v>
      </c>
      <c r="D6038" s="152">
        <v>727.39837616141199</v>
      </c>
      <c r="E6038" s="153">
        <v>6.6105464154127602E-2</v>
      </c>
      <c r="F6038" s="150">
        <v>399.43728172611702</v>
      </c>
      <c r="G6038" s="151">
        <v>5.7290187825410802E-2</v>
      </c>
      <c r="H6038" s="152">
        <v>403.40772007509503</v>
      </c>
      <c r="I6038" s="153">
        <v>5.6495092310656601E-2</v>
      </c>
      <c r="J6038" s="150">
        <v>0.98577801712426505</v>
      </c>
      <c r="K6038" s="151">
        <v>6.0648107078487397E-2</v>
      </c>
      <c r="L6038" s="152">
        <v>0.83237470756810295</v>
      </c>
      <c r="M6038" s="153">
        <v>6.0675490708001503E-2</v>
      </c>
      <c r="N6038" s="150">
        <v>2462.0231301138501</v>
      </c>
      <c r="O6038" s="151">
        <v>3.0780557904010401E-2</v>
      </c>
      <c r="P6038" s="152">
        <v>2457.3126162775998</v>
      </c>
      <c r="Q6038" s="153">
        <v>2.87577174106106E-2</v>
      </c>
      <c r="R6038" s="150">
        <v>1034.03876562703</v>
      </c>
      <c r="S6038" s="151">
        <v>9.4512796298593202E-2</v>
      </c>
      <c r="T6038" s="152">
        <v>1024.9065042545999</v>
      </c>
      <c r="U6038" s="153">
        <v>9.1154993652788993E-2</v>
      </c>
      <c r="V6038" s="150">
        <v>3962.9931644785702</v>
      </c>
      <c r="W6038" s="151">
        <v>0.16939854760255199</v>
      </c>
      <c r="X6038" s="152">
        <v>3998.57851788479</v>
      </c>
      <c r="Y6038" s="153">
        <v>0.16003169167057399</v>
      </c>
      <c r="Z6038" s="150">
        <v>26.282813085708</v>
      </c>
      <c r="AA6038" s="151">
        <v>0.14807289436078999</v>
      </c>
      <c r="AB6038" s="152">
        <v>26.4987850547015</v>
      </c>
      <c r="AC6038" s="153">
        <v>0.14162173960934099</v>
      </c>
    </row>
    <row r="6039" spans="1:29" x14ac:dyDescent="0.25">
      <c r="A6039" s="159" t="s">
        <v>6165</v>
      </c>
      <c r="B6039" s="150">
        <v>675.04904657589395</v>
      </c>
      <c r="C6039" s="151">
        <v>7.02366634736937E-2</v>
      </c>
      <c r="D6039" s="152">
        <v>683.60055897838799</v>
      </c>
      <c r="E6039" s="153">
        <v>6.7074810815111796E-2</v>
      </c>
      <c r="F6039" s="150">
        <v>347.62873690460299</v>
      </c>
      <c r="G6039" s="151">
        <v>5.8878639771951402E-2</v>
      </c>
      <c r="H6039" s="152">
        <v>349.10856449494401</v>
      </c>
      <c r="I6039" s="153">
        <v>5.7563639553902701E-2</v>
      </c>
      <c r="J6039" s="150">
        <v>62.411992932132897</v>
      </c>
      <c r="K6039" s="151">
        <v>6.23296621125956E-2</v>
      </c>
      <c r="L6039" s="152">
        <v>64.548249691549202</v>
      </c>
      <c r="M6039" s="153">
        <v>6.1823105937517699E-2</v>
      </c>
      <c r="N6039" s="150">
        <v>2650.3726666653301</v>
      </c>
      <c r="O6039" s="151">
        <v>3.2866155687182E-2</v>
      </c>
      <c r="P6039" s="152">
        <v>2668.2732121567201</v>
      </c>
      <c r="Q6039" s="153">
        <v>3.11460452629999E-2</v>
      </c>
      <c r="R6039" s="150">
        <v>1079.2044408398001</v>
      </c>
      <c r="S6039" s="151">
        <v>9.6371791042502E-2</v>
      </c>
      <c r="T6039" s="152">
        <v>1067.7528997608099</v>
      </c>
      <c r="U6039" s="153">
        <v>9.2324351483380696E-2</v>
      </c>
      <c r="V6039" s="150">
        <v>3856.8667180622401</v>
      </c>
      <c r="W6039" s="151">
        <v>0.17427890864991999</v>
      </c>
      <c r="X6039" s="152">
        <v>3849.9847848877198</v>
      </c>
      <c r="Y6039" s="153">
        <v>0.16211257230395301</v>
      </c>
      <c r="Z6039" s="150">
        <v>1530.9692579909899</v>
      </c>
      <c r="AA6039" s="151">
        <v>0.15233886473678701</v>
      </c>
      <c r="AB6039" s="152">
        <v>1642.97951666482</v>
      </c>
      <c r="AC6039" s="153">
        <v>0.143463236953662</v>
      </c>
    </row>
    <row r="6040" spans="1:29" x14ac:dyDescent="0.25">
      <c r="A6040" s="159" t="s">
        <v>6166</v>
      </c>
      <c r="B6040" s="150">
        <v>632.46992800533405</v>
      </c>
      <c r="C6040" s="151">
        <v>6.8467553576109605E-2</v>
      </c>
      <c r="D6040" s="152">
        <v>640.54878134286901</v>
      </c>
      <c r="E6040" s="153">
        <v>6.5928360245749301E-2</v>
      </c>
      <c r="F6040" s="150">
        <v>296.58185198636897</v>
      </c>
      <c r="G6040" s="151">
        <v>5.9799496196157098E-2</v>
      </c>
      <c r="H6040" s="152">
        <v>295.368850598324</v>
      </c>
      <c r="I6040" s="153">
        <v>5.8152094465366601E-2</v>
      </c>
      <c r="J6040" s="150">
        <v>99.262542004939206</v>
      </c>
      <c r="K6040" s="151">
        <v>6.3304492203733298E-2</v>
      </c>
      <c r="L6040" s="152">
        <v>102.77172975406</v>
      </c>
      <c r="M6040" s="153">
        <v>6.2455104028896598E-2</v>
      </c>
      <c r="N6040" s="150">
        <v>2467.3289578763302</v>
      </c>
      <c r="O6040" s="151">
        <v>3.4038204184031202E-2</v>
      </c>
      <c r="P6040" s="152">
        <v>2455.41107254402</v>
      </c>
      <c r="Q6040" s="153">
        <v>3.2733793617704898E-2</v>
      </c>
      <c r="R6040" s="150">
        <v>993.42869389049099</v>
      </c>
      <c r="S6040" s="151">
        <v>9.6553918921176901E-2</v>
      </c>
      <c r="T6040" s="152">
        <v>981.67818003381296</v>
      </c>
      <c r="U6040" s="153">
        <v>9.3167149662185297E-2</v>
      </c>
      <c r="V6040" s="150">
        <v>3099.2251392759199</v>
      </c>
      <c r="W6040" s="151">
        <v>0.18147978462803199</v>
      </c>
      <c r="X6040" s="152">
        <v>3085.9068087385199</v>
      </c>
      <c r="Y6040" s="153">
        <v>0.17005532721665201</v>
      </c>
      <c r="Z6040" s="150">
        <v>2141.9747248485</v>
      </c>
      <c r="AA6040" s="151">
        <v>0.15863321945884601</v>
      </c>
      <c r="AB6040" s="152">
        <v>2259.6519557973902</v>
      </c>
      <c r="AC6040" s="153">
        <v>0.15049226199416799</v>
      </c>
    </row>
    <row r="6041" spans="1:29" x14ac:dyDescent="0.25">
      <c r="A6041" s="159" t="s">
        <v>6167</v>
      </c>
      <c r="B6041" s="150">
        <v>648.80774530977601</v>
      </c>
      <c r="C6041" s="151">
        <v>6.9376716710185402E-2</v>
      </c>
      <c r="D6041" s="152">
        <v>653.349595458095</v>
      </c>
      <c r="E6041" s="153">
        <v>6.6399393495986295E-2</v>
      </c>
      <c r="F6041" s="150">
        <v>300.47481249633699</v>
      </c>
      <c r="G6041" s="151">
        <v>5.98331732119207E-2</v>
      </c>
      <c r="H6041" s="152">
        <v>300.27484650141599</v>
      </c>
      <c r="I6041" s="153">
        <v>5.8128132163569698E-2</v>
      </c>
      <c r="J6041" s="150">
        <v>78.849625428043794</v>
      </c>
      <c r="K6041" s="151">
        <v>6.3340143112477695E-2</v>
      </c>
      <c r="L6041" s="152">
        <v>82.068410280027507</v>
      </c>
      <c r="M6041" s="153">
        <v>6.2429368617898003E-2</v>
      </c>
      <c r="N6041" s="150">
        <v>2260.0364250183502</v>
      </c>
      <c r="O6041" s="151">
        <v>3.36587827146482E-2</v>
      </c>
      <c r="P6041" s="152">
        <v>2249.8353759143201</v>
      </c>
      <c r="Q6041" s="153">
        <v>3.2725418867580298E-2</v>
      </c>
      <c r="R6041" s="150">
        <v>926.95053302001998</v>
      </c>
      <c r="S6041" s="151">
        <v>9.6394505701089997E-2</v>
      </c>
      <c r="T6041" s="152">
        <v>918.22322049921502</v>
      </c>
      <c r="U6041" s="153">
        <v>9.3413232121949102E-2</v>
      </c>
      <c r="V6041" s="150">
        <v>2960.3256870884302</v>
      </c>
      <c r="W6041" s="151">
        <v>0.18004012649363099</v>
      </c>
      <c r="X6041" s="152">
        <v>2938.9045152577901</v>
      </c>
      <c r="Y6041" s="153">
        <v>0.16902686372852499</v>
      </c>
      <c r="Z6041" s="150">
        <v>1595.78721049766</v>
      </c>
      <c r="AA6041" s="151">
        <v>0.15737480048260499</v>
      </c>
      <c r="AB6041" s="152">
        <v>1711.14290318754</v>
      </c>
      <c r="AC6041" s="153">
        <v>0.14958211234322899</v>
      </c>
    </row>
    <row r="6042" spans="1:29" x14ac:dyDescent="0.25">
      <c r="A6042" s="159" t="s">
        <v>6168</v>
      </c>
      <c r="B6042" s="150">
        <v>648.86554153566397</v>
      </c>
      <c r="C6042" s="151">
        <v>7.0369256282148906E-2</v>
      </c>
      <c r="D6042" s="152">
        <v>650.12363678191002</v>
      </c>
      <c r="E6042" s="153">
        <v>6.67154840548288E-2</v>
      </c>
      <c r="F6042" s="150">
        <v>304.75130471524199</v>
      </c>
      <c r="G6042" s="151">
        <v>5.9303330265606399E-2</v>
      </c>
      <c r="H6042" s="152">
        <v>304.21558807232702</v>
      </c>
      <c r="I6042" s="153">
        <v>5.7944310265181098E-2</v>
      </c>
      <c r="J6042" s="150">
        <v>58.423987572069898</v>
      </c>
      <c r="K6042" s="151">
        <v>6.2779244763867398E-2</v>
      </c>
      <c r="L6042" s="152">
        <v>60.8228866882828</v>
      </c>
      <c r="M6042" s="153">
        <v>6.2231944674836302E-2</v>
      </c>
      <c r="N6042" s="150">
        <v>2113.7219464004902</v>
      </c>
      <c r="O6042" s="151">
        <v>3.3681572809642298E-2</v>
      </c>
      <c r="P6042" s="152">
        <v>2116.2371253788701</v>
      </c>
      <c r="Q6042" s="153">
        <v>3.2782935365905298E-2</v>
      </c>
      <c r="R6042" s="150">
        <v>873.11782841951106</v>
      </c>
      <c r="S6042" s="151">
        <v>9.6570284163982903E-2</v>
      </c>
      <c r="T6042" s="152">
        <v>866.60270271252398</v>
      </c>
      <c r="U6042" s="153">
        <v>9.3749036468915303E-2</v>
      </c>
      <c r="V6042" s="150">
        <v>2879.5522854175301</v>
      </c>
      <c r="W6042" s="151">
        <v>0.17947618071819199</v>
      </c>
      <c r="X6042" s="152">
        <v>2885.0653707919901</v>
      </c>
      <c r="Y6042" s="153">
        <v>0.16813360561385499</v>
      </c>
      <c r="Z6042" s="150">
        <v>1347.5830984516799</v>
      </c>
      <c r="AA6042" s="151">
        <v>0.15688185007415301</v>
      </c>
      <c r="AB6042" s="152">
        <v>1399.3127419064799</v>
      </c>
      <c r="AC6042" s="153">
        <v>0.148791614118789</v>
      </c>
    </row>
    <row r="6043" spans="1:29" x14ac:dyDescent="0.25">
      <c r="A6043" s="159" t="s">
        <v>6169</v>
      </c>
      <c r="B6043" s="150">
        <v>644.19819190408305</v>
      </c>
      <c r="C6043" s="151">
        <v>7.1361224738567194E-2</v>
      </c>
      <c r="D6043" s="152">
        <v>647.21538012453505</v>
      </c>
      <c r="E6043" s="153">
        <v>6.7528273307035203E-2</v>
      </c>
      <c r="F6043" s="150">
        <v>319.32889931155501</v>
      </c>
      <c r="G6043" s="151">
        <v>5.8432684651211597E-2</v>
      </c>
      <c r="H6043" s="152">
        <v>321.57147248130599</v>
      </c>
      <c r="I6043" s="153">
        <v>5.7733660261118001E-2</v>
      </c>
      <c r="J6043" s="150">
        <v>35.1698887761968</v>
      </c>
      <c r="K6043" s="151">
        <v>6.1857568461982197E-2</v>
      </c>
      <c r="L6043" s="152">
        <v>35.586336884736099</v>
      </c>
      <c r="M6043" s="153">
        <v>6.2005707459506301E-2</v>
      </c>
      <c r="N6043" s="150">
        <v>2037.94286190406</v>
      </c>
      <c r="O6043" s="151">
        <v>3.4652413812575701E-2</v>
      </c>
      <c r="P6043" s="152">
        <v>2044.55151995964</v>
      </c>
      <c r="Q6043" s="153">
        <v>3.4156212155548697E-2</v>
      </c>
      <c r="R6043" s="150">
        <v>848.09847668736995</v>
      </c>
      <c r="S6043" s="151">
        <v>9.9449754708589896E-2</v>
      </c>
      <c r="T6043" s="152">
        <v>839.897871368658</v>
      </c>
      <c r="U6043" s="153">
        <v>9.6460209731779004E-2</v>
      </c>
      <c r="V6043" s="150">
        <v>2993.6469059177898</v>
      </c>
      <c r="W6043" s="151">
        <v>0.18335065602088699</v>
      </c>
      <c r="X6043" s="152">
        <v>3012.38227276715</v>
      </c>
      <c r="Y6043" s="153">
        <v>0.172174035581482</v>
      </c>
      <c r="Z6043" s="150">
        <v>647.65878249490697</v>
      </c>
      <c r="AA6043" s="151">
        <v>0.160268566078033</v>
      </c>
      <c r="AB6043" s="152">
        <v>655.80033770359</v>
      </c>
      <c r="AC6043" s="153">
        <v>0.15236723538987401</v>
      </c>
    </row>
    <row r="6044" spans="1:29" x14ac:dyDescent="0.25">
      <c r="A6044" s="159" t="s">
        <v>6170</v>
      </c>
      <c r="B6044" s="150">
        <v>650.35064993087303</v>
      </c>
      <c r="C6044" s="151">
        <v>6.9253345588193599E-2</v>
      </c>
      <c r="D6044" s="152">
        <v>655.24099555289695</v>
      </c>
      <c r="E6044" s="153">
        <v>6.6361958315721101E-2</v>
      </c>
      <c r="F6044" s="150">
        <v>370.13249423317598</v>
      </c>
      <c r="G6044" s="151">
        <v>5.6191926340835502E-2</v>
      </c>
      <c r="H6044" s="152">
        <v>374.03677513750102</v>
      </c>
      <c r="I6044" s="153">
        <v>5.5998139824452502E-2</v>
      </c>
      <c r="J6044" s="150">
        <v>3.1966729868396602</v>
      </c>
      <c r="K6044" s="151">
        <v>5.9485473778703397E-2</v>
      </c>
      <c r="L6044" s="152">
        <v>2.7422958864856501</v>
      </c>
      <c r="M6044" s="153">
        <v>6.0141765835172001E-2</v>
      </c>
      <c r="N6044" s="150">
        <v>2049.3219040436102</v>
      </c>
      <c r="O6044" s="151">
        <v>3.5159802458533999E-2</v>
      </c>
      <c r="P6044" s="152">
        <v>2058.37011951158</v>
      </c>
      <c r="Q6044" s="153">
        <v>3.5482944918130997E-2</v>
      </c>
      <c r="R6044" s="150">
        <v>845.10545833259096</v>
      </c>
      <c r="S6044" s="151">
        <v>0.100605991180061</v>
      </c>
      <c r="T6044" s="152">
        <v>842.270748692604</v>
      </c>
      <c r="U6044" s="153">
        <v>9.9117383685704996E-2</v>
      </c>
      <c r="V6044" s="150">
        <v>3324.1085345914998</v>
      </c>
      <c r="W6044" s="151">
        <v>0.18638011532500501</v>
      </c>
      <c r="X6044" s="152">
        <v>3354.9373505746698</v>
      </c>
      <c r="Y6044" s="153">
        <v>0.17708303398401801</v>
      </c>
      <c r="Z6044" s="150">
        <v>68.039406538669198</v>
      </c>
      <c r="AA6044" s="151">
        <v>0.162916645496998</v>
      </c>
      <c r="AB6044" s="152">
        <v>59.177137280234298</v>
      </c>
      <c r="AC6044" s="153">
        <v>0.15671150549193399</v>
      </c>
    </row>
    <row r="6045" spans="1:29" x14ac:dyDescent="0.25">
      <c r="A6045" s="159" t="s">
        <v>6171</v>
      </c>
      <c r="B6045" s="150">
        <v>650.89698796258597</v>
      </c>
      <c r="C6045" s="151">
        <v>6.4055467973534799E-2</v>
      </c>
      <c r="D6045" s="152">
        <v>655.23902613478697</v>
      </c>
      <c r="E6045" s="153">
        <v>6.06806792601952E-2</v>
      </c>
      <c r="F6045" s="150">
        <v>413.74793845370198</v>
      </c>
      <c r="G6045" s="151">
        <v>5.3588848530605498E-2</v>
      </c>
      <c r="H6045" s="152">
        <v>418.385172627195</v>
      </c>
      <c r="I6045" s="153">
        <v>5.2436945807537799E-2</v>
      </c>
      <c r="J6045" s="150">
        <v>0</v>
      </c>
      <c r="K6045" s="151">
        <v>5.6729823155780498E-2</v>
      </c>
      <c r="L6045" s="152">
        <v>0</v>
      </c>
      <c r="M6045" s="153">
        <v>5.6317058490779497E-2</v>
      </c>
      <c r="N6045" s="150">
        <v>2206.5941037446701</v>
      </c>
      <c r="O6045" s="151">
        <v>3.5508192659936197E-2</v>
      </c>
      <c r="P6045" s="152">
        <v>2226.0278324813798</v>
      </c>
      <c r="Q6045" s="153">
        <v>3.6059341635829099E-2</v>
      </c>
      <c r="R6045" s="150">
        <v>900.48472887683295</v>
      </c>
      <c r="S6045" s="151">
        <v>9.9989104018134198E-2</v>
      </c>
      <c r="T6045" s="152">
        <v>898.81706714653205</v>
      </c>
      <c r="U6045" s="153">
        <v>9.79242974002109E-2</v>
      </c>
      <c r="V6045" s="150">
        <v>3589.2770900375499</v>
      </c>
      <c r="W6045" s="151">
        <v>0.18669369933674401</v>
      </c>
      <c r="X6045" s="152">
        <v>3606.8948066753401</v>
      </c>
      <c r="Y6045" s="153">
        <v>0.17746619393604199</v>
      </c>
      <c r="Z6045" s="150">
        <v>0</v>
      </c>
      <c r="AA6045" s="151">
        <v>0.163190752287763</v>
      </c>
      <c r="AB6045" s="152">
        <v>0</v>
      </c>
      <c r="AC6045" s="153">
        <v>0.15705058694753701</v>
      </c>
    </row>
    <row r="6046" spans="1:29" x14ac:dyDescent="0.25">
      <c r="A6046" s="159" t="s">
        <v>6172</v>
      </c>
      <c r="B6046" s="150">
        <v>578.91347841674497</v>
      </c>
      <c r="C6046" s="151">
        <v>5.3849292166797597E-2</v>
      </c>
      <c r="D6046" s="152">
        <v>582.148377172849</v>
      </c>
      <c r="E6046" s="153">
        <v>5.2010025304151698E-2</v>
      </c>
      <c r="F6046" s="150">
        <v>391.93661285404698</v>
      </c>
      <c r="G6046" s="151">
        <v>4.8846993017093901E-2</v>
      </c>
      <c r="H6046" s="152">
        <v>395.338946661997</v>
      </c>
      <c r="I6046" s="153">
        <v>4.8102453129438803E-2</v>
      </c>
      <c r="J6046" s="150">
        <v>0</v>
      </c>
      <c r="K6046" s="151">
        <v>5.1710035791658497E-2</v>
      </c>
      <c r="L6046" s="152">
        <v>0</v>
      </c>
      <c r="M6046" s="153">
        <v>5.1661831647928799E-2</v>
      </c>
      <c r="N6046" s="150">
        <v>2533.5687845922598</v>
      </c>
      <c r="O6046" s="151">
        <v>3.7578386555336997E-2</v>
      </c>
      <c r="P6046" s="152">
        <v>2541.67688526846</v>
      </c>
      <c r="Q6046" s="153">
        <v>3.6554962833140497E-2</v>
      </c>
      <c r="R6046" s="150">
        <v>1004.46372429921</v>
      </c>
      <c r="S6046" s="151">
        <v>9.9263419063267799E-2</v>
      </c>
      <c r="T6046" s="152">
        <v>997.13364240742806</v>
      </c>
      <c r="U6046" s="153">
        <v>9.5539478457010898E-2</v>
      </c>
      <c r="V6046" s="150">
        <v>4001.8864629118302</v>
      </c>
      <c r="W6046" s="151">
        <v>0.18370127968008401</v>
      </c>
      <c r="X6046" s="152">
        <v>4029.1407438259298</v>
      </c>
      <c r="Y6046" s="153">
        <v>0.17248696535548</v>
      </c>
      <c r="Z6046" s="150">
        <v>0</v>
      </c>
      <c r="AA6046" s="151">
        <v>0.160575049579712</v>
      </c>
      <c r="AB6046" s="152">
        <v>0</v>
      </c>
      <c r="AC6046" s="153">
        <v>0.152644165905989</v>
      </c>
    </row>
    <row r="6047" spans="1:29" x14ac:dyDescent="0.25">
      <c r="A6047" s="159" t="s">
        <v>6173</v>
      </c>
      <c r="B6047" s="150">
        <v>548.02837173240596</v>
      </c>
      <c r="C6047" s="151">
        <v>4.7992539993251301E-2</v>
      </c>
      <c r="D6047" s="152">
        <v>551.09972938222802</v>
      </c>
      <c r="E6047" s="153">
        <v>4.6134731809145797E-2</v>
      </c>
      <c r="F6047" s="150">
        <v>357.07067375060302</v>
      </c>
      <c r="G6047" s="151">
        <v>4.5761169710187503E-2</v>
      </c>
      <c r="H6047" s="152">
        <v>359.86077782972501</v>
      </c>
      <c r="I6047" s="153">
        <v>4.5435281000790202E-2</v>
      </c>
      <c r="J6047" s="150">
        <v>3.46951008050174</v>
      </c>
      <c r="K6047" s="151">
        <v>4.8443344767483902E-2</v>
      </c>
      <c r="L6047" s="152">
        <v>3.4059477091208499</v>
      </c>
      <c r="M6047" s="153">
        <v>4.8797300038376401E-2</v>
      </c>
      <c r="N6047" s="150">
        <v>2693.6117482463101</v>
      </c>
      <c r="O6047" s="151">
        <v>3.6158529694062302E-2</v>
      </c>
      <c r="P6047" s="152">
        <v>2658.4231971183699</v>
      </c>
      <c r="Q6047" s="153">
        <v>3.5754095720552E-2</v>
      </c>
      <c r="R6047" s="150">
        <v>1040.2698389331199</v>
      </c>
      <c r="S6047" s="151">
        <v>9.5612919103942304E-2</v>
      </c>
      <c r="T6047" s="152">
        <v>1011.70438458104</v>
      </c>
      <c r="U6047" s="153">
        <v>9.3007873663074905E-2</v>
      </c>
      <c r="V6047" s="150">
        <v>4086.87886349976</v>
      </c>
      <c r="W6047" s="151">
        <v>0.173280574912586</v>
      </c>
      <c r="X6047" s="152">
        <v>4067.1850624169701</v>
      </c>
      <c r="Y6047" s="153">
        <v>0.16357108109709401</v>
      </c>
      <c r="Z6047" s="150">
        <v>121.52127094017401</v>
      </c>
      <c r="AA6047" s="151">
        <v>0.15146621164668</v>
      </c>
      <c r="AB6047" s="152">
        <v>116.138578077055</v>
      </c>
      <c r="AC6047" s="153">
        <v>0.14475395974965199</v>
      </c>
    </row>
    <row r="6048" spans="1:29" x14ac:dyDescent="0.25">
      <c r="A6048" s="159" t="s">
        <v>6174</v>
      </c>
      <c r="B6048" s="150">
        <v>515.37614390659405</v>
      </c>
      <c r="C6048" s="151">
        <v>4.4989553028079797E-2</v>
      </c>
      <c r="D6048" s="152">
        <v>522.38465105359705</v>
      </c>
      <c r="E6048" s="153">
        <v>4.2803382677287602E-2</v>
      </c>
      <c r="F6048" s="150">
        <v>310.45758090456297</v>
      </c>
      <c r="G6048" s="151">
        <v>4.3464955686009901E-2</v>
      </c>
      <c r="H6048" s="152">
        <v>310.953189795865</v>
      </c>
      <c r="I6048" s="153">
        <v>4.3050840787253998E-2</v>
      </c>
      <c r="J6048" s="150">
        <v>30.865881338092599</v>
      </c>
      <c r="K6048" s="151">
        <v>4.6012543974199002E-2</v>
      </c>
      <c r="L6048" s="152">
        <v>31.5792605192078</v>
      </c>
      <c r="M6048" s="153">
        <v>4.6236421312404102E-2</v>
      </c>
      <c r="N6048" s="150">
        <v>2447.45160436786</v>
      </c>
      <c r="O6048" s="151">
        <v>3.2857031107508199E-2</v>
      </c>
      <c r="P6048" s="152">
        <v>2418.6064579205399</v>
      </c>
      <c r="Q6048" s="153">
        <v>3.1886782495482602E-2</v>
      </c>
      <c r="R6048" s="150">
        <v>935.07536566240401</v>
      </c>
      <c r="S6048" s="151">
        <v>8.9147648101546295E-2</v>
      </c>
      <c r="T6048" s="152">
        <v>911.34733307619194</v>
      </c>
      <c r="U6048" s="153">
        <v>8.5724753884467403E-2</v>
      </c>
      <c r="V6048" s="150">
        <v>3440.6675743854398</v>
      </c>
      <c r="W6048" s="151">
        <v>0.15981186888110999</v>
      </c>
      <c r="X6048" s="152">
        <v>3429.3946431896002</v>
      </c>
      <c r="Y6048" s="153">
        <v>0.14923772477059399</v>
      </c>
      <c r="Z6048" s="150">
        <v>949.12547606545695</v>
      </c>
      <c r="AA6048" s="151">
        <v>0.13969308658981899</v>
      </c>
      <c r="AB6048" s="152">
        <v>980.42246510003497</v>
      </c>
      <c r="AC6048" s="153">
        <v>0.13206950433829501</v>
      </c>
    </row>
    <row r="6049" spans="1:29" x14ac:dyDescent="0.25">
      <c r="A6049" s="159" t="s">
        <v>6175</v>
      </c>
      <c r="B6049" s="150">
        <v>476.268508760092</v>
      </c>
      <c r="C6049" s="151">
        <v>4.2874963917067903E-2</v>
      </c>
      <c r="D6049" s="152">
        <v>484.42760398217501</v>
      </c>
      <c r="E6049" s="153">
        <v>4.0754849125279102E-2</v>
      </c>
      <c r="F6049" s="150">
        <v>229.36404509251</v>
      </c>
      <c r="G6049" s="151">
        <v>4.1908312793283699E-2</v>
      </c>
      <c r="H6049" s="152">
        <v>229.96960296460199</v>
      </c>
      <c r="I6049" s="153">
        <v>4.1402492949780899E-2</v>
      </c>
      <c r="J6049" s="150">
        <v>109.568008105454</v>
      </c>
      <c r="K6049" s="151">
        <v>4.4364662401027599E-2</v>
      </c>
      <c r="L6049" s="152">
        <v>109.171465954349</v>
      </c>
      <c r="M6049" s="153">
        <v>4.4466102691696402E-2</v>
      </c>
      <c r="N6049" s="150">
        <v>2096.0682794204899</v>
      </c>
      <c r="O6049" s="151">
        <v>2.8960269248837E-2</v>
      </c>
      <c r="P6049" s="152">
        <v>2083.2370046494698</v>
      </c>
      <c r="Q6049" s="153">
        <v>2.7886402055319701E-2</v>
      </c>
      <c r="R6049" s="150">
        <v>805.86116887285505</v>
      </c>
      <c r="S6049" s="151">
        <v>8.2138331500360207E-2</v>
      </c>
      <c r="T6049" s="152">
        <v>788.95690742606996</v>
      </c>
      <c r="U6049" s="153">
        <v>7.8656793742466896E-2</v>
      </c>
      <c r="V6049" s="150">
        <v>2623.52719694496</v>
      </c>
      <c r="W6049" s="151">
        <v>0.147162969114536</v>
      </c>
      <c r="X6049" s="152">
        <v>2628.4541630552799</v>
      </c>
      <c r="Y6049" s="153">
        <v>0.137454144387474</v>
      </c>
      <c r="Z6049" s="150">
        <v>3155.4746196359401</v>
      </c>
      <c r="AA6049" s="151">
        <v>0.128636562048001</v>
      </c>
      <c r="AB6049" s="152">
        <v>3112.1720020067501</v>
      </c>
      <c r="AC6049" s="153">
        <v>0.121641500139481</v>
      </c>
    </row>
    <row r="6050" spans="1:29" x14ac:dyDescent="0.25">
      <c r="A6050" s="159" t="s">
        <v>6176</v>
      </c>
      <c r="B6050" s="150">
        <v>439.94874294245</v>
      </c>
      <c r="C6050" s="151">
        <v>4.1579739502213997E-2</v>
      </c>
      <c r="D6050" s="152">
        <v>447.58347534914998</v>
      </c>
      <c r="E6050" s="153">
        <v>3.9290872038385903E-2</v>
      </c>
      <c r="F6050" s="150">
        <v>119.465309524261</v>
      </c>
      <c r="G6050" s="151">
        <v>4.2455413906634799E-2</v>
      </c>
      <c r="H6050" s="152">
        <v>124.40046285487399</v>
      </c>
      <c r="I6050" s="153">
        <v>4.1496798595560103E-2</v>
      </c>
      <c r="J6050" s="150">
        <v>227.763488645032</v>
      </c>
      <c r="K6050" s="151">
        <v>4.4943830460423599E-2</v>
      </c>
      <c r="L6050" s="152">
        <v>219.29177432256299</v>
      </c>
      <c r="M6050" s="153">
        <v>4.45673865572528E-2</v>
      </c>
      <c r="N6050" s="150">
        <v>1764.6475977282801</v>
      </c>
      <c r="O6050" s="151">
        <v>2.5274489912073698E-2</v>
      </c>
      <c r="P6050" s="152">
        <v>1769.96093517738</v>
      </c>
      <c r="Q6050" s="153">
        <v>2.3914093516521299E-2</v>
      </c>
      <c r="R6050" s="150">
        <v>694.25387764862603</v>
      </c>
      <c r="S6050" s="151">
        <v>7.5802583097907106E-2</v>
      </c>
      <c r="T6050" s="152">
        <v>682.19168550713505</v>
      </c>
      <c r="U6050" s="153">
        <v>7.2135336071541795E-2</v>
      </c>
      <c r="V6050" s="150">
        <v>1401.0978128879799</v>
      </c>
      <c r="W6050" s="151">
        <v>0.14469512938258799</v>
      </c>
      <c r="X6050" s="152">
        <v>1461.1720838574099</v>
      </c>
      <c r="Y6050" s="153">
        <v>0.13380820142350699</v>
      </c>
      <c r="Z6050" s="150">
        <v>6155.3622559628302</v>
      </c>
      <c r="AA6050" s="151">
        <v>0.12647939968090899</v>
      </c>
      <c r="AB6050" s="152">
        <v>5925.1038820641697</v>
      </c>
      <c r="AC6050" s="153">
        <v>0.118414984318251</v>
      </c>
    </row>
    <row r="6051" spans="1:29" x14ac:dyDescent="0.25">
      <c r="A6051" s="159" t="s">
        <v>6177</v>
      </c>
      <c r="B6051" s="150">
        <v>412.49731977549601</v>
      </c>
      <c r="C6051" s="151">
        <v>4.0850877367341699E-2</v>
      </c>
      <c r="D6051" s="152">
        <v>420.97501716616102</v>
      </c>
      <c r="E6051" s="153">
        <v>3.8591606538255503E-2</v>
      </c>
      <c r="F6051" s="150">
        <v>71.976423168680498</v>
      </c>
      <c r="G6051" s="151">
        <v>4.3663835722781298E-2</v>
      </c>
      <c r="H6051" s="152">
        <v>77.478518180535005</v>
      </c>
      <c r="I6051" s="153">
        <v>4.2170563432315601E-2</v>
      </c>
      <c r="J6051" s="150">
        <v>262.29173141105298</v>
      </c>
      <c r="K6051" s="151">
        <v>4.6223080860596497E-2</v>
      </c>
      <c r="L6051" s="152">
        <v>251.130571253586</v>
      </c>
      <c r="M6051" s="153">
        <v>4.5291007148350201E-2</v>
      </c>
      <c r="N6051" s="150">
        <v>1508.1620478971699</v>
      </c>
      <c r="O6051" s="151">
        <v>2.3031340143398901E-2</v>
      </c>
      <c r="P6051" s="152">
        <v>1514.6090319791099</v>
      </c>
      <c r="Q6051" s="153">
        <v>2.1454657899592399E-2</v>
      </c>
      <c r="R6051" s="150">
        <v>602.070032154714</v>
      </c>
      <c r="S6051" s="151">
        <v>7.3675375687197397E-2</v>
      </c>
      <c r="T6051" s="152">
        <v>595.27395337434405</v>
      </c>
      <c r="U6051" s="153">
        <v>7.0271619683799205E-2</v>
      </c>
      <c r="V6051" s="150">
        <v>890.41320419269005</v>
      </c>
      <c r="W6051" s="151">
        <v>0.1515771611375</v>
      </c>
      <c r="X6051" s="152">
        <v>959.54385649824803</v>
      </c>
      <c r="Y6051" s="153">
        <v>0.13896240133264401</v>
      </c>
      <c r="Z6051" s="150">
        <v>5707.2773196647304</v>
      </c>
      <c r="AA6051" s="151">
        <v>0.132495049610941</v>
      </c>
      <c r="AB6051" s="152">
        <v>5443.0884967985703</v>
      </c>
      <c r="AC6051" s="153">
        <v>0.122976248089235</v>
      </c>
    </row>
    <row r="6052" spans="1:29" x14ac:dyDescent="0.25">
      <c r="A6052" s="159" t="s">
        <v>6178</v>
      </c>
      <c r="B6052" s="150">
        <v>399.897793385162</v>
      </c>
      <c r="C6052" s="151">
        <v>4.0937847051423198E-2</v>
      </c>
      <c r="D6052" s="152">
        <v>406.96496176855698</v>
      </c>
      <c r="E6052" s="153">
        <v>3.9606810937692E-2</v>
      </c>
      <c r="F6052" s="150">
        <v>41.614619540512301</v>
      </c>
      <c r="G6052" s="151">
        <v>4.4906199906521699E-2</v>
      </c>
      <c r="H6052" s="152">
        <v>44.844049176151202</v>
      </c>
      <c r="I6052" s="153">
        <v>4.4141570740080502E-2</v>
      </c>
      <c r="J6052" s="150">
        <v>276.54339012352699</v>
      </c>
      <c r="K6052" s="151">
        <v>4.7538263074269498E-2</v>
      </c>
      <c r="L6052" s="152">
        <v>269.43664770442399</v>
      </c>
      <c r="M6052" s="153">
        <v>4.7407860678389098E-2</v>
      </c>
      <c r="N6052" s="150">
        <v>1327.0326710587201</v>
      </c>
      <c r="O6052" s="151">
        <v>2.15827405366288E-2</v>
      </c>
      <c r="P6052" s="152">
        <v>1330.38061794788</v>
      </c>
      <c r="Q6052" s="153">
        <v>2.0253075940357801E-2</v>
      </c>
      <c r="R6052" s="150">
        <v>532.014768000186</v>
      </c>
      <c r="S6052" s="151">
        <v>7.3877855577043502E-2</v>
      </c>
      <c r="T6052" s="152">
        <v>528.43655055599595</v>
      </c>
      <c r="U6052" s="153">
        <v>7.1939352683146204E-2</v>
      </c>
      <c r="V6052" s="150">
        <v>543.148715010871</v>
      </c>
      <c r="W6052" s="151">
        <v>0.15797063624876601</v>
      </c>
      <c r="X6052" s="152">
        <v>598.31803878798803</v>
      </c>
      <c r="Y6052" s="153">
        <v>0.14696312794725899</v>
      </c>
      <c r="Z6052" s="150">
        <v>5116.1087135378102</v>
      </c>
      <c r="AA6052" s="151">
        <v>0.13808364749532201</v>
      </c>
      <c r="AB6052" s="152">
        <v>4933.2936004190797</v>
      </c>
      <c r="AC6052" s="153">
        <v>0.130056575801029</v>
      </c>
    </row>
    <row r="6053" spans="1:29" x14ac:dyDescent="0.25">
      <c r="A6053" s="159" t="s">
        <v>6179</v>
      </c>
      <c r="B6053" s="150">
        <v>386.72109295419898</v>
      </c>
      <c r="C6053" s="151">
        <v>4.1479285540375797E-2</v>
      </c>
      <c r="D6053" s="152">
        <v>394.58949062899302</v>
      </c>
      <c r="E6053" s="153">
        <v>4.01597728000204E-2</v>
      </c>
      <c r="F6053" s="150">
        <v>9.0278254796147106</v>
      </c>
      <c r="G6053" s="151">
        <v>4.6949871790915802E-2</v>
      </c>
      <c r="H6053" s="152">
        <v>9.6677981549270999</v>
      </c>
      <c r="I6053" s="153">
        <v>4.6626062511030401E-2</v>
      </c>
      <c r="J6053" s="150">
        <v>300.07514150818002</v>
      </c>
      <c r="K6053" s="151">
        <v>4.9701719609893703E-2</v>
      </c>
      <c r="L6053" s="152">
        <v>297.94726320341499</v>
      </c>
      <c r="M6053" s="153">
        <v>5.0076194354763098E-2</v>
      </c>
      <c r="N6053" s="150">
        <v>1224.4152844707801</v>
      </c>
      <c r="O6053" s="151">
        <v>2.1146632457036199E-2</v>
      </c>
      <c r="P6053" s="152">
        <v>1230.4053659261899</v>
      </c>
      <c r="Q6053" s="153">
        <v>1.9845047081655E-2</v>
      </c>
      <c r="R6053" s="150">
        <v>494.38670451999798</v>
      </c>
      <c r="S6053" s="151">
        <v>7.5773311231910404E-2</v>
      </c>
      <c r="T6053" s="152">
        <v>491.69313879315399</v>
      </c>
      <c r="U6053" s="153">
        <v>7.3942571131089999E-2</v>
      </c>
      <c r="V6053" s="150">
        <v>97.217871848912097</v>
      </c>
      <c r="W6053" s="151">
        <v>0.16755850358108701</v>
      </c>
      <c r="X6053" s="152">
        <v>107.861399133105</v>
      </c>
      <c r="Y6053" s="153">
        <v>0.157137606214963</v>
      </c>
      <c r="Z6053" s="150">
        <v>4650.9649017813999</v>
      </c>
      <c r="AA6053" s="151">
        <v>0.146464494242455</v>
      </c>
      <c r="AB6053" s="152">
        <v>4624.7759260309003</v>
      </c>
      <c r="AC6053" s="153">
        <v>0.139060588049152</v>
      </c>
    </row>
    <row r="6054" spans="1:29" x14ac:dyDescent="0.25">
      <c r="A6054" s="159" t="s">
        <v>6180</v>
      </c>
      <c r="B6054" s="150">
        <v>384.20106075933302</v>
      </c>
      <c r="C6054" s="151">
        <v>4.1870036968657799E-2</v>
      </c>
      <c r="D6054" s="152">
        <v>390.14300824213399</v>
      </c>
      <c r="E6054" s="153">
        <v>4.0683876768245197E-2</v>
      </c>
      <c r="F6054" s="150">
        <v>4.1491804087350497</v>
      </c>
      <c r="G6054" s="151">
        <v>4.7526249239373403E-2</v>
      </c>
      <c r="H6054" s="152">
        <v>3.6145828323601799</v>
      </c>
      <c r="I6054" s="153">
        <v>4.7320139165656701E-2</v>
      </c>
      <c r="J6054" s="150">
        <v>285.42397201052597</v>
      </c>
      <c r="K6054" s="151">
        <v>5.0311879962626503E-2</v>
      </c>
      <c r="L6054" s="152">
        <v>282.32710520971102</v>
      </c>
      <c r="M6054" s="153">
        <v>5.0821629752529102E-2</v>
      </c>
      <c r="N6054" s="150">
        <v>1165.0084844115099</v>
      </c>
      <c r="O6054" s="151">
        <v>2.0945777416607501E-2</v>
      </c>
      <c r="P6054" s="152">
        <v>1169.29855553583</v>
      </c>
      <c r="Q6054" s="153">
        <v>1.9870933756180299E-2</v>
      </c>
      <c r="R6054" s="150">
        <v>473.388185807166</v>
      </c>
      <c r="S6054" s="151">
        <v>7.67566646441422E-2</v>
      </c>
      <c r="T6054" s="152">
        <v>472.43067791841202</v>
      </c>
      <c r="U6054" s="153">
        <v>7.5464942301497404E-2</v>
      </c>
      <c r="V6054" s="150">
        <v>46.470616130526501</v>
      </c>
      <c r="W6054" s="151">
        <v>0.168311107857297</v>
      </c>
      <c r="X6054" s="152">
        <v>41.378672561747599</v>
      </c>
      <c r="Y6054" s="153">
        <v>0.15943244347903801</v>
      </c>
      <c r="Z6054" s="150">
        <v>3454.6240483922902</v>
      </c>
      <c r="AA6054" s="151">
        <v>0.147122352854964</v>
      </c>
      <c r="AB6054" s="152">
        <v>3476.5918736655799</v>
      </c>
      <c r="AC6054" s="153">
        <v>0.14109142857871301</v>
      </c>
    </row>
    <row r="6055" spans="1:29" x14ac:dyDescent="0.25">
      <c r="A6055" s="159" t="s">
        <v>6181</v>
      </c>
      <c r="B6055" s="150">
        <v>385.35399947871002</v>
      </c>
      <c r="C6055" s="151">
        <v>4.1972078171623899E-2</v>
      </c>
      <c r="D6055" s="152">
        <v>390.155542090577</v>
      </c>
      <c r="E6055" s="153">
        <v>4.0768752336964302E-2</v>
      </c>
      <c r="F6055" s="150">
        <v>3.8355045796607801</v>
      </c>
      <c r="G6055" s="151">
        <v>4.6872597527750803E-2</v>
      </c>
      <c r="H6055" s="152">
        <v>3.4614513176581498</v>
      </c>
      <c r="I6055" s="153">
        <v>4.6956120091350799E-2</v>
      </c>
      <c r="J6055" s="150">
        <v>271.477642901357</v>
      </c>
      <c r="K6055" s="151">
        <v>4.9619916111515901E-2</v>
      </c>
      <c r="L6055" s="152">
        <v>269.27857109499797</v>
      </c>
      <c r="M6055" s="153">
        <v>5.0430674803042003E-2</v>
      </c>
      <c r="N6055" s="150">
        <v>1123.96229316463</v>
      </c>
      <c r="O6055" s="151">
        <v>2.0912321560500401E-2</v>
      </c>
      <c r="P6055" s="152">
        <v>1127.8900257955499</v>
      </c>
      <c r="Q6055" s="153">
        <v>1.9885033052581699E-2</v>
      </c>
      <c r="R6055" s="150">
        <v>466.94912229512198</v>
      </c>
      <c r="S6055" s="151">
        <v>7.7620869206505905E-2</v>
      </c>
      <c r="T6055" s="152">
        <v>467.41220555027797</v>
      </c>
      <c r="U6055" s="153">
        <v>7.6968589644098306E-2</v>
      </c>
      <c r="V6055" s="150">
        <v>40.251384249334997</v>
      </c>
      <c r="W6055" s="151">
        <v>0.16545975060079901</v>
      </c>
      <c r="X6055" s="152">
        <v>34.317160994791699</v>
      </c>
      <c r="Y6055" s="153">
        <v>0.157430195039931</v>
      </c>
      <c r="Z6055" s="150">
        <v>2849.64451047286</v>
      </c>
      <c r="AA6055" s="151">
        <v>0.14462995414315899</v>
      </c>
      <c r="AB6055" s="152">
        <v>2894.8222894646201</v>
      </c>
      <c r="AC6055" s="153">
        <v>0.13931951762709799</v>
      </c>
    </row>
    <row r="6056" spans="1:29" x14ac:dyDescent="0.25">
      <c r="A6056" s="159" t="s">
        <v>6182</v>
      </c>
      <c r="B6056" s="150">
        <v>385.69226976124298</v>
      </c>
      <c r="C6056" s="151">
        <v>4.1990099943771002E-2</v>
      </c>
      <c r="D6056" s="152">
        <v>393.34969304765599</v>
      </c>
      <c r="E6056" s="153">
        <v>4.0828025016154401E-2</v>
      </c>
      <c r="F6056" s="150">
        <v>11.3871549162549</v>
      </c>
      <c r="G6056" s="151">
        <v>4.6080645401088097E-2</v>
      </c>
      <c r="H6056" s="152">
        <v>11.1530545212132</v>
      </c>
      <c r="I6056" s="153">
        <v>4.6462066416892302E-2</v>
      </c>
      <c r="J6056" s="150">
        <v>260.222872785834</v>
      </c>
      <c r="K6056" s="151">
        <v>4.8781545716829001E-2</v>
      </c>
      <c r="L6056" s="152">
        <v>258.54773768662801</v>
      </c>
      <c r="M6056" s="153">
        <v>4.9900063241792997E-2</v>
      </c>
      <c r="N6056" s="150">
        <v>1125.7538654044099</v>
      </c>
      <c r="O6056" s="151">
        <v>2.10250063814603E-2</v>
      </c>
      <c r="P6056" s="152">
        <v>1132.55716321047</v>
      </c>
      <c r="Q6056" s="153">
        <v>2.0212355653108499E-2</v>
      </c>
      <c r="R6056" s="150">
        <v>480.814456423737</v>
      </c>
      <c r="S6056" s="151">
        <v>7.8774379320450796E-2</v>
      </c>
      <c r="T6056" s="152">
        <v>479.75892245994402</v>
      </c>
      <c r="U6056" s="153">
        <v>7.8845772198556194E-2</v>
      </c>
      <c r="V6056" s="150">
        <v>101.042643851165</v>
      </c>
      <c r="W6056" s="151">
        <v>0.16827506930630201</v>
      </c>
      <c r="X6056" s="152">
        <v>95.987470105785704</v>
      </c>
      <c r="Y6056" s="153">
        <v>0.16074173054582</v>
      </c>
      <c r="Z6056" s="150">
        <v>2598.9607048405001</v>
      </c>
      <c r="AA6056" s="151">
        <v>0.147090851212063</v>
      </c>
      <c r="AB6056" s="152">
        <v>2613.5532714534102</v>
      </c>
      <c r="AC6056" s="153">
        <v>0.142250096028328</v>
      </c>
    </row>
    <row r="6057" spans="1:29" x14ac:dyDescent="0.25">
      <c r="A6057" s="159" t="s">
        <v>6183</v>
      </c>
      <c r="B6057" s="150">
        <v>405.44498592655299</v>
      </c>
      <c r="C6057" s="151">
        <v>4.2644217131728002E-2</v>
      </c>
      <c r="D6057" s="152">
        <v>414.53690771102498</v>
      </c>
      <c r="E6057" s="153">
        <v>4.14604444149606E-2</v>
      </c>
      <c r="F6057" s="150">
        <v>61.903848137635599</v>
      </c>
      <c r="G6057" s="151">
        <v>4.4667978553219301E-2</v>
      </c>
      <c r="H6057" s="152">
        <v>61.775492511106201</v>
      </c>
      <c r="I6057" s="153">
        <v>4.5140495793869903E-2</v>
      </c>
      <c r="J6057" s="150">
        <v>222.44055103199599</v>
      </c>
      <c r="K6057" s="151">
        <v>4.72860789797174E-2</v>
      </c>
      <c r="L6057" s="152">
        <v>222.22776527227001</v>
      </c>
      <c r="M6057" s="153">
        <v>4.8480701970264599E-2</v>
      </c>
      <c r="N6057" s="150">
        <v>1195.1467607014499</v>
      </c>
      <c r="O6057" s="151">
        <v>2.1198220142333898E-2</v>
      </c>
      <c r="P6057" s="152">
        <v>1198.8201013786399</v>
      </c>
      <c r="Q6057" s="153">
        <v>2.1005858916404899E-2</v>
      </c>
      <c r="R6057" s="150">
        <v>524.95178655959796</v>
      </c>
      <c r="S6057" s="151">
        <v>8.0789334424181597E-2</v>
      </c>
      <c r="T6057" s="152">
        <v>518.52145814432299</v>
      </c>
      <c r="U6057" s="153">
        <v>8.1147514124540895E-2</v>
      </c>
      <c r="V6057" s="150">
        <v>464.779478646705</v>
      </c>
      <c r="W6057" s="151">
        <v>0.17337628118273299</v>
      </c>
      <c r="X6057" s="152">
        <v>463.484624337627</v>
      </c>
      <c r="Y6057" s="153">
        <v>0.16611762310646599</v>
      </c>
      <c r="Z6057" s="150">
        <v>2186.6624966155</v>
      </c>
      <c r="AA6057" s="151">
        <v>0.15154986941488199</v>
      </c>
      <c r="AB6057" s="152">
        <v>2200.3679370832901</v>
      </c>
      <c r="AC6057" s="153">
        <v>0.14700754905806299</v>
      </c>
    </row>
    <row r="6058" spans="1:29" x14ac:dyDescent="0.25">
      <c r="A6058" s="159" t="s">
        <v>6184</v>
      </c>
      <c r="B6058" s="150">
        <v>408.80515766564002</v>
      </c>
      <c r="C6058" s="151">
        <v>4.4516458898221901E-2</v>
      </c>
      <c r="D6058" s="152">
        <v>415.36220473500703</v>
      </c>
      <c r="E6058" s="153">
        <v>4.4050756147818199E-2</v>
      </c>
      <c r="F6058" s="150">
        <v>218.02132536404901</v>
      </c>
      <c r="G6058" s="151">
        <v>4.3602195685281397E-2</v>
      </c>
      <c r="H6058" s="152">
        <v>218.15334526242</v>
      </c>
      <c r="I6058" s="153">
        <v>4.4174681813505597E-2</v>
      </c>
      <c r="J6058" s="150">
        <v>92.359717699769703</v>
      </c>
      <c r="K6058" s="151">
        <v>4.6157827948422298E-2</v>
      </c>
      <c r="L6058" s="152">
        <v>93.961449270877296</v>
      </c>
      <c r="M6058" s="153">
        <v>4.7443421831504802E-2</v>
      </c>
      <c r="N6058" s="150">
        <v>1395.13929009051</v>
      </c>
      <c r="O6058" s="151">
        <v>2.2556943639711498E-2</v>
      </c>
      <c r="P6058" s="152">
        <v>1401.74295294025</v>
      </c>
      <c r="Q6058" s="153">
        <v>2.2338391976531501E-2</v>
      </c>
      <c r="R6058" s="150">
        <v>628.49669604866699</v>
      </c>
      <c r="S6058" s="151">
        <v>8.4865595212852502E-2</v>
      </c>
      <c r="T6058" s="152">
        <v>619.93631324972296</v>
      </c>
      <c r="U6058" s="153">
        <v>8.5283261306380101E-2</v>
      </c>
      <c r="V6058" s="150">
        <v>1855.7509589065301</v>
      </c>
      <c r="W6058" s="151">
        <v>0.17077347462634099</v>
      </c>
      <c r="X6058" s="152">
        <v>1830.6554273132101</v>
      </c>
      <c r="Y6058" s="153">
        <v>0.16508835081946999</v>
      </c>
      <c r="Z6058" s="150">
        <v>796.49432954686097</v>
      </c>
      <c r="AA6058" s="151">
        <v>0.14927473125271501</v>
      </c>
      <c r="AB6058" s="152">
        <v>826.34166723267106</v>
      </c>
      <c r="AC6058" s="153">
        <v>0.14609668365200201</v>
      </c>
    </row>
    <row r="6059" spans="1:29" x14ac:dyDescent="0.25">
      <c r="A6059" s="159" t="s">
        <v>6185</v>
      </c>
      <c r="B6059" s="150">
        <v>422.96678396500698</v>
      </c>
      <c r="C6059" s="151">
        <v>4.95750584157321E-2</v>
      </c>
      <c r="D6059" s="152">
        <v>430.558039262352</v>
      </c>
      <c r="E6059" s="153">
        <v>4.8408333391547403E-2</v>
      </c>
      <c r="F6059" s="150">
        <v>326.71954460706502</v>
      </c>
      <c r="G6059" s="151">
        <v>4.6275916217801097E-2</v>
      </c>
      <c r="H6059" s="152">
        <v>330.74396175615402</v>
      </c>
      <c r="I6059" s="153">
        <v>4.6721784749999599E-2</v>
      </c>
      <c r="J6059" s="150">
        <v>0.36894224531248199</v>
      </c>
      <c r="K6059" s="151">
        <v>4.8988261837875899E-2</v>
      </c>
      <c r="L6059" s="152">
        <v>0.42287842717882002</v>
      </c>
      <c r="M6059" s="153">
        <v>5.0178999635426901E-2</v>
      </c>
      <c r="N6059" s="150">
        <v>1779.8523008413899</v>
      </c>
      <c r="O6059" s="151">
        <v>2.62775464555088E-2</v>
      </c>
      <c r="P6059" s="152">
        <v>1785.26283839434</v>
      </c>
      <c r="Q6059" s="153">
        <v>2.4994800790598799E-2</v>
      </c>
      <c r="R6059" s="150">
        <v>805.10239219962398</v>
      </c>
      <c r="S6059" s="151">
        <v>8.9766974384713594E-2</v>
      </c>
      <c r="T6059" s="152">
        <v>796.32672277378799</v>
      </c>
      <c r="U6059" s="153">
        <v>8.8706239212854004E-2</v>
      </c>
      <c r="V6059" s="150">
        <v>2976.6128246807598</v>
      </c>
      <c r="W6059" s="151">
        <v>0.16912915224000499</v>
      </c>
      <c r="X6059" s="152">
        <v>2949.90971138226</v>
      </c>
      <c r="Y6059" s="153">
        <v>0.163464738061043</v>
      </c>
      <c r="Z6059" s="150">
        <v>5.3655925887568001</v>
      </c>
      <c r="AA6059" s="151">
        <v>0.14783741329188901</v>
      </c>
      <c r="AB6059" s="152">
        <v>6.3319382954273999</v>
      </c>
      <c r="AC6059" s="153">
        <v>0.144659850354171</v>
      </c>
    </row>
    <row r="6060" spans="1:29" x14ac:dyDescent="0.25">
      <c r="A6060" s="159" t="s">
        <v>6186</v>
      </c>
      <c r="B6060" s="150">
        <v>455.97637855884898</v>
      </c>
      <c r="C6060" s="151">
        <v>5.7663574335645E-2</v>
      </c>
      <c r="D6060" s="152">
        <v>464.36156219045898</v>
      </c>
      <c r="E6060" s="153">
        <v>5.5967256895238002E-2</v>
      </c>
      <c r="F6060" s="150">
        <v>326.10348031782001</v>
      </c>
      <c r="G6060" s="151">
        <v>5.1298539590832401E-2</v>
      </c>
      <c r="H6060" s="152">
        <v>330.75220804141401</v>
      </c>
      <c r="I6060" s="153">
        <v>5.1215197767451599E-2</v>
      </c>
      <c r="J6060" s="150">
        <v>0</v>
      </c>
      <c r="K6060" s="151">
        <v>5.43052735584659E-2</v>
      </c>
      <c r="L6060" s="152">
        <v>0</v>
      </c>
      <c r="M6060" s="153">
        <v>5.5004906252030299E-2</v>
      </c>
      <c r="N6060" s="150">
        <v>2171.53354858997</v>
      </c>
      <c r="O6060" s="151">
        <v>2.8544500679275199E-2</v>
      </c>
      <c r="P6060" s="152">
        <v>2162.02132204381</v>
      </c>
      <c r="Q6060" s="153">
        <v>2.6970267614318699E-2</v>
      </c>
      <c r="R6060" s="150">
        <v>967.01905339084203</v>
      </c>
      <c r="S6060" s="151">
        <v>9.2656391689786399E-2</v>
      </c>
      <c r="T6060" s="152">
        <v>956.095260998242</v>
      </c>
      <c r="U6060" s="153">
        <v>9.0439839482946996E-2</v>
      </c>
      <c r="V6060" s="150">
        <v>3575.8967803097798</v>
      </c>
      <c r="W6060" s="151">
        <v>0.169371091977223</v>
      </c>
      <c r="X6060" s="152">
        <v>3544.6545148498799</v>
      </c>
      <c r="Y6060" s="153">
        <v>0.16171328936916199</v>
      </c>
      <c r="Z6060" s="150">
        <v>0</v>
      </c>
      <c r="AA6060" s="151">
        <v>0.14804889513549299</v>
      </c>
      <c r="AB6060" s="152">
        <v>0</v>
      </c>
      <c r="AC6060" s="153">
        <v>0.14310988729378399</v>
      </c>
    </row>
    <row r="6061" spans="1:29" x14ac:dyDescent="0.25">
      <c r="A6061" s="159" t="s">
        <v>6187</v>
      </c>
      <c r="B6061" s="150">
        <v>493.179174023553</v>
      </c>
      <c r="C6061" s="151">
        <v>6.56722592442784E-2</v>
      </c>
      <c r="D6061" s="152">
        <v>500.41344546590398</v>
      </c>
      <c r="E6061" s="153">
        <v>6.22252551601198E-2</v>
      </c>
      <c r="F6061" s="150">
        <v>325.61249583727698</v>
      </c>
      <c r="G6061" s="151">
        <v>5.50491516429992E-2</v>
      </c>
      <c r="H6061" s="152">
        <v>330.00394137307899</v>
      </c>
      <c r="I6061" s="153">
        <v>5.4431323378999502E-2</v>
      </c>
      <c r="J6061" s="150">
        <v>0</v>
      </c>
      <c r="K6061" s="151">
        <v>5.8275718236407599E-2</v>
      </c>
      <c r="L6061" s="152">
        <v>0</v>
      </c>
      <c r="M6061" s="153">
        <v>5.8459011585396299E-2</v>
      </c>
      <c r="N6061" s="150">
        <v>2434.1589613087799</v>
      </c>
      <c r="O6061" s="151">
        <v>2.9580919660857099E-2</v>
      </c>
      <c r="P6061" s="152">
        <v>2429.2757137343101</v>
      </c>
      <c r="Q6061" s="153">
        <v>2.8040084991035601E-2</v>
      </c>
      <c r="R6061" s="150">
        <v>1053.11548882025</v>
      </c>
      <c r="S6061" s="151">
        <v>9.4092371127679597E-2</v>
      </c>
      <c r="T6061" s="152">
        <v>1047.0588331641</v>
      </c>
      <c r="U6061" s="153">
        <v>9.1502212181464704E-2</v>
      </c>
      <c r="V6061" s="150">
        <v>3963.38068196835</v>
      </c>
      <c r="W6061" s="151">
        <v>0.170213401165898</v>
      </c>
      <c r="X6061" s="152">
        <v>3957.8209005010399</v>
      </c>
      <c r="Y6061" s="153">
        <v>0.161212138721332</v>
      </c>
      <c r="Z6061" s="150">
        <v>0</v>
      </c>
      <c r="AA6061" s="151">
        <v>0.14878516567192199</v>
      </c>
      <c r="AB6061" s="152">
        <v>0</v>
      </c>
      <c r="AC6061" s="153">
        <v>0.14266638872290099</v>
      </c>
    </row>
    <row r="6062" spans="1:29" x14ac:dyDescent="0.25">
      <c r="A6062" s="159" t="s">
        <v>6188</v>
      </c>
      <c r="B6062" s="150">
        <v>503.21023169410603</v>
      </c>
      <c r="C6062" s="151">
        <v>7.0121730742782204E-2</v>
      </c>
      <c r="D6062" s="152">
        <v>514.26852304077897</v>
      </c>
      <c r="E6062" s="153">
        <v>6.6105464154127602E-2</v>
      </c>
      <c r="F6062" s="150">
        <v>326.03274601418798</v>
      </c>
      <c r="G6062" s="151">
        <v>5.7290187825410802E-2</v>
      </c>
      <c r="H6062" s="152">
        <v>330.02840139685202</v>
      </c>
      <c r="I6062" s="153">
        <v>5.6495092310656601E-2</v>
      </c>
      <c r="J6062" s="150">
        <v>0.61114348079869196</v>
      </c>
      <c r="K6062" s="151">
        <v>6.0648107078487397E-2</v>
      </c>
      <c r="L6062" s="152">
        <v>0.56559910835975702</v>
      </c>
      <c r="M6062" s="153">
        <v>6.0675490708001503E-2</v>
      </c>
      <c r="N6062" s="150">
        <v>2687.7311724383799</v>
      </c>
      <c r="O6062" s="151">
        <v>3.0780557904010401E-2</v>
      </c>
      <c r="P6062" s="152">
        <v>2680.2685432790399</v>
      </c>
      <c r="Q6062" s="153">
        <v>2.87577174106106E-2</v>
      </c>
      <c r="R6062" s="150">
        <v>1111.5362909493799</v>
      </c>
      <c r="S6062" s="151">
        <v>9.4512796298593202E-2</v>
      </c>
      <c r="T6062" s="152">
        <v>1105.66434507437</v>
      </c>
      <c r="U6062" s="153">
        <v>9.1154993652788993E-2</v>
      </c>
      <c r="V6062" s="150">
        <v>4336.6415361649497</v>
      </c>
      <c r="W6062" s="151">
        <v>0.16939854760255199</v>
      </c>
      <c r="X6062" s="152">
        <v>4345.1117990359799</v>
      </c>
      <c r="Y6062" s="153">
        <v>0.16003169167057399</v>
      </c>
      <c r="Z6062" s="150">
        <v>27.834620792603701</v>
      </c>
      <c r="AA6062" s="151">
        <v>0.14807289436078999</v>
      </c>
      <c r="AB6062" s="152">
        <v>28.047378572594599</v>
      </c>
      <c r="AC6062" s="153">
        <v>0.14162173960934099</v>
      </c>
    </row>
    <row r="6063" spans="1:29" x14ac:dyDescent="0.25">
      <c r="A6063" s="159" t="s">
        <v>6189</v>
      </c>
      <c r="B6063" s="150">
        <v>492.84192130815597</v>
      </c>
      <c r="C6063" s="151">
        <v>7.02366634736937E-2</v>
      </c>
      <c r="D6063" s="152">
        <v>502.49665780059701</v>
      </c>
      <c r="E6063" s="153">
        <v>6.7074810815111796E-2</v>
      </c>
      <c r="F6063" s="150">
        <v>291.47039836593802</v>
      </c>
      <c r="G6063" s="151">
        <v>5.8878639771951402E-2</v>
      </c>
      <c r="H6063" s="152">
        <v>291.91190541396401</v>
      </c>
      <c r="I6063" s="153">
        <v>5.7563639553902701E-2</v>
      </c>
      <c r="J6063" s="150">
        <v>51.642732800208698</v>
      </c>
      <c r="K6063" s="151">
        <v>6.23296621125956E-2</v>
      </c>
      <c r="L6063" s="152">
        <v>54.522469683337803</v>
      </c>
      <c r="M6063" s="153">
        <v>6.1823105937517699E-2</v>
      </c>
      <c r="N6063" s="150">
        <v>2860.7009503201198</v>
      </c>
      <c r="O6063" s="151">
        <v>3.2866155687182E-2</v>
      </c>
      <c r="P6063" s="152">
        <v>2863.4786260339401</v>
      </c>
      <c r="Q6063" s="153">
        <v>3.11460452629999E-2</v>
      </c>
      <c r="R6063" s="150">
        <v>1129.55448498073</v>
      </c>
      <c r="S6063" s="151">
        <v>9.6371791042502E-2</v>
      </c>
      <c r="T6063" s="152">
        <v>1123.31387314726</v>
      </c>
      <c r="U6063" s="153">
        <v>9.2324351483380696E-2</v>
      </c>
      <c r="V6063" s="150">
        <v>4050.52073457601</v>
      </c>
      <c r="W6063" s="151">
        <v>0.17427890864991999</v>
      </c>
      <c r="X6063" s="152">
        <v>4055.0573709886198</v>
      </c>
      <c r="Y6063" s="153">
        <v>0.16211257230395301</v>
      </c>
      <c r="Z6063" s="150">
        <v>1552.01212420706</v>
      </c>
      <c r="AA6063" s="151">
        <v>0.15233886473678701</v>
      </c>
      <c r="AB6063" s="152">
        <v>1675.29603993145</v>
      </c>
      <c r="AC6063" s="153">
        <v>0.143463236953662</v>
      </c>
    </row>
    <row r="6064" spans="1:29" x14ac:dyDescent="0.25">
      <c r="A6064" s="159" t="s">
        <v>6190</v>
      </c>
      <c r="B6064" s="150">
        <v>472.14702830239798</v>
      </c>
      <c r="C6064" s="151">
        <v>6.8467553576109605E-2</v>
      </c>
      <c r="D6064" s="152">
        <v>483.77595562173701</v>
      </c>
      <c r="E6064" s="153">
        <v>6.5928360245749301E-2</v>
      </c>
      <c r="F6064" s="150">
        <v>252.82056387823999</v>
      </c>
      <c r="G6064" s="151">
        <v>5.9799496196157098E-2</v>
      </c>
      <c r="H6064" s="152">
        <v>251.57746115783399</v>
      </c>
      <c r="I6064" s="153">
        <v>5.8152094465366601E-2</v>
      </c>
      <c r="J6064" s="150">
        <v>78.850890303758504</v>
      </c>
      <c r="K6064" s="151">
        <v>6.3304492203733298E-2</v>
      </c>
      <c r="L6064" s="152">
        <v>83.832176389138198</v>
      </c>
      <c r="M6064" s="153">
        <v>6.2455104028896598E-2</v>
      </c>
      <c r="N6064" s="150">
        <v>2560.6329524769499</v>
      </c>
      <c r="O6064" s="151">
        <v>3.4038204184031202E-2</v>
      </c>
      <c r="P6064" s="152">
        <v>2571.4946590528102</v>
      </c>
      <c r="Q6064" s="153">
        <v>3.2733793617704898E-2</v>
      </c>
      <c r="R6064" s="150">
        <v>1014.14955673467</v>
      </c>
      <c r="S6064" s="151">
        <v>9.6553918921176901E-2</v>
      </c>
      <c r="T6064" s="152">
        <v>1005.0972810516701</v>
      </c>
      <c r="U6064" s="153">
        <v>9.3167149662185297E-2</v>
      </c>
      <c r="V6064" s="150">
        <v>3170.7214234939402</v>
      </c>
      <c r="W6064" s="151">
        <v>0.18147978462803199</v>
      </c>
      <c r="X6064" s="152">
        <v>3150.1758950592998</v>
      </c>
      <c r="Y6064" s="153">
        <v>0.17005532721665201</v>
      </c>
      <c r="Z6064" s="150">
        <v>2164.6618865998698</v>
      </c>
      <c r="AA6064" s="151">
        <v>0.15863321945884601</v>
      </c>
      <c r="AB6064" s="152">
        <v>2296.6481077196099</v>
      </c>
      <c r="AC6064" s="153">
        <v>0.15049226199416799</v>
      </c>
    </row>
    <row r="6065" spans="1:29" x14ac:dyDescent="0.25">
      <c r="A6065" s="159" t="s">
        <v>6191</v>
      </c>
      <c r="B6065" s="150">
        <v>464.81808514435602</v>
      </c>
      <c r="C6065" s="151">
        <v>6.9376716710185402E-2</v>
      </c>
      <c r="D6065" s="152">
        <v>478.39078495146902</v>
      </c>
      <c r="E6065" s="153">
        <v>6.6399393495986295E-2</v>
      </c>
      <c r="F6065" s="150">
        <v>247.70733334829001</v>
      </c>
      <c r="G6065" s="151">
        <v>5.98331732119207E-2</v>
      </c>
      <c r="H6065" s="152">
        <v>249.322902071025</v>
      </c>
      <c r="I6065" s="153">
        <v>5.8128132163569698E-2</v>
      </c>
      <c r="J6065" s="150">
        <v>60.659074267902596</v>
      </c>
      <c r="K6065" s="151">
        <v>6.3340143112477695E-2</v>
      </c>
      <c r="L6065" s="152">
        <v>63.654574214442299</v>
      </c>
      <c r="M6065" s="153">
        <v>6.2429368617898003E-2</v>
      </c>
      <c r="N6065" s="150">
        <v>2312.3971656076901</v>
      </c>
      <c r="O6065" s="151">
        <v>3.36587827146482E-2</v>
      </c>
      <c r="P6065" s="152">
        <v>2310.8709706182899</v>
      </c>
      <c r="Q6065" s="153">
        <v>3.2725418867580298E-2</v>
      </c>
      <c r="R6065" s="150">
        <v>929.81244555252295</v>
      </c>
      <c r="S6065" s="151">
        <v>9.6394505701089997E-2</v>
      </c>
      <c r="T6065" s="152">
        <v>917.89474564807699</v>
      </c>
      <c r="U6065" s="153">
        <v>9.3413232121949102E-2</v>
      </c>
      <c r="V6065" s="150">
        <v>2983.9549662302402</v>
      </c>
      <c r="W6065" s="151">
        <v>0.18004012649363099</v>
      </c>
      <c r="X6065" s="152">
        <v>2969.8089083812902</v>
      </c>
      <c r="Y6065" s="153">
        <v>0.16902686372852499</v>
      </c>
      <c r="Z6065" s="150">
        <v>1618.9776124664299</v>
      </c>
      <c r="AA6065" s="151">
        <v>0.15737480048260499</v>
      </c>
      <c r="AB6065" s="152">
        <v>1717.68165092912</v>
      </c>
      <c r="AC6065" s="153">
        <v>0.14958211234322899</v>
      </c>
    </row>
    <row r="6066" spans="1:29" x14ac:dyDescent="0.25">
      <c r="A6066" s="159" t="s">
        <v>6192</v>
      </c>
      <c r="B6066" s="150">
        <v>462.12379375644502</v>
      </c>
      <c r="C6066" s="151">
        <v>7.0369256282148906E-2</v>
      </c>
      <c r="D6066" s="152">
        <v>474.346043814013</v>
      </c>
      <c r="E6066" s="153">
        <v>6.67154840548288E-2</v>
      </c>
      <c r="F6066" s="150">
        <v>246.810169787989</v>
      </c>
      <c r="G6066" s="151">
        <v>5.9303330265606399E-2</v>
      </c>
      <c r="H6066" s="152">
        <v>249.60304119634</v>
      </c>
      <c r="I6066" s="153">
        <v>5.7944310265181098E-2</v>
      </c>
      <c r="J6066" s="150">
        <v>44.773292464840502</v>
      </c>
      <c r="K6066" s="151">
        <v>6.2779244763867398E-2</v>
      </c>
      <c r="L6066" s="152">
        <v>47.1580970345087</v>
      </c>
      <c r="M6066" s="153">
        <v>6.2231944674836302E-2</v>
      </c>
      <c r="N6066" s="150">
        <v>2171.7345514859599</v>
      </c>
      <c r="O6066" s="151">
        <v>3.3681572809642298E-2</v>
      </c>
      <c r="P6066" s="152">
        <v>2172.07335098875</v>
      </c>
      <c r="Q6066" s="153">
        <v>3.2782935365905298E-2</v>
      </c>
      <c r="R6066" s="150">
        <v>873.66760625957397</v>
      </c>
      <c r="S6066" s="151">
        <v>9.6570284163982903E-2</v>
      </c>
      <c r="T6066" s="152">
        <v>864.19521406111403</v>
      </c>
      <c r="U6066" s="153">
        <v>9.3749036468915303E-2</v>
      </c>
      <c r="V6066" s="150">
        <v>2922.35970169344</v>
      </c>
      <c r="W6066" s="151">
        <v>0.17947618071819199</v>
      </c>
      <c r="X6066" s="152">
        <v>2892.5103834960501</v>
      </c>
      <c r="Y6066" s="153">
        <v>0.16813360561385499</v>
      </c>
      <c r="Z6066" s="150">
        <v>1352.4869982657201</v>
      </c>
      <c r="AA6066" s="151">
        <v>0.15688185007415301</v>
      </c>
      <c r="AB6066" s="152">
        <v>1413.80026078283</v>
      </c>
      <c r="AC6066" s="153">
        <v>0.148791614118789</v>
      </c>
    </row>
    <row r="6067" spans="1:29" x14ac:dyDescent="0.25">
      <c r="A6067" s="159" t="s">
        <v>6193</v>
      </c>
      <c r="B6067" s="150">
        <v>462.08681923303902</v>
      </c>
      <c r="C6067" s="151">
        <v>7.1361224738567194E-2</v>
      </c>
      <c r="D6067" s="152">
        <v>470.71223272161399</v>
      </c>
      <c r="E6067" s="153">
        <v>6.7528273307035203E-2</v>
      </c>
      <c r="F6067" s="150">
        <v>257.550733307766</v>
      </c>
      <c r="G6067" s="151">
        <v>5.8432684651211597E-2</v>
      </c>
      <c r="H6067" s="152">
        <v>261.05008036652498</v>
      </c>
      <c r="I6067" s="153">
        <v>5.7733660261118001E-2</v>
      </c>
      <c r="J6067" s="150">
        <v>27.1339324006317</v>
      </c>
      <c r="K6067" s="151">
        <v>6.1857568461982197E-2</v>
      </c>
      <c r="L6067" s="152">
        <v>27.239470154115399</v>
      </c>
      <c r="M6067" s="153">
        <v>6.2005707459506301E-2</v>
      </c>
      <c r="N6067" s="150">
        <v>2100.7732069173098</v>
      </c>
      <c r="O6067" s="151">
        <v>3.4652413812575701E-2</v>
      </c>
      <c r="P6067" s="152">
        <v>2097.94347071334</v>
      </c>
      <c r="Q6067" s="153">
        <v>3.4156212155548697E-2</v>
      </c>
      <c r="R6067" s="150">
        <v>850.06893949994003</v>
      </c>
      <c r="S6067" s="151">
        <v>9.9449754708589896E-2</v>
      </c>
      <c r="T6067" s="152">
        <v>840.02128678716997</v>
      </c>
      <c r="U6067" s="153">
        <v>9.6460209731779004E-2</v>
      </c>
      <c r="V6067" s="150">
        <v>3014.7342486918801</v>
      </c>
      <c r="W6067" s="151">
        <v>0.18335065602088699</v>
      </c>
      <c r="X6067" s="152">
        <v>3028.2812393047602</v>
      </c>
      <c r="Y6067" s="153">
        <v>0.172174035581482</v>
      </c>
      <c r="Z6067" s="150">
        <v>655.05890758416899</v>
      </c>
      <c r="AA6067" s="151">
        <v>0.160268566078033</v>
      </c>
      <c r="AB6067" s="152">
        <v>659.564852762447</v>
      </c>
      <c r="AC6067" s="153">
        <v>0.15236723538987401</v>
      </c>
    </row>
    <row r="6068" spans="1:29" x14ac:dyDescent="0.25">
      <c r="A6068" s="159" t="s">
        <v>6194</v>
      </c>
      <c r="B6068" s="150">
        <v>481.21241164065498</v>
      </c>
      <c r="C6068" s="151">
        <v>6.9253345588193599E-2</v>
      </c>
      <c r="D6068" s="152">
        <v>490.81683793743201</v>
      </c>
      <c r="E6068" s="153">
        <v>6.6361958315721101E-2</v>
      </c>
      <c r="F6068" s="150">
        <v>303.08828801911102</v>
      </c>
      <c r="G6068" s="151">
        <v>5.6191926340835502E-2</v>
      </c>
      <c r="H6068" s="152">
        <v>308.278908807118</v>
      </c>
      <c r="I6068" s="153">
        <v>5.5998139824452502E-2</v>
      </c>
      <c r="J6068" s="150">
        <v>2.7193025028310802</v>
      </c>
      <c r="K6068" s="151">
        <v>5.9485473778703397E-2</v>
      </c>
      <c r="L6068" s="152">
        <v>2.2682148866917902</v>
      </c>
      <c r="M6068" s="153">
        <v>6.0141765835172001E-2</v>
      </c>
      <c r="N6068" s="150">
        <v>2116.75307147692</v>
      </c>
      <c r="O6068" s="151">
        <v>3.5159802458533999E-2</v>
      </c>
      <c r="P6068" s="152">
        <v>2132.80415296208</v>
      </c>
      <c r="Q6068" s="153">
        <v>3.5482944918130997E-2</v>
      </c>
      <c r="R6068" s="150">
        <v>855.870699332394</v>
      </c>
      <c r="S6068" s="151">
        <v>0.100605991180061</v>
      </c>
      <c r="T6068" s="152">
        <v>843.11817616659596</v>
      </c>
      <c r="U6068" s="153">
        <v>9.9117383685704996E-2</v>
      </c>
      <c r="V6068" s="150">
        <v>3360.5842399171302</v>
      </c>
      <c r="W6068" s="151">
        <v>0.18638011532500501</v>
      </c>
      <c r="X6068" s="152">
        <v>3393.0293194563401</v>
      </c>
      <c r="Y6068" s="153">
        <v>0.17708303398401801</v>
      </c>
      <c r="Z6068" s="150">
        <v>67.732155817670503</v>
      </c>
      <c r="AA6068" s="151">
        <v>0.162916645496998</v>
      </c>
      <c r="AB6068" s="152">
        <v>61.992183550319901</v>
      </c>
      <c r="AC6068" s="153">
        <v>0.15671150549193399</v>
      </c>
    </row>
    <row r="6069" spans="1:29" x14ac:dyDescent="0.25">
      <c r="A6069" s="159" t="s">
        <v>6195</v>
      </c>
      <c r="B6069" s="150">
        <v>500.32052810039698</v>
      </c>
      <c r="C6069" s="151">
        <v>6.4055467973534799E-2</v>
      </c>
      <c r="D6069" s="152">
        <v>512.88597601435401</v>
      </c>
      <c r="E6069" s="153">
        <v>6.06806792601952E-2</v>
      </c>
      <c r="F6069" s="150">
        <v>347.546562809384</v>
      </c>
      <c r="G6069" s="151">
        <v>5.3588848530605498E-2</v>
      </c>
      <c r="H6069" s="152">
        <v>351.64012277968499</v>
      </c>
      <c r="I6069" s="153">
        <v>5.2436945807537799E-2</v>
      </c>
      <c r="J6069" s="150">
        <v>0</v>
      </c>
      <c r="K6069" s="151">
        <v>5.6729823155780498E-2</v>
      </c>
      <c r="L6069" s="152">
        <v>0</v>
      </c>
      <c r="M6069" s="153">
        <v>5.6317058490779497E-2</v>
      </c>
      <c r="N6069" s="150">
        <v>2390.27649658681</v>
      </c>
      <c r="O6069" s="151">
        <v>3.5508192659936197E-2</v>
      </c>
      <c r="P6069" s="152">
        <v>2381.5330960066099</v>
      </c>
      <c r="Q6069" s="153">
        <v>3.6059341635829099E-2</v>
      </c>
      <c r="R6069" s="150">
        <v>932.46649417890103</v>
      </c>
      <c r="S6069" s="151">
        <v>9.9989104018134198E-2</v>
      </c>
      <c r="T6069" s="152">
        <v>922.52998976617005</v>
      </c>
      <c r="U6069" s="153">
        <v>9.79242974002109E-2</v>
      </c>
      <c r="V6069" s="150">
        <v>3748.3740648348899</v>
      </c>
      <c r="W6069" s="151">
        <v>0.18669369933674401</v>
      </c>
      <c r="X6069" s="152">
        <v>3747.6821097880502</v>
      </c>
      <c r="Y6069" s="153">
        <v>0.17746619393604199</v>
      </c>
      <c r="Z6069" s="150">
        <v>0</v>
      </c>
      <c r="AA6069" s="151">
        <v>0.163190752287763</v>
      </c>
      <c r="AB6069" s="152">
        <v>0</v>
      </c>
      <c r="AC6069" s="153">
        <v>0.15705058694753701</v>
      </c>
    </row>
    <row r="6070" spans="1:29" x14ac:dyDescent="0.25">
      <c r="A6070" s="159" t="s">
        <v>6196</v>
      </c>
      <c r="B6070" s="150">
        <v>500.415131760316</v>
      </c>
      <c r="C6070" s="151">
        <v>5.3849292166797597E-2</v>
      </c>
      <c r="D6070" s="152">
        <v>507.83456202167798</v>
      </c>
      <c r="E6070" s="153">
        <v>5.2010025304151698E-2</v>
      </c>
      <c r="F6070" s="150">
        <v>346.34357465034901</v>
      </c>
      <c r="G6070" s="151">
        <v>4.8846993017093901E-2</v>
      </c>
      <c r="H6070" s="152">
        <v>350.78186099120501</v>
      </c>
      <c r="I6070" s="153">
        <v>4.8102453129438803E-2</v>
      </c>
      <c r="J6070" s="150">
        <v>0</v>
      </c>
      <c r="K6070" s="151">
        <v>5.1710035791658497E-2</v>
      </c>
      <c r="L6070" s="152">
        <v>0</v>
      </c>
      <c r="M6070" s="153">
        <v>5.1661831647928799E-2</v>
      </c>
      <c r="N6070" s="150">
        <v>2764.89251267594</v>
      </c>
      <c r="O6070" s="151">
        <v>3.7578386555336997E-2</v>
      </c>
      <c r="P6070" s="152">
        <v>2742.21373996076</v>
      </c>
      <c r="Q6070" s="153">
        <v>3.6554962833140497E-2</v>
      </c>
      <c r="R6070" s="150">
        <v>1065.22173940373</v>
      </c>
      <c r="S6070" s="151">
        <v>9.9263419063267799E-2</v>
      </c>
      <c r="T6070" s="152">
        <v>1048.91523897199</v>
      </c>
      <c r="U6070" s="153">
        <v>9.5539478457010898E-2</v>
      </c>
      <c r="V6070" s="150">
        <v>4350.0794207461304</v>
      </c>
      <c r="W6070" s="151">
        <v>0.18370127968008401</v>
      </c>
      <c r="X6070" s="152">
        <v>4321.3352295899704</v>
      </c>
      <c r="Y6070" s="153">
        <v>0.17248696535548</v>
      </c>
      <c r="Z6070" s="150">
        <v>0</v>
      </c>
      <c r="AA6070" s="151">
        <v>0.160575049579712</v>
      </c>
      <c r="AB6070" s="152">
        <v>0</v>
      </c>
      <c r="AC6070" s="153">
        <v>0.152644165905989</v>
      </c>
    </row>
    <row r="6071" spans="1:29" x14ac:dyDescent="0.25">
      <c r="A6071" s="159" t="s">
        <v>6197</v>
      </c>
      <c r="B6071" s="150">
        <v>511.30847191726201</v>
      </c>
      <c r="C6071" s="151">
        <v>4.7992539993251301E-2</v>
      </c>
      <c r="D6071" s="152">
        <v>520.27069279956197</v>
      </c>
      <c r="E6071" s="153">
        <v>4.6134731809145797E-2</v>
      </c>
      <c r="F6071" s="150">
        <v>319.957902452079</v>
      </c>
      <c r="G6071" s="151">
        <v>4.5761169710187503E-2</v>
      </c>
      <c r="H6071" s="152">
        <v>323.92884883464302</v>
      </c>
      <c r="I6071" s="153">
        <v>4.5435281000790202E-2</v>
      </c>
      <c r="J6071" s="150">
        <v>2.9906638206304001</v>
      </c>
      <c r="K6071" s="151">
        <v>4.8443344767483902E-2</v>
      </c>
      <c r="L6071" s="152">
        <v>2.9687742660309602</v>
      </c>
      <c r="M6071" s="153">
        <v>4.8797300038376401E-2</v>
      </c>
      <c r="N6071" s="150">
        <v>2897.5404424522999</v>
      </c>
      <c r="O6071" s="151">
        <v>3.6158529694062302E-2</v>
      </c>
      <c r="P6071" s="152">
        <v>2838.1685502946102</v>
      </c>
      <c r="Q6071" s="153">
        <v>3.5754095720552E-2</v>
      </c>
      <c r="R6071" s="150">
        <v>1101.65224503885</v>
      </c>
      <c r="S6071" s="151">
        <v>9.5612919103942304E-2</v>
      </c>
      <c r="T6071" s="152">
        <v>1073.8600863224599</v>
      </c>
      <c r="U6071" s="153">
        <v>9.3007873663074905E-2</v>
      </c>
      <c r="V6071" s="150">
        <v>4372.3711691751996</v>
      </c>
      <c r="W6071" s="151">
        <v>0.173280574912586</v>
      </c>
      <c r="X6071" s="152">
        <v>4305.0180346807501</v>
      </c>
      <c r="Y6071" s="153">
        <v>0.16357108109709401</v>
      </c>
      <c r="Z6071" s="150">
        <v>123.61080973649101</v>
      </c>
      <c r="AA6071" s="151">
        <v>0.15146621164668</v>
      </c>
      <c r="AB6071" s="152">
        <v>120.014016207981</v>
      </c>
      <c r="AC6071" s="153">
        <v>0.14475395974965199</v>
      </c>
    </row>
    <row r="6072" spans="1:29" x14ac:dyDescent="0.25">
      <c r="A6072" s="159" t="s">
        <v>6198</v>
      </c>
      <c r="B6072" s="150">
        <v>488.46685607376901</v>
      </c>
      <c r="C6072" s="151">
        <v>4.4989553028079797E-2</v>
      </c>
      <c r="D6072" s="152">
        <v>497.10758249660699</v>
      </c>
      <c r="E6072" s="153">
        <v>4.2803382677287602E-2</v>
      </c>
      <c r="F6072" s="150">
        <v>276.781433328562</v>
      </c>
      <c r="G6072" s="151">
        <v>4.3464955686009901E-2</v>
      </c>
      <c r="H6072" s="152">
        <v>278.59031210565598</v>
      </c>
      <c r="I6072" s="153">
        <v>4.3050840787253998E-2</v>
      </c>
      <c r="J6072" s="150">
        <v>26.5627387620045</v>
      </c>
      <c r="K6072" s="151">
        <v>4.6012543974199002E-2</v>
      </c>
      <c r="L6072" s="152">
        <v>26.810384024201401</v>
      </c>
      <c r="M6072" s="153">
        <v>4.6236421312404102E-2</v>
      </c>
      <c r="N6072" s="150">
        <v>2584.9421009292901</v>
      </c>
      <c r="O6072" s="151">
        <v>3.2857031107508199E-2</v>
      </c>
      <c r="P6072" s="152">
        <v>2547.0821832773599</v>
      </c>
      <c r="Q6072" s="153">
        <v>3.1886782495482602E-2</v>
      </c>
      <c r="R6072" s="150">
        <v>984.30565682670601</v>
      </c>
      <c r="S6072" s="151">
        <v>8.9147648101546295E-2</v>
      </c>
      <c r="T6072" s="152">
        <v>958.57313843465897</v>
      </c>
      <c r="U6072" s="153">
        <v>8.5724753884467403E-2</v>
      </c>
      <c r="V6072" s="150">
        <v>3615.4692846320099</v>
      </c>
      <c r="W6072" s="151">
        <v>0.15981186888110999</v>
      </c>
      <c r="X6072" s="152">
        <v>3584.6654450435299</v>
      </c>
      <c r="Y6072" s="153">
        <v>0.14923772477059399</v>
      </c>
      <c r="Z6072" s="150">
        <v>995.86728062746101</v>
      </c>
      <c r="AA6072" s="151">
        <v>0.13969308658981899</v>
      </c>
      <c r="AB6072" s="152">
        <v>1024.06896297555</v>
      </c>
      <c r="AC6072" s="153">
        <v>0.13206950433829501</v>
      </c>
    </row>
    <row r="6073" spans="1:29" x14ac:dyDescent="0.25">
      <c r="A6073" s="159" t="s">
        <v>6199</v>
      </c>
      <c r="B6073" s="150">
        <v>448.805647258119</v>
      </c>
      <c r="C6073" s="151">
        <v>4.2874963917067903E-2</v>
      </c>
      <c r="D6073" s="152">
        <v>457.83637960289099</v>
      </c>
      <c r="E6073" s="153">
        <v>4.0754849125279102E-2</v>
      </c>
      <c r="F6073" s="150">
        <v>203.07291599635599</v>
      </c>
      <c r="G6073" s="151">
        <v>4.1908312793283699E-2</v>
      </c>
      <c r="H6073" s="152">
        <v>205.92902475359099</v>
      </c>
      <c r="I6073" s="153">
        <v>4.1402492949780899E-2</v>
      </c>
      <c r="J6073" s="150">
        <v>99.7588142550117</v>
      </c>
      <c r="K6073" s="151">
        <v>4.4364662401027599E-2</v>
      </c>
      <c r="L6073" s="152">
        <v>99.2702911689491</v>
      </c>
      <c r="M6073" s="153">
        <v>4.4466102691696402E-2</v>
      </c>
      <c r="N6073" s="150">
        <v>2138.7384022606302</v>
      </c>
      <c r="O6073" s="151">
        <v>2.8960269248837E-2</v>
      </c>
      <c r="P6073" s="152">
        <v>2111.60505673532</v>
      </c>
      <c r="Q6073" s="153">
        <v>2.7886402055319701E-2</v>
      </c>
      <c r="R6073" s="150">
        <v>809.85245653590403</v>
      </c>
      <c r="S6073" s="151">
        <v>8.2138331500360207E-2</v>
      </c>
      <c r="T6073" s="152">
        <v>791.40733992636297</v>
      </c>
      <c r="U6073" s="153">
        <v>7.8656793742466896E-2</v>
      </c>
      <c r="V6073" s="150">
        <v>2653.50843850097</v>
      </c>
      <c r="W6073" s="151">
        <v>0.147162969114536</v>
      </c>
      <c r="X6073" s="152">
        <v>2661.6515805258</v>
      </c>
      <c r="Y6073" s="153">
        <v>0.137454144387474</v>
      </c>
      <c r="Z6073" s="150">
        <v>3199.73733941004</v>
      </c>
      <c r="AA6073" s="151">
        <v>0.128636562048001</v>
      </c>
      <c r="AB6073" s="152">
        <v>3157.9653432384698</v>
      </c>
      <c r="AC6073" s="153">
        <v>0.121641500139481</v>
      </c>
    </row>
    <row r="6074" spans="1:29" x14ac:dyDescent="0.25">
      <c r="A6074" s="159" t="s">
        <v>6200</v>
      </c>
      <c r="B6074" s="150">
        <v>413.66796568378999</v>
      </c>
      <c r="C6074" s="151">
        <v>4.1579739502213997E-2</v>
      </c>
      <c r="D6074" s="152">
        <v>421.476871221453</v>
      </c>
      <c r="E6074" s="153">
        <v>3.9290872038385903E-2</v>
      </c>
      <c r="F6074" s="150">
        <v>106.988382728472</v>
      </c>
      <c r="G6074" s="151">
        <v>4.2455413906634799E-2</v>
      </c>
      <c r="H6074" s="152">
        <v>112.072456913645</v>
      </c>
      <c r="I6074" s="153">
        <v>4.1496798595560103E-2</v>
      </c>
      <c r="J6074" s="150">
        <v>208.48423989737799</v>
      </c>
      <c r="K6074" s="151">
        <v>4.4943830460423599E-2</v>
      </c>
      <c r="L6074" s="152">
        <v>201.43012848174001</v>
      </c>
      <c r="M6074" s="153">
        <v>4.45673865572528E-2</v>
      </c>
      <c r="N6074" s="150">
        <v>1701.80945128959</v>
      </c>
      <c r="O6074" s="151">
        <v>2.5274489912073698E-2</v>
      </c>
      <c r="P6074" s="152">
        <v>1692.84423166377</v>
      </c>
      <c r="Q6074" s="153">
        <v>2.3914093516521299E-2</v>
      </c>
      <c r="R6074" s="150">
        <v>654.43625673178599</v>
      </c>
      <c r="S6074" s="151">
        <v>7.5802583097907106E-2</v>
      </c>
      <c r="T6074" s="152">
        <v>645.00907452886599</v>
      </c>
      <c r="U6074" s="153">
        <v>7.2135336071541795E-2</v>
      </c>
      <c r="V6074" s="150">
        <v>1340.12119531546</v>
      </c>
      <c r="W6074" s="151">
        <v>0.14469512938258799</v>
      </c>
      <c r="X6074" s="152">
        <v>1399.66841828668</v>
      </c>
      <c r="Y6074" s="153">
        <v>0.13380820142350699</v>
      </c>
      <c r="Z6074" s="150">
        <v>6226.9699474147301</v>
      </c>
      <c r="AA6074" s="151">
        <v>0.12647939968090899</v>
      </c>
      <c r="AB6074" s="152">
        <v>5989.6849186518402</v>
      </c>
      <c r="AC6074" s="153">
        <v>0.118414984318251</v>
      </c>
    </row>
    <row r="6075" spans="1:29" x14ac:dyDescent="0.25">
      <c r="A6075" s="159" t="s">
        <v>6201</v>
      </c>
      <c r="B6075" s="150">
        <v>390.68981345474702</v>
      </c>
      <c r="C6075" s="151">
        <v>4.0084405186602397E-2</v>
      </c>
      <c r="D6075" s="152">
        <v>401.27936323092098</v>
      </c>
      <c r="E6075" s="153">
        <v>3.8088915227134403E-2</v>
      </c>
      <c r="F6075" s="150">
        <v>66.409474934798993</v>
      </c>
      <c r="G6075" s="151">
        <v>4.2800168662534499E-2</v>
      </c>
      <c r="H6075" s="152">
        <v>71.294173232121807</v>
      </c>
      <c r="I6075" s="153">
        <v>4.1701518186945501E-2</v>
      </c>
      <c r="J6075" s="150">
        <v>240.61576476623301</v>
      </c>
      <c r="K6075" s="151">
        <v>4.5569549834221103E-2</v>
      </c>
      <c r="L6075" s="152">
        <v>231.715726373092</v>
      </c>
      <c r="M6075" s="153">
        <v>4.4909528561393602E-2</v>
      </c>
      <c r="N6075" s="150">
        <v>1416.18040896667</v>
      </c>
      <c r="O6075" s="151">
        <v>2.25263350894097E-2</v>
      </c>
      <c r="P6075" s="152">
        <v>1418.00845289469</v>
      </c>
      <c r="Q6075" s="153">
        <v>2.1173826805887801E-2</v>
      </c>
      <c r="R6075" s="150">
        <v>553.66245003006998</v>
      </c>
      <c r="S6075" s="151">
        <v>7.3587134140021895E-2</v>
      </c>
      <c r="T6075" s="152">
        <v>547.61051862688805</v>
      </c>
      <c r="U6075" s="153">
        <v>7.0446212998732202E-2</v>
      </c>
      <c r="V6075" s="150">
        <v>838.349793098801</v>
      </c>
      <c r="W6075" s="151">
        <v>0.14982720783851999</v>
      </c>
      <c r="X6075" s="152">
        <v>902.677499860235</v>
      </c>
      <c r="Y6075" s="153">
        <v>0.13810936797995399</v>
      </c>
      <c r="Z6075" s="150">
        <v>5769.8250210280503</v>
      </c>
      <c r="AA6075" s="151">
        <v>0.13409253002805599</v>
      </c>
      <c r="AB6075" s="152">
        <v>5531.53666451546</v>
      </c>
      <c r="AC6075" s="153">
        <v>0.124186893207541</v>
      </c>
    </row>
    <row r="6076" spans="1:29" x14ac:dyDescent="0.25">
      <c r="A6076" s="159" t="s">
        <v>6202</v>
      </c>
      <c r="B6076" s="150">
        <v>379.81056488052002</v>
      </c>
      <c r="C6076" s="151">
        <v>4.0169743085818797E-2</v>
      </c>
      <c r="D6076" s="152">
        <v>389.95513399656397</v>
      </c>
      <c r="E6076" s="153">
        <v>3.9090895651816199E-2</v>
      </c>
      <c r="F6076" s="150">
        <v>39.376866230796701</v>
      </c>
      <c r="G6076" s="151">
        <v>4.4017958985445499E-2</v>
      </c>
      <c r="H6076" s="152">
        <v>41.919689433526997</v>
      </c>
      <c r="I6076" s="153">
        <v>4.3650602818534098E-2</v>
      </c>
      <c r="J6076" s="150">
        <v>255.59622124190599</v>
      </c>
      <c r="K6076" s="151">
        <v>4.6866137173516099E-2</v>
      </c>
      <c r="L6076" s="152">
        <v>251.110204409235</v>
      </c>
      <c r="M6076" s="153">
        <v>4.7008552187787697E-2</v>
      </c>
      <c r="N6076" s="150">
        <v>1250.2080306994501</v>
      </c>
      <c r="O6076" s="151">
        <v>2.1109498728637099E-2</v>
      </c>
      <c r="P6076" s="152">
        <v>1258.9531882582401</v>
      </c>
      <c r="Q6076" s="153">
        <v>1.99879729732617E-2</v>
      </c>
      <c r="R6076" s="150">
        <v>490.532147403171</v>
      </c>
      <c r="S6076" s="151">
        <v>7.3789371518193203E-2</v>
      </c>
      <c r="T6076" s="152">
        <v>489.65869064231299</v>
      </c>
      <c r="U6076" s="153">
        <v>7.2118089563206797E-2</v>
      </c>
      <c r="V6076" s="150">
        <v>508.715429216193</v>
      </c>
      <c r="W6076" s="151">
        <v>0.156146870491636</v>
      </c>
      <c r="X6076" s="152">
        <v>568.69740919793605</v>
      </c>
      <c r="Y6076" s="153">
        <v>0.14606098140580201</v>
      </c>
      <c r="Z6076" s="150">
        <v>5143.2226992237202</v>
      </c>
      <c r="AA6076" s="151">
        <v>0.139748509114268</v>
      </c>
      <c r="AB6076" s="152">
        <v>5016.5297885755199</v>
      </c>
      <c r="AC6076" s="153">
        <v>0.131336923518931</v>
      </c>
    </row>
    <row r="6077" spans="1:29" x14ac:dyDescent="0.25">
      <c r="A6077" s="159" t="s">
        <v>6203</v>
      </c>
      <c r="B6077" s="150">
        <v>375.81064321737699</v>
      </c>
      <c r="C6077" s="151">
        <v>4.07010227344696E-2</v>
      </c>
      <c r="D6077" s="152">
        <v>382.60340157009603</v>
      </c>
      <c r="E6077" s="153">
        <v>3.9636654675275898E-2</v>
      </c>
      <c r="F6077" s="150">
        <v>8.4928158509048295</v>
      </c>
      <c r="G6077" s="151">
        <v>4.60212072089475E-2</v>
      </c>
      <c r="H6077" s="152">
        <v>9.0676568727233295</v>
      </c>
      <c r="I6077" s="153">
        <v>4.6107460643966702E-2</v>
      </c>
      <c r="J6077" s="150">
        <v>279.66381489300397</v>
      </c>
      <c r="K6077" s="151">
        <v>4.8999005398194302E-2</v>
      </c>
      <c r="L6077" s="152">
        <v>277.10266672940401</v>
      </c>
      <c r="M6077" s="153">
        <v>4.9654410935373698E-2</v>
      </c>
      <c r="N6077" s="150">
        <v>1166.37949318708</v>
      </c>
      <c r="O6077" s="151">
        <v>2.0682953131423199E-2</v>
      </c>
      <c r="P6077" s="152">
        <v>1175.20998281782</v>
      </c>
      <c r="Q6077" s="153">
        <v>1.9585285014944699E-2</v>
      </c>
      <c r="R6077" s="150">
        <v>466.47328794707602</v>
      </c>
      <c r="S6077" s="151">
        <v>7.5682556971679693E-2</v>
      </c>
      <c r="T6077" s="152">
        <v>465.45516432570997</v>
      </c>
      <c r="U6077" s="153">
        <v>7.4126285106469195E-2</v>
      </c>
      <c r="V6077" s="150">
        <v>93.533630517339105</v>
      </c>
      <c r="W6077" s="151">
        <v>0.16562404621354199</v>
      </c>
      <c r="X6077" s="152">
        <v>103.916642520829</v>
      </c>
      <c r="Y6077" s="153">
        <v>0.156173002712304</v>
      </c>
      <c r="Z6077" s="150">
        <v>4715.9413130871699</v>
      </c>
      <c r="AA6077" s="151">
        <v>0.148230402946532</v>
      </c>
      <c r="AB6077" s="152">
        <v>4736.3366330959498</v>
      </c>
      <c r="AC6077" s="153">
        <v>0.140429576164225</v>
      </c>
    </row>
    <row r="6078" spans="1:29" x14ac:dyDescent="0.25">
      <c r="A6078" s="159" t="s">
        <v>6204</v>
      </c>
      <c r="B6078" s="150">
        <v>374.98238013551003</v>
      </c>
      <c r="C6078" s="151">
        <v>4.1084442616438198E-2</v>
      </c>
      <c r="D6078" s="152">
        <v>382.11623314026502</v>
      </c>
      <c r="E6078" s="153">
        <v>4.0153931705350601E-2</v>
      </c>
      <c r="F6078" s="150">
        <v>3.7814017856341402</v>
      </c>
      <c r="G6078" s="151">
        <v>4.6586183959132499E-2</v>
      </c>
      <c r="H6078" s="152">
        <v>3.3031811405376899</v>
      </c>
      <c r="I6078" s="153">
        <v>4.6793817379097602E-2</v>
      </c>
      <c r="J6078" s="150">
        <v>268.373582196727</v>
      </c>
      <c r="K6078" s="151">
        <v>4.9600538919609201E-2</v>
      </c>
      <c r="L6078" s="152">
        <v>266.64061929815699</v>
      </c>
      <c r="M6078" s="153">
        <v>5.0393567655315802E-2</v>
      </c>
      <c r="N6078" s="150">
        <v>1122.5286293484301</v>
      </c>
      <c r="O6078" s="151">
        <v>2.0486502212070601E-2</v>
      </c>
      <c r="P6078" s="152">
        <v>1129.2263007858301</v>
      </c>
      <c r="Q6078" s="153">
        <v>1.9610832845422501E-2</v>
      </c>
      <c r="R6078" s="150">
        <v>455.11361811443902</v>
      </c>
      <c r="S6078" s="151">
        <v>7.6664732614192502E-2</v>
      </c>
      <c r="T6078" s="152">
        <v>454.63669970126102</v>
      </c>
      <c r="U6078" s="153">
        <v>7.5652438683350101E-2</v>
      </c>
      <c r="V6078" s="150">
        <v>43.849077281016598</v>
      </c>
      <c r="W6078" s="151">
        <v>0.16636796169834001</v>
      </c>
      <c r="X6078" s="152">
        <v>39.472206507414398</v>
      </c>
      <c r="Y6078" s="153">
        <v>0.15845375290889599</v>
      </c>
      <c r="Z6078" s="150">
        <v>3491.71994432254</v>
      </c>
      <c r="AA6078" s="151">
        <v>0.14889619329878301</v>
      </c>
      <c r="AB6078" s="152">
        <v>3534.8744088045</v>
      </c>
      <c r="AC6078" s="153">
        <v>0.14248040939328199</v>
      </c>
    </row>
    <row r="6079" spans="1:29" x14ac:dyDescent="0.25">
      <c r="A6079" s="159" t="s">
        <v>6205</v>
      </c>
      <c r="B6079" s="150">
        <v>378.43891073688297</v>
      </c>
      <c r="C6079" s="151">
        <v>4.1184569252364203E-2</v>
      </c>
      <c r="D6079" s="152">
        <v>386.19266780939199</v>
      </c>
      <c r="E6079" s="153">
        <v>4.0237701691411998E-2</v>
      </c>
      <c r="F6079" s="150">
        <v>3.7497749855615701</v>
      </c>
      <c r="G6079" s="151">
        <v>4.5945461424318497E-2</v>
      </c>
      <c r="H6079" s="152">
        <v>3.3366643587832101</v>
      </c>
      <c r="I6079" s="153">
        <v>4.6433847134167601E-2</v>
      </c>
      <c r="J6079" s="150">
        <v>258.41249295588</v>
      </c>
      <c r="K6079" s="151">
        <v>4.8918358489192598E-2</v>
      </c>
      <c r="L6079" s="152">
        <v>258.00846836248201</v>
      </c>
      <c r="M6079" s="153">
        <v>5.0005905654055799E-2</v>
      </c>
      <c r="N6079" s="150">
        <v>1112.3774913295399</v>
      </c>
      <c r="O6079" s="151">
        <v>2.0453779937957099E-2</v>
      </c>
      <c r="P6079" s="152">
        <v>1118.2169632784</v>
      </c>
      <c r="Q6079" s="153">
        <v>1.9624747588854199E-2</v>
      </c>
      <c r="R6079" s="150">
        <v>457.76875023769202</v>
      </c>
      <c r="S6079" s="151">
        <v>7.7527902112303801E-2</v>
      </c>
      <c r="T6079" s="152">
        <v>455.91450752880598</v>
      </c>
      <c r="U6079" s="153">
        <v>7.7159821912148194E-2</v>
      </c>
      <c r="V6079" s="150">
        <v>36.566774839909101</v>
      </c>
      <c r="W6079" s="151">
        <v>0.16354952326681699</v>
      </c>
      <c r="X6079" s="152">
        <v>32.201113341074901</v>
      </c>
      <c r="Y6079" s="153">
        <v>0.156463795454131</v>
      </c>
      <c r="Z6079" s="150">
        <v>2887.8668532799602</v>
      </c>
      <c r="AA6079" s="151">
        <v>0.14637374396889499</v>
      </c>
      <c r="AB6079" s="152">
        <v>2927.5614234514001</v>
      </c>
      <c r="AC6079" s="153">
        <v>0.14069105478586399</v>
      </c>
    </row>
    <row r="6080" spans="1:29" x14ac:dyDescent="0.25">
      <c r="A6080" s="159" t="s">
        <v>6206</v>
      </c>
      <c r="B6080" s="150">
        <v>392.56722520721303</v>
      </c>
      <c r="C6080" s="151">
        <v>4.1202252887661203E-2</v>
      </c>
      <c r="D6080" s="152">
        <v>398.069848129837</v>
      </c>
      <c r="E6080" s="153">
        <v>4.02962022892226E-2</v>
      </c>
      <c r="F6080" s="150">
        <v>10.8168945913703</v>
      </c>
      <c r="G6080" s="151">
        <v>4.5169174045238597E-2</v>
      </c>
      <c r="H6080" s="152">
        <v>10.2034955198849</v>
      </c>
      <c r="I6080" s="153">
        <v>4.5945288608649597E-2</v>
      </c>
      <c r="J6080" s="150">
        <v>256.43253094239901</v>
      </c>
      <c r="K6080" s="151">
        <v>4.8091841503112902E-2</v>
      </c>
      <c r="L6080" s="152">
        <v>255.633227300464</v>
      </c>
      <c r="M6080" s="153">
        <v>4.9479763345343999E-2</v>
      </c>
      <c r="N6080" s="150">
        <v>1180.2070110576201</v>
      </c>
      <c r="O6080" s="151">
        <v>2.0563993934217401E-2</v>
      </c>
      <c r="P6080" s="152">
        <v>1183.3105111673999</v>
      </c>
      <c r="Q6080" s="153">
        <v>1.9947785694875E-2</v>
      </c>
      <c r="R6080" s="150">
        <v>482.275434522598</v>
      </c>
      <c r="S6080" s="151">
        <v>7.8680030658578495E-2</v>
      </c>
      <c r="T6080" s="152">
        <v>480.405236612556</v>
      </c>
      <c r="U6080" s="153">
        <v>7.9041668419513295E-2</v>
      </c>
      <c r="V6080" s="150">
        <v>100.61167742972501</v>
      </c>
      <c r="W6080" s="151">
        <v>0.16633233921122101</v>
      </c>
      <c r="X6080" s="152">
        <v>95.9904467202105</v>
      </c>
      <c r="Y6080" s="153">
        <v>0.15975500279781199</v>
      </c>
      <c r="Z6080" s="150">
        <v>2716.7169400267298</v>
      </c>
      <c r="AA6080" s="151">
        <v>0.148864311843521</v>
      </c>
      <c r="AB6080" s="152">
        <v>2737.03803898146</v>
      </c>
      <c r="AC6080" s="153">
        <v>0.14365048339589701</v>
      </c>
    </row>
    <row r="6081" spans="1:29" x14ac:dyDescent="0.25">
      <c r="A6081" s="159" t="s">
        <v>6207</v>
      </c>
      <c r="B6081" s="150">
        <v>445.54510989013602</v>
      </c>
      <c r="C6081" s="151">
        <v>4.1844097080279502E-2</v>
      </c>
      <c r="D6081" s="152">
        <v>452.61413656865398</v>
      </c>
      <c r="E6081" s="153">
        <v>4.0920383841375502E-2</v>
      </c>
      <c r="F6081" s="150">
        <v>66.913303593956599</v>
      </c>
      <c r="G6081" s="151">
        <v>4.3784449630814098E-2</v>
      </c>
      <c r="H6081" s="152">
        <v>65.992924258615503</v>
      </c>
      <c r="I6081" s="153">
        <v>4.4638417253711198E-2</v>
      </c>
      <c r="J6081" s="150">
        <v>238.97812495826099</v>
      </c>
      <c r="K6081" s="151">
        <v>4.6617518616506697E-2</v>
      </c>
      <c r="L6081" s="152">
        <v>237.82855889968701</v>
      </c>
      <c r="M6081" s="153">
        <v>4.8072357116689099E-2</v>
      </c>
      <c r="N6081" s="150">
        <v>1427.3556003835099</v>
      </c>
      <c r="O6081" s="151">
        <v>2.0733409660581601E-2</v>
      </c>
      <c r="P6081" s="152">
        <v>1415.6313231198501</v>
      </c>
      <c r="Q6081" s="153">
        <v>2.0730902384293998E-2</v>
      </c>
      <c r="R6081" s="150">
        <v>597.49197571483899</v>
      </c>
      <c r="S6081" s="151">
        <v>8.0692572435547394E-2</v>
      </c>
      <c r="T6081" s="152">
        <v>586.51951092811203</v>
      </c>
      <c r="U6081" s="153">
        <v>8.1349129137163703E-2</v>
      </c>
      <c r="V6081" s="150">
        <v>563.12572329304396</v>
      </c>
      <c r="W6081" s="151">
        <v>0.17137465776569699</v>
      </c>
      <c r="X6081" s="152">
        <v>553.86577605020295</v>
      </c>
      <c r="Y6081" s="153">
        <v>0.16509789495251601</v>
      </c>
      <c r="Z6081" s="150">
        <v>2741.1433135971502</v>
      </c>
      <c r="AA6081" s="151">
        <v>0.15337709201163199</v>
      </c>
      <c r="AB6081" s="152">
        <v>2724.70338170065</v>
      </c>
      <c r="AC6081" s="153">
        <v>0.148454771382589</v>
      </c>
    </row>
    <row r="6082" spans="1:29" x14ac:dyDescent="0.25">
      <c r="A6082" s="159" t="s">
        <v>6208</v>
      </c>
      <c r="B6082" s="150">
        <v>527.80564473301899</v>
      </c>
      <c r="C6082" s="151">
        <v>4.3681210562581799E-2</v>
      </c>
      <c r="D6082" s="152">
        <v>533.87450503296702</v>
      </c>
      <c r="E6082" s="153">
        <v>4.3476954371987203E-2</v>
      </c>
      <c r="F6082" s="150">
        <v>258.01831145703898</v>
      </c>
      <c r="G6082" s="151">
        <v>4.27397478598796E-2</v>
      </c>
      <c r="H6082" s="152">
        <v>255.840910920158</v>
      </c>
      <c r="I6082" s="153">
        <v>4.3683345611569002E-2</v>
      </c>
      <c r="J6082" s="150">
        <v>105.240759805289</v>
      </c>
      <c r="K6082" s="151">
        <v>4.5505219508812499E-2</v>
      </c>
      <c r="L6082" s="152">
        <v>108.618867728441</v>
      </c>
      <c r="M6082" s="153">
        <v>4.7043813815251398E-2</v>
      </c>
      <c r="N6082" s="150">
        <v>1837.9889816295899</v>
      </c>
      <c r="O6082" s="151">
        <v>2.2062340613153798E-2</v>
      </c>
      <c r="P6082" s="152">
        <v>1806.09221281487</v>
      </c>
      <c r="Q6082" s="153">
        <v>2.2045993231245901E-2</v>
      </c>
      <c r="R6082" s="150">
        <v>790.13726440329799</v>
      </c>
      <c r="S6082" s="151">
        <v>8.4763951056257503E-2</v>
      </c>
      <c r="T6082" s="152">
        <v>769.05141614500803</v>
      </c>
      <c r="U6082" s="153">
        <v>8.5495151787441603E-2</v>
      </c>
      <c r="V6082" s="150">
        <v>2364.4948136503299</v>
      </c>
      <c r="W6082" s="151">
        <v>0.16880190052468899</v>
      </c>
      <c r="X6082" s="152">
        <v>2303.5938567307999</v>
      </c>
      <c r="Y6082" s="153">
        <v>0.16407494094716599</v>
      </c>
      <c r="Z6082" s="150">
        <v>1198.9332702505801</v>
      </c>
      <c r="AA6082" s="151">
        <v>0.15107452272150201</v>
      </c>
      <c r="AB6082" s="152">
        <v>1205.72313447119</v>
      </c>
      <c r="AC6082" s="153">
        <v>0.14753493892171601</v>
      </c>
    </row>
    <row r="6083" spans="1:29" x14ac:dyDescent="0.25">
      <c r="A6083" s="159" t="s">
        <v>6209</v>
      </c>
      <c r="B6083" s="150">
        <v>655.04424740493596</v>
      </c>
      <c r="C6083" s="151">
        <v>4.8644897166256501E-2</v>
      </c>
      <c r="D6083" s="152">
        <v>661.25931987736601</v>
      </c>
      <c r="E6083" s="153">
        <v>4.7777770148276798E-2</v>
      </c>
      <c r="F6083" s="150">
        <v>397.51575050349197</v>
      </c>
      <c r="G6083" s="151">
        <v>4.5360582421342999E-2</v>
      </c>
      <c r="H6083" s="152">
        <v>403.63834486712102</v>
      </c>
      <c r="I6083" s="153">
        <v>4.62021182051746E-2</v>
      </c>
      <c r="J6083" s="150">
        <v>0.477942402349401</v>
      </c>
      <c r="K6083" s="151">
        <v>4.8295634941460101E-2</v>
      </c>
      <c r="L6083" s="152">
        <v>0.52663147242839503</v>
      </c>
      <c r="M6083" s="153">
        <v>4.9756350304333001E-2</v>
      </c>
      <c r="N6083" s="150">
        <v>1894.3110930836999</v>
      </c>
      <c r="O6083" s="151">
        <v>2.5701362278476799E-2</v>
      </c>
      <c r="P6083" s="152">
        <v>1892.25873361242</v>
      </c>
      <c r="Q6083" s="153">
        <v>2.4667630938914199E-2</v>
      </c>
      <c r="R6083" s="150">
        <v>856.24998433442795</v>
      </c>
      <c r="S6083" s="151">
        <v>8.9659459809713599E-2</v>
      </c>
      <c r="T6083" s="152">
        <v>843.112051466602</v>
      </c>
      <c r="U6083" s="153">
        <v>8.89266342518341E-2</v>
      </c>
      <c r="V6083" s="150">
        <v>3116.7998627840002</v>
      </c>
      <c r="W6083" s="151">
        <v>0.167176561785777</v>
      </c>
      <c r="X6083" s="152">
        <v>3117.8275425783099</v>
      </c>
      <c r="Y6083" s="153">
        <v>0.16246129488347999</v>
      </c>
      <c r="Z6083" s="150">
        <v>6.1050835438928397</v>
      </c>
      <c r="AA6083" s="151">
        <v>0.149619875152496</v>
      </c>
      <c r="AB6083" s="152">
        <v>7.6173866652972899</v>
      </c>
      <c r="AC6083" s="153">
        <v>0.146083960654878</v>
      </c>
    </row>
    <row r="6084" spans="1:29" x14ac:dyDescent="0.25">
      <c r="A6084" s="159" t="s">
        <v>6210</v>
      </c>
      <c r="B6084" s="150">
        <v>750.65289947040105</v>
      </c>
      <c r="C6084" s="151">
        <v>5.6581650802575503E-2</v>
      </c>
      <c r="D6084" s="152">
        <v>755.69068295691102</v>
      </c>
      <c r="E6084" s="153">
        <v>5.5238231693329601E-2</v>
      </c>
      <c r="F6084" s="150">
        <v>409.702009015084</v>
      </c>
      <c r="G6084" s="151">
        <v>5.0283858719352002E-2</v>
      </c>
      <c r="H6084" s="152">
        <v>413.005615229873</v>
      </c>
      <c r="I6084" s="153">
        <v>5.0645552900314202E-2</v>
      </c>
      <c r="J6084" s="150">
        <v>0</v>
      </c>
      <c r="K6084" s="151">
        <v>5.3537471401935197E-2</v>
      </c>
      <c r="L6084" s="152">
        <v>0</v>
      </c>
      <c r="M6084" s="153">
        <v>5.45416091157142E-2</v>
      </c>
      <c r="N6084" s="150">
        <v>1918.3606519555001</v>
      </c>
      <c r="O6084" s="151">
        <v>2.7918609306177501E-2</v>
      </c>
      <c r="P6084" s="152">
        <v>1928.8740805018899</v>
      </c>
      <c r="Q6084" s="153">
        <v>2.6617239857498601E-2</v>
      </c>
      <c r="R6084" s="150">
        <v>891.19336567535095</v>
      </c>
      <c r="S6084" s="151">
        <v>9.2545416438121295E-2</v>
      </c>
      <c r="T6084" s="152">
        <v>878.09512196719095</v>
      </c>
      <c r="U6084" s="153">
        <v>9.06645417375469E-2</v>
      </c>
      <c r="V6084" s="150">
        <v>3108.6568564506301</v>
      </c>
      <c r="W6084" s="151">
        <v>0.16741570833675201</v>
      </c>
      <c r="X6084" s="152">
        <v>3110.5319141303598</v>
      </c>
      <c r="Y6084" s="153">
        <v>0.16072059761885901</v>
      </c>
      <c r="Z6084" s="150">
        <v>0</v>
      </c>
      <c r="AA6084" s="151">
        <v>0.14983390681290201</v>
      </c>
      <c r="AB6084" s="152">
        <v>0</v>
      </c>
      <c r="AC6084" s="153">
        <v>0.14451873891452799</v>
      </c>
    </row>
    <row r="6085" spans="1:29" x14ac:dyDescent="0.25">
      <c r="A6085" s="159" t="s">
        <v>6211</v>
      </c>
      <c r="B6085" s="150">
        <v>799.06454877964302</v>
      </c>
      <c r="C6085" s="151">
        <v>6.4440071271804705E-2</v>
      </c>
      <c r="D6085" s="152">
        <v>805.37899172608195</v>
      </c>
      <c r="E6085" s="153">
        <v>6.1414713752099399E-2</v>
      </c>
      <c r="F6085" s="150">
        <v>410.48120850538601</v>
      </c>
      <c r="G6085" s="151">
        <v>5.3960283975246701E-2</v>
      </c>
      <c r="H6085" s="152">
        <v>413.62368979705701</v>
      </c>
      <c r="I6085" s="153">
        <v>5.3825906914239698E-2</v>
      </c>
      <c r="J6085" s="150">
        <v>0</v>
      </c>
      <c r="K6085" s="151">
        <v>5.7451779432616798E-2</v>
      </c>
      <c r="L6085" s="152">
        <v>0</v>
      </c>
      <c r="M6085" s="153">
        <v>5.79666210968953E-2</v>
      </c>
      <c r="N6085" s="150">
        <v>1934.10372784073</v>
      </c>
      <c r="O6085" s="151">
        <v>2.89323028701115E-2</v>
      </c>
      <c r="P6085" s="152">
        <v>1950.47971423024</v>
      </c>
      <c r="Q6085" s="153">
        <v>2.7673053842253999E-2</v>
      </c>
      <c r="R6085" s="150">
        <v>884.24995543842704</v>
      </c>
      <c r="S6085" s="151">
        <v>9.3979675992727593E-2</v>
      </c>
      <c r="T6085" s="152">
        <v>873.23445230722905</v>
      </c>
      <c r="U6085" s="153">
        <v>9.1729553953581899E-2</v>
      </c>
      <c r="V6085" s="150">
        <v>3136.37951159664</v>
      </c>
      <c r="W6085" s="151">
        <v>0.16824829309377401</v>
      </c>
      <c r="X6085" s="152">
        <v>3177.6114868146901</v>
      </c>
      <c r="Y6085" s="153">
        <v>0.16022252332990899</v>
      </c>
      <c r="Z6085" s="150">
        <v>0</v>
      </c>
      <c r="AA6085" s="151">
        <v>0.150579054494305</v>
      </c>
      <c r="AB6085" s="152">
        <v>0</v>
      </c>
      <c r="AC6085" s="153">
        <v>0.14407087430233001</v>
      </c>
    </row>
    <row r="6086" spans="1:29" x14ac:dyDescent="0.25">
      <c r="A6086" s="159" t="s">
        <v>6212</v>
      </c>
      <c r="B6086" s="150">
        <v>821.47313147037198</v>
      </c>
      <c r="C6086" s="151">
        <v>6.8806058734165801E-2</v>
      </c>
      <c r="D6086" s="152">
        <v>827.99182844353402</v>
      </c>
      <c r="E6086" s="153">
        <v>6.5244379440927897E-2</v>
      </c>
      <c r="F6086" s="150">
        <v>416.69529332067901</v>
      </c>
      <c r="G6086" s="151">
        <v>5.6156992647270601E-2</v>
      </c>
      <c r="H6086" s="152">
        <v>418.11790247175202</v>
      </c>
      <c r="I6086" s="153">
        <v>5.5866721421621898E-2</v>
      </c>
      <c r="J6086" s="150">
        <v>1.09866764508044</v>
      </c>
      <c r="K6086" s="151">
        <v>5.9790625947226103E-2</v>
      </c>
      <c r="L6086" s="152">
        <v>0.96848267718244696</v>
      </c>
      <c r="M6086" s="153">
        <v>6.0164431186132801E-2</v>
      </c>
      <c r="N6086" s="150">
        <v>2078.1906704759399</v>
      </c>
      <c r="O6086" s="151">
        <v>3.0105636809130601E-2</v>
      </c>
      <c r="P6086" s="152">
        <v>2087.9799130186102</v>
      </c>
      <c r="Q6086" s="153">
        <v>2.83812928005951E-2</v>
      </c>
      <c r="R6086" s="150">
        <v>915.32969035338704</v>
      </c>
      <c r="S6086" s="151">
        <v>9.4399597617277106E-2</v>
      </c>
      <c r="T6086" s="152">
        <v>910.85654927689302</v>
      </c>
      <c r="U6086" s="153">
        <v>9.1381472743297304E-2</v>
      </c>
      <c r="V6086" s="150">
        <v>3376.4500529275501</v>
      </c>
      <c r="W6086" s="151">
        <v>0.16744284698779699</v>
      </c>
      <c r="X6086" s="152">
        <v>3444.9123739065599</v>
      </c>
      <c r="Y6086" s="153">
        <v>0.159049322560848</v>
      </c>
      <c r="Z6086" s="150">
        <v>24.7736808133468</v>
      </c>
      <c r="AA6086" s="151">
        <v>0.14985819539461401</v>
      </c>
      <c r="AB6086" s="152">
        <v>24.599725460396201</v>
      </c>
      <c r="AC6086" s="153">
        <v>0.143015941094327</v>
      </c>
    </row>
    <row r="6087" spans="1:29" x14ac:dyDescent="0.25">
      <c r="A6087" s="159" t="s">
        <v>6213</v>
      </c>
      <c r="B6087" s="150">
        <v>768.201019095991</v>
      </c>
      <c r="C6087" s="151">
        <v>6.8918835018347793E-2</v>
      </c>
      <c r="D6087" s="152">
        <v>774.975763466182</v>
      </c>
      <c r="E6087" s="153">
        <v>6.6201099466546301E-2</v>
      </c>
      <c r="F6087" s="150">
        <v>362.92843872035201</v>
      </c>
      <c r="G6087" s="151">
        <v>5.7714025145650001E-2</v>
      </c>
      <c r="H6087" s="152">
        <v>363.18086548355501</v>
      </c>
      <c r="I6087" s="153">
        <v>5.6923383668247E-2</v>
      </c>
      <c r="J6087" s="150">
        <v>63.605828476956603</v>
      </c>
      <c r="K6087" s="151">
        <v>6.1448406097296203E-2</v>
      </c>
      <c r="L6087" s="152">
        <v>66.212405331629</v>
      </c>
      <c r="M6087" s="153">
        <v>6.13023802442898E-2</v>
      </c>
      <c r="N6087" s="150">
        <v>2217.4451197871699</v>
      </c>
      <c r="O6087" s="151">
        <v>3.2145503974173401E-2</v>
      </c>
      <c r="P6087" s="152">
        <v>2248.7724388379302</v>
      </c>
      <c r="Q6087" s="153">
        <v>3.07383585966957E-2</v>
      </c>
      <c r="R6087" s="150">
        <v>938.71420309684197</v>
      </c>
      <c r="S6087" s="151">
        <v>9.6256365829310506E-2</v>
      </c>
      <c r="T6087" s="152">
        <v>940.02629633831896</v>
      </c>
      <c r="U6087" s="153">
        <v>9.2553735901258705E-2</v>
      </c>
      <c r="V6087" s="150">
        <v>3232.8118406138201</v>
      </c>
      <c r="W6087" s="151">
        <v>0.17226686442870701</v>
      </c>
      <c r="X6087" s="152">
        <v>3272.3286981198999</v>
      </c>
      <c r="Y6087" s="153">
        <v>0.16111742951900099</v>
      </c>
      <c r="Z6087" s="150">
        <v>1454.9887948993901</v>
      </c>
      <c r="AA6087" s="151">
        <v>0.15417560017631601</v>
      </c>
      <c r="AB6087" s="152">
        <v>1554.1766248109</v>
      </c>
      <c r="AC6087" s="153">
        <v>0.14487556714077501</v>
      </c>
    </row>
    <row r="6088" spans="1:29" x14ac:dyDescent="0.25">
      <c r="A6088" s="159" t="s">
        <v>6214</v>
      </c>
      <c r="B6088" s="150">
        <v>756.81046212375702</v>
      </c>
      <c r="C6088" s="151">
        <v>6.7182918374092696E-2</v>
      </c>
      <c r="D6088" s="152">
        <v>760.92963788879297</v>
      </c>
      <c r="E6088" s="153">
        <v>6.5069582474496096E-2</v>
      </c>
      <c r="F6088" s="150">
        <v>315.14445529802902</v>
      </c>
      <c r="G6088" s="151">
        <v>5.8616667105926001E-2</v>
      </c>
      <c r="H6088" s="152">
        <v>311.55843570708299</v>
      </c>
      <c r="I6088" s="153">
        <v>5.7505293445952399E-2</v>
      </c>
      <c r="J6088" s="150">
        <v>100.940515240347</v>
      </c>
      <c r="K6088" s="151">
        <v>6.2409453426702198E-2</v>
      </c>
      <c r="L6088" s="152">
        <v>105.653626614845</v>
      </c>
      <c r="M6088" s="153">
        <v>6.19290551213258E-2</v>
      </c>
      <c r="N6088" s="150">
        <v>2059.76426787231</v>
      </c>
      <c r="O6088" s="151">
        <v>3.3291853123492601E-2</v>
      </c>
      <c r="P6088" s="152">
        <v>2077.4210957823002</v>
      </c>
      <c r="Q6088" s="153">
        <v>3.2305324093474599E-2</v>
      </c>
      <c r="R6088" s="150">
        <v>872.95924362607695</v>
      </c>
      <c r="S6088" s="151">
        <v>9.6438275572066204E-2</v>
      </c>
      <c r="T6088" s="152">
        <v>872.63096300733798</v>
      </c>
      <c r="U6088" s="153">
        <v>9.3398628053825705E-2</v>
      </c>
      <c r="V6088" s="150">
        <v>2592.9658725249501</v>
      </c>
      <c r="W6088" s="151">
        <v>0.17938460653243499</v>
      </c>
      <c r="X6088" s="152">
        <v>2597.9755257513798</v>
      </c>
      <c r="Y6088" s="153">
        <v>0.169011427107505</v>
      </c>
      <c r="Z6088" s="150">
        <v>1907.5714123350699</v>
      </c>
      <c r="AA6088" s="151">
        <v>0.160545845344368</v>
      </c>
      <c r="AB6088" s="152">
        <v>2005.80495724464</v>
      </c>
      <c r="AC6088" s="153">
        <v>0.15197378972945799</v>
      </c>
    </row>
    <row r="6089" spans="1:29" x14ac:dyDescent="0.25">
      <c r="A6089" s="159" t="s">
        <v>6215</v>
      </c>
      <c r="B6089" s="150">
        <v>819.75900525356099</v>
      </c>
      <c r="C6089" s="151">
        <v>6.8075023165852899E-2</v>
      </c>
      <c r="D6089" s="152">
        <v>821.86808493507203</v>
      </c>
      <c r="E6089" s="153">
        <v>6.5534480081690993E-2</v>
      </c>
      <c r="F6089" s="150">
        <v>327.13021176231302</v>
      </c>
      <c r="G6089" s="151">
        <v>5.8649677993102403E-2</v>
      </c>
      <c r="H6089" s="152">
        <v>323.55866574247699</v>
      </c>
      <c r="I6089" s="153">
        <v>5.7481597666649099E-2</v>
      </c>
      <c r="J6089" s="150">
        <v>87.199005956586902</v>
      </c>
      <c r="K6089" s="151">
        <v>6.2444600280447501E-2</v>
      </c>
      <c r="L6089" s="152">
        <v>90.447209809086502</v>
      </c>
      <c r="M6089" s="153">
        <v>6.1903536475394698E-2</v>
      </c>
      <c r="N6089" s="150">
        <v>1894.43295397202</v>
      </c>
      <c r="O6089" s="151">
        <v>3.2920751176917902E-2</v>
      </c>
      <c r="P6089" s="152">
        <v>1914.1467300412</v>
      </c>
      <c r="Q6089" s="153">
        <v>3.2297058964777997E-2</v>
      </c>
      <c r="R6089" s="150">
        <v>813.930993488019</v>
      </c>
      <c r="S6089" s="151">
        <v>9.6279053282382399E-2</v>
      </c>
      <c r="T6089" s="152">
        <v>813.29670485043903</v>
      </c>
      <c r="U6089" s="153">
        <v>9.3645321917632696E-2</v>
      </c>
      <c r="V6089" s="150">
        <v>2494.00780889614</v>
      </c>
      <c r="W6089" s="151">
        <v>0.17796156920345599</v>
      </c>
      <c r="X6089" s="152">
        <v>2491.38361782726</v>
      </c>
      <c r="Y6089" s="153">
        <v>0.16798927693613799</v>
      </c>
      <c r="Z6089" s="150">
        <v>1390.1203166079399</v>
      </c>
      <c r="AA6089" s="151">
        <v>0.15927225372826601</v>
      </c>
      <c r="AB6089" s="152">
        <v>1470.24337081154</v>
      </c>
      <c r="AC6089" s="153">
        <v>0.15105468006998901</v>
      </c>
    </row>
    <row r="6090" spans="1:29" x14ac:dyDescent="0.25">
      <c r="A6090" s="159" t="s">
        <v>6216</v>
      </c>
      <c r="B6090" s="150">
        <v>829.33583121558195</v>
      </c>
      <c r="C6090" s="151">
        <v>6.9048940029585407E-2</v>
      </c>
      <c r="D6090" s="152">
        <v>829.45380744436795</v>
      </c>
      <c r="E6090" s="153">
        <v>6.5846453269122696E-2</v>
      </c>
      <c r="F6090" s="150">
        <v>335.36896572668797</v>
      </c>
      <c r="G6090" s="151">
        <v>5.8130315296456098E-2</v>
      </c>
      <c r="H6090" s="152">
        <v>333.915599865856</v>
      </c>
      <c r="I6090" s="153">
        <v>5.7299820341071998E-2</v>
      </c>
      <c r="J6090" s="150">
        <v>65.643123118769296</v>
      </c>
      <c r="K6090" s="151">
        <v>6.18916322659177E-2</v>
      </c>
      <c r="L6090" s="152">
        <v>68.085072757547906</v>
      </c>
      <c r="M6090" s="153">
        <v>6.1707775401224102E-2</v>
      </c>
      <c r="N6090" s="150">
        <v>1790.34034482232</v>
      </c>
      <c r="O6090" s="151">
        <v>3.2943041556607502E-2</v>
      </c>
      <c r="P6090" s="152">
        <v>1819.36887732675</v>
      </c>
      <c r="Q6090" s="153">
        <v>3.2353822599962299E-2</v>
      </c>
      <c r="R6090" s="150">
        <v>778.78823154899601</v>
      </c>
      <c r="S6090" s="151">
        <v>9.6454621214098701E-2</v>
      </c>
      <c r="T6090" s="152">
        <v>775.63067205128903</v>
      </c>
      <c r="U6090" s="153">
        <v>9.3981960587108795E-2</v>
      </c>
      <c r="V6090" s="150">
        <v>2498.96478653346</v>
      </c>
      <c r="W6090" s="151">
        <v>0.17740413416329401</v>
      </c>
      <c r="X6090" s="152">
        <v>2507.1351635685201</v>
      </c>
      <c r="Y6090" s="153">
        <v>0.16710150216773401</v>
      </c>
      <c r="Z6090" s="150">
        <v>1175.90905993654</v>
      </c>
      <c r="AA6090" s="151">
        <v>0.15877335986285901</v>
      </c>
      <c r="AB6090" s="152">
        <v>1220.2821965078399</v>
      </c>
      <c r="AC6090" s="153">
        <v>0.150256399750784</v>
      </c>
    </row>
    <row r="6091" spans="1:29" x14ac:dyDescent="0.25">
      <c r="A6091" s="159" t="s">
        <v>6217</v>
      </c>
      <c r="B6091" s="150">
        <v>828.60926179095304</v>
      </c>
      <c r="C6091" s="151">
        <v>7.0022296493434305E-2</v>
      </c>
      <c r="D6091" s="152">
        <v>828.50936141043701</v>
      </c>
      <c r="E6091" s="153">
        <v>6.6648655190779602E-2</v>
      </c>
      <c r="F6091" s="150">
        <v>354.58059192600899</v>
      </c>
      <c r="G6091" s="151">
        <v>5.7276890980324603E-2</v>
      </c>
      <c r="H6091" s="152">
        <v>354.90902652213703</v>
      </c>
      <c r="I6091" s="153">
        <v>5.7091513307431799E-2</v>
      </c>
      <c r="J6091" s="150">
        <v>39.546044984362801</v>
      </c>
      <c r="K6091" s="151">
        <v>6.0982987204017999E-2</v>
      </c>
      <c r="L6091" s="152">
        <v>39.962143545428603</v>
      </c>
      <c r="M6091" s="153">
        <v>6.1483443744163799E-2</v>
      </c>
      <c r="N6091" s="150">
        <v>1811.2232774827301</v>
      </c>
      <c r="O6091" s="151">
        <v>3.3892595061286397E-2</v>
      </c>
      <c r="P6091" s="152">
        <v>1834.5511006561801</v>
      </c>
      <c r="Q6091" s="153">
        <v>3.3709123860720502E-2</v>
      </c>
      <c r="R6091" s="150">
        <v>767.83695626980204</v>
      </c>
      <c r="S6091" s="151">
        <v>9.9330642995349799E-2</v>
      </c>
      <c r="T6091" s="152">
        <v>768.44299787643695</v>
      </c>
      <c r="U6091" s="153">
        <v>9.6699869894046206E-2</v>
      </c>
      <c r="V6091" s="150">
        <v>2651.0391527166798</v>
      </c>
      <c r="W6091" s="151">
        <v>0.18123387877709901</v>
      </c>
      <c r="X6091" s="152">
        <v>2685.0658471288002</v>
      </c>
      <c r="Y6091" s="153">
        <v>0.17111712958813499</v>
      </c>
      <c r="Z6091" s="150">
        <v>562.49421568544199</v>
      </c>
      <c r="AA6091" s="151">
        <v>0.162200909184742</v>
      </c>
      <c r="AB6091" s="152">
        <v>568.01113555524103</v>
      </c>
      <c r="AC6091" s="153">
        <v>0.15386722138375999</v>
      </c>
    </row>
    <row r="6092" spans="1:29" x14ac:dyDescent="0.25">
      <c r="A6092" s="159" t="s">
        <v>6218</v>
      </c>
      <c r="B6092" s="150">
        <v>796.59814211890898</v>
      </c>
      <c r="C6092" s="151">
        <v>6.7953966817472095E-2</v>
      </c>
      <c r="D6092" s="152">
        <v>798.73948965946897</v>
      </c>
      <c r="E6092" s="153">
        <v>6.5497532529216806E-2</v>
      </c>
      <c r="F6092" s="150">
        <v>397.11086706597303</v>
      </c>
      <c r="G6092" s="151">
        <v>5.5080454684050303E-2</v>
      </c>
      <c r="H6092" s="152">
        <v>398.90556251108001</v>
      </c>
      <c r="I6092" s="153">
        <v>5.5375296326608599E-2</v>
      </c>
      <c r="J6092" s="150">
        <v>3.6104620572032302</v>
      </c>
      <c r="K6092" s="151">
        <v>5.8644430689207397E-2</v>
      </c>
      <c r="L6092" s="152">
        <v>3.2203666453697202</v>
      </c>
      <c r="M6092" s="153">
        <v>5.9635201788743798E-2</v>
      </c>
      <c r="N6092" s="150">
        <v>1948.5647291642999</v>
      </c>
      <c r="O6092" s="151">
        <v>3.4388858265609501E-2</v>
      </c>
      <c r="P6092" s="152">
        <v>1977.50774142245</v>
      </c>
      <c r="Q6092" s="153">
        <v>3.50184903332173E-2</v>
      </c>
      <c r="R6092" s="150">
        <v>801.40887099872998</v>
      </c>
      <c r="S6092" s="151">
        <v>0.100485494633772</v>
      </c>
      <c r="T6092" s="152">
        <v>800.30689182956598</v>
      </c>
      <c r="U6092" s="153">
        <v>9.9363645728091907E-2</v>
      </c>
      <c r="V6092" s="150">
        <v>3118.95275883772</v>
      </c>
      <c r="W6092" s="151">
        <v>0.184228363074009</v>
      </c>
      <c r="X6092" s="152">
        <v>3161.31698861924</v>
      </c>
      <c r="Y6092" s="153">
        <v>0.17599599365702701</v>
      </c>
      <c r="Z6092" s="150">
        <v>57.936706325598799</v>
      </c>
      <c r="AA6092" s="151">
        <v>0.16488091624951101</v>
      </c>
      <c r="AB6092" s="152">
        <v>52.573618081777902</v>
      </c>
      <c r="AC6092" s="153">
        <v>0.15825425884515501</v>
      </c>
    </row>
    <row r="6093" spans="1:29" x14ac:dyDescent="0.25">
      <c r="A6093" s="159" t="s">
        <v>6219</v>
      </c>
      <c r="B6093" s="150">
        <v>731.41964505506405</v>
      </c>
      <c r="C6093" s="151">
        <v>6.2853615347838204E-2</v>
      </c>
      <c r="D6093" s="152">
        <v>730.37799858553399</v>
      </c>
      <c r="E6093" s="153">
        <v>5.9890257379551601E-2</v>
      </c>
      <c r="F6093" s="150">
        <v>422.492157518981</v>
      </c>
      <c r="G6093" s="151">
        <v>5.2528865537670798E-2</v>
      </c>
      <c r="H6093" s="152">
        <v>424.93459914011902</v>
      </c>
      <c r="I6093" s="153">
        <v>5.1853711956459901E-2</v>
      </c>
      <c r="J6093" s="150">
        <v>0</v>
      </c>
      <c r="K6093" s="151">
        <v>5.59277411901732E-2</v>
      </c>
      <c r="L6093" s="152">
        <v>0</v>
      </c>
      <c r="M6093" s="153">
        <v>5.5842709315362699E-2</v>
      </c>
      <c r="N6093" s="150">
        <v>2370.5830255563201</v>
      </c>
      <c r="O6093" s="151">
        <v>3.4729609362583902E-2</v>
      </c>
      <c r="P6093" s="152">
        <v>2374.6301357692801</v>
      </c>
      <c r="Q6093" s="153">
        <v>3.5587342296699499E-2</v>
      </c>
      <c r="R6093" s="150">
        <v>914.12454786562603</v>
      </c>
      <c r="S6093" s="151">
        <v>9.9869346322201805E-2</v>
      </c>
      <c r="T6093" s="152">
        <v>909.58786453774997</v>
      </c>
      <c r="U6093" s="153">
        <v>9.8167595160708096E-2</v>
      </c>
      <c r="V6093" s="150">
        <v>3707.2864220421102</v>
      </c>
      <c r="W6093" s="151">
        <v>0.184538326768731</v>
      </c>
      <c r="X6093" s="152">
        <v>3746.9657347715402</v>
      </c>
      <c r="Y6093" s="153">
        <v>0.17637680154680099</v>
      </c>
      <c r="Z6093" s="150">
        <v>0</v>
      </c>
      <c r="AA6093" s="151">
        <v>0.16515832792020699</v>
      </c>
      <c r="AB6093" s="152">
        <v>0</v>
      </c>
      <c r="AC6093" s="153">
        <v>0.158596678403159</v>
      </c>
    </row>
    <row r="6094" spans="1:29" x14ac:dyDescent="0.25">
      <c r="A6094" s="159" t="s">
        <v>6220</v>
      </c>
      <c r="B6094" s="150">
        <v>620.60106205670104</v>
      </c>
      <c r="C6094" s="151">
        <v>5.2838934811992103E-2</v>
      </c>
      <c r="D6094" s="152">
        <v>619.14487056851601</v>
      </c>
      <c r="E6094" s="153">
        <v>5.1332546697873203E-2</v>
      </c>
      <c r="F6094" s="150">
        <v>389.43743983228097</v>
      </c>
      <c r="G6094" s="151">
        <v>4.7880803534135603E-2</v>
      </c>
      <c r="H6094" s="152">
        <v>391.83436821103197</v>
      </c>
      <c r="I6094" s="153">
        <v>4.7567429997314503E-2</v>
      </c>
      <c r="J6094" s="150">
        <v>0</v>
      </c>
      <c r="K6094" s="151">
        <v>5.0978926741036198E-2</v>
      </c>
      <c r="L6094" s="152">
        <v>0</v>
      </c>
      <c r="M6094" s="153">
        <v>5.1226692670513503E-2</v>
      </c>
      <c r="N6094" s="150">
        <v>2837.8162780785201</v>
      </c>
      <c r="O6094" s="151">
        <v>3.6754410398802097E-2</v>
      </c>
      <c r="P6094" s="152">
        <v>2820.2005946679001</v>
      </c>
      <c r="Q6094" s="153">
        <v>3.60764760522835E-2</v>
      </c>
      <c r="R6094" s="150">
        <v>1065.3248958829699</v>
      </c>
      <c r="S6094" s="151">
        <v>9.91445305256205E-2</v>
      </c>
      <c r="T6094" s="152">
        <v>1054.04717034959</v>
      </c>
      <c r="U6094" s="153">
        <v>9.5776851016884004E-2</v>
      </c>
      <c r="V6094" s="150">
        <v>4352.3427510516503</v>
      </c>
      <c r="W6094" s="151">
        <v>0.18158045449777699</v>
      </c>
      <c r="X6094" s="152">
        <v>4414.4424284178303</v>
      </c>
      <c r="Y6094" s="153">
        <v>0.171428138414225</v>
      </c>
      <c r="Z6094" s="150">
        <v>0</v>
      </c>
      <c r="AA6094" s="151">
        <v>0.162511087929327</v>
      </c>
      <c r="AB6094" s="152">
        <v>0</v>
      </c>
      <c r="AC6094" s="153">
        <v>0.15414687815460101</v>
      </c>
    </row>
    <row r="6095" spans="1:29" x14ac:dyDescent="0.25">
      <c r="A6095" s="159" t="s">
        <v>6221</v>
      </c>
      <c r="B6095" s="150">
        <v>564.74869091089897</v>
      </c>
      <c r="C6095" s="151">
        <v>4.7092071039865901E-2</v>
      </c>
      <c r="D6095" s="152">
        <v>567.45190371839999</v>
      </c>
      <c r="E6095" s="153">
        <v>4.5533784325957401E-2</v>
      </c>
      <c r="F6095" s="150">
        <v>345.809774218249</v>
      </c>
      <c r="G6095" s="151">
        <v>4.4856017557088103E-2</v>
      </c>
      <c r="H6095" s="152">
        <v>348.670861140314</v>
      </c>
      <c r="I6095" s="153">
        <v>4.4929923690122997E-2</v>
      </c>
      <c r="J6095" s="150">
        <v>3.0504957650879798</v>
      </c>
      <c r="K6095" s="151">
        <v>4.7758422251773E-2</v>
      </c>
      <c r="L6095" s="152">
        <v>3.0072383758420198</v>
      </c>
      <c r="M6095" s="153">
        <v>4.8386288532163597E-2</v>
      </c>
      <c r="N6095" s="150">
        <v>2933.6940324392699</v>
      </c>
      <c r="O6095" s="151">
        <v>3.5365686545264702E-2</v>
      </c>
      <c r="P6095" s="152">
        <v>2889.7230137534302</v>
      </c>
      <c r="Q6095" s="153">
        <v>3.5286091902797703E-2</v>
      </c>
      <c r="R6095" s="150">
        <v>1102.36614432188</v>
      </c>
      <c r="S6095" s="151">
        <v>9.5498402797333806E-2</v>
      </c>
      <c r="T6095" s="152">
        <v>1076.42185369193</v>
      </c>
      <c r="U6095" s="153">
        <v>9.3238956325617295E-2</v>
      </c>
      <c r="V6095" s="150">
        <v>4375.7285727391099</v>
      </c>
      <c r="W6095" s="151">
        <v>0.17128005642126601</v>
      </c>
      <c r="X6095" s="152">
        <v>4353.9412883703799</v>
      </c>
      <c r="Y6095" s="153">
        <v>0.16256698512312301</v>
      </c>
      <c r="Z6095" s="150">
        <v>123.774296385057</v>
      </c>
      <c r="AA6095" s="151">
        <v>0.15329242558954601</v>
      </c>
      <c r="AB6095" s="152">
        <v>118.944771736954</v>
      </c>
      <c r="AC6095" s="153">
        <v>0.146178996514469</v>
      </c>
    </row>
    <row r="6096" spans="1:29" x14ac:dyDescent="0.25">
      <c r="A6096" s="159" t="s">
        <v>6222</v>
      </c>
      <c r="B6096" s="150">
        <v>512.93695321908103</v>
      </c>
      <c r="C6096" s="151">
        <v>4.4145428175880602E-2</v>
      </c>
      <c r="D6096" s="152">
        <v>521.50412044921404</v>
      </c>
      <c r="E6096" s="153">
        <v>4.2245829092750098E-2</v>
      </c>
      <c r="F6096" s="150">
        <v>294.97768283196899</v>
      </c>
      <c r="G6096" s="151">
        <v>4.2605222456445997E-2</v>
      </c>
      <c r="H6096" s="152">
        <v>296.54418687381599</v>
      </c>
      <c r="I6096" s="153">
        <v>4.25720045911748E-2</v>
      </c>
      <c r="J6096" s="150">
        <v>26.893211885038902</v>
      </c>
      <c r="K6096" s="151">
        <v>4.5361989650909901E-2</v>
      </c>
      <c r="L6096" s="152">
        <v>26.8955396651067</v>
      </c>
      <c r="M6096" s="153">
        <v>4.5846979659883297E-2</v>
      </c>
      <c r="N6096" s="150">
        <v>2606.1919867299498</v>
      </c>
      <c r="O6096" s="151">
        <v>3.2136579467913602E-2</v>
      </c>
      <c r="P6096" s="152">
        <v>2549.36718887095</v>
      </c>
      <c r="Q6096" s="153">
        <v>3.1469399937119898E-2</v>
      </c>
      <c r="R6096" s="150">
        <v>975.06681028715695</v>
      </c>
      <c r="S6096" s="151">
        <v>8.90408752982568E-2</v>
      </c>
      <c r="T6096" s="152">
        <v>958.30251789340798</v>
      </c>
      <c r="U6096" s="153">
        <v>8.5937741275676605E-2</v>
      </c>
      <c r="V6096" s="150">
        <v>3603.7942424978801</v>
      </c>
      <c r="W6096" s="151">
        <v>0.15796684615429499</v>
      </c>
      <c r="X6096" s="152">
        <v>3572.5972437033902</v>
      </c>
      <c r="Y6096" s="153">
        <v>0.148321615409443</v>
      </c>
      <c r="Z6096" s="150">
        <v>981.78661812477503</v>
      </c>
      <c r="AA6096" s="151">
        <v>0.14137735306535101</v>
      </c>
      <c r="AB6096" s="152">
        <v>1019.68273395479</v>
      </c>
      <c r="AC6096" s="153">
        <v>0.13336966842029099</v>
      </c>
    </row>
    <row r="6097" spans="1:29" x14ac:dyDescent="0.25">
      <c r="A6097" s="159" t="s">
        <v>6223</v>
      </c>
      <c r="B6097" s="150">
        <v>467.30231498562</v>
      </c>
      <c r="C6097" s="151">
        <v>4.20705144361639E-2</v>
      </c>
      <c r="D6097" s="152">
        <v>475.96320090075699</v>
      </c>
      <c r="E6097" s="153">
        <v>4.0223979581897398E-2</v>
      </c>
      <c r="F6097" s="150">
        <v>215.48965560556499</v>
      </c>
      <c r="G6097" s="151">
        <v>4.1079369831426703E-2</v>
      </c>
      <c r="H6097" s="152">
        <v>216.41099159688599</v>
      </c>
      <c r="I6097" s="153">
        <v>4.0941990625790597E-2</v>
      </c>
      <c r="J6097" s="150">
        <v>103.93462536931899</v>
      </c>
      <c r="K6097" s="151">
        <v>4.3737406865179997E-2</v>
      </c>
      <c r="L6097" s="152">
        <v>102.57145568326</v>
      </c>
      <c r="M6097" s="153">
        <v>4.4091572137170798E-2</v>
      </c>
      <c r="N6097" s="150">
        <v>2160.86473408953</v>
      </c>
      <c r="O6097" s="151">
        <v>2.8325261375022798E-2</v>
      </c>
      <c r="P6097" s="152">
        <v>2122.4809724093798</v>
      </c>
      <c r="Q6097" s="153">
        <v>2.7521382541826001E-2</v>
      </c>
      <c r="R6097" s="150">
        <v>801.93490530615202</v>
      </c>
      <c r="S6097" s="151">
        <v>8.2039953807862595E-2</v>
      </c>
      <c r="T6097" s="152">
        <v>787.99193711036105</v>
      </c>
      <c r="U6097" s="153">
        <v>7.8852220437102494E-2</v>
      </c>
      <c r="V6097" s="150">
        <v>2616.1817624412802</v>
      </c>
      <c r="W6097" s="151">
        <v>0.145463977516085</v>
      </c>
      <c r="X6097" s="152">
        <v>2629.41987873074</v>
      </c>
      <c r="Y6097" s="153">
        <v>0.136610369607364</v>
      </c>
      <c r="Z6097" s="150">
        <v>3152.64285399962</v>
      </c>
      <c r="AA6097" s="151">
        <v>0.130187521041564</v>
      </c>
      <c r="AB6097" s="152">
        <v>3116.2161494678398</v>
      </c>
      <c r="AC6097" s="153">
        <v>0.122839005272508</v>
      </c>
    </row>
    <row r="6098" spans="1:29" x14ac:dyDescent="0.25">
      <c r="A6098" s="159" t="s">
        <v>6224</v>
      </c>
      <c r="B6098" s="150">
        <v>432.02712524029698</v>
      </c>
      <c r="C6098" s="151">
        <v>4.0799591910174501E-2</v>
      </c>
      <c r="D6098" s="152">
        <v>440.23089409811399</v>
      </c>
      <c r="E6098" s="153">
        <v>3.8779072148415299E-2</v>
      </c>
      <c r="F6098" s="150">
        <v>111.98166795672</v>
      </c>
      <c r="G6098" s="151">
        <v>4.1615649329992802E-2</v>
      </c>
      <c r="H6098" s="152">
        <v>116.752645765887</v>
      </c>
      <c r="I6098" s="153">
        <v>4.1035247349972201E-2</v>
      </c>
      <c r="J6098" s="150">
        <v>219.95750626400201</v>
      </c>
      <c r="K6098" s="151">
        <v>4.43083862818189E-2</v>
      </c>
      <c r="L6098" s="152">
        <v>211.229345658901</v>
      </c>
      <c r="M6098" s="153">
        <v>4.4192002905648002E-2</v>
      </c>
      <c r="N6098" s="150">
        <v>1719.87735235471</v>
      </c>
      <c r="O6098" s="151">
        <v>2.4720299619058701E-2</v>
      </c>
      <c r="P6098" s="152">
        <v>1705.21575085568</v>
      </c>
      <c r="Q6098" s="153">
        <v>2.3601069600286899E-2</v>
      </c>
      <c r="R6098" s="150">
        <v>652.69510055959699</v>
      </c>
      <c r="S6098" s="151">
        <v>7.5711793778544104E-2</v>
      </c>
      <c r="T6098" s="152">
        <v>643.31919229502296</v>
      </c>
      <c r="U6098" s="153">
        <v>7.2314559882024607E-2</v>
      </c>
      <c r="V6098" s="150">
        <v>1339.5543606485801</v>
      </c>
      <c r="W6098" s="151">
        <v>0.14302462891200801</v>
      </c>
      <c r="X6098" s="152">
        <v>1392.6329956263501</v>
      </c>
      <c r="Y6098" s="153">
        <v>0.13298680759623299</v>
      </c>
      <c r="Z6098" s="150">
        <v>6102.7006518676399</v>
      </c>
      <c r="AA6098" s="151">
        <v>0.128004349969634</v>
      </c>
      <c r="AB6098" s="152">
        <v>5872.3317605423999</v>
      </c>
      <c r="AC6098" s="153">
        <v>0.119580725873442</v>
      </c>
    </row>
    <row r="6099" spans="1:29" x14ac:dyDescent="0.25">
      <c r="A6099" s="159" t="s">
        <v>6225</v>
      </c>
      <c r="B6099" s="150">
        <v>402.80428101868802</v>
      </c>
      <c r="C6099" s="151">
        <v>4.0084405186602397E-2</v>
      </c>
      <c r="D6099" s="152">
        <v>414.81087806558401</v>
      </c>
      <c r="E6099" s="153">
        <v>3.8088915227134403E-2</v>
      </c>
      <c r="F6099" s="150">
        <v>67.924669291984202</v>
      </c>
      <c r="G6099" s="151">
        <v>4.2800168662534499E-2</v>
      </c>
      <c r="H6099" s="152">
        <v>72.641614411366703</v>
      </c>
      <c r="I6099" s="153">
        <v>4.1701518186945501E-2</v>
      </c>
      <c r="J6099" s="150">
        <v>253.42043245531499</v>
      </c>
      <c r="K6099" s="151">
        <v>4.5569549834221103E-2</v>
      </c>
      <c r="L6099" s="152">
        <v>243.01894166174</v>
      </c>
      <c r="M6099" s="153">
        <v>4.4909528561393602E-2</v>
      </c>
      <c r="N6099" s="150">
        <v>1407.4787712595701</v>
      </c>
      <c r="O6099" s="151">
        <v>2.25263350894097E-2</v>
      </c>
      <c r="P6099" s="152">
        <v>1408.0090376934299</v>
      </c>
      <c r="Q6099" s="153">
        <v>2.1173826805887801E-2</v>
      </c>
      <c r="R6099" s="150">
        <v>548.95203398567503</v>
      </c>
      <c r="S6099" s="151">
        <v>7.3587134140021895E-2</v>
      </c>
      <c r="T6099" s="152">
        <v>543.48024608791002</v>
      </c>
      <c r="U6099" s="153">
        <v>7.0446212998732202E-2</v>
      </c>
      <c r="V6099" s="150">
        <v>837.04561947732702</v>
      </c>
      <c r="W6099" s="151">
        <v>0.14982720783851999</v>
      </c>
      <c r="X6099" s="152">
        <v>906.96807685967599</v>
      </c>
      <c r="Y6099" s="153">
        <v>0.13810936797995399</v>
      </c>
      <c r="Z6099" s="150">
        <v>5423.0944442434802</v>
      </c>
      <c r="AA6099" s="151">
        <v>0.13409253002805599</v>
      </c>
      <c r="AB6099" s="152">
        <v>5214.9559524546303</v>
      </c>
      <c r="AC6099" s="153">
        <v>0.124186893207541</v>
      </c>
    </row>
    <row r="6100" spans="1:29" x14ac:dyDescent="0.25">
      <c r="A6100" s="159" t="s">
        <v>6226</v>
      </c>
      <c r="B6100" s="150">
        <v>389.615294268539</v>
      </c>
      <c r="C6100" s="151">
        <v>4.0169743085818797E-2</v>
      </c>
      <c r="D6100" s="152">
        <v>398.94916429061902</v>
      </c>
      <c r="E6100" s="153">
        <v>3.9090895651816199E-2</v>
      </c>
      <c r="F6100" s="150">
        <v>40.897151082276601</v>
      </c>
      <c r="G6100" s="151">
        <v>4.4017958985445499E-2</v>
      </c>
      <c r="H6100" s="152">
        <v>43.758969204104197</v>
      </c>
      <c r="I6100" s="153">
        <v>4.3650602818534098E-2</v>
      </c>
      <c r="J6100" s="150">
        <v>266.93413988398601</v>
      </c>
      <c r="K6100" s="151">
        <v>4.6866137173516099E-2</v>
      </c>
      <c r="L6100" s="152">
        <v>261.80542589344401</v>
      </c>
      <c r="M6100" s="153">
        <v>4.7008552187787697E-2</v>
      </c>
      <c r="N6100" s="150">
        <v>1251.01993715908</v>
      </c>
      <c r="O6100" s="151">
        <v>2.1109498728637099E-2</v>
      </c>
      <c r="P6100" s="152">
        <v>1260.11359024844</v>
      </c>
      <c r="Q6100" s="153">
        <v>1.99879729732617E-2</v>
      </c>
      <c r="R6100" s="150">
        <v>490.08584897609001</v>
      </c>
      <c r="S6100" s="151">
        <v>7.3789371518193203E-2</v>
      </c>
      <c r="T6100" s="152">
        <v>487.209119669237</v>
      </c>
      <c r="U6100" s="153">
        <v>7.2118089563206797E-2</v>
      </c>
      <c r="V6100" s="150">
        <v>516.76353369447497</v>
      </c>
      <c r="W6100" s="151">
        <v>0.156146870491636</v>
      </c>
      <c r="X6100" s="152">
        <v>576.53841083734005</v>
      </c>
      <c r="Y6100" s="153">
        <v>0.14606098140580201</v>
      </c>
      <c r="Z6100" s="150">
        <v>4749.8031140745197</v>
      </c>
      <c r="AA6100" s="151">
        <v>0.139748509114268</v>
      </c>
      <c r="AB6100" s="152">
        <v>4679.0025010079498</v>
      </c>
      <c r="AC6100" s="153">
        <v>0.131336923518931</v>
      </c>
    </row>
    <row r="6101" spans="1:29" x14ac:dyDescent="0.25">
      <c r="A6101" s="159" t="s">
        <v>6227</v>
      </c>
      <c r="B6101" s="150">
        <v>387.56112618274801</v>
      </c>
      <c r="C6101" s="151">
        <v>4.07010227344696E-2</v>
      </c>
      <c r="D6101" s="152">
        <v>397.182922634698</v>
      </c>
      <c r="E6101" s="153">
        <v>3.9636654675275898E-2</v>
      </c>
      <c r="F6101" s="150">
        <v>9.0049783914641708</v>
      </c>
      <c r="G6101" s="151">
        <v>4.60212072089475E-2</v>
      </c>
      <c r="H6101" s="152">
        <v>9.6836065092353696</v>
      </c>
      <c r="I6101" s="153">
        <v>4.6107460643966702E-2</v>
      </c>
      <c r="J6101" s="150">
        <v>295.35382474923199</v>
      </c>
      <c r="K6101" s="151">
        <v>4.8999005398194302E-2</v>
      </c>
      <c r="L6101" s="152">
        <v>292.96471602033802</v>
      </c>
      <c r="M6101" s="153">
        <v>4.9654410935373698E-2</v>
      </c>
      <c r="N6101" s="150">
        <v>1173.21709003415</v>
      </c>
      <c r="O6101" s="151">
        <v>2.0682953131423199E-2</v>
      </c>
      <c r="P6101" s="152">
        <v>1178.4896352912101</v>
      </c>
      <c r="Q6101" s="153">
        <v>1.9585285014944699E-2</v>
      </c>
      <c r="R6101" s="150">
        <v>465.64483989747299</v>
      </c>
      <c r="S6101" s="151">
        <v>7.5682556971679693E-2</v>
      </c>
      <c r="T6101" s="152">
        <v>463.79402019001498</v>
      </c>
      <c r="U6101" s="153">
        <v>7.4126285106469195E-2</v>
      </c>
      <c r="V6101" s="150">
        <v>93.137802505430201</v>
      </c>
      <c r="W6101" s="151">
        <v>0.16562404621354199</v>
      </c>
      <c r="X6101" s="152">
        <v>106.184990465361</v>
      </c>
      <c r="Y6101" s="153">
        <v>0.156173002712304</v>
      </c>
      <c r="Z6101" s="150">
        <v>4404.7932361471203</v>
      </c>
      <c r="AA6101" s="151">
        <v>0.148230402946532</v>
      </c>
      <c r="AB6101" s="152">
        <v>4435.3994111612401</v>
      </c>
      <c r="AC6101" s="153">
        <v>0.140429576164225</v>
      </c>
    </row>
    <row r="6102" spans="1:29" x14ac:dyDescent="0.25">
      <c r="A6102" s="159" t="s">
        <v>6228</v>
      </c>
      <c r="B6102" s="150">
        <v>382.05801381123399</v>
      </c>
      <c r="C6102" s="151">
        <v>4.1084442616438198E-2</v>
      </c>
      <c r="D6102" s="152">
        <v>391.49321104327299</v>
      </c>
      <c r="E6102" s="153">
        <v>4.0153931705350601E-2</v>
      </c>
      <c r="F6102" s="150">
        <v>3.8063598337031901</v>
      </c>
      <c r="G6102" s="151">
        <v>4.6586183959132499E-2</v>
      </c>
      <c r="H6102" s="152">
        <v>3.2963446171016701</v>
      </c>
      <c r="I6102" s="153">
        <v>4.6793817379097602E-2</v>
      </c>
      <c r="J6102" s="150">
        <v>287.08534106631998</v>
      </c>
      <c r="K6102" s="151">
        <v>4.9600538919609201E-2</v>
      </c>
      <c r="L6102" s="152">
        <v>286.15323748671102</v>
      </c>
      <c r="M6102" s="153">
        <v>5.0393567655315802E-2</v>
      </c>
      <c r="N6102" s="150">
        <v>1139.25642026623</v>
      </c>
      <c r="O6102" s="151">
        <v>2.0486502212070601E-2</v>
      </c>
      <c r="P6102" s="152">
        <v>1146.3159806849901</v>
      </c>
      <c r="Q6102" s="153">
        <v>1.9610832845422501E-2</v>
      </c>
      <c r="R6102" s="150">
        <v>452.93456318967702</v>
      </c>
      <c r="S6102" s="151">
        <v>7.6664732614192502E-2</v>
      </c>
      <c r="T6102" s="152">
        <v>451.62744936593202</v>
      </c>
      <c r="U6102" s="153">
        <v>7.5652438683350101E-2</v>
      </c>
      <c r="V6102" s="150">
        <v>42.138999339111798</v>
      </c>
      <c r="W6102" s="151">
        <v>0.16636796169834001</v>
      </c>
      <c r="X6102" s="152">
        <v>39.5309204129261</v>
      </c>
      <c r="Y6102" s="153">
        <v>0.15845375290889599</v>
      </c>
      <c r="Z6102" s="150">
        <v>3292.4691993501301</v>
      </c>
      <c r="AA6102" s="151">
        <v>0.14889619329878301</v>
      </c>
      <c r="AB6102" s="152">
        <v>3346.9910517744802</v>
      </c>
      <c r="AC6102" s="153">
        <v>0.14248040939328199</v>
      </c>
    </row>
    <row r="6103" spans="1:29" x14ac:dyDescent="0.25">
      <c r="A6103" s="159" t="s">
        <v>6229</v>
      </c>
      <c r="B6103" s="150">
        <v>386.02778524411298</v>
      </c>
      <c r="C6103" s="151">
        <v>4.1184569252364203E-2</v>
      </c>
      <c r="D6103" s="152">
        <v>394.68960809271499</v>
      </c>
      <c r="E6103" s="153">
        <v>4.0237701691411998E-2</v>
      </c>
      <c r="F6103" s="150">
        <v>3.9711326951109802</v>
      </c>
      <c r="G6103" s="151">
        <v>4.5945461424318497E-2</v>
      </c>
      <c r="H6103" s="152">
        <v>3.3716127298629401</v>
      </c>
      <c r="I6103" s="153">
        <v>4.6433847134167601E-2</v>
      </c>
      <c r="J6103" s="150">
        <v>277.95168906478</v>
      </c>
      <c r="K6103" s="151">
        <v>4.8918358489192598E-2</v>
      </c>
      <c r="L6103" s="152">
        <v>277.04866533113102</v>
      </c>
      <c r="M6103" s="153">
        <v>5.0005905654055799E-2</v>
      </c>
      <c r="N6103" s="150">
        <v>1129.1819829277799</v>
      </c>
      <c r="O6103" s="151">
        <v>2.0453779937957099E-2</v>
      </c>
      <c r="P6103" s="152">
        <v>1135.1795698292599</v>
      </c>
      <c r="Q6103" s="153">
        <v>1.9624747588854199E-2</v>
      </c>
      <c r="R6103" s="150">
        <v>452.46774583805302</v>
      </c>
      <c r="S6103" s="151">
        <v>7.7527902112303801E-2</v>
      </c>
      <c r="T6103" s="152">
        <v>453.42432654847102</v>
      </c>
      <c r="U6103" s="153">
        <v>7.7159821912148194E-2</v>
      </c>
      <c r="V6103" s="150">
        <v>37.037472412906801</v>
      </c>
      <c r="W6103" s="151">
        <v>0.16354952326681699</v>
      </c>
      <c r="X6103" s="152">
        <v>33.139482085266899</v>
      </c>
      <c r="Y6103" s="153">
        <v>0.156463795454131</v>
      </c>
      <c r="Z6103" s="150">
        <v>2738.4420241277799</v>
      </c>
      <c r="AA6103" s="151">
        <v>0.14637374396889499</v>
      </c>
      <c r="AB6103" s="152">
        <v>2808.2194116424198</v>
      </c>
      <c r="AC6103" s="153">
        <v>0.14069105478586399</v>
      </c>
    </row>
    <row r="6104" spans="1:29" x14ac:dyDescent="0.25">
      <c r="A6104" s="159" t="s">
        <v>6230</v>
      </c>
      <c r="B6104" s="150">
        <v>402.50775574472101</v>
      </c>
      <c r="C6104" s="151">
        <v>4.1202252887661203E-2</v>
      </c>
      <c r="D6104" s="152">
        <v>411.43315751385802</v>
      </c>
      <c r="E6104" s="153">
        <v>4.02962022892226E-2</v>
      </c>
      <c r="F6104" s="150">
        <v>11.973443219652101</v>
      </c>
      <c r="G6104" s="151">
        <v>4.5169174045238597E-2</v>
      </c>
      <c r="H6104" s="152">
        <v>11.5588955340183</v>
      </c>
      <c r="I6104" s="153">
        <v>4.5945288608649597E-2</v>
      </c>
      <c r="J6104" s="150">
        <v>276.02318919071502</v>
      </c>
      <c r="K6104" s="151">
        <v>4.8091841503112902E-2</v>
      </c>
      <c r="L6104" s="152">
        <v>275.08638944872803</v>
      </c>
      <c r="M6104" s="153">
        <v>4.9479763345343999E-2</v>
      </c>
      <c r="N6104" s="150">
        <v>1181.86224202012</v>
      </c>
      <c r="O6104" s="151">
        <v>2.0563993934217401E-2</v>
      </c>
      <c r="P6104" s="152">
        <v>1191.10957640896</v>
      </c>
      <c r="Q6104" s="153">
        <v>1.9947785694875E-2</v>
      </c>
      <c r="R6104" s="150">
        <v>477.28719212036998</v>
      </c>
      <c r="S6104" s="151">
        <v>7.8680030658578495E-2</v>
      </c>
      <c r="T6104" s="152">
        <v>477.38928707566902</v>
      </c>
      <c r="U6104" s="153">
        <v>7.9041668419513295E-2</v>
      </c>
      <c r="V6104" s="150">
        <v>100.572006533576</v>
      </c>
      <c r="W6104" s="151">
        <v>0.16633233921122101</v>
      </c>
      <c r="X6104" s="152">
        <v>96.106976679897798</v>
      </c>
      <c r="Y6104" s="153">
        <v>0.15975500279781199</v>
      </c>
      <c r="Z6104" s="150">
        <v>2632.80470293801</v>
      </c>
      <c r="AA6104" s="151">
        <v>0.148864311843521</v>
      </c>
      <c r="AB6104" s="152">
        <v>2662.2905449280001</v>
      </c>
      <c r="AC6104" s="153">
        <v>0.14365048339589701</v>
      </c>
    </row>
    <row r="6105" spans="1:29" x14ac:dyDescent="0.25">
      <c r="A6105" s="159" t="s">
        <v>6231</v>
      </c>
      <c r="B6105" s="150">
        <v>456.447261096879</v>
      </c>
      <c r="C6105" s="151">
        <v>4.1844097080279502E-2</v>
      </c>
      <c r="D6105" s="152">
        <v>465.81123716931398</v>
      </c>
      <c r="E6105" s="153">
        <v>4.0920383841375502E-2</v>
      </c>
      <c r="F6105" s="150">
        <v>70.904225667377901</v>
      </c>
      <c r="G6105" s="151">
        <v>4.3784449630814098E-2</v>
      </c>
      <c r="H6105" s="152">
        <v>70.510266119447294</v>
      </c>
      <c r="I6105" s="153">
        <v>4.4638417253711198E-2</v>
      </c>
      <c r="J6105" s="150">
        <v>258.21478729453202</v>
      </c>
      <c r="K6105" s="151">
        <v>4.6617518616506697E-2</v>
      </c>
      <c r="L6105" s="152">
        <v>257.71763152680501</v>
      </c>
      <c r="M6105" s="153">
        <v>4.8072357116689099E-2</v>
      </c>
      <c r="N6105" s="150">
        <v>1441.6363295722099</v>
      </c>
      <c r="O6105" s="151">
        <v>2.0733409660581601E-2</v>
      </c>
      <c r="P6105" s="152">
        <v>1427.3847617047099</v>
      </c>
      <c r="Q6105" s="153">
        <v>2.0730902384293998E-2</v>
      </c>
      <c r="R6105" s="150">
        <v>588.09618790522904</v>
      </c>
      <c r="S6105" s="151">
        <v>8.0692572435547394E-2</v>
      </c>
      <c r="T6105" s="152">
        <v>578.65944891578897</v>
      </c>
      <c r="U6105" s="153">
        <v>8.1349129137163703E-2</v>
      </c>
      <c r="V6105" s="150">
        <v>565.06294874942103</v>
      </c>
      <c r="W6105" s="151">
        <v>0.17137465776569699</v>
      </c>
      <c r="X6105" s="152">
        <v>553.09520533433795</v>
      </c>
      <c r="Y6105" s="153">
        <v>0.16509789495251601</v>
      </c>
      <c r="Z6105" s="150">
        <v>2714.60253187936</v>
      </c>
      <c r="AA6105" s="151">
        <v>0.15337709201163199</v>
      </c>
      <c r="AB6105" s="152">
        <v>2711.5922573848602</v>
      </c>
      <c r="AC6105" s="153">
        <v>0.148454771382589</v>
      </c>
    </row>
    <row r="6106" spans="1:29" x14ac:dyDescent="0.25">
      <c r="A6106" s="159" t="s">
        <v>6232</v>
      </c>
      <c r="B6106" s="150">
        <v>545.90770873858298</v>
      </c>
      <c r="C6106" s="151">
        <v>4.3681210562581799E-2</v>
      </c>
      <c r="D6106" s="152">
        <v>556.80444895444305</v>
      </c>
      <c r="E6106" s="153">
        <v>4.3476954371987203E-2</v>
      </c>
      <c r="F6106" s="150">
        <v>275.48945163108101</v>
      </c>
      <c r="G6106" s="151">
        <v>4.27397478598796E-2</v>
      </c>
      <c r="H6106" s="152">
        <v>275.00030008290997</v>
      </c>
      <c r="I6106" s="153">
        <v>4.3683345611569002E-2</v>
      </c>
      <c r="J6106" s="150">
        <v>112.83350437619001</v>
      </c>
      <c r="K6106" s="151">
        <v>4.5505219508812499E-2</v>
      </c>
      <c r="L6106" s="152">
        <v>117.371485050602</v>
      </c>
      <c r="M6106" s="153">
        <v>4.7043813815251398E-2</v>
      </c>
      <c r="N6106" s="150">
        <v>1868.31912119095</v>
      </c>
      <c r="O6106" s="151">
        <v>2.2062340613153798E-2</v>
      </c>
      <c r="P6106" s="152">
        <v>1832.44462958651</v>
      </c>
      <c r="Q6106" s="153">
        <v>2.2045993231245901E-2</v>
      </c>
      <c r="R6106" s="150">
        <v>778.49490360297398</v>
      </c>
      <c r="S6106" s="151">
        <v>8.4763951056257503E-2</v>
      </c>
      <c r="T6106" s="152">
        <v>757.46347032645201</v>
      </c>
      <c r="U6106" s="153">
        <v>8.5495151787441603E-2</v>
      </c>
      <c r="V6106" s="150">
        <v>2352.37805919219</v>
      </c>
      <c r="W6106" s="151">
        <v>0.16880190052468899</v>
      </c>
      <c r="X6106" s="152">
        <v>2314.8282509641499</v>
      </c>
      <c r="Y6106" s="153">
        <v>0.16407494094716599</v>
      </c>
      <c r="Z6106" s="150">
        <v>1177.2433442942399</v>
      </c>
      <c r="AA6106" s="151">
        <v>0.15107452272150201</v>
      </c>
      <c r="AB6106" s="152">
        <v>1195.50641338945</v>
      </c>
      <c r="AC6106" s="153">
        <v>0.14753493892171601</v>
      </c>
    </row>
    <row r="6107" spans="1:29" x14ac:dyDescent="0.25">
      <c r="A6107" s="159" t="s">
        <v>6233</v>
      </c>
      <c r="B6107" s="150">
        <v>690.49525534396298</v>
      </c>
      <c r="C6107" s="151">
        <v>4.8644897166256501E-2</v>
      </c>
      <c r="D6107" s="152">
        <v>709.41457361027199</v>
      </c>
      <c r="E6107" s="153">
        <v>4.7777770148276798E-2</v>
      </c>
      <c r="F6107" s="150">
        <v>427.41453242135702</v>
      </c>
      <c r="G6107" s="151">
        <v>4.5360582421342999E-2</v>
      </c>
      <c r="H6107" s="152">
        <v>435.77791981593799</v>
      </c>
      <c r="I6107" s="153">
        <v>4.62021182051746E-2</v>
      </c>
      <c r="J6107" s="150">
        <v>0.56721603357491401</v>
      </c>
      <c r="K6107" s="151">
        <v>4.8295634941460101E-2</v>
      </c>
      <c r="L6107" s="152">
        <v>0.62171695763978396</v>
      </c>
      <c r="M6107" s="153">
        <v>4.9756350304333001E-2</v>
      </c>
      <c r="N6107" s="150">
        <v>1879.0992073234199</v>
      </c>
      <c r="O6107" s="151">
        <v>2.5701362278476799E-2</v>
      </c>
      <c r="P6107" s="152">
        <v>1868.2006734883701</v>
      </c>
      <c r="Q6107" s="153">
        <v>2.4667630938914199E-2</v>
      </c>
      <c r="R6107" s="150">
        <v>831.29402234674501</v>
      </c>
      <c r="S6107" s="151">
        <v>8.9659459809713599E-2</v>
      </c>
      <c r="T6107" s="152">
        <v>824.65100412241702</v>
      </c>
      <c r="U6107" s="153">
        <v>8.89266342518341E-2</v>
      </c>
      <c r="V6107" s="150">
        <v>3059.4690809556801</v>
      </c>
      <c r="W6107" s="151">
        <v>0.167176561785777</v>
      </c>
      <c r="X6107" s="152">
        <v>3086.1083404558599</v>
      </c>
      <c r="Y6107" s="153">
        <v>0.16246129488347999</v>
      </c>
      <c r="Z6107" s="150">
        <v>5.2023250070475298</v>
      </c>
      <c r="AA6107" s="151">
        <v>0.149619875152496</v>
      </c>
      <c r="AB6107" s="152">
        <v>6.5937850244546397</v>
      </c>
      <c r="AC6107" s="153">
        <v>0.146083960654878</v>
      </c>
    </row>
    <row r="6108" spans="1:29" x14ac:dyDescent="0.25">
      <c r="A6108" s="159" t="s">
        <v>6234</v>
      </c>
      <c r="B6108" s="150">
        <v>825.53972808206697</v>
      </c>
      <c r="C6108" s="151">
        <v>5.6581650802575503E-2</v>
      </c>
      <c r="D6108" s="152">
        <v>835.41928008928301</v>
      </c>
      <c r="E6108" s="153">
        <v>5.5238231693329601E-2</v>
      </c>
      <c r="F6108" s="150">
        <v>456.86243141771098</v>
      </c>
      <c r="G6108" s="151">
        <v>5.0283858719352002E-2</v>
      </c>
      <c r="H6108" s="152">
        <v>464.28887216246801</v>
      </c>
      <c r="I6108" s="153">
        <v>5.0645552900314202E-2</v>
      </c>
      <c r="J6108" s="150">
        <v>0</v>
      </c>
      <c r="K6108" s="151">
        <v>5.3537471401935197E-2</v>
      </c>
      <c r="L6108" s="152">
        <v>0</v>
      </c>
      <c r="M6108" s="153">
        <v>5.45416091157142E-2</v>
      </c>
      <c r="N6108" s="150">
        <v>1848.5625723170299</v>
      </c>
      <c r="O6108" s="151">
        <v>2.7918609306177501E-2</v>
      </c>
      <c r="P6108" s="152">
        <v>1865.9823333792499</v>
      </c>
      <c r="Q6108" s="153">
        <v>2.6617239857498601E-2</v>
      </c>
      <c r="R6108" s="150">
        <v>847.26368805040102</v>
      </c>
      <c r="S6108" s="151">
        <v>9.2545416438121295E-2</v>
      </c>
      <c r="T6108" s="152">
        <v>846.51634253868997</v>
      </c>
      <c r="U6108" s="153">
        <v>9.06645417375469E-2</v>
      </c>
      <c r="V6108" s="150">
        <v>2989.58872871125</v>
      </c>
      <c r="W6108" s="151">
        <v>0.16741570833675201</v>
      </c>
      <c r="X6108" s="152">
        <v>3061.3949114615998</v>
      </c>
      <c r="Y6108" s="153">
        <v>0.16072059761885901</v>
      </c>
      <c r="Z6108" s="150">
        <v>0</v>
      </c>
      <c r="AA6108" s="151">
        <v>0.14983390681290201</v>
      </c>
      <c r="AB6108" s="152">
        <v>0</v>
      </c>
      <c r="AC6108" s="153">
        <v>0.14451873891452799</v>
      </c>
    </row>
    <row r="6109" spans="1:29" x14ac:dyDescent="0.25">
      <c r="A6109" s="159" t="s">
        <v>6235</v>
      </c>
      <c r="B6109" s="150">
        <v>902.43249423234897</v>
      </c>
      <c r="C6109" s="151">
        <v>6.4440071271804705E-2</v>
      </c>
      <c r="D6109" s="152">
        <v>905.43477580734805</v>
      </c>
      <c r="E6109" s="153">
        <v>6.1414713752099399E-2</v>
      </c>
      <c r="F6109" s="150">
        <v>465.324011062897</v>
      </c>
      <c r="G6109" s="151">
        <v>5.3960283975246701E-2</v>
      </c>
      <c r="H6109" s="152">
        <v>470.64190401443898</v>
      </c>
      <c r="I6109" s="153">
        <v>5.3825906914239698E-2</v>
      </c>
      <c r="J6109" s="150">
        <v>0</v>
      </c>
      <c r="K6109" s="151">
        <v>5.7451779432616798E-2</v>
      </c>
      <c r="L6109" s="152">
        <v>0</v>
      </c>
      <c r="M6109" s="153">
        <v>5.79666210968953E-2</v>
      </c>
      <c r="N6109" s="150">
        <v>1858.5124940764599</v>
      </c>
      <c r="O6109" s="151">
        <v>2.89323028701115E-2</v>
      </c>
      <c r="P6109" s="152">
        <v>1874.7635219322101</v>
      </c>
      <c r="Q6109" s="153">
        <v>2.7673053842253999E-2</v>
      </c>
      <c r="R6109" s="150">
        <v>847.97017694005501</v>
      </c>
      <c r="S6109" s="151">
        <v>9.3979675992727593E-2</v>
      </c>
      <c r="T6109" s="152">
        <v>843.64434214517905</v>
      </c>
      <c r="U6109" s="153">
        <v>9.1729553953581899E-2</v>
      </c>
      <c r="V6109" s="150">
        <v>3036.2509351691601</v>
      </c>
      <c r="W6109" s="151">
        <v>0.16824829309377401</v>
      </c>
      <c r="X6109" s="152">
        <v>3090.9927965367101</v>
      </c>
      <c r="Y6109" s="153">
        <v>0.16022252332990899</v>
      </c>
      <c r="Z6109" s="150">
        <v>0</v>
      </c>
      <c r="AA6109" s="151">
        <v>0.150579054494305</v>
      </c>
      <c r="AB6109" s="152">
        <v>0</v>
      </c>
      <c r="AC6109" s="153">
        <v>0.14407087430233001</v>
      </c>
    </row>
    <row r="6110" spans="1:29" x14ac:dyDescent="0.25">
      <c r="A6110" s="159" t="s">
        <v>6236</v>
      </c>
      <c r="B6110" s="150">
        <v>927.56928546594497</v>
      </c>
      <c r="C6110" s="151">
        <v>6.8806058734165801E-2</v>
      </c>
      <c r="D6110" s="152">
        <v>935.80654559524203</v>
      </c>
      <c r="E6110" s="153">
        <v>6.5244379440927897E-2</v>
      </c>
      <c r="F6110" s="150">
        <v>473.11149267065798</v>
      </c>
      <c r="G6110" s="151">
        <v>5.6156992647270601E-2</v>
      </c>
      <c r="H6110" s="152">
        <v>476.57009131371098</v>
      </c>
      <c r="I6110" s="153">
        <v>5.5866721421621898E-2</v>
      </c>
      <c r="J6110" s="150">
        <v>1.32489171535304</v>
      </c>
      <c r="K6110" s="151">
        <v>5.9790625947226103E-2</v>
      </c>
      <c r="L6110" s="152">
        <v>1.11750792484886</v>
      </c>
      <c r="M6110" s="153">
        <v>6.0164431186132801E-2</v>
      </c>
      <c r="N6110" s="150">
        <v>1992.7886856228199</v>
      </c>
      <c r="O6110" s="151">
        <v>3.0105636809130601E-2</v>
      </c>
      <c r="P6110" s="152">
        <v>2028.2264174218201</v>
      </c>
      <c r="Q6110" s="153">
        <v>2.83812928005951E-2</v>
      </c>
      <c r="R6110" s="150">
        <v>877.59364911966998</v>
      </c>
      <c r="S6110" s="151">
        <v>9.4399597617277106E-2</v>
      </c>
      <c r="T6110" s="152">
        <v>877.356599062849</v>
      </c>
      <c r="U6110" s="153">
        <v>9.1381472743297304E-2</v>
      </c>
      <c r="V6110" s="150">
        <v>3266.1559796750098</v>
      </c>
      <c r="W6110" s="151">
        <v>0.16744284698779699</v>
      </c>
      <c r="X6110" s="152">
        <v>3342.80835363301</v>
      </c>
      <c r="Y6110" s="153">
        <v>0.159049322560848</v>
      </c>
      <c r="Z6110" s="150">
        <v>22.059997549946399</v>
      </c>
      <c r="AA6110" s="151">
        <v>0.14985819539461401</v>
      </c>
      <c r="AB6110" s="152">
        <v>22.448303354561201</v>
      </c>
      <c r="AC6110" s="153">
        <v>0.143015941094327</v>
      </c>
    </row>
    <row r="6111" spans="1:29" x14ac:dyDescent="0.25">
      <c r="A6111" s="159" t="s">
        <v>6237</v>
      </c>
      <c r="B6111" s="150">
        <v>850.19431235371803</v>
      </c>
      <c r="C6111" s="151">
        <v>6.8918835018347793E-2</v>
      </c>
      <c r="D6111" s="152">
        <v>855.07581154985701</v>
      </c>
      <c r="E6111" s="153">
        <v>6.6201099466546301E-2</v>
      </c>
      <c r="F6111" s="150">
        <v>405.74596051089298</v>
      </c>
      <c r="G6111" s="151">
        <v>5.7714025145650001E-2</v>
      </c>
      <c r="H6111" s="152">
        <v>406.513864958618</v>
      </c>
      <c r="I6111" s="153">
        <v>5.6923383668247E-2</v>
      </c>
      <c r="J6111" s="150">
        <v>70.552344871269895</v>
      </c>
      <c r="K6111" s="151">
        <v>6.1448406097296203E-2</v>
      </c>
      <c r="L6111" s="152">
        <v>72.976235795714601</v>
      </c>
      <c r="M6111" s="153">
        <v>6.13023802442898E-2</v>
      </c>
      <c r="N6111" s="150">
        <v>2165.0819110452298</v>
      </c>
      <c r="O6111" s="151">
        <v>3.2145503974173401E-2</v>
      </c>
      <c r="P6111" s="152">
        <v>2189.6849323554802</v>
      </c>
      <c r="Q6111" s="153">
        <v>3.07383585966957E-2</v>
      </c>
      <c r="R6111" s="150">
        <v>910.58982947717197</v>
      </c>
      <c r="S6111" s="151">
        <v>9.6256365829310506E-2</v>
      </c>
      <c r="T6111" s="152">
        <v>912.95223195523101</v>
      </c>
      <c r="U6111" s="153">
        <v>9.2553735901258705E-2</v>
      </c>
      <c r="V6111" s="150">
        <v>3134.5608958277298</v>
      </c>
      <c r="W6111" s="151">
        <v>0.17226686442870701</v>
      </c>
      <c r="X6111" s="152">
        <v>3170.35759527661</v>
      </c>
      <c r="Y6111" s="153">
        <v>0.16111742951900099</v>
      </c>
      <c r="Z6111" s="150">
        <v>1406.3624421002301</v>
      </c>
      <c r="AA6111" s="151">
        <v>0.15417560017631601</v>
      </c>
      <c r="AB6111" s="152">
        <v>1508.10361065494</v>
      </c>
      <c r="AC6111" s="153">
        <v>0.14487556714077501</v>
      </c>
    </row>
    <row r="6112" spans="1:29" x14ac:dyDescent="0.25">
      <c r="A6112" s="159" t="s">
        <v>6238</v>
      </c>
      <c r="B6112" s="150">
        <v>823.376608295751</v>
      </c>
      <c r="C6112" s="151">
        <v>6.7182918374092696E-2</v>
      </c>
      <c r="D6112" s="152">
        <v>827.19555088147399</v>
      </c>
      <c r="E6112" s="153">
        <v>6.5069582474496096E-2</v>
      </c>
      <c r="F6112" s="150">
        <v>342.874851083865</v>
      </c>
      <c r="G6112" s="151">
        <v>5.8616667105926001E-2</v>
      </c>
      <c r="H6112" s="152">
        <v>340.02374685418499</v>
      </c>
      <c r="I6112" s="153">
        <v>5.7505293445952399E-2</v>
      </c>
      <c r="J6112" s="150">
        <v>112.890945118495</v>
      </c>
      <c r="K6112" s="151">
        <v>6.2409453426702198E-2</v>
      </c>
      <c r="L6112" s="152">
        <v>117.335762188819</v>
      </c>
      <c r="M6112" s="153">
        <v>6.19290551213258E-2</v>
      </c>
      <c r="N6112" s="150">
        <v>2020.76788244605</v>
      </c>
      <c r="O6112" s="151">
        <v>3.3291853123492601E-2</v>
      </c>
      <c r="P6112" s="152">
        <v>2045.5497577060801</v>
      </c>
      <c r="Q6112" s="153">
        <v>3.2305324093474599E-2</v>
      </c>
      <c r="R6112" s="150">
        <v>846.00868817540902</v>
      </c>
      <c r="S6112" s="151">
        <v>9.6438275572066204E-2</v>
      </c>
      <c r="T6112" s="152">
        <v>848.79416255136505</v>
      </c>
      <c r="U6112" s="153">
        <v>9.3398628053825705E-2</v>
      </c>
      <c r="V6112" s="150">
        <v>2524.4997490337801</v>
      </c>
      <c r="W6112" s="151">
        <v>0.17938460653243499</v>
      </c>
      <c r="X6112" s="152">
        <v>2520.7630652233902</v>
      </c>
      <c r="Y6112" s="153">
        <v>0.169011427107505</v>
      </c>
      <c r="Z6112" s="150">
        <v>1811.3168816260199</v>
      </c>
      <c r="AA6112" s="151">
        <v>0.160545845344368</v>
      </c>
      <c r="AB6112" s="152">
        <v>1930.56495650328</v>
      </c>
      <c r="AC6112" s="153">
        <v>0.15197378972945799</v>
      </c>
    </row>
    <row r="6113" spans="1:29" x14ac:dyDescent="0.25">
      <c r="A6113" s="159" t="s">
        <v>6239</v>
      </c>
      <c r="B6113" s="150">
        <v>889.44383075556698</v>
      </c>
      <c r="C6113" s="151">
        <v>6.8075023165852899E-2</v>
      </c>
      <c r="D6113" s="152">
        <v>889.66320417892598</v>
      </c>
      <c r="E6113" s="153">
        <v>6.5534480081690993E-2</v>
      </c>
      <c r="F6113" s="150">
        <v>356.381462126933</v>
      </c>
      <c r="G6113" s="151">
        <v>5.8649677993102403E-2</v>
      </c>
      <c r="H6113" s="152">
        <v>354.245646750753</v>
      </c>
      <c r="I6113" s="153">
        <v>5.7481597666649099E-2</v>
      </c>
      <c r="J6113" s="150">
        <v>96.265761883707299</v>
      </c>
      <c r="K6113" s="151">
        <v>6.2444600280447501E-2</v>
      </c>
      <c r="L6113" s="152">
        <v>99.510333539262106</v>
      </c>
      <c r="M6113" s="153">
        <v>6.1903536475394698E-2</v>
      </c>
      <c r="N6113" s="150">
        <v>1857.27740174885</v>
      </c>
      <c r="O6113" s="151">
        <v>3.2920751176917902E-2</v>
      </c>
      <c r="P6113" s="152">
        <v>1886.69218480214</v>
      </c>
      <c r="Q6113" s="153">
        <v>3.2297058964777997E-2</v>
      </c>
      <c r="R6113" s="150">
        <v>798.22963136881003</v>
      </c>
      <c r="S6113" s="151">
        <v>9.6279053282382399E-2</v>
      </c>
      <c r="T6113" s="152">
        <v>797.20114556085002</v>
      </c>
      <c r="U6113" s="153">
        <v>9.3645321917632696E-2</v>
      </c>
      <c r="V6113" s="150">
        <v>2459.5044310798799</v>
      </c>
      <c r="W6113" s="151">
        <v>0.17796156920345599</v>
      </c>
      <c r="X6113" s="152">
        <v>2454.5774195837298</v>
      </c>
      <c r="Y6113" s="153">
        <v>0.16798927693613799</v>
      </c>
      <c r="Z6113" s="150">
        <v>1348.9123424217701</v>
      </c>
      <c r="AA6113" s="151">
        <v>0.15927225372826601</v>
      </c>
      <c r="AB6113" s="152">
        <v>1425.95144558212</v>
      </c>
      <c r="AC6113" s="153">
        <v>0.15105468006998901</v>
      </c>
    </row>
    <row r="6114" spans="1:29" x14ac:dyDescent="0.25">
      <c r="A6114" s="159" t="s">
        <v>6240</v>
      </c>
      <c r="B6114" s="150">
        <v>893.86300383703201</v>
      </c>
      <c r="C6114" s="151">
        <v>6.9048940029585407E-2</v>
      </c>
      <c r="D6114" s="152">
        <v>891.73076578537098</v>
      </c>
      <c r="E6114" s="153">
        <v>6.5846453269122696E-2</v>
      </c>
      <c r="F6114" s="150">
        <v>366.16283439657502</v>
      </c>
      <c r="G6114" s="151">
        <v>5.8130315296456098E-2</v>
      </c>
      <c r="H6114" s="152">
        <v>363.93878095867302</v>
      </c>
      <c r="I6114" s="153">
        <v>5.7299820341071998E-2</v>
      </c>
      <c r="J6114" s="150">
        <v>74.134057415260102</v>
      </c>
      <c r="K6114" s="151">
        <v>6.18916322659177E-2</v>
      </c>
      <c r="L6114" s="152">
        <v>76.826756707197106</v>
      </c>
      <c r="M6114" s="153">
        <v>6.1707775401224102E-2</v>
      </c>
      <c r="N6114" s="150">
        <v>1782.9358160893801</v>
      </c>
      <c r="O6114" s="151">
        <v>3.2943041556607502E-2</v>
      </c>
      <c r="P6114" s="152">
        <v>1803.66060413132</v>
      </c>
      <c r="Q6114" s="153">
        <v>3.2353822599962299E-2</v>
      </c>
      <c r="R6114" s="150">
        <v>768.78849019211498</v>
      </c>
      <c r="S6114" s="151">
        <v>9.6454621214098701E-2</v>
      </c>
      <c r="T6114" s="152">
        <v>767.12355477069798</v>
      </c>
      <c r="U6114" s="153">
        <v>9.3981960587108795E-2</v>
      </c>
      <c r="V6114" s="150">
        <v>2479.3930752557399</v>
      </c>
      <c r="W6114" s="151">
        <v>0.17740413416329401</v>
      </c>
      <c r="X6114" s="152">
        <v>2494.7217392615898</v>
      </c>
      <c r="Y6114" s="153">
        <v>0.16710150216773401</v>
      </c>
      <c r="Z6114" s="150">
        <v>1183.7084412981601</v>
      </c>
      <c r="AA6114" s="151">
        <v>0.15877335986285901</v>
      </c>
      <c r="AB6114" s="152">
        <v>1222.99933381966</v>
      </c>
      <c r="AC6114" s="153">
        <v>0.150256399750784</v>
      </c>
    </row>
    <row r="6115" spans="1:29" x14ac:dyDescent="0.25">
      <c r="A6115" s="159" t="s">
        <v>6241</v>
      </c>
      <c r="B6115" s="150">
        <v>892.66275537737499</v>
      </c>
      <c r="C6115" s="151">
        <v>7.0022296493434305E-2</v>
      </c>
      <c r="D6115" s="152">
        <v>889.18863384001497</v>
      </c>
      <c r="E6115" s="153">
        <v>6.6648655190779602E-2</v>
      </c>
      <c r="F6115" s="150">
        <v>387.19973716426802</v>
      </c>
      <c r="G6115" s="151">
        <v>5.7276890980324603E-2</v>
      </c>
      <c r="H6115" s="152">
        <v>387.08783794214298</v>
      </c>
      <c r="I6115" s="153">
        <v>5.7091513307431799E-2</v>
      </c>
      <c r="J6115" s="150">
        <v>44.674203615056797</v>
      </c>
      <c r="K6115" s="151">
        <v>6.0982987204017999E-2</v>
      </c>
      <c r="L6115" s="152">
        <v>45.464619465437501</v>
      </c>
      <c r="M6115" s="153">
        <v>6.1483443744163799E-2</v>
      </c>
      <c r="N6115" s="150">
        <v>1805.21010519723</v>
      </c>
      <c r="O6115" s="151">
        <v>3.3892595061286397E-2</v>
      </c>
      <c r="P6115" s="152">
        <v>1814.4099210910999</v>
      </c>
      <c r="Q6115" s="153">
        <v>3.3709123860720502E-2</v>
      </c>
      <c r="R6115" s="150">
        <v>762.00397045305203</v>
      </c>
      <c r="S6115" s="151">
        <v>9.9330642995349799E-2</v>
      </c>
      <c r="T6115" s="152">
        <v>758.41508881525203</v>
      </c>
      <c r="U6115" s="153">
        <v>9.6699869894046206E-2</v>
      </c>
      <c r="V6115" s="150">
        <v>2622.42705860661</v>
      </c>
      <c r="W6115" s="151">
        <v>0.18123387877709901</v>
      </c>
      <c r="X6115" s="152">
        <v>2674.3412775566599</v>
      </c>
      <c r="Y6115" s="153">
        <v>0.17111712958813499</v>
      </c>
      <c r="Z6115" s="150">
        <v>565.28367902973503</v>
      </c>
      <c r="AA6115" s="151">
        <v>0.162200909184742</v>
      </c>
      <c r="AB6115" s="152">
        <v>571.25758937804801</v>
      </c>
      <c r="AC6115" s="153">
        <v>0.15386722138375999</v>
      </c>
    </row>
    <row r="6116" spans="1:29" x14ac:dyDescent="0.25">
      <c r="A6116" s="159" t="s">
        <v>6242</v>
      </c>
      <c r="B6116" s="150">
        <v>862.837764331828</v>
      </c>
      <c r="C6116" s="151">
        <v>6.7953966817472095E-2</v>
      </c>
      <c r="D6116" s="152">
        <v>864.88348935553699</v>
      </c>
      <c r="E6116" s="153">
        <v>6.5497532529216806E-2</v>
      </c>
      <c r="F6116" s="150">
        <v>435.22986852995399</v>
      </c>
      <c r="G6116" s="151">
        <v>5.5080454684050303E-2</v>
      </c>
      <c r="H6116" s="152">
        <v>437.69738832527099</v>
      </c>
      <c r="I6116" s="153">
        <v>5.5375296326608599E-2</v>
      </c>
      <c r="J6116" s="150">
        <v>3.9076191052751201</v>
      </c>
      <c r="K6116" s="151">
        <v>5.8644430689207397E-2</v>
      </c>
      <c r="L6116" s="152">
        <v>3.33055283884983</v>
      </c>
      <c r="M6116" s="153">
        <v>5.9635201788743798E-2</v>
      </c>
      <c r="N6116" s="150">
        <v>1941.51197323117</v>
      </c>
      <c r="O6116" s="151">
        <v>3.4388858265609501E-2</v>
      </c>
      <c r="P6116" s="152">
        <v>1953.98120625141</v>
      </c>
      <c r="Q6116" s="153">
        <v>3.50184903332173E-2</v>
      </c>
      <c r="R6116" s="150">
        <v>791.95905465475903</v>
      </c>
      <c r="S6116" s="151">
        <v>0.100485494633772</v>
      </c>
      <c r="T6116" s="152">
        <v>786.97687420955197</v>
      </c>
      <c r="U6116" s="153">
        <v>9.9363645728091907E-2</v>
      </c>
      <c r="V6116" s="150">
        <v>3110.98374354012</v>
      </c>
      <c r="W6116" s="151">
        <v>0.184228363074009</v>
      </c>
      <c r="X6116" s="152">
        <v>3176.4650652218702</v>
      </c>
      <c r="Y6116" s="153">
        <v>0.17599599365702701</v>
      </c>
      <c r="Z6116" s="150">
        <v>55.3200403129077</v>
      </c>
      <c r="AA6116" s="151">
        <v>0.16488091624951101</v>
      </c>
      <c r="AB6116" s="152">
        <v>50.8874736213847</v>
      </c>
      <c r="AC6116" s="153">
        <v>0.15825425884515501</v>
      </c>
    </row>
    <row r="6117" spans="1:29" x14ac:dyDescent="0.25">
      <c r="A6117" s="159" t="s">
        <v>6243</v>
      </c>
      <c r="B6117" s="150">
        <v>783.95952713330098</v>
      </c>
      <c r="C6117" s="151">
        <v>6.2853615347838204E-2</v>
      </c>
      <c r="D6117" s="152">
        <v>787.17018111760103</v>
      </c>
      <c r="E6117" s="153">
        <v>5.9890257379551601E-2</v>
      </c>
      <c r="F6117" s="150">
        <v>457.12845710535697</v>
      </c>
      <c r="G6117" s="151">
        <v>5.2528865537670798E-2</v>
      </c>
      <c r="H6117" s="152">
        <v>460.80571746229799</v>
      </c>
      <c r="I6117" s="153">
        <v>5.1853711956459901E-2</v>
      </c>
      <c r="J6117" s="150">
        <v>0</v>
      </c>
      <c r="K6117" s="151">
        <v>5.59277411901732E-2</v>
      </c>
      <c r="L6117" s="152">
        <v>0</v>
      </c>
      <c r="M6117" s="153">
        <v>5.5842709315362699E-2</v>
      </c>
      <c r="N6117" s="150">
        <v>2332.0410534474299</v>
      </c>
      <c r="O6117" s="151">
        <v>3.4729609362583902E-2</v>
      </c>
      <c r="P6117" s="152">
        <v>2340.5827767204601</v>
      </c>
      <c r="Q6117" s="153">
        <v>3.5587342296699499E-2</v>
      </c>
      <c r="R6117" s="150">
        <v>903.33854011777203</v>
      </c>
      <c r="S6117" s="151">
        <v>9.9869346322201805E-2</v>
      </c>
      <c r="T6117" s="152">
        <v>900.92286359995899</v>
      </c>
      <c r="U6117" s="153">
        <v>9.8167595160708096E-2</v>
      </c>
      <c r="V6117" s="150">
        <v>3647.7810033881901</v>
      </c>
      <c r="W6117" s="151">
        <v>0.184538326768731</v>
      </c>
      <c r="X6117" s="152">
        <v>3713.9448497459398</v>
      </c>
      <c r="Y6117" s="153">
        <v>0.17637680154680099</v>
      </c>
      <c r="Z6117" s="150">
        <v>0</v>
      </c>
      <c r="AA6117" s="151">
        <v>0.16515832792020699</v>
      </c>
      <c r="AB6117" s="152">
        <v>0</v>
      </c>
      <c r="AC6117" s="153">
        <v>0.158596678403159</v>
      </c>
    </row>
    <row r="6118" spans="1:29" x14ac:dyDescent="0.25">
      <c r="A6118" s="159" t="s">
        <v>6244</v>
      </c>
      <c r="B6118" s="150">
        <v>644.73569309998595</v>
      </c>
      <c r="C6118" s="151">
        <v>5.2838934811992103E-2</v>
      </c>
      <c r="D6118" s="152">
        <v>649.19878637899899</v>
      </c>
      <c r="E6118" s="153">
        <v>5.1332546697873203E-2</v>
      </c>
      <c r="F6118" s="150">
        <v>414.54285675976303</v>
      </c>
      <c r="G6118" s="151">
        <v>4.7880803534135603E-2</v>
      </c>
      <c r="H6118" s="152">
        <v>417.45736408783603</v>
      </c>
      <c r="I6118" s="153">
        <v>4.7567429997314503E-2</v>
      </c>
      <c r="J6118" s="150">
        <v>0</v>
      </c>
      <c r="K6118" s="151">
        <v>5.0978926741036198E-2</v>
      </c>
      <c r="L6118" s="152">
        <v>0</v>
      </c>
      <c r="M6118" s="153">
        <v>5.1226692670513503E-2</v>
      </c>
      <c r="N6118" s="150">
        <v>2791.48929894201</v>
      </c>
      <c r="O6118" s="151">
        <v>3.6754410398802097E-2</v>
      </c>
      <c r="P6118" s="152">
        <v>2791.8765776855798</v>
      </c>
      <c r="Q6118" s="153">
        <v>3.60764760522835E-2</v>
      </c>
      <c r="R6118" s="150">
        <v>1050.70858903666</v>
      </c>
      <c r="S6118" s="151">
        <v>9.91445305256205E-2</v>
      </c>
      <c r="T6118" s="152">
        <v>1051.92519794687</v>
      </c>
      <c r="U6118" s="153">
        <v>9.5776851016884004E-2</v>
      </c>
      <c r="V6118" s="150">
        <v>4337.5282240392698</v>
      </c>
      <c r="W6118" s="151">
        <v>0.18158045449777699</v>
      </c>
      <c r="X6118" s="152">
        <v>4390.2526589406198</v>
      </c>
      <c r="Y6118" s="153">
        <v>0.171428138414225</v>
      </c>
      <c r="Z6118" s="150">
        <v>0</v>
      </c>
      <c r="AA6118" s="151">
        <v>0.162511087929327</v>
      </c>
      <c r="AB6118" s="152">
        <v>0</v>
      </c>
      <c r="AC6118" s="153">
        <v>0.15414687815460101</v>
      </c>
    </row>
    <row r="6119" spans="1:29" x14ac:dyDescent="0.25">
      <c r="A6119" s="159" t="s">
        <v>6245</v>
      </c>
      <c r="B6119" s="150">
        <v>584.07680362125302</v>
      </c>
      <c r="C6119" s="151">
        <v>4.7092071039865901E-2</v>
      </c>
      <c r="D6119" s="152">
        <v>588.71779331377104</v>
      </c>
      <c r="E6119" s="153">
        <v>4.5533784325957401E-2</v>
      </c>
      <c r="F6119" s="150">
        <v>365.131520497439</v>
      </c>
      <c r="G6119" s="151">
        <v>4.4856017557088103E-2</v>
      </c>
      <c r="H6119" s="152">
        <v>366.35790157256798</v>
      </c>
      <c r="I6119" s="153">
        <v>4.4929923690122997E-2</v>
      </c>
      <c r="J6119" s="150">
        <v>3.28919003091579</v>
      </c>
      <c r="K6119" s="151">
        <v>4.7758422251773E-2</v>
      </c>
      <c r="L6119" s="152">
        <v>3.1827915231644099</v>
      </c>
      <c r="M6119" s="153">
        <v>4.8386288532163597E-2</v>
      </c>
      <c r="N6119" s="150">
        <v>2932.9185448623298</v>
      </c>
      <c r="O6119" s="151">
        <v>3.5365686545264702E-2</v>
      </c>
      <c r="P6119" s="152">
        <v>2881.4200726751901</v>
      </c>
      <c r="Q6119" s="153">
        <v>3.5286091902797703E-2</v>
      </c>
      <c r="R6119" s="150">
        <v>1088.4701280806</v>
      </c>
      <c r="S6119" s="151">
        <v>9.5498402797333806E-2</v>
      </c>
      <c r="T6119" s="152">
        <v>1074.2642486832699</v>
      </c>
      <c r="U6119" s="153">
        <v>9.3238956325617295E-2</v>
      </c>
      <c r="V6119" s="150">
        <v>4326.0116111021598</v>
      </c>
      <c r="W6119" s="151">
        <v>0.17128005642126601</v>
      </c>
      <c r="X6119" s="152">
        <v>4326.0850409552104</v>
      </c>
      <c r="Y6119" s="153">
        <v>0.16256698512312301</v>
      </c>
      <c r="Z6119" s="150">
        <v>117.27346930960501</v>
      </c>
      <c r="AA6119" s="151">
        <v>0.15329242558954601</v>
      </c>
      <c r="AB6119" s="152">
        <v>119.267061416366</v>
      </c>
      <c r="AC6119" s="153">
        <v>0.146178996514469</v>
      </c>
    </row>
    <row r="6120" spans="1:29" x14ac:dyDescent="0.25">
      <c r="A6120" s="159" t="s">
        <v>6246</v>
      </c>
      <c r="B6120" s="150">
        <v>528.59886592356395</v>
      </c>
      <c r="C6120" s="151">
        <v>4.4145428175880602E-2</v>
      </c>
      <c r="D6120" s="152">
        <v>536.14194759369798</v>
      </c>
      <c r="E6120" s="153">
        <v>4.2245829092750098E-2</v>
      </c>
      <c r="F6120" s="150">
        <v>307.53606678352998</v>
      </c>
      <c r="G6120" s="151">
        <v>4.2605222456445997E-2</v>
      </c>
      <c r="H6120" s="152">
        <v>307.75941697358797</v>
      </c>
      <c r="I6120" s="153">
        <v>4.25720045911748E-2</v>
      </c>
      <c r="J6120" s="150">
        <v>29.885575067883099</v>
      </c>
      <c r="K6120" s="151">
        <v>4.5361989650909901E-2</v>
      </c>
      <c r="L6120" s="152">
        <v>29.692805096712</v>
      </c>
      <c r="M6120" s="153">
        <v>4.5846979659883297E-2</v>
      </c>
      <c r="N6120" s="150">
        <v>2600.0780803831899</v>
      </c>
      <c r="O6120" s="151">
        <v>3.2136579467913602E-2</v>
      </c>
      <c r="P6120" s="152">
        <v>2546.7658695503201</v>
      </c>
      <c r="Q6120" s="153">
        <v>3.1469399937119898E-2</v>
      </c>
      <c r="R6120" s="150">
        <v>971.04558445093699</v>
      </c>
      <c r="S6120" s="151">
        <v>8.90408752982568E-2</v>
      </c>
      <c r="T6120" s="152">
        <v>953.18444931437296</v>
      </c>
      <c r="U6120" s="153">
        <v>8.5937741275676605E-2</v>
      </c>
      <c r="V6120" s="150">
        <v>3574.33010207599</v>
      </c>
      <c r="W6120" s="151">
        <v>0.15796684615429499</v>
      </c>
      <c r="X6120" s="152">
        <v>3563.4314830911699</v>
      </c>
      <c r="Y6120" s="153">
        <v>0.148321615409443</v>
      </c>
      <c r="Z6120" s="150">
        <v>968.504722422859</v>
      </c>
      <c r="AA6120" s="151">
        <v>0.14137735306535101</v>
      </c>
      <c r="AB6120" s="152">
        <v>1009.74052277875</v>
      </c>
      <c r="AC6120" s="153">
        <v>0.13336966842029099</v>
      </c>
    </row>
    <row r="6121" spans="1:29" x14ac:dyDescent="0.25">
      <c r="A6121" s="159" t="s">
        <v>6247</v>
      </c>
      <c r="B6121" s="150">
        <v>476.356131093567</v>
      </c>
      <c r="C6121" s="151">
        <v>4.20705144361639E-2</v>
      </c>
      <c r="D6121" s="152">
        <v>484.92716118784199</v>
      </c>
      <c r="E6121" s="153">
        <v>4.0223979581897398E-2</v>
      </c>
      <c r="F6121" s="150">
        <v>222.79978142571599</v>
      </c>
      <c r="G6121" s="151">
        <v>4.1079369831426703E-2</v>
      </c>
      <c r="H6121" s="152">
        <v>224.19640088880001</v>
      </c>
      <c r="I6121" s="153">
        <v>4.0941990625790597E-2</v>
      </c>
      <c r="J6121" s="150">
        <v>107.45438564749701</v>
      </c>
      <c r="K6121" s="151">
        <v>4.3737406865179997E-2</v>
      </c>
      <c r="L6121" s="152">
        <v>105.85807887619301</v>
      </c>
      <c r="M6121" s="153">
        <v>4.4091572137170798E-2</v>
      </c>
      <c r="N6121" s="150">
        <v>2158.6874514238798</v>
      </c>
      <c r="O6121" s="151">
        <v>2.8325261375022798E-2</v>
      </c>
      <c r="P6121" s="152">
        <v>2125.49479103157</v>
      </c>
      <c r="Q6121" s="153">
        <v>2.7521382541826001E-2</v>
      </c>
      <c r="R6121" s="150">
        <v>807.31170495677202</v>
      </c>
      <c r="S6121" s="151">
        <v>8.2039953807862595E-2</v>
      </c>
      <c r="T6121" s="152">
        <v>795.10054683301701</v>
      </c>
      <c r="U6121" s="153">
        <v>7.8852220437102494E-2</v>
      </c>
      <c r="V6121" s="150">
        <v>2624.8548451781899</v>
      </c>
      <c r="W6121" s="151">
        <v>0.145463977516085</v>
      </c>
      <c r="X6121" s="152">
        <v>2655.2440120555898</v>
      </c>
      <c r="Y6121" s="153">
        <v>0.136610369607364</v>
      </c>
      <c r="Z6121" s="150">
        <v>3129.9237403119901</v>
      </c>
      <c r="AA6121" s="151">
        <v>0.130187521041564</v>
      </c>
      <c r="AB6121" s="152">
        <v>3102.9794461708202</v>
      </c>
      <c r="AC6121" s="153">
        <v>0.122839005272508</v>
      </c>
    </row>
    <row r="6122" spans="1:29" x14ac:dyDescent="0.25">
      <c r="A6122" s="159" t="s">
        <v>6248</v>
      </c>
      <c r="B6122" s="150">
        <v>433.76918489005197</v>
      </c>
      <c r="C6122" s="151">
        <v>4.0799591910174501E-2</v>
      </c>
      <c r="D6122" s="152">
        <v>443.31878789724499</v>
      </c>
      <c r="E6122" s="153">
        <v>3.8779072148415299E-2</v>
      </c>
      <c r="F6122" s="150">
        <v>115.602799348292</v>
      </c>
      <c r="G6122" s="151">
        <v>4.1615649329992802E-2</v>
      </c>
      <c r="H6122" s="152">
        <v>120.96783155919999</v>
      </c>
      <c r="I6122" s="153">
        <v>4.1035247349972201E-2</v>
      </c>
      <c r="J6122" s="150">
        <v>225.08747271728899</v>
      </c>
      <c r="K6122" s="151">
        <v>4.43083862818189E-2</v>
      </c>
      <c r="L6122" s="152">
        <v>216.15360113591399</v>
      </c>
      <c r="M6122" s="153">
        <v>4.4192002905648002E-2</v>
      </c>
      <c r="N6122" s="150">
        <v>1727.2212800801101</v>
      </c>
      <c r="O6122" s="151">
        <v>2.4720299619058701E-2</v>
      </c>
      <c r="P6122" s="152">
        <v>1724.0984503976599</v>
      </c>
      <c r="Q6122" s="153">
        <v>2.3601069600286899E-2</v>
      </c>
      <c r="R6122" s="150">
        <v>658.58479345222804</v>
      </c>
      <c r="S6122" s="151">
        <v>7.5711793778544104E-2</v>
      </c>
      <c r="T6122" s="152">
        <v>652.03026326185295</v>
      </c>
      <c r="U6122" s="153">
        <v>7.2314559882024607E-2</v>
      </c>
      <c r="V6122" s="150">
        <v>1337.5452766091601</v>
      </c>
      <c r="W6122" s="151">
        <v>0.14302462891200801</v>
      </c>
      <c r="X6122" s="152">
        <v>1415.1979099156199</v>
      </c>
      <c r="Y6122" s="153">
        <v>0.13298680759623299</v>
      </c>
      <c r="Z6122" s="150">
        <v>6039.5156643179598</v>
      </c>
      <c r="AA6122" s="151">
        <v>0.128004349969634</v>
      </c>
      <c r="AB6122" s="152">
        <v>5813.8551895457304</v>
      </c>
      <c r="AC6122" s="153">
        <v>0.119580725873442</v>
      </c>
    </row>
    <row r="6123" spans="1:29" x14ac:dyDescent="0.25">
      <c r="A6123" s="159" t="s">
        <v>6249</v>
      </c>
      <c r="B6123" s="150">
        <v>408.45516913162101</v>
      </c>
      <c r="C6123" s="151">
        <v>4.0084405186602397E-2</v>
      </c>
      <c r="D6123" s="152">
        <v>420.96642710359498</v>
      </c>
      <c r="E6123" s="153">
        <v>3.8088915227134403E-2</v>
      </c>
      <c r="F6123" s="150">
        <v>70.373018220605402</v>
      </c>
      <c r="G6123" s="151">
        <v>4.2800168662534499E-2</v>
      </c>
      <c r="H6123" s="152">
        <v>75.526082895800798</v>
      </c>
      <c r="I6123" s="153">
        <v>4.1701518186945501E-2</v>
      </c>
      <c r="J6123" s="150">
        <v>258.96848913142202</v>
      </c>
      <c r="K6123" s="151">
        <v>4.5569549834221103E-2</v>
      </c>
      <c r="L6123" s="152">
        <v>249.52359960036901</v>
      </c>
      <c r="M6123" s="153">
        <v>4.4909528561393602E-2</v>
      </c>
      <c r="N6123" s="150">
        <v>1425.8406566441699</v>
      </c>
      <c r="O6123" s="151">
        <v>2.25263350894097E-2</v>
      </c>
      <c r="P6123" s="152">
        <v>1423.6737154580701</v>
      </c>
      <c r="Q6123" s="153">
        <v>2.1173826805887801E-2</v>
      </c>
      <c r="R6123" s="150">
        <v>550.490808657809</v>
      </c>
      <c r="S6123" s="151">
        <v>7.3587134140021895E-2</v>
      </c>
      <c r="T6123" s="152">
        <v>552.12315619881497</v>
      </c>
      <c r="U6123" s="153">
        <v>7.0446212998732202E-2</v>
      </c>
      <c r="V6123" s="150">
        <v>846.08432356541005</v>
      </c>
      <c r="W6123" s="151">
        <v>0.14982720783851999</v>
      </c>
      <c r="X6123" s="152">
        <v>923.23686874710302</v>
      </c>
      <c r="Y6123" s="153">
        <v>0.13810936797995399</v>
      </c>
      <c r="Z6123" s="150">
        <v>5283.40442551876</v>
      </c>
      <c r="AA6123" s="151">
        <v>0.13409253002805599</v>
      </c>
      <c r="AB6123" s="152">
        <v>5118.1571208155701</v>
      </c>
      <c r="AC6123" s="153">
        <v>0.124186893207541</v>
      </c>
    </row>
    <row r="6124" spans="1:29" x14ac:dyDescent="0.25">
      <c r="A6124" s="159" t="s">
        <v>6250</v>
      </c>
      <c r="B6124" s="150">
        <v>395.24015209677702</v>
      </c>
      <c r="C6124" s="151">
        <v>4.0169743085818797E-2</v>
      </c>
      <c r="D6124" s="152">
        <v>405.32287359763399</v>
      </c>
      <c r="E6124" s="153">
        <v>3.9090895651816199E-2</v>
      </c>
      <c r="F6124" s="150">
        <v>41.365699548008799</v>
      </c>
      <c r="G6124" s="151">
        <v>4.4017958985445499E-2</v>
      </c>
      <c r="H6124" s="152">
        <v>44.203741559211998</v>
      </c>
      <c r="I6124" s="153">
        <v>4.3650602818534098E-2</v>
      </c>
      <c r="J6124" s="150">
        <v>272.95896259781699</v>
      </c>
      <c r="K6124" s="151">
        <v>4.6866137173516099E-2</v>
      </c>
      <c r="L6124" s="152">
        <v>267.54638305754202</v>
      </c>
      <c r="M6124" s="153">
        <v>4.7008552187787697E-2</v>
      </c>
      <c r="N6124" s="150">
        <v>1263.47229174823</v>
      </c>
      <c r="O6124" s="151">
        <v>2.1109498728637099E-2</v>
      </c>
      <c r="P6124" s="152">
        <v>1268.2254537824999</v>
      </c>
      <c r="Q6124" s="153">
        <v>1.99879729732617E-2</v>
      </c>
      <c r="R6124" s="150">
        <v>493.807320528638</v>
      </c>
      <c r="S6124" s="151">
        <v>7.3789371518193203E-2</v>
      </c>
      <c r="T6124" s="152">
        <v>496.10534418044199</v>
      </c>
      <c r="U6124" s="153">
        <v>7.2118089563206797E-2</v>
      </c>
      <c r="V6124" s="150">
        <v>514.35027189508901</v>
      </c>
      <c r="W6124" s="151">
        <v>0.156146870491636</v>
      </c>
      <c r="X6124" s="152">
        <v>578.56859519806801</v>
      </c>
      <c r="Y6124" s="153">
        <v>0.14606098140580201</v>
      </c>
      <c r="Z6124" s="150">
        <v>4662.0082670363299</v>
      </c>
      <c r="AA6124" s="151">
        <v>0.139748509114268</v>
      </c>
      <c r="AB6124" s="152">
        <v>4611.4622539402199</v>
      </c>
      <c r="AC6124" s="153">
        <v>0.131336923518931</v>
      </c>
    </row>
    <row r="6125" spans="1:29" x14ac:dyDescent="0.25">
      <c r="A6125" s="159" t="s">
        <v>6251</v>
      </c>
      <c r="B6125" s="150">
        <v>388.934749119777</v>
      </c>
      <c r="C6125" s="151">
        <v>4.07010227344696E-2</v>
      </c>
      <c r="D6125" s="152">
        <v>397.28885869587202</v>
      </c>
      <c r="E6125" s="153">
        <v>3.9636654675275898E-2</v>
      </c>
      <c r="F6125" s="150">
        <v>9.1209227891178593</v>
      </c>
      <c r="G6125" s="151">
        <v>4.60212072089475E-2</v>
      </c>
      <c r="H6125" s="152">
        <v>9.6682625507706401</v>
      </c>
      <c r="I6125" s="153">
        <v>4.6107460643966702E-2</v>
      </c>
      <c r="J6125" s="150">
        <v>297.403181673321</v>
      </c>
      <c r="K6125" s="151">
        <v>4.8999005398194302E-2</v>
      </c>
      <c r="L6125" s="152">
        <v>295.81962429299898</v>
      </c>
      <c r="M6125" s="153">
        <v>4.9654410935373698E-2</v>
      </c>
      <c r="N6125" s="150">
        <v>1186.0873900680899</v>
      </c>
      <c r="O6125" s="151">
        <v>2.0682953131423199E-2</v>
      </c>
      <c r="P6125" s="152">
        <v>1185.3920503181801</v>
      </c>
      <c r="Q6125" s="153">
        <v>1.9585285014944699E-2</v>
      </c>
      <c r="R6125" s="150">
        <v>467.90515456735602</v>
      </c>
      <c r="S6125" s="151">
        <v>7.5682556971679693E-2</v>
      </c>
      <c r="T6125" s="152">
        <v>468.35145199814502</v>
      </c>
      <c r="U6125" s="153">
        <v>7.4126285106469195E-2</v>
      </c>
      <c r="V6125" s="150">
        <v>97.299127018425395</v>
      </c>
      <c r="W6125" s="151">
        <v>0.16562404621354199</v>
      </c>
      <c r="X6125" s="152">
        <v>105.24507984821901</v>
      </c>
      <c r="Y6125" s="153">
        <v>0.156173002712304</v>
      </c>
      <c r="Z6125" s="150">
        <v>4357.8789345288396</v>
      </c>
      <c r="AA6125" s="151">
        <v>0.148230402946532</v>
      </c>
      <c r="AB6125" s="152">
        <v>4402.0239541166602</v>
      </c>
      <c r="AC6125" s="153">
        <v>0.140429576164225</v>
      </c>
    </row>
    <row r="6126" spans="1:29" x14ac:dyDescent="0.25">
      <c r="A6126" s="159" t="s">
        <v>6252</v>
      </c>
      <c r="B6126" s="150">
        <v>384.81188598924598</v>
      </c>
      <c r="C6126" s="151">
        <v>4.1084442616438198E-2</v>
      </c>
      <c r="D6126" s="152">
        <v>394.89177829620002</v>
      </c>
      <c r="E6126" s="153">
        <v>4.0153931705350601E-2</v>
      </c>
      <c r="F6126" s="150">
        <v>3.9391721967558602</v>
      </c>
      <c r="G6126" s="151">
        <v>4.6586183959132499E-2</v>
      </c>
      <c r="H6126" s="152">
        <v>3.24642641378643</v>
      </c>
      <c r="I6126" s="153">
        <v>4.6793817379097602E-2</v>
      </c>
      <c r="J6126" s="150">
        <v>286.51876704250498</v>
      </c>
      <c r="K6126" s="151">
        <v>4.9600538919609201E-2</v>
      </c>
      <c r="L6126" s="152">
        <v>284.98540515891199</v>
      </c>
      <c r="M6126" s="153">
        <v>5.0393567655315802E-2</v>
      </c>
      <c r="N6126" s="150">
        <v>1147.8401865906301</v>
      </c>
      <c r="O6126" s="151">
        <v>2.0486502212070601E-2</v>
      </c>
      <c r="P6126" s="152">
        <v>1143.79026852024</v>
      </c>
      <c r="Q6126" s="153">
        <v>1.9610832845422501E-2</v>
      </c>
      <c r="R6126" s="150">
        <v>458.41041186133702</v>
      </c>
      <c r="S6126" s="151">
        <v>7.6664732614192502E-2</v>
      </c>
      <c r="T6126" s="152">
        <v>456.47256262684499</v>
      </c>
      <c r="U6126" s="153">
        <v>7.5652438683350101E-2</v>
      </c>
      <c r="V6126" s="150">
        <v>43.002180931453999</v>
      </c>
      <c r="W6126" s="151">
        <v>0.16636796169834001</v>
      </c>
      <c r="X6126" s="152">
        <v>41.995741997560799</v>
      </c>
      <c r="Y6126" s="153">
        <v>0.15845375290889599</v>
      </c>
      <c r="Z6126" s="150">
        <v>3241.9545730060299</v>
      </c>
      <c r="AA6126" s="151">
        <v>0.14889619329878301</v>
      </c>
      <c r="AB6126" s="152">
        <v>3318.9492930009501</v>
      </c>
      <c r="AC6126" s="153">
        <v>0.14248040939328199</v>
      </c>
    </row>
    <row r="6127" spans="1:29" x14ac:dyDescent="0.25">
      <c r="A6127" s="159" t="s">
        <v>6253</v>
      </c>
      <c r="B6127" s="150">
        <v>388.05319816232299</v>
      </c>
      <c r="C6127" s="151">
        <v>4.1184569252364203E-2</v>
      </c>
      <c r="D6127" s="152">
        <v>396.42445472914397</v>
      </c>
      <c r="E6127" s="153">
        <v>4.0237701691411998E-2</v>
      </c>
      <c r="F6127" s="150">
        <v>4.0166913145897798</v>
      </c>
      <c r="G6127" s="151">
        <v>4.5945461424318497E-2</v>
      </c>
      <c r="H6127" s="152">
        <v>3.4799910454776302</v>
      </c>
      <c r="I6127" s="153">
        <v>4.6433847134167601E-2</v>
      </c>
      <c r="J6127" s="150">
        <v>276.03832895297103</v>
      </c>
      <c r="K6127" s="151">
        <v>4.8918358489192598E-2</v>
      </c>
      <c r="L6127" s="152">
        <v>275.076621141077</v>
      </c>
      <c r="M6127" s="153">
        <v>5.0005905654055799E-2</v>
      </c>
      <c r="N6127" s="150">
        <v>1139.09453706522</v>
      </c>
      <c r="O6127" s="151">
        <v>2.0453779937957099E-2</v>
      </c>
      <c r="P6127" s="152">
        <v>1138.6224546363901</v>
      </c>
      <c r="Q6127" s="153">
        <v>1.9624747588854199E-2</v>
      </c>
      <c r="R6127" s="150">
        <v>457.58099771025502</v>
      </c>
      <c r="S6127" s="151">
        <v>7.7527902112303801E-2</v>
      </c>
      <c r="T6127" s="152">
        <v>458.123127704171</v>
      </c>
      <c r="U6127" s="153">
        <v>7.7159821912148194E-2</v>
      </c>
      <c r="V6127" s="150">
        <v>38.116736401975899</v>
      </c>
      <c r="W6127" s="151">
        <v>0.16354952326681699</v>
      </c>
      <c r="X6127" s="152">
        <v>35.471489852339303</v>
      </c>
      <c r="Y6127" s="153">
        <v>0.156463795454131</v>
      </c>
      <c r="Z6127" s="150">
        <v>2748.5943943004099</v>
      </c>
      <c r="AA6127" s="151">
        <v>0.14637374396889499</v>
      </c>
      <c r="AB6127" s="152">
        <v>2807.2516484912298</v>
      </c>
      <c r="AC6127" s="153">
        <v>0.14069105478586399</v>
      </c>
    </row>
    <row r="6128" spans="1:29" x14ac:dyDescent="0.25">
      <c r="A6128" s="159" t="s">
        <v>6254</v>
      </c>
      <c r="B6128" s="150">
        <v>402.74661968866297</v>
      </c>
      <c r="C6128" s="151">
        <v>4.1202252887661203E-2</v>
      </c>
      <c r="D6128" s="152">
        <v>411.98636203484699</v>
      </c>
      <c r="E6128" s="153">
        <v>4.02962022892226E-2</v>
      </c>
      <c r="F6128" s="150">
        <v>11.6011235075147</v>
      </c>
      <c r="G6128" s="151">
        <v>4.5169174045238597E-2</v>
      </c>
      <c r="H6128" s="152">
        <v>11.271019185873699</v>
      </c>
      <c r="I6128" s="153">
        <v>4.5945288608649597E-2</v>
      </c>
      <c r="J6128" s="150">
        <v>274.99381593512101</v>
      </c>
      <c r="K6128" s="151">
        <v>4.8091841503112902E-2</v>
      </c>
      <c r="L6128" s="152">
        <v>273.46646231113198</v>
      </c>
      <c r="M6128" s="153">
        <v>4.9479763345343999E-2</v>
      </c>
      <c r="N6128" s="150">
        <v>1186.76917770354</v>
      </c>
      <c r="O6128" s="151">
        <v>2.0563993934217401E-2</v>
      </c>
      <c r="P6128" s="152">
        <v>1190.3009155428399</v>
      </c>
      <c r="Q6128" s="153">
        <v>1.9947785694875E-2</v>
      </c>
      <c r="R6128" s="150">
        <v>479.38287512312399</v>
      </c>
      <c r="S6128" s="151">
        <v>7.8680030658578495E-2</v>
      </c>
      <c r="T6128" s="152">
        <v>477.89089453466698</v>
      </c>
      <c r="U6128" s="153">
        <v>7.9041668419513295E-2</v>
      </c>
      <c r="V6128" s="150">
        <v>104.150706781081</v>
      </c>
      <c r="W6128" s="151">
        <v>0.16633233921122101</v>
      </c>
      <c r="X6128" s="152">
        <v>99.745881521424494</v>
      </c>
      <c r="Y6128" s="153">
        <v>0.15975500279781199</v>
      </c>
      <c r="Z6128" s="150">
        <v>2630.68393453013</v>
      </c>
      <c r="AA6128" s="151">
        <v>0.148864311843521</v>
      </c>
      <c r="AB6128" s="152">
        <v>2668.0925196874</v>
      </c>
      <c r="AC6128" s="153">
        <v>0.14365048339589701</v>
      </c>
    </row>
    <row r="6129" spans="1:29" x14ac:dyDescent="0.25">
      <c r="A6129" s="159" t="s">
        <v>6255</v>
      </c>
      <c r="B6129" s="150">
        <v>452.99930562029198</v>
      </c>
      <c r="C6129" s="151">
        <v>4.1844097080279502E-2</v>
      </c>
      <c r="D6129" s="152">
        <v>469.12837192121998</v>
      </c>
      <c r="E6129" s="153">
        <v>4.0920383841375502E-2</v>
      </c>
      <c r="F6129" s="150">
        <v>70.2318179381368</v>
      </c>
      <c r="G6129" s="151">
        <v>4.3784449630814098E-2</v>
      </c>
      <c r="H6129" s="152">
        <v>69.718816412873906</v>
      </c>
      <c r="I6129" s="153">
        <v>4.4638417253711198E-2</v>
      </c>
      <c r="J6129" s="150">
        <v>256.16648056799397</v>
      </c>
      <c r="K6129" s="151">
        <v>4.6617518616506697E-2</v>
      </c>
      <c r="L6129" s="152">
        <v>255.28527494314301</v>
      </c>
      <c r="M6129" s="153">
        <v>4.8072357116689099E-2</v>
      </c>
      <c r="N6129" s="150">
        <v>1424.7503414380701</v>
      </c>
      <c r="O6129" s="151">
        <v>2.0733409660581601E-2</v>
      </c>
      <c r="P6129" s="152">
        <v>1410.8476565615899</v>
      </c>
      <c r="Q6129" s="153">
        <v>2.0730902384293998E-2</v>
      </c>
      <c r="R6129" s="150">
        <v>583.86069433845296</v>
      </c>
      <c r="S6129" s="151">
        <v>8.0692572435547394E-2</v>
      </c>
      <c r="T6129" s="152">
        <v>574.62693442250804</v>
      </c>
      <c r="U6129" s="153">
        <v>8.1349129137163703E-2</v>
      </c>
      <c r="V6129" s="150">
        <v>555.31129110460404</v>
      </c>
      <c r="W6129" s="151">
        <v>0.17137465776569699</v>
      </c>
      <c r="X6129" s="152">
        <v>547.99195476047396</v>
      </c>
      <c r="Y6129" s="153">
        <v>0.16509789495251601</v>
      </c>
      <c r="Z6129" s="150">
        <v>2675.3195419743101</v>
      </c>
      <c r="AA6129" s="151">
        <v>0.15337709201163199</v>
      </c>
      <c r="AB6129" s="152">
        <v>2682.5185898724199</v>
      </c>
      <c r="AC6129" s="153">
        <v>0.148454771382589</v>
      </c>
    </row>
    <row r="6130" spans="1:29" x14ac:dyDescent="0.25">
      <c r="A6130" s="159" t="s">
        <v>6256</v>
      </c>
      <c r="B6130" s="150">
        <v>540.887995609001</v>
      </c>
      <c r="C6130" s="151">
        <v>4.3681210562581799E-2</v>
      </c>
      <c r="D6130" s="152">
        <v>554.32907667083396</v>
      </c>
      <c r="E6130" s="153">
        <v>4.3476954371987203E-2</v>
      </c>
      <c r="F6130" s="150">
        <v>271.69852777968703</v>
      </c>
      <c r="G6130" s="151">
        <v>4.27397478598796E-2</v>
      </c>
      <c r="H6130" s="152">
        <v>271.17543715116801</v>
      </c>
      <c r="I6130" s="153">
        <v>4.3683345611569002E-2</v>
      </c>
      <c r="J6130" s="150">
        <v>110.91421908816</v>
      </c>
      <c r="K6130" s="151">
        <v>4.5505219508812499E-2</v>
      </c>
      <c r="L6130" s="152">
        <v>115.788080012479</v>
      </c>
      <c r="M6130" s="153">
        <v>4.7043813815251398E-2</v>
      </c>
      <c r="N6130" s="150">
        <v>1796.5580921942801</v>
      </c>
      <c r="O6130" s="151">
        <v>2.2062340613153798E-2</v>
      </c>
      <c r="P6130" s="152">
        <v>1766.6804337973399</v>
      </c>
      <c r="Q6130" s="153">
        <v>2.2045993231245901E-2</v>
      </c>
      <c r="R6130" s="150">
        <v>763.799342416022</v>
      </c>
      <c r="S6130" s="151">
        <v>8.4763951056257503E-2</v>
      </c>
      <c r="T6130" s="152">
        <v>744.13835740587001</v>
      </c>
      <c r="U6130" s="153">
        <v>8.5495151787441603E-2</v>
      </c>
      <c r="V6130" s="150">
        <v>2274.0724528126698</v>
      </c>
      <c r="W6130" s="151">
        <v>0.16880190052468899</v>
      </c>
      <c r="X6130" s="152">
        <v>2245.1937870072602</v>
      </c>
      <c r="Y6130" s="153">
        <v>0.16407494094716599</v>
      </c>
      <c r="Z6130" s="150">
        <v>1127.44660751734</v>
      </c>
      <c r="AA6130" s="151">
        <v>0.15107452272150201</v>
      </c>
      <c r="AB6130" s="152">
        <v>1156.0468415882401</v>
      </c>
      <c r="AC6130" s="153">
        <v>0.14753493892171601</v>
      </c>
    </row>
    <row r="6131" spans="1:29" x14ac:dyDescent="0.25">
      <c r="A6131" s="159" t="s">
        <v>6257</v>
      </c>
      <c r="B6131" s="150">
        <v>674.35728740368995</v>
      </c>
      <c r="C6131" s="151">
        <v>4.8644897166256501E-2</v>
      </c>
      <c r="D6131" s="152">
        <v>688.91573075245901</v>
      </c>
      <c r="E6131" s="153">
        <v>4.7777770148276798E-2</v>
      </c>
      <c r="F6131" s="150">
        <v>417.78499168792399</v>
      </c>
      <c r="G6131" s="151">
        <v>4.5360582421342999E-2</v>
      </c>
      <c r="H6131" s="152">
        <v>424.98081979949501</v>
      </c>
      <c r="I6131" s="153">
        <v>4.62021182051746E-2</v>
      </c>
      <c r="J6131" s="150">
        <v>0.56993604545197896</v>
      </c>
      <c r="K6131" s="151">
        <v>4.8295634941460101E-2</v>
      </c>
      <c r="L6131" s="152">
        <v>0.57063157164052503</v>
      </c>
      <c r="M6131" s="153">
        <v>4.9756350304333001E-2</v>
      </c>
      <c r="N6131" s="150">
        <v>1922.5587090085201</v>
      </c>
      <c r="O6131" s="151">
        <v>2.5701362278476799E-2</v>
      </c>
      <c r="P6131" s="152">
        <v>1914.41383698251</v>
      </c>
      <c r="Q6131" s="153">
        <v>2.4667630938914199E-2</v>
      </c>
      <c r="R6131" s="150">
        <v>855.93994083302096</v>
      </c>
      <c r="S6131" s="151">
        <v>8.9659459809713599E-2</v>
      </c>
      <c r="T6131" s="152">
        <v>845.13224063912105</v>
      </c>
      <c r="U6131" s="153">
        <v>8.89266342518341E-2</v>
      </c>
      <c r="V6131" s="150">
        <v>3130.4856059840399</v>
      </c>
      <c r="W6131" s="151">
        <v>0.167176561785777</v>
      </c>
      <c r="X6131" s="152">
        <v>3141.2615278723301</v>
      </c>
      <c r="Y6131" s="153">
        <v>0.16246129488347999</v>
      </c>
      <c r="Z6131" s="150">
        <v>5.2100242920586499</v>
      </c>
      <c r="AA6131" s="151">
        <v>0.149619875152496</v>
      </c>
      <c r="AB6131" s="152">
        <v>6.5701048284777697</v>
      </c>
      <c r="AC6131" s="153">
        <v>0.146083960654878</v>
      </c>
    </row>
    <row r="6132" spans="1:29" x14ac:dyDescent="0.25">
      <c r="A6132" s="159" t="s">
        <v>6258</v>
      </c>
      <c r="B6132" s="150">
        <v>797.51335330776203</v>
      </c>
      <c r="C6132" s="151">
        <v>5.6581650802575503E-2</v>
      </c>
      <c r="D6132" s="152">
        <v>809.525410335576</v>
      </c>
      <c r="E6132" s="153">
        <v>5.5238231693329601E-2</v>
      </c>
      <c r="F6132" s="150">
        <v>438.64950515215497</v>
      </c>
      <c r="G6132" s="151">
        <v>5.0283858719352002E-2</v>
      </c>
      <c r="H6132" s="152">
        <v>445.73990851624501</v>
      </c>
      <c r="I6132" s="153">
        <v>5.0645552900314202E-2</v>
      </c>
      <c r="J6132" s="150">
        <v>0</v>
      </c>
      <c r="K6132" s="151">
        <v>5.3537471401935197E-2</v>
      </c>
      <c r="L6132" s="152">
        <v>0</v>
      </c>
      <c r="M6132" s="153">
        <v>5.45416091157142E-2</v>
      </c>
      <c r="N6132" s="150">
        <v>1984.1524949504401</v>
      </c>
      <c r="O6132" s="151">
        <v>2.7918609306177501E-2</v>
      </c>
      <c r="P6132" s="152">
        <v>1991.2273516682001</v>
      </c>
      <c r="Q6132" s="153">
        <v>2.6617239857498601E-2</v>
      </c>
      <c r="R6132" s="150">
        <v>890.08594907109398</v>
      </c>
      <c r="S6132" s="151">
        <v>9.2545416438121295E-2</v>
      </c>
      <c r="T6132" s="152">
        <v>884.94598510160995</v>
      </c>
      <c r="U6132" s="153">
        <v>9.06645417375469E-2</v>
      </c>
      <c r="V6132" s="150">
        <v>3171.6270569040798</v>
      </c>
      <c r="W6132" s="151">
        <v>0.16741570833675201</v>
      </c>
      <c r="X6132" s="152">
        <v>3197.2450993396101</v>
      </c>
      <c r="Y6132" s="153">
        <v>0.16072059761885901</v>
      </c>
      <c r="Z6132" s="150">
        <v>0</v>
      </c>
      <c r="AA6132" s="151">
        <v>0.14983390681290201</v>
      </c>
      <c r="AB6132" s="152">
        <v>0</v>
      </c>
      <c r="AC6132" s="153">
        <v>0.14451873891452799</v>
      </c>
    </row>
    <row r="6133" spans="1:29" x14ac:dyDescent="0.25">
      <c r="A6133" s="159" t="s">
        <v>6259</v>
      </c>
      <c r="B6133" s="150">
        <v>876.02321421917998</v>
      </c>
      <c r="C6133" s="151">
        <v>6.4440071271804705E-2</v>
      </c>
      <c r="D6133" s="152">
        <v>887.67977844945597</v>
      </c>
      <c r="E6133" s="153">
        <v>6.1414713752099399E-2</v>
      </c>
      <c r="F6133" s="150">
        <v>448.07036875079802</v>
      </c>
      <c r="G6133" s="151">
        <v>5.3960283975246701E-2</v>
      </c>
      <c r="H6133" s="152">
        <v>453.14179974962002</v>
      </c>
      <c r="I6133" s="153">
        <v>5.3825906914239698E-2</v>
      </c>
      <c r="J6133" s="150">
        <v>0</v>
      </c>
      <c r="K6133" s="151">
        <v>5.7451779432616798E-2</v>
      </c>
      <c r="L6133" s="152">
        <v>0</v>
      </c>
      <c r="M6133" s="153">
        <v>5.79666210968953E-2</v>
      </c>
      <c r="N6133" s="150">
        <v>1994.4471958480599</v>
      </c>
      <c r="O6133" s="151">
        <v>2.89323028701115E-2</v>
      </c>
      <c r="P6133" s="152">
        <v>2012.82191763731</v>
      </c>
      <c r="Q6133" s="153">
        <v>2.7673053842253999E-2</v>
      </c>
      <c r="R6133" s="150">
        <v>894.72561298400296</v>
      </c>
      <c r="S6133" s="151">
        <v>9.3979675992727593E-2</v>
      </c>
      <c r="T6133" s="152">
        <v>890.74882282030103</v>
      </c>
      <c r="U6133" s="153">
        <v>9.1729553953581899E-2</v>
      </c>
      <c r="V6133" s="150">
        <v>3185.4350822377</v>
      </c>
      <c r="W6133" s="151">
        <v>0.16824829309377401</v>
      </c>
      <c r="X6133" s="152">
        <v>3230.48131030273</v>
      </c>
      <c r="Y6133" s="153">
        <v>0.16022252332990899</v>
      </c>
      <c r="Z6133" s="150">
        <v>0</v>
      </c>
      <c r="AA6133" s="151">
        <v>0.150579054494305</v>
      </c>
      <c r="AB6133" s="152">
        <v>0</v>
      </c>
      <c r="AC6133" s="153">
        <v>0.14407087430233001</v>
      </c>
    </row>
    <row r="6134" spans="1:29" x14ac:dyDescent="0.25">
      <c r="A6134" s="159" t="s">
        <v>6260</v>
      </c>
      <c r="B6134" s="150">
        <v>897.77139272674196</v>
      </c>
      <c r="C6134" s="151">
        <v>6.8806058734165801E-2</v>
      </c>
      <c r="D6134" s="152">
        <v>903.58675618248606</v>
      </c>
      <c r="E6134" s="153">
        <v>6.5244379440927897E-2</v>
      </c>
      <c r="F6134" s="150">
        <v>455.01275192495899</v>
      </c>
      <c r="G6134" s="151">
        <v>5.6156992647270601E-2</v>
      </c>
      <c r="H6134" s="152">
        <v>456.97135621856302</v>
      </c>
      <c r="I6134" s="153">
        <v>5.5866721421621898E-2</v>
      </c>
      <c r="J6134" s="150">
        <v>1.26074509872683</v>
      </c>
      <c r="K6134" s="151">
        <v>5.9790625947226103E-2</v>
      </c>
      <c r="L6134" s="152">
        <v>1.0873265007073101</v>
      </c>
      <c r="M6134" s="153">
        <v>6.0164431186132801E-2</v>
      </c>
      <c r="N6134" s="150">
        <v>2179.1127429335402</v>
      </c>
      <c r="O6134" s="151">
        <v>3.0105636809130601E-2</v>
      </c>
      <c r="P6134" s="152">
        <v>2212.3457729490101</v>
      </c>
      <c r="Q6134" s="153">
        <v>2.83812928005951E-2</v>
      </c>
      <c r="R6134" s="150">
        <v>929.82526690106101</v>
      </c>
      <c r="S6134" s="151">
        <v>9.4399597617277106E-2</v>
      </c>
      <c r="T6134" s="152">
        <v>935.15166799483598</v>
      </c>
      <c r="U6134" s="153">
        <v>9.1381472743297304E-2</v>
      </c>
      <c r="V6134" s="150">
        <v>3479.8898065733501</v>
      </c>
      <c r="W6134" s="151">
        <v>0.16744284698779699</v>
      </c>
      <c r="X6134" s="152">
        <v>3565.37968229842</v>
      </c>
      <c r="Y6134" s="153">
        <v>0.159049322560848</v>
      </c>
      <c r="Z6134" s="150">
        <v>21.921660669968102</v>
      </c>
      <c r="AA6134" s="151">
        <v>0.14985819539461401</v>
      </c>
      <c r="AB6134" s="152">
        <v>22.885089730888598</v>
      </c>
      <c r="AC6134" s="153">
        <v>0.143015941094327</v>
      </c>
    </row>
    <row r="6135" spans="1:29" x14ac:dyDescent="0.25">
      <c r="A6135" s="159" t="s">
        <v>6261</v>
      </c>
      <c r="B6135" s="150">
        <v>822.45699778383198</v>
      </c>
      <c r="C6135" s="151">
        <v>6.8918835018347793E-2</v>
      </c>
      <c r="D6135" s="152">
        <v>825.56268612509905</v>
      </c>
      <c r="E6135" s="153">
        <v>6.6201099466546301E-2</v>
      </c>
      <c r="F6135" s="150">
        <v>391.78571924885603</v>
      </c>
      <c r="G6135" s="151">
        <v>5.7714025145650001E-2</v>
      </c>
      <c r="H6135" s="152">
        <v>389.71540576358899</v>
      </c>
      <c r="I6135" s="153">
        <v>5.6923383668247E-2</v>
      </c>
      <c r="J6135" s="150">
        <v>68.141817057417896</v>
      </c>
      <c r="K6135" s="151">
        <v>6.1448406097296203E-2</v>
      </c>
      <c r="L6135" s="152">
        <v>70.606735155153103</v>
      </c>
      <c r="M6135" s="153">
        <v>6.13023802442898E-2</v>
      </c>
      <c r="N6135" s="150">
        <v>2362.07953404815</v>
      </c>
      <c r="O6135" s="151">
        <v>3.2145503974173401E-2</v>
      </c>
      <c r="P6135" s="152">
        <v>2416.2329456668299</v>
      </c>
      <c r="Q6135" s="153">
        <v>3.07383585966957E-2</v>
      </c>
      <c r="R6135" s="150">
        <v>978.54326077393898</v>
      </c>
      <c r="S6135" s="151">
        <v>9.6256365829310506E-2</v>
      </c>
      <c r="T6135" s="152">
        <v>987.36382355219803</v>
      </c>
      <c r="U6135" s="153">
        <v>9.2553735901258705E-2</v>
      </c>
      <c r="V6135" s="150">
        <v>3413.3499081108098</v>
      </c>
      <c r="W6135" s="151">
        <v>0.17226686442870701</v>
      </c>
      <c r="X6135" s="152">
        <v>3457.1343023497898</v>
      </c>
      <c r="Y6135" s="153">
        <v>0.16111742951900099</v>
      </c>
      <c r="Z6135" s="150">
        <v>1461.1586859250101</v>
      </c>
      <c r="AA6135" s="151">
        <v>0.15417560017631601</v>
      </c>
      <c r="AB6135" s="152">
        <v>1579.1269190677899</v>
      </c>
      <c r="AC6135" s="153">
        <v>0.14487556714077501</v>
      </c>
    </row>
    <row r="6136" spans="1:29" x14ac:dyDescent="0.25">
      <c r="A6136" s="159" t="s">
        <v>6262</v>
      </c>
      <c r="B6136" s="150">
        <v>793.47275852737505</v>
      </c>
      <c r="C6136" s="151">
        <v>6.7182918374092696E-2</v>
      </c>
      <c r="D6136" s="152">
        <v>794.40924339571802</v>
      </c>
      <c r="E6136" s="153">
        <v>6.5069582474496096E-2</v>
      </c>
      <c r="F6136" s="150">
        <v>332.26916399123201</v>
      </c>
      <c r="G6136" s="151">
        <v>5.8616667105926001E-2</v>
      </c>
      <c r="H6136" s="152">
        <v>326.00468605466301</v>
      </c>
      <c r="I6136" s="153">
        <v>5.7505293445952399E-2</v>
      </c>
      <c r="J6136" s="150">
        <v>108.864392203565</v>
      </c>
      <c r="K6136" s="151">
        <v>6.2409453426702198E-2</v>
      </c>
      <c r="L6136" s="152">
        <v>112.718572114669</v>
      </c>
      <c r="M6136" s="153">
        <v>6.19290551213258E-2</v>
      </c>
      <c r="N6136" s="150">
        <v>2197.5390383253898</v>
      </c>
      <c r="O6136" s="151">
        <v>3.3291853123492601E-2</v>
      </c>
      <c r="P6136" s="152">
        <v>2218.7055267777801</v>
      </c>
      <c r="Q6136" s="153">
        <v>3.2305324093474599E-2</v>
      </c>
      <c r="R6136" s="150">
        <v>900.94705166794597</v>
      </c>
      <c r="S6136" s="151">
        <v>9.6438275572066204E-2</v>
      </c>
      <c r="T6136" s="152">
        <v>904.84883957932004</v>
      </c>
      <c r="U6136" s="153">
        <v>9.3398628053825705E-2</v>
      </c>
      <c r="V6136" s="150">
        <v>2704.8535021388002</v>
      </c>
      <c r="W6136" s="151">
        <v>0.17938460653243499</v>
      </c>
      <c r="X6136" s="152">
        <v>2722.4707115947999</v>
      </c>
      <c r="Y6136" s="153">
        <v>0.169011427107505</v>
      </c>
      <c r="Z6136" s="150">
        <v>1889.8184934168801</v>
      </c>
      <c r="AA6136" s="151">
        <v>0.160545845344368</v>
      </c>
      <c r="AB6136" s="152">
        <v>2016.9132961463799</v>
      </c>
      <c r="AC6136" s="153">
        <v>0.15197378972945799</v>
      </c>
    </row>
    <row r="6137" spans="1:29" x14ac:dyDescent="0.25">
      <c r="A6137" s="159" t="s">
        <v>6263</v>
      </c>
      <c r="B6137" s="150">
        <v>856.72501049917105</v>
      </c>
      <c r="C6137" s="151">
        <v>6.8075023165852899E-2</v>
      </c>
      <c r="D6137" s="152">
        <v>852.507995662045</v>
      </c>
      <c r="E6137" s="153">
        <v>6.5534480081690993E-2</v>
      </c>
      <c r="F6137" s="150">
        <v>342.33131945496098</v>
      </c>
      <c r="G6137" s="151">
        <v>5.8649677993102403E-2</v>
      </c>
      <c r="H6137" s="152">
        <v>338.47129459387298</v>
      </c>
      <c r="I6137" s="153">
        <v>5.7481597666649099E-2</v>
      </c>
      <c r="J6137" s="150">
        <v>92.688226256000803</v>
      </c>
      <c r="K6137" s="151">
        <v>6.2444600280447501E-2</v>
      </c>
      <c r="L6137" s="152">
        <v>94.783799083445203</v>
      </c>
      <c r="M6137" s="153">
        <v>6.1903536475394698E-2</v>
      </c>
      <c r="N6137" s="150">
        <v>2030.0138485755999</v>
      </c>
      <c r="O6137" s="151">
        <v>3.2920751176917902E-2</v>
      </c>
      <c r="P6137" s="152">
        <v>2043.33479964549</v>
      </c>
      <c r="Q6137" s="153">
        <v>3.2297058964777997E-2</v>
      </c>
      <c r="R6137" s="150">
        <v>843.94885299809903</v>
      </c>
      <c r="S6137" s="151">
        <v>9.6279053282382399E-2</v>
      </c>
      <c r="T6137" s="152">
        <v>847.24696752137595</v>
      </c>
      <c r="U6137" s="153">
        <v>9.3645321917632696E-2</v>
      </c>
      <c r="V6137" s="150">
        <v>2627.7956366405601</v>
      </c>
      <c r="W6137" s="151">
        <v>0.17796156920345599</v>
      </c>
      <c r="X6137" s="152">
        <v>2639.9446610483601</v>
      </c>
      <c r="Y6137" s="153">
        <v>0.16798927693613799</v>
      </c>
      <c r="Z6137" s="150">
        <v>1404.9866892508301</v>
      </c>
      <c r="AA6137" s="151">
        <v>0.15927225372826601</v>
      </c>
      <c r="AB6137" s="152">
        <v>1489.99613650677</v>
      </c>
      <c r="AC6137" s="153">
        <v>0.15105468006998901</v>
      </c>
    </row>
    <row r="6138" spans="1:29" x14ac:dyDescent="0.25">
      <c r="A6138" s="159" t="s">
        <v>6264</v>
      </c>
      <c r="B6138" s="150">
        <v>869.58217679122799</v>
      </c>
      <c r="C6138" s="151">
        <v>6.9048940029585407E-2</v>
      </c>
      <c r="D6138" s="152">
        <v>859.66232130366802</v>
      </c>
      <c r="E6138" s="153">
        <v>6.5846453269122696E-2</v>
      </c>
      <c r="F6138" s="150">
        <v>352.66894854802803</v>
      </c>
      <c r="G6138" s="151">
        <v>5.8130315296456098E-2</v>
      </c>
      <c r="H6138" s="152">
        <v>347.78090565574303</v>
      </c>
      <c r="I6138" s="153">
        <v>5.7299820341071998E-2</v>
      </c>
      <c r="J6138" s="150">
        <v>71.828771593960795</v>
      </c>
      <c r="K6138" s="151">
        <v>6.18916322659177E-2</v>
      </c>
      <c r="L6138" s="152">
        <v>74.007145759613906</v>
      </c>
      <c r="M6138" s="153">
        <v>6.1707775401224102E-2</v>
      </c>
      <c r="N6138" s="150">
        <v>1913.64873482501</v>
      </c>
      <c r="O6138" s="151">
        <v>3.2943041556607502E-2</v>
      </c>
      <c r="P6138" s="152">
        <v>1930.6641911449799</v>
      </c>
      <c r="Q6138" s="153">
        <v>3.2353822599962299E-2</v>
      </c>
      <c r="R6138" s="150">
        <v>798.96272376055504</v>
      </c>
      <c r="S6138" s="151">
        <v>9.6454621214098701E-2</v>
      </c>
      <c r="T6138" s="152">
        <v>798.63129283315902</v>
      </c>
      <c r="U6138" s="153">
        <v>9.3981960587108795E-2</v>
      </c>
      <c r="V6138" s="150">
        <v>2616.9408971714602</v>
      </c>
      <c r="W6138" s="151">
        <v>0.17740413416329401</v>
      </c>
      <c r="X6138" s="152">
        <v>2631.2284913747699</v>
      </c>
      <c r="Y6138" s="153">
        <v>0.16710150216773401</v>
      </c>
      <c r="Z6138" s="150">
        <v>1212.1589021177299</v>
      </c>
      <c r="AA6138" s="151">
        <v>0.15877335986285901</v>
      </c>
      <c r="AB6138" s="152">
        <v>1257.00186337124</v>
      </c>
      <c r="AC6138" s="153">
        <v>0.150256399750784</v>
      </c>
    </row>
    <row r="6139" spans="1:29" x14ac:dyDescent="0.25">
      <c r="A6139" s="159" t="s">
        <v>6265</v>
      </c>
      <c r="B6139" s="150">
        <v>867.59327883061201</v>
      </c>
      <c r="C6139" s="151">
        <v>7.0022296493434305E-2</v>
      </c>
      <c r="D6139" s="152">
        <v>857.342050120934</v>
      </c>
      <c r="E6139" s="153">
        <v>6.6648655190779602E-2</v>
      </c>
      <c r="F6139" s="150">
        <v>374.10164823180298</v>
      </c>
      <c r="G6139" s="151">
        <v>5.7276890980324603E-2</v>
      </c>
      <c r="H6139" s="152">
        <v>370.76269583176799</v>
      </c>
      <c r="I6139" s="153">
        <v>5.7091513307431799E-2</v>
      </c>
      <c r="J6139" s="150">
        <v>42.958651124190702</v>
      </c>
      <c r="K6139" s="151">
        <v>6.0982987204017999E-2</v>
      </c>
      <c r="L6139" s="152">
        <v>42.782096316929298</v>
      </c>
      <c r="M6139" s="153">
        <v>6.1483443744163799E-2</v>
      </c>
      <c r="N6139" s="150">
        <v>1898.4228555054899</v>
      </c>
      <c r="O6139" s="151">
        <v>3.3892595061286397E-2</v>
      </c>
      <c r="P6139" s="152">
        <v>1928.86376282161</v>
      </c>
      <c r="Q6139" s="153">
        <v>3.3709123860720502E-2</v>
      </c>
      <c r="R6139" s="150">
        <v>790.35395136071202</v>
      </c>
      <c r="S6139" s="151">
        <v>9.9330642995349799E-2</v>
      </c>
      <c r="T6139" s="152">
        <v>790.65067824927405</v>
      </c>
      <c r="U6139" s="153">
        <v>9.6699869894046206E-2</v>
      </c>
      <c r="V6139" s="150">
        <v>2786.6634157936901</v>
      </c>
      <c r="W6139" s="151">
        <v>0.18123387877709901</v>
      </c>
      <c r="X6139" s="152">
        <v>2826.55863020471</v>
      </c>
      <c r="Y6139" s="153">
        <v>0.17111712958813499</v>
      </c>
      <c r="Z6139" s="150">
        <v>587.22819646679</v>
      </c>
      <c r="AA6139" s="151">
        <v>0.162200909184742</v>
      </c>
      <c r="AB6139" s="152">
        <v>601.99924500973998</v>
      </c>
      <c r="AC6139" s="153">
        <v>0.15386722138375999</v>
      </c>
    </row>
    <row r="6140" spans="1:29" x14ac:dyDescent="0.25">
      <c r="A6140" s="159" t="s">
        <v>6266</v>
      </c>
      <c r="B6140" s="150">
        <v>837.67671297191998</v>
      </c>
      <c r="C6140" s="151">
        <v>6.7953966817472095E-2</v>
      </c>
      <c r="D6140" s="152">
        <v>834.27882990802004</v>
      </c>
      <c r="E6140" s="153">
        <v>6.5497532529216806E-2</v>
      </c>
      <c r="F6140" s="150">
        <v>424.43672470348298</v>
      </c>
      <c r="G6140" s="151">
        <v>5.5080454684050303E-2</v>
      </c>
      <c r="H6140" s="152">
        <v>421.93600639615499</v>
      </c>
      <c r="I6140" s="153">
        <v>5.5375296326608599E-2</v>
      </c>
      <c r="J6140" s="150">
        <v>3.8044515789168298</v>
      </c>
      <c r="K6140" s="151">
        <v>5.8644430689207397E-2</v>
      </c>
      <c r="L6140" s="152">
        <v>3.1826195146803702</v>
      </c>
      <c r="M6140" s="153">
        <v>5.9635201788743798E-2</v>
      </c>
      <c r="N6140" s="150">
        <v>2012.5892627671301</v>
      </c>
      <c r="O6140" s="151">
        <v>3.4388858265609501E-2</v>
      </c>
      <c r="P6140" s="152">
        <v>2043.9610322367801</v>
      </c>
      <c r="Q6140" s="153">
        <v>3.50184903332173E-2</v>
      </c>
      <c r="R6140" s="150">
        <v>815.75704903545602</v>
      </c>
      <c r="S6140" s="151">
        <v>0.100485494633772</v>
      </c>
      <c r="T6140" s="152">
        <v>817.89307671439303</v>
      </c>
      <c r="U6140" s="153">
        <v>9.9363645728091907E-2</v>
      </c>
      <c r="V6140" s="150">
        <v>3208.3713011673599</v>
      </c>
      <c r="W6140" s="151">
        <v>0.184228363074009</v>
      </c>
      <c r="X6140" s="152">
        <v>3268.3442654084201</v>
      </c>
      <c r="Y6140" s="153">
        <v>0.17599599365702701</v>
      </c>
      <c r="Z6140" s="150">
        <v>65.257314711875296</v>
      </c>
      <c r="AA6140" s="151">
        <v>0.16488091624951101</v>
      </c>
      <c r="AB6140" s="152">
        <v>57.0079898867154</v>
      </c>
      <c r="AC6140" s="153">
        <v>0.15825425884515501</v>
      </c>
    </row>
    <row r="6141" spans="1:29" x14ac:dyDescent="0.25">
      <c r="A6141" s="159" t="s">
        <v>6267</v>
      </c>
      <c r="B6141" s="150">
        <v>774.92556082014801</v>
      </c>
      <c r="C6141" s="151">
        <v>6.2853615347838204E-2</v>
      </c>
      <c r="D6141" s="152">
        <v>771.57817108100505</v>
      </c>
      <c r="E6141" s="153">
        <v>5.9890257379551601E-2</v>
      </c>
      <c r="F6141" s="150">
        <v>449.08479237234098</v>
      </c>
      <c r="G6141" s="151">
        <v>5.2528865537670798E-2</v>
      </c>
      <c r="H6141" s="152">
        <v>449.66936465948999</v>
      </c>
      <c r="I6141" s="153">
        <v>5.1853711956459901E-2</v>
      </c>
      <c r="J6141" s="150">
        <v>0</v>
      </c>
      <c r="K6141" s="151">
        <v>5.59277411901732E-2</v>
      </c>
      <c r="L6141" s="152">
        <v>0</v>
      </c>
      <c r="M6141" s="153">
        <v>5.5842709315362699E-2</v>
      </c>
      <c r="N6141" s="150">
        <v>2368.5096368330301</v>
      </c>
      <c r="O6141" s="151">
        <v>3.4729609362583902E-2</v>
      </c>
      <c r="P6141" s="152">
        <v>2393.7590760286198</v>
      </c>
      <c r="Q6141" s="153">
        <v>3.5587342296699499E-2</v>
      </c>
      <c r="R6141" s="150">
        <v>927.59783584838897</v>
      </c>
      <c r="S6141" s="151">
        <v>9.9869346322201805E-2</v>
      </c>
      <c r="T6141" s="152">
        <v>931.00737866514305</v>
      </c>
      <c r="U6141" s="153">
        <v>9.8167595160708096E-2</v>
      </c>
      <c r="V6141" s="150">
        <v>3771.6549994561501</v>
      </c>
      <c r="W6141" s="151">
        <v>0.184538326768731</v>
      </c>
      <c r="X6141" s="152">
        <v>3847.4596390040901</v>
      </c>
      <c r="Y6141" s="153">
        <v>0.17637680154680099</v>
      </c>
      <c r="Z6141" s="150">
        <v>0</v>
      </c>
      <c r="AA6141" s="151">
        <v>0.16515832792020699</v>
      </c>
      <c r="AB6141" s="152">
        <v>0</v>
      </c>
      <c r="AC6141" s="153">
        <v>0.158596678403159</v>
      </c>
    </row>
    <row r="6142" spans="1:29" x14ac:dyDescent="0.25">
      <c r="A6142" s="159" t="s">
        <v>6268</v>
      </c>
      <c r="B6142" s="150">
        <v>644.38782199591697</v>
      </c>
      <c r="C6142" s="151">
        <v>5.2838934811992103E-2</v>
      </c>
      <c r="D6142" s="152">
        <v>647.06830125826798</v>
      </c>
      <c r="E6142" s="153">
        <v>5.1332546697873203E-2</v>
      </c>
      <c r="F6142" s="150">
        <v>410.08199531150302</v>
      </c>
      <c r="G6142" s="151">
        <v>4.7880803534135603E-2</v>
      </c>
      <c r="H6142" s="152">
        <v>411.78168431881198</v>
      </c>
      <c r="I6142" s="153">
        <v>4.7567429997314503E-2</v>
      </c>
      <c r="J6142" s="150">
        <v>0</v>
      </c>
      <c r="K6142" s="151">
        <v>5.0978926741036198E-2</v>
      </c>
      <c r="L6142" s="152">
        <v>0</v>
      </c>
      <c r="M6142" s="153">
        <v>5.1226692670513503E-2</v>
      </c>
      <c r="N6142" s="150">
        <v>2823.4017329061899</v>
      </c>
      <c r="O6142" s="151">
        <v>3.6754410398802097E-2</v>
      </c>
      <c r="P6142" s="152">
        <v>2846.9408559282001</v>
      </c>
      <c r="Q6142" s="153">
        <v>3.60764760522835E-2</v>
      </c>
      <c r="R6142" s="150">
        <v>1077.0487892410099</v>
      </c>
      <c r="S6142" s="151">
        <v>9.91445305256205E-2</v>
      </c>
      <c r="T6142" s="152">
        <v>1080.0384756961901</v>
      </c>
      <c r="U6142" s="153">
        <v>9.5776851016884004E-2</v>
      </c>
      <c r="V6142" s="150">
        <v>4449.8969899213498</v>
      </c>
      <c r="W6142" s="151">
        <v>0.18158045449777699</v>
      </c>
      <c r="X6142" s="152">
        <v>4508.06431823414</v>
      </c>
      <c r="Y6142" s="153">
        <v>0.171428138414225</v>
      </c>
      <c r="Z6142" s="150">
        <v>0</v>
      </c>
      <c r="AA6142" s="151">
        <v>0.162511087929327</v>
      </c>
      <c r="AB6142" s="152">
        <v>0</v>
      </c>
      <c r="AC6142" s="153">
        <v>0.15414687815460101</v>
      </c>
    </row>
    <row r="6143" spans="1:29" x14ac:dyDescent="0.25">
      <c r="A6143" s="159" t="s">
        <v>6269</v>
      </c>
      <c r="B6143" s="150">
        <v>585.50355975566004</v>
      </c>
      <c r="C6143" s="151">
        <v>4.7092071039865901E-2</v>
      </c>
      <c r="D6143" s="152">
        <v>587.93751518882505</v>
      </c>
      <c r="E6143" s="153">
        <v>4.5533784325957401E-2</v>
      </c>
      <c r="F6143" s="150">
        <v>367.214845272871</v>
      </c>
      <c r="G6143" s="151">
        <v>4.4856017557088103E-2</v>
      </c>
      <c r="H6143" s="152">
        <v>368.22104081668402</v>
      </c>
      <c r="I6143" s="153">
        <v>4.4929923690122997E-2</v>
      </c>
      <c r="J6143" s="150">
        <v>3.2023604395310601</v>
      </c>
      <c r="K6143" s="151">
        <v>4.7758422251773E-2</v>
      </c>
      <c r="L6143" s="152">
        <v>3.08301023772795</v>
      </c>
      <c r="M6143" s="153">
        <v>4.8386288532163597E-2</v>
      </c>
      <c r="N6143" s="150">
        <v>2966.7852787195202</v>
      </c>
      <c r="O6143" s="151">
        <v>3.5365686545264702E-2</v>
      </c>
      <c r="P6143" s="152">
        <v>2929.0298973685799</v>
      </c>
      <c r="Q6143" s="153">
        <v>3.5286091902797703E-2</v>
      </c>
      <c r="R6143" s="150">
        <v>1106.7833539427199</v>
      </c>
      <c r="S6143" s="151">
        <v>9.5498402797333806E-2</v>
      </c>
      <c r="T6143" s="152">
        <v>1085.7439416638599</v>
      </c>
      <c r="U6143" s="153">
        <v>9.3238956325617295E-2</v>
      </c>
      <c r="V6143" s="150">
        <v>4369.7667498392202</v>
      </c>
      <c r="W6143" s="151">
        <v>0.17128005642126601</v>
      </c>
      <c r="X6143" s="152">
        <v>4389.74957536086</v>
      </c>
      <c r="Y6143" s="153">
        <v>0.16256698512312301</v>
      </c>
      <c r="Z6143" s="150">
        <v>122.540434281983</v>
      </c>
      <c r="AA6143" s="151">
        <v>0.15329242558954601</v>
      </c>
      <c r="AB6143" s="152">
        <v>118.368202062617</v>
      </c>
      <c r="AC6143" s="153">
        <v>0.146178996514469</v>
      </c>
    </row>
    <row r="6144" spans="1:29" x14ac:dyDescent="0.25">
      <c r="A6144" s="159" t="s">
        <v>6270</v>
      </c>
      <c r="B6144" s="150">
        <v>534.01104730483405</v>
      </c>
      <c r="C6144" s="151">
        <v>4.4145428175880602E-2</v>
      </c>
      <c r="D6144" s="152">
        <v>538.573604536365</v>
      </c>
      <c r="E6144" s="153">
        <v>4.2245829092750098E-2</v>
      </c>
      <c r="F6144" s="150">
        <v>308.03820205750799</v>
      </c>
      <c r="G6144" s="151">
        <v>4.2605222456445997E-2</v>
      </c>
      <c r="H6144" s="152">
        <v>309.491671279657</v>
      </c>
      <c r="I6144" s="153">
        <v>4.25720045911748E-2</v>
      </c>
      <c r="J6144" s="150">
        <v>29.5691071210518</v>
      </c>
      <c r="K6144" s="151">
        <v>4.5361989650909901E-2</v>
      </c>
      <c r="L6144" s="152">
        <v>29.4899285125388</v>
      </c>
      <c r="M6144" s="153">
        <v>4.5846979659883297E-2</v>
      </c>
      <c r="N6144" s="150">
        <v>2598.0618526173998</v>
      </c>
      <c r="O6144" s="151">
        <v>3.2136579467913602E-2</v>
      </c>
      <c r="P6144" s="152">
        <v>2550.2987640814099</v>
      </c>
      <c r="Q6144" s="153">
        <v>3.1469399937119898E-2</v>
      </c>
      <c r="R6144" s="150">
        <v>978.26894534388202</v>
      </c>
      <c r="S6144" s="151">
        <v>8.90408752982568E-2</v>
      </c>
      <c r="T6144" s="152">
        <v>959.56511041625902</v>
      </c>
      <c r="U6144" s="153">
        <v>8.5937741275676605E-2</v>
      </c>
      <c r="V6144" s="150">
        <v>3595.5518105935998</v>
      </c>
      <c r="W6144" s="151">
        <v>0.15796684615429499</v>
      </c>
      <c r="X6144" s="152">
        <v>3590.7832936015998</v>
      </c>
      <c r="Y6144" s="153">
        <v>0.148321615409443</v>
      </c>
      <c r="Z6144" s="150">
        <v>976.86553434745394</v>
      </c>
      <c r="AA6144" s="151">
        <v>0.14137735306535101</v>
      </c>
      <c r="AB6144" s="152">
        <v>1007.6953925144099</v>
      </c>
      <c r="AC6144" s="153">
        <v>0.13336966842029099</v>
      </c>
    </row>
    <row r="6145" spans="1:29" x14ac:dyDescent="0.25">
      <c r="A6145" s="159" t="s">
        <v>6271</v>
      </c>
      <c r="B6145" s="150">
        <v>478.88191873947301</v>
      </c>
      <c r="C6145" s="151">
        <v>4.20705144361639E-2</v>
      </c>
      <c r="D6145" s="152">
        <v>485.98406520019199</v>
      </c>
      <c r="E6145" s="153">
        <v>4.0223979581897398E-2</v>
      </c>
      <c r="F6145" s="150">
        <v>224.12235982028</v>
      </c>
      <c r="G6145" s="151">
        <v>4.1079369831426703E-2</v>
      </c>
      <c r="H6145" s="152">
        <v>224.57993371079101</v>
      </c>
      <c r="I6145" s="153">
        <v>4.0941990625790597E-2</v>
      </c>
      <c r="J6145" s="150">
        <v>106.47393101754299</v>
      </c>
      <c r="K6145" s="151">
        <v>4.3737406865179997E-2</v>
      </c>
      <c r="L6145" s="152">
        <v>105.24186632541701</v>
      </c>
      <c r="M6145" s="153">
        <v>4.4091572137170798E-2</v>
      </c>
      <c r="N6145" s="150">
        <v>2173.51828283738</v>
      </c>
      <c r="O6145" s="151">
        <v>2.8325261375022798E-2</v>
      </c>
      <c r="P6145" s="152">
        <v>2122.07981691747</v>
      </c>
      <c r="Q6145" s="153">
        <v>2.7521382541826001E-2</v>
      </c>
      <c r="R6145" s="150">
        <v>811.64194183635504</v>
      </c>
      <c r="S6145" s="151">
        <v>8.2039953807862595E-2</v>
      </c>
      <c r="T6145" s="152">
        <v>796.73052541940899</v>
      </c>
      <c r="U6145" s="153">
        <v>7.8852220437102494E-2</v>
      </c>
      <c r="V6145" s="150">
        <v>2652.1525022722499</v>
      </c>
      <c r="W6145" s="151">
        <v>0.145463977516085</v>
      </c>
      <c r="X6145" s="152">
        <v>2665.0064243041302</v>
      </c>
      <c r="Y6145" s="153">
        <v>0.136610369607364</v>
      </c>
      <c r="Z6145" s="150">
        <v>3175.1221451592401</v>
      </c>
      <c r="AA6145" s="151">
        <v>0.130187521041564</v>
      </c>
      <c r="AB6145" s="152">
        <v>3144.4832977347401</v>
      </c>
      <c r="AC6145" s="153">
        <v>0.122839005272508</v>
      </c>
    </row>
    <row r="6146" spans="1:29" x14ac:dyDescent="0.25">
      <c r="A6146" s="159" t="s">
        <v>6272</v>
      </c>
      <c r="B6146" s="150">
        <v>436.39712837455301</v>
      </c>
      <c r="C6146" s="151">
        <v>4.0799591910174501E-2</v>
      </c>
      <c r="D6146" s="152">
        <v>447.02640017193698</v>
      </c>
      <c r="E6146" s="153">
        <v>3.8779072148415299E-2</v>
      </c>
      <c r="F6146" s="150">
        <v>116.25261052275199</v>
      </c>
      <c r="G6146" s="151">
        <v>4.1615649329992802E-2</v>
      </c>
      <c r="H6146" s="152">
        <v>120.73344459815701</v>
      </c>
      <c r="I6146" s="153">
        <v>4.1035247349972201E-2</v>
      </c>
      <c r="J6146" s="150">
        <v>225.171348720368</v>
      </c>
      <c r="K6146" s="151">
        <v>4.43083862818189E-2</v>
      </c>
      <c r="L6146" s="152">
        <v>216.18211408042899</v>
      </c>
      <c r="M6146" s="153">
        <v>4.4192002905648002E-2</v>
      </c>
      <c r="N6146" s="150">
        <v>1733.2540158281499</v>
      </c>
      <c r="O6146" s="151">
        <v>2.4720299619058701E-2</v>
      </c>
      <c r="P6146" s="152">
        <v>1706.92383873221</v>
      </c>
      <c r="Q6146" s="153">
        <v>2.3601069600286899E-2</v>
      </c>
      <c r="R6146" s="150">
        <v>657.26068475377804</v>
      </c>
      <c r="S6146" s="151">
        <v>7.5711793778544104E-2</v>
      </c>
      <c r="T6146" s="152">
        <v>651.413552487674</v>
      </c>
      <c r="U6146" s="153">
        <v>7.2314559882024607E-2</v>
      </c>
      <c r="V6146" s="150">
        <v>1335.72135394113</v>
      </c>
      <c r="W6146" s="151">
        <v>0.14302462891200801</v>
      </c>
      <c r="X6146" s="152">
        <v>1398.7861079828101</v>
      </c>
      <c r="Y6146" s="153">
        <v>0.13298680759623299</v>
      </c>
      <c r="Z6146" s="150">
        <v>6143.8579790558997</v>
      </c>
      <c r="AA6146" s="151">
        <v>0.128004349969634</v>
      </c>
      <c r="AB6146" s="152">
        <v>5913.7371380014802</v>
      </c>
      <c r="AC6146" s="153">
        <v>0.119580725873442</v>
      </c>
    </row>
    <row r="6147" spans="1:29" x14ac:dyDescent="0.25">
      <c r="A6147" s="159" t="s">
        <v>6273</v>
      </c>
      <c r="B6147" s="150">
        <v>405.94599626552298</v>
      </c>
      <c r="C6147" s="151">
        <v>4.0084405186602397E-2</v>
      </c>
      <c r="D6147" s="152">
        <v>416.30227607968101</v>
      </c>
      <c r="E6147" s="153">
        <v>3.8088915227134403E-2</v>
      </c>
      <c r="F6147" s="150">
        <v>69.970320483321302</v>
      </c>
      <c r="G6147" s="151">
        <v>4.2800168662534499E-2</v>
      </c>
      <c r="H6147" s="152">
        <v>74.729584443846704</v>
      </c>
      <c r="I6147" s="153">
        <v>4.1701518186945501E-2</v>
      </c>
      <c r="J6147" s="150">
        <v>257.59626271642202</v>
      </c>
      <c r="K6147" s="151">
        <v>4.5569549834221103E-2</v>
      </c>
      <c r="L6147" s="152">
        <v>247.16776597946799</v>
      </c>
      <c r="M6147" s="153">
        <v>4.4909528561393602E-2</v>
      </c>
      <c r="N6147" s="150">
        <v>1427.5093721917201</v>
      </c>
      <c r="O6147" s="151">
        <v>2.25263350894097E-2</v>
      </c>
      <c r="P6147" s="152">
        <v>1411.7108264895401</v>
      </c>
      <c r="Q6147" s="153">
        <v>2.1173826805887801E-2</v>
      </c>
      <c r="R6147" s="150">
        <v>558.00719464578697</v>
      </c>
      <c r="S6147" s="151">
        <v>7.3587134140021895E-2</v>
      </c>
      <c r="T6147" s="152">
        <v>553.96507245287</v>
      </c>
      <c r="U6147" s="153">
        <v>7.0446212998732202E-2</v>
      </c>
      <c r="V6147" s="150">
        <v>850.97473291270705</v>
      </c>
      <c r="W6147" s="151">
        <v>0.14982720783851999</v>
      </c>
      <c r="X6147" s="152">
        <v>911.66084253081704</v>
      </c>
      <c r="Y6147" s="153">
        <v>0.13810936797995399</v>
      </c>
      <c r="Z6147" s="150">
        <v>5480.7727129805498</v>
      </c>
      <c r="AA6147" s="151">
        <v>0.13409253002805599</v>
      </c>
      <c r="AB6147" s="152">
        <v>5300.42140663388</v>
      </c>
      <c r="AC6147" s="153">
        <v>0.124186893207541</v>
      </c>
    </row>
    <row r="6148" spans="1:29" x14ac:dyDescent="0.25">
      <c r="A6148" s="159" t="s">
        <v>6274</v>
      </c>
      <c r="B6148" s="150">
        <v>392.21636782171902</v>
      </c>
      <c r="C6148" s="151">
        <v>4.0169743085818797E-2</v>
      </c>
      <c r="D6148" s="152">
        <v>401.24751379302</v>
      </c>
      <c r="E6148" s="153">
        <v>3.9090895651816199E-2</v>
      </c>
      <c r="F6148" s="150">
        <v>41.2960160206637</v>
      </c>
      <c r="G6148" s="151">
        <v>4.4017958985445499E-2</v>
      </c>
      <c r="H6148" s="152">
        <v>43.833732766275098</v>
      </c>
      <c r="I6148" s="153">
        <v>4.3650602818534098E-2</v>
      </c>
      <c r="J6148" s="150">
        <v>272.276491600177</v>
      </c>
      <c r="K6148" s="151">
        <v>4.6866137173516099E-2</v>
      </c>
      <c r="L6148" s="152">
        <v>267.15078542119397</v>
      </c>
      <c r="M6148" s="153">
        <v>4.7008552187787697E-2</v>
      </c>
      <c r="N6148" s="150">
        <v>1268.5579996572901</v>
      </c>
      <c r="O6148" s="151">
        <v>2.1109498728637099E-2</v>
      </c>
      <c r="P6148" s="152">
        <v>1258.4886704871201</v>
      </c>
      <c r="Q6148" s="153">
        <v>1.99879729732617E-2</v>
      </c>
      <c r="R6148" s="150">
        <v>499.270555937572</v>
      </c>
      <c r="S6148" s="151">
        <v>7.3789371518193203E-2</v>
      </c>
      <c r="T6148" s="152">
        <v>498.46069788399598</v>
      </c>
      <c r="U6148" s="153">
        <v>7.2118089563206797E-2</v>
      </c>
      <c r="V6148" s="150">
        <v>526.81413198269001</v>
      </c>
      <c r="W6148" s="151">
        <v>0.156146870491636</v>
      </c>
      <c r="X6148" s="152">
        <v>573.82884861922003</v>
      </c>
      <c r="Y6148" s="153">
        <v>0.14606098140580201</v>
      </c>
      <c r="Z6148" s="150">
        <v>4841.8783517262</v>
      </c>
      <c r="AA6148" s="151">
        <v>0.139748509114268</v>
      </c>
      <c r="AB6148" s="152">
        <v>4774.8587340508302</v>
      </c>
      <c r="AC6148" s="153">
        <v>0.131336923518931</v>
      </c>
    </row>
    <row r="6149" spans="1:29" x14ac:dyDescent="0.25">
      <c r="A6149" s="159" t="s">
        <v>6275</v>
      </c>
      <c r="B6149" s="150">
        <v>384.41871820831102</v>
      </c>
      <c r="C6149" s="151">
        <v>4.07010227344696E-2</v>
      </c>
      <c r="D6149" s="152">
        <v>394.33140057658198</v>
      </c>
      <c r="E6149" s="153">
        <v>3.9636654675275898E-2</v>
      </c>
      <c r="F6149" s="150">
        <v>9.2695962117485902</v>
      </c>
      <c r="G6149" s="151">
        <v>4.60212072089475E-2</v>
      </c>
      <c r="H6149" s="152">
        <v>9.7266584462248495</v>
      </c>
      <c r="I6149" s="153">
        <v>4.6107460643966702E-2</v>
      </c>
      <c r="J6149" s="150">
        <v>299.374999750467</v>
      </c>
      <c r="K6149" s="151">
        <v>4.8999005398194302E-2</v>
      </c>
      <c r="L6149" s="152">
        <v>296.85624845636301</v>
      </c>
      <c r="M6149" s="153">
        <v>4.9654410935373698E-2</v>
      </c>
      <c r="N6149" s="150">
        <v>1181.11421900099</v>
      </c>
      <c r="O6149" s="151">
        <v>2.0682953131423199E-2</v>
      </c>
      <c r="P6149" s="152">
        <v>1178.5885863743299</v>
      </c>
      <c r="Q6149" s="153">
        <v>1.9585285014944699E-2</v>
      </c>
      <c r="R6149" s="150">
        <v>473.33321098129397</v>
      </c>
      <c r="S6149" s="151">
        <v>7.5682556971679693E-2</v>
      </c>
      <c r="T6149" s="152">
        <v>473.93845655465799</v>
      </c>
      <c r="U6149" s="153">
        <v>7.4126285106469195E-2</v>
      </c>
      <c r="V6149" s="150">
        <v>96.905871883145494</v>
      </c>
      <c r="W6149" s="151">
        <v>0.16562404621354199</v>
      </c>
      <c r="X6149" s="152">
        <v>105.09149643919601</v>
      </c>
      <c r="Y6149" s="153">
        <v>0.156173002712304</v>
      </c>
      <c r="Z6149" s="150">
        <v>4476.3536897580098</v>
      </c>
      <c r="AA6149" s="151">
        <v>0.148230402946532</v>
      </c>
      <c r="AB6149" s="152">
        <v>4535.3382599277102</v>
      </c>
      <c r="AC6149" s="153">
        <v>0.140429576164225</v>
      </c>
    </row>
    <row r="6150" spans="1:29" x14ac:dyDescent="0.25">
      <c r="A6150" s="159" t="s">
        <v>6276</v>
      </c>
      <c r="B6150" s="150">
        <v>382.89442547539198</v>
      </c>
      <c r="C6150" s="151">
        <v>4.1084442616438198E-2</v>
      </c>
      <c r="D6150" s="152">
        <v>392.28356341843499</v>
      </c>
      <c r="E6150" s="153">
        <v>4.0153931705350601E-2</v>
      </c>
      <c r="F6150" s="150">
        <v>4.4323536469503297</v>
      </c>
      <c r="G6150" s="151">
        <v>4.6586183959132499E-2</v>
      </c>
      <c r="H6150" s="152">
        <v>3.6902403333229099</v>
      </c>
      <c r="I6150" s="153">
        <v>4.6793817379097602E-2</v>
      </c>
      <c r="J6150" s="150">
        <v>287.87923480420602</v>
      </c>
      <c r="K6150" s="151">
        <v>4.9600538919609201E-2</v>
      </c>
      <c r="L6150" s="152">
        <v>286.24105397425501</v>
      </c>
      <c r="M6150" s="153">
        <v>5.0393567655315802E-2</v>
      </c>
      <c r="N6150" s="150">
        <v>1142.90961728758</v>
      </c>
      <c r="O6150" s="151">
        <v>2.0486502212070601E-2</v>
      </c>
      <c r="P6150" s="152">
        <v>1140.6894323495401</v>
      </c>
      <c r="Q6150" s="153">
        <v>1.9610832845422501E-2</v>
      </c>
      <c r="R6150" s="150">
        <v>459.93829932395499</v>
      </c>
      <c r="S6150" s="151">
        <v>7.6664732614192502E-2</v>
      </c>
      <c r="T6150" s="152">
        <v>461.02661529403201</v>
      </c>
      <c r="U6150" s="153">
        <v>7.5652438683350101E-2</v>
      </c>
      <c r="V6150" s="150">
        <v>44.035137083578697</v>
      </c>
      <c r="W6150" s="151">
        <v>0.16636796169834001</v>
      </c>
      <c r="X6150" s="152">
        <v>42.713041374395402</v>
      </c>
      <c r="Y6150" s="153">
        <v>0.15845375290889599</v>
      </c>
      <c r="Z6150" s="150">
        <v>3337.6559686609598</v>
      </c>
      <c r="AA6150" s="151">
        <v>0.14889619329878301</v>
      </c>
      <c r="AB6150" s="152">
        <v>3412.7075876747399</v>
      </c>
      <c r="AC6150" s="153">
        <v>0.14248040939328199</v>
      </c>
    </row>
    <row r="6151" spans="1:29" x14ac:dyDescent="0.25">
      <c r="A6151" s="159" t="s">
        <v>6277</v>
      </c>
      <c r="B6151" s="150">
        <v>387.87233509926398</v>
      </c>
      <c r="C6151" s="151">
        <v>4.1184569252364203E-2</v>
      </c>
      <c r="D6151" s="152">
        <v>395.00426438721502</v>
      </c>
      <c r="E6151" s="153">
        <v>4.0237701691411998E-2</v>
      </c>
      <c r="F6151" s="150">
        <v>3.8745880018437</v>
      </c>
      <c r="G6151" s="151">
        <v>4.5945461424318497E-2</v>
      </c>
      <c r="H6151" s="152">
        <v>3.3464814413781698</v>
      </c>
      <c r="I6151" s="153">
        <v>4.6433847134167601E-2</v>
      </c>
      <c r="J6151" s="150">
        <v>278.37284608485197</v>
      </c>
      <c r="K6151" s="151">
        <v>4.8918358489192598E-2</v>
      </c>
      <c r="L6151" s="152">
        <v>276.60697529538197</v>
      </c>
      <c r="M6151" s="153">
        <v>5.0005905654055799E-2</v>
      </c>
      <c r="N6151" s="150">
        <v>1131.7133987463999</v>
      </c>
      <c r="O6151" s="151">
        <v>2.0453779937957099E-2</v>
      </c>
      <c r="P6151" s="152">
        <v>1133.6313919781601</v>
      </c>
      <c r="Q6151" s="153">
        <v>1.9624747588854199E-2</v>
      </c>
      <c r="R6151" s="150">
        <v>461.58426788070199</v>
      </c>
      <c r="S6151" s="151">
        <v>7.7527902112303801E-2</v>
      </c>
      <c r="T6151" s="152">
        <v>463.632720464697</v>
      </c>
      <c r="U6151" s="153">
        <v>7.7159821912148194E-2</v>
      </c>
      <c r="V6151" s="150">
        <v>38.039668142932399</v>
      </c>
      <c r="W6151" s="151">
        <v>0.16354952326681699</v>
      </c>
      <c r="X6151" s="152">
        <v>35.585039300363199</v>
      </c>
      <c r="Y6151" s="153">
        <v>0.156463795454131</v>
      </c>
      <c r="Z6151" s="150">
        <v>2797.0116751628402</v>
      </c>
      <c r="AA6151" s="151">
        <v>0.14637374396889499</v>
      </c>
      <c r="AB6151" s="152">
        <v>2867.3404926277699</v>
      </c>
      <c r="AC6151" s="153">
        <v>0.14069105478586399</v>
      </c>
    </row>
    <row r="6152" spans="1:29" x14ac:dyDescent="0.25">
      <c r="A6152" s="159" t="s">
        <v>6278</v>
      </c>
      <c r="B6152" s="150">
        <v>400.99377983905401</v>
      </c>
      <c r="C6152" s="151">
        <v>4.1202252887661203E-2</v>
      </c>
      <c r="D6152" s="152">
        <v>410.68325495743198</v>
      </c>
      <c r="E6152" s="153">
        <v>4.02962022892226E-2</v>
      </c>
      <c r="F6152" s="150">
        <v>12.0656276013338</v>
      </c>
      <c r="G6152" s="151">
        <v>4.5169174045238597E-2</v>
      </c>
      <c r="H6152" s="152">
        <v>11.644523323453001</v>
      </c>
      <c r="I6152" s="153">
        <v>4.5945288608649597E-2</v>
      </c>
      <c r="J6152" s="150">
        <v>277.50683551178901</v>
      </c>
      <c r="K6152" s="151">
        <v>4.8091841503112902E-2</v>
      </c>
      <c r="L6152" s="152">
        <v>274.42104635800098</v>
      </c>
      <c r="M6152" s="153">
        <v>4.9479763345343999E-2</v>
      </c>
      <c r="N6152" s="150">
        <v>1196.9408803148599</v>
      </c>
      <c r="O6152" s="151">
        <v>2.0563993934217401E-2</v>
      </c>
      <c r="P6152" s="152">
        <v>1188.88807784701</v>
      </c>
      <c r="Q6152" s="153">
        <v>1.9947785694875E-2</v>
      </c>
      <c r="R6152" s="150">
        <v>482.89117387434601</v>
      </c>
      <c r="S6152" s="151">
        <v>7.8680030658578495E-2</v>
      </c>
      <c r="T6152" s="152">
        <v>485.67579881195297</v>
      </c>
      <c r="U6152" s="153">
        <v>7.9041668419513295E-2</v>
      </c>
      <c r="V6152" s="150">
        <v>100.60537566871299</v>
      </c>
      <c r="W6152" s="151">
        <v>0.16633233921122101</v>
      </c>
      <c r="X6152" s="152">
        <v>98.196940423889401</v>
      </c>
      <c r="Y6152" s="153">
        <v>0.15975500279781199</v>
      </c>
      <c r="Z6152" s="150">
        <v>2686.9001732128399</v>
      </c>
      <c r="AA6152" s="151">
        <v>0.148864311843521</v>
      </c>
      <c r="AB6152" s="152">
        <v>2713.4124063471099</v>
      </c>
      <c r="AC6152" s="153">
        <v>0.14365048339589701</v>
      </c>
    </row>
    <row r="6153" spans="1:29" x14ac:dyDescent="0.25">
      <c r="A6153" s="159" t="s">
        <v>6279</v>
      </c>
      <c r="B6153" s="150">
        <v>461.31883521172699</v>
      </c>
      <c r="C6153" s="151">
        <v>4.1844097080279502E-2</v>
      </c>
      <c r="D6153" s="152">
        <v>469.84789303681299</v>
      </c>
      <c r="E6153" s="153">
        <v>4.0920383841375502E-2</v>
      </c>
      <c r="F6153" s="150">
        <v>71.128004007495903</v>
      </c>
      <c r="G6153" s="151">
        <v>4.3784449630814098E-2</v>
      </c>
      <c r="H6153" s="152">
        <v>70.746026468243102</v>
      </c>
      <c r="I6153" s="153">
        <v>4.4638417253711198E-2</v>
      </c>
      <c r="J6153" s="150">
        <v>259.54076386863102</v>
      </c>
      <c r="K6153" s="151">
        <v>4.6617518616506697E-2</v>
      </c>
      <c r="L6153" s="152">
        <v>258.53266633473402</v>
      </c>
      <c r="M6153" s="153">
        <v>4.8072357116689099E-2</v>
      </c>
      <c r="N6153" s="150">
        <v>1459.4352063915601</v>
      </c>
      <c r="O6153" s="151">
        <v>2.0733409660581601E-2</v>
      </c>
      <c r="P6153" s="152">
        <v>1437.4020131443101</v>
      </c>
      <c r="Q6153" s="153">
        <v>2.0730902384293998E-2</v>
      </c>
      <c r="R6153" s="150">
        <v>601.691965653122</v>
      </c>
      <c r="S6153" s="151">
        <v>8.0692572435547394E-2</v>
      </c>
      <c r="T6153" s="152">
        <v>594.57528831198204</v>
      </c>
      <c r="U6153" s="153">
        <v>8.1349129137163703E-2</v>
      </c>
      <c r="V6153" s="150">
        <v>579.58093198651397</v>
      </c>
      <c r="W6153" s="151">
        <v>0.17137465776569699</v>
      </c>
      <c r="X6153" s="152">
        <v>574.57629679244496</v>
      </c>
      <c r="Y6153" s="153">
        <v>0.16509789495251601</v>
      </c>
      <c r="Z6153" s="150">
        <v>2755.0663875660698</v>
      </c>
      <c r="AA6153" s="151">
        <v>0.15337709201163199</v>
      </c>
      <c r="AB6153" s="152">
        <v>2765.3281160117999</v>
      </c>
      <c r="AC6153" s="153">
        <v>0.148454771382589</v>
      </c>
    </row>
    <row r="6154" spans="1:29" x14ac:dyDescent="0.25">
      <c r="A6154" s="159" t="s">
        <v>6280</v>
      </c>
      <c r="B6154" s="150">
        <v>552.046713385369</v>
      </c>
      <c r="C6154" s="151">
        <v>4.3681210562581799E-2</v>
      </c>
      <c r="D6154" s="152">
        <v>563.01547882734599</v>
      </c>
      <c r="E6154" s="153">
        <v>4.3476954371987203E-2</v>
      </c>
      <c r="F6154" s="150">
        <v>278.20803549786098</v>
      </c>
      <c r="G6154" s="151">
        <v>4.27397478598796E-2</v>
      </c>
      <c r="H6154" s="152">
        <v>277.14424478094702</v>
      </c>
      <c r="I6154" s="153">
        <v>4.3683345611569002E-2</v>
      </c>
      <c r="J6154" s="150">
        <v>113.017715114944</v>
      </c>
      <c r="K6154" s="151">
        <v>4.5505219508812499E-2</v>
      </c>
      <c r="L6154" s="152">
        <v>116.850773733636</v>
      </c>
      <c r="M6154" s="153">
        <v>4.7043813815251398E-2</v>
      </c>
      <c r="N6154" s="150">
        <v>1878.7359535426599</v>
      </c>
      <c r="O6154" s="151">
        <v>2.2062340613153798E-2</v>
      </c>
      <c r="P6154" s="152">
        <v>1848.87575024069</v>
      </c>
      <c r="Q6154" s="153">
        <v>2.2045993231245901E-2</v>
      </c>
      <c r="R6154" s="150">
        <v>793.75690179229503</v>
      </c>
      <c r="S6154" s="151">
        <v>8.4763951056257503E-2</v>
      </c>
      <c r="T6154" s="152">
        <v>778.288537531104</v>
      </c>
      <c r="U6154" s="153">
        <v>8.5495151787441603E-2</v>
      </c>
      <c r="V6154" s="150">
        <v>2378.0387941649201</v>
      </c>
      <c r="W6154" s="151">
        <v>0.16880190052468899</v>
      </c>
      <c r="X6154" s="152">
        <v>2331.8206028306399</v>
      </c>
      <c r="Y6154" s="153">
        <v>0.16407494094716599</v>
      </c>
      <c r="Z6154" s="150">
        <v>1201.4731295925601</v>
      </c>
      <c r="AA6154" s="151">
        <v>0.15107452272150201</v>
      </c>
      <c r="AB6154" s="152">
        <v>1222.81185970251</v>
      </c>
      <c r="AC6154" s="153">
        <v>0.14753493892171601</v>
      </c>
    </row>
    <row r="6155" spans="1:29" x14ac:dyDescent="0.25">
      <c r="A6155" s="159" t="s">
        <v>6281</v>
      </c>
      <c r="B6155" s="150">
        <v>695.20951138139901</v>
      </c>
      <c r="C6155" s="151">
        <v>4.8644897166256501E-2</v>
      </c>
      <c r="D6155" s="152">
        <v>709.75442163752405</v>
      </c>
      <c r="E6155" s="153">
        <v>4.7777770148276798E-2</v>
      </c>
      <c r="F6155" s="150">
        <v>429.05196123630498</v>
      </c>
      <c r="G6155" s="151">
        <v>4.5360582421342999E-2</v>
      </c>
      <c r="H6155" s="152">
        <v>436.27036737443302</v>
      </c>
      <c r="I6155" s="153">
        <v>4.62021182051746E-2</v>
      </c>
      <c r="J6155" s="150">
        <v>0.58916392254651695</v>
      </c>
      <c r="K6155" s="151">
        <v>4.8295634941460101E-2</v>
      </c>
      <c r="L6155" s="152">
        <v>0.64880707049727504</v>
      </c>
      <c r="M6155" s="153">
        <v>4.9756350304333001E-2</v>
      </c>
      <c r="N6155" s="150">
        <v>1887.58528586958</v>
      </c>
      <c r="O6155" s="151">
        <v>2.5701362278476799E-2</v>
      </c>
      <c r="P6155" s="152">
        <v>1889.01563644403</v>
      </c>
      <c r="Q6155" s="153">
        <v>2.4667630938914199E-2</v>
      </c>
      <c r="R6155" s="150">
        <v>851.24823587501305</v>
      </c>
      <c r="S6155" s="151">
        <v>8.9659459809713599E-2</v>
      </c>
      <c r="T6155" s="152">
        <v>846.78760721098695</v>
      </c>
      <c r="U6155" s="153">
        <v>8.89266342518341E-2</v>
      </c>
      <c r="V6155" s="150">
        <v>3086.7661484375699</v>
      </c>
      <c r="W6155" s="151">
        <v>0.167176561785777</v>
      </c>
      <c r="X6155" s="152">
        <v>3114.9517414973002</v>
      </c>
      <c r="Y6155" s="153">
        <v>0.16246129488347999</v>
      </c>
      <c r="Z6155" s="150">
        <v>7.1513936216415104</v>
      </c>
      <c r="AA6155" s="151">
        <v>0.149619875152496</v>
      </c>
      <c r="AB6155" s="152">
        <v>6.8094476751286503</v>
      </c>
      <c r="AC6155" s="153">
        <v>0.146083960654878</v>
      </c>
    </row>
    <row r="6156" spans="1:29" x14ac:dyDescent="0.25">
      <c r="A6156" s="159" t="s">
        <v>6282</v>
      </c>
      <c r="B6156" s="150">
        <v>821.33963324910701</v>
      </c>
      <c r="C6156" s="151">
        <v>5.6581650802575503E-2</v>
      </c>
      <c r="D6156" s="152">
        <v>831.32082354534896</v>
      </c>
      <c r="E6156" s="153">
        <v>5.5238231693329601E-2</v>
      </c>
      <c r="F6156" s="150">
        <v>454.215536295839</v>
      </c>
      <c r="G6156" s="151">
        <v>5.0283858719352002E-2</v>
      </c>
      <c r="H6156" s="152">
        <v>459.71342324129699</v>
      </c>
      <c r="I6156" s="153">
        <v>5.0645552900314202E-2</v>
      </c>
      <c r="J6156" s="150">
        <v>0</v>
      </c>
      <c r="K6156" s="151">
        <v>5.3537471401935197E-2</v>
      </c>
      <c r="L6156" s="152">
        <v>0</v>
      </c>
      <c r="M6156" s="153">
        <v>5.45416091157142E-2</v>
      </c>
      <c r="N6156" s="150">
        <v>1880.4730030718999</v>
      </c>
      <c r="O6156" s="151">
        <v>2.7918609306177501E-2</v>
      </c>
      <c r="P6156" s="152">
        <v>1890.6942803004599</v>
      </c>
      <c r="Q6156" s="153">
        <v>2.6617239857498601E-2</v>
      </c>
      <c r="R6156" s="150">
        <v>863.09473321405801</v>
      </c>
      <c r="S6156" s="151">
        <v>9.2545416438121295E-2</v>
      </c>
      <c r="T6156" s="152">
        <v>862.92354200958403</v>
      </c>
      <c r="U6156" s="153">
        <v>9.06645417375469E-2</v>
      </c>
      <c r="V6156" s="150">
        <v>3050.89295821821</v>
      </c>
      <c r="W6156" s="151">
        <v>0.16741570833675201</v>
      </c>
      <c r="X6156" s="152">
        <v>3113.5043274115601</v>
      </c>
      <c r="Y6156" s="153">
        <v>0.16072059761885901</v>
      </c>
      <c r="Z6156" s="150">
        <v>0</v>
      </c>
      <c r="AA6156" s="151">
        <v>0.14983390681290201</v>
      </c>
      <c r="AB6156" s="152">
        <v>0</v>
      </c>
      <c r="AC6156" s="153">
        <v>0.14451873891452799</v>
      </c>
    </row>
    <row r="6157" spans="1:29" x14ac:dyDescent="0.25">
      <c r="A6157" s="159" t="s">
        <v>6283</v>
      </c>
      <c r="B6157" s="150">
        <v>897.73575071773496</v>
      </c>
      <c r="C6157" s="151">
        <v>6.4440071271804705E-2</v>
      </c>
      <c r="D6157" s="152">
        <v>904.32978645491801</v>
      </c>
      <c r="E6157" s="153">
        <v>6.1414713752099399E-2</v>
      </c>
      <c r="F6157" s="150">
        <v>461.322987946095</v>
      </c>
      <c r="G6157" s="151">
        <v>5.3960283975246701E-2</v>
      </c>
      <c r="H6157" s="152">
        <v>463.672346282239</v>
      </c>
      <c r="I6157" s="153">
        <v>5.3825906914239698E-2</v>
      </c>
      <c r="J6157" s="150">
        <v>0</v>
      </c>
      <c r="K6157" s="151">
        <v>5.7451779432616798E-2</v>
      </c>
      <c r="L6157" s="152">
        <v>0</v>
      </c>
      <c r="M6157" s="153">
        <v>5.79666210968953E-2</v>
      </c>
      <c r="N6157" s="150">
        <v>1872.2029985373299</v>
      </c>
      <c r="O6157" s="151">
        <v>2.89323028701115E-2</v>
      </c>
      <c r="P6157" s="152">
        <v>1884.44591348163</v>
      </c>
      <c r="Q6157" s="153">
        <v>2.7673053842253999E-2</v>
      </c>
      <c r="R6157" s="150">
        <v>863.90886255504597</v>
      </c>
      <c r="S6157" s="151">
        <v>9.3979675992727593E-2</v>
      </c>
      <c r="T6157" s="152">
        <v>866.97038810305901</v>
      </c>
      <c r="U6157" s="153">
        <v>9.1729553953581899E-2</v>
      </c>
      <c r="V6157" s="150">
        <v>3081.0522804114298</v>
      </c>
      <c r="W6157" s="151">
        <v>0.16824829309377401</v>
      </c>
      <c r="X6157" s="152">
        <v>3159.8117183631398</v>
      </c>
      <c r="Y6157" s="153">
        <v>0.16022252332990899</v>
      </c>
      <c r="Z6157" s="150">
        <v>0</v>
      </c>
      <c r="AA6157" s="151">
        <v>0.150579054494305</v>
      </c>
      <c r="AB6157" s="152">
        <v>0</v>
      </c>
      <c r="AC6157" s="153">
        <v>0.14407087430233001</v>
      </c>
    </row>
    <row r="6158" spans="1:29" x14ac:dyDescent="0.25">
      <c r="A6158" s="159" t="s">
        <v>6284</v>
      </c>
      <c r="B6158" s="150">
        <v>922.20292529524102</v>
      </c>
      <c r="C6158" s="151">
        <v>6.8806058734165801E-2</v>
      </c>
      <c r="D6158" s="152">
        <v>923.28006424539205</v>
      </c>
      <c r="E6158" s="153">
        <v>6.5244379440927897E-2</v>
      </c>
      <c r="F6158" s="150">
        <v>467.062363406565</v>
      </c>
      <c r="G6158" s="151">
        <v>5.6156992647270601E-2</v>
      </c>
      <c r="H6158" s="152">
        <v>469.899653076275</v>
      </c>
      <c r="I6158" s="153">
        <v>5.5866721421621898E-2</v>
      </c>
      <c r="J6158" s="150">
        <v>1.3566865053295001</v>
      </c>
      <c r="K6158" s="151">
        <v>5.9790625947226103E-2</v>
      </c>
      <c r="L6158" s="152">
        <v>1.0472509832574799</v>
      </c>
      <c r="M6158" s="153">
        <v>6.0164431186132801E-2</v>
      </c>
      <c r="N6158" s="150">
        <v>2008.7388435574701</v>
      </c>
      <c r="O6158" s="151">
        <v>3.0105636809130601E-2</v>
      </c>
      <c r="P6158" s="152">
        <v>2052.3054298390798</v>
      </c>
      <c r="Q6158" s="153">
        <v>2.83812928005951E-2</v>
      </c>
      <c r="R6158" s="150">
        <v>885.54224982172104</v>
      </c>
      <c r="S6158" s="151">
        <v>9.4399597617277106E-2</v>
      </c>
      <c r="T6158" s="152">
        <v>890.73021443567802</v>
      </c>
      <c r="U6158" s="153">
        <v>9.1381472743297304E-2</v>
      </c>
      <c r="V6158" s="150">
        <v>3303.3166738263499</v>
      </c>
      <c r="W6158" s="151">
        <v>0.16744284698779699</v>
      </c>
      <c r="X6158" s="152">
        <v>3390.8914317548501</v>
      </c>
      <c r="Y6158" s="153">
        <v>0.159049322560848</v>
      </c>
      <c r="Z6158" s="150">
        <v>21.498885103894199</v>
      </c>
      <c r="AA6158" s="151">
        <v>0.14985819539461401</v>
      </c>
      <c r="AB6158" s="152">
        <v>21.851257310852802</v>
      </c>
      <c r="AC6158" s="153">
        <v>0.143015941094327</v>
      </c>
    </row>
    <row r="6159" spans="1:29" x14ac:dyDescent="0.25">
      <c r="A6159" s="159" t="s">
        <v>6285</v>
      </c>
      <c r="B6159" s="150">
        <v>840.07782384090899</v>
      </c>
      <c r="C6159" s="151">
        <v>6.8918835018347793E-2</v>
      </c>
      <c r="D6159" s="152">
        <v>841.97687579874196</v>
      </c>
      <c r="E6159" s="153">
        <v>6.6201099466546301E-2</v>
      </c>
      <c r="F6159" s="150">
        <v>400.10141568783598</v>
      </c>
      <c r="G6159" s="151">
        <v>5.7714025145650001E-2</v>
      </c>
      <c r="H6159" s="152">
        <v>397.929964066678</v>
      </c>
      <c r="I6159" s="153">
        <v>5.6923383668247E-2</v>
      </c>
      <c r="J6159" s="150">
        <v>70.418399775733107</v>
      </c>
      <c r="K6159" s="151">
        <v>6.1448406097296203E-2</v>
      </c>
      <c r="L6159" s="152">
        <v>72.9834574893286</v>
      </c>
      <c r="M6159" s="153">
        <v>6.13023802442898E-2</v>
      </c>
      <c r="N6159" s="150">
        <v>2181.3803045739801</v>
      </c>
      <c r="O6159" s="151">
        <v>3.2145503974173401E-2</v>
      </c>
      <c r="P6159" s="152">
        <v>2209.6371229923602</v>
      </c>
      <c r="Q6159" s="153">
        <v>3.07383585966957E-2</v>
      </c>
      <c r="R6159" s="150">
        <v>920.90408619821301</v>
      </c>
      <c r="S6159" s="151">
        <v>9.6256365829310506E-2</v>
      </c>
      <c r="T6159" s="152">
        <v>920.67025203343906</v>
      </c>
      <c r="U6159" s="153">
        <v>9.2553735901258705E-2</v>
      </c>
      <c r="V6159" s="150">
        <v>3141.2801604001102</v>
      </c>
      <c r="W6159" s="151">
        <v>0.17226686442870701</v>
      </c>
      <c r="X6159" s="152">
        <v>3183.9863164703402</v>
      </c>
      <c r="Y6159" s="153">
        <v>0.16111742951900099</v>
      </c>
      <c r="Z6159" s="150">
        <v>1401.2114288396799</v>
      </c>
      <c r="AA6159" s="151">
        <v>0.15417560017631601</v>
      </c>
      <c r="AB6159" s="152">
        <v>1506.35906637475</v>
      </c>
      <c r="AC6159" s="153">
        <v>0.14487556714077501</v>
      </c>
    </row>
    <row r="6160" spans="1:29" x14ac:dyDescent="0.25">
      <c r="A6160" s="159" t="s">
        <v>6286</v>
      </c>
      <c r="B6160" s="150">
        <v>811.99045703821002</v>
      </c>
      <c r="C6160" s="151">
        <v>6.7182918374092696E-2</v>
      </c>
      <c r="D6160" s="152">
        <v>810.47571659853202</v>
      </c>
      <c r="E6160" s="153">
        <v>6.5069582474496096E-2</v>
      </c>
      <c r="F6160" s="150">
        <v>338.95793481533298</v>
      </c>
      <c r="G6160" s="151">
        <v>5.8616667105926001E-2</v>
      </c>
      <c r="H6160" s="152">
        <v>332.66414369179</v>
      </c>
      <c r="I6160" s="153">
        <v>5.7505293445952399E-2</v>
      </c>
      <c r="J6160" s="150">
        <v>112.39017325352</v>
      </c>
      <c r="K6160" s="151">
        <v>6.2409453426702198E-2</v>
      </c>
      <c r="L6160" s="152">
        <v>116.550400573842</v>
      </c>
      <c r="M6160" s="153">
        <v>6.19290551213258E-2</v>
      </c>
      <c r="N6160" s="150">
        <v>2009.03434521697</v>
      </c>
      <c r="O6160" s="151">
        <v>3.3291853123492601E-2</v>
      </c>
      <c r="P6160" s="152">
        <v>2022.6189916861399</v>
      </c>
      <c r="Q6160" s="153">
        <v>3.2305324093474599E-2</v>
      </c>
      <c r="R6160" s="150">
        <v>851.87696166433898</v>
      </c>
      <c r="S6160" s="151">
        <v>9.6438275572066204E-2</v>
      </c>
      <c r="T6160" s="152">
        <v>851.21942454343105</v>
      </c>
      <c r="U6160" s="153">
        <v>9.3398628053825705E-2</v>
      </c>
      <c r="V6160" s="150">
        <v>2511.1872965954199</v>
      </c>
      <c r="W6160" s="151">
        <v>0.17938460653243499</v>
      </c>
      <c r="X6160" s="152">
        <v>2532.86769780553</v>
      </c>
      <c r="Y6160" s="153">
        <v>0.169011427107505</v>
      </c>
      <c r="Z6160" s="150">
        <v>1814.95949752564</v>
      </c>
      <c r="AA6160" s="151">
        <v>0.160545845344368</v>
      </c>
      <c r="AB6160" s="152">
        <v>1928.3050218190201</v>
      </c>
      <c r="AC6160" s="153">
        <v>0.15197378972945799</v>
      </c>
    </row>
    <row r="6161" spans="1:29" x14ac:dyDescent="0.25">
      <c r="A6161" s="159" t="s">
        <v>6287</v>
      </c>
      <c r="B6161" s="150">
        <v>874.06261905451095</v>
      </c>
      <c r="C6161" s="151">
        <v>6.8075023165852899E-2</v>
      </c>
      <c r="D6161" s="152">
        <v>862.32911562973197</v>
      </c>
      <c r="E6161" s="153">
        <v>6.5534480081690993E-2</v>
      </c>
      <c r="F6161" s="150">
        <v>349.58252417283097</v>
      </c>
      <c r="G6161" s="151">
        <v>5.8649677993102403E-2</v>
      </c>
      <c r="H6161" s="152">
        <v>343.74620094445498</v>
      </c>
      <c r="I6161" s="153">
        <v>5.7481597666649099E-2</v>
      </c>
      <c r="J6161" s="150">
        <v>95.856692298746097</v>
      </c>
      <c r="K6161" s="151">
        <v>6.2444600280447501E-2</v>
      </c>
      <c r="L6161" s="152">
        <v>97.890666948690495</v>
      </c>
      <c r="M6161" s="153">
        <v>6.1903536475394698E-2</v>
      </c>
      <c r="N6161" s="150">
        <v>1850.85555268148</v>
      </c>
      <c r="O6161" s="151">
        <v>3.2920751176917902E-2</v>
      </c>
      <c r="P6161" s="152">
        <v>1867.15927184368</v>
      </c>
      <c r="Q6161" s="153">
        <v>3.2297058964777997E-2</v>
      </c>
      <c r="R6161" s="150">
        <v>797.57151969644497</v>
      </c>
      <c r="S6161" s="151">
        <v>9.6279053282382399E-2</v>
      </c>
      <c r="T6161" s="152">
        <v>799.97715130945301</v>
      </c>
      <c r="U6161" s="153">
        <v>9.3645321917632696E-2</v>
      </c>
      <c r="V6161" s="150">
        <v>2454.2578849234101</v>
      </c>
      <c r="W6161" s="151">
        <v>0.17796156920345599</v>
      </c>
      <c r="X6161" s="152">
        <v>2468.9673913537799</v>
      </c>
      <c r="Y6161" s="153">
        <v>0.16798927693613799</v>
      </c>
      <c r="Z6161" s="150">
        <v>1353.18230617734</v>
      </c>
      <c r="AA6161" s="151">
        <v>0.15927225372826601</v>
      </c>
      <c r="AB6161" s="152">
        <v>1420.8321797881699</v>
      </c>
      <c r="AC6161" s="153">
        <v>0.15105468006998901</v>
      </c>
    </row>
    <row r="6162" spans="1:29" x14ac:dyDescent="0.25">
      <c r="A6162" s="159" t="s">
        <v>6288</v>
      </c>
      <c r="B6162" s="150">
        <v>885.17199304903602</v>
      </c>
      <c r="C6162" s="151">
        <v>6.9048940029585407E-2</v>
      </c>
      <c r="D6162" s="152">
        <v>868.58384150668701</v>
      </c>
      <c r="E6162" s="153">
        <v>6.5846453269122696E-2</v>
      </c>
      <c r="F6162" s="150">
        <v>359.211076680232</v>
      </c>
      <c r="G6162" s="151">
        <v>5.8130315296456098E-2</v>
      </c>
      <c r="H6162" s="152">
        <v>351.32492290273899</v>
      </c>
      <c r="I6162" s="153">
        <v>5.7299820341071998E-2</v>
      </c>
      <c r="J6162" s="150">
        <v>73.624768784907701</v>
      </c>
      <c r="K6162" s="151">
        <v>6.18916322659177E-2</v>
      </c>
      <c r="L6162" s="152">
        <v>75.085671825301802</v>
      </c>
      <c r="M6162" s="153">
        <v>6.1707775401224102E-2</v>
      </c>
      <c r="N6162" s="150">
        <v>1782.10108410318</v>
      </c>
      <c r="O6162" s="151">
        <v>3.2943041556607502E-2</v>
      </c>
      <c r="P6162" s="152">
        <v>1783.6522180756899</v>
      </c>
      <c r="Q6162" s="153">
        <v>3.2353822599962299E-2</v>
      </c>
      <c r="R6162" s="150">
        <v>766.35738903325205</v>
      </c>
      <c r="S6162" s="151">
        <v>9.6454621214098701E-2</v>
      </c>
      <c r="T6162" s="152">
        <v>763.426886449275</v>
      </c>
      <c r="U6162" s="153">
        <v>9.3981960587108795E-2</v>
      </c>
      <c r="V6162" s="150">
        <v>2469.23547173836</v>
      </c>
      <c r="W6162" s="151">
        <v>0.17740413416329401</v>
      </c>
      <c r="X6162" s="152">
        <v>2478.0070406237</v>
      </c>
      <c r="Y6162" s="153">
        <v>0.16710150216773401</v>
      </c>
      <c r="Z6162" s="150">
        <v>1166.56051416371</v>
      </c>
      <c r="AA6162" s="151">
        <v>0.15877335986285901</v>
      </c>
      <c r="AB6162" s="152">
        <v>1207.6968693829499</v>
      </c>
      <c r="AC6162" s="153">
        <v>0.150256399750784</v>
      </c>
    </row>
    <row r="6163" spans="1:29" x14ac:dyDescent="0.25">
      <c r="A6163" s="159" t="s">
        <v>6289</v>
      </c>
      <c r="B6163" s="150">
        <v>889.38390643056698</v>
      </c>
      <c r="C6163" s="151">
        <v>7.0022296493434305E-2</v>
      </c>
      <c r="D6163" s="152">
        <v>868.70556781022105</v>
      </c>
      <c r="E6163" s="153">
        <v>6.6648655190779602E-2</v>
      </c>
      <c r="F6163" s="150">
        <v>380.27546891249102</v>
      </c>
      <c r="G6163" s="151">
        <v>5.7276890980324603E-2</v>
      </c>
      <c r="H6163" s="152">
        <v>373.81931206708703</v>
      </c>
      <c r="I6163" s="153">
        <v>5.7091513307431799E-2</v>
      </c>
      <c r="J6163" s="150">
        <v>44.454696493603102</v>
      </c>
      <c r="K6163" s="151">
        <v>6.0982987204017999E-2</v>
      </c>
      <c r="L6163" s="152">
        <v>43.846738206238797</v>
      </c>
      <c r="M6163" s="153">
        <v>6.1483443744163799E-2</v>
      </c>
      <c r="N6163" s="150">
        <v>1792.5346093979599</v>
      </c>
      <c r="O6163" s="151">
        <v>3.3892595061286397E-2</v>
      </c>
      <c r="P6163" s="152">
        <v>1789.18148302954</v>
      </c>
      <c r="Q6163" s="153">
        <v>3.3709123860720502E-2</v>
      </c>
      <c r="R6163" s="150">
        <v>756.98462343929998</v>
      </c>
      <c r="S6163" s="151">
        <v>9.9330642995349799E-2</v>
      </c>
      <c r="T6163" s="152">
        <v>756.290486188106</v>
      </c>
      <c r="U6163" s="153">
        <v>9.6699869894046206E-2</v>
      </c>
      <c r="V6163" s="150">
        <v>2646.5169608444598</v>
      </c>
      <c r="W6163" s="151">
        <v>0.18123387877709901</v>
      </c>
      <c r="X6163" s="152">
        <v>2671.97071957342</v>
      </c>
      <c r="Y6163" s="153">
        <v>0.17111712958813499</v>
      </c>
      <c r="Z6163" s="150">
        <v>553.89229604303102</v>
      </c>
      <c r="AA6163" s="151">
        <v>0.162200909184742</v>
      </c>
      <c r="AB6163" s="152">
        <v>559.31425796531403</v>
      </c>
      <c r="AC6163" s="153">
        <v>0.15386722138375999</v>
      </c>
    </row>
    <row r="6164" spans="1:29" x14ac:dyDescent="0.25">
      <c r="A6164" s="159" t="s">
        <v>6290</v>
      </c>
      <c r="B6164" s="150">
        <v>853.04628212016996</v>
      </c>
      <c r="C6164" s="151">
        <v>6.7953966817472095E-2</v>
      </c>
      <c r="D6164" s="152">
        <v>838.84945909986595</v>
      </c>
      <c r="E6164" s="153">
        <v>6.5497532529216806E-2</v>
      </c>
      <c r="F6164" s="150">
        <v>429.68855283106302</v>
      </c>
      <c r="G6164" s="151">
        <v>5.5080454684050303E-2</v>
      </c>
      <c r="H6164" s="152">
        <v>425.88410264814001</v>
      </c>
      <c r="I6164" s="153">
        <v>5.5375296326608599E-2</v>
      </c>
      <c r="J6164" s="150">
        <v>3.7172763258184101</v>
      </c>
      <c r="K6164" s="151">
        <v>5.8644430689207397E-2</v>
      </c>
      <c r="L6164" s="152">
        <v>3.1041083987441902</v>
      </c>
      <c r="M6164" s="153">
        <v>5.9635201788743798E-2</v>
      </c>
      <c r="N6164" s="150">
        <v>1934.8839605972701</v>
      </c>
      <c r="O6164" s="151">
        <v>3.4388858265609501E-2</v>
      </c>
      <c r="P6164" s="152">
        <v>1924.21439568143</v>
      </c>
      <c r="Q6164" s="153">
        <v>3.50184903332173E-2</v>
      </c>
      <c r="R6164" s="150">
        <v>783.37130316639002</v>
      </c>
      <c r="S6164" s="151">
        <v>0.100485494633772</v>
      </c>
      <c r="T6164" s="152">
        <v>777.43988009183499</v>
      </c>
      <c r="U6164" s="153">
        <v>9.9363645728091907E-2</v>
      </c>
      <c r="V6164" s="150">
        <v>3097.5467556662402</v>
      </c>
      <c r="W6164" s="151">
        <v>0.184228363074009</v>
      </c>
      <c r="X6164" s="152">
        <v>3140.3619784738598</v>
      </c>
      <c r="Y6164" s="153">
        <v>0.17599599365702701</v>
      </c>
      <c r="Z6164" s="150">
        <v>54.5427515425447</v>
      </c>
      <c r="AA6164" s="151">
        <v>0.16488091624951101</v>
      </c>
      <c r="AB6164" s="152">
        <v>49.417941985533503</v>
      </c>
      <c r="AC6164" s="153">
        <v>0.15825425884515501</v>
      </c>
    </row>
    <row r="6165" spans="1:29" x14ac:dyDescent="0.25">
      <c r="A6165" s="159" t="s">
        <v>6291</v>
      </c>
      <c r="B6165" s="150">
        <v>779.06569774393404</v>
      </c>
      <c r="C6165" s="151">
        <v>6.2853615347838204E-2</v>
      </c>
      <c r="D6165" s="152">
        <v>769.74736918719896</v>
      </c>
      <c r="E6165" s="153">
        <v>5.9890257379551601E-2</v>
      </c>
      <c r="F6165" s="150">
        <v>454.19248476219002</v>
      </c>
      <c r="G6165" s="151">
        <v>5.2528865537670798E-2</v>
      </c>
      <c r="H6165" s="152">
        <v>452.45617375180399</v>
      </c>
      <c r="I6165" s="153">
        <v>5.1853711956459901E-2</v>
      </c>
      <c r="J6165" s="150">
        <v>0</v>
      </c>
      <c r="K6165" s="151">
        <v>5.59277411901732E-2</v>
      </c>
      <c r="L6165" s="152">
        <v>0</v>
      </c>
      <c r="M6165" s="153">
        <v>5.5842709315362699E-2</v>
      </c>
      <c r="N6165" s="150">
        <v>2329.88206071068</v>
      </c>
      <c r="O6165" s="151">
        <v>3.4729609362583902E-2</v>
      </c>
      <c r="P6165" s="152">
        <v>2309.8905806612202</v>
      </c>
      <c r="Q6165" s="153">
        <v>3.5587342296699499E-2</v>
      </c>
      <c r="R6165" s="150">
        <v>900.536299653892</v>
      </c>
      <c r="S6165" s="151">
        <v>9.9869346322201805E-2</v>
      </c>
      <c r="T6165" s="152">
        <v>895.89312669456899</v>
      </c>
      <c r="U6165" s="153">
        <v>9.8167595160708096E-2</v>
      </c>
      <c r="V6165" s="150">
        <v>3650.1503063929999</v>
      </c>
      <c r="W6165" s="151">
        <v>0.184538326768731</v>
      </c>
      <c r="X6165" s="152">
        <v>3695.2395313297002</v>
      </c>
      <c r="Y6165" s="153">
        <v>0.17637680154680099</v>
      </c>
      <c r="Z6165" s="150">
        <v>0</v>
      </c>
      <c r="AA6165" s="151">
        <v>0.16515832792020699</v>
      </c>
      <c r="AB6165" s="152">
        <v>0</v>
      </c>
      <c r="AC6165" s="153">
        <v>0.158596678403159</v>
      </c>
    </row>
    <row r="6166" spans="1:29" x14ac:dyDescent="0.25">
      <c r="A6166" s="159" t="s">
        <v>6292</v>
      </c>
      <c r="B6166" s="150">
        <v>644.51660395567706</v>
      </c>
      <c r="C6166" s="151">
        <v>5.2838934811992103E-2</v>
      </c>
      <c r="D6166" s="152">
        <v>640.14588077006795</v>
      </c>
      <c r="E6166" s="153">
        <v>5.1332546697873203E-2</v>
      </c>
      <c r="F6166" s="150">
        <v>412.48969467967999</v>
      </c>
      <c r="G6166" s="151">
        <v>4.7880803534135603E-2</v>
      </c>
      <c r="H6166" s="152">
        <v>412.37112834897198</v>
      </c>
      <c r="I6166" s="153">
        <v>4.7567429997314503E-2</v>
      </c>
      <c r="J6166" s="150">
        <v>0</v>
      </c>
      <c r="K6166" s="151">
        <v>5.0978926741036198E-2</v>
      </c>
      <c r="L6166" s="152">
        <v>0</v>
      </c>
      <c r="M6166" s="153">
        <v>5.1226692670513503E-2</v>
      </c>
      <c r="N6166" s="150">
        <v>2811.9344745938201</v>
      </c>
      <c r="O6166" s="151">
        <v>3.6754410398802097E-2</v>
      </c>
      <c r="P6166" s="152">
        <v>2767.5887086992502</v>
      </c>
      <c r="Q6166" s="153">
        <v>3.60764760522835E-2</v>
      </c>
      <c r="R6166" s="150">
        <v>1058.56068074266</v>
      </c>
      <c r="S6166" s="151">
        <v>9.91445305256205E-2</v>
      </c>
      <c r="T6166" s="152">
        <v>1051.0702985477401</v>
      </c>
      <c r="U6166" s="153">
        <v>9.5776851016884004E-2</v>
      </c>
      <c r="V6166" s="150">
        <v>4346.9478306312303</v>
      </c>
      <c r="W6166" s="151">
        <v>0.18158045449777699</v>
      </c>
      <c r="X6166" s="152">
        <v>4365.34897422007</v>
      </c>
      <c r="Y6166" s="153">
        <v>0.171428138414225</v>
      </c>
      <c r="Z6166" s="150">
        <v>0</v>
      </c>
      <c r="AA6166" s="151">
        <v>0.162511087929327</v>
      </c>
      <c r="AB6166" s="152">
        <v>0</v>
      </c>
      <c r="AC6166" s="153">
        <v>0.15414687815460101</v>
      </c>
    </row>
    <row r="6167" spans="1:29" x14ac:dyDescent="0.25">
      <c r="A6167" s="159" t="s">
        <v>6293</v>
      </c>
      <c r="B6167" s="150">
        <v>581.89461045458404</v>
      </c>
      <c r="C6167" s="151">
        <v>4.7092071039865901E-2</v>
      </c>
      <c r="D6167" s="152">
        <v>584.37149028039801</v>
      </c>
      <c r="E6167" s="153">
        <v>4.5533784325957401E-2</v>
      </c>
      <c r="F6167" s="150">
        <v>366.08945165320301</v>
      </c>
      <c r="G6167" s="151">
        <v>4.4856017557088103E-2</v>
      </c>
      <c r="H6167" s="152">
        <v>367.52261745346601</v>
      </c>
      <c r="I6167" s="153">
        <v>4.4929923690122997E-2</v>
      </c>
      <c r="J6167" s="150">
        <v>3.5989429810327498</v>
      </c>
      <c r="K6167" s="151">
        <v>4.7758422251773E-2</v>
      </c>
      <c r="L6167" s="152">
        <v>3.43377017823039</v>
      </c>
      <c r="M6167" s="153">
        <v>4.8386288532163597E-2</v>
      </c>
      <c r="N6167" s="150">
        <v>2924.3716035355401</v>
      </c>
      <c r="O6167" s="151">
        <v>3.5365686545264702E-2</v>
      </c>
      <c r="P6167" s="152">
        <v>2865.0804897585599</v>
      </c>
      <c r="Q6167" s="153">
        <v>3.5286091902797703E-2</v>
      </c>
      <c r="R6167" s="150">
        <v>1097.29488954565</v>
      </c>
      <c r="S6167" s="151">
        <v>9.5498402797333806E-2</v>
      </c>
      <c r="T6167" s="152">
        <v>1073.7239384060299</v>
      </c>
      <c r="U6167" s="153">
        <v>9.3238956325617295E-2</v>
      </c>
      <c r="V6167" s="150">
        <v>4343.9389034974702</v>
      </c>
      <c r="W6167" s="151">
        <v>0.17128005642126601</v>
      </c>
      <c r="X6167" s="152">
        <v>4318.4919437546296</v>
      </c>
      <c r="Y6167" s="153">
        <v>0.16256698512312301</v>
      </c>
      <c r="Z6167" s="150">
        <v>126.47240855280999</v>
      </c>
      <c r="AA6167" s="151">
        <v>0.15329242558954601</v>
      </c>
      <c r="AB6167" s="152">
        <v>122.65346054361601</v>
      </c>
      <c r="AC6167" s="153">
        <v>0.146178996514469</v>
      </c>
    </row>
    <row r="6168" spans="1:29" x14ac:dyDescent="0.25">
      <c r="A6168" s="159" t="s">
        <v>6294</v>
      </c>
      <c r="B6168" s="150">
        <v>523.95083646145395</v>
      </c>
      <c r="C6168" s="151">
        <v>4.4145428175880602E-2</v>
      </c>
      <c r="D6168" s="152">
        <v>529.87492123663503</v>
      </c>
      <c r="E6168" s="153">
        <v>4.2245829092750098E-2</v>
      </c>
      <c r="F6168" s="150">
        <v>308.05722467229702</v>
      </c>
      <c r="G6168" s="151">
        <v>4.2605222456445997E-2</v>
      </c>
      <c r="H6168" s="152">
        <v>308.09138392292601</v>
      </c>
      <c r="I6168" s="153">
        <v>4.25720045911748E-2</v>
      </c>
      <c r="J6168" s="150">
        <v>30.080456565195401</v>
      </c>
      <c r="K6168" s="151">
        <v>4.5361989650909901E-2</v>
      </c>
      <c r="L6168" s="152">
        <v>29.9048723951067</v>
      </c>
      <c r="M6168" s="153">
        <v>4.5846979659883297E-2</v>
      </c>
      <c r="N6168" s="150">
        <v>2559.1901250959299</v>
      </c>
      <c r="O6168" s="151">
        <v>3.2136579467913602E-2</v>
      </c>
      <c r="P6168" s="152">
        <v>2497.1732077469201</v>
      </c>
      <c r="Q6168" s="153">
        <v>3.1469399937119898E-2</v>
      </c>
      <c r="R6168" s="150">
        <v>969.54990236168999</v>
      </c>
      <c r="S6168" s="151">
        <v>8.90408752982568E-2</v>
      </c>
      <c r="T6168" s="152">
        <v>957.24725721146797</v>
      </c>
      <c r="U6168" s="153">
        <v>8.5937741275676605E-2</v>
      </c>
      <c r="V6168" s="150">
        <v>3552.13434006015</v>
      </c>
      <c r="W6168" s="151">
        <v>0.15796684615429499</v>
      </c>
      <c r="X6168" s="152">
        <v>3542.95234066587</v>
      </c>
      <c r="Y6168" s="153">
        <v>0.148321615409443</v>
      </c>
      <c r="Z6168" s="150">
        <v>985.14663245709596</v>
      </c>
      <c r="AA6168" s="151">
        <v>0.14137735306535101</v>
      </c>
      <c r="AB6168" s="152">
        <v>1013.91690329828</v>
      </c>
      <c r="AC6168" s="153">
        <v>0.13336966842029099</v>
      </c>
    </row>
    <row r="6169" spans="1:29" x14ac:dyDescent="0.25">
      <c r="A6169" s="159" t="s">
        <v>6295</v>
      </c>
      <c r="B6169" s="150">
        <v>469.79093454674302</v>
      </c>
      <c r="C6169" s="151">
        <v>4.20705144361639E-2</v>
      </c>
      <c r="D6169" s="152">
        <v>477.74652054492901</v>
      </c>
      <c r="E6169" s="153">
        <v>4.0223979581897398E-2</v>
      </c>
      <c r="F6169" s="150">
        <v>221.91430045589601</v>
      </c>
      <c r="G6169" s="151">
        <v>4.1079369831426703E-2</v>
      </c>
      <c r="H6169" s="152">
        <v>222.62365568268299</v>
      </c>
      <c r="I6169" s="153">
        <v>4.0941990625790597E-2</v>
      </c>
      <c r="J6169" s="150">
        <v>107.326840200145</v>
      </c>
      <c r="K6169" s="151">
        <v>4.3737406865179997E-2</v>
      </c>
      <c r="L6169" s="152">
        <v>105.759689903658</v>
      </c>
      <c r="M6169" s="153">
        <v>4.4091572137170798E-2</v>
      </c>
      <c r="N6169" s="150">
        <v>2138.7264116265801</v>
      </c>
      <c r="O6169" s="151">
        <v>2.8325261375022798E-2</v>
      </c>
      <c r="P6169" s="152">
        <v>2085.3366861119398</v>
      </c>
      <c r="Q6169" s="153">
        <v>2.7521382541826001E-2</v>
      </c>
      <c r="R6169" s="150">
        <v>812.14731718571898</v>
      </c>
      <c r="S6169" s="151">
        <v>8.2039953807862595E-2</v>
      </c>
      <c r="T6169" s="152">
        <v>804.01543209926194</v>
      </c>
      <c r="U6169" s="153">
        <v>7.8852220437102494E-2</v>
      </c>
      <c r="V6169" s="150">
        <v>2618.2218937663602</v>
      </c>
      <c r="W6169" s="151">
        <v>0.145463977516085</v>
      </c>
      <c r="X6169" s="152">
        <v>2614.7735245357198</v>
      </c>
      <c r="Y6169" s="153">
        <v>0.136610369607364</v>
      </c>
      <c r="Z6169" s="150">
        <v>3145.17574670467</v>
      </c>
      <c r="AA6169" s="151">
        <v>0.130187521041564</v>
      </c>
      <c r="AB6169" s="152">
        <v>3127.0649424875801</v>
      </c>
      <c r="AC6169" s="153">
        <v>0.122839005272508</v>
      </c>
    </row>
    <row r="6170" spans="1:29" x14ac:dyDescent="0.25">
      <c r="A6170" s="159" t="s">
        <v>6296</v>
      </c>
      <c r="B6170" s="150">
        <v>430.927532309301</v>
      </c>
      <c r="C6170" s="151">
        <v>4.0799591910174501E-2</v>
      </c>
      <c r="D6170" s="152">
        <v>441.12784075879301</v>
      </c>
      <c r="E6170" s="153">
        <v>3.8779072148415299E-2</v>
      </c>
      <c r="F6170" s="150">
        <v>116.14320633943299</v>
      </c>
      <c r="G6170" s="151">
        <v>4.1615649329992802E-2</v>
      </c>
      <c r="H6170" s="152">
        <v>120.48101727213199</v>
      </c>
      <c r="I6170" s="153">
        <v>4.1035247349972201E-2</v>
      </c>
      <c r="J6170" s="150">
        <v>226.349418012249</v>
      </c>
      <c r="K6170" s="151">
        <v>4.43083862818189E-2</v>
      </c>
      <c r="L6170" s="152">
        <v>216.653177999897</v>
      </c>
      <c r="M6170" s="153">
        <v>4.4192002905648002E-2</v>
      </c>
      <c r="N6170" s="150">
        <v>1734.3206898122401</v>
      </c>
      <c r="O6170" s="151">
        <v>2.4720299619058701E-2</v>
      </c>
      <c r="P6170" s="152">
        <v>1706.55946941055</v>
      </c>
      <c r="Q6170" s="153">
        <v>2.3601069600286899E-2</v>
      </c>
      <c r="R6170" s="150">
        <v>665.35917754336401</v>
      </c>
      <c r="S6170" s="151">
        <v>7.5711793778544104E-2</v>
      </c>
      <c r="T6170" s="152">
        <v>661.63055470142604</v>
      </c>
      <c r="U6170" s="153">
        <v>7.2314559882024607E-2</v>
      </c>
      <c r="V6170" s="150">
        <v>1339.7770975923299</v>
      </c>
      <c r="W6170" s="151">
        <v>0.14302462891200801</v>
      </c>
      <c r="X6170" s="152">
        <v>1397.7243878033701</v>
      </c>
      <c r="Y6170" s="153">
        <v>0.13298680759623299</v>
      </c>
      <c r="Z6170" s="150">
        <v>6044.44552309141</v>
      </c>
      <c r="AA6170" s="151">
        <v>0.128004349969634</v>
      </c>
      <c r="AB6170" s="152">
        <v>5877.9670489606096</v>
      </c>
      <c r="AC6170" s="153">
        <v>0.119580725873442</v>
      </c>
    </row>
    <row r="6171" spans="1:29" x14ac:dyDescent="0.25">
      <c r="A6171" s="159" t="s">
        <v>6297</v>
      </c>
      <c r="B6171" s="150">
        <v>411.68737054391698</v>
      </c>
      <c r="C6171" s="151">
        <v>4.0084405186602397E-2</v>
      </c>
      <c r="D6171" s="152">
        <v>420.30788730492702</v>
      </c>
      <c r="E6171" s="153">
        <v>3.8088915227134403E-2</v>
      </c>
      <c r="F6171" s="150">
        <v>70.488180610733593</v>
      </c>
      <c r="G6171" s="151">
        <v>4.2800168662534499E-2</v>
      </c>
      <c r="H6171" s="152">
        <v>75.008588037400898</v>
      </c>
      <c r="I6171" s="153">
        <v>4.1701518186945501E-2</v>
      </c>
      <c r="J6171" s="150">
        <v>261.16765557386299</v>
      </c>
      <c r="K6171" s="151">
        <v>4.5569549834221103E-2</v>
      </c>
      <c r="L6171" s="152">
        <v>250.550858218787</v>
      </c>
      <c r="M6171" s="153">
        <v>4.4909528561393602E-2</v>
      </c>
      <c r="N6171" s="150">
        <v>1426.7466333677201</v>
      </c>
      <c r="O6171" s="151">
        <v>2.25263350894097E-2</v>
      </c>
      <c r="P6171" s="152">
        <v>1408.75686073561</v>
      </c>
      <c r="Q6171" s="153">
        <v>2.1173826805887801E-2</v>
      </c>
      <c r="R6171" s="150">
        <v>561.54372510143003</v>
      </c>
      <c r="S6171" s="151">
        <v>7.3587134140021895E-2</v>
      </c>
      <c r="T6171" s="152">
        <v>560.40474218448799</v>
      </c>
      <c r="U6171" s="153">
        <v>7.0446212998732202E-2</v>
      </c>
      <c r="V6171" s="150">
        <v>844.49159630256304</v>
      </c>
      <c r="W6171" s="151">
        <v>0.14982720783851999</v>
      </c>
      <c r="X6171" s="152">
        <v>906.12338785013606</v>
      </c>
      <c r="Y6171" s="153">
        <v>0.13810936797995399</v>
      </c>
      <c r="Z6171" s="150">
        <v>5318.2551971353996</v>
      </c>
      <c r="AA6171" s="151">
        <v>0.13409253002805599</v>
      </c>
      <c r="AB6171" s="152">
        <v>5186.2786919395203</v>
      </c>
      <c r="AC6171" s="153">
        <v>0.124186893207541</v>
      </c>
    </row>
    <row r="6172" spans="1:29" x14ac:dyDescent="0.25">
      <c r="A6172" s="159" t="s">
        <v>6298</v>
      </c>
      <c r="B6172" s="150">
        <v>394.53120387668503</v>
      </c>
      <c r="C6172" s="151">
        <v>4.0169743085818797E-2</v>
      </c>
      <c r="D6172" s="152">
        <v>403.98382357691298</v>
      </c>
      <c r="E6172" s="153">
        <v>3.9090895651816199E-2</v>
      </c>
      <c r="F6172" s="150">
        <v>41.3888354685471</v>
      </c>
      <c r="G6172" s="151">
        <v>4.4017958985445499E-2</v>
      </c>
      <c r="H6172" s="152">
        <v>43.980582706206199</v>
      </c>
      <c r="I6172" s="153">
        <v>4.3650602818534098E-2</v>
      </c>
      <c r="J6172" s="150">
        <v>276.32245977338602</v>
      </c>
      <c r="K6172" s="151">
        <v>4.6866137173516099E-2</v>
      </c>
      <c r="L6172" s="152">
        <v>270.03658551219701</v>
      </c>
      <c r="M6172" s="153">
        <v>4.7008552187787697E-2</v>
      </c>
      <c r="N6172" s="150">
        <v>1250.50796318476</v>
      </c>
      <c r="O6172" s="151">
        <v>2.1109498728637099E-2</v>
      </c>
      <c r="P6172" s="152">
        <v>1239.4114975433699</v>
      </c>
      <c r="Q6172" s="153">
        <v>1.99879729732617E-2</v>
      </c>
      <c r="R6172" s="150">
        <v>502.17034999439699</v>
      </c>
      <c r="S6172" s="151">
        <v>7.3789371518193203E-2</v>
      </c>
      <c r="T6172" s="152">
        <v>503.04169051134699</v>
      </c>
      <c r="U6172" s="153">
        <v>7.2118089563206797E-2</v>
      </c>
      <c r="V6172" s="150">
        <v>514.03024833506902</v>
      </c>
      <c r="W6172" s="151">
        <v>0.156146870491636</v>
      </c>
      <c r="X6172" s="152">
        <v>565.93964559430594</v>
      </c>
      <c r="Y6172" s="153">
        <v>0.14606098140580201</v>
      </c>
      <c r="Z6172" s="150">
        <v>4699.2891588684597</v>
      </c>
      <c r="AA6172" s="151">
        <v>0.139748509114268</v>
      </c>
      <c r="AB6172" s="152">
        <v>4687.9405794239101</v>
      </c>
      <c r="AC6172" s="153">
        <v>0.131336923518931</v>
      </c>
    </row>
    <row r="6173" spans="1:29" x14ac:dyDescent="0.25">
      <c r="A6173" s="159" t="s">
        <v>6299</v>
      </c>
      <c r="B6173" s="150">
        <v>390.20766898337399</v>
      </c>
      <c r="C6173" s="151">
        <v>4.07010227344696E-2</v>
      </c>
      <c r="D6173" s="152">
        <v>396.641295674574</v>
      </c>
      <c r="E6173" s="153">
        <v>3.9636654675275898E-2</v>
      </c>
      <c r="F6173" s="150">
        <v>9.07569780659753</v>
      </c>
      <c r="G6173" s="151">
        <v>4.60212072089475E-2</v>
      </c>
      <c r="H6173" s="152">
        <v>9.7659645972333404</v>
      </c>
      <c r="I6173" s="153">
        <v>4.6107460643966702E-2</v>
      </c>
      <c r="J6173" s="150">
        <v>302.83913243773497</v>
      </c>
      <c r="K6173" s="151">
        <v>4.8999005398194302E-2</v>
      </c>
      <c r="L6173" s="152">
        <v>300.40179085254601</v>
      </c>
      <c r="M6173" s="153">
        <v>4.9654410935373698E-2</v>
      </c>
      <c r="N6173" s="150">
        <v>1176.42332548695</v>
      </c>
      <c r="O6173" s="151">
        <v>2.0682953131423199E-2</v>
      </c>
      <c r="P6173" s="152">
        <v>1168.2183947354399</v>
      </c>
      <c r="Q6173" s="153">
        <v>1.9585285014944699E-2</v>
      </c>
      <c r="R6173" s="150">
        <v>477.54420774489301</v>
      </c>
      <c r="S6173" s="151">
        <v>7.5682556971679693E-2</v>
      </c>
      <c r="T6173" s="152">
        <v>478.93850329926101</v>
      </c>
      <c r="U6173" s="153">
        <v>7.4126285106469195E-2</v>
      </c>
      <c r="V6173" s="150">
        <v>97.429524384392906</v>
      </c>
      <c r="W6173" s="151">
        <v>0.16562404621354199</v>
      </c>
      <c r="X6173" s="152">
        <v>106.92205965258</v>
      </c>
      <c r="Y6173" s="153">
        <v>0.156173002712304</v>
      </c>
      <c r="Z6173" s="150">
        <v>4363.0857781897703</v>
      </c>
      <c r="AA6173" s="151">
        <v>0.148230402946532</v>
      </c>
      <c r="AB6173" s="152">
        <v>4438.3576239284503</v>
      </c>
      <c r="AC6173" s="153">
        <v>0.140429576164225</v>
      </c>
    </row>
    <row r="6174" spans="1:29" x14ac:dyDescent="0.25">
      <c r="A6174" s="159" t="s">
        <v>6300</v>
      </c>
      <c r="B6174" s="150">
        <v>389.237229693995</v>
      </c>
      <c r="C6174" s="151">
        <v>4.1084442616438198E-2</v>
      </c>
      <c r="D6174" s="152">
        <v>394.79562022584298</v>
      </c>
      <c r="E6174" s="153">
        <v>4.0153931705350601E-2</v>
      </c>
      <c r="F6174" s="150">
        <v>4.1735411457401996</v>
      </c>
      <c r="G6174" s="151">
        <v>4.6586183959132499E-2</v>
      </c>
      <c r="H6174" s="152">
        <v>3.6763525243185202</v>
      </c>
      <c r="I6174" s="153">
        <v>4.6793817379097602E-2</v>
      </c>
      <c r="J6174" s="150">
        <v>291.402298288959</v>
      </c>
      <c r="K6174" s="151">
        <v>4.9600538919609201E-2</v>
      </c>
      <c r="L6174" s="152">
        <v>288.63322140135898</v>
      </c>
      <c r="M6174" s="153">
        <v>5.0393567655315802E-2</v>
      </c>
      <c r="N6174" s="150">
        <v>1138.62513365617</v>
      </c>
      <c r="O6174" s="151">
        <v>2.0486502212070601E-2</v>
      </c>
      <c r="P6174" s="152">
        <v>1128.4162142597099</v>
      </c>
      <c r="Q6174" s="153">
        <v>1.9610832845422501E-2</v>
      </c>
      <c r="R6174" s="150">
        <v>466.81979750289202</v>
      </c>
      <c r="S6174" s="151">
        <v>7.6664732614192502E-2</v>
      </c>
      <c r="T6174" s="152">
        <v>468.29818822643</v>
      </c>
      <c r="U6174" s="153">
        <v>7.5652438683350101E-2</v>
      </c>
      <c r="V6174" s="150">
        <v>46.111092702414901</v>
      </c>
      <c r="W6174" s="151">
        <v>0.16636796169834001</v>
      </c>
      <c r="X6174" s="152">
        <v>45.896338127715602</v>
      </c>
      <c r="Y6174" s="153">
        <v>0.15845375290889599</v>
      </c>
      <c r="Z6174" s="150">
        <v>3293.19552371481</v>
      </c>
      <c r="AA6174" s="151">
        <v>0.14889619329878301</v>
      </c>
      <c r="AB6174" s="152">
        <v>3375.1682742932599</v>
      </c>
      <c r="AC6174" s="153">
        <v>0.14248040939328199</v>
      </c>
    </row>
    <row r="6175" spans="1:29" x14ac:dyDescent="0.25">
      <c r="A6175" s="159" t="s">
        <v>6301</v>
      </c>
      <c r="B6175" s="150">
        <v>389.54115483743902</v>
      </c>
      <c r="C6175" s="151">
        <v>4.1184569252364203E-2</v>
      </c>
      <c r="D6175" s="152">
        <v>397.64864698992602</v>
      </c>
      <c r="E6175" s="153">
        <v>4.0237701691411998E-2</v>
      </c>
      <c r="F6175" s="150">
        <v>4.2353688097700104</v>
      </c>
      <c r="G6175" s="151">
        <v>4.5945461424318497E-2</v>
      </c>
      <c r="H6175" s="152">
        <v>3.5426654901493402</v>
      </c>
      <c r="I6175" s="153">
        <v>4.6433847134167601E-2</v>
      </c>
      <c r="J6175" s="150">
        <v>281.72181067769401</v>
      </c>
      <c r="K6175" s="151">
        <v>4.8918358489192598E-2</v>
      </c>
      <c r="L6175" s="152">
        <v>279.36294051503302</v>
      </c>
      <c r="M6175" s="153">
        <v>5.0005905654055799E-2</v>
      </c>
      <c r="N6175" s="150">
        <v>1127.27241031843</v>
      </c>
      <c r="O6175" s="151">
        <v>2.0453779937957099E-2</v>
      </c>
      <c r="P6175" s="152">
        <v>1119.0269770592799</v>
      </c>
      <c r="Q6175" s="153">
        <v>1.9624747588854199E-2</v>
      </c>
      <c r="R6175" s="150">
        <v>465.015544221558</v>
      </c>
      <c r="S6175" s="151">
        <v>7.7527902112303801E-2</v>
      </c>
      <c r="T6175" s="152">
        <v>468.07912835592902</v>
      </c>
      <c r="U6175" s="153">
        <v>7.7159821912148194E-2</v>
      </c>
      <c r="V6175" s="150">
        <v>39.947688275904298</v>
      </c>
      <c r="W6175" s="151">
        <v>0.16354952326681699</v>
      </c>
      <c r="X6175" s="152">
        <v>35.891465224076804</v>
      </c>
      <c r="Y6175" s="153">
        <v>0.156463795454131</v>
      </c>
      <c r="Z6175" s="150">
        <v>2790.38321401454</v>
      </c>
      <c r="AA6175" s="151">
        <v>0.14637374396889499</v>
      </c>
      <c r="AB6175" s="152">
        <v>2850.2624100272901</v>
      </c>
      <c r="AC6175" s="153">
        <v>0.14069105478586399</v>
      </c>
    </row>
    <row r="6176" spans="1:29" x14ac:dyDescent="0.25">
      <c r="A6176" s="159" t="s">
        <v>6302</v>
      </c>
      <c r="B6176" s="150">
        <v>408.26976418661098</v>
      </c>
      <c r="C6176" s="151">
        <v>4.1202252887661203E-2</v>
      </c>
      <c r="D6176" s="152">
        <v>414.76242035914299</v>
      </c>
      <c r="E6176" s="153">
        <v>4.02962022892226E-2</v>
      </c>
      <c r="F6176" s="150">
        <v>12.4537150871175</v>
      </c>
      <c r="G6176" s="151">
        <v>4.5169174045238597E-2</v>
      </c>
      <c r="H6176" s="152">
        <v>11.999101961566099</v>
      </c>
      <c r="I6176" s="153">
        <v>4.5945288608649597E-2</v>
      </c>
      <c r="J6176" s="150">
        <v>281.16168737639202</v>
      </c>
      <c r="K6176" s="151">
        <v>4.8091841503112902E-2</v>
      </c>
      <c r="L6176" s="152">
        <v>278.68353682182999</v>
      </c>
      <c r="M6176" s="153">
        <v>4.9479763345343999E-2</v>
      </c>
      <c r="N6176" s="150">
        <v>1187.5745792083201</v>
      </c>
      <c r="O6176" s="151">
        <v>2.0563993934217401E-2</v>
      </c>
      <c r="P6176" s="152">
        <v>1172.85142907156</v>
      </c>
      <c r="Q6176" s="153">
        <v>1.9947785694875E-2</v>
      </c>
      <c r="R6176" s="150">
        <v>492.83848473597698</v>
      </c>
      <c r="S6176" s="151">
        <v>7.8680030658578495E-2</v>
      </c>
      <c r="T6176" s="152">
        <v>493.68146966652</v>
      </c>
      <c r="U6176" s="153">
        <v>7.9041668419513295E-2</v>
      </c>
      <c r="V6176" s="150">
        <v>100.26570080803801</v>
      </c>
      <c r="W6176" s="151">
        <v>0.16633233921122101</v>
      </c>
      <c r="X6176" s="152">
        <v>95.611391785005793</v>
      </c>
      <c r="Y6176" s="153">
        <v>0.15975500279781199</v>
      </c>
      <c r="Z6176" s="150">
        <v>2686.2736888388599</v>
      </c>
      <c r="AA6176" s="151">
        <v>0.148864311843521</v>
      </c>
      <c r="AB6176" s="152">
        <v>2740.6483054926898</v>
      </c>
      <c r="AC6176" s="153">
        <v>0.14365048339589701</v>
      </c>
    </row>
    <row r="6177" spans="1:29" x14ac:dyDescent="0.25">
      <c r="A6177" s="159" t="s">
        <v>6303</v>
      </c>
      <c r="B6177" s="150">
        <v>464.10808207628099</v>
      </c>
      <c r="C6177" s="151">
        <v>4.1844097080279502E-2</v>
      </c>
      <c r="D6177" s="152">
        <v>470.06703048009501</v>
      </c>
      <c r="E6177" s="153">
        <v>4.0920383841375502E-2</v>
      </c>
      <c r="F6177" s="150">
        <v>71.976395992378798</v>
      </c>
      <c r="G6177" s="151">
        <v>4.3784449630814098E-2</v>
      </c>
      <c r="H6177" s="152">
        <v>71.460091473705305</v>
      </c>
      <c r="I6177" s="153">
        <v>4.4638417253711198E-2</v>
      </c>
      <c r="J6177" s="150">
        <v>263.70426968939603</v>
      </c>
      <c r="K6177" s="151">
        <v>4.6617518616506697E-2</v>
      </c>
      <c r="L6177" s="152">
        <v>261.79957704585001</v>
      </c>
      <c r="M6177" s="153">
        <v>4.8072357116689099E-2</v>
      </c>
      <c r="N6177" s="150">
        <v>1440.6115242741801</v>
      </c>
      <c r="O6177" s="151">
        <v>2.0733409660581601E-2</v>
      </c>
      <c r="P6177" s="152">
        <v>1421.76838667585</v>
      </c>
      <c r="Q6177" s="153">
        <v>2.0730902384293998E-2</v>
      </c>
      <c r="R6177" s="150">
        <v>604.80727109571797</v>
      </c>
      <c r="S6177" s="151">
        <v>8.0692572435547394E-2</v>
      </c>
      <c r="T6177" s="152">
        <v>599.33269617420206</v>
      </c>
      <c r="U6177" s="153">
        <v>8.1349129137163703E-2</v>
      </c>
      <c r="V6177" s="150">
        <v>579.55794237357895</v>
      </c>
      <c r="W6177" s="151">
        <v>0.17137465776569699</v>
      </c>
      <c r="X6177" s="152">
        <v>567.37991058871603</v>
      </c>
      <c r="Y6177" s="153">
        <v>0.16509789495251601</v>
      </c>
      <c r="Z6177" s="150">
        <v>2768.4157242278202</v>
      </c>
      <c r="AA6177" s="151">
        <v>0.15337709201163199</v>
      </c>
      <c r="AB6177" s="152">
        <v>2782.4428988628802</v>
      </c>
      <c r="AC6177" s="153">
        <v>0.148454771382589</v>
      </c>
    </row>
    <row r="6178" spans="1:29" x14ac:dyDescent="0.25">
      <c r="A6178" s="159" t="s">
        <v>6304</v>
      </c>
      <c r="B6178" s="150">
        <v>559.43160774154899</v>
      </c>
      <c r="C6178" s="151">
        <v>4.3681210562581799E-2</v>
      </c>
      <c r="D6178" s="152">
        <v>564.711959739299</v>
      </c>
      <c r="E6178" s="153">
        <v>4.3476954371987203E-2</v>
      </c>
      <c r="F6178" s="150">
        <v>279.62870681367298</v>
      </c>
      <c r="G6178" s="151">
        <v>4.27397478598796E-2</v>
      </c>
      <c r="H6178" s="152">
        <v>276.95286092212098</v>
      </c>
      <c r="I6178" s="153">
        <v>4.3683345611569002E-2</v>
      </c>
      <c r="J6178" s="150">
        <v>115.009941415688</v>
      </c>
      <c r="K6178" s="151">
        <v>4.5505219508812499E-2</v>
      </c>
      <c r="L6178" s="152">
        <v>118.77643107028</v>
      </c>
      <c r="M6178" s="153">
        <v>4.7043813815251398E-2</v>
      </c>
      <c r="N6178" s="150">
        <v>1872.3743834787001</v>
      </c>
      <c r="O6178" s="151">
        <v>2.2062340613153798E-2</v>
      </c>
      <c r="P6178" s="152">
        <v>1841.14534963659</v>
      </c>
      <c r="Q6178" s="153">
        <v>2.2045993231245901E-2</v>
      </c>
      <c r="R6178" s="150">
        <v>804.13465363170803</v>
      </c>
      <c r="S6178" s="151">
        <v>8.4763951056257503E-2</v>
      </c>
      <c r="T6178" s="152">
        <v>790.49931541514002</v>
      </c>
      <c r="U6178" s="153">
        <v>8.5495151787441603E-2</v>
      </c>
      <c r="V6178" s="150">
        <v>2424.5907192800601</v>
      </c>
      <c r="W6178" s="151">
        <v>0.16880190052468899</v>
      </c>
      <c r="X6178" s="152">
        <v>2380.16745137819</v>
      </c>
      <c r="Y6178" s="153">
        <v>0.16407494094716599</v>
      </c>
      <c r="Z6178" s="150">
        <v>1200.29358946096</v>
      </c>
      <c r="AA6178" s="151">
        <v>0.15107452272150201</v>
      </c>
      <c r="AB6178" s="152">
        <v>1241.3459759109901</v>
      </c>
      <c r="AC6178" s="153">
        <v>0.14753493892171601</v>
      </c>
    </row>
    <row r="6179" spans="1:29" x14ac:dyDescent="0.25">
      <c r="A6179" s="159" t="s">
        <v>6305</v>
      </c>
      <c r="B6179" s="150">
        <v>703.49994053636897</v>
      </c>
      <c r="C6179" s="151">
        <v>4.8644897166256501E-2</v>
      </c>
      <c r="D6179" s="152">
        <v>707.52938673361598</v>
      </c>
      <c r="E6179" s="153">
        <v>4.7777770148276798E-2</v>
      </c>
      <c r="F6179" s="150">
        <v>431.855599883107</v>
      </c>
      <c r="G6179" s="151">
        <v>4.5360582421342999E-2</v>
      </c>
      <c r="H6179" s="152">
        <v>435.321315017129</v>
      </c>
      <c r="I6179" s="153">
        <v>4.62021182051746E-2</v>
      </c>
      <c r="J6179" s="150">
        <v>0.48719015338720001</v>
      </c>
      <c r="K6179" s="151">
        <v>4.8295634941460101E-2</v>
      </c>
      <c r="L6179" s="152">
        <v>0.52198715096807302</v>
      </c>
      <c r="M6179" s="153">
        <v>4.9756350304333001E-2</v>
      </c>
      <c r="N6179" s="150">
        <v>1911.04262358458</v>
      </c>
      <c r="O6179" s="151">
        <v>2.5701362278476799E-2</v>
      </c>
      <c r="P6179" s="152">
        <v>1907.2539105568501</v>
      </c>
      <c r="Q6179" s="153">
        <v>2.4667630938914199E-2</v>
      </c>
      <c r="R6179" s="150">
        <v>873.57118055384797</v>
      </c>
      <c r="S6179" s="151">
        <v>8.9659459809713599E-2</v>
      </c>
      <c r="T6179" s="152">
        <v>866.55426515406702</v>
      </c>
      <c r="U6179" s="153">
        <v>8.89266342518341E-2</v>
      </c>
      <c r="V6179" s="150">
        <v>3176.6365406425002</v>
      </c>
      <c r="W6179" s="151">
        <v>0.167176561785777</v>
      </c>
      <c r="X6179" s="152">
        <v>3213.77685620888</v>
      </c>
      <c r="Y6179" s="153">
        <v>0.16246129488347999</v>
      </c>
      <c r="Z6179" s="150">
        <v>6.2503065682577699</v>
      </c>
      <c r="AA6179" s="151">
        <v>0.149619875152496</v>
      </c>
      <c r="AB6179" s="152">
        <v>7.0270462234273197</v>
      </c>
      <c r="AC6179" s="153">
        <v>0.146083960654878</v>
      </c>
    </row>
    <row r="6180" spans="1:29" x14ac:dyDescent="0.25">
      <c r="A6180" s="159" t="s">
        <v>6306</v>
      </c>
      <c r="B6180" s="150">
        <v>828.40604778851798</v>
      </c>
      <c r="C6180" s="151">
        <v>5.6581650802575503E-2</v>
      </c>
      <c r="D6180" s="152">
        <v>822.41962770993302</v>
      </c>
      <c r="E6180" s="153">
        <v>5.5238231693329601E-2</v>
      </c>
      <c r="F6180" s="150">
        <v>460.91208785042602</v>
      </c>
      <c r="G6180" s="151">
        <v>5.0283858719352002E-2</v>
      </c>
      <c r="H6180" s="152">
        <v>461.58805627042699</v>
      </c>
      <c r="I6180" s="153">
        <v>5.0645552900314202E-2</v>
      </c>
      <c r="J6180" s="150">
        <v>0</v>
      </c>
      <c r="K6180" s="151">
        <v>5.3537471401935197E-2</v>
      </c>
      <c r="L6180" s="152">
        <v>0</v>
      </c>
      <c r="M6180" s="153">
        <v>5.45416091157142E-2</v>
      </c>
      <c r="N6180" s="150">
        <v>1892.3650901726101</v>
      </c>
      <c r="O6180" s="151">
        <v>2.7918609306177501E-2</v>
      </c>
      <c r="P6180" s="152">
        <v>1909.1309624097</v>
      </c>
      <c r="Q6180" s="153">
        <v>2.6617239857498601E-2</v>
      </c>
      <c r="R6180" s="150">
        <v>888.32522321123804</v>
      </c>
      <c r="S6180" s="151">
        <v>9.2545416438121295E-2</v>
      </c>
      <c r="T6180" s="152">
        <v>890.82232693211904</v>
      </c>
      <c r="U6180" s="153">
        <v>9.06645417375469E-2</v>
      </c>
      <c r="V6180" s="150">
        <v>3122.4388197590802</v>
      </c>
      <c r="W6180" s="151">
        <v>0.16741570833675201</v>
      </c>
      <c r="X6180" s="152">
        <v>3196.9862582503602</v>
      </c>
      <c r="Y6180" s="153">
        <v>0.16072059761885901</v>
      </c>
      <c r="Z6180" s="150">
        <v>0</v>
      </c>
      <c r="AA6180" s="151">
        <v>0.14983390681290201</v>
      </c>
      <c r="AB6180" s="152">
        <v>0</v>
      </c>
      <c r="AC6180" s="153">
        <v>0.14451873891452799</v>
      </c>
    </row>
    <row r="6181" spans="1:29" x14ac:dyDescent="0.25">
      <c r="A6181" s="159" t="s">
        <v>6307</v>
      </c>
      <c r="B6181" s="150">
        <v>906.50975702177595</v>
      </c>
      <c r="C6181" s="151">
        <v>6.4440071271804705E-2</v>
      </c>
      <c r="D6181" s="152">
        <v>892.70893205696802</v>
      </c>
      <c r="E6181" s="153">
        <v>6.1414713752099399E-2</v>
      </c>
      <c r="F6181" s="150">
        <v>466.71177526340199</v>
      </c>
      <c r="G6181" s="151">
        <v>5.3960283975246701E-2</v>
      </c>
      <c r="H6181" s="152">
        <v>466.60598183298401</v>
      </c>
      <c r="I6181" s="153">
        <v>5.3825906914239698E-2</v>
      </c>
      <c r="J6181" s="150">
        <v>0</v>
      </c>
      <c r="K6181" s="151">
        <v>5.7451779432616798E-2</v>
      </c>
      <c r="L6181" s="152">
        <v>0</v>
      </c>
      <c r="M6181" s="153">
        <v>5.79666210968953E-2</v>
      </c>
      <c r="N6181" s="150">
        <v>1895.20962428956</v>
      </c>
      <c r="O6181" s="151">
        <v>2.89323028701115E-2</v>
      </c>
      <c r="P6181" s="152">
        <v>1900.0694051379601</v>
      </c>
      <c r="Q6181" s="153">
        <v>2.7673053842253999E-2</v>
      </c>
      <c r="R6181" s="150">
        <v>875.25718380582896</v>
      </c>
      <c r="S6181" s="151">
        <v>9.3979675992727593E-2</v>
      </c>
      <c r="T6181" s="152">
        <v>874.92124726816996</v>
      </c>
      <c r="U6181" s="153">
        <v>9.1729553953581899E-2</v>
      </c>
      <c r="V6181" s="150">
        <v>3115.7942637636502</v>
      </c>
      <c r="W6181" s="151">
        <v>0.16824829309377401</v>
      </c>
      <c r="X6181" s="152">
        <v>3184.2919250895402</v>
      </c>
      <c r="Y6181" s="153">
        <v>0.16022252332990899</v>
      </c>
      <c r="Z6181" s="150">
        <v>0</v>
      </c>
      <c r="AA6181" s="151">
        <v>0.150579054494305</v>
      </c>
      <c r="AB6181" s="152">
        <v>0</v>
      </c>
      <c r="AC6181" s="153">
        <v>0.14407087430233001</v>
      </c>
    </row>
    <row r="6182" spans="1:29" x14ac:dyDescent="0.25">
      <c r="A6182" s="159" t="s">
        <v>6308</v>
      </c>
      <c r="B6182" s="150">
        <v>927.313772720977</v>
      </c>
      <c r="C6182" s="151">
        <v>6.8806058734165801E-2</v>
      </c>
      <c r="D6182" s="152">
        <v>918.19145079616396</v>
      </c>
      <c r="E6182" s="153">
        <v>6.5244379440927897E-2</v>
      </c>
      <c r="F6182" s="150">
        <v>473.02483255610599</v>
      </c>
      <c r="G6182" s="151">
        <v>5.6156992647270601E-2</v>
      </c>
      <c r="H6182" s="152">
        <v>471.65383940680601</v>
      </c>
      <c r="I6182" s="153">
        <v>5.5866721421621898E-2</v>
      </c>
      <c r="J6182" s="150">
        <v>1.2543967427150799</v>
      </c>
      <c r="K6182" s="151">
        <v>5.9790625947226103E-2</v>
      </c>
      <c r="L6182" s="152">
        <v>1.0051411304614799</v>
      </c>
      <c r="M6182" s="153">
        <v>6.0164431186132801E-2</v>
      </c>
      <c r="N6182" s="150">
        <v>2053.17212917398</v>
      </c>
      <c r="O6182" s="151">
        <v>3.0105636809130601E-2</v>
      </c>
      <c r="P6182" s="152">
        <v>2068.4545960904302</v>
      </c>
      <c r="Q6182" s="153">
        <v>2.83812928005951E-2</v>
      </c>
      <c r="R6182" s="150">
        <v>902.10627245399098</v>
      </c>
      <c r="S6182" s="151">
        <v>9.4399597617277106E-2</v>
      </c>
      <c r="T6182" s="152">
        <v>901.27066757216505</v>
      </c>
      <c r="U6182" s="153">
        <v>9.1381472743297304E-2</v>
      </c>
      <c r="V6182" s="150">
        <v>3349.0863401116599</v>
      </c>
      <c r="W6182" s="151">
        <v>0.16744284698779699</v>
      </c>
      <c r="X6182" s="152">
        <v>3416.2270660836798</v>
      </c>
      <c r="Y6182" s="153">
        <v>0.159049322560848</v>
      </c>
      <c r="Z6182" s="150">
        <v>24.006507186629602</v>
      </c>
      <c r="AA6182" s="151">
        <v>0.14985819539461401</v>
      </c>
      <c r="AB6182" s="152">
        <v>23.007285721641999</v>
      </c>
      <c r="AC6182" s="153">
        <v>0.143015941094327</v>
      </c>
    </row>
    <row r="6183" spans="1:29" x14ac:dyDescent="0.25">
      <c r="A6183" s="159" t="s">
        <v>6309</v>
      </c>
      <c r="B6183" s="150">
        <v>842.69837557388098</v>
      </c>
      <c r="C6183" s="151">
        <v>6.8918835018347793E-2</v>
      </c>
      <c r="D6183" s="152">
        <v>837.83034107808396</v>
      </c>
      <c r="E6183" s="153">
        <v>6.6201099466546301E-2</v>
      </c>
      <c r="F6183" s="150">
        <v>403.67176969635102</v>
      </c>
      <c r="G6183" s="151">
        <v>5.7714025145650001E-2</v>
      </c>
      <c r="H6183" s="152">
        <v>401.58214970892999</v>
      </c>
      <c r="I6183" s="153">
        <v>5.6923383668247E-2</v>
      </c>
      <c r="J6183" s="150">
        <v>71.166041506338402</v>
      </c>
      <c r="K6183" s="151">
        <v>6.1448406097296203E-2</v>
      </c>
      <c r="L6183" s="152">
        <v>74.175596093543604</v>
      </c>
      <c r="M6183" s="153">
        <v>6.13023802442898E-2</v>
      </c>
      <c r="N6183" s="150">
        <v>2209.0256129966501</v>
      </c>
      <c r="O6183" s="151">
        <v>3.2145503974173401E-2</v>
      </c>
      <c r="P6183" s="152">
        <v>2234.1320837694798</v>
      </c>
      <c r="Q6183" s="153">
        <v>3.07383585966957E-2</v>
      </c>
      <c r="R6183" s="150">
        <v>933.49520108187698</v>
      </c>
      <c r="S6183" s="151">
        <v>9.6256365829310506E-2</v>
      </c>
      <c r="T6183" s="152">
        <v>932.76519289666601</v>
      </c>
      <c r="U6183" s="153">
        <v>9.2553735901258705E-2</v>
      </c>
      <c r="V6183" s="150">
        <v>3218.8697477988499</v>
      </c>
      <c r="W6183" s="151">
        <v>0.17226686442870701</v>
      </c>
      <c r="X6183" s="152">
        <v>3238.7119337924701</v>
      </c>
      <c r="Y6183" s="153">
        <v>0.16111742951900099</v>
      </c>
      <c r="Z6183" s="150">
        <v>1422.05375886721</v>
      </c>
      <c r="AA6183" s="151">
        <v>0.15417560017631601</v>
      </c>
      <c r="AB6183" s="152">
        <v>1530.2014830542801</v>
      </c>
      <c r="AC6183" s="153">
        <v>0.14487556714077501</v>
      </c>
    </row>
    <row r="6184" spans="1:29" x14ac:dyDescent="0.25">
      <c r="A6184" s="159" t="s">
        <v>6310</v>
      </c>
      <c r="B6184" s="150">
        <v>802.46771956660302</v>
      </c>
      <c r="C6184" s="151">
        <v>6.7182918374092696E-2</v>
      </c>
      <c r="D6184" s="152">
        <v>796.59005361463403</v>
      </c>
      <c r="E6184" s="153">
        <v>6.5069582474496096E-2</v>
      </c>
      <c r="F6184" s="150">
        <v>341.352748980478</v>
      </c>
      <c r="G6184" s="151">
        <v>5.8616667105926001E-2</v>
      </c>
      <c r="H6184" s="152">
        <v>336.51753987628598</v>
      </c>
      <c r="I6184" s="153">
        <v>5.7505293445952399E-2</v>
      </c>
      <c r="J6184" s="150">
        <v>114.252574462092</v>
      </c>
      <c r="K6184" s="151">
        <v>6.2409453426702198E-2</v>
      </c>
      <c r="L6184" s="152">
        <v>119.42833006618</v>
      </c>
      <c r="M6184" s="153">
        <v>6.19290551213258E-2</v>
      </c>
      <c r="N6184" s="150">
        <v>2076.0602337768</v>
      </c>
      <c r="O6184" s="151">
        <v>3.3291853123492601E-2</v>
      </c>
      <c r="P6184" s="152">
        <v>2093.6667245170802</v>
      </c>
      <c r="Q6184" s="153">
        <v>3.2305324093474599E-2</v>
      </c>
      <c r="R6184" s="150">
        <v>880.83574175394403</v>
      </c>
      <c r="S6184" s="151">
        <v>9.6438275572066204E-2</v>
      </c>
      <c r="T6184" s="152">
        <v>872.24840163382396</v>
      </c>
      <c r="U6184" s="153">
        <v>9.3398628053825705E-2</v>
      </c>
      <c r="V6184" s="150">
        <v>2600.7762280748302</v>
      </c>
      <c r="W6184" s="151">
        <v>0.17938460653243499</v>
      </c>
      <c r="X6184" s="152">
        <v>2600.5607226718098</v>
      </c>
      <c r="Y6184" s="153">
        <v>0.169011427107505</v>
      </c>
      <c r="Z6184" s="150">
        <v>1869.6944700219599</v>
      </c>
      <c r="AA6184" s="151">
        <v>0.160545845344368</v>
      </c>
      <c r="AB6184" s="152">
        <v>1994.1289451033199</v>
      </c>
      <c r="AC6184" s="153">
        <v>0.15197378972945799</v>
      </c>
    </row>
    <row r="6185" spans="1:29" x14ac:dyDescent="0.25">
      <c r="A6185" s="159" t="s">
        <v>6311</v>
      </c>
      <c r="B6185" s="150">
        <v>857.05772964481696</v>
      </c>
      <c r="C6185" s="151">
        <v>6.8075023165852899E-2</v>
      </c>
      <c r="D6185" s="152">
        <v>845.47085306140298</v>
      </c>
      <c r="E6185" s="153">
        <v>6.5534480081690993E-2</v>
      </c>
      <c r="F6185" s="150">
        <v>350.663173020442</v>
      </c>
      <c r="G6185" s="151">
        <v>5.8649677993102403E-2</v>
      </c>
      <c r="H6185" s="152">
        <v>346.04319199918302</v>
      </c>
      <c r="I6185" s="153">
        <v>5.7481597666649099E-2</v>
      </c>
      <c r="J6185" s="150">
        <v>94.973213656461894</v>
      </c>
      <c r="K6185" s="151">
        <v>6.2444600280447501E-2</v>
      </c>
      <c r="L6185" s="152">
        <v>98.574955580443202</v>
      </c>
      <c r="M6185" s="153">
        <v>6.1903536475394698E-2</v>
      </c>
      <c r="N6185" s="150">
        <v>1920.82504780516</v>
      </c>
      <c r="O6185" s="151">
        <v>3.2920751176917902E-2</v>
      </c>
      <c r="P6185" s="152">
        <v>1924.5479210809301</v>
      </c>
      <c r="Q6185" s="153">
        <v>3.2297058964777997E-2</v>
      </c>
      <c r="R6185" s="150">
        <v>825.62708892012495</v>
      </c>
      <c r="S6185" s="151">
        <v>9.6279053282382399E-2</v>
      </c>
      <c r="T6185" s="152">
        <v>818.26358518902202</v>
      </c>
      <c r="U6185" s="153">
        <v>9.3645321917632696E-2</v>
      </c>
      <c r="V6185" s="150">
        <v>2525.1617447191302</v>
      </c>
      <c r="W6185" s="151">
        <v>0.17796156920345599</v>
      </c>
      <c r="X6185" s="152">
        <v>2525.5984902781902</v>
      </c>
      <c r="Y6185" s="153">
        <v>0.16798927693613799</v>
      </c>
      <c r="Z6185" s="150">
        <v>1387.7744675761401</v>
      </c>
      <c r="AA6185" s="151">
        <v>0.15927225372826601</v>
      </c>
      <c r="AB6185" s="152">
        <v>1477.91255055838</v>
      </c>
      <c r="AC6185" s="153">
        <v>0.15105468006998901</v>
      </c>
    </row>
    <row r="6186" spans="1:29" x14ac:dyDescent="0.25">
      <c r="A6186" s="159" t="s">
        <v>6312</v>
      </c>
      <c r="B6186" s="150">
        <v>861.51779555159203</v>
      </c>
      <c r="C6186" s="151">
        <v>6.9048940029585407E-2</v>
      </c>
      <c r="D6186" s="152">
        <v>850.51146878883503</v>
      </c>
      <c r="E6186" s="153">
        <v>6.5846453269122696E-2</v>
      </c>
      <c r="F6186" s="150">
        <v>358.34484132392498</v>
      </c>
      <c r="G6186" s="151">
        <v>5.8130315296456098E-2</v>
      </c>
      <c r="H6186" s="152">
        <v>355.47083358276899</v>
      </c>
      <c r="I6186" s="153">
        <v>5.7299820341071998E-2</v>
      </c>
      <c r="J6186" s="150">
        <v>73.237000924711396</v>
      </c>
      <c r="K6186" s="151">
        <v>6.18916322659177E-2</v>
      </c>
      <c r="L6186" s="152">
        <v>75.839132576207206</v>
      </c>
      <c r="M6186" s="153">
        <v>6.1707775401224102E-2</v>
      </c>
      <c r="N6186" s="150">
        <v>1818.86189072353</v>
      </c>
      <c r="O6186" s="151">
        <v>3.2943041556607502E-2</v>
      </c>
      <c r="P6186" s="152">
        <v>1828.9856321402699</v>
      </c>
      <c r="Q6186" s="153">
        <v>3.2353822599962299E-2</v>
      </c>
      <c r="R6186" s="150">
        <v>797.70626915843798</v>
      </c>
      <c r="S6186" s="151">
        <v>9.6454621214098701E-2</v>
      </c>
      <c r="T6186" s="152">
        <v>778.81916530281399</v>
      </c>
      <c r="U6186" s="153">
        <v>9.3981960587108795E-2</v>
      </c>
      <c r="V6186" s="150">
        <v>2542.2964833179799</v>
      </c>
      <c r="W6186" s="151">
        <v>0.17740413416329401</v>
      </c>
      <c r="X6186" s="152">
        <v>2531.91551450726</v>
      </c>
      <c r="Y6186" s="153">
        <v>0.16710150216773401</v>
      </c>
      <c r="Z6186" s="150">
        <v>1201.0813877349899</v>
      </c>
      <c r="AA6186" s="151">
        <v>0.15877335986285901</v>
      </c>
      <c r="AB6186" s="152">
        <v>1256.1248241231799</v>
      </c>
      <c r="AC6186" s="153">
        <v>0.150256399750784</v>
      </c>
    </row>
    <row r="6187" spans="1:29" x14ac:dyDescent="0.25">
      <c r="A6187" s="159" t="s">
        <v>6313</v>
      </c>
      <c r="B6187" s="150">
        <v>846.04794344214997</v>
      </c>
      <c r="C6187" s="151">
        <v>7.0022296493434305E-2</v>
      </c>
      <c r="D6187" s="152">
        <v>837.00308942036895</v>
      </c>
      <c r="E6187" s="153">
        <v>6.6648655190779602E-2</v>
      </c>
      <c r="F6187" s="150">
        <v>375.95195524307201</v>
      </c>
      <c r="G6187" s="151">
        <v>5.7276890980324603E-2</v>
      </c>
      <c r="H6187" s="152">
        <v>375.38788532442902</v>
      </c>
      <c r="I6187" s="153">
        <v>5.7091513307431799E-2</v>
      </c>
      <c r="J6187" s="150">
        <v>44.020338816332703</v>
      </c>
      <c r="K6187" s="151">
        <v>6.0982987204017999E-2</v>
      </c>
      <c r="L6187" s="152">
        <v>44.014739607340303</v>
      </c>
      <c r="M6187" s="153">
        <v>6.1483443744163799E-2</v>
      </c>
      <c r="N6187" s="150">
        <v>1834.5632973894001</v>
      </c>
      <c r="O6187" s="151">
        <v>3.3892595061286397E-2</v>
      </c>
      <c r="P6187" s="152">
        <v>1827.9029559272101</v>
      </c>
      <c r="Q6187" s="153">
        <v>3.3709123860720502E-2</v>
      </c>
      <c r="R6187" s="150">
        <v>782.03209411086698</v>
      </c>
      <c r="S6187" s="151">
        <v>9.9330642995349799E-2</v>
      </c>
      <c r="T6187" s="152">
        <v>767.78400909659501</v>
      </c>
      <c r="U6187" s="153">
        <v>9.6699869894046206E-2</v>
      </c>
      <c r="V6187" s="150">
        <v>2695.3435432349502</v>
      </c>
      <c r="W6187" s="151">
        <v>0.18123387877709901</v>
      </c>
      <c r="X6187" s="152">
        <v>2709.3721180638099</v>
      </c>
      <c r="Y6187" s="153">
        <v>0.17111712958813499</v>
      </c>
      <c r="Z6187" s="150">
        <v>573.34804869976301</v>
      </c>
      <c r="AA6187" s="151">
        <v>0.162200909184742</v>
      </c>
      <c r="AB6187" s="152">
        <v>588.24088786698201</v>
      </c>
      <c r="AC6187" s="153">
        <v>0.15386722138375999</v>
      </c>
    </row>
    <row r="6188" spans="1:29" x14ac:dyDescent="0.25">
      <c r="A6188" s="159" t="s">
        <v>6314</v>
      </c>
      <c r="B6188" s="150">
        <v>812.73333213314004</v>
      </c>
      <c r="C6188" s="151">
        <v>6.7953966817472095E-2</v>
      </c>
      <c r="D6188" s="152">
        <v>810.51800915766603</v>
      </c>
      <c r="E6188" s="153">
        <v>6.5497532529216806E-2</v>
      </c>
      <c r="F6188" s="150">
        <v>423.29123166175498</v>
      </c>
      <c r="G6188" s="151">
        <v>5.5080454684050303E-2</v>
      </c>
      <c r="H6188" s="152">
        <v>425.02550461575902</v>
      </c>
      <c r="I6188" s="153">
        <v>5.5375296326608599E-2</v>
      </c>
      <c r="J6188" s="150">
        <v>3.7033567577723598</v>
      </c>
      <c r="K6188" s="151">
        <v>5.8644430689207397E-2</v>
      </c>
      <c r="L6188" s="152">
        <v>3.1251531398040302</v>
      </c>
      <c r="M6188" s="153">
        <v>5.9635201788743798E-2</v>
      </c>
      <c r="N6188" s="150">
        <v>1967.71971697298</v>
      </c>
      <c r="O6188" s="151">
        <v>3.4388858265609501E-2</v>
      </c>
      <c r="P6188" s="152">
        <v>1954.7012128618901</v>
      </c>
      <c r="Q6188" s="153">
        <v>3.50184903332173E-2</v>
      </c>
      <c r="R6188" s="150">
        <v>807.60240896073503</v>
      </c>
      <c r="S6188" s="151">
        <v>0.100485494633772</v>
      </c>
      <c r="T6188" s="152">
        <v>792.99036639390795</v>
      </c>
      <c r="U6188" s="153">
        <v>9.9363645728091907E-2</v>
      </c>
      <c r="V6188" s="150">
        <v>3133.71801692392</v>
      </c>
      <c r="W6188" s="151">
        <v>0.184228363074009</v>
      </c>
      <c r="X6188" s="152">
        <v>3160.03489458582</v>
      </c>
      <c r="Y6188" s="153">
        <v>0.17599599365702701</v>
      </c>
      <c r="Z6188" s="150">
        <v>62.173849176163898</v>
      </c>
      <c r="AA6188" s="151">
        <v>0.16488091624951101</v>
      </c>
      <c r="AB6188" s="152">
        <v>55.621352836202597</v>
      </c>
      <c r="AC6188" s="153">
        <v>0.15825425884515501</v>
      </c>
    </row>
    <row r="6189" spans="1:29" x14ac:dyDescent="0.25">
      <c r="A6189" s="159" t="s">
        <v>6315</v>
      </c>
      <c r="B6189" s="150">
        <v>763.96421344122098</v>
      </c>
      <c r="C6189" s="151">
        <v>6.2853615347838204E-2</v>
      </c>
      <c r="D6189" s="152">
        <v>763.937948324834</v>
      </c>
      <c r="E6189" s="153">
        <v>5.9890257379551601E-2</v>
      </c>
      <c r="F6189" s="150">
        <v>454.66229100230601</v>
      </c>
      <c r="G6189" s="151">
        <v>5.2528865537670798E-2</v>
      </c>
      <c r="H6189" s="152">
        <v>457.91867916720901</v>
      </c>
      <c r="I6189" s="153">
        <v>5.1853711956459901E-2</v>
      </c>
      <c r="J6189" s="150">
        <v>0</v>
      </c>
      <c r="K6189" s="151">
        <v>5.59277411901732E-2</v>
      </c>
      <c r="L6189" s="152">
        <v>0</v>
      </c>
      <c r="M6189" s="153">
        <v>5.5842709315362699E-2</v>
      </c>
      <c r="N6189" s="150">
        <v>2265.5233426165801</v>
      </c>
      <c r="O6189" s="151">
        <v>3.4729609362583902E-2</v>
      </c>
      <c r="P6189" s="152">
        <v>2237.3539550519399</v>
      </c>
      <c r="Q6189" s="153">
        <v>3.5587342296699499E-2</v>
      </c>
      <c r="R6189" s="150">
        <v>903.45174942213498</v>
      </c>
      <c r="S6189" s="151">
        <v>9.9869346322201805E-2</v>
      </c>
      <c r="T6189" s="152">
        <v>878.67457271209196</v>
      </c>
      <c r="U6189" s="153">
        <v>9.8167595160708096E-2</v>
      </c>
      <c r="V6189" s="150">
        <v>3573.63206908038</v>
      </c>
      <c r="W6189" s="151">
        <v>0.184538326768731</v>
      </c>
      <c r="X6189" s="152">
        <v>3572.2415043595302</v>
      </c>
      <c r="Y6189" s="153">
        <v>0.17637680154680099</v>
      </c>
      <c r="Z6189" s="150">
        <v>0</v>
      </c>
      <c r="AA6189" s="151">
        <v>0.16515832792020699</v>
      </c>
      <c r="AB6189" s="152">
        <v>0</v>
      </c>
      <c r="AC6189" s="153">
        <v>0.158596678403159</v>
      </c>
    </row>
    <row r="6190" spans="1:29" x14ac:dyDescent="0.25">
      <c r="A6190" s="159" t="s">
        <v>6316</v>
      </c>
      <c r="B6190" s="150">
        <v>644.82918169146797</v>
      </c>
      <c r="C6190" s="151">
        <v>5.2838934811992103E-2</v>
      </c>
      <c r="D6190" s="152">
        <v>648.55122745693302</v>
      </c>
      <c r="E6190" s="153">
        <v>5.1332546697873203E-2</v>
      </c>
      <c r="F6190" s="150">
        <v>417.39682999338697</v>
      </c>
      <c r="G6190" s="151">
        <v>4.7880803534135603E-2</v>
      </c>
      <c r="H6190" s="152">
        <v>422.559557358821</v>
      </c>
      <c r="I6190" s="153">
        <v>4.7567429997314503E-2</v>
      </c>
      <c r="J6190" s="150">
        <v>0</v>
      </c>
      <c r="K6190" s="151">
        <v>5.0978926741036198E-2</v>
      </c>
      <c r="L6190" s="152">
        <v>0</v>
      </c>
      <c r="M6190" s="153">
        <v>5.1226692670513503E-2</v>
      </c>
      <c r="N6190" s="150">
        <v>2683.6081971882099</v>
      </c>
      <c r="O6190" s="151">
        <v>3.6754410398802097E-2</v>
      </c>
      <c r="P6190" s="152">
        <v>2624.66218571442</v>
      </c>
      <c r="Q6190" s="153">
        <v>3.60764760522835E-2</v>
      </c>
      <c r="R6190" s="150">
        <v>1034.6916042518801</v>
      </c>
      <c r="S6190" s="151">
        <v>9.91445305256205E-2</v>
      </c>
      <c r="T6190" s="152">
        <v>1004.2385529734</v>
      </c>
      <c r="U6190" s="153">
        <v>9.5776851016884004E-2</v>
      </c>
      <c r="V6190" s="150">
        <v>4182.3797082595802</v>
      </c>
      <c r="W6190" s="151">
        <v>0.18158045449777699</v>
      </c>
      <c r="X6190" s="152">
        <v>4160.1807180351798</v>
      </c>
      <c r="Y6190" s="153">
        <v>0.171428138414225</v>
      </c>
      <c r="Z6190" s="150">
        <v>0</v>
      </c>
      <c r="AA6190" s="151">
        <v>0.162511087929327</v>
      </c>
      <c r="AB6190" s="152">
        <v>0</v>
      </c>
      <c r="AC6190" s="153">
        <v>0.15414687815460101</v>
      </c>
    </row>
    <row r="6191" spans="1:29" x14ac:dyDescent="0.25">
      <c r="A6191" s="159" t="s">
        <v>6317</v>
      </c>
      <c r="B6191" s="150">
        <v>595.77998988991999</v>
      </c>
      <c r="C6191" s="151">
        <v>4.7092071039865901E-2</v>
      </c>
      <c r="D6191" s="152">
        <v>602.23790691120405</v>
      </c>
      <c r="E6191" s="153">
        <v>4.5533784325957401E-2</v>
      </c>
      <c r="F6191" s="150">
        <v>375.33837945936</v>
      </c>
      <c r="G6191" s="151">
        <v>4.4856017557088103E-2</v>
      </c>
      <c r="H6191" s="152">
        <v>380.86146686797701</v>
      </c>
      <c r="I6191" s="153">
        <v>4.4929923690122997E-2</v>
      </c>
      <c r="J6191" s="150">
        <v>3.5694434309870302</v>
      </c>
      <c r="K6191" s="151">
        <v>4.7758422251773E-2</v>
      </c>
      <c r="L6191" s="152">
        <v>3.5591449935581401</v>
      </c>
      <c r="M6191" s="153">
        <v>4.8386288532163597E-2</v>
      </c>
      <c r="N6191" s="150">
        <v>2830.6827966615701</v>
      </c>
      <c r="O6191" s="151">
        <v>3.5365686545264702E-2</v>
      </c>
      <c r="P6191" s="152">
        <v>2758.7115003951499</v>
      </c>
      <c r="Q6191" s="153">
        <v>3.5286091902797703E-2</v>
      </c>
      <c r="R6191" s="150">
        <v>1086.56556181055</v>
      </c>
      <c r="S6191" s="151">
        <v>9.5498402797333806E-2</v>
      </c>
      <c r="T6191" s="152">
        <v>1046.0963192261099</v>
      </c>
      <c r="U6191" s="153">
        <v>9.3238956325617295E-2</v>
      </c>
      <c r="V6191" s="150">
        <v>4289.7305808685696</v>
      </c>
      <c r="W6191" s="151">
        <v>0.17128005642126601</v>
      </c>
      <c r="X6191" s="152">
        <v>4256.6457226897901</v>
      </c>
      <c r="Y6191" s="153">
        <v>0.16256698512312301</v>
      </c>
      <c r="Z6191" s="150">
        <v>121.257965063119</v>
      </c>
      <c r="AA6191" s="151">
        <v>0.15329242558954601</v>
      </c>
      <c r="AB6191" s="152">
        <v>114.742172374562</v>
      </c>
      <c r="AC6191" s="153">
        <v>0.146178996514469</v>
      </c>
    </row>
    <row r="6192" spans="1:29" x14ac:dyDescent="0.25">
      <c r="A6192" s="159" t="s">
        <v>6318</v>
      </c>
      <c r="B6192" s="150">
        <v>538.01822460518395</v>
      </c>
      <c r="C6192" s="151">
        <v>4.4145428175880602E-2</v>
      </c>
      <c r="D6192" s="152">
        <v>551.20174005735896</v>
      </c>
      <c r="E6192" s="153">
        <v>4.2245829092750098E-2</v>
      </c>
      <c r="F6192" s="150">
        <v>318.83694043570102</v>
      </c>
      <c r="G6192" s="151">
        <v>4.2605222456445997E-2</v>
      </c>
      <c r="H6192" s="152">
        <v>320.87513476893503</v>
      </c>
      <c r="I6192" s="153">
        <v>4.25720045911748E-2</v>
      </c>
      <c r="J6192" s="150">
        <v>31.845422709444499</v>
      </c>
      <c r="K6192" s="151">
        <v>4.5361989650909901E-2</v>
      </c>
      <c r="L6192" s="152">
        <v>32.0139132471582</v>
      </c>
      <c r="M6192" s="153">
        <v>4.5846979659883297E-2</v>
      </c>
      <c r="N6192" s="150">
        <v>2530.8672263752501</v>
      </c>
      <c r="O6192" s="151">
        <v>3.2136579467913602E-2</v>
      </c>
      <c r="P6192" s="152">
        <v>2459.7237785521602</v>
      </c>
      <c r="Q6192" s="153">
        <v>3.1469399937119898E-2</v>
      </c>
      <c r="R6192" s="150">
        <v>963.15105551870295</v>
      </c>
      <c r="S6192" s="151">
        <v>8.90408752982568E-2</v>
      </c>
      <c r="T6192" s="152">
        <v>932.557374931808</v>
      </c>
      <c r="U6192" s="153">
        <v>8.5937741275676605E-2</v>
      </c>
      <c r="V6192" s="150">
        <v>3544.6456874497499</v>
      </c>
      <c r="W6192" s="151">
        <v>0.15796684615429499</v>
      </c>
      <c r="X6192" s="152">
        <v>3503.6913657914001</v>
      </c>
      <c r="Y6192" s="153">
        <v>0.148321615409443</v>
      </c>
      <c r="Z6192" s="150">
        <v>955.42309042441195</v>
      </c>
      <c r="AA6192" s="151">
        <v>0.14137735306535101</v>
      </c>
      <c r="AB6192" s="152">
        <v>988.61022859064599</v>
      </c>
      <c r="AC6192" s="153">
        <v>0.13336966842029099</v>
      </c>
    </row>
    <row r="6193" spans="1:29" x14ac:dyDescent="0.25">
      <c r="A6193" s="159" t="s">
        <v>6319</v>
      </c>
      <c r="B6193" s="150">
        <v>483.43485733293198</v>
      </c>
      <c r="C6193" s="151">
        <v>4.20705144361639E-2</v>
      </c>
      <c r="D6193" s="152">
        <v>497.04350327614901</v>
      </c>
      <c r="E6193" s="153">
        <v>4.0223979581897398E-2</v>
      </c>
      <c r="F6193" s="150">
        <v>232.73297902393301</v>
      </c>
      <c r="G6193" s="151">
        <v>4.1079369831426703E-2</v>
      </c>
      <c r="H6193" s="152">
        <v>234.89716058592501</v>
      </c>
      <c r="I6193" s="153">
        <v>4.0941990625790597E-2</v>
      </c>
      <c r="J6193" s="150">
        <v>110.340164399503</v>
      </c>
      <c r="K6193" s="151">
        <v>4.3737406865179997E-2</v>
      </c>
      <c r="L6193" s="152">
        <v>109.573036850946</v>
      </c>
      <c r="M6193" s="153">
        <v>4.4091572137170798E-2</v>
      </c>
      <c r="N6193" s="150">
        <v>2162.4230231633801</v>
      </c>
      <c r="O6193" s="151">
        <v>2.8325261375022798E-2</v>
      </c>
      <c r="P6193" s="152">
        <v>2111.1718441696198</v>
      </c>
      <c r="Q6193" s="153">
        <v>2.7521382541826001E-2</v>
      </c>
      <c r="R6193" s="150">
        <v>825.99727314080405</v>
      </c>
      <c r="S6193" s="151">
        <v>8.2039953807862595E-2</v>
      </c>
      <c r="T6193" s="152">
        <v>801.33226740612497</v>
      </c>
      <c r="U6193" s="153">
        <v>7.8852220437102494E-2</v>
      </c>
      <c r="V6193" s="150">
        <v>2672.9918185567399</v>
      </c>
      <c r="W6193" s="151">
        <v>0.145463977516085</v>
      </c>
      <c r="X6193" s="152">
        <v>2662.14196488282</v>
      </c>
      <c r="Y6193" s="153">
        <v>0.136610369607364</v>
      </c>
      <c r="Z6193" s="150">
        <v>3142.5871774809402</v>
      </c>
      <c r="AA6193" s="151">
        <v>0.130187521041564</v>
      </c>
      <c r="AB6193" s="152">
        <v>3125.19991692242</v>
      </c>
      <c r="AC6193" s="153">
        <v>0.122839005272508</v>
      </c>
    </row>
    <row r="6194" spans="1:29" x14ac:dyDescent="0.25">
      <c r="A6194" s="159" t="s">
        <v>6320</v>
      </c>
      <c r="B6194" s="150">
        <v>443.134368248096</v>
      </c>
      <c r="C6194" s="151">
        <v>4.0799591910174501E-2</v>
      </c>
      <c r="D6194" s="152">
        <v>453.26112873728601</v>
      </c>
      <c r="E6194" s="153">
        <v>3.8779072148415299E-2</v>
      </c>
      <c r="F6194" s="150">
        <v>120.39150932104199</v>
      </c>
      <c r="G6194" s="151">
        <v>4.1615649329992802E-2</v>
      </c>
      <c r="H6194" s="152">
        <v>126.05262988600499</v>
      </c>
      <c r="I6194" s="153">
        <v>4.1035247349972201E-2</v>
      </c>
      <c r="J6194" s="150">
        <v>230.96138037417001</v>
      </c>
      <c r="K6194" s="151">
        <v>4.43083862818189E-2</v>
      </c>
      <c r="L6194" s="152">
        <v>222.38188677794</v>
      </c>
      <c r="M6194" s="153">
        <v>4.4192002905648002E-2</v>
      </c>
      <c r="N6194" s="150">
        <v>1779.7637109910199</v>
      </c>
      <c r="O6194" s="151">
        <v>2.4720299619058701E-2</v>
      </c>
      <c r="P6194" s="152">
        <v>1758.90902710869</v>
      </c>
      <c r="Q6194" s="153">
        <v>2.3601069600286899E-2</v>
      </c>
      <c r="R6194" s="150">
        <v>697.76191249085696</v>
      </c>
      <c r="S6194" s="151">
        <v>7.5711793778544104E-2</v>
      </c>
      <c r="T6194" s="152">
        <v>682.64969985153698</v>
      </c>
      <c r="U6194" s="153">
        <v>7.2314559882024607E-2</v>
      </c>
      <c r="V6194" s="150">
        <v>1397.25264740951</v>
      </c>
      <c r="W6194" s="151">
        <v>0.14302462891200801</v>
      </c>
      <c r="X6194" s="152">
        <v>1448.70551928741</v>
      </c>
      <c r="Y6194" s="153">
        <v>0.13298680759623299</v>
      </c>
      <c r="Z6194" s="150">
        <v>6071.58166751116</v>
      </c>
      <c r="AA6194" s="151">
        <v>0.128004349969634</v>
      </c>
      <c r="AB6194" s="152">
        <v>5878.4554888164903</v>
      </c>
      <c r="AC6194" s="153">
        <v>0.119580725873442</v>
      </c>
    </row>
    <row r="6195" spans="1:29" x14ac:dyDescent="0.25">
      <c r="A6195" s="159" t="s">
        <v>6321</v>
      </c>
      <c r="B6195" s="150">
        <v>414.77801727948298</v>
      </c>
      <c r="C6195" s="151">
        <v>4.0084405186602397E-2</v>
      </c>
      <c r="D6195" s="152">
        <v>425.137968789078</v>
      </c>
      <c r="E6195" s="153">
        <v>3.8088915227134403E-2</v>
      </c>
      <c r="F6195" s="150">
        <v>72.345511952587799</v>
      </c>
      <c r="G6195" s="151">
        <v>4.2800168662534499E-2</v>
      </c>
      <c r="H6195" s="152">
        <v>76.701118521252994</v>
      </c>
      <c r="I6195" s="153">
        <v>4.1701518186945501E-2</v>
      </c>
      <c r="J6195" s="150">
        <v>265.10859591929</v>
      </c>
      <c r="K6195" s="151">
        <v>4.5569549834221103E-2</v>
      </c>
      <c r="L6195" s="152">
        <v>256.37248156502</v>
      </c>
      <c r="M6195" s="153">
        <v>4.4909528561393602E-2</v>
      </c>
      <c r="N6195" s="150">
        <v>1480.5953804251501</v>
      </c>
      <c r="O6195" s="151">
        <v>2.25263350894097E-2</v>
      </c>
      <c r="P6195" s="152">
        <v>1465.5988269811501</v>
      </c>
      <c r="Q6195" s="153">
        <v>2.1173826805887801E-2</v>
      </c>
      <c r="R6195" s="150">
        <v>591.25207262655397</v>
      </c>
      <c r="S6195" s="151">
        <v>7.3587134140021895E-2</v>
      </c>
      <c r="T6195" s="152">
        <v>584.789728468671</v>
      </c>
      <c r="U6195" s="153">
        <v>7.0446212998732202E-2</v>
      </c>
      <c r="V6195" s="150">
        <v>877.37311050912899</v>
      </c>
      <c r="W6195" s="151">
        <v>0.14982720783851999</v>
      </c>
      <c r="X6195" s="152">
        <v>939.94917579670096</v>
      </c>
      <c r="Y6195" s="153">
        <v>0.13810936797995399</v>
      </c>
      <c r="Z6195" s="150">
        <v>5356.4523130075404</v>
      </c>
      <c r="AA6195" s="151">
        <v>0.13409253002805599</v>
      </c>
      <c r="AB6195" s="152">
        <v>5194.2880522899404</v>
      </c>
      <c r="AC6195" s="153">
        <v>0.124186893207541</v>
      </c>
    </row>
    <row r="6196" spans="1:29" x14ac:dyDescent="0.25">
      <c r="A6196" s="159" t="s">
        <v>6322</v>
      </c>
      <c r="B6196" s="150">
        <v>396.46542633436201</v>
      </c>
      <c r="C6196" s="151">
        <v>4.0169743085818797E-2</v>
      </c>
      <c r="D6196" s="152">
        <v>406.62961590293901</v>
      </c>
      <c r="E6196" s="153">
        <v>3.9090895651816199E-2</v>
      </c>
      <c r="F6196" s="150">
        <v>41.789916295117003</v>
      </c>
      <c r="G6196" s="151">
        <v>4.4017958985445499E-2</v>
      </c>
      <c r="H6196" s="152">
        <v>44.296329229970503</v>
      </c>
      <c r="I6196" s="153">
        <v>4.3650602818534098E-2</v>
      </c>
      <c r="J6196" s="150">
        <v>277.80260017661197</v>
      </c>
      <c r="K6196" s="151">
        <v>4.6866137173516099E-2</v>
      </c>
      <c r="L6196" s="152">
        <v>274.34582472852401</v>
      </c>
      <c r="M6196" s="153">
        <v>4.7008552187787697E-2</v>
      </c>
      <c r="N6196" s="150">
        <v>1301.6575888828399</v>
      </c>
      <c r="O6196" s="151">
        <v>2.1109498728637099E-2</v>
      </c>
      <c r="P6196" s="152">
        <v>1300.07673459394</v>
      </c>
      <c r="Q6196" s="153">
        <v>1.99879729732617E-2</v>
      </c>
      <c r="R6196" s="150">
        <v>521.55445985488996</v>
      </c>
      <c r="S6196" s="151">
        <v>7.3789371518193203E-2</v>
      </c>
      <c r="T6196" s="152">
        <v>516.80588007419794</v>
      </c>
      <c r="U6196" s="153">
        <v>7.2118089563206797E-2</v>
      </c>
      <c r="V6196" s="150">
        <v>526.13310657023999</v>
      </c>
      <c r="W6196" s="151">
        <v>0.156146870491636</v>
      </c>
      <c r="X6196" s="152">
        <v>584.26583242664503</v>
      </c>
      <c r="Y6196" s="153">
        <v>0.14606098140580201</v>
      </c>
      <c r="Z6196" s="150">
        <v>4726.24105663521</v>
      </c>
      <c r="AA6196" s="151">
        <v>0.139748509114268</v>
      </c>
      <c r="AB6196" s="152">
        <v>4689.9067529884296</v>
      </c>
      <c r="AC6196" s="153">
        <v>0.131336923518931</v>
      </c>
    </row>
    <row r="6197" spans="1:29" x14ac:dyDescent="0.25">
      <c r="A6197" s="159" t="s">
        <v>6323</v>
      </c>
      <c r="B6197" s="150">
        <v>389.78199178261298</v>
      </c>
      <c r="C6197" s="151">
        <v>4.07010227344696E-2</v>
      </c>
      <c r="D6197" s="152">
        <v>398.984915394403</v>
      </c>
      <c r="E6197" s="153">
        <v>3.9636654675275898E-2</v>
      </c>
      <c r="F6197" s="150">
        <v>8.8530183324649503</v>
      </c>
      <c r="G6197" s="151">
        <v>4.60212072089475E-2</v>
      </c>
      <c r="H6197" s="152">
        <v>9.1001885699097596</v>
      </c>
      <c r="I6197" s="153">
        <v>4.6107460643966702E-2</v>
      </c>
      <c r="J6197" s="150">
        <v>305.02576979325897</v>
      </c>
      <c r="K6197" s="151">
        <v>4.8999005398194302E-2</v>
      </c>
      <c r="L6197" s="152">
        <v>303.78907291935502</v>
      </c>
      <c r="M6197" s="153">
        <v>4.9654410935373698E-2</v>
      </c>
      <c r="N6197" s="150">
        <v>1204.81126454329</v>
      </c>
      <c r="O6197" s="151">
        <v>2.0682953131423199E-2</v>
      </c>
      <c r="P6197" s="152">
        <v>1203.5405423135401</v>
      </c>
      <c r="Q6197" s="153">
        <v>1.9585285014944699E-2</v>
      </c>
      <c r="R6197" s="150">
        <v>489.17732111932798</v>
      </c>
      <c r="S6197" s="151">
        <v>7.5682556971679693E-2</v>
      </c>
      <c r="T6197" s="152">
        <v>485.83413959750902</v>
      </c>
      <c r="U6197" s="153">
        <v>7.4126285106469195E-2</v>
      </c>
      <c r="V6197" s="150">
        <v>99.519268885553004</v>
      </c>
      <c r="W6197" s="151">
        <v>0.16562404621354199</v>
      </c>
      <c r="X6197" s="152">
        <v>109.430186389795</v>
      </c>
      <c r="Y6197" s="153">
        <v>0.156173002712304</v>
      </c>
      <c r="Z6197" s="150">
        <v>4402.6515151787098</v>
      </c>
      <c r="AA6197" s="151">
        <v>0.148230402946532</v>
      </c>
      <c r="AB6197" s="152">
        <v>4477.7964439233501</v>
      </c>
      <c r="AC6197" s="153">
        <v>0.140429576164225</v>
      </c>
    </row>
    <row r="6198" spans="1:29" x14ac:dyDescent="0.25">
      <c r="A6198" s="159" t="s">
        <v>6324</v>
      </c>
      <c r="B6198" s="150">
        <v>388.78856478196099</v>
      </c>
      <c r="C6198" s="151">
        <v>4.1084442616438198E-2</v>
      </c>
      <c r="D6198" s="152">
        <v>396.24521165891798</v>
      </c>
      <c r="E6198" s="153">
        <v>4.0153931705350601E-2</v>
      </c>
      <c r="F6198" s="150">
        <v>4.2305339633852101</v>
      </c>
      <c r="G6198" s="151">
        <v>4.6586183959132499E-2</v>
      </c>
      <c r="H6198" s="152">
        <v>3.5749915377228301</v>
      </c>
      <c r="I6198" s="153">
        <v>4.6793817379097602E-2</v>
      </c>
      <c r="J6198" s="150">
        <v>291.50284974500499</v>
      </c>
      <c r="K6198" s="151">
        <v>4.9600538919609201E-2</v>
      </c>
      <c r="L6198" s="152">
        <v>290.05296785187602</v>
      </c>
      <c r="M6198" s="153">
        <v>5.0393567655315802E-2</v>
      </c>
      <c r="N6198" s="150">
        <v>1153.4838649712201</v>
      </c>
      <c r="O6198" s="151">
        <v>2.0486502212070601E-2</v>
      </c>
      <c r="P6198" s="152">
        <v>1149.78430014691</v>
      </c>
      <c r="Q6198" s="153">
        <v>1.9610832845422501E-2</v>
      </c>
      <c r="R6198" s="150">
        <v>473.45313470089502</v>
      </c>
      <c r="S6198" s="151">
        <v>7.6664732614192502E-2</v>
      </c>
      <c r="T6198" s="152">
        <v>470.36228761393301</v>
      </c>
      <c r="U6198" s="153">
        <v>7.5652438683350101E-2</v>
      </c>
      <c r="V6198" s="150">
        <v>45.485637139261399</v>
      </c>
      <c r="W6198" s="151">
        <v>0.16636796169834001</v>
      </c>
      <c r="X6198" s="152">
        <v>41.185881534099103</v>
      </c>
      <c r="Y6198" s="153">
        <v>0.15845375290889599</v>
      </c>
      <c r="Z6198" s="150">
        <v>3295.1119367797901</v>
      </c>
      <c r="AA6198" s="151">
        <v>0.14889619329878301</v>
      </c>
      <c r="AB6198" s="152">
        <v>3366.5568022642101</v>
      </c>
      <c r="AC6198" s="153">
        <v>0.14248040939328199</v>
      </c>
    </row>
    <row r="6199" spans="1:29" x14ac:dyDescent="0.25">
      <c r="A6199" s="159" t="s">
        <v>6325</v>
      </c>
      <c r="B6199" s="150">
        <v>385.89264759815802</v>
      </c>
      <c r="C6199" s="151">
        <v>4.1184569252364203E-2</v>
      </c>
      <c r="D6199" s="152">
        <v>394.684607920112</v>
      </c>
      <c r="E6199" s="153">
        <v>4.0237701691411998E-2</v>
      </c>
      <c r="F6199" s="150">
        <v>4.0071710239271399</v>
      </c>
      <c r="G6199" s="151">
        <v>4.5945461424318497E-2</v>
      </c>
      <c r="H6199" s="152">
        <v>3.4275070454060699</v>
      </c>
      <c r="I6199" s="153">
        <v>4.6433847134167601E-2</v>
      </c>
      <c r="J6199" s="150">
        <v>280.86322391953303</v>
      </c>
      <c r="K6199" s="151">
        <v>4.8918358489192598E-2</v>
      </c>
      <c r="L6199" s="152">
        <v>279.76885346467202</v>
      </c>
      <c r="M6199" s="153">
        <v>5.0005905654055799E-2</v>
      </c>
      <c r="N6199" s="150">
        <v>1138.1581361191199</v>
      </c>
      <c r="O6199" s="151">
        <v>2.0453779937957099E-2</v>
      </c>
      <c r="P6199" s="152">
        <v>1130.57569156414</v>
      </c>
      <c r="Q6199" s="153">
        <v>1.9624747588854199E-2</v>
      </c>
      <c r="R6199" s="150">
        <v>470.25064473265002</v>
      </c>
      <c r="S6199" s="151">
        <v>7.7527902112303801E-2</v>
      </c>
      <c r="T6199" s="152">
        <v>467.04204593451101</v>
      </c>
      <c r="U6199" s="153">
        <v>7.7159821912148194E-2</v>
      </c>
      <c r="V6199" s="150">
        <v>39.9771310454665</v>
      </c>
      <c r="W6199" s="151">
        <v>0.16354952326681699</v>
      </c>
      <c r="X6199" s="152">
        <v>34.944837469819603</v>
      </c>
      <c r="Y6199" s="153">
        <v>0.156463795454131</v>
      </c>
      <c r="Z6199" s="150">
        <v>2782.9058271692602</v>
      </c>
      <c r="AA6199" s="151">
        <v>0.14637374396889499</v>
      </c>
      <c r="AB6199" s="152">
        <v>2855.4534202054801</v>
      </c>
      <c r="AC6199" s="153">
        <v>0.14069105478586399</v>
      </c>
    </row>
    <row r="6200" spans="1:29" x14ac:dyDescent="0.25">
      <c r="A6200" s="159" t="s">
        <v>6326</v>
      </c>
      <c r="B6200" s="150">
        <v>397.18937050056502</v>
      </c>
      <c r="C6200" s="151">
        <v>4.1202252887661203E-2</v>
      </c>
      <c r="D6200" s="152">
        <v>404.73255821154299</v>
      </c>
      <c r="E6200" s="153">
        <v>4.02962022892226E-2</v>
      </c>
      <c r="F6200" s="150">
        <v>12.037389962814</v>
      </c>
      <c r="G6200" s="151">
        <v>4.5169174045238597E-2</v>
      </c>
      <c r="H6200" s="152">
        <v>11.802997666491301</v>
      </c>
      <c r="I6200" s="153">
        <v>4.5945288608649597E-2</v>
      </c>
      <c r="J6200" s="150">
        <v>273.126486987438</v>
      </c>
      <c r="K6200" s="151">
        <v>4.8091841503112902E-2</v>
      </c>
      <c r="L6200" s="152">
        <v>272.69208862973898</v>
      </c>
      <c r="M6200" s="153">
        <v>4.9479763345343999E-2</v>
      </c>
      <c r="N6200" s="150">
        <v>1159.78988732883</v>
      </c>
      <c r="O6200" s="151">
        <v>2.0563993934217401E-2</v>
      </c>
      <c r="P6200" s="152">
        <v>1153.31799346925</v>
      </c>
      <c r="Q6200" s="153">
        <v>1.9947785694875E-2</v>
      </c>
      <c r="R6200" s="150">
        <v>484.787730281775</v>
      </c>
      <c r="S6200" s="151">
        <v>7.8680030658578495E-2</v>
      </c>
      <c r="T6200" s="152">
        <v>480.95630725816102</v>
      </c>
      <c r="U6200" s="153">
        <v>7.9041668419513295E-2</v>
      </c>
      <c r="V6200" s="150">
        <v>103.447087818794</v>
      </c>
      <c r="W6200" s="151">
        <v>0.16633233921122101</v>
      </c>
      <c r="X6200" s="152">
        <v>98.322726533887206</v>
      </c>
      <c r="Y6200" s="153">
        <v>0.15975500279781199</v>
      </c>
      <c r="Z6200" s="150">
        <v>2550.4565563810402</v>
      </c>
      <c r="AA6200" s="151">
        <v>0.148864311843521</v>
      </c>
      <c r="AB6200" s="152">
        <v>2581.0566241106999</v>
      </c>
      <c r="AC6200" s="153">
        <v>0.14365048339589701</v>
      </c>
    </row>
    <row r="6201" spans="1:29" x14ac:dyDescent="0.25">
      <c r="A6201" s="159" t="s">
        <v>6327</v>
      </c>
      <c r="B6201" s="150">
        <v>423.19745528822</v>
      </c>
      <c r="C6201" s="151">
        <v>4.1844097080279502E-2</v>
      </c>
      <c r="D6201" s="152">
        <v>435.65307600312599</v>
      </c>
      <c r="E6201" s="153">
        <v>4.0920383841375502E-2</v>
      </c>
      <c r="F6201" s="150">
        <v>67.063785928832601</v>
      </c>
      <c r="G6201" s="151">
        <v>4.3784449630814098E-2</v>
      </c>
      <c r="H6201" s="152">
        <v>67.496390381583097</v>
      </c>
      <c r="I6201" s="153">
        <v>4.4638417253711198E-2</v>
      </c>
      <c r="J6201" s="150">
        <v>242.45232790108599</v>
      </c>
      <c r="K6201" s="151">
        <v>4.6617518616506697E-2</v>
      </c>
      <c r="L6201" s="152">
        <v>242.54934999505201</v>
      </c>
      <c r="M6201" s="153">
        <v>4.8072357116689099E-2</v>
      </c>
      <c r="N6201" s="150">
        <v>1261.5190534861199</v>
      </c>
      <c r="O6201" s="151">
        <v>2.0733409660581601E-2</v>
      </c>
      <c r="P6201" s="152">
        <v>1254.20458132523</v>
      </c>
      <c r="Q6201" s="153">
        <v>2.0730902384293998E-2</v>
      </c>
      <c r="R6201" s="150">
        <v>541.59966802617305</v>
      </c>
      <c r="S6201" s="151">
        <v>8.0692572435547394E-2</v>
      </c>
      <c r="T6201" s="152">
        <v>531.68364303935505</v>
      </c>
      <c r="U6201" s="153">
        <v>8.1349129137163703E-2</v>
      </c>
      <c r="V6201" s="150">
        <v>480.96796012666903</v>
      </c>
      <c r="W6201" s="151">
        <v>0.17137465776569699</v>
      </c>
      <c r="X6201" s="152">
        <v>481.67925355878202</v>
      </c>
      <c r="Y6201" s="153">
        <v>0.16509789495251601</v>
      </c>
      <c r="Z6201" s="150">
        <v>2242.9653555814102</v>
      </c>
      <c r="AA6201" s="151">
        <v>0.15337709201163199</v>
      </c>
      <c r="AB6201" s="152">
        <v>2276.9005585525001</v>
      </c>
      <c r="AC6201" s="153">
        <v>0.148454771382589</v>
      </c>
    </row>
    <row r="6202" spans="1:29" x14ac:dyDescent="0.25">
      <c r="A6202" s="159" t="s">
        <v>6328</v>
      </c>
      <c r="B6202" s="150">
        <v>452.60988275764402</v>
      </c>
      <c r="C6202" s="151">
        <v>4.3681210562581799E-2</v>
      </c>
      <c r="D6202" s="152">
        <v>463.83755065695402</v>
      </c>
      <c r="E6202" s="153">
        <v>4.3476954371987203E-2</v>
      </c>
      <c r="F6202" s="150">
        <v>245.88418509341199</v>
      </c>
      <c r="G6202" s="151">
        <v>4.27397478598796E-2</v>
      </c>
      <c r="H6202" s="152">
        <v>245.64443548793901</v>
      </c>
      <c r="I6202" s="153">
        <v>4.3683345611569002E-2</v>
      </c>
      <c r="J6202" s="150">
        <v>101.10704840676399</v>
      </c>
      <c r="K6202" s="151">
        <v>4.5505219508812499E-2</v>
      </c>
      <c r="L6202" s="152">
        <v>104.662078945571</v>
      </c>
      <c r="M6202" s="153">
        <v>4.7043813815251398E-2</v>
      </c>
      <c r="N6202" s="150">
        <v>1533.4715637614499</v>
      </c>
      <c r="O6202" s="151">
        <v>2.2062340613153798E-2</v>
      </c>
      <c r="P6202" s="152">
        <v>1518.5351296838801</v>
      </c>
      <c r="Q6202" s="153">
        <v>2.2045993231245901E-2</v>
      </c>
      <c r="R6202" s="150">
        <v>669.40158919483895</v>
      </c>
      <c r="S6202" s="151">
        <v>8.4763951056257503E-2</v>
      </c>
      <c r="T6202" s="152">
        <v>659.25204203036799</v>
      </c>
      <c r="U6202" s="153">
        <v>8.5495151787441603E-2</v>
      </c>
      <c r="V6202" s="150">
        <v>1955.7794496654601</v>
      </c>
      <c r="W6202" s="151">
        <v>0.16880190052468899</v>
      </c>
      <c r="X6202" s="152">
        <v>1954.3364616690401</v>
      </c>
      <c r="Y6202" s="153">
        <v>0.16407494094716599</v>
      </c>
      <c r="Z6202" s="150">
        <v>872.21522816248296</v>
      </c>
      <c r="AA6202" s="151">
        <v>0.15107452272150201</v>
      </c>
      <c r="AB6202" s="152">
        <v>908.67598040475104</v>
      </c>
      <c r="AC6202" s="153">
        <v>0.14753493892171601</v>
      </c>
    </row>
    <row r="6203" spans="1:29" x14ac:dyDescent="0.25">
      <c r="A6203" s="159" t="s">
        <v>6329</v>
      </c>
      <c r="B6203" s="150">
        <v>513.03109948339898</v>
      </c>
      <c r="C6203" s="151">
        <v>4.8644897166256501E-2</v>
      </c>
      <c r="D6203" s="152">
        <v>523.50227496275602</v>
      </c>
      <c r="E6203" s="153">
        <v>4.7777770148276798E-2</v>
      </c>
      <c r="F6203" s="150">
        <v>374.01397476315498</v>
      </c>
      <c r="G6203" s="151">
        <v>4.5360582421342999E-2</v>
      </c>
      <c r="H6203" s="152">
        <v>379.299392286537</v>
      </c>
      <c r="I6203" s="153">
        <v>4.62021182051746E-2</v>
      </c>
      <c r="J6203" s="150">
        <v>0.38064174827450098</v>
      </c>
      <c r="K6203" s="151">
        <v>4.8295634941460101E-2</v>
      </c>
      <c r="L6203" s="152">
        <v>0.44235576064850102</v>
      </c>
      <c r="M6203" s="153">
        <v>4.9756350304333001E-2</v>
      </c>
      <c r="N6203" s="150">
        <v>1897.3089727188301</v>
      </c>
      <c r="O6203" s="151">
        <v>2.5701362278476799E-2</v>
      </c>
      <c r="P6203" s="152">
        <v>1883.8190947273599</v>
      </c>
      <c r="Q6203" s="153">
        <v>2.4667630938914199E-2</v>
      </c>
      <c r="R6203" s="150">
        <v>846.53754268758598</v>
      </c>
      <c r="S6203" s="151">
        <v>8.9659459809713599E-2</v>
      </c>
      <c r="T6203" s="152">
        <v>827.669819816462</v>
      </c>
      <c r="U6203" s="153">
        <v>8.89266342518341E-2</v>
      </c>
      <c r="V6203" s="150">
        <v>3179.07997630208</v>
      </c>
      <c r="W6203" s="151">
        <v>0.167176561785777</v>
      </c>
      <c r="X6203" s="152">
        <v>3179.5093535361998</v>
      </c>
      <c r="Y6203" s="153">
        <v>0.16246129488347999</v>
      </c>
      <c r="Z6203" s="150">
        <v>4.7079932626610903</v>
      </c>
      <c r="AA6203" s="151">
        <v>0.149619875152496</v>
      </c>
      <c r="AB6203" s="152">
        <v>6.1888246035615904</v>
      </c>
      <c r="AC6203" s="153">
        <v>0.146083960654878</v>
      </c>
    </row>
    <row r="6204" spans="1:29" x14ac:dyDescent="0.25">
      <c r="A6204" s="159" t="s">
        <v>6330</v>
      </c>
      <c r="B6204" s="150">
        <v>628.96747003605697</v>
      </c>
      <c r="C6204" s="151">
        <v>5.6581650802575503E-2</v>
      </c>
      <c r="D6204" s="152">
        <v>632.11087529364602</v>
      </c>
      <c r="E6204" s="153">
        <v>5.5238231693329601E-2</v>
      </c>
      <c r="F6204" s="150">
        <v>394.28316293265402</v>
      </c>
      <c r="G6204" s="151">
        <v>5.0283858719352002E-2</v>
      </c>
      <c r="H6204" s="152">
        <v>400.20465070149402</v>
      </c>
      <c r="I6204" s="153">
        <v>5.0645552900314202E-2</v>
      </c>
      <c r="J6204" s="150">
        <v>0</v>
      </c>
      <c r="K6204" s="151">
        <v>5.3537471401935197E-2</v>
      </c>
      <c r="L6204" s="152">
        <v>0</v>
      </c>
      <c r="M6204" s="153">
        <v>5.45416091157142E-2</v>
      </c>
      <c r="N6204" s="150">
        <v>2183.5617881603998</v>
      </c>
      <c r="O6204" s="151">
        <v>2.7918609306177501E-2</v>
      </c>
      <c r="P6204" s="152">
        <v>2179.5649318140599</v>
      </c>
      <c r="Q6204" s="153">
        <v>2.6617239857498601E-2</v>
      </c>
      <c r="R6204" s="150">
        <v>969.07752001531901</v>
      </c>
      <c r="S6204" s="151">
        <v>9.2545416438121295E-2</v>
      </c>
      <c r="T6204" s="152">
        <v>949.56552797603399</v>
      </c>
      <c r="U6204" s="153">
        <v>9.06645417375469E-2</v>
      </c>
      <c r="V6204" s="150">
        <v>3583.4369004749101</v>
      </c>
      <c r="W6204" s="151">
        <v>0.16741570833675201</v>
      </c>
      <c r="X6204" s="152">
        <v>3585.51198880436</v>
      </c>
      <c r="Y6204" s="153">
        <v>0.16072059761885901</v>
      </c>
      <c r="Z6204" s="150">
        <v>0</v>
      </c>
      <c r="AA6204" s="151">
        <v>0.14983390681290201</v>
      </c>
      <c r="AB6204" s="152">
        <v>0</v>
      </c>
      <c r="AC6204" s="153">
        <v>0.14451873891452799</v>
      </c>
    </row>
    <row r="6205" spans="1:29" x14ac:dyDescent="0.25">
      <c r="A6205" s="159" t="s">
        <v>6331</v>
      </c>
      <c r="B6205" s="150">
        <v>709.11663254929397</v>
      </c>
      <c r="C6205" s="151">
        <v>6.4440071271804705E-2</v>
      </c>
      <c r="D6205" s="152">
        <v>712.52962838656094</v>
      </c>
      <c r="E6205" s="153">
        <v>6.1414713752099399E-2</v>
      </c>
      <c r="F6205" s="150">
        <v>399.47746977216298</v>
      </c>
      <c r="G6205" s="151">
        <v>5.3960283975246701E-2</v>
      </c>
      <c r="H6205" s="152">
        <v>405.45116073283299</v>
      </c>
      <c r="I6205" s="153">
        <v>5.3825906914239698E-2</v>
      </c>
      <c r="J6205" s="150">
        <v>0</v>
      </c>
      <c r="K6205" s="151">
        <v>5.7451779432616798E-2</v>
      </c>
      <c r="L6205" s="152">
        <v>0</v>
      </c>
      <c r="M6205" s="153">
        <v>5.79666210968953E-2</v>
      </c>
      <c r="N6205" s="150">
        <v>2308.7619781919602</v>
      </c>
      <c r="O6205" s="151">
        <v>2.89323028701115E-2</v>
      </c>
      <c r="P6205" s="152">
        <v>2299.6526885479202</v>
      </c>
      <c r="Q6205" s="153">
        <v>2.7673053842253999E-2</v>
      </c>
      <c r="R6205" s="150">
        <v>1006.48480721668</v>
      </c>
      <c r="S6205" s="151">
        <v>9.3979675992727593E-2</v>
      </c>
      <c r="T6205" s="152">
        <v>986.92336175471905</v>
      </c>
      <c r="U6205" s="153">
        <v>9.1729553953581899E-2</v>
      </c>
      <c r="V6205" s="150">
        <v>3752.12673546221</v>
      </c>
      <c r="W6205" s="151">
        <v>0.16824829309377401</v>
      </c>
      <c r="X6205" s="152">
        <v>3746.0012132040001</v>
      </c>
      <c r="Y6205" s="153">
        <v>0.16022252332990899</v>
      </c>
      <c r="Z6205" s="150">
        <v>0</v>
      </c>
      <c r="AA6205" s="151">
        <v>0.150579054494305</v>
      </c>
      <c r="AB6205" s="152">
        <v>0</v>
      </c>
      <c r="AC6205" s="153">
        <v>0.14407087430233001</v>
      </c>
    </row>
    <row r="6206" spans="1:29" x14ac:dyDescent="0.25">
      <c r="A6206" s="159" t="s">
        <v>6332</v>
      </c>
      <c r="B6206" s="150">
        <v>730.00541673065595</v>
      </c>
      <c r="C6206" s="151">
        <v>6.8806058734165801E-2</v>
      </c>
      <c r="D6206" s="152">
        <v>733.78396821792205</v>
      </c>
      <c r="E6206" s="153">
        <v>6.5244379440927897E-2</v>
      </c>
      <c r="F6206" s="150">
        <v>402.46604989272299</v>
      </c>
      <c r="G6206" s="151">
        <v>5.6156992647270601E-2</v>
      </c>
      <c r="H6206" s="152">
        <v>406.129221809336</v>
      </c>
      <c r="I6206" s="153">
        <v>5.5866721421621898E-2</v>
      </c>
      <c r="J6206" s="150">
        <v>0.90089524573451996</v>
      </c>
      <c r="K6206" s="151">
        <v>5.9790625947226103E-2</v>
      </c>
      <c r="L6206" s="152">
        <v>0.72687826424437896</v>
      </c>
      <c r="M6206" s="153">
        <v>6.0164431186132801E-2</v>
      </c>
      <c r="N6206" s="150">
        <v>2494.4518814329199</v>
      </c>
      <c r="O6206" s="151">
        <v>3.0105636809130601E-2</v>
      </c>
      <c r="P6206" s="152">
        <v>2498.79580840579</v>
      </c>
      <c r="Q6206" s="153">
        <v>2.83812928005951E-2</v>
      </c>
      <c r="R6206" s="150">
        <v>1043.63824005792</v>
      </c>
      <c r="S6206" s="151">
        <v>9.4399597617277106E-2</v>
      </c>
      <c r="T6206" s="152">
        <v>1030.90864138342</v>
      </c>
      <c r="U6206" s="153">
        <v>9.1381472743297304E-2</v>
      </c>
      <c r="V6206" s="150">
        <v>4009.64408032144</v>
      </c>
      <c r="W6206" s="151">
        <v>0.16744284698779699</v>
      </c>
      <c r="X6206" s="152">
        <v>4015.0342150517299</v>
      </c>
      <c r="Y6206" s="153">
        <v>0.159049322560848</v>
      </c>
      <c r="Z6206" s="150">
        <v>24.719668539728399</v>
      </c>
      <c r="AA6206" s="151">
        <v>0.14985819539461401</v>
      </c>
      <c r="AB6206" s="152">
        <v>26.0075095252305</v>
      </c>
      <c r="AC6206" s="153">
        <v>0.143015941094327</v>
      </c>
    </row>
    <row r="6207" spans="1:29" x14ac:dyDescent="0.25">
      <c r="A6207" s="159" t="s">
        <v>6333</v>
      </c>
      <c r="B6207" s="150">
        <v>679.079485970934</v>
      </c>
      <c r="C6207" s="151">
        <v>6.8918835018347793E-2</v>
      </c>
      <c r="D6207" s="152">
        <v>687.91841340688495</v>
      </c>
      <c r="E6207" s="153">
        <v>6.6201099466546301E-2</v>
      </c>
      <c r="F6207" s="150">
        <v>349.74542885768102</v>
      </c>
      <c r="G6207" s="151">
        <v>5.7714025145650001E-2</v>
      </c>
      <c r="H6207" s="152">
        <v>351.58149804930798</v>
      </c>
      <c r="I6207" s="153">
        <v>5.6923383668247E-2</v>
      </c>
      <c r="J6207" s="150">
        <v>61.530060996377998</v>
      </c>
      <c r="K6207" s="151">
        <v>6.1448406097296203E-2</v>
      </c>
      <c r="L6207" s="152">
        <v>63.973274388995797</v>
      </c>
      <c r="M6207" s="153">
        <v>6.13023802442898E-2</v>
      </c>
      <c r="N6207" s="150">
        <v>2702.8492001703298</v>
      </c>
      <c r="O6207" s="151">
        <v>3.2145503974173401E-2</v>
      </c>
      <c r="P6207" s="152">
        <v>2698.48130664678</v>
      </c>
      <c r="Q6207" s="153">
        <v>3.07383585966957E-2</v>
      </c>
      <c r="R6207" s="150">
        <v>1094.7923390528499</v>
      </c>
      <c r="S6207" s="151">
        <v>9.6256365829310506E-2</v>
      </c>
      <c r="T6207" s="152">
        <v>1080.17870123532</v>
      </c>
      <c r="U6207" s="153">
        <v>9.2553735901258705E-2</v>
      </c>
      <c r="V6207" s="150">
        <v>3921.0949498526802</v>
      </c>
      <c r="W6207" s="151">
        <v>0.17226686442870701</v>
      </c>
      <c r="X6207" s="152">
        <v>3885.7085161913401</v>
      </c>
      <c r="Y6207" s="153">
        <v>0.16111742951900099</v>
      </c>
      <c r="Z6207" s="150">
        <v>1527.5308421001901</v>
      </c>
      <c r="AA6207" s="151">
        <v>0.15417560017631601</v>
      </c>
      <c r="AB6207" s="152">
        <v>1622.8549657762401</v>
      </c>
      <c r="AC6207" s="153">
        <v>0.14487556714077501</v>
      </c>
    </row>
    <row r="6208" spans="1:29" x14ac:dyDescent="0.25">
      <c r="A6208" s="159" t="s">
        <v>6334</v>
      </c>
      <c r="B6208" s="150">
        <v>637.59167871295301</v>
      </c>
      <c r="C6208" s="151">
        <v>6.7182918374092696E-2</v>
      </c>
      <c r="D6208" s="152">
        <v>642.69661260766804</v>
      </c>
      <c r="E6208" s="153">
        <v>6.5069582474496096E-2</v>
      </c>
      <c r="F6208" s="150">
        <v>296.22694958369999</v>
      </c>
      <c r="G6208" s="151">
        <v>5.8616667105926001E-2</v>
      </c>
      <c r="H6208" s="152">
        <v>294.45411839477202</v>
      </c>
      <c r="I6208" s="153">
        <v>5.7505293445952399E-2</v>
      </c>
      <c r="J6208" s="150">
        <v>98.314477715990407</v>
      </c>
      <c r="K6208" s="151">
        <v>6.2409453426702198E-2</v>
      </c>
      <c r="L6208" s="152">
        <v>102.71254167748999</v>
      </c>
      <c r="M6208" s="153">
        <v>6.19290551213258E-2</v>
      </c>
      <c r="N6208" s="150">
        <v>2519.8811219363702</v>
      </c>
      <c r="O6208" s="151">
        <v>3.3291853123492601E-2</v>
      </c>
      <c r="P6208" s="152">
        <v>2497.87087489037</v>
      </c>
      <c r="Q6208" s="153">
        <v>3.2305324093474599E-2</v>
      </c>
      <c r="R6208" s="150">
        <v>1003.62880163599</v>
      </c>
      <c r="S6208" s="151">
        <v>9.6438275572066204E-2</v>
      </c>
      <c r="T6208" s="152">
        <v>991.11114023609196</v>
      </c>
      <c r="U6208" s="153">
        <v>9.3398628053825705E-2</v>
      </c>
      <c r="V6208" s="150">
        <v>3104.3251549300298</v>
      </c>
      <c r="W6208" s="151">
        <v>0.17938460653243499</v>
      </c>
      <c r="X6208" s="152">
        <v>3063.2241897900699</v>
      </c>
      <c r="Y6208" s="153">
        <v>0.169011427107505</v>
      </c>
      <c r="Z6208" s="150">
        <v>2126.62921571472</v>
      </c>
      <c r="AA6208" s="151">
        <v>0.160545845344368</v>
      </c>
      <c r="AB6208" s="152">
        <v>2244.9068227667699</v>
      </c>
      <c r="AC6208" s="153">
        <v>0.15197378972945799</v>
      </c>
    </row>
    <row r="6209" spans="1:29" x14ac:dyDescent="0.25">
      <c r="A6209" s="159" t="s">
        <v>6335</v>
      </c>
      <c r="B6209" s="150">
        <v>655.73120804185305</v>
      </c>
      <c r="C6209" s="151">
        <v>6.8075023165852899E-2</v>
      </c>
      <c r="D6209" s="152">
        <v>660.86400238969804</v>
      </c>
      <c r="E6209" s="153">
        <v>6.5534480081690993E-2</v>
      </c>
      <c r="F6209" s="150">
        <v>298.96880199017698</v>
      </c>
      <c r="G6209" s="151">
        <v>5.8649677993102403E-2</v>
      </c>
      <c r="H6209" s="152">
        <v>299.99465341525001</v>
      </c>
      <c r="I6209" s="153">
        <v>5.7481597666649099E-2</v>
      </c>
      <c r="J6209" s="150">
        <v>78.423746604099406</v>
      </c>
      <c r="K6209" s="151">
        <v>6.2444600280447501E-2</v>
      </c>
      <c r="L6209" s="152">
        <v>81.507958247280698</v>
      </c>
      <c r="M6209" s="153">
        <v>6.1903536475394698E-2</v>
      </c>
      <c r="N6209" s="150">
        <v>2284.6673157340601</v>
      </c>
      <c r="O6209" s="151">
        <v>3.2920751176917902E-2</v>
      </c>
      <c r="P6209" s="152">
        <v>2269.0894092767098</v>
      </c>
      <c r="Q6209" s="153">
        <v>3.2297058964777997E-2</v>
      </c>
      <c r="R6209" s="150">
        <v>928.12580993621395</v>
      </c>
      <c r="S6209" s="151">
        <v>9.6279053282382399E-2</v>
      </c>
      <c r="T6209" s="152">
        <v>902.09810020555096</v>
      </c>
      <c r="U6209" s="153">
        <v>9.3645321917632696E-2</v>
      </c>
      <c r="V6209" s="150">
        <v>2969.6231030091599</v>
      </c>
      <c r="W6209" s="151">
        <v>0.17796156920345599</v>
      </c>
      <c r="X6209" s="152">
        <v>2909.1584040136599</v>
      </c>
      <c r="Y6209" s="153">
        <v>0.16798927693613799</v>
      </c>
      <c r="Z6209" s="150">
        <v>1594.4708929622</v>
      </c>
      <c r="AA6209" s="151">
        <v>0.15927225372826601</v>
      </c>
      <c r="AB6209" s="152">
        <v>1688.38011749312</v>
      </c>
      <c r="AC6209" s="153">
        <v>0.15105468006998901</v>
      </c>
    </row>
    <row r="6210" spans="1:29" x14ac:dyDescent="0.25">
      <c r="A6210" s="159" t="s">
        <v>6336</v>
      </c>
      <c r="B6210" s="150">
        <v>652.25783256651698</v>
      </c>
      <c r="C6210" s="151">
        <v>6.9048940029585407E-2</v>
      </c>
      <c r="D6210" s="152">
        <v>656.663039277189</v>
      </c>
      <c r="E6210" s="153">
        <v>6.5846453269122696E-2</v>
      </c>
      <c r="F6210" s="150">
        <v>302.82211399457799</v>
      </c>
      <c r="G6210" s="151">
        <v>5.8130315296456098E-2</v>
      </c>
      <c r="H6210" s="152">
        <v>303.18812474867201</v>
      </c>
      <c r="I6210" s="153">
        <v>5.7299820341071998E-2</v>
      </c>
      <c r="J6210" s="150">
        <v>57.860368660068097</v>
      </c>
      <c r="K6210" s="151">
        <v>6.18916322659177E-2</v>
      </c>
      <c r="L6210" s="152">
        <v>59.5963121906967</v>
      </c>
      <c r="M6210" s="153">
        <v>6.1707775401224102E-2</v>
      </c>
      <c r="N6210" s="150">
        <v>2146.5830697124102</v>
      </c>
      <c r="O6210" s="151">
        <v>3.2943041556607502E-2</v>
      </c>
      <c r="P6210" s="152">
        <v>2125.64827205241</v>
      </c>
      <c r="Q6210" s="153">
        <v>3.2353822599962299E-2</v>
      </c>
      <c r="R6210" s="150">
        <v>877.90584246104197</v>
      </c>
      <c r="S6210" s="151">
        <v>9.6454621214098701E-2</v>
      </c>
      <c r="T6210" s="152">
        <v>852.42741355183</v>
      </c>
      <c r="U6210" s="153">
        <v>9.3981960587108795E-2</v>
      </c>
      <c r="V6210" s="150">
        <v>2897.9598835296902</v>
      </c>
      <c r="W6210" s="151">
        <v>0.17740413416329401</v>
      </c>
      <c r="X6210" s="152">
        <v>2845.2810385379498</v>
      </c>
      <c r="Y6210" s="153">
        <v>0.16710150216773401</v>
      </c>
      <c r="Z6210" s="150">
        <v>1356.0370751345499</v>
      </c>
      <c r="AA6210" s="151">
        <v>0.15877335986285901</v>
      </c>
      <c r="AB6210" s="152">
        <v>1399.19357431816</v>
      </c>
      <c r="AC6210" s="153">
        <v>0.150256399750784</v>
      </c>
    </row>
    <row r="6211" spans="1:29" x14ac:dyDescent="0.25">
      <c r="A6211" s="159" t="s">
        <v>6337</v>
      </c>
      <c r="B6211" s="150">
        <v>650.63645948083501</v>
      </c>
      <c r="C6211" s="151">
        <v>7.0022296493434305E-2</v>
      </c>
      <c r="D6211" s="152">
        <v>656.00412078734405</v>
      </c>
      <c r="E6211" s="153">
        <v>6.6648655190779602E-2</v>
      </c>
      <c r="F6211" s="150">
        <v>316.09027823481301</v>
      </c>
      <c r="G6211" s="151">
        <v>5.7276890980324603E-2</v>
      </c>
      <c r="H6211" s="152">
        <v>317.84121397516299</v>
      </c>
      <c r="I6211" s="153">
        <v>5.7091513307431799E-2</v>
      </c>
      <c r="J6211" s="150">
        <v>35.0294491123162</v>
      </c>
      <c r="K6211" s="151">
        <v>6.0982987204017999E-2</v>
      </c>
      <c r="L6211" s="152">
        <v>34.938789414165299</v>
      </c>
      <c r="M6211" s="153">
        <v>6.1483443744163799E-2</v>
      </c>
      <c r="N6211" s="150">
        <v>2101.7032190743898</v>
      </c>
      <c r="O6211" s="151">
        <v>3.3892595061286397E-2</v>
      </c>
      <c r="P6211" s="152">
        <v>2071.24086216668</v>
      </c>
      <c r="Q6211" s="153">
        <v>3.3709123860720502E-2</v>
      </c>
      <c r="R6211" s="150">
        <v>859.73387676416996</v>
      </c>
      <c r="S6211" s="151">
        <v>9.9330642995349799E-2</v>
      </c>
      <c r="T6211" s="152">
        <v>840.65045647955696</v>
      </c>
      <c r="U6211" s="153">
        <v>9.6699869894046206E-2</v>
      </c>
      <c r="V6211" s="150">
        <v>3038.5585778193799</v>
      </c>
      <c r="W6211" s="151">
        <v>0.18123387877709901</v>
      </c>
      <c r="X6211" s="152">
        <v>2991.3662821441098</v>
      </c>
      <c r="Y6211" s="153">
        <v>0.17111712958813499</v>
      </c>
      <c r="Z6211" s="150">
        <v>660.97311625925897</v>
      </c>
      <c r="AA6211" s="151">
        <v>0.162200909184742</v>
      </c>
      <c r="AB6211" s="152">
        <v>666.41425129329696</v>
      </c>
      <c r="AC6211" s="153">
        <v>0.15386722138375999</v>
      </c>
    </row>
    <row r="6212" spans="1:29" x14ac:dyDescent="0.25">
      <c r="A6212" s="159" t="s">
        <v>6338</v>
      </c>
      <c r="B6212" s="150">
        <v>655.502765112887</v>
      </c>
      <c r="C6212" s="151">
        <v>6.7953966817472095E-2</v>
      </c>
      <c r="D6212" s="152">
        <v>659.83378103936002</v>
      </c>
      <c r="E6212" s="153">
        <v>6.5497532529216806E-2</v>
      </c>
      <c r="F6212" s="150">
        <v>371.15486823794998</v>
      </c>
      <c r="G6212" s="151">
        <v>5.5080454684050303E-2</v>
      </c>
      <c r="H6212" s="152">
        <v>372.64483900851599</v>
      </c>
      <c r="I6212" s="153">
        <v>5.5375296326608599E-2</v>
      </c>
      <c r="J6212" s="150">
        <v>3.0053329163994</v>
      </c>
      <c r="K6212" s="151">
        <v>5.8644430689207397E-2</v>
      </c>
      <c r="L6212" s="152">
        <v>2.42346132785983</v>
      </c>
      <c r="M6212" s="153">
        <v>5.9635201788743798E-2</v>
      </c>
      <c r="N6212" s="150">
        <v>2131.01250281173</v>
      </c>
      <c r="O6212" s="151">
        <v>3.4388858265609501E-2</v>
      </c>
      <c r="P6212" s="152">
        <v>2085.2793247828199</v>
      </c>
      <c r="Q6212" s="153">
        <v>3.50184903332173E-2</v>
      </c>
      <c r="R6212" s="150">
        <v>862.83954462935401</v>
      </c>
      <c r="S6212" s="151">
        <v>0.100485494633772</v>
      </c>
      <c r="T6212" s="152">
        <v>842.68564241365505</v>
      </c>
      <c r="U6212" s="153">
        <v>9.9363645728091907E-2</v>
      </c>
      <c r="V6212" s="150">
        <v>3380.5513352160301</v>
      </c>
      <c r="W6212" s="151">
        <v>0.184228363074009</v>
      </c>
      <c r="X6212" s="152">
        <v>3351.90113404165</v>
      </c>
      <c r="Y6212" s="153">
        <v>0.17599599365702701</v>
      </c>
      <c r="Z6212" s="150">
        <v>66.445799268538295</v>
      </c>
      <c r="AA6212" s="151">
        <v>0.16488091624951101</v>
      </c>
      <c r="AB6212" s="152">
        <v>60.756635803985802</v>
      </c>
      <c r="AC6212" s="153">
        <v>0.15825425884515501</v>
      </c>
    </row>
    <row r="6213" spans="1:29" x14ac:dyDescent="0.25">
      <c r="A6213" s="159" t="s">
        <v>6339</v>
      </c>
      <c r="B6213" s="150">
        <v>658.609485019771</v>
      </c>
      <c r="C6213" s="151">
        <v>6.2853615347838204E-2</v>
      </c>
      <c r="D6213" s="152">
        <v>663.04723304546803</v>
      </c>
      <c r="E6213" s="153">
        <v>5.9890257379551601E-2</v>
      </c>
      <c r="F6213" s="150">
        <v>414.07661968614298</v>
      </c>
      <c r="G6213" s="151">
        <v>5.2528865537670798E-2</v>
      </c>
      <c r="H6213" s="152">
        <v>415.74132973858201</v>
      </c>
      <c r="I6213" s="153">
        <v>5.1853711956459901E-2</v>
      </c>
      <c r="J6213" s="150">
        <v>0</v>
      </c>
      <c r="K6213" s="151">
        <v>5.59277411901732E-2</v>
      </c>
      <c r="L6213" s="152">
        <v>0</v>
      </c>
      <c r="M6213" s="153">
        <v>5.5842709315362699E-2</v>
      </c>
      <c r="N6213" s="150">
        <v>2347.7152755565398</v>
      </c>
      <c r="O6213" s="151">
        <v>3.4729609362583902E-2</v>
      </c>
      <c r="P6213" s="152">
        <v>2303.96177703185</v>
      </c>
      <c r="Q6213" s="153">
        <v>3.5587342296699499E-2</v>
      </c>
      <c r="R6213" s="150">
        <v>939.410737345303</v>
      </c>
      <c r="S6213" s="151">
        <v>9.9869346322201805E-2</v>
      </c>
      <c r="T6213" s="152">
        <v>912.827208132637</v>
      </c>
      <c r="U6213" s="153">
        <v>9.8167595160708096E-2</v>
      </c>
      <c r="V6213" s="150">
        <v>3724.0873351612199</v>
      </c>
      <c r="W6213" s="151">
        <v>0.184538326768731</v>
      </c>
      <c r="X6213" s="152">
        <v>3687.01000405686</v>
      </c>
      <c r="Y6213" s="153">
        <v>0.17637680154680099</v>
      </c>
      <c r="Z6213" s="150">
        <v>0</v>
      </c>
      <c r="AA6213" s="151">
        <v>0.16515832792020699</v>
      </c>
      <c r="AB6213" s="152">
        <v>0</v>
      </c>
      <c r="AC6213" s="153">
        <v>0.158596678403159</v>
      </c>
    </row>
    <row r="6214" spans="1:29" x14ac:dyDescent="0.25">
      <c r="A6214" s="159" t="s">
        <v>6340</v>
      </c>
      <c r="B6214" s="150">
        <v>589.77940930343402</v>
      </c>
      <c r="C6214" s="151">
        <v>5.2838934811992103E-2</v>
      </c>
      <c r="D6214" s="152">
        <v>594.218843136239</v>
      </c>
      <c r="E6214" s="153">
        <v>5.1332546697873203E-2</v>
      </c>
      <c r="F6214" s="150">
        <v>396.13106096767302</v>
      </c>
      <c r="G6214" s="151">
        <v>4.7880803534135603E-2</v>
      </c>
      <c r="H6214" s="152">
        <v>398.26869880415097</v>
      </c>
      <c r="I6214" s="153">
        <v>4.7567429997314503E-2</v>
      </c>
      <c r="J6214" s="150">
        <v>0</v>
      </c>
      <c r="K6214" s="151">
        <v>5.0978926741036198E-2</v>
      </c>
      <c r="L6214" s="152">
        <v>0</v>
      </c>
      <c r="M6214" s="153">
        <v>5.1226692670513503E-2</v>
      </c>
      <c r="N6214" s="150">
        <v>2721.8095456085098</v>
      </c>
      <c r="O6214" s="151">
        <v>3.6754410398802097E-2</v>
      </c>
      <c r="P6214" s="152">
        <v>2658.1667515674399</v>
      </c>
      <c r="Q6214" s="153">
        <v>3.60764760522835E-2</v>
      </c>
      <c r="R6214" s="150">
        <v>1071.36769525054</v>
      </c>
      <c r="S6214" s="151">
        <v>9.91445305256205E-2</v>
      </c>
      <c r="T6214" s="152">
        <v>1036.78640524512</v>
      </c>
      <c r="U6214" s="153">
        <v>9.5776851016884004E-2</v>
      </c>
      <c r="V6214" s="150">
        <v>4243.4037784702596</v>
      </c>
      <c r="W6214" s="151">
        <v>0.18158045449777699</v>
      </c>
      <c r="X6214" s="152">
        <v>4191.87603841911</v>
      </c>
      <c r="Y6214" s="153">
        <v>0.171428138414225</v>
      </c>
      <c r="Z6214" s="150">
        <v>0</v>
      </c>
      <c r="AA6214" s="151">
        <v>0.162511087929327</v>
      </c>
      <c r="AB6214" s="152">
        <v>0</v>
      </c>
      <c r="AC6214" s="153">
        <v>0.15414687815460101</v>
      </c>
    </row>
    <row r="6215" spans="1:29" x14ac:dyDescent="0.25">
      <c r="A6215" s="159" t="s">
        <v>6341</v>
      </c>
      <c r="B6215" s="150">
        <v>549.82492462906202</v>
      </c>
      <c r="C6215" s="151">
        <v>4.7092071039865901E-2</v>
      </c>
      <c r="D6215" s="152">
        <v>558.25702939586699</v>
      </c>
      <c r="E6215" s="153">
        <v>4.5533784325957401E-2</v>
      </c>
      <c r="F6215" s="150">
        <v>358.658845768905</v>
      </c>
      <c r="G6215" s="151">
        <v>4.4856017557088103E-2</v>
      </c>
      <c r="H6215" s="152">
        <v>361.006615125206</v>
      </c>
      <c r="I6215" s="153">
        <v>4.4929923690122997E-2</v>
      </c>
      <c r="J6215" s="150">
        <v>3.4807647610977601</v>
      </c>
      <c r="K6215" s="151">
        <v>4.7758422251773E-2</v>
      </c>
      <c r="L6215" s="152">
        <v>3.3735290977353598</v>
      </c>
      <c r="M6215" s="153">
        <v>4.8386288532163597E-2</v>
      </c>
      <c r="N6215" s="150">
        <v>2816.7317299402998</v>
      </c>
      <c r="O6215" s="151">
        <v>3.5365686545264702E-2</v>
      </c>
      <c r="P6215" s="152">
        <v>2738.7272080859402</v>
      </c>
      <c r="Q6215" s="153">
        <v>3.5286091902797703E-2</v>
      </c>
      <c r="R6215" s="150">
        <v>1079.7955006618299</v>
      </c>
      <c r="S6215" s="151">
        <v>9.5498402797333806E-2</v>
      </c>
      <c r="T6215" s="152">
        <v>1038.2536808917901</v>
      </c>
      <c r="U6215" s="153">
        <v>9.3238956325617295E-2</v>
      </c>
      <c r="V6215" s="150">
        <v>4255.6958105956501</v>
      </c>
      <c r="W6215" s="151">
        <v>0.17128005642126601</v>
      </c>
      <c r="X6215" s="152">
        <v>4186.2420192127802</v>
      </c>
      <c r="Y6215" s="153">
        <v>0.16256698512312301</v>
      </c>
      <c r="Z6215" s="150">
        <v>122.51085795195</v>
      </c>
      <c r="AA6215" s="151">
        <v>0.15329242558954601</v>
      </c>
      <c r="AB6215" s="152">
        <v>119.295930037685</v>
      </c>
      <c r="AC6215" s="153">
        <v>0.146178996514469</v>
      </c>
    </row>
    <row r="6216" spans="1:29" x14ac:dyDescent="0.25">
      <c r="A6216" s="159" t="s">
        <v>6342</v>
      </c>
      <c r="B6216" s="150">
        <v>510.256622483027</v>
      </c>
      <c r="C6216" s="151">
        <v>4.4145428175880602E-2</v>
      </c>
      <c r="D6216" s="152">
        <v>524.39487265150797</v>
      </c>
      <c r="E6216" s="153">
        <v>4.2245829092750098E-2</v>
      </c>
      <c r="F6216" s="150">
        <v>309.54407123412398</v>
      </c>
      <c r="G6216" s="151">
        <v>4.2605222456445997E-2</v>
      </c>
      <c r="H6216" s="152">
        <v>308.55247671192001</v>
      </c>
      <c r="I6216" s="153">
        <v>4.25720045911748E-2</v>
      </c>
      <c r="J6216" s="150">
        <v>30.757653169155699</v>
      </c>
      <c r="K6216" s="151">
        <v>4.5361989650909901E-2</v>
      </c>
      <c r="L6216" s="152">
        <v>31.075289711576001</v>
      </c>
      <c r="M6216" s="153">
        <v>4.5846979659883297E-2</v>
      </c>
      <c r="N6216" s="150">
        <v>2460.1840877713298</v>
      </c>
      <c r="O6216" s="151">
        <v>3.2136579467913602E-2</v>
      </c>
      <c r="P6216" s="152">
        <v>2403.8294580433799</v>
      </c>
      <c r="Q6216" s="153">
        <v>3.1469399937119898E-2</v>
      </c>
      <c r="R6216" s="150">
        <v>943.21474808093603</v>
      </c>
      <c r="S6216" s="151">
        <v>8.90408752982568E-2</v>
      </c>
      <c r="T6216" s="152">
        <v>910.274890392457</v>
      </c>
      <c r="U6216" s="153">
        <v>8.5937741275676605E-2</v>
      </c>
      <c r="V6216" s="150">
        <v>3437.1255743259298</v>
      </c>
      <c r="W6216" s="151">
        <v>0.15796684615429499</v>
      </c>
      <c r="X6216" s="152">
        <v>3393.8378465849801</v>
      </c>
      <c r="Y6216" s="153">
        <v>0.148321615409443</v>
      </c>
      <c r="Z6216" s="150">
        <v>953.72079929589904</v>
      </c>
      <c r="AA6216" s="151">
        <v>0.14137735306535101</v>
      </c>
      <c r="AB6216" s="152">
        <v>986.47085774667903</v>
      </c>
      <c r="AC6216" s="153">
        <v>0.13336966842029099</v>
      </c>
    </row>
    <row r="6217" spans="1:29" x14ac:dyDescent="0.25">
      <c r="A6217" s="159" t="s">
        <v>6343</v>
      </c>
      <c r="B6217" s="150">
        <v>475.66928293871501</v>
      </c>
      <c r="C6217" s="151">
        <v>4.20705144361639E-2</v>
      </c>
      <c r="D6217" s="152">
        <v>484.347507041791</v>
      </c>
      <c r="E6217" s="153">
        <v>4.0223979581897398E-2</v>
      </c>
      <c r="F6217" s="150">
        <v>229.54336587440301</v>
      </c>
      <c r="G6217" s="151">
        <v>4.1079369831426703E-2</v>
      </c>
      <c r="H6217" s="152">
        <v>228.33396989167699</v>
      </c>
      <c r="I6217" s="153">
        <v>4.0941990625790597E-2</v>
      </c>
      <c r="J6217" s="150">
        <v>110.232571882013</v>
      </c>
      <c r="K6217" s="151">
        <v>4.3737406865179997E-2</v>
      </c>
      <c r="L6217" s="152">
        <v>108.642112259009</v>
      </c>
      <c r="M6217" s="153">
        <v>4.4091572137170798E-2</v>
      </c>
      <c r="N6217" s="150">
        <v>2116.2213371165599</v>
      </c>
      <c r="O6217" s="151">
        <v>2.8325261375022798E-2</v>
      </c>
      <c r="P6217" s="152">
        <v>2067.20508542168</v>
      </c>
      <c r="Q6217" s="153">
        <v>2.7521382541826001E-2</v>
      </c>
      <c r="R6217" s="150">
        <v>816.58509518325695</v>
      </c>
      <c r="S6217" s="151">
        <v>8.2039953807862595E-2</v>
      </c>
      <c r="T6217" s="152">
        <v>787.97192854610796</v>
      </c>
      <c r="U6217" s="153">
        <v>7.8852220437102494E-2</v>
      </c>
      <c r="V6217" s="150">
        <v>2621.1478196408402</v>
      </c>
      <c r="W6217" s="151">
        <v>0.145463977516085</v>
      </c>
      <c r="X6217" s="152">
        <v>2590.3366814788301</v>
      </c>
      <c r="Y6217" s="153">
        <v>0.136610369607364</v>
      </c>
      <c r="Z6217" s="150">
        <v>3131.0889102096899</v>
      </c>
      <c r="AA6217" s="151">
        <v>0.130187521041564</v>
      </c>
      <c r="AB6217" s="152">
        <v>3104.1841506501501</v>
      </c>
      <c r="AC6217" s="153">
        <v>0.122839005272508</v>
      </c>
    </row>
    <row r="6218" spans="1:29" x14ac:dyDescent="0.25">
      <c r="A6218" s="159" t="s">
        <v>6344</v>
      </c>
      <c r="B6218" s="150">
        <v>439.61348267939201</v>
      </c>
      <c r="C6218" s="151">
        <v>4.0799591910174501E-2</v>
      </c>
      <c r="D6218" s="152">
        <v>447.17521551760098</v>
      </c>
      <c r="E6218" s="153">
        <v>3.8779072148415299E-2</v>
      </c>
      <c r="F6218" s="150">
        <v>120.495905869116</v>
      </c>
      <c r="G6218" s="151">
        <v>4.1615649329992802E-2</v>
      </c>
      <c r="H6218" s="152">
        <v>124.00540979898</v>
      </c>
      <c r="I6218" s="153">
        <v>4.1035247349972201E-2</v>
      </c>
      <c r="J6218" s="150">
        <v>227.72308029093799</v>
      </c>
      <c r="K6218" s="151">
        <v>4.43083862818189E-2</v>
      </c>
      <c r="L6218" s="152">
        <v>217.01798976129101</v>
      </c>
      <c r="M6218" s="153">
        <v>4.4192002905648002E-2</v>
      </c>
      <c r="N6218" s="150">
        <v>1794.54381505834</v>
      </c>
      <c r="O6218" s="151">
        <v>2.4720299619058701E-2</v>
      </c>
      <c r="P6218" s="152">
        <v>1758.7623506601601</v>
      </c>
      <c r="Q6218" s="153">
        <v>2.3601069600286899E-2</v>
      </c>
      <c r="R6218" s="150">
        <v>697.12669545396204</v>
      </c>
      <c r="S6218" s="151">
        <v>7.5711793778544104E-2</v>
      </c>
      <c r="T6218" s="152">
        <v>679.96511573680004</v>
      </c>
      <c r="U6218" s="153">
        <v>7.2314559882024607E-2</v>
      </c>
      <c r="V6218" s="150">
        <v>1401.4877082867399</v>
      </c>
      <c r="W6218" s="151">
        <v>0.14302462891200801</v>
      </c>
      <c r="X6218" s="152">
        <v>1433.5192065943099</v>
      </c>
      <c r="Y6218" s="153">
        <v>0.13298680759623299</v>
      </c>
      <c r="Z6218" s="150">
        <v>6139.5896395069303</v>
      </c>
      <c r="AA6218" s="151">
        <v>0.128004349969634</v>
      </c>
      <c r="AB6218" s="152">
        <v>5912.5306788240896</v>
      </c>
      <c r="AC6218" s="153">
        <v>0.119580725873442</v>
      </c>
    </row>
    <row r="6219" spans="1:29" x14ac:dyDescent="0.25">
      <c r="A6219" s="159" t="s">
        <v>6345</v>
      </c>
      <c r="B6219" s="150">
        <v>413.40667309362999</v>
      </c>
      <c r="C6219" s="151">
        <v>4.0084405186602397E-2</v>
      </c>
      <c r="D6219" s="152">
        <v>422.45961315375001</v>
      </c>
      <c r="E6219" s="153">
        <v>3.8088915227134403E-2</v>
      </c>
      <c r="F6219" s="150">
        <v>73.473708506491207</v>
      </c>
      <c r="G6219" s="151">
        <v>4.2800168662534499E-2</v>
      </c>
      <c r="H6219" s="152">
        <v>77.198910338270395</v>
      </c>
      <c r="I6219" s="153">
        <v>4.1701518186945501E-2</v>
      </c>
      <c r="J6219" s="150">
        <v>261.61143794593698</v>
      </c>
      <c r="K6219" s="151">
        <v>4.5569549834221103E-2</v>
      </c>
      <c r="L6219" s="152">
        <v>250.18028669322001</v>
      </c>
      <c r="M6219" s="153">
        <v>4.4909528561393602E-2</v>
      </c>
      <c r="N6219" s="150">
        <v>1524.6786147697001</v>
      </c>
      <c r="O6219" s="151">
        <v>2.25263350894097E-2</v>
      </c>
      <c r="P6219" s="152">
        <v>1504.6361324699501</v>
      </c>
      <c r="Q6219" s="153">
        <v>2.1173826805887801E-2</v>
      </c>
      <c r="R6219" s="150">
        <v>598.98856098463102</v>
      </c>
      <c r="S6219" s="151">
        <v>7.3587134140021895E-2</v>
      </c>
      <c r="T6219" s="152">
        <v>586.48027317409105</v>
      </c>
      <c r="U6219" s="153">
        <v>7.0446212998732202E-2</v>
      </c>
      <c r="V6219" s="150">
        <v>894.04924439808406</v>
      </c>
      <c r="W6219" s="151">
        <v>0.14982720783851999</v>
      </c>
      <c r="X6219" s="152">
        <v>950.747792596473</v>
      </c>
      <c r="Y6219" s="153">
        <v>0.13810936797995399</v>
      </c>
      <c r="Z6219" s="150">
        <v>5683.6097845352397</v>
      </c>
      <c r="AA6219" s="151">
        <v>0.13409253002805599</v>
      </c>
      <c r="AB6219" s="152">
        <v>5441.7344051626696</v>
      </c>
      <c r="AC6219" s="153">
        <v>0.124186893207541</v>
      </c>
    </row>
    <row r="6220" spans="1:29" x14ac:dyDescent="0.25">
      <c r="A6220" s="159" t="s">
        <v>6346</v>
      </c>
      <c r="B6220" s="150">
        <v>402.49901666987603</v>
      </c>
      <c r="C6220" s="151">
        <v>4.0169743085818797E-2</v>
      </c>
      <c r="D6220" s="152">
        <v>411.24074025896499</v>
      </c>
      <c r="E6220" s="153">
        <v>3.9090895651816199E-2</v>
      </c>
      <c r="F6220" s="150">
        <v>42.167804377902698</v>
      </c>
      <c r="G6220" s="151">
        <v>4.4017958985445499E-2</v>
      </c>
      <c r="H6220" s="152">
        <v>44.461239886589198</v>
      </c>
      <c r="I6220" s="153">
        <v>4.3650602818534098E-2</v>
      </c>
      <c r="J6220" s="150">
        <v>277.05818024382802</v>
      </c>
      <c r="K6220" s="151">
        <v>4.6866137173516099E-2</v>
      </c>
      <c r="L6220" s="152">
        <v>270.43604480777998</v>
      </c>
      <c r="M6220" s="153">
        <v>4.7008552187787697E-2</v>
      </c>
      <c r="N6220" s="150">
        <v>1332.82068436182</v>
      </c>
      <c r="O6220" s="151">
        <v>2.1109498728637099E-2</v>
      </c>
      <c r="P6220" s="152">
        <v>1326.0505409714699</v>
      </c>
      <c r="Q6220" s="153">
        <v>1.99879729732617E-2</v>
      </c>
      <c r="R6220" s="150">
        <v>526.05224082414998</v>
      </c>
      <c r="S6220" s="151">
        <v>7.3789371518193203E-2</v>
      </c>
      <c r="T6220" s="152">
        <v>519.94476482353195</v>
      </c>
      <c r="U6220" s="153">
        <v>7.2118089563206797E-2</v>
      </c>
      <c r="V6220" s="150">
        <v>532.70510313750003</v>
      </c>
      <c r="W6220" s="151">
        <v>0.156146870491636</v>
      </c>
      <c r="X6220" s="152">
        <v>587.75795447048904</v>
      </c>
      <c r="Y6220" s="153">
        <v>0.14606098140580201</v>
      </c>
      <c r="Z6220" s="150">
        <v>5021.5988555786898</v>
      </c>
      <c r="AA6220" s="151">
        <v>0.139748509114268</v>
      </c>
      <c r="AB6220" s="152">
        <v>4906.0338812248101</v>
      </c>
      <c r="AC6220" s="153">
        <v>0.131336923518931</v>
      </c>
    </row>
    <row r="6221" spans="1:29" x14ac:dyDescent="0.25">
      <c r="A6221" s="159" t="s">
        <v>6347</v>
      </c>
      <c r="B6221" s="150">
        <v>388.89514466695903</v>
      </c>
      <c r="C6221" s="151">
        <v>4.07010227344696E-2</v>
      </c>
      <c r="D6221" s="152">
        <v>396.70096384570797</v>
      </c>
      <c r="E6221" s="153">
        <v>3.9636654675275898E-2</v>
      </c>
      <c r="F6221" s="150">
        <v>8.9804015214944695</v>
      </c>
      <c r="G6221" s="151">
        <v>4.60212072089475E-2</v>
      </c>
      <c r="H6221" s="152">
        <v>9.4226917107001995</v>
      </c>
      <c r="I6221" s="153">
        <v>4.6107460643966702E-2</v>
      </c>
      <c r="J6221" s="150">
        <v>301.08067219496502</v>
      </c>
      <c r="K6221" s="151">
        <v>4.8999005398194302E-2</v>
      </c>
      <c r="L6221" s="152">
        <v>298.016300845675</v>
      </c>
      <c r="M6221" s="153">
        <v>4.9654410935373698E-2</v>
      </c>
      <c r="N6221" s="150">
        <v>1224.04691153408</v>
      </c>
      <c r="O6221" s="151">
        <v>2.0682953131423199E-2</v>
      </c>
      <c r="P6221" s="152">
        <v>1215.42459819227</v>
      </c>
      <c r="Q6221" s="153">
        <v>1.9585285014944699E-2</v>
      </c>
      <c r="R6221" s="150">
        <v>489.52547154164699</v>
      </c>
      <c r="S6221" s="151">
        <v>7.5682556971679693E-2</v>
      </c>
      <c r="T6221" s="152">
        <v>486.71141885712501</v>
      </c>
      <c r="U6221" s="153">
        <v>7.4126285106469195E-2</v>
      </c>
      <c r="V6221" s="150">
        <v>96.841423914313793</v>
      </c>
      <c r="W6221" s="151">
        <v>0.16562404621354199</v>
      </c>
      <c r="X6221" s="152">
        <v>106.652007984691</v>
      </c>
      <c r="Y6221" s="153">
        <v>0.156173002712304</v>
      </c>
      <c r="Z6221" s="150">
        <v>4584.1615881828702</v>
      </c>
      <c r="AA6221" s="151">
        <v>0.148230402946532</v>
      </c>
      <c r="AB6221" s="152">
        <v>4592.7309585948697</v>
      </c>
      <c r="AC6221" s="153">
        <v>0.140429576164225</v>
      </c>
    </row>
    <row r="6222" spans="1:29" x14ac:dyDescent="0.25">
      <c r="A6222" s="159" t="s">
        <v>6348</v>
      </c>
      <c r="B6222" s="150">
        <v>384.651707996347</v>
      </c>
      <c r="C6222" s="151">
        <v>4.1084442616438198E-2</v>
      </c>
      <c r="D6222" s="152">
        <v>391.592488665193</v>
      </c>
      <c r="E6222" s="153">
        <v>4.0153931705350601E-2</v>
      </c>
      <c r="F6222" s="150">
        <v>4.1249720310489897</v>
      </c>
      <c r="G6222" s="151">
        <v>4.6586183959132499E-2</v>
      </c>
      <c r="H6222" s="152">
        <v>3.5333210919731899</v>
      </c>
      <c r="I6222" s="153">
        <v>4.6793817379097602E-2</v>
      </c>
      <c r="J6222" s="150">
        <v>287.29634714096301</v>
      </c>
      <c r="K6222" s="151">
        <v>4.9600538919609201E-2</v>
      </c>
      <c r="L6222" s="152">
        <v>283.96523851017599</v>
      </c>
      <c r="M6222" s="153">
        <v>5.0393567655315802E-2</v>
      </c>
      <c r="N6222" s="150">
        <v>1157.9938867727401</v>
      </c>
      <c r="O6222" s="151">
        <v>2.0486502212070601E-2</v>
      </c>
      <c r="P6222" s="152">
        <v>1154.6868866945599</v>
      </c>
      <c r="Q6222" s="153">
        <v>1.9610832845422501E-2</v>
      </c>
      <c r="R6222" s="150">
        <v>469.27228391243102</v>
      </c>
      <c r="S6222" s="151">
        <v>7.6664732614192502E-2</v>
      </c>
      <c r="T6222" s="152">
        <v>466.52786356908598</v>
      </c>
      <c r="U6222" s="153">
        <v>7.5652438683350101E-2</v>
      </c>
      <c r="V6222" s="150">
        <v>44.559227325249203</v>
      </c>
      <c r="W6222" s="151">
        <v>0.16636796169834001</v>
      </c>
      <c r="X6222" s="152">
        <v>41.615285137285198</v>
      </c>
      <c r="Y6222" s="153">
        <v>0.15845375290889599</v>
      </c>
      <c r="Z6222" s="150">
        <v>3379.5298345493002</v>
      </c>
      <c r="AA6222" s="151">
        <v>0.14889619329878301</v>
      </c>
      <c r="AB6222" s="152">
        <v>3424.6989416073802</v>
      </c>
      <c r="AC6222" s="153">
        <v>0.14248040939328199</v>
      </c>
    </row>
    <row r="6223" spans="1:29" x14ac:dyDescent="0.25">
      <c r="A6223" s="159" t="s">
        <v>6349</v>
      </c>
      <c r="B6223" s="150">
        <v>385.83807896253398</v>
      </c>
      <c r="C6223" s="151">
        <v>4.1184569252364203E-2</v>
      </c>
      <c r="D6223" s="152">
        <v>391.58000940746399</v>
      </c>
      <c r="E6223" s="153">
        <v>4.0237701691411998E-2</v>
      </c>
      <c r="F6223" s="150">
        <v>3.94413282384527</v>
      </c>
      <c r="G6223" s="151">
        <v>4.5945461424318497E-2</v>
      </c>
      <c r="H6223" s="152">
        <v>3.4625315838738202</v>
      </c>
      <c r="I6223" s="153">
        <v>4.6433847134167601E-2</v>
      </c>
      <c r="J6223" s="150">
        <v>273.29790954234699</v>
      </c>
      <c r="K6223" s="151">
        <v>4.8918358489192598E-2</v>
      </c>
      <c r="L6223" s="152">
        <v>270.29123716336397</v>
      </c>
      <c r="M6223" s="153">
        <v>5.0005905654055799E-2</v>
      </c>
      <c r="N6223" s="150">
        <v>1129.2469204505501</v>
      </c>
      <c r="O6223" s="151">
        <v>2.0453779937957099E-2</v>
      </c>
      <c r="P6223" s="152">
        <v>1122.5555910758701</v>
      </c>
      <c r="Q6223" s="153">
        <v>1.9624747588854199E-2</v>
      </c>
      <c r="R6223" s="150">
        <v>462.01958931389697</v>
      </c>
      <c r="S6223" s="151">
        <v>7.7527902112303801E-2</v>
      </c>
      <c r="T6223" s="152">
        <v>459.07975277427602</v>
      </c>
      <c r="U6223" s="153">
        <v>7.7159821912148194E-2</v>
      </c>
      <c r="V6223" s="150">
        <v>40.620414064781897</v>
      </c>
      <c r="W6223" s="151">
        <v>0.16354952326681699</v>
      </c>
      <c r="X6223" s="152">
        <v>33.909461978535298</v>
      </c>
      <c r="Y6223" s="153">
        <v>0.156463795454131</v>
      </c>
      <c r="Z6223" s="150">
        <v>2803.2100859001198</v>
      </c>
      <c r="AA6223" s="151">
        <v>0.14637374396889499</v>
      </c>
      <c r="AB6223" s="152">
        <v>2852.6899426151499</v>
      </c>
      <c r="AC6223" s="153">
        <v>0.14069105478586399</v>
      </c>
    </row>
    <row r="6224" spans="1:29" x14ac:dyDescent="0.25">
      <c r="A6224" s="159" t="s">
        <v>6350</v>
      </c>
      <c r="B6224" s="150">
        <v>385.28729940263298</v>
      </c>
      <c r="C6224" s="151">
        <v>4.1202252887661203E-2</v>
      </c>
      <c r="D6224" s="152">
        <v>393.20534065491898</v>
      </c>
      <c r="E6224" s="153">
        <v>4.02962022892226E-2</v>
      </c>
      <c r="F6224" s="150">
        <v>11.735270752614699</v>
      </c>
      <c r="G6224" s="151">
        <v>4.5169174045238597E-2</v>
      </c>
      <c r="H6224" s="152">
        <v>11.600402117988001</v>
      </c>
      <c r="I6224" s="153">
        <v>4.5945288608649597E-2</v>
      </c>
      <c r="J6224" s="150">
        <v>261.36705654462298</v>
      </c>
      <c r="K6224" s="151">
        <v>4.8091841503112902E-2</v>
      </c>
      <c r="L6224" s="152">
        <v>258.489231368498</v>
      </c>
      <c r="M6224" s="153">
        <v>4.9479763345343999E-2</v>
      </c>
      <c r="N6224" s="150">
        <v>1132.0589656464799</v>
      </c>
      <c r="O6224" s="151">
        <v>2.0563993934217401E-2</v>
      </c>
      <c r="P6224" s="152">
        <v>1125.72786177685</v>
      </c>
      <c r="Q6224" s="153">
        <v>1.9947785694875E-2</v>
      </c>
      <c r="R6224" s="150">
        <v>470.65110263079299</v>
      </c>
      <c r="S6224" s="151">
        <v>7.8680030658578495E-2</v>
      </c>
      <c r="T6224" s="152">
        <v>466.90080962784202</v>
      </c>
      <c r="U6224" s="153">
        <v>7.9041668419513295E-2</v>
      </c>
      <c r="V6224" s="150">
        <v>99.251229460476907</v>
      </c>
      <c r="W6224" s="151">
        <v>0.16633233921122101</v>
      </c>
      <c r="X6224" s="152">
        <v>94.006525100609693</v>
      </c>
      <c r="Y6224" s="153">
        <v>0.15975500279781199</v>
      </c>
      <c r="Z6224" s="150">
        <v>2552.3554254466198</v>
      </c>
      <c r="AA6224" s="151">
        <v>0.148864311843521</v>
      </c>
      <c r="AB6224" s="152">
        <v>2566.0134432188502</v>
      </c>
      <c r="AC6224" s="153">
        <v>0.14365048339589701</v>
      </c>
    </row>
    <row r="6225" spans="1:29" x14ac:dyDescent="0.25">
      <c r="A6225" s="159" t="s">
        <v>6351</v>
      </c>
      <c r="B6225" s="150">
        <v>403.560249390536</v>
      </c>
      <c r="C6225" s="151">
        <v>4.1844097080279502E-2</v>
      </c>
      <c r="D6225" s="152">
        <v>415.075782512057</v>
      </c>
      <c r="E6225" s="153">
        <v>4.0920383841375502E-2</v>
      </c>
      <c r="F6225" s="150">
        <v>61.789759478339903</v>
      </c>
      <c r="G6225" s="151">
        <v>4.3784449630814098E-2</v>
      </c>
      <c r="H6225" s="152">
        <v>62.044218409162099</v>
      </c>
      <c r="I6225" s="153">
        <v>4.4638417253711198E-2</v>
      </c>
      <c r="J6225" s="150">
        <v>223.93390000113999</v>
      </c>
      <c r="K6225" s="151">
        <v>4.6617518616506697E-2</v>
      </c>
      <c r="L6225" s="152">
        <v>222.29339134498699</v>
      </c>
      <c r="M6225" s="153">
        <v>4.8072357116689099E-2</v>
      </c>
      <c r="N6225" s="150">
        <v>1202.7986205375801</v>
      </c>
      <c r="O6225" s="151">
        <v>2.0733409660581601E-2</v>
      </c>
      <c r="P6225" s="152">
        <v>1197.9358187330499</v>
      </c>
      <c r="Q6225" s="153">
        <v>2.0730902384293998E-2</v>
      </c>
      <c r="R6225" s="150">
        <v>509.24403190300302</v>
      </c>
      <c r="S6225" s="151">
        <v>8.0692572435547394E-2</v>
      </c>
      <c r="T6225" s="152">
        <v>505.397936878785</v>
      </c>
      <c r="U6225" s="153">
        <v>8.1349129137163703E-2</v>
      </c>
      <c r="V6225" s="150">
        <v>452.92060342094197</v>
      </c>
      <c r="W6225" s="151">
        <v>0.17137465776569699</v>
      </c>
      <c r="X6225" s="152">
        <v>454.530511001104</v>
      </c>
      <c r="Y6225" s="153">
        <v>0.16509789495251601</v>
      </c>
      <c r="Z6225" s="150">
        <v>2155.9559807507098</v>
      </c>
      <c r="AA6225" s="151">
        <v>0.15337709201163199</v>
      </c>
      <c r="AB6225" s="152">
        <v>2173.0820528734798</v>
      </c>
      <c r="AC6225" s="153">
        <v>0.148454771382589</v>
      </c>
    </row>
    <row r="6226" spans="1:29" x14ac:dyDescent="0.25">
      <c r="A6226" s="159" t="s">
        <v>6352</v>
      </c>
      <c r="B6226" s="150">
        <v>409.32002292560401</v>
      </c>
      <c r="C6226" s="151">
        <v>4.3681210562581799E-2</v>
      </c>
      <c r="D6226" s="152">
        <v>419.358565351641</v>
      </c>
      <c r="E6226" s="153">
        <v>4.3476954371987203E-2</v>
      </c>
      <c r="F6226" s="150">
        <v>221.36852906646899</v>
      </c>
      <c r="G6226" s="151">
        <v>4.27397478598796E-2</v>
      </c>
      <c r="H6226" s="152">
        <v>220.649064203373</v>
      </c>
      <c r="I6226" s="153">
        <v>4.3683345611569002E-2</v>
      </c>
      <c r="J6226" s="150">
        <v>92.434702663763701</v>
      </c>
      <c r="K6226" s="151">
        <v>4.5505219508812499E-2</v>
      </c>
      <c r="L6226" s="152">
        <v>95.155025149400203</v>
      </c>
      <c r="M6226" s="153">
        <v>4.7043813815251398E-2</v>
      </c>
      <c r="N6226" s="150">
        <v>1404.11862444298</v>
      </c>
      <c r="O6226" s="151">
        <v>2.2062340613153798E-2</v>
      </c>
      <c r="P6226" s="152">
        <v>1397.30531287146</v>
      </c>
      <c r="Q6226" s="153">
        <v>2.2045993231245901E-2</v>
      </c>
      <c r="R6226" s="150">
        <v>609.54264078428105</v>
      </c>
      <c r="S6226" s="151">
        <v>8.4763951056257503E-2</v>
      </c>
      <c r="T6226" s="152">
        <v>603.37505655660698</v>
      </c>
      <c r="U6226" s="153">
        <v>8.5495151787441603E-2</v>
      </c>
      <c r="V6226" s="150">
        <v>1785.97603795328</v>
      </c>
      <c r="W6226" s="151">
        <v>0.16880190052468899</v>
      </c>
      <c r="X6226" s="152">
        <v>1783.2483756286799</v>
      </c>
      <c r="Y6226" s="153">
        <v>0.16407494094716599</v>
      </c>
      <c r="Z6226" s="150">
        <v>771.28352574887299</v>
      </c>
      <c r="AA6226" s="151">
        <v>0.15107452272150201</v>
      </c>
      <c r="AB6226" s="152">
        <v>814.17402039804301</v>
      </c>
      <c r="AC6226" s="153">
        <v>0.14753493892171601</v>
      </c>
    </row>
    <row r="6227" spans="1:29" x14ac:dyDescent="0.25">
      <c r="A6227" s="159" t="s">
        <v>6353</v>
      </c>
      <c r="B6227" s="150">
        <v>421.64885470245798</v>
      </c>
      <c r="C6227" s="151">
        <v>4.8644897166256501E-2</v>
      </c>
      <c r="D6227" s="152">
        <v>433.50939388780898</v>
      </c>
      <c r="E6227" s="153">
        <v>4.7777770148276798E-2</v>
      </c>
      <c r="F6227" s="150">
        <v>331.793488329826</v>
      </c>
      <c r="G6227" s="151">
        <v>4.5360582421342999E-2</v>
      </c>
      <c r="H6227" s="152">
        <v>335.70205100433799</v>
      </c>
      <c r="I6227" s="153">
        <v>4.62021182051746E-2</v>
      </c>
      <c r="J6227" s="150">
        <v>0.42875258536148497</v>
      </c>
      <c r="K6227" s="151">
        <v>4.8295634941460101E-2</v>
      </c>
      <c r="L6227" s="152">
        <v>0.39887614596868798</v>
      </c>
      <c r="M6227" s="153">
        <v>4.9756350304333001E-2</v>
      </c>
      <c r="N6227" s="150">
        <v>1791.35183449895</v>
      </c>
      <c r="O6227" s="151">
        <v>2.5701362278476799E-2</v>
      </c>
      <c r="P6227" s="152">
        <v>1779.4534964679599</v>
      </c>
      <c r="Q6227" s="153">
        <v>2.4667630938914199E-2</v>
      </c>
      <c r="R6227" s="150">
        <v>786.62196322466104</v>
      </c>
      <c r="S6227" s="151">
        <v>8.9659459809713599E-2</v>
      </c>
      <c r="T6227" s="152">
        <v>774.06756094507102</v>
      </c>
      <c r="U6227" s="153">
        <v>8.89266342518341E-2</v>
      </c>
      <c r="V6227" s="150">
        <v>2906.7438753847</v>
      </c>
      <c r="W6227" s="151">
        <v>0.167176561785777</v>
      </c>
      <c r="X6227" s="152">
        <v>2951.5368820071099</v>
      </c>
      <c r="Y6227" s="153">
        <v>0.16246129488347999</v>
      </c>
      <c r="Z6227" s="150">
        <v>3.9371854585177202</v>
      </c>
      <c r="AA6227" s="151">
        <v>0.149619875152496</v>
      </c>
      <c r="AB6227" s="152">
        <v>5.0403920025388196</v>
      </c>
      <c r="AC6227" s="153">
        <v>0.146083960654878</v>
      </c>
    </row>
    <row r="6228" spans="1:29" x14ac:dyDescent="0.25">
      <c r="A6228" s="159" t="s">
        <v>6354</v>
      </c>
      <c r="B6228" s="150">
        <v>455.79865875275902</v>
      </c>
      <c r="C6228" s="151">
        <v>5.6581650802575503E-2</v>
      </c>
      <c r="D6228" s="152">
        <v>467.73878454177401</v>
      </c>
      <c r="E6228" s="153">
        <v>5.5238231693329601E-2</v>
      </c>
      <c r="F6228" s="150">
        <v>331.20698790300401</v>
      </c>
      <c r="G6228" s="151">
        <v>5.0283858719352002E-2</v>
      </c>
      <c r="H6228" s="152">
        <v>334.36681031849002</v>
      </c>
      <c r="I6228" s="153">
        <v>5.0645552900314202E-2</v>
      </c>
      <c r="J6228" s="150">
        <v>0</v>
      </c>
      <c r="K6228" s="151">
        <v>5.3537471401935197E-2</v>
      </c>
      <c r="L6228" s="152">
        <v>0</v>
      </c>
      <c r="M6228" s="153">
        <v>5.45416091157142E-2</v>
      </c>
      <c r="N6228" s="150">
        <v>2195.7101889990599</v>
      </c>
      <c r="O6228" s="151">
        <v>2.7918609306177501E-2</v>
      </c>
      <c r="P6228" s="152">
        <v>2179.4961664748898</v>
      </c>
      <c r="Q6228" s="153">
        <v>2.6617239857498601E-2</v>
      </c>
      <c r="R6228" s="150">
        <v>960.46056578303501</v>
      </c>
      <c r="S6228" s="151">
        <v>9.2545416438121295E-2</v>
      </c>
      <c r="T6228" s="152">
        <v>950.21489752019602</v>
      </c>
      <c r="U6228" s="153">
        <v>9.06645417375469E-2</v>
      </c>
      <c r="V6228" s="150">
        <v>3526.0659039707298</v>
      </c>
      <c r="W6228" s="151">
        <v>0.16741570833675201</v>
      </c>
      <c r="X6228" s="152">
        <v>3554.1636105133002</v>
      </c>
      <c r="Y6228" s="153">
        <v>0.16072059761885901</v>
      </c>
      <c r="Z6228" s="150">
        <v>0</v>
      </c>
      <c r="AA6228" s="151">
        <v>0.14983390681290201</v>
      </c>
      <c r="AB6228" s="152">
        <v>0</v>
      </c>
      <c r="AC6228" s="153">
        <v>0.14451873891452799</v>
      </c>
    </row>
    <row r="6229" spans="1:29" x14ac:dyDescent="0.25">
      <c r="A6229" s="159" t="s">
        <v>6355</v>
      </c>
      <c r="B6229" s="150">
        <v>494.391889714466</v>
      </c>
      <c r="C6229" s="151">
        <v>6.4440071271804705E-2</v>
      </c>
      <c r="D6229" s="152">
        <v>502.37875924505101</v>
      </c>
      <c r="E6229" s="153">
        <v>6.1414713752099399E-2</v>
      </c>
      <c r="F6229" s="150">
        <v>327.283617746218</v>
      </c>
      <c r="G6229" s="151">
        <v>5.3960283975246701E-2</v>
      </c>
      <c r="H6229" s="152">
        <v>329.65794175614002</v>
      </c>
      <c r="I6229" s="153">
        <v>5.3825906914239698E-2</v>
      </c>
      <c r="J6229" s="150">
        <v>0</v>
      </c>
      <c r="K6229" s="151">
        <v>5.7451779432616798E-2</v>
      </c>
      <c r="L6229" s="152">
        <v>0</v>
      </c>
      <c r="M6229" s="153">
        <v>5.79666210968953E-2</v>
      </c>
      <c r="N6229" s="150">
        <v>2508.5582031197901</v>
      </c>
      <c r="O6229" s="151">
        <v>2.89323028701115E-2</v>
      </c>
      <c r="P6229" s="152">
        <v>2485.1431835835101</v>
      </c>
      <c r="Q6229" s="153">
        <v>2.7673053842253999E-2</v>
      </c>
      <c r="R6229" s="150">
        <v>1075.41805518003</v>
      </c>
      <c r="S6229" s="151">
        <v>9.3979675992727593E-2</v>
      </c>
      <c r="T6229" s="152">
        <v>1056.7493515603001</v>
      </c>
      <c r="U6229" s="153">
        <v>9.1729553953581899E-2</v>
      </c>
      <c r="V6229" s="150">
        <v>4025.26939071484</v>
      </c>
      <c r="W6229" s="151">
        <v>0.16824829309377401</v>
      </c>
      <c r="X6229" s="152">
        <v>4048.0797578726701</v>
      </c>
      <c r="Y6229" s="153">
        <v>0.16022252332990899</v>
      </c>
      <c r="Z6229" s="150">
        <v>0</v>
      </c>
      <c r="AA6229" s="151">
        <v>0.150579054494305</v>
      </c>
      <c r="AB6229" s="152">
        <v>0</v>
      </c>
      <c r="AC6229" s="153">
        <v>0.14407087430233001</v>
      </c>
    </row>
    <row r="6230" spans="1:29" x14ac:dyDescent="0.25">
      <c r="A6230" s="159" t="s">
        <v>6356</v>
      </c>
      <c r="B6230" s="150">
        <v>509.44711875955699</v>
      </c>
      <c r="C6230" s="151">
        <v>6.8806058734165801E-2</v>
      </c>
      <c r="D6230" s="152">
        <v>514.88793799196696</v>
      </c>
      <c r="E6230" s="153">
        <v>6.5244379440927897E-2</v>
      </c>
      <c r="F6230" s="150">
        <v>327.26551772793601</v>
      </c>
      <c r="G6230" s="151">
        <v>5.6156992647270601E-2</v>
      </c>
      <c r="H6230" s="152">
        <v>328.12285680874101</v>
      </c>
      <c r="I6230" s="153">
        <v>5.5866721421621898E-2</v>
      </c>
      <c r="J6230" s="150">
        <v>0.53613409086852404</v>
      </c>
      <c r="K6230" s="151">
        <v>5.9790625947226103E-2</v>
      </c>
      <c r="L6230" s="152">
        <v>0.40731152113440999</v>
      </c>
      <c r="M6230" s="153">
        <v>6.0164431186132801E-2</v>
      </c>
      <c r="N6230" s="150">
        <v>2834.6852634104798</v>
      </c>
      <c r="O6230" s="151">
        <v>3.0105636809130601E-2</v>
      </c>
      <c r="P6230" s="152">
        <v>2812.0304141261199</v>
      </c>
      <c r="Q6230" s="153">
        <v>2.83812928005951E-2</v>
      </c>
      <c r="R6230" s="150">
        <v>1154.95578111602</v>
      </c>
      <c r="S6230" s="151">
        <v>9.4399597617277106E-2</v>
      </c>
      <c r="T6230" s="152">
        <v>1145.8881551930599</v>
      </c>
      <c r="U6230" s="153">
        <v>9.1381472743297304E-2</v>
      </c>
      <c r="V6230" s="150">
        <v>4575.9373230522597</v>
      </c>
      <c r="W6230" s="151">
        <v>0.16744284698779699</v>
      </c>
      <c r="X6230" s="152">
        <v>4592.9895781005598</v>
      </c>
      <c r="Y6230" s="153">
        <v>0.159049322560848</v>
      </c>
      <c r="Z6230" s="150">
        <v>22.852223177556699</v>
      </c>
      <c r="AA6230" s="151">
        <v>0.14985819539461401</v>
      </c>
      <c r="AB6230" s="152">
        <v>25.934420467135201</v>
      </c>
      <c r="AC6230" s="153">
        <v>0.143015941094327</v>
      </c>
    </row>
    <row r="6231" spans="1:29" x14ac:dyDescent="0.25">
      <c r="A6231" s="159" t="s">
        <v>6357</v>
      </c>
      <c r="B6231" s="150">
        <v>500.63151040637501</v>
      </c>
      <c r="C6231" s="151">
        <v>6.8918835018347793E-2</v>
      </c>
      <c r="D6231" s="152">
        <v>503.97032374061399</v>
      </c>
      <c r="E6231" s="153">
        <v>6.6201099466546301E-2</v>
      </c>
      <c r="F6231" s="150">
        <v>291.68931488330497</v>
      </c>
      <c r="G6231" s="151">
        <v>5.7714025145650001E-2</v>
      </c>
      <c r="H6231" s="152">
        <v>290.54615138743202</v>
      </c>
      <c r="I6231" s="153">
        <v>5.6923383668247E-2</v>
      </c>
      <c r="J6231" s="150">
        <v>50.392634236467998</v>
      </c>
      <c r="K6231" s="151">
        <v>6.1448406097296203E-2</v>
      </c>
      <c r="L6231" s="152">
        <v>52.4020166446833</v>
      </c>
      <c r="M6231" s="153">
        <v>6.13023802442898E-2</v>
      </c>
      <c r="N6231" s="150">
        <v>3032.0321934713502</v>
      </c>
      <c r="O6231" s="151">
        <v>3.2145503974173401E-2</v>
      </c>
      <c r="P6231" s="152">
        <v>2999.1942454385398</v>
      </c>
      <c r="Q6231" s="153">
        <v>3.07383585966957E-2</v>
      </c>
      <c r="R6231" s="150">
        <v>1200.52025139339</v>
      </c>
      <c r="S6231" s="151">
        <v>9.6256365829310506E-2</v>
      </c>
      <c r="T6231" s="152">
        <v>1183.4365437031499</v>
      </c>
      <c r="U6231" s="153">
        <v>9.2553735901258705E-2</v>
      </c>
      <c r="V6231" s="150">
        <v>4340.80560559481</v>
      </c>
      <c r="W6231" s="151">
        <v>0.17226686442870701</v>
      </c>
      <c r="X6231" s="152">
        <v>4309.2480502722401</v>
      </c>
      <c r="Y6231" s="153">
        <v>0.16111742951900099</v>
      </c>
      <c r="Z6231" s="150">
        <v>1596.4887739006599</v>
      </c>
      <c r="AA6231" s="151">
        <v>0.15417560017631601</v>
      </c>
      <c r="AB6231" s="152">
        <v>1711.00971535187</v>
      </c>
      <c r="AC6231" s="153">
        <v>0.14487556714077501</v>
      </c>
    </row>
    <row r="6232" spans="1:29" x14ac:dyDescent="0.25">
      <c r="A6232" s="159" t="s">
        <v>6358</v>
      </c>
      <c r="B6232" s="150">
        <v>477.61820254131698</v>
      </c>
      <c r="C6232" s="151">
        <v>6.7182918374092696E-2</v>
      </c>
      <c r="D6232" s="152">
        <v>487.127315898483</v>
      </c>
      <c r="E6232" s="153">
        <v>6.5069582474496096E-2</v>
      </c>
      <c r="F6232" s="150">
        <v>250.858251128874</v>
      </c>
      <c r="G6232" s="151">
        <v>5.8616667105926001E-2</v>
      </c>
      <c r="H6232" s="152">
        <v>247.970746749916</v>
      </c>
      <c r="I6232" s="153">
        <v>5.7505293445952399E-2</v>
      </c>
      <c r="J6232" s="150">
        <v>77.655950580246</v>
      </c>
      <c r="K6232" s="151">
        <v>6.2409453426702198E-2</v>
      </c>
      <c r="L6232" s="152">
        <v>81.142324325369003</v>
      </c>
      <c r="M6232" s="153">
        <v>6.19290551213258E-2</v>
      </c>
      <c r="N6232" s="150">
        <v>2717.4622844668102</v>
      </c>
      <c r="O6232" s="151">
        <v>3.3291853123492601E-2</v>
      </c>
      <c r="P6232" s="152">
        <v>2697.8535526293799</v>
      </c>
      <c r="Q6232" s="153">
        <v>3.2305324093474599E-2</v>
      </c>
      <c r="R6232" s="150">
        <v>1067.61228053134</v>
      </c>
      <c r="S6232" s="151">
        <v>9.6438275572066204E-2</v>
      </c>
      <c r="T6232" s="152">
        <v>1049.6662696839401</v>
      </c>
      <c r="U6232" s="153">
        <v>9.3398628053825705E-2</v>
      </c>
      <c r="V6232" s="150">
        <v>3336.1774418902901</v>
      </c>
      <c r="W6232" s="151">
        <v>0.17938460653243499</v>
      </c>
      <c r="X6232" s="152">
        <v>3274.1620873350298</v>
      </c>
      <c r="Y6232" s="153">
        <v>0.169011427107505</v>
      </c>
      <c r="Z6232" s="150">
        <v>2234.4229618309801</v>
      </c>
      <c r="AA6232" s="151">
        <v>0.160545845344368</v>
      </c>
      <c r="AB6232" s="152">
        <v>2355.95871080903</v>
      </c>
      <c r="AC6232" s="153">
        <v>0.15197378972945799</v>
      </c>
    </row>
    <row r="6233" spans="1:29" x14ac:dyDescent="0.25">
      <c r="A6233" s="159" t="s">
        <v>6359</v>
      </c>
      <c r="B6233" s="150">
        <v>467.33742645583902</v>
      </c>
      <c r="C6233" s="151">
        <v>6.8075023165852899E-2</v>
      </c>
      <c r="D6233" s="152">
        <v>475.33142688918099</v>
      </c>
      <c r="E6233" s="153">
        <v>6.5534480081690993E-2</v>
      </c>
      <c r="F6233" s="150">
        <v>246.537338595862</v>
      </c>
      <c r="G6233" s="151">
        <v>5.8649677993102403E-2</v>
      </c>
      <c r="H6233" s="152">
        <v>245.01620817135799</v>
      </c>
      <c r="I6233" s="153">
        <v>5.7481597666649099E-2</v>
      </c>
      <c r="J6233" s="150">
        <v>60.221032567238097</v>
      </c>
      <c r="K6233" s="151">
        <v>6.2444600280447501E-2</v>
      </c>
      <c r="L6233" s="152">
        <v>63.019256532330601</v>
      </c>
      <c r="M6233" s="153">
        <v>6.1903536475394698E-2</v>
      </c>
      <c r="N6233" s="150">
        <v>2440.2423723574998</v>
      </c>
      <c r="O6233" s="151">
        <v>3.2920751176917902E-2</v>
      </c>
      <c r="P6233" s="152">
        <v>2392.9594735597798</v>
      </c>
      <c r="Q6233" s="153">
        <v>3.2297058964777997E-2</v>
      </c>
      <c r="R6233" s="150">
        <v>960.66371351115401</v>
      </c>
      <c r="S6233" s="151">
        <v>9.6279053282382399E-2</v>
      </c>
      <c r="T6233" s="152">
        <v>942.69747023665502</v>
      </c>
      <c r="U6233" s="153">
        <v>9.3645321917632696E-2</v>
      </c>
      <c r="V6233" s="150">
        <v>3067.2464311415802</v>
      </c>
      <c r="W6233" s="151">
        <v>0.17796156920345599</v>
      </c>
      <c r="X6233" s="152">
        <v>3019.1158104415299</v>
      </c>
      <c r="Y6233" s="153">
        <v>0.16798927693613799</v>
      </c>
      <c r="Z6233" s="150">
        <v>1618.0113515918399</v>
      </c>
      <c r="AA6233" s="151">
        <v>0.15927225372826601</v>
      </c>
      <c r="AB6233" s="152">
        <v>1741.40321525481</v>
      </c>
      <c r="AC6233" s="153">
        <v>0.15105468006998901</v>
      </c>
    </row>
    <row r="6234" spans="1:29" x14ac:dyDescent="0.25">
      <c r="A6234" s="159" t="s">
        <v>6360</v>
      </c>
      <c r="B6234" s="150">
        <v>462.34938245174999</v>
      </c>
      <c r="C6234" s="151">
        <v>6.9048940029585407E-2</v>
      </c>
      <c r="D6234" s="152">
        <v>468.287261269044</v>
      </c>
      <c r="E6234" s="153">
        <v>6.5846453269122696E-2</v>
      </c>
      <c r="F6234" s="150">
        <v>243.59081213794201</v>
      </c>
      <c r="G6234" s="151">
        <v>5.8130315296456098E-2</v>
      </c>
      <c r="H6234" s="152">
        <v>242.70797929249301</v>
      </c>
      <c r="I6234" s="153">
        <v>5.7299820341071998E-2</v>
      </c>
      <c r="J6234" s="150">
        <v>43.469123307635797</v>
      </c>
      <c r="K6234" s="151">
        <v>6.18916322659177E-2</v>
      </c>
      <c r="L6234" s="152">
        <v>45.232440128729799</v>
      </c>
      <c r="M6234" s="153">
        <v>6.1707775401224102E-2</v>
      </c>
      <c r="N6234" s="150">
        <v>2298.6900985167999</v>
      </c>
      <c r="O6234" s="151">
        <v>3.2943041556607502E-2</v>
      </c>
      <c r="P6234" s="152">
        <v>2252.70897024436</v>
      </c>
      <c r="Q6234" s="153">
        <v>3.2353822599962299E-2</v>
      </c>
      <c r="R6234" s="150">
        <v>911.54632805701601</v>
      </c>
      <c r="S6234" s="151">
        <v>9.6454621214098701E-2</v>
      </c>
      <c r="T6234" s="152">
        <v>894.87173140724497</v>
      </c>
      <c r="U6234" s="153">
        <v>9.3981960587108795E-2</v>
      </c>
      <c r="V6234" s="150">
        <v>3042.2757755795701</v>
      </c>
      <c r="W6234" s="151">
        <v>0.17740413416329401</v>
      </c>
      <c r="X6234" s="152">
        <v>2954.25979288077</v>
      </c>
      <c r="Y6234" s="153">
        <v>0.16710150216773401</v>
      </c>
      <c r="Z6234" s="150">
        <v>1348.47584262798</v>
      </c>
      <c r="AA6234" s="151">
        <v>0.15877335986285901</v>
      </c>
      <c r="AB6234" s="152">
        <v>1421.5711377948601</v>
      </c>
      <c r="AC6234" s="153">
        <v>0.150256399750784</v>
      </c>
    </row>
    <row r="6235" spans="1:29" x14ac:dyDescent="0.25">
      <c r="A6235" s="159" t="s">
        <v>6361</v>
      </c>
      <c r="B6235" s="150">
        <v>461.67979564899503</v>
      </c>
      <c r="C6235" s="151">
        <v>7.0022296493434305E-2</v>
      </c>
      <c r="D6235" s="152">
        <v>466.92732852094002</v>
      </c>
      <c r="E6235" s="153">
        <v>6.6648655190779602E-2</v>
      </c>
      <c r="F6235" s="150">
        <v>254.93910884624901</v>
      </c>
      <c r="G6235" s="151">
        <v>5.7276890980324603E-2</v>
      </c>
      <c r="H6235" s="152">
        <v>254.224096952818</v>
      </c>
      <c r="I6235" s="153">
        <v>5.7091513307431799E-2</v>
      </c>
      <c r="J6235" s="150">
        <v>27.267538176230499</v>
      </c>
      <c r="K6235" s="151">
        <v>6.0982987204017999E-2</v>
      </c>
      <c r="L6235" s="152">
        <v>26.998837213586199</v>
      </c>
      <c r="M6235" s="153">
        <v>6.1483443744163799E-2</v>
      </c>
      <c r="N6235" s="150">
        <v>2252.6687708796799</v>
      </c>
      <c r="O6235" s="151">
        <v>3.3892595061286397E-2</v>
      </c>
      <c r="P6235" s="152">
        <v>2183.9826737896301</v>
      </c>
      <c r="Q6235" s="153">
        <v>3.3709123860720502E-2</v>
      </c>
      <c r="R6235" s="150">
        <v>889.04679610166397</v>
      </c>
      <c r="S6235" s="151">
        <v>9.9330642995349799E-2</v>
      </c>
      <c r="T6235" s="152">
        <v>867.59715991612904</v>
      </c>
      <c r="U6235" s="153">
        <v>9.6699869894046206E-2</v>
      </c>
      <c r="V6235" s="150">
        <v>3168.1099660649802</v>
      </c>
      <c r="W6235" s="151">
        <v>0.18123387877709901</v>
      </c>
      <c r="X6235" s="152">
        <v>3113.3771569267501</v>
      </c>
      <c r="Y6235" s="153">
        <v>0.17111712958813499</v>
      </c>
      <c r="Z6235" s="150">
        <v>663.61091340121004</v>
      </c>
      <c r="AA6235" s="151">
        <v>0.162200909184742</v>
      </c>
      <c r="AB6235" s="152">
        <v>680.17034538067696</v>
      </c>
      <c r="AC6235" s="153">
        <v>0.15386722138375999</v>
      </c>
    </row>
    <row r="6236" spans="1:29" x14ac:dyDescent="0.25">
      <c r="A6236" s="159" t="s">
        <v>6362</v>
      </c>
      <c r="B6236" s="150">
        <v>481.06115786652799</v>
      </c>
      <c r="C6236" s="151">
        <v>6.7953966817472095E-2</v>
      </c>
      <c r="D6236" s="152">
        <v>487.56464372326701</v>
      </c>
      <c r="E6236" s="153">
        <v>6.5497532529216806E-2</v>
      </c>
      <c r="F6236" s="150">
        <v>300.06440278133698</v>
      </c>
      <c r="G6236" s="151">
        <v>5.5080454684050303E-2</v>
      </c>
      <c r="H6236" s="152">
        <v>301.106096582551</v>
      </c>
      <c r="I6236" s="153">
        <v>5.5375296326608599E-2</v>
      </c>
      <c r="J6236" s="150">
        <v>2.6542906033413001</v>
      </c>
      <c r="K6236" s="151">
        <v>5.8644430689207397E-2</v>
      </c>
      <c r="L6236" s="152">
        <v>2.1760561211503702</v>
      </c>
      <c r="M6236" s="153">
        <v>5.9635201788743798E-2</v>
      </c>
      <c r="N6236" s="150">
        <v>2299.4982798583101</v>
      </c>
      <c r="O6236" s="151">
        <v>3.4388858265609501E-2</v>
      </c>
      <c r="P6236" s="152">
        <v>2228.31969065883</v>
      </c>
      <c r="Q6236" s="153">
        <v>3.50184903332173E-2</v>
      </c>
      <c r="R6236" s="150">
        <v>904.41271579059696</v>
      </c>
      <c r="S6236" s="151">
        <v>0.100485494633772</v>
      </c>
      <c r="T6236" s="152">
        <v>875.067403951546</v>
      </c>
      <c r="U6236" s="153">
        <v>9.9363645728091907E-2</v>
      </c>
      <c r="V6236" s="150">
        <v>3590.8255516868699</v>
      </c>
      <c r="W6236" s="151">
        <v>0.184228363074009</v>
      </c>
      <c r="X6236" s="152">
        <v>3533.2508714006899</v>
      </c>
      <c r="Y6236" s="153">
        <v>0.17599599365702701</v>
      </c>
      <c r="Z6236" s="150">
        <v>66.379174113056095</v>
      </c>
      <c r="AA6236" s="151">
        <v>0.16488091624951101</v>
      </c>
      <c r="AB6236" s="152">
        <v>65.380055098399396</v>
      </c>
      <c r="AC6236" s="153">
        <v>0.15825425884515501</v>
      </c>
    </row>
    <row r="6237" spans="1:29" x14ac:dyDescent="0.25">
      <c r="A6237" s="159" t="s">
        <v>6363</v>
      </c>
      <c r="B6237" s="150">
        <v>495.29173843843301</v>
      </c>
      <c r="C6237" s="151">
        <v>6.2853615347838204E-2</v>
      </c>
      <c r="D6237" s="152">
        <v>501.997436123505</v>
      </c>
      <c r="E6237" s="153">
        <v>5.9890257379551601E-2</v>
      </c>
      <c r="F6237" s="150">
        <v>341.61932961542499</v>
      </c>
      <c r="G6237" s="151">
        <v>5.2528865537670798E-2</v>
      </c>
      <c r="H6237" s="152">
        <v>343.66291886527898</v>
      </c>
      <c r="I6237" s="153">
        <v>5.1853711956459901E-2</v>
      </c>
      <c r="J6237" s="150">
        <v>0</v>
      </c>
      <c r="K6237" s="151">
        <v>5.59277411901732E-2</v>
      </c>
      <c r="L6237" s="152">
        <v>0</v>
      </c>
      <c r="M6237" s="153">
        <v>5.5842709315362699E-2</v>
      </c>
      <c r="N6237" s="150">
        <v>2573.0185889587601</v>
      </c>
      <c r="O6237" s="151">
        <v>3.4729609362583902E-2</v>
      </c>
      <c r="P6237" s="152">
        <v>2501.8801025801799</v>
      </c>
      <c r="Q6237" s="153">
        <v>3.5587342296699499E-2</v>
      </c>
      <c r="R6237" s="150">
        <v>1007.71115883432</v>
      </c>
      <c r="S6237" s="151">
        <v>9.9869346322201805E-2</v>
      </c>
      <c r="T6237" s="152">
        <v>978.41467567536301</v>
      </c>
      <c r="U6237" s="153">
        <v>9.8167595160708096E-2</v>
      </c>
      <c r="V6237" s="150">
        <v>4054.7931006767199</v>
      </c>
      <c r="W6237" s="151">
        <v>0.184538326768731</v>
      </c>
      <c r="X6237" s="152">
        <v>3965.40564392848</v>
      </c>
      <c r="Y6237" s="153">
        <v>0.17637680154680099</v>
      </c>
      <c r="Z6237" s="150">
        <v>0</v>
      </c>
      <c r="AA6237" s="151">
        <v>0.16515832792020699</v>
      </c>
      <c r="AB6237" s="152">
        <v>0</v>
      </c>
      <c r="AC6237" s="153">
        <v>0.158596678403159</v>
      </c>
    </row>
    <row r="6238" spans="1:29" x14ac:dyDescent="0.25">
      <c r="A6238" s="159" t="s">
        <v>6364</v>
      </c>
      <c r="B6238" s="150">
        <v>500.51432667361502</v>
      </c>
      <c r="C6238" s="151">
        <v>5.2838934811992103E-2</v>
      </c>
      <c r="D6238" s="152">
        <v>507.21035394332898</v>
      </c>
      <c r="E6238" s="153">
        <v>5.1332546697873203E-2</v>
      </c>
      <c r="F6238" s="150">
        <v>339.63757851768298</v>
      </c>
      <c r="G6238" s="151">
        <v>4.7880803534135603E-2</v>
      </c>
      <c r="H6238" s="152">
        <v>342.263803575613</v>
      </c>
      <c r="I6238" s="153">
        <v>4.7567429997314503E-2</v>
      </c>
      <c r="J6238" s="150">
        <v>0</v>
      </c>
      <c r="K6238" s="151">
        <v>5.0978926741036198E-2</v>
      </c>
      <c r="L6238" s="152">
        <v>0</v>
      </c>
      <c r="M6238" s="153">
        <v>5.1226692670513503E-2</v>
      </c>
      <c r="N6238" s="150">
        <v>2995.31003198092</v>
      </c>
      <c r="O6238" s="151">
        <v>3.6754410398802097E-2</v>
      </c>
      <c r="P6238" s="152">
        <v>2922.7070207945098</v>
      </c>
      <c r="Q6238" s="153">
        <v>3.60764760522835E-2</v>
      </c>
      <c r="R6238" s="150">
        <v>1146.2555372557099</v>
      </c>
      <c r="S6238" s="151">
        <v>9.91445305256205E-2</v>
      </c>
      <c r="T6238" s="152">
        <v>1120.1542059153301</v>
      </c>
      <c r="U6238" s="153">
        <v>9.5776851016884004E-2</v>
      </c>
      <c r="V6238" s="150">
        <v>4696.9812994738304</v>
      </c>
      <c r="W6238" s="151">
        <v>0.18158045449777699</v>
      </c>
      <c r="X6238" s="152">
        <v>4613.7919520360801</v>
      </c>
      <c r="Y6238" s="153">
        <v>0.171428138414225</v>
      </c>
      <c r="Z6238" s="150">
        <v>0</v>
      </c>
      <c r="AA6238" s="151">
        <v>0.162511087929327</v>
      </c>
      <c r="AB6238" s="152">
        <v>0</v>
      </c>
      <c r="AC6238" s="153">
        <v>0.15414687815460101</v>
      </c>
    </row>
    <row r="6239" spans="1:29" x14ac:dyDescent="0.25">
      <c r="A6239" s="159" t="s">
        <v>6365</v>
      </c>
      <c r="B6239" s="150">
        <v>509.79823556292598</v>
      </c>
      <c r="C6239" s="151">
        <v>4.7092071039865901E-2</v>
      </c>
      <c r="D6239" s="152">
        <v>515.02061613942601</v>
      </c>
      <c r="E6239" s="153">
        <v>4.5533784325957401E-2</v>
      </c>
      <c r="F6239" s="150">
        <v>314.10704568941202</v>
      </c>
      <c r="G6239" s="151">
        <v>4.4856017557088103E-2</v>
      </c>
      <c r="H6239" s="152">
        <v>315.89786080614999</v>
      </c>
      <c r="I6239" s="153">
        <v>4.4929923690122997E-2</v>
      </c>
      <c r="J6239" s="150">
        <v>2.78375146592004</v>
      </c>
      <c r="K6239" s="151">
        <v>4.7758422251773E-2</v>
      </c>
      <c r="L6239" s="152">
        <v>2.7776991095803298</v>
      </c>
      <c r="M6239" s="153">
        <v>4.8386288532163597E-2</v>
      </c>
      <c r="N6239" s="150">
        <v>3017.8967704556098</v>
      </c>
      <c r="O6239" s="151">
        <v>3.5365686545264702E-2</v>
      </c>
      <c r="P6239" s="152">
        <v>2927.5026592366298</v>
      </c>
      <c r="Q6239" s="153">
        <v>3.5286091902797703E-2</v>
      </c>
      <c r="R6239" s="150">
        <v>1141.30118195206</v>
      </c>
      <c r="S6239" s="151">
        <v>9.5498402797333806E-2</v>
      </c>
      <c r="T6239" s="152">
        <v>1104.7651903163301</v>
      </c>
      <c r="U6239" s="153">
        <v>9.3238956325617295E-2</v>
      </c>
      <c r="V6239" s="150">
        <v>4540.0039339991799</v>
      </c>
      <c r="W6239" s="151">
        <v>0.17128005642126601</v>
      </c>
      <c r="X6239" s="152">
        <v>4433.8051514107201</v>
      </c>
      <c r="Y6239" s="153">
        <v>0.16256698512312301</v>
      </c>
      <c r="Z6239" s="150">
        <v>128.80728759114399</v>
      </c>
      <c r="AA6239" s="151">
        <v>0.15329242558954601</v>
      </c>
      <c r="AB6239" s="152">
        <v>125.427580509899</v>
      </c>
      <c r="AC6239" s="153">
        <v>0.146178996514469</v>
      </c>
    </row>
    <row r="6240" spans="1:29" x14ac:dyDescent="0.25">
      <c r="A6240" s="159" t="s">
        <v>6366</v>
      </c>
      <c r="B6240" s="150">
        <v>480.93005862832899</v>
      </c>
      <c r="C6240" s="151">
        <v>4.4145428175880602E-2</v>
      </c>
      <c r="D6240" s="152">
        <v>487.017125168463</v>
      </c>
      <c r="E6240" s="153">
        <v>4.2245829092750098E-2</v>
      </c>
      <c r="F6240" s="150">
        <v>270.26467051325699</v>
      </c>
      <c r="G6240" s="151">
        <v>4.2605222456445997E-2</v>
      </c>
      <c r="H6240" s="152">
        <v>269.98438204677501</v>
      </c>
      <c r="I6240" s="153">
        <v>4.25720045911748E-2</v>
      </c>
      <c r="J6240" s="150">
        <v>26.309904761990701</v>
      </c>
      <c r="K6240" s="151">
        <v>4.5361989650909901E-2</v>
      </c>
      <c r="L6240" s="152">
        <v>26.3028441777717</v>
      </c>
      <c r="M6240" s="153">
        <v>4.5846979659883297E-2</v>
      </c>
      <c r="N6240" s="150">
        <v>2600.9916615536399</v>
      </c>
      <c r="O6240" s="151">
        <v>3.2136579467913602E-2</v>
      </c>
      <c r="P6240" s="152">
        <v>2520.5890175302502</v>
      </c>
      <c r="Q6240" s="153">
        <v>3.1469399937119898E-2</v>
      </c>
      <c r="R6240" s="150">
        <v>986.49093514033495</v>
      </c>
      <c r="S6240" s="151">
        <v>8.90408752982568E-2</v>
      </c>
      <c r="T6240" s="152">
        <v>953.31951107806594</v>
      </c>
      <c r="U6240" s="153">
        <v>8.5937741275676605E-2</v>
      </c>
      <c r="V6240" s="150">
        <v>3605.3895067369399</v>
      </c>
      <c r="W6240" s="151">
        <v>0.15796684615429499</v>
      </c>
      <c r="X6240" s="152">
        <v>3523.6071209429101</v>
      </c>
      <c r="Y6240" s="153">
        <v>0.148321615409443</v>
      </c>
      <c r="Z6240" s="150">
        <v>991.37328540838496</v>
      </c>
      <c r="AA6240" s="151">
        <v>0.14137735306535101</v>
      </c>
      <c r="AB6240" s="152">
        <v>1026.76532822126</v>
      </c>
      <c r="AC6240" s="153">
        <v>0.13336966842029099</v>
      </c>
    </row>
    <row r="6241" spans="1:29" x14ac:dyDescent="0.25">
      <c r="A6241" s="159" t="s">
        <v>6367</v>
      </c>
      <c r="B6241" s="150">
        <v>445.10797344283702</v>
      </c>
      <c r="C6241" s="151">
        <v>4.20705144361639E-2</v>
      </c>
      <c r="D6241" s="152">
        <v>450.64959749086898</v>
      </c>
      <c r="E6241" s="153">
        <v>4.0223979581897398E-2</v>
      </c>
      <c r="F6241" s="150">
        <v>200.096285710882</v>
      </c>
      <c r="G6241" s="151">
        <v>4.1079369831426703E-2</v>
      </c>
      <c r="H6241" s="152">
        <v>200.38950691106299</v>
      </c>
      <c r="I6241" s="153">
        <v>4.0941990625790597E-2</v>
      </c>
      <c r="J6241" s="150">
        <v>98.256805190925903</v>
      </c>
      <c r="K6241" s="151">
        <v>4.3737406865179997E-2</v>
      </c>
      <c r="L6241" s="152">
        <v>96.675369448904803</v>
      </c>
      <c r="M6241" s="153">
        <v>4.4091572137170798E-2</v>
      </c>
      <c r="N6241" s="150">
        <v>2144.5466770123799</v>
      </c>
      <c r="O6241" s="151">
        <v>2.8325261375022798E-2</v>
      </c>
      <c r="P6241" s="152">
        <v>2081.1629472832901</v>
      </c>
      <c r="Q6241" s="153">
        <v>2.7521382541826001E-2</v>
      </c>
      <c r="R6241" s="150">
        <v>810.66695299380297</v>
      </c>
      <c r="S6241" s="151">
        <v>8.2039953807862595E-2</v>
      </c>
      <c r="T6241" s="152">
        <v>779.64869379067602</v>
      </c>
      <c r="U6241" s="153">
        <v>7.8852220437102494E-2</v>
      </c>
      <c r="V6241" s="150">
        <v>2623.6579139159398</v>
      </c>
      <c r="W6241" s="151">
        <v>0.145463977516085</v>
      </c>
      <c r="X6241" s="152">
        <v>2590.8578771901002</v>
      </c>
      <c r="Y6241" s="153">
        <v>0.136610369607364</v>
      </c>
      <c r="Z6241" s="150">
        <v>3197.93049308437</v>
      </c>
      <c r="AA6241" s="151">
        <v>0.130187521041564</v>
      </c>
      <c r="AB6241" s="152">
        <v>3155.7950000518799</v>
      </c>
      <c r="AC6241" s="153">
        <v>0.122839005272508</v>
      </c>
    </row>
    <row r="6242" spans="1:29" x14ac:dyDescent="0.25">
      <c r="A6242" s="159" t="s">
        <v>6368</v>
      </c>
      <c r="B6242" s="150">
        <v>415.77501019721302</v>
      </c>
      <c r="C6242" s="151">
        <v>4.0799591910174501E-2</v>
      </c>
      <c r="D6242" s="152">
        <v>423.60997788083603</v>
      </c>
      <c r="E6242" s="153">
        <v>3.8779072148415299E-2</v>
      </c>
      <c r="F6242" s="150">
        <v>105.877486500926</v>
      </c>
      <c r="G6242" s="151">
        <v>4.1615649329992802E-2</v>
      </c>
      <c r="H6242" s="152">
        <v>109.666733408044</v>
      </c>
      <c r="I6242" s="153">
        <v>4.1035247349972201E-2</v>
      </c>
      <c r="J6242" s="150">
        <v>206.63305500375901</v>
      </c>
      <c r="K6242" s="151">
        <v>4.43083862818189E-2</v>
      </c>
      <c r="L6242" s="152">
        <v>198.21330151279801</v>
      </c>
      <c r="M6242" s="153">
        <v>4.4192002905648002E-2</v>
      </c>
      <c r="N6242" s="150">
        <v>1705.2767248386799</v>
      </c>
      <c r="O6242" s="151">
        <v>2.4720299619058701E-2</v>
      </c>
      <c r="P6242" s="152">
        <v>1670.2991512020401</v>
      </c>
      <c r="Q6242" s="153">
        <v>2.3601069600286899E-2</v>
      </c>
      <c r="R6242" s="150">
        <v>661.22191555341101</v>
      </c>
      <c r="S6242" s="151">
        <v>7.5711793778544104E-2</v>
      </c>
      <c r="T6242" s="152">
        <v>640.89618594973604</v>
      </c>
      <c r="U6242" s="153">
        <v>7.2314559882024607E-2</v>
      </c>
      <c r="V6242" s="150">
        <v>1350.2920337467301</v>
      </c>
      <c r="W6242" s="151">
        <v>0.14302462891200801</v>
      </c>
      <c r="X6242" s="152">
        <v>1373.7628845982699</v>
      </c>
      <c r="Y6242" s="153">
        <v>0.13298680759623299</v>
      </c>
      <c r="Z6242" s="150">
        <v>6260.4192887177896</v>
      </c>
      <c r="AA6242" s="151">
        <v>0.128004349969634</v>
      </c>
      <c r="AB6242" s="152">
        <v>6030.7251443805299</v>
      </c>
      <c r="AC6242" s="153">
        <v>0.119580725873442</v>
      </c>
    </row>
    <row r="6243" spans="1:29" x14ac:dyDescent="0.25">
      <c r="A6243" s="159" t="s">
        <v>6369</v>
      </c>
      <c r="B6243" s="150">
        <v>391.24899937121597</v>
      </c>
      <c r="C6243" s="151">
        <v>4.0332887966565603E-2</v>
      </c>
      <c r="D6243" s="152">
        <v>399.40147362238503</v>
      </c>
      <c r="E6243" s="153">
        <v>3.8353351091507497E-2</v>
      </c>
      <c r="F6243" s="150">
        <v>65.791860762115505</v>
      </c>
      <c r="G6243" s="151">
        <v>4.3635300099336402E-2</v>
      </c>
      <c r="H6243" s="152">
        <v>69.952960599327795</v>
      </c>
      <c r="I6243" s="153">
        <v>4.2419267668930297E-2</v>
      </c>
      <c r="J6243" s="150">
        <v>239.99816825665499</v>
      </c>
      <c r="K6243" s="151">
        <v>4.6051907244399698E-2</v>
      </c>
      <c r="L6243" s="152">
        <v>228.89041795092999</v>
      </c>
      <c r="M6243" s="153">
        <v>4.5374878848639701E-2</v>
      </c>
      <c r="N6243" s="150">
        <v>1404.83755129468</v>
      </c>
      <c r="O6243" s="151">
        <v>2.2274495679308701E-2</v>
      </c>
      <c r="P6243" s="152">
        <v>1380.3325348189001</v>
      </c>
      <c r="Q6243" s="153">
        <v>2.1074355118745499E-2</v>
      </c>
      <c r="R6243" s="150">
        <v>556.25666446185505</v>
      </c>
      <c r="S6243" s="151">
        <v>7.0496204097344306E-2</v>
      </c>
      <c r="T6243" s="152">
        <v>541.753466853943</v>
      </c>
      <c r="U6243" s="153">
        <v>6.8424411225063694E-2</v>
      </c>
      <c r="V6243" s="150">
        <v>845.91459299631799</v>
      </c>
      <c r="W6243" s="151">
        <v>0.143578971369098</v>
      </c>
      <c r="X6243" s="152">
        <v>892.33935303681903</v>
      </c>
      <c r="Y6243" s="153">
        <v>0.13425123140037701</v>
      </c>
      <c r="Z6243" s="150">
        <v>5814.7917216713104</v>
      </c>
      <c r="AA6243" s="151">
        <v>0.13004269684601999</v>
      </c>
      <c r="AB6243" s="152">
        <v>5600.0042885836201</v>
      </c>
      <c r="AC6243" s="153">
        <v>0.12150538929923101</v>
      </c>
    </row>
    <row r="6244" spans="1:29" x14ac:dyDescent="0.25">
      <c r="A6244" s="159" t="s">
        <v>6370</v>
      </c>
      <c r="B6244" s="150">
        <v>383.85102498767998</v>
      </c>
      <c r="C6244" s="151">
        <v>4.0418754874465897E-2</v>
      </c>
      <c r="D6244" s="152">
        <v>389.98543401068702</v>
      </c>
      <c r="E6244" s="153">
        <v>3.93622878592121E-2</v>
      </c>
      <c r="F6244" s="150">
        <v>39.064151740108002</v>
      </c>
      <c r="G6244" s="151">
        <v>4.4876852360900499E-2</v>
      </c>
      <c r="H6244" s="152">
        <v>41.151765400491399</v>
      </c>
      <c r="I6244" s="153">
        <v>4.4401899148343499E-2</v>
      </c>
      <c r="J6244" s="150">
        <v>254.778151095233</v>
      </c>
      <c r="K6244" s="151">
        <v>4.73622190666734E-2</v>
      </c>
      <c r="L6244" s="152">
        <v>249.147930466297</v>
      </c>
      <c r="M6244" s="153">
        <v>4.7495652452795002E-2</v>
      </c>
      <c r="N6244" s="150">
        <v>1244.4994389697599</v>
      </c>
      <c r="O6244" s="151">
        <v>2.08734992335462E-2</v>
      </c>
      <c r="P6244" s="152">
        <v>1230.57047835765</v>
      </c>
      <c r="Q6244" s="153">
        <v>1.9894072262141699E-2</v>
      </c>
      <c r="R6244" s="150">
        <v>499.01243940878902</v>
      </c>
      <c r="S6244" s="151">
        <v>7.0689946762475905E-2</v>
      </c>
      <c r="T6244" s="152">
        <v>487.05854095134998</v>
      </c>
      <c r="U6244" s="153">
        <v>7.0048305039869904E-2</v>
      </c>
      <c r="V6244" s="150">
        <v>512.14657501931504</v>
      </c>
      <c r="W6244" s="151">
        <v>0.14963508545027401</v>
      </c>
      <c r="X6244" s="152">
        <v>556.58145021729001</v>
      </c>
      <c r="Y6244" s="153">
        <v>0.14198071354669201</v>
      </c>
      <c r="Z6244" s="150">
        <v>5177.8241037689604</v>
      </c>
      <c r="AA6244" s="151">
        <v>0.13552785529236799</v>
      </c>
      <c r="AB6244" s="152">
        <v>5062.4106928128904</v>
      </c>
      <c r="AC6244" s="153">
        <v>0.128501032672278</v>
      </c>
    </row>
    <row r="6245" spans="1:29" x14ac:dyDescent="0.25">
      <c r="A6245" s="159" t="s">
        <v>6371</v>
      </c>
      <c r="B6245" s="150">
        <v>378.12755049076998</v>
      </c>
      <c r="C6245" s="151">
        <v>4.0953327919723698E-2</v>
      </c>
      <c r="D6245" s="152">
        <v>384.281207260119</v>
      </c>
      <c r="E6245" s="153">
        <v>3.9911835865851002E-2</v>
      </c>
      <c r="F6245" s="150">
        <v>8.2964385117581205</v>
      </c>
      <c r="G6245" s="151">
        <v>4.6919188644553703E-2</v>
      </c>
      <c r="H6245" s="152">
        <v>8.9565386060780305</v>
      </c>
      <c r="I6245" s="153">
        <v>4.6901043406217403E-2</v>
      </c>
      <c r="J6245" s="150">
        <v>279.54304366149699</v>
      </c>
      <c r="K6245" s="151">
        <v>4.9517663875865897E-2</v>
      </c>
      <c r="L6245" s="152">
        <v>275.51460536583602</v>
      </c>
      <c r="M6245" s="153">
        <v>5.0168927456299202E-2</v>
      </c>
      <c r="N6245" s="150">
        <v>1160.7973017754</v>
      </c>
      <c r="O6245" s="151">
        <v>2.0451722321125399E-2</v>
      </c>
      <c r="P6245" s="152">
        <v>1152.49039928057</v>
      </c>
      <c r="Q6245" s="153">
        <v>1.9493276075726599E-2</v>
      </c>
      <c r="R6245" s="150">
        <v>477.90691048283497</v>
      </c>
      <c r="S6245" s="151">
        <v>7.2503611470074794E-2</v>
      </c>
      <c r="T6245" s="152">
        <v>466.19384102891399</v>
      </c>
      <c r="U6245" s="153">
        <v>7.1998865500444195E-2</v>
      </c>
      <c r="V6245" s="150">
        <v>95.868889714631194</v>
      </c>
      <c r="W6245" s="151">
        <v>0.15871703499245601</v>
      </c>
      <c r="X6245" s="152">
        <v>105.949899644116</v>
      </c>
      <c r="Y6245" s="153">
        <v>0.151810251775711</v>
      </c>
      <c r="Z6245" s="150">
        <v>4737.3265895360801</v>
      </c>
      <c r="AA6245" s="151">
        <v>0.143753580827403</v>
      </c>
      <c r="AB6245" s="152">
        <v>4721.8709811400204</v>
      </c>
      <c r="AC6245" s="153">
        <v>0.137397352331253</v>
      </c>
    </row>
    <row r="6246" spans="1:29" x14ac:dyDescent="0.25">
      <c r="A6246" s="159" t="s">
        <v>6372</v>
      </c>
      <c r="B6246" s="150">
        <v>375.40094291828501</v>
      </c>
      <c r="C6246" s="151">
        <v>4.1339124617257299E-2</v>
      </c>
      <c r="D6246" s="152">
        <v>382.271852068653</v>
      </c>
      <c r="E6246" s="153">
        <v>4.0432704140195903E-2</v>
      </c>
      <c r="F6246" s="150">
        <v>3.6220469988914501</v>
      </c>
      <c r="G6246" s="151">
        <v>4.7495189413098597E-2</v>
      </c>
      <c r="H6246" s="152">
        <v>3.2054211434305802</v>
      </c>
      <c r="I6246" s="153">
        <v>4.7599213432866501E-2</v>
      </c>
      <c r="J6246" s="150">
        <v>268.91693912073998</v>
      </c>
      <c r="K6246" s="151">
        <v>5.0125564678778697E-2</v>
      </c>
      <c r="L6246" s="152">
        <v>264.88063871043602</v>
      </c>
      <c r="M6246" s="153">
        <v>5.0915743281178802E-2</v>
      </c>
      <c r="N6246" s="150">
        <v>1121.99391334035</v>
      </c>
      <c r="O6246" s="151">
        <v>2.02574676793051E-2</v>
      </c>
      <c r="P6246" s="152">
        <v>1112.0171244722101</v>
      </c>
      <c r="Q6246" s="153">
        <v>1.9518703886057601E-2</v>
      </c>
      <c r="R6246" s="150">
        <v>465.158113280181</v>
      </c>
      <c r="S6246" s="151">
        <v>7.3444532126425904E-2</v>
      </c>
      <c r="T6246" s="152">
        <v>453.61187655586599</v>
      </c>
      <c r="U6246" s="153">
        <v>7.3481218568010598E-2</v>
      </c>
      <c r="V6246" s="150">
        <v>47.2800853067086</v>
      </c>
      <c r="W6246" s="151">
        <v>0.15942992700742201</v>
      </c>
      <c r="X6246" s="152">
        <v>42.8442161436462</v>
      </c>
      <c r="Y6246" s="153">
        <v>0.15402728836698401</v>
      </c>
      <c r="Z6246" s="150">
        <v>3507.30832958458</v>
      </c>
      <c r="AA6246" s="151">
        <v>0.14439926312546</v>
      </c>
      <c r="AB6246" s="152">
        <v>3536.90530805142</v>
      </c>
      <c r="AC6246" s="153">
        <v>0.139403902969957</v>
      </c>
    </row>
    <row r="6247" spans="1:29" x14ac:dyDescent="0.25">
      <c r="A6247" s="159" t="s">
        <v>6373</v>
      </c>
      <c r="B6247" s="150">
        <v>383.79169331403602</v>
      </c>
      <c r="C6247" s="151">
        <v>4.1439871937080902E-2</v>
      </c>
      <c r="D6247" s="152">
        <v>388.09864987294497</v>
      </c>
      <c r="E6247" s="153">
        <v>4.0517055707238001E-2</v>
      </c>
      <c r="F6247" s="150">
        <v>3.5182755702041999</v>
      </c>
      <c r="G6247" s="151">
        <v>4.6841964882432398E-2</v>
      </c>
      <c r="H6247" s="152">
        <v>3.1718701997183398</v>
      </c>
      <c r="I6247" s="153">
        <v>4.7233047527249397E-2</v>
      </c>
      <c r="J6247" s="150">
        <v>259.62435309645201</v>
      </c>
      <c r="K6247" s="151">
        <v>4.94361633127397E-2</v>
      </c>
      <c r="L6247" s="152">
        <v>256.295090146299</v>
      </c>
      <c r="M6247" s="153">
        <v>5.0524064345663998E-2</v>
      </c>
      <c r="N6247" s="150">
        <v>1116.66231623819</v>
      </c>
      <c r="O6247" s="151">
        <v>2.02251112329296E-2</v>
      </c>
      <c r="P6247" s="152">
        <v>1106.6548951649199</v>
      </c>
      <c r="Q6247" s="153">
        <v>1.95325532599641E-2</v>
      </c>
      <c r="R6247" s="150">
        <v>466.01772706662803</v>
      </c>
      <c r="S6247" s="151">
        <v>7.4271445333749103E-2</v>
      </c>
      <c r="T6247" s="152">
        <v>453.989714668126</v>
      </c>
      <c r="U6247" s="153">
        <v>7.4945339995274599E-2</v>
      </c>
      <c r="V6247" s="150">
        <v>42.744127499851402</v>
      </c>
      <c r="W6247" s="151">
        <v>0.15672902577123701</v>
      </c>
      <c r="X6247" s="152">
        <v>36.066735196958099</v>
      </c>
      <c r="Y6247" s="153">
        <v>0.152092921114103</v>
      </c>
      <c r="Z6247" s="150">
        <v>2897.6166718435402</v>
      </c>
      <c r="AA6247" s="151">
        <v>0.141952996256997</v>
      </c>
      <c r="AB6247" s="152">
        <v>2914.0738563107302</v>
      </c>
      <c r="AC6247" s="153">
        <v>0.13765318497908799</v>
      </c>
    </row>
    <row r="6248" spans="1:29" x14ac:dyDescent="0.25">
      <c r="A6248" s="159" t="s">
        <v>6374</v>
      </c>
      <c r="B6248" s="150">
        <v>394.88930386863302</v>
      </c>
      <c r="C6248" s="151">
        <v>4.1457665193035599E-2</v>
      </c>
      <c r="D6248" s="152">
        <v>400.19275475619497</v>
      </c>
      <c r="E6248" s="153">
        <v>4.0575962450932701E-2</v>
      </c>
      <c r="F6248" s="150">
        <v>10.6222765361548</v>
      </c>
      <c r="G6248" s="151">
        <v>4.6050530320186599E-2</v>
      </c>
      <c r="H6248" s="152">
        <v>10.249352416076301</v>
      </c>
      <c r="I6248" s="153">
        <v>4.6736080132130001E-2</v>
      </c>
      <c r="J6248" s="150">
        <v>257.94542676710398</v>
      </c>
      <c r="K6248" s="151">
        <v>4.8600897576797003E-2</v>
      </c>
      <c r="L6248" s="152">
        <v>254.51900758735701</v>
      </c>
      <c r="M6248" s="153">
        <v>4.9992470176682603E-2</v>
      </c>
      <c r="N6248" s="150">
        <v>1167.08806129961</v>
      </c>
      <c r="O6248" s="151">
        <v>2.0334093061254301E-2</v>
      </c>
      <c r="P6248" s="152">
        <v>1152.9110428828001</v>
      </c>
      <c r="Q6248" s="153">
        <v>1.9854073777987601E-2</v>
      </c>
      <c r="R6248" s="150">
        <v>492.64525066804299</v>
      </c>
      <c r="S6248" s="151">
        <v>7.5375180247382406E-2</v>
      </c>
      <c r="T6248" s="152">
        <v>478.46148885393001</v>
      </c>
      <c r="U6248" s="153">
        <v>7.6773177629140293E-2</v>
      </c>
      <c r="V6248" s="150">
        <v>104.46898584171301</v>
      </c>
      <c r="W6248" s="151">
        <v>0.159395790083082</v>
      </c>
      <c r="X6248" s="152">
        <v>97.219295734832102</v>
      </c>
      <c r="Y6248" s="153">
        <v>0.155292187356109</v>
      </c>
      <c r="Z6248" s="150">
        <v>2736.1056665502601</v>
      </c>
      <c r="AA6248" s="151">
        <v>0.14436834454691799</v>
      </c>
      <c r="AB6248" s="152">
        <v>2711.7539334829598</v>
      </c>
      <c r="AC6248" s="153">
        <v>0.140548712164589</v>
      </c>
    </row>
    <row r="6249" spans="1:29" x14ac:dyDescent="0.25">
      <c r="A6249" s="159" t="s">
        <v>6375</v>
      </c>
      <c r="B6249" s="150">
        <v>447.99698002802597</v>
      </c>
      <c r="C6249" s="151">
        <v>4.21034881706338E-2</v>
      </c>
      <c r="D6249" s="152">
        <v>452.54823371544398</v>
      </c>
      <c r="E6249" s="153">
        <v>4.1204477442021499E-2</v>
      </c>
      <c r="F6249" s="150">
        <v>67.255639946237693</v>
      </c>
      <c r="G6249" s="151">
        <v>4.4638786692382103E-2</v>
      </c>
      <c r="H6249" s="152">
        <v>66.560349604868307</v>
      </c>
      <c r="I6249" s="153">
        <v>4.5406715441725497E-2</v>
      </c>
      <c r="J6249" s="150">
        <v>242.45795277725799</v>
      </c>
      <c r="K6249" s="151">
        <v>4.7110968861914203E-2</v>
      </c>
      <c r="L6249" s="152">
        <v>240.117856801323</v>
      </c>
      <c r="M6249" s="153">
        <v>4.8570480475126597E-2</v>
      </c>
      <c r="N6249" s="150">
        <v>1438.9454045075099</v>
      </c>
      <c r="O6249" s="151">
        <v>2.05016147575235E-2</v>
      </c>
      <c r="P6249" s="152">
        <v>1410.79237576335</v>
      </c>
      <c r="Q6249" s="153">
        <v>2.0633511494349902E-2</v>
      </c>
      <c r="R6249" s="150">
        <v>612.94311002231404</v>
      </c>
      <c r="S6249" s="151">
        <v>7.7303187874281795E-2</v>
      </c>
      <c r="T6249" s="152">
        <v>590.16046496512195</v>
      </c>
      <c r="U6249" s="153">
        <v>7.9014414372881606E-2</v>
      </c>
      <c r="V6249" s="150">
        <v>585.23194172145304</v>
      </c>
      <c r="W6249" s="151">
        <v>0.164227829081948</v>
      </c>
      <c r="X6249" s="152">
        <v>565.715403872975</v>
      </c>
      <c r="Y6249" s="153">
        <v>0.16048582383059201</v>
      </c>
      <c r="Z6249" s="150">
        <v>2845.80497463232</v>
      </c>
      <c r="AA6249" s="151">
        <v>0.148744830718158</v>
      </c>
      <c r="AB6249" s="152">
        <v>2771.3647021780098</v>
      </c>
      <c r="AC6249" s="153">
        <v>0.145249263624179</v>
      </c>
    </row>
    <row r="6250" spans="1:29" x14ac:dyDescent="0.25">
      <c r="A6250" s="159" t="s">
        <v>6376</v>
      </c>
      <c r="B6250" s="150">
        <v>540.75335652633305</v>
      </c>
      <c r="C6250" s="151">
        <v>4.3951989898890299E-2</v>
      </c>
      <c r="D6250" s="152">
        <v>546.53955070858399</v>
      </c>
      <c r="E6250" s="153">
        <v>4.3778797203191701E-2</v>
      </c>
      <c r="F6250" s="150">
        <v>261.375319518411</v>
      </c>
      <c r="G6250" s="151">
        <v>4.3573700345445901E-2</v>
      </c>
      <c r="H6250" s="152">
        <v>258.83546811326499</v>
      </c>
      <c r="I6250" s="153">
        <v>4.4435205496945601E-2</v>
      </c>
      <c r="J6250" s="150">
        <v>108.06923673724</v>
      </c>
      <c r="K6250" s="151">
        <v>4.5986895977237797E-2</v>
      </c>
      <c r="L6250" s="152">
        <v>111.11922108314999</v>
      </c>
      <c r="M6250" s="153">
        <v>4.7531279459477702E-2</v>
      </c>
      <c r="N6250" s="150">
        <v>1893.8727817660099</v>
      </c>
      <c r="O6250" s="151">
        <v>2.1815688557974399E-2</v>
      </c>
      <c r="P6250" s="152">
        <v>1840.6848811058701</v>
      </c>
      <c r="Q6250" s="153">
        <v>2.1942424227799202E-2</v>
      </c>
      <c r="R6250" s="150">
        <v>815.74305239174498</v>
      </c>
      <c r="S6250" s="151">
        <v>8.1203553631929201E-2</v>
      </c>
      <c r="T6250" s="152">
        <v>778.02071934983701</v>
      </c>
      <c r="U6250" s="153">
        <v>8.3041446440256905E-2</v>
      </c>
      <c r="V6250" s="150">
        <v>2458.6109583679199</v>
      </c>
      <c r="W6250" s="151">
        <v>0.16176236340601699</v>
      </c>
      <c r="X6250" s="152">
        <v>2338.7890492251499</v>
      </c>
      <c r="Y6250" s="153">
        <v>0.15949144642598201</v>
      </c>
      <c r="Z6250" s="150">
        <v>1225.0535245906999</v>
      </c>
      <c r="AA6250" s="151">
        <v>0.14651180312071699</v>
      </c>
      <c r="AB6250" s="152">
        <v>1235.20194444707</v>
      </c>
      <c r="AC6250" s="153">
        <v>0.14434929263398999</v>
      </c>
    </row>
    <row r="6251" spans="1:29" x14ac:dyDescent="0.25">
      <c r="A6251" s="159" t="s">
        <v>6377</v>
      </c>
      <c r="B6251" s="150">
        <v>667.55474795320401</v>
      </c>
      <c r="C6251" s="151">
        <v>4.8946446340371E-2</v>
      </c>
      <c r="D6251" s="152">
        <v>678.91264954871303</v>
      </c>
      <c r="E6251" s="153">
        <v>4.8109471796161499E-2</v>
      </c>
      <c r="F6251" s="150">
        <v>404.24439415198998</v>
      </c>
      <c r="G6251" s="151">
        <v>4.62456735215767E-2</v>
      </c>
      <c r="H6251" s="152">
        <v>408.13465148818699</v>
      </c>
      <c r="I6251" s="153">
        <v>4.6997330174669498E-2</v>
      </c>
      <c r="J6251" s="150">
        <v>0.50240861712196505</v>
      </c>
      <c r="K6251" s="151">
        <v>4.8806848185348597E-2</v>
      </c>
      <c r="L6251" s="152">
        <v>0.56006446245298303</v>
      </c>
      <c r="M6251" s="153">
        <v>5.02719231158976E-2</v>
      </c>
      <c r="N6251" s="150">
        <v>1923.07756141654</v>
      </c>
      <c r="O6251" s="151">
        <v>2.5414026771421901E-2</v>
      </c>
      <c r="P6251" s="152">
        <v>1905.8475504563901</v>
      </c>
      <c r="Q6251" s="153">
        <v>2.4551745846918799E-2</v>
      </c>
      <c r="R6251" s="150">
        <v>880.623498904759</v>
      </c>
      <c r="S6251" s="151">
        <v>8.5893433028336894E-2</v>
      </c>
      <c r="T6251" s="152">
        <v>853.08779126367597</v>
      </c>
      <c r="U6251" s="153">
        <v>8.6374445579038395E-2</v>
      </c>
      <c r="V6251" s="150">
        <v>3204.2738850277401</v>
      </c>
      <c r="W6251" s="151">
        <v>0.16020480608631599</v>
      </c>
      <c r="X6251" s="152">
        <v>3154.1276393365001</v>
      </c>
      <c r="Y6251" s="153">
        <v>0.15792287816546</v>
      </c>
      <c r="Z6251" s="150">
        <v>5.9294005046695002</v>
      </c>
      <c r="AA6251" s="151">
        <v>0.145101088498549</v>
      </c>
      <c r="AB6251" s="152">
        <v>6.7081759011563697</v>
      </c>
      <c r="AC6251" s="153">
        <v>0.14292964459688001</v>
      </c>
    </row>
    <row r="6252" spans="1:29" x14ac:dyDescent="0.25">
      <c r="A6252" s="159" t="s">
        <v>6378</v>
      </c>
      <c r="B6252" s="150">
        <v>766.76614303246595</v>
      </c>
      <c r="C6252" s="151">
        <v>5.6932399823819001E-2</v>
      </c>
      <c r="D6252" s="152">
        <v>772.61151406592296</v>
      </c>
      <c r="E6252" s="153">
        <v>5.56217282948255E-2</v>
      </c>
      <c r="F6252" s="150">
        <v>415.61961130024798</v>
      </c>
      <c r="G6252" s="151">
        <v>5.12650144599133E-2</v>
      </c>
      <c r="H6252" s="152">
        <v>418.39079532300599</v>
      </c>
      <c r="I6252" s="153">
        <v>5.1517243451149199E-2</v>
      </c>
      <c r="J6252" s="150">
        <v>0</v>
      </c>
      <c r="K6252" s="151">
        <v>5.4104169913263299E-2</v>
      </c>
      <c r="L6252" s="152">
        <v>0</v>
      </c>
      <c r="M6252" s="153">
        <v>5.51067665395817E-2</v>
      </c>
      <c r="N6252" s="150">
        <v>1930.25867757328</v>
      </c>
      <c r="O6252" s="151">
        <v>2.76064854710928E-2</v>
      </c>
      <c r="P6252" s="152">
        <v>1925.8897710584999</v>
      </c>
      <c r="Q6252" s="153">
        <v>2.64921957745386E-2</v>
      </c>
      <c r="R6252" s="150">
        <v>897.68950076194801</v>
      </c>
      <c r="S6252" s="151">
        <v>8.8658168873399001E-2</v>
      </c>
      <c r="T6252" s="152">
        <v>880.17101430566402</v>
      </c>
      <c r="U6252" s="153">
        <v>8.8062475231898002E-2</v>
      </c>
      <c r="V6252" s="150">
        <v>3173.4214721967301</v>
      </c>
      <c r="W6252" s="151">
        <v>0.16043397952077301</v>
      </c>
      <c r="X6252" s="152">
        <v>3151.61177798984</v>
      </c>
      <c r="Y6252" s="153">
        <v>0.15623080792657101</v>
      </c>
      <c r="Z6252" s="150">
        <v>0</v>
      </c>
      <c r="AA6252" s="151">
        <v>0.14530865602168999</v>
      </c>
      <c r="AB6252" s="152">
        <v>0</v>
      </c>
      <c r="AC6252" s="153">
        <v>0.14139821988700299</v>
      </c>
    </row>
    <row r="6253" spans="1:29" x14ac:dyDescent="0.25">
      <c r="A6253" s="159" t="s">
        <v>6379</v>
      </c>
      <c r="B6253" s="150">
        <v>813.25508854075395</v>
      </c>
      <c r="C6253" s="151">
        <v>6.4839534553749398E-2</v>
      </c>
      <c r="D6253" s="152">
        <v>819.13777811006003</v>
      </c>
      <c r="E6253" s="153">
        <v>6.18410911592642E-2</v>
      </c>
      <c r="F6253" s="150">
        <v>411.72959811253702</v>
      </c>
      <c r="G6253" s="151">
        <v>5.5013175374853202E-2</v>
      </c>
      <c r="H6253" s="152">
        <v>413.52705792000398</v>
      </c>
      <c r="I6253" s="153">
        <v>5.4752336418121703E-2</v>
      </c>
      <c r="J6253" s="150">
        <v>0</v>
      </c>
      <c r="K6253" s="151">
        <v>5.8059911214433498E-2</v>
      </c>
      <c r="L6253" s="152">
        <v>0</v>
      </c>
      <c r="M6253" s="153">
        <v>5.8567268323491101E-2</v>
      </c>
      <c r="N6253" s="150">
        <v>1956.3407789825301</v>
      </c>
      <c r="O6253" s="151">
        <v>2.8608846166712901E-2</v>
      </c>
      <c r="P6253" s="152">
        <v>1967.19919867256</v>
      </c>
      <c r="Q6253" s="153">
        <v>2.75430496923522E-2</v>
      </c>
      <c r="R6253" s="150">
        <v>901.66843738778095</v>
      </c>
      <c r="S6253" s="151">
        <v>9.0032184256274198E-2</v>
      </c>
      <c r="T6253" s="152">
        <v>890.46194888694197</v>
      </c>
      <c r="U6253" s="153">
        <v>8.9096921665959797E-2</v>
      </c>
      <c r="V6253" s="150">
        <v>3205.69088502674</v>
      </c>
      <c r="W6253" s="151">
        <v>0.16123184303779001</v>
      </c>
      <c r="X6253" s="152">
        <v>3202.3678348203998</v>
      </c>
      <c r="Y6253" s="153">
        <v>0.155746647528197</v>
      </c>
      <c r="Z6253" s="150">
        <v>0</v>
      </c>
      <c r="AA6253" s="151">
        <v>0.146031298916249</v>
      </c>
      <c r="AB6253" s="152">
        <v>0</v>
      </c>
      <c r="AC6253" s="153">
        <v>0.14096002578573399</v>
      </c>
    </row>
    <row r="6254" spans="1:29" x14ac:dyDescent="0.25">
      <c r="A6254" s="159" t="s">
        <v>6380</v>
      </c>
      <c r="B6254" s="150">
        <v>826.05226609849205</v>
      </c>
      <c r="C6254" s="151">
        <v>6.9232586723616693E-2</v>
      </c>
      <c r="D6254" s="152">
        <v>830.50051757532799</v>
      </c>
      <c r="E6254" s="153">
        <v>6.5697344661125603E-2</v>
      </c>
      <c r="F6254" s="150">
        <v>412.18113940006998</v>
      </c>
      <c r="G6254" s="151">
        <v>5.7252746973048399E-2</v>
      </c>
      <c r="H6254" s="152">
        <v>415.633733294818</v>
      </c>
      <c r="I6254" s="153">
        <v>5.6828276590448201E-2</v>
      </c>
      <c r="J6254" s="150">
        <v>0.99291949977655303</v>
      </c>
      <c r="K6254" s="151">
        <v>6.0423514610594101E-2</v>
      </c>
      <c r="L6254" s="152">
        <v>0.90056100589813803</v>
      </c>
      <c r="M6254" s="153">
        <v>6.0787852010873597E-2</v>
      </c>
      <c r="N6254" s="150">
        <v>2111.48024118782</v>
      </c>
      <c r="O6254" s="151">
        <v>2.97690624935735E-2</v>
      </c>
      <c r="P6254" s="152">
        <v>2125.71053049793</v>
      </c>
      <c r="Q6254" s="153">
        <v>2.82479614427808E-2</v>
      </c>
      <c r="R6254" s="150">
        <v>929.61406258431896</v>
      </c>
      <c r="S6254" s="151">
        <v>9.0434467629517096E-2</v>
      </c>
      <c r="T6254" s="152">
        <v>926.04651242525495</v>
      </c>
      <c r="U6254" s="153">
        <v>8.8758830363980801E-2</v>
      </c>
      <c r="V6254" s="150">
        <v>3459.1375161707101</v>
      </c>
      <c r="W6254" s="151">
        <v>0.16045998641002601</v>
      </c>
      <c r="X6254" s="152">
        <v>3478.11284001476</v>
      </c>
      <c r="Y6254" s="153">
        <v>0.15460622055912099</v>
      </c>
      <c r="Z6254" s="150">
        <v>23.542899839161201</v>
      </c>
      <c r="AA6254" s="151">
        <v>0.14533221104498401</v>
      </c>
      <c r="AB6254" s="152">
        <v>24.766137029726298</v>
      </c>
      <c r="AC6254" s="153">
        <v>0.13992787120957501</v>
      </c>
    </row>
    <row r="6255" spans="1:29" x14ac:dyDescent="0.25">
      <c r="A6255" s="159" t="s">
        <v>6381</v>
      </c>
      <c r="B6255" s="150">
        <v>760.90077219766101</v>
      </c>
      <c r="C6255" s="151">
        <v>6.9346062106724393E-2</v>
      </c>
      <c r="D6255" s="152">
        <v>769.07099569833395</v>
      </c>
      <c r="E6255" s="153">
        <v>6.6660706805203598E-2</v>
      </c>
      <c r="F6255" s="150">
        <v>353.24530159109798</v>
      </c>
      <c r="G6255" s="151">
        <v>5.8840160818701699E-2</v>
      </c>
      <c r="H6255" s="152">
        <v>353.38299924282302</v>
      </c>
      <c r="I6255" s="153">
        <v>5.7903125675661499E-2</v>
      </c>
      <c r="J6255" s="150">
        <v>62.0612745700735</v>
      </c>
      <c r="K6255" s="151">
        <v>6.2098842499071501E-2</v>
      </c>
      <c r="L6255" s="152">
        <v>64.572982113184494</v>
      </c>
      <c r="M6255" s="153">
        <v>6.1937592440217203E-2</v>
      </c>
      <c r="N6255" s="150">
        <v>2261.5579377641898</v>
      </c>
      <c r="O6255" s="151">
        <v>3.17861243979519E-2</v>
      </c>
      <c r="P6255" s="152">
        <v>2282.4861322465099</v>
      </c>
      <c r="Q6255" s="153">
        <v>3.05939540722973E-2</v>
      </c>
      <c r="R6255" s="150">
        <v>954.91858112622799</v>
      </c>
      <c r="S6255" s="151">
        <v>9.2213244753625606E-2</v>
      </c>
      <c r="T6255" s="152">
        <v>951.14307904122904</v>
      </c>
      <c r="U6255" s="153">
        <v>8.9897449644846805E-2</v>
      </c>
      <c r="V6255" s="150">
        <v>3294.2330199620801</v>
      </c>
      <c r="W6255" s="151">
        <v>0.165082828095624</v>
      </c>
      <c r="X6255" s="152">
        <v>3302.6423148747199</v>
      </c>
      <c r="Y6255" s="153">
        <v>0.156616554179937</v>
      </c>
      <c r="Z6255" s="150">
        <v>1466.15029167852</v>
      </c>
      <c r="AA6255" s="151">
        <v>0.14951922251438499</v>
      </c>
      <c r="AB6255" s="152">
        <v>1564.2160176946199</v>
      </c>
      <c r="AC6255" s="153">
        <v>0.14174734330432401</v>
      </c>
    </row>
    <row r="6256" spans="1:29" x14ac:dyDescent="0.25">
      <c r="A6256" s="159" t="s">
        <v>6382</v>
      </c>
      <c r="B6256" s="150">
        <v>736.77895565152505</v>
      </c>
      <c r="C6256" s="151">
        <v>6.7599384534583695E-2</v>
      </c>
      <c r="D6256" s="152">
        <v>742.89372490011601</v>
      </c>
      <c r="E6256" s="153">
        <v>6.5521334150369107E-2</v>
      </c>
      <c r="F6256" s="150">
        <v>303.16107652195302</v>
      </c>
      <c r="G6256" s="151">
        <v>5.9760415435674202E-2</v>
      </c>
      <c r="H6256" s="152">
        <v>299.41176362795102</v>
      </c>
      <c r="I6256" s="153">
        <v>5.8495051046555502E-2</v>
      </c>
      <c r="J6256" s="150">
        <v>97.970677287067105</v>
      </c>
      <c r="K6256" s="151">
        <v>6.3070062593022197E-2</v>
      </c>
      <c r="L6256" s="152">
        <v>102.25009141211601</v>
      </c>
      <c r="M6256" s="153">
        <v>6.2570760890964194E-2</v>
      </c>
      <c r="N6256" s="150">
        <v>2047.84683752826</v>
      </c>
      <c r="O6256" s="151">
        <v>3.2919657619052502E-2</v>
      </c>
      <c r="P6256" s="152">
        <v>2065.6367351712001</v>
      </c>
      <c r="Q6256" s="153">
        <v>3.21535581835748E-2</v>
      </c>
      <c r="R6256" s="150">
        <v>879.70588618684701</v>
      </c>
      <c r="S6256" s="151">
        <v>9.2387513618726297E-2</v>
      </c>
      <c r="T6256" s="152">
        <v>877.22996128473198</v>
      </c>
      <c r="U6256" s="153">
        <v>9.0718093447077999E-2</v>
      </c>
      <c r="V6256" s="150">
        <v>2577.4426833399002</v>
      </c>
      <c r="W6256" s="151">
        <v>0.171903739360453</v>
      </c>
      <c r="X6256" s="152">
        <v>2553.9370089542199</v>
      </c>
      <c r="Y6256" s="153">
        <v>0.16429003000876</v>
      </c>
      <c r="Z6256" s="150">
        <v>1940.01595426824</v>
      </c>
      <c r="AA6256" s="151">
        <v>0.15569707493502699</v>
      </c>
      <c r="AB6256" s="152">
        <v>2050.3173077806</v>
      </c>
      <c r="AC6256" s="153">
        <v>0.148692297612257</v>
      </c>
    </row>
    <row r="6257" spans="1:29" x14ac:dyDescent="0.25">
      <c r="A6257" s="159" t="s">
        <v>6383</v>
      </c>
      <c r="B6257" s="150">
        <v>786.33467874123096</v>
      </c>
      <c r="C6257" s="151">
        <v>6.8497019473982304E-2</v>
      </c>
      <c r="D6257" s="152">
        <v>786.76791331068</v>
      </c>
      <c r="E6257" s="153">
        <v>6.5989459352780805E-2</v>
      </c>
      <c r="F6257" s="150">
        <v>310.16181470867502</v>
      </c>
      <c r="G6257" s="151">
        <v>5.9794070442500201E-2</v>
      </c>
      <c r="H6257" s="152">
        <v>307.85657236296697</v>
      </c>
      <c r="I6257" s="153">
        <v>5.8470947425186597E-2</v>
      </c>
      <c r="J6257" s="150">
        <v>81.845480827729006</v>
      </c>
      <c r="K6257" s="151">
        <v>6.3105581479087597E-2</v>
      </c>
      <c r="L6257" s="152">
        <v>84.699144073230002</v>
      </c>
      <c r="M6257" s="153">
        <v>6.2544977822101194E-2</v>
      </c>
      <c r="N6257" s="150">
        <v>1869.92767560231</v>
      </c>
      <c r="O6257" s="151">
        <v>3.2552704509603E-2</v>
      </c>
      <c r="P6257" s="152">
        <v>1889.1611204053399</v>
      </c>
      <c r="Q6257" s="153">
        <v>3.2145331883300897E-2</v>
      </c>
      <c r="R6257" s="150">
        <v>815.72277420099795</v>
      </c>
      <c r="S6257" s="151">
        <v>9.2234979250299498E-2</v>
      </c>
      <c r="T6257" s="152">
        <v>810.89918985237705</v>
      </c>
      <c r="U6257" s="153">
        <v>9.0957707212890093E-2</v>
      </c>
      <c r="V6257" s="150">
        <v>2495.2234458781199</v>
      </c>
      <c r="W6257" s="151">
        <v>0.17054004688522001</v>
      </c>
      <c r="X6257" s="152">
        <v>2449.9274554164899</v>
      </c>
      <c r="Y6257" s="153">
        <v>0.163296433982732</v>
      </c>
      <c r="Z6257" s="150">
        <v>1383.50602436955</v>
      </c>
      <c r="AA6257" s="151">
        <v>0.15446194805358399</v>
      </c>
      <c r="AB6257" s="152">
        <v>1466.3708384009001</v>
      </c>
      <c r="AC6257" s="153">
        <v>0.147793033816392</v>
      </c>
    </row>
    <row r="6258" spans="1:29" x14ac:dyDescent="0.25">
      <c r="A6258" s="159" t="s">
        <v>6384</v>
      </c>
      <c r="B6258" s="150">
        <v>791.63821817482699</v>
      </c>
      <c r="C6258" s="151">
        <v>6.9476973637473294E-2</v>
      </c>
      <c r="D6258" s="152">
        <v>791.08652357187395</v>
      </c>
      <c r="E6258" s="153">
        <v>6.6303598443310297E-2</v>
      </c>
      <c r="F6258" s="150">
        <v>315.68337406378703</v>
      </c>
      <c r="G6258" s="151">
        <v>5.9264573764408697E-2</v>
      </c>
      <c r="H6258" s="152">
        <v>313.90700402661997</v>
      </c>
      <c r="I6258" s="153">
        <v>5.8286041422598502E-2</v>
      </c>
      <c r="J6258" s="150">
        <v>61.051439129313501</v>
      </c>
      <c r="K6258" s="151">
        <v>6.25467602529204E-2</v>
      </c>
      <c r="L6258" s="152">
        <v>63.637061592714197</v>
      </c>
      <c r="M6258" s="153">
        <v>6.2347188281477797E-2</v>
      </c>
      <c r="N6258" s="150">
        <v>1792.5792774020599</v>
      </c>
      <c r="O6258" s="151">
        <v>3.2574745687811303E-2</v>
      </c>
      <c r="P6258" s="152">
        <v>1799.8972728848801</v>
      </c>
      <c r="Q6258" s="153">
        <v>3.22018288508387E-2</v>
      </c>
      <c r="R6258" s="150">
        <v>773.08673159182104</v>
      </c>
      <c r="S6258" s="151">
        <v>9.2403172683728593E-2</v>
      </c>
      <c r="T6258" s="152">
        <v>766.38572689883495</v>
      </c>
      <c r="U6258" s="153">
        <v>9.1284684374244501E-2</v>
      </c>
      <c r="V6258" s="150">
        <v>2483.7352859899902</v>
      </c>
      <c r="W6258" s="151">
        <v>0.170005858530339</v>
      </c>
      <c r="X6258" s="152">
        <v>2461.8989759567198</v>
      </c>
      <c r="Y6258" s="153">
        <v>0.16243345953278901</v>
      </c>
      <c r="Z6258" s="150">
        <v>1184.93850576399</v>
      </c>
      <c r="AA6258" s="151">
        <v>0.15397812167128</v>
      </c>
      <c r="AB6258" s="152">
        <v>1235.6855024654501</v>
      </c>
      <c r="AC6258" s="153">
        <v>0.147011990354802</v>
      </c>
    </row>
    <row r="6259" spans="1:29" x14ac:dyDescent="0.25">
      <c r="A6259" s="159" t="s">
        <v>6385</v>
      </c>
      <c r="B6259" s="150">
        <v>785.18346035599495</v>
      </c>
      <c r="C6259" s="151">
        <v>7.04563639271681E-2</v>
      </c>
      <c r="D6259" s="152">
        <v>786.70474246154799</v>
      </c>
      <c r="E6259" s="153">
        <v>6.7111369727005696E-2</v>
      </c>
      <c r="F6259" s="150">
        <v>332.654164640918</v>
      </c>
      <c r="G6259" s="151">
        <v>5.8394497142980201E-2</v>
      </c>
      <c r="H6259" s="152">
        <v>332.85157302497998</v>
      </c>
      <c r="I6259" s="153">
        <v>5.80741490934586E-2</v>
      </c>
      <c r="J6259" s="150">
        <v>37.473251661282603</v>
      </c>
      <c r="K6259" s="151">
        <v>6.1628497108761199E-2</v>
      </c>
      <c r="L6259" s="152">
        <v>37.941550498509002</v>
      </c>
      <c r="M6259" s="153">
        <v>6.2120532111014801E-2</v>
      </c>
      <c r="N6259" s="150">
        <v>1792.2909534057001</v>
      </c>
      <c r="O6259" s="151">
        <v>3.3513683395755903E-2</v>
      </c>
      <c r="P6259" s="152">
        <v>1801.3829361768301</v>
      </c>
      <c r="Q6259" s="153">
        <v>3.3550763095174699E-2</v>
      </c>
      <c r="R6259" s="150">
        <v>757.29215720580203</v>
      </c>
      <c r="S6259" s="151">
        <v>9.5158390981722005E-2</v>
      </c>
      <c r="T6259" s="152">
        <v>752.28257503232498</v>
      </c>
      <c r="U6259" s="153">
        <v>9.3924589859208804E-2</v>
      </c>
      <c r="V6259" s="150">
        <v>2616.28970194464</v>
      </c>
      <c r="W6259" s="151">
        <v>0.173675891498244</v>
      </c>
      <c r="X6259" s="152">
        <v>2631.6985364213201</v>
      </c>
      <c r="Y6259" s="153">
        <v>0.166336908907145</v>
      </c>
      <c r="Z6259" s="150">
        <v>567.58288131697202</v>
      </c>
      <c r="AA6259" s="151">
        <v>0.15730215290029101</v>
      </c>
      <c r="AB6259" s="152">
        <v>592.33172198375098</v>
      </c>
      <c r="AC6259" s="153">
        <v>0.15054484536770299</v>
      </c>
    </row>
    <row r="6260" spans="1:29" x14ac:dyDescent="0.25">
      <c r="A6260" s="159" t="s">
        <v>6386</v>
      </c>
      <c r="B6260" s="150">
        <v>756.197257737928</v>
      </c>
      <c r="C6260" s="151">
        <v>6.8375212698650198E-2</v>
      </c>
      <c r="D6260" s="152">
        <v>757.82293564038696</v>
      </c>
      <c r="E6260" s="153">
        <v>6.5952255288460299E-2</v>
      </c>
      <c r="F6260" s="150">
        <v>373.62901644434203</v>
      </c>
      <c r="G6260" s="151">
        <v>5.61552032352228E-2</v>
      </c>
      <c r="H6260" s="152">
        <v>376.58589536174497</v>
      </c>
      <c r="I6260" s="153">
        <v>5.6328393287611397E-2</v>
      </c>
      <c r="J6260" s="150">
        <v>3.0975792663708002</v>
      </c>
      <c r="K6260" s="151">
        <v>5.9265186782071003E-2</v>
      </c>
      <c r="L6260" s="152">
        <v>2.8581984192474899</v>
      </c>
      <c r="M6260" s="153">
        <v>6.0253138764956603E-2</v>
      </c>
      <c r="N6260" s="150">
        <v>1944.2061680192601</v>
      </c>
      <c r="O6260" s="151">
        <v>3.40043984879633E-2</v>
      </c>
      <c r="P6260" s="152">
        <v>1958.2062721269101</v>
      </c>
      <c r="Q6260" s="153">
        <v>3.4853978346482198E-2</v>
      </c>
      <c r="R6260" s="150">
        <v>799.24548351408396</v>
      </c>
      <c r="S6260" s="151">
        <v>9.6264734607626495E-2</v>
      </c>
      <c r="T6260" s="152">
        <v>793.32360063635599</v>
      </c>
      <c r="U6260" s="153">
        <v>9.6511915498464995E-2</v>
      </c>
      <c r="V6260" s="150">
        <v>3077.4856152758798</v>
      </c>
      <c r="W6260" s="151">
        <v>0.17654549696799701</v>
      </c>
      <c r="X6260" s="152">
        <v>3117.9504570178201</v>
      </c>
      <c r="Y6260" s="153">
        <v>0.171079480093039</v>
      </c>
      <c r="Z6260" s="150">
        <v>59.3358524725802</v>
      </c>
      <c r="AA6260" s="151">
        <v>0.15990121897948301</v>
      </c>
      <c r="AB6260" s="152">
        <v>55.474777065836498</v>
      </c>
      <c r="AC6260" s="153">
        <v>0.15483715577864299</v>
      </c>
    </row>
    <row r="6261" spans="1:29" x14ac:dyDescent="0.25">
      <c r="A6261" s="159" t="s">
        <v>6387</v>
      </c>
      <c r="B6261" s="150">
        <v>694.50769852919404</v>
      </c>
      <c r="C6261" s="151">
        <v>6.3243244207232804E-2</v>
      </c>
      <c r="D6261" s="152">
        <v>695.70604587029504</v>
      </c>
      <c r="E6261" s="153">
        <v>6.0306051105449301E-2</v>
      </c>
      <c r="F6261" s="150">
        <v>397.89576271325302</v>
      </c>
      <c r="G6261" s="151">
        <v>5.3553826614248401E-2</v>
      </c>
      <c r="H6261" s="152">
        <v>402.18530568205898</v>
      </c>
      <c r="I6261" s="153">
        <v>5.2746196847031399E-2</v>
      </c>
      <c r="J6261" s="150">
        <v>0</v>
      </c>
      <c r="K6261" s="151">
        <v>5.6519740902607703E-2</v>
      </c>
      <c r="L6261" s="152">
        <v>0</v>
      </c>
      <c r="M6261" s="153">
        <v>5.6421348674379299E-2</v>
      </c>
      <c r="N6261" s="150">
        <v>2407.3214831360301</v>
      </c>
      <c r="O6261" s="151">
        <v>3.4341340063552502E-2</v>
      </c>
      <c r="P6261" s="152">
        <v>2386.70163656266</v>
      </c>
      <c r="Q6261" s="153">
        <v>3.5420157922726202E-2</v>
      </c>
      <c r="R6261" s="150">
        <v>935.51640368487801</v>
      </c>
      <c r="S6261" s="151">
        <v>9.5674466789286594E-2</v>
      </c>
      <c r="T6261" s="152">
        <v>931.07464163882605</v>
      </c>
      <c r="U6261" s="153">
        <v>9.5350191505294293E-2</v>
      </c>
      <c r="V6261" s="150">
        <v>3751.6074611900499</v>
      </c>
      <c r="W6261" s="151">
        <v>0.17684253426243801</v>
      </c>
      <c r="X6261" s="152">
        <v>3790.0915959050499</v>
      </c>
      <c r="Y6261" s="153">
        <v>0.17144964997272799</v>
      </c>
      <c r="Z6261" s="150">
        <v>0</v>
      </c>
      <c r="AA6261" s="151">
        <v>0.16017025232374399</v>
      </c>
      <c r="AB6261" s="152">
        <v>0</v>
      </c>
      <c r="AC6261" s="153">
        <v>0.15517218164670701</v>
      </c>
    </row>
    <row r="6262" spans="1:29" x14ac:dyDescent="0.25">
      <c r="A6262" s="159" t="s">
        <v>6388</v>
      </c>
      <c r="B6262" s="150">
        <v>605.43442960959396</v>
      </c>
      <c r="C6262" s="151">
        <v>5.3166482778620398E-2</v>
      </c>
      <c r="D6262" s="152">
        <v>604.85654836018603</v>
      </c>
      <c r="E6262" s="153">
        <v>5.1688927715173902E-2</v>
      </c>
      <c r="F6262" s="150">
        <v>370.66132854624198</v>
      </c>
      <c r="G6262" s="151">
        <v>4.8815070045232299E-2</v>
      </c>
      <c r="H6262" s="152">
        <v>375.00275428926199</v>
      </c>
      <c r="I6262" s="153">
        <v>4.8386141155188203E-2</v>
      </c>
      <c r="J6262" s="150">
        <v>0</v>
      </c>
      <c r="K6262" s="151">
        <v>5.1518542847974899E-2</v>
      </c>
      <c r="L6262" s="152">
        <v>0</v>
      </c>
      <c r="M6262" s="153">
        <v>5.1757501096086303E-2</v>
      </c>
      <c r="N6262" s="150">
        <v>2955.1951640238899</v>
      </c>
      <c r="O6262" s="151">
        <v>3.6343504275071603E-2</v>
      </c>
      <c r="P6262" s="152">
        <v>2926.0019108085899</v>
      </c>
      <c r="Q6262" s="153">
        <v>3.5906993796101599E-2</v>
      </c>
      <c r="R6262" s="150">
        <v>1122.04118036722</v>
      </c>
      <c r="S6262" s="151">
        <v>9.49800959196241E-2</v>
      </c>
      <c r="T6262" s="152">
        <v>1099.31410139996</v>
      </c>
      <c r="U6262" s="153">
        <v>9.30280615643439E-2</v>
      </c>
      <c r="V6262" s="150">
        <v>4623.6535743402601</v>
      </c>
      <c r="W6262" s="151">
        <v>0.17400801398917401</v>
      </c>
      <c r="X6262" s="152">
        <v>4570.5101404716297</v>
      </c>
      <c r="Y6262" s="153">
        <v>0.166639229585963</v>
      </c>
      <c r="Z6262" s="150">
        <v>0</v>
      </c>
      <c r="AA6262" s="151">
        <v>0.157602963694462</v>
      </c>
      <c r="AB6262" s="152">
        <v>0</v>
      </c>
      <c r="AC6262" s="153">
        <v>0.150818463653285</v>
      </c>
    </row>
    <row r="6263" spans="1:29" x14ac:dyDescent="0.25">
      <c r="A6263" s="159" t="s">
        <v>6389</v>
      </c>
      <c r="B6263" s="150">
        <v>556.56057880777905</v>
      </c>
      <c r="C6263" s="151">
        <v>4.7383994262169798E-2</v>
      </c>
      <c r="D6263" s="152">
        <v>557.52202341402096</v>
      </c>
      <c r="E6263" s="153">
        <v>4.5849906891922199E-2</v>
      </c>
      <c r="F6263" s="150">
        <v>329.05541835909003</v>
      </c>
      <c r="G6263" s="151">
        <v>4.5731263416211497E-2</v>
      </c>
      <c r="H6263" s="152">
        <v>331.96045330472901</v>
      </c>
      <c r="I6263" s="153">
        <v>4.5703239167742798E-2</v>
      </c>
      <c r="J6263" s="150">
        <v>2.9296117559508601</v>
      </c>
      <c r="K6263" s="151">
        <v>4.8263949055425498E-2</v>
      </c>
      <c r="L6263" s="152">
        <v>2.76139105275396</v>
      </c>
      <c r="M6263" s="153">
        <v>4.8887664832216203E-2</v>
      </c>
      <c r="N6263" s="150">
        <v>3003.4398130272298</v>
      </c>
      <c r="O6263" s="151">
        <v>3.4970306044973601E-2</v>
      </c>
      <c r="P6263" s="152">
        <v>2923.2938344700601</v>
      </c>
      <c r="Q6263" s="153">
        <v>3.5120322761186901E-2</v>
      </c>
      <c r="R6263" s="150">
        <v>1137.25842662024</v>
      </c>
      <c r="S6263" s="151">
        <v>9.1487118954259594E-2</v>
      </c>
      <c r="T6263" s="152">
        <v>1099.0731932529</v>
      </c>
      <c r="U6263" s="153">
        <v>9.0563004287180296E-2</v>
      </c>
      <c r="V6263" s="150">
        <v>4506.24099562635</v>
      </c>
      <c r="W6263" s="151">
        <v>0.16413717289259799</v>
      </c>
      <c r="X6263" s="152">
        <v>4404.8781975930397</v>
      </c>
      <c r="Y6263" s="153">
        <v>0.15802561590893499</v>
      </c>
      <c r="Z6263" s="150">
        <v>119.392404322039</v>
      </c>
      <c r="AA6263" s="151">
        <v>0.148662721372782</v>
      </c>
      <c r="AB6263" s="152">
        <v>118.10852863096</v>
      </c>
      <c r="AC6263" s="153">
        <v>0.14302262839588401</v>
      </c>
    </row>
    <row r="6264" spans="1:29" x14ac:dyDescent="0.25">
      <c r="A6264" s="159" t="s">
        <v>6390</v>
      </c>
      <c r="B6264" s="150">
        <v>500.78636067522899</v>
      </c>
      <c r="C6264" s="151">
        <v>4.4419085191987999E-2</v>
      </c>
      <c r="D6264" s="152">
        <v>503.98378989546501</v>
      </c>
      <c r="E6264" s="153">
        <v>4.2539124721299303E-2</v>
      </c>
      <c r="F6264" s="150">
        <v>281.01107015525503</v>
      </c>
      <c r="G6264" s="151">
        <v>4.3436550036621301E-2</v>
      </c>
      <c r="H6264" s="152">
        <v>280.70939905321501</v>
      </c>
      <c r="I6264" s="153">
        <v>4.3304736529263699E-2</v>
      </c>
      <c r="J6264" s="150">
        <v>26.240986644153999</v>
      </c>
      <c r="K6264" s="151">
        <v>4.5842150019580703E-2</v>
      </c>
      <c r="L6264" s="152">
        <v>26.249569307778099</v>
      </c>
      <c r="M6264" s="153">
        <v>4.6322043768492797E-2</v>
      </c>
      <c r="N6264" s="150">
        <v>2565.0403301288702</v>
      </c>
      <c r="O6264" s="151">
        <v>3.1777299665684801E-2</v>
      </c>
      <c r="P6264" s="152">
        <v>2491.9657182257301</v>
      </c>
      <c r="Q6264" s="153">
        <v>3.1321561082396303E-2</v>
      </c>
      <c r="R6264" s="150">
        <v>982.75966457544405</v>
      </c>
      <c r="S6264" s="151">
        <v>8.5300831339458205E-2</v>
      </c>
      <c r="T6264" s="152">
        <v>945.63884854680498</v>
      </c>
      <c r="U6264" s="153">
        <v>8.3471333638699005E-2</v>
      </c>
      <c r="V6264" s="150">
        <v>3607.0269610385699</v>
      </c>
      <c r="W6264" s="151">
        <v>0.15137916275993701</v>
      </c>
      <c r="X6264" s="152">
        <v>3503.0844248728799</v>
      </c>
      <c r="Y6264" s="153">
        <v>0.14417819589834699</v>
      </c>
      <c r="Z6264" s="150">
        <v>985.59667918480898</v>
      </c>
      <c r="AA6264" s="151">
        <v>0.13710750525568699</v>
      </c>
      <c r="AB6264" s="152">
        <v>1021.8381379735901</v>
      </c>
      <c r="AC6264" s="153">
        <v>0.13048988555527199</v>
      </c>
    </row>
    <row r="6265" spans="1:29" x14ac:dyDescent="0.25">
      <c r="A6265" s="159" t="s">
        <v>6391</v>
      </c>
      <c r="B6265" s="150">
        <v>457.63825295975897</v>
      </c>
      <c r="C6265" s="151">
        <v>4.2331309085178001E-2</v>
      </c>
      <c r="D6265" s="152">
        <v>461.96734672429398</v>
      </c>
      <c r="E6265" s="153">
        <v>4.0503238330691797E-2</v>
      </c>
      <c r="F6265" s="150">
        <v>205.64975534423999</v>
      </c>
      <c r="G6265" s="151">
        <v>4.1880924456613698E-2</v>
      </c>
      <c r="H6265" s="152">
        <v>206.71750872237001</v>
      </c>
      <c r="I6265" s="153">
        <v>4.1646667429914401E-2</v>
      </c>
      <c r="J6265" s="150">
        <v>101.316607340223</v>
      </c>
      <c r="K6265" s="151">
        <v>4.42003708922587E-2</v>
      </c>
      <c r="L6265" s="152">
        <v>100.21207889160701</v>
      </c>
      <c r="M6265" s="153">
        <v>4.4548446800887501E-2</v>
      </c>
      <c r="N6265" s="150">
        <v>2112.4510116024098</v>
      </c>
      <c r="O6265" s="151">
        <v>2.8008591260362401E-2</v>
      </c>
      <c r="P6265" s="152">
        <v>2055.59012644739</v>
      </c>
      <c r="Q6265" s="153">
        <v>2.7392090922553701E-2</v>
      </c>
      <c r="R6265" s="150">
        <v>812.83825107297002</v>
      </c>
      <c r="S6265" s="151">
        <v>7.8593974277771303E-2</v>
      </c>
      <c r="T6265" s="152">
        <v>781.43831483075905</v>
      </c>
      <c r="U6265" s="153">
        <v>7.6589166791616994E-2</v>
      </c>
      <c r="V6265" s="150">
        <v>2631.8794573279301</v>
      </c>
      <c r="W6265" s="151">
        <v>0.139397700620084</v>
      </c>
      <c r="X6265" s="152">
        <v>2573.6676064276799</v>
      </c>
      <c r="Y6265" s="153">
        <v>0.132794108105043</v>
      </c>
      <c r="Z6265" s="150">
        <v>3195.5267411600798</v>
      </c>
      <c r="AA6265" s="151">
        <v>0.126255626084471</v>
      </c>
      <c r="AB6265" s="152">
        <v>3147.7749578706698</v>
      </c>
      <c r="AC6265" s="153">
        <v>0.120186605617251</v>
      </c>
    </row>
    <row r="6266" spans="1:29" x14ac:dyDescent="0.25">
      <c r="A6266" s="159" t="s">
        <v>6392</v>
      </c>
      <c r="B6266" s="150">
        <v>422.138429068307</v>
      </c>
      <c r="C6266" s="151">
        <v>4.1052508124647703E-2</v>
      </c>
      <c r="D6266" s="152">
        <v>429.05328939932502</v>
      </c>
      <c r="E6266" s="153">
        <v>3.9048299491908897E-2</v>
      </c>
      <c r="F6266" s="150">
        <v>107.49166596872401</v>
      </c>
      <c r="G6266" s="151">
        <v>4.2427668023013197E-2</v>
      </c>
      <c r="H6266" s="152">
        <v>112.004164346423</v>
      </c>
      <c r="I6266" s="153">
        <v>4.1741529250705997E-2</v>
      </c>
      <c r="J6266" s="150">
        <v>214.15117170816001</v>
      </c>
      <c r="K6266" s="151">
        <v>4.4777394172698701E-2</v>
      </c>
      <c r="L6266" s="152">
        <v>205.13450024393799</v>
      </c>
      <c r="M6266" s="153">
        <v>4.4649918227961098E-2</v>
      </c>
      <c r="N6266" s="150">
        <v>1678.2187493993199</v>
      </c>
      <c r="O6266" s="151">
        <v>2.4443932174071599E-2</v>
      </c>
      <c r="P6266" s="152">
        <v>1646.7430477150201</v>
      </c>
      <c r="Q6266" s="153">
        <v>2.34901950648038E-2</v>
      </c>
      <c r="R6266" s="150">
        <v>669.49557856705405</v>
      </c>
      <c r="S6266" s="151">
        <v>7.2531620223615104E-2</v>
      </c>
      <c r="T6266" s="152">
        <v>645.45868880951605</v>
      </c>
      <c r="U6266" s="153">
        <v>7.0239136673197797E-2</v>
      </c>
      <c r="V6266" s="150">
        <v>1340.6368570157199</v>
      </c>
      <c r="W6266" s="151">
        <v>0.13706008004744699</v>
      </c>
      <c r="X6266" s="152">
        <v>1372.1535153207301</v>
      </c>
      <c r="Y6266" s="153">
        <v>0.129271771646878</v>
      </c>
      <c r="Z6266" s="150">
        <v>6207.1754272752396</v>
      </c>
      <c r="AA6266" s="151">
        <v>0.12413839066643</v>
      </c>
      <c r="AB6266" s="152">
        <v>5955.6951039605501</v>
      </c>
      <c r="AC6266" s="153">
        <v>0.116998680574569</v>
      </c>
    </row>
    <row r="6267" spans="1:29" x14ac:dyDescent="0.25">
      <c r="A6267" s="159" t="s">
        <v>6393</v>
      </c>
      <c r="B6267" s="150">
        <v>400.16711245214799</v>
      </c>
      <c r="C6267" s="151">
        <v>4.0332887966565603E-2</v>
      </c>
      <c r="D6267" s="152">
        <v>406.29563672483602</v>
      </c>
      <c r="E6267" s="153">
        <v>3.8353351091507497E-2</v>
      </c>
      <c r="F6267" s="150">
        <v>65.818971213848201</v>
      </c>
      <c r="G6267" s="151">
        <v>4.3635300099336402E-2</v>
      </c>
      <c r="H6267" s="152">
        <v>70.581838676361997</v>
      </c>
      <c r="I6267" s="153">
        <v>4.2419267668930297E-2</v>
      </c>
      <c r="J6267" s="150">
        <v>248.51139707010299</v>
      </c>
      <c r="K6267" s="151">
        <v>4.6051907244399698E-2</v>
      </c>
      <c r="L6267" s="152">
        <v>236.55953140406899</v>
      </c>
      <c r="M6267" s="153">
        <v>4.5374878848639701E-2</v>
      </c>
      <c r="N6267" s="150">
        <v>1362.19889847585</v>
      </c>
      <c r="O6267" s="151">
        <v>2.2274495679308701E-2</v>
      </c>
      <c r="P6267" s="152">
        <v>1351.2032018761799</v>
      </c>
      <c r="Q6267" s="153">
        <v>2.1074355118745499E-2</v>
      </c>
      <c r="R6267" s="150">
        <v>562.09163227807403</v>
      </c>
      <c r="S6267" s="151">
        <v>7.0496204097344306E-2</v>
      </c>
      <c r="T6267" s="152">
        <v>545.92219752149697</v>
      </c>
      <c r="U6267" s="153">
        <v>6.8424411225063694E-2</v>
      </c>
      <c r="V6267" s="150">
        <v>833.68429763304198</v>
      </c>
      <c r="W6267" s="151">
        <v>0.143578971369098</v>
      </c>
      <c r="X6267" s="152">
        <v>874.31677538465306</v>
      </c>
      <c r="Y6267" s="153">
        <v>0.13425123140037701</v>
      </c>
      <c r="Z6267" s="150">
        <v>5600.26910450368</v>
      </c>
      <c r="AA6267" s="151">
        <v>0.13004269684601999</v>
      </c>
      <c r="AB6267" s="152">
        <v>5320.8026036149904</v>
      </c>
      <c r="AC6267" s="153">
        <v>0.12150538929923101</v>
      </c>
    </row>
    <row r="6268" spans="1:29" x14ac:dyDescent="0.25">
      <c r="A6268" s="159" t="s">
        <v>6394</v>
      </c>
      <c r="B6268" s="150">
        <v>389.00589247692398</v>
      </c>
      <c r="C6268" s="151">
        <v>4.0418754874465897E-2</v>
      </c>
      <c r="D6268" s="152">
        <v>393.57864476954302</v>
      </c>
      <c r="E6268" s="153">
        <v>3.93622878592121E-2</v>
      </c>
      <c r="F6268" s="150">
        <v>39.086854687317</v>
      </c>
      <c r="G6268" s="151">
        <v>4.4876852360900499E-2</v>
      </c>
      <c r="H6268" s="152">
        <v>41.962144027082203</v>
      </c>
      <c r="I6268" s="153">
        <v>4.4401899148343499E-2</v>
      </c>
      <c r="J6268" s="150">
        <v>261.84572767400601</v>
      </c>
      <c r="K6268" s="151">
        <v>4.73622190666734E-2</v>
      </c>
      <c r="L6268" s="152">
        <v>256.07660800988702</v>
      </c>
      <c r="M6268" s="153">
        <v>4.7495652452795002E-2</v>
      </c>
      <c r="N6268" s="150">
        <v>1209.19090721834</v>
      </c>
      <c r="O6268" s="151">
        <v>2.08734992335462E-2</v>
      </c>
      <c r="P6268" s="152">
        <v>1197.58660847684</v>
      </c>
      <c r="Q6268" s="153">
        <v>1.9894072262141699E-2</v>
      </c>
      <c r="R6268" s="150">
        <v>503.00929210614402</v>
      </c>
      <c r="S6268" s="151">
        <v>7.0689946762475905E-2</v>
      </c>
      <c r="T6268" s="152">
        <v>487.86378552423201</v>
      </c>
      <c r="U6268" s="153">
        <v>7.0048305039869904E-2</v>
      </c>
      <c r="V6268" s="150">
        <v>505.983656133056</v>
      </c>
      <c r="W6268" s="151">
        <v>0.14963508545027401</v>
      </c>
      <c r="X6268" s="152">
        <v>553.42565003929496</v>
      </c>
      <c r="Y6268" s="153">
        <v>0.14198071354669201</v>
      </c>
      <c r="Z6268" s="150">
        <v>4899.3518581897197</v>
      </c>
      <c r="AA6268" s="151">
        <v>0.13552785529236799</v>
      </c>
      <c r="AB6268" s="152">
        <v>4767.46234282774</v>
      </c>
      <c r="AC6268" s="153">
        <v>0.128501032672278</v>
      </c>
    </row>
    <row r="6269" spans="1:29" x14ac:dyDescent="0.25">
      <c r="A6269" s="159" t="s">
        <v>6395</v>
      </c>
      <c r="B6269" s="150">
        <v>385.35451330857597</v>
      </c>
      <c r="C6269" s="151">
        <v>4.0953327919723698E-2</v>
      </c>
      <c r="D6269" s="152">
        <v>389.47580076124598</v>
      </c>
      <c r="E6269" s="153">
        <v>3.9911835865851002E-2</v>
      </c>
      <c r="F6269" s="150">
        <v>8.1824632686876697</v>
      </c>
      <c r="G6269" s="151">
        <v>4.6919188644553703E-2</v>
      </c>
      <c r="H6269" s="152">
        <v>9.0937767252148607</v>
      </c>
      <c r="I6269" s="153">
        <v>4.6901043406217403E-2</v>
      </c>
      <c r="J6269" s="150">
        <v>290.31761978858299</v>
      </c>
      <c r="K6269" s="151">
        <v>4.9517663875865897E-2</v>
      </c>
      <c r="L6269" s="152">
        <v>286.62507472009298</v>
      </c>
      <c r="M6269" s="153">
        <v>5.0168927456299202E-2</v>
      </c>
      <c r="N6269" s="150">
        <v>1135.014524421</v>
      </c>
      <c r="O6269" s="151">
        <v>2.0451722321125399E-2</v>
      </c>
      <c r="P6269" s="152">
        <v>1127.4790184537901</v>
      </c>
      <c r="Q6269" s="153">
        <v>1.9493276075726599E-2</v>
      </c>
      <c r="R6269" s="150">
        <v>481.67645742250397</v>
      </c>
      <c r="S6269" s="151">
        <v>7.2503611470074794E-2</v>
      </c>
      <c r="T6269" s="152">
        <v>468.27790601978501</v>
      </c>
      <c r="U6269" s="153">
        <v>7.1998865500444195E-2</v>
      </c>
      <c r="V6269" s="150">
        <v>93.455998110792805</v>
      </c>
      <c r="W6269" s="151">
        <v>0.15871703499245601</v>
      </c>
      <c r="X6269" s="152">
        <v>105.099088001799</v>
      </c>
      <c r="Y6269" s="153">
        <v>0.151810251775711</v>
      </c>
      <c r="Z6269" s="150">
        <v>4498.5142643068402</v>
      </c>
      <c r="AA6269" s="151">
        <v>0.143753580827403</v>
      </c>
      <c r="AB6269" s="152">
        <v>4446.8661269637096</v>
      </c>
      <c r="AC6269" s="153">
        <v>0.137397352331253</v>
      </c>
    </row>
    <row r="6270" spans="1:29" x14ac:dyDescent="0.25">
      <c r="A6270" s="159" t="s">
        <v>6396</v>
      </c>
      <c r="B6270" s="150">
        <v>384.17798330317203</v>
      </c>
      <c r="C6270" s="151">
        <v>4.1339124617257299E-2</v>
      </c>
      <c r="D6270" s="152">
        <v>386.83993478415903</v>
      </c>
      <c r="E6270" s="153">
        <v>4.0432704140195903E-2</v>
      </c>
      <c r="F6270" s="150">
        <v>3.6631386457256498</v>
      </c>
      <c r="G6270" s="151">
        <v>4.7495189413098597E-2</v>
      </c>
      <c r="H6270" s="152">
        <v>3.2406018030971002</v>
      </c>
      <c r="I6270" s="153">
        <v>4.7599213432866501E-2</v>
      </c>
      <c r="J6270" s="150">
        <v>283.032087861273</v>
      </c>
      <c r="K6270" s="151">
        <v>5.0125564678778697E-2</v>
      </c>
      <c r="L6270" s="152">
        <v>279.48430393677597</v>
      </c>
      <c r="M6270" s="153">
        <v>5.0915743281178802E-2</v>
      </c>
      <c r="N6270" s="150">
        <v>1099.61044941309</v>
      </c>
      <c r="O6270" s="151">
        <v>2.02574676793051E-2</v>
      </c>
      <c r="P6270" s="152">
        <v>1092.07658500036</v>
      </c>
      <c r="Q6270" s="153">
        <v>1.9518703886057601E-2</v>
      </c>
      <c r="R6270" s="150">
        <v>470.74725073454999</v>
      </c>
      <c r="S6270" s="151">
        <v>7.3444532126425904E-2</v>
      </c>
      <c r="T6270" s="152">
        <v>458.66056137468502</v>
      </c>
      <c r="U6270" s="153">
        <v>7.3481218568010598E-2</v>
      </c>
      <c r="V6270" s="150">
        <v>41.154174972182197</v>
      </c>
      <c r="W6270" s="151">
        <v>0.15942992700742201</v>
      </c>
      <c r="X6270" s="152">
        <v>39.796511197846698</v>
      </c>
      <c r="Y6270" s="153">
        <v>0.15402728836698401</v>
      </c>
      <c r="Z6270" s="150">
        <v>3384.5824229847099</v>
      </c>
      <c r="AA6270" s="151">
        <v>0.14439926312546</v>
      </c>
      <c r="AB6270" s="152">
        <v>3341.4957867394101</v>
      </c>
      <c r="AC6270" s="153">
        <v>0.139403902969957</v>
      </c>
    </row>
    <row r="6271" spans="1:29" x14ac:dyDescent="0.25">
      <c r="A6271" s="159" t="s">
        <v>6397</v>
      </c>
      <c r="B6271" s="150">
        <v>391.43237906523802</v>
      </c>
      <c r="C6271" s="151">
        <v>4.1439871937080902E-2</v>
      </c>
      <c r="D6271" s="152">
        <v>394.230266583873</v>
      </c>
      <c r="E6271" s="153">
        <v>4.0517055707238001E-2</v>
      </c>
      <c r="F6271" s="150">
        <v>3.7368772769995702</v>
      </c>
      <c r="G6271" s="151">
        <v>4.6841964882432398E-2</v>
      </c>
      <c r="H6271" s="152">
        <v>3.3511063300997099</v>
      </c>
      <c r="I6271" s="153">
        <v>4.7233047527249397E-2</v>
      </c>
      <c r="J6271" s="150">
        <v>274.59631604941097</v>
      </c>
      <c r="K6271" s="151">
        <v>4.94361633127397E-2</v>
      </c>
      <c r="L6271" s="152">
        <v>271.387279437507</v>
      </c>
      <c r="M6271" s="153">
        <v>5.0524064345663998E-2</v>
      </c>
      <c r="N6271" s="150">
        <v>1099.6224782787499</v>
      </c>
      <c r="O6271" s="151">
        <v>2.02251112329296E-2</v>
      </c>
      <c r="P6271" s="152">
        <v>1091.64240563153</v>
      </c>
      <c r="Q6271" s="153">
        <v>1.95325532599641E-2</v>
      </c>
      <c r="R6271" s="150">
        <v>473.644955463749</v>
      </c>
      <c r="S6271" s="151">
        <v>7.4271445333749103E-2</v>
      </c>
      <c r="T6271" s="152">
        <v>459.05044942756098</v>
      </c>
      <c r="U6271" s="153">
        <v>7.4945339995274599E-2</v>
      </c>
      <c r="V6271" s="150">
        <v>38.112224443600198</v>
      </c>
      <c r="W6271" s="151">
        <v>0.15672902577123701</v>
      </c>
      <c r="X6271" s="152">
        <v>33.852031741949098</v>
      </c>
      <c r="Y6271" s="153">
        <v>0.152092921114103</v>
      </c>
      <c r="Z6271" s="150">
        <v>2839.9042976881601</v>
      </c>
      <c r="AA6271" s="151">
        <v>0.141952996256997</v>
      </c>
      <c r="AB6271" s="152">
        <v>2808.5022798886598</v>
      </c>
      <c r="AC6271" s="153">
        <v>0.13765318497908799</v>
      </c>
    </row>
    <row r="6272" spans="1:29" x14ac:dyDescent="0.25">
      <c r="A6272" s="159" t="s">
        <v>6398</v>
      </c>
      <c r="B6272" s="150">
        <v>406.17804249095502</v>
      </c>
      <c r="C6272" s="151">
        <v>4.1457665193035599E-2</v>
      </c>
      <c r="D6272" s="152">
        <v>411.09622084135202</v>
      </c>
      <c r="E6272" s="153">
        <v>4.0575962450932701E-2</v>
      </c>
      <c r="F6272" s="150">
        <v>11.8453735877415</v>
      </c>
      <c r="G6272" s="151">
        <v>4.6050530320186599E-2</v>
      </c>
      <c r="H6272" s="152">
        <v>11.5464449721389</v>
      </c>
      <c r="I6272" s="153">
        <v>4.6736080132130001E-2</v>
      </c>
      <c r="J6272" s="150">
        <v>273.39944827364798</v>
      </c>
      <c r="K6272" s="151">
        <v>4.8600897576797003E-2</v>
      </c>
      <c r="L6272" s="152">
        <v>271.650020485168</v>
      </c>
      <c r="M6272" s="153">
        <v>4.9992470176682603E-2</v>
      </c>
      <c r="N6272" s="150">
        <v>1168.6597471663699</v>
      </c>
      <c r="O6272" s="151">
        <v>2.0334093061254301E-2</v>
      </c>
      <c r="P6272" s="152">
        <v>1155.3918619645599</v>
      </c>
      <c r="Q6272" s="153">
        <v>1.9854073777987601E-2</v>
      </c>
      <c r="R6272" s="150">
        <v>495.91575377647001</v>
      </c>
      <c r="S6272" s="151">
        <v>7.5375180247382406E-2</v>
      </c>
      <c r="T6272" s="152">
        <v>479.75235554500398</v>
      </c>
      <c r="U6272" s="153">
        <v>7.6773177629140293E-2</v>
      </c>
      <c r="V6272" s="150">
        <v>99.048122533376997</v>
      </c>
      <c r="W6272" s="151">
        <v>0.159395790083082</v>
      </c>
      <c r="X6272" s="152">
        <v>96.4372703796666</v>
      </c>
      <c r="Y6272" s="153">
        <v>0.155292187356109</v>
      </c>
      <c r="Z6272" s="150">
        <v>2725.6492545746401</v>
      </c>
      <c r="AA6272" s="151">
        <v>0.14436834454691799</v>
      </c>
      <c r="AB6272" s="152">
        <v>2681.1429243846401</v>
      </c>
      <c r="AC6272" s="153">
        <v>0.140548712164589</v>
      </c>
    </row>
    <row r="6273" spans="1:29" x14ac:dyDescent="0.25">
      <c r="A6273" s="159" t="s">
        <v>6399</v>
      </c>
      <c r="B6273" s="150">
        <v>458.82019954790002</v>
      </c>
      <c r="C6273" s="151">
        <v>4.21034881706338E-2</v>
      </c>
      <c r="D6273" s="152">
        <v>465.762623038828</v>
      </c>
      <c r="E6273" s="153">
        <v>4.1204477442021499E-2</v>
      </c>
      <c r="F6273" s="150">
        <v>69.756499153096499</v>
      </c>
      <c r="G6273" s="151">
        <v>4.4638786692382103E-2</v>
      </c>
      <c r="H6273" s="152">
        <v>70.133622859820903</v>
      </c>
      <c r="I6273" s="153">
        <v>4.5406715441725497E-2</v>
      </c>
      <c r="J6273" s="150">
        <v>256.785046265723</v>
      </c>
      <c r="K6273" s="151">
        <v>4.7110968861914203E-2</v>
      </c>
      <c r="L6273" s="152">
        <v>256.13431809042999</v>
      </c>
      <c r="M6273" s="153">
        <v>4.8570480475126597E-2</v>
      </c>
      <c r="N6273" s="150">
        <v>1432.61790588802</v>
      </c>
      <c r="O6273" s="151">
        <v>2.05016147575235E-2</v>
      </c>
      <c r="P6273" s="152">
        <v>1412.6891943353801</v>
      </c>
      <c r="Q6273" s="153">
        <v>2.0633511494349902E-2</v>
      </c>
      <c r="R6273" s="150">
        <v>619.81176287882499</v>
      </c>
      <c r="S6273" s="151">
        <v>7.7303187874281795E-2</v>
      </c>
      <c r="T6273" s="152">
        <v>594.86361200931799</v>
      </c>
      <c r="U6273" s="153">
        <v>7.9014414372881606E-2</v>
      </c>
      <c r="V6273" s="150">
        <v>579.06375883971396</v>
      </c>
      <c r="W6273" s="151">
        <v>0.164227829081948</v>
      </c>
      <c r="X6273" s="152">
        <v>569.26125992587504</v>
      </c>
      <c r="Y6273" s="153">
        <v>0.16048582383059201</v>
      </c>
      <c r="Z6273" s="150">
        <v>2830.4610127296601</v>
      </c>
      <c r="AA6273" s="151">
        <v>0.148744830718158</v>
      </c>
      <c r="AB6273" s="152">
        <v>2770.45850301869</v>
      </c>
      <c r="AC6273" s="153">
        <v>0.145249263624179</v>
      </c>
    </row>
    <row r="6274" spans="1:29" x14ac:dyDescent="0.25">
      <c r="A6274" s="159" t="s">
        <v>6400</v>
      </c>
      <c r="B6274" s="150">
        <v>562.545560990799</v>
      </c>
      <c r="C6274" s="151">
        <v>4.3951989898890299E-2</v>
      </c>
      <c r="D6274" s="152">
        <v>572.08362080369398</v>
      </c>
      <c r="E6274" s="153">
        <v>4.3778797203191701E-2</v>
      </c>
      <c r="F6274" s="150">
        <v>275.15424171667797</v>
      </c>
      <c r="G6274" s="151">
        <v>4.3573700345445901E-2</v>
      </c>
      <c r="H6274" s="152">
        <v>274.36158951577499</v>
      </c>
      <c r="I6274" s="153">
        <v>4.4435205496945601E-2</v>
      </c>
      <c r="J6274" s="150">
        <v>114.031923414769</v>
      </c>
      <c r="K6274" s="151">
        <v>4.5986895977237797E-2</v>
      </c>
      <c r="L6274" s="152">
        <v>117.897833590948</v>
      </c>
      <c r="M6274" s="153">
        <v>4.7531279459477702E-2</v>
      </c>
      <c r="N6274" s="150">
        <v>1902.59032460403</v>
      </c>
      <c r="O6274" s="151">
        <v>2.1815688557974399E-2</v>
      </c>
      <c r="P6274" s="152">
        <v>1852.0631221359699</v>
      </c>
      <c r="Q6274" s="153">
        <v>2.1942424227799202E-2</v>
      </c>
      <c r="R6274" s="150">
        <v>826.96651835156899</v>
      </c>
      <c r="S6274" s="151">
        <v>8.1203553631929201E-2</v>
      </c>
      <c r="T6274" s="152">
        <v>792.53859895119001</v>
      </c>
      <c r="U6274" s="153">
        <v>8.3041446440256905E-2</v>
      </c>
      <c r="V6274" s="150">
        <v>2428.76438853126</v>
      </c>
      <c r="W6274" s="151">
        <v>0.16176236340601699</v>
      </c>
      <c r="X6274" s="152">
        <v>2374.5028044391202</v>
      </c>
      <c r="Y6274" s="153">
        <v>0.15949144642598201</v>
      </c>
      <c r="Z6274" s="150">
        <v>1236.7439138924101</v>
      </c>
      <c r="AA6274" s="151">
        <v>0.14651180312071699</v>
      </c>
      <c r="AB6274" s="152">
        <v>1263.5768631232099</v>
      </c>
      <c r="AC6274" s="153">
        <v>0.14434929263398999</v>
      </c>
    </row>
    <row r="6275" spans="1:29" x14ac:dyDescent="0.25">
      <c r="A6275" s="159" t="s">
        <v>6401</v>
      </c>
      <c r="B6275" s="150">
        <v>711.76126887101304</v>
      </c>
      <c r="C6275" s="151">
        <v>4.8946446340371E-2</v>
      </c>
      <c r="D6275" s="152">
        <v>722.46087903785201</v>
      </c>
      <c r="E6275" s="153">
        <v>4.8109471796161499E-2</v>
      </c>
      <c r="F6275" s="150">
        <v>429.33392499262601</v>
      </c>
      <c r="G6275" s="151">
        <v>4.62456735215767E-2</v>
      </c>
      <c r="H6275" s="152">
        <v>437.23831259963998</v>
      </c>
      <c r="I6275" s="153">
        <v>4.6997330174669498E-2</v>
      </c>
      <c r="J6275" s="150">
        <v>0.50780189794943698</v>
      </c>
      <c r="K6275" s="151">
        <v>4.8806848185348597E-2</v>
      </c>
      <c r="L6275" s="152">
        <v>0.58357249818244605</v>
      </c>
      <c r="M6275" s="153">
        <v>5.02719231158976E-2</v>
      </c>
      <c r="N6275" s="150">
        <v>1909.3312883977501</v>
      </c>
      <c r="O6275" s="151">
        <v>2.5414026771421901E-2</v>
      </c>
      <c r="P6275" s="152">
        <v>1899.05490225074</v>
      </c>
      <c r="Q6275" s="153">
        <v>2.4551745846918799E-2</v>
      </c>
      <c r="R6275" s="150">
        <v>876.33361942698104</v>
      </c>
      <c r="S6275" s="151">
        <v>8.5893433028336894E-2</v>
      </c>
      <c r="T6275" s="152">
        <v>858.55391440851702</v>
      </c>
      <c r="U6275" s="153">
        <v>8.6374445579038395E-2</v>
      </c>
      <c r="V6275" s="150">
        <v>3149.4149367169898</v>
      </c>
      <c r="W6275" s="151">
        <v>0.16020480608631599</v>
      </c>
      <c r="X6275" s="152">
        <v>3179.4809562015898</v>
      </c>
      <c r="Y6275" s="153">
        <v>0.15792287816546</v>
      </c>
      <c r="Z6275" s="150">
        <v>6.4304312447696503</v>
      </c>
      <c r="AA6275" s="151">
        <v>0.145101088498549</v>
      </c>
      <c r="AB6275" s="152">
        <v>7.2858090637207003</v>
      </c>
      <c r="AC6275" s="153">
        <v>0.14292964459688001</v>
      </c>
    </row>
    <row r="6276" spans="1:29" x14ac:dyDescent="0.25">
      <c r="A6276" s="159" t="s">
        <v>6402</v>
      </c>
      <c r="B6276" s="150">
        <v>844.19378460092298</v>
      </c>
      <c r="C6276" s="151">
        <v>5.6932399823819001E-2</v>
      </c>
      <c r="D6276" s="152">
        <v>845.36791866852798</v>
      </c>
      <c r="E6276" s="153">
        <v>5.56217282948255E-2</v>
      </c>
      <c r="F6276" s="150">
        <v>455.71154540641299</v>
      </c>
      <c r="G6276" s="151">
        <v>5.12650144599133E-2</v>
      </c>
      <c r="H6276" s="152">
        <v>462.63289811926501</v>
      </c>
      <c r="I6276" s="153">
        <v>5.1517243451149199E-2</v>
      </c>
      <c r="J6276" s="150">
        <v>0</v>
      </c>
      <c r="K6276" s="151">
        <v>5.4104169913263299E-2</v>
      </c>
      <c r="L6276" s="152">
        <v>0</v>
      </c>
      <c r="M6276" s="153">
        <v>5.51067665395817E-2</v>
      </c>
      <c r="N6276" s="150">
        <v>1888.42474414806</v>
      </c>
      <c r="O6276" s="151">
        <v>2.76064854710928E-2</v>
      </c>
      <c r="P6276" s="152">
        <v>1891.33991709887</v>
      </c>
      <c r="Q6276" s="153">
        <v>2.64921957745386E-2</v>
      </c>
      <c r="R6276" s="150">
        <v>884.79399735466097</v>
      </c>
      <c r="S6276" s="151">
        <v>8.8658168873399001E-2</v>
      </c>
      <c r="T6276" s="152">
        <v>869.92702533987494</v>
      </c>
      <c r="U6276" s="153">
        <v>8.8062475231898002E-2</v>
      </c>
      <c r="V6276" s="150">
        <v>3111.7523870709201</v>
      </c>
      <c r="W6276" s="151">
        <v>0.16043397952077301</v>
      </c>
      <c r="X6276" s="152">
        <v>3152.8394619415799</v>
      </c>
      <c r="Y6276" s="153">
        <v>0.15623080792657101</v>
      </c>
      <c r="Z6276" s="150">
        <v>0</v>
      </c>
      <c r="AA6276" s="151">
        <v>0.14530865602168999</v>
      </c>
      <c r="AB6276" s="152">
        <v>0</v>
      </c>
      <c r="AC6276" s="153">
        <v>0.14139821988700299</v>
      </c>
    </row>
    <row r="6277" spans="1:29" x14ac:dyDescent="0.25">
      <c r="A6277" s="159" t="s">
        <v>6403</v>
      </c>
      <c r="B6277" s="150">
        <v>920.16167244245696</v>
      </c>
      <c r="C6277" s="151">
        <v>6.4839534553749398E-2</v>
      </c>
      <c r="D6277" s="152">
        <v>911.10667135935103</v>
      </c>
      <c r="E6277" s="153">
        <v>6.18410911592642E-2</v>
      </c>
      <c r="F6277" s="150">
        <v>463.26164826797901</v>
      </c>
      <c r="G6277" s="151">
        <v>5.5013175374853202E-2</v>
      </c>
      <c r="H6277" s="152">
        <v>465.83114376105999</v>
      </c>
      <c r="I6277" s="153">
        <v>5.4752336418121703E-2</v>
      </c>
      <c r="J6277" s="150">
        <v>0</v>
      </c>
      <c r="K6277" s="151">
        <v>5.8059911214433498E-2</v>
      </c>
      <c r="L6277" s="152">
        <v>0</v>
      </c>
      <c r="M6277" s="153">
        <v>5.8567268323491101E-2</v>
      </c>
      <c r="N6277" s="150">
        <v>1884.2998904840399</v>
      </c>
      <c r="O6277" s="151">
        <v>2.8608846166712901E-2</v>
      </c>
      <c r="P6277" s="152">
        <v>1897.8476667091199</v>
      </c>
      <c r="Q6277" s="153">
        <v>2.75430496923522E-2</v>
      </c>
      <c r="R6277" s="150">
        <v>885.62581553414702</v>
      </c>
      <c r="S6277" s="151">
        <v>9.0032184256274198E-2</v>
      </c>
      <c r="T6277" s="152">
        <v>865.202171784293</v>
      </c>
      <c r="U6277" s="153">
        <v>8.9096921665959797E-2</v>
      </c>
      <c r="V6277" s="150">
        <v>3176.3854272169301</v>
      </c>
      <c r="W6277" s="151">
        <v>0.16123184303779001</v>
      </c>
      <c r="X6277" s="152">
        <v>3173.1657143931202</v>
      </c>
      <c r="Y6277" s="153">
        <v>0.155746647528197</v>
      </c>
      <c r="Z6277" s="150">
        <v>0</v>
      </c>
      <c r="AA6277" s="151">
        <v>0.146031298916249</v>
      </c>
      <c r="AB6277" s="152">
        <v>0</v>
      </c>
      <c r="AC6277" s="153">
        <v>0.14096002578573399</v>
      </c>
    </row>
    <row r="6278" spans="1:29" x14ac:dyDescent="0.25">
      <c r="A6278" s="159" t="s">
        <v>6404</v>
      </c>
      <c r="B6278" s="150">
        <v>935.48897317203102</v>
      </c>
      <c r="C6278" s="151">
        <v>6.9232586723616693E-2</v>
      </c>
      <c r="D6278" s="152">
        <v>929.36647446761197</v>
      </c>
      <c r="E6278" s="153">
        <v>6.5697344661125603E-2</v>
      </c>
      <c r="F6278" s="150">
        <v>467.16359829462903</v>
      </c>
      <c r="G6278" s="151">
        <v>5.7252746973048399E-2</v>
      </c>
      <c r="H6278" s="152">
        <v>466.473565232753</v>
      </c>
      <c r="I6278" s="153">
        <v>5.6828276590448201E-2</v>
      </c>
      <c r="J6278" s="150">
        <v>1.1656821212014801</v>
      </c>
      <c r="K6278" s="151">
        <v>6.0423514610594101E-2</v>
      </c>
      <c r="L6278" s="152">
        <v>0.98744425077943598</v>
      </c>
      <c r="M6278" s="153">
        <v>6.0787852010873597E-2</v>
      </c>
      <c r="N6278" s="150">
        <v>2031.99116286042</v>
      </c>
      <c r="O6278" s="151">
        <v>2.97690624935735E-2</v>
      </c>
      <c r="P6278" s="152">
        <v>2065.8423155631099</v>
      </c>
      <c r="Q6278" s="153">
        <v>2.82479614427808E-2</v>
      </c>
      <c r="R6278" s="150">
        <v>920.72336007315596</v>
      </c>
      <c r="S6278" s="151">
        <v>9.0434467629517096E-2</v>
      </c>
      <c r="T6278" s="152">
        <v>901.27232571200295</v>
      </c>
      <c r="U6278" s="153">
        <v>8.8758830363980801E-2</v>
      </c>
      <c r="V6278" s="150">
        <v>3429.3485864011</v>
      </c>
      <c r="W6278" s="151">
        <v>0.16045998641002601</v>
      </c>
      <c r="X6278" s="152">
        <v>3429.7008156133502</v>
      </c>
      <c r="Y6278" s="153">
        <v>0.15460622055912099</v>
      </c>
      <c r="Z6278" s="150">
        <v>23.442367020424701</v>
      </c>
      <c r="AA6278" s="151">
        <v>0.14533221104498401</v>
      </c>
      <c r="AB6278" s="152">
        <v>22.9219937216684</v>
      </c>
      <c r="AC6278" s="153">
        <v>0.13992787120957501</v>
      </c>
    </row>
    <row r="6279" spans="1:29" x14ac:dyDescent="0.25">
      <c r="A6279" s="159" t="s">
        <v>6405</v>
      </c>
      <c r="B6279" s="150">
        <v>839.25782826981003</v>
      </c>
      <c r="C6279" s="151">
        <v>6.9346062106724393E-2</v>
      </c>
      <c r="D6279" s="152">
        <v>836.00372612419801</v>
      </c>
      <c r="E6279" s="153">
        <v>6.6660706805203598E-2</v>
      </c>
      <c r="F6279" s="150">
        <v>394.47234154940099</v>
      </c>
      <c r="G6279" s="151">
        <v>5.8840160818701699E-2</v>
      </c>
      <c r="H6279" s="152">
        <v>391.44305104575199</v>
      </c>
      <c r="I6279" s="153">
        <v>5.7903125675661499E-2</v>
      </c>
      <c r="J6279" s="150">
        <v>69.293870524669103</v>
      </c>
      <c r="K6279" s="151">
        <v>6.2098842499071501E-2</v>
      </c>
      <c r="L6279" s="152">
        <v>71.820920493490306</v>
      </c>
      <c r="M6279" s="153">
        <v>6.1937592440217203E-2</v>
      </c>
      <c r="N6279" s="150">
        <v>2205.2479305356601</v>
      </c>
      <c r="O6279" s="151">
        <v>3.17861243979519E-2</v>
      </c>
      <c r="P6279" s="152">
        <v>2219.77479686079</v>
      </c>
      <c r="Q6279" s="153">
        <v>3.05939540722973E-2</v>
      </c>
      <c r="R6279" s="150">
        <v>942.89184921938795</v>
      </c>
      <c r="S6279" s="151">
        <v>9.2213244753625606E-2</v>
      </c>
      <c r="T6279" s="152">
        <v>923.59857245995897</v>
      </c>
      <c r="U6279" s="153">
        <v>8.9897449644846805E-2</v>
      </c>
      <c r="V6279" s="150">
        <v>3248.9101067146198</v>
      </c>
      <c r="W6279" s="151">
        <v>0.165082828095624</v>
      </c>
      <c r="X6279" s="152">
        <v>3225.4503747119402</v>
      </c>
      <c r="Y6279" s="153">
        <v>0.156616554179937</v>
      </c>
      <c r="Z6279" s="150">
        <v>1457.5123644237899</v>
      </c>
      <c r="AA6279" s="151">
        <v>0.14951922251438499</v>
      </c>
      <c r="AB6279" s="152">
        <v>1554.26650153218</v>
      </c>
      <c r="AC6279" s="153">
        <v>0.14174734330432401</v>
      </c>
    </row>
    <row r="6280" spans="1:29" x14ac:dyDescent="0.25">
      <c r="A6280" s="159" t="s">
        <v>6406</v>
      </c>
      <c r="B6280" s="150">
        <v>799.09162289776702</v>
      </c>
      <c r="C6280" s="151">
        <v>6.7599384534583695E-2</v>
      </c>
      <c r="D6280" s="152">
        <v>795.26771300601297</v>
      </c>
      <c r="E6280" s="153">
        <v>6.5521334150369107E-2</v>
      </c>
      <c r="F6280" s="150">
        <v>330.42134541252602</v>
      </c>
      <c r="G6280" s="151">
        <v>5.9760415435674202E-2</v>
      </c>
      <c r="H6280" s="152">
        <v>324.806807166304</v>
      </c>
      <c r="I6280" s="153">
        <v>5.8495051046555502E-2</v>
      </c>
      <c r="J6280" s="150">
        <v>109.300794016487</v>
      </c>
      <c r="K6280" s="151">
        <v>6.3070062593022197E-2</v>
      </c>
      <c r="L6280" s="152">
        <v>114.615930959476</v>
      </c>
      <c r="M6280" s="153">
        <v>6.2570760890964194E-2</v>
      </c>
      <c r="N6280" s="150">
        <v>2001.6199882457299</v>
      </c>
      <c r="O6280" s="151">
        <v>3.2919657619052502E-2</v>
      </c>
      <c r="P6280" s="152">
        <v>2019.4619182070401</v>
      </c>
      <c r="Q6280" s="153">
        <v>3.21535581835748E-2</v>
      </c>
      <c r="R6280" s="150">
        <v>865.48243521003701</v>
      </c>
      <c r="S6280" s="151">
        <v>9.2387513618726297E-2</v>
      </c>
      <c r="T6280" s="152">
        <v>850.76136004812804</v>
      </c>
      <c r="U6280" s="153">
        <v>9.0718093447077999E-2</v>
      </c>
      <c r="V6280" s="150">
        <v>2567.29689597271</v>
      </c>
      <c r="W6280" s="151">
        <v>0.171903739360453</v>
      </c>
      <c r="X6280" s="152">
        <v>2521.44277159784</v>
      </c>
      <c r="Y6280" s="153">
        <v>0.16429003000876</v>
      </c>
      <c r="Z6280" s="150">
        <v>1900.1903749287301</v>
      </c>
      <c r="AA6280" s="151">
        <v>0.15569707493502699</v>
      </c>
      <c r="AB6280" s="152">
        <v>1991.3430772909501</v>
      </c>
      <c r="AC6280" s="153">
        <v>0.148692297612257</v>
      </c>
    </row>
    <row r="6281" spans="1:29" x14ac:dyDescent="0.25">
      <c r="A6281" s="159" t="s">
        <v>6407</v>
      </c>
      <c r="B6281" s="150">
        <v>841.76796363517997</v>
      </c>
      <c r="C6281" s="151">
        <v>6.8497019473982304E-2</v>
      </c>
      <c r="D6281" s="152">
        <v>837.01188266446604</v>
      </c>
      <c r="E6281" s="153">
        <v>6.5989459352780805E-2</v>
      </c>
      <c r="F6281" s="150">
        <v>336.61088650995902</v>
      </c>
      <c r="G6281" s="151">
        <v>5.9794070442500201E-2</v>
      </c>
      <c r="H6281" s="152">
        <v>333.584496373923</v>
      </c>
      <c r="I6281" s="153">
        <v>5.8470947425186597E-2</v>
      </c>
      <c r="J6281" s="150">
        <v>90.484346084795604</v>
      </c>
      <c r="K6281" s="151">
        <v>6.3105581479087597E-2</v>
      </c>
      <c r="L6281" s="152">
        <v>94.274548939782093</v>
      </c>
      <c r="M6281" s="153">
        <v>6.2544977822101194E-2</v>
      </c>
      <c r="N6281" s="150">
        <v>1833.88950095984</v>
      </c>
      <c r="O6281" s="151">
        <v>3.2552704509603E-2</v>
      </c>
      <c r="P6281" s="152">
        <v>1842.8877976378801</v>
      </c>
      <c r="Q6281" s="153">
        <v>3.2145331883300897E-2</v>
      </c>
      <c r="R6281" s="150">
        <v>803.910447192947</v>
      </c>
      <c r="S6281" s="151">
        <v>9.2234979250299498E-2</v>
      </c>
      <c r="T6281" s="152">
        <v>790.59829640630301</v>
      </c>
      <c r="U6281" s="153">
        <v>9.0957707212890093E-2</v>
      </c>
      <c r="V6281" s="150">
        <v>2441.1035730313602</v>
      </c>
      <c r="W6281" s="151">
        <v>0.17054004688522001</v>
      </c>
      <c r="X6281" s="152">
        <v>2422.1922176804901</v>
      </c>
      <c r="Y6281" s="153">
        <v>0.163296433982732</v>
      </c>
      <c r="Z6281" s="150">
        <v>1374.8353836071201</v>
      </c>
      <c r="AA6281" s="151">
        <v>0.15446194805358399</v>
      </c>
      <c r="AB6281" s="152">
        <v>1467.1972243688001</v>
      </c>
      <c r="AC6281" s="153">
        <v>0.147793033816392</v>
      </c>
    </row>
    <row r="6282" spans="1:29" x14ac:dyDescent="0.25">
      <c r="A6282" s="159" t="s">
        <v>6408</v>
      </c>
      <c r="B6282" s="150">
        <v>842.46730307876805</v>
      </c>
      <c r="C6282" s="151">
        <v>6.9476973637473294E-2</v>
      </c>
      <c r="D6282" s="152">
        <v>839.98439367218498</v>
      </c>
      <c r="E6282" s="153">
        <v>6.6303598443310297E-2</v>
      </c>
      <c r="F6282" s="150">
        <v>344.30706338920498</v>
      </c>
      <c r="G6282" s="151">
        <v>5.9264573764408697E-2</v>
      </c>
      <c r="H6282" s="152">
        <v>341.56831120563203</v>
      </c>
      <c r="I6282" s="153">
        <v>5.8286041422598502E-2</v>
      </c>
      <c r="J6282" s="150">
        <v>67.920411461703097</v>
      </c>
      <c r="K6282" s="151">
        <v>6.25467602529204E-2</v>
      </c>
      <c r="L6282" s="152">
        <v>70.792384370546301</v>
      </c>
      <c r="M6282" s="153">
        <v>6.2347188281477797E-2</v>
      </c>
      <c r="N6282" s="150">
        <v>1730.9109607385501</v>
      </c>
      <c r="O6282" s="151">
        <v>3.2574745687811303E-2</v>
      </c>
      <c r="P6282" s="152">
        <v>1738.7583715246899</v>
      </c>
      <c r="Q6282" s="153">
        <v>3.22018288508387E-2</v>
      </c>
      <c r="R6282" s="150">
        <v>764.12686349084095</v>
      </c>
      <c r="S6282" s="151">
        <v>9.2403172683728593E-2</v>
      </c>
      <c r="T6282" s="152">
        <v>753.29574024477699</v>
      </c>
      <c r="U6282" s="153">
        <v>9.1284684374244501E-2</v>
      </c>
      <c r="V6282" s="150">
        <v>2444.4374620743101</v>
      </c>
      <c r="W6282" s="151">
        <v>0.170005858530339</v>
      </c>
      <c r="X6282" s="152">
        <v>2434.4614675617599</v>
      </c>
      <c r="Y6282" s="153">
        <v>0.16243345953278901</v>
      </c>
      <c r="Z6282" s="150">
        <v>1187.54727166507</v>
      </c>
      <c r="AA6282" s="151">
        <v>0.15397812167128</v>
      </c>
      <c r="AB6282" s="152">
        <v>1234.1626751336901</v>
      </c>
      <c r="AC6282" s="153">
        <v>0.147011990354802</v>
      </c>
    </row>
    <row r="6283" spans="1:29" x14ac:dyDescent="0.25">
      <c r="A6283" s="159" t="s">
        <v>6409</v>
      </c>
      <c r="B6283" s="150">
        <v>845.79191812704198</v>
      </c>
      <c r="C6283" s="151">
        <v>7.04563639271681E-2</v>
      </c>
      <c r="D6283" s="152">
        <v>840.35021832333302</v>
      </c>
      <c r="E6283" s="153">
        <v>6.7111369727005696E-2</v>
      </c>
      <c r="F6283" s="150">
        <v>362.12959322466901</v>
      </c>
      <c r="G6283" s="151">
        <v>5.8394497142980201E-2</v>
      </c>
      <c r="H6283" s="152">
        <v>363.17111840090399</v>
      </c>
      <c r="I6283" s="153">
        <v>5.80741490934586E-2</v>
      </c>
      <c r="J6283" s="150">
        <v>41.150985002245498</v>
      </c>
      <c r="K6283" s="151">
        <v>6.1628497108761199E-2</v>
      </c>
      <c r="L6283" s="152">
        <v>41.710228428605397</v>
      </c>
      <c r="M6283" s="153">
        <v>6.2120532111014801E-2</v>
      </c>
      <c r="N6283" s="150">
        <v>1751.74344545586</v>
      </c>
      <c r="O6283" s="151">
        <v>3.3513683395755903E-2</v>
      </c>
      <c r="P6283" s="152">
        <v>1764.1411081107599</v>
      </c>
      <c r="Q6283" s="153">
        <v>3.3550763095174699E-2</v>
      </c>
      <c r="R6283" s="150">
        <v>751.37817522287799</v>
      </c>
      <c r="S6283" s="151">
        <v>9.5158390981722005E-2</v>
      </c>
      <c r="T6283" s="152">
        <v>737.10931110126796</v>
      </c>
      <c r="U6283" s="153">
        <v>9.3924589859208804E-2</v>
      </c>
      <c r="V6283" s="150">
        <v>2604.0855464319102</v>
      </c>
      <c r="W6283" s="151">
        <v>0.173675891498244</v>
      </c>
      <c r="X6283" s="152">
        <v>2605.77016386579</v>
      </c>
      <c r="Y6283" s="153">
        <v>0.166336908907145</v>
      </c>
      <c r="Z6283" s="150">
        <v>577.57090278018302</v>
      </c>
      <c r="AA6283" s="151">
        <v>0.15730215290029101</v>
      </c>
      <c r="AB6283" s="152">
        <v>589.56685705274299</v>
      </c>
      <c r="AC6283" s="153">
        <v>0.15054484536770299</v>
      </c>
    </row>
    <row r="6284" spans="1:29" x14ac:dyDescent="0.25">
      <c r="A6284" s="159" t="s">
        <v>6410</v>
      </c>
      <c r="B6284" s="150">
        <v>813.96610355316704</v>
      </c>
      <c r="C6284" s="151">
        <v>6.8375212698650198E-2</v>
      </c>
      <c r="D6284" s="152">
        <v>812.52926052832697</v>
      </c>
      <c r="E6284" s="153">
        <v>6.5952255288460299E-2</v>
      </c>
      <c r="F6284" s="150">
        <v>406.61855592353498</v>
      </c>
      <c r="G6284" s="151">
        <v>5.61552032352228E-2</v>
      </c>
      <c r="H6284" s="152">
        <v>408.935216542879</v>
      </c>
      <c r="I6284" s="153">
        <v>5.6328393287611397E-2</v>
      </c>
      <c r="J6284" s="150">
        <v>3.5172400124879601</v>
      </c>
      <c r="K6284" s="151">
        <v>5.9265186782071003E-2</v>
      </c>
      <c r="L6284" s="152">
        <v>3.1270529157568498</v>
      </c>
      <c r="M6284" s="153">
        <v>6.0253138764956603E-2</v>
      </c>
      <c r="N6284" s="150">
        <v>1913.57134187577</v>
      </c>
      <c r="O6284" s="151">
        <v>3.40043984879633E-2</v>
      </c>
      <c r="P6284" s="152">
        <v>1898.32054462717</v>
      </c>
      <c r="Q6284" s="153">
        <v>3.4853978346482198E-2</v>
      </c>
      <c r="R6284" s="150">
        <v>788.13008121516305</v>
      </c>
      <c r="S6284" s="151">
        <v>9.6264734607626495E-2</v>
      </c>
      <c r="T6284" s="152">
        <v>772.33946103829601</v>
      </c>
      <c r="U6284" s="153">
        <v>9.6511915498464995E-2</v>
      </c>
      <c r="V6284" s="150">
        <v>3036.5138145965698</v>
      </c>
      <c r="W6284" s="151">
        <v>0.17654549696799701</v>
      </c>
      <c r="X6284" s="152">
        <v>3055.8005034789899</v>
      </c>
      <c r="Y6284" s="153">
        <v>0.171079480093039</v>
      </c>
      <c r="Z6284" s="150">
        <v>62.426161878226203</v>
      </c>
      <c r="AA6284" s="151">
        <v>0.15990121897948301</v>
      </c>
      <c r="AB6284" s="152">
        <v>57.584758314857602</v>
      </c>
      <c r="AC6284" s="153">
        <v>0.15483715577864299</v>
      </c>
    </row>
    <row r="6285" spans="1:29" x14ac:dyDescent="0.25">
      <c r="A6285" s="159" t="s">
        <v>6411</v>
      </c>
      <c r="B6285" s="150">
        <v>748.02609192604405</v>
      </c>
      <c r="C6285" s="151">
        <v>6.3243244207232804E-2</v>
      </c>
      <c r="D6285" s="152">
        <v>745.99467753641704</v>
      </c>
      <c r="E6285" s="153">
        <v>6.0306051105449301E-2</v>
      </c>
      <c r="F6285" s="150">
        <v>430.87451138412501</v>
      </c>
      <c r="G6285" s="151">
        <v>5.3553826614248401E-2</v>
      </c>
      <c r="H6285" s="152">
        <v>433.89137528610598</v>
      </c>
      <c r="I6285" s="153">
        <v>5.2746196847031399E-2</v>
      </c>
      <c r="J6285" s="150">
        <v>0</v>
      </c>
      <c r="K6285" s="151">
        <v>5.6519740902607703E-2</v>
      </c>
      <c r="L6285" s="152">
        <v>0</v>
      </c>
      <c r="M6285" s="153">
        <v>5.6421348674379299E-2</v>
      </c>
      <c r="N6285" s="150">
        <v>2350.10647176062</v>
      </c>
      <c r="O6285" s="151">
        <v>3.4341340063552502E-2</v>
      </c>
      <c r="P6285" s="152">
        <v>2340.1810472970501</v>
      </c>
      <c r="Q6285" s="153">
        <v>3.5420157922726202E-2</v>
      </c>
      <c r="R6285" s="150">
        <v>921.03194414619395</v>
      </c>
      <c r="S6285" s="151">
        <v>9.5674466789286594E-2</v>
      </c>
      <c r="T6285" s="152">
        <v>903.68175170449399</v>
      </c>
      <c r="U6285" s="153">
        <v>9.5350191505294293E-2</v>
      </c>
      <c r="V6285" s="150">
        <v>3709.31992291082</v>
      </c>
      <c r="W6285" s="151">
        <v>0.17684253426243801</v>
      </c>
      <c r="X6285" s="152">
        <v>3693.32990018079</v>
      </c>
      <c r="Y6285" s="153">
        <v>0.17144964997272799</v>
      </c>
      <c r="Z6285" s="150">
        <v>0</v>
      </c>
      <c r="AA6285" s="151">
        <v>0.16017025232374399</v>
      </c>
      <c r="AB6285" s="152">
        <v>0</v>
      </c>
      <c r="AC6285" s="153">
        <v>0.15517218164670701</v>
      </c>
    </row>
    <row r="6286" spans="1:29" x14ac:dyDescent="0.25">
      <c r="A6286" s="159" t="s">
        <v>6412</v>
      </c>
      <c r="B6286" s="150">
        <v>635.25834504765601</v>
      </c>
      <c r="C6286" s="151">
        <v>5.3166482778620398E-2</v>
      </c>
      <c r="D6286" s="152">
        <v>634.54761826231402</v>
      </c>
      <c r="E6286" s="153">
        <v>5.1688927715173902E-2</v>
      </c>
      <c r="F6286" s="150">
        <v>396.41838573989702</v>
      </c>
      <c r="G6286" s="151">
        <v>4.8815070045232299E-2</v>
      </c>
      <c r="H6286" s="152">
        <v>399.51908385980403</v>
      </c>
      <c r="I6286" s="153">
        <v>4.8386141155188203E-2</v>
      </c>
      <c r="J6286" s="150">
        <v>0</v>
      </c>
      <c r="K6286" s="151">
        <v>5.1518542847974899E-2</v>
      </c>
      <c r="L6286" s="152">
        <v>0</v>
      </c>
      <c r="M6286" s="153">
        <v>5.1757501096086303E-2</v>
      </c>
      <c r="N6286" s="150">
        <v>2926.4805504353599</v>
      </c>
      <c r="O6286" s="151">
        <v>3.6343504275071603E-2</v>
      </c>
      <c r="P6286" s="152">
        <v>2870.2488687673499</v>
      </c>
      <c r="Q6286" s="153">
        <v>3.5906993796101599E-2</v>
      </c>
      <c r="R6286" s="150">
        <v>1121.33548728447</v>
      </c>
      <c r="S6286" s="151">
        <v>9.49800959196241E-2</v>
      </c>
      <c r="T6286" s="152">
        <v>1090.3766241011399</v>
      </c>
      <c r="U6286" s="153">
        <v>9.30280615643439E-2</v>
      </c>
      <c r="V6286" s="150">
        <v>4574.2526802376997</v>
      </c>
      <c r="W6286" s="151">
        <v>0.17400801398917401</v>
      </c>
      <c r="X6286" s="152">
        <v>4513.8380357903598</v>
      </c>
      <c r="Y6286" s="153">
        <v>0.166639229585963</v>
      </c>
      <c r="Z6286" s="150">
        <v>0</v>
      </c>
      <c r="AA6286" s="151">
        <v>0.157602963694462</v>
      </c>
      <c r="AB6286" s="152">
        <v>0</v>
      </c>
      <c r="AC6286" s="153">
        <v>0.150818463653285</v>
      </c>
    </row>
    <row r="6287" spans="1:29" x14ac:dyDescent="0.25">
      <c r="A6287" s="159" t="s">
        <v>6413</v>
      </c>
      <c r="B6287" s="150">
        <v>572.45167801960804</v>
      </c>
      <c r="C6287" s="151">
        <v>4.7383994262169798E-2</v>
      </c>
      <c r="D6287" s="152">
        <v>576.21429596959797</v>
      </c>
      <c r="E6287" s="153">
        <v>4.5849906891922199E-2</v>
      </c>
      <c r="F6287" s="150">
        <v>350.866519610431</v>
      </c>
      <c r="G6287" s="151">
        <v>4.5731263416211497E-2</v>
      </c>
      <c r="H6287" s="152">
        <v>352.66080446119702</v>
      </c>
      <c r="I6287" s="153">
        <v>4.5703239167742798E-2</v>
      </c>
      <c r="J6287" s="150">
        <v>3.2660379411980598</v>
      </c>
      <c r="K6287" s="151">
        <v>4.8263949055425498E-2</v>
      </c>
      <c r="L6287" s="152">
        <v>3.0486787367825698</v>
      </c>
      <c r="M6287" s="153">
        <v>4.8887664832216203E-2</v>
      </c>
      <c r="N6287" s="150">
        <v>3006.5162015843398</v>
      </c>
      <c r="O6287" s="151">
        <v>3.4970306044973601E-2</v>
      </c>
      <c r="P6287" s="152">
        <v>2926.71998937539</v>
      </c>
      <c r="Q6287" s="153">
        <v>3.5120322761186901E-2</v>
      </c>
      <c r="R6287" s="150">
        <v>1142.2758192666399</v>
      </c>
      <c r="S6287" s="151">
        <v>9.1487118954259594E-2</v>
      </c>
      <c r="T6287" s="152">
        <v>1101.6041138343301</v>
      </c>
      <c r="U6287" s="153">
        <v>9.0563004287180296E-2</v>
      </c>
      <c r="V6287" s="150">
        <v>4524.0458983554499</v>
      </c>
      <c r="W6287" s="151">
        <v>0.16413717289259799</v>
      </c>
      <c r="X6287" s="152">
        <v>4399.9116808901499</v>
      </c>
      <c r="Y6287" s="153">
        <v>0.15802561590893499</v>
      </c>
      <c r="Z6287" s="150">
        <v>124.07092606361201</v>
      </c>
      <c r="AA6287" s="151">
        <v>0.148662721372782</v>
      </c>
      <c r="AB6287" s="152">
        <v>121.351080518242</v>
      </c>
      <c r="AC6287" s="153">
        <v>0.14302262839588401</v>
      </c>
    </row>
    <row r="6288" spans="1:29" x14ac:dyDescent="0.25">
      <c r="A6288" s="159" t="s">
        <v>6414</v>
      </c>
      <c r="B6288" s="150">
        <v>517.49534135050101</v>
      </c>
      <c r="C6288" s="151">
        <v>4.4419085191987999E-2</v>
      </c>
      <c r="D6288" s="152">
        <v>519.97480200965003</v>
      </c>
      <c r="E6288" s="153">
        <v>4.2539124721299303E-2</v>
      </c>
      <c r="F6288" s="150">
        <v>294.71023267016699</v>
      </c>
      <c r="G6288" s="151">
        <v>4.3436550036621301E-2</v>
      </c>
      <c r="H6288" s="152">
        <v>295.10628439238297</v>
      </c>
      <c r="I6288" s="153">
        <v>4.3304736529263699E-2</v>
      </c>
      <c r="J6288" s="150">
        <v>29.287962861983399</v>
      </c>
      <c r="K6288" s="151">
        <v>4.5842150019580703E-2</v>
      </c>
      <c r="L6288" s="152">
        <v>28.971782495765598</v>
      </c>
      <c r="M6288" s="153">
        <v>4.6322043768492797E-2</v>
      </c>
      <c r="N6288" s="150">
        <v>2593.33232141695</v>
      </c>
      <c r="O6288" s="151">
        <v>3.1777299665684801E-2</v>
      </c>
      <c r="P6288" s="152">
        <v>2511.07878228354</v>
      </c>
      <c r="Q6288" s="153">
        <v>3.1321561082396303E-2</v>
      </c>
      <c r="R6288" s="150">
        <v>995.46885412240795</v>
      </c>
      <c r="S6288" s="151">
        <v>8.5300831339458205E-2</v>
      </c>
      <c r="T6288" s="152">
        <v>957.14632466365504</v>
      </c>
      <c r="U6288" s="153">
        <v>8.3471333638699005E-2</v>
      </c>
      <c r="V6288" s="150">
        <v>3634.8213881359902</v>
      </c>
      <c r="W6288" s="151">
        <v>0.15137916275993701</v>
      </c>
      <c r="X6288" s="152">
        <v>3533.8824750511299</v>
      </c>
      <c r="Y6288" s="153">
        <v>0.14417819589834699</v>
      </c>
      <c r="Z6288" s="150">
        <v>1001.06321615721</v>
      </c>
      <c r="AA6288" s="151">
        <v>0.13710750525568699</v>
      </c>
      <c r="AB6288" s="152">
        <v>1012.37704577123</v>
      </c>
      <c r="AC6288" s="153">
        <v>0.13048988555527199</v>
      </c>
    </row>
    <row r="6289" spans="1:29" x14ac:dyDescent="0.25">
      <c r="A6289" s="159" t="s">
        <v>6415</v>
      </c>
      <c r="B6289" s="150">
        <v>466.91822713871301</v>
      </c>
      <c r="C6289" s="151">
        <v>4.2331309085178001E-2</v>
      </c>
      <c r="D6289" s="152">
        <v>471.26930228217901</v>
      </c>
      <c r="E6289" s="153">
        <v>4.0503238330691797E-2</v>
      </c>
      <c r="F6289" s="150">
        <v>213.16324267456801</v>
      </c>
      <c r="G6289" s="151">
        <v>4.1880924456613698E-2</v>
      </c>
      <c r="H6289" s="152">
        <v>214.600478567349</v>
      </c>
      <c r="I6289" s="153">
        <v>4.1646667429914401E-2</v>
      </c>
      <c r="J6289" s="150">
        <v>104.740507423791</v>
      </c>
      <c r="K6289" s="151">
        <v>4.42003708922587E-2</v>
      </c>
      <c r="L6289" s="152">
        <v>103.28229378096199</v>
      </c>
      <c r="M6289" s="153">
        <v>4.4548446800887501E-2</v>
      </c>
      <c r="N6289" s="150">
        <v>2141.8435155662701</v>
      </c>
      <c r="O6289" s="151">
        <v>2.8008591260362401E-2</v>
      </c>
      <c r="P6289" s="152">
        <v>2077.0552102454799</v>
      </c>
      <c r="Q6289" s="153">
        <v>2.7392090922553701E-2</v>
      </c>
      <c r="R6289" s="150">
        <v>827.15356921290504</v>
      </c>
      <c r="S6289" s="151">
        <v>7.8593974277771303E-2</v>
      </c>
      <c r="T6289" s="152">
        <v>796.99809244516598</v>
      </c>
      <c r="U6289" s="153">
        <v>7.6589166791616994E-2</v>
      </c>
      <c r="V6289" s="150">
        <v>2645.6849199933899</v>
      </c>
      <c r="W6289" s="151">
        <v>0.139397700620084</v>
      </c>
      <c r="X6289" s="152">
        <v>2603.2016090146099</v>
      </c>
      <c r="Y6289" s="153">
        <v>0.132794108105043</v>
      </c>
      <c r="Z6289" s="150">
        <v>3199.3720412226198</v>
      </c>
      <c r="AA6289" s="151">
        <v>0.126255626084471</v>
      </c>
      <c r="AB6289" s="152">
        <v>3145.48471839183</v>
      </c>
      <c r="AC6289" s="153">
        <v>0.120186605617251</v>
      </c>
    </row>
    <row r="6290" spans="1:29" x14ac:dyDescent="0.25">
      <c r="A6290" s="159" t="s">
        <v>6416</v>
      </c>
      <c r="B6290" s="150">
        <v>424.54171576114197</v>
      </c>
      <c r="C6290" s="151">
        <v>4.1052508124647703E-2</v>
      </c>
      <c r="D6290" s="152">
        <v>432.045745201138</v>
      </c>
      <c r="E6290" s="153">
        <v>3.9048299491908897E-2</v>
      </c>
      <c r="F6290" s="150">
        <v>110.226358750399</v>
      </c>
      <c r="G6290" s="151">
        <v>4.2427668023013197E-2</v>
      </c>
      <c r="H6290" s="152">
        <v>115.236714800442</v>
      </c>
      <c r="I6290" s="153">
        <v>4.1741529250705997E-2</v>
      </c>
      <c r="J6290" s="150">
        <v>218.76180886792301</v>
      </c>
      <c r="K6290" s="151">
        <v>4.4777394172698701E-2</v>
      </c>
      <c r="L6290" s="152">
        <v>211.25440746233201</v>
      </c>
      <c r="M6290" s="153">
        <v>4.4649918227961098E-2</v>
      </c>
      <c r="N6290" s="150">
        <v>1680.3459446357499</v>
      </c>
      <c r="O6290" s="151">
        <v>2.4443932174071599E-2</v>
      </c>
      <c r="P6290" s="152">
        <v>1651.3025016640099</v>
      </c>
      <c r="Q6290" s="153">
        <v>2.34901950648038E-2</v>
      </c>
      <c r="R6290" s="150">
        <v>666.71014410987902</v>
      </c>
      <c r="S6290" s="151">
        <v>7.2531620223615104E-2</v>
      </c>
      <c r="T6290" s="152">
        <v>655.04330398443301</v>
      </c>
      <c r="U6290" s="153">
        <v>7.0239136673197797E-2</v>
      </c>
      <c r="V6290" s="150">
        <v>1332.7455860632699</v>
      </c>
      <c r="W6290" s="151">
        <v>0.13706008004744699</v>
      </c>
      <c r="X6290" s="152">
        <v>1371.21016072986</v>
      </c>
      <c r="Y6290" s="153">
        <v>0.129271771646878</v>
      </c>
      <c r="Z6290" s="150">
        <v>6108.2604180513899</v>
      </c>
      <c r="AA6290" s="151">
        <v>0.12413839066643</v>
      </c>
      <c r="AB6290" s="152">
        <v>5938.6981672121301</v>
      </c>
      <c r="AC6290" s="153">
        <v>0.116998680574569</v>
      </c>
    </row>
    <row r="6291" spans="1:29" x14ac:dyDescent="0.25">
      <c r="A6291" s="159" t="s">
        <v>6417</v>
      </c>
      <c r="B6291" s="150">
        <v>402.234586161366</v>
      </c>
      <c r="C6291" s="151">
        <v>4.0332887966565603E-2</v>
      </c>
      <c r="D6291" s="152">
        <v>410.06706066390302</v>
      </c>
      <c r="E6291" s="153">
        <v>3.8353351091507497E-2</v>
      </c>
      <c r="F6291" s="150">
        <v>65.348388994891494</v>
      </c>
      <c r="G6291" s="151">
        <v>4.3635300099336402E-2</v>
      </c>
      <c r="H6291" s="152">
        <v>70.285112898262298</v>
      </c>
      <c r="I6291" s="153">
        <v>4.2419267668930297E-2</v>
      </c>
      <c r="J6291" s="150">
        <v>252.76719457172101</v>
      </c>
      <c r="K6291" s="151">
        <v>4.6051907244399698E-2</v>
      </c>
      <c r="L6291" s="152">
        <v>243.88776796592501</v>
      </c>
      <c r="M6291" s="153">
        <v>4.5374878848639701E-2</v>
      </c>
      <c r="N6291" s="150">
        <v>1368.4344027141501</v>
      </c>
      <c r="O6291" s="151">
        <v>2.2274495679308701E-2</v>
      </c>
      <c r="P6291" s="152">
        <v>1355.5124459972501</v>
      </c>
      <c r="Q6291" s="153">
        <v>2.1074355118745499E-2</v>
      </c>
      <c r="R6291" s="150">
        <v>563.147470157464</v>
      </c>
      <c r="S6291" s="151">
        <v>7.0496204097344306E-2</v>
      </c>
      <c r="T6291" s="152">
        <v>554.60137027296605</v>
      </c>
      <c r="U6291" s="153">
        <v>6.8424411225063694E-2</v>
      </c>
      <c r="V6291" s="150">
        <v>822.145372063791</v>
      </c>
      <c r="W6291" s="151">
        <v>0.143578971369098</v>
      </c>
      <c r="X6291" s="152">
        <v>895.54042249979705</v>
      </c>
      <c r="Y6291" s="153">
        <v>0.13425123140037701</v>
      </c>
      <c r="Z6291" s="150">
        <v>5469.8185141789099</v>
      </c>
      <c r="AA6291" s="151">
        <v>0.13004269684601999</v>
      </c>
      <c r="AB6291" s="152">
        <v>5326.9158116829403</v>
      </c>
      <c r="AC6291" s="153">
        <v>0.12150538929923101</v>
      </c>
    </row>
    <row r="6292" spans="1:29" x14ac:dyDescent="0.25">
      <c r="A6292" s="159" t="s">
        <v>6418</v>
      </c>
      <c r="B6292" s="150">
        <v>389.82867439320597</v>
      </c>
      <c r="C6292" s="151">
        <v>4.0418754874465897E-2</v>
      </c>
      <c r="D6292" s="152">
        <v>397.53912358582102</v>
      </c>
      <c r="E6292" s="153">
        <v>3.93622878592121E-2</v>
      </c>
      <c r="F6292" s="150">
        <v>38.848219753921299</v>
      </c>
      <c r="G6292" s="151">
        <v>4.4876852360900499E-2</v>
      </c>
      <c r="H6292" s="152">
        <v>41.461752125097</v>
      </c>
      <c r="I6292" s="153">
        <v>4.4401899148343499E-2</v>
      </c>
      <c r="J6292" s="150">
        <v>266.17969088588598</v>
      </c>
      <c r="K6292" s="151">
        <v>4.73622190666734E-2</v>
      </c>
      <c r="L6292" s="152">
        <v>261.99752940596102</v>
      </c>
      <c r="M6292" s="153">
        <v>4.7495652452795002E-2</v>
      </c>
      <c r="N6292" s="150">
        <v>1214.4032164778</v>
      </c>
      <c r="O6292" s="151">
        <v>2.08734992335462E-2</v>
      </c>
      <c r="P6292" s="152">
        <v>1210.5709294389901</v>
      </c>
      <c r="Q6292" s="153">
        <v>1.9894072262141699E-2</v>
      </c>
      <c r="R6292" s="150">
        <v>504.26030302038299</v>
      </c>
      <c r="S6292" s="151">
        <v>7.0689946762475905E-2</v>
      </c>
      <c r="T6292" s="152">
        <v>497.94962100673803</v>
      </c>
      <c r="U6292" s="153">
        <v>7.0048305039869904E-2</v>
      </c>
      <c r="V6292" s="150">
        <v>503.837710215556</v>
      </c>
      <c r="W6292" s="151">
        <v>0.14963508545027401</v>
      </c>
      <c r="X6292" s="152">
        <v>570.740539308758</v>
      </c>
      <c r="Y6292" s="153">
        <v>0.14198071354669201</v>
      </c>
      <c r="Z6292" s="150">
        <v>4797.1393743121798</v>
      </c>
      <c r="AA6292" s="151">
        <v>0.13552785529236799</v>
      </c>
      <c r="AB6292" s="152">
        <v>4789.8538412409798</v>
      </c>
      <c r="AC6292" s="153">
        <v>0.128501032672278</v>
      </c>
    </row>
    <row r="6293" spans="1:29" x14ac:dyDescent="0.25">
      <c r="A6293" s="159" t="s">
        <v>6419</v>
      </c>
      <c r="B6293" s="150">
        <v>383.67188091698301</v>
      </c>
      <c r="C6293" s="151">
        <v>4.0953327919723698E-2</v>
      </c>
      <c r="D6293" s="152">
        <v>391.88094014140802</v>
      </c>
      <c r="E6293" s="153">
        <v>3.9911835865851002E-2</v>
      </c>
      <c r="F6293" s="150">
        <v>8.4240727615109705</v>
      </c>
      <c r="G6293" s="151">
        <v>4.6919188644553703E-2</v>
      </c>
      <c r="H6293" s="152">
        <v>9.2991039275417098</v>
      </c>
      <c r="I6293" s="153">
        <v>4.6901043406217403E-2</v>
      </c>
      <c r="J6293" s="150">
        <v>291.24416056125</v>
      </c>
      <c r="K6293" s="151">
        <v>4.9517663875865897E-2</v>
      </c>
      <c r="L6293" s="152">
        <v>291.39079365872198</v>
      </c>
      <c r="M6293" s="153">
        <v>5.0168927456299202E-2</v>
      </c>
      <c r="N6293" s="150">
        <v>1125.3326133586199</v>
      </c>
      <c r="O6293" s="151">
        <v>2.0451722321125399E-2</v>
      </c>
      <c r="P6293" s="152">
        <v>1124.4622970278101</v>
      </c>
      <c r="Q6293" s="153">
        <v>1.9493276075726599E-2</v>
      </c>
      <c r="R6293" s="150">
        <v>477.43297856685001</v>
      </c>
      <c r="S6293" s="151">
        <v>7.2503611470074794E-2</v>
      </c>
      <c r="T6293" s="152">
        <v>472.67808752540998</v>
      </c>
      <c r="U6293" s="153">
        <v>7.1998865500444195E-2</v>
      </c>
      <c r="V6293" s="150">
        <v>93.501963964090194</v>
      </c>
      <c r="W6293" s="151">
        <v>0.15871703499245601</v>
      </c>
      <c r="X6293" s="152">
        <v>107.678292839473</v>
      </c>
      <c r="Y6293" s="153">
        <v>0.151810251775711</v>
      </c>
      <c r="Z6293" s="150">
        <v>4436.7329185479803</v>
      </c>
      <c r="AA6293" s="151">
        <v>0.143753580827403</v>
      </c>
      <c r="AB6293" s="152">
        <v>4549.6685810562603</v>
      </c>
      <c r="AC6293" s="153">
        <v>0.137397352331253</v>
      </c>
    </row>
    <row r="6294" spans="1:29" x14ac:dyDescent="0.25">
      <c r="A6294" s="159" t="s">
        <v>6420</v>
      </c>
      <c r="B6294" s="150">
        <v>383.01265627406502</v>
      </c>
      <c r="C6294" s="151">
        <v>4.1339124617257299E-2</v>
      </c>
      <c r="D6294" s="152">
        <v>390.292502502292</v>
      </c>
      <c r="E6294" s="153">
        <v>4.0432704140195903E-2</v>
      </c>
      <c r="F6294" s="150">
        <v>3.5517663255067902</v>
      </c>
      <c r="G6294" s="151">
        <v>4.7495189413098597E-2</v>
      </c>
      <c r="H6294" s="152">
        <v>3.0675817785702799</v>
      </c>
      <c r="I6294" s="153">
        <v>4.7599213432866501E-2</v>
      </c>
      <c r="J6294" s="150">
        <v>282.076045370222</v>
      </c>
      <c r="K6294" s="151">
        <v>5.0125564678778697E-2</v>
      </c>
      <c r="L6294" s="152">
        <v>281.22819702932998</v>
      </c>
      <c r="M6294" s="153">
        <v>5.0915743281178802E-2</v>
      </c>
      <c r="N6294" s="150">
        <v>1091.32930410478</v>
      </c>
      <c r="O6294" s="151">
        <v>2.02574676793051E-2</v>
      </c>
      <c r="P6294" s="152">
        <v>1086.0181086679299</v>
      </c>
      <c r="Q6294" s="153">
        <v>1.9518703886057601E-2</v>
      </c>
      <c r="R6294" s="150">
        <v>466.12383661721299</v>
      </c>
      <c r="S6294" s="151">
        <v>7.3444532126425904E-2</v>
      </c>
      <c r="T6294" s="152">
        <v>461.704190312717</v>
      </c>
      <c r="U6294" s="153">
        <v>7.3481218568010598E-2</v>
      </c>
      <c r="V6294" s="150">
        <v>42.031537010542003</v>
      </c>
      <c r="W6294" s="151">
        <v>0.15942992700742201</v>
      </c>
      <c r="X6294" s="152">
        <v>39.992319828932096</v>
      </c>
      <c r="Y6294" s="153">
        <v>0.15402728836698401</v>
      </c>
      <c r="Z6294" s="150">
        <v>3350.8684231676202</v>
      </c>
      <c r="AA6294" s="151">
        <v>0.14439926312546</v>
      </c>
      <c r="AB6294" s="152">
        <v>3448.7705741033401</v>
      </c>
      <c r="AC6294" s="153">
        <v>0.139403902969957</v>
      </c>
    </row>
    <row r="6295" spans="1:29" x14ac:dyDescent="0.25">
      <c r="A6295" s="159" t="s">
        <v>6421</v>
      </c>
      <c r="B6295" s="150">
        <v>385.363750203103</v>
      </c>
      <c r="C6295" s="151">
        <v>4.1439871937080902E-2</v>
      </c>
      <c r="D6295" s="152">
        <v>393.64103612890602</v>
      </c>
      <c r="E6295" s="153">
        <v>4.0517055707238001E-2</v>
      </c>
      <c r="F6295" s="150">
        <v>3.6629325853622698</v>
      </c>
      <c r="G6295" s="151">
        <v>4.6841964882432398E-2</v>
      </c>
      <c r="H6295" s="152">
        <v>3.26353150918685</v>
      </c>
      <c r="I6295" s="153">
        <v>4.7233047527249397E-2</v>
      </c>
      <c r="J6295" s="150">
        <v>271.23267852606699</v>
      </c>
      <c r="K6295" s="151">
        <v>4.94361633127397E-2</v>
      </c>
      <c r="L6295" s="152">
        <v>270.89369816973903</v>
      </c>
      <c r="M6295" s="153">
        <v>5.0524064345663998E-2</v>
      </c>
      <c r="N6295" s="150">
        <v>1095.38797991517</v>
      </c>
      <c r="O6295" s="151">
        <v>2.02251112329296E-2</v>
      </c>
      <c r="P6295" s="152">
        <v>1093.1389512215401</v>
      </c>
      <c r="Q6295" s="153">
        <v>1.95325532599641E-2</v>
      </c>
      <c r="R6295" s="150">
        <v>469.46318079141503</v>
      </c>
      <c r="S6295" s="151">
        <v>7.4271445333749103E-2</v>
      </c>
      <c r="T6295" s="152">
        <v>464.55024205669798</v>
      </c>
      <c r="U6295" s="153">
        <v>7.4945339995274599E-2</v>
      </c>
      <c r="V6295" s="150">
        <v>36.687509037784402</v>
      </c>
      <c r="W6295" s="151">
        <v>0.15672902577123701</v>
      </c>
      <c r="X6295" s="152">
        <v>34.572229905389698</v>
      </c>
      <c r="Y6295" s="153">
        <v>0.152092921114103</v>
      </c>
      <c r="Z6295" s="150">
        <v>2771.41010795183</v>
      </c>
      <c r="AA6295" s="151">
        <v>0.141952996256997</v>
      </c>
      <c r="AB6295" s="152">
        <v>2858.07207177395</v>
      </c>
      <c r="AC6295" s="153">
        <v>0.13765318497908799</v>
      </c>
    </row>
    <row r="6296" spans="1:29" x14ac:dyDescent="0.25">
      <c r="A6296" s="159" t="s">
        <v>6422</v>
      </c>
      <c r="B6296" s="150">
        <v>400.44642690245399</v>
      </c>
      <c r="C6296" s="151">
        <v>4.1457665193035599E-2</v>
      </c>
      <c r="D6296" s="152">
        <v>408.85287299328201</v>
      </c>
      <c r="E6296" s="153">
        <v>4.0575962450932701E-2</v>
      </c>
      <c r="F6296" s="150">
        <v>11.0258814325591</v>
      </c>
      <c r="G6296" s="151">
        <v>4.6050530320186599E-2</v>
      </c>
      <c r="H6296" s="152">
        <v>10.938864898489999</v>
      </c>
      <c r="I6296" s="153">
        <v>4.6736080132130001E-2</v>
      </c>
      <c r="J6296" s="150">
        <v>268.98646106450798</v>
      </c>
      <c r="K6296" s="151">
        <v>4.8600897576797003E-2</v>
      </c>
      <c r="L6296" s="152">
        <v>269.09745171397702</v>
      </c>
      <c r="M6296" s="153">
        <v>4.9992470176682603E-2</v>
      </c>
      <c r="N6296" s="150">
        <v>1147.7021232573099</v>
      </c>
      <c r="O6296" s="151">
        <v>2.0334093061254301E-2</v>
      </c>
      <c r="P6296" s="152">
        <v>1150.9805367072499</v>
      </c>
      <c r="Q6296" s="153">
        <v>1.9854073777987601E-2</v>
      </c>
      <c r="R6296" s="150">
        <v>496.26081601619501</v>
      </c>
      <c r="S6296" s="151">
        <v>7.5375180247382406E-2</v>
      </c>
      <c r="T6296" s="152">
        <v>491.56212075511598</v>
      </c>
      <c r="U6296" s="153">
        <v>7.6773177629140293E-2</v>
      </c>
      <c r="V6296" s="150">
        <v>96.801309076267998</v>
      </c>
      <c r="W6296" s="151">
        <v>0.159395790083082</v>
      </c>
      <c r="X6296" s="152">
        <v>97.844762720220103</v>
      </c>
      <c r="Y6296" s="153">
        <v>0.155292187356109</v>
      </c>
      <c r="Z6296" s="150">
        <v>2649.9088874457302</v>
      </c>
      <c r="AA6296" s="151">
        <v>0.14436834454691799</v>
      </c>
      <c r="AB6296" s="152">
        <v>2725.6824720126101</v>
      </c>
      <c r="AC6296" s="153">
        <v>0.140548712164589</v>
      </c>
    </row>
    <row r="6297" spans="1:29" x14ac:dyDescent="0.25">
      <c r="A6297" s="159" t="s">
        <v>6423</v>
      </c>
      <c r="B6297" s="150">
        <v>454.68238525503801</v>
      </c>
      <c r="C6297" s="151">
        <v>4.21034881706338E-2</v>
      </c>
      <c r="D6297" s="152">
        <v>467.720590483428</v>
      </c>
      <c r="E6297" s="153">
        <v>4.1204477442021499E-2</v>
      </c>
      <c r="F6297" s="150">
        <v>68.586387536910493</v>
      </c>
      <c r="G6297" s="151">
        <v>4.4638786692382103E-2</v>
      </c>
      <c r="H6297" s="152">
        <v>69.177728433162997</v>
      </c>
      <c r="I6297" s="153">
        <v>4.5406715441725497E-2</v>
      </c>
      <c r="J6297" s="150">
        <v>251.35828874592599</v>
      </c>
      <c r="K6297" s="151">
        <v>4.7110968861914203E-2</v>
      </c>
      <c r="L6297" s="152">
        <v>253.60380104267</v>
      </c>
      <c r="M6297" s="153">
        <v>4.8570480475126597E-2</v>
      </c>
      <c r="N6297" s="150">
        <v>1398.84255430809</v>
      </c>
      <c r="O6297" s="151">
        <v>2.05016147575235E-2</v>
      </c>
      <c r="P6297" s="152">
        <v>1380.0608479238099</v>
      </c>
      <c r="Q6297" s="153">
        <v>2.0633511494349902E-2</v>
      </c>
      <c r="R6297" s="150">
        <v>603.66974757044204</v>
      </c>
      <c r="S6297" s="151">
        <v>7.7303187874281795E-2</v>
      </c>
      <c r="T6297" s="152">
        <v>595.53431310573603</v>
      </c>
      <c r="U6297" s="153">
        <v>7.9014414372881606E-2</v>
      </c>
      <c r="V6297" s="150">
        <v>562.19712557048103</v>
      </c>
      <c r="W6297" s="151">
        <v>0.164227829081948</v>
      </c>
      <c r="X6297" s="152">
        <v>573.92793083074798</v>
      </c>
      <c r="Y6297" s="153">
        <v>0.16048582383059201</v>
      </c>
      <c r="Z6297" s="150">
        <v>2712.23032276494</v>
      </c>
      <c r="AA6297" s="151">
        <v>0.148744830718158</v>
      </c>
      <c r="AB6297" s="152">
        <v>2769.1056403942298</v>
      </c>
      <c r="AC6297" s="153">
        <v>0.145249263624179</v>
      </c>
    </row>
    <row r="6298" spans="1:29" x14ac:dyDescent="0.25">
      <c r="A6298" s="159" t="s">
        <v>6424</v>
      </c>
      <c r="B6298" s="150">
        <v>548.65011292588804</v>
      </c>
      <c r="C6298" s="151">
        <v>4.3951989898890299E-2</v>
      </c>
      <c r="D6298" s="152">
        <v>563.77526979712104</v>
      </c>
      <c r="E6298" s="153">
        <v>4.3778797203191701E-2</v>
      </c>
      <c r="F6298" s="150">
        <v>267.28742395069901</v>
      </c>
      <c r="G6298" s="151">
        <v>4.3573700345445901E-2</v>
      </c>
      <c r="H6298" s="152">
        <v>270.57049750417002</v>
      </c>
      <c r="I6298" s="153">
        <v>4.4435205496945601E-2</v>
      </c>
      <c r="J6298" s="150">
        <v>110.86198146903</v>
      </c>
      <c r="K6298" s="151">
        <v>4.5986895977237797E-2</v>
      </c>
      <c r="L6298" s="152">
        <v>116.095667032636</v>
      </c>
      <c r="M6298" s="153">
        <v>4.7531279459477702E-2</v>
      </c>
      <c r="N6298" s="150">
        <v>1808.1340112159201</v>
      </c>
      <c r="O6298" s="151">
        <v>2.1815688557974399E-2</v>
      </c>
      <c r="P6298" s="152">
        <v>1780.23473736704</v>
      </c>
      <c r="Q6298" s="153">
        <v>2.1942424227799202E-2</v>
      </c>
      <c r="R6298" s="150">
        <v>790.38378305172103</v>
      </c>
      <c r="S6298" s="151">
        <v>8.1203553631929201E-2</v>
      </c>
      <c r="T6298" s="152">
        <v>780.19476211583003</v>
      </c>
      <c r="U6298" s="153">
        <v>8.3041446440256905E-2</v>
      </c>
      <c r="V6298" s="150">
        <v>2305.4775652982398</v>
      </c>
      <c r="W6298" s="151">
        <v>0.16176236340601699</v>
      </c>
      <c r="X6298" s="152">
        <v>2332.6818015182798</v>
      </c>
      <c r="Y6298" s="153">
        <v>0.15949144642598201</v>
      </c>
      <c r="Z6298" s="150">
        <v>1155.7083589690001</v>
      </c>
      <c r="AA6298" s="151">
        <v>0.14651180312071699</v>
      </c>
      <c r="AB6298" s="152">
        <v>1218.0861528723799</v>
      </c>
      <c r="AC6298" s="153">
        <v>0.14434929263398999</v>
      </c>
    </row>
    <row r="6299" spans="1:29" x14ac:dyDescent="0.25">
      <c r="A6299" s="159" t="s">
        <v>6425</v>
      </c>
      <c r="B6299" s="150">
        <v>684.98191599858399</v>
      </c>
      <c r="C6299" s="151">
        <v>4.8946446340371E-2</v>
      </c>
      <c r="D6299" s="152">
        <v>701.69652280993705</v>
      </c>
      <c r="E6299" s="153">
        <v>4.8109471796161499E-2</v>
      </c>
      <c r="F6299" s="150">
        <v>412.76111995164001</v>
      </c>
      <c r="G6299" s="151">
        <v>4.62456735215767E-2</v>
      </c>
      <c r="H6299" s="152">
        <v>424.57518747090597</v>
      </c>
      <c r="I6299" s="153">
        <v>4.6997330174669498E-2</v>
      </c>
      <c r="J6299" s="150">
        <v>0.52332966087344202</v>
      </c>
      <c r="K6299" s="151">
        <v>4.8806848185348597E-2</v>
      </c>
      <c r="L6299" s="152">
        <v>0.55187557604695003</v>
      </c>
      <c r="M6299" s="153">
        <v>5.02719231158976E-2</v>
      </c>
      <c r="N6299" s="150">
        <v>1945.0464068210699</v>
      </c>
      <c r="O6299" s="151">
        <v>2.5414026771421901E-2</v>
      </c>
      <c r="P6299" s="152">
        <v>1933.07692269121</v>
      </c>
      <c r="Q6299" s="153">
        <v>2.4551745846918799E-2</v>
      </c>
      <c r="R6299" s="150">
        <v>871.96781700433201</v>
      </c>
      <c r="S6299" s="151">
        <v>8.5893433028336894E-2</v>
      </c>
      <c r="T6299" s="152">
        <v>870.69755123606399</v>
      </c>
      <c r="U6299" s="153">
        <v>8.6374445579038395E-2</v>
      </c>
      <c r="V6299" s="150">
        <v>3146.8745085931801</v>
      </c>
      <c r="W6299" s="151">
        <v>0.16020480608631599</v>
      </c>
      <c r="X6299" s="152">
        <v>3242.5952312703598</v>
      </c>
      <c r="Y6299" s="153">
        <v>0.15792287816546</v>
      </c>
      <c r="Z6299" s="150">
        <v>5.6204479013163198</v>
      </c>
      <c r="AA6299" s="151">
        <v>0.145101088498549</v>
      </c>
      <c r="AB6299" s="152">
        <v>6.2318984197084397</v>
      </c>
      <c r="AC6299" s="153">
        <v>0.14292964459688001</v>
      </c>
    </row>
    <row r="6300" spans="1:29" x14ac:dyDescent="0.25">
      <c r="A6300" s="159" t="s">
        <v>6426</v>
      </c>
      <c r="B6300" s="150">
        <v>811.90395262500897</v>
      </c>
      <c r="C6300" s="151">
        <v>5.6932399823819001E-2</v>
      </c>
      <c r="D6300" s="152">
        <v>820.925962030493</v>
      </c>
      <c r="E6300" s="153">
        <v>5.56217282948255E-2</v>
      </c>
      <c r="F6300" s="150">
        <v>437.45752123874701</v>
      </c>
      <c r="G6300" s="151">
        <v>5.12650144599133E-2</v>
      </c>
      <c r="H6300" s="152">
        <v>446.48572464783001</v>
      </c>
      <c r="I6300" s="153">
        <v>5.1517243451149199E-2</v>
      </c>
      <c r="J6300" s="150">
        <v>0</v>
      </c>
      <c r="K6300" s="151">
        <v>5.4104169913263299E-2</v>
      </c>
      <c r="L6300" s="152">
        <v>0</v>
      </c>
      <c r="M6300" s="153">
        <v>5.51067665395817E-2</v>
      </c>
      <c r="N6300" s="150">
        <v>1976.74310883984</v>
      </c>
      <c r="O6300" s="151">
        <v>2.76064854710928E-2</v>
      </c>
      <c r="P6300" s="152">
        <v>1982.7175307049599</v>
      </c>
      <c r="Q6300" s="153">
        <v>2.64921957745386E-2</v>
      </c>
      <c r="R6300" s="150">
        <v>905.19481541534697</v>
      </c>
      <c r="S6300" s="151">
        <v>8.8658168873399001E-2</v>
      </c>
      <c r="T6300" s="152">
        <v>909.80315956556103</v>
      </c>
      <c r="U6300" s="153">
        <v>8.8062475231898002E-2</v>
      </c>
      <c r="V6300" s="150">
        <v>3177.2175631945202</v>
      </c>
      <c r="W6300" s="151">
        <v>0.16043397952077301</v>
      </c>
      <c r="X6300" s="152">
        <v>3271.8039224694699</v>
      </c>
      <c r="Y6300" s="153">
        <v>0.15623080792657101</v>
      </c>
      <c r="Z6300" s="150">
        <v>0</v>
      </c>
      <c r="AA6300" s="151">
        <v>0.14530865602168999</v>
      </c>
      <c r="AB6300" s="152">
        <v>0</v>
      </c>
      <c r="AC6300" s="153">
        <v>0.14139821988700299</v>
      </c>
    </row>
    <row r="6301" spans="1:29" x14ac:dyDescent="0.25">
      <c r="A6301" s="159" t="s">
        <v>6427</v>
      </c>
      <c r="B6301" s="150">
        <v>887.51323480072494</v>
      </c>
      <c r="C6301" s="151">
        <v>6.4839534553749398E-2</v>
      </c>
      <c r="D6301" s="152">
        <v>884.26573857052597</v>
      </c>
      <c r="E6301" s="153">
        <v>6.18410911592642E-2</v>
      </c>
      <c r="F6301" s="150">
        <v>444.22922158931698</v>
      </c>
      <c r="G6301" s="151">
        <v>5.5013175374853202E-2</v>
      </c>
      <c r="H6301" s="152">
        <v>446.83671124942498</v>
      </c>
      <c r="I6301" s="153">
        <v>5.4752336418121703E-2</v>
      </c>
      <c r="J6301" s="150">
        <v>0</v>
      </c>
      <c r="K6301" s="151">
        <v>5.8059911214433498E-2</v>
      </c>
      <c r="L6301" s="152">
        <v>0</v>
      </c>
      <c r="M6301" s="153">
        <v>5.8567268323491101E-2</v>
      </c>
      <c r="N6301" s="150">
        <v>2032.58388229619</v>
      </c>
      <c r="O6301" s="151">
        <v>2.8608846166712901E-2</v>
      </c>
      <c r="P6301" s="152">
        <v>2011.6959060587401</v>
      </c>
      <c r="Q6301" s="153">
        <v>2.75430496923522E-2</v>
      </c>
      <c r="R6301" s="150">
        <v>920.13729099785701</v>
      </c>
      <c r="S6301" s="151">
        <v>9.0032184256274198E-2</v>
      </c>
      <c r="T6301" s="152">
        <v>907.08206487503799</v>
      </c>
      <c r="U6301" s="153">
        <v>8.9096921665959797E-2</v>
      </c>
      <c r="V6301" s="150">
        <v>3309.9368225467501</v>
      </c>
      <c r="W6301" s="151">
        <v>0.16123184303779001</v>
      </c>
      <c r="X6301" s="152">
        <v>3329.85266011781</v>
      </c>
      <c r="Y6301" s="153">
        <v>0.155746647528197</v>
      </c>
      <c r="Z6301" s="150">
        <v>0</v>
      </c>
      <c r="AA6301" s="151">
        <v>0.146031298916249</v>
      </c>
      <c r="AB6301" s="152">
        <v>0</v>
      </c>
      <c r="AC6301" s="153">
        <v>0.14096002578573399</v>
      </c>
    </row>
    <row r="6302" spans="1:29" x14ac:dyDescent="0.25">
      <c r="A6302" s="159" t="s">
        <v>6428</v>
      </c>
      <c r="B6302" s="150">
        <v>903.33479488542503</v>
      </c>
      <c r="C6302" s="151">
        <v>6.9232586723616693E-2</v>
      </c>
      <c r="D6302" s="152">
        <v>892.43986680121202</v>
      </c>
      <c r="E6302" s="153">
        <v>6.5697344661125603E-2</v>
      </c>
      <c r="F6302" s="150">
        <v>450.78944104775502</v>
      </c>
      <c r="G6302" s="151">
        <v>5.7252746973048399E-2</v>
      </c>
      <c r="H6302" s="152">
        <v>448.64876653884698</v>
      </c>
      <c r="I6302" s="153">
        <v>5.6828276590448201E-2</v>
      </c>
      <c r="J6302" s="150">
        <v>1.26673756617858</v>
      </c>
      <c r="K6302" s="151">
        <v>6.0423514610594101E-2</v>
      </c>
      <c r="L6302" s="152">
        <v>1.1560794830094401</v>
      </c>
      <c r="M6302" s="153">
        <v>6.0787852010873597E-2</v>
      </c>
      <c r="N6302" s="150">
        <v>2201.2804723587201</v>
      </c>
      <c r="O6302" s="151">
        <v>2.97690624935735E-2</v>
      </c>
      <c r="P6302" s="152">
        <v>2192.6955134141399</v>
      </c>
      <c r="Q6302" s="153">
        <v>2.82479614427808E-2</v>
      </c>
      <c r="R6302" s="150">
        <v>972.66481545824195</v>
      </c>
      <c r="S6302" s="151">
        <v>9.0434467629517096E-2</v>
      </c>
      <c r="T6302" s="152">
        <v>947.23350029932703</v>
      </c>
      <c r="U6302" s="153">
        <v>8.8758830363980801E-2</v>
      </c>
      <c r="V6302" s="150">
        <v>3651.6625158768402</v>
      </c>
      <c r="W6302" s="151">
        <v>0.16045998641002601</v>
      </c>
      <c r="X6302" s="152">
        <v>3634.8565499962001</v>
      </c>
      <c r="Y6302" s="153">
        <v>0.15460622055912099</v>
      </c>
      <c r="Z6302" s="150">
        <v>22.9846817879796</v>
      </c>
      <c r="AA6302" s="151">
        <v>0.14533221104498401</v>
      </c>
      <c r="AB6302" s="152">
        <v>23.2600546421302</v>
      </c>
      <c r="AC6302" s="153">
        <v>0.13992787120957501</v>
      </c>
    </row>
    <row r="6303" spans="1:29" x14ac:dyDescent="0.25">
      <c r="A6303" s="159" t="s">
        <v>6429</v>
      </c>
      <c r="B6303" s="150">
        <v>810.70711391588895</v>
      </c>
      <c r="C6303" s="151">
        <v>6.9346062106724393E-2</v>
      </c>
      <c r="D6303" s="152">
        <v>809.13870599936297</v>
      </c>
      <c r="E6303" s="153">
        <v>6.6660706805203598E-2</v>
      </c>
      <c r="F6303" s="150">
        <v>382.34146446383801</v>
      </c>
      <c r="G6303" s="151">
        <v>5.8840160818701699E-2</v>
      </c>
      <c r="H6303" s="152">
        <v>378.77724517090002</v>
      </c>
      <c r="I6303" s="153">
        <v>5.7903125675661499E-2</v>
      </c>
      <c r="J6303" s="150">
        <v>66.299962655325999</v>
      </c>
      <c r="K6303" s="151">
        <v>6.2098842499071501E-2</v>
      </c>
      <c r="L6303" s="152">
        <v>68.995778712023906</v>
      </c>
      <c r="M6303" s="153">
        <v>6.1937592440217203E-2</v>
      </c>
      <c r="N6303" s="150">
        <v>2398.9737144475598</v>
      </c>
      <c r="O6303" s="151">
        <v>3.17861243979519E-2</v>
      </c>
      <c r="P6303" s="152">
        <v>2397.1537923779201</v>
      </c>
      <c r="Q6303" s="153">
        <v>3.05939540722973E-2</v>
      </c>
      <c r="R6303" s="150">
        <v>1004.69365829625</v>
      </c>
      <c r="S6303" s="151">
        <v>9.2213244753625606E-2</v>
      </c>
      <c r="T6303" s="152">
        <v>988.46064791904905</v>
      </c>
      <c r="U6303" s="153">
        <v>8.9897449644846805E-2</v>
      </c>
      <c r="V6303" s="150">
        <v>3555.3994777694802</v>
      </c>
      <c r="W6303" s="151">
        <v>0.165082828095624</v>
      </c>
      <c r="X6303" s="152">
        <v>3521.76723124918</v>
      </c>
      <c r="Y6303" s="153">
        <v>0.156616554179937</v>
      </c>
      <c r="Z6303" s="150">
        <v>1535.14256250003</v>
      </c>
      <c r="AA6303" s="151">
        <v>0.14951922251438499</v>
      </c>
      <c r="AB6303" s="152">
        <v>1637.25646630239</v>
      </c>
      <c r="AC6303" s="153">
        <v>0.14174734330432401</v>
      </c>
    </row>
    <row r="6304" spans="1:29" x14ac:dyDescent="0.25">
      <c r="A6304" s="159" t="s">
        <v>6430</v>
      </c>
      <c r="B6304" s="150">
        <v>770.93893349780706</v>
      </c>
      <c r="C6304" s="151">
        <v>6.7599384534583695E-2</v>
      </c>
      <c r="D6304" s="152">
        <v>769.71674689424594</v>
      </c>
      <c r="E6304" s="153">
        <v>6.5521334150369107E-2</v>
      </c>
      <c r="F6304" s="150">
        <v>319.06299578527103</v>
      </c>
      <c r="G6304" s="151">
        <v>5.9760415435674202E-2</v>
      </c>
      <c r="H6304" s="152">
        <v>313.97093607484999</v>
      </c>
      <c r="I6304" s="153">
        <v>5.8495051046555502E-2</v>
      </c>
      <c r="J6304" s="150">
        <v>105.207013482167</v>
      </c>
      <c r="K6304" s="151">
        <v>6.3070062593022197E-2</v>
      </c>
      <c r="L6304" s="152">
        <v>110.404523037896</v>
      </c>
      <c r="M6304" s="153">
        <v>6.2570760890964194E-2</v>
      </c>
      <c r="N6304" s="150">
        <v>2182.3432796399002</v>
      </c>
      <c r="O6304" s="151">
        <v>3.2919657619052502E-2</v>
      </c>
      <c r="P6304" s="152">
        <v>2185.2411705654099</v>
      </c>
      <c r="Q6304" s="153">
        <v>3.21535581835748E-2</v>
      </c>
      <c r="R6304" s="150">
        <v>917.549734660637</v>
      </c>
      <c r="S6304" s="151">
        <v>9.2387513618726297E-2</v>
      </c>
      <c r="T6304" s="152">
        <v>901.93742997081404</v>
      </c>
      <c r="U6304" s="153">
        <v>9.0718093447077999E-2</v>
      </c>
      <c r="V6304" s="150">
        <v>2773.5409904142598</v>
      </c>
      <c r="W6304" s="151">
        <v>0.171903739360453</v>
      </c>
      <c r="X6304" s="152">
        <v>2731.3683048279499</v>
      </c>
      <c r="Y6304" s="153">
        <v>0.16429003000876</v>
      </c>
      <c r="Z6304" s="150">
        <v>2038.5869328561901</v>
      </c>
      <c r="AA6304" s="151">
        <v>0.15569707493502699</v>
      </c>
      <c r="AB6304" s="152">
        <v>2138.39755073576</v>
      </c>
      <c r="AC6304" s="153">
        <v>0.148692297612257</v>
      </c>
    </row>
    <row r="6305" spans="1:29" x14ac:dyDescent="0.25">
      <c r="A6305" s="159" t="s">
        <v>6431</v>
      </c>
      <c r="B6305" s="150">
        <v>821.75233982858197</v>
      </c>
      <c r="C6305" s="151">
        <v>6.8497019473982304E-2</v>
      </c>
      <c r="D6305" s="152">
        <v>816.24218994608998</v>
      </c>
      <c r="E6305" s="153">
        <v>6.5989459352780805E-2</v>
      </c>
      <c r="F6305" s="150">
        <v>326.27549733098601</v>
      </c>
      <c r="G6305" s="151">
        <v>5.9794070442500201E-2</v>
      </c>
      <c r="H6305" s="152">
        <v>322.61458860439001</v>
      </c>
      <c r="I6305" s="153">
        <v>5.8470947425186597E-2</v>
      </c>
      <c r="J6305" s="150">
        <v>87.514048523952098</v>
      </c>
      <c r="K6305" s="151">
        <v>6.3105581479087597E-2</v>
      </c>
      <c r="L6305" s="152">
        <v>91.117571705538595</v>
      </c>
      <c r="M6305" s="153">
        <v>6.2544977822101194E-2</v>
      </c>
      <c r="N6305" s="150">
        <v>1978.9793821829001</v>
      </c>
      <c r="O6305" s="151">
        <v>3.2552704509603E-2</v>
      </c>
      <c r="P6305" s="152">
        <v>1970.8553728496499</v>
      </c>
      <c r="Q6305" s="153">
        <v>3.2145331883300897E-2</v>
      </c>
      <c r="R6305" s="150">
        <v>842.10311566606595</v>
      </c>
      <c r="S6305" s="151">
        <v>9.2234979250299498E-2</v>
      </c>
      <c r="T6305" s="152">
        <v>827.831361623828</v>
      </c>
      <c r="U6305" s="153">
        <v>9.0957707212890093E-2</v>
      </c>
      <c r="V6305" s="150">
        <v>2657.4791927107199</v>
      </c>
      <c r="W6305" s="151">
        <v>0.17054004688522001</v>
      </c>
      <c r="X6305" s="152">
        <v>2587.6630228774702</v>
      </c>
      <c r="Y6305" s="153">
        <v>0.163296433982732</v>
      </c>
      <c r="Z6305" s="150">
        <v>1466.81712761422</v>
      </c>
      <c r="AA6305" s="151">
        <v>0.15446194805358399</v>
      </c>
      <c r="AB6305" s="152">
        <v>1545.0388636458699</v>
      </c>
      <c r="AC6305" s="153">
        <v>0.147793033816392</v>
      </c>
    </row>
    <row r="6306" spans="1:29" x14ac:dyDescent="0.25">
      <c r="A6306" s="159" t="s">
        <v>6432</v>
      </c>
      <c r="B6306" s="150">
        <v>826.48832178911698</v>
      </c>
      <c r="C6306" s="151">
        <v>6.9476973637473294E-2</v>
      </c>
      <c r="D6306" s="152">
        <v>821.46702121188002</v>
      </c>
      <c r="E6306" s="153">
        <v>6.6303598443310297E-2</v>
      </c>
      <c r="F6306" s="150">
        <v>334.06860091752401</v>
      </c>
      <c r="G6306" s="151">
        <v>5.9264573764408697E-2</v>
      </c>
      <c r="H6306" s="152">
        <v>330.586377390812</v>
      </c>
      <c r="I6306" s="153">
        <v>5.8286041422598502E-2</v>
      </c>
      <c r="J6306" s="150">
        <v>66.394391592264896</v>
      </c>
      <c r="K6306" s="151">
        <v>6.25467602529204E-2</v>
      </c>
      <c r="L6306" s="152">
        <v>69.069347703059606</v>
      </c>
      <c r="M6306" s="153">
        <v>6.2347188281477797E-2</v>
      </c>
      <c r="N6306" s="150">
        <v>1855.7339870266801</v>
      </c>
      <c r="O6306" s="151">
        <v>3.2574745687811303E-2</v>
      </c>
      <c r="P6306" s="152">
        <v>1854.4713344787499</v>
      </c>
      <c r="Q6306" s="153">
        <v>3.22018288508387E-2</v>
      </c>
      <c r="R6306" s="150">
        <v>797.97688818640097</v>
      </c>
      <c r="S6306" s="151">
        <v>9.2403172683728593E-2</v>
      </c>
      <c r="T6306" s="152">
        <v>783.462603535266</v>
      </c>
      <c r="U6306" s="153">
        <v>9.1284684374244501E-2</v>
      </c>
      <c r="V6306" s="150">
        <v>2598.26764616635</v>
      </c>
      <c r="W6306" s="151">
        <v>0.170005858530339</v>
      </c>
      <c r="X6306" s="152">
        <v>2553.5534828189898</v>
      </c>
      <c r="Y6306" s="153">
        <v>0.16243345953278901</v>
      </c>
      <c r="Z6306" s="150">
        <v>1228.54478357376</v>
      </c>
      <c r="AA6306" s="151">
        <v>0.15397812167128</v>
      </c>
      <c r="AB6306" s="152">
        <v>1262.78479991367</v>
      </c>
      <c r="AC6306" s="153">
        <v>0.147011990354802</v>
      </c>
    </row>
    <row r="6307" spans="1:29" x14ac:dyDescent="0.25">
      <c r="A6307" s="159" t="s">
        <v>6433</v>
      </c>
      <c r="B6307" s="150">
        <v>820.78136984957303</v>
      </c>
      <c r="C6307" s="151">
        <v>7.04563639271681E-2</v>
      </c>
      <c r="D6307" s="152">
        <v>815.71834176451705</v>
      </c>
      <c r="E6307" s="153">
        <v>6.7111369727005696E-2</v>
      </c>
      <c r="F6307" s="150">
        <v>353.67270149398399</v>
      </c>
      <c r="G6307" s="151">
        <v>5.8394497142980201E-2</v>
      </c>
      <c r="H6307" s="152">
        <v>353.02404742499198</v>
      </c>
      <c r="I6307" s="153">
        <v>5.80741490934586E-2</v>
      </c>
      <c r="J6307" s="150">
        <v>39.470884889163102</v>
      </c>
      <c r="K6307" s="151">
        <v>6.1628497108761199E-2</v>
      </c>
      <c r="L6307" s="152">
        <v>40.046359587964197</v>
      </c>
      <c r="M6307" s="153">
        <v>6.2120532111014801E-2</v>
      </c>
      <c r="N6307" s="150">
        <v>1864.4207947223099</v>
      </c>
      <c r="O6307" s="151">
        <v>3.3513683395755903E-2</v>
      </c>
      <c r="P6307" s="152">
        <v>1862.92885776807</v>
      </c>
      <c r="Q6307" s="153">
        <v>3.3550763095174699E-2</v>
      </c>
      <c r="R6307" s="150">
        <v>783.50898895333705</v>
      </c>
      <c r="S6307" s="151">
        <v>9.5158390981722005E-2</v>
      </c>
      <c r="T6307" s="152">
        <v>771.15986408404297</v>
      </c>
      <c r="U6307" s="153">
        <v>9.3924589859208804E-2</v>
      </c>
      <c r="V6307" s="150">
        <v>2751.59804614207</v>
      </c>
      <c r="W6307" s="151">
        <v>0.173675891498244</v>
      </c>
      <c r="X6307" s="152">
        <v>2749.9315266929498</v>
      </c>
      <c r="Y6307" s="153">
        <v>0.166336908907145</v>
      </c>
      <c r="Z6307" s="150">
        <v>598.79660684618</v>
      </c>
      <c r="AA6307" s="151">
        <v>0.15730215290029101</v>
      </c>
      <c r="AB6307" s="152">
        <v>611.34742864355803</v>
      </c>
      <c r="AC6307" s="153">
        <v>0.15054484536770299</v>
      </c>
    </row>
    <row r="6308" spans="1:29" x14ac:dyDescent="0.25">
      <c r="A6308" s="159" t="s">
        <v>6434</v>
      </c>
      <c r="B6308" s="150">
        <v>806.44729113478695</v>
      </c>
      <c r="C6308" s="151">
        <v>6.8375212698650198E-2</v>
      </c>
      <c r="D6308" s="152">
        <v>799.74055030969703</v>
      </c>
      <c r="E6308" s="153">
        <v>6.5952255288460299E-2</v>
      </c>
      <c r="F6308" s="150">
        <v>402.64396332230802</v>
      </c>
      <c r="G6308" s="151">
        <v>5.61552032352228E-2</v>
      </c>
      <c r="H6308" s="152">
        <v>404.28724633550701</v>
      </c>
      <c r="I6308" s="153">
        <v>5.6328393287611397E-2</v>
      </c>
      <c r="J6308" s="150">
        <v>3.27643223568692</v>
      </c>
      <c r="K6308" s="151">
        <v>5.9265186782071003E-2</v>
      </c>
      <c r="L6308" s="152">
        <v>2.77179632053037</v>
      </c>
      <c r="M6308" s="153">
        <v>6.0253138764956603E-2</v>
      </c>
      <c r="N6308" s="150">
        <v>1981.5659542529199</v>
      </c>
      <c r="O6308" s="151">
        <v>3.40043984879633E-2</v>
      </c>
      <c r="P6308" s="152">
        <v>1977.4621181817699</v>
      </c>
      <c r="Q6308" s="153">
        <v>3.4853978346482198E-2</v>
      </c>
      <c r="R6308" s="150">
        <v>811.94905676133101</v>
      </c>
      <c r="S6308" s="151">
        <v>9.6264734607626495E-2</v>
      </c>
      <c r="T6308" s="152">
        <v>802.82790409413599</v>
      </c>
      <c r="U6308" s="153">
        <v>9.6511915498464995E-2</v>
      </c>
      <c r="V6308" s="150">
        <v>3172.7543624005798</v>
      </c>
      <c r="W6308" s="151">
        <v>0.17654549696799701</v>
      </c>
      <c r="X6308" s="152">
        <v>3192.2703861690202</v>
      </c>
      <c r="Y6308" s="153">
        <v>0.171079480093039</v>
      </c>
      <c r="Z6308" s="150">
        <v>61.766999095697301</v>
      </c>
      <c r="AA6308" s="151">
        <v>0.15990121897948301</v>
      </c>
      <c r="AB6308" s="152">
        <v>59.383065146243702</v>
      </c>
      <c r="AC6308" s="153">
        <v>0.15483715577864299</v>
      </c>
    </row>
    <row r="6309" spans="1:29" x14ac:dyDescent="0.25">
      <c r="A6309" s="159" t="s">
        <v>6435</v>
      </c>
      <c r="B6309" s="150">
        <v>748.937365382498</v>
      </c>
      <c r="C6309" s="151">
        <v>6.3243244207232804E-2</v>
      </c>
      <c r="D6309" s="152">
        <v>746.77547699135096</v>
      </c>
      <c r="E6309" s="153">
        <v>6.0306051105449301E-2</v>
      </c>
      <c r="F6309" s="150">
        <v>431.38489833493998</v>
      </c>
      <c r="G6309" s="151">
        <v>5.3553826614248401E-2</v>
      </c>
      <c r="H6309" s="152">
        <v>433.539593171793</v>
      </c>
      <c r="I6309" s="153">
        <v>5.2746196847031399E-2</v>
      </c>
      <c r="J6309" s="150">
        <v>0</v>
      </c>
      <c r="K6309" s="151">
        <v>5.6519740902607703E-2</v>
      </c>
      <c r="L6309" s="152">
        <v>0</v>
      </c>
      <c r="M6309" s="153">
        <v>5.6421348674379299E-2</v>
      </c>
      <c r="N6309" s="150">
        <v>2427.1502930591701</v>
      </c>
      <c r="O6309" s="151">
        <v>3.4341340063552502E-2</v>
      </c>
      <c r="P6309" s="152">
        <v>2419.8772391235002</v>
      </c>
      <c r="Q6309" s="153">
        <v>3.5420157922726202E-2</v>
      </c>
      <c r="R6309" s="150">
        <v>949.93400929516804</v>
      </c>
      <c r="S6309" s="151">
        <v>9.5674466789286594E-2</v>
      </c>
      <c r="T6309" s="152">
        <v>931.73757359566696</v>
      </c>
      <c r="U6309" s="153">
        <v>9.5350191505294293E-2</v>
      </c>
      <c r="V6309" s="150">
        <v>3876.49610001063</v>
      </c>
      <c r="W6309" s="151">
        <v>0.17684253426243801</v>
      </c>
      <c r="X6309" s="152">
        <v>3874.3499495574001</v>
      </c>
      <c r="Y6309" s="153">
        <v>0.17144964997272799</v>
      </c>
      <c r="Z6309" s="150">
        <v>0</v>
      </c>
      <c r="AA6309" s="151">
        <v>0.16017025232374399</v>
      </c>
      <c r="AB6309" s="152">
        <v>0</v>
      </c>
      <c r="AC6309" s="153">
        <v>0.15517218164670701</v>
      </c>
    </row>
    <row r="6310" spans="1:29" x14ac:dyDescent="0.25">
      <c r="A6310" s="159" t="s">
        <v>6436</v>
      </c>
      <c r="B6310" s="150">
        <v>639.69541131085498</v>
      </c>
      <c r="C6310" s="151">
        <v>5.3166482778620398E-2</v>
      </c>
      <c r="D6310" s="152">
        <v>642.92628789432899</v>
      </c>
      <c r="E6310" s="153">
        <v>5.1688927715173902E-2</v>
      </c>
      <c r="F6310" s="150">
        <v>400.41892839355</v>
      </c>
      <c r="G6310" s="151">
        <v>4.8815070045232299E-2</v>
      </c>
      <c r="H6310" s="152">
        <v>402.99451411569203</v>
      </c>
      <c r="I6310" s="153">
        <v>4.8386141155188203E-2</v>
      </c>
      <c r="J6310" s="150">
        <v>0</v>
      </c>
      <c r="K6310" s="151">
        <v>5.1518542847974899E-2</v>
      </c>
      <c r="L6310" s="152">
        <v>0</v>
      </c>
      <c r="M6310" s="153">
        <v>5.1757501096086303E-2</v>
      </c>
      <c r="N6310" s="150">
        <v>3035.9745959719999</v>
      </c>
      <c r="O6310" s="151">
        <v>3.6343504275071603E-2</v>
      </c>
      <c r="P6310" s="152">
        <v>2972.6848599339701</v>
      </c>
      <c r="Q6310" s="153">
        <v>3.5906993796101599E-2</v>
      </c>
      <c r="R6310" s="150">
        <v>1155.84915215457</v>
      </c>
      <c r="S6310" s="151">
        <v>9.49800959196241E-2</v>
      </c>
      <c r="T6310" s="152">
        <v>1121.72999760166</v>
      </c>
      <c r="U6310" s="153">
        <v>9.30280615643439E-2</v>
      </c>
      <c r="V6310" s="150">
        <v>4738.8018958724397</v>
      </c>
      <c r="W6310" s="151">
        <v>0.17400801398917401</v>
      </c>
      <c r="X6310" s="152">
        <v>4669.53122765237</v>
      </c>
      <c r="Y6310" s="153">
        <v>0.166639229585963</v>
      </c>
      <c r="Z6310" s="150">
        <v>0</v>
      </c>
      <c r="AA6310" s="151">
        <v>0.157602963694462</v>
      </c>
      <c r="AB6310" s="152">
        <v>0</v>
      </c>
      <c r="AC6310" s="153">
        <v>0.150818463653285</v>
      </c>
    </row>
    <row r="6311" spans="1:29" x14ac:dyDescent="0.25">
      <c r="A6311" s="159" t="s">
        <v>6437</v>
      </c>
      <c r="B6311" s="150">
        <v>576.53131280202695</v>
      </c>
      <c r="C6311" s="151">
        <v>4.7383994262169798E-2</v>
      </c>
      <c r="D6311" s="152">
        <v>581.39253952217496</v>
      </c>
      <c r="E6311" s="153">
        <v>4.5849906891922199E-2</v>
      </c>
      <c r="F6311" s="150">
        <v>354.64806695402399</v>
      </c>
      <c r="G6311" s="151">
        <v>4.5731263416211497E-2</v>
      </c>
      <c r="H6311" s="152">
        <v>357.88192314961202</v>
      </c>
      <c r="I6311" s="153">
        <v>4.5703239167742798E-2</v>
      </c>
      <c r="J6311" s="150">
        <v>3.4550675810862499</v>
      </c>
      <c r="K6311" s="151">
        <v>4.8263949055425498E-2</v>
      </c>
      <c r="L6311" s="152">
        <v>3.1827283794444399</v>
      </c>
      <c r="M6311" s="153">
        <v>4.8887664832216203E-2</v>
      </c>
      <c r="N6311" s="150">
        <v>3041.3617254105002</v>
      </c>
      <c r="O6311" s="151">
        <v>3.4970306044973601E-2</v>
      </c>
      <c r="P6311" s="152">
        <v>2931.8707666609998</v>
      </c>
      <c r="Q6311" s="153">
        <v>3.5120322761186901E-2</v>
      </c>
      <c r="R6311" s="150">
        <v>1157.5316976710501</v>
      </c>
      <c r="S6311" s="151">
        <v>9.1487118954259594E-2</v>
      </c>
      <c r="T6311" s="152">
        <v>1115.7331804189</v>
      </c>
      <c r="U6311" s="153">
        <v>9.0563004287180296E-2</v>
      </c>
      <c r="V6311" s="150">
        <v>4620.99279916654</v>
      </c>
      <c r="W6311" s="151">
        <v>0.16413717289259799</v>
      </c>
      <c r="X6311" s="152">
        <v>4513.8646159899399</v>
      </c>
      <c r="Y6311" s="153">
        <v>0.15802561590893499</v>
      </c>
      <c r="Z6311" s="150">
        <v>126.789418672224</v>
      </c>
      <c r="AA6311" s="151">
        <v>0.148662721372782</v>
      </c>
      <c r="AB6311" s="152">
        <v>122.016816779153</v>
      </c>
      <c r="AC6311" s="153">
        <v>0.14302262839588401</v>
      </c>
    </row>
    <row r="6312" spans="1:29" x14ac:dyDescent="0.25">
      <c r="A6312" s="159" t="s">
        <v>6438</v>
      </c>
      <c r="B6312" s="150">
        <v>519.75269079453994</v>
      </c>
      <c r="C6312" s="151">
        <v>4.4419085191987999E-2</v>
      </c>
      <c r="D6312" s="152">
        <v>526.02216712887105</v>
      </c>
      <c r="E6312" s="153">
        <v>4.2539124721299303E-2</v>
      </c>
      <c r="F6312" s="150">
        <v>297.20613590918202</v>
      </c>
      <c r="G6312" s="151">
        <v>4.3436550036621301E-2</v>
      </c>
      <c r="H6312" s="152">
        <v>298.74540288476902</v>
      </c>
      <c r="I6312" s="153">
        <v>4.3304736529263699E-2</v>
      </c>
      <c r="J6312" s="150">
        <v>29.531570142214498</v>
      </c>
      <c r="K6312" s="151">
        <v>4.5842150019580703E-2</v>
      </c>
      <c r="L6312" s="152">
        <v>29.260715626414498</v>
      </c>
      <c r="M6312" s="153">
        <v>4.6322043768492797E-2</v>
      </c>
      <c r="N6312" s="150">
        <v>2611.43685623895</v>
      </c>
      <c r="O6312" s="151">
        <v>3.1777299665684801E-2</v>
      </c>
      <c r="P6312" s="152">
        <v>2526.1209256307402</v>
      </c>
      <c r="Q6312" s="153">
        <v>3.1321561082396303E-2</v>
      </c>
      <c r="R6312" s="150">
        <v>1004.44746159101</v>
      </c>
      <c r="S6312" s="151">
        <v>8.5300831339458205E-2</v>
      </c>
      <c r="T6312" s="152">
        <v>964.98704894596005</v>
      </c>
      <c r="U6312" s="153">
        <v>8.3471333638699005E-2</v>
      </c>
      <c r="V6312" s="150">
        <v>3682.22510351239</v>
      </c>
      <c r="W6312" s="151">
        <v>0.15137916275993701</v>
      </c>
      <c r="X6312" s="152">
        <v>3568.22856378602</v>
      </c>
      <c r="Y6312" s="153">
        <v>0.14417819589834699</v>
      </c>
      <c r="Z6312" s="150">
        <v>1007.28669926142</v>
      </c>
      <c r="AA6312" s="151">
        <v>0.13710750525568699</v>
      </c>
      <c r="AB6312" s="152">
        <v>1023.1695291243</v>
      </c>
      <c r="AC6312" s="153">
        <v>0.13048988555527199</v>
      </c>
    </row>
    <row r="6313" spans="1:29" x14ac:dyDescent="0.25">
      <c r="A6313" s="159" t="s">
        <v>6439</v>
      </c>
      <c r="B6313" s="150">
        <v>472.52364601118302</v>
      </c>
      <c r="C6313" s="151">
        <v>4.2331309085178001E-2</v>
      </c>
      <c r="D6313" s="152">
        <v>479.827083280149</v>
      </c>
      <c r="E6313" s="153">
        <v>4.0503238330691797E-2</v>
      </c>
      <c r="F6313" s="150">
        <v>215.18148355661901</v>
      </c>
      <c r="G6313" s="151">
        <v>4.1880924456613698E-2</v>
      </c>
      <c r="H6313" s="152">
        <v>216.435164964401</v>
      </c>
      <c r="I6313" s="153">
        <v>4.1646667429914401E-2</v>
      </c>
      <c r="J6313" s="150">
        <v>106.14055912137</v>
      </c>
      <c r="K6313" s="151">
        <v>4.42003708922587E-2</v>
      </c>
      <c r="L6313" s="152">
        <v>104.56583160835</v>
      </c>
      <c r="M6313" s="153">
        <v>4.4548446800887501E-2</v>
      </c>
      <c r="N6313" s="150">
        <v>2147.4111385934898</v>
      </c>
      <c r="O6313" s="151">
        <v>2.8008591260362401E-2</v>
      </c>
      <c r="P6313" s="152">
        <v>2087.4923513639401</v>
      </c>
      <c r="Q6313" s="153">
        <v>2.7392090922553701E-2</v>
      </c>
      <c r="R6313" s="150">
        <v>831.49708099860504</v>
      </c>
      <c r="S6313" s="151">
        <v>7.8593974277771303E-2</v>
      </c>
      <c r="T6313" s="152">
        <v>799.20527802545098</v>
      </c>
      <c r="U6313" s="153">
        <v>7.6589166791616994E-2</v>
      </c>
      <c r="V6313" s="150">
        <v>2669.4380910110599</v>
      </c>
      <c r="W6313" s="151">
        <v>0.139397700620084</v>
      </c>
      <c r="X6313" s="152">
        <v>2638.9425360131199</v>
      </c>
      <c r="Y6313" s="153">
        <v>0.132794108105043</v>
      </c>
      <c r="Z6313" s="150">
        <v>3245.5355323801</v>
      </c>
      <c r="AA6313" s="151">
        <v>0.126255626084471</v>
      </c>
      <c r="AB6313" s="152">
        <v>3188.5389749667002</v>
      </c>
      <c r="AC6313" s="153">
        <v>0.120186605617251</v>
      </c>
    </row>
    <row r="6314" spans="1:29" x14ac:dyDescent="0.25">
      <c r="A6314" s="159" t="s">
        <v>6440</v>
      </c>
      <c r="B6314" s="150">
        <v>429.69079044376298</v>
      </c>
      <c r="C6314" s="151">
        <v>4.1052508124647703E-2</v>
      </c>
      <c r="D6314" s="152">
        <v>438.495134557619</v>
      </c>
      <c r="E6314" s="153">
        <v>3.9048299491908897E-2</v>
      </c>
      <c r="F6314" s="150">
        <v>111.771425294059</v>
      </c>
      <c r="G6314" s="151">
        <v>4.2427668023013197E-2</v>
      </c>
      <c r="H6314" s="152">
        <v>116.55575011643</v>
      </c>
      <c r="I6314" s="153">
        <v>4.1741529250705997E-2</v>
      </c>
      <c r="J6314" s="150">
        <v>221.672479250446</v>
      </c>
      <c r="K6314" s="151">
        <v>4.4777394172698701E-2</v>
      </c>
      <c r="L6314" s="152">
        <v>213.471215471482</v>
      </c>
      <c r="M6314" s="153">
        <v>4.4649918227961098E-2</v>
      </c>
      <c r="N6314" s="150">
        <v>1684.5495734293099</v>
      </c>
      <c r="O6314" s="151">
        <v>2.4443932174071599E-2</v>
      </c>
      <c r="P6314" s="152">
        <v>1643.2525929543699</v>
      </c>
      <c r="Q6314" s="153">
        <v>2.34901950648038E-2</v>
      </c>
      <c r="R6314" s="150">
        <v>676.90861776574195</v>
      </c>
      <c r="S6314" s="151">
        <v>7.2531620223615104E-2</v>
      </c>
      <c r="T6314" s="152">
        <v>654.37412181345405</v>
      </c>
      <c r="U6314" s="153">
        <v>7.0239136673197797E-2</v>
      </c>
      <c r="V6314" s="150">
        <v>1362.00361597643</v>
      </c>
      <c r="W6314" s="151">
        <v>0.13706008004744699</v>
      </c>
      <c r="X6314" s="152">
        <v>1395.7274946540099</v>
      </c>
      <c r="Y6314" s="153">
        <v>0.129271771646878</v>
      </c>
      <c r="Z6314" s="150">
        <v>6351.1874259548504</v>
      </c>
      <c r="AA6314" s="151">
        <v>0.12413839066643</v>
      </c>
      <c r="AB6314" s="152">
        <v>6100.2583534942396</v>
      </c>
      <c r="AC6314" s="153">
        <v>0.116998680574569</v>
      </c>
    </row>
    <row r="6315" spans="1:29" x14ac:dyDescent="0.25">
      <c r="A6315" s="159" t="s">
        <v>6441</v>
      </c>
      <c r="B6315" s="150">
        <v>405.966325509299</v>
      </c>
      <c r="C6315" s="151">
        <v>4.0332887966565603E-2</v>
      </c>
      <c r="D6315" s="152">
        <v>416.16654496163397</v>
      </c>
      <c r="E6315" s="153">
        <v>3.8353351091507497E-2</v>
      </c>
      <c r="F6315" s="150">
        <v>68.184249379938507</v>
      </c>
      <c r="G6315" s="151">
        <v>4.3635300099336402E-2</v>
      </c>
      <c r="H6315" s="152">
        <v>72.568165020166205</v>
      </c>
      <c r="I6315" s="153">
        <v>4.2419267668930297E-2</v>
      </c>
      <c r="J6315" s="150">
        <v>255.799492307327</v>
      </c>
      <c r="K6315" s="151">
        <v>4.6051907244399698E-2</v>
      </c>
      <c r="L6315" s="152">
        <v>245.988326567282</v>
      </c>
      <c r="M6315" s="153">
        <v>4.5374878848639701E-2</v>
      </c>
      <c r="N6315" s="150">
        <v>1377.43457200486</v>
      </c>
      <c r="O6315" s="151">
        <v>2.2274495679308701E-2</v>
      </c>
      <c r="P6315" s="152">
        <v>1354.51263023296</v>
      </c>
      <c r="Q6315" s="153">
        <v>2.1074355118745499E-2</v>
      </c>
      <c r="R6315" s="150">
        <v>571.44211634184705</v>
      </c>
      <c r="S6315" s="151">
        <v>7.0496204097344306E-2</v>
      </c>
      <c r="T6315" s="152">
        <v>559.458816551155</v>
      </c>
      <c r="U6315" s="153">
        <v>6.8424411225063694E-2</v>
      </c>
      <c r="V6315" s="150">
        <v>845.79220356214398</v>
      </c>
      <c r="W6315" s="151">
        <v>0.143578971369098</v>
      </c>
      <c r="X6315" s="152">
        <v>902.88209035069701</v>
      </c>
      <c r="Y6315" s="153">
        <v>0.13425123140037701</v>
      </c>
      <c r="Z6315" s="150">
        <v>5802.8840438750103</v>
      </c>
      <c r="AA6315" s="151">
        <v>0.13004269684601999</v>
      </c>
      <c r="AB6315" s="152">
        <v>5572.8043253413398</v>
      </c>
      <c r="AC6315" s="153">
        <v>0.12150538929923101</v>
      </c>
    </row>
    <row r="6316" spans="1:29" x14ac:dyDescent="0.25">
      <c r="A6316" s="159" t="s">
        <v>6442</v>
      </c>
      <c r="B6316" s="150">
        <v>393.04146181797398</v>
      </c>
      <c r="C6316" s="151">
        <v>4.0418754874465897E-2</v>
      </c>
      <c r="D6316" s="152">
        <v>402.97233123669201</v>
      </c>
      <c r="E6316" s="153">
        <v>3.93622878592121E-2</v>
      </c>
      <c r="F6316" s="150">
        <v>39.441275246513896</v>
      </c>
      <c r="G6316" s="151">
        <v>4.4876852360900499E-2</v>
      </c>
      <c r="H6316" s="152">
        <v>42.063265437718997</v>
      </c>
      <c r="I6316" s="153">
        <v>4.4401899148343499E-2</v>
      </c>
      <c r="J6316" s="150">
        <v>268.86176110504903</v>
      </c>
      <c r="K6316" s="151">
        <v>4.73622190666734E-2</v>
      </c>
      <c r="L6316" s="152">
        <v>264.38924736481403</v>
      </c>
      <c r="M6316" s="153">
        <v>4.7495652452795002E-2</v>
      </c>
      <c r="N6316" s="150">
        <v>1213.6404133168801</v>
      </c>
      <c r="O6316" s="151">
        <v>2.08734992335462E-2</v>
      </c>
      <c r="P6316" s="152">
        <v>1197.6858639806301</v>
      </c>
      <c r="Q6316" s="153">
        <v>1.9894072262141699E-2</v>
      </c>
      <c r="R6316" s="150">
        <v>507.534937336859</v>
      </c>
      <c r="S6316" s="151">
        <v>7.0689946762475905E-2</v>
      </c>
      <c r="T6316" s="152">
        <v>499.88255522716202</v>
      </c>
      <c r="U6316" s="153">
        <v>7.0048305039869904E-2</v>
      </c>
      <c r="V6316" s="150">
        <v>511.61245229468602</v>
      </c>
      <c r="W6316" s="151">
        <v>0.14963508545027401</v>
      </c>
      <c r="X6316" s="152">
        <v>569.80204678066298</v>
      </c>
      <c r="Y6316" s="153">
        <v>0.14198071354669201</v>
      </c>
      <c r="Z6316" s="150">
        <v>5076.1578108046897</v>
      </c>
      <c r="AA6316" s="151">
        <v>0.13552785529236799</v>
      </c>
      <c r="AB6316" s="152">
        <v>5006.7288346088098</v>
      </c>
      <c r="AC6316" s="153">
        <v>0.128501032672278</v>
      </c>
    </row>
    <row r="6317" spans="1:29" x14ac:dyDescent="0.25">
      <c r="A6317" s="159" t="s">
        <v>6443</v>
      </c>
      <c r="B6317" s="150">
        <v>389.76147877960602</v>
      </c>
      <c r="C6317" s="151">
        <v>4.0953327919723698E-2</v>
      </c>
      <c r="D6317" s="152">
        <v>396.01647616280798</v>
      </c>
      <c r="E6317" s="153">
        <v>3.9911835865851002E-2</v>
      </c>
      <c r="F6317" s="150">
        <v>8.80301940473686</v>
      </c>
      <c r="G6317" s="151">
        <v>4.6919188644553703E-2</v>
      </c>
      <c r="H6317" s="152">
        <v>9.5096433332737096</v>
      </c>
      <c r="I6317" s="153">
        <v>4.6901043406217403E-2</v>
      </c>
      <c r="J6317" s="150">
        <v>296.54390427857498</v>
      </c>
      <c r="K6317" s="151">
        <v>4.9517663875865897E-2</v>
      </c>
      <c r="L6317" s="152">
        <v>295.74260384072801</v>
      </c>
      <c r="M6317" s="153">
        <v>5.0168927456299202E-2</v>
      </c>
      <c r="N6317" s="150">
        <v>1129.39742275596</v>
      </c>
      <c r="O6317" s="151">
        <v>2.0451722321125399E-2</v>
      </c>
      <c r="P6317" s="152">
        <v>1119.0248679747799</v>
      </c>
      <c r="Q6317" s="153">
        <v>1.9493276075726599E-2</v>
      </c>
      <c r="R6317" s="150">
        <v>480.501329811228</v>
      </c>
      <c r="S6317" s="151">
        <v>7.2503611470074794E-2</v>
      </c>
      <c r="T6317" s="152">
        <v>473.39463497326398</v>
      </c>
      <c r="U6317" s="153">
        <v>7.1998865500444195E-2</v>
      </c>
      <c r="V6317" s="150">
        <v>94.635751126370494</v>
      </c>
      <c r="W6317" s="151">
        <v>0.15871703499245601</v>
      </c>
      <c r="X6317" s="152">
        <v>107.409308270906</v>
      </c>
      <c r="Y6317" s="153">
        <v>0.151810251775711</v>
      </c>
      <c r="Z6317" s="150">
        <v>4699.7289838809602</v>
      </c>
      <c r="AA6317" s="151">
        <v>0.143753580827403</v>
      </c>
      <c r="AB6317" s="152">
        <v>4733.2501943767202</v>
      </c>
      <c r="AC6317" s="153">
        <v>0.137397352331253</v>
      </c>
    </row>
    <row r="6318" spans="1:29" x14ac:dyDescent="0.25">
      <c r="A6318" s="159" t="s">
        <v>6444</v>
      </c>
      <c r="B6318" s="150">
        <v>386.41776514726803</v>
      </c>
      <c r="C6318" s="151">
        <v>4.1339124617257299E-2</v>
      </c>
      <c r="D6318" s="152">
        <v>393.18269866475799</v>
      </c>
      <c r="E6318" s="153">
        <v>4.0432704140195903E-2</v>
      </c>
      <c r="F6318" s="150">
        <v>4.0678747838334601</v>
      </c>
      <c r="G6318" s="151">
        <v>4.7495189413098597E-2</v>
      </c>
      <c r="H6318" s="152">
        <v>3.4625007185655501</v>
      </c>
      <c r="I6318" s="153">
        <v>4.7599213432866501E-2</v>
      </c>
      <c r="J6318" s="150">
        <v>287.00695459393302</v>
      </c>
      <c r="K6318" s="151">
        <v>5.0125564678778697E-2</v>
      </c>
      <c r="L6318" s="152">
        <v>285.210737690234</v>
      </c>
      <c r="M6318" s="153">
        <v>5.0915743281178802E-2</v>
      </c>
      <c r="N6318" s="150">
        <v>1089.99546238832</v>
      </c>
      <c r="O6318" s="151">
        <v>2.02574676793051E-2</v>
      </c>
      <c r="P6318" s="152">
        <v>1080.97949897184</v>
      </c>
      <c r="Q6318" s="153">
        <v>1.9518703886057601E-2</v>
      </c>
      <c r="R6318" s="150">
        <v>468.91705373438998</v>
      </c>
      <c r="S6318" s="151">
        <v>7.3444532126425904E-2</v>
      </c>
      <c r="T6318" s="152">
        <v>463.64320400084603</v>
      </c>
      <c r="U6318" s="153">
        <v>7.3481218568010598E-2</v>
      </c>
      <c r="V6318" s="150">
        <v>40.023729547329197</v>
      </c>
      <c r="W6318" s="151">
        <v>0.15942992700742201</v>
      </c>
      <c r="X6318" s="152">
        <v>38.727997790711903</v>
      </c>
      <c r="Y6318" s="153">
        <v>0.15402728836698401</v>
      </c>
      <c r="Z6318" s="150">
        <v>3472.1503193577601</v>
      </c>
      <c r="AA6318" s="151">
        <v>0.14439926312546</v>
      </c>
      <c r="AB6318" s="152">
        <v>3543.6434673550302</v>
      </c>
      <c r="AC6318" s="153">
        <v>0.139403902969957</v>
      </c>
    </row>
    <row r="6319" spans="1:29" x14ac:dyDescent="0.25">
      <c r="A6319" s="159" t="s">
        <v>6445</v>
      </c>
      <c r="B6319" s="150">
        <v>392.19367605412202</v>
      </c>
      <c r="C6319" s="151">
        <v>4.1439871937080902E-2</v>
      </c>
      <c r="D6319" s="152">
        <v>401.08446990429502</v>
      </c>
      <c r="E6319" s="153">
        <v>4.0517055707238001E-2</v>
      </c>
      <c r="F6319" s="150">
        <v>3.9294061675892</v>
      </c>
      <c r="G6319" s="151">
        <v>4.6841964882432398E-2</v>
      </c>
      <c r="H6319" s="152">
        <v>3.4718361137518401</v>
      </c>
      <c r="I6319" s="153">
        <v>4.7233047527249397E-2</v>
      </c>
      <c r="J6319" s="150">
        <v>275.306777366326</v>
      </c>
      <c r="K6319" s="151">
        <v>4.94361633127397E-2</v>
      </c>
      <c r="L6319" s="152">
        <v>274.75164301827198</v>
      </c>
      <c r="M6319" s="153">
        <v>5.0524064345663998E-2</v>
      </c>
      <c r="N6319" s="150">
        <v>1094.1189841196799</v>
      </c>
      <c r="O6319" s="151">
        <v>2.02251112329296E-2</v>
      </c>
      <c r="P6319" s="152">
        <v>1082.4596571039699</v>
      </c>
      <c r="Q6319" s="153">
        <v>1.95325532599641E-2</v>
      </c>
      <c r="R6319" s="150">
        <v>470.34082885927199</v>
      </c>
      <c r="S6319" s="151">
        <v>7.4271445333749103E-2</v>
      </c>
      <c r="T6319" s="152">
        <v>464.72758082111</v>
      </c>
      <c r="U6319" s="153">
        <v>7.4945339995274599E-2</v>
      </c>
      <c r="V6319" s="150">
        <v>38.683375468501801</v>
      </c>
      <c r="W6319" s="151">
        <v>0.15672902577123701</v>
      </c>
      <c r="X6319" s="152">
        <v>35.285453735725703</v>
      </c>
      <c r="Y6319" s="153">
        <v>0.152092921114103</v>
      </c>
      <c r="Z6319" s="150">
        <v>2877.2127320364898</v>
      </c>
      <c r="AA6319" s="151">
        <v>0.141952996256997</v>
      </c>
      <c r="AB6319" s="152">
        <v>2937.9985793497399</v>
      </c>
      <c r="AC6319" s="153">
        <v>0.13765318497908799</v>
      </c>
    </row>
    <row r="6320" spans="1:29" x14ac:dyDescent="0.25">
      <c r="A6320" s="159" t="s">
        <v>6446</v>
      </c>
      <c r="B6320" s="150">
        <v>404.74207907906703</v>
      </c>
      <c r="C6320" s="151">
        <v>4.1457665193035599E-2</v>
      </c>
      <c r="D6320" s="152">
        <v>413.81240314710698</v>
      </c>
      <c r="E6320" s="153">
        <v>4.0575962450932701E-2</v>
      </c>
      <c r="F6320" s="150">
        <v>12.003950897059999</v>
      </c>
      <c r="G6320" s="151">
        <v>4.6050530320186599E-2</v>
      </c>
      <c r="H6320" s="152">
        <v>11.7253403867073</v>
      </c>
      <c r="I6320" s="153">
        <v>4.6736080132130001E-2</v>
      </c>
      <c r="J6320" s="150">
        <v>273.67287718311297</v>
      </c>
      <c r="K6320" s="151">
        <v>4.8600897576797003E-2</v>
      </c>
      <c r="L6320" s="152">
        <v>273.89887089307803</v>
      </c>
      <c r="M6320" s="153">
        <v>4.9992470176682603E-2</v>
      </c>
      <c r="N6320" s="150">
        <v>1159.97995291956</v>
      </c>
      <c r="O6320" s="151">
        <v>2.0334093061254301E-2</v>
      </c>
      <c r="P6320" s="152">
        <v>1147.4965838865101</v>
      </c>
      <c r="Q6320" s="153">
        <v>1.9854073777987601E-2</v>
      </c>
      <c r="R6320" s="150">
        <v>500.17350234810698</v>
      </c>
      <c r="S6320" s="151">
        <v>7.5375180247382406E-2</v>
      </c>
      <c r="T6320" s="152">
        <v>494.27263050489199</v>
      </c>
      <c r="U6320" s="153">
        <v>7.6773177629140293E-2</v>
      </c>
      <c r="V6320" s="150">
        <v>98.838563083051397</v>
      </c>
      <c r="W6320" s="151">
        <v>0.159395790083082</v>
      </c>
      <c r="X6320" s="152">
        <v>102.16763929274001</v>
      </c>
      <c r="Y6320" s="153">
        <v>0.155292187356109</v>
      </c>
      <c r="Z6320" s="150">
        <v>2739.7380093636102</v>
      </c>
      <c r="AA6320" s="151">
        <v>0.14436834454691799</v>
      </c>
      <c r="AB6320" s="152">
        <v>2795.15031033479</v>
      </c>
      <c r="AC6320" s="153">
        <v>0.140548712164589</v>
      </c>
    </row>
    <row r="6321" spans="1:29" x14ac:dyDescent="0.25">
      <c r="A6321" s="159" t="s">
        <v>6447</v>
      </c>
      <c r="B6321" s="150">
        <v>459.87282773168897</v>
      </c>
      <c r="C6321" s="151">
        <v>4.21034881706338E-2</v>
      </c>
      <c r="D6321" s="152">
        <v>471.58212304981703</v>
      </c>
      <c r="E6321" s="153">
        <v>4.1204477442021499E-2</v>
      </c>
      <c r="F6321" s="150">
        <v>70.536428594200103</v>
      </c>
      <c r="G6321" s="151">
        <v>4.4638786692382103E-2</v>
      </c>
      <c r="H6321" s="152">
        <v>71.011852238960998</v>
      </c>
      <c r="I6321" s="153">
        <v>4.5406715441725497E-2</v>
      </c>
      <c r="J6321" s="150">
        <v>256.122028000282</v>
      </c>
      <c r="K6321" s="151">
        <v>4.7110968861914203E-2</v>
      </c>
      <c r="L6321" s="152">
        <v>258.343677481437</v>
      </c>
      <c r="M6321" s="153">
        <v>4.8570480475126597E-2</v>
      </c>
      <c r="N6321" s="150">
        <v>1456.5478656809601</v>
      </c>
      <c r="O6321" s="151">
        <v>2.05016147575235E-2</v>
      </c>
      <c r="P6321" s="152">
        <v>1427.9973002568099</v>
      </c>
      <c r="Q6321" s="153">
        <v>2.0633511494349902E-2</v>
      </c>
      <c r="R6321" s="150">
        <v>627.07911272627405</v>
      </c>
      <c r="S6321" s="151">
        <v>7.7303187874281795E-2</v>
      </c>
      <c r="T6321" s="152">
        <v>616.00988686603296</v>
      </c>
      <c r="U6321" s="153">
        <v>7.9014414372881606E-2</v>
      </c>
      <c r="V6321" s="150">
        <v>591.90001197565095</v>
      </c>
      <c r="W6321" s="151">
        <v>0.164227829081948</v>
      </c>
      <c r="X6321" s="152">
        <v>589.46417500664495</v>
      </c>
      <c r="Y6321" s="153">
        <v>0.16048582383059201</v>
      </c>
      <c r="Z6321" s="150">
        <v>2817.7731169367398</v>
      </c>
      <c r="AA6321" s="151">
        <v>0.148744830718158</v>
      </c>
      <c r="AB6321" s="152">
        <v>2854.1999262194299</v>
      </c>
      <c r="AC6321" s="153">
        <v>0.145249263624179</v>
      </c>
    </row>
    <row r="6322" spans="1:29" x14ac:dyDescent="0.25">
      <c r="A6322" s="159" t="s">
        <v>6448</v>
      </c>
      <c r="B6322" s="150">
        <v>562.629765070644</v>
      </c>
      <c r="C6322" s="151">
        <v>4.3951989898890299E-2</v>
      </c>
      <c r="D6322" s="152">
        <v>576.13287984870101</v>
      </c>
      <c r="E6322" s="153">
        <v>4.3778797203191701E-2</v>
      </c>
      <c r="F6322" s="150">
        <v>275.88763350799297</v>
      </c>
      <c r="G6322" s="151">
        <v>4.3573700345445901E-2</v>
      </c>
      <c r="H6322" s="152">
        <v>276.71797684293199</v>
      </c>
      <c r="I6322" s="153">
        <v>4.4435205496945601E-2</v>
      </c>
      <c r="J6322" s="150">
        <v>113.96574819527901</v>
      </c>
      <c r="K6322" s="151">
        <v>4.5986895977237797E-2</v>
      </c>
      <c r="L6322" s="152">
        <v>118.38285523982201</v>
      </c>
      <c r="M6322" s="153">
        <v>4.7531279459477702E-2</v>
      </c>
      <c r="N6322" s="150">
        <v>1917.5135575530101</v>
      </c>
      <c r="O6322" s="151">
        <v>2.1815688557974399E-2</v>
      </c>
      <c r="P6322" s="152">
        <v>1873.5285396556601</v>
      </c>
      <c r="Q6322" s="153">
        <v>2.1942424227799202E-2</v>
      </c>
      <c r="R6322" s="150">
        <v>826.52511361561301</v>
      </c>
      <c r="S6322" s="151">
        <v>8.1203553631929201E-2</v>
      </c>
      <c r="T6322" s="152">
        <v>807.87025091623696</v>
      </c>
      <c r="U6322" s="153">
        <v>8.3041446440256905E-2</v>
      </c>
      <c r="V6322" s="150">
        <v>2465.7279679979702</v>
      </c>
      <c r="W6322" s="151">
        <v>0.16176236340601699</v>
      </c>
      <c r="X6322" s="152">
        <v>2433.2091635777001</v>
      </c>
      <c r="Y6322" s="153">
        <v>0.15949144642598201</v>
      </c>
      <c r="Z6322" s="150">
        <v>1229.1707278230999</v>
      </c>
      <c r="AA6322" s="151">
        <v>0.14651180312071699</v>
      </c>
      <c r="AB6322" s="152">
        <v>1289.83474983118</v>
      </c>
      <c r="AC6322" s="153">
        <v>0.14434929263398999</v>
      </c>
    </row>
    <row r="6323" spans="1:29" x14ac:dyDescent="0.25">
      <c r="A6323" s="159" t="s">
        <v>6449</v>
      </c>
      <c r="B6323" s="150">
        <v>714.16516586486398</v>
      </c>
      <c r="C6323" s="151">
        <v>4.8946446340371E-2</v>
      </c>
      <c r="D6323" s="152">
        <v>726.38534449359395</v>
      </c>
      <c r="E6323" s="153">
        <v>4.8109471796161499E-2</v>
      </c>
      <c r="F6323" s="150">
        <v>429.17132166520997</v>
      </c>
      <c r="G6323" s="151">
        <v>4.62456735215767E-2</v>
      </c>
      <c r="H6323" s="152">
        <v>437.921643674037</v>
      </c>
      <c r="I6323" s="153">
        <v>4.6997330174669498E-2</v>
      </c>
      <c r="J6323" s="150">
        <v>0.51779240466964305</v>
      </c>
      <c r="K6323" s="151">
        <v>4.8806848185348597E-2</v>
      </c>
      <c r="L6323" s="152">
        <v>0.58040551877400504</v>
      </c>
      <c r="M6323" s="153">
        <v>5.02719231158976E-2</v>
      </c>
      <c r="N6323" s="150">
        <v>1924.6625741443199</v>
      </c>
      <c r="O6323" s="151">
        <v>2.5414026771421901E-2</v>
      </c>
      <c r="P6323" s="152">
        <v>1920.7343656406699</v>
      </c>
      <c r="Q6323" s="153">
        <v>2.4551745846918799E-2</v>
      </c>
      <c r="R6323" s="150">
        <v>872.22007725651201</v>
      </c>
      <c r="S6323" s="151">
        <v>8.5893433028336894E-2</v>
      </c>
      <c r="T6323" s="152">
        <v>866.69360461600104</v>
      </c>
      <c r="U6323" s="153">
        <v>8.6374445579038395E-2</v>
      </c>
      <c r="V6323" s="150">
        <v>3195.4743375286998</v>
      </c>
      <c r="W6323" s="151">
        <v>0.16020480608631599</v>
      </c>
      <c r="X6323" s="152">
        <v>3216.3223400810498</v>
      </c>
      <c r="Y6323" s="153">
        <v>0.15792287816546</v>
      </c>
      <c r="Z6323" s="150">
        <v>7.0526871540988196</v>
      </c>
      <c r="AA6323" s="151">
        <v>0.145101088498549</v>
      </c>
      <c r="AB6323" s="152">
        <v>8.1169947439958197</v>
      </c>
      <c r="AC6323" s="153">
        <v>0.14292964459688001</v>
      </c>
    </row>
    <row r="6324" spans="1:29" x14ac:dyDescent="0.25">
      <c r="A6324" s="159" t="s">
        <v>6450</v>
      </c>
      <c r="B6324" s="150">
        <v>839.82841090831698</v>
      </c>
      <c r="C6324" s="151">
        <v>5.6932399823819001E-2</v>
      </c>
      <c r="D6324" s="152">
        <v>847.05264654205803</v>
      </c>
      <c r="E6324" s="153">
        <v>5.56217282948255E-2</v>
      </c>
      <c r="F6324" s="150">
        <v>458.31356814722801</v>
      </c>
      <c r="G6324" s="151">
        <v>5.12650144599133E-2</v>
      </c>
      <c r="H6324" s="152">
        <v>463.89035703141002</v>
      </c>
      <c r="I6324" s="153">
        <v>5.1517243451149199E-2</v>
      </c>
      <c r="J6324" s="150">
        <v>0</v>
      </c>
      <c r="K6324" s="151">
        <v>5.4104169913263299E-2</v>
      </c>
      <c r="L6324" s="152">
        <v>0</v>
      </c>
      <c r="M6324" s="153">
        <v>5.51067665395817E-2</v>
      </c>
      <c r="N6324" s="150">
        <v>1902.5860297189399</v>
      </c>
      <c r="O6324" s="151">
        <v>2.76064854710928E-2</v>
      </c>
      <c r="P6324" s="152">
        <v>1900.80401873972</v>
      </c>
      <c r="Q6324" s="153">
        <v>2.64921957745386E-2</v>
      </c>
      <c r="R6324" s="150">
        <v>885.71477234266604</v>
      </c>
      <c r="S6324" s="151">
        <v>8.8658168873399001E-2</v>
      </c>
      <c r="T6324" s="152">
        <v>884.60808780990806</v>
      </c>
      <c r="U6324" s="153">
        <v>8.8062475231898002E-2</v>
      </c>
      <c r="V6324" s="150">
        <v>3139.64629087912</v>
      </c>
      <c r="W6324" s="151">
        <v>0.16043397952077301</v>
      </c>
      <c r="X6324" s="152">
        <v>3192.2728981906698</v>
      </c>
      <c r="Y6324" s="153">
        <v>0.15623080792657101</v>
      </c>
      <c r="Z6324" s="150">
        <v>0</v>
      </c>
      <c r="AA6324" s="151">
        <v>0.14530865602168999</v>
      </c>
      <c r="AB6324" s="152">
        <v>0</v>
      </c>
      <c r="AC6324" s="153">
        <v>0.14139821988700299</v>
      </c>
    </row>
    <row r="6325" spans="1:29" x14ac:dyDescent="0.25">
      <c r="A6325" s="159" t="s">
        <v>6451</v>
      </c>
      <c r="B6325" s="150">
        <v>915.25542249525597</v>
      </c>
      <c r="C6325" s="151">
        <v>6.4839534553749398E-2</v>
      </c>
      <c r="D6325" s="152">
        <v>911.27316657883</v>
      </c>
      <c r="E6325" s="153">
        <v>6.18410911592642E-2</v>
      </c>
      <c r="F6325" s="150">
        <v>467.55171314267801</v>
      </c>
      <c r="G6325" s="151">
        <v>5.5013175374853202E-2</v>
      </c>
      <c r="H6325" s="152">
        <v>466.84035080403203</v>
      </c>
      <c r="I6325" s="153">
        <v>5.4752336418121703E-2</v>
      </c>
      <c r="J6325" s="150">
        <v>0</v>
      </c>
      <c r="K6325" s="151">
        <v>5.8059911214433498E-2</v>
      </c>
      <c r="L6325" s="152">
        <v>0</v>
      </c>
      <c r="M6325" s="153">
        <v>5.8567268323491101E-2</v>
      </c>
      <c r="N6325" s="150">
        <v>1907.0035197627101</v>
      </c>
      <c r="O6325" s="151">
        <v>2.8608846166712901E-2</v>
      </c>
      <c r="P6325" s="152">
        <v>1911.9388292517699</v>
      </c>
      <c r="Q6325" s="153">
        <v>2.75430496923522E-2</v>
      </c>
      <c r="R6325" s="150">
        <v>891.59648464638406</v>
      </c>
      <c r="S6325" s="151">
        <v>9.0032184256274198E-2</v>
      </c>
      <c r="T6325" s="152">
        <v>874.794415152395</v>
      </c>
      <c r="U6325" s="153">
        <v>8.9096921665959797E-2</v>
      </c>
      <c r="V6325" s="150">
        <v>3229.4026544487901</v>
      </c>
      <c r="W6325" s="151">
        <v>0.16123184303779001</v>
      </c>
      <c r="X6325" s="152">
        <v>3214.21416087335</v>
      </c>
      <c r="Y6325" s="153">
        <v>0.155746647528197</v>
      </c>
      <c r="Z6325" s="150">
        <v>0</v>
      </c>
      <c r="AA6325" s="151">
        <v>0.146031298916249</v>
      </c>
      <c r="AB6325" s="152">
        <v>0</v>
      </c>
      <c r="AC6325" s="153">
        <v>0.14096002578573399</v>
      </c>
    </row>
    <row r="6326" spans="1:29" x14ac:dyDescent="0.25">
      <c r="A6326" s="159" t="s">
        <v>6452</v>
      </c>
      <c r="B6326" s="150">
        <v>933.45547239781899</v>
      </c>
      <c r="C6326" s="151">
        <v>6.9232586723616693E-2</v>
      </c>
      <c r="D6326" s="152">
        <v>929.58233722352395</v>
      </c>
      <c r="E6326" s="153">
        <v>6.5697344661125603E-2</v>
      </c>
      <c r="F6326" s="150">
        <v>468.44114260962499</v>
      </c>
      <c r="G6326" s="151">
        <v>5.7252746973048399E-2</v>
      </c>
      <c r="H6326" s="152">
        <v>468.24688755182098</v>
      </c>
      <c r="I6326" s="153">
        <v>5.6828276590448201E-2</v>
      </c>
      <c r="J6326" s="150">
        <v>1.2615994594237201</v>
      </c>
      <c r="K6326" s="151">
        <v>6.0423514610594101E-2</v>
      </c>
      <c r="L6326" s="152">
        <v>1.0920106747310601</v>
      </c>
      <c r="M6326" s="153">
        <v>6.0787852010873597E-2</v>
      </c>
      <c r="N6326" s="150">
        <v>2033.30086963955</v>
      </c>
      <c r="O6326" s="151">
        <v>2.97690624935735E-2</v>
      </c>
      <c r="P6326" s="152">
        <v>2052.5468334178199</v>
      </c>
      <c r="Q6326" s="153">
        <v>2.82479614427808E-2</v>
      </c>
      <c r="R6326" s="150">
        <v>909.912800872145</v>
      </c>
      <c r="S6326" s="151">
        <v>9.0434467629517096E-2</v>
      </c>
      <c r="T6326" s="152">
        <v>901.71126184733305</v>
      </c>
      <c r="U6326" s="153">
        <v>8.8758830363980801E-2</v>
      </c>
      <c r="V6326" s="150">
        <v>3443.6512709364802</v>
      </c>
      <c r="W6326" s="151">
        <v>0.16045998641002601</v>
      </c>
      <c r="X6326" s="152">
        <v>3462.0285670171802</v>
      </c>
      <c r="Y6326" s="153">
        <v>0.15460622055912099</v>
      </c>
      <c r="Z6326" s="150">
        <v>27.406255733665901</v>
      </c>
      <c r="AA6326" s="151">
        <v>0.14533221104498401</v>
      </c>
      <c r="AB6326" s="152">
        <v>23.444057782205999</v>
      </c>
      <c r="AC6326" s="153">
        <v>0.13992787120957501</v>
      </c>
    </row>
    <row r="6327" spans="1:29" x14ac:dyDescent="0.25">
      <c r="A6327" s="159" t="s">
        <v>6453</v>
      </c>
      <c r="B6327" s="150">
        <v>844.00049536797496</v>
      </c>
      <c r="C6327" s="151">
        <v>6.9346062106724393E-2</v>
      </c>
      <c r="D6327" s="152">
        <v>845.00073916802501</v>
      </c>
      <c r="E6327" s="153">
        <v>6.6660706805203598E-2</v>
      </c>
      <c r="F6327" s="150">
        <v>398.25460768103397</v>
      </c>
      <c r="G6327" s="151">
        <v>5.8840160818701699E-2</v>
      </c>
      <c r="H6327" s="152">
        <v>395.16259157476702</v>
      </c>
      <c r="I6327" s="153">
        <v>5.7903125675661499E-2</v>
      </c>
      <c r="J6327" s="150">
        <v>69.744698740121606</v>
      </c>
      <c r="K6327" s="151">
        <v>6.2098842499071501E-2</v>
      </c>
      <c r="L6327" s="152">
        <v>72.089346811189998</v>
      </c>
      <c r="M6327" s="153">
        <v>6.1937592440217203E-2</v>
      </c>
      <c r="N6327" s="150">
        <v>2195.3295827709699</v>
      </c>
      <c r="O6327" s="151">
        <v>3.17861243979519E-2</v>
      </c>
      <c r="P6327" s="152">
        <v>2195.79501487061</v>
      </c>
      <c r="Q6327" s="153">
        <v>3.05939540722973E-2</v>
      </c>
      <c r="R6327" s="150">
        <v>947.98290868693596</v>
      </c>
      <c r="S6327" s="151">
        <v>9.2213244753625606E-2</v>
      </c>
      <c r="T6327" s="152">
        <v>936.02363647607694</v>
      </c>
      <c r="U6327" s="153">
        <v>8.9897449644846805E-2</v>
      </c>
      <c r="V6327" s="150">
        <v>3262.77269639518</v>
      </c>
      <c r="W6327" s="151">
        <v>0.165082828095624</v>
      </c>
      <c r="X6327" s="152">
        <v>3251.8751448184098</v>
      </c>
      <c r="Y6327" s="153">
        <v>0.156616554179937</v>
      </c>
      <c r="Z6327" s="150">
        <v>1476.7050128153901</v>
      </c>
      <c r="AA6327" s="151">
        <v>0.14951922251438499</v>
      </c>
      <c r="AB6327" s="152">
        <v>1568.2651889690701</v>
      </c>
      <c r="AC6327" s="153">
        <v>0.14174734330432401</v>
      </c>
    </row>
    <row r="6328" spans="1:29" x14ac:dyDescent="0.25">
      <c r="A6328" s="159" t="s">
        <v>6454</v>
      </c>
      <c r="B6328" s="150">
        <v>800.58579208494598</v>
      </c>
      <c r="C6328" s="151">
        <v>6.7599384534583695E-2</v>
      </c>
      <c r="D6328" s="152">
        <v>802.36235103398099</v>
      </c>
      <c r="E6328" s="153">
        <v>6.5521334150369107E-2</v>
      </c>
      <c r="F6328" s="150">
        <v>333.08992298839701</v>
      </c>
      <c r="G6328" s="151">
        <v>5.9760415435674202E-2</v>
      </c>
      <c r="H6328" s="152">
        <v>329.08255207358798</v>
      </c>
      <c r="I6328" s="153">
        <v>5.8495051046555502E-2</v>
      </c>
      <c r="J6328" s="150">
        <v>110.50600810084801</v>
      </c>
      <c r="K6328" s="151">
        <v>6.3070062593022197E-2</v>
      </c>
      <c r="L6328" s="152">
        <v>115.040463774485</v>
      </c>
      <c r="M6328" s="153">
        <v>6.2570760890964194E-2</v>
      </c>
      <c r="N6328" s="150">
        <v>2002.75059814152</v>
      </c>
      <c r="O6328" s="151">
        <v>3.2919657619052502E-2</v>
      </c>
      <c r="P6328" s="152">
        <v>2012.85843879197</v>
      </c>
      <c r="Q6328" s="153">
        <v>3.21535581835748E-2</v>
      </c>
      <c r="R6328" s="150">
        <v>865.721685654309</v>
      </c>
      <c r="S6328" s="151">
        <v>9.2387513618726297E-2</v>
      </c>
      <c r="T6328" s="152">
        <v>853.90652459237197</v>
      </c>
      <c r="U6328" s="153">
        <v>9.0718093447077999E-2</v>
      </c>
      <c r="V6328" s="150">
        <v>2568.1325949370198</v>
      </c>
      <c r="W6328" s="151">
        <v>0.171903739360453</v>
      </c>
      <c r="X6328" s="152">
        <v>2530.15196437959</v>
      </c>
      <c r="Y6328" s="153">
        <v>0.16429003000876</v>
      </c>
      <c r="Z6328" s="150">
        <v>1918.3090322754099</v>
      </c>
      <c r="AA6328" s="151">
        <v>0.15569707493502699</v>
      </c>
      <c r="AB6328" s="152">
        <v>2030.17761380158</v>
      </c>
      <c r="AC6328" s="153">
        <v>0.148692297612257</v>
      </c>
    </row>
    <row r="6329" spans="1:29" x14ac:dyDescent="0.25">
      <c r="A6329" s="159" t="s">
        <v>6455</v>
      </c>
      <c r="B6329" s="150">
        <v>849.74516573356595</v>
      </c>
      <c r="C6329" s="151">
        <v>6.8497019473982304E-2</v>
      </c>
      <c r="D6329" s="152">
        <v>848.15727431447397</v>
      </c>
      <c r="E6329" s="153">
        <v>6.5989459352780805E-2</v>
      </c>
      <c r="F6329" s="150">
        <v>340.11656644587401</v>
      </c>
      <c r="G6329" s="151">
        <v>5.9794070442500201E-2</v>
      </c>
      <c r="H6329" s="152">
        <v>336.970938515054</v>
      </c>
      <c r="I6329" s="153">
        <v>5.8470947425186597E-2</v>
      </c>
      <c r="J6329" s="150">
        <v>92.454126667784905</v>
      </c>
      <c r="K6329" s="151">
        <v>6.3105581479087597E-2</v>
      </c>
      <c r="L6329" s="152">
        <v>95.340303562853904</v>
      </c>
      <c r="M6329" s="153">
        <v>6.2544977822101194E-2</v>
      </c>
      <c r="N6329" s="150">
        <v>1843.1791919293701</v>
      </c>
      <c r="O6329" s="151">
        <v>3.2552704509603E-2</v>
      </c>
      <c r="P6329" s="152">
        <v>1851.3683800670501</v>
      </c>
      <c r="Q6329" s="153">
        <v>3.2145331883300897E-2</v>
      </c>
      <c r="R6329" s="150">
        <v>801.87243505666402</v>
      </c>
      <c r="S6329" s="151">
        <v>9.2234979250299498E-2</v>
      </c>
      <c r="T6329" s="152">
        <v>794.43277902128398</v>
      </c>
      <c r="U6329" s="153">
        <v>9.0957707212890093E-2</v>
      </c>
      <c r="V6329" s="150">
        <v>2467.71228721843</v>
      </c>
      <c r="W6329" s="151">
        <v>0.17054004688522001</v>
      </c>
      <c r="X6329" s="152">
        <v>2450.5217433725802</v>
      </c>
      <c r="Y6329" s="153">
        <v>0.163296433982732</v>
      </c>
      <c r="Z6329" s="150">
        <v>1406.9624932184399</v>
      </c>
      <c r="AA6329" s="151">
        <v>0.15446194805358399</v>
      </c>
      <c r="AB6329" s="152">
        <v>1491.3176152932299</v>
      </c>
      <c r="AC6329" s="153">
        <v>0.147793033816392</v>
      </c>
    </row>
    <row r="6330" spans="1:29" x14ac:dyDescent="0.25">
      <c r="A6330" s="159" t="s">
        <v>6456</v>
      </c>
      <c r="B6330" s="150">
        <v>850.07874804111304</v>
      </c>
      <c r="C6330" s="151">
        <v>6.9476973637473294E-2</v>
      </c>
      <c r="D6330" s="152">
        <v>849.64483298928496</v>
      </c>
      <c r="E6330" s="153">
        <v>6.6303598443310297E-2</v>
      </c>
      <c r="F6330" s="150">
        <v>347.23635999810398</v>
      </c>
      <c r="G6330" s="151">
        <v>5.9264573764408697E-2</v>
      </c>
      <c r="H6330" s="152">
        <v>342.77469151381302</v>
      </c>
      <c r="I6330" s="153">
        <v>5.8286041422598502E-2</v>
      </c>
      <c r="J6330" s="150">
        <v>68.853745573200499</v>
      </c>
      <c r="K6330" s="151">
        <v>6.25467602529204E-2</v>
      </c>
      <c r="L6330" s="152">
        <v>71.605012992198894</v>
      </c>
      <c r="M6330" s="153">
        <v>6.2347188281477797E-2</v>
      </c>
      <c r="N6330" s="150">
        <v>1742.99650778463</v>
      </c>
      <c r="O6330" s="151">
        <v>3.2574745687811303E-2</v>
      </c>
      <c r="P6330" s="152">
        <v>1756.8532352224699</v>
      </c>
      <c r="Q6330" s="153">
        <v>3.22018288508387E-2</v>
      </c>
      <c r="R6330" s="150">
        <v>767.06089418329498</v>
      </c>
      <c r="S6330" s="151">
        <v>9.2403172683728593E-2</v>
      </c>
      <c r="T6330" s="152">
        <v>759.204915938883</v>
      </c>
      <c r="U6330" s="153">
        <v>9.1284684374244501E-2</v>
      </c>
      <c r="V6330" s="150">
        <v>2439.7470183934302</v>
      </c>
      <c r="W6330" s="151">
        <v>0.170005858530339</v>
      </c>
      <c r="X6330" s="152">
        <v>2439.59320591696</v>
      </c>
      <c r="Y6330" s="153">
        <v>0.16243345953278901</v>
      </c>
      <c r="Z6330" s="150">
        <v>1193.7863458791001</v>
      </c>
      <c r="AA6330" s="151">
        <v>0.15397812167128</v>
      </c>
      <c r="AB6330" s="152">
        <v>1233.95917972077</v>
      </c>
      <c r="AC6330" s="153">
        <v>0.147011990354802</v>
      </c>
    </row>
    <row r="6331" spans="1:29" x14ac:dyDescent="0.25">
      <c r="A6331" s="159" t="s">
        <v>6457</v>
      </c>
      <c r="B6331" s="150">
        <v>847.88791605917402</v>
      </c>
      <c r="C6331" s="151">
        <v>7.04563639271681E-2</v>
      </c>
      <c r="D6331" s="152">
        <v>845.94974383224599</v>
      </c>
      <c r="E6331" s="153">
        <v>6.7111369727005696E-2</v>
      </c>
      <c r="F6331" s="150">
        <v>366.12497490272301</v>
      </c>
      <c r="G6331" s="151">
        <v>5.8394497142980201E-2</v>
      </c>
      <c r="H6331" s="152">
        <v>364.76000268659999</v>
      </c>
      <c r="I6331" s="153">
        <v>5.80741490934586E-2</v>
      </c>
      <c r="J6331" s="150">
        <v>41.944563882239301</v>
      </c>
      <c r="K6331" s="151">
        <v>6.1628497108761199E-2</v>
      </c>
      <c r="L6331" s="152">
        <v>42.353817212949799</v>
      </c>
      <c r="M6331" s="153">
        <v>6.2120532111014801E-2</v>
      </c>
      <c r="N6331" s="150">
        <v>1757.0690457927001</v>
      </c>
      <c r="O6331" s="151">
        <v>3.3513683395755903E-2</v>
      </c>
      <c r="P6331" s="152">
        <v>1768.3114796971199</v>
      </c>
      <c r="Q6331" s="153">
        <v>3.3550763095174699E-2</v>
      </c>
      <c r="R6331" s="150">
        <v>757.73874998528095</v>
      </c>
      <c r="S6331" s="151">
        <v>9.5158390981722005E-2</v>
      </c>
      <c r="T6331" s="152">
        <v>751.331851058697</v>
      </c>
      <c r="U6331" s="153">
        <v>9.3924589859208804E-2</v>
      </c>
      <c r="V6331" s="150">
        <v>2607.71180671708</v>
      </c>
      <c r="W6331" s="151">
        <v>0.173675891498244</v>
      </c>
      <c r="X6331" s="152">
        <v>2629.62332074093</v>
      </c>
      <c r="Y6331" s="153">
        <v>0.166336908907145</v>
      </c>
      <c r="Z6331" s="150">
        <v>571.88737052774798</v>
      </c>
      <c r="AA6331" s="151">
        <v>0.15730215290029101</v>
      </c>
      <c r="AB6331" s="152">
        <v>581.10418945306196</v>
      </c>
      <c r="AC6331" s="153">
        <v>0.15054484536770299</v>
      </c>
    </row>
    <row r="6332" spans="1:29" x14ac:dyDescent="0.25">
      <c r="A6332" s="159" t="s">
        <v>6458</v>
      </c>
      <c r="B6332" s="150">
        <v>828.48385322426805</v>
      </c>
      <c r="C6332" s="151">
        <v>6.8375212698650198E-2</v>
      </c>
      <c r="D6332" s="152">
        <v>823.90054873623205</v>
      </c>
      <c r="E6332" s="153">
        <v>6.5952255288460299E-2</v>
      </c>
      <c r="F6332" s="150">
        <v>412.88525476189898</v>
      </c>
      <c r="G6332" s="151">
        <v>5.61552032352228E-2</v>
      </c>
      <c r="H6332" s="152">
        <v>413.103121416281</v>
      </c>
      <c r="I6332" s="153">
        <v>5.6328393287611397E-2</v>
      </c>
      <c r="J6332" s="150">
        <v>3.6838985578374501</v>
      </c>
      <c r="K6332" s="151">
        <v>5.9265186782071003E-2</v>
      </c>
      <c r="L6332" s="152">
        <v>3.1218185686676101</v>
      </c>
      <c r="M6332" s="153">
        <v>6.0253138764956603E-2</v>
      </c>
      <c r="N6332" s="150">
        <v>1935.1423490034699</v>
      </c>
      <c r="O6332" s="151">
        <v>3.40043984879633E-2</v>
      </c>
      <c r="P6332" s="152">
        <v>1941.04373151655</v>
      </c>
      <c r="Q6332" s="153">
        <v>3.4853978346482198E-2</v>
      </c>
      <c r="R6332" s="150">
        <v>797.17859038512699</v>
      </c>
      <c r="S6332" s="151">
        <v>9.6264734607626495E-2</v>
      </c>
      <c r="T6332" s="152">
        <v>790.77363534095605</v>
      </c>
      <c r="U6332" s="153">
        <v>9.6511915498464995E-2</v>
      </c>
      <c r="V6332" s="150">
        <v>3109.13817883502</v>
      </c>
      <c r="W6332" s="151">
        <v>0.17654549696799701</v>
      </c>
      <c r="X6332" s="152">
        <v>3132.88541009656</v>
      </c>
      <c r="Y6332" s="153">
        <v>0.171079480093039</v>
      </c>
      <c r="Z6332" s="150">
        <v>59.857725440124902</v>
      </c>
      <c r="AA6332" s="151">
        <v>0.15990121897948301</v>
      </c>
      <c r="AB6332" s="152">
        <v>56.792269879217201</v>
      </c>
      <c r="AC6332" s="153">
        <v>0.15483715577864299</v>
      </c>
    </row>
    <row r="6333" spans="1:29" x14ac:dyDescent="0.25">
      <c r="A6333" s="159" t="s">
        <v>6459</v>
      </c>
      <c r="B6333" s="150">
        <v>763.82681334913605</v>
      </c>
      <c r="C6333" s="151">
        <v>6.3243244207232804E-2</v>
      </c>
      <c r="D6333" s="152">
        <v>761.58722008960103</v>
      </c>
      <c r="E6333" s="153">
        <v>6.0306051105449301E-2</v>
      </c>
      <c r="F6333" s="150">
        <v>440.73026657634102</v>
      </c>
      <c r="G6333" s="151">
        <v>5.3553826614248401E-2</v>
      </c>
      <c r="H6333" s="152">
        <v>443.58704327465102</v>
      </c>
      <c r="I6333" s="153">
        <v>5.2746196847031399E-2</v>
      </c>
      <c r="J6333" s="150">
        <v>0</v>
      </c>
      <c r="K6333" s="151">
        <v>5.6519740902607703E-2</v>
      </c>
      <c r="L6333" s="152">
        <v>0</v>
      </c>
      <c r="M6333" s="153">
        <v>5.6421348674379299E-2</v>
      </c>
      <c r="N6333" s="150">
        <v>2401.0026117329498</v>
      </c>
      <c r="O6333" s="151">
        <v>3.4341340063552502E-2</v>
      </c>
      <c r="P6333" s="152">
        <v>2376.87388055271</v>
      </c>
      <c r="Q6333" s="153">
        <v>3.5420157922726202E-2</v>
      </c>
      <c r="R6333" s="150">
        <v>943.12662899549196</v>
      </c>
      <c r="S6333" s="151">
        <v>9.5674466789286594E-2</v>
      </c>
      <c r="T6333" s="152">
        <v>934.40537765277099</v>
      </c>
      <c r="U6333" s="153">
        <v>9.5350191505294293E-2</v>
      </c>
      <c r="V6333" s="150">
        <v>3792.5648531659799</v>
      </c>
      <c r="W6333" s="151">
        <v>0.17684253426243801</v>
      </c>
      <c r="X6333" s="152">
        <v>3814.9798807833899</v>
      </c>
      <c r="Y6333" s="153">
        <v>0.17144964997272799</v>
      </c>
      <c r="Z6333" s="150">
        <v>0</v>
      </c>
      <c r="AA6333" s="151">
        <v>0.16017025232374399</v>
      </c>
      <c r="AB6333" s="152">
        <v>0</v>
      </c>
      <c r="AC6333" s="153">
        <v>0.15517218164670701</v>
      </c>
    </row>
    <row r="6334" spans="1:29" x14ac:dyDescent="0.25">
      <c r="A6334" s="159" t="s">
        <v>6460</v>
      </c>
      <c r="B6334" s="150">
        <v>649.57376936439096</v>
      </c>
      <c r="C6334" s="151">
        <v>5.3166482778620398E-2</v>
      </c>
      <c r="D6334" s="152">
        <v>651.09099887013497</v>
      </c>
      <c r="E6334" s="153">
        <v>5.1688927715173902E-2</v>
      </c>
      <c r="F6334" s="150">
        <v>407.106391110049</v>
      </c>
      <c r="G6334" s="151">
        <v>4.8815070045232299E-2</v>
      </c>
      <c r="H6334" s="152">
        <v>408.86386112519102</v>
      </c>
      <c r="I6334" s="153">
        <v>4.8386141155188203E-2</v>
      </c>
      <c r="J6334" s="150">
        <v>0</v>
      </c>
      <c r="K6334" s="151">
        <v>5.1518542847974899E-2</v>
      </c>
      <c r="L6334" s="152">
        <v>0</v>
      </c>
      <c r="M6334" s="153">
        <v>5.1757501096086303E-2</v>
      </c>
      <c r="N6334" s="150">
        <v>2984.4880524789501</v>
      </c>
      <c r="O6334" s="151">
        <v>3.6343504275071603E-2</v>
      </c>
      <c r="P6334" s="152">
        <v>2932.74832367415</v>
      </c>
      <c r="Q6334" s="153">
        <v>3.5906993796101599E-2</v>
      </c>
      <c r="R6334" s="150">
        <v>1138.0608026083</v>
      </c>
      <c r="S6334" s="151">
        <v>9.49800959196241E-2</v>
      </c>
      <c r="T6334" s="152">
        <v>1120.9346507611101</v>
      </c>
      <c r="U6334" s="153">
        <v>9.30280615643439E-2</v>
      </c>
      <c r="V6334" s="150">
        <v>4658.8865986179999</v>
      </c>
      <c r="W6334" s="151">
        <v>0.17400801398917401</v>
      </c>
      <c r="X6334" s="152">
        <v>4621.9998432679204</v>
      </c>
      <c r="Y6334" s="153">
        <v>0.166639229585963</v>
      </c>
      <c r="Z6334" s="150">
        <v>0</v>
      </c>
      <c r="AA6334" s="151">
        <v>0.157602963694462</v>
      </c>
      <c r="AB6334" s="152">
        <v>0</v>
      </c>
      <c r="AC6334" s="153">
        <v>0.150818463653285</v>
      </c>
    </row>
    <row r="6335" spans="1:29" x14ac:dyDescent="0.25">
      <c r="A6335" s="159" t="s">
        <v>6461</v>
      </c>
      <c r="B6335" s="150">
        <v>587.46002228950499</v>
      </c>
      <c r="C6335" s="151">
        <v>4.7383994262169798E-2</v>
      </c>
      <c r="D6335" s="152">
        <v>593.37898885548202</v>
      </c>
      <c r="E6335" s="153">
        <v>4.5849906891922199E-2</v>
      </c>
      <c r="F6335" s="150">
        <v>359.57147934728999</v>
      </c>
      <c r="G6335" s="151">
        <v>4.5731263416211497E-2</v>
      </c>
      <c r="H6335" s="152">
        <v>361.24133860558999</v>
      </c>
      <c r="I6335" s="153">
        <v>4.5703239167742798E-2</v>
      </c>
      <c r="J6335" s="150">
        <v>3.5296278506173802</v>
      </c>
      <c r="K6335" s="151">
        <v>4.8263949055425498E-2</v>
      </c>
      <c r="L6335" s="152">
        <v>3.31788706137672</v>
      </c>
      <c r="M6335" s="153">
        <v>4.8887664832216203E-2</v>
      </c>
      <c r="N6335" s="150">
        <v>3001.7449531382299</v>
      </c>
      <c r="O6335" s="151">
        <v>3.4970306044973601E-2</v>
      </c>
      <c r="P6335" s="152">
        <v>2924.4902275004101</v>
      </c>
      <c r="Q6335" s="153">
        <v>3.5120322761186901E-2</v>
      </c>
      <c r="R6335" s="150">
        <v>1140.3800403477101</v>
      </c>
      <c r="S6335" s="151">
        <v>9.1487118954259594E-2</v>
      </c>
      <c r="T6335" s="152">
        <v>1110.3334389546901</v>
      </c>
      <c r="U6335" s="153">
        <v>9.0563004287180296E-2</v>
      </c>
      <c r="V6335" s="150">
        <v>4532.3666086226704</v>
      </c>
      <c r="W6335" s="151">
        <v>0.16413717289259799</v>
      </c>
      <c r="X6335" s="152">
        <v>4432.8085604461103</v>
      </c>
      <c r="Y6335" s="153">
        <v>0.15802561590893499</v>
      </c>
      <c r="Z6335" s="150">
        <v>128.436136993118</v>
      </c>
      <c r="AA6335" s="151">
        <v>0.148662721372782</v>
      </c>
      <c r="AB6335" s="152">
        <v>124.679227401887</v>
      </c>
      <c r="AC6335" s="153">
        <v>0.14302262839588401</v>
      </c>
    </row>
    <row r="6336" spans="1:29" x14ac:dyDescent="0.25">
      <c r="A6336" s="159" t="s">
        <v>6462</v>
      </c>
      <c r="B6336" s="150">
        <v>529.002958834423</v>
      </c>
      <c r="C6336" s="151">
        <v>4.4419085191987999E-2</v>
      </c>
      <c r="D6336" s="152">
        <v>536.45317311081703</v>
      </c>
      <c r="E6336" s="153">
        <v>4.2539124721299303E-2</v>
      </c>
      <c r="F6336" s="150">
        <v>299.65014340313502</v>
      </c>
      <c r="G6336" s="151">
        <v>4.3436550036621301E-2</v>
      </c>
      <c r="H6336" s="152">
        <v>300.92929705001001</v>
      </c>
      <c r="I6336" s="153">
        <v>4.3304736529263699E-2</v>
      </c>
      <c r="J6336" s="150">
        <v>29.823663671152499</v>
      </c>
      <c r="K6336" s="151">
        <v>4.5842150019580703E-2</v>
      </c>
      <c r="L6336" s="152">
        <v>29.9713246233087</v>
      </c>
      <c r="M6336" s="153">
        <v>4.6322043768492797E-2</v>
      </c>
      <c r="N6336" s="150">
        <v>2591.2661614311501</v>
      </c>
      <c r="O6336" s="151">
        <v>3.1777299665684801E-2</v>
      </c>
      <c r="P6336" s="152">
        <v>2511.3344838257699</v>
      </c>
      <c r="Q6336" s="153">
        <v>3.1321561082396303E-2</v>
      </c>
      <c r="R6336" s="150">
        <v>994.76241910426495</v>
      </c>
      <c r="S6336" s="151">
        <v>8.5300831339458205E-2</v>
      </c>
      <c r="T6336" s="152">
        <v>967.82097564960395</v>
      </c>
      <c r="U6336" s="153">
        <v>8.3471333638699005E-2</v>
      </c>
      <c r="V6336" s="150">
        <v>3625.43975982243</v>
      </c>
      <c r="W6336" s="151">
        <v>0.15137916275993701</v>
      </c>
      <c r="X6336" s="152">
        <v>3556.5600603427602</v>
      </c>
      <c r="Y6336" s="153">
        <v>0.14417819589834699</v>
      </c>
      <c r="Z6336" s="150">
        <v>1006.69075835064</v>
      </c>
      <c r="AA6336" s="151">
        <v>0.13710750525568699</v>
      </c>
      <c r="AB6336" s="152">
        <v>1034.64295584611</v>
      </c>
      <c r="AC6336" s="153">
        <v>0.13048988555527199</v>
      </c>
    </row>
    <row r="6337" spans="1:29" x14ac:dyDescent="0.25">
      <c r="A6337" s="159" t="s">
        <v>6463</v>
      </c>
      <c r="B6337" s="150">
        <v>473.71426359741002</v>
      </c>
      <c r="C6337" s="151">
        <v>4.2331309085178001E-2</v>
      </c>
      <c r="D6337" s="152">
        <v>484.80694428874602</v>
      </c>
      <c r="E6337" s="153">
        <v>4.0503238330691797E-2</v>
      </c>
      <c r="F6337" s="150">
        <v>217.441576962825</v>
      </c>
      <c r="G6337" s="151">
        <v>4.1880924456613698E-2</v>
      </c>
      <c r="H6337" s="152">
        <v>219.710147671084</v>
      </c>
      <c r="I6337" s="153">
        <v>4.1646667429914401E-2</v>
      </c>
      <c r="J6337" s="150">
        <v>106.501916835465</v>
      </c>
      <c r="K6337" s="151">
        <v>4.42003708922587E-2</v>
      </c>
      <c r="L6337" s="152">
        <v>105.581495258294</v>
      </c>
      <c r="M6337" s="153">
        <v>4.4548446800887501E-2</v>
      </c>
      <c r="N6337" s="150">
        <v>2119.4160720288901</v>
      </c>
      <c r="O6337" s="151">
        <v>2.8008591260362401E-2</v>
      </c>
      <c r="P6337" s="152">
        <v>2056.40417717215</v>
      </c>
      <c r="Q6337" s="153">
        <v>2.7392090922553701E-2</v>
      </c>
      <c r="R6337" s="150">
        <v>827.62142180696901</v>
      </c>
      <c r="S6337" s="151">
        <v>7.8593974277771303E-2</v>
      </c>
      <c r="T6337" s="152">
        <v>807.39612104299204</v>
      </c>
      <c r="U6337" s="153">
        <v>7.6589166791616994E-2</v>
      </c>
      <c r="V6337" s="150">
        <v>2630.1551415274198</v>
      </c>
      <c r="W6337" s="151">
        <v>0.139397700620084</v>
      </c>
      <c r="X6337" s="152">
        <v>2633.6775033825402</v>
      </c>
      <c r="Y6337" s="153">
        <v>0.132794108105043</v>
      </c>
      <c r="Z6337" s="150">
        <v>3251.5399017300501</v>
      </c>
      <c r="AA6337" s="151">
        <v>0.126255626084471</v>
      </c>
      <c r="AB6337" s="152">
        <v>3197.8347084223601</v>
      </c>
      <c r="AC6337" s="153">
        <v>0.120186605617251</v>
      </c>
    </row>
    <row r="6338" spans="1:29" x14ac:dyDescent="0.25">
      <c r="A6338" s="159" t="s">
        <v>6464</v>
      </c>
      <c r="B6338" s="150">
        <v>435.40034849215698</v>
      </c>
      <c r="C6338" s="151">
        <v>4.1052508124647703E-2</v>
      </c>
      <c r="D6338" s="152">
        <v>446.66536511236899</v>
      </c>
      <c r="E6338" s="153">
        <v>3.9048299491908897E-2</v>
      </c>
      <c r="F6338" s="150">
        <v>112.973154200453</v>
      </c>
      <c r="G6338" s="151">
        <v>4.2427668023013197E-2</v>
      </c>
      <c r="H6338" s="152">
        <v>117.90381997244801</v>
      </c>
      <c r="I6338" s="153">
        <v>4.1741529250705997E-2</v>
      </c>
      <c r="J6338" s="150">
        <v>223.56395855260701</v>
      </c>
      <c r="K6338" s="151">
        <v>4.4777394172698701E-2</v>
      </c>
      <c r="L6338" s="152">
        <v>215.65960146969999</v>
      </c>
      <c r="M6338" s="153">
        <v>4.4649918227961098E-2</v>
      </c>
      <c r="N6338" s="150">
        <v>1689.3169776597699</v>
      </c>
      <c r="O6338" s="151">
        <v>2.4443932174071599E-2</v>
      </c>
      <c r="P6338" s="152">
        <v>1657.74066420636</v>
      </c>
      <c r="Q6338" s="153">
        <v>2.34901950648038E-2</v>
      </c>
      <c r="R6338" s="150">
        <v>676.10230346407695</v>
      </c>
      <c r="S6338" s="151">
        <v>7.2531620223615104E-2</v>
      </c>
      <c r="T6338" s="152">
        <v>662.90354992752202</v>
      </c>
      <c r="U6338" s="153">
        <v>7.0239136673197797E-2</v>
      </c>
      <c r="V6338" s="150">
        <v>1354.2531846997699</v>
      </c>
      <c r="W6338" s="151">
        <v>0.13706008004744699</v>
      </c>
      <c r="X6338" s="152">
        <v>1399.5872307250199</v>
      </c>
      <c r="Y6338" s="153">
        <v>0.129271771646878</v>
      </c>
      <c r="Z6338" s="150">
        <v>6310.3235743432297</v>
      </c>
      <c r="AA6338" s="151">
        <v>0.12413839066643</v>
      </c>
      <c r="AB6338" s="152">
        <v>6041.9697975726003</v>
      </c>
      <c r="AC6338" s="153">
        <v>0.116998680574569</v>
      </c>
    </row>
    <row r="6339" spans="1:29" x14ac:dyDescent="0.25">
      <c r="A6339" s="159" t="s">
        <v>6465</v>
      </c>
      <c r="B6339" s="150">
        <v>405.83237974223601</v>
      </c>
      <c r="C6339" s="151">
        <v>4.0332887966565603E-2</v>
      </c>
      <c r="D6339" s="152">
        <v>418.95831560907402</v>
      </c>
      <c r="E6339" s="153">
        <v>3.8353351091507497E-2</v>
      </c>
      <c r="F6339" s="150">
        <v>67.190278603299802</v>
      </c>
      <c r="G6339" s="151">
        <v>4.3635300099336402E-2</v>
      </c>
      <c r="H6339" s="152">
        <v>72.057144250946806</v>
      </c>
      <c r="I6339" s="153">
        <v>4.2419267668930297E-2</v>
      </c>
      <c r="J6339" s="150">
        <v>256.15364213328297</v>
      </c>
      <c r="K6339" s="151">
        <v>4.6051907244399698E-2</v>
      </c>
      <c r="L6339" s="152">
        <v>246.976692695917</v>
      </c>
      <c r="M6339" s="153">
        <v>4.5374878848639701E-2</v>
      </c>
      <c r="N6339" s="150">
        <v>1369.23254841121</v>
      </c>
      <c r="O6339" s="151">
        <v>2.2274495679308701E-2</v>
      </c>
      <c r="P6339" s="152">
        <v>1343.15562027992</v>
      </c>
      <c r="Q6339" s="153">
        <v>2.1074355118745499E-2</v>
      </c>
      <c r="R6339" s="150">
        <v>560.93572101162397</v>
      </c>
      <c r="S6339" s="151">
        <v>7.0496204097344306E-2</v>
      </c>
      <c r="T6339" s="152">
        <v>554.85227357409497</v>
      </c>
      <c r="U6339" s="153">
        <v>6.8424411225063694E-2</v>
      </c>
      <c r="V6339" s="150">
        <v>821.27707312324696</v>
      </c>
      <c r="W6339" s="151">
        <v>0.143578971369098</v>
      </c>
      <c r="X6339" s="152">
        <v>881.00336095957698</v>
      </c>
      <c r="Y6339" s="153">
        <v>0.13425123140037701</v>
      </c>
      <c r="Z6339" s="150">
        <v>5599.4546321114103</v>
      </c>
      <c r="AA6339" s="151">
        <v>0.13004269684601999</v>
      </c>
      <c r="AB6339" s="152">
        <v>5374.1515408144896</v>
      </c>
      <c r="AC6339" s="153">
        <v>0.12150538929923101</v>
      </c>
    </row>
    <row r="6340" spans="1:29" x14ac:dyDescent="0.25">
      <c r="A6340" s="159" t="s">
        <v>6466</v>
      </c>
      <c r="B6340" s="150">
        <v>392.36137765886502</v>
      </c>
      <c r="C6340" s="151">
        <v>4.0418754874465897E-2</v>
      </c>
      <c r="D6340" s="152">
        <v>402.14458190666602</v>
      </c>
      <c r="E6340" s="153">
        <v>3.93622878592121E-2</v>
      </c>
      <c r="F6340" s="150">
        <v>39.098910121184502</v>
      </c>
      <c r="G6340" s="151">
        <v>4.4876852360900499E-2</v>
      </c>
      <c r="H6340" s="152">
        <v>41.834684957914099</v>
      </c>
      <c r="I6340" s="153">
        <v>4.4401899148343499E-2</v>
      </c>
      <c r="J6340" s="150">
        <v>268.920057699121</v>
      </c>
      <c r="K6340" s="151">
        <v>4.73622190666734E-2</v>
      </c>
      <c r="L6340" s="152">
        <v>264.70476268497998</v>
      </c>
      <c r="M6340" s="153">
        <v>4.7495652452795002E-2</v>
      </c>
      <c r="N6340" s="150">
        <v>1204.0036737774701</v>
      </c>
      <c r="O6340" s="151">
        <v>2.08734992335462E-2</v>
      </c>
      <c r="P6340" s="152">
        <v>1191.6017440195501</v>
      </c>
      <c r="Q6340" s="153">
        <v>1.9894072262141699E-2</v>
      </c>
      <c r="R6340" s="150">
        <v>502.10275462919498</v>
      </c>
      <c r="S6340" s="151">
        <v>7.0689946762475905E-2</v>
      </c>
      <c r="T6340" s="152">
        <v>495.476521239318</v>
      </c>
      <c r="U6340" s="153">
        <v>7.0048305039869904E-2</v>
      </c>
      <c r="V6340" s="150">
        <v>488.734516570675</v>
      </c>
      <c r="W6340" s="151">
        <v>0.14963508545027401</v>
      </c>
      <c r="X6340" s="152">
        <v>546.51471966978897</v>
      </c>
      <c r="Y6340" s="153">
        <v>0.14198071354669201</v>
      </c>
      <c r="Z6340" s="150">
        <v>4765.3919581092196</v>
      </c>
      <c r="AA6340" s="151">
        <v>0.13552785529236799</v>
      </c>
      <c r="AB6340" s="152">
        <v>4699.6140829884298</v>
      </c>
      <c r="AC6340" s="153">
        <v>0.128501032672278</v>
      </c>
    </row>
    <row r="6341" spans="1:29" x14ac:dyDescent="0.25">
      <c r="A6341" s="159" t="s">
        <v>6467</v>
      </c>
      <c r="B6341" s="150">
        <v>392.39414387137498</v>
      </c>
      <c r="C6341" s="151">
        <v>4.0953327919723698E-2</v>
      </c>
      <c r="D6341" s="152">
        <v>402.90316422403498</v>
      </c>
      <c r="E6341" s="153">
        <v>3.9911835865851002E-2</v>
      </c>
      <c r="F6341" s="150">
        <v>8.6957650017468904</v>
      </c>
      <c r="G6341" s="151">
        <v>4.6919188644553703E-2</v>
      </c>
      <c r="H6341" s="152">
        <v>9.4358916751671593</v>
      </c>
      <c r="I6341" s="153">
        <v>4.6901043406217403E-2</v>
      </c>
      <c r="J6341" s="150">
        <v>301.49902382022299</v>
      </c>
      <c r="K6341" s="151">
        <v>4.9517663875865897E-2</v>
      </c>
      <c r="L6341" s="152">
        <v>300.730255376461</v>
      </c>
      <c r="M6341" s="153">
        <v>5.0168927456299202E-2</v>
      </c>
      <c r="N6341" s="150">
        <v>1138.7548636829899</v>
      </c>
      <c r="O6341" s="151">
        <v>2.0451722321125399E-2</v>
      </c>
      <c r="P6341" s="152">
        <v>1130.23369570867</v>
      </c>
      <c r="Q6341" s="153">
        <v>1.9493276075726599E-2</v>
      </c>
      <c r="R6341" s="150">
        <v>491.43445944247401</v>
      </c>
      <c r="S6341" s="151">
        <v>7.2503611470074794E-2</v>
      </c>
      <c r="T6341" s="152">
        <v>485.289393365553</v>
      </c>
      <c r="U6341" s="153">
        <v>7.1998865500444195E-2</v>
      </c>
      <c r="V6341" s="150">
        <v>97.084289447932207</v>
      </c>
      <c r="W6341" s="151">
        <v>0.15871703499245601</v>
      </c>
      <c r="X6341" s="152">
        <v>106.921084860251</v>
      </c>
      <c r="Y6341" s="153">
        <v>0.151810251775711</v>
      </c>
      <c r="Z6341" s="150">
        <v>4667.74572146846</v>
      </c>
      <c r="AA6341" s="151">
        <v>0.143753580827403</v>
      </c>
      <c r="AB6341" s="152">
        <v>4692.7705845679102</v>
      </c>
      <c r="AC6341" s="153">
        <v>0.137397352331253</v>
      </c>
    </row>
    <row r="6342" spans="1:29" x14ac:dyDescent="0.25">
      <c r="A6342" s="159" t="s">
        <v>6468</v>
      </c>
      <c r="B6342" s="150">
        <v>389.97318556506701</v>
      </c>
      <c r="C6342" s="151">
        <v>4.1339124617257299E-2</v>
      </c>
      <c r="D6342" s="152">
        <v>400.41571755476599</v>
      </c>
      <c r="E6342" s="153">
        <v>4.0432704140195903E-2</v>
      </c>
      <c r="F6342" s="150">
        <v>4.0362346487089997</v>
      </c>
      <c r="G6342" s="151">
        <v>4.7495189413098597E-2</v>
      </c>
      <c r="H6342" s="152">
        <v>3.4778125783413301</v>
      </c>
      <c r="I6342" s="153">
        <v>4.7599213432866501E-2</v>
      </c>
      <c r="J6342" s="150">
        <v>290.055163810132</v>
      </c>
      <c r="K6342" s="151">
        <v>5.0125564678778697E-2</v>
      </c>
      <c r="L6342" s="152">
        <v>289.06194910848097</v>
      </c>
      <c r="M6342" s="153">
        <v>5.0915743281178802E-2</v>
      </c>
      <c r="N6342" s="150">
        <v>1097.81968820477</v>
      </c>
      <c r="O6342" s="151">
        <v>2.02574676793051E-2</v>
      </c>
      <c r="P6342" s="152">
        <v>1097.0683043183799</v>
      </c>
      <c r="Q6342" s="153">
        <v>1.9518703886057601E-2</v>
      </c>
      <c r="R6342" s="150">
        <v>480.630413081749</v>
      </c>
      <c r="S6342" s="151">
        <v>7.3444532126425904E-2</v>
      </c>
      <c r="T6342" s="152">
        <v>472.73765715770497</v>
      </c>
      <c r="U6342" s="153">
        <v>7.3481218568010598E-2</v>
      </c>
      <c r="V6342" s="150">
        <v>39.5598394154324</v>
      </c>
      <c r="W6342" s="151">
        <v>0.15942992700742201</v>
      </c>
      <c r="X6342" s="152">
        <v>37.539137966251602</v>
      </c>
      <c r="Y6342" s="153">
        <v>0.15402728836698401</v>
      </c>
      <c r="Z6342" s="150">
        <v>3504.5435446520701</v>
      </c>
      <c r="AA6342" s="151">
        <v>0.14439926312546</v>
      </c>
      <c r="AB6342" s="152">
        <v>3524.8944845742899</v>
      </c>
      <c r="AC6342" s="153">
        <v>0.139403902969957</v>
      </c>
    </row>
    <row r="6343" spans="1:29" x14ac:dyDescent="0.25">
      <c r="A6343" s="159" t="s">
        <v>6469</v>
      </c>
      <c r="B6343" s="150">
        <v>396.63703802357497</v>
      </c>
      <c r="C6343" s="151">
        <v>4.1439871937080902E-2</v>
      </c>
      <c r="D6343" s="152">
        <v>406.607541788378</v>
      </c>
      <c r="E6343" s="153">
        <v>4.0517055707238001E-2</v>
      </c>
      <c r="F6343" s="150">
        <v>4.0923298539365103</v>
      </c>
      <c r="G6343" s="151">
        <v>4.6841964882432398E-2</v>
      </c>
      <c r="H6343" s="152">
        <v>3.5838569267529499</v>
      </c>
      <c r="I6343" s="153">
        <v>4.7233047527249397E-2</v>
      </c>
      <c r="J6343" s="150">
        <v>278.865359996954</v>
      </c>
      <c r="K6343" s="151">
        <v>4.94361633127397E-2</v>
      </c>
      <c r="L6343" s="152">
        <v>279.07860881086799</v>
      </c>
      <c r="M6343" s="153">
        <v>5.0524064345663998E-2</v>
      </c>
      <c r="N6343" s="150">
        <v>1093.92523054189</v>
      </c>
      <c r="O6343" s="151">
        <v>2.02251112329296E-2</v>
      </c>
      <c r="P6343" s="152">
        <v>1086.8109152243401</v>
      </c>
      <c r="Q6343" s="153">
        <v>1.95325532599641E-2</v>
      </c>
      <c r="R6343" s="150">
        <v>485.57363922313402</v>
      </c>
      <c r="S6343" s="151">
        <v>7.4271445333749103E-2</v>
      </c>
      <c r="T6343" s="152">
        <v>478.63280748648998</v>
      </c>
      <c r="U6343" s="153">
        <v>7.4945339995274599E-2</v>
      </c>
      <c r="V6343" s="150">
        <v>35.753035560405003</v>
      </c>
      <c r="W6343" s="151">
        <v>0.15672902577123701</v>
      </c>
      <c r="X6343" s="152">
        <v>34.114761584172101</v>
      </c>
      <c r="Y6343" s="153">
        <v>0.152092921114103</v>
      </c>
      <c r="Z6343" s="150">
        <v>2928.0619595902699</v>
      </c>
      <c r="AA6343" s="151">
        <v>0.141952996256997</v>
      </c>
      <c r="AB6343" s="152">
        <v>2927.8192232947199</v>
      </c>
      <c r="AC6343" s="153">
        <v>0.13765318497908799</v>
      </c>
    </row>
    <row r="6344" spans="1:29" x14ac:dyDescent="0.25">
      <c r="A6344" s="159" t="s">
        <v>6470</v>
      </c>
      <c r="B6344" s="150">
        <v>411.35714293419602</v>
      </c>
      <c r="C6344" s="151">
        <v>4.1457665193035599E-2</v>
      </c>
      <c r="D6344" s="152">
        <v>422.69587898809601</v>
      </c>
      <c r="E6344" s="153">
        <v>4.0575962450932701E-2</v>
      </c>
      <c r="F6344" s="150">
        <v>12.036002582727701</v>
      </c>
      <c r="G6344" s="151">
        <v>4.6050530320186599E-2</v>
      </c>
      <c r="H6344" s="152">
        <v>11.8907662932069</v>
      </c>
      <c r="I6344" s="153">
        <v>4.6736080132130001E-2</v>
      </c>
      <c r="J6344" s="150">
        <v>279.353417346963</v>
      </c>
      <c r="K6344" s="151">
        <v>4.8600897576797003E-2</v>
      </c>
      <c r="L6344" s="152">
        <v>278.59801835141502</v>
      </c>
      <c r="M6344" s="153">
        <v>4.9992470176682603E-2</v>
      </c>
      <c r="N6344" s="150">
        <v>1160.6712167564001</v>
      </c>
      <c r="O6344" s="151">
        <v>2.0334093061254301E-2</v>
      </c>
      <c r="P6344" s="152">
        <v>1150.25558614068</v>
      </c>
      <c r="Q6344" s="153">
        <v>1.9854073777987601E-2</v>
      </c>
      <c r="R6344" s="150">
        <v>510.62085017199098</v>
      </c>
      <c r="S6344" s="151">
        <v>7.5375180247382406E-2</v>
      </c>
      <c r="T6344" s="152">
        <v>500.31851713816002</v>
      </c>
      <c r="U6344" s="153">
        <v>7.6773177629140293E-2</v>
      </c>
      <c r="V6344" s="150">
        <v>104.59071220902899</v>
      </c>
      <c r="W6344" s="151">
        <v>0.159395790083082</v>
      </c>
      <c r="X6344" s="152">
        <v>102.434589182496</v>
      </c>
      <c r="Y6344" s="153">
        <v>0.155292187356109</v>
      </c>
      <c r="Z6344" s="150">
        <v>2800.5934849769101</v>
      </c>
      <c r="AA6344" s="151">
        <v>0.14436834454691799</v>
      </c>
      <c r="AB6344" s="152">
        <v>2794.78140283218</v>
      </c>
      <c r="AC6344" s="153">
        <v>0.140548712164589</v>
      </c>
    </row>
    <row r="6345" spans="1:29" x14ac:dyDescent="0.25">
      <c r="A6345" s="159" t="s">
        <v>6471</v>
      </c>
      <c r="B6345" s="150">
        <v>468.878480952659</v>
      </c>
      <c r="C6345" s="151">
        <v>4.21034881706338E-2</v>
      </c>
      <c r="D6345" s="152">
        <v>480.063443904152</v>
      </c>
      <c r="E6345" s="153">
        <v>4.1204477442021499E-2</v>
      </c>
      <c r="F6345" s="150">
        <v>72.032390464373705</v>
      </c>
      <c r="G6345" s="151">
        <v>4.4638786692382103E-2</v>
      </c>
      <c r="H6345" s="152">
        <v>71.830238682155795</v>
      </c>
      <c r="I6345" s="153">
        <v>4.5406715441725497E-2</v>
      </c>
      <c r="J6345" s="150">
        <v>261.169709679589</v>
      </c>
      <c r="K6345" s="151">
        <v>4.7110968861914203E-2</v>
      </c>
      <c r="L6345" s="152">
        <v>261.06581361674398</v>
      </c>
      <c r="M6345" s="153">
        <v>4.8570480475126597E-2</v>
      </c>
      <c r="N6345" s="150">
        <v>1444.1040180175701</v>
      </c>
      <c r="O6345" s="151">
        <v>2.05016147575235E-2</v>
      </c>
      <c r="P6345" s="152">
        <v>1411.29402830918</v>
      </c>
      <c r="Q6345" s="153">
        <v>2.0633511494349902E-2</v>
      </c>
      <c r="R6345" s="150">
        <v>637.74054831437297</v>
      </c>
      <c r="S6345" s="151">
        <v>7.7303187874281795E-2</v>
      </c>
      <c r="T6345" s="152">
        <v>621.53612864713</v>
      </c>
      <c r="U6345" s="153">
        <v>7.9014414372881606E-2</v>
      </c>
      <c r="V6345" s="150">
        <v>616.427419251738</v>
      </c>
      <c r="W6345" s="151">
        <v>0.164227829081948</v>
      </c>
      <c r="X6345" s="152">
        <v>597.02967703088302</v>
      </c>
      <c r="Y6345" s="153">
        <v>0.16048582383059201</v>
      </c>
      <c r="Z6345" s="150">
        <v>2950.9037450701999</v>
      </c>
      <c r="AA6345" s="151">
        <v>0.148744830718158</v>
      </c>
      <c r="AB6345" s="152">
        <v>2886.3167700455901</v>
      </c>
      <c r="AC6345" s="153">
        <v>0.145249263624179</v>
      </c>
    </row>
    <row r="6346" spans="1:29" x14ac:dyDescent="0.25">
      <c r="A6346" s="159" t="s">
        <v>6472</v>
      </c>
      <c r="B6346" s="150">
        <v>577.00097213180095</v>
      </c>
      <c r="C6346" s="151">
        <v>4.3951989898890299E-2</v>
      </c>
      <c r="D6346" s="152">
        <v>586.92213791865095</v>
      </c>
      <c r="E6346" s="153">
        <v>4.3778797203191701E-2</v>
      </c>
      <c r="F6346" s="150">
        <v>282.19969772359298</v>
      </c>
      <c r="G6346" s="151">
        <v>4.3573700345445901E-2</v>
      </c>
      <c r="H6346" s="152">
        <v>281.21052188337501</v>
      </c>
      <c r="I6346" s="153">
        <v>4.4435205496945601E-2</v>
      </c>
      <c r="J6346" s="150">
        <v>118.090382498249</v>
      </c>
      <c r="K6346" s="151">
        <v>4.5986895977237797E-2</v>
      </c>
      <c r="L6346" s="152">
        <v>121.499075455069</v>
      </c>
      <c r="M6346" s="153">
        <v>4.7531279459477702E-2</v>
      </c>
      <c r="N6346" s="150">
        <v>1939.2185712298999</v>
      </c>
      <c r="O6346" s="151">
        <v>2.1815688557974399E-2</v>
      </c>
      <c r="P6346" s="152">
        <v>1884.19717128821</v>
      </c>
      <c r="Q6346" s="153">
        <v>2.1942424227799202E-2</v>
      </c>
      <c r="R6346" s="150">
        <v>857.61645234141702</v>
      </c>
      <c r="S6346" s="151">
        <v>8.1203553631929201E-2</v>
      </c>
      <c r="T6346" s="152">
        <v>823.32366581571296</v>
      </c>
      <c r="U6346" s="153">
        <v>8.3041446440256905E-2</v>
      </c>
      <c r="V6346" s="150">
        <v>2597.4693478987101</v>
      </c>
      <c r="W6346" s="151">
        <v>0.16176236340601699</v>
      </c>
      <c r="X6346" s="152">
        <v>2489.46547827216</v>
      </c>
      <c r="Y6346" s="153">
        <v>0.15949144642598201</v>
      </c>
      <c r="Z6346" s="150">
        <v>1314.31618157343</v>
      </c>
      <c r="AA6346" s="151">
        <v>0.14651180312071699</v>
      </c>
      <c r="AB6346" s="152">
        <v>1323.8348101916999</v>
      </c>
      <c r="AC6346" s="153">
        <v>0.14434929263398999</v>
      </c>
    </row>
    <row r="6347" spans="1:29" x14ac:dyDescent="0.25">
      <c r="A6347" s="159" t="s">
        <v>6473</v>
      </c>
      <c r="B6347" s="150">
        <v>729.83330953236702</v>
      </c>
      <c r="C6347" s="151">
        <v>4.8946446340371E-2</v>
      </c>
      <c r="D6347" s="152">
        <v>740.89418755677104</v>
      </c>
      <c r="E6347" s="153">
        <v>4.8109471796161499E-2</v>
      </c>
      <c r="F6347" s="150">
        <v>445.67604988640602</v>
      </c>
      <c r="G6347" s="151">
        <v>4.62456735215767E-2</v>
      </c>
      <c r="H6347" s="152">
        <v>449.361478316405</v>
      </c>
      <c r="I6347" s="153">
        <v>4.6997330174669498E-2</v>
      </c>
      <c r="J6347" s="150">
        <v>0.51732821547649399</v>
      </c>
      <c r="K6347" s="151">
        <v>4.8806848185348597E-2</v>
      </c>
      <c r="L6347" s="152">
        <v>0.54354031580186202</v>
      </c>
      <c r="M6347" s="153">
        <v>5.02719231158976E-2</v>
      </c>
      <c r="N6347" s="150">
        <v>1990.6674750949101</v>
      </c>
      <c r="O6347" s="151">
        <v>2.5414026771421901E-2</v>
      </c>
      <c r="P6347" s="152">
        <v>1977.2513002554399</v>
      </c>
      <c r="Q6347" s="153">
        <v>2.4551745846918799E-2</v>
      </c>
      <c r="R6347" s="150">
        <v>937.04139450304797</v>
      </c>
      <c r="S6347" s="151">
        <v>8.5893433028336894E-2</v>
      </c>
      <c r="T6347" s="152">
        <v>907.819611609356</v>
      </c>
      <c r="U6347" s="153">
        <v>8.6374445579038395E-2</v>
      </c>
      <c r="V6347" s="150">
        <v>3434.6702392941602</v>
      </c>
      <c r="W6347" s="151">
        <v>0.16020480608631599</v>
      </c>
      <c r="X6347" s="152">
        <v>3377.7522581913099</v>
      </c>
      <c r="Y6347" s="153">
        <v>0.15792287816546</v>
      </c>
      <c r="Z6347" s="150">
        <v>8.96342998277966</v>
      </c>
      <c r="AA6347" s="151">
        <v>0.145101088498549</v>
      </c>
      <c r="AB6347" s="152">
        <v>8.1211920406782792</v>
      </c>
      <c r="AC6347" s="153">
        <v>0.14292964459688001</v>
      </c>
    </row>
    <row r="6348" spans="1:29" x14ac:dyDescent="0.25">
      <c r="A6348" s="159" t="s">
        <v>6474</v>
      </c>
      <c r="B6348" s="150">
        <v>856.28015229175696</v>
      </c>
      <c r="C6348" s="151">
        <v>5.6932399823819001E-2</v>
      </c>
      <c r="D6348" s="152">
        <v>861.14131904842895</v>
      </c>
      <c r="E6348" s="153">
        <v>5.56217282948255E-2</v>
      </c>
      <c r="F6348" s="150">
        <v>470.80086773344499</v>
      </c>
      <c r="G6348" s="151">
        <v>5.12650144599133E-2</v>
      </c>
      <c r="H6348" s="152">
        <v>473.55322934935498</v>
      </c>
      <c r="I6348" s="153">
        <v>5.1517243451149199E-2</v>
      </c>
      <c r="J6348" s="150">
        <v>0</v>
      </c>
      <c r="K6348" s="151">
        <v>5.4104169913263299E-2</v>
      </c>
      <c r="L6348" s="152">
        <v>0</v>
      </c>
      <c r="M6348" s="153">
        <v>5.51067665395817E-2</v>
      </c>
      <c r="N6348" s="150">
        <v>1947.22502746237</v>
      </c>
      <c r="O6348" s="151">
        <v>2.76064854710928E-2</v>
      </c>
      <c r="P6348" s="152">
        <v>1942.4356057104601</v>
      </c>
      <c r="Q6348" s="153">
        <v>2.64921957745386E-2</v>
      </c>
      <c r="R6348" s="150">
        <v>933.59496363056201</v>
      </c>
      <c r="S6348" s="151">
        <v>8.8658168873399001E-2</v>
      </c>
      <c r="T6348" s="152">
        <v>918.74452011610299</v>
      </c>
      <c r="U6348" s="153">
        <v>8.8062475231898002E-2</v>
      </c>
      <c r="V6348" s="150">
        <v>3314.0967252457799</v>
      </c>
      <c r="W6348" s="151">
        <v>0.16043397952077301</v>
      </c>
      <c r="X6348" s="152">
        <v>3307.8024470753999</v>
      </c>
      <c r="Y6348" s="153">
        <v>0.15623080792657101</v>
      </c>
      <c r="Z6348" s="150">
        <v>0</v>
      </c>
      <c r="AA6348" s="151">
        <v>0.14530865602168999</v>
      </c>
      <c r="AB6348" s="152">
        <v>0</v>
      </c>
      <c r="AC6348" s="153">
        <v>0.14139821988700299</v>
      </c>
    </row>
    <row r="6349" spans="1:29" x14ac:dyDescent="0.25">
      <c r="A6349" s="159" t="s">
        <v>6475</v>
      </c>
      <c r="B6349" s="150">
        <v>924.83515144551302</v>
      </c>
      <c r="C6349" s="151">
        <v>6.4839534553749398E-2</v>
      </c>
      <c r="D6349" s="152">
        <v>928.12153760369301</v>
      </c>
      <c r="E6349" s="153">
        <v>6.18410911592642E-2</v>
      </c>
      <c r="F6349" s="150">
        <v>473.82203664822202</v>
      </c>
      <c r="G6349" s="151">
        <v>5.5013175374853202E-2</v>
      </c>
      <c r="H6349" s="152">
        <v>476.72523863223199</v>
      </c>
      <c r="I6349" s="153">
        <v>5.4752336418121703E-2</v>
      </c>
      <c r="J6349" s="150">
        <v>0</v>
      </c>
      <c r="K6349" s="151">
        <v>5.8059911214433498E-2</v>
      </c>
      <c r="L6349" s="152">
        <v>0</v>
      </c>
      <c r="M6349" s="153">
        <v>5.8567268323491101E-2</v>
      </c>
      <c r="N6349" s="150">
        <v>1936.4773886376299</v>
      </c>
      <c r="O6349" s="151">
        <v>2.8608846166712901E-2</v>
      </c>
      <c r="P6349" s="152">
        <v>1947.85462583756</v>
      </c>
      <c r="Q6349" s="153">
        <v>2.75430496923522E-2</v>
      </c>
      <c r="R6349" s="150">
        <v>920.66278695690198</v>
      </c>
      <c r="S6349" s="151">
        <v>9.0032184256274198E-2</v>
      </c>
      <c r="T6349" s="152">
        <v>911.17104389211897</v>
      </c>
      <c r="U6349" s="153">
        <v>8.9096921665959797E-2</v>
      </c>
      <c r="V6349" s="150">
        <v>3297.3416915098801</v>
      </c>
      <c r="W6349" s="151">
        <v>0.16123184303779001</v>
      </c>
      <c r="X6349" s="152">
        <v>3291.4769713689898</v>
      </c>
      <c r="Y6349" s="153">
        <v>0.155746647528197</v>
      </c>
      <c r="Z6349" s="150">
        <v>0</v>
      </c>
      <c r="AA6349" s="151">
        <v>0.146031298916249</v>
      </c>
      <c r="AB6349" s="152">
        <v>0</v>
      </c>
      <c r="AC6349" s="153">
        <v>0.14096002578573399</v>
      </c>
    </row>
    <row r="6350" spans="1:29" x14ac:dyDescent="0.25">
      <c r="A6350" s="159" t="s">
        <v>6476</v>
      </c>
      <c r="B6350" s="150">
        <v>938.03109902168796</v>
      </c>
      <c r="C6350" s="151">
        <v>6.9232586723616693E-2</v>
      </c>
      <c r="D6350" s="152">
        <v>942.86994054406796</v>
      </c>
      <c r="E6350" s="153">
        <v>6.5697344661125603E-2</v>
      </c>
      <c r="F6350" s="150">
        <v>475.982174495778</v>
      </c>
      <c r="G6350" s="151">
        <v>5.7252746973048399E-2</v>
      </c>
      <c r="H6350" s="152">
        <v>477.99550280437597</v>
      </c>
      <c r="I6350" s="153">
        <v>5.6828276590448201E-2</v>
      </c>
      <c r="J6350" s="150">
        <v>1.2953402431678001</v>
      </c>
      <c r="K6350" s="151">
        <v>6.0423514610594101E-2</v>
      </c>
      <c r="L6350" s="152">
        <v>1.0759530252898999</v>
      </c>
      <c r="M6350" s="153">
        <v>6.0787852010873597E-2</v>
      </c>
      <c r="N6350" s="150">
        <v>2112.8500375546</v>
      </c>
      <c r="O6350" s="151">
        <v>2.97690624935735E-2</v>
      </c>
      <c r="P6350" s="152">
        <v>2114.5224995426001</v>
      </c>
      <c r="Q6350" s="153">
        <v>2.82479614427808E-2</v>
      </c>
      <c r="R6350" s="150">
        <v>941.16295223781196</v>
      </c>
      <c r="S6350" s="151">
        <v>9.0434467629517096E-2</v>
      </c>
      <c r="T6350" s="152">
        <v>937.94165091893399</v>
      </c>
      <c r="U6350" s="153">
        <v>8.8758830363980801E-2</v>
      </c>
      <c r="V6350" s="150">
        <v>3532.2753920206001</v>
      </c>
      <c r="W6350" s="151">
        <v>0.16045998641002601</v>
      </c>
      <c r="X6350" s="152">
        <v>3558.02527306198</v>
      </c>
      <c r="Y6350" s="153">
        <v>0.15460622055912099</v>
      </c>
      <c r="Z6350" s="150">
        <v>26.2558041281189</v>
      </c>
      <c r="AA6350" s="151">
        <v>0.14533221104498401</v>
      </c>
      <c r="AB6350" s="152">
        <v>25.799808167435</v>
      </c>
      <c r="AC6350" s="153">
        <v>0.13992787120957501</v>
      </c>
    </row>
    <row r="6351" spans="1:29" x14ac:dyDescent="0.25">
      <c r="A6351" s="159" t="s">
        <v>6477</v>
      </c>
      <c r="B6351" s="150">
        <v>846.59636407374603</v>
      </c>
      <c r="C6351" s="151">
        <v>6.9346062106724393E-2</v>
      </c>
      <c r="D6351" s="152">
        <v>849.650546162762</v>
      </c>
      <c r="E6351" s="153">
        <v>6.6660706805203598E-2</v>
      </c>
      <c r="F6351" s="150">
        <v>402.99020291192898</v>
      </c>
      <c r="G6351" s="151">
        <v>5.8840160818701699E-2</v>
      </c>
      <c r="H6351" s="152">
        <v>402.64711087928998</v>
      </c>
      <c r="I6351" s="153">
        <v>5.7903125675661499E-2</v>
      </c>
      <c r="J6351" s="150">
        <v>71.222272718101394</v>
      </c>
      <c r="K6351" s="151">
        <v>6.2098842499071501E-2</v>
      </c>
      <c r="L6351" s="152">
        <v>74.863487458908807</v>
      </c>
      <c r="M6351" s="153">
        <v>6.1937592440217203E-2</v>
      </c>
      <c r="N6351" s="150">
        <v>2261.5188532072998</v>
      </c>
      <c r="O6351" s="151">
        <v>3.17861243979519E-2</v>
      </c>
      <c r="P6351" s="152">
        <v>2267.5407649509598</v>
      </c>
      <c r="Q6351" s="153">
        <v>3.05939540722973E-2</v>
      </c>
      <c r="R6351" s="150">
        <v>979.69791156240899</v>
      </c>
      <c r="S6351" s="151">
        <v>9.2213244753625606E-2</v>
      </c>
      <c r="T6351" s="152">
        <v>974.906049568257</v>
      </c>
      <c r="U6351" s="153">
        <v>8.9897449644846805E-2</v>
      </c>
      <c r="V6351" s="150">
        <v>3362.26323047705</v>
      </c>
      <c r="W6351" s="151">
        <v>0.165082828095624</v>
      </c>
      <c r="X6351" s="152">
        <v>3378.27524579889</v>
      </c>
      <c r="Y6351" s="153">
        <v>0.156616554179937</v>
      </c>
      <c r="Z6351" s="150">
        <v>1510.2330947524899</v>
      </c>
      <c r="AA6351" s="151">
        <v>0.14951922251438499</v>
      </c>
      <c r="AB6351" s="152">
        <v>1613.5606277897</v>
      </c>
      <c r="AC6351" s="153">
        <v>0.14174734330432401</v>
      </c>
    </row>
    <row r="6352" spans="1:29" x14ac:dyDescent="0.25">
      <c r="A6352" s="159" t="s">
        <v>6478</v>
      </c>
      <c r="B6352" s="150">
        <v>803.508580967444</v>
      </c>
      <c r="C6352" s="151">
        <v>6.7599384534583695E-2</v>
      </c>
      <c r="D6352" s="152">
        <v>805.37997289774103</v>
      </c>
      <c r="E6352" s="153">
        <v>6.5521334150369107E-2</v>
      </c>
      <c r="F6352" s="150">
        <v>338.67273879042301</v>
      </c>
      <c r="G6352" s="151">
        <v>5.9760415435674202E-2</v>
      </c>
      <c r="H6352" s="152">
        <v>334.94916337223702</v>
      </c>
      <c r="I6352" s="153">
        <v>5.8495051046555502E-2</v>
      </c>
      <c r="J6352" s="150">
        <v>113.79660761757</v>
      </c>
      <c r="K6352" s="151">
        <v>6.3070062593022197E-2</v>
      </c>
      <c r="L6352" s="152">
        <v>119.434510321952</v>
      </c>
      <c r="M6352" s="153">
        <v>6.2570760890964194E-2</v>
      </c>
      <c r="N6352" s="150">
        <v>2076.4139495526401</v>
      </c>
      <c r="O6352" s="151">
        <v>3.2919657619052502E-2</v>
      </c>
      <c r="P6352" s="152">
        <v>2090.2681875062299</v>
      </c>
      <c r="Q6352" s="153">
        <v>3.21535581835748E-2</v>
      </c>
      <c r="R6352" s="150">
        <v>910.35835254094297</v>
      </c>
      <c r="S6352" s="151">
        <v>9.2387513618726297E-2</v>
      </c>
      <c r="T6352" s="152">
        <v>902.40720668182496</v>
      </c>
      <c r="U6352" s="153">
        <v>9.0718093447077999E-2</v>
      </c>
      <c r="V6352" s="150">
        <v>2685.9999199067001</v>
      </c>
      <c r="W6352" s="151">
        <v>0.171903739360453</v>
      </c>
      <c r="X6352" s="152">
        <v>2653.1598267110799</v>
      </c>
      <c r="Y6352" s="153">
        <v>0.16429003000876</v>
      </c>
      <c r="Z6352" s="150">
        <v>2006.1294654666699</v>
      </c>
      <c r="AA6352" s="151">
        <v>0.15569707493502699</v>
      </c>
      <c r="AB6352" s="152">
        <v>2114.4927410525002</v>
      </c>
      <c r="AC6352" s="153">
        <v>0.148692297612257</v>
      </c>
    </row>
    <row r="6353" spans="1:29" x14ac:dyDescent="0.25">
      <c r="A6353" s="159" t="s">
        <v>6479</v>
      </c>
      <c r="B6353" s="150">
        <v>850.21356958974695</v>
      </c>
      <c r="C6353" s="151">
        <v>6.8497019473982304E-2</v>
      </c>
      <c r="D6353" s="152">
        <v>851.73467402291499</v>
      </c>
      <c r="E6353" s="153">
        <v>6.5989459352780805E-2</v>
      </c>
      <c r="F6353" s="150">
        <v>346.94225134119301</v>
      </c>
      <c r="G6353" s="151">
        <v>5.9794070442500201E-2</v>
      </c>
      <c r="H6353" s="152">
        <v>343.52800586334001</v>
      </c>
      <c r="I6353" s="153">
        <v>5.8470947425186597E-2</v>
      </c>
      <c r="J6353" s="150">
        <v>93.493557244909894</v>
      </c>
      <c r="K6353" s="151">
        <v>6.3105581479087597E-2</v>
      </c>
      <c r="L6353" s="152">
        <v>96.788288715557201</v>
      </c>
      <c r="M6353" s="153">
        <v>6.2544977822101194E-2</v>
      </c>
      <c r="N6353" s="150">
        <v>1919.26623626939</v>
      </c>
      <c r="O6353" s="151">
        <v>3.2552704509603E-2</v>
      </c>
      <c r="P6353" s="152">
        <v>1916.10161263341</v>
      </c>
      <c r="Q6353" s="153">
        <v>3.2145331883300897E-2</v>
      </c>
      <c r="R6353" s="150">
        <v>857.12139538136603</v>
      </c>
      <c r="S6353" s="151">
        <v>9.2234979250299498E-2</v>
      </c>
      <c r="T6353" s="152">
        <v>847.64616200425598</v>
      </c>
      <c r="U6353" s="153">
        <v>9.0957707212890093E-2</v>
      </c>
      <c r="V6353" s="150">
        <v>2643.8907362270802</v>
      </c>
      <c r="W6353" s="151">
        <v>0.17054004688522001</v>
      </c>
      <c r="X6353" s="152">
        <v>2607.9086437008</v>
      </c>
      <c r="Y6353" s="153">
        <v>0.163296433982732</v>
      </c>
      <c r="Z6353" s="150">
        <v>1464.4274401192899</v>
      </c>
      <c r="AA6353" s="151">
        <v>0.15446194805358399</v>
      </c>
      <c r="AB6353" s="152">
        <v>1569.9276569436299</v>
      </c>
      <c r="AC6353" s="153">
        <v>0.147793033816392</v>
      </c>
    </row>
    <row r="6354" spans="1:29" x14ac:dyDescent="0.25">
      <c r="A6354" s="159" t="s">
        <v>6480</v>
      </c>
      <c r="B6354" s="150">
        <v>844.27379126408096</v>
      </c>
      <c r="C6354" s="151">
        <v>6.9476973637473294E-2</v>
      </c>
      <c r="D6354" s="152">
        <v>840.36686335415004</v>
      </c>
      <c r="E6354" s="153">
        <v>6.6303598443310297E-2</v>
      </c>
      <c r="F6354" s="150">
        <v>352.18245004670598</v>
      </c>
      <c r="G6354" s="151">
        <v>5.9264573764408697E-2</v>
      </c>
      <c r="H6354" s="152">
        <v>347.31240256685601</v>
      </c>
      <c r="I6354" s="153">
        <v>5.8286041422598502E-2</v>
      </c>
      <c r="J6354" s="150">
        <v>70.679486712383905</v>
      </c>
      <c r="K6354" s="151">
        <v>6.25467602529204E-2</v>
      </c>
      <c r="L6354" s="152">
        <v>73.083552002834907</v>
      </c>
      <c r="M6354" s="153">
        <v>6.2347188281477797E-2</v>
      </c>
      <c r="N6354" s="150">
        <v>1832.70773686589</v>
      </c>
      <c r="O6354" s="151">
        <v>3.2574745687811303E-2</v>
      </c>
      <c r="P6354" s="152">
        <v>1822.3406070498199</v>
      </c>
      <c r="Q6354" s="153">
        <v>3.22018288508387E-2</v>
      </c>
      <c r="R6354" s="150">
        <v>816.41020268177499</v>
      </c>
      <c r="S6354" s="151">
        <v>9.2403172683728593E-2</v>
      </c>
      <c r="T6354" s="152">
        <v>802.52651789905894</v>
      </c>
      <c r="U6354" s="153">
        <v>9.1284684374244501E-2</v>
      </c>
      <c r="V6354" s="150">
        <v>2619.7508211535901</v>
      </c>
      <c r="W6354" s="151">
        <v>0.170005858530339</v>
      </c>
      <c r="X6354" s="152">
        <v>2590.4814242320099</v>
      </c>
      <c r="Y6354" s="153">
        <v>0.16243345953278901</v>
      </c>
      <c r="Z6354" s="150">
        <v>1245.8376417991501</v>
      </c>
      <c r="AA6354" s="151">
        <v>0.15397812167128</v>
      </c>
      <c r="AB6354" s="152">
        <v>1297.8646116139601</v>
      </c>
      <c r="AC6354" s="153">
        <v>0.147011990354802</v>
      </c>
    </row>
    <row r="6355" spans="1:29" x14ac:dyDescent="0.25">
      <c r="A6355" s="159" t="s">
        <v>6481</v>
      </c>
      <c r="B6355" s="150">
        <v>831.39791960071295</v>
      </c>
      <c r="C6355" s="151">
        <v>7.04563639271681E-2</v>
      </c>
      <c r="D6355" s="152">
        <v>825.18135339618698</v>
      </c>
      <c r="E6355" s="153">
        <v>6.7111369727005696E-2</v>
      </c>
      <c r="F6355" s="150">
        <v>368.49670455435802</v>
      </c>
      <c r="G6355" s="151">
        <v>5.8394497142980201E-2</v>
      </c>
      <c r="H6355" s="152">
        <v>366.27634911835401</v>
      </c>
      <c r="I6355" s="153">
        <v>5.80741490934586E-2</v>
      </c>
      <c r="J6355" s="150">
        <v>43.1383840113281</v>
      </c>
      <c r="K6355" s="151">
        <v>6.1628497108761199E-2</v>
      </c>
      <c r="L6355" s="152">
        <v>42.861441989923399</v>
      </c>
      <c r="M6355" s="153">
        <v>6.2120532111014801E-2</v>
      </c>
      <c r="N6355" s="150">
        <v>1840.99809545017</v>
      </c>
      <c r="O6355" s="151">
        <v>3.3513683395755903E-2</v>
      </c>
      <c r="P6355" s="152">
        <v>1836.25393074101</v>
      </c>
      <c r="Q6355" s="153">
        <v>3.3550763095174699E-2</v>
      </c>
      <c r="R6355" s="150">
        <v>808.37963766344501</v>
      </c>
      <c r="S6355" s="151">
        <v>9.5158390981722005E-2</v>
      </c>
      <c r="T6355" s="152">
        <v>789.78856805053601</v>
      </c>
      <c r="U6355" s="153">
        <v>9.3924589859208804E-2</v>
      </c>
      <c r="V6355" s="150">
        <v>2800.5464308267401</v>
      </c>
      <c r="W6355" s="151">
        <v>0.173675891498244</v>
      </c>
      <c r="X6355" s="152">
        <v>2792.88996600468</v>
      </c>
      <c r="Y6355" s="153">
        <v>0.166336908907145</v>
      </c>
      <c r="Z6355" s="150">
        <v>596.65559413235303</v>
      </c>
      <c r="AA6355" s="151">
        <v>0.15730215290029101</v>
      </c>
      <c r="AB6355" s="152">
        <v>610.89618745747703</v>
      </c>
      <c r="AC6355" s="153">
        <v>0.15054484536770299</v>
      </c>
    </row>
    <row r="6356" spans="1:29" x14ac:dyDescent="0.25">
      <c r="A6356" s="159" t="s">
        <v>6482</v>
      </c>
      <c r="B6356" s="150">
        <v>805.73567916285003</v>
      </c>
      <c r="C6356" s="151">
        <v>6.8375212698650198E-2</v>
      </c>
      <c r="D6356" s="152">
        <v>800.34091330169701</v>
      </c>
      <c r="E6356" s="153">
        <v>6.5952255288460299E-2</v>
      </c>
      <c r="F6356" s="150">
        <v>415.06771290077501</v>
      </c>
      <c r="G6356" s="151">
        <v>5.61552032352228E-2</v>
      </c>
      <c r="H6356" s="152">
        <v>415.59034097135202</v>
      </c>
      <c r="I6356" s="153">
        <v>5.6328393287611397E-2</v>
      </c>
      <c r="J6356" s="150">
        <v>3.8889973555346198</v>
      </c>
      <c r="K6356" s="151">
        <v>5.9265186782071003E-2</v>
      </c>
      <c r="L6356" s="152">
        <v>3.22702778103156</v>
      </c>
      <c r="M6356" s="153">
        <v>6.0253138764956603E-2</v>
      </c>
      <c r="N6356" s="150">
        <v>1990.5693961823599</v>
      </c>
      <c r="O6356" s="151">
        <v>3.40043984879633E-2</v>
      </c>
      <c r="P6356" s="152">
        <v>1970.28453719296</v>
      </c>
      <c r="Q6356" s="153">
        <v>3.4853978346482198E-2</v>
      </c>
      <c r="R6356" s="150">
        <v>845.23819932349795</v>
      </c>
      <c r="S6356" s="151">
        <v>9.6264734607626495E-2</v>
      </c>
      <c r="T6356" s="152">
        <v>820.11806297133501</v>
      </c>
      <c r="U6356" s="153">
        <v>9.6511915498464995E-2</v>
      </c>
      <c r="V6356" s="150">
        <v>3277.4032483106198</v>
      </c>
      <c r="W6356" s="151">
        <v>0.17654549696799701</v>
      </c>
      <c r="X6356" s="152">
        <v>3286.0471993031902</v>
      </c>
      <c r="Y6356" s="153">
        <v>0.171079480093039</v>
      </c>
      <c r="Z6356" s="150">
        <v>62.441391932397401</v>
      </c>
      <c r="AA6356" s="151">
        <v>0.15990121897948301</v>
      </c>
      <c r="AB6356" s="152">
        <v>60.604632014886903</v>
      </c>
      <c r="AC6356" s="153">
        <v>0.15483715577864299</v>
      </c>
    </row>
    <row r="6357" spans="1:29" x14ac:dyDescent="0.25">
      <c r="A6357" s="159" t="s">
        <v>6483</v>
      </c>
      <c r="B6357" s="150">
        <v>758.572304363576</v>
      </c>
      <c r="C6357" s="151">
        <v>6.3243244207232804E-2</v>
      </c>
      <c r="D6357" s="152">
        <v>757.00861774459804</v>
      </c>
      <c r="E6357" s="153">
        <v>6.0306051105449301E-2</v>
      </c>
      <c r="F6357" s="150">
        <v>447.21971699177499</v>
      </c>
      <c r="G6357" s="151">
        <v>5.3553826614248401E-2</v>
      </c>
      <c r="H6357" s="152">
        <v>449.63955628802398</v>
      </c>
      <c r="I6357" s="153">
        <v>5.2746196847031399E-2</v>
      </c>
      <c r="J6357" s="150">
        <v>0</v>
      </c>
      <c r="K6357" s="151">
        <v>5.6519740902607703E-2</v>
      </c>
      <c r="L6357" s="152">
        <v>0</v>
      </c>
      <c r="M6357" s="153">
        <v>5.6421348674379299E-2</v>
      </c>
      <c r="N6357" s="150">
        <v>2327.5120708550498</v>
      </c>
      <c r="O6357" s="151">
        <v>3.4341340063552502E-2</v>
      </c>
      <c r="P6357" s="152">
        <v>2298.8441726847</v>
      </c>
      <c r="Q6357" s="153">
        <v>3.5420157922726202E-2</v>
      </c>
      <c r="R6357" s="150">
        <v>963.17193462147895</v>
      </c>
      <c r="S6357" s="151">
        <v>9.5674466789286594E-2</v>
      </c>
      <c r="T6357" s="152">
        <v>936.76460037712297</v>
      </c>
      <c r="U6357" s="153">
        <v>9.5350191505294293E-2</v>
      </c>
      <c r="V6357" s="150">
        <v>3803.94391089086</v>
      </c>
      <c r="W6357" s="151">
        <v>0.17684253426243801</v>
      </c>
      <c r="X6357" s="152">
        <v>3774.32990123132</v>
      </c>
      <c r="Y6357" s="153">
        <v>0.17144964997272799</v>
      </c>
      <c r="Z6357" s="150">
        <v>0</v>
      </c>
      <c r="AA6357" s="151">
        <v>0.16017025232374399</v>
      </c>
      <c r="AB6357" s="152">
        <v>0</v>
      </c>
      <c r="AC6357" s="153">
        <v>0.15517218164670701</v>
      </c>
    </row>
    <row r="6358" spans="1:29" x14ac:dyDescent="0.25">
      <c r="A6358" s="159" t="s">
        <v>6484</v>
      </c>
      <c r="B6358" s="150">
        <v>658.21168631681405</v>
      </c>
      <c r="C6358" s="151">
        <v>5.3166482778620398E-2</v>
      </c>
      <c r="D6358" s="152">
        <v>658.89646236270198</v>
      </c>
      <c r="E6358" s="153">
        <v>5.1688927715173902E-2</v>
      </c>
      <c r="F6358" s="150">
        <v>414.877382101205</v>
      </c>
      <c r="G6358" s="151">
        <v>4.8815070045232299E-2</v>
      </c>
      <c r="H6358" s="152">
        <v>416.358463881099</v>
      </c>
      <c r="I6358" s="153">
        <v>4.8386141155188203E-2</v>
      </c>
      <c r="J6358" s="150">
        <v>0</v>
      </c>
      <c r="K6358" s="151">
        <v>5.1518542847974899E-2</v>
      </c>
      <c r="L6358" s="152">
        <v>0</v>
      </c>
      <c r="M6358" s="153">
        <v>5.1757501096086303E-2</v>
      </c>
      <c r="N6358" s="150">
        <v>2847.6502730340098</v>
      </c>
      <c r="O6358" s="151">
        <v>3.6343504275071603E-2</v>
      </c>
      <c r="P6358" s="152">
        <v>2785.6510689040902</v>
      </c>
      <c r="Q6358" s="153">
        <v>3.5906993796101599E-2</v>
      </c>
      <c r="R6358" s="150">
        <v>1139.6764157446</v>
      </c>
      <c r="S6358" s="151">
        <v>9.49800959196241E-2</v>
      </c>
      <c r="T6358" s="152">
        <v>1104.06561020872</v>
      </c>
      <c r="U6358" s="153">
        <v>9.30280615643439E-2</v>
      </c>
      <c r="V6358" s="150">
        <v>4578.6524945213996</v>
      </c>
      <c r="W6358" s="151">
        <v>0.17400801398917401</v>
      </c>
      <c r="X6358" s="152">
        <v>4487.5120757178902</v>
      </c>
      <c r="Y6358" s="153">
        <v>0.166639229585963</v>
      </c>
      <c r="Z6358" s="150">
        <v>0</v>
      </c>
      <c r="AA6358" s="151">
        <v>0.157602963694462</v>
      </c>
      <c r="AB6358" s="152">
        <v>0</v>
      </c>
      <c r="AC6358" s="153">
        <v>0.150818463653285</v>
      </c>
    </row>
    <row r="6359" spans="1:29" x14ac:dyDescent="0.25">
      <c r="A6359" s="159" t="s">
        <v>6485</v>
      </c>
      <c r="B6359" s="150">
        <v>599.86070772547498</v>
      </c>
      <c r="C6359" s="151">
        <v>4.7383994262169798E-2</v>
      </c>
      <c r="D6359" s="152">
        <v>608.31022478035698</v>
      </c>
      <c r="E6359" s="153">
        <v>4.5849906891922199E-2</v>
      </c>
      <c r="F6359" s="150">
        <v>369.99566476885798</v>
      </c>
      <c r="G6359" s="151">
        <v>4.5731263416211497E-2</v>
      </c>
      <c r="H6359" s="152">
        <v>372.64005604602397</v>
      </c>
      <c r="I6359" s="153">
        <v>4.5703239167742798E-2</v>
      </c>
      <c r="J6359" s="150">
        <v>3.4795048642984101</v>
      </c>
      <c r="K6359" s="151">
        <v>4.8263949055425498E-2</v>
      </c>
      <c r="L6359" s="152">
        <v>3.3078600416411001</v>
      </c>
      <c r="M6359" s="153">
        <v>4.8887664832216203E-2</v>
      </c>
      <c r="N6359" s="150">
        <v>2932.7584077208098</v>
      </c>
      <c r="O6359" s="151">
        <v>3.4970306044973601E-2</v>
      </c>
      <c r="P6359" s="152">
        <v>2836.55463795798</v>
      </c>
      <c r="Q6359" s="153">
        <v>3.5120322761186901E-2</v>
      </c>
      <c r="R6359" s="150">
        <v>1151.1732260696399</v>
      </c>
      <c r="S6359" s="151">
        <v>9.1487118954259594E-2</v>
      </c>
      <c r="T6359" s="152">
        <v>1104.52852490797</v>
      </c>
      <c r="U6359" s="153">
        <v>9.0563004287180296E-2</v>
      </c>
      <c r="V6359" s="150">
        <v>4510.7948107709099</v>
      </c>
      <c r="W6359" s="151">
        <v>0.16413717289259799</v>
      </c>
      <c r="X6359" s="152">
        <v>4419.4459082446101</v>
      </c>
      <c r="Y6359" s="153">
        <v>0.15802561590893499</v>
      </c>
      <c r="Z6359" s="150">
        <v>123.35775998588601</v>
      </c>
      <c r="AA6359" s="151">
        <v>0.148662721372782</v>
      </c>
      <c r="AB6359" s="152">
        <v>120.916454864588</v>
      </c>
      <c r="AC6359" s="153">
        <v>0.14302262839588401</v>
      </c>
    </row>
    <row r="6360" spans="1:29" x14ac:dyDescent="0.25">
      <c r="A6360" s="159" t="s">
        <v>6486</v>
      </c>
      <c r="B6360" s="150">
        <v>538.33149587370201</v>
      </c>
      <c r="C6360" s="151">
        <v>4.4419085191987999E-2</v>
      </c>
      <c r="D6360" s="152">
        <v>547.93150233781</v>
      </c>
      <c r="E6360" s="153">
        <v>4.2539124721299303E-2</v>
      </c>
      <c r="F6360" s="150">
        <v>312.41777469515802</v>
      </c>
      <c r="G6360" s="151">
        <v>4.3436550036621301E-2</v>
      </c>
      <c r="H6360" s="152">
        <v>313.18691797159698</v>
      </c>
      <c r="I6360" s="153">
        <v>4.3304736529263699E-2</v>
      </c>
      <c r="J6360" s="150">
        <v>31.655285217013599</v>
      </c>
      <c r="K6360" s="151">
        <v>4.5842150019580703E-2</v>
      </c>
      <c r="L6360" s="152">
        <v>32.003578086706803</v>
      </c>
      <c r="M6360" s="153">
        <v>4.6322043768492797E-2</v>
      </c>
      <c r="N6360" s="150">
        <v>2569.9858676367899</v>
      </c>
      <c r="O6360" s="151">
        <v>3.1777299665684801E-2</v>
      </c>
      <c r="P6360" s="152">
        <v>2483.16543703142</v>
      </c>
      <c r="Q6360" s="153">
        <v>3.1321561082396303E-2</v>
      </c>
      <c r="R6360" s="150">
        <v>1008.54627310552</v>
      </c>
      <c r="S6360" s="151">
        <v>8.5300831339458205E-2</v>
      </c>
      <c r="T6360" s="152">
        <v>973.35768619533496</v>
      </c>
      <c r="U6360" s="153">
        <v>8.3471333638699005E-2</v>
      </c>
      <c r="V6360" s="150">
        <v>3690.57688190007</v>
      </c>
      <c r="W6360" s="151">
        <v>0.15137916275993701</v>
      </c>
      <c r="X6360" s="152">
        <v>3615.0685613415999</v>
      </c>
      <c r="Y6360" s="153">
        <v>0.14417819589834699</v>
      </c>
      <c r="Z6360" s="150">
        <v>966.80934984759801</v>
      </c>
      <c r="AA6360" s="151">
        <v>0.13710750525568699</v>
      </c>
      <c r="AB6360" s="152">
        <v>993.85657363469898</v>
      </c>
      <c r="AC6360" s="153">
        <v>0.13048988555527199</v>
      </c>
    </row>
    <row r="6361" spans="1:29" x14ac:dyDescent="0.25">
      <c r="A6361" s="159" t="s">
        <v>6487</v>
      </c>
      <c r="B6361" s="150">
        <v>484.21276286002598</v>
      </c>
      <c r="C6361" s="151">
        <v>4.2331309085178001E-2</v>
      </c>
      <c r="D6361" s="152">
        <v>496.48035665995599</v>
      </c>
      <c r="E6361" s="153">
        <v>4.0503238330691797E-2</v>
      </c>
      <c r="F6361" s="150">
        <v>228.57388754642699</v>
      </c>
      <c r="G6361" s="151">
        <v>4.1880924456613698E-2</v>
      </c>
      <c r="H6361" s="152">
        <v>229.06103925169</v>
      </c>
      <c r="I6361" s="153">
        <v>4.1646667429914401E-2</v>
      </c>
      <c r="J6361" s="150">
        <v>109.894052217867</v>
      </c>
      <c r="K6361" s="151">
        <v>4.42003708922587E-2</v>
      </c>
      <c r="L6361" s="152">
        <v>108.846568583189</v>
      </c>
      <c r="M6361" s="153">
        <v>4.4548446800887501E-2</v>
      </c>
      <c r="N6361" s="150">
        <v>2163.90507597753</v>
      </c>
      <c r="O6361" s="151">
        <v>2.8008591260362401E-2</v>
      </c>
      <c r="P6361" s="152">
        <v>2093.5211555212099</v>
      </c>
      <c r="Q6361" s="153">
        <v>2.7392090922553701E-2</v>
      </c>
      <c r="R6361" s="150">
        <v>859.41590982828097</v>
      </c>
      <c r="S6361" s="151">
        <v>7.8593974277771303E-2</v>
      </c>
      <c r="T6361" s="152">
        <v>830.55633113661304</v>
      </c>
      <c r="U6361" s="153">
        <v>7.6589166791616994E-2</v>
      </c>
      <c r="V6361" s="150">
        <v>2732.8530062081099</v>
      </c>
      <c r="W6361" s="151">
        <v>0.139397700620084</v>
      </c>
      <c r="X6361" s="152">
        <v>2696.7781236993901</v>
      </c>
      <c r="Y6361" s="153">
        <v>0.132794108105043</v>
      </c>
      <c r="Z6361" s="150">
        <v>3146.93022276385</v>
      </c>
      <c r="AA6361" s="151">
        <v>0.126255626084471</v>
      </c>
      <c r="AB6361" s="152">
        <v>3104.2186031049</v>
      </c>
      <c r="AC6361" s="153">
        <v>0.120186605617251</v>
      </c>
    </row>
    <row r="6362" spans="1:29" x14ac:dyDescent="0.25">
      <c r="A6362" s="159" t="s">
        <v>6488</v>
      </c>
      <c r="B6362" s="150">
        <v>443.44928812903203</v>
      </c>
      <c r="C6362" s="151">
        <v>4.1052508124647703E-2</v>
      </c>
      <c r="D6362" s="152">
        <v>454.02565543008598</v>
      </c>
      <c r="E6362" s="153">
        <v>3.9048299491908897E-2</v>
      </c>
      <c r="F6362" s="150">
        <v>118.812530324549</v>
      </c>
      <c r="G6362" s="151">
        <v>4.2427668023013197E-2</v>
      </c>
      <c r="H6362" s="152">
        <v>123.311843985024</v>
      </c>
      <c r="I6362" s="153">
        <v>4.1741529250705997E-2</v>
      </c>
      <c r="J6362" s="150">
        <v>229.91295572742899</v>
      </c>
      <c r="K6362" s="151">
        <v>4.4777394172698701E-2</v>
      </c>
      <c r="L6362" s="152">
        <v>220.11934151327699</v>
      </c>
      <c r="M6362" s="153">
        <v>4.4649918227961098E-2</v>
      </c>
      <c r="N6362" s="150">
        <v>1775.69723997758</v>
      </c>
      <c r="O6362" s="151">
        <v>2.4443932174071599E-2</v>
      </c>
      <c r="P6362" s="152">
        <v>1733.3810415519799</v>
      </c>
      <c r="Q6362" s="153">
        <v>2.34901950648038E-2</v>
      </c>
      <c r="R6362" s="150">
        <v>722.230428027583</v>
      </c>
      <c r="S6362" s="151">
        <v>7.2531620223615104E-2</v>
      </c>
      <c r="T6362" s="152">
        <v>701.60197167250101</v>
      </c>
      <c r="U6362" s="153">
        <v>7.0239136673197797E-2</v>
      </c>
      <c r="V6362" s="150">
        <v>1427.71728594038</v>
      </c>
      <c r="W6362" s="151">
        <v>0.13706008004744699</v>
      </c>
      <c r="X6362" s="152">
        <v>1461.94572571908</v>
      </c>
      <c r="Y6362" s="153">
        <v>0.129271771646878</v>
      </c>
      <c r="Z6362" s="150">
        <v>6132.3311010000198</v>
      </c>
      <c r="AA6362" s="151">
        <v>0.12413839066643</v>
      </c>
      <c r="AB6362" s="152">
        <v>5907.03033578125</v>
      </c>
      <c r="AC6362" s="153">
        <v>0.116998680574569</v>
      </c>
    </row>
    <row r="6363" spans="1:29" x14ac:dyDescent="0.25">
      <c r="A6363" s="159" t="s">
        <v>6489</v>
      </c>
      <c r="B6363" s="150">
        <v>413.69279494025602</v>
      </c>
      <c r="C6363" s="151">
        <v>4.0332887966565603E-2</v>
      </c>
      <c r="D6363" s="152">
        <v>424.41371398564701</v>
      </c>
      <c r="E6363" s="153">
        <v>3.8353351091507497E-2</v>
      </c>
      <c r="F6363" s="150">
        <v>69.973949914759203</v>
      </c>
      <c r="G6363" s="151">
        <v>4.3635300099336402E-2</v>
      </c>
      <c r="H6363" s="152">
        <v>75.193275376281903</v>
      </c>
      <c r="I6363" s="153">
        <v>4.2419267668930297E-2</v>
      </c>
      <c r="J6363" s="150">
        <v>263.18863608281998</v>
      </c>
      <c r="K6363" s="151">
        <v>4.6051907244399698E-2</v>
      </c>
      <c r="L6363" s="152">
        <v>252.25041055691199</v>
      </c>
      <c r="M6363" s="153">
        <v>4.5374878848639701E-2</v>
      </c>
      <c r="N6363" s="150">
        <v>1458.0494468833699</v>
      </c>
      <c r="O6363" s="151">
        <v>2.2274495679308701E-2</v>
      </c>
      <c r="P6363" s="152">
        <v>1432.86674239275</v>
      </c>
      <c r="Q6363" s="153">
        <v>2.1074355118745499E-2</v>
      </c>
      <c r="R6363" s="150">
        <v>604.30830982570603</v>
      </c>
      <c r="S6363" s="151">
        <v>7.0496204097344306E-2</v>
      </c>
      <c r="T6363" s="152">
        <v>594.54152570814597</v>
      </c>
      <c r="U6363" s="153">
        <v>6.8424411225063694E-2</v>
      </c>
      <c r="V6363" s="150">
        <v>846.83897317828496</v>
      </c>
      <c r="W6363" s="151">
        <v>0.143578971369098</v>
      </c>
      <c r="X6363" s="152">
        <v>909.75753008770698</v>
      </c>
      <c r="Y6363" s="153">
        <v>0.13425123140037701</v>
      </c>
      <c r="Z6363" s="150">
        <v>5467.99760104497</v>
      </c>
      <c r="AA6363" s="151">
        <v>0.13004269684601999</v>
      </c>
      <c r="AB6363" s="152">
        <v>5243.1963338792702</v>
      </c>
      <c r="AC6363" s="153">
        <v>0.12150538929923101</v>
      </c>
    </row>
    <row r="6364" spans="1:29" x14ac:dyDescent="0.25">
      <c r="A6364" s="159" t="s">
        <v>6490</v>
      </c>
      <c r="B6364" s="150">
        <v>394.39450036289998</v>
      </c>
      <c r="C6364" s="151">
        <v>4.0418754874465897E-2</v>
      </c>
      <c r="D6364" s="152">
        <v>404.76229263046201</v>
      </c>
      <c r="E6364" s="153">
        <v>3.93622878592121E-2</v>
      </c>
      <c r="F6364" s="150">
        <v>40.392866846699199</v>
      </c>
      <c r="G6364" s="151">
        <v>4.4876852360900499E-2</v>
      </c>
      <c r="H6364" s="152">
        <v>43.1772551498754</v>
      </c>
      <c r="I6364" s="153">
        <v>4.4401899148343499E-2</v>
      </c>
      <c r="J6364" s="150">
        <v>273.772537498774</v>
      </c>
      <c r="K6364" s="151">
        <v>4.73622190666734E-2</v>
      </c>
      <c r="L6364" s="152">
        <v>268.413375443066</v>
      </c>
      <c r="M6364" s="153">
        <v>4.7495652452795002E-2</v>
      </c>
      <c r="N6364" s="150">
        <v>1272.96819563657</v>
      </c>
      <c r="O6364" s="151">
        <v>2.08734992335462E-2</v>
      </c>
      <c r="P6364" s="152">
        <v>1249.3489084287201</v>
      </c>
      <c r="Q6364" s="153">
        <v>1.9894072262141699E-2</v>
      </c>
      <c r="R6364" s="150">
        <v>529.22689271045601</v>
      </c>
      <c r="S6364" s="151">
        <v>7.0689946762475905E-2</v>
      </c>
      <c r="T6364" s="152">
        <v>516.49674116700999</v>
      </c>
      <c r="U6364" s="153">
        <v>7.0048305039869904E-2</v>
      </c>
      <c r="V6364" s="150">
        <v>502.44483815471898</v>
      </c>
      <c r="W6364" s="151">
        <v>0.14963508545027401</v>
      </c>
      <c r="X6364" s="152">
        <v>552.100380528296</v>
      </c>
      <c r="Y6364" s="153">
        <v>0.14198071354669201</v>
      </c>
      <c r="Z6364" s="150">
        <v>4676.6021929968401</v>
      </c>
      <c r="AA6364" s="151">
        <v>0.13552785529236799</v>
      </c>
      <c r="AB6364" s="152">
        <v>4603.6965934491</v>
      </c>
      <c r="AC6364" s="153">
        <v>0.128501032672278</v>
      </c>
    </row>
    <row r="6365" spans="1:29" x14ac:dyDescent="0.25">
      <c r="A6365" s="159" t="s">
        <v>6491</v>
      </c>
      <c r="B6365" s="150">
        <v>394.36691980637198</v>
      </c>
      <c r="C6365" s="151">
        <v>4.0953327919723698E-2</v>
      </c>
      <c r="D6365" s="152">
        <v>404.45114999464499</v>
      </c>
      <c r="E6365" s="153">
        <v>3.9911835865851002E-2</v>
      </c>
      <c r="F6365" s="150">
        <v>8.7591604551660094</v>
      </c>
      <c r="G6365" s="151">
        <v>4.6919188644553703E-2</v>
      </c>
      <c r="H6365" s="152">
        <v>9.18865736083802</v>
      </c>
      <c r="I6365" s="153">
        <v>4.6901043406217403E-2</v>
      </c>
      <c r="J6365" s="150">
        <v>304.42514635175797</v>
      </c>
      <c r="K6365" s="151">
        <v>4.9517663875865897E-2</v>
      </c>
      <c r="L6365" s="152">
        <v>303.17069379658102</v>
      </c>
      <c r="M6365" s="153">
        <v>5.0168927456299202E-2</v>
      </c>
      <c r="N6365" s="150">
        <v>1182.5826854607301</v>
      </c>
      <c r="O6365" s="151">
        <v>2.0451722321125399E-2</v>
      </c>
      <c r="P6365" s="152">
        <v>1165.4377350049599</v>
      </c>
      <c r="Q6365" s="153">
        <v>1.9493276075726599E-2</v>
      </c>
      <c r="R6365" s="150">
        <v>518.37356374639705</v>
      </c>
      <c r="S6365" s="151">
        <v>7.2503611470074794E-2</v>
      </c>
      <c r="T6365" s="152">
        <v>505.89084529613001</v>
      </c>
      <c r="U6365" s="153">
        <v>7.1998865500444195E-2</v>
      </c>
      <c r="V6365" s="150">
        <v>97.178138353740707</v>
      </c>
      <c r="W6365" s="151">
        <v>0.15871703499245601</v>
      </c>
      <c r="X6365" s="152">
        <v>109.150212124421</v>
      </c>
      <c r="Y6365" s="153">
        <v>0.151810251775711</v>
      </c>
      <c r="Z6365" s="150">
        <v>4614.0687369466204</v>
      </c>
      <c r="AA6365" s="151">
        <v>0.143753580827403</v>
      </c>
      <c r="AB6365" s="152">
        <v>4618.7080224250503</v>
      </c>
      <c r="AC6365" s="153">
        <v>0.137397352331253</v>
      </c>
    </row>
    <row r="6366" spans="1:29" x14ac:dyDescent="0.25">
      <c r="A6366" s="159" t="s">
        <v>6492</v>
      </c>
      <c r="B6366" s="150">
        <v>394.293723001226</v>
      </c>
      <c r="C6366" s="151">
        <v>4.1339124617257299E-2</v>
      </c>
      <c r="D6366" s="152">
        <v>400.26703073210598</v>
      </c>
      <c r="E6366" s="153">
        <v>4.0432704140195903E-2</v>
      </c>
      <c r="F6366" s="150">
        <v>4.2473020944314799</v>
      </c>
      <c r="G6366" s="151">
        <v>4.7495189413098597E-2</v>
      </c>
      <c r="H6366" s="152">
        <v>3.67859447138868</v>
      </c>
      <c r="I6366" s="153">
        <v>4.7599213432866501E-2</v>
      </c>
      <c r="J6366" s="150">
        <v>293.46127524112001</v>
      </c>
      <c r="K6366" s="151">
        <v>5.0125564678778697E-2</v>
      </c>
      <c r="L6366" s="152">
        <v>290.95656196544599</v>
      </c>
      <c r="M6366" s="153">
        <v>5.0915743281178802E-2</v>
      </c>
      <c r="N6366" s="150">
        <v>1120.11462585853</v>
      </c>
      <c r="O6366" s="151">
        <v>2.02574676793051E-2</v>
      </c>
      <c r="P6366" s="152">
        <v>1108.9059677246501</v>
      </c>
      <c r="Q6366" s="153">
        <v>1.9518703886057601E-2</v>
      </c>
      <c r="R6366" s="150">
        <v>502.30668880686801</v>
      </c>
      <c r="S6366" s="151">
        <v>7.3444532126425904E-2</v>
      </c>
      <c r="T6366" s="152">
        <v>489.79988836331199</v>
      </c>
      <c r="U6366" s="153">
        <v>7.3481218568010598E-2</v>
      </c>
      <c r="V6366" s="150">
        <v>42.610392814394601</v>
      </c>
      <c r="W6366" s="151">
        <v>0.15942992700742201</v>
      </c>
      <c r="X6366" s="152">
        <v>39.4282660742697</v>
      </c>
      <c r="Y6366" s="153">
        <v>0.15402728836698401</v>
      </c>
      <c r="Z6366" s="150">
        <v>3497.9315338186102</v>
      </c>
      <c r="AA6366" s="151">
        <v>0.14439926312546</v>
      </c>
      <c r="AB6366" s="152">
        <v>3492.4518206111802</v>
      </c>
      <c r="AC6366" s="153">
        <v>0.139403902969957</v>
      </c>
    </row>
    <row r="6367" spans="1:29" x14ac:dyDescent="0.25">
      <c r="A6367" s="159" t="s">
        <v>6493</v>
      </c>
      <c r="B6367" s="150">
        <v>392.908893014684</v>
      </c>
      <c r="C6367" s="151">
        <v>4.1439871937080902E-2</v>
      </c>
      <c r="D6367" s="152">
        <v>399.67740615538298</v>
      </c>
      <c r="E6367" s="153">
        <v>4.0517055707238001E-2</v>
      </c>
      <c r="F6367" s="150">
        <v>4.1164492049414099</v>
      </c>
      <c r="G6367" s="151">
        <v>4.6841964882432398E-2</v>
      </c>
      <c r="H6367" s="152">
        <v>3.78384356283811</v>
      </c>
      <c r="I6367" s="153">
        <v>4.7233047527249397E-2</v>
      </c>
      <c r="J6367" s="150">
        <v>282.605957572693</v>
      </c>
      <c r="K6367" s="151">
        <v>4.94361633127397E-2</v>
      </c>
      <c r="L6367" s="152">
        <v>280.06216355798398</v>
      </c>
      <c r="M6367" s="153">
        <v>5.0524064345663998E-2</v>
      </c>
      <c r="N6367" s="150">
        <v>1111.1050326929601</v>
      </c>
      <c r="O6367" s="151">
        <v>2.02251112329296E-2</v>
      </c>
      <c r="P6367" s="152">
        <v>1099.3762710261601</v>
      </c>
      <c r="Q6367" s="153">
        <v>1.95325532599641E-2</v>
      </c>
      <c r="R6367" s="150">
        <v>500.95027793115702</v>
      </c>
      <c r="S6367" s="151">
        <v>7.4271445333749103E-2</v>
      </c>
      <c r="T6367" s="152">
        <v>486.18697649557299</v>
      </c>
      <c r="U6367" s="153">
        <v>7.4945339995274599E-2</v>
      </c>
      <c r="V6367" s="150">
        <v>38.112531484983997</v>
      </c>
      <c r="W6367" s="151">
        <v>0.15672902577123701</v>
      </c>
      <c r="X6367" s="152">
        <v>34.155097187407797</v>
      </c>
      <c r="Y6367" s="153">
        <v>0.152092921114103</v>
      </c>
      <c r="Z6367" s="150">
        <v>2945.4495923580398</v>
      </c>
      <c r="AA6367" s="151">
        <v>0.141952996256997</v>
      </c>
      <c r="AB6367" s="152">
        <v>2926.4393291699198</v>
      </c>
      <c r="AC6367" s="153">
        <v>0.13765318497908799</v>
      </c>
    </row>
    <row r="6368" spans="1:29" x14ac:dyDescent="0.25">
      <c r="A6368" s="159" t="s">
        <v>6494</v>
      </c>
      <c r="B6368" s="150">
        <v>402.933078854614</v>
      </c>
      <c r="C6368" s="151">
        <v>4.1457665193035599E-2</v>
      </c>
      <c r="D6368" s="152">
        <v>411.03138700424699</v>
      </c>
      <c r="E6368" s="153">
        <v>4.0575962450932701E-2</v>
      </c>
      <c r="F6368" s="150">
        <v>11.943013111475601</v>
      </c>
      <c r="G6368" s="151">
        <v>4.6050530320186599E-2</v>
      </c>
      <c r="H6368" s="152">
        <v>11.8740775854086</v>
      </c>
      <c r="I6368" s="153">
        <v>4.6736080132130001E-2</v>
      </c>
      <c r="J6368" s="150">
        <v>274.45287565225402</v>
      </c>
      <c r="K6368" s="151">
        <v>4.8600897576797003E-2</v>
      </c>
      <c r="L6368" s="152">
        <v>271.78898959826898</v>
      </c>
      <c r="M6368" s="153">
        <v>4.9992470176682603E-2</v>
      </c>
      <c r="N6368" s="150">
        <v>1126.7288393144499</v>
      </c>
      <c r="O6368" s="151">
        <v>2.0334093061254301E-2</v>
      </c>
      <c r="P6368" s="152">
        <v>1115.33688969524</v>
      </c>
      <c r="Q6368" s="153">
        <v>1.9854073777987601E-2</v>
      </c>
      <c r="R6368" s="150">
        <v>520.68044713307404</v>
      </c>
      <c r="S6368" s="151">
        <v>7.5375180247382406E-2</v>
      </c>
      <c r="T6368" s="152">
        <v>503.60200834756802</v>
      </c>
      <c r="U6368" s="153">
        <v>7.6773177629140293E-2</v>
      </c>
      <c r="V6368" s="150">
        <v>97.914619363273403</v>
      </c>
      <c r="W6368" s="151">
        <v>0.159395790083082</v>
      </c>
      <c r="X6368" s="152">
        <v>94.803080230292395</v>
      </c>
      <c r="Y6368" s="153">
        <v>0.155292187356109</v>
      </c>
      <c r="Z6368" s="150">
        <v>2733.8990325630898</v>
      </c>
      <c r="AA6368" s="151">
        <v>0.14436834454691799</v>
      </c>
      <c r="AB6368" s="152">
        <v>2700.47243071395</v>
      </c>
      <c r="AC6368" s="153">
        <v>0.140548712164589</v>
      </c>
    </row>
    <row r="6369" spans="1:29" x14ac:dyDescent="0.25">
      <c r="A6369" s="159" t="s">
        <v>6495</v>
      </c>
      <c r="B6369" s="150">
        <v>430.12370243698302</v>
      </c>
      <c r="C6369" s="151">
        <v>4.21034881706338E-2</v>
      </c>
      <c r="D6369" s="152">
        <v>441.22489677396999</v>
      </c>
      <c r="E6369" s="153">
        <v>4.1204477442021499E-2</v>
      </c>
      <c r="F6369" s="150">
        <v>66.840675005991898</v>
      </c>
      <c r="G6369" s="151">
        <v>4.4638786692382103E-2</v>
      </c>
      <c r="H6369" s="152">
        <v>66.671271044449895</v>
      </c>
      <c r="I6369" s="153">
        <v>4.5406715441725497E-2</v>
      </c>
      <c r="J6369" s="150">
        <v>244.22657123086199</v>
      </c>
      <c r="K6369" s="151">
        <v>4.7110968861914203E-2</v>
      </c>
      <c r="L6369" s="152">
        <v>242.59293566317299</v>
      </c>
      <c r="M6369" s="153">
        <v>4.8570480475126597E-2</v>
      </c>
      <c r="N6369" s="150">
        <v>1255.45786129357</v>
      </c>
      <c r="O6369" s="151">
        <v>2.05016147575235E-2</v>
      </c>
      <c r="P6369" s="152">
        <v>1239.0378372635901</v>
      </c>
      <c r="Q6369" s="153">
        <v>2.0633511494349902E-2</v>
      </c>
      <c r="R6369" s="150">
        <v>581.07325945107698</v>
      </c>
      <c r="S6369" s="151">
        <v>7.7303187874281795E-2</v>
      </c>
      <c r="T6369" s="152">
        <v>560.06782564763796</v>
      </c>
      <c r="U6369" s="153">
        <v>7.9014414372881606E-2</v>
      </c>
      <c r="V6369" s="150">
        <v>522.67728270326302</v>
      </c>
      <c r="W6369" s="151">
        <v>0.164227829081948</v>
      </c>
      <c r="X6369" s="152">
        <v>497.575193940161</v>
      </c>
      <c r="Y6369" s="153">
        <v>0.16048582383059201</v>
      </c>
      <c r="Z6369" s="150">
        <v>2397.1495664305198</v>
      </c>
      <c r="AA6369" s="151">
        <v>0.148744830718158</v>
      </c>
      <c r="AB6369" s="152">
        <v>2334.5101064338901</v>
      </c>
      <c r="AC6369" s="153">
        <v>0.145249263624179</v>
      </c>
    </row>
    <row r="6370" spans="1:29" x14ac:dyDescent="0.25">
      <c r="A6370" s="159" t="s">
        <v>6496</v>
      </c>
      <c r="B6370" s="150">
        <v>462.12668894121498</v>
      </c>
      <c r="C6370" s="151">
        <v>4.3951989898890299E-2</v>
      </c>
      <c r="D6370" s="152">
        <v>471.81242297965002</v>
      </c>
      <c r="E6370" s="153">
        <v>4.3778797203191701E-2</v>
      </c>
      <c r="F6370" s="150">
        <v>246.87087201225299</v>
      </c>
      <c r="G6370" s="151">
        <v>4.3573700345445901E-2</v>
      </c>
      <c r="H6370" s="152">
        <v>246.04339291645601</v>
      </c>
      <c r="I6370" s="153">
        <v>4.4435205496945601E-2</v>
      </c>
      <c r="J6370" s="150">
        <v>103.60158837598701</v>
      </c>
      <c r="K6370" s="151">
        <v>4.5986895977237797E-2</v>
      </c>
      <c r="L6370" s="152">
        <v>105.31140716944699</v>
      </c>
      <c r="M6370" s="153">
        <v>4.7531279459477702E-2</v>
      </c>
      <c r="N6370" s="150">
        <v>1548.7781795706401</v>
      </c>
      <c r="O6370" s="151">
        <v>2.1815688557974399E-2</v>
      </c>
      <c r="P6370" s="152">
        <v>1504.4208463774801</v>
      </c>
      <c r="Q6370" s="153">
        <v>2.1942424227799202E-2</v>
      </c>
      <c r="R6370" s="150">
        <v>715.51486545094394</v>
      </c>
      <c r="S6370" s="151">
        <v>8.1203553631929201E-2</v>
      </c>
      <c r="T6370" s="152">
        <v>679.72894627250105</v>
      </c>
      <c r="U6370" s="153">
        <v>8.3041446440256905E-2</v>
      </c>
      <c r="V6370" s="150">
        <v>2130.873192688</v>
      </c>
      <c r="W6370" s="151">
        <v>0.16176236340601699</v>
      </c>
      <c r="X6370" s="152">
        <v>2014.1872897175999</v>
      </c>
      <c r="Y6370" s="153">
        <v>0.15949144642598201</v>
      </c>
      <c r="Z6370" s="150">
        <v>938.17664400544095</v>
      </c>
      <c r="AA6370" s="151">
        <v>0.14651180312071699</v>
      </c>
      <c r="AB6370" s="152">
        <v>934.51364312719397</v>
      </c>
      <c r="AC6370" s="153">
        <v>0.14434929263398999</v>
      </c>
    </row>
    <row r="6371" spans="1:29" x14ac:dyDescent="0.25">
      <c r="A6371" s="159" t="s">
        <v>6497</v>
      </c>
      <c r="B6371" s="150">
        <v>524.21400998610397</v>
      </c>
      <c r="C6371" s="151">
        <v>4.8946446340371E-2</v>
      </c>
      <c r="D6371" s="152">
        <v>529.36533512233495</v>
      </c>
      <c r="E6371" s="153">
        <v>4.8109471796161499E-2</v>
      </c>
      <c r="F6371" s="150">
        <v>375.75193390749502</v>
      </c>
      <c r="G6371" s="151">
        <v>4.62456735215767E-2</v>
      </c>
      <c r="H6371" s="152">
        <v>380.12262761147201</v>
      </c>
      <c r="I6371" s="153">
        <v>4.6997330174669498E-2</v>
      </c>
      <c r="J6371" s="150">
        <v>0.39889644182166201</v>
      </c>
      <c r="K6371" s="151">
        <v>4.8806848185348597E-2</v>
      </c>
      <c r="L6371" s="152">
        <v>0.49070818139095701</v>
      </c>
      <c r="M6371" s="153">
        <v>5.02719231158976E-2</v>
      </c>
      <c r="N6371" s="150">
        <v>1942.08729189419</v>
      </c>
      <c r="O6371" s="151">
        <v>2.5414026771421901E-2</v>
      </c>
      <c r="P6371" s="152">
        <v>1905.1685855430201</v>
      </c>
      <c r="Q6371" s="153">
        <v>2.4551745846918799E-2</v>
      </c>
      <c r="R6371" s="150">
        <v>901.28254025945103</v>
      </c>
      <c r="S6371" s="151">
        <v>8.5893433028336894E-2</v>
      </c>
      <c r="T6371" s="152">
        <v>863.18636170814295</v>
      </c>
      <c r="U6371" s="153">
        <v>8.6374445579038395E-2</v>
      </c>
      <c r="V6371" s="150">
        <v>3501.11857869286</v>
      </c>
      <c r="W6371" s="151">
        <v>0.16020480608631599</v>
      </c>
      <c r="X6371" s="152">
        <v>3335.9938864374899</v>
      </c>
      <c r="Y6371" s="153">
        <v>0.15792287816546</v>
      </c>
      <c r="Z6371" s="150">
        <v>6.3741396840196201</v>
      </c>
      <c r="AA6371" s="151">
        <v>0.145101088498549</v>
      </c>
      <c r="AB6371" s="152">
        <v>5.8487339969494103</v>
      </c>
      <c r="AC6371" s="153">
        <v>0.14292964459688001</v>
      </c>
    </row>
    <row r="6372" spans="1:29" x14ac:dyDescent="0.25">
      <c r="A6372" s="159" t="s">
        <v>6498</v>
      </c>
      <c r="B6372" s="150">
        <v>628.40957423840803</v>
      </c>
      <c r="C6372" s="151">
        <v>5.6932399823819001E-2</v>
      </c>
      <c r="D6372" s="152">
        <v>627.85842423901101</v>
      </c>
      <c r="E6372" s="153">
        <v>5.56217282948255E-2</v>
      </c>
      <c r="F6372" s="150">
        <v>392.68374913204002</v>
      </c>
      <c r="G6372" s="151">
        <v>5.12650144599133E-2</v>
      </c>
      <c r="H6372" s="152">
        <v>396.05264131344097</v>
      </c>
      <c r="I6372" s="153">
        <v>5.1517243451149199E-2</v>
      </c>
      <c r="J6372" s="150">
        <v>0</v>
      </c>
      <c r="K6372" s="151">
        <v>5.4104169913263299E-2</v>
      </c>
      <c r="L6372" s="152">
        <v>0</v>
      </c>
      <c r="M6372" s="153">
        <v>5.51067665395817E-2</v>
      </c>
      <c r="N6372" s="150">
        <v>2252.6512586910499</v>
      </c>
      <c r="O6372" s="151">
        <v>2.76064854710928E-2</v>
      </c>
      <c r="P6372" s="152">
        <v>2225.3028095954901</v>
      </c>
      <c r="Q6372" s="153">
        <v>2.64921957745386E-2</v>
      </c>
      <c r="R6372" s="150">
        <v>1022.42981732382</v>
      </c>
      <c r="S6372" s="151">
        <v>8.8658168873399001E-2</v>
      </c>
      <c r="T6372" s="152">
        <v>986.07740787449302</v>
      </c>
      <c r="U6372" s="153">
        <v>8.8062475231898002E-2</v>
      </c>
      <c r="V6372" s="150">
        <v>3863.8353619529498</v>
      </c>
      <c r="W6372" s="151">
        <v>0.16043397952077301</v>
      </c>
      <c r="X6372" s="152">
        <v>3735.7772869178102</v>
      </c>
      <c r="Y6372" s="153">
        <v>0.15623080792657101</v>
      </c>
      <c r="Z6372" s="150">
        <v>0</v>
      </c>
      <c r="AA6372" s="151">
        <v>0.14530865602168999</v>
      </c>
      <c r="AB6372" s="152">
        <v>0</v>
      </c>
      <c r="AC6372" s="153">
        <v>0.14139821988700299</v>
      </c>
    </row>
    <row r="6373" spans="1:29" x14ac:dyDescent="0.25">
      <c r="A6373" s="159" t="s">
        <v>6499</v>
      </c>
      <c r="B6373" s="150">
        <v>708.94649520465998</v>
      </c>
      <c r="C6373" s="151">
        <v>6.4839534553749398E-2</v>
      </c>
      <c r="D6373" s="152">
        <v>706.965286959065</v>
      </c>
      <c r="E6373" s="153">
        <v>6.18410911592642E-2</v>
      </c>
      <c r="F6373" s="150">
        <v>395.88920644750402</v>
      </c>
      <c r="G6373" s="151">
        <v>5.5013175374853202E-2</v>
      </c>
      <c r="H6373" s="152">
        <v>400.05073236521901</v>
      </c>
      <c r="I6373" s="153">
        <v>5.4752336418121703E-2</v>
      </c>
      <c r="J6373" s="150">
        <v>0</v>
      </c>
      <c r="K6373" s="151">
        <v>5.8059911214433498E-2</v>
      </c>
      <c r="L6373" s="152">
        <v>0</v>
      </c>
      <c r="M6373" s="153">
        <v>5.8567268323491101E-2</v>
      </c>
      <c r="N6373" s="150">
        <v>2407.5420174107799</v>
      </c>
      <c r="O6373" s="151">
        <v>2.8608846166712901E-2</v>
      </c>
      <c r="P6373" s="152">
        <v>2362.01711362372</v>
      </c>
      <c r="Q6373" s="153">
        <v>2.75430496923522E-2</v>
      </c>
      <c r="R6373" s="150">
        <v>1060.8535079047699</v>
      </c>
      <c r="S6373" s="151">
        <v>9.0032184256274198E-2</v>
      </c>
      <c r="T6373" s="152">
        <v>1037.30633018464</v>
      </c>
      <c r="U6373" s="153">
        <v>8.9096921665959797E-2</v>
      </c>
      <c r="V6373" s="150">
        <v>3977.8759550049899</v>
      </c>
      <c r="W6373" s="151">
        <v>0.16123184303779001</v>
      </c>
      <c r="X6373" s="152">
        <v>3907.5180613257398</v>
      </c>
      <c r="Y6373" s="153">
        <v>0.155746647528197</v>
      </c>
      <c r="Z6373" s="150">
        <v>0</v>
      </c>
      <c r="AA6373" s="151">
        <v>0.146031298916249</v>
      </c>
      <c r="AB6373" s="152">
        <v>0</v>
      </c>
      <c r="AC6373" s="153">
        <v>0.14096002578573399</v>
      </c>
    </row>
    <row r="6374" spans="1:29" x14ac:dyDescent="0.25">
      <c r="A6374" s="159" t="s">
        <v>6500</v>
      </c>
      <c r="B6374" s="150">
        <v>726.75936437806001</v>
      </c>
      <c r="C6374" s="151">
        <v>6.9232586723616693E-2</v>
      </c>
      <c r="D6374" s="152">
        <v>725.104089819416</v>
      </c>
      <c r="E6374" s="153">
        <v>6.5697344661125603E-2</v>
      </c>
      <c r="F6374" s="150">
        <v>400.02184710013398</v>
      </c>
      <c r="G6374" s="151">
        <v>5.7252746973048399E-2</v>
      </c>
      <c r="H6374" s="152">
        <v>403.67986939433399</v>
      </c>
      <c r="I6374" s="153">
        <v>5.6828276590448201E-2</v>
      </c>
      <c r="J6374" s="150">
        <v>0.73234423180900299</v>
      </c>
      <c r="K6374" s="151">
        <v>6.0423514610594101E-2</v>
      </c>
      <c r="L6374" s="152">
        <v>0.70163837816145502</v>
      </c>
      <c r="M6374" s="153">
        <v>6.0787852010873597E-2</v>
      </c>
      <c r="N6374" s="150">
        <v>2588.4348416811099</v>
      </c>
      <c r="O6374" s="151">
        <v>2.97690624935735E-2</v>
      </c>
      <c r="P6374" s="152">
        <v>2549.5557115184101</v>
      </c>
      <c r="Q6374" s="153">
        <v>2.82479614427808E-2</v>
      </c>
      <c r="R6374" s="150">
        <v>1111.66870038351</v>
      </c>
      <c r="S6374" s="151">
        <v>9.0434467629517096E-2</v>
      </c>
      <c r="T6374" s="152">
        <v>1088.0520215711001</v>
      </c>
      <c r="U6374" s="153">
        <v>8.8758830363980801E-2</v>
      </c>
      <c r="V6374" s="150">
        <v>4279.4411672671004</v>
      </c>
      <c r="W6374" s="151">
        <v>0.16045998641002601</v>
      </c>
      <c r="X6374" s="152">
        <v>4220.7215194445998</v>
      </c>
      <c r="Y6374" s="153">
        <v>0.15460622055912099</v>
      </c>
      <c r="Z6374" s="150">
        <v>26.421202198899199</v>
      </c>
      <c r="AA6374" s="151">
        <v>0.14533221104498401</v>
      </c>
      <c r="AB6374" s="152">
        <v>25.343276699318199</v>
      </c>
      <c r="AC6374" s="153">
        <v>0.13992787120957501</v>
      </c>
    </row>
    <row r="6375" spans="1:29" x14ac:dyDescent="0.25">
      <c r="A6375" s="159" t="s">
        <v>6501</v>
      </c>
      <c r="B6375" s="150">
        <v>675.31202497793697</v>
      </c>
      <c r="C6375" s="151">
        <v>6.9346062106724393E-2</v>
      </c>
      <c r="D6375" s="152">
        <v>681.24716174703303</v>
      </c>
      <c r="E6375" s="153">
        <v>6.6660706805203598E-2</v>
      </c>
      <c r="F6375" s="150">
        <v>347.72791421211099</v>
      </c>
      <c r="G6375" s="151">
        <v>5.8840160818701699E-2</v>
      </c>
      <c r="H6375" s="152">
        <v>348.83965188085801</v>
      </c>
      <c r="I6375" s="153">
        <v>5.7903125675661499E-2</v>
      </c>
      <c r="J6375" s="150">
        <v>61.609459633531898</v>
      </c>
      <c r="K6375" s="151">
        <v>6.2098842499071501E-2</v>
      </c>
      <c r="L6375" s="152">
        <v>64.066324159923198</v>
      </c>
      <c r="M6375" s="153">
        <v>6.1937592440217203E-2</v>
      </c>
      <c r="N6375" s="150">
        <v>2795.8215964572801</v>
      </c>
      <c r="O6375" s="151">
        <v>3.17861243979519E-2</v>
      </c>
      <c r="P6375" s="152">
        <v>2770.6343633533202</v>
      </c>
      <c r="Q6375" s="153">
        <v>3.05939540722973E-2</v>
      </c>
      <c r="R6375" s="150">
        <v>1178.69585160018</v>
      </c>
      <c r="S6375" s="151">
        <v>9.2213244753625606E-2</v>
      </c>
      <c r="T6375" s="152">
        <v>1155.19540862485</v>
      </c>
      <c r="U6375" s="153">
        <v>8.9897449644846805E-2</v>
      </c>
      <c r="V6375" s="150">
        <v>4195.1651400972296</v>
      </c>
      <c r="W6375" s="151">
        <v>0.165082828095624</v>
      </c>
      <c r="X6375" s="152">
        <v>4128.7267930947501</v>
      </c>
      <c r="Y6375" s="153">
        <v>0.156616554179937</v>
      </c>
      <c r="Z6375" s="150">
        <v>1623.3295134944599</v>
      </c>
      <c r="AA6375" s="151">
        <v>0.14951922251438499</v>
      </c>
      <c r="AB6375" s="152">
        <v>1725.13284549179</v>
      </c>
      <c r="AC6375" s="153">
        <v>0.14174734330432401</v>
      </c>
    </row>
    <row r="6376" spans="1:29" x14ac:dyDescent="0.25">
      <c r="A6376" s="159" t="s">
        <v>6502</v>
      </c>
      <c r="B6376" s="150">
        <v>631.94935016517695</v>
      </c>
      <c r="C6376" s="151">
        <v>6.7599384534583695E-2</v>
      </c>
      <c r="D6376" s="152">
        <v>638.16930037282702</v>
      </c>
      <c r="E6376" s="153">
        <v>6.5521334150369107E-2</v>
      </c>
      <c r="F6376" s="150">
        <v>295.34067573540398</v>
      </c>
      <c r="G6376" s="151">
        <v>5.9760415435674202E-2</v>
      </c>
      <c r="H6376" s="152">
        <v>295.13490528186202</v>
      </c>
      <c r="I6376" s="153">
        <v>5.8495051046555502E-2</v>
      </c>
      <c r="J6376" s="150">
        <v>99.104936428583798</v>
      </c>
      <c r="K6376" s="151">
        <v>6.3070062593022197E-2</v>
      </c>
      <c r="L6376" s="152">
        <v>103.24101347132699</v>
      </c>
      <c r="M6376" s="153">
        <v>6.2570760890964194E-2</v>
      </c>
      <c r="N6376" s="150">
        <v>2603.9900853046902</v>
      </c>
      <c r="O6376" s="151">
        <v>3.2919657619052502E-2</v>
      </c>
      <c r="P6376" s="152">
        <v>2569.0120109958398</v>
      </c>
      <c r="Q6376" s="153">
        <v>3.21535581835748E-2</v>
      </c>
      <c r="R6376" s="150">
        <v>1088.1652603083601</v>
      </c>
      <c r="S6376" s="151">
        <v>9.2387513618726297E-2</v>
      </c>
      <c r="T6376" s="152">
        <v>1073.03736302833</v>
      </c>
      <c r="U6376" s="153">
        <v>9.0718093447077999E-2</v>
      </c>
      <c r="V6376" s="150">
        <v>3356.6810329698901</v>
      </c>
      <c r="W6376" s="151">
        <v>0.171903739360453</v>
      </c>
      <c r="X6376" s="152">
        <v>3282.4863223779798</v>
      </c>
      <c r="Y6376" s="153">
        <v>0.16429003000876</v>
      </c>
      <c r="Z6376" s="150">
        <v>2336.8729887305299</v>
      </c>
      <c r="AA6376" s="151">
        <v>0.15569707493502699</v>
      </c>
      <c r="AB6376" s="152">
        <v>2423.3916651435702</v>
      </c>
      <c r="AC6376" s="153">
        <v>0.148692297612257</v>
      </c>
    </row>
    <row r="6377" spans="1:29" x14ac:dyDescent="0.25">
      <c r="A6377" s="159" t="s">
        <v>6503</v>
      </c>
      <c r="B6377" s="150">
        <v>646.75481729267199</v>
      </c>
      <c r="C6377" s="151">
        <v>6.8497019473982304E-2</v>
      </c>
      <c r="D6377" s="152">
        <v>651.42491059737404</v>
      </c>
      <c r="E6377" s="153">
        <v>6.5989459352780805E-2</v>
      </c>
      <c r="F6377" s="150">
        <v>299.16842369771098</v>
      </c>
      <c r="G6377" s="151">
        <v>5.9794070442500201E-2</v>
      </c>
      <c r="H6377" s="152">
        <v>299.42346397699902</v>
      </c>
      <c r="I6377" s="153">
        <v>5.8470947425186597E-2</v>
      </c>
      <c r="J6377" s="150">
        <v>78.352642577607497</v>
      </c>
      <c r="K6377" s="151">
        <v>6.3105581479087597E-2</v>
      </c>
      <c r="L6377" s="152">
        <v>81.509754659533598</v>
      </c>
      <c r="M6377" s="153">
        <v>6.2544977822101194E-2</v>
      </c>
      <c r="N6377" s="150">
        <v>2368.3724974830302</v>
      </c>
      <c r="O6377" s="151">
        <v>3.2552704509603E-2</v>
      </c>
      <c r="P6377" s="152">
        <v>2343.43869122672</v>
      </c>
      <c r="Q6377" s="153">
        <v>3.2145331883300897E-2</v>
      </c>
      <c r="R6377" s="150">
        <v>1012.14203735385</v>
      </c>
      <c r="S6377" s="151">
        <v>9.2234979250299498E-2</v>
      </c>
      <c r="T6377" s="152">
        <v>990.85879700070097</v>
      </c>
      <c r="U6377" s="153">
        <v>9.0957707212890093E-2</v>
      </c>
      <c r="V6377" s="150">
        <v>3224.36216285828</v>
      </c>
      <c r="W6377" s="151">
        <v>0.17054004688522001</v>
      </c>
      <c r="X6377" s="152">
        <v>3129.1302904577801</v>
      </c>
      <c r="Y6377" s="153">
        <v>0.163296433982732</v>
      </c>
      <c r="Z6377" s="150">
        <v>1742.7794775012001</v>
      </c>
      <c r="AA6377" s="151">
        <v>0.15446194805358399</v>
      </c>
      <c r="AB6377" s="152">
        <v>1815.81336208532</v>
      </c>
      <c r="AC6377" s="153">
        <v>0.147793033816392</v>
      </c>
    </row>
    <row r="6378" spans="1:29" x14ac:dyDescent="0.25">
      <c r="A6378" s="159" t="s">
        <v>6504</v>
      </c>
      <c r="B6378" s="150">
        <v>642.01390920744996</v>
      </c>
      <c r="C6378" s="151">
        <v>6.9476973637473294E-2</v>
      </c>
      <c r="D6378" s="152">
        <v>645.41535401683905</v>
      </c>
      <c r="E6378" s="153">
        <v>6.6303598443310297E-2</v>
      </c>
      <c r="F6378" s="150">
        <v>300.83442998851098</v>
      </c>
      <c r="G6378" s="151">
        <v>5.9264573764408697E-2</v>
      </c>
      <c r="H6378" s="152">
        <v>302.05499836057197</v>
      </c>
      <c r="I6378" s="153">
        <v>5.8286041422598502E-2</v>
      </c>
      <c r="J6378" s="150">
        <v>57.625452324001699</v>
      </c>
      <c r="K6378" s="151">
        <v>6.25467602529204E-2</v>
      </c>
      <c r="L6378" s="152">
        <v>60.381477177116203</v>
      </c>
      <c r="M6378" s="153">
        <v>6.2347188281477797E-2</v>
      </c>
      <c r="N6378" s="150">
        <v>2202.1826643733998</v>
      </c>
      <c r="O6378" s="151">
        <v>3.2574745687811303E-2</v>
      </c>
      <c r="P6378" s="152">
        <v>2182.81422669108</v>
      </c>
      <c r="Q6378" s="153">
        <v>3.22018288508387E-2</v>
      </c>
      <c r="R6378" s="150">
        <v>954.61678733283202</v>
      </c>
      <c r="S6378" s="151">
        <v>9.2403172683728593E-2</v>
      </c>
      <c r="T6378" s="152">
        <v>933.04343799752405</v>
      </c>
      <c r="U6378" s="153">
        <v>9.1284684374244501E-2</v>
      </c>
      <c r="V6378" s="150">
        <v>3188.7889658476902</v>
      </c>
      <c r="W6378" s="151">
        <v>0.170005858530339</v>
      </c>
      <c r="X6378" s="152">
        <v>3114.8129597662</v>
      </c>
      <c r="Y6378" s="153">
        <v>0.16243345953278901</v>
      </c>
      <c r="Z6378" s="150">
        <v>1435.89307224494</v>
      </c>
      <c r="AA6378" s="151">
        <v>0.15397812167128</v>
      </c>
      <c r="AB6378" s="152">
        <v>1492.331574973</v>
      </c>
      <c r="AC6378" s="153">
        <v>0.147011990354802</v>
      </c>
    </row>
    <row r="6379" spans="1:29" x14ac:dyDescent="0.25">
      <c r="A6379" s="159" t="s">
        <v>6505</v>
      </c>
      <c r="B6379" s="150">
        <v>637.78670302162095</v>
      </c>
      <c r="C6379" s="151">
        <v>7.04563639271681E-2</v>
      </c>
      <c r="D6379" s="152">
        <v>644.42990781664901</v>
      </c>
      <c r="E6379" s="153">
        <v>6.7111369727005696E-2</v>
      </c>
      <c r="F6379" s="150">
        <v>314.53158365684402</v>
      </c>
      <c r="G6379" s="151">
        <v>5.8394497142980201E-2</v>
      </c>
      <c r="H6379" s="152">
        <v>318.57560716310297</v>
      </c>
      <c r="I6379" s="153">
        <v>5.80741490934586E-2</v>
      </c>
      <c r="J6379" s="150">
        <v>35.228667169015601</v>
      </c>
      <c r="K6379" s="151">
        <v>6.1628497108761199E-2</v>
      </c>
      <c r="L6379" s="152">
        <v>35.516425645425997</v>
      </c>
      <c r="M6379" s="153">
        <v>6.2120532111014801E-2</v>
      </c>
      <c r="N6379" s="150">
        <v>2131.8532377331899</v>
      </c>
      <c r="O6379" s="151">
        <v>3.3513683395755903E-2</v>
      </c>
      <c r="P6379" s="152">
        <v>2119.1736177590801</v>
      </c>
      <c r="Q6379" s="153">
        <v>3.3550763095174699E-2</v>
      </c>
      <c r="R6379" s="150">
        <v>927.52901779714102</v>
      </c>
      <c r="S6379" s="151">
        <v>9.5158390981722005E-2</v>
      </c>
      <c r="T6379" s="152">
        <v>904.84396329021695</v>
      </c>
      <c r="U6379" s="153">
        <v>9.3924589859208804E-2</v>
      </c>
      <c r="V6379" s="150">
        <v>3307.2503960823001</v>
      </c>
      <c r="W6379" s="151">
        <v>0.173675891498244</v>
      </c>
      <c r="X6379" s="152">
        <v>3285.9766080633699</v>
      </c>
      <c r="Y6379" s="153">
        <v>0.166336908907145</v>
      </c>
      <c r="Z6379" s="150">
        <v>715.33141179265897</v>
      </c>
      <c r="AA6379" s="151">
        <v>0.15730215290029101</v>
      </c>
      <c r="AB6379" s="152">
        <v>713.83055462103198</v>
      </c>
      <c r="AC6379" s="153">
        <v>0.15054484536770299</v>
      </c>
    </row>
    <row r="6380" spans="1:29" x14ac:dyDescent="0.25">
      <c r="A6380" s="159" t="s">
        <v>6506</v>
      </c>
      <c r="B6380" s="150">
        <v>642.36266370029603</v>
      </c>
      <c r="C6380" s="151">
        <v>6.8375212698650198E-2</v>
      </c>
      <c r="D6380" s="152">
        <v>649.66385732007802</v>
      </c>
      <c r="E6380" s="153">
        <v>6.5952255288460299E-2</v>
      </c>
      <c r="F6380" s="150">
        <v>363.70142847601198</v>
      </c>
      <c r="G6380" s="151">
        <v>5.61552032352228E-2</v>
      </c>
      <c r="H6380" s="152">
        <v>371.55865436948602</v>
      </c>
      <c r="I6380" s="153">
        <v>5.6328393287611397E-2</v>
      </c>
      <c r="J6380" s="150">
        <v>3.12204128575579</v>
      </c>
      <c r="K6380" s="151">
        <v>5.9265186782071003E-2</v>
      </c>
      <c r="L6380" s="152">
        <v>2.6434665436928899</v>
      </c>
      <c r="M6380" s="153">
        <v>6.0253138764956603E-2</v>
      </c>
      <c r="N6380" s="150">
        <v>2168.0198865901998</v>
      </c>
      <c r="O6380" s="151">
        <v>3.40043984879633E-2</v>
      </c>
      <c r="P6380" s="152">
        <v>2153.4166058124501</v>
      </c>
      <c r="Q6380" s="153">
        <v>3.4853978346482198E-2</v>
      </c>
      <c r="R6380" s="150">
        <v>932.53466487590902</v>
      </c>
      <c r="S6380" s="151">
        <v>9.6264734607626495E-2</v>
      </c>
      <c r="T6380" s="152">
        <v>913.46749857070597</v>
      </c>
      <c r="U6380" s="153">
        <v>9.6511915498464995E-2</v>
      </c>
      <c r="V6380" s="150">
        <v>3702.7033047801201</v>
      </c>
      <c r="W6380" s="151">
        <v>0.17654549696799701</v>
      </c>
      <c r="X6380" s="152">
        <v>3681.7487296849299</v>
      </c>
      <c r="Y6380" s="153">
        <v>0.171079480093039</v>
      </c>
      <c r="Z6380" s="150">
        <v>77.328680463086499</v>
      </c>
      <c r="AA6380" s="151">
        <v>0.15990121897948301</v>
      </c>
      <c r="AB6380" s="152">
        <v>68.990105408301105</v>
      </c>
      <c r="AC6380" s="153">
        <v>0.15483715577864299</v>
      </c>
    </row>
    <row r="6381" spans="1:29" x14ac:dyDescent="0.25">
      <c r="A6381" s="159" t="s">
        <v>6507</v>
      </c>
      <c r="B6381" s="150">
        <v>642.14363377176699</v>
      </c>
      <c r="C6381" s="151">
        <v>6.3243244207232804E-2</v>
      </c>
      <c r="D6381" s="152">
        <v>646.66066027056797</v>
      </c>
      <c r="E6381" s="153">
        <v>6.0306051105449301E-2</v>
      </c>
      <c r="F6381" s="150">
        <v>405.29365441559901</v>
      </c>
      <c r="G6381" s="151">
        <v>5.3553826614248401E-2</v>
      </c>
      <c r="H6381" s="152">
        <v>410.77987164458199</v>
      </c>
      <c r="I6381" s="153">
        <v>5.2746196847031399E-2</v>
      </c>
      <c r="J6381" s="150">
        <v>0</v>
      </c>
      <c r="K6381" s="151">
        <v>5.6519740902607703E-2</v>
      </c>
      <c r="L6381" s="152">
        <v>0</v>
      </c>
      <c r="M6381" s="153">
        <v>5.6421348674379299E-2</v>
      </c>
      <c r="N6381" s="150">
        <v>2409.7241648484801</v>
      </c>
      <c r="O6381" s="151">
        <v>3.4341340063552502E-2</v>
      </c>
      <c r="P6381" s="152">
        <v>2385.7541621287401</v>
      </c>
      <c r="Q6381" s="153">
        <v>3.5420157922726202E-2</v>
      </c>
      <c r="R6381" s="150">
        <v>1006.29717845532</v>
      </c>
      <c r="S6381" s="151">
        <v>9.5674466789286594E-2</v>
      </c>
      <c r="T6381" s="152">
        <v>987.806814800246</v>
      </c>
      <c r="U6381" s="153">
        <v>9.5350191505294293E-2</v>
      </c>
      <c r="V6381" s="150">
        <v>4010.2859482055201</v>
      </c>
      <c r="W6381" s="151">
        <v>0.17684253426243801</v>
      </c>
      <c r="X6381" s="152">
        <v>3996.3438259025202</v>
      </c>
      <c r="Y6381" s="153">
        <v>0.17144964997272799</v>
      </c>
      <c r="Z6381" s="150">
        <v>0</v>
      </c>
      <c r="AA6381" s="151">
        <v>0.16017025232374399</v>
      </c>
      <c r="AB6381" s="152">
        <v>0</v>
      </c>
      <c r="AC6381" s="153">
        <v>0.15517218164670701</v>
      </c>
    </row>
    <row r="6382" spans="1:29" x14ac:dyDescent="0.25">
      <c r="A6382" s="159" t="s">
        <v>6508</v>
      </c>
      <c r="B6382" s="150">
        <v>591.99073546830095</v>
      </c>
      <c r="C6382" s="151">
        <v>5.3166482778620398E-2</v>
      </c>
      <c r="D6382" s="152">
        <v>594.80169688034198</v>
      </c>
      <c r="E6382" s="153">
        <v>5.1688927715173902E-2</v>
      </c>
      <c r="F6382" s="150">
        <v>387.95900507724099</v>
      </c>
      <c r="G6382" s="151">
        <v>4.8815070045232299E-2</v>
      </c>
      <c r="H6382" s="152">
        <v>391.97909093803702</v>
      </c>
      <c r="I6382" s="153">
        <v>4.8386141155188203E-2</v>
      </c>
      <c r="J6382" s="150">
        <v>0</v>
      </c>
      <c r="K6382" s="151">
        <v>5.1518542847974899E-2</v>
      </c>
      <c r="L6382" s="152">
        <v>0</v>
      </c>
      <c r="M6382" s="153">
        <v>5.1757501096086303E-2</v>
      </c>
      <c r="N6382" s="150">
        <v>2864.9933870323298</v>
      </c>
      <c r="O6382" s="151">
        <v>3.6343504275071603E-2</v>
      </c>
      <c r="P6382" s="152">
        <v>2807.9266671423302</v>
      </c>
      <c r="Q6382" s="153">
        <v>3.5906993796101599E-2</v>
      </c>
      <c r="R6382" s="150">
        <v>1157.0917422217501</v>
      </c>
      <c r="S6382" s="151">
        <v>9.49800959196241E-2</v>
      </c>
      <c r="T6382" s="152">
        <v>1123.68445693013</v>
      </c>
      <c r="U6382" s="153">
        <v>9.30280615643439E-2</v>
      </c>
      <c r="V6382" s="150">
        <v>4619.6799344512201</v>
      </c>
      <c r="W6382" s="151">
        <v>0.17400801398917401</v>
      </c>
      <c r="X6382" s="152">
        <v>4547.5117622104099</v>
      </c>
      <c r="Y6382" s="153">
        <v>0.166639229585963</v>
      </c>
      <c r="Z6382" s="150">
        <v>0</v>
      </c>
      <c r="AA6382" s="151">
        <v>0.157602963694462</v>
      </c>
      <c r="AB6382" s="152">
        <v>0</v>
      </c>
      <c r="AC6382" s="153">
        <v>0.150818463653285</v>
      </c>
    </row>
    <row r="6383" spans="1:29" x14ac:dyDescent="0.25">
      <c r="A6383" s="159" t="s">
        <v>6509</v>
      </c>
      <c r="B6383" s="150">
        <v>549.01915465500304</v>
      </c>
      <c r="C6383" s="151">
        <v>4.7383994262169798E-2</v>
      </c>
      <c r="D6383" s="152">
        <v>554.88221064196603</v>
      </c>
      <c r="E6383" s="153">
        <v>4.5849906891922199E-2</v>
      </c>
      <c r="F6383" s="150">
        <v>351.74975001720702</v>
      </c>
      <c r="G6383" s="151">
        <v>4.5731263416211497E-2</v>
      </c>
      <c r="H6383" s="152">
        <v>354.86264370726798</v>
      </c>
      <c r="I6383" s="153">
        <v>4.5703239167742798E-2</v>
      </c>
      <c r="J6383" s="150">
        <v>3.25350345139957</v>
      </c>
      <c r="K6383" s="151">
        <v>4.8263949055425498E-2</v>
      </c>
      <c r="L6383" s="152">
        <v>3.2101124371992902</v>
      </c>
      <c r="M6383" s="153">
        <v>4.8887664832216203E-2</v>
      </c>
      <c r="N6383" s="150">
        <v>2947.7582209112202</v>
      </c>
      <c r="O6383" s="151">
        <v>3.4970306044973601E-2</v>
      </c>
      <c r="P6383" s="152">
        <v>2831.3825560994301</v>
      </c>
      <c r="Q6383" s="153">
        <v>3.5120322761186901E-2</v>
      </c>
      <c r="R6383" s="150">
        <v>1149.01603591209</v>
      </c>
      <c r="S6383" s="151">
        <v>9.1487118954259594E-2</v>
      </c>
      <c r="T6383" s="152">
        <v>1100.1446133981899</v>
      </c>
      <c r="U6383" s="153">
        <v>9.0563004287180296E-2</v>
      </c>
      <c r="V6383" s="150">
        <v>4500.2048607351799</v>
      </c>
      <c r="W6383" s="151">
        <v>0.16413717289259799</v>
      </c>
      <c r="X6383" s="152">
        <v>4353.7278547168498</v>
      </c>
      <c r="Y6383" s="153">
        <v>0.15802561590893499</v>
      </c>
      <c r="Z6383" s="150">
        <v>121.612237845255</v>
      </c>
      <c r="AA6383" s="151">
        <v>0.148662721372782</v>
      </c>
      <c r="AB6383" s="152">
        <v>117.41510829200401</v>
      </c>
      <c r="AC6383" s="153">
        <v>0.14302262839588401</v>
      </c>
    </row>
    <row r="6384" spans="1:29" x14ac:dyDescent="0.25">
      <c r="A6384" s="159" t="s">
        <v>6510</v>
      </c>
      <c r="B6384" s="150">
        <v>507.046609815946</v>
      </c>
      <c r="C6384" s="151">
        <v>4.4419085191987999E-2</v>
      </c>
      <c r="D6384" s="152">
        <v>517.81440045296301</v>
      </c>
      <c r="E6384" s="153">
        <v>4.2539124721299303E-2</v>
      </c>
      <c r="F6384" s="150">
        <v>301.90111345057397</v>
      </c>
      <c r="G6384" s="151">
        <v>4.3436550036621301E-2</v>
      </c>
      <c r="H6384" s="152">
        <v>301.65355267391902</v>
      </c>
      <c r="I6384" s="153">
        <v>4.3304736529263699E-2</v>
      </c>
      <c r="J6384" s="150">
        <v>30.135039269700801</v>
      </c>
      <c r="K6384" s="151">
        <v>4.5842150019580703E-2</v>
      </c>
      <c r="L6384" s="152">
        <v>30.473461653965</v>
      </c>
      <c r="M6384" s="153">
        <v>4.6322043768492797E-2</v>
      </c>
      <c r="N6384" s="150">
        <v>2547.89199890175</v>
      </c>
      <c r="O6384" s="151">
        <v>3.1777299665684801E-2</v>
      </c>
      <c r="P6384" s="152">
        <v>2442.9606020934202</v>
      </c>
      <c r="Q6384" s="153">
        <v>3.1321561082396303E-2</v>
      </c>
      <c r="R6384" s="150">
        <v>993.85727506748105</v>
      </c>
      <c r="S6384" s="151">
        <v>8.5300831339458205E-2</v>
      </c>
      <c r="T6384" s="152">
        <v>949.614076071966</v>
      </c>
      <c r="U6384" s="153">
        <v>8.3471333638699005E-2</v>
      </c>
      <c r="V6384" s="150">
        <v>3614.7158675675601</v>
      </c>
      <c r="W6384" s="151">
        <v>0.15137916275993701</v>
      </c>
      <c r="X6384" s="152">
        <v>3491.6695569073499</v>
      </c>
      <c r="Y6384" s="153">
        <v>0.14417819589834699</v>
      </c>
      <c r="Z6384" s="150">
        <v>950.77151261413997</v>
      </c>
      <c r="AA6384" s="151">
        <v>0.13710750525568699</v>
      </c>
      <c r="AB6384" s="152">
        <v>976.57582896763495</v>
      </c>
      <c r="AC6384" s="153">
        <v>0.13048988555527199</v>
      </c>
    </row>
    <row r="6385" spans="1:29" x14ac:dyDescent="0.25">
      <c r="A6385" s="159" t="s">
        <v>6511</v>
      </c>
      <c r="B6385" s="150">
        <v>469.21113662795898</v>
      </c>
      <c r="C6385" s="151">
        <v>4.2331309085178001E-2</v>
      </c>
      <c r="D6385" s="152">
        <v>478.82113296694001</v>
      </c>
      <c r="E6385" s="153">
        <v>4.0503238330691797E-2</v>
      </c>
      <c r="F6385" s="150">
        <v>223.20208579696501</v>
      </c>
      <c r="G6385" s="151">
        <v>4.1880924456613698E-2</v>
      </c>
      <c r="H6385" s="152">
        <v>223.815057148997</v>
      </c>
      <c r="I6385" s="153">
        <v>4.1646667429914401E-2</v>
      </c>
      <c r="J6385" s="150">
        <v>107.168686997526</v>
      </c>
      <c r="K6385" s="151">
        <v>4.42003708922587E-2</v>
      </c>
      <c r="L6385" s="152">
        <v>105.778720047628</v>
      </c>
      <c r="M6385" s="153">
        <v>4.4548446800887501E-2</v>
      </c>
      <c r="N6385" s="150">
        <v>2166.5134885125599</v>
      </c>
      <c r="O6385" s="151">
        <v>2.8008591260362401E-2</v>
      </c>
      <c r="P6385" s="152">
        <v>2083.5991983027102</v>
      </c>
      <c r="Q6385" s="153">
        <v>2.7392090922553701E-2</v>
      </c>
      <c r="R6385" s="150">
        <v>856.21749830416695</v>
      </c>
      <c r="S6385" s="151">
        <v>7.8593974277771303E-2</v>
      </c>
      <c r="T6385" s="152">
        <v>812.40635471745304</v>
      </c>
      <c r="U6385" s="153">
        <v>7.6589166791616994E-2</v>
      </c>
      <c r="V6385" s="150">
        <v>2705.7110271660499</v>
      </c>
      <c r="W6385" s="151">
        <v>0.139397700620084</v>
      </c>
      <c r="X6385" s="152">
        <v>2636.8236180570502</v>
      </c>
      <c r="Y6385" s="153">
        <v>0.132794108105043</v>
      </c>
      <c r="Z6385" s="150">
        <v>3060.7493570469101</v>
      </c>
      <c r="AA6385" s="151">
        <v>0.126255626084471</v>
      </c>
      <c r="AB6385" s="152">
        <v>3009.1751993675798</v>
      </c>
      <c r="AC6385" s="153">
        <v>0.120186605617251</v>
      </c>
    </row>
    <row r="6386" spans="1:29" x14ac:dyDescent="0.25">
      <c r="A6386" s="159" t="s">
        <v>6512</v>
      </c>
      <c r="B6386" s="150">
        <v>438.83180461842198</v>
      </c>
      <c r="C6386" s="151">
        <v>4.1052508124647703E-2</v>
      </c>
      <c r="D6386" s="152">
        <v>444.86418458948498</v>
      </c>
      <c r="E6386" s="153">
        <v>3.9048299491908897E-2</v>
      </c>
      <c r="F6386" s="150">
        <v>117.062881650693</v>
      </c>
      <c r="G6386" s="151">
        <v>4.2427668023013197E-2</v>
      </c>
      <c r="H6386" s="152">
        <v>122.014082463073</v>
      </c>
      <c r="I6386" s="153">
        <v>4.1741529250705997E-2</v>
      </c>
      <c r="J6386" s="150">
        <v>224.84610389548001</v>
      </c>
      <c r="K6386" s="151">
        <v>4.4777394172698701E-2</v>
      </c>
      <c r="L6386" s="152">
        <v>214.745448143841</v>
      </c>
      <c r="M6386" s="153">
        <v>4.4649918227961098E-2</v>
      </c>
      <c r="N6386" s="150">
        <v>1814.7409769721801</v>
      </c>
      <c r="O6386" s="151">
        <v>2.4443932174071599E-2</v>
      </c>
      <c r="P6386" s="152">
        <v>1751.4285814242901</v>
      </c>
      <c r="Q6386" s="153">
        <v>2.34901950648038E-2</v>
      </c>
      <c r="R6386" s="150">
        <v>737.84905227737295</v>
      </c>
      <c r="S6386" s="151">
        <v>7.2531620223615104E-2</v>
      </c>
      <c r="T6386" s="152">
        <v>696.29239870266497</v>
      </c>
      <c r="U6386" s="153">
        <v>7.0239136673197797E-2</v>
      </c>
      <c r="V6386" s="150">
        <v>1445.95501735828</v>
      </c>
      <c r="W6386" s="151">
        <v>0.13706008004744699</v>
      </c>
      <c r="X6386" s="152">
        <v>1463.8939429941299</v>
      </c>
      <c r="Y6386" s="153">
        <v>0.129271771646878</v>
      </c>
      <c r="Z6386" s="150">
        <v>6033.1609163810399</v>
      </c>
      <c r="AA6386" s="151">
        <v>0.12413839066643</v>
      </c>
      <c r="AB6386" s="152">
        <v>5769.8712764255297</v>
      </c>
      <c r="AC6386" s="153">
        <v>0.116998680574569</v>
      </c>
    </row>
    <row r="6387" spans="1:29" x14ac:dyDescent="0.25">
      <c r="A6387" s="159" t="s">
        <v>6513</v>
      </c>
      <c r="B6387" s="150">
        <v>414.15646518866498</v>
      </c>
      <c r="C6387" s="151">
        <v>4.0332887966565603E-2</v>
      </c>
      <c r="D6387" s="152">
        <v>421.94487280806999</v>
      </c>
      <c r="E6387" s="153">
        <v>3.8353351091507497E-2</v>
      </c>
      <c r="F6387" s="150">
        <v>70.483561929977299</v>
      </c>
      <c r="G6387" s="151">
        <v>4.3635300099336402E-2</v>
      </c>
      <c r="H6387" s="152">
        <v>76.119356610784294</v>
      </c>
      <c r="I6387" s="153">
        <v>4.2419267668930297E-2</v>
      </c>
      <c r="J6387" s="150">
        <v>259.940600649077</v>
      </c>
      <c r="K6387" s="151">
        <v>4.6051907244399698E-2</v>
      </c>
      <c r="L6387" s="152">
        <v>247.50337341545401</v>
      </c>
      <c r="M6387" s="153">
        <v>4.5374878848639701E-2</v>
      </c>
      <c r="N6387" s="150">
        <v>1518.50511653378</v>
      </c>
      <c r="O6387" s="151">
        <v>2.2274495679308701E-2</v>
      </c>
      <c r="P6387" s="152">
        <v>1474.29714508082</v>
      </c>
      <c r="Q6387" s="153">
        <v>2.1074355118745499E-2</v>
      </c>
      <c r="R6387" s="150">
        <v>644.96570677125499</v>
      </c>
      <c r="S6387" s="151">
        <v>7.0496204097344306E-2</v>
      </c>
      <c r="T6387" s="152">
        <v>615.02217274142697</v>
      </c>
      <c r="U6387" s="153">
        <v>6.8424411225063694E-2</v>
      </c>
      <c r="V6387" s="150">
        <v>887.55203599762206</v>
      </c>
      <c r="W6387" s="151">
        <v>0.143578971369098</v>
      </c>
      <c r="X6387" s="152">
        <v>945.47758168468897</v>
      </c>
      <c r="Y6387" s="153">
        <v>0.13425123140037701</v>
      </c>
      <c r="Z6387" s="150">
        <v>5759.7088046521803</v>
      </c>
      <c r="AA6387" s="151">
        <v>0.13004269684601999</v>
      </c>
      <c r="AB6387" s="152">
        <v>5456.1206552534204</v>
      </c>
      <c r="AC6387" s="153">
        <v>0.12150538929923101</v>
      </c>
    </row>
    <row r="6388" spans="1:29" x14ac:dyDescent="0.25">
      <c r="A6388" s="159" t="s">
        <v>6514</v>
      </c>
      <c r="B6388" s="150">
        <v>399.14846123475502</v>
      </c>
      <c r="C6388" s="151">
        <v>4.0418754874465897E-2</v>
      </c>
      <c r="D6388" s="152">
        <v>405.28324567238099</v>
      </c>
      <c r="E6388" s="153">
        <v>3.93622878592121E-2</v>
      </c>
      <c r="F6388" s="150">
        <v>41.188775086918</v>
      </c>
      <c r="G6388" s="151">
        <v>4.4876852360900499E-2</v>
      </c>
      <c r="H6388" s="152">
        <v>43.975392896627902</v>
      </c>
      <c r="I6388" s="153">
        <v>4.4401899148343499E-2</v>
      </c>
      <c r="J6388" s="150">
        <v>275.94211497259602</v>
      </c>
      <c r="K6388" s="151">
        <v>4.73622190666734E-2</v>
      </c>
      <c r="L6388" s="152">
        <v>267.24017891742699</v>
      </c>
      <c r="M6388" s="153">
        <v>4.7495652452795002E-2</v>
      </c>
      <c r="N6388" s="150">
        <v>1331.7382622785599</v>
      </c>
      <c r="O6388" s="151">
        <v>2.08734992335462E-2</v>
      </c>
      <c r="P6388" s="152">
        <v>1300.4519156374399</v>
      </c>
      <c r="Q6388" s="153">
        <v>1.9894072262141699E-2</v>
      </c>
      <c r="R6388" s="150">
        <v>571.52766357942699</v>
      </c>
      <c r="S6388" s="151">
        <v>7.0689946762475905E-2</v>
      </c>
      <c r="T6388" s="152">
        <v>540.56481180166202</v>
      </c>
      <c r="U6388" s="153">
        <v>7.0048305039869904E-2</v>
      </c>
      <c r="V6388" s="150">
        <v>529.00962130170603</v>
      </c>
      <c r="W6388" s="151">
        <v>0.14963508545027401</v>
      </c>
      <c r="X6388" s="152">
        <v>570.58079586326198</v>
      </c>
      <c r="Y6388" s="153">
        <v>0.14198071354669201</v>
      </c>
      <c r="Z6388" s="150">
        <v>5127.7308157720399</v>
      </c>
      <c r="AA6388" s="151">
        <v>0.13552785529236799</v>
      </c>
      <c r="AB6388" s="152">
        <v>4916.1405671666798</v>
      </c>
      <c r="AC6388" s="153">
        <v>0.128501032672278</v>
      </c>
    </row>
    <row r="6389" spans="1:29" x14ac:dyDescent="0.25">
      <c r="A6389" s="159" t="s">
        <v>6515</v>
      </c>
      <c r="B6389" s="150">
        <v>393.32217272888698</v>
      </c>
      <c r="C6389" s="151">
        <v>4.0953327919723698E-2</v>
      </c>
      <c r="D6389" s="152">
        <v>396.36643339130001</v>
      </c>
      <c r="E6389" s="153">
        <v>3.9911835865851002E-2</v>
      </c>
      <c r="F6389" s="150">
        <v>8.9651743507479402</v>
      </c>
      <c r="G6389" s="151">
        <v>4.6919188644553703E-2</v>
      </c>
      <c r="H6389" s="152">
        <v>9.7161195707750192</v>
      </c>
      <c r="I6389" s="153">
        <v>4.6901043406217403E-2</v>
      </c>
      <c r="J6389" s="150">
        <v>301.761579247263</v>
      </c>
      <c r="K6389" s="151">
        <v>4.9517663875865897E-2</v>
      </c>
      <c r="L6389" s="152">
        <v>296.493586157263</v>
      </c>
      <c r="M6389" s="153">
        <v>5.0168927456299202E-2</v>
      </c>
      <c r="N6389" s="150">
        <v>1217.7639231768101</v>
      </c>
      <c r="O6389" s="151">
        <v>2.0451722321125399E-2</v>
      </c>
      <c r="P6389" s="152">
        <v>1196.5233542713199</v>
      </c>
      <c r="Q6389" s="153">
        <v>1.9493276075726599E-2</v>
      </c>
      <c r="R6389" s="150">
        <v>546.26158572176098</v>
      </c>
      <c r="S6389" s="151">
        <v>7.2503611470074794E-2</v>
      </c>
      <c r="T6389" s="152">
        <v>516.194193095792</v>
      </c>
      <c r="U6389" s="153">
        <v>7.1998865500444195E-2</v>
      </c>
      <c r="V6389" s="150">
        <v>99.695242976883804</v>
      </c>
      <c r="W6389" s="151">
        <v>0.15871703499245601</v>
      </c>
      <c r="X6389" s="152">
        <v>107.039730188974</v>
      </c>
      <c r="Y6389" s="153">
        <v>0.151810251775711</v>
      </c>
      <c r="Z6389" s="150">
        <v>4796.9889893468799</v>
      </c>
      <c r="AA6389" s="151">
        <v>0.143753580827403</v>
      </c>
      <c r="AB6389" s="152">
        <v>4670.8366629533402</v>
      </c>
      <c r="AC6389" s="153">
        <v>0.137397352331253</v>
      </c>
    </row>
    <row r="6390" spans="1:29" x14ac:dyDescent="0.25">
      <c r="A6390" s="159" t="s">
        <v>6516</v>
      </c>
      <c r="B6390" s="150">
        <v>387.43514225173698</v>
      </c>
      <c r="C6390" s="151">
        <v>4.1339124617257299E-2</v>
      </c>
      <c r="D6390" s="152">
        <v>391.083935466561</v>
      </c>
      <c r="E6390" s="153">
        <v>4.0432704140195903E-2</v>
      </c>
      <c r="F6390" s="150">
        <v>4.0270481456084397</v>
      </c>
      <c r="G6390" s="151">
        <v>4.7495189413098597E-2</v>
      </c>
      <c r="H6390" s="152">
        <v>3.5208015501047298</v>
      </c>
      <c r="I6390" s="153">
        <v>4.7599213432866501E-2</v>
      </c>
      <c r="J6390" s="150">
        <v>287.94844122717399</v>
      </c>
      <c r="K6390" s="151">
        <v>5.0125564678778697E-2</v>
      </c>
      <c r="L6390" s="152">
        <v>282.68818896494099</v>
      </c>
      <c r="M6390" s="153">
        <v>5.0915743281178802E-2</v>
      </c>
      <c r="N6390" s="150">
        <v>1155.32839542332</v>
      </c>
      <c r="O6390" s="151">
        <v>2.02574676793051E-2</v>
      </c>
      <c r="P6390" s="152">
        <v>1138.1518081587301</v>
      </c>
      <c r="Q6390" s="153">
        <v>1.9518703886057601E-2</v>
      </c>
      <c r="R6390" s="150">
        <v>524.33204873198997</v>
      </c>
      <c r="S6390" s="151">
        <v>7.3444532126425904E-2</v>
      </c>
      <c r="T6390" s="152">
        <v>496.65891351108201</v>
      </c>
      <c r="U6390" s="153">
        <v>7.3481218568010598E-2</v>
      </c>
      <c r="V6390" s="150">
        <v>44.145211455143802</v>
      </c>
      <c r="W6390" s="151">
        <v>0.15942992700742201</v>
      </c>
      <c r="X6390" s="152">
        <v>40.349991867813102</v>
      </c>
      <c r="Y6390" s="153">
        <v>0.15402728836698401</v>
      </c>
      <c r="Z6390" s="150">
        <v>3623.3779810281098</v>
      </c>
      <c r="AA6390" s="151">
        <v>0.14439926312546</v>
      </c>
      <c r="AB6390" s="152">
        <v>3545.54683094353</v>
      </c>
      <c r="AC6390" s="153">
        <v>0.139403902969957</v>
      </c>
    </row>
    <row r="6391" spans="1:29" x14ac:dyDescent="0.25">
      <c r="A6391" s="159" t="s">
        <v>6517</v>
      </c>
      <c r="B6391" s="150">
        <v>388.95496049684499</v>
      </c>
      <c r="C6391" s="151">
        <v>4.1439871937080902E-2</v>
      </c>
      <c r="D6391" s="152">
        <v>391.50931604615801</v>
      </c>
      <c r="E6391" s="153">
        <v>4.0517055707238001E-2</v>
      </c>
      <c r="F6391" s="150">
        <v>3.8104271397876102</v>
      </c>
      <c r="G6391" s="151">
        <v>4.6841964882432398E-2</v>
      </c>
      <c r="H6391" s="152">
        <v>3.42433635541683</v>
      </c>
      <c r="I6391" s="153">
        <v>4.7233047527249397E-2</v>
      </c>
      <c r="J6391" s="150">
        <v>272.54216290583599</v>
      </c>
      <c r="K6391" s="151">
        <v>4.94361633127397E-2</v>
      </c>
      <c r="L6391" s="152">
        <v>268.31501117027398</v>
      </c>
      <c r="M6391" s="153">
        <v>5.0524064345663998E-2</v>
      </c>
      <c r="N6391" s="150">
        <v>1120.94107960099</v>
      </c>
      <c r="O6391" s="151">
        <v>2.02251112329296E-2</v>
      </c>
      <c r="P6391" s="152">
        <v>1107.7356171781901</v>
      </c>
      <c r="Q6391" s="153">
        <v>1.95325532599641E-2</v>
      </c>
      <c r="R6391" s="150">
        <v>518.39495448310595</v>
      </c>
      <c r="S6391" s="151">
        <v>7.4271445333749103E-2</v>
      </c>
      <c r="T6391" s="152">
        <v>487.43958774850898</v>
      </c>
      <c r="U6391" s="153">
        <v>7.4945339995274599E-2</v>
      </c>
      <c r="V6391" s="150">
        <v>41.6334401393664</v>
      </c>
      <c r="W6391" s="151">
        <v>0.15672902577123701</v>
      </c>
      <c r="X6391" s="152">
        <v>37.031837125737297</v>
      </c>
      <c r="Y6391" s="153">
        <v>0.152092921114103</v>
      </c>
      <c r="Z6391" s="150">
        <v>3003.6816092951899</v>
      </c>
      <c r="AA6391" s="151">
        <v>0.141952996256997</v>
      </c>
      <c r="AB6391" s="152">
        <v>2937.6600568918898</v>
      </c>
      <c r="AC6391" s="153">
        <v>0.13765318497908799</v>
      </c>
    </row>
    <row r="6392" spans="1:29" x14ac:dyDescent="0.25">
      <c r="A6392" s="159" t="s">
        <v>6518</v>
      </c>
      <c r="B6392" s="150">
        <v>394.40382899737801</v>
      </c>
      <c r="C6392" s="151">
        <v>4.1457665193035599E-2</v>
      </c>
      <c r="D6392" s="152">
        <v>395.38594440687501</v>
      </c>
      <c r="E6392" s="153">
        <v>4.0575962450932701E-2</v>
      </c>
      <c r="F6392" s="150">
        <v>11.701726510184001</v>
      </c>
      <c r="G6392" s="151">
        <v>4.6050530320186599E-2</v>
      </c>
      <c r="H6392" s="152">
        <v>11.682902027708501</v>
      </c>
      <c r="I6392" s="153">
        <v>4.6736080132130001E-2</v>
      </c>
      <c r="J6392" s="150">
        <v>260.72959611908999</v>
      </c>
      <c r="K6392" s="151">
        <v>4.8600897576797003E-2</v>
      </c>
      <c r="L6392" s="152">
        <v>257.58722316266199</v>
      </c>
      <c r="M6392" s="153">
        <v>4.9992470176682603E-2</v>
      </c>
      <c r="N6392" s="150">
        <v>1134.95342921324</v>
      </c>
      <c r="O6392" s="151">
        <v>2.0334093061254301E-2</v>
      </c>
      <c r="P6392" s="152">
        <v>1116.8728139974401</v>
      </c>
      <c r="Q6392" s="153">
        <v>1.9854073777987601E-2</v>
      </c>
      <c r="R6392" s="150">
        <v>532.96861826930103</v>
      </c>
      <c r="S6392" s="151">
        <v>7.5375180247382406E-2</v>
      </c>
      <c r="T6392" s="152">
        <v>500.29433939257399</v>
      </c>
      <c r="U6392" s="153">
        <v>7.6773177629140293E-2</v>
      </c>
      <c r="V6392" s="150">
        <v>100.473454244004</v>
      </c>
      <c r="W6392" s="151">
        <v>0.159395790083082</v>
      </c>
      <c r="X6392" s="152">
        <v>95.854736370001504</v>
      </c>
      <c r="Y6392" s="153">
        <v>0.155292187356109</v>
      </c>
      <c r="Z6392" s="150">
        <v>2733.85201167686</v>
      </c>
      <c r="AA6392" s="151">
        <v>0.14436834454691799</v>
      </c>
      <c r="AB6392" s="152">
        <v>2624.9583930364302</v>
      </c>
      <c r="AC6392" s="153">
        <v>0.140548712164589</v>
      </c>
    </row>
    <row r="6393" spans="1:29" x14ac:dyDescent="0.25">
      <c r="A6393" s="159" t="s">
        <v>6519</v>
      </c>
      <c r="B6393" s="150">
        <v>410.90562865435902</v>
      </c>
      <c r="C6393" s="151">
        <v>4.21034881706338E-2</v>
      </c>
      <c r="D6393" s="152">
        <v>415.00639961233998</v>
      </c>
      <c r="E6393" s="153">
        <v>4.1204477442021499E-2</v>
      </c>
      <c r="F6393" s="150">
        <v>61.866422576454802</v>
      </c>
      <c r="G6393" s="151">
        <v>4.4638786692382103E-2</v>
      </c>
      <c r="H6393" s="152">
        <v>61.656520569638303</v>
      </c>
      <c r="I6393" s="153">
        <v>4.5406715441725497E-2</v>
      </c>
      <c r="J6393" s="150">
        <v>224.325000863642</v>
      </c>
      <c r="K6393" s="151">
        <v>4.7110968861914203E-2</v>
      </c>
      <c r="L6393" s="152">
        <v>222.58519077896</v>
      </c>
      <c r="M6393" s="153">
        <v>4.8570480475126597E-2</v>
      </c>
      <c r="N6393" s="150">
        <v>1225.25302071955</v>
      </c>
      <c r="O6393" s="151">
        <v>2.05016147575235E-2</v>
      </c>
      <c r="P6393" s="152">
        <v>1207.6089363004901</v>
      </c>
      <c r="Q6393" s="153">
        <v>2.0633511494349902E-2</v>
      </c>
      <c r="R6393" s="150">
        <v>579.73958575058896</v>
      </c>
      <c r="S6393" s="151">
        <v>7.7303187874281795E-2</v>
      </c>
      <c r="T6393" s="152">
        <v>541.50509498038195</v>
      </c>
      <c r="U6393" s="153">
        <v>7.9014414372881606E-2</v>
      </c>
      <c r="V6393" s="150">
        <v>520.410610198531</v>
      </c>
      <c r="W6393" s="151">
        <v>0.164227829081948</v>
      </c>
      <c r="X6393" s="152">
        <v>483.676020185825</v>
      </c>
      <c r="Y6393" s="153">
        <v>0.16048582383059201</v>
      </c>
      <c r="Z6393" s="150">
        <v>2340.3692002135999</v>
      </c>
      <c r="AA6393" s="151">
        <v>0.148744830718158</v>
      </c>
      <c r="AB6393" s="152">
        <v>2251.5202514951702</v>
      </c>
      <c r="AC6393" s="153">
        <v>0.145249263624179</v>
      </c>
    </row>
    <row r="6394" spans="1:29" x14ac:dyDescent="0.25">
      <c r="A6394" s="159" t="s">
        <v>6520</v>
      </c>
      <c r="B6394" s="150">
        <v>423.24853574700899</v>
      </c>
      <c r="C6394" s="151">
        <v>4.3951989898890299E-2</v>
      </c>
      <c r="D6394" s="152">
        <v>429.04220913183798</v>
      </c>
      <c r="E6394" s="153">
        <v>4.3778797203191701E-2</v>
      </c>
      <c r="F6394" s="150">
        <v>219.61683835478701</v>
      </c>
      <c r="G6394" s="151">
        <v>4.3573700345445901E-2</v>
      </c>
      <c r="H6394" s="152">
        <v>220.66941394194399</v>
      </c>
      <c r="I6394" s="153">
        <v>4.4435205496945601E-2</v>
      </c>
      <c r="J6394" s="150">
        <v>93.4186081357132</v>
      </c>
      <c r="K6394" s="151">
        <v>4.5986895977237797E-2</v>
      </c>
      <c r="L6394" s="152">
        <v>96.4055910163504</v>
      </c>
      <c r="M6394" s="153">
        <v>4.7531279459477702E-2</v>
      </c>
      <c r="N6394" s="150">
        <v>1443.1368157224099</v>
      </c>
      <c r="O6394" s="151">
        <v>2.1815688557974399E-2</v>
      </c>
      <c r="P6394" s="152">
        <v>1409.73947279037</v>
      </c>
      <c r="Q6394" s="153">
        <v>2.1942424227799202E-2</v>
      </c>
      <c r="R6394" s="150">
        <v>682.232295975326</v>
      </c>
      <c r="S6394" s="151">
        <v>8.1203553631929201E-2</v>
      </c>
      <c r="T6394" s="152">
        <v>637.95010019293295</v>
      </c>
      <c r="U6394" s="153">
        <v>8.3041446440256905E-2</v>
      </c>
      <c r="V6394" s="150">
        <v>2016.7935133953399</v>
      </c>
      <c r="W6394" s="151">
        <v>0.16176236340601699</v>
      </c>
      <c r="X6394" s="152">
        <v>1904.6146387568101</v>
      </c>
      <c r="Y6394" s="153">
        <v>0.15949144642598201</v>
      </c>
      <c r="Z6394" s="150">
        <v>859.04304899178999</v>
      </c>
      <c r="AA6394" s="151">
        <v>0.14651180312071699</v>
      </c>
      <c r="AB6394" s="152">
        <v>860.49237787143102</v>
      </c>
      <c r="AC6394" s="153">
        <v>0.14434929263398999</v>
      </c>
    </row>
    <row r="6395" spans="1:29" x14ac:dyDescent="0.25">
      <c r="A6395" s="159" t="s">
        <v>6521</v>
      </c>
      <c r="B6395" s="150">
        <v>428.42053585752001</v>
      </c>
      <c r="C6395" s="151">
        <v>4.8946446340371E-2</v>
      </c>
      <c r="D6395" s="152">
        <v>436.89892630450601</v>
      </c>
      <c r="E6395" s="153">
        <v>4.8109471796161499E-2</v>
      </c>
      <c r="F6395" s="150">
        <v>327.57949343016497</v>
      </c>
      <c r="G6395" s="151">
        <v>4.62456735215767E-2</v>
      </c>
      <c r="H6395" s="152">
        <v>334.67091653140699</v>
      </c>
      <c r="I6395" s="153">
        <v>4.6997330174669498E-2</v>
      </c>
      <c r="J6395" s="150">
        <v>0.380413489419622</v>
      </c>
      <c r="K6395" s="151">
        <v>4.8806848185348597E-2</v>
      </c>
      <c r="L6395" s="152">
        <v>0.39584445962715398</v>
      </c>
      <c r="M6395" s="153">
        <v>5.02719231158976E-2</v>
      </c>
      <c r="N6395" s="150">
        <v>1863.2502550551801</v>
      </c>
      <c r="O6395" s="151">
        <v>2.5414026771421901E-2</v>
      </c>
      <c r="P6395" s="152">
        <v>1823.90740080452</v>
      </c>
      <c r="Q6395" s="153">
        <v>2.4551745846918799E-2</v>
      </c>
      <c r="R6395" s="150">
        <v>859.94268825853999</v>
      </c>
      <c r="S6395" s="151">
        <v>8.5893433028336894E-2</v>
      </c>
      <c r="T6395" s="152">
        <v>818.47164713771201</v>
      </c>
      <c r="U6395" s="153">
        <v>8.6374445579038395E-2</v>
      </c>
      <c r="V6395" s="150">
        <v>3259.7331961182499</v>
      </c>
      <c r="W6395" s="151">
        <v>0.16020480608631599</v>
      </c>
      <c r="X6395" s="152">
        <v>3162.4061940748402</v>
      </c>
      <c r="Y6395" s="153">
        <v>0.15792287816546</v>
      </c>
      <c r="Z6395" s="150">
        <v>5.1477084870374998</v>
      </c>
      <c r="AA6395" s="151">
        <v>0.145101088498549</v>
      </c>
      <c r="AB6395" s="152">
        <v>5.1466388288385199</v>
      </c>
      <c r="AC6395" s="153">
        <v>0.14292964459688001</v>
      </c>
    </row>
    <row r="6396" spans="1:29" x14ac:dyDescent="0.25">
      <c r="A6396" s="159" t="s">
        <v>6522</v>
      </c>
      <c r="B6396" s="150">
        <v>458.78372947793201</v>
      </c>
      <c r="C6396" s="151">
        <v>5.6932399823819001E-2</v>
      </c>
      <c r="D6396" s="152">
        <v>464.411776167293</v>
      </c>
      <c r="E6396" s="153">
        <v>5.56217282948255E-2</v>
      </c>
      <c r="F6396" s="150">
        <v>325.55934033537301</v>
      </c>
      <c r="G6396" s="151">
        <v>5.12650144599133E-2</v>
      </c>
      <c r="H6396" s="152">
        <v>333.28719262493797</v>
      </c>
      <c r="I6396" s="153">
        <v>5.1517243451149199E-2</v>
      </c>
      <c r="J6396" s="150">
        <v>0</v>
      </c>
      <c r="K6396" s="151">
        <v>5.4104169913263299E-2</v>
      </c>
      <c r="L6396" s="152">
        <v>0</v>
      </c>
      <c r="M6396" s="153">
        <v>5.51067665395817E-2</v>
      </c>
      <c r="N6396" s="150">
        <v>2306.3598996518999</v>
      </c>
      <c r="O6396" s="151">
        <v>2.76064854710928E-2</v>
      </c>
      <c r="P6396" s="152">
        <v>2267.2840160728501</v>
      </c>
      <c r="Q6396" s="153">
        <v>2.64921957745386E-2</v>
      </c>
      <c r="R6396" s="150">
        <v>1025.0405308842101</v>
      </c>
      <c r="S6396" s="151">
        <v>8.8658168873399001E-2</v>
      </c>
      <c r="T6396" s="152">
        <v>993.74668680593697</v>
      </c>
      <c r="U6396" s="153">
        <v>8.8062475231898002E-2</v>
      </c>
      <c r="V6396" s="150">
        <v>3850.47499075616</v>
      </c>
      <c r="W6396" s="151">
        <v>0.16043397952077301</v>
      </c>
      <c r="X6396" s="152">
        <v>3790.9438463357301</v>
      </c>
      <c r="Y6396" s="153">
        <v>0.15623080792657101</v>
      </c>
      <c r="Z6396" s="150">
        <v>0</v>
      </c>
      <c r="AA6396" s="151">
        <v>0.14530865602168999</v>
      </c>
      <c r="AB6396" s="152">
        <v>0</v>
      </c>
      <c r="AC6396" s="153">
        <v>0.14139821988700299</v>
      </c>
    </row>
    <row r="6397" spans="1:29" x14ac:dyDescent="0.25">
      <c r="A6397" s="159" t="s">
        <v>6523</v>
      </c>
      <c r="B6397" s="150">
        <v>491.22061632881997</v>
      </c>
      <c r="C6397" s="151">
        <v>6.4839534553749398E-2</v>
      </c>
      <c r="D6397" s="152">
        <v>497.158505102719</v>
      </c>
      <c r="E6397" s="153">
        <v>6.18410911592642E-2</v>
      </c>
      <c r="F6397" s="150">
        <v>321.181570323904</v>
      </c>
      <c r="G6397" s="151">
        <v>5.5013175374853202E-2</v>
      </c>
      <c r="H6397" s="152">
        <v>328.66535944585303</v>
      </c>
      <c r="I6397" s="153">
        <v>5.4752336418121703E-2</v>
      </c>
      <c r="J6397" s="150">
        <v>0</v>
      </c>
      <c r="K6397" s="151">
        <v>5.8059911214433498E-2</v>
      </c>
      <c r="L6397" s="152">
        <v>0</v>
      </c>
      <c r="M6397" s="153">
        <v>5.8567268323491101E-2</v>
      </c>
      <c r="N6397" s="150">
        <v>2650.5690304361801</v>
      </c>
      <c r="O6397" s="151">
        <v>2.8608846166712901E-2</v>
      </c>
      <c r="P6397" s="152">
        <v>2610.9535776013599</v>
      </c>
      <c r="Q6397" s="153">
        <v>2.75430496923522E-2</v>
      </c>
      <c r="R6397" s="150">
        <v>1145.68378471655</v>
      </c>
      <c r="S6397" s="151">
        <v>9.0032184256274198E-2</v>
      </c>
      <c r="T6397" s="152">
        <v>1116.37015528956</v>
      </c>
      <c r="U6397" s="153">
        <v>8.9096921665959797E-2</v>
      </c>
      <c r="V6397" s="150">
        <v>4344.2993730732196</v>
      </c>
      <c r="W6397" s="151">
        <v>0.16123184303779001</v>
      </c>
      <c r="X6397" s="152">
        <v>4290.8810616965502</v>
      </c>
      <c r="Y6397" s="153">
        <v>0.155746647528197</v>
      </c>
      <c r="Z6397" s="150">
        <v>0</v>
      </c>
      <c r="AA6397" s="151">
        <v>0.146031298916249</v>
      </c>
      <c r="AB6397" s="152">
        <v>0</v>
      </c>
      <c r="AC6397" s="153">
        <v>0.14096002578573399</v>
      </c>
    </row>
    <row r="6398" spans="1:29" x14ac:dyDescent="0.25">
      <c r="A6398" s="159" t="s">
        <v>6524</v>
      </c>
      <c r="B6398" s="150">
        <v>507.83650897254199</v>
      </c>
      <c r="C6398" s="151">
        <v>6.9232586723616693E-2</v>
      </c>
      <c r="D6398" s="152">
        <v>509.67597072351299</v>
      </c>
      <c r="E6398" s="153">
        <v>6.5697344661125603E-2</v>
      </c>
      <c r="F6398" s="150">
        <v>324.412601938411</v>
      </c>
      <c r="G6398" s="151">
        <v>5.7252746973048399E-2</v>
      </c>
      <c r="H6398" s="152">
        <v>328.29166787329501</v>
      </c>
      <c r="I6398" s="153">
        <v>5.6828276590448201E-2</v>
      </c>
      <c r="J6398" s="150">
        <v>0.64782622606556095</v>
      </c>
      <c r="K6398" s="151">
        <v>6.0423514610594101E-2</v>
      </c>
      <c r="L6398" s="152">
        <v>0.511768610470554</v>
      </c>
      <c r="M6398" s="153">
        <v>6.0787852010873597E-2</v>
      </c>
      <c r="N6398" s="150">
        <v>2998.8616609516198</v>
      </c>
      <c r="O6398" s="151">
        <v>2.97690624935735E-2</v>
      </c>
      <c r="P6398" s="152">
        <v>2993.13971744745</v>
      </c>
      <c r="Q6398" s="153">
        <v>2.82479614427808E-2</v>
      </c>
      <c r="R6398" s="150">
        <v>1233.7804293280999</v>
      </c>
      <c r="S6398" s="151">
        <v>9.0434467629517096E-2</v>
      </c>
      <c r="T6398" s="152">
        <v>1198.53732316982</v>
      </c>
      <c r="U6398" s="153">
        <v>8.8758830363980801E-2</v>
      </c>
      <c r="V6398" s="150">
        <v>4939.7582408793396</v>
      </c>
      <c r="W6398" s="151">
        <v>0.16045998641002601</v>
      </c>
      <c r="X6398" s="152">
        <v>4846.0004146619403</v>
      </c>
      <c r="Y6398" s="153">
        <v>0.15460622055912099</v>
      </c>
      <c r="Z6398" s="150">
        <v>26.788182265275001</v>
      </c>
      <c r="AA6398" s="151">
        <v>0.14533221104498401</v>
      </c>
      <c r="AB6398" s="152">
        <v>27.683793785239601</v>
      </c>
      <c r="AC6398" s="153">
        <v>0.13992787120957501</v>
      </c>
    </row>
    <row r="6399" spans="1:29" x14ac:dyDescent="0.25">
      <c r="A6399" s="159" t="s">
        <v>6525</v>
      </c>
      <c r="B6399" s="150">
        <v>496.80490776078398</v>
      </c>
      <c r="C6399" s="151">
        <v>6.9346062106724393E-2</v>
      </c>
      <c r="D6399" s="152">
        <v>503.18716813345799</v>
      </c>
      <c r="E6399" s="153">
        <v>6.6660706805203598E-2</v>
      </c>
      <c r="F6399" s="150">
        <v>288.70177863038799</v>
      </c>
      <c r="G6399" s="151">
        <v>5.8840160818701699E-2</v>
      </c>
      <c r="H6399" s="152">
        <v>291.31743913283202</v>
      </c>
      <c r="I6399" s="153">
        <v>5.7903125675661499E-2</v>
      </c>
      <c r="J6399" s="150">
        <v>50.514110280667197</v>
      </c>
      <c r="K6399" s="151">
        <v>6.2098842499071501E-2</v>
      </c>
      <c r="L6399" s="152">
        <v>52.978530248191703</v>
      </c>
      <c r="M6399" s="153">
        <v>6.1937592440217203E-2</v>
      </c>
      <c r="N6399" s="150">
        <v>3195.40745299227</v>
      </c>
      <c r="O6399" s="151">
        <v>3.17861243979519E-2</v>
      </c>
      <c r="P6399" s="152">
        <v>3158.4039101500198</v>
      </c>
      <c r="Q6399" s="153">
        <v>3.05939540722973E-2</v>
      </c>
      <c r="R6399" s="150">
        <v>1279.82006927404</v>
      </c>
      <c r="S6399" s="151">
        <v>9.2213244753625606E-2</v>
      </c>
      <c r="T6399" s="152">
        <v>1251.3690737792101</v>
      </c>
      <c r="U6399" s="153">
        <v>8.9897449644846805E-2</v>
      </c>
      <c r="V6399" s="150">
        <v>4595.1968920407899</v>
      </c>
      <c r="W6399" s="151">
        <v>0.165082828095624</v>
      </c>
      <c r="X6399" s="152">
        <v>4514.2289806191402</v>
      </c>
      <c r="Y6399" s="153">
        <v>0.156616554179937</v>
      </c>
      <c r="Z6399" s="150">
        <v>1620.0755660314101</v>
      </c>
      <c r="AA6399" s="151">
        <v>0.14951922251438499</v>
      </c>
      <c r="AB6399" s="152">
        <v>1721.97889052814</v>
      </c>
      <c r="AC6399" s="153">
        <v>0.14174734330432401</v>
      </c>
    </row>
    <row r="6400" spans="1:29" x14ac:dyDescent="0.25">
      <c r="A6400" s="159" t="s">
        <v>6526</v>
      </c>
      <c r="B6400" s="150">
        <v>474.51176050034599</v>
      </c>
      <c r="C6400" s="151">
        <v>6.7599384534583695E-2</v>
      </c>
      <c r="D6400" s="152">
        <v>481.38627079805701</v>
      </c>
      <c r="E6400" s="153">
        <v>6.5521334150369107E-2</v>
      </c>
      <c r="F6400" s="150">
        <v>249.22339085518001</v>
      </c>
      <c r="G6400" s="151">
        <v>5.9760415435674202E-2</v>
      </c>
      <c r="H6400" s="152">
        <v>248.717107309542</v>
      </c>
      <c r="I6400" s="153">
        <v>5.8495051046555502E-2</v>
      </c>
      <c r="J6400" s="150">
        <v>77.898827412278493</v>
      </c>
      <c r="K6400" s="151">
        <v>6.3070062593022197E-2</v>
      </c>
      <c r="L6400" s="152">
        <v>82.490624008050204</v>
      </c>
      <c r="M6400" s="153">
        <v>6.2570760890964194E-2</v>
      </c>
      <c r="N6400" s="150">
        <v>2866.8917904986401</v>
      </c>
      <c r="O6400" s="151">
        <v>3.2919657619052502E-2</v>
      </c>
      <c r="P6400" s="152">
        <v>2828.50230983961</v>
      </c>
      <c r="Q6400" s="153">
        <v>3.21535581835748E-2</v>
      </c>
      <c r="R6400" s="150">
        <v>1144.6833523564301</v>
      </c>
      <c r="S6400" s="151">
        <v>9.2387513618726297E-2</v>
      </c>
      <c r="T6400" s="152">
        <v>1112.8463595020901</v>
      </c>
      <c r="U6400" s="153">
        <v>9.0718093447077999E-2</v>
      </c>
      <c r="V6400" s="150">
        <v>3598.3322559006601</v>
      </c>
      <c r="W6400" s="151">
        <v>0.171903739360453</v>
      </c>
      <c r="X6400" s="152">
        <v>3512.3683339762501</v>
      </c>
      <c r="Y6400" s="153">
        <v>0.16429003000876</v>
      </c>
      <c r="Z6400" s="150">
        <v>2370.6907942152702</v>
      </c>
      <c r="AA6400" s="151">
        <v>0.15569707493502699</v>
      </c>
      <c r="AB6400" s="152">
        <v>2469.9988941512902</v>
      </c>
      <c r="AC6400" s="153">
        <v>0.148692297612257</v>
      </c>
    </row>
    <row r="6401" spans="1:29" x14ac:dyDescent="0.25">
      <c r="A6401" s="159" t="s">
        <v>6527</v>
      </c>
      <c r="B6401" s="150">
        <v>464.88203490476599</v>
      </c>
      <c r="C6401" s="151">
        <v>6.8497019473982304E-2</v>
      </c>
      <c r="D6401" s="152">
        <v>476.45889857323101</v>
      </c>
      <c r="E6401" s="153">
        <v>6.5989459352780805E-2</v>
      </c>
      <c r="F6401" s="150">
        <v>245.92557760385299</v>
      </c>
      <c r="G6401" s="151">
        <v>5.9794070442500201E-2</v>
      </c>
      <c r="H6401" s="152">
        <v>246.41942718161101</v>
      </c>
      <c r="I6401" s="153">
        <v>5.8470947425186597E-2</v>
      </c>
      <c r="J6401" s="150">
        <v>60.208117546235599</v>
      </c>
      <c r="K6401" s="151">
        <v>6.3105581479087597E-2</v>
      </c>
      <c r="L6401" s="152">
        <v>63.528477782981099</v>
      </c>
      <c r="M6401" s="153">
        <v>6.2544977822101194E-2</v>
      </c>
      <c r="N6401" s="150">
        <v>2547.93320568325</v>
      </c>
      <c r="O6401" s="151">
        <v>3.2552704509603E-2</v>
      </c>
      <c r="P6401" s="152">
        <v>2534.4354365806998</v>
      </c>
      <c r="Q6401" s="153">
        <v>3.2145331883300897E-2</v>
      </c>
      <c r="R6401" s="150">
        <v>1046.9763131551099</v>
      </c>
      <c r="S6401" s="151">
        <v>9.2234979250299498E-2</v>
      </c>
      <c r="T6401" s="152">
        <v>1019.28590342082</v>
      </c>
      <c r="U6401" s="153">
        <v>9.0957707212890093E-2</v>
      </c>
      <c r="V6401" s="150">
        <v>3381.5450219540999</v>
      </c>
      <c r="W6401" s="151">
        <v>0.17054004688522001</v>
      </c>
      <c r="X6401" s="152">
        <v>3292.4691828028599</v>
      </c>
      <c r="Y6401" s="153">
        <v>0.163296433982732</v>
      </c>
      <c r="Z6401" s="150">
        <v>1758.5423946250401</v>
      </c>
      <c r="AA6401" s="151">
        <v>0.15446194805358399</v>
      </c>
      <c r="AB6401" s="152">
        <v>1845.2009301724599</v>
      </c>
      <c r="AC6401" s="153">
        <v>0.147793033816392</v>
      </c>
    </row>
    <row r="6402" spans="1:29" x14ac:dyDescent="0.25">
      <c r="A6402" s="159" t="s">
        <v>6528</v>
      </c>
      <c r="B6402" s="150">
        <v>458.12031523240302</v>
      </c>
      <c r="C6402" s="151">
        <v>6.9476973637473294E-2</v>
      </c>
      <c r="D6402" s="152">
        <v>467.93551161654398</v>
      </c>
      <c r="E6402" s="153">
        <v>6.6303598443310297E-2</v>
      </c>
      <c r="F6402" s="150">
        <v>243.01437168864899</v>
      </c>
      <c r="G6402" s="151">
        <v>5.9264573764408697E-2</v>
      </c>
      <c r="H6402" s="152">
        <v>244.22614475952901</v>
      </c>
      <c r="I6402" s="153">
        <v>5.8286041422598502E-2</v>
      </c>
      <c r="J6402" s="150">
        <v>44.402357063970001</v>
      </c>
      <c r="K6402" s="151">
        <v>6.25467602529204E-2</v>
      </c>
      <c r="L6402" s="152">
        <v>46.612417006057498</v>
      </c>
      <c r="M6402" s="153">
        <v>6.2347188281477797E-2</v>
      </c>
      <c r="N6402" s="150">
        <v>2382.6938064076098</v>
      </c>
      <c r="O6402" s="151">
        <v>3.2574745687811303E-2</v>
      </c>
      <c r="P6402" s="152">
        <v>2364.4927055983098</v>
      </c>
      <c r="Q6402" s="153">
        <v>3.22018288508387E-2</v>
      </c>
      <c r="R6402" s="150">
        <v>994.59988210013898</v>
      </c>
      <c r="S6402" s="151">
        <v>9.2403172683728593E-2</v>
      </c>
      <c r="T6402" s="152">
        <v>966.86235226925601</v>
      </c>
      <c r="U6402" s="153">
        <v>9.1284684374244501E-2</v>
      </c>
      <c r="V6402" s="150">
        <v>3345.22578470301</v>
      </c>
      <c r="W6402" s="151">
        <v>0.170005858530339</v>
      </c>
      <c r="X6402" s="152">
        <v>3264.5918671530799</v>
      </c>
      <c r="Y6402" s="153">
        <v>0.16243345953278901</v>
      </c>
      <c r="Z6402" s="150">
        <v>1433.9561595883899</v>
      </c>
      <c r="AA6402" s="151">
        <v>0.15397812167128</v>
      </c>
      <c r="AB6402" s="152">
        <v>1485.5350747217101</v>
      </c>
      <c r="AC6402" s="153">
        <v>0.147011990354802</v>
      </c>
    </row>
    <row r="6403" spans="1:29" x14ac:dyDescent="0.25">
      <c r="A6403" s="159" t="s">
        <v>6529</v>
      </c>
      <c r="B6403" s="150">
        <v>455.276703482372</v>
      </c>
      <c r="C6403" s="151">
        <v>7.04563639271681E-2</v>
      </c>
      <c r="D6403" s="152">
        <v>464.72570673498899</v>
      </c>
      <c r="E6403" s="153">
        <v>6.7111369727005696E-2</v>
      </c>
      <c r="F6403" s="150">
        <v>253.27897914795699</v>
      </c>
      <c r="G6403" s="151">
        <v>5.8394497142980201E-2</v>
      </c>
      <c r="H6403" s="152">
        <v>257.48020291845899</v>
      </c>
      <c r="I6403" s="153">
        <v>5.80741490934586E-2</v>
      </c>
      <c r="J6403" s="150">
        <v>27.280395964672302</v>
      </c>
      <c r="K6403" s="151">
        <v>6.1628497108761199E-2</v>
      </c>
      <c r="L6403" s="152">
        <v>27.131158696522402</v>
      </c>
      <c r="M6403" s="153">
        <v>6.2120532111014801E-2</v>
      </c>
      <c r="N6403" s="150">
        <v>2310.7005974690801</v>
      </c>
      <c r="O6403" s="151">
        <v>3.3513683395755903E-2</v>
      </c>
      <c r="P6403" s="152">
        <v>2300.5828762671399</v>
      </c>
      <c r="Q6403" s="153">
        <v>3.3550763095174699E-2</v>
      </c>
      <c r="R6403" s="150">
        <v>964.55657525002903</v>
      </c>
      <c r="S6403" s="151">
        <v>9.5158390981722005E-2</v>
      </c>
      <c r="T6403" s="152">
        <v>937.23071507425902</v>
      </c>
      <c r="U6403" s="153">
        <v>9.3924589859208804E-2</v>
      </c>
      <c r="V6403" s="150">
        <v>3473.0322903698302</v>
      </c>
      <c r="W6403" s="151">
        <v>0.173675891498244</v>
      </c>
      <c r="X6403" s="152">
        <v>3434.6285040147</v>
      </c>
      <c r="Y6403" s="153">
        <v>0.166336908907145</v>
      </c>
      <c r="Z6403" s="150">
        <v>731.35755787860205</v>
      </c>
      <c r="AA6403" s="151">
        <v>0.15730215290029101</v>
      </c>
      <c r="AB6403" s="152">
        <v>732.52136734053602</v>
      </c>
      <c r="AC6403" s="153">
        <v>0.15054484536770299</v>
      </c>
    </row>
    <row r="6404" spans="1:29" x14ac:dyDescent="0.25">
      <c r="A6404" s="159" t="s">
        <v>6530</v>
      </c>
      <c r="B6404" s="150">
        <v>479.42760309501199</v>
      </c>
      <c r="C6404" s="151">
        <v>6.8375212698650198E-2</v>
      </c>
      <c r="D6404" s="152">
        <v>489.39404944077597</v>
      </c>
      <c r="E6404" s="153">
        <v>6.5952255288460299E-2</v>
      </c>
      <c r="F6404" s="150">
        <v>298.84757594068998</v>
      </c>
      <c r="G6404" s="151">
        <v>5.61552032352228E-2</v>
      </c>
      <c r="H6404" s="152">
        <v>303.90986542130997</v>
      </c>
      <c r="I6404" s="153">
        <v>5.6328393287611397E-2</v>
      </c>
      <c r="J6404" s="150">
        <v>2.51541688596487</v>
      </c>
      <c r="K6404" s="151">
        <v>5.9265186782071003E-2</v>
      </c>
      <c r="L6404" s="152">
        <v>2.10197433311055</v>
      </c>
      <c r="M6404" s="153">
        <v>6.0253138764956603E-2</v>
      </c>
      <c r="N6404" s="150">
        <v>2388.8199348295998</v>
      </c>
      <c r="O6404" s="151">
        <v>3.40043984879633E-2</v>
      </c>
      <c r="P6404" s="152">
        <v>2368.8478155223502</v>
      </c>
      <c r="Q6404" s="153">
        <v>3.4853978346482198E-2</v>
      </c>
      <c r="R6404" s="150">
        <v>993.23527701763101</v>
      </c>
      <c r="S6404" s="151">
        <v>9.6264734607626495E-2</v>
      </c>
      <c r="T6404" s="152">
        <v>952.52624153930299</v>
      </c>
      <c r="U6404" s="153">
        <v>9.6511915498464995E-2</v>
      </c>
      <c r="V6404" s="150">
        <v>3954.3941307915902</v>
      </c>
      <c r="W6404" s="151">
        <v>0.17654549696799701</v>
      </c>
      <c r="X6404" s="152">
        <v>3873.0220935942698</v>
      </c>
      <c r="Y6404" s="153">
        <v>0.171079480093039</v>
      </c>
      <c r="Z6404" s="150">
        <v>74.801443179669704</v>
      </c>
      <c r="AA6404" s="151">
        <v>0.15990121897948301</v>
      </c>
      <c r="AB6404" s="152">
        <v>68.870739120845499</v>
      </c>
      <c r="AC6404" s="153">
        <v>0.15483715577864299</v>
      </c>
    </row>
    <row r="6405" spans="1:29" x14ac:dyDescent="0.25">
      <c r="A6405" s="159" t="s">
        <v>6531</v>
      </c>
      <c r="B6405" s="150">
        <v>497.465499276495</v>
      </c>
      <c r="C6405" s="151">
        <v>6.3243244207232804E-2</v>
      </c>
      <c r="D6405" s="152">
        <v>509.219403857516</v>
      </c>
      <c r="E6405" s="153">
        <v>6.0306051105449301E-2</v>
      </c>
      <c r="F6405" s="150">
        <v>342.19333951716698</v>
      </c>
      <c r="G6405" s="151">
        <v>5.3553826614248401E-2</v>
      </c>
      <c r="H6405" s="152">
        <v>348.13869493015198</v>
      </c>
      <c r="I6405" s="153">
        <v>5.2746196847031399E-2</v>
      </c>
      <c r="J6405" s="150">
        <v>0</v>
      </c>
      <c r="K6405" s="151">
        <v>5.6519740902607703E-2</v>
      </c>
      <c r="L6405" s="152">
        <v>0</v>
      </c>
      <c r="M6405" s="153">
        <v>5.6421348674379299E-2</v>
      </c>
      <c r="N6405" s="150">
        <v>2744.3741360045601</v>
      </c>
      <c r="O6405" s="151">
        <v>3.4341340063552502E-2</v>
      </c>
      <c r="P6405" s="152">
        <v>2692.20535375908</v>
      </c>
      <c r="Q6405" s="153">
        <v>3.5420157922726202E-2</v>
      </c>
      <c r="R6405" s="150">
        <v>1107.2828114947499</v>
      </c>
      <c r="S6405" s="151">
        <v>9.5674466789286594E-2</v>
      </c>
      <c r="T6405" s="152">
        <v>1063.12044646814</v>
      </c>
      <c r="U6405" s="153">
        <v>9.5350191505294293E-2</v>
      </c>
      <c r="V6405" s="150">
        <v>4502.87525541786</v>
      </c>
      <c r="W6405" s="151">
        <v>0.17684253426243801</v>
      </c>
      <c r="X6405" s="152">
        <v>4390.8611446049299</v>
      </c>
      <c r="Y6405" s="153">
        <v>0.17144964997272799</v>
      </c>
      <c r="Z6405" s="150">
        <v>0</v>
      </c>
      <c r="AA6405" s="151">
        <v>0.16017025232374399</v>
      </c>
      <c r="AB6405" s="152">
        <v>0</v>
      </c>
      <c r="AC6405" s="153">
        <v>0.15517218164670701</v>
      </c>
    </row>
    <row r="6406" spans="1:29" x14ac:dyDescent="0.25">
      <c r="A6406" s="159" t="s">
        <v>6532</v>
      </c>
      <c r="B6406" s="150">
        <v>510.15658768053498</v>
      </c>
      <c r="C6406" s="151">
        <v>5.3166482778620398E-2</v>
      </c>
      <c r="D6406" s="152">
        <v>518.57765005647195</v>
      </c>
      <c r="E6406" s="153">
        <v>5.1688927715173902E-2</v>
      </c>
      <c r="F6406" s="150">
        <v>343.90097241958301</v>
      </c>
      <c r="G6406" s="151">
        <v>4.8815070045232299E-2</v>
      </c>
      <c r="H6406" s="152">
        <v>347.30626445165501</v>
      </c>
      <c r="I6406" s="153">
        <v>4.8386141155188203E-2</v>
      </c>
      <c r="J6406" s="150">
        <v>0</v>
      </c>
      <c r="K6406" s="151">
        <v>5.1518542847974899E-2</v>
      </c>
      <c r="L6406" s="152">
        <v>0</v>
      </c>
      <c r="M6406" s="153">
        <v>5.1757501096086303E-2</v>
      </c>
      <c r="N6406" s="150">
        <v>3254.6912859773502</v>
      </c>
      <c r="O6406" s="151">
        <v>3.6343504275071603E-2</v>
      </c>
      <c r="P6406" s="152">
        <v>3163.4612172027801</v>
      </c>
      <c r="Q6406" s="153">
        <v>3.5906993796101599E-2</v>
      </c>
      <c r="R6406" s="150">
        <v>1266.6864808559101</v>
      </c>
      <c r="S6406" s="151">
        <v>9.49800959196241E-2</v>
      </c>
      <c r="T6406" s="152">
        <v>1209.2617688167099</v>
      </c>
      <c r="U6406" s="153">
        <v>9.30280615643439E-2</v>
      </c>
      <c r="V6406" s="150">
        <v>5227.0712455705798</v>
      </c>
      <c r="W6406" s="151">
        <v>0.17400801398917401</v>
      </c>
      <c r="X6406" s="152">
        <v>5067.5171998448996</v>
      </c>
      <c r="Y6406" s="153">
        <v>0.166639229585963</v>
      </c>
      <c r="Z6406" s="150">
        <v>0</v>
      </c>
      <c r="AA6406" s="151">
        <v>0.157602963694462</v>
      </c>
      <c r="AB6406" s="152">
        <v>0</v>
      </c>
      <c r="AC6406" s="153">
        <v>0.150818463653285</v>
      </c>
    </row>
    <row r="6407" spans="1:29" x14ac:dyDescent="0.25">
      <c r="A6407" s="159" t="s">
        <v>6533</v>
      </c>
      <c r="B6407" s="150">
        <v>509.44307004156201</v>
      </c>
      <c r="C6407" s="151">
        <v>4.7383994262169798E-2</v>
      </c>
      <c r="D6407" s="152">
        <v>516.093599521849</v>
      </c>
      <c r="E6407" s="153">
        <v>4.5849906891922199E-2</v>
      </c>
      <c r="F6407" s="150">
        <v>314.63131398666798</v>
      </c>
      <c r="G6407" s="151">
        <v>4.5731263416211497E-2</v>
      </c>
      <c r="H6407" s="152">
        <v>315.68146449027802</v>
      </c>
      <c r="I6407" s="153">
        <v>4.5703239167742798E-2</v>
      </c>
      <c r="J6407" s="150">
        <v>2.9418071094426601</v>
      </c>
      <c r="K6407" s="151">
        <v>4.8263949055425498E-2</v>
      </c>
      <c r="L6407" s="152">
        <v>2.9328974673809598</v>
      </c>
      <c r="M6407" s="153">
        <v>4.8887664832216203E-2</v>
      </c>
      <c r="N6407" s="150">
        <v>3170.3182703511702</v>
      </c>
      <c r="O6407" s="151">
        <v>3.4970306044973601E-2</v>
      </c>
      <c r="P6407" s="152">
        <v>3062.7405968019002</v>
      </c>
      <c r="Q6407" s="153">
        <v>3.5120322761186901E-2</v>
      </c>
      <c r="R6407" s="150">
        <v>1238.11328408086</v>
      </c>
      <c r="S6407" s="151">
        <v>9.1487118954259594E-2</v>
      </c>
      <c r="T6407" s="152">
        <v>1176.07797408592</v>
      </c>
      <c r="U6407" s="153">
        <v>9.0563004287180296E-2</v>
      </c>
      <c r="V6407" s="150">
        <v>4890.9413348369098</v>
      </c>
      <c r="W6407" s="151">
        <v>0.16413717289259799</v>
      </c>
      <c r="X6407" s="152">
        <v>4701.1042442244097</v>
      </c>
      <c r="Y6407" s="153">
        <v>0.15802561590893499</v>
      </c>
      <c r="Z6407" s="150">
        <v>125.786126515164</v>
      </c>
      <c r="AA6407" s="151">
        <v>0.148662721372782</v>
      </c>
      <c r="AB6407" s="152">
        <v>123.30034420361901</v>
      </c>
      <c r="AC6407" s="153">
        <v>0.14302262839588401</v>
      </c>
    </row>
    <row r="6408" spans="1:29" x14ac:dyDescent="0.25">
      <c r="A6408" s="159" t="s">
        <v>6534</v>
      </c>
      <c r="B6408" s="150">
        <v>478.06651189907302</v>
      </c>
      <c r="C6408" s="151">
        <v>4.4419085191987999E-2</v>
      </c>
      <c r="D6408" s="152">
        <v>483.255470131229</v>
      </c>
      <c r="E6408" s="153">
        <v>4.2539124721299303E-2</v>
      </c>
      <c r="F6408" s="150">
        <v>269.75253047202898</v>
      </c>
      <c r="G6408" s="151">
        <v>4.3436550036621301E-2</v>
      </c>
      <c r="H6408" s="152">
        <v>268.88102536708999</v>
      </c>
      <c r="I6408" s="153">
        <v>4.3304736529263699E-2</v>
      </c>
      <c r="J6408" s="150">
        <v>26.850007099263099</v>
      </c>
      <c r="K6408" s="151">
        <v>4.5842150019580703E-2</v>
      </c>
      <c r="L6408" s="152">
        <v>26.672826189730198</v>
      </c>
      <c r="M6408" s="153">
        <v>4.6322043768492797E-2</v>
      </c>
      <c r="N6408" s="150">
        <v>2700.09437858001</v>
      </c>
      <c r="O6408" s="151">
        <v>3.1777299665684801E-2</v>
      </c>
      <c r="P6408" s="152">
        <v>2613.1529191149202</v>
      </c>
      <c r="Q6408" s="153">
        <v>3.1321561082396303E-2</v>
      </c>
      <c r="R6408" s="150">
        <v>1056.8970275208201</v>
      </c>
      <c r="S6408" s="151">
        <v>8.5300831339458205E-2</v>
      </c>
      <c r="T6408" s="152">
        <v>997.37373768843304</v>
      </c>
      <c r="U6408" s="153">
        <v>8.3471333638699005E-2</v>
      </c>
      <c r="V6408" s="150">
        <v>3889.6167468251501</v>
      </c>
      <c r="W6408" s="151">
        <v>0.15137916275993701</v>
      </c>
      <c r="X6408" s="152">
        <v>3712.58288721194</v>
      </c>
      <c r="Y6408" s="153">
        <v>0.14417819589834699</v>
      </c>
      <c r="Z6408" s="150">
        <v>1005.29561079677</v>
      </c>
      <c r="AA6408" s="151">
        <v>0.13710750525568699</v>
      </c>
      <c r="AB6408" s="152">
        <v>1022.65216927309</v>
      </c>
      <c r="AC6408" s="153">
        <v>0.13048988555527199</v>
      </c>
    </row>
    <row r="6409" spans="1:29" x14ac:dyDescent="0.25">
      <c r="A6409" s="159" t="s">
        <v>6535</v>
      </c>
      <c r="B6409" s="150">
        <v>443.702172666992</v>
      </c>
      <c r="C6409" s="151">
        <v>4.2331309085178001E-2</v>
      </c>
      <c r="D6409" s="152">
        <v>449.76746838087303</v>
      </c>
      <c r="E6409" s="153">
        <v>4.0503238330691797E-2</v>
      </c>
      <c r="F6409" s="150">
        <v>198.852477499624</v>
      </c>
      <c r="G6409" s="151">
        <v>4.1880924456613698E-2</v>
      </c>
      <c r="H6409" s="152">
        <v>200.22641182632799</v>
      </c>
      <c r="I6409" s="153">
        <v>4.1646667429914401E-2</v>
      </c>
      <c r="J6409" s="150">
        <v>98.362465091061694</v>
      </c>
      <c r="K6409" s="151">
        <v>4.42003708922587E-2</v>
      </c>
      <c r="L6409" s="152">
        <v>96.757554508671404</v>
      </c>
      <c r="M6409" s="153">
        <v>4.4548446800887501E-2</v>
      </c>
      <c r="N6409" s="150">
        <v>2195.6625858562602</v>
      </c>
      <c r="O6409" s="151">
        <v>2.8008591260362401E-2</v>
      </c>
      <c r="P6409" s="152">
        <v>2124.6564795750601</v>
      </c>
      <c r="Q6409" s="153">
        <v>2.7392090922553701E-2</v>
      </c>
      <c r="R6409" s="150">
        <v>868.25553205149299</v>
      </c>
      <c r="S6409" s="151">
        <v>7.8593974277771303E-2</v>
      </c>
      <c r="T6409" s="152">
        <v>822.86240771591304</v>
      </c>
      <c r="U6409" s="153">
        <v>7.6589166791616994E-2</v>
      </c>
      <c r="V6409" s="150">
        <v>2768.2927098670398</v>
      </c>
      <c r="W6409" s="151">
        <v>0.139397700620084</v>
      </c>
      <c r="X6409" s="152">
        <v>2685.6308749708001</v>
      </c>
      <c r="Y6409" s="153">
        <v>0.132794108105043</v>
      </c>
      <c r="Z6409" s="150">
        <v>3136.31388965939</v>
      </c>
      <c r="AA6409" s="151">
        <v>0.126255626084471</v>
      </c>
      <c r="AB6409" s="152">
        <v>3062.8011783809002</v>
      </c>
      <c r="AC6409" s="153">
        <v>0.120186605617251</v>
      </c>
    </row>
    <row r="6410" spans="1:29" x14ac:dyDescent="0.25">
      <c r="A6410" s="159" t="s">
        <v>6536</v>
      </c>
      <c r="B6410" s="150">
        <v>413.02535523823099</v>
      </c>
      <c r="C6410" s="151">
        <v>4.1052508124647703E-2</v>
      </c>
      <c r="D6410" s="152">
        <v>420.208619225581</v>
      </c>
      <c r="E6410" s="153">
        <v>3.9048299491908897E-2</v>
      </c>
      <c r="F6410" s="150">
        <v>105.516796716633</v>
      </c>
      <c r="G6410" s="151">
        <v>4.2427668023013197E-2</v>
      </c>
      <c r="H6410" s="152">
        <v>110.726214560242</v>
      </c>
      <c r="I6410" s="153">
        <v>4.1741529250705997E-2</v>
      </c>
      <c r="J6410" s="150">
        <v>207.35653104728101</v>
      </c>
      <c r="K6410" s="151">
        <v>4.4777394172698701E-2</v>
      </c>
      <c r="L6410" s="152">
        <v>198.972225220388</v>
      </c>
      <c r="M6410" s="153">
        <v>4.4649918227961098E-2</v>
      </c>
      <c r="N6410" s="150">
        <v>1708.7434796837299</v>
      </c>
      <c r="O6410" s="151">
        <v>2.4443932174071599E-2</v>
      </c>
      <c r="P6410" s="152">
        <v>1661.92974436076</v>
      </c>
      <c r="Q6410" s="153">
        <v>2.34901950648038E-2</v>
      </c>
      <c r="R6410" s="150">
        <v>708.24398182639095</v>
      </c>
      <c r="S6410" s="151">
        <v>7.2531620223615104E-2</v>
      </c>
      <c r="T6410" s="152">
        <v>680.68839097807404</v>
      </c>
      <c r="U6410" s="153">
        <v>7.0239136673197797E-2</v>
      </c>
      <c r="V6410" s="150">
        <v>1415.7578926541601</v>
      </c>
      <c r="W6410" s="151">
        <v>0.13706008004744699</v>
      </c>
      <c r="X6410" s="152">
        <v>1437.9160907718799</v>
      </c>
      <c r="Y6410" s="153">
        <v>0.129271771646878</v>
      </c>
      <c r="Z6410" s="150">
        <v>6100.7519906993703</v>
      </c>
      <c r="AA6410" s="151">
        <v>0.12413839066643</v>
      </c>
      <c r="AB6410" s="152">
        <v>5871.6972614546303</v>
      </c>
      <c r="AC6410" s="153">
        <v>0.116998680574569</v>
      </c>
    </row>
    <row r="6411" spans="1:29" x14ac:dyDescent="0.25">
      <c r="A6411" s="159" t="s">
        <v>6537</v>
      </c>
      <c r="B6411" s="150">
        <v>395.21593768628702</v>
      </c>
      <c r="C6411" s="151">
        <v>3.8507252588313799E-2</v>
      </c>
      <c r="D6411" s="152">
        <v>404.00923905973099</v>
      </c>
      <c r="E6411" s="153">
        <v>3.6719945859072997E-2</v>
      </c>
      <c r="F6411" s="150">
        <v>65.107741752958702</v>
      </c>
      <c r="G6411" s="151">
        <v>4.1694199999938598E-2</v>
      </c>
      <c r="H6411" s="152">
        <v>70.787294628403899</v>
      </c>
      <c r="I6411" s="153">
        <v>4.0657122929266001E-2</v>
      </c>
      <c r="J6411" s="150">
        <v>243.171515095464</v>
      </c>
      <c r="K6411" s="151">
        <v>4.3845088427364502E-2</v>
      </c>
      <c r="L6411" s="152">
        <v>232.06194146003699</v>
      </c>
      <c r="M6411" s="153">
        <v>4.3274202570768201E-2</v>
      </c>
      <c r="N6411" s="150">
        <v>1405.4090847652601</v>
      </c>
      <c r="O6411" s="151">
        <v>2.1305453254662099E-2</v>
      </c>
      <c r="P6411" s="152">
        <v>1371.23928683291</v>
      </c>
      <c r="Q6411" s="153">
        <v>2.0076500281743299E-2</v>
      </c>
      <c r="R6411" s="150">
        <v>606.35321700159602</v>
      </c>
      <c r="S6411" s="151">
        <v>6.5595836519881295E-2</v>
      </c>
      <c r="T6411" s="152">
        <v>583.33784950937695</v>
      </c>
      <c r="U6411" s="153">
        <v>6.3305216626854205E-2</v>
      </c>
      <c r="V6411" s="150">
        <v>875.39807090780005</v>
      </c>
      <c r="W6411" s="151">
        <v>0.128895718015477</v>
      </c>
      <c r="X6411" s="152">
        <v>932.70377899589403</v>
      </c>
      <c r="Y6411" s="153">
        <v>0.11954551425792399</v>
      </c>
      <c r="Z6411" s="150">
        <v>5970.9652154310297</v>
      </c>
      <c r="AA6411" s="151">
        <v>0.12030657337225199</v>
      </c>
      <c r="AB6411" s="152">
        <v>5702.13162036019</v>
      </c>
      <c r="AC6411" s="153">
        <v>0.112589158366407</v>
      </c>
    </row>
    <row r="6412" spans="1:29" x14ac:dyDescent="0.25">
      <c r="A6412" s="159" t="s">
        <v>6538</v>
      </c>
      <c r="B6412" s="150">
        <v>386.37301143811197</v>
      </c>
      <c r="C6412" s="151">
        <v>3.8589232800448299E-2</v>
      </c>
      <c r="D6412" s="152">
        <v>391.21252942567298</v>
      </c>
      <c r="E6412" s="153">
        <v>3.7685913693199097E-2</v>
      </c>
      <c r="F6412" s="150">
        <v>39.244311665576198</v>
      </c>
      <c r="G6412" s="151">
        <v>4.2880522270810698E-2</v>
      </c>
      <c r="H6412" s="152">
        <v>41.983879216520698</v>
      </c>
      <c r="I6412" s="153">
        <v>4.2557393636696701E-2</v>
      </c>
      <c r="J6412" s="150">
        <v>258.88789148814197</v>
      </c>
      <c r="K6412" s="151">
        <v>4.5092609782128798E-2</v>
      </c>
      <c r="L6412" s="152">
        <v>252.53252773714101</v>
      </c>
      <c r="M6412" s="153">
        <v>4.5296792798702398E-2</v>
      </c>
      <c r="N6412" s="150">
        <v>1253.47558237876</v>
      </c>
      <c r="O6412" s="151">
        <v>1.9965406561130501E-2</v>
      </c>
      <c r="P6412" s="152">
        <v>1230.2528108173001</v>
      </c>
      <c r="Q6412" s="153">
        <v>1.8952102929149301E-2</v>
      </c>
      <c r="R6412" s="150">
        <v>549.29998838799395</v>
      </c>
      <c r="S6412" s="151">
        <v>6.5776111647480304E-2</v>
      </c>
      <c r="T6412" s="152">
        <v>529.96038291454397</v>
      </c>
      <c r="U6412" s="153">
        <v>6.4807618297321901E-2</v>
      </c>
      <c r="V6412" s="150">
        <v>538.80137711547695</v>
      </c>
      <c r="W6412" s="151">
        <v>0.13433249726966201</v>
      </c>
      <c r="X6412" s="152">
        <v>588.58278423502304</v>
      </c>
      <c r="Y6412" s="153">
        <v>0.126428318299944</v>
      </c>
      <c r="Z6412" s="150">
        <v>5456.3379535675404</v>
      </c>
      <c r="AA6412" s="151">
        <v>0.12538106531289001</v>
      </c>
      <c r="AB6412" s="152">
        <v>5279.4626714691904</v>
      </c>
      <c r="AC6412" s="153">
        <v>0.119071451902072</v>
      </c>
    </row>
    <row r="6413" spans="1:29" x14ac:dyDescent="0.25">
      <c r="A6413" s="159" t="s">
        <v>6539</v>
      </c>
      <c r="B6413" s="150">
        <v>380.24536462585399</v>
      </c>
      <c r="C6413" s="151">
        <v>3.9099608831485499E-2</v>
      </c>
      <c r="D6413" s="152">
        <v>384.92747160583099</v>
      </c>
      <c r="E6413" s="153">
        <v>3.8212057367127301E-2</v>
      </c>
      <c r="F6413" s="150">
        <v>8.5344416564766394</v>
      </c>
      <c r="G6413" s="151">
        <v>4.4832005984315901E-2</v>
      </c>
      <c r="H6413" s="152">
        <v>9.4290276685322194</v>
      </c>
      <c r="I6413" s="153">
        <v>4.4952720592913102E-2</v>
      </c>
      <c r="J6413" s="150">
        <v>280.02236393552897</v>
      </c>
      <c r="K6413" s="151">
        <v>4.7144765141467197E-2</v>
      </c>
      <c r="L6413" s="152">
        <v>276.25338555836203</v>
      </c>
      <c r="M6413" s="153">
        <v>4.7846305810404402E-2</v>
      </c>
      <c r="N6413" s="150">
        <v>1159.85227896179</v>
      </c>
      <c r="O6413" s="151">
        <v>1.95619788732109E-2</v>
      </c>
      <c r="P6413" s="152">
        <v>1147.7539631991399</v>
      </c>
      <c r="Q6413" s="153">
        <v>1.8570284140192499E-2</v>
      </c>
      <c r="R6413" s="150">
        <v>519.84192670534298</v>
      </c>
      <c r="S6413" s="151">
        <v>6.7463703982200293E-2</v>
      </c>
      <c r="T6413" s="152">
        <v>500.22238771950498</v>
      </c>
      <c r="U6413" s="153">
        <v>6.6612246942123601E-2</v>
      </c>
      <c r="V6413" s="150">
        <v>100.34342892694301</v>
      </c>
      <c r="W6413" s="151">
        <v>0.14248567176351401</v>
      </c>
      <c r="X6413" s="152">
        <v>107.800582963034</v>
      </c>
      <c r="Y6413" s="153">
        <v>0.13518114082714799</v>
      </c>
      <c r="Z6413" s="150">
        <v>4928.8474413431104</v>
      </c>
      <c r="AA6413" s="151">
        <v>0.13299094173518999</v>
      </c>
      <c r="AB6413" s="152">
        <v>4864.0881561261904</v>
      </c>
      <c r="AC6413" s="153">
        <v>0.12731494750946301</v>
      </c>
    </row>
    <row r="6414" spans="1:29" x14ac:dyDescent="0.25">
      <c r="A6414" s="159" t="s">
        <v>6540</v>
      </c>
      <c r="B6414" s="150">
        <v>377.65434018068498</v>
      </c>
      <c r="C6414" s="151">
        <v>3.9467942755205099E-2</v>
      </c>
      <c r="D6414" s="152">
        <v>383.95597064204901</v>
      </c>
      <c r="E6414" s="153">
        <v>3.8710742730709201E-2</v>
      </c>
      <c r="F6414" s="150">
        <v>3.66355795329777</v>
      </c>
      <c r="G6414" s="151">
        <v>4.5382383572854498E-2</v>
      </c>
      <c r="H6414" s="152">
        <v>3.18566076285336</v>
      </c>
      <c r="I6414" s="153">
        <v>4.5621887840696498E-2</v>
      </c>
      <c r="J6414" s="150">
        <v>270.54823291339801</v>
      </c>
      <c r="K6414" s="151">
        <v>4.7723535187131703E-2</v>
      </c>
      <c r="L6414" s="152">
        <v>267.842750450869</v>
      </c>
      <c r="M6414" s="153">
        <v>4.8558547035261398E-2</v>
      </c>
      <c r="N6414" s="150">
        <v>1116.4315684604001</v>
      </c>
      <c r="O6414" s="151">
        <v>1.9376175196647898E-2</v>
      </c>
      <c r="P6414" s="152">
        <v>1106.15198529745</v>
      </c>
      <c r="Q6414" s="153">
        <v>1.8594507962862199E-2</v>
      </c>
      <c r="R6414" s="150">
        <v>510.57054216757098</v>
      </c>
      <c r="S6414" s="151">
        <v>6.83392188888889E-2</v>
      </c>
      <c r="T6414" s="152">
        <v>488.472341759063</v>
      </c>
      <c r="U6414" s="153">
        <v>6.7983697282428299E-2</v>
      </c>
      <c r="V6414" s="150">
        <v>42.757618375621398</v>
      </c>
      <c r="W6414" s="151">
        <v>0.14312565913255801</v>
      </c>
      <c r="X6414" s="152">
        <v>40.2040305570792</v>
      </c>
      <c r="Y6414" s="153">
        <v>0.137155325917801</v>
      </c>
      <c r="Z6414" s="150">
        <v>3710.2226685667401</v>
      </c>
      <c r="AA6414" s="151">
        <v>0.13358828265975001</v>
      </c>
      <c r="AB6414" s="152">
        <v>3693.94912772421</v>
      </c>
      <c r="AC6414" s="153">
        <v>0.129174254729778</v>
      </c>
    </row>
    <row r="6415" spans="1:29" x14ac:dyDescent="0.25">
      <c r="A6415" s="159" t="s">
        <v>6541</v>
      </c>
      <c r="B6415" s="150">
        <v>382.445365545806</v>
      </c>
      <c r="C6415" s="151">
        <v>3.9564129829516702E-2</v>
      </c>
      <c r="D6415" s="152">
        <v>384.648431260199</v>
      </c>
      <c r="E6415" s="153">
        <v>3.8791501905247099E-2</v>
      </c>
      <c r="F6415" s="150">
        <v>3.68687789116353</v>
      </c>
      <c r="G6415" s="151">
        <v>4.4758217492537403E-2</v>
      </c>
      <c r="H6415" s="152">
        <v>3.3020607779429598</v>
      </c>
      <c r="I6415" s="153">
        <v>4.5270932884251401E-2</v>
      </c>
      <c r="J6415" s="150">
        <v>261.386613163287</v>
      </c>
      <c r="K6415" s="151">
        <v>4.7067170105539999E-2</v>
      </c>
      <c r="L6415" s="152">
        <v>259.36854667464502</v>
      </c>
      <c r="M6415" s="153">
        <v>4.8185001275399299E-2</v>
      </c>
      <c r="N6415" s="150">
        <v>1116.1881407450601</v>
      </c>
      <c r="O6415" s="151">
        <v>1.9345226403657701E-2</v>
      </c>
      <c r="P6415" s="152">
        <v>1102.5198384308501</v>
      </c>
      <c r="Q6415" s="153">
        <v>1.8607701579348698E-2</v>
      </c>
      <c r="R6415" s="150">
        <v>511.81565144073301</v>
      </c>
      <c r="S6415" s="151">
        <v>6.9108651289657694E-2</v>
      </c>
      <c r="T6415" s="152">
        <v>490.63239209801202</v>
      </c>
      <c r="U6415" s="153">
        <v>6.9338279988534507E-2</v>
      </c>
      <c r="V6415" s="150">
        <v>42.2077431274924</v>
      </c>
      <c r="W6415" s="151">
        <v>0.14070096838009399</v>
      </c>
      <c r="X6415" s="152">
        <v>38.020824931644199</v>
      </c>
      <c r="Y6415" s="153">
        <v>0.135432846908877</v>
      </c>
      <c r="Z6415" s="150">
        <v>3080.62366919223</v>
      </c>
      <c r="AA6415" s="151">
        <v>0.13132516453288301</v>
      </c>
      <c r="AB6415" s="152">
        <v>3065.8186436050401</v>
      </c>
      <c r="AC6415" s="153">
        <v>0.127552006809207</v>
      </c>
    </row>
    <row r="6416" spans="1:29" x14ac:dyDescent="0.25">
      <c r="A6416" s="159" t="s">
        <v>6542</v>
      </c>
      <c r="B6416" s="150">
        <v>398.912962692919</v>
      </c>
      <c r="C6416" s="151">
        <v>3.9581117688208697E-2</v>
      </c>
      <c r="D6416" s="152">
        <v>401.87198562483502</v>
      </c>
      <c r="E6416" s="153">
        <v>3.8847899909010698E-2</v>
      </c>
      <c r="F6416" s="150">
        <v>11.2680602972803</v>
      </c>
      <c r="G6416" s="151">
        <v>4.4001989602502997E-2</v>
      </c>
      <c r="H6416" s="152">
        <v>10.507070706055501</v>
      </c>
      <c r="I6416" s="153">
        <v>4.4794610081300097E-2</v>
      </c>
      <c r="J6416" s="150">
        <v>258.75819689903102</v>
      </c>
      <c r="K6416" s="151">
        <v>4.62719305108278E-2</v>
      </c>
      <c r="L6416" s="152">
        <v>256.51690910207702</v>
      </c>
      <c r="M6416" s="153">
        <v>4.76780178004532E-2</v>
      </c>
      <c r="N6416" s="150">
        <v>1184.5444943520299</v>
      </c>
      <c r="O6416" s="151">
        <v>1.94494670240699E-2</v>
      </c>
      <c r="P6416" s="152">
        <v>1168.9818051822899</v>
      </c>
      <c r="Q6416" s="153">
        <v>1.8913998343084201E-2</v>
      </c>
      <c r="R6416" s="150">
        <v>540.81789304415304</v>
      </c>
      <c r="S6416" s="151">
        <v>7.0135662827130005E-2</v>
      </c>
      <c r="T6416" s="152">
        <v>515.34525120610795</v>
      </c>
      <c r="U6416" s="153">
        <v>7.1029367354854406E-2</v>
      </c>
      <c r="V6416" s="150">
        <v>107.939126792869</v>
      </c>
      <c r="W6416" s="151">
        <v>0.143095013256412</v>
      </c>
      <c r="X6416" s="152">
        <v>105.459998248407</v>
      </c>
      <c r="Y6416" s="153">
        <v>0.13828166940502201</v>
      </c>
      <c r="Z6416" s="150">
        <v>2945.4441351032901</v>
      </c>
      <c r="AA6416" s="151">
        <v>0.13355967891399501</v>
      </c>
      <c r="AB6416" s="152">
        <v>2875.83466908532</v>
      </c>
      <c r="AC6416" s="153">
        <v>0.13023505626670601</v>
      </c>
    </row>
    <row r="6417" spans="1:29" x14ac:dyDescent="0.25">
      <c r="A6417" s="159" t="s">
        <v>6543</v>
      </c>
      <c r="B6417" s="150">
        <v>453.31012324538898</v>
      </c>
      <c r="C6417" s="151">
        <v>4.0197708013858698E-2</v>
      </c>
      <c r="D6417" s="152">
        <v>457.80767976654403</v>
      </c>
      <c r="E6417" s="153">
        <v>3.9449647495273299E-2</v>
      </c>
      <c r="F6417" s="150">
        <v>67.9576216590672</v>
      </c>
      <c r="G6417" s="151">
        <v>4.2653046865033101E-2</v>
      </c>
      <c r="H6417" s="152">
        <v>66.795467703576804</v>
      </c>
      <c r="I6417" s="153">
        <v>4.3520468715696398E-2</v>
      </c>
      <c r="J6417" s="150">
        <v>242.43787677135001</v>
      </c>
      <c r="K6417" s="151">
        <v>4.4853399549497297E-2</v>
      </c>
      <c r="L6417" s="152">
        <v>242.02138027223799</v>
      </c>
      <c r="M6417" s="153">
        <v>4.6321860561908297E-2</v>
      </c>
      <c r="N6417" s="150">
        <v>1490.3755344998599</v>
      </c>
      <c r="O6417" s="151">
        <v>1.9609700760464699E-2</v>
      </c>
      <c r="P6417" s="152">
        <v>1444.07032166818</v>
      </c>
      <c r="Q6417" s="153">
        <v>1.9656530270821801E-2</v>
      </c>
      <c r="R6417" s="150">
        <v>677.93903410356802</v>
      </c>
      <c r="S6417" s="151">
        <v>7.1929649818664204E-2</v>
      </c>
      <c r="T6417" s="152">
        <v>638.13159267004505</v>
      </c>
      <c r="U6417" s="153">
        <v>7.3102925242081701E-2</v>
      </c>
      <c r="V6417" s="150">
        <v>642.51417146619599</v>
      </c>
      <c r="W6417" s="151">
        <v>0.14743289874408999</v>
      </c>
      <c r="X6417" s="152">
        <v>610.62211313332296</v>
      </c>
      <c r="Y6417" s="153">
        <v>0.14290640123604001</v>
      </c>
      <c r="Z6417" s="150">
        <v>3036.6224892120999</v>
      </c>
      <c r="AA6417" s="151">
        <v>0.13760850339582101</v>
      </c>
      <c r="AB6417" s="152">
        <v>2924.5378531917199</v>
      </c>
      <c r="AC6417" s="153">
        <v>0.13459067485897999</v>
      </c>
    </row>
    <row r="6418" spans="1:29" x14ac:dyDescent="0.25">
      <c r="A6418" s="159" t="s">
        <v>6544</v>
      </c>
      <c r="B6418" s="150">
        <v>558.62875702759095</v>
      </c>
      <c r="C6418" s="151">
        <v>4.1962538814442903E-2</v>
      </c>
      <c r="D6418" s="152">
        <v>561.93196709854794</v>
      </c>
      <c r="E6418" s="153">
        <v>4.1914331272932703E-2</v>
      </c>
      <c r="F6418" s="150">
        <v>265.89420199407101</v>
      </c>
      <c r="G6418" s="151">
        <v>4.1635340488194401E-2</v>
      </c>
      <c r="H6418" s="152">
        <v>262.85885656802998</v>
      </c>
      <c r="I6418" s="153">
        <v>4.2589316401606597E-2</v>
      </c>
      <c r="J6418" s="150">
        <v>109.42949590791299</v>
      </c>
      <c r="K6418" s="151">
        <v>4.3783192516249299E-2</v>
      </c>
      <c r="L6418" s="152">
        <v>113.09308672745701</v>
      </c>
      <c r="M6418" s="153">
        <v>4.53307704167875E-2</v>
      </c>
      <c r="N6418" s="150">
        <v>1987.1068046042201</v>
      </c>
      <c r="O6418" s="151">
        <v>2.0866606341258101E-2</v>
      </c>
      <c r="P6418" s="152">
        <v>1914.17986454838</v>
      </c>
      <c r="Q6418" s="153">
        <v>2.09034669725051E-2</v>
      </c>
      <c r="R6418" s="150">
        <v>880.46065533344802</v>
      </c>
      <c r="S6418" s="151">
        <v>7.5558891391062796E-2</v>
      </c>
      <c r="T6418" s="152">
        <v>827.40155310201806</v>
      </c>
      <c r="U6418" s="153">
        <v>7.6828673594522001E-2</v>
      </c>
      <c r="V6418" s="150">
        <v>2675.8317290134801</v>
      </c>
      <c r="W6418" s="151">
        <v>0.14521956648859699</v>
      </c>
      <c r="X6418" s="152">
        <v>2537.4872002171101</v>
      </c>
      <c r="Y6418" s="153">
        <v>0.14202094672690399</v>
      </c>
      <c r="Z6418" s="150">
        <v>1300.77930625401</v>
      </c>
      <c r="AA6418" s="151">
        <v>0.135542659599827</v>
      </c>
      <c r="AB6418" s="152">
        <v>1291.9988874751</v>
      </c>
      <c r="AC6418" s="153">
        <v>0.133756744965632</v>
      </c>
    </row>
    <row r="6419" spans="1:29" x14ac:dyDescent="0.25">
      <c r="A6419" s="159" t="s">
        <v>6545</v>
      </c>
      <c r="B6419" s="150">
        <v>697.82016487328804</v>
      </c>
      <c r="C6419" s="151">
        <v>4.6730925246202003E-2</v>
      </c>
      <c r="D6419" s="152">
        <v>703.70951641525096</v>
      </c>
      <c r="E6419" s="153">
        <v>4.6060569660490998E-2</v>
      </c>
      <c r="F6419" s="150">
        <v>417.00294051992699</v>
      </c>
      <c r="G6419" s="151">
        <v>4.4188451931142098E-2</v>
      </c>
      <c r="H6419" s="152">
        <v>421.22842925216401</v>
      </c>
      <c r="I6419" s="153">
        <v>4.5045007499230599E-2</v>
      </c>
      <c r="J6419" s="150">
        <v>0.52550389709226297</v>
      </c>
      <c r="K6419" s="151">
        <v>4.6468011915137303E-2</v>
      </c>
      <c r="L6419" s="152">
        <v>0.52827381040463495</v>
      </c>
      <c r="M6419" s="153">
        <v>4.7944533180933398E-2</v>
      </c>
      <c r="N6419" s="150">
        <v>2034.3817294314699</v>
      </c>
      <c r="O6419" s="151">
        <v>2.4308400387005501E-2</v>
      </c>
      <c r="P6419" s="152">
        <v>2005.9163478747701</v>
      </c>
      <c r="Q6419" s="153">
        <v>2.33892391788782E-2</v>
      </c>
      <c r="R6419" s="150">
        <v>946.41642082883402</v>
      </c>
      <c r="S6419" s="151">
        <v>7.9922765533277901E-2</v>
      </c>
      <c r="T6419" s="152">
        <v>906.64901438468598</v>
      </c>
      <c r="U6419" s="153">
        <v>7.9912313317831593E-2</v>
      </c>
      <c r="V6419" s="150">
        <v>3550.4442733207702</v>
      </c>
      <c r="W6419" s="151">
        <v>0.143821294393744</v>
      </c>
      <c r="X6419" s="152">
        <v>3456.8083296744499</v>
      </c>
      <c r="Y6419" s="153">
        <v>0.14062419753215399</v>
      </c>
      <c r="Z6419" s="150">
        <v>6.6749165754938797</v>
      </c>
      <c r="AA6419" s="151">
        <v>0.13423756330210701</v>
      </c>
      <c r="AB6419" s="152">
        <v>7.4229113414442001</v>
      </c>
      <c r="AC6419" s="153">
        <v>0.13244127263476199</v>
      </c>
    </row>
    <row r="6420" spans="1:29" x14ac:dyDescent="0.25">
      <c r="A6420" s="159" t="s">
        <v>6546</v>
      </c>
      <c r="B6420" s="150">
        <v>795.09664628354903</v>
      </c>
      <c r="C6420" s="151">
        <v>5.4355401038775397E-2</v>
      </c>
      <c r="D6420" s="152">
        <v>798.72137009475205</v>
      </c>
      <c r="E6420" s="153">
        <v>5.3252891688682497E-2</v>
      </c>
      <c r="F6420" s="150">
        <v>429.01318770404498</v>
      </c>
      <c r="G6420" s="151">
        <v>4.8984509354248203E-2</v>
      </c>
      <c r="H6420" s="152">
        <v>432.86782077877399</v>
      </c>
      <c r="I6420" s="153">
        <v>4.9377158425213202E-2</v>
      </c>
      <c r="J6420" s="150">
        <v>0</v>
      </c>
      <c r="K6420" s="151">
        <v>5.1511484671998398E-2</v>
      </c>
      <c r="L6420" s="152">
        <v>0</v>
      </c>
      <c r="M6420" s="153">
        <v>5.2555542598994302E-2</v>
      </c>
      <c r="N6420" s="150">
        <v>2034.3477011053001</v>
      </c>
      <c r="O6420" s="151">
        <v>2.6405477106996401E-2</v>
      </c>
      <c r="P6420" s="152">
        <v>2034.0390151382801</v>
      </c>
      <c r="Q6420" s="153">
        <v>2.5237810264401701E-2</v>
      </c>
      <c r="R6420" s="150">
        <v>958.65182052242596</v>
      </c>
      <c r="S6420" s="151">
        <v>8.2495317670452997E-2</v>
      </c>
      <c r="T6420" s="152">
        <v>931.92088361931701</v>
      </c>
      <c r="U6420" s="153">
        <v>8.1474052482752496E-2</v>
      </c>
      <c r="V6420" s="150">
        <v>3477.9512030477899</v>
      </c>
      <c r="W6420" s="151">
        <v>0.14402703116774901</v>
      </c>
      <c r="X6420" s="152">
        <v>3432.15869709459</v>
      </c>
      <c r="Y6420" s="153">
        <v>0.13911747461603199</v>
      </c>
      <c r="Z6420" s="150">
        <v>0</v>
      </c>
      <c r="AA6420" s="151">
        <v>0.13442959052130601</v>
      </c>
      <c r="AB6420" s="152">
        <v>0</v>
      </c>
      <c r="AC6420" s="153">
        <v>0.13102222595559099</v>
      </c>
    </row>
    <row r="6421" spans="1:29" x14ac:dyDescent="0.25">
      <c r="A6421" s="159" t="s">
        <v>6547</v>
      </c>
      <c r="B6421" s="150">
        <v>834.91787264212701</v>
      </c>
      <c r="C6421" s="151">
        <v>6.1904625744620002E-2</v>
      </c>
      <c r="D6421" s="152">
        <v>839.59142993414196</v>
      </c>
      <c r="E6421" s="153">
        <v>5.9207382265405298E-2</v>
      </c>
      <c r="F6421" s="150">
        <v>426.43802477636399</v>
      </c>
      <c r="G6421" s="151">
        <v>5.2565934724617902E-2</v>
      </c>
      <c r="H6421" s="152">
        <v>428.71358786240302</v>
      </c>
      <c r="I6421" s="153">
        <v>5.2477861942123297E-2</v>
      </c>
      <c r="J6421" s="150">
        <v>0</v>
      </c>
      <c r="K6421" s="151">
        <v>5.5277665868905798E-2</v>
      </c>
      <c r="L6421" s="152">
        <v>0</v>
      </c>
      <c r="M6421" s="153">
        <v>5.5855836924692398E-2</v>
      </c>
      <c r="N6421" s="150">
        <v>2053.6043629317901</v>
      </c>
      <c r="O6421" s="151">
        <v>2.7364230528501701E-2</v>
      </c>
      <c r="P6421" s="152">
        <v>2066.31075976588</v>
      </c>
      <c r="Q6421" s="153">
        <v>2.6238907040942699E-2</v>
      </c>
      <c r="R6421" s="150">
        <v>955.31224840305697</v>
      </c>
      <c r="S6421" s="151">
        <v>8.3773821805319906E-2</v>
      </c>
      <c r="T6421" s="152">
        <v>931.71530971999198</v>
      </c>
      <c r="U6421" s="153">
        <v>8.24311064701337E-2</v>
      </c>
      <c r="V6421" s="150">
        <v>3476.53362396886</v>
      </c>
      <c r="W6421" s="151">
        <v>0.144743300339506</v>
      </c>
      <c r="X6421" s="152">
        <v>3460.00339952083</v>
      </c>
      <c r="Y6421" s="153">
        <v>0.138686348560775</v>
      </c>
      <c r="Z6421" s="150">
        <v>0</v>
      </c>
      <c r="AA6421" s="151">
        <v>0.13509813010503299</v>
      </c>
      <c r="AB6421" s="152">
        <v>0</v>
      </c>
      <c r="AC6421" s="153">
        <v>0.130616187134205</v>
      </c>
    </row>
    <row r="6422" spans="1:29" x14ac:dyDescent="0.25">
      <c r="A6422" s="159" t="s">
        <v>6548</v>
      </c>
      <c r="B6422" s="150">
        <v>855.639676995179</v>
      </c>
      <c r="C6422" s="151">
        <v>6.6098829980105203E-2</v>
      </c>
      <c r="D6422" s="152">
        <v>863.58490430565701</v>
      </c>
      <c r="E6422" s="153">
        <v>6.2899404364578901E-2</v>
      </c>
      <c r="F6422" s="150">
        <v>428.33078669547399</v>
      </c>
      <c r="G6422" s="151">
        <v>5.4705879813038497E-2</v>
      </c>
      <c r="H6422" s="152">
        <v>430.06994208953199</v>
      </c>
      <c r="I6422" s="153">
        <v>5.4467565192985803E-2</v>
      </c>
      <c r="J6422" s="150">
        <v>1.0603946589633499</v>
      </c>
      <c r="K6422" s="151">
        <v>5.7528004804096901E-2</v>
      </c>
      <c r="L6422" s="152">
        <v>0.72446655249823699</v>
      </c>
      <c r="M6422" s="153">
        <v>5.7973616426290099E-2</v>
      </c>
      <c r="N6422" s="150">
        <v>2233.0077735968298</v>
      </c>
      <c r="O6422" s="151">
        <v>2.8473972139405501E-2</v>
      </c>
      <c r="P6422" s="152">
        <v>2244.68436995608</v>
      </c>
      <c r="Q6422" s="153">
        <v>2.6910441751084101E-2</v>
      </c>
      <c r="R6422" s="150">
        <v>988.32449770661901</v>
      </c>
      <c r="S6422" s="151">
        <v>8.4148141454495298E-2</v>
      </c>
      <c r="T6422" s="152">
        <v>966.56745474645504</v>
      </c>
      <c r="U6422" s="153">
        <v>8.2118309578962295E-2</v>
      </c>
      <c r="V6422" s="150">
        <v>3725.8983933547802</v>
      </c>
      <c r="W6422" s="151">
        <v>0.14405037843533</v>
      </c>
      <c r="X6422" s="152">
        <v>3721.9740825050098</v>
      </c>
      <c r="Y6422" s="153">
        <v>0.137670842579417</v>
      </c>
      <c r="Z6422" s="150">
        <v>25.973560825061401</v>
      </c>
      <c r="AA6422" s="151">
        <v>0.13445138201138501</v>
      </c>
      <c r="AB6422" s="152">
        <v>25.390497954171</v>
      </c>
      <c r="AC6422" s="153">
        <v>0.12965977346643301</v>
      </c>
    </row>
    <row r="6423" spans="1:29" x14ac:dyDescent="0.25">
      <c r="A6423" s="159" t="s">
        <v>6549</v>
      </c>
      <c r="B6423" s="150">
        <v>801.69159498060503</v>
      </c>
      <c r="C6423" s="151">
        <v>6.6207168992265905E-2</v>
      </c>
      <c r="D6423" s="152">
        <v>800.81467933958697</v>
      </c>
      <c r="E6423" s="153">
        <v>6.3821738522259794E-2</v>
      </c>
      <c r="F6423" s="150">
        <v>369.30203430707201</v>
      </c>
      <c r="G6423" s="151">
        <v>5.6222678144038099E-2</v>
      </c>
      <c r="H6423" s="152">
        <v>367.74955923834801</v>
      </c>
      <c r="I6423" s="153">
        <v>5.5497763821802201E-2</v>
      </c>
      <c r="J6423" s="150">
        <v>63.749131183322</v>
      </c>
      <c r="K6423" s="151">
        <v>5.91230505646404E-2</v>
      </c>
      <c r="L6423" s="152">
        <v>66.417384863885701</v>
      </c>
      <c r="M6423" s="153">
        <v>5.9070128450249199E-2</v>
      </c>
      <c r="N6423" s="150">
        <v>2393.6909341167402</v>
      </c>
      <c r="O6423" s="151">
        <v>3.0403282626799099E-2</v>
      </c>
      <c r="P6423" s="152">
        <v>2387.73048646487</v>
      </c>
      <c r="Q6423" s="153">
        <v>2.9145353397114101E-2</v>
      </c>
      <c r="R6423" s="150">
        <v>1032.64128744506</v>
      </c>
      <c r="S6423" s="151">
        <v>8.5803271328966299E-2</v>
      </c>
      <c r="T6423" s="152">
        <v>1012.19852125145</v>
      </c>
      <c r="U6423" s="153">
        <v>8.3171742687705302E-2</v>
      </c>
      <c r="V6423" s="150">
        <v>3602.13953460318</v>
      </c>
      <c r="W6423" s="151">
        <v>0.14820046039130999</v>
      </c>
      <c r="X6423" s="152">
        <v>3570.8859408411299</v>
      </c>
      <c r="Y6423" s="153">
        <v>0.139460966692423</v>
      </c>
      <c r="Z6423" s="150">
        <v>1489.8215510755699</v>
      </c>
      <c r="AA6423" s="151">
        <v>0.13832491750988701</v>
      </c>
      <c r="AB6423" s="152">
        <v>1608.94205818257</v>
      </c>
      <c r="AC6423" s="153">
        <v>0.13134573022111201</v>
      </c>
    </row>
    <row r="6424" spans="1:29" x14ac:dyDescent="0.25">
      <c r="A6424" s="159" t="s">
        <v>6550</v>
      </c>
      <c r="B6424" s="150">
        <v>781.36627745538703</v>
      </c>
      <c r="C6424" s="151">
        <v>6.4539553360166396E-2</v>
      </c>
      <c r="D6424" s="152">
        <v>779.02776884713899</v>
      </c>
      <c r="E6424" s="153">
        <v>6.2730889847811194E-2</v>
      </c>
      <c r="F6424" s="150">
        <v>318.71698694147699</v>
      </c>
      <c r="G6424" s="151">
        <v>5.7101995576565603E-2</v>
      </c>
      <c r="H6424" s="152">
        <v>312.67592732468</v>
      </c>
      <c r="I6424" s="153">
        <v>5.6065099937956199E-2</v>
      </c>
      <c r="J6424" s="150">
        <v>103.341763169139</v>
      </c>
      <c r="K6424" s="151">
        <v>6.0047729550805097E-2</v>
      </c>
      <c r="L6424" s="152">
        <v>107.962704878466</v>
      </c>
      <c r="M6424" s="153">
        <v>5.9673983722027299E-2</v>
      </c>
      <c r="N6424" s="150">
        <v>2179.8582933518101</v>
      </c>
      <c r="O6424" s="151">
        <v>3.14875019690668E-2</v>
      </c>
      <c r="P6424" s="152">
        <v>2182.9032043095699</v>
      </c>
      <c r="Q6424" s="153">
        <v>3.0631111428761699E-2</v>
      </c>
      <c r="R6424" s="150">
        <v>963.00831055701099</v>
      </c>
      <c r="S6424" s="151">
        <v>8.5965426329111694E-2</v>
      </c>
      <c r="T6424" s="152">
        <v>933.43811028608195</v>
      </c>
      <c r="U6424" s="153">
        <v>8.3930989756749896E-2</v>
      </c>
      <c r="V6424" s="150">
        <v>2906.2219169323998</v>
      </c>
      <c r="W6424" s="151">
        <v>0.15432382404698</v>
      </c>
      <c r="X6424" s="152">
        <v>2807.75976826335</v>
      </c>
      <c r="Y6424" s="153">
        <v>0.146293899281075</v>
      </c>
      <c r="Z6424" s="150">
        <v>2078.5296647857099</v>
      </c>
      <c r="AA6424" s="151">
        <v>0.14404024234975099</v>
      </c>
      <c r="AB6424" s="152">
        <v>2158.87087997053</v>
      </c>
      <c r="AC6424" s="153">
        <v>0.137781054324289</v>
      </c>
    </row>
    <row r="6425" spans="1:29" x14ac:dyDescent="0.25">
      <c r="A6425" s="159" t="s">
        <v>6551</v>
      </c>
      <c r="B6425" s="150">
        <v>827.96241814045095</v>
      </c>
      <c r="C6425" s="151">
        <v>6.5396557583919601E-2</v>
      </c>
      <c r="D6425" s="152">
        <v>820.67186027077696</v>
      </c>
      <c r="E6425" s="153">
        <v>6.3179078378894499E-2</v>
      </c>
      <c r="F6425" s="150">
        <v>328.159061233454</v>
      </c>
      <c r="G6425" s="151">
        <v>5.71341534529273E-2</v>
      </c>
      <c r="H6425" s="152">
        <v>323.80197536552703</v>
      </c>
      <c r="I6425" s="153">
        <v>5.6041997608498602E-2</v>
      </c>
      <c r="J6425" s="150">
        <v>88.682974043580501</v>
      </c>
      <c r="K6425" s="151">
        <v>6.0081546363040798E-2</v>
      </c>
      <c r="L6425" s="152">
        <v>90.901145708244997</v>
      </c>
      <c r="M6425" s="153">
        <v>5.96493943066242E-2</v>
      </c>
      <c r="N6425" s="150">
        <v>1995.2594614391201</v>
      </c>
      <c r="O6425" s="151">
        <v>3.11365129979768E-2</v>
      </c>
      <c r="P6425" s="152">
        <v>1990.0203825399899</v>
      </c>
      <c r="Q6425" s="153">
        <v>3.0623274637607899E-2</v>
      </c>
      <c r="R6425" s="150">
        <v>912.58049855840602</v>
      </c>
      <c r="S6425" s="151">
        <v>8.5823495006381506E-2</v>
      </c>
      <c r="T6425" s="152">
        <v>881.00372667614602</v>
      </c>
      <c r="U6425" s="153">
        <v>8.4152676740677598E-2</v>
      </c>
      <c r="V6425" s="150">
        <v>2890.6447691817102</v>
      </c>
      <c r="W6425" s="151">
        <v>0.153099591005947</v>
      </c>
      <c r="X6425" s="152">
        <v>2783.0237562572102</v>
      </c>
      <c r="Y6425" s="153">
        <v>0.14540914055925899</v>
      </c>
      <c r="Z6425" s="150">
        <v>1552.7459573979099</v>
      </c>
      <c r="AA6425" s="151">
        <v>0.14289758777252101</v>
      </c>
      <c r="AB6425" s="152">
        <v>1608.4956768782399</v>
      </c>
      <c r="AC6425" s="153">
        <v>0.136947779730383</v>
      </c>
    </row>
    <row r="6426" spans="1:29" x14ac:dyDescent="0.25">
      <c r="A6426" s="159" t="s">
        <v>6552</v>
      </c>
      <c r="B6426" s="150">
        <v>827.10453793326701</v>
      </c>
      <c r="C6426" s="151">
        <v>6.6332154919022501E-2</v>
      </c>
      <c r="D6426" s="152">
        <v>816.96868596976799</v>
      </c>
      <c r="E6426" s="153">
        <v>6.3479838809682901E-2</v>
      </c>
      <c r="F6426" s="150">
        <v>334.81292137526998</v>
      </c>
      <c r="G6426" s="151">
        <v>5.6628211237670603E-2</v>
      </c>
      <c r="H6426" s="152">
        <v>329.050929318756</v>
      </c>
      <c r="I6426" s="153">
        <v>5.5864772812062903E-2</v>
      </c>
      <c r="J6426" s="150">
        <v>66.241551834446398</v>
      </c>
      <c r="K6426" s="151">
        <v>5.95495039886315E-2</v>
      </c>
      <c r="L6426" s="152">
        <v>68.414388244646901</v>
      </c>
      <c r="M6426" s="153">
        <v>5.94607616344386E-2</v>
      </c>
      <c r="N6426" s="150">
        <v>1898.3061259544099</v>
      </c>
      <c r="O6426" s="151">
        <v>3.1157595284137401E-2</v>
      </c>
      <c r="P6426" s="152">
        <v>1888.72829100747</v>
      </c>
      <c r="Q6426" s="153">
        <v>3.06770965162989E-2</v>
      </c>
      <c r="R6426" s="150">
        <v>873.72984481178696</v>
      </c>
      <c r="S6426" s="151">
        <v>8.5979996893315799E-2</v>
      </c>
      <c r="T6426" s="152">
        <v>834.20508172690597</v>
      </c>
      <c r="U6426" s="153">
        <v>8.4455190999272997E-2</v>
      </c>
      <c r="V6426" s="150">
        <v>2867.6054290345301</v>
      </c>
      <c r="W6426" s="151">
        <v>0.15262003198068599</v>
      </c>
      <c r="X6426" s="152">
        <v>2772.5276001606098</v>
      </c>
      <c r="Y6426" s="153">
        <v>0.14464069528442799</v>
      </c>
      <c r="Z6426" s="150">
        <v>1316.0469799506</v>
      </c>
      <c r="AA6426" s="151">
        <v>0.14244998482692101</v>
      </c>
      <c r="AB6426" s="152">
        <v>1338.6034059752001</v>
      </c>
      <c r="AC6426" s="153">
        <v>0.13622405030162901</v>
      </c>
    </row>
    <row r="6427" spans="1:29" x14ac:dyDescent="0.25">
      <c r="A6427" s="159" t="s">
        <v>6553</v>
      </c>
      <c r="B6427" s="150">
        <v>825.09113929395699</v>
      </c>
      <c r="C6427" s="151">
        <v>6.7267213903617895E-2</v>
      </c>
      <c r="D6427" s="152">
        <v>816.20383134515896</v>
      </c>
      <c r="E6427" s="153">
        <v>6.4253208462129799E-2</v>
      </c>
      <c r="F6427" s="150">
        <v>353.29113723868397</v>
      </c>
      <c r="G6427" s="151">
        <v>5.5796839651213702E-2</v>
      </c>
      <c r="H6427" s="152">
        <v>349.70002995369498</v>
      </c>
      <c r="I6427" s="153">
        <v>5.5661682731846303E-2</v>
      </c>
      <c r="J6427" s="150">
        <v>39.812247612877599</v>
      </c>
      <c r="K6427" s="151">
        <v>5.8675244242089801E-2</v>
      </c>
      <c r="L6427" s="152">
        <v>39.606432890333501</v>
      </c>
      <c r="M6427" s="153">
        <v>5.92445987424726E-2</v>
      </c>
      <c r="N6427" s="150">
        <v>1916.7876534652401</v>
      </c>
      <c r="O6427" s="151">
        <v>3.2055684907968299E-2</v>
      </c>
      <c r="P6427" s="152">
        <v>1893.1122590464499</v>
      </c>
      <c r="Q6427" s="153">
        <v>3.1962159740481499E-2</v>
      </c>
      <c r="R6427" s="150">
        <v>862.53934026705497</v>
      </c>
      <c r="S6427" s="151">
        <v>8.8543693071938406E-2</v>
      </c>
      <c r="T6427" s="152">
        <v>825.57263781255199</v>
      </c>
      <c r="U6427" s="153">
        <v>8.6897591096080307E-2</v>
      </c>
      <c r="V6427" s="150">
        <v>3100.4149408677899</v>
      </c>
      <c r="W6427" s="151">
        <v>0.155914745196888</v>
      </c>
      <c r="X6427" s="152">
        <v>3028.0346561561</v>
      </c>
      <c r="Y6427" s="153">
        <v>0.148116565546246</v>
      </c>
      <c r="Z6427" s="150">
        <v>678.43951257004596</v>
      </c>
      <c r="AA6427" s="151">
        <v>0.145525150265993</v>
      </c>
      <c r="AB6427" s="152">
        <v>670.04030314334102</v>
      </c>
      <c r="AC6427" s="153">
        <v>0.13949765960264099</v>
      </c>
    </row>
    <row r="6428" spans="1:29" x14ac:dyDescent="0.25">
      <c r="A6428" s="159" t="s">
        <v>6554</v>
      </c>
      <c r="B6428" s="150">
        <v>793.30098032993703</v>
      </c>
      <c r="C6428" s="151">
        <v>6.5280264293229195E-2</v>
      </c>
      <c r="D6428" s="152">
        <v>780.29647856584495</v>
      </c>
      <c r="E6428" s="153">
        <v>6.3143458773600294E-2</v>
      </c>
      <c r="F6428" s="150">
        <v>394.56006508384303</v>
      </c>
      <c r="G6428" s="151">
        <v>5.3657159900275003E-2</v>
      </c>
      <c r="H6428" s="152">
        <v>392.66220115974699</v>
      </c>
      <c r="I6428" s="153">
        <v>5.3988447612448101E-2</v>
      </c>
      <c r="J6428" s="150">
        <v>3.5378832947852401</v>
      </c>
      <c r="K6428" s="151">
        <v>5.6425184332407299E-2</v>
      </c>
      <c r="L6428" s="152">
        <v>2.8814830118688501</v>
      </c>
      <c r="M6428" s="153">
        <v>5.7463658275255201E-2</v>
      </c>
      <c r="N6428" s="150">
        <v>2103.9432659233298</v>
      </c>
      <c r="O6428" s="151">
        <v>3.25250516495953E-2</v>
      </c>
      <c r="P6428" s="152">
        <v>2063.7575722423499</v>
      </c>
      <c r="Q6428" s="153">
        <v>3.32036687315099E-2</v>
      </c>
      <c r="R6428" s="150">
        <v>911.83989494404295</v>
      </c>
      <c r="S6428" s="151">
        <v>8.9573131983563203E-2</v>
      </c>
      <c r="T6428" s="152">
        <v>867.52282333974802</v>
      </c>
      <c r="U6428" s="153">
        <v>8.9291345125451296E-2</v>
      </c>
      <c r="V6428" s="150">
        <v>3696.6787488376599</v>
      </c>
      <c r="W6428" s="151">
        <v>0.15849088746840601</v>
      </c>
      <c r="X6428" s="152">
        <v>3569.8859715075801</v>
      </c>
      <c r="Y6428" s="153">
        <v>0.15233964123358801</v>
      </c>
      <c r="Z6428" s="150">
        <v>75.330324178000794</v>
      </c>
      <c r="AA6428" s="151">
        <v>0.14792962773023699</v>
      </c>
      <c r="AB6428" s="152">
        <v>65.320911100344105</v>
      </c>
      <c r="AC6428" s="153">
        <v>0.14347499443035799</v>
      </c>
    </row>
    <row r="6429" spans="1:29" x14ac:dyDescent="0.25">
      <c r="A6429" s="159" t="s">
        <v>6555</v>
      </c>
      <c r="B6429" s="150">
        <v>724.41965785013599</v>
      </c>
      <c r="C6429" s="151">
        <v>6.0380590182659802E-2</v>
      </c>
      <c r="D6429" s="152">
        <v>716.33266267985698</v>
      </c>
      <c r="E6429" s="153">
        <v>5.7737717006348499E-2</v>
      </c>
      <c r="F6429" s="150">
        <v>417.13499643314401</v>
      </c>
      <c r="G6429" s="151">
        <v>5.1171504550978499E-2</v>
      </c>
      <c r="H6429" s="152">
        <v>417.82060035509699</v>
      </c>
      <c r="I6429" s="153">
        <v>5.0555059695944399E-2</v>
      </c>
      <c r="J6429" s="150">
        <v>0</v>
      </c>
      <c r="K6429" s="151">
        <v>5.3811300900418801E-2</v>
      </c>
      <c r="L6429" s="152">
        <v>0</v>
      </c>
      <c r="M6429" s="153">
        <v>5.3809264813590399E-2</v>
      </c>
      <c r="N6429" s="150">
        <v>2616.18500309617</v>
      </c>
      <c r="O6429" s="151">
        <v>3.2847334725792501E-2</v>
      </c>
      <c r="P6429" s="152">
        <v>2563.6973062084999</v>
      </c>
      <c r="Q6429" s="153">
        <v>3.3743040131390498E-2</v>
      </c>
      <c r="R6429" s="150">
        <v>1061.1681950582799</v>
      </c>
      <c r="S6429" s="151">
        <v>8.9023895158537703E-2</v>
      </c>
      <c r="T6429" s="152">
        <v>1011.46426976467</v>
      </c>
      <c r="U6429" s="153">
        <v>8.8216535890975306E-2</v>
      </c>
      <c r="V6429" s="150">
        <v>4454.6996062745702</v>
      </c>
      <c r="W6429" s="151">
        <v>0.15875754793392699</v>
      </c>
      <c r="X6429" s="152">
        <v>4321.8648247870196</v>
      </c>
      <c r="Y6429" s="153">
        <v>0.15266926315339099</v>
      </c>
      <c r="Z6429" s="150">
        <v>0</v>
      </c>
      <c r="AA6429" s="151">
        <v>0.14817851890641101</v>
      </c>
      <c r="AB6429" s="152">
        <v>0</v>
      </c>
      <c r="AC6429" s="153">
        <v>0.14378543564398499</v>
      </c>
    </row>
    <row r="6430" spans="1:29" x14ac:dyDescent="0.25">
      <c r="A6430" s="159" t="s">
        <v>6556</v>
      </c>
      <c r="B6430" s="150">
        <v>629.38325945070403</v>
      </c>
      <c r="C6430" s="151">
        <v>5.0759945166478103E-2</v>
      </c>
      <c r="D6430" s="152">
        <v>629.58751831490201</v>
      </c>
      <c r="E6430" s="153">
        <v>4.9487582524047002E-2</v>
      </c>
      <c r="F6430" s="150">
        <v>388.555767209019</v>
      </c>
      <c r="G6430" s="151">
        <v>4.6643549805857297E-2</v>
      </c>
      <c r="H6430" s="152">
        <v>391.62719386887801</v>
      </c>
      <c r="I6430" s="153">
        <v>4.63761256882846E-2</v>
      </c>
      <c r="J6430" s="150">
        <v>0</v>
      </c>
      <c r="K6430" s="151">
        <v>4.9049761496970802E-2</v>
      </c>
      <c r="L6430" s="152">
        <v>0</v>
      </c>
      <c r="M6430" s="153">
        <v>4.9361334813920799E-2</v>
      </c>
      <c r="N6430" s="150">
        <v>3236.3708052821999</v>
      </c>
      <c r="O6430" s="151">
        <v>3.4762395638094197E-2</v>
      </c>
      <c r="P6430" s="152">
        <v>3152.5817858217702</v>
      </c>
      <c r="Q6430" s="153">
        <v>3.4206824692954101E-2</v>
      </c>
      <c r="R6430" s="150">
        <v>1254.2954887052399</v>
      </c>
      <c r="S6430" s="151">
        <v>8.8377791745825496E-2</v>
      </c>
      <c r="T6430" s="152">
        <v>1207.20995692017</v>
      </c>
      <c r="U6430" s="153">
        <v>8.6068136857419097E-2</v>
      </c>
      <c r="V6430" s="150">
        <v>5177.1428878022598</v>
      </c>
      <c r="W6430" s="151">
        <v>0.15621290283466299</v>
      </c>
      <c r="X6430" s="152">
        <v>5124.2390363579698</v>
      </c>
      <c r="Y6430" s="153">
        <v>0.14838577038439299</v>
      </c>
      <c r="Z6430" s="150">
        <v>0</v>
      </c>
      <c r="AA6430" s="151">
        <v>0.14580343975673599</v>
      </c>
      <c r="AB6430" s="152">
        <v>0</v>
      </c>
      <c r="AC6430" s="153">
        <v>0.13975119940581399</v>
      </c>
    </row>
    <row r="6431" spans="1:29" x14ac:dyDescent="0.25">
      <c r="A6431" s="159" t="s">
        <v>6557</v>
      </c>
      <c r="B6431" s="150">
        <v>558.23541460178603</v>
      </c>
      <c r="C6431" s="151">
        <v>4.5239196290856501E-2</v>
      </c>
      <c r="D6431" s="152">
        <v>567.39166301666603</v>
      </c>
      <c r="E6431" s="153">
        <v>4.3897235855557798E-2</v>
      </c>
      <c r="F6431" s="150">
        <v>338.19671640620197</v>
      </c>
      <c r="G6431" s="151">
        <v>4.3696925168033703E-2</v>
      </c>
      <c r="H6431" s="152">
        <v>341.97281695968701</v>
      </c>
      <c r="I6431" s="153">
        <v>4.3804674508078699E-2</v>
      </c>
      <c r="J6431" s="150">
        <v>3.0908822386824601</v>
      </c>
      <c r="K6431" s="151">
        <v>4.5951128646171097E-2</v>
      </c>
      <c r="L6431" s="152">
        <v>3.0084425836819699</v>
      </c>
      <c r="M6431" s="153">
        <v>4.6624360545803802E-2</v>
      </c>
      <c r="N6431" s="150">
        <v>3190.3480015815999</v>
      </c>
      <c r="O6431" s="151">
        <v>3.3448937810722799E-2</v>
      </c>
      <c r="P6431" s="152">
        <v>3114.9185623921198</v>
      </c>
      <c r="Q6431" s="153">
        <v>3.3457401938847803E-2</v>
      </c>
      <c r="R6431" s="150">
        <v>1212.73739612698</v>
      </c>
      <c r="S6431" s="151">
        <v>8.51276203511874E-2</v>
      </c>
      <c r="T6431" s="152">
        <v>1183.44237222433</v>
      </c>
      <c r="U6431" s="153">
        <v>8.3787503642832106E-2</v>
      </c>
      <c r="V6431" s="150">
        <v>4779.7795010065802</v>
      </c>
      <c r="W6431" s="151">
        <v>0.14735151360455701</v>
      </c>
      <c r="X6431" s="152">
        <v>4788.2659344990498</v>
      </c>
      <c r="Y6431" s="153">
        <v>0.14071568150775199</v>
      </c>
      <c r="Z6431" s="150">
        <v>121.325759852009</v>
      </c>
      <c r="AA6431" s="151">
        <v>0.13753254146775001</v>
      </c>
      <c r="AB6431" s="152">
        <v>125.433812670596</v>
      </c>
      <c r="AC6431" s="153">
        <v>0.13252743315596999</v>
      </c>
    </row>
    <row r="6432" spans="1:29" x14ac:dyDescent="0.25">
      <c r="A6432" s="159" t="s">
        <v>6558</v>
      </c>
      <c r="B6432" s="150">
        <v>504.34282194841199</v>
      </c>
      <c r="C6432" s="151">
        <v>4.2408491418904001E-2</v>
      </c>
      <c r="D6432" s="152">
        <v>514.86700366241496</v>
      </c>
      <c r="E6432" s="153">
        <v>4.0727454373715603E-2</v>
      </c>
      <c r="F6432" s="150">
        <v>284.33358415106301</v>
      </c>
      <c r="G6432" s="151">
        <v>4.1504291259859397E-2</v>
      </c>
      <c r="H6432" s="152">
        <v>288.03360173623997</v>
      </c>
      <c r="I6432" s="153">
        <v>4.1505808403649598E-2</v>
      </c>
      <c r="J6432" s="150">
        <v>27.1840750178966</v>
      </c>
      <c r="K6432" s="151">
        <v>4.3645382820783299E-2</v>
      </c>
      <c r="L6432" s="152">
        <v>27.3320667620333</v>
      </c>
      <c r="M6432" s="153">
        <v>4.4177517524982703E-2</v>
      </c>
      <c r="N6432" s="150">
        <v>2710.4470421862502</v>
      </c>
      <c r="O6432" s="151">
        <v>3.0394841810741601E-2</v>
      </c>
      <c r="P6432" s="152">
        <v>2633.0773857621002</v>
      </c>
      <c r="Q6432" s="153">
        <v>2.9838508763479599E-2</v>
      </c>
      <c r="R6432" s="150">
        <v>1034.5457126444501</v>
      </c>
      <c r="S6432" s="151">
        <v>7.9371357070895807E-2</v>
      </c>
      <c r="T6432" s="152">
        <v>1006.14836597011</v>
      </c>
      <c r="U6432" s="153">
        <v>7.7226398642282798E-2</v>
      </c>
      <c r="V6432" s="150">
        <v>3767.6243272684301</v>
      </c>
      <c r="W6432" s="151">
        <v>0.135898214693042</v>
      </c>
      <c r="X6432" s="152">
        <v>3767.1636309646401</v>
      </c>
      <c r="Y6432" s="153">
        <v>0.12838509109868301</v>
      </c>
      <c r="Z6432" s="150">
        <v>948.66432304202795</v>
      </c>
      <c r="AA6432" s="151">
        <v>0.12684244898781999</v>
      </c>
      <c r="AB6432" s="152">
        <v>1028.2571449228401</v>
      </c>
      <c r="AC6432" s="153">
        <v>0.120914360052092</v>
      </c>
    </row>
    <row r="6433" spans="1:29" x14ac:dyDescent="0.25">
      <c r="A6433" s="159" t="s">
        <v>6559</v>
      </c>
      <c r="B6433" s="150">
        <v>459.39471158021303</v>
      </c>
      <c r="C6433" s="151">
        <v>4.0415216799952199E-2</v>
      </c>
      <c r="D6433" s="152">
        <v>470.854706444643</v>
      </c>
      <c r="E6433" s="153">
        <v>3.8778272987714503E-2</v>
      </c>
      <c r="F6433" s="150">
        <v>208.156139812747</v>
      </c>
      <c r="G6433" s="151">
        <v>4.0017867105328501E-2</v>
      </c>
      <c r="H6433" s="152">
        <v>212.33997128092801</v>
      </c>
      <c r="I6433" s="153">
        <v>3.9916617384992803E-2</v>
      </c>
      <c r="J6433" s="150">
        <v>102.398692157543</v>
      </c>
      <c r="K6433" s="151">
        <v>4.2082278156439799E-2</v>
      </c>
      <c r="L6433" s="152">
        <v>101.937301456244</v>
      </c>
      <c r="M6433" s="153">
        <v>4.2486031037248601E-2</v>
      </c>
      <c r="N6433" s="150">
        <v>2205.4534167700299</v>
      </c>
      <c r="O6433" s="151">
        <v>2.6790089455578901E-2</v>
      </c>
      <c r="P6433" s="152">
        <v>2154.0853567674899</v>
      </c>
      <c r="Q6433" s="153">
        <v>2.6095096055158602E-2</v>
      </c>
      <c r="R6433" s="150">
        <v>861.98683792861596</v>
      </c>
      <c r="S6433" s="151">
        <v>7.3130710428799497E-2</v>
      </c>
      <c r="T6433" s="152">
        <v>834.79249200048901</v>
      </c>
      <c r="U6433" s="153">
        <v>7.0859123348036707E-2</v>
      </c>
      <c r="V6433" s="150">
        <v>2734.8754848592698</v>
      </c>
      <c r="W6433" s="151">
        <v>0.125142049283405</v>
      </c>
      <c r="X6433" s="152">
        <v>2767.42125981038</v>
      </c>
      <c r="Y6433" s="153">
        <v>0.11824800248197299</v>
      </c>
      <c r="Z6433" s="150">
        <v>3016.56597853417</v>
      </c>
      <c r="AA6433" s="151">
        <v>0.116803035553595</v>
      </c>
      <c r="AB6433" s="152">
        <v>3120.33925401436</v>
      </c>
      <c r="AC6433" s="153">
        <v>0.11136714882693</v>
      </c>
    </row>
    <row r="6434" spans="1:29" x14ac:dyDescent="0.25">
      <c r="A6434" s="159" t="s">
        <v>6560</v>
      </c>
      <c r="B6434" s="150">
        <v>428.56119727695898</v>
      </c>
      <c r="C6434" s="151">
        <v>3.91942997250792E-2</v>
      </c>
      <c r="D6434" s="152">
        <v>439.09987341375103</v>
      </c>
      <c r="E6434" s="153">
        <v>3.7385297566586297E-2</v>
      </c>
      <c r="F6434" s="150">
        <v>110.44672173777499</v>
      </c>
      <c r="G6434" s="151">
        <v>4.0540288987480001E-2</v>
      </c>
      <c r="H6434" s="152">
        <v>117.205220601001</v>
      </c>
      <c r="I6434" s="153">
        <v>4.0007538537600099E-2</v>
      </c>
      <c r="J6434" s="150">
        <v>216.276892794605</v>
      </c>
      <c r="K6434" s="151">
        <v>4.2631650338166703E-2</v>
      </c>
      <c r="L6434" s="152">
        <v>210.128229946505</v>
      </c>
      <c r="M6434" s="153">
        <v>4.2582804741151399E-2</v>
      </c>
      <c r="N6434" s="150">
        <v>1739.2999665626701</v>
      </c>
      <c r="O6434" s="151">
        <v>2.3380509340940301E-2</v>
      </c>
      <c r="P6434" s="152">
        <v>1713.57431134283</v>
      </c>
      <c r="Q6434" s="153">
        <v>2.2377952026501301E-2</v>
      </c>
      <c r="R6434" s="150">
        <v>707.23240921848799</v>
      </c>
      <c r="S6434" s="151">
        <v>6.7489765777184602E-2</v>
      </c>
      <c r="T6434" s="152">
        <v>688.33897943405702</v>
      </c>
      <c r="U6434" s="153">
        <v>6.4984172799885997E-2</v>
      </c>
      <c r="V6434" s="150">
        <v>1409.58053366949</v>
      </c>
      <c r="W6434" s="151">
        <v>0.123043487918292</v>
      </c>
      <c r="X6434" s="152">
        <v>1480.0870017822001</v>
      </c>
      <c r="Y6434" s="153">
        <v>0.115111498489508</v>
      </c>
      <c r="Z6434" s="150">
        <v>5874.7844071402696</v>
      </c>
      <c r="AA6434" s="151">
        <v>0.11484431473078301</v>
      </c>
      <c r="AB6434" s="152">
        <v>5920.37336360668</v>
      </c>
      <c r="AC6434" s="153">
        <v>0.108413158065197</v>
      </c>
    </row>
    <row r="6435" spans="1:29" x14ac:dyDescent="0.25">
      <c r="A6435" s="159" t="s">
        <v>6561</v>
      </c>
      <c r="B6435" s="150">
        <v>410.08559492082401</v>
      </c>
      <c r="C6435" s="151">
        <v>3.8507252588313799E-2</v>
      </c>
      <c r="D6435" s="152">
        <v>421.71638349332898</v>
      </c>
      <c r="E6435" s="153">
        <v>3.6719945859072997E-2</v>
      </c>
      <c r="F6435" s="150">
        <v>68.197443857076294</v>
      </c>
      <c r="G6435" s="151">
        <v>4.1694199999938598E-2</v>
      </c>
      <c r="H6435" s="152">
        <v>74.024604835717696</v>
      </c>
      <c r="I6435" s="153">
        <v>4.0657122929266001E-2</v>
      </c>
      <c r="J6435" s="150">
        <v>252.90207622694601</v>
      </c>
      <c r="K6435" s="151">
        <v>4.3845088427364502E-2</v>
      </c>
      <c r="L6435" s="152">
        <v>245.30136822690599</v>
      </c>
      <c r="M6435" s="153">
        <v>4.3274202570768201E-2</v>
      </c>
      <c r="N6435" s="150">
        <v>1407.8407352177901</v>
      </c>
      <c r="O6435" s="151">
        <v>2.1305453254662099E-2</v>
      </c>
      <c r="P6435" s="152">
        <v>1392.2579628291901</v>
      </c>
      <c r="Q6435" s="153">
        <v>2.0076500281743299E-2</v>
      </c>
      <c r="R6435" s="150">
        <v>605.86137914487801</v>
      </c>
      <c r="S6435" s="151">
        <v>6.5595836519881295E-2</v>
      </c>
      <c r="T6435" s="152">
        <v>591.70912707277796</v>
      </c>
      <c r="U6435" s="153">
        <v>6.3305216626854205E-2</v>
      </c>
      <c r="V6435" s="150">
        <v>881.28331379146698</v>
      </c>
      <c r="W6435" s="151">
        <v>0.128895718015477</v>
      </c>
      <c r="X6435" s="152">
        <v>954.12242437921805</v>
      </c>
      <c r="Y6435" s="153">
        <v>0.11954551425792399</v>
      </c>
      <c r="Z6435" s="150">
        <v>5571.5671560702103</v>
      </c>
      <c r="AA6435" s="151">
        <v>0.12030657337225199</v>
      </c>
      <c r="AB6435" s="152">
        <v>5567.4568535284297</v>
      </c>
      <c r="AC6435" s="153">
        <v>0.112589158366407</v>
      </c>
    </row>
    <row r="6436" spans="1:29" x14ac:dyDescent="0.25">
      <c r="A6436" s="159" t="s">
        <v>6562</v>
      </c>
      <c r="B6436" s="150">
        <v>403.35035062608199</v>
      </c>
      <c r="C6436" s="151">
        <v>3.8589232800448299E-2</v>
      </c>
      <c r="D6436" s="152">
        <v>413.81601603423502</v>
      </c>
      <c r="E6436" s="153">
        <v>3.7685913693199097E-2</v>
      </c>
      <c r="F6436" s="150">
        <v>41.586936422569202</v>
      </c>
      <c r="G6436" s="151">
        <v>4.2880522270810698E-2</v>
      </c>
      <c r="H6436" s="152">
        <v>44.796985254035803</v>
      </c>
      <c r="I6436" s="153">
        <v>4.2557393636696701E-2</v>
      </c>
      <c r="J6436" s="150">
        <v>270.23727383367498</v>
      </c>
      <c r="K6436" s="151">
        <v>4.5092609782128798E-2</v>
      </c>
      <c r="L6436" s="152">
        <v>267.98341436541102</v>
      </c>
      <c r="M6436" s="153">
        <v>4.5296792798702398E-2</v>
      </c>
      <c r="N6436" s="150">
        <v>1236.2204911971901</v>
      </c>
      <c r="O6436" s="151">
        <v>1.9965406561130501E-2</v>
      </c>
      <c r="P6436" s="152">
        <v>1229.3751444816</v>
      </c>
      <c r="Q6436" s="153">
        <v>1.8952102929149301E-2</v>
      </c>
      <c r="R6436" s="150">
        <v>553.59395760451002</v>
      </c>
      <c r="S6436" s="151">
        <v>6.5776111647480304E-2</v>
      </c>
      <c r="T6436" s="152">
        <v>538.51758327269295</v>
      </c>
      <c r="U6436" s="153">
        <v>6.4807618297321901E-2</v>
      </c>
      <c r="V6436" s="150">
        <v>535.608447932481</v>
      </c>
      <c r="W6436" s="151">
        <v>0.13433249726966201</v>
      </c>
      <c r="X6436" s="152">
        <v>599.03304859060097</v>
      </c>
      <c r="Y6436" s="153">
        <v>0.126428318299944</v>
      </c>
      <c r="Z6436" s="150">
        <v>5071.1556996859999</v>
      </c>
      <c r="AA6436" s="151">
        <v>0.12538106531289001</v>
      </c>
      <c r="AB6436" s="152">
        <v>5130.25630636606</v>
      </c>
      <c r="AC6436" s="153">
        <v>0.119071451902072</v>
      </c>
    </row>
    <row r="6437" spans="1:29" x14ac:dyDescent="0.25">
      <c r="A6437" s="159" t="s">
        <v>6563</v>
      </c>
      <c r="B6437" s="150">
        <v>390.732505360593</v>
      </c>
      <c r="C6437" s="151">
        <v>3.9099608831485499E-2</v>
      </c>
      <c r="D6437" s="152">
        <v>400.99481571825498</v>
      </c>
      <c r="E6437" s="153">
        <v>3.8212057367127301E-2</v>
      </c>
      <c r="F6437" s="150">
        <v>9.2703725040725509</v>
      </c>
      <c r="G6437" s="151">
        <v>4.4832005984315901E-2</v>
      </c>
      <c r="H6437" s="152">
        <v>10.183814261448999</v>
      </c>
      <c r="I6437" s="153">
        <v>4.4952720592913102E-2</v>
      </c>
      <c r="J6437" s="150">
        <v>293.80377809560503</v>
      </c>
      <c r="K6437" s="151">
        <v>4.7144765141467197E-2</v>
      </c>
      <c r="L6437" s="152">
        <v>296.11649402150499</v>
      </c>
      <c r="M6437" s="153">
        <v>4.7846305810404402E-2</v>
      </c>
      <c r="N6437" s="150">
        <v>1148.48505013725</v>
      </c>
      <c r="O6437" s="151">
        <v>1.95619788732109E-2</v>
      </c>
      <c r="P6437" s="152">
        <v>1139.5129196396499</v>
      </c>
      <c r="Q6437" s="153">
        <v>1.8570284140192499E-2</v>
      </c>
      <c r="R6437" s="150">
        <v>520.86641450535706</v>
      </c>
      <c r="S6437" s="151">
        <v>6.7463703982200293E-2</v>
      </c>
      <c r="T6437" s="152">
        <v>505.299411930492</v>
      </c>
      <c r="U6437" s="153">
        <v>6.6612246942123601E-2</v>
      </c>
      <c r="V6437" s="150">
        <v>98.811871749156893</v>
      </c>
      <c r="W6437" s="151">
        <v>0.14248567176351401</v>
      </c>
      <c r="X6437" s="152">
        <v>112.43868114788</v>
      </c>
      <c r="Y6437" s="153">
        <v>0.13518114082714799</v>
      </c>
      <c r="Z6437" s="150">
        <v>4568.0509672304797</v>
      </c>
      <c r="AA6437" s="151">
        <v>0.13299094173518999</v>
      </c>
      <c r="AB6437" s="152">
        <v>4741.8914780178302</v>
      </c>
      <c r="AC6437" s="153">
        <v>0.12731494750946301</v>
      </c>
    </row>
    <row r="6438" spans="1:29" x14ac:dyDescent="0.25">
      <c r="A6438" s="159" t="s">
        <v>6564</v>
      </c>
      <c r="B6438" s="150">
        <v>390.92628260684</v>
      </c>
      <c r="C6438" s="151">
        <v>3.9467942755205099E-2</v>
      </c>
      <c r="D6438" s="152">
        <v>399.97510906657402</v>
      </c>
      <c r="E6438" s="153">
        <v>3.8710742730709201E-2</v>
      </c>
      <c r="F6438" s="150">
        <v>3.73738453572994</v>
      </c>
      <c r="G6438" s="151">
        <v>4.5382383572854498E-2</v>
      </c>
      <c r="H6438" s="152">
        <v>3.0617541346477499</v>
      </c>
      <c r="I6438" s="153">
        <v>4.5621887840696498E-2</v>
      </c>
      <c r="J6438" s="150">
        <v>287.24932043650102</v>
      </c>
      <c r="K6438" s="151">
        <v>4.7723535187131703E-2</v>
      </c>
      <c r="L6438" s="152">
        <v>289.07807680148198</v>
      </c>
      <c r="M6438" s="153">
        <v>4.8558547035261398E-2</v>
      </c>
      <c r="N6438" s="150">
        <v>1115.3799308181499</v>
      </c>
      <c r="O6438" s="151">
        <v>1.9376175196647898E-2</v>
      </c>
      <c r="P6438" s="152">
        <v>1108.55087478526</v>
      </c>
      <c r="Q6438" s="153">
        <v>1.8594507962862199E-2</v>
      </c>
      <c r="R6438" s="150">
        <v>510.20249942500499</v>
      </c>
      <c r="S6438" s="151">
        <v>6.83392188888889E-2</v>
      </c>
      <c r="T6438" s="152">
        <v>496.48997737032403</v>
      </c>
      <c r="U6438" s="153">
        <v>6.7983697282428299E-2</v>
      </c>
      <c r="V6438" s="150">
        <v>42.673635930106002</v>
      </c>
      <c r="W6438" s="151">
        <v>0.14312565913255801</v>
      </c>
      <c r="X6438" s="152">
        <v>42.524540805709599</v>
      </c>
      <c r="Y6438" s="153">
        <v>0.137155325917801</v>
      </c>
      <c r="Z6438" s="150">
        <v>3508.5301486674002</v>
      </c>
      <c r="AA6438" s="151">
        <v>0.13358828265975001</v>
      </c>
      <c r="AB6438" s="152">
        <v>3601.8370575251802</v>
      </c>
      <c r="AC6438" s="153">
        <v>0.129174254729778</v>
      </c>
    </row>
    <row r="6439" spans="1:29" x14ac:dyDescent="0.25">
      <c r="A6439" s="159" t="s">
        <v>6565</v>
      </c>
      <c r="B6439" s="150">
        <v>396.59506576772202</v>
      </c>
      <c r="C6439" s="151">
        <v>3.9564129829516702E-2</v>
      </c>
      <c r="D6439" s="152">
        <v>405.501781557686</v>
      </c>
      <c r="E6439" s="153">
        <v>3.8791501905247099E-2</v>
      </c>
      <c r="F6439" s="150">
        <v>3.9145901868360302</v>
      </c>
      <c r="G6439" s="151">
        <v>4.4758217492537403E-2</v>
      </c>
      <c r="H6439" s="152">
        <v>3.2759094953387402</v>
      </c>
      <c r="I6439" s="153">
        <v>4.5270932884251401E-2</v>
      </c>
      <c r="J6439" s="150">
        <v>279.30809870467101</v>
      </c>
      <c r="K6439" s="151">
        <v>4.7067170105539999E-2</v>
      </c>
      <c r="L6439" s="152">
        <v>280.89204469624502</v>
      </c>
      <c r="M6439" s="153">
        <v>4.8185001275399299E-2</v>
      </c>
      <c r="N6439" s="150">
        <v>1115.11403923222</v>
      </c>
      <c r="O6439" s="151">
        <v>1.9345226403657701E-2</v>
      </c>
      <c r="P6439" s="152">
        <v>1116.2466217363999</v>
      </c>
      <c r="Q6439" s="153">
        <v>1.8607701579348698E-2</v>
      </c>
      <c r="R6439" s="150">
        <v>514.18041357672701</v>
      </c>
      <c r="S6439" s="151">
        <v>6.9108651289657694E-2</v>
      </c>
      <c r="T6439" s="152">
        <v>500.33406056574597</v>
      </c>
      <c r="U6439" s="153">
        <v>6.9338279988534507E-2</v>
      </c>
      <c r="V6439" s="150">
        <v>42.305605128547697</v>
      </c>
      <c r="W6439" s="151">
        <v>0.14070096838009399</v>
      </c>
      <c r="X6439" s="152">
        <v>38.187958673361102</v>
      </c>
      <c r="Y6439" s="153">
        <v>0.135432846908877</v>
      </c>
      <c r="Z6439" s="150">
        <v>2994.08199405702</v>
      </c>
      <c r="AA6439" s="151">
        <v>0.13132516453288301</v>
      </c>
      <c r="AB6439" s="152">
        <v>3056.7703076017501</v>
      </c>
      <c r="AC6439" s="153">
        <v>0.127552006809207</v>
      </c>
    </row>
    <row r="6440" spans="1:29" x14ac:dyDescent="0.25">
      <c r="A6440" s="159" t="s">
        <v>6566</v>
      </c>
      <c r="B6440" s="150">
        <v>409.40303779147303</v>
      </c>
      <c r="C6440" s="151">
        <v>3.9581117688208697E-2</v>
      </c>
      <c r="D6440" s="152">
        <v>420.88166848087099</v>
      </c>
      <c r="E6440" s="153">
        <v>3.8847899909010698E-2</v>
      </c>
      <c r="F6440" s="150">
        <v>12.2793083805501</v>
      </c>
      <c r="G6440" s="151">
        <v>4.4001989602502997E-2</v>
      </c>
      <c r="H6440" s="152">
        <v>11.723067205348199</v>
      </c>
      <c r="I6440" s="153">
        <v>4.4794610081300097E-2</v>
      </c>
      <c r="J6440" s="150">
        <v>279.09076865188803</v>
      </c>
      <c r="K6440" s="151">
        <v>4.62719305108278E-2</v>
      </c>
      <c r="L6440" s="152">
        <v>281.22536090755301</v>
      </c>
      <c r="M6440" s="153">
        <v>4.76780178004532E-2</v>
      </c>
      <c r="N6440" s="150">
        <v>1192.9742972261099</v>
      </c>
      <c r="O6440" s="151">
        <v>1.94494670240699E-2</v>
      </c>
      <c r="P6440" s="152">
        <v>1187.96211485</v>
      </c>
      <c r="Q6440" s="153">
        <v>1.8913998343084201E-2</v>
      </c>
      <c r="R6440" s="150">
        <v>545.50496361594901</v>
      </c>
      <c r="S6440" s="151">
        <v>7.0135662827130005E-2</v>
      </c>
      <c r="T6440" s="152">
        <v>529.46110675153705</v>
      </c>
      <c r="U6440" s="153">
        <v>7.1029367354854406E-2</v>
      </c>
      <c r="V6440" s="150">
        <v>109.199497286218</v>
      </c>
      <c r="W6440" s="151">
        <v>0.143095013256412</v>
      </c>
      <c r="X6440" s="152">
        <v>107.148692806592</v>
      </c>
      <c r="Y6440" s="153">
        <v>0.13828166940502201</v>
      </c>
      <c r="Z6440" s="150">
        <v>2888.27620573481</v>
      </c>
      <c r="AA6440" s="151">
        <v>0.13355967891399501</v>
      </c>
      <c r="AB6440" s="152">
        <v>2949.36165581656</v>
      </c>
      <c r="AC6440" s="153">
        <v>0.13023505626670601</v>
      </c>
    </row>
    <row r="6441" spans="1:29" x14ac:dyDescent="0.25">
      <c r="A6441" s="159" t="s">
        <v>6567</v>
      </c>
      <c r="B6441" s="150">
        <v>467.66880108096001</v>
      </c>
      <c r="C6441" s="151">
        <v>4.0197708013858698E-2</v>
      </c>
      <c r="D6441" s="152">
        <v>480.92197483045101</v>
      </c>
      <c r="E6441" s="153">
        <v>3.9449647495273299E-2</v>
      </c>
      <c r="F6441" s="150">
        <v>71.880264731196903</v>
      </c>
      <c r="G6441" s="151">
        <v>4.2653046865033101E-2</v>
      </c>
      <c r="H6441" s="152">
        <v>72.288552328822703</v>
      </c>
      <c r="I6441" s="153">
        <v>4.3520468715696398E-2</v>
      </c>
      <c r="J6441" s="150">
        <v>261.65011021929098</v>
      </c>
      <c r="K6441" s="151">
        <v>4.4853399549497297E-2</v>
      </c>
      <c r="L6441" s="152">
        <v>264.60759752167399</v>
      </c>
      <c r="M6441" s="153">
        <v>4.6321860561908297E-2</v>
      </c>
      <c r="N6441" s="150">
        <v>1512.99416955072</v>
      </c>
      <c r="O6441" s="151">
        <v>1.9609700760464699E-2</v>
      </c>
      <c r="P6441" s="152">
        <v>1479.0076276082</v>
      </c>
      <c r="Q6441" s="153">
        <v>1.9656530270821801E-2</v>
      </c>
      <c r="R6441" s="150">
        <v>679.14718431457004</v>
      </c>
      <c r="S6441" s="151">
        <v>7.1929649818664204E-2</v>
      </c>
      <c r="T6441" s="152">
        <v>654.80417231345996</v>
      </c>
      <c r="U6441" s="153">
        <v>7.3102925242081701E-2</v>
      </c>
      <c r="V6441" s="150">
        <v>635.42789706678695</v>
      </c>
      <c r="W6441" s="151">
        <v>0.14743289874408999</v>
      </c>
      <c r="X6441" s="152">
        <v>633.00833585175997</v>
      </c>
      <c r="Y6441" s="153">
        <v>0.14290640123604001</v>
      </c>
      <c r="Z6441" s="150">
        <v>2989.1336778380501</v>
      </c>
      <c r="AA6441" s="151">
        <v>0.13760850339582101</v>
      </c>
      <c r="AB6441" s="152">
        <v>3027.9168563992798</v>
      </c>
      <c r="AC6441" s="153">
        <v>0.13459067485897999</v>
      </c>
    </row>
    <row r="6442" spans="1:29" x14ac:dyDescent="0.25">
      <c r="A6442" s="159" t="s">
        <v>6568</v>
      </c>
      <c r="B6442" s="150">
        <v>580.41255061182096</v>
      </c>
      <c r="C6442" s="151">
        <v>4.1962538814442903E-2</v>
      </c>
      <c r="D6442" s="152">
        <v>595.09009535018197</v>
      </c>
      <c r="E6442" s="153">
        <v>4.1914331272932703E-2</v>
      </c>
      <c r="F6442" s="150">
        <v>284.11783898904099</v>
      </c>
      <c r="G6442" s="151">
        <v>4.1635340488194401E-2</v>
      </c>
      <c r="H6442" s="152">
        <v>285.544781157074</v>
      </c>
      <c r="I6442" s="153">
        <v>4.2589316401606597E-2</v>
      </c>
      <c r="J6442" s="150">
        <v>116.324399443953</v>
      </c>
      <c r="K6442" s="151">
        <v>4.3783192516249299E-2</v>
      </c>
      <c r="L6442" s="152">
        <v>122.645748160804</v>
      </c>
      <c r="M6442" s="153">
        <v>4.53307704167875E-2</v>
      </c>
      <c r="N6442" s="150">
        <v>2020.0491826591001</v>
      </c>
      <c r="O6442" s="151">
        <v>2.0866606341258101E-2</v>
      </c>
      <c r="P6442" s="152">
        <v>1956.46152722685</v>
      </c>
      <c r="Q6442" s="153">
        <v>2.09034669725051E-2</v>
      </c>
      <c r="R6442" s="150">
        <v>882.64770009025403</v>
      </c>
      <c r="S6442" s="151">
        <v>7.5558891391062796E-2</v>
      </c>
      <c r="T6442" s="152">
        <v>851.48949721391796</v>
      </c>
      <c r="U6442" s="153">
        <v>7.6828673594522001E-2</v>
      </c>
      <c r="V6442" s="150">
        <v>2642.0747563741902</v>
      </c>
      <c r="W6442" s="151">
        <v>0.14521956648859699</v>
      </c>
      <c r="X6442" s="152">
        <v>2639.9327189927699</v>
      </c>
      <c r="Y6442" s="153">
        <v>0.14202094672690399</v>
      </c>
      <c r="Z6442" s="150">
        <v>1302.7059226018901</v>
      </c>
      <c r="AA6442" s="151">
        <v>0.135542659599827</v>
      </c>
      <c r="AB6442" s="152">
        <v>1362.62157018887</v>
      </c>
      <c r="AC6442" s="153">
        <v>0.133756744965632</v>
      </c>
    </row>
    <row r="6443" spans="1:29" x14ac:dyDescent="0.25">
      <c r="A6443" s="159" t="s">
        <v>6569</v>
      </c>
      <c r="B6443" s="150">
        <v>737.29671494518504</v>
      </c>
      <c r="C6443" s="151">
        <v>4.6730925246202003E-2</v>
      </c>
      <c r="D6443" s="152">
        <v>755.83946568768101</v>
      </c>
      <c r="E6443" s="153">
        <v>4.6060569660490998E-2</v>
      </c>
      <c r="F6443" s="150">
        <v>445.94460978402702</v>
      </c>
      <c r="G6443" s="151">
        <v>4.4188451931142098E-2</v>
      </c>
      <c r="H6443" s="152">
        <v>456.59229584266399</v>
      </c>
      <c r="I6443" s="153">
        <v>4.5045007499230599E-2</v>
      </c>
      <c r="J6443" s="150">
        <v>0.50775507054601698</v>
      </c>
      <c r="K6443" s="151">
        <v>4.6468011915137303E-2</v>
      </c>
      <c r="L6443" s="152">
        <v>0.53956019241209197</v>
      </c>
      <c r="M6443" s="153">
        <v>4.7944533180933398E-2</v>
      </c>
      <c r="N6443" s="150">
        <v>2033.08057013904</v>
      </c>
      <c r="O6443" s="151">
        <v>2.4308400387005501E-2</v>
      </c>
      <c r="P6443" s="152">
        <v>2013.9973816198301</v>
      </c>
      <c r="Q6443" s="153">
        <v>2.33892391788782E-2</v>
      </c>
      <c r="R6443" s="150">
        <v>934.26282906073902</v>
      </c>
      <c r="S6443" s="151">
        <v>7.9922765533277901E-2</v>
      </c>
      <c r="T6443" s="152">
        <v>920.60790338493905</v>
      </c>
      <c r="U6443" s="153">
        <v>7.9912313317831593E-2</v>
      </c>
      <c r="V6443" s="150">
        <v>3486.61617766369</v>
      </c>
      <c r="W6443" s="151">
        <v>0.143821294393744</v>
      </c>
      <c r="X6443" s="152">
        <v>3580.05539614796</v>
      </c>
      <c r="Y6443" s="153">
        <v>0.14062419753215399</v>
      </c>
      <c r="Z6443" s="150">
        <v>6.7675476094939597</v>
      </c>
      <c r="AA6443" s="151">
        <v>0.13423756330210701</v>
      </c>
      <c r="AB6443" s="152">
        <v>7.4066458155624604</v>
      </c>
      <c r="AC6443" s="153">
        <v>0.13244127263476199</v>
      </c>
    </row>
    <row r="6444" spans="1:29" x14ac:dyDescent="0.25">
      <c r="A6444" s="159" t="s">
        <v>6570</v>
      </c>
      <c r="B6444" s="150">
        <v>852.49132492113199</v>
      </c>
      <c r="C6444" s="151">
        <v>5.4355401038775397E-2</v>
      </c>
      <c r="D6444" s="152">
        <v>863.60404527817798</v>
      </c>
      <c r="E6444" s="153">
        <v>5.3252891688682497E-2</v>
      </c>
      <c r="F6444" s="150">
        <v>469.62303426915599</v>
      </c>
      <c r="G6444" s="151">
        <v>4.8984509354248203E-2</v>
      </c>
      <c r="H6444" s="152">
        <v>478.02211147860498</v>
      </c>
      <c r="I6444" s="153">
        <v>4.9377158425213202E-2</v>
      </c>
      <c r="J6444" s="150">
        <v>0</v>
      </c>
      <c r="K6444" s="151">
        <v>5.1511484671998398E-2</v>
      </c>
      <c r="L6444" s="152">
        <v>0</v>
      </c>
      <c r="M6444" s="153">
        <v>5.2555542598994302E-2</v>
      </c>
      <c r="N6444" s="150">
        <v>1963.5129821548601</v>
      </c>
      <c r="O6444" s="151">
        <v>2.6405477106996401E-2</v>
      </c>
      <c r="P6444" s="152">
        <v>1973.69522729594</v>
      </c>
      <c r="Q6444" s="153">
        <v>2.5237810264401701E-2</v>
      </c>
      <c r="R6444" s="150">
        <v>916.826947044034</v>
      </c>
      <c r="S6444" s="151">
        <v>8.2495317670452997E-2</v>
      </c>
      <c r="T6444" s="152">
        <v>911.31390552307698</v>
      </c>
      <c r="U6444" s="153">
        <v>8.1474052482752496E-2</v>
      </c>
      <c r="V6444" s="150">
        <v>3325.15343234801</v>
      </c>
      <c r="W6444" s="151">
        <v>0.14402703116774901</v>
      </c>
      <c r="X6444" s="152">
        <v>3420.4031911149</v>
      </c>
      <c r="Y6444" s="153">
        <v>0.13911747461603199</v>
      </c>
      <c r="Z6444" s="150">
        <v>0</v>
      </c>
      <c r="AA6444" s="151">
        <v>0.13442959052130601</v>
      </c>
      <c r="AB6444" s="152">
        <v>0</v>
      </c>
      <c r="AC6444" s="153">
        <v>0.13102222595559099</v>
      </c>
    </row>
    <row r="6445" spans="1:29" x14ac:dyDescent="0.25">
      <c r="A6445" s="159" t="s">
        <v>6571</v>
      </c>
      <c r="B6445" s="150">
        <v>917.771729510054</v>
      </c>
      <c r="C6445" s="151">
        <v>6.1904625744620002E-2</v>
      </c>
      <c r="D6445" s="152">
        <v>926.07893102851097</v>
      </c>
      <c r="E6445" s="153">
        <v>5.9207382265405298E-2</v>
      </c>
      <c r="F6445" s="150">
        <v>468.228012346512</v>
      </c>
      <c r="G6445" s="151">
        <v>5.2565934724617902E-2</v>
      </c>
      <c r="H6445" s="152">
        <v>475.19063064088903</v>
      </c>
      <c r="I6445" s="153">
        <v>5.2477861942123297E-2</v>
      </c>
      <c r="J6445" s="150">
        <v>0</v>
      </c>
      <c r="K6445" s="151">
        <v>5.5277665868905798E-2</v>
      </c>
      <c r="L6445" s="152">
        <v>0</v>
      </c>
      <c r="M6445" s="153">
        <v>5.5855836924692398E-2</v>
      </c>
      <c r="N6445" s="150">
        <v>1964.76857209078</v>
      </c>
      <c r="O6445" s="151">
        <v>2.7364230528501701E-2</v>
      </c>
      <c r="P6445" s="152">
        <v>1969.4215155270199</v>
      </c>
      <c r="Q6445" s="153">
        <v>2.6238907040942699E-2</v>
      </c>
      <c r="R6445" s="150">
        <v>898.21561222038804</v>
      </c>
      <c r="S6445" s="151">
        <v>8.3773821805319906E-2</v>
      </c>
      <c r="T6445" s="152">
        <v>892.53678951557902</v>
      </c>
      <c r="U6445" s="153">
        <v>8.24311064701337E-2</v>
      </c>
      <c r="V6445" s="150">
        <v>3282.52669358395</v>
      </c>
      <c r="W6445" s="151">
        <v>0.144743300339506</v>
      </c>
      <c r="X6445" s="152">
        <v>3384.8072672738199</v>
      </c>
      <c r="Y6445" s="153">
        <v>0.138686348560775</v>
      </c>
      <c r="Z6445" s="150">
        <v>0</v>
      </c>
      <c r="AA6445" s="151">
        <v>0.13509813010503299</v>
      </c>
      <c r="AB6445" s="152">
        <v>0</v>
      </c>
      <c r="AC6445" s="153">
        <v>0.130616187134205</v>
      </c>
    </row>
    <row r="6446" spans="1:29" x14ac:dyDescent="0.25">
      <c r="A6446" s="159" t="s">
        <v>6572</v>
      </c>
      <c r="B6446" s="150">
        <v>939.12649341034205</v>
      </c>
      <c r="C6446" s="151">
        <v>6.6098829980105203E-2</v>
      </c>
      <c r="D6446" s="152">
        <v>944.79426734761103</v>
      </c>
      <c r="E6446" s="153">
        <v>6.2899404364578901E-2</v>
      </c>
      <c r="F6446" s="150">
        <v>473.79928452684101</v>
      </c>
      <c r="G6446" s="151">
        <v>5.4705879813038497E-2</v>
      </c>
      <c r="H6446" s="152">
        <v>476.94746455115501</v>
      </c>
      <c r="I6446" s="153">
        <v>5.4467565192985803E-2</v>
      </c>
      <c r="J6446" s="150">
        <v>1.3119502892911501</v>
      </c>
      <c r="K6446" s="151">
        <v>5.7528004804096901E-2</v>
      </c>
      <c r="L6446" s="152">
        <v>1.0590436839224799</v>
      </c>
      <c r="M6446" s="153">
        <v>5.7973616426290099E-2</v>
      </c>
      <c r="N6446" s="150">
        <v>2097.66006730554</v>
      </c>
      <c r="O6446" s="151">
        <v>2.8473972139405501E-2</v>
      </c>
      <c r="P6446" s="152">
        <v>2112.4927221811399</v>
      </c>
      <c r="Q6446" s="153">
        <v>2.6910441751084101E-2</v>
      </c>
      <c r="R6446" s="150">
        <v>940.02739845870701</v>
      </c>
      <c r="S6446" s="151">
        <v>8.4148141454495298E-2</v>
      </c>
      <c r="T6446" s="152">
        <v>927.38383649712296</v>
      </c>
      <c r="U6446" s="153">
        <v>8.2118309578962295E-2</v>
      </c>
      <c r="V6446" s="150">
        <v>3571.6765516005598</v>
      </c>
      <c r="W6446" s="151">
        <v>0.14405037843533</v>
      </c>
      <c r="X6446" s="152">
        <v>3632.6651968483402</v>
      </c>
      <c r="Y6446" s="153">
        <v>0.137670842579417</v>
      </c>
      <c r="Z6446" s="150">
        <v>24.519561658747399</v>
      </c>
      <c r="AA6446" s="151">
        <v>0.13445138201138501</v>
      </c>
      <c r="AB6446" s="152">
        <v>25.044246066259099</v>
      </c>
      <c r="AC6446" s="153">
        <v>0.12965977346643301</v>
      </c>
    </row>
    <row r="6447" spans="1:29" x14ac:dyDescent="0.25">
      <c r="A6447" s="159" t="s">
        <v>6573</v>
      </c>
      <c r="B6447" s="150">
        <v>864.44928008946204</v>
      </c>
      <c r="C6447" s="151">
        <v>6.6207168992265905E-2</v>
      </c>
      <c r="D6447" s="152">
        <v>861.83758794286405</v>
      </c>
      <c r="E6447" s="153">
        <v>6.3821738522259794E-2</v>
      </c>
      <c r="F6447" s="150">
        <v>407.84143818374201</v>
      </c>
      <c r="G6447" s="151">
        <v>5.6222678144038099E-2</v>
      </c>
      <c r="H6447" s="152">
        <v>405.64972117490902</v>
      </c>
      <c r="I6447" s="153">
        <v>5.5497763821802201E-2</v>
      </c>
      <c r="J6447" s="150">
        <v>71.397342310564298</v>
      </c>
      <c r="K6447" s="151">
        <v>5.91230505646404E-2</v>
      </c>
      <c r="L6447" s="152">
        <v>73.781287749030099</v>
      </c>
      <c r="M6447" s="153">
        <v>5.9070128450249199E-2</v>
      </c>
      <c r="N6447" s="150">
        <v>2278.75250682043</v>
      </c>
      <c r="O6447" s="151">
        <v>3.0403282626799099E-2</v>
      </c>
      <c r="P6447" s="152">
        <v>2281.2193472597901</v>
      </c>
      <c r="Q6447" s="153">
        <v>2.9145353397114101E-2</v>
      </c>
      <c r="R6447" s="150">
        <v>992.353454050854</v>
      </c>
      <c r="S6447" s="151">
        <v>8.5803271328966299E-2</v>
      </c>
      <c r="T6447" s="152">
        <v>970.53647253904899</v>
      </c>
      <c r="U6447" s="153">
        <v>8.3171742687705302E-2</v>
      </c>
      <c r="V6447" s="150">
        <v>3494.0889691893599</v>
      </c>
      <c r="W6447" s="151">
        <v>0.14820046039130999</v>
      </c>
      <c r="X6447" s="152">
        <v>3476.9377447111001</v>
      </c>
      <c r="Y6447" s="153">
        <v>0.139460966692423</v>
      </c>
      <c r="Z6447" s="150">
        <v>1502.1532889959101</v>
      </c>
      <c r="AA6447" s="151">
        <v>0.13832491750988701</v>
      </c>
      <c r="AB6447" s="152">
        <v>1638.1145158808899</v>
      </c>
      <c r="AC6447" s="153">
        <v>0.13134573022111201</v>
      </c>
    </row>
    <row r="6448" spans="1:29" x14ac:dyDescent="0.25">
      <c r="A6448" s="159" t="s">
        <v>6574</v>
      </c>
      <c r="B6448" s="150">
        <v>835.62201384465698</v>
      </c>
      <c r="C6448" s="151">
        <v>6.4539553360166396E-2</v>
      </c>
      <c r="D6448" s="152">
        <v>827.74412691366001</v>
      </c>
      <c r="E6448" s="153">
        <v>6.2730889847811194E-2</v>
      </c>
      <c r="F6448" s="150">
        <v>347.384480349782</v>
      </c>
      <c r="G6448" s="151">
        <v>5.7101995576565603E-2</v>
      </c>
      <c r="H6448" s="152">
        <v>338.22729563647101</v>
      </c>
      <c r="I6448" s="153">
        <v>5.6065099937956199E-2</v>
      </c>
      <c r="J6448" s="150">
        <v>114.578900669136</v>
      </c>
      <c r="K6448" s="151">
        <v>6.0047729550805097E-2</v>
      </c>
      <c r="L6448" s="152">
        <v>117.682466607473</v>
      </c>
      <c r="M6448" s="153">
        <v>5.9673983722027299E-2</v>
      </c>
      <c r="N6448" s="150">
        <v>2125.6562736803398</v>
      </c>
      <c r="O6448" s="151">
        <v>3.14875019690668E-2</v>
      </c>
      <c r="P6448" s="152">
        <v>2108.53349356233</v>
      </c>
      <c r="Q6448" s="153">
        <v>3.0631111428761699E-2</v>
      </c>
      <c r="R6448" s="150">
        <v>936.69612178633395</v>
      </c>
      <c r="S6448" s="151">
        <v>8.5965426329111694E-2</v>
      </c>
      <c r="T6448" s="152">
        <v>897.467344596977</v>
      </c>
      <c r="U6448" s="153">
        <v>8.3930989756749896E-2</v>
      </c>
      <c r="V6448" s="150">
        <v>2889.59344672219</v>
      </c>
      <c r="W6448" s="151">
        <v>0.15432382404698</v>
      </c>
      <c r="X6448" s="152">
        <v>2784.2421972082898</v>
      </c>
      <c r="Y6448" s="153">
        <v>0.146293899281075</v>
      </c>
      <c r="Z6448" s="150">
        <v>2089.5808760518198</v>
      </c>
      <c r="AA6448" s="151">
        <v>0.14404024234975099</v>
      </c>
      <c r="AB6448" s="152">
        <v>2189.6538667198902</v>
      </c>
      <c r="AC6448" s="153">
        <v>0.137781054324289</v>
      </c>
    </row>
    <row r="6449" spans="1:29" x14ac:dyDescent="0.25">
      <c r="A6449" s="159" t="s">
        <v>6575</v>
      </c>
      <c r="B6449" s="150">
        <v>891.16737497662803</v>
      </c>
      <c r="C6449" s="151">
        <v>6.5396557583919601E-2</v>
      </c>
      <c r="D6449" s="152">
        <v>873.02316002238604</v>
      </c>
      <c r="E6449" s="153">
        <v>6.3179078378894499E-2</v>
      </c>
      <c r="F6449" s="150">
        <v>356.99255048485401</v>
      </c>
      <c r="G6449" s="151">
        <v>5.71341534529273E-2</v>
      </c>
      <c r="H6449" s="152">
        <v>346.56824280894398</v>
      </c>
      <c r="I6449" s="153">
        <v>5.6041997608498602E-2</v>
      </c>
      <c r="J6449" s="150">
        <v>95.989479342915502</v>
      </c>
      <c r="K6449" s="151">
        <v>6.0081546363040798E-2</v>
      </c>
      <c r="L6449" s="152">
        <v>97.419753584732206</v>
      </c>
      <c r="M6449" s="153">
        <v>5.96493943066242E-2</v>
      </c>
      <c r="N6449" s="150">
        <v>1918.6474287910801</v>
      </c>
      <c r="O6449" s="151">
        <v>3.11365129979768E-2</v>
      </c>
      <c r="P6449" s="152">
        <v>1888.5056553346401</v>
      </c>
      <c r="Q6449" s="153">
        <v>3.0623274637607899E-2</v>
      </c>
      <c r="R6449" s="150">
        <v>880.90496548062595</v>
      </c>
      <c r="S6449" s="151">
        <v>8.5823495006381506E-2</v>
      </c>
      <c r="T6449" s="152">
        <v>838.89494400316403</v>
      </c>
      <c r="U6449" s="153">
        <v>8.4152676740677598E-2</v>
      </c>
      <c r="V6449" s="150">
        <v>2835.5549818529598</v>
      </c>
      <c r="W6449" s="151">
        <v>0.153099591005947</v>
      </c>
      <c r="X6449" s="152">
        <v>2649.5238937618001</v>
      </c>
      <c r="Y6449" s="153">
        <v>0.14540914055925899</v>
      </c>
      <c r="Z6449" s="150">
        <v>1544.8722063739699</v>
      </c>
      <c r="AA6449" s="151">
        <v>0.14289758777252101</v>
      </c>
      <c r="AB6449" s="152">
        <v>1585.50157722062</v>
      </c>
      <c r="AC6449" s="153">
        <v>0.136947779730383</v>
      </c>
    </row>
    <row r="6450" spans="1:29" x14ac:dyDescent="0.25">
      <c r="A6450" s="159" t="s">
        <v>6576</v>
      </c>
      <c r="B6450" s="150">
        <v>882.92483149467705</v>
      </c>
      <c r="C6450" s="151">
        <v>6.6332154919022501E-2</v>
      </c>
      <c r="D6450" s="152">
        <v>866.05136746340895</v>
      </c>
      <c r="E6450" s="153">
        <v>6.3479838809682901E-2</v>
      </c>
      <c r="F6450" s="150">
        <v>361.72468486266098</v>
      </c>
      <c r="G6450" s="151">
        <v>5.6628211237670603E-2</v>
      </c>
      <c r="H6450" s="152">
        <v>350.61276772827102</v>
      </c>
      <c r="I6450" s="153">
        <v>5.5864772812062903E-2</v>
      </c>
      <c r="J6450" s="150">
        <v>71.419914053466798</v>
      </c>
      <c r="K6450" s="151">
        <v>5.95495039886315E-2</v>
      </c>
      <c r="L6450" s="152">
        <v>73.966324278898995</v>
      </c>
      <c r="M6450" s="153">
        <v>5.94607616344386E-2</v>
      </c>
      <c r="N6450" s="150">
        <v>1826.51697684549</v>
      </c>
      <c r="O6450" s="151">
        <v>3.1157595284137401E-2</v>
      </c>
      <c r="P6450" s="152">
        <v>1786.30620964841</v>
      </c>
      <c r="Q6450" s="153">
        <v>3.06770965162989E-2</v>
      </c>
      <c r="R6450" s="150">
        <v>841.62354397986803</v>
      </c>
      <c r="S6450" s="151">
        <v>8.5979996893315799E-2</v>
      </c>
      <c r="T6450" s="152">
        <v>793.42083573263096</v>
      </c>
      <c r="U6450" s="153">
        <v>8.4455190999272997E-2</v>
      </c>
      <c r="V6450" s="150">
        <v>2813.7807340684999</v>
      </c>
      <c r="W6450" s="151">
        <v>0.15262003198068599</v>
      </c>
      <c r="X6450" s="152">
        <v>2641.3348013515802</v>
      </c>
      <c r="Y6450" s="153">
        <v>0.14464069528442799</v>
      </c>
      <c r="Z6450" s="150">
        <v>1302.1586670363699</v>
      </c>
      <c r="AA6450" s="151">
        <v>0.14244998482692101</v>
      </c>
      <c r="AB6450" s="152">
        <v>1308.1823265967</v>
      </c>
      <c r="AC6450" s="153">
        <v>0.13622405030162901</v>
      </c>
    </row>
    <row r="6451" spans="1:29" x14ac:dyDescent="0.25">
      <c r="A6451" s="159" t="s">
        <v>6577</v>
      </c>
      <c r="B6451" s="150">
        <v>880.95202499351797</v>
      </c>
      <c r="C6451" s="151">
        <v>6.7267213903617895E-2</v>
      </c>
      <c r="D6451" s="152">
        <v>865.11049018724304</v>
      </c>
      <c r="E6451" s="153">
        <v>6.4253208462129799E-2</v>
      </c>
      <c r="F6451" s="150">
        <v>380.948238082091</v>
      </c>
      <c r="G6451" s="151">
        <v>5.5796839651213702E-2</v>
      </c>
      <c r="H6451" s="152">
        <v>373.27310886912898</v>
      </c>
      <c r="I6451" s="153">
        <v>5.5661682731846303E-2</v>
      </c>
      <c r="J6451" s="150">
        <v>42.779779322404899</v>
      </c>
      <c r="K6451" s="151">
        <v>5.8675244242089801E-2</v>
      </c>
      <c r="L6451" s="152">
        <v>42.937945067707098</v>
      </c>
      <c r="M6451" s="153">
        <v>5.92445987424726E-2</v>
      </c>
      <c r="N6451" s="150">
        <v>1853.1617874108399</v>
      </c>
      <c r="O6451" s="151">
        <v>3.2055684907968299E-2</v>
      </c>
      <c r="P6451" s="152">
        <v>1807.01876349298</v>
      </c>
      <c r="Q6451" s="153">
        <v>3.1962159740481499E-2</v>
      </c>
      <c r="R6451" s="150">
        <v>834.47945771844297</v>
      </c>
      <c r="S6451" s="151">
        <v>8.8543693071938406E-2</v>
      </c>
      <c r="T6451" s="152">
        <v>782.74799389073303</v>
      </c>
      <c r="U6451" s="153">
        <v>8.6897591096080307E-2</v>
      </c>
      <c r="V6451" s="150">
        <v>2996.9569643979798</v>
      </c>
      <c r="W6451" s="151">
        <v>0.155914745196888</v>
      </c>
      <c r="X6451" s="152">
        <v>2844.4206817018398</v>
      </c>
      <c r="Y6451" s="153">
        <v>0.148116565546246</v>
      </c>
      <c r="Z6451" s="150">
        <v>637.84493844680105</v>
      </c>
      <c r="AA6451" s="151">
        <v>0.145525150265993</v>
      </c>
      <c r="AB6451" s="152">
        <v>620.60996092218795</v>
      </c>
      <c r="AC6451" s="153">
        <v>0.13949765960264099</v>
      </c>
    </row>
    <row r="6452" spans="1:29" x14ac:dyDescent="0.25">
      <c r="A6452" s="159" t="s">
        <v>6578</v>
      </c>
      <c r="B6452" s="150">
        <v>861.76996105515695</v>
      </c>
      <c r="C6452" s="151">
        <v>6.5280264293229195E-2</v>
      </c>
      <c r="D6452" s="152">
        <v>841.77470390202097</v>
      </c>
      <c r="E6452" s="153">
        <v>6.3143458773600294E-2</v>
      </c>
      <c r="F6452" s="150">
        <v>428.84375996522903</v>
      </c>
      <c r="G6452" s="151">
        <v>5.3657159900275003E-2</v>
      </c>
      <c r="H6452" s="152">
        <v>422.47612052796097</v>
      </c>
      <c r="I6452" s="153">
        <v>5.3988447612448101E-2</v>
      </c>
      <c r="J6452" s="150">
        <v>3.7376849241887702</v>
      </c>
      <c r="K6452" s="151">
        <v>5.6425184332407299E-2</v>
      </c>
      <c r="L6452" s="152">
        <v>3.0736797455806002</v>
      </c>
      <c r="M6452" s="153">
        <v>5.7463658275255201E-2</v>
      </c>
      <c r="N6452" s="150">
        <v>2064.5475705644899</v>
      </c>
      <c r="O6452" s="151">
        <v>3.25250516495953E-2</v>
      </c>
      <c r="P6452" s="152">
        <v>1997.73596157151</v>
      </c>
      <c r="Q6452" s="153">
        <v>3.32036687315099E-2</v>
      </c>
      <c r="R6452" s="150">
        <v>878.74729563487597</v>
      </c>
      <c r="S6452" s="151">
        <v>8.9573131983563203E-2</v>
      </c>
      <c r="T6452" s="152">
        <v>825.94569946051797</v>
      </c>
      <c r="U6452" s="153">
        <v>8.9291345125451296E-2</v>
      </c>
      <c r="V6452" s="150">
        <v>3582.6345886099998</v>
      </c>
      <c r="W6452" s="151">
        <v>0.15849088746840601</v>
      </c>
      <c r="X6452" s="152">
        <v>3377.9827154466402</v>
      </c>
      <c r="Y6452" s="153">
        <v>0.15233964123358801</v>
      </c>
      <c r="Z6452" s="150">
        <v>68.680451711527994</v>
      </c>
      <c r="AA6452" s="151">
        <v>0.14792962773023699</v>
      </c>
      <c r="AB6452" s="152">
        <v>61.823649735479002</v>
      </c>
      <c r="AC6452" s="153">
        <v>0.14347499443035799</v>
      </c>
    </row>
    <row r="6453" spans="1:29" x14ac:dyDescent="0.25">
      <c r="A6453" s="159" t="s">
        <v>6579</v>
      </c>
      <c r="B6453" s="150">
        <v>790.291701500199</v>
      </c>
      <c r="C6453" s="151">
        <v>6.0380590182659802E-2</v>
      </c>
      <c r="D6453" s="152">
        <v>772.49365895583105</v>
      </c>
      <c r="E6453" s="153">
        <v>5.7737717006348499E-2</v>
      </c>
      <c r="F6453" s="150">
        <v>455.84025555286598</v>
      </c>
      <c r="G6453" s="151">
        <v>5.1171504550978499E-2</v>
      </c>
      <c r="H6453" s="152">
        <v>448.46878219981198</v>
      </c>
      <c r="I6453" s="153">
        <v>5.0555059695944399E-2</v>
      </c>
      <c r="J6453" s="150">
        <v>0</v>
      </c>
      <c r="K6453" s="151">
        <v>5.3811300900418801E-2</v>
      </c>
      <c r="L6453" s="152">
        <v>0</v>
      </c>
      <c r="M6453" s="153">
        <v>5.3809264813590399E-2</v>
      </c>
      <c r="N6453" s="150">
        <v>2590.82515462019</v>
      </c>
      <c r="O6453" s="151">
        <v>3.2847334725792501E-2</v>
      </c>
      <c r="P6453" s="152">
        <v>2486.4277307632101</v>
      </c>
      <c r="Q6453" s="153">
        <v>3.3743040131390498E-2</v>
      </c>
      <c r="R6453" s="150">
        <v>1045.55915977978</v>
      </c>
      <c r="S6453" s="151">
        <v>8.9023895158537703E-2</v>
      </c>
      <c r="T6453" s="152">
        <v>980.74095865207698</v>
      </c>
      <c r="U6453" s="153">
        <v>8.8216535890975306E-2</v>
      </c>
      <c r="V6453" s="150">
        <v>4420.6415146335303</v>
      </c>
      <c r="W6453" s="151">
        <v>0.15875754793392699</v>
      </c>
      <c r="X6453" s="152">
        <v>4156.7649260517701</v>
      </c>
      <c r="Y6453" s="153">
        <v>0.15266926315339099</v>
      </c>
      <c r="Z6453" s="150">
        <v>0</v>
      </c>
      <c r="AA6453" s="151">
        <v>0.14817851890641101</v>
      </c>
      <c r="AB6453" s="152">
        <v>0</v>
      </c>
      <c r="AC6453" s="153">
        <v>0.14378543564398499</v>
      </c>
    </row>
    <row r="6454" spans="1:29" x14ac:dyDescent="0.25">
      <c r="A6454" s="159" t="s">
        <v>6580</v>
      </c>
      <c r="B6454" s="150">
        <v>680.14208418067597</v>
      </c>
      <c r="C6454" s="151">
        <v>5.0759945166478103E-2</v>
      </c>
      <c r="D6454" s="152">
        <v>668.06704872686703</v>
      </c>
      <c r="E6454" s="153">
        <v>4.9487582524047002E-2</v>
      </c>
      <c r="F6454" s="150">
        <v>423.20644416758898</v>
      </c>
      <c r="G6454" s="151">
        <v>4.6643549805857297E-2</v>
      </c>
      <c r="H6454" s="152">
        <v>416.98334531859001</v>
      </c>
      <c r="I6454" s="153">
        <v>4.63761256882846E-2</v>
      </c>
      <c r="J6454" s="150">
        <v>0</v>
      </c>
      <c r="K6454" s="151">
        <v>4.9049761496970802E-2</v>
      </c>
      <c r="L6454" s="152">
        <v>0</v>
      </c>
      <c r="M6454" s="153">
        <v>4.9361334813920799E-2</v>
      </c>
      <c r="N6454" s="150">
        <v>3251.0672136909602</v>
      </c>
      <c r="O6454" s="151">
        <v>3.4762395638094197E-2</v>
      </c>
      <c r="P6454" s="152">
        <v>3114.8219372417798</v>
      </c>
      <c r="Q6454" s="153">
        <v>3.4206824692954101E-2</v>
      </c>
      <c r="R6454" s="150">
        <v>1276.6573172184801</v>
      </c>
      <c r="S6454" s="151">
        <v>8.8377791745825496E-2</v>
      </c>
      <c r="T6454" s="152">
        <v>1194.94466507531</v>
      </c>
      <c r="U6454" s="153">
        <v>8.6068136857419097E-2</v>
      </c>
      <c r="V6454" s="150">
        <v>5415.2410596249802</v>
      </c>
      <c r="W6454" s="151">
        <v>0.15621290283466299</v>
      </c>
      <c r="X6454" s="152">
        <v>5098.3927153844097</v>
      </c>
      <c r="Y6454" s="153">
        <v>0.14838577038439299</v>
      </c>
      <c r="Z6454" s="150">
        <v>0</v>
      </c>
      <c r="AA6454" s="151">
        <v>0.14580343975673599</v>
      </c>
      <c r="AB6454" s="152">
        <v>0</v>
      </c>
      <c r="AC6454" s="153">
        <v>0.13975119940581399</v>
      </c>
    </row>
    <row r="6455" spans="1:29" x14ac:dyDescent="0.25">
      <c r="A6455" s="159" t="s">
        <v>6581</v>
      </c>
      <c r="B6455" s="150">
        <v>596.58290610720701</v>
      </c>
      <c r="C6455" s="151">
        <v>4.5239196290856501E-2</v>
      </c>
      <c r="D6455" s="152">
        <v>596.43202271155894</v>
      </c>
      <c r="E6455" s="153">
        <v>4.3897235855557798E-2</v>
      </c>
      <c r="F6455" s="150">
        <v>367.42240337212399</v>
      </c>
      <c r="G6455" s="151">
        <v>4.3696925168033703E-2</v>
      </c>
      <c r="H6455" s="152">
        <v>364.93996588904298</v>
      </c>
      <c r="I6455" s="153">
        <v>4.3804674508078699E-2</v>
      </c>
      <c r="J6455" s="150">
        <v>3.30423360982619</v>
      </c>
      <c r="K6455" s="151">
        <v>4.5951128646171097E-2</v>
      </c>
      <c r="L6455" s="152">
        <v>3.0794130876376302</v>
      </c>
      <c r="M6455" s="153">
        <v>4.6624360545803802E-2</v>
      </c>
      <c r="N6455" s="150">
        <v>3181.0544255763498</v>
      </c>
      <c r="O6455" s="151">
        <v>3.3448937810722799E-2</v>
      </c>
      <c r="P6455" s="152">
        <v>3064.4081791230601</v>
      </c>
      <c r="Q6455" s="153">
        <v>3.3457401938847803E-2</v>
      </c>
      <c r="R6455" s="150">
        <v>1244.78556378497</v>
      </c>
      <c r="S6455" s="151">
        <v>8.51276203511874E-2</v>
      </c>
      <c r="T6455" s="152">
        <v>1182.6613790748399</v>
      </c>
      <c r="U6455" s="153">
        <v>8.3787503642832106E-2</v>
      </c>
      <c r="V6455" s="150">
        <v>5075.77354333942</v>
      </c>
      <c r="W6455" s="151">
        <v>0.14735151360455701</v>
      </c>
      <c r="X6455" s="152">
        <v>4892.5963148860101</v>
      </c>
      <c r="Y6455" s="153">
        <v>0.14071568150775199</v>
      </c>
      <c r="Z6455" s="150">
        <v>129.19647220579199</v>
      </c>
      <c r="AA6455" s="151">
        <v>0.13753254146775001</v>
      </c>
      <c r="AB6455" s="152">
        <v>127.95664666296</v>
      </c>
      <c r="AC6455" s="153">
        <v>0.13252743315596999</v>
      </c>
    </row>
    <row r="6456" spans="1:29" x14ac:dyDescent="0.25">
      <c r="A6456" s="159" t="s">
        <v>6582</v>
      </c>
      <c r="B6456" s="150">
        <v>527.51594329634395</v>
      </c>
      <c r="C6456" s="151">
        <v>4.2408491418904001E-2</v>
      </c>
      <c r="D6456" s="152">
        <v>530.82394567300003</v>
      </c>
      <c r="E6456" s="153">
        <v>4.0727454373715603E-2</v>
      </c>
      <c r="F6456" s="150">
        <v>303.71877386254602</v>
      </c>
      <c r="G6456" s="151">
        <v>4.1504291259859397E-2</v>
      </c>
      <c r="H6456" s="152">
        <v>302.00881281827202</v>
      </c>
      <c r="I6456" s="153">
        <v>4.1505808403649598E-2</v>
      </c>
      <c r="J6456" s="150">
        <v>30.638107427845998</v>
      </c>
      <c r="K6456" s="151">
        <v>4.3645382820783299E-2</v>
      </c>
      <c r="L6456" s="152">
        <v>30.3293027139628</v>
      </c>
      <c r="M6456" s="153">
        <v>4.4177517524982703E-2</v>
      </c>
      <c r="N6456" s="150">
        <v>2721.8480651842601</v>
      </c>
      <c r="O6456" s="151">
        <v>3.0394841810741601E-2</v>
      </c>
      <c r="P6456" s="152">
        <v>2622.5686060007702</v>
      </c>
      <c r="Q6456" s="153">
        <v>2.9838508763479599E-2</v>
      </c>
      <c r="R6456" s="150">
        <v>1056.20957938283</v>
      </c>
      <c r="S6456" s="151">
        <v>7.9371357070895807E-2</v>
      </c>
      <c r="T6456" s="152">
        <v>1011.01652276619</v>
      </c>
      <c r="U6456" s="153">
        <v>7.7226398642282798E-2</v>
      </c>
      <c r="V6456" s="150">
        <v>3936.3271858857702</v>
      </c>
      <c r="W6456" s="151">
        <v>0.135898214693042</v>
      </c>
      <c r="X6456" s="152">
        <v>3838.1732917293798</v>
      </c>
      <c r="Y6456" s="153">
        <v>0.12838509109868301</v>
      </c>
      <c r="Z6456" s="150">
        <v>1008.3920679054499</v>
      </c>
      <c r="AA6456" s="151">
        <v>0.12684244898781999</v>
      </c>
      <c r="AB6456" s="152">
        <v>1050.63865773923</v>
      </c>
      <c r="AC6456" s="153">
        <v>0.120914360052092</v>
      </c>
    </row>
    <row r="6457" spans="1:29" x14ac:dyDescent="0.25">
      <c r="A6457" s="159" t="s">
        <v>6583</v>
      </c>
      <c r="B6457" s="150">
        <v>475.29531395623502</v>
      </c>
      <c r="C6457" s="151">
        <v>4.0415216799952199E-2</v>
      </c>
      <c r="D6457" s="152">
        <v>482.206997882461</v>
      </c>
      <c r="E6457" s="153">
        <v>3.8778272987714503E-2</v>
      </c>
      <c r="F6457" s="150">
        <v>218.88870851130301</v>
      </c>
      <c r="G6457" s="151">
        <v>4.0017867105328501E-2</v>
      </c>
      <c r="H6457" s="152">
        <v>220.35430205085899</v>
      </c>
      <c r="I6457" s="153">
        <v>3.9916617384992803E-2</v>
      </c>
      <c r="J6457" s="150">
        <v>107.71187800094999</v>
      </c>
      <c r="K6457" s="151">
        <v>4.2082278156439799E-2</v>
      </c>
      <c r="L6457" s="152">
        <v>106.11090362144</v>
      </c>
      <c r="M6457" s="153">
        <v>4.2486031037248601E-2</v>
      </c>
      <c r="N6457" s="150">
        <v>2210.6534698395399</v>
      </c>
      <c r="O6457" s="151">
        <v>2.6790089455578901E-2</v>
      </c>
      <c r="P6457" s="152">
        <v>2147.8775894099699</v>
      </c>
      <c r="Q6457" s="153">
        <v>2.6095096055158602E-2</v>
      </c>
      <c r="R6457" s="150">
        <v>868.26534310446596</v>
      </c>
      <c r="S6457" s="151">
        <v>7.3130710428799497E-2</v>
      </c>
      <c r="T6457" s="152">
        <v>838.54935598835004</v>
      </c>
      <c r="U6457" s="153">
        <v>7.0859123348036707E-2</v>
      </c>
      <c r="V6457" s="150">
        <v>2805.5491910545602</v>
      </c>
      <c r="W6457" s="151">
        <v>0.125142049283405</v>
      </c>
      <c r="X6457" s="152">
        <v>2810.8785370447699</v>
      </c>
      <c r="Y6457" s="153">
        <v>0.11824800248197299</v>
      </c>
      <c r="Z6457" s="150">
        <v>3136.2134494145398</v>
      </c>
      <c r="AA6457" s="151">
        <v>0.116803035553595</v>
      </c>
      <c r="AB6457" s="152">
        <v>3181.5936150285102</v>
      </c>
      <c r="AC6457" s="153">
        <v>0.11136714882693</v>
      </c>
    </row>
    <row r="6458" spans="1:29" x14ac:dyDescent="0.25">
      <c r="A6458" s="159" t="s">
        <v>6584</v>
      </c>
      <c r="B6458" s="150">
        <v>441.68817071872598</v>
      </c>
      <c r="C6458" s="151">
        <v>3.91942997250792E-2</v>
      </c>
      <c r="D6458" s="152">
        <v>448.276345607378</v>
      </c>
      <c r="E6458" s="153">
        <v>3.7385297566586297E-2</v>
      </c>
      <c r="F6458" s="150">
        <v>115.459985628144</v>
      </c>
      <c r="G6458" s="151">
        <v>4.0540288987480001E-2</v>
      </c>
      <c r="H6458" s="152">
        <v>120.7086095491</v>
      </c>
      <c r="I6458" s="153">
        <v>4.0007538537600099E-2</v>
      </c>
      <c r="J6458" s="150">
        <v>225.840549156929</v>
      </c>
      <c r="K6458" s="151">
        <v>4.2631650338166703E-2</v>
      </c>
      <c r="L6458" s="152">
        <v>217.045224469076</v>
      </c>
      <c r="M6458" s="153">
        <v>4.2582804741151399E-2</v>
      </c>
      <c r="N6458" s="150">
        <v>1730.6314945689801</v>
      </c>
      <c r="O6458" s="151">
        <v>2.3380509340940301E-2</v>
      </c>
      <c r="P6458" s="152">
        <v>1697.5260050518</v>
      </c>
      <c r="Q6458" s="153">
        <v>2.2377952026501301E-2</v>
      </c>
      <c r="R6458" s="150">
        <v>711.42435444603996</v>
      </c>
      <c r="S6458" s="151">
        <v>6.7489765777184602E-2</v>
      </c>
      <c r="T6458" s="152">
        <v>690.29088549557503</v>
      </c>
      <c r="U6458" s="153">
        <v>6.4984172799885997E-2</v>
      </c>
      <c r="V6458" s="150">
        <v>1449.1937494155</v>
      </c>
      <c r="W6458" s="151">
        <v>0.123043487918292</v>
      </c>
      <c r="X6458" s="152">
        <v>1489.3412535338</v>
      </c>
      <c r="Y6458" s="153">
        <v>0.115111498489508</v>
      </c>
      <c r="Z6458" s="150">
        <v>6092.7739802554297</v>
      </c>
      <c r="AA6458" s="151">
        <v>0.11484431473078301</v>
      </c>
      <c r="AB6458" s="152">
        <v>6036.9210613730002</v>
      </c>
      <c r="AC6458" s="153">
        <v>0.108413158065197</v>
      </c>
    </row>
    <row r="6459" spans="1:29" x14ac:dyDescent="0.25">
      <c r="A6459" s="159" t="s">
        <v>6585</v>
      </c>
      <c r="B6459" s="150">
        <v>417.60915303135903</v>
      </c>
      <c r="C6459" s="151">
        <v>3.8507252588313799E-2</v>
      </c>
      <c r="D6459" s="152">
        <v>424.77584228956101</v>
      </c>
      <c r="E6459" s="153">
        <v>3.6719945859072997E-2</v>
      </c>
      <c r="F6459" s="150">
        <v>70.592218228183896</v>
      </c>
      <c r="G6459" s="151">
        <v>4.1694199999938598E-2</v>
      </c>
      <c r="H6459" s="152">
        <v>75.579033935516705</v>
      </c>
      <c r="I6459" s="153">
        <v>4.0657122929266001E-2</v>
      </c>
      <c r="J6459" s="150">
        <v>261.32514596022799</v>
      </c>
      <c r="K6459" s="151">
        <v>4.3845088427364502E-2</v>
      </c>
      <c r="L6459" s="152">
        <v>251.465834250028</v>
      </c>
      <c r="M6459" s="153">
        <v>4.3274202570768201E-2</v>
      </c>
      <c r="N6459" s="150">
        <v>1413.50076730608</v>
      </c>
      <c r="O6459" s="151">
        <v>2.1305453254662099E-2</v>
      </c>
      <c r="P6459" s="152">
        <v>1387.9005504701099</v>
      </c>
      <c r="Q6459" s="153">
        <v>2.0076500281743299E-2</v>
      </c>
      <c r="R6459" s="150">
        <v>607.02604980210106</v>
      </c>
      <c r="S6459" s="151">
        <v>6.5595836519881295E-2</v>
      </c>
      <c r="T6459" s="152">
        <v>591.91019423867294</v>
      </c>
      <c r="U6459" s="153">
        <v>6.3305216626854205E-2</v>
      </c>
      <c r="V6459" s="150">
        <v>886.85879834796197</v>
      </c>
      <c r="W6459" s="151">
        <v>0.128895718015477</v>
      </c>
      <c r="X6459" s="152">
        <v>958.11057091529801</v>
      </c>
      <c r="Y6459" s="153">
        <v>0.11954551425792399</v>
      </c>
      <c r="Z6459" s="150">
        <v>5657.5098166794896</v>
      </c>
      <c r="AA6459" s="151">
        <v>0.12030657337225199</v>
      </c>
      <c r="AB6459" s="152">
        <v>5564.6446189663902</v>
      </c>
      <c r="AC6459" s="153">
        <v>0.112589158366407</v>
      </c>
    </row>
    <row r="6460" spans="1:29" x14ac:dyDescent="0.25">
      <c r="A6460" s="159" t="s">
        <v>6586</v>
      </c>
      <c r="B6460" s="150">
        <v>409.76096620465898</v>
      </c>
      <c r="C6460" s="151">
        <v>3.8589232800448299E-2</v>
      </c>
      <c r="D6460" s="152">
        <v>415.24595586539999</v>
      </c>
      <c r="E6460" s="153">
        <v>3.7685913693199097E-2</v>
      </c>
      <c r="F6460" s="150">
        <v>42.386553303777099</v>
      </c>
      <c r="G6460" s="151">
        <v>4.2880522270810698E-2</v>
      </c>
      <c r="H6460" s="152">
        <v>45.095008371178601</v>
      </c>
      <c r="I6460" s="153">
        <v>4.2557393636696701E-2</v>
      </c>
      <c r="J6460" s="150">
        <v>279.51250230679102</v>
      </c>
      <c r="K6460" s="151">
        <v>4.5092609782128798E-2</v>
      </c>
      <c r="L6460" s="152">
        <v>273.44183844124802</v>
      </c>
      <c r="M6460" s="153">
        <v>4.5296792798702398E-2</v>
      </c>
      <c r="N6460" s="150">
        <v>1253.5783422152899</v>
      </c>
      <c r="O6460" s="151">
        <v>1.9965406561130501E-2</v>
      </c>
      <c r="P6460" s="152">
        <v>1232.7630383569699</v>
      </c>
      <c r="Q6460" s="153">
        <v>1.8952102929149301E-2</v>
      </c>
      <c r="R6460" s="150">
        <v>550.09929505485604</v>
      </c>
      <c r="S6460" s="151">
        <v>6.5776111647480304E-2</v>
      </c>
      <c r="T6460" s="152">
        <v>532.73153217353604</v>
      </c>
      <c r="U6460" s="153">
        <v>6.4807618297321901E-2</v>
      </c>
      <c r="V6460" s="150">
        <v>543.68547340218299</v>
      </c>
      <c r="W6460" s="151">
        <v>0.13433249726966201</v>
      </c>
      <c r="X6460" s="152">
        <v>599.09479653020696</v>
      </c>
      <c r="Y6460" s="153">
        <v>0.126428318299944</v>
      </c>
      <c r="Z6460" s="150">
        <v>5180.7141717833001</v>
      </c>
      <c r="AA6460" s="151">
        <v>0.12538106531289001</v>
      </c>
      <c r="AB6460" s="152">
        <v>5156.30901490825</v>
      </c>
      <c r="AC6460" s="153">
        <v>0.119071451902072</v>
      </c>
    </row>
    <row r="6461" spans="1:29" x14ac:dyDescent="0.25">
      <c r="A6461" s="159" t="s">
        <v>6587</v>
      </c>
      <c r="B6461" s="150">
        <v>401.02828201307898</v>
      </c>
      <c r="C6461" s="151">
        <v>3.9099608831485499E-2</v>
      </c>
      <c r="D6461" s="152">
        <v>407.44862116371797</v>
      </c>
      <c r="E6461" s="153">
        <v>3.8212057367127301E-2</v>
      </c>
      <c r="F6461" s="150">
        <v>9.6807602650858406</v>
      </c>
      <c r="G6461" s="151">
        <v>4.4832005984315901E-2</v>
      </c>
      <c r="H6461" s="152">
        <v>10.778394965726999</v>
      </c>
      <c r="I6461" s="153">
        <v>4.4952720592913102E-2</v>
      </c>
      <c r="J6461" s="150">
        <v>303.30654473172098</v>
      </c>
      <c r="K6461" s="151">
        <v>4.7144765141467197E-2</v>
      </c>
      <c r="L6461" s="152">
        <v>301.31593805642399</v>
      </c>
      <c r="M6461" s="153">
        <v>4.7846305810404402E-2</v>
      </c>
      <c r="N6461" s="150">
        <v>1169.1935996843999</v>
      </c>
      <c r="O6461" s="151">
        <v>1.95619788732109E-2</v>
      </c>
      <c r="P6461" s="152">
        <v>1153.86921933179</v>
      </c>
      <c r="Q6461" s="153">
        <v>1.8570284140192499E-2</v>
      </c>
      <c r="R6461" s="150">
        <v>518.69324155389597</v>
      </c>
      <c r="S6461" s="151">
        <v>6.7463703982200293E-2</v>
      </c>
      <c r="T6461" s="152">
        <v>506.43530580884402</v>
      </c>
      <c r="U6461" s="153">
        <v>6.6612246942123601E-2</v>
      </c>
      <c r="V6461" s="150">
        <v>103.709650910394</v>
      </c>
      <c r="W6461" s="151">
        <v>0.14248567176351401</v>
      </c>
      <c r="X6461" s="152">
        <v>115.03055957567901</v>
      </c>
      <c r="Y6461" s="153">
        <v>0.13518114082714799</v>
      </c>
      <c r="Z6461" s="150">
        <v>4719.4883403159902</v>
      </c>
      <c r="AA6461" s="151">
        <v>0.13299094173518999</v>
      </c>
      <c r="AB6461" s="152">
        <v>4800.12329802163</v>
      </c>
      <c r="AC6461" s="153">
        <v>0.12731494750946301</v>
      </c>
    </row>
    <row r="6462" spans="1:29" x14ac:dyDescent="0.25">
      <c r="A6462" s="159" t="s">
        <v>6588</v>
      </c>
      <c r="B6462" s="150">
        <v>398.43060147246302</v>
      </c>
      <c r="C6462" s="151">
        <v>3.9467942755205099E-2</v>
      </c>
      <c r="D6462" s="152">
        <v>404.24276432804101</v>
      </c>
      <c r="E6462" s="153">
        <v>3.8710742730709201E-2</v>
      </c>
      <c r="F6462" s="150">
        <v>3.4952442615128199</v>
      </c>
      <c r="G6462" s="151">
        <v>4.5382383572854498E-2</v>
      </c>
      <c r="H6462" s="152">
        <v>2.7488060708122202</v>
      </c>
      <c r="I6462" s="153">
        <v>4.5621887840696498E-2</v>
      </c>
      <c r="J6462" s="150">
        <v>294.86777660699801</v>
      </c>
      <c r="K6462" s="151">
        <v>4.7723535187131703E-2</v>
      </c>
      <c r="L6462" s="152">
        <v>292.93833353155702</v>
      </c>
      <c r="M6462" s="153">
        <v>4.8558547035261398E-2</v>
      </c>
      <c r="N6462" s="150">
        <v>1126.8793838164399</v>
      </c>
      <c r="O6462" s="151">
        <v>1.9376175196647898E-2</v>
      </c>
      <c r="P6462" s="152">
        <v>1116.7792508037601</v>
      </c>
      <c r="Q6462" s="153">
        <v>1.8594507962862199E-2</v>
      </c>
      <c r="R6462" s="150">
        <v>511.66087041688598</v>
      </c>
      <c r="S6462" s="151">
        <v>6.83392188888889E-2</v>
      </c>
      <c r="T6462" s="152">
        <v>496.99117355348102</v>
      </c>
      <c r="U6462" s="153">
        <v>6.7983697282428299E-2</v>
      </c>
      <c r="V6462" s="150">
        <v>42.7057452119899</v>
      </c>
      <c r="W6462" s="151">
        <v>0.14312565913255801</v>
      </c>
      <c r="X6462" s="152">
        <v>41.020057009875899</v>
      </c>
      <c r="Y6462" s="153">
        <v>0.137155325917801</v>
      </c>
      <c r="Z6462" s="150">
        <v>3636.5535184507899</v>
      </c>
      <c r="AA6462" s="151">
        <v>0.13358828265975001</v>
      </c>
      <c r="AB6462" s="152">
        <v>3690.7970530245402</v>
      </c>
      <c r="AC6462" s="153">
        <v>0.129174254729778</v>
      </c>
    </row>
    <row r="6463" spans="1:29" x14ac:dyDescent="0.25">
      <c r="A6463" s="159" t="s">
        <v>6589</v>
      </c>
      <c r="B6463" s="150">
        <v>402.88126535086798</v>
      </c>
      <c r="C6463" s="151">
        <v>3.9564129829516702E-2</v>
      </c>
      <c r="D6463" s="152">
        <v>408.16345862826802</v>
      </c>
      <c r="E6463" s="153">
        <v>3.8791501905247099E-2</v>
      </c>
      <c r="F6463" s="150">
        <v>3.6467024310758398</v>
      </c>
      <c r="G6463" s="151">
        <v>4.4758217492537403E-2</v>
      </c>
      <c r="H6463" s="152">
        <v>3.0111823188167102</v>
      </c>
      <c r="I6463" s="153">
        <v>4.5270932884251401E-2</v>
      </c>
      <c r="J6463" s="150">
        <v>283.60176285184502</v>
      </c>
      <c r="K6463" s="151">
        <v>4.7067170105539999E-2</v>
      </c>
      <c r="L6463" s="152">
        <v>282.10176939046698</v>
      </c>
      <c r="M6463" s="153">
        <v>4.8185001275399299E-2</v>
      </c>
      <c r="N6463" s="150">
        <v>1124.1236247880299</v>
      </c>
      <c r="O6463" s="151">
        <v>1.9345226403657701E-2</v>
      </c>
      <c r="P6463" s="152">
        <v>1116.5259875817201</v>
      </c>
      <c r="Q6463" s="153">
        <v>1.8607701579348698E-2</v>
      </c>
      <c r="R6463" s="150">
        <v>513.96923284745799</v>
      </c>
      <c r="S6463" s="151">
        <v>6.9108651289657694E-2</v>
      </c>
      <c r="T6463" s="152">
        <v>500.51012458649501</v>
      </c>
      <c r="U6463" s="153">
        <v>6.9338279988534507E-2</v>
      </c>
      <c r="V6463" s="150">
        <v>40.625348474201502</v>
      </c>
      <c r="W6463" s="151">
        <v>0.14070096838009399</v>
      </c>
      <c r="X6463" s="152">
        <v>36.357594410045799</v>
      </c>
      <c r="Y6463" s="153">
        <v>0.135432846908877</v>
      </c>
      <c r="Z6463" s="150">
        <v>3087.7497161514002</v>
      </c>
      <c r="AA6463" s="151">
        <v>0.13132516453288301</v>
      </c>
      <c r="AB6463" s="152">
        <v>3129.48832354756</v>
      </c>
      <c r="AC6463" s="153">
        <v>0.127552006809207</v>
      </c>
    </row>
    <row r="6464" spans="1:29" x14ac:dyDescent="0.25">
      <c r="A6464" s="159" t="s">
        <v>6590</v>
      </c>
      <c r="B6464" s="150">
        <v>420.51154661743499</v>
      </c>
      <c r="C6464" s="151">
        <v>3.9581117688208697E-2</v>
      </c>
      <c r="D6464" s="152">
        <v>425.33214103346103</v>
      </c>
      <c r="E6464" s="153">
        <v>3.8847899909010698E-2</v>
      </c>
      <c r="F6464" s="150">
        <v>11.981776892440401</v>
      </c>
      <c r="G6464" s="151">
        <v>4.4001989602502997E-2</v>
      </c>
      <c r="H6464" s="152">
        <v>11.327233059368</v>
      </c>
      <c r="I6464" s="153">
        <v>4.4794610081300097E-2</v>
      </c>
      <c r="J6464" s="150">
        <v>282.39253584868499</v>
      </c>
      <c r="K6464" s="151">
        <v>4.62719305108278E-2</v>
      </c>
      <c r="L6464" s="152">
        <v>280.78929095230802</v>
      </c>
      <c r="M6464" s="153">
        <v>4.76780178004532E-2</v>
      </c>
      <c r="N6464" s="150">
        <v>1196.8003098955601</v>
      </c>
      <c r="O6464" s="151">
        <v>1.94494670240699E-2</v>
      </c>
      <c r="P6464" s="152">
        <v>1185.1710114533601</v>
      </c>
      <c r="Q6464" s="153">
        <v>1.8913998343084201E-2</v>
      </c>
      <c r="R6464" s="150">
        <v>553.73132077802904</v>
      </c>
      <c r="S6464" s="151">
        <v>7.0135662827130005E-2</v>
      </c>
      <c r="T6464" s="152">
        <v>539.72174073476106</v>
      </c>
      <c r="U6464" s="153">
        <v>7.1029367354854406E-2</v>
      </c>
      <c r="V6464" s="150">
        <v>116.071376682601</v>
      </c>
      <c r="W6464" s="151">
        <v>0.143095013256412</v>
      </c>
      <c r="X6464" s="152">
        <v>110.50079522982</v>
      </c>
      <c r="Y6464" s="153">
        <v>0.13828166940502201</v>
      </c>
      <c r="Z6464" s="150">
        <v>2977.8408996532999</v>
      </c>
      <c r="AA6464" s="151">
        <v>0.13355967891399501</v>
      </c>
      <c r="AB6464" s="152">
        <v>3002.9901207905</v>
      </c>
      <c r="AC6464" s="153">
        <v>0.13023505626670601</v>
      </c>
    </row>
    <row r="6465" spans="1:29" x14ac:dyDescent="0.25">
      <c r="A6465" s="159" t="s">
        <v>6591</v>
      </c>
      <c r="B6465" s="150">
        <v>475.55526048042401</v>
      </c>
      <c r="C6465" s="151">
        <v>4.0197708013858698E-2</v>
      </c>
      <c r="D6465" s="152">
        <v>486.42915248562201</v>
      </c>
      <c r="E6465" s="153">
        <v>3.9449647495273299E-2</v>
      </c>
      <c r="F6465" s="150">
        <v>73.668272212533594</v>
      </c>
      <c r="G6465" s="151">
        <v>4.2653046865033101E-2</v>
      </c>
      <c r="H6465" s="152">
        <v>72.487590480566993</v>
      </c>
      <c r="I6465" s="153">
        <v>4.3520468715696398E-2</v>
      </c>
      <c r="J6465" s="150">
        <v>264.06644517592002</v>
      </c>
      <c r="K6465" s="151">
        <v>4.4853399549497297E-2</v>
      </c>
      <c r="L6465" s="152">
        <v>264.63893067575901</v>
      </c>
      <c r="M6465" s="153">
        <v>4.6321860561908297E-2</v>
      </c>
      <c r="N6465" s="150">
        <v>1480.77667128229</v>
      </c>
      <c r="O6465" s="151">
        <v>1.9609700760464699E-2</v>
      </c>
      <c r="P6465" s="152">
        <v>1449.44618116168</v>
      </c>
      <c r="Q6465" s="153">
        <v>1.9656530270821801E-2</v>
      </c>
      <c r="R6465" s="150">
        <v>678.86642757429104</v>
      </c>
      <c r="S6465" s="151">
        <v>7.1929649818664204E-2</v>
      </c>
      <c r="T6465" s="152">
        <v>653.31906446263997</v>
      </c>
      <c r="U6465" s="153">
        <v>7.3102925242081701E-2</v>
      </c>
      <c r="V6465" s="150">
        <v>663.54022502412795</v>
      </c>
      <c r="W6465" s="151">
        <v>0.14743289874408999</v>
      </c>
      <c r="X6465" s="152">
        <v>652.47646035526498</v>
      </c>
      <c r="Y6465" s="153">
        <v>0.14290640123604001</v>
      </c>
      <c r="Z6465" s="150">
        <v>3078.3706084548699</v>
      </c>
      <c r="AA6465" s="151">
        <v>0.13760850339582101</v>
      </c>
      <c r="AB6465" s="152">
        <v>3062.09851348231</v>
      </c>
      <c r="AC6465" s="153">
        <v>0.13459067485897999</v>
      </c>
    </row>
    <row r="6466" spans="1:29" x14ac:dyDescent="0.25">
      <c r="A6466" s="159" t="s">
        <v>6592</v>
      </c>
      <c r="B6466" s="150">
        <v>587.05227453306202</v>
      </c>
      <c r="C6466" s="151">
        <v>4.1962538814442903E-2</v>
      </c>
      <c r="D6466" s="152">
        <v>596.70152873981795</v>
      </c>
      <c r="E6466" s="153">
        <v>4.1914331272932703E-2</v>
      </c>
      <c r="F6466" s="150">
        <v>286.377877816629</v>
      </c>
      <c r="G6466" s="151">
        <v>4.1635340488194401E-2</v>
      </c>
      <c r="H6466" s="152">
        <v>283.76769775618402</v>
      </c>
      <c r="I6466" s="153">
        <v>4.2589316401606597E-2</v>
      </c>
      <c r="J6466" s="150">
        <v>117.32418488529601</v>
      </c>
      <c r="K6466" s="151">
        <v>4.3783192516249299E-2</v>
      </c>
      <c r="L6466" s="152">
        <v>122.28149666537099</v>
      </c>
      <c r="M6466" s="153">
        <v>4.53307704167875E-2</v>
      </c>
      <c r="N6466" s="150">
        <v>1940.9129858102899</v>
      </c>
      <c r="O6466" s="151">
        <v>2.0866606341258101E-2</v>
      </c>
      <c r="P6466" s="152">
        <v>1882.1799285253401</v>
      </c>
      <c r="Q6466" s="153">
        <v>2.09034669725051E-2</v>
      </c>
      <c r="R6466" s="150">
        <v>879.27328065449603</v>
      </c>
      <c r="S6466" s="151">
        <v>7.5558891391062796E-2</v>
      </c>
      <c r="T6466" s="152">
        <v>848.89671796885796</v>
      </c>
      <c r="U6466" s="153">
        <v>7.6828673594522001E-2</v>
      </c>
      <c r="V6466" s="150">
        <v>2713.66927393783</v>
      </c>
      <c r="W6466" s="151">
        <v>0.14521956648859699</v>
      </c>
      <c r="X6466" s="152">
        <v>2664.8109925710401</v>
      </c>
      <c r="Y6466" s="153">
        <v>0.14202094672690399</v>
      </c>
      <c r="Z6466" s="150">
        <v>1301.3902441084199</v>
      </c>
      <c r="AA6466" s="151">
        <v>0.135542659599827</v>
      </c>
      <c r="AB6466" s="152">
        <v>1344.46420826689</v>
      </c>
      <c r="AC6466" s="153">
        <v>0.133756744965632</v>
      </c>
    </row>
    <row r="6467" spans="1:29" x14ac:dyDescent="0.25">
      <c r="A6467" s="159" t="s">
        <v>6593</v>
      </c>
      <c r="B6467" s="150">
        <v>735.86807327850295</v>
      </c>
      <c r="C6467" s="151">
        <v>4.6730925246202003E-2</v>
      </c>
      <c r="D6467" s="152">
        <v>749.28616065318602</v>
      </c>
      <c r="E6467" s="153">
        <v>4.6060569660490998E-2</v>
      </c>
      <c r="F6467" s="150">
        <v>445.93733240621202</v>
      </c>
      <c r="G6467" s="151">
        <v>4.4188451931142098E-2</v>
      </c>
      <c r="H6467" s="152">
        <v>450.21650601219102</v>
      </c>
      <c r="I6467" s="153">
        <v>4.5045007499230599E-2</v>
      </c>
      <c r="J6467" s="150">
        <v>0.54142716977232197</v>
      </c>
      <c r="K6467" s="151">
        <v>4.6468011915137303E-2</v>
      </c>
      <c r="L6467" s="152">
        <v>0.59627646370805898</v>
      </c>
      <c r="M6467" s="153">
        <v>4.7944533180933398E-2</v>
      </c>
      <c r="N6467" s="150">
        <v>2084.0436224929599</v>
      </c>
      <c r="O6467" s="151">
        <v>2.4308400387005501E-2</v>
      </c>
      <c r="P6467" s="152">
        <v>2038.3769401137999</v>
      </c>
      <c r="Q6467" s="153">
        <v>2.33892391788782E-2</v>
      </c>
      <c r="R6467" s="150">
        <v>975.70491035360806</v>
      </c>
      <c r="S6467" s="151">
        <v>7.9922765533277901E-2</v>
      </c>
      <c r="T6467" s="152">
        <v>954.06651460987905</v>
      </c>
      <c r="U6467" s="153">
        <v>7.9912313317831593E-2</v>
      </c>
      <c r="V6467" s="150">
        <v>3777.8846796143898</v>
      </c>
      <c r="W6467" s="151">
        <v>0.143821294393744</v>
      </c>
      <c r="X6467" s="152">
        <v>3765.0832247993199</v>
      </c>
      <c r="Y6467" s="153">
        <v>0.14062419753215399</v>
      </c>
      <c r="Z6467" s="150">
        <v>7.4959918197697597</v>
      </c>
      <c r="AA6467" s="151">
        <v>0.13423756330210701</v>
      </c>
      <c r="AB6467" s="152">
        <v>8.0514070189217097</v>
      </c>
      <c r="AC6467" s="153">
        <v>0.13244127263476199</v>
      </c>
    </row>
    <row r="6468" spans="1:29" x14ac:dyDescent="0.25">
      <c r="A6468" s="159" t="s">
        <v>6594</v>
      </c>
      <c r="B6468" s="150">
        <v>856.54841333716899</v>
      </c>
      <c r="C6468" s="151">
        <v>5.4355401038775397E-2</v>
      </c>
      <c r="D6468" s="152">
        <v>859.76835400851701</v>
      </c>
      <c r="E6468" s="153">
        <v>5.3252891688682497E-2</v>
      </c>
      <c r="F6468" s="150">
        <v>465.175814384565</v>
      </c>
      <c r="G6468" s="151">
        <v>4.8984509354248203E-2</v>
      </c>
      <c r="H6468" s="152">
        <v>467.32345448281302</v>
      </c>
      <c r="I6468" s="153">
        <v>4.9377158425213202E-2</v>
      </c>
      <c r="J6468" s="150">
        <v>0</v>
      </c>
      <c r="K6468" s="151">
        <v>5.1511484671998398E-2</v>
      </c>
      <c r="L6468" s="152">
        <v>0</v>
      </c>
      <c r="M6468" s="153">
        <v>5.2555542598994302E-2</v>
      </c>
      <c r="N6468" s="150">
        <v>2077.0649288494601</v>
      </c>
      <c r="O6468" s="151">
        <v>2.6405477106996401E-2</v>
      </c>
      <c r="P6468" s="152">
        <v>2069.37118841954</v>
      </c>
      <c r="Q6468" s="153">
        <v>2.5237810264401701E-2</v>
      </c>
      <c r="R6468" s="150">
        <v>991.91148114598195</v>
      </c>
      <c r="S6468" s="151">
        <v>8.2495317670452997E-2</v>
      </c>
      <c r="T6468" s="152">
        <v>971.98624563476005</v>
      </c>
      <c r="U6468" s="153">
        <v>8.1474052482752496E-2</v>
      </c>
      <c r="V6468" s="150">
        <v>3708.8058828492599</v>
      </c>
      <c r="W6468" s="151">
        <v>0.14402703116774901</v>
      </c>
      <c r="X6468" s="152">
        <v>3717.1774324541898</v>
      </c>
      <c r="Y6468" s="153">
        <v>0.13911747461603199</v>
      </c>
      <c r="Z6468" s="150">
        <v>0</v>
      </c>
      <c r="AA6468" s="151">
        <v>0.13442959052130601</v>
      </c>
      <c r="AB6468" s="152">
        <v>0</v>
      </c>
      <c r="AC6468" s="153">
        <v>0.13102222595559099</v>
      </c>
    </row>
    <row r="6469" spans="1:29" x14ac:dyDescent="0.25">
      <c r="A6469" s="159" t="s">
        <v>6595</v>
      </c>
      <c r="B6469" s="150">
        <v>915.985923685123</v>
      </c>
      <c r="C6469" s="151">
        <v>6.1904625744620002E-2</v>
      </c>
      <c r="D6469" s="152">
        <v>911.75969982025902</v>
      </c>
      <c r="E6469" s="153">
        <v>5.9207382265405298E-2</v>
      </c>
      <c r="F6469" s="150">
        <v>463.78023087149597</v>
      </c>
      <c r="G6469" s="151">
        <v>5.2565934724617902E-2</v>
      </c>
      <c r="H6469" s="152">
        <v>462.41171170721202</v>
      </c>
      <c r="I6469" s="153">
        <v>5.2477861942123297E-2</v>
      </c>
      <c r="J6469" s="150">
        <v>0</v>
      </c>
      <c r="K6469" s="151">
        <v>5.5277665868905798E-2</v>
      </c>
      <c r="L6469" s="152">
        <v>0</v>
      </c>
      <c r="M6469" s="153">
        <v>5.5855836924692398E-2</v>
      </c>
      <c r="N6469" s="150">
        <v>2095.8062248393599</v>
      </c>
      <c r="O6469" s="151">
        <v>2.7364230528501701E-2</v>
      </c>
      <c r="P6469" s="152">
        <v>2084.4043941085802</v>
      </c>
      <c r="Q6469" s="153">
        <v>2.6238907040942699E-2</v>
      </c>
      <c r="R6469" s="150">
        <v>971.514717013226</v>
      </c>
      <c r="S6469" s="151">
        <v>8.3773821805319906E-2</v>
      </c>
      <c r="T6469" s="152">
        <v>948.26615223831095</v>
      </c>
      <c r="U6469" s="153">
        <v>8.24311064701337E-2</v>
      </c>
      <c r="V6469" s="150">
        <v>3633.5454361841998</v>
      </c>
      <c r="W6469" s="151">
        <v>0.144743300339506</v>
      </c>
      <c r="X6469" s="152">
        <v>3617.62808472092</v>
      </c>
      <c r="Y6469" s="153">
        <v>0.138686348560775</v>
      </c>
      <c r="Z6469" s="150">
        <v>0</v>
      </c>
      <c r="AA6469" s="151">
        <v>0.13509813010503299</v>
      </c>
      <c r="AB6469" s="152">
        <v>0</v>
      </c>
      <c r="AC6469" s="153">
        <v>0.130616187134205</v>
      </c>
    </row>
    <row r="6470" spans="1:29" x14ac:dyDescent="0.25">
      <c r="A6470" s="159" t="s">
        <v>6596</v>
      </c>
      <c r="B6470" s="150">
        <v>928.48358257455402</v>
      </c>
      <c r="C6470" s="151">
        <v>6.6098829980105203E-2</v>
      </c>
      <c r="D6470" s="152">
        <v>923.29356987569201</v>
      </c>
      <c r="E6470" s="153">
        <v>6.2899404364578901E-2</v>
      </c>
      <c r="F6470" s="150">
        <v>465.63680975173401</v>
      </c>
      <c r="G6470" s="151">
        <v>5.4705879813038497E-2</v>
      </c>
      <c r="H6470" s="152">
        <v>462.90669286769702</v>
      </c>
      <c r="I6470" s="153">
        <v>5.4467565192985803E-2</v>
      </c>
      <c r="J6470" s="150">
        <v>1.2508389110857701</v>
      </c>
      <c r="K6470" s="151">
        <v>5.7528004804096901E-2</v>
      </c>
      <c r="L6470" s="152">
        <v>1.01686673171463</v>
      </c>
      <c r="M6470" s="153">
        <v>5.7973616426290099E-2</v>
      </c>
      <c r="N6470" s="150">
        <v>2284.50133008393</v>
      </c>
      <c r="O6470" s="151">
        <v>2.8473972139405501E-2</v>
      </c>
      <c r="P6470" s="152">
        <v>2289.9208735191</v>
      </c>
      <c r="Q6470" s="153">
        <v>2.6910441751084101E-2</v>
      </c>
      <c r="R6470" s="150">
        <v>1013.06713115464</v>
      </c>
      <c r="S6470" s="151">
        <v>8.4148141454495298E-2</v>
      </c>
      <c r="T6470" s="152">
        <v>990.17372820784101</v>
      </c>
      <c r="U6470" s="153">
        <v>8.2118309578962295E-2</v>
      </c>
      <c r="V6470" s="150">
        <v>3955.6897259515399</v>
      </c>
      <c r="W6470" s="151">
        <v>0.14405037843533</v>
      </c>
      <c r="X6470" s="152">
        <v>3930.4632574178299</v>
      </c>
      <c r="Y6470" s="153">
        <v>0.137670842579417</v>
      </c>
      <c r="Z6470" s="150">
        <v>28.1560436493019</v>
      </c>
      <c r="AA6470" s="151">
        <v>0.13445138201138501</v>
      </c>
      <c r="AB6470" s="152">
        <v>29.776917020369801</v>
      </c>
      <c r="AC6470" s="153">
        <v>0.12965977346643301</v>
      </c>
    </row>
    <row r="6471" spans="1:29" x14ac:dyDescent="0.25">
      <c r="A6471" s="159" t="s">
        <v>6597</v>
      </c>
      <c r="B6471" s="150">
        <v>842.124716686591</v>
      </c>
      <c r="C6471" s="151">
        <v>6.6207168992265905E-2</v>
      </c>
      <c r="D6471" s="152">
        <v>834.66540339756295</v>
      </c>
      <c r="E6471" s="153">
        <v>6.3821738522259794E-2</v>
      </c>
      <c r="F6471" s="150">
        <v>395.77408798499999</v>
      </c>
      <c r="G6471" s="151">
        <v>5.6222678144038099E-2</v>
      </c>
      <c r="H6471" s="152">
        <v>390.96291791683802</v>
      </c>
      <c r="I6471" s="153">
        <v>5.5497763821802201E-2</v>
      </c>
      <c r="J6471" s="150">
        <v>69.936304498191006</v>
      </c>
      <c r="K6471" s="151">
        <v>5.91230505646404E-2</v>
      </c>
      <c r="L6471" s="152">
        <v>72.106322072819793</v>
      </c>
      <c r="M6471" s="153">
        <v>5.9070128450249199E-2</v>
      </c>
      <c r="N6471" s="150">
        <v>2503.34499458864</v>
      </c>
      <c r="O6471" s="151">
        <v>3.0403282626799099E-2</v>
      </c>
      <c r="P6471" s="152">
        <v>2491.02583759956</v>
      </c>
      <c r="Q6471" s="153">
        <v>2.9145353397114101E-2</v>
      </c>
      <c r="R6471" s="150">
        <v>1063.72295703431</v>
      </c>
      <c r="S6471" s="151">
        <v>8.5803271328966299E-2</v>
      </c>
      <c r="T6471" s="152">
        <v>1041.0145386752699</v>
      </c>
      <c r="U6471" s="153">
        <v>8.3171742687705302E-2</v>
      </c>
      <c r="V6471" s="150">
        <v>3846.4819896880899</v>
      </c>
      <c r="W6471" s="151">
        <v>0.14820046039130999</v>
      </c>
      <c r="X6471" s="152">
        <v>3771.3314935547801</v>
      </c>
      <c r="Y6471" s="153">
        <v>0.139460966692423</v>
      </c>
      <c r="Z6471" s="150">
        <v>1602.1189094367401</v>
      </c>
      <c r="AA6471" s="151">
        <v>0.13832491750988701</v>
      </c>
      <c r="AB6471" s="152">
        <v>1707.4037144215099</v>
      </c>
      <c r="AC6471" s="153">
        <v>0.13134573022111201</v>
      </c>
    </row>
    <row r="6472" spans="1:29" x14ac:dyDescent="0.25">
      <c r="A6472" s="159" t="s">
        <v>6598</v>
      </c>
      <c r="B6472" s="150">
        <v>797.63000049751201</v>
      </c>
      <c r="C6472" s="151">
        <v>6.4539553360166396E-2</v>
      </c>
      <c r="D6472" s="152">
        <v>791.35034325659899</v>
      </c>
      <c r="E6472" s="153">
        <v>6.2730889847811194E-2</v>
      </c>
      <c r="F6472" s="150">
        <v>330.16898098470199</v>
      </c>
      <c r="G6472" s="151">
        <v>5.7101995576565603E-2</v>
      </c>
      <c r="H6472" s="152">
        <v>323.62675595958098</v>
      </c>
      <c r="I6472" s="153">
        <v>5.6065099937956199E-2</v>
      </c>
      <c r="J6472" s="150">
        <v>111.56801381247401</v>
      </c>
      <c r="K6472" s="151">
        <v>6.0047729550805097E-2</v>
      </c>
      <c r="L6472" s="152">
        <v>115.225448225416</v>
      </c>
      <c r="M6472" s="153">
        <v>5.9673983722027299E-2</v>
      </c>
      <c r="N6472" s="150">
        <v>2283.4947899673498</v>
      </c>
      <c r="O6472" s="151">
        <v>3.14875019690668E-2</v>
      </c>
      <c r="P6472" s="152">
        <v>2263.4418280064901</v>
      </c>
      <c r="Q6472" s="153">
        <v>3.0631111428761699E-2</v>
      </c>
      <c r="R6472" s="150">
        <v>969.16966299266301</v>
      </c>
      <c r="S6472" s="151">
        <v>8.5965426329111694E-2</v>
      </c>
      <c r="T6472" s="152">
        <v>946.43230092754095</v>
      </c>
      <c r="U6472" s="153">
        <v>8.3930989756749896E-2</v>
      </c>
      <c r="V6472" s="150">
        <v>2989.3674370233298</v>
      </c>
      <c r="W6472" s="151">
        <v>0.15432382404698</v>
      </c>
      <c r="X6472" s="152">
        <v>2887.8145925065801</v>
      </c>
      <c r="Y6472" s="153">
        <v>0.146293899281075</v>
      </c>
      <c r="Z6472" s="150">
        <v>2195.8784027777001</v>
      </c>
      <c r="AA6472" s="151">
        <v>0.14404024234975099</v>
      </c>
      <c r="AB6472" s="152">
        <v>2290.7684054607298</v>
      </c>
      <c r="AC6472" s="153">
        <v>0.137781054324289</v>
      </c>
    </row>
    <row r="6473" spans="1:29" x14ac:dyDescent="0.25">
      <c r="A6473" s="159" t="s">
        <v>6599</v>
      </c>
      <c r="B6473" s="150">
        <v>843.76566310825399</v>
      </c>
      <c r="C6473" s="151">
        <v>6.5396557583919601E-2</v>
      </c>
      <c r="D6473" s="152">
        <v>835.00098068124396</v>
      </c>
      <c r="E6473" s="153">
        <v>6.3179078378894499E-2</v>
      </c>
      <c r="F6473" s="150">
        <v>336.25995815986101</v>
      </c>
      <c r="G6473" s="151">
        <v>5.71341534529273E-2</v>
      </c>
      <c r="H6473" s="152">
        <v>332.14267832227802</v>
      </c>
      <c r="I6473" s="153">
        <v>5.6041997608498602E-2</v>
      </c>
      <c r="J6473" s="150">
        <v>91.0096593265</v>
      </c>
      <c r="K6473" s="151">
        <v>6.0081546363040798E-2</v>
      </c>
      <c r="L6473" s="152">
        <v>93.639779909058404</v>
      </c>
      <c r="M6473" s="153">
        <v>5.96493943066242E-2</v>
      </c>
      <c r="N6473" s="150">
        <v>2062.9107749313898</v>
      </c>
      <c r="O6473" s="151">
        <v>3.11365129979768E-2</v>
      </c>
      <c r="P6473" s="152">
        <v>2043.0531411146501</v>
      </c>
      <c r="Q6473" s="153">
        <v>3.0623274637607899E-2</v>
      </c>
      <c r="R6473" s="150">
        <v>891.16688829589498</v>
      </c>
      <c r="S6473" s="151">
        <v>8.5823495006381506E-2</v>
      </c>
      <c r="T6473" s="152">
        <v>866.815388788684</v>
      </c>
      <c r="U6473" s="153">
        <v>8.4152676740677598E-2</v>
      </c>
      <c r="V6473" s="150">
        <v>2840.08182210316</v>
      </c>
      <c r="W6473" s="151">
        <v>0.153099591005947</v>
      </c>
      <c r="X6473" s="152">
        <v>2751.4885377125202</v>
      </c>
      <c r="Y6473" s="153">
        <v>0.14540914055925899</v>
      </c>
      <c r="Z6473" s="150">
        <v>1594.21721418416</v>
      </c>
      <c r="AA6473" s="151">
        <v>0.14289758777252101</v>
      </c>
      <c r="AB6473" s="152">
        <v>1666.9540857456</v>
      </c>
      <c r="AC6473" s="153">
        <v>0.136947779730383</v>
      </c>
    </row>
    <row r="6474" spans="1:29" x14ac:dyDescent="0.25">
      <c r="A6474" s="159" t="s">
        <v>6600</v>
      </c>
      <c r="B6474" s="150">
        <v>839.56249698821398</v>
      </c>
      <c r="C6474" s="151">
        <v>6.6332154919022501E-2</v>
      </c>
      <c r="D6474" s="152">
        <v>834.19528793565405</v>
      </c>
      <c r="E6474" s="153">
        <v>6.3479838809682901E-2</v>
      </c>
      <c r="F6474" s="150">
        <v>343.100198300957</v>
      </c>
      <c r="G6474" s="151">
        <v>5.6628211237670603E-2</v>
      </c>
      <c r="H6474" s="152">
        <v>338.381728762656</v>
      </c>
      <c r="I6474" s="153">
        <v>5.5864772812062903E-2</v>
      </c>
      <c r="J6474" s="150">
        <v>67.590079180674394</v>
      </c>
      <c r="K6474" s="151">
        <v>5.95495039886315E-2</v>
      </c>
      <c r="L6474" s="152">
        <v>70.466950001970702</v>
      </c>
      <c r="M6474" s="153">
        <v>5.94607616344386E-2</v>
      </c>
      <c r="N6474" s="150">
        <v>1923.0887823568901</v>
      </c>
      <c r="O6474" s="151">
        <v>3.1157595284137401E-2</v>
      </c>
      <c r="P6474" s="152">
        <v>1918.01305405977</v>
      </c>
      <c r="Q6474" s="153">
        <v>3.06770965162989E-2</v>
      </c>
      <c r="R6474" s="150">
        <v>839.61975195089303</v>
      </c>
      <c r="S6474" s="151">
        <v>8.5979996893315799E-2</v>
      </c>
      <c r="T6474" s="152">
        <v>817.16328511886604</v>
      </c>
      <c r="U6474" s="153">
        <v>8.4455190999272997E-2</v>
      </c>
      <c r="V6474" s="150">
        <v>2799.0185967386501</v>
      </c>
      <c r="W6474" s="151">
        <v>0.15262003198068599</v>
      </c>
      <c r="X6474" s="152">
        <v>2727.4642195479801</v>
      </c>
      <c r="Y6474" s="153">
        <v>0.14464069528442799</v>
      </c>
      <c r="Z6474" s="150">
        <v>1320.1651042548599</v>
      </c>
      <c r="AA6474" s="151">
        <v>0.14244998482692101</v>
      </c>
      <c r="AB6474" s="152">
        <v>1339.55869786068</v>
      </c>
      <c r="AC6474" s="153">
        <v>0.13622405030162901</v>
      </c>
    </row>
    <row r="6475" spans="1:29" x14ac:dyDescent="0.25">
      <c r="A6475" s="159" t="s">
        <v>6601</v>
      </c>
      <c r="B6475" s="150">
        <v>836.413726806044</v>
      </c>
      <c r="C6475" s="151">
        <v>6.7267213903617895E-2</v>
      </c>
      <c r="D6475" s="152">
        <v>828.48004383998705</v>
      </c>
      <c r="E6475" s="153">
        <v>6.4253208462129799E-2</v>
      </c>
      <c r="F6475" s="150">
        <v>362.43981854072098</v>
      </c>
      <c r="G6475" s="151">
        <v>5.5796839651213702E-2</v>
      </c>
      <c r="H6475" s="152">
        <v>360.15184025099802</v>
      </c>
      <c r="I6475" s="153">
        <v>5.5661682731846303E-2</v>
      </c>
      <c r="J6475" s="150">
        <v>40.062473755003801</v>
      </c>
      <c r="K6475" s="151">
        <v>5.8675244242089801E-2</v>
      </c>
      <c r="L6475" s="152">
        <v>40.856899402564103</v>
      </c>
      <c r="M6475" s="153">
        <v>5.92445987424726E-2</v>
      </c>
      <c r="N6475" s="150">
        <v>1920.8579485565101</v>
      </c>
      <c r="O6475" s="151">
        <v>3.2055684907968299E-2</v>
      </c>
      <c r="P6475" s="152">
        <v>1911.75348981653</v>
      </c>
      <c r="Q6475" s="153">
        <v>3.1962159740481499E-2</v>
      </c>
      <c r="R6475" s="150">
        <v>827.83294108437303</v>
      </c>
      <c r="S6475" s="151">
        <v>8.8543693071938406E-2</v>
      </c>
      <c r="T6475" s="152">
        <v>809.79997997834596</v>
      </c>
      <c r="U6475" s="153">
        <v>8.6897591096080307E-2</v>
      </c>
      <c r="V6475" s="150">
        <v>2961.3982946615502</v>
      </c>
      <c r="W6475" s="151">
        <v>0.155914745196888</v>
      </c>
      <c r="X6475" s="152">
        <v>2931.5255506251801</v>
      </c>
      <c r="Y6475" s="153">
        <v>0.148116565546246</v>
      </c>
      <c r="Z6475" s="150">
        <v>655.11284921604499</v>
      </c>
      <c r="AA6475" s="151">
        <v>0.145525150265993</v>
      </c>
      <c r="AB6475" s="152">
        <v>642.05251587499004</v>
      </c>
      <c r="AC6475" s="153">
        <v>0.13949765960264099</v>
      </c>
    </row>
    <row r="6476" spans="1:29" x14ac:dyDescent="0.25">
      <c r="A6476" s="159" t="s">
        <v>6602</v>
      </c>
      <c r="B6476" s="150">
        <v>815.19070500696398</v>
      </c>
      <c r="C6476" s="151">
        <v>6.5280264293229195E-2</v>
      </c>
      <c r="D6476" s="152">
        <v>811.58039145690896</v>
      </c>
      <c r="E6476" s="153">
        <v>6.3143458773600294E-2</v>
      </c>
      <c r="F6476" s="150">
        <v>410.16591199819902</v>
      </c>
      <c r="G6476" s="151">
        <v>5.3657159900275003E-2</v>
      </c>
      <c r="H6476" s="152">
        <v>410.75049332091299</v>
      </c>
      <c r="I6476" s="153">
        <v>5.3988447612448101E-2</v>
      </c>
      <c r="J6476" s="150">
        <v>3.4606062016927299</v>
      </c>
      <c r="K6476" s="151">
        <v>5.6425184332407299E-2</v>
      </c>
      <c r="L6476" s="152">
        <v>2.89058282419531</v>
      </c>
      <c r="M6476" s="153">
        <v>5.7463658275255201E-2</v>
      </c>
      <c r="N6476" s="150">
        <v>2036.9296526703399</v>
      </c>
      <c r="O6476" s="151">
        <v>3.25250516495953E-2</v>
      </c>
      <c r="P6476" s="152">
        <v>2025.4661300447699</v>
      </c>
      <c r="Q6476" s="153">
        <v>3.32036687315099E-2</v>
      </c>
      <c r="R6476" s="150">
        <v>858.73227099792598</v>
      </c>
      <c r="S6476" s="151">
        <v>8.9573131983563203E-2</v>
      </c>
      <c r="T6476" s="152">
        <v>844.25914139596398</v>
      </c>
      <c r="U6476" s="153">
        <v>8.9291345125451296E-2</v>
      </c>
      <c r="V6476" s="150">
        <v>3444.42662783778</v>
      </c>
      <c r="W6476" s="151">
        <v>0.15849088746840601</v>
      </c>
      <c r="X6476" s="152">
        <v>3437.0580458140598</v>
      </c>
      <c r="Y6476" s="153">
        <v>0.15233964123358801</v>
      </c>
      <c r="Z6476" s="150">
        <v>64.692420981895296</v>
      </c>
      <c r="AA6476" s="151">
        <v>0.14792962773023699</v>
      </c>
      <c r="AB6476" s="152">
        <v>59.8679766384125</v>
      </c>
      <c r="AC6476" s="153">
        <v>0.14347499443035799</v>
      </c>
    </row>
    <row r="6477" spans="1:29" x14ac:dyDescent="0.25">
      <c r="A6477" s="159" t="s">
        <v>6603</v>
      </c>
      <c r="B6477" s="150">
        <v>764.21428933729396</v>
      </c>
      <c r="C6477" s="151">
        <v>6.0380590182659802E-2</v>
      </c>
      <c r="D6477" s="152">
        <v>760.98703771329895</v>
      </c>
      <c r="E6477" s="153">
        <v>5.7737717006348499E-2</v>
      </c>
      <c r="F6477" s="150">
        <v>442.41354901004303</v>
      </c>
      <c r="G6477" s="151">
        <v>5.1171504550978499E-2</v>
      </c>
      <c r="H6477" s="152">
        <v>440.65761487762001</v>
      </c>
      <c r="I6477" s="153">
        <v>5.0555059695944399E-2</v>
      </c>
      <c r="J6477" s="150">
        <v>0</v>
      </c>
      <c r="K6477" s="151">
        <v>5.3811300900418801E-2</v>
      </c>
      <c r="L6477" s="152">
        <v>0</v>
      </c>
      <c r="M6477" s="153">
        <v>5.3809264813590399E-2</v>
      </c>
      <c r="N6477" s="150">
        <v>2543.7973316063699</v>
      </c>
      <c r="O6477" s="151">
        <v>3.2847334725792501E-2</v>
      </c>
      <c r="P6477" s="152">
        <v>2490.18862722008</v>
      </c>
      <c r="Q6477" s="153">
        <v>3.3743040131390498E-2</v>
      </c>
      <c r="R6477" s="150">
        <v>1016.95616384973</v>
      </c>
      <c r="S6477" s="151">
        <v>8.9023895158537703E-2</v>
      </c>
      <c r="T6477" s="152">
        <v>995.65305172288799</v>
      </c>
      <c r="U6477" s="153">
        <v>8.8216535890975306E-2</v>
      </c>
      <c r="V6477" s="150">
        <v>4256.0716907610204</v>
      </c>
      <c r="W6477" s="151">
        <v>0.15875754793392699</v>
      </c>
      <c r="X6477" s="152">
        <v>4207.36296865042</v>
      </c>
      <c r="Y6477" s="153">
        <v>0.15266926315339099</v>
      </c>
      <c r="Z6477" s="150">
        <v>0</v>
      </c>
      <c r="AA6477" s="151">
        <v>0.14817851890641101</v>
      </c>
      <c r="AB6477" s="152">
        <v>0</v>
      </c>
      <c r="AC6477" s="153">
        <v>0.14378543564398499</v>
      </c>
    </row>
    <row r="6478" spans="1:29" x14ac:dyDescent="0.25">
      <c r="A6478" s="159" t="s">
        <v>6604</v>
      </c>
      <c r="B6478" s="150">
        <v>671.068325392303</v>
      </c>
      <c r="C6478" s="151">
        <v>5.0759945166478103E-2</v>
      </c>
      <c r="D6478" s="152">
        <v>670.89805006663005</v>
      </c>
      <c r="E6478" s="153">
        <v>4.9487582524047002E-2</v>
      </c>
      <c r="F6478" s="150">
        <v>419.31348471881603</v>
      </c>
      <c r="G6478" s="151">
        <v>4.6643549805857297E-2</v>
      </c>
      <c r="H6478" s="152">
        <v>416.776857137695</v>
      </c>
      <c r="I6478" s="153">
        <v>4.63761256882846E-2</v>
      </c>
      <c r="J6478" s="150">
        <v>0</v>
      </c>
      <c r="K6478" s="151">
        <v>4.9049761496970802E-2</v>
      </c>
      <c r="L6478" s="152">
        <v>0</v>
      </c>
      <c r="M6478" s="153">
        <v>4.9361334813920799E-2</v>
      </c>
      <c r="N6478" s="150">
        <v>3211.0009664351501</v>
      </c>
      <c r="O6478" s="151">
        <v>3.4762395638094197E-2</v>
      </c>
      <c r="P6478" s="152">
        <v>3124.1350551170899</v>
      </c>
      <c r="Q6478" s="153">
        <v>3.4206824692954101E-2</v>
      </c>
      <c r="R6478" s="150">
        <v>1259.3913042491899</v>
      </c>
      <c r="S6478" s="151">
        <v>8.8377791745825496E-2</v>
      </c>
      <c r="T6478" s="152">
        <v>1214.5353381560899</v>
      </c>
      <c r="U6478" s="153">
        <v>8.6068136857419097E-2</v>
      </c>
      <c r="V6478" s="150">
        <v>5329.1886495623303</v>
      </c>
      <c r="W6478" s="151">
        <v>0.15621290283466299</v>
      </c>
      <c r="X6478" s="152">
        <v>5197.0267483552998</v>
      </c>
      <c r="Y6478" s="153">
        <v>0.14838577038439299</v>
      </c>
      <c r="Z6478" s="150">
        <v>0</v>
      </c>
      <c r="AA6478" s="151">
        <v>0.14580343975673599</v>
      </c>
      <c r="AB6478" s="152">
        <v>0</v>
      </c>
      <c r="AC6478" s="153">
        <v>0.13975119940581399</v>
      </c>
    </row>
    <row r="6479" spans="1:29" x14ac:dyDescent="0.25">
      <c r="A6479" s="159" t="s">
        <v>6605</v>
      </c>
      <c r="B6479" s="150">
        <v>600.00073086049497</v>
      </c>
      <c r="C6479" s="151">
        <v>4.5239196290856501E-2</v>
      </c>
      <c r="D6479" s="152">
        <v>603.70176109913905</v>
      </c>
      <c r="E6479" s="153">
        <v>4.3897235855557798E-2</v>
      </c>
      <c r="F6479" s="150">
        <v>370.81842598784999</v>
      </c>
      <c r="G6479" s="151">
        <v>4.3696925168033703E-2</v>
      </c>
      <c r="H6479" s="152">
        <v>372.0808063188</v>
      </c>
      <c r="I6479" s="153">
        <v>4.3804674508078699E-2</v>
      </c>
      <c r="J6479" s="150">
        <v>3.46988180386685</v>
      </c>
      <c r="K6479" s="151">
        <v>4.5951128646171097E-2</v>
      </c>
      <c r="L6479" s="152">
        <v>3.2700450542993198</v>
      </c>
      <c r="M6479" s="153">
        <v>4.6624360545803802E-2</v>
      </c>
      <c r="N6479" s="150">
        <v>3195.4174698778602</v>
      </c>
      <c r="O6479" s="151">
        <v>3.3448937810722799E-2</v>
      </c>
      <c r="P6479" s="152">
        <v>3108.10786254492</v>
      </c>
      <c r="Q6479" s="153">
        <v>3.3457401938847803E-2</v>
      </c>
      <c r="R6479" s="150">
        <v>1246.90155708169</v>
      </c>
      <c r="S6479" s="151">
        <v>8.51276203511874E-2</v>
      </c>
      <c r="T6479" s="152">
        <v>1202.06642402791</v>
      </c>
      <c r="U6479" s="153">
        <v>8.3787503642832106E-2</v>
      </c>
      <c r="V6479" s="150">
        <v>5138.1131276478</v>
      </c>
      <c r="W6479" s="151">
        <v>0.14735151360455701</v>
      </c>
      <c r="X6479" s="152">
        <v>5005.6261173194298</v>
      </c>
      <c r="Y6479" s="153">
        <v>0.14071568150775199</v>
      </c>
      <c r="Z6479" s="150">
        <v>129.25732765587099</v>
      </c>
      <c r="AA6479" s="151">
        <v>0.13753254146775001</v>
      </c>
      <c r="AB6479" s="152">
        <v>123.38264310388</v>
      </c>
      <c r="AC6479" s="153">
        <v>0.13252743315596999</v>
      </c>
    </row>
    <row r="6480" spans="1:29" x14ac:dyDescent="0.25">
      <c r="A6480" s="159" t="s">
        <v>6606</v>
      </c>
      <c r="B6480" s="150">
        <v>541.71235960202796</v>
      </c>
      <c r="C6480" s="151">
        <v>4.2408491418904001E-2</v>
      </c>
      <c r="D6480" s="152">
        <v>545.718279696884</v>
      </c>
      <c r="E6480" s="153">
        <v>4.0727454373715603E-2</v>
      </c>
      <c r="F6480" s="150">
        <v>309.51405166963099</v>
      </c>
      <c r="G6480" s="151">
        <v>4.1504291259859397E-2</v>
      </c>
      <c r="H6480" s="152">
        <v>310.49342554975601</v>
      </c>
      <c r="I6480" s="153">
        <v>4.1505808403649598E-2</v>
      </c>
      <c r="J6480" s="150">
        <v>31.274298814997699</v>
      </c>
      <c r="K6480" s="151">
        <v>4.3645382820783299E-2</v>
      </c>
      <c r="L6480" s="152">
        <v>30.932294042199398</v>
      </c>
      <c r="M6480" s="153">
        <v>4.4177517524982703E-2</v>
      </c>
      <c r="N6480" s="150">
        <v>2721.1512431729898</v>
      </c>
      <c r="O6480" s="151">
        <v>3.0394841810741601E-2</v>
      </c>
      <c r="P6480" s="152">
        <v>2641.0090632597098</v>
      </c>
      <c r="Q6480" s="153">
        <v>2.9838508763479599E-2</v>
      </c>
      <c r="R6480" s="150">
        <v>1077.12092993187</v>
      </c>
      <c r="S6480" s="151">
        <v>7.9371357070895807E-2</v>
      </c>
      <c r="T6480" s="152">
        <v>1035.76329891455</v>
      </c>
      <c r="U6480" s="153">
        <v>7.7226398642282798E-2</v>
      </c>
      <c r="V6480" s="150">
        <v>4058.5112472699798</v>
      </c>
      <c r="W6480" s="151">
        <v>0.135898214693042</v>
      </c>
      <c r="X6480" s="152">
        <v>3954.2891427054001</v>
      </c>
      <c r="Y6480" s="153">
        <v>0.12838509109868301</v>
      </c>
      <c r="Z6480" s="150">
        <v>1066.7116077046201</v>
      </c>
      <c r="AA6480" s="151">
        <v>0.12684244898781999</v>
      </c>
      <c r="AB6480" s="152">
        <v>1088.67609322205</v>
      </c>
      <c r="AC6480" s="153">
        <v>0.120914360052092</v>
      </c>
    </row>
    <row r="6481" spans="1:29" x14ac:dyDescent="0.25">
      <c r="A6481" s="159" t="s">
        <v>6607</v>
      </c>
      <c r="B6481" s="150">
        <v>489.77062103679901</v>
      </c>
      <c r="C6481" s="151">
        <v>4.0415216799952199E-2</v>
      </c>
      <c r="D6481" s="152">
        <v>498.98273956730901</v>
      </c>
      <c r="E6481" s="153">
        <v>3.8778272987714503E-2</v>
      </c>
      <c r="F6481" s="150">
        <v>224.32934382648</v>
      </c>
      <c r="G6481" s="151">
        <v>4.0017867105328501E-2</v>
      </c>
      <c r="H6481" s="152">
        <v>226.399519281783</v>
      </c>
      <c r="I6481" s="153">
        <v>3.9916617384992803E-2</v>
      </c>
      <c r="J6481" s="150">
        <v>109.812675308895</v>
      </c>
      <c r="K6481" s="151">
        <v>4.2082278156439799E-2</v>
      </c>
      <c r="L6481" s="152">
        <v>108.09737380139801</v>
      </c>
      <c r="M6481" s="153">
        <v>4.2486031037248601E-2</v>
      </c>
      <c r="N6481" s="150">
        <v>2238.1102223315402</v>
      </c>
      <c r="O6481" s="151">
        <v>2.6790089455578901E-2</v>
      </c>
      <c r="P6481" s="152">
        <v>2180.0949984925601</v>
      </c>
      <c r="Q6481" s="153">
        <v>2.6095096055158602E-2</v>
      </c>
      <c r="R6481" s="150">
        <v>892.63070311070999</v>
      </c>
      <c r="S6481" s="151">
        <v>7.3130710428799497E-2</v>
      </c>
      <c r="T6481" s="152">
        <v>861.78849878264498</v>
      </c>
      <c r="U6481" s="153">
        <v>7.0859123348036707E-2</v>
      </c>
      <c r="V6481" s="150">
        <v>2907.6425465479902</v>
      </c>
      <c r="W6481" s="151">
        <v>0.125142049283405</v>
      </c>
      <c r="X6481" s="152">
        <v>2912.4809498366999</v>
      </c>
      <c r="Y6481" s="153">
        <v>0.11824800248197299</v>
      </c>
      <c r="Z6481" s="150">
        <v>3319.8951876234401</v>
      </c>
      <c r="AA6481" s="151">
        <v>0.116803035553595</v>
      </c>
      <c r="AB6481" s="152">
        <v>3295.4524512367998</v>
      </c>
      <c r="AC6481" s="153">
        <v>0.11136714882693</v>
      </c>
    </row>
    <row r="6482" spans="1:29" x14ac:dyDescent="0.25">
      <c r="A6482" s="159" t="s">
        <v>6608</v>
      </c>
      <c r="B6482" s="150">
        <v>454.38940638023001</v>
      </c>
      <c r="C6482" s="151">
        <v>3.91942997250792E-2</v>
      </c>
      <c r="D6482" s="152">
        <v>462.42888922712802</v>
      </c>
      <c r="E6482" s="153">
        <v>3.7385297566586297E-2</v>
      </c>
      <c r="F6482" s="150">
        <v>118.621771980848</v>
      </c>
      <c r="G6482" s="151">
        <v>4.0540288987480001E-2</v>
      </c>
      <c r="H6482" s="152">
        <v>124.708211893933</v>
      </c>
      <c r="I6482" s="153">
        <v>4.0007538537600099E-2</v>
      </c>
      <c r="J6482" s="150">
        <v>230.08824556280001</v>
      </c>
      <c r="K6482" s="151">
        <v>4.2631650338166703E-2</v>
      </c>
      <c r="L6482" s="152">
        <v>221.36272534106701</v>
      </c>
      <c r="M6482" s="153">
        <v>4.2582804741151399E-2</v>
      </c>
      <c r="N6482" s="150">
        <v>1758.4821180722099</v>
      </c>
      <c r="O6482" s="151">
        <v>2.3380509340940301E-2</v>
      </c>
      <c r="P6482" s="152">
        <v>1724.6027718379401</v>
      </c>
      <c r="Q6482" s="153">
        <v>2.2377952026501301E-2</v>
      </c>
      <c r="R6482" s="150">
        <v>729.28975967852102</v>
      </c>
      <c r="S6482" s="151">
        <v>6.7489765777184602E-2</v>
      </c>
      <c r="T6482" s="152">
        <v>714.20113627578803</v>
      </c>
      <c r="U6482" s="153">
        <v>6.4984172799885997E-2</v>
      </c>
      <c r="V6482" s="150">
        <v>1502.4067426119</v>
      </c>
      <c r="W6482" s="151">
        <v>0.123043487918292</v>
      </c>
      <c r="X6482" s="152">
        <v>1561.6948265752801</v>
      </c>
      <c r="Y6482" s="153">
        <v>0.115111498489508</v>
      </c>
      <c r="Z6482" s="150">
        <v>6544.1282934555602</v>
      </c>
      <c r="AA6482" s="151">
        <v>0.11484431473078301</v>
      </c>
      <c r="AB6482" s="152">
        <v>6347.22719904941</v>
      </c>
      <c r="AC6482" s="153">
        <v>0.108413158065197</v>
      </c>
    </row>
    <row r="6483" spans="1:29" x14ac:dyDescent="0.25">
      <c r="A6483" s="159" t="s">
        <v>6609</v>
      </c>
      <c r="B6483" s="150">
        <v>432.165820337485</v>
      </c>
      <c r="C6483" s="151">
        <v>3.8507252588313799E-2</v>
      </c>
      <c r="D6483" s="152">
        <v>436.91550720563902</v>
      </c>
      <c r="E6483" s="153">
        <v>3.6719945859072997E-2</v>
      </c>
      <c r="F6483" s="150">
        <v>71.823750720885599</v>
      </c>
      <c r="G6483" s="151">
        <v>4.1694199999938598E-2</v>
      </c>
      <c r="H6483" s="152">
        <v>77.019503331895706</v>
      </c>
      <c r="I6483" s="153">
        <v>4.0657122929266001E-2</v>
      </c>
      <c r="J6483" s="150">
        <v>267.91718424870299</v>
      </c>
      <c r="K6483" s="151">
        <v>4.3845088427364502E-2</v>
      </c>
      <c r="L6483" s="152">
        <v>255.19716387842499</v>
      </c>
      <c r="M6483" s="153">
        <v>4.3274202570768201E-2</v>
      </c>
      <c r="N6483" s="150">
        <v>1418.7025257754401</v>
      </c>
      <c r="O6483" s="151">
        <v>2.1305453254662099E-2</v>
      </c>
      <c r="P6483" s="152">
        <v>1397.79512607078</v>
      </c>
      <c r="Q6483" s="153">
        <v>2.0076500281743299E-2</v>
      </c>
      <c r="R6483" s="150">
        <v>621.07232277790297</v>
      </c>
      <c r="S6483" s="151">
        <v>6.5595836519881295E-2</v>
      </c>
      <c r="T6483" s="152">
        <v>605.60151531750398</v>
      </c>
      <c r="U6483" s="153">
        <v>6.3305216626854205E-2</v>
      </c>
      <c r="V6483" s="150">
        <v>929.63842656533996</v>
      </c>
      <c r="W6483" s="151">
        <v>0.128895718015477</v>
      </c>
      <c r="X6483" s="152">
        <v>981.86495580644998</v>
      </c>
      <c r="Y6483" s="153">
        <v>0.11954551425792399</v>
      </c>
      <c r="Z6483" s="150">
        <v>6148.0084158916598</v>
      </c>
      <c r="AA6483" s="151">
        <v>0.12030657337225199</v>
      </c>
      <c r="AB6483" s="152">
        <v>5823.2700633756804</v>
      </c>
      <c r="AC6483" s="153">
        <v>0.112589158366407</v>
      </c>
    </row>
    <row r="6484" spans="1:29" x14ac:dyDescent="0.25">
      <c r="A6484" s="159" t="s">
        <v>6610</v>
      </c>
      <c r="B6484" s="150">
        <v>416.82781133595</v>
      </c>
      <c r="C6484" s="151">
        <v>3.8589232800448299E-2</v>
      </c>
      <c r="D6484" s="152">
        <v>418.47841724790197</v>
      </c>
      <c r="E6484" s="153">
        <v>3.7685913693199097E-2</v>
      </c>
      <c r="F6484" s="150">
        <v>42.706074970356397</v>
      </c>
      <c r="G6484" s="151">
        <v>4.2880522270810698E-2</v>
      </c>
      <c r="H6484" s="152">
        <v>45.547085413904</v>
      </c>
      <c r="I6484" s="153">
        <v>4.2557393636696701E-2</v>
      </c>
      <c r="J6484" s="150">
        <v>283.73259897517499</v>
      </c>
      <c r="K6484" s="151">
        <v>4.5092609782128798E-2</v>
      </c>
      <c r="L6484" s="152">
        <v>273.964197241943</v>
      </c>
      <c r="M6484" s="153">
        <v>4.5296792798702398E-2</v>
      </c>
      <c r="N6484" s="150">
        <v>1252.4166432043201</v>
      </c>
      <c r="O6484" s="151">
        <v>1.9965406561130501E-2</v>
      </c>
      <c r="P6484" s="152">
        <v>1235.7492926063201</v>
      </c>
      <c r="Q6484" s="153">
        <v>1.8952102929149301E-2</v>
      </c>
      <c r="R6484" s="150">
        <v>558.92925943495504</v>
      </c>
      <c r="S6484" s="151">
        <v>6.5776111647480304E-2</v>
      </c>
      <c r="T6484" s="152">
        <v>539.77511131619997</v>
      </c>
      <c r="U6484" s="153">
        <v>6.4807618297321901E-2</v>
      </c>
      <c r="V6484" s="150">
        <v>566.40233299144199</v>
      </c>
      <c r="W6484" s="151">
        <v>0.13433249726966201</v>
      </c>
      <c r="X6484" s="152">
        <v>594.77834592386705</v>
      </c>
      <c r="Y6484" s="153">
        <v>0.126428318299944</v>
      </c>
      <c r="Z6484" s="150">
        <v>5457.8699838427601</v>
      </c>
      <c r="AA6484" s="151">
        <v>0.12538106531289001</v>
      </c>
      <c r="AB6484" s="152">
        <v>5184.0758824547302</v>
      </c>
      <c r="AC6484" s="153">
        <v>0.119071451902072</v>
      </c>
    </row>
    <row r="6485" spans="1:29" x14ac:dyDescent="0.25">
      <c r="A6485" s="159" t="s">
        <v>6611</v>
      </c>
      <c r="B6485" s="150">
        <v>414.53576262951799</v>
      </c>
      <c r="C6485" s="151">
        <v>3.9099608831485499E-2</v>
      </c>
      <c r="D6485" s="152">
        <v>420.01523887658101</v>
      </c>
      <c r="E6485" s="153">
        <v>3.8212057367127301E-2</v>
      </c>
      <c r="F6485" s="150">
        <v>9.8117433059510493</v>
      </c>
      <c r="G6485" s="151">
        <v>4.4832005984315901E-2</v>
      </c>
      <c r="H6485" s="152">
        <v>10.8921744002228</v>
      </c>
      <c r="I6485" s="153">
        <v>4.4952720592913102E-2</v>
      </c>
      <c r="J6485" s="150">
        <v>317.317251406926</v>
      </c>
      <c r="K6485" s="151">
        <v>4.7144765141467197E-2</v>
      </c>
      <c r="L6485" s="152">
        <v>314.78626400547699</v>
      </c>
      <c r="M6485" s="153">
        <v>4.7846305810404402E-2</v>
      </c>
      <c r="N6485" s="150">
        <v>1177.6195121307601</v>
      </c>
      <c r="O6485" s="151">
        <v>1.95619788732109E-2</v>
      </c>
      <c r="P6485" s="152">
        <v>1170.3219391140001</v>
      </c>
      <c r="Q6485" s="153">
        <v>1.8570284140192499E-2</v>
      </c>
      <c r="R6485" s="150">
        <v>538.61430278980504</v>
      </c>
      <c r="S6485" s="151">
        <v>6.7463703982200293E-2</v>
      </c>
      <c r="T6485" s="152">
        <v>533.66609382584102</v>
      </c>
      <c r="U6485" s="153">
        <v>6.6612246942123601E-2</v>
      </c>
      <c r="V6485" s="150">
        <v>110.09079756198901</v>
      </c>
      <c r="W6485" s="151">
        <v>0.14248567176351401</v>
      </c>
      <c r="X6485" s="152">
        <v>117.53989048544901</v>
      </c>
      <c r="Y6485" s="153">
        <v>0.13518114082714799</v>
      </c>
      <c r="Z6485" s="150">
        <v>5212.86681358838</v>
      </c>
      <c r="AA6485" s="151">
        <v>0.13299094173518999</v>
      </c>
      <c r="AB6485" s="152">
        <v>5215.2056712085396</v>
      </c>
      <c r="AC6485" s="153">
        <v>0.12731494750946301</v>
      </c>
    </row>
    <row r="6486" spans="1:29" x14ac:dyDescent="0.25">
      <c r="A6486" s="159" t="s">
        <v>6612</v>
      </c>
      <c r="B6486" s="150">
        <v>417.04548576579901</v>
      </c>
      <c r="C6486" s="151">
        <v>3.9467942755205099E-2</v>
      </c>
      <c r="D6486" s="152">
        <v>420.31014002257598</v>
      </c>
      <c r="E6486" s="153">
        <v>3.8710742730709201E-2</v>
      </c>
      <c r="F6486" s="150">
        <v>4.2481946599771199</v>
      </c>
      <c r="G6486" s="151">
        <v>4.5382383572854498E-2</v>
      </c>
      <c r="H6486" s="152">
        <v>3.4578469157907898</v>
      </c>
      <c r="I6486" s="153">
        <v>4.5621887840696498E-2</v>
      </c>
      <c r="J6486" s="150">
        <v>305.02108433996602</v>
      </c>
      <c r="K6486" s="151">
        <v>4.7723535187131703E-2</v>
      </c>
      <c r="L6486" s="152">
        <v>303.709529973077</v>
      </c>
      <c r="M6486" s="153">
        <v>4.8558547035261398E-2</v>
      </c>
      <c r="N6486" s="150">
        <v>1136.8732197792799</v>
      </c>
      <c r="O6486" s="151">
        <v>1.9376175196647898E-2</v>
      </c>
      <c r="P6486" s="152">
        <v>1128.86230240955</v>
      </c>
      <c r="Q6486" s="153">
        <v>1.8594507962862199E-2</v>
      </c>
      <c r="R6486" s="150">
        <v>532.56817701665898</v>
      </c>
      <c r="S6486" s="151">
        <v>6.83392188888889E-2</v>
      </c>
      <c r="T6486" s="152">
        <v>526.35177239982795</v>
      </c>
      <c r="U6486" s="153">
        <v>6.7983697282428299E-2</v>
      </c>
      <c r="V6486" s="150">
        <v>42.003580672284798</v>
      </c>
      <c r="W6486" s="151">
        <v>0.14312565913255801</v>
      </c>
      <c r="X6486" s="152">
        <v>39.071809638840797</v>
      </c>
      <c r="Y6486" s="153">
        <v>0.137155325917801</v>
      </c>
      <c r="Z6486" s="150">
        <v>3983.45975054163</v>
      </c>
      <c r="AA6486" s="151">
        <v>0.13358828265975001</v>
      </c>
      <c r="AB6486" s="152">
        <v>4011.8615629383398</v>
      </c>
      <c r="AC6486" s="153">
        <v>0.129174254729778</v>
      </c>
    </row>
    <row r="6487" spans="1:29" x14ac:dyDescent="0.25">
      <c r="A6487" s="159" t="s">
        <v>6613</v>
      </c>
      <c r="B6487" s="150">
        <v>420.35394397597202</v>
      </c>
      <c r="C6487" s="151">
        <v>3.9564129829516702E-2</v>
      </c>
      <c r="D6487" s="152">
        <v>422.23716796551901</v>
      </c>
      <c r="E6487" s="153">
        <v>3.8791501905247099E-2</v>
      </c>
      <c r="F6487" s="150">
        <v>4.2260230984326297</v>
      </c>
      <c r="G6487" s="151">
        <v>4.4758217492537403E-2</v>
      </c>
      <c r="H6487" s="152">
        <v>3.4771961433359602</v>
      </c>
      <c r="I6487" s="153">
        <v>4.5270932884251401E-2</v>
      </c>
      <c r="J6487" s="150">
        <v>295.65673680650002</v>
      </c>
      <c r="K6487" s="151">
        <v>4.7067170105539999E-2</v>
      </c>
      <c r="L6487" s="152">
        <v>294.43056116097</v>
      </c>
      <c r="M6487" s="153">
        <v>4.8185001275399299E-2</v>
      </c>
      <c r="N6487" s="150">
        <v>1136.48682979108</v>
      </c>
      <c r="O6487" s="151">
        <v>1.9345226403657701E-2</v>
      </c>
      <c r="P6487" s="152">
        <v>1127.8533658613501</v>
      </c>
      <c r="Q6487" s="153">
        <v>1.8607701579348698E-2</v>
      </c>
      <c r="R6487" s="150">
        <v>537.52386244048796</v>
      </c>
      <c r="S6487" s="151">
        <v>6.9108651289657694E-2</v>
      </c>
      <c r="T6487" s="152">
        <v>531.61362998946197</v>
      </c>
      <c r="U6487" s="153">
        <v>6.9338279988534507E-2</v>
      </c>
      <c r="V6487" s="150">
        <v>45.4042619884275</v>
      </c>
      <c r="W6487" s="151">
        <v>0.14070096838009399</v>
      </c>
      <c r="X6487" s="152">
        <v>39.8045424872616</v>
      </c>
      <c r="Y6487" s="153">
        <v>0.135432846908877</v>
      </c>
      <c r="Z6487" s="150">
        <v>3377.9925397729198</v>
      </c>
      <c r="AA6487" s="151">
        <v>0.13132516453288301</v>
      </c>
      <c r="AB6487" s="152">
        <v>3390.6465214837799</v>
      </c>
      <c r="AC6487" s="153">
        <v>0.127552006809207</v>
      </c>
    </row>
    <row r="6488" spans="1:29" x14ac:dyDescent="0.25">
      <c r="A6488" s="159" t="s">
        <v>6614</v>
      </c>
      <c r="B6488" s="150">
        <v>436.72995805538602</v>
      </c>
      <c r="C6488" s="151">
        <v>3.9581117688208697E-2</v>
      </c>
      <c r="D6488" s="152">
        <v>441.45258506771597</v>
      </c>
      <c r="E6488" s="153">
        <v>3.8847899909010698E-2</v>
      </c>
      <c r="F6488" s="150">
        <v>12.9615941552442</v>
      </c>
      <c r="G6488" s="151">
        <v>4.4001989602502997E-2</v>
      </c>
      <c r="H6488" s="152">
        <v>12.432305043449601</v>
      </c>
      <c r="I6488" s="153">
        <v>4.4794610081300097E-2</v>
      </c>
      <c r="J6488" s="150">
        <v>296.63373228602899</v>
      </c>
      <c r="K6488" s="151">
        <v>4.62719305108278E-2</v>
      </c>
      <c r="L6488" s="152">
        <v>293.24507804800197</v>
      </c>
      <c r="M6488" s="153">
        <v>4.76780178004532E-2</v>
      </c>
      <c r="N6488" s="150">
        <v>1212.93666881938</v>
      </c>
      <c r="O6488" s="151">
        <v>1.94494670240699E-2</v>
      </c>
      <c r="P6488" s="152">
        <v>1205.5861019817601</v>
      </c>
      <c r="Q6488" s="153">
        <v>1.8913998343084201E-2</v>
      </c>
      <c r="R6488" s="150">
        <v>574.70572895076805</v>
      </c>
      <c r="S6488" s="151">
        <v>7.0135662827130005E-2</v>
      </c>
      <c r="T6488" s="152">
        <v>567.19229319024396</v>
      </c>
      <c r="U6488" s="153">
        <v>7.1029367354854406E-2</v>
      </c>
      <c r="V6488" s="150">
        <v>124.810160251586</v>
      </c>
      <c r="W6488" s="151">
        <v>0.143095013256412</v>
      </c>
      <c r="X6488" s="152">
        <v>119.584174909992</v>
      </c>
      <c r="Y6488" s="153">
        <v>0.13828166940502201</v>
      </c>
      <c r="Z6488" s="150">
        <v>3264.7219360860499</v>
      </c>
      <c r="AA6488" s="151">
        <v>0.13355967891399501</v>
      </c>
      <c r="AB6488" s="152">
        <v>3238.7826874642801</v>
      </c>
      <c r="AC6488" s="153">
        <v>0.13023505626670601</v>
      </c>
    </row>
    <row r="6489" spans="1:29" x14ac:dyDescent="0.25">
      <c r="A6489" s="159" t="s">
        <v>6615</v>
      </c>
      <c r="B6489" s="150">
        <v>497.38925619736199</v>
      </c>
      <c r="C6489" s="151">
        <v>4.0197708013858698E-2</v>
      </c>
      <c r="D6489" s="152">
        <v>502.00152933078601</v>
      </c>
      <c r="E6489" s="153">
        <v>3.9449647495273299E-2</v>
      </c>
      <c r="F6489" s="150">
        <v>76.555522116317107</v>
      </c>
      <c r="G6489" s="151">
        <v>4.2653046865033101E-2</v>
      </c>
      <c r="H6489" s="152">
        <v>75.417268419843694</v>
      </c>
      <c r="I6489" s="153">
        <v>4.3520468715696398E-2</v>
      </c>
      <c r="J6489" s="150">
        <v>275.76125240728999</v>
      </c>
      <c r="K6489" s="151">
        <v>4.4853399549497297E-2</v>
      </c>
      <c r="L6489" s="152">
        <v>275.66816488219501</v>
      </c>
      <c r="M6489" s="153">
        <v>4.6321860561908297E-2</v>
      </c>
      <c r="N6489" s="150">
        <v>1536.3203792182001</v>
      </c>
      <c r="O6489" s="151">
        <v>1.9609700760464699E-2</v>
      </c>
      <c r="P6489" s="152">
        <v>1502.4196561747301</v>
      </c>
      <c r="Q6489" s="153">
        <v>1.9656530270821801E-2</v>
      </c>
      <c r="R6489" s="150">
        <v>722.89786666229998</v>
      </c>
      <c r="S6489" s="151">
        <v>7.1929649818664204E-2</v>
      </c>
      <c r="T6489" s="152">
        <v>702.59526024108902</v>
      </c>
      <c r="U6489" s="153">
        <v>7.3102925242081701E-2</v>
      </c>
      <c r="V6489" s="150">
        <v>735.98066515828896</v>
      </c>
      <c r="W6489" s="151">
        <v>0.14743289874408999</v>
      </c>
      <c r="X6489" s="152">
        <v>714.89431467362203</v>
      </c>
      <c r="Y6489" s="153">
        <v>0.14290640123604001</v>
      </c>
      <c r="Z6489" s="150">
        <v>3353.8398893641702</v>
      </c>
      <c r="AA6489" s="151">
        <v>0.13760850339582101</v>
      </c>
      <c r="AB6489" s="152">
        <v>3290.7010858693202</v>
      </c>
      <c r="AC6489" s="153">
        <v>0.13459067485897999</v>
      </c>
    </row>
    <row r="6490" spans="1:29" x14ac:dyDescent="0.25">
      <c r="A6490" s="159" t="s">
        <v>6616</v>
      </c>
      <c r="B6490" s="150">
        <v>612.08639546616905</v>
      </c>
      <c r="C6490" s="151">
        <v>4.1962538814442903E-2</v>
      </c>
      <c r="D6490" s="152">
        <v>617.81062296911</v>
      </c>
      <c r="E6490" s="153">
        <v>4.1914331272932703E-2</v>
      </c>
      <c r="F6490" s="150">
        <v>296.12881531030399</v>
      </c>
      <c r="G6490" s="151">
        <v>4.1635340488194401E-2</v>
      </c>
      <c r="H6490" s="152">
        <v>292.13527245311599</v>
      </c>
      <c r="I6490" s="153">
        <v>4.2589316401606597E-2</v>
      </c>
      <c r="J6490" s="150">
        <v>121.94020535764</v>
      </c>
      <c r="K6490" s="151">
        <v>4.3783192516249299E-2</v>
      </c>
      <c r="L6490" s="152">
        <v>125.934129466287</v>
      </c>
      <c r="M6490" s="153">
        <v>4.53307704167875E-2</v>
      </c>
      <c r="N6490" s="150">
        <v>2058.7362328048498</v>
      </c>
      <c r="O6490" s="151">
        <v>2.0866606341258101E-2</v>
      </c>
      <c r="P6490" s="152">
        <v>1990.2701340328999</v>
      </c>
      <c r="Q6490" s="153">
        <v>2.09034669725051E-2</v>
      </c>
      <c r="R6490" s="150">
        <v>943.26860012873703</v>
      </c>
      <c r="S6490" s="151">
        <v>7.5558891391062796E-2</v>
      </c>
      <c r="T6490" s="152">
        <v>907.93191179176199</v>
      </c>
      <c r="U6490" s="153">
        <v>7.6828673594522001E-2</v>
      </c>
      <c r="V6490" s="150">
        <v>2949.8608186780898</v>
      </c>
      <c r="W6490" s="151">
        <v>0.14521956648859699</v>
      </c>
      <c r="X6490" s="152">
        <v>2830.0280789940898</v>
      </c>
      <c r="Y6490" s="153">
        <v>0.14202094672690399</v>
      </c>
      <c r="Z6490" s="150">
        <v>1442.98008484042</v>
      </c>
      <c r="AA6490" s="151">
        <v>0.135542659599827</v>
      </c>
      <c r="AB6490" s="152">
        <v>1451.15119472212</v>
      </c>
      <c r="AC6490" s="153">
        <v>0.133756744965632</v>
      </c>
    </row>
    <row r="6491" spans="1:29" x14ac:dyDescent="0.25">
      <c r="A6491" s="159" t="s">
        <v>6617</v>
      </c>
      <c r="B6491" s="150">
        <v>771.57799510474695</v>
      </c>
      <c r="C6491" s="151">
        <v>4.6730925246202003E-2</v>
      </c>
      <c r="D6491" s="152">
        <v>771.92682335997597</v>
      </c>
      <c r="E6491" s="153">
        <v>4.6060569660490998E-2</v>
      </c>
      <c r="F6491" s="150">
        <v>461.65461190693901</v>
      </c>
      <c r="G6491" s="151">
        <v>4.4188451931142098E-2</v>
      </c>
      <c r="H6491" s="152">
        <v>461.90010360932303</v>
      </c>
      <c r="I6491" s="153">
        <v>4.5045007499230599E-2</v>
      </c>
      <c r="J6491" s="150">
        <v>0.57527955301279199</v>
      </c>
      <c r="K6491" s="151">
        <v>4.6468011915137303E-2</v>
      </c>
      <c r="L6491" s="152">
        <v>0.58257884786338598</v>
      </c>
      <c r="M6491" s="153">
        <v>4.7944533180933398E-2</v>
      </c>
      <c r="N6491" s="150">
        <v>2065.1838328560998</v>
      </c>
      <c r="O6491" s="151">
        <v>2.4308400387005501E-2</v>
      </c>
      <c r="P6491" s="152">
        <v>2029.5750434510301</v>
      </c>
      <c r="Q6491" s="153">
        <v>2.33892391788782E-2</v>
      </c>
      <c r="R6491" s="150">
        <v>980.68468789845997</v>
      </c>
      <c r="S6491" s="151">
        <v>7.9922765533277901E-2</v>
      </c>
      <c r="T6491" s="152">
        <v>955.15684157367605</v>
      </c>
      <c r="U6491" s="153">
        <v>7.9912313317831593E-2</v>
      </c>
      <c r="V6491" s="150">
        <v>3809.48574479322</v>
      </c>
      <c r="W6491" s="151">
        <v>0.143821294393744</v>
      </c>
      <c r="X6491" s="152">
        <v>3732.9563610658502</v>
      </c>
      <c r="Y6491" s="153">
        <v>0.14062419753215399</v>
      </c>
      <c r="Z6491" s="150">
        <v>6.5502590933046898</v>
      </c>
      <c r="AA6491" s="151">
        <v>0.13423756330210701</v>
      </c>
      <c r="AB6491" s="152">
        <v>6.88496997027391</v>
      </c>
      <c r="AC6491" s="153">
        <v>0.13244127263476199</v>
      </c>
    </row>
    <row r="6492" spans="1:29" x14ac:dyDescent="0.25">
      <c r="A6492" s="159" t="s">
        <v>6618</v>
      </c>
      <c r="B6492" s="150">
        <v>891.52859489792195</v>
      </c>
      <c r="C6492" s="151">
        <v>5.4355401038775397E-2</v>
      </c>
      <c r="D6492" s="152">
        <v>883.29028147128099</v>
      </c>
      <c r="E6492" s="153">
        <v>5.3252891688682497E-2</v>
      </c>
      <c r="F6492" s="150">
        <v>481.02425915207698</v>
      </c>
      <c r="G6492" s="151">
        <v>4.8984509354248203E-2</v>
      </c>
      <c r="H6492" s="152">
        <v>481.57687399157498</v>
      </c>
      <c r="I6492" s="153">
        <v>4.9377158425213202E-2</v>
      </c>
      <c r="J6492" s="150">
        <v>0</v>
      </c>
      <c r="K6492" s="151">
        <v>5.1511484671998398E-2</v>
      </c>
      <c r="L6492" s="152">
        <v>0</v>
      </c>
      <c r="M6492" s="153">
        <v>5.2555542598994302E-2</v>
      </c>
      <c r="N6492" s="150">
        <v>2013.95483672818</v>
      </c>
      <c r="O6492" s="151">
        <v>2.6405477106996401E-2</v>
      </c>
      <c r="P6492" s="152">
        <v>2014.72450650617</v>
      </c>
      <c r="Q6492" s="153">
        <v>2.5237810264401701E-2</v>
      </c>
      <c r="R6492" s="150">
        <v>960.36079399741595</v>
      </c>
      <c r="S6492" s="151">
        <v>8.2495317670452997E-2</v>
      </c>
      <c r="T6492" s="152">
        <v>949.56147593406001</v>
      </c>
      <c r="U6492" s="153">
        <v>8.1474052482752496E-2</v>
      </c>
      <c r="V6492" s="150">
        <v>3635.8023217621799</v>
      </c>
      <c r="W6492" s="151">
        <v>0.14402703116774901</v>
      </c>
      <c r="X6492" s="152">
        <v>3598.1173134860101</v>
      </c>
      <c r="Y6492" s="153">
        <v>0.13911747461603199</v>
      </c>
      <c r="Z6492" s="150">
        <v>0</v>
      </c>
      <c r="AA6492" s="151">
        <v>0.13442959052130601</v>
      </c>
      <c r="AB6492" s="152">
        <v>0</v>
      </c>
      <c r="AC6492" s="153">
        <v>0.13102222595559099</v>
      </c>
    </row>
    <row r="6493" spans="1:29" x14ac:dyDescent="0.25">
      <c r="A6493" s="159" t="s">
        <v>6619</v>
      </c>
      <c r="B6493" s="150">
        <v>949.75228201610901</v>
      </c>
      <c r="C6493" s="151">
        <v>6.1904625744620002E-2</v>
      </c>
      <c r="D6493" s="152">
        <v>944.12355070424701</v>
      </c>
      <c r="E6493" s="153">
        <v>5.9207382265405298E-2</v>
      </c>
      <c r="F6493" s="150">
        <v>482.60625954475302</v>
      </c>
      <c r="G6493" s="151">
        <v>5.2565934724617902E-2</v>
      </c>
      <c r="H6493" s="152">
        <v>482.35707371641098</v>
      </c>
      <c r="I6493" s="153">
        <v>5.2477861942123297E-2</v>
      </c>
      <c r="J6493" s="150">
        <v>0</v>
      </c>
      <c r="K6493" s="151">
        <v>5.5277665868905798E-2</v>
      </c>
      <c r="L6493" s="152">
        <v>0</v>
      </c>
      <c r="M6493" s="153">
        <v>5.5855836924692398E-2</v>
      </c>
      <c r="N6493" s="150">
        <v>1980.7841781868899</v>
      </c>
      <c r="O6493" s="151">
        <v>2.7364230528501701E-2</v>
      </c>
      <c r="P6493" s="152">
        <v>1988.94081464223</v>
      </c>
      <c r="Q6493" s="153">
        <v>2.6238907040942699E-2</v>
      </c>
      <c r="R6493" s="150">
        <v>940.55407370069599</v>
      </c>
      <c r="S6493" s="151">
        <v>8.3773821805319906E-2</v>
      </c>
      <c r="T6493" s="152">
        <v>927.56323206428897</v>
      </c>
      <c r="U6493" s="153">
        <v>8.24311064701337E-2</v>
      </c>
      <c r="V6493" s="150">
        <v>3524.4293621637098</v>
      </c>
      <c r="W6493" s="151">
        <v>0.144743300339506</v>
      </c>
      <c r="X6493" s="152">
        <v>3494.9973104998599</v>
      </c>
      <c r="Y6493" s="153">
        <v>0.138686348560775</v>
      </c>
      <c r="Z6493" s="150">
        <v>0</v>
      </c>
      <c r="AA6493" s="151">
        <v>0.13509813010503299</v>
      </c>
      <c r="AB6493" s="152">
        <v>0</v>
      </c>
      <c r="AC6493" s="153">
        <v>0.130616187134205</v>
      </c>
    </row>
    <row r="6494" spans="1:29" x14ac:dyDescent="0.25">
      <c r="A6494" s="159" t="s">
        <v>6620</v>
      </c>
      <c r="B6494" s="150">
        <v>967.02751041514898</v>
      </c>
      <c r="C6494" s="151">
        <v>6.6098829980105203E-2</v>
      </c>
      <c r="D6494" s="152">
        <v>968.17208165645104</v>
      </c>
      <c r="E6494" s="153">
        <v>6.2899404364578901E-2</v>
      </c>
      <c r="F6494" s="150">
        <v>483.22133275171899</v>
      </c>
      <c r="G6494" s="151">
        <v>5.4705879813038497E-2</v>
      </c>
      <c r="H6494" s="152">
        <v>486.15950499750898</v>
      </c>
      <c r="I6494" s="153">
        <v>5.4467565192985803E-2</v>
      </c>
      <c r="J6494" s="150">
        <v>1.28911458397308</v>
      </c>
      <c r="K6494" s="151">
        <v>5.7528004804096901E-2</v>
      </c>
      <c r="L6494" s="152">
        <v>1.0004701851007101</v>
      </c>
      <c r="M6494" s="153">
        <v>5.7973616426290099E-2</v>
      </c>
      <c r="N6494" s="150">
        <v>2113.1426072271101</v>
      </c>
      <c r="O6494" s="151">
        <v>2.8473972139405501E-2</v>
      </c>
      <c r="P6494" s="152">
        <v>2146.8727695631501</v>
      </c>
      <c r="Q6494" s="153">
        <v>2.6910441751084101E-2</v>
      </c>
      <c r="R6494" s="150">
        <v>957.02083544127595</v>
      </c>
      <c r="S6494" s="151">
        <v>8.4148141454495298E-2</v>
      </c>
      <c r="T6494" s="152">
        <v>956.25084964617599</v>
      </c>
      <c r="U6494" s="153">
        <v>8.2118309578962295E-2</v>
      </c>
      <c r="V6494" s="150">
        <v>3736.3578576953901</v>
      </c>
      <c r="W6494" s="151">
        <v>0.14405037843533</v>
      </c>
      <c r="X6494" s="152">
        <v>3797.8940321034702</v>
      </c>
      <c r="Y6494" s="153">
        <v>0.137670842579417</v>
      </c>
      <c r="Z6494" s="150">
        <v>23.904041069134099</v>
      </c>
      <c r="AA6494" s="151">
        <v>0.13445138201138501</v>
      </c>
      <c r="AB6494" s="152">
        <v>23.0174958703237</v>
      </c>
      <c r="AC6494" s="153">
        <v>0.12965977346643301</v>
      </c>
    </row>
    <row r="6495" spans="1:29" x14ac:dyDescent="0.25">
      <c r="A6495" s="159" t="s">
        <v>6621</v>
      </c>
      <c r="B6495" s="150">
        <v>886.96737622753801</v>
      </c>
      <c r="C6495" s="151">
        <v>6.6207168992265905E-2</v>
      </c>
      <c r="D6495" s="152">
        <v>888.23015198781502</v>
      </c>
      <c r="E6495" s="153">
        <v>6.3821738522259794E-2</v>
      </c>
      <c r="F6495" s="150">
        <v>413.48457848535998</v>
      </c>
      <c r="G6495" s="151">
        <v>5.6222678144038099E-2</v>
      </c>
      <c r="H6495" s="152">
        <v>413.66087646008202</v>
      </c>
      <c r="I6495" s="153">
        <v>5.5497763821802201E-2</v>
      </c>
      <c r="J6495" s="150">
        <v>72.5193233726892</v>
      </c>
      <c r="K6495" s="151">
        <v>5.91230505646404E-2</v>
      </c>
      <c r="L6495" s="152">
        <v>75.689563190751201</v>
      </c>
      <c r="M6495" s="153">
        <v>5.9070128450249199E-2</v>
      </c>
      <c r="N6495" s="150">
        <v>2270.6619092742299</v>
      </c>
      <c r="O6495" s="151">
        <v>3.0403282626799099E-2</v>
      </c>
      <c r="P6495" s="152">
        <v>2303.6322176102599</v>
      </c>
      <c r="Q6495" s="153">
        <v>2.9145353397114101E-2</v>
      </c>
      <c r="R6495" s="150">
        <v>991.17128664838299</v>
      </c>
      <c r="S6495" s="151">
        <v>8.5803271328966299E-2</v>
      </c>
      <c r="T6495" s="152">
        <v>989.83992898722295</v>
      </c>
      <c r="U6495" s="153">
        <v>8.3171742687705302E-2</v>
      </c>
      <c r="V6495" s="150">
        <v>3572.3362750694801</v>
      </c>
      <c r="W6495" s="151">
        <v>0.14820046039130999</v>
      </c>
      <c r="X6495" s="152">
        <v>3611.5461617969099</v>
      </c>
      <c r="Y6495" s="153">
        <v>0.139460966692423</v>
      </c>
      <c r="Z6495" s="150">
        <v>1550.08400719476</v>
      </c>
      <c r="AA6495" s="151">
        <v>0.13832491750988701</v>
      </c>
      <c r="AB6495" s="152">
        <v>1651.1026123552101</v>
      </c>
      <c r="AC6495" s="153">
        <v>0.13134573022111201</v>
      </c>
    </row>
    <row r="6496" spans="1:29" x14ac:dyDescent="0.25">
      <c r="A6496" s="159" t="s">
        <v>6622</v>
      </c>
      <c r="B6496" s="150">
        <v>843.00981968598705</v>
      </c>
      <c r="C6496" s="151">
        <v>6.4539553360166396E-2</v>
      </c>
      <c r="D6496" s="152">
        <v>847.34316477841401</v>
      </c>
      <c r="E6496" s="153">
        <v>6.2730889847811194E-2</v>
      </c>
      <c r="F6496" s="150">
        <v>349.83324236718198</v>
      </c>
      <c r="G6496" s="151">
        <v>5.7101995576565603E-2</v>
      </c>
      <c r="H6496" s="152">
        <v>345.99225997307701</v>
      </c>
      <c r="I6496" s="153">
        <v>5.6065099937956199E-2</v>
      </c>
      <c r="J6496" s="150">
        <v>116.960828583154</v>
      </c>
      <c r="K6496" s="151">
        <v>6.0047729550805097E-2</v>
      </c>
      <c r="L6496" s="152">
        <v>123.00204591737101</v>
      </c>
      <c r="M6496" s="153">
        <v>5.9673983722027299E-2</v>
      </c>
      <c r="N6496" s="150">
        <v>2090.5996946146902</v>
      </c>
      <c r="O6496" s="151">
        <v>3.14875019690668E-2</v>
      </c>
      <c r="P6496" s="152">
        <v>2114.06955996237</v>
      </c>
      <c r="Q6496" s="153">
        <v>3.0631111428761699E-2</v>
      </c>
      <c r="R6496" s="150">
        <v>932.83427626720902</v>
      </c>
      <c r="S6496" s="151">
        <v>8.5965426329111694E-2</v>
      </c>
      <c r="T6496" s="152">
        <v>931.39002974555603</v>
      </c>
      <c r="U6496" s="153">
        <v>8.3930989756749896E-2</v>
      </c>
      <c r="V6496" s="150">
        <v>2873.84724212429</v>
      </c>
      <c r="W6496" s="151">
        <v>0.15432382404698</v>
      </c>
      <c r="X6496" s="152">
        <v>2892.7388737401702</v>
      </c>
      <c r="Y6496" s="153">
        <v>0.146293899281075</v>
      </c>
      <c r="Z6496" s="150">
        <v>2081.1969725805002</v>
      </c>
      <c r="AA6496" s="151">
        <v>0.14404024234975099</v>
      </c>
      <c r="AB6496" s="152">
        <v>2235.0422750735602</v>
      </c>
      <c r="AC6496" s="153">
        <v>0.137781054324289</v>
      </c>
    </row>
    <row r="6497" spans="1:29" x14ac:dyDescent="0.25">
      <c r="A6497" s="159" t="s">
        <v>6623</v>
      </c>
      <c r="B6497" s="150">
        <v>881.06963169978201</v>
      </c>
      <c r="C6497" s="151">
        <v>6.5396557583919601E-2</v>
      </c>
      <c r="D6497" s="152">
        <v>885.09334532907803</v>
      </c>
      <c r="E6497" s="153">
        <v>6.3179078378894499E-2</v>
      </c>
      <c r="F6497" s="150">
        <v>353.88274126902502</v>
      </c>
      <c r="G6497" s="151">
        <v>5.71341534529273E-2</v>
      </c>
      <c r="H6497" s="152">
        <v>352.58697525159101</v>
      </c>
      <c r="I6497" s="153">
        <v>5.6041997608498602E-2</v>
      </c>
      <c r="J6497" s="150">
        <v>94.934549881394702</v>
      </c>
      <c r="K6497" s="151">
        <v>6.0081546363040798E-2</v>
      </c>
      <c r="L6497" s="152">
        <v>99.092963091891406</v>
      </c>
      <c r="M6497" s="153">
        <v>5.96493943066242E-2</v>
      </c>
      <c r="N6497" s="150">
        <v>1898.2022627316101</v>
      </c>
      <c r="O6497" s="151">
        <v>3.11365129979768E-2</v>
      </c>
      <c r="P6497" s="152">
        <v>1923.8084730121</v>
      </c>
      <c r="Q6497" s="153">
        <v>3.0623274637607899E-2</v>
      </c>
      <c r="R6497" s="150">
        <v>866.97504158405695</v>
      </c>
      <c r="S6497" s="151">
        <v>8.5823495006381506E-2</v>
      </c>
      <c r="T6497" s="152">
        <v>864.64805690731396</v>
      </c>
      <c r="U6497" s="153">
        <v>8.4152676740677598E-2</v>
      </c>
      <c r="V6497" s="150">
        <v>2766.4329116293702</v>
      </c>
      <c r="W6497" s="151">
        <v>0.153099591005947</v>
      </c>
      <c r="X6497" s="152">
        <v>2779.16324994759</v>
      </c>
      <c r="Y6497" s="153">
        <v>0.14540914055925899</v>
      </c>
      <c r="Z6497" s="150">
        <v>1522.7507140078101</v>
      </c>
      <c r="AA6497" s="151">
        <v>0.14289758777252101</v>
      </c>
      <c r="AB6497" s="152">
        <v>1626.25271768928</v>
      </c>
      <c r="AC6497" s="153">
        <v>0.136947779730383</v>
      </c>
    </row>
    <row r="6498" spans="1:29" x14ac:dyDescent="0.25">
      <c r="A6498" s="159" t="s">
        <v>6624</v>
      </c>
      <c r="B6498" s="150">
        <v>880.17788697278695</v>
      </c>
      <c r="C6498" s="151">
        <v>6.6332154919022501E-2</v>
      </c>
      <c r="D6498" s="152">
        <v>877.80652187214798</v>
      </c>
      <c r="E6498" s="153">
        <v>6.3479838809682901E-2</v>
      </c>
      <c r="F6498" s="150">
        <v>360.05006803304701</v>
      </c>
      <c r="G6498" s="151">
        <v>5.6628211237670603E-2</v>
      </c>
      <c r="H6498" s="152">
        <v>358.321847496099</v>
      </c>
      <c r="I6498" s="153">
        <v>5.5864772812062903E-2</v>
      </c>
      <c r="J6498" s="150">
        <v>69.871858005775707</v>
      </c>
      <c r="K6498" s="151">
        <v>5.95495039886315E-2</v>
      </c>
      <c r="L6498" s="152">
        <v>73.255810577148793</v>
      </c>
      <c r="M6498" s="153">
        <v>5.94607616344386E-2</v>
      </c>
      <c r="N6498" s="150">
        <v>1792.26810217307</v>
      </c>
      <c r="O6498" s="151">
        <v>3.1157595284137401E-2</v>
      </c>
      <c r="P6498" s="152">
        <v>1812.49319961475</v>
      </c>
      <c r="Q6498" s="153">
        <v>3.06770965162989E-2</v>
      </c>
      <c r="R6498" s="150">
        <v>825.00073679960406</v>
      </c>
      <c r="S6498" s="151">
        <v>8.5979996893315799E-2</v>
      </c>
      <c r="T6498" s="152">
        <v>824.56050894431996</v>
      </c>
      <c r="U6498" s="153">
        <v>8.4455190999272997E-2</v>
      </c>
      <c r="V6498" s="150">
        <v>2764.19966671464</v>
      </c>
      <c r="W6498" s="151">
        <v>0.15262003198068599</v>
      </c>
      <c r="X6498" s="152">
        <v>2791.8336002000301</v>
      </c>
      <c r="Y6498" s="153">
        <v>0.14464069528442799</v>
      </c>
      <c r="Z6498" s="150">
        <v>1275.63787042734</v>
      </c>
      <c r="AA6498" s="151">
        <v>0.14244998482692101</v>
      </c>
      <c r="AB6498" s="152">
        <v>1336.9379945036901</v>
      </c>
      <c r="AC6498" s="153">
        <v>0.13622405030162901</v>
      </c>
    </row>
    <row r="6499" spans="1:29" x14ac:dyDescent="0.25">
      <c r="A6499" s="159" t="s">
        <v>6625</v>
      </c>
      <c r="B6499" s="150">
        <v>876.54615961959803</v>
      </c>
      <c r="C6499" s="151">
        <v>6.7267213903617895E-2</v>
      </c>
      <c r="D6499" s="152">
        <v>870.05281615147203</v>
      </c>
      <c r="E6499" s="153">
        <v>6.4253208462129799E-2</v>
      </c>
      <c r="F6499" s="150">
        <v>377.61723660305199</v>
      </c>
      <c r="G6499" s="151">
        <v>5.5796839651213702E-2</v>
      </c>
      <c r="H6499" s="152">
        <v>378.088145183851</v>
      </c>
      <c r="I6499" s="153">
        <v>5.5661682731846303E-2</v>
      </c>
      <c r="J6499" s="150">
        <v>42.513159430108097</v>
      </c>
      <c r="K6499" s="151">
        <v>5.8675244242089801E-2</v>
      </c>
      <c r="L6499" s="152">
        <v>43.106087951014402</v>
      </c>
      <c r="M6499" s="153">
        <v>5.92445987424726E-2</v>
      </c>
      <c r="N6499" s="150">
        <v>1830.5517891612101</v>
      </c>
      <c r="O6499" s="151">
        <v>3.2055684907968299E-2</v>
      </c>
      <c r="P6499" s="152">
        <v>1843.1683156522199</v>
      </c>
      <c r="Q6499" s="153">
        <v>3.1962159740481499E-2</v>
      </c>
      <c r="R6499" s="150">
        <v>808.76388109864502</v>
      </c>
      <c r="S6499" s="151">
        <v>8.8543693071938406E-2</v>
      </c>
      <c r="T6499" s="152">
        <v>817.42789385063395</v>
      </c>
      <c r="U6499" s="153">
        <v>8.6897591096080307E-2</v>
      </c>
      <c r="V6499" s="150">
        <v>2926.7405438416199</v>
      </c>
      <c r="W6499" s="151">
        <v>0.155914745196888</v>
      </c>
      <c r="X6499" s="152">
        <v>2982.13739482965</v>
      </c>
      <c r="Y6499" s="153">
        <v>0.148116565546246</v>
      </c>
      <c r="Z6499" s="150">
        <v>638.05843931846402</v>
      </c>
      <c r="AA6499" s="151">
        <v>0.145525150265993</v>
      </c>
      <c r="AB6499" s="152">
        <v>649.95097011614803</v>
      </c>
      <c r="AC6499" s="153">
        <v>0.13949765960264099</v>
      </c>
    </row>
    <row r="6500" spans="1:29" x14ac:dyDescent="0.25">
      <c r="A6500" s="159" t="s">
        <v>6626</v>
      </c>
      <c r="B6500" s="150">
        <v>850.71058690141399</v>
      </c>
      <c r="C6500" s="151">
        <v>6.5280264293229195E-2</v>
      </c>
      <c r="D6500" s="152">
        <v>845.14928340317499</v>
      </c>
      <c r="E6500" s="153">
        <v>6.3143458773600294E-2</v>
      </c>
      <c r="F6500" s="150">
        <v>423.90457569680001</v>
      </c>
      <c r="G6500" s="151">
        <v>5.3657159900275003E-2</v>
      </c>
      <c r="H6500" s="152">
        <v>427.17162359937299</v>
      </c>
      <c r="I6500" s="153">
        <v>5.3988447612448101E-2</v>
      </c>
      <c r="J6500" s="150">
        <v>3.7255284740573802</v>
      </c>
      <c r="K6500" s="151">
        <v>5.6425184332407299E-2</v>
      </c>
      <c r="L6500" s="152">
        <v>3.0728592728153101</v>
      </c>
      <c r="M6500" s="153">
        <v>5.7463658275255201E-2</v>
      </c>
      <c r="N6500" s="150">
        <v>2001.87442063669</v>
      </c>
      <c r="O6500" s="151">
        <v>3.25250516495953E-2</v>
      </c>
      <c r="P6500" s="152">
        <v>2003.44807189531</v>
      </c>
      <c r="Q6500" s="153">
        <v>3.32036687315099E-2</v>
      </c>
      <c r="R6500" s="150">
        <v>852.04165230136698</v>
      </c>
      <c r="S6500" s="151">
        <v>8.9573131983563203E-2</v>
      </c>
      <c r="T6500" s="152">
        <v>854.82863425026403</v>
      </c>
      <c r="U6500" s="153">
        <v>8.9291345125451296E-2</v>
      </c>
      <c r="V6500" s="150">
        <v>3479.6383895017502</v>
      </c>
      <c r="W6500" s="151">
        <v>0.15849088746840601</v>
      </c>
      <c r="X6500" s="152">
        <v>3547.2020033741101</v>
      </c>
      <c r="Y6500" s="153">
        <v>0.15233964123358801</v>
      </c>
      <c r="Z6500" s="150">
        <v>63.230141365771502</v>
      </c>
      <c r="AA6500" s="151">
        <v>0.14792962773023699</v>
      </c>
      <c r="AB6500" s="152">
        <v>59.128749936991802</v>
      </c>
      <c r="AC6500" s="153">
        <v>0.14347499443035799</v>
      </c>
    </row>
    <row r="6501" spans="1:29" x14ac:dyDescent="0.25">
      <c r="A6501" s="159" t="s">
        <v>6627</v>
      </c>
      <c r="B6501" s="150">
        <v>790.10302910184396</v>
      </c>
      <c r="C6501" s="151">
        <v>6.0380590182659802E-2</v>
      </c>
      <c r="D6501" s="152">
        <v>783.64580657850104</v>
      </c>
      <c r="E6501" s="153">
        <v>5.7737717006348499E-2</v>
      </c>
      <c r="F6501" s="150">
        <v>454.64486971872299</v>
      </c>
      <c r="G6501" s="151">
        <v>5.1171504550978499E-2</v>
      </c>
      <c r="H6501" s="152">
        <v>456.53205665394802</v>
      </c>
      <c r="I6501" s="153">
        <v>5.0555059695944399E-2</v>
      </c>
      <c r="J6501" s="150">
        <v>0</v>
      </c>
      <c r="K6501" s="151">
        <v>5.3811300900418801E-2</v>
      </c>
      <c r="L6501" s="152">
        <v>0</v>
      </c>
      <c r="M6501" s="153">
        <v>5.3809264813590399E-2</v>
      </c>
      <c r="N6501" s="150">
        <v>2505.4867162707801</v>
      </c>
      <c r="O6501" s="151">
        <v>3.2847334725792501E-2</v>
      </c>
      <c r="P6501" s="152">
        <v>2488.15390713119</v>
      </c>
      <c r="Q6501" s="153">
        <v>3.3743040131390498E-2</v>
      </c>
      <c r="R6501" s="150">
        <v>1014.4982003358</v>
      </c>
      <c r="S6501" s="151">
        <v>8.9023895158537703E-2</v>
      </c>
      <c r="T6501" s="152">
        <v>1015.10618805813</v>
      </c>
      <c r="U6501" s="153">
        <v>8.8216535890975306E-2</v>
      </c>
      <c r="V6501" s="150">
        <v>4271.84391540048</v>
      </c>
      <c r="W6501" s="151">
        <v>0.15875754793392699</v>
      </c>
      <c r="X6501" s="152">
        <v>4351.2968429548</v>
      </c>
      <c r="Y6501" s="153">
        <v>0.15266926315339099</v>
      </c>
      <c r="Z6501" s="150">
        <v>0</v>
      </c>
      <c r="AA6501" s="151">
        <v>0.14817851890641101</v>
      </c>
      <c r="AB6501" s="152">
        <v>0</v>
      </c>
      <c r="AC6501" s="153">
        <v>0.14378543564398499</v>
      </c>
    </row>
    <row r="6502" spans="1:29" x14ac:dyDescent="0.25">
      <c r="A6502" s="159" t="s">
        <v>6628</v>
      </c>
      <c r="B6502" s="150">
        <v>682.21033733451395</v>
      </c>
      <c r="C6502" s="151">
        <v>5.0759945166478103E-2</v>
      </c>
      <c r="D6502" s="152">
        <v>682.006682259586</v>
      </c>
      <c r="E6502" s="153">
        <v>4.9487582524047002E-2</v>
      </c>
      <c r="F6502" s="150">
        <v>424.23596469104001</v>
      </c>
      <c r="G6502" s="151">
        <v>4.6643549805857297E-2</v>
      </c>
      <c r="H6502" s="152">
        <v>426.93404430459401</v>
      </c>
      <c r="I6502" s="153">
        <v>4.63761256882846E-2</v>
      </c>
      <c r="J6502" s="150">
        <v>0</v>
      </c>
      <c r="K6502" s="151">
        <v>4.9049761496970802E-2</v>
      </c>
      <c r="L6502" s="152">
        <v>0</v>
      </c>
      <c r="M6502" s="153">
        <v>4.9361334813920799E-2</v>
      </c>
      <c r="N6502" s="150">
        <v>3199.62074055737</v>
      </c>
      <c r="O6502" s="151">
        <v>3.4762395638094197E-2</v>
      </c>
      <c r="P6502" s="152">
        <v>3140.0695976545398</v>
      </c>
      <c r="Q6502" s="153">
        <v>3.4206824692954101E-2</v>
      </c>
      <c r="R6502" s="150">
        <v>1237.54028022438</v>
      </c>
      <c r="S6502" s="151">
        <v>8.8377791745825496E-2</v>
      </c>
      <c r="T6502" s="152">
        <v>1220.4891483029901</v>
      </c>
      <c r="U6502" s="153">
        <v>8.6068136857419097E-2</v>
      </c>
      <c r="V6502" s="150">
        <v>5234.6783089372102</v>
      </c>
      <c r="W6502" s="151">
        <v>0.15621290283466299</v>
      </c>
      <c r="X6502" s="152">
        <v>5283.4506776381704</v>
      </c>
      <c r="Y6502" s="153">
        <v>0.14838577038439299</v>
      </c>
      <c r="Z6502" s="150">
        <v>0</v>
      </c>
      <c r="AA6502" s="151">
        <v>0.14580343975673599</v>
      </c>
      <c r="AB6502" s="152">
        <v>0</v>
      </c>
      <c r="AC6502" s="153">
        <v>0.13975119940581399</v>
      </c>
    </row>
    <row r="6503" spans="1:29" x14ac:dyDescent="0.25">
      <c r="A6503" s="159" t="s">
        <v>6629</v>
      </c>
      <c r="B6503" s="150">
        <v>605.16131219802298</v>
      </c>
      <c r="C6503" s="151">
        <v>4.5239196290856501E-2</v>
      </c>
      <c r="D6503" s="152">
        <v>608.12756239790394</v>
      </c>
      <c r="E6503" s="153">
        <v>4.3897235855557798E-2</v>
      </c>
      <c r="F6503" s="150">
        <v>372.15254660267999</v>
      </c>
      <c r="G6503" s="151">
        <v>4.3696925168033703E-2</v>
      </c>
      <c r="H6503" s="152">
        <v>375.73889857238299</v>
      </c>
      <c r="I6503" s="153">
        <v>4.3804674508078699E-2</v>
      </c>
      <c r="J6503" s="150">
        <v>3.44381169665755</v>
      </c>
      <c r="K6503" s="151">
        <v>4.5951128646171097E-2</v>
      </c>
      <c r="L6503" s="152">
        <v>3.5149926777248899</v>
      </c>
      <c r="M6503" s="153">
        <v>4.6624360545803802E-2</v>
      </c>
      <c r="N6503" s="150">
        <v>3140.9976724872799</v>
      </c>
      <c r="O6503" s="151">
        <v>3.3448937810722799E-2</v>
      </c>
      <c r="P6503" s="152">
        <v>3071.2596491044801</v>
      </c>
      <c r="Q6503" s="153">
        <v>3.3457401938847803E-2</v>
      </c>
      <c r="R6503" s="150">
        <v>1209.14520333008</v>
      </c>
      <c r="S6503" s="151">
        <v>8.51276203511874E-2</v>
      </c>
      <c r="T6503" s="152">
        <v>1183.19816850641</v>
      </c>
      <c r="U6503" s="153">
        <v>8.3787503642832106E-2</v>
      </c>
      <c r="V6503" s="150">
        <v>4925.1939589247904</v>
      </c>
      <c r="W6503" s="151">
        <v>0.14735151360455701</v>
      </c>
      <c r="X6503" s="152">
        <v>4912.8277872568096</v>
      </c>
      <c r="Y6503" s="153">
        <v>0.14071568150775199</v>
      </c>
      <c r="Z6503" s="150">
        <v>126.060499369261</v>
      </c>
      <c r="AA6503" s="151">
        <v>0.13753254146775001</v>
      </c>
      <c r="AB6503" s="152">
        <v>121.958179830822</v>
      </c>
      <c r="AC6503" s="153">
        <v>0.13252743315596999</v>
      </c>
    </row>
    <row r="6504" spans="1:29" x14ac:dyDescent="0.25">
      <c r="A6504" s="159" t="s">
        <v>6630</v>
      </c>
      <c r="B6504" s="150">
        <v>541.97540624997396</v>
      </c>
      <c r="C6504" s="151">
        <v>4.2408491418904001E-2</v>
      </c>
      <c r="D6504" s="152">
        <v>544.48698668770601</v>
      </c>
      <c r="E6504" s="153">
        <v>4.0727454373715603E-2</v>
      </c>
      <c r="F6504" s="150">
        <v>311.21350538289101</v>
      </c>
      <c r="G6504" s="151">
        <v>4.1504291259859397E-2</v>
      </c>
      <c r="H6504" s="152">
        <v>310.89340167760798</v>
      </c>
      <c r="I6504" s="153">
        <v>4.1505808403649598E-2</v>
      </c>
      <c r="J6504" s="150">
        <v>31.2916964123045</v>
      </c>
      <c r="K6504" s="151">
        <v>4.3645382820783299E-2</v>
      </c>
      <c r="L6504" s="152">
        <v>31.123170701224499</v>
      </c>
      <c r="M6504" s="153">
        <v>4.4177517524982703E-2</v>
      </c>
      <c r="N6504" s="150">
        <v>2686.2779414656402</v>
      </c>
      <c r="O6504" s="151">
        <v>3.0394841810741601E-2</v>
      </c>
      <c r="P6504" s="152">
        <v>2616.1706375150302</v>
      </c>
      <c r="Q6504" s="153">
        <v>2.9838508763479599E-2</v>
      </c>
      <c r="R6504" s="150">
        <v>1046.04984545872</v>
      </c>
      <c r="S6504" s="151">
        <v>7.9371357070895807E-2</v>
      </c>
      <c r="T6504" s="152">
        <v>1016.48486894643</v>
      </c>
      <c r="U6504" s="153">
        <v>7.7226398642282798E-2</v>
      </c>
      <c r="V6504" s="150">
        <v>3921.8558279376598</v>
      </c>
      <c r="W6504" s="151">
        <v>0.135898214693042</v>
      </c>
      <c r="X6504" s="152">
        <v>3847.3758108646198</v>
      </c>
      <c r="Y6504" s="153">
        <v>0.12838509109868301</v>
      </c>
      <c r="Z6504" s="150">
        <v>999.366874430704</v>
      </c>
      <c r="AA6504" s="151">
        <v>0.12684244898781999</v>
      </c>
      <c r="AB6504" s="152">
        <v>1007.6711528004899</v>
      </c>
      <c r="AC6504" s="153">
        <v>0.120914360052092</v>
      </c>
    </row>
    <row r="6505" spans="1:29" x14ac:dyDescent="0.25">
      <c r="A6505" s="159" t="s">
        <v>6631</v>
      </c>
      <c r="B6505" s="150">
        <v>492.991823733849</v>
      </c>
      <c r="C6505" s="151">
        <v>4.0415216799952199E-2</v>
      </c>
      <c r="D6505" s="152">
        <v>496.34953195186802</v>
      </c>
      <c r="E6505" s="153">
        <v>3.8778272987714503E-2</v>
      </c>
      <c r="F6505" s="150">
        <v>227.761761099681</v>
      </c>
      <c r="G6505" s="151">
        <v>4.0017867105328501E-2</v>
      </c>
      <c r="H6505" s="152">
        <v>227.75288828747</v>
      </c>
      <c r="I6505" s="153">
        <v>3.9916617384992803E-2</v>
      </c>
      <c r="J6505" s="150">
        <v>110.760954257143</v>
      </c>
      <c r="K6505" s="151">
        <v>4.2082278156439799E-2</v>
      </c>
      <c r="L6505" s="152">
        <v>107.732864346298</v>
      </c>
      <c r="M6505" s="153">
        <v>4.2486031037248601E-2</v>
      </c>
      <c r="N6505" s="150">
        <v>2198.9470969744998</v>
      </c>
      <c r="O6505" s="151">
        <v>2.6790089455578901E-2</v>
      </c>
      <c r="P6505" s="152">
        <v>2145.6527112127301</v>
      </c>
      <c r="Q6505" s="153">
        <v>2.6095096055158602E-2</v>
      </c>
      <c r="R6505" s="150">
        <v>880.496025977778</v>
      </c>
      <c r="S6505" s="151">
        <v>7.3130710428799497E-2</v>
      </c>
      <c r="T6505" s="152">
        <v>848.12048209358704</v>
      </c>
      <c r="U6505" s="153">
        <v>7.0859123348036707E-2</v>
      </c>
      <c r="V6505" s="150">
        <v>2895.7059249089998</v>
      </c>
      <c r="W6505" s="151">
        <v>0.125142049283405</v>
      </c>
      <c r="X6505" s="152">
        <v>2828.7643514927199</v>
      </c>
      <c r="Y6505" s="153">
        <v>0.11824800248197299</v>
      </c>
      <c r="Z6505" s="150">
        <v>3220.1004581448101</v>
      </c>
      <c r="AA6505" s="151">
        <v>0.116803035553595</v>
      </c>
      <c r="AB6505" s="152">
        <v>3074.0850460748502</v>
      </c>
      <c r="AC6505" s="153">
        <v>0.11136714882693</v>
      </c>
    </row>
    <row r="6506" spans="1:29" x14ac:dyDescent="0.25">
      <c r="A6506" s="159" t="s">
        <v>6632</v>
      </c>
      <c r="B6506" s="150">
        <v>456.045390685153</v>
      </c>
      <c r="C6506" s="151">
        <v>3.91942997250792E-2</v>
      </c>
      <c r="D6506" s="152">
        <v>460.25846081588497</v>
      </c>
      <c r="E6506" s="153">
        <v>3.7385297566586297E-2</v>
      </c>
      <c r="F6506" s="150">
        <v>119.651165644399</v>
      </c>
      <c r="G6506" s="151">
        <v>4.0540288987480001E-2</v>
      </c>
      <c r="H6506" s="152">
        <v>124.639364054073</v>
      </c>
      <c r="I6506" s="153">
        <v>4.0007538537600099E-2</v>
      </c>
      <c r="J6506" s="150">
        <v>233.45972335228001</v>
      </c>
      <c r="K6506" s="151">
        <v>4.2631650338166703E-2</v>
      </c>
      <c r="L6506" s="152">
        <v>220.790754799034</v>
      </c>
      <c r="M6506" s="153">
        <v>4.2582804741151399E-2</v>
      </c>
      <c r="N6506" s="150">
        <v>1744.69199114961</v>
      </c>
      <c r="O6506" s="151">
        <v>2.3380509340940301E-2</v>
      </c>
      <c r="P6506" s="152">
        <v>1717.8693772049401</v>
      </c>
      <c r="Q6506" s="153">
        <v>2.2377952026501301E-2</v>
      </c>
      <c r="R6506" s="150">
        <v>726.10054235456801</v>
      </c>
      <c r="S6506" s="151">
        <v>6.7489765777184602E-2</v>
      </c>
      <c r="T6506" s="152">
        <v>709.06498327871202</v>
      </c>
      <c r="U6506" s="153">
        <v>6.4984172799885997E-2</v>
      </c>
      <c r="V6506" s="150">
        <v>1485.69790632427</v>
      </c>
      <c r="W6506" s="151">
        <v>0.123043487918292</v>
      </c>
      <c r="X6506" s="152">
        <v>1513.75908465317</v>
      </c>
      <c r="Y6506" s="153">
        <v>0.115111498489508</v>
      </c>
      <c r="Z6506" s="150">
        <v>6308.7060643278701</v>
      </c>
      <c r="AA6506" s="151">
        <v>0.11484431473078301</v>
      </c>
      <c r="AB6506" s="152">
        <v>5870.4852003692704</v>
      </c>
      <c r="AC6506" s="153">
        <v>0.108413158065197</v>
      </c>
    </row>
    <row r="6507" spans="1:29" x14ac:dyDescent="0.25">
      <c r="A6507" s="159" t="s">
        <v>6633</v>
      </c>
      <c r="B6507" s="150">
        <v>430.46282842908198</v>
      </c>
      <c r="C6507" s="151">
        <v>3.8507252588313799E-2</v>
      </c>
      <c r="D6507" s="152">
        <v>437.343943535427</v>
      </c>
      <c r="E6507" s="153">
        <v>3.6719945859072997E-2</v>
      </c>
      <c r="F6507" s="150">
        <v>72.331725119359106</v>
      </c>
      <c r="G6507" s="151">
        <v>4.1694199999938598E-2</v>
      </c>
      <c r="H6507" s="152">
        <v>77.160243384951897</v>
      </c>
      <c r="I6507" s="153">
        <v>4.0657122929266001E-2</v>
      </c>
      <c r="J6507" s="150">
        <v>271.68043432293899</v>
      </c>
      <c r="K6507" s="151">
        <v>4.3845088427364502E-2</v>
      </c>
      <c r="L6507" s="152">
        <v>257.34311972266102</v>
      </c>
      <c r="M6507" s="153">
        <v>4.3274202570768201E-2</v>
      </c>
      <c r="N6507" s="150">
        <v>1429.4829626943799</v>
      </c>
      <c r="O6507" s="151">
        <v>2.1305453254662099E-2</v>
      </c>
      <c r="P6507" s="152">
        <v>1403.87525684302</v>
      </c>
      <c r="Q6507" s="153">
        <v>2.0076500281743299E-2</v>
      </c>
      <c r="R6507" s="150">
        <v>621.88183525448096</v>
      </c>
      <c r="S6507" s="151">
        <v>6.5595836519881295E-2</v>
      </c>
      <c r="T6507" s="152">
        <v>616.08268182669497</v>
      </c>
      <c r="U6507" s="153">
        <v>6.3305216626854205E-2</v>
      </c>
      <c r="V6507" s="150">
        <v>909.92988522892006</v>
      </c>
      <c r="W6507" s="151">
        <v>0.128895718015477</v>
      </c>
      <c r="X6507" s="152">
        <v>967.93054012167704</v>
      </c>
      <c r="Y6507" s="153">
        <v>0.11954551425792399</v>
      </c>
      <c r="Z6507" s="150">
        <v>5847.37298544438</v>
      </c>
      <c r="AA6507" s="151">
        <v>0.12030657337225199</v>
      </c>
      <c r="AB6507" s="152">
        <v>5461.8382723149198</v>
      </c>
      <c r="AC6507" s="153">
        <v>0.112589158366407</v>
      </c>
    </row>
    <row r="6508" spans="1:29" x14ac:dyDescent="0.25">
      <c r="A6508" s="159" t="s">
        <v>6634</v>
      </c>
      <c r="B6508" s="150">
        <v>417.96624412750799</v>
      </c>
      <c r="C6508" s="151">
        <v>3.8589232800448299E-2</v>
      </c>
      <c r="D6508" s="152">
        <v>423.92115005243397</v>
      </c>
      <c r="E6508" s="153">
        <v>3.7685913693199097E-2</v>
      </c>
      <c r="F6508" s="150">
        <v>43.178925551925403</v>
      </c>
      <c r="G6508" s="151">
        <v>4.2880522270810698E-2</v>
      </c>
      <c r="H6508" s="152">
        <v>45.999645160396</v>
      </c>
      <c r="I6508" s="153">
        <v>4.2557393636696701E-2</v>
      </c>
      <c r="J6508" s="150">
        <v>286.11917002612302</v>
      </c>
      <c r="K6508" s="151">
        <v>4.5092609782128798E-2</v>
      </c>
      <c r="L6508" s="152">
        <v>278.26897588285902</v>
      </c>
      <c r="M6508" s="153">
        <v>4.5296792798702398E-2</v>
      </c>
      <c r="N6508" s="150">
        <v>1257.92308436641</v>
      </c>
      <c r="O6508" s="151">
        <v>1.9965406561130501E-2</v>
      </c>
      <c r="P6508" s="152">
        <v>1243.2560796375701</v>
      </c>
      <c r="Q6508" s="153">
        <v>1.8952102929149301E-2</v>
      </c>
      <c r="R6508" s="150">
        <v>555.61361994568006</v>
      </c>
      <c r="S6508" s="151">
        <v>6.5776111647480304E-2</v>
      </c>
      <c r="T6508" s="152">
        <v>552.45154757105297</v>
      </c>
      <c r="U6508" s="153">
        <v>6.4807618297321901E-2</v>
      </c>
      <c r="V6508" s="150">
        <v>549.35767471386896</v>
      </c>
      <c r="W6508" s="151">
        <v>0.13433249726966201</v>
      </c>
      <c r="X6508" s="152">
        <v>600.08722538325003</v>
      </c>
      <c r="Y6508" s="153">
        <v>0.126428318299944</v>
      </c>
      <c r="Z6508" s="150">
        <v>5148.2552312715698</v>
      </c>
      <c r="AA6508" s="151">
        <v>0.12538106531289001</v>
      </c>
      <c r="AB6508" s="152">
        <v>4947.2076198498098</v>
      </c>
      <c r="AC6508" s="153">
        <v>0.119071451902072</v>
      </c>
    </row>
    <row r="6509" spans="1:29" x14ac:dyDescent="0.25">
      <c r="A6509" s="159" t="s">
        <v>6635</v>
      </c>
      <c r="B6509" s="150">
        <v>418.94157748389102</v>
      </c>
      <c r="C6509" s="151">
        <v>3.9099608831485499E-2</v>
      </c>
      <c r="D6509" s="152">
        <v>420.50260855544701</v>
      </c>
      <c r="E6509" s="153">
        <v>3.8212057367127301E-2</v>
      </c>
      <c r="F6509" s="150">
        <v>9.8479362109283706</v>
      </c>
      <c r="G6509" s="151">
        <v>4.4832005984315901E-2</v>
      </c>
      <c r="H6509" s="152">
        <v>10.634128888971601</v>
      </c>
      <c r="I6509" s="153">
        <v>4.4952720592913102E-2</v>
      </c>
      <c r="J6509" s="150">
        <v>318.29125947418402</v>
      </c>
      <c r="K6509" s="151">
        <v>4.7144765141467197E-2</v>
      </c>
      <c r="L6509" s="152">
        <v>311.56733584769302</v>
      </c>
      <c r="M6509" s="153">
        <v>4.7846305810404402E-2</v>
      </c>
      <c r="N6509" s="150">
        <v>1177.4085463250799</v>
      </c>
      <c r="O6509" s="151">
        <v>1.95619788732109E-2</v>
      </c>
      <c r="P6509" s="152">
        <v>1167.41896761115</v>
      </c>
      <c r="Q6509" s="153">
        <v>1.8570284140192499E-2</v>
      </c>
      <c r="R6509" s="150">
        <v>542.75604598223003</v>
      </c>
      <c r="S6509" s="151">
        <v>6.7463703982200293E-2</v>
      </c>
      <c r="T6509" s="152">
        <v>536.39144933719194</v>
      </c>
      <c r="U6509" s="153">
        <v>6.6612246942123601E-2</v>
      </c>
      <c r="V6509" s="150">
        <v>111.210929060426</v>
      </c>
      <c r="W6509" s="151">
        <v>0.14248567176351401</v>
      </c>
      <c r="X6509" s="152">
        <v>115.310152520602</v>
      </c>
      <c r="Y6509" s="153">
        <v>0.13518114082714799</v>
      </c>
      <c r="Z6509" s="150">
        <v>5067.7811762389201</v>
      </c>
      <c r="AA6509" s="151">
        <v>0.13299094173518999</v>
      </c>
      <c r="AB6509" s="152">
        <v>4870.0642134294103</v>
      </c>
      <c r="AC6509" s="153">
        <v>0.12731494750946301</v>
      </c>
    </row>
    <row r="6510" spans="1:29" x14ac:dyDescent="0.25">
      <c r="A6510" s="159" t="s">
        <v>6636</v>
      </c>
      <c r="B6510" s="150">
        <v>418.95796182930599</v>
      </c>
      <c r="C6510" s="151">
        <v>3.9467942755205099E-2</v>
      </c>
      <c r="D6510" s="152">
        <v>420.80908759047401</v>
      </c>
      <c r="E6510" s="153">
        <v>3.8710742730709201E-2</v>
      </c>
      <c r="F6510" s="150">
        <v>4.1347258072494499</v>
      </c>
      <c r="G6510" s="151">
        <v>4.5382383572854498E-2</v>
      </c>
      <c r="H6510" s="152">
        <v>3.3338887592534001</v>
      </c>
      <c r="I6510" s="153">
        <v>4.5621887840696498E-2</v>
      </c>
      <c r="J6510" s="150">
        <v>308.70644987915603</v>
      </c>
      <c r="K6510" s="151">
        <v>4.7723535187131703E-2</v>
      </c>
      <c r="L6510" s="152">
        <v>303.45299218422798</v>
      </c>
      <c r="M6510" s="153">
        <v>4.8558547035261398E-2</v>
      </c>
      <c r="N6510" s="150">
        <v>1144.7690580818301</v>
      </c>
      <c r="O6510" s="151">
        <v>1.9376175196647898E-2</v>
      </c>
      <c r="P6510" s="152">
        <v>1135.3720720829499</v>
      </c>
      <c r="Q6510" s="153">
        <v>1.8594507962862199E-2</v>
      </c>
      <c r="R6510" s="150">
        <v>536.80600985384206</v>
      </c>
      <c r="S6510" s="151">
        <v>6.83392188888889E-2</v>
      </c>
      <c r="T6510" s="152">
        <v>524.99953757751496</v>
      </c>
      <c r="U6510" s="153">
        <v>6.7983697282428299E-2</v>
      </c>
      <c r="V6510" s="150">
        <v>44.7293797523702</v>
      </c>
      <c r="W6510" s="151">
        <v>0.14312565913255801</v>
      </c>
      <c r="X6510" s="152">
        <v>40.746715760144397</v>
      </c>
      <c r="Y6510" s="153">
        <v>0.137155325917801</v>
      </c>
      <c r="Z6510" s="150">
        <v>3941.0604581600601</v>
      </c>
      <c r="AA6510" s="151">
        <v>0.13358828265975001</v>
      </c>
      <c r="AB6510" s="152">
        <v>3810.4274368988399</v>
      </c>
      <c r="AC6510" s="153">
        <v>0.129174254729778</v>
      </c>
    </row>
    <row r="6511" spans="1:29" x14ac:dyDescent="0.25">
      <c r="A6511" s="159" t="s">
        <v>6637</v>
      </c>
      <c r="B6511" s="150">
        <v>426.84256009208002</v>
      </c>
      <c r="C6511" s="151">
        <v>3.9564129829516702E-2</v>
      </c>
      <c r="D6511" s="152">
        <v>427.08577187830099</v>
      </c>
      <c r="E6511" s="153">
        <v>3.8791501905247099E-2</v>
      </c>
      <c r="F6511" s="150">
        <v>4.1615140947779601</v>
      </c>
      <c r="G6511" s="151">
        <v>4.4758217492537403E-2</v>
      </c>
      <c r="H6511" s="152">
        <v>3.4410075669673299</v>
      </c>
      <c r="I6511" s="153">
        <v>4.5270932884251401E-2</v>
      </c>
      <c r="J6511" s="150">
        <v>300.16009371894103</v>
      </c>
      <c r="K6511" s="151">
        <v>4.7067170105539999E-2</v>
      </c>
      <c r="L6511" s="152">
        <v>295.01629948669603</v>
      </c>
      <c r="M6511" s="153">
        <v>4.8185001275399299E-2</v>
      </c>
      <c r="N6511" s="150">
        <v>1139.4529307467001</v>
      </c>
      <c r="O6511" s="151">
        <v>1.9345226403657701E-2</v>
      </c>
      <c r="P6511" s="152">
        <v>1131.91296420922</v>
      </c>
      <c r="Q6511" s="153">
        <v>1.8607701579348698E-2</v>
      </c>
      <c r="R6511" s="150">
        <v>544.22172664426103</v>
      </c>
      <c r="S6511" s="151">
        <v>6.9108651289657694E-2</v>
      </c>
      <c r="T6511" s="152">
        <v>532.04593441752797</v>
      </c>
      <c r="U6511" s="153">
        <v>6.9338279988534507E-2</v>
      </c>
      <c r="V6511" s="150">
        <v>44.237983812879001</v>
      </c>
      <c r="W6511" s="151">
        <v>0.14070096838009399</v>
      </c>
      <c r="X6511" s="152">
        <v>40.440061108671401</v>
      </c>
      <c r="Y6511" s="153">
        <v>0.135432846908877</v>
      </c>
      <c r="Z6511" s="150">
        <v>3351.8366139987002</v>
      </c>
      <c r="AA6511" s="151">
        <v>0.13132516453288301</v>
      </c>
      <c r="AB6511" s="152">
        <v>3273.2549993574999</v>
      </c>
      <c r="AC6511" s="153">
        <v>0.127552006809207</v>
      </c>
    </row>
    <row r="6512" spans="1:29" x14ac:dyDescent="0.25">
      <c r="A6512" s="159" t="s">
        <v>6638</v>
      </c>
      <c r="B6512" s="150">
        <v>445.46138854026401</v>
      </c>
      <c r="C6512" s="151">
        <v>3.9581117688208697E-2</v>
      </c>
      <c r="D6512" s="152">
        <v>446.48489722419203</v>
      </c>
      <c r="E6512" s="153">
        <v>3.8847899909010698E-2</v>
      </c>
      <c r="F6512" s="150">
        <v>13.281972522326599</v>
      </c>
      <c r="G6512" s="151">
        <v>4.4001989602502997E-2</v>
      </c>
      <c r="H6512" s="152">
        <v>12.3830298863459</v>
      </c>
      <c r="I6512" s="153">
        <v>4.4794610081300097E-2</v>
      </c>
      <c r="J6512" s="150">
        <v>297.86840848763097</v>
      </c>
      <c r="K6512" s="151">
        <v>4.62719305108278E-2</v>
      </c>
      <c r="L6512" s="152">
        <v>292.99995515392902</v>
      </c>
      <c r="M6512" s="153">
        <v>4.76780178004532E-2</v>
      </c>
      <c r="N6512" s="150">
        <v>1210.71591551807</v>
      </c>
      <c r="O6512" s="151">
        <v>1.94494670240699E-2</v>
      </c>
      <c r="P6512" s="152">
        <v>1200.89885761952</v>
      </c>
      <c r="Q6512" s="153">
        <v>1.8913998343084201E-2</v>
      </c>
      <c r="R6512" s="150">
        <v>578.65950053760605</v>
      </c>
      <c r="S6512" s="151">
        <v>7.0135662827130005E-2</v>
      </c>
      <c r="T6512" s="152">
        <v>560.65006842230196</v>
      </c>
      <c r="U6512" s="153">
        <v>7.1029367354854406E-2</v>
      </c>
      <c r="V6512" s="150">
        <v>127.50263256917199</v>
      </c>
      <c r="W6512" s="151">
        <v>0.143095013256412</v>
      </c>
      <c r="X6512" s="152">
        <v>119.218043603583</v>
      </c>
      <c r="Y6512" s="153">
        <v>0.13828166940502201</v>
      </c>
      <c r="Z6512" s="150">
        <v>3297.2318995918899</v>
      </c>
      <c r="AA6512" s="151">
        <v>0.13355967891399501</v>
      </c>
      <c r="AB6512" s="152">
        <v>3161.0943884043299</v>
      </c>
      <c r="AC6512" s="153">
        <v>0.13023505626670601</v>
      </c>
    </row>
    <row r="6513" spans="1:29" x14ac:dyDescent="0.25">
      <c r="A6513" s="159" t="s">
        <v>6639</v>
      </c>
      <c r="B6513" s="150">
        <v>505.09791469209398</v>
      </c>
      <c r="C6513" s="151">
        <v>4.0197708013858698E-2</v>
      </c>
      <c r="D6513" s="152">
        <v>506.66907165968098</v>
      </c>
      <c r="E6513" s="153">
        <v>3.9449647495273299E-2</v>
      </c>
      <c r="F6513" s="150">
        <v>77.182827062832899</v>
      </c>
      <c r="G6513" s="151">
        <v>4.2653046865033101E-2</v>
      </c>
      <c r="H6513" s="152">
        <v>74.900606929717298</v>
      </c>
      <c r="I6513" s="153">
        <v>4.3520468715696398E-2</v>
      </c>
      <c r="J6513" s="150">
        <v>277.41043018962398</v>
      </c>
      <c r="K6513" s="151">
        <v>4.4853399549497297E-2</v>
      </c>
      <c r="L6513" s="152">
        <v>273.27008935828002</v>
      </c>
      <c r="M6513" s="153">
        <v>4.6321860561908297E-2</v>
      </c>
      <c r="N6513" s="150">
        <v>1531.57876427207</v>
      </c>
      <c r="O6513" s="151">
        <v>1.9609700760464699E-2</v>
      </c>
      <c r="P6513" s="152">
        <v>1501.80789210336</v>
      </c>
      <c r="Q6513" s="153">
        <v>1.9656530270821801E-2</v>
      </c>
      <c r="R6513" s="150">
        <v>716.06064074704295</v>
      </c>
      <c r="S6513" s="151">
        <v>7.1929649818664204E-2</v>
      </c>
      <c r="T6513" s="152">
        <v>688.88727970453999</v>
      </c>
      <c r="U6513" s="153">
        <v>7.3102925242081701E-2</v>
      </c>
      <c r="V6513" s="150">
        <v>738.24303114460804</v>
      </c>
      <c r="W6513" s="151">
        <v>0.14743289874408999</v>
      </c>
      <c r="X6513" s="152">
        <v>689.62078589402097</v>
      </c>
      <c r="Y6513" s="153">
        <v>0.14290640123604001</v>
      </c>
      <c r="Z6513" s="150">
        <v>3366.2165763053299</v>
      </c>
      <c r="AA6513" s="151">
        <v>0.13760850339582101</v>
      </c>
      <c r="AB6513" s="152">
        <v>3197.52653967571</v>
      </c>
      <c r="AC6513" s="153">
        <v>0.13459067485897999</v>
      </c>
    </row>
    <row r="6514" spans="1:29" x14ac:dyDescent="0.25">
      <c r="A6514" s="159" t="s">
        <v>6640</v>
      </c>
      <c r="B6514" s="150">
        <v>619.685020328066</v>
      </c>
      <c r="C6514" s="151">
        <v>4.1962538814442903E-2</v>
      </c>
      <c r="D6514" s="152">
        <v>617.91824895111802</v>
      </c>
      <c r="E6514" s="153">
        <v>4.1914331272932703E-2</v>
      </c>
      <c r="F6514" s="150">
        <v>298.81244251901398</v>
      </c>
      <c r="G6514" s="151">
        <v>4.1635340488194401E-2</v>
      </c>
      <c r="H6514" s="152">
        <v>292.07361761697899</v>
      </c>
      <c r="I6514" s="153">
        <v>4.2589316401606597E-2</v>
      </c>
      <c r="J6514" s="150">
        <v>123.153984555029</v>
      </c>
      <c r="K6514" s="151">
        <v>4.3783192516249299E-2</v>
      </c>
      <c r="L6514" s="152">
        <v>125.727752717328</v>
      </c>
      <c r="M6514" s="153">
        <v>4.53307704167875E-2</v>
      </c>
      <c r="N6514" s="150">
        <v>2048.6078052159201</v>
      </c>
      <c r="O6514" s="151">
        <v>2.0866606341258101E-2</v>
      </c>
      <c r="P6514" s="152">
        <v>1979.50601869146</v>
      </c>
      <c r="Q6514" s="153">
        <v>2.09034669725051E-2</v>
      </c>
      <c r="R6514" s="150">
        <v>940.84178664325702</v>
      </c>
      <c r="S6514" s="151">
        <v>7.5558891391062796E-2</v>
      </c>
      <c r="T6514" s="152">
        <v>892.23037652522999</v>
      </c>
      <c r="U6514" s="153">
        <v>7.6828673594522001E-2</v>
      </c>
      <c r="V6514" s="150">
        <v>2983.2227111721199</v>
      </c>
      <c r="W6514" s="151">
        <v>0.14521956648859699</v>
      </c>
      <c r="X6514" s="152">
        <v>2801.8060754902699</v>
      </c>
      <c r="Y6514" s="153">
        <v>0.14202094672690399</v>
      </c>
      <c r="Z6514" s="150">
        <v>1458.6010985312801</v>
      </c>
      <c r="AA6514" s="151">
        <v>0.135542659599827</v>
      </c>
      <c r="AB6514" s="152">
        <v>1417.3977775568201</v>
      </c>
      <c r="AC6514" s="153">
        <v>0.133756744965632</v>
      </c>
    </row>
    <row r="6515" spans="1:29" x14ac:dyDescent="0.25">
      <c r="A6515" s="159" t="s">
        <v>6641</v>
      </c>
      <c r="B6515" s="150">
        <v>788.30523799713797</v>
      </c>
      <c r="C6515" s="151">
        <v>4.6730925246202003E-2</v>
      </c>
      <c r="D6515" s="152">
        <v>785.15624912099202</v>
      </c>
      <c r="E6515" s="153">
        <v>4.6060569660490998E-2</v>
      </c>
      <c r="F6515" s="150">
        <v>471.007696371186</v>
      </c>
      <c r="G6515" s="151">
        <v>4.4188451931142098E-2</v>
      </c>
      <c r="H6515" s="152">
        <v>470.58765666933402</v>
      </c>
      <c r="I6515" s="153">
        <v>4.5045007499230599E-2</v>
      </c>
      <c r="J6515" s="150">
        <v>0.60660572480804797</v>
      </c>
      <c r="K6515" s="151">
        <v>4.6468011915137303E-2</v>
      </c>
      <c r="L6515" s="152">
        <v>0.621175782245592</v>
      </c>
      <c r="M6515" s="153">
        <v>4.7944533180933398E-2</v>
      </c>
      <c r="N6515" s="150">
        <v>2114.2427930744402</v>
      </c>
      <c r="O6515" s="151">
        <v>2.4308400387005501E-2</v>
      </c>
      <c r="P6515" s="152">
        <v>2089.8226754146299</v>
      </c>
      <c r="Q6515" s="153">
        <v>2.33892391788782E-2</v>
      </c>
      <c r="R6515" s="150">
        <v>999.57853878417905</v>
      </c>
      <c r="S6515" s="151">
        <v>7.9922765533277901E-2</v>
      </c>
      <c r="T6515" s="152">
        <v>966.46630782121804</v>
      </c>
      <c r="U6515" s="153">
        <v>7.9912313317831593E-2</v>
      </c>
      <c r="V6515" s="150">
        <v>3956.9043575612</v>
      </c>
      <c r="W6515" s="151">
        <v>0.143821294393744</v>
      </c>
      <c r="X6515" s="152">
        <v>3831.0311242604898</v>
      </c>
      <c r="Y6515" s="153">
        <v>0.14062419753215399</v>
      </c>
      <c r="Z6515" s="150">
        <v>8.7565082969714201</v>
      </c>
      <c r="AA6515" s="151">
        <v>0.13423756330210701</v>
      </c>
      <c r="AB6515" s="152">
        <v>8.0308432698402807</v>
      </c>
      <c r="AC6515" s="153">
        <v>0.13244127263476199</v>
      </c>
    </row>
    <row r="6516" spans="1:29" x14ac:dyDescent="0.25">
      <c r="A6516" s="159" t="s">
        <v>6642</v>
      </c>
      <c r="B6516" s="150">
        <v>920.27108416912495</v>
      </c>
      <c r="C6516" s="151">
        <v>5.4355401038775397E-2</v>
      </c>
      <c r="D6516" s="152">
        <v>907.22177179195</v>
      </c>
      <c r="E6516" s="153">
        <v>5.3252891688682497E-2</v>
      </c>
      <c r="F6516" s="150">
        <v>501.105935462319</v>
      </c>
      <c r="G6516" s="151">
        <v>4.8984509354248203E-2</v>
      </c>
      <c r="H6516" s="152">
        <v>498.90810307425602</v>
      </c>
      <c r="I6516" s="153">
        <v>4.9377158425213202E-2</v>
      </c>
      <c r="J6516" s="150">
        <v>0</v>
      </c>
      <c r="K6516" s="151">
        <v>5.1511484671998398E-2</v>
      </c>
      <c r="L6516" s="152">
        <v>0</v>
      </c>
      <c r="M6516" s="153">
        <v>5.2555542598994302E-2</v>
      </c>
      <c r="N6516" s="150">
        <v>2083.0121714812199</v>
      </c>
      <c r="O6516" s="151">
        <v>2.6405477106996401E-2</v>
      </c>
      <c r="P6516" s="152">
        <v>2079.0860723800001</v>
      </c>
      <c r="Q6516" s="153">
        <v>2.5237810264401701E-2</v>
      </c>
      <c r="R6516" s="150">
        <v>1004.73086380034</v>
      </c>
      <c r="S6516" s="151">
        <v>8.2495317670452997E-2</v>
      </c>
      <c r="T6516" s="152">
        <v>977.85102464880003</v>
      </c>
      <c r="U6516" s="153">
        <v>8.1474052482752496E-2</v>
      </c>
      <c r="V6516" s="150">
        <v>3862.5658745834098</v>
      </c>
      <c r="W6516" s="151">
        <v>0.14402703116774901</v>
      </c>
      <c r="X6516" s="152">
        <v>3755.0972817819402</v>
      </c>
      <c r="Y6516" s="153">
        <v>0.13911747461603199</v>
      </c>
      <c r="Z6516" s="150">
        <v>0</v>
      </c>
      <c r="AA6516" s="151">
        <v>0.13442959052130601</v>
      </c>
      <c r="AB6516" s="152">
        <v>0</v>
      </c>
      <c r="AC6516" s="153">
        <v>0.13102222595559099</v>
      </c>
    </row>
    <row r="6517" spans="1:29" x14ac:dyDescent="0.25">
      <c r="A6517" s="159" t="s">
        <v>6643</v>
      </c>
      <c r="B6517" s="150">
        <v>984.40777406988798</v>
      </c>
      <c r="C6517" s="151">
        <v>6.1904625744620002E-2</v>
      </c>
      <c r="D6517" s="152">
        <v>968.09562427574599</v>
      </c>
      <c r="E6517" s="153">
        <v>5.9207382265405298E-2</v>
      </c>
      <c r="F6517" s="150">
        <v>504.852017118839</v>
      </c>
      <c r="G6517" s="151">
        <v>5.2565934724617902E-2</v>
      </c>
      <c r="H6517" s="152">
        <v>501.09419867771999</v>
      </c>
      <c r="I6517" s="153">
        <v>5.2477861942123297E-2</v>
      </c>
      <c r="J6517" s="150">
        <v>0</v>
      </c>
      <c r="K6517" s="151">
        <v>5.5277665868905798E-2</v>
      </c>
      <c r="L6517" s="152">
        <v>0</v>
      </c>
      <c r="M6517" s="153">
        <v>5.5855836924692398E-2</v>
      </c>
      <c r="N6517" s="150">
        <v>2067.7213621044302</v>
      </c>
      <c r="O6517" s="151">
        <v>2.7364230528501701E-2</v>
      </c>
      <c r="P6517" s="152">
        <v>2066.1229228797301</v>
      </c>
      <c r="Q6517" s="153">
        <v>2.6238907040942699E-2</v>
      </c>
      <c r="R6517" s="150">
        <v>994.71238098101503</v>
      </c>
      <c r="S6517" s="151">
        <v>8.3773821805319906E-2</v>
      </c>
      <c r="T6517" s="152">
        <v>966.82835983135305</v>
      </c>
      <c r="U6517" s="153">
        <v>8.24311064701337E-2</v>
      </c>
      <c r="V6517" s="150">
        <v>3842.5448952121601</v>
      </c>
      <c r="W6517" s="151">
        <v>0.144743300339506</v>
      </c>
      <c r="X6517" s="152">
        <v>3740.75690017954</v>
      </c>
      <c r="Y6517" s="153">
        <v>0.138686348560775</v>
      </c>
      <c r="Z6517" s="150">
        <v>0</v>
      </c>
      <c r="AA6517" s="151">
        <v>0.13509813010503299</v>
      </c>
      <c r="AB6517" s="152">
        <v>0</v>
      </c>
      <c r="AC6517" s="153">
        <v>0.130616187134205</v>
      </c>
    </row>
    <row r="6518" spans="1:29" x14ac:dyDescent="0.25">
      <c r="A6518" s="159" t="s">
        <v>6644</v>
      </c>
      <c r="B6518" s="150">
        <v>986.33476067169704</v>
      </c>
      <c r="C6518" s="151">
        <v>6.6098829980105203E-2</v>
      </c>
      <c r="D6518" s="152">
        <v>988.34249266029406</v>
      </c>
      <c r="E6518" s="153">
        <v>6.2899404364578901E-2</v>
      </c>
      <c r="F6518" s="150">
        <v>502.29633531282599</v>
      </c>
      <c r="G6518" s="151">
        <v>5.4705879813038497E-2</v>
      </c>
      <c r="H6518" s="152">
        <v>505.24895456878198</v>
      </c>
      <c r="I6518" s="153">
        <v>5.4467565192985803E-2</v>
      </c>
      <c r="J6518" s="150">
        <v>1.27803862904037</v>
      </c>
      <c r="K6518" s="151">
        <v>5.7528004804096901E-2</v>
      </c>
      <c r="L6518" s="152">
        <v>1.00053158632777</v>
      </c>
      <c r="M6518" s="153">
        <v>5.7973616426290099E-2</v>
      </c>
      <c r="N6518" s="150">
        <v>2209.7027427287398</v>
      </c>
      <c r="O6518" s="151">
        <v>2.8473972139405501E-2</v>
      </c>
      <c r="P6518" s="152">
        <v>2243.55050353348</v>
      </c>
      <c r="Q6518" s="153">
        <v>2.6910441751084101E-2</v>
      </c>
      <c r="R6518" s="150">
        <v>1003.74184200131</v>
      </c>
      <c r="S6518" s="151">
        <v>8.4148141454495298E-2</v>
      </c>
      <c r="T6518" s="152">
        <v>999.02799457681101</v>
      </c>
      <c r="U6518" s="153">
        <v>8.2118309578962295E-2</v>
      </c>
      <c r="V6518" s="150">
        <v>3963.2552551828899</v>
      </c>
      <c r="W6518" s="151">
        <v>0.14405037843533</v>
      </c>
      <c r="X6518" s="152">
        <v>4032.9550837841002</v>
      </c>
      <c r="Y6518" s="153">
        <v>0.137670842579417</v>
      </c>
      <c r="Z6518" s="150">
        <v>28.0286271536764</v>
      </c>
      <c r="AA6518" s="151">
        <v>0.13445138201138501</v>
      </c>
      <c r="AB6518" s="152">
        <v>27.088010793295599</v>
      </c>
      <c r="AC6518" s="153">
        <v>0.12965977346643301</v>
      </c>
    </row>
    <row r="6519" spans="1:29" x14ac:dyDescent="0.25">
      <c r="A6519" s="159" t="s">
        <v>6645</v>
      </c>
      <c r="B6519" s="150">
        <v>885.36738718654397</v>
      </c>
      <c r="C6519" s="151">
        <v>6.6207168992265905E-2</v>
      </c>
      <c r="D6519" s="152">
        <v>897.01058971699604</v>
      </c>
      <c r="E6519" s="153">
        <v>6.3821738522259794E-2</v>
      </c>
      <c r="F6519" s="150">
        <v>423.37827307027499</v>
      </c>
      <c r="G6519" s="151">
        <v>5.6222678144038099E-2</v>
      </c>
      <c r="H6519" s="152">
        <v>425.996426707252</v>
      </c>
      <c r="I6519" s="153">
        <v>5.5497763821802201E-2</v>
      </c>
      <c r="J6519" s="150">
        <v>73.594891544809897</v>
      </c>
      <c r="K6519" s="151">
        <v>5.91230505646404E-2</v>
      </c>
      <c r="L6519" s="152">
        <v>77.776036175100401</v>
      </c>
      <c r="M6519" s="153">
        <v>5.9070128450249199E-2</v>
      </c>
      <c r="N6519" s="150">
        <v>2374.4923639404401</v>
      </c>
      <c r="O6519" s="151">
        <v>3.0403282626799099E-2</v>
      </c>
      <c r="P6519" s="152">
        <v>2416.4026737941399</v>
      </c>
      <c r="Q6519" s="153">
        <v>2.9145353397114101E-2</v>
      </c>
      <c r="R6519" s="150">
        <v>1036.36692486433</v>
      </c>
      <c r="S6519" s="151">
        <v>8.5803271328966299E-2</v>
      </c>
      <c r="T6519" s="152">
        <v>1048.9870700945301</v>
      </c>
      <c r="U6519" s="153">
        <v>8.3171742687705302E-2</v>
      </c>
      <c r="V6519" s="150">
        <v>3749.2694629196699</v>
      </c>
      <c r="W6519" s="151">
        <v>0.14820046039130999</v>
      </c>
      <c r="X6519" s="152">
        <v>3843.3111843526799</v>
      </c>
      <c r="Y6519" s="153">
        <v>0.139460966692423</v>
      </c>
      <c r="Z6519" s="150">
        <v>1568.0478656052801</v>
      </c>
      <c r="AA6519" s="151">
        <v>0.13832491750988701</v>
      </c>
      <c r="AB6519" s="152">
        <v>1675.0490119901499</v>
      </c>
      <c r="AC6519" s="153">
        <v>0.13134573022111201</v>
      </c>
    </row>
    <row r="6520" spans="1:29" x14ac:dyDescent="0.25">
      <c r="A6520" s="159" t="s">
        <v>6646</v>
      </c>
      <c r="B6520" s="150">
        <v>842.87719677054997</v>
      </c>
      <c r="C6520" s="151">
        <v>6.4539553360166396E-2</v>
      </c>
      <c r="D6520" s="152">
        <v>853.90036189458601</v>
      </c>
      <c r="E6520" s="153">
        <v>6.2730889847811194E-2</v>
      </c>
      <c r="F6520" s="150">
        <v>354.81296552415199</v>
      </c>
      <c r="G6520" s="151">
        <v>5.7101995576565603E-2</v>
      </c>
      <c r="H6520" s="152">
        <v>354.40162452877598</v>
      </c>
      <c r="I6520" s="153">
        <v>5.6065099937956199E-2</v>
      </c>
      <c r="J6520" s="150">
        <v>122.620154226644</v>
      </c>
      <c r="K6520" s="151">
        <v>6.0047729550805097E-2</v>
      </c>
      <c r="L6520" s="152">
        <v>128.51083262616899</v>
      </c>
      <c r="M6520" s="153">
        <v>5.9673983722027299E-2</v>
      </c>
      <c r="N6520" s="150">
        <v>2204.1178277110298</v>
      </c>
      <c r="O6520" s="151">
        <v>3.14875019690668E-2</v>
      </c>
      <c r="P6520" s="152">
        <v>2244.55994401216</v>
      </c>
      <c r="Q6520" s="153">
        <v>3.0631111428761699E-2</v>
      </c>
      <c r="R6520" s="150">
        <v>966.76391566677</v>
      </c>
      <c r="S6520" s="151">
        <v>8.5965426329111694E-2</v>
      </c>
      <c r="T6520" s="152">
        <v>981.98271789676903</v>
      </c>
      <c r="U6520" s="153">
        <v>8.3930989756749896E-2</v>
      </c>
      <c r="V6520" s="150">
        <v>2991.1462464661199</v>
      </c>
      <c r="W6520" s="151">
        <v>0.15432382404698</v>
      </c>
      <c r="X6520" s="152">
        <v>3075.3113586415302</v>
      </c>
      <c r="Y6520" s="153">
        <v>0.146293899281075</v>
      </c>
      <c r="Z6520" s="150">
        <v>2176.0229916580402</v>
      </c>
      <c r="AA6520" s="151">
        <v>0.14404024234975099</v>
      </c>
      <c r="AB6520" s="152">
        <v>2338.3048510270401</v>
      </c>
      <c r="AC6520" s="153">
        <v>0.137781054324289</v>
      </c>
    </row>
    <row r="6521" spans="1:29" x14ac:dyDescent="0.25">
      <c r="A6521" s="159" t="s">
        <v>6647</v>
      </c>
      <c r="B6521" s="150">
        <v>887.058803632793</v>
      </c>
      <c r="C6521" s="151">
        <v>6.5396557583919601E-2</v>
      </c>
      <c r="D6521" s="152">
        <v>896.521544051874</v>
      </c>
      <c r="E6521" s="153">
        <v>6.3179078378894499E-2</v>
      </c>
      <c r="F6521" s="150">
        <v>364.45401303899303</v>
      </c>
      <c r="G6521" s="151">
        <v>5.71341534529273E-2</v>
      </c>
      <c r="H6521" s="152">
        <v>364.92184193629799</v>
      </c>
      <c r="I6521" s="153">
        <v>5.6041997608498602E-2</v>
      </c>
      <c r="J6521" s="150">
        <v>100.183038025594</v>
      </c>
      <c r="K6521" s="151">
        <v>6.0081546363040798E-2</v>
      </c>
      <c r="L6521" s="152">
        <v>104.564697294132</v>
      </c>
      <c r="M6521" s="153">
        <v>5.96493943066242E-2</v>
      </c>
      <c r="N6521" s="150">
        <v>2022.18544352309</v>
      </c>
      <c r="O6521" s="151">
        <v>3.11365129979768E-2</v>
      </c>
      <c r="P6521" s="152">
        <v>2069.6106719089898</v>
      </c>
      <c r="Q6521" s="153">
        <v>3.0623274637607899E-2</v>
      </c>
      <c r="R6521" s="150">
        <v>913.323857013517</v>
      </c>
      <c r="S6521" s="151">
        <v>8.5823495006381506E-2</v>
      </c>
      <c r="T6521" s="152">
        <v>926.60107180098396</v>
      </c>
      <c r="U6521" s="153">
        <v>8.4152676740677598E-2</v>
      </c>
      <c r="V6521" s="150">
        <v>2917.7096610021299</v>
      </c>
      <c r="W6521" s="151">
        <v>0.153099591005947</v>
      </c>
      <c r="X6521" s="152">
        <v>3016.5506242352199</v>
      </c>
      <c r="Y6521" s="153">
        <v>0.14540914055925899</v>
      </c>
      <c r="Z6521" s="150">
        <v>1617.9439191910101</v>
      </c>
      <c r="AA6521" s="151">
        <v>0.14289758777252101</v>
      </c>
      <c r="AB6521" s="152">
        <v>1735.9547410170601</v>
      </c>
      <c r="AC6521" s="153">
        <v>0.136947779730383</v>
      </c>
    </row>
    <row r="6522" spans="1:29" x14ac:dyDescent="0.25">
      <c r="A6522" s="159" t="s">
        <v>6648</v>
      </c>
      <c r="B6522" s="150">
        <v>874.69169709510004</v>
      </c>
      <c r="C6522" s="151">
        <v>6.6332154919022501E-2</v>
      </c>
      <c r="D6522" s="152">
        <v>885.54751471100803</v>
      </c>
      <c r="E6522" s="153">
        <v>6.3479838809682901E-2</v>
      </c>
      <c r="F6522" s="150">
        <v>368.49553239049902</v>
      </c>
      <c r="G6522" s="151">
        <v>5.6628211237670603E-2</v>
      </c>
      <c r="H6522" s="152">
        <v>369.05765527596799</v>
      </c>
      <c r="I6522" s="153">
        <v>5.5864772812062903E-2</v>
      </c>
      <c r="J6522" s="150">
        <v>73.466878185474599</v>
      </c>
      <c r="K6522" s="151">
        <v>5.95495039886315E-2</v>
      </c>
      <c r="L6522" s="152">
        <v>76.941825581560295</v>
      </c>
      <c r="M6522" s="153">
        <v>5.94607616344386E-2</v>
      </c>
      <c r="N6522" s="150">
        <v>1918.52659789626</v>
      </c>
      <c r="O6522" s="151">
        <v>3.1157595284137401E-2</v>
      </c>
      <c r="P6522" s="152">
        <v>1957.3374510170099</v>
      </c>
      <c r="Q6522" s="153">
        <v>3.06770965162989E-2</v>
      </c>
      <c r="R6522" s="150">
        <v>868.24291057009498</v>
      </c>
      <c r="S6522" s="151">
        <v>8.5979996893315799E-2</v>
      </c>
      <c r="T6522" s="152">
        <v>884.22797979369898</v>
      </c>
      <c r="U6522" s="153">
        <v>8.4455190999272997E-2</v>
      </c>
      <c r="V6522" s="150">
        <v>2921.57022782588</v>
      </c>
      <c r="W6522" s="151">
        <v>0.15262003198068599</v>
      </c>
      <c r="X6522" s="152">
        <v>3049.6886925194999</v>
      </c>
      <c r="Y6522" s="153">
        <v>0.14464069528442799</v>
      </c>
      <c r="Z6522" s="150">
        <v>1327.5174591970199</v>
      </c>
      <c r="AA6522" s="151">
        <v>0.14244998482692101</v>
      </c>
      <c r="AB6522" s="152">
        <v>1412.9364826318499</v>
      </c>
      <c r="AC6522" s="153">
        <v>0.13622405030162901</v>
      </c>
    </row>
    <row r="6523" spans="1:29" x14ac:dyDescent="0.25">
      <c r="A6523" s="159" t="s">
        <v>6649</v>
      </c>
      <c r="B6523" s="150">
        <v>854.16451069367304</v>
      </c>
      <c r="C6523" s="151">
        <v>6.7267213903617895E-2</v>
      </c>
      <c r="D6523" s="152">
        <v>864.89364822955895</v>
      </c>
      <c r="E6523" s="153">
        <v>6.4253208462129799E-2</v>
      </c>
      <c r="F6523" s="150">
        <v>384.60251840181098</v>
      </c>
      <c r="G6523" s="151">
        <v>5.5796839651213702E-2</v>
      </c>
      <c r="H6523" s="152">
        <v>388.18352641884201</v>
      </c>
      <c r="I6523" s="153">
        <v>5.5661682731846303E-2</v>
      </c>
      <c r="J6523" s="150">
        <v>44.240879096863203</v>
      </c>
      <c r="K6523" s="151">
        <v>5.8675244242089801E-2</v>
      </c>
      <c r="L6523" s="152">
        <v>45.173185083539799</v>
      </c>
      <c r="M6523" s="153">
        <v>5.92445987424726E-2</v>
      </c>
      <c r="N6523" s="150">
        <v>1923.79459742734</v>
      </c>
      <c r="O6523" s="151">
        <v>3.2055684907968299E-2</v>
      </c>
      <c r="P6523" s="152">
        <v>1969.3998602771301</v>
      </c>
      <c r="Q6523" s="153">
        <v>3.1962159740481499E-2</v>
      </c>
      <c r="R6523" s="150">
        <v>861.87297051978305</v>
      </c>
      <c r="S6523" s="151">
        <v>8.8543693071938406E-2</v>
      </c>
      <c r="T6523" s="152">
        <v>881.53701813481302</v>
      </c>
      <c r="U6523" s="153">
        <v>8.6897591096080307E-2</v>
      </c>
      <c r="V6523" s="150">
        <v>3106.02840447894</v>
      </c>
      <c r="W6523" s="151">
        <v>0.155914745196888</v>
      </c>
      <c r="X6523" s="152">
        <v>3271.7799944476801</v>
      </c>
      <c r="Y6523" s="153">
        <v>0.148116565546246</v>
      </c>
      <c r="Z6523" s="150">
        <v>667.45363625345897</v>
      </c>
      <c r="AA6523" s="151">
        <v>0.145525150265993</v>
      </c>
      <c r="AB6523" s="152">
        <v>686.66740344339598</v>
      </c>
      <c r="AC6523" s="153">
        <v>0.13949765960264099</v>
      </c>
    </row>
    <row r="6524" spans="1:29" x14ac:dyDescent="0.25">
      <c r="A6524" s="159" t="s">
        <v>6650</v>
      </c>
      <c r="B6524" s="150">
        <v>824.58768824095102</v>
      </c>
      <c r="C6524" s="151">
        <v>6.5280264293229195E-2</v>
      </c>
      <c r="D6524" s="152">
        <v>833.99336822315104</v>
      </c>
      <c r="E6524" s="153">
        <v>6.3143458773600294E-2</v>
      </c>
      <c r="F6524" s="150">
        <v>429.873028836468</v>
      </c>
      <c r="G6524" s="151">
        <v>5.3657159900275003E-2</v>
      </c>
      <c r="H6524" s="152">
        <v>436.56087025826599</v>
      </c>
      <c r="I6524" s="153">
        <v>5.3988447612448101E-2</v>
      </c>
      <c r="J6524" s="150">
        <v>3.8121039305792599</v>
      </c>
      <c r="K6524" s="151">
        <v>5.6425184332407299E-2</v>
      </c>
      <c r="L6524" s="152">
        <v>3.1595387799405401</v>
      </c>
      <c r="M6524" s="153">
        <v>5.7463658275255201E-2</v>
      </c>
      <c r="N6524" s="150">
        <v>2068.5451615980701</v>
      </c>
      <c r="O6524" s="151">
        <v>3.25250516495953E-2</v>
      </c>
      <c r="P6524" s="152">
        <v>2121.78098691787</v>
      </c>
      <c r="Q6524" s="153">
        <v>3.32036687315099E-2</v>
      </c>
      <c r="R6524" s="150">
        <v>894.13114013725499</v>
      </c>
      <c r="S6524" s="151">
        <v>8.9573131983563203E-2</v>
      </c>
      <c r="T6524" s="152">
        <v>919.60375781224195</v>
      </c>
      <c r="U6524" s="153">
        <v>8.9291345125451296E-2</v>
      </c>
      <c r="V6524" s="150">
        <v>3663.5356575327501</v>
      </c>
      <c r="W6524" s="151">
        <v>0.15849088746840601</v>
      </c>
      <c r="X6524" s="152">
        <v>3870.5268053737</v>
      </c>
      <c r="Y6524" s="153">
        <v>0.15233964123358801</v>
      </c>
      <c r="Z6524" s="150">
        <v>68.070311205768903</v>
      </c>
      <c r="AA6524" s="151">
        <v>0.14792962773023699</v>
      </c>
      <c r="AB6524" s="152">
        <v>66.403499253202099</v>
      </c>
      <c r="AC6524" s="153">
        <v>0.14347499443035799</v>
      </c>
    </row>
    <row r="6525" spans="1:29" x14ac:dyDescent="0.25">
      <c r="A6525" s="159" t="s">
        <v>6651</v>
      </c>
      <c r="B6525" s="150">
        <v>773.73679831857601</v>
      </c>
      <c r="C6525" s="151">
        <v>6.0380590182659802E-2</v>
      </c>
      <c r="D6525" s="152">
        <v>784.23190301278999</v>
      </c>
      <c r="E6525" s="153">
        <v>5.7737717006348499E-2</v>
      </c>
      <c r="F6525" s="150">
        <v>461.95871184441802</v>
      </c>
      <c r="G6525" s="151">
        <v>5.1171504550978499E-2</v>
      </c>
      <c r="H6525" s="152">
        <v>468.03868749417302</v>
      </c>
      <c r="I6525" s="153">
        <v>5.0555059695944399E-2</v>
      </c>
      <c r="J6525" s="150">
        <v>0</v>
      </c>
      <c r="K6525" s="151">
        <v>5.3811300900418801E-2</v>
      </c>
      <c r="L6525" s="152">
        <v>0</v>
      </c>
      <c r="M6525" s="153">
        <v>5.3809264813590399E-2</v>
      </c>
      <c r="N6525" s="150">
        <v>2461.9690801809202</v>
      </c>
      <c r="O6525" s="151">
        <v>3.2847334725792501E-2</v>
      </c>
      <c r="P6525" s="152">
        <v>2539.58306569259</v>
      </c>
      <c r="Q6525" s="153">
        <v>3.3743040131390498E-2</v>
      </c>
      <c r="R6525" s="150">
        <v>1015.54915993887</v>
      </c>
      <c r="S6525" s="151">
        <v>8.9023895158537703E-2</v>
      </c>
      <c r="T6525" s="152">
        <v>1044.02603716607</v>
      </c>
      <c r="U6525" s="153">
        <v>8.8216535890975306E-2</v>
      </c>
      <c r="V6525" s="150">
        <v>4229.6783550862701</v>
      </c>
      <c r="W6525" s="151">
        <v>0.15875754793392699</v>
      </c>
      <c r="X6525" s="152">
        <v>4472.5919517600896</v>
      </c>
      <c r="Y6525" s="153">
        <v>0.15266926315339099</v>
      </c>
      <c r="Z6525" s="150">
        <v>0</v>
      </c>
      <c r="AA6525" s="151">
        <v>0.14817851890641101</v>
      </c>
      <c r="AB6525" s="152">
        <v>0</v>
      </c>
      <c r="AC6525" s="153">
        <v>0.14378543564398499</v>
      </c>
    </row>
    <row r="6526" spans="1:29" x14ac:dyDescent="0.25">
      <c r="A6526" s="159" t="s">
        <v>6652</v>
      </c>
      <c r="B6526" s="150">
        <v>686.81032884605997</v>
      </c>
      <c r="C6526" s="151">
        <v>5.0759945166478103E-2</v>
      </c>
      <c r="D6526" s="152">
        <v>697.32151840652898</v>
      </c>
      <c r="E6526" s="153">
        <v>4.9487582524047002E-2</v>
      </c>
      <c r="F6526" s="150">
        <v>431.84314697544897</v>
      </c>
      <c r="G6526" s="151">
        <v>4.6643549805857297E-2</v>
      </c>
      <c r="H6526" s="152">
        <v>437.070090877361</v>
      </c>
      <c r="I6526" s="153">
        <v>4.63761256882846E-2</v>
      </c>
      <c r="J6526" s="150">
        <v>0</v>
      </c>
      <c r="K6526" s="151">
        <v>4.9049761496970802E-2</v>
      </c>
      <c r="L6526" s="152">
        <v>0</v>
      </c>
      <c r="M6526" s="153">
        <v>4.9361334813920799E-2</v>
      </c>
      <c r="N6526" s="150">
        <v>3040.7626697578698</v>
      </c>
      <c r="O6526" s="151">
        <v>3.4762395638094197E-2</v>
      </c>
      <c r="P6526" s="152">
        <v>3072.8624479343998</v>
      </c>
      <c r="Q6526" s="153">
        <v>3.4206824692954101E-2</v>
      </c>
      <c r="R6526" s="150">
        <v>1206.00792045308</v>
      </c>
      <c r="S6526" s="151">
        <v>8.8377791745825496E-2</v>
      </c>
      <c r="T6526" s="152">
        <v>1220.2287751510701</v>
      </c>
      <c r="U6526" s="153">
        <v>8.6068136857419097E-2</v>
      </c>
      <c r="V6526" s="150">
        <v>5010.8895504828497</v>
      </c>
      <c r="W6526" s="151">
        <v>0.15621290283466299</v>
      </c>
      <c r="X6526" s="152">
        <v>5246.5815801130102</v>
      </c>
      <c r="Y6526" s="153">
        <v>0.14838577038439299</v>
      </c>
      <c r="Z6526" s="150">
        <v>0</v>
      </c>
      <c r="AA6526" s="151">
        <v>0.14580343975673599</v>
      </c>
      <c r="AB6526" s="152">
        <v>0</v>
      </c>
      <c r="AC6526" s="153">
        <v>0.13975119940581399</v>
      </c>
    </row>
    <row r="6527" spans="1:29" x14ac:dyDescent="0.25">
      <c r="A6527" s="159" t="s">
        <v>6653</v>
      </c>
      <c r="B6527" s="150">
        <v>616.15743275822001</v>
      </c>
      <c r="C6527" s="151">
        <v>4.5239196290856501E-2</v>
      </c>
      <c r="D6527" s="152">
        <v>626.91285202122504</v>
      </c>
      <c r="E6527" s="153">
        <v>4.3897235855557798E-2</v>
      </c>
      <c r="F6527" s="150">
        <v>383.63119375643998</v>
      </c>
      <c r="G6527" s="151">
        <v>4.3696925168033703E-2</v>
      </c>
      <c r="H6527" s="152">
        <v>387.06638816768299</v>
      </c>
      <c r="I6527" s="153">
        <v>4.3804674508078699E-2</v>
      </c>
      <c r="J6527" s="150">
        <v>3.7345845319233302</v>
      </c>
      <c r="K6527" s="151">
        <v>4.5951128646171097E-2</v>
      </c>
      <c r="L6527" s="152">
        <v>3.58080109683935</v>
      </c>
      <c r="M6527" s="153">
        <v>4.6624360545803802E-2</v>
      </c>
      <c r="N6527" s="150">
        <v>3048.87621446925</v>
      </c>
      <c r="O6527" s="151">
        <v>3.3448937810722799E-2</v>
      </c>
      <c r="P6527" s="152">
        <v>3025.6677493416601</v>
      </c>
      <c r="Q6527" s="153">
        <v>3.3457401938847803E-2</v>
      </c>
      <c r="R6527" s="150">
        <v>1194.77863900434</v>
      </c>
      <c r="S6527" s="151">
        <v>8.51276203511874E-2</v>
      </c>
      <c r="T6527" s="152">
        <v>1191.1814713198301</v>
      </c>
      <c r="U6527" s="153">
        <v>8.3787503642832106E-2</v>
      </c>
      <c r="V6527" s="150">
        <v>4894.6246223670896</v>
      </c>
      <c r="W6527" s="151">
        <v>0.14735151360455701</v>
      </c>
      <c r="X6527" s="152">
        <v>5056.7727704956797</v>
      </c>
      <c r="Y6527" s="153">
        <v>0.14071568150775199</v>
      </c>
      <c r="Z6527" s="150">
        <v>128.64291907867499</v>
      </c>
      <c r="AA6527" s="151">
        <v>0.13753254146775001</v>
      </c>
      <c r="AB6527" s="152">
        <v>120.862275757053</v>
      </c>
      <c r="AC6527" s="153">
        <v>0.13252743315596999</v>
      </c>
    </row>
    <row r="6528" spans="1:29" x14ac:dyDescent="0.25">
      <c r="A6528" s="159" t="s">
        <v>6654</v>
      </c>
      <c r="B6528" s="150">
        <v>557.843854213913</v>
      </c>
      <c r="C6528" s="151">
        <v>4.2408491418904001E-2</v>
      </c>
      <c r="D6528" s="152">
        <v>567.84389394820903</v>
      </c>
      <c r="E6528" s="153">
        <v>4.0727454373715603E-2</v>
      </c>
      <c r="F6528" s="150">
        <v>325.35879945451097</v>
      </c>
      <c r="G6528" s="151">
        <v>4.1504291259859397E-2</v>
      </c>
      <c r="H6528" s="152">
        <v>325.66345081718401</v>
      </c>
      <c r="I6528" s="153">
        <v>4.1505808403649598E-2</v>
      </c>
      <c r="J6528" s="150">
        <v>33.128778665996201</v>
      </c>
      <c r="K6528" s="151">
        <v>4.3645382820783299E-2</v>
      </c>
      <c r="L6528" s="152">
        <v>33.188285797290803</v>
      </c>
      <c r="M6528" s="153">
        <v>4.4177517524982703E-2</v>
      </c>
      <c r="N6528" s="150">
        <v>2666.12693686889</v>
      </c>
      <c r="O6528" s="151">
        <v>3.0394841810741601E-2</v>
      </c>
      <c r="P6528" s="152">
        <v>2632.7907058752498</v>
      </c>
      <c r="Q6528" s="153">
        <v>2.9838508763479599E-2</v>
      </c>
      <c r="R6528" s="150">
        <v>1059.8176339869501</v>
      </c>
      <c r="S6528" s="151">
        <v>7.9371357070895807E-2</v>
      </c>
      <c r="T6528" s="152">
        <v>1044.3857801326401</v>
      </c>
      <c r="U6528" s="153">
        <v>7.7226398642282798E-2</v>
      </c>
      <c r="V6528" s="150">
        <v>4036.0251245149798</v>
      </c>
      <c r="W6528" s="151">
        <v>0.135898214693042</v>
      </c>
      <c r="X6528" s="152">
        <v>4120.9143007920002</v>
      </c>
      <c r="Y6528" s="153">
        <v>0.12838509109868301</v>
      </c>
      <c r="Z6528" s="150">
        <v>1020.2848919367</v>
      </c>
      <c r="AA6528" s="151">
        <v>0.12684244898781999</v>
      </c>
      <c r="AB6528" s="152">
        <v>1051.9812375571801</v>
      </c>
      <c r="AC6528" s="153">
        <v>0.120914360052092</v>
      </c>
    </row>
    <row r="6529" spans="1:29" x14ac:dyDescent="0.25">
      <c r="A6529" s="159" t="s">
        <v>6655</v>
      </c>
      <c r="B6529" s="150">
        <v>511.10600300481002</v>
      </c>
      <c r="C6529" s="151">
        <v>4.0415216799952199E-2</v>
      </c>
      <c r="D6529" s="152">
        <v>517.78794233988594</v>
      </c>
      <c r="E6529" s="153">
        <v>3.8778272987714503E-2</v>
      </c>
      <c r="F6529" s="150">
        <v>239.34990912573801</v>
      </c>
      <c r="G6529" s="151">
        <v>4.0017867105328501E-2</v>
      </c>
      <c r="H6529" s="152">
        <v>239.93514410603501</v>
      </c>
      <c r="I6529" s="153">
        <v>3.9916617384992803E-2</v>
      </c>
      <c r="J6529" s="150">
        <v>115.71150430504601</v>
      </c>
      <c r="K6529" s="151">
        <v>4.2082278156439799E-2</v>
      </c>
      <c r="L6529" s="152">
        <v>113.501330202143</v>
      </c>
      <c r="M6529" s="153">
        <v>4.2486031037248601E-2</v>
      </c>
      <c r="N6529" s="150">
        <v>2252.22232921457</v>
      </c>
      <c r="O6529" s="151">
        <v>2.6790089455578901E-2</v>
      </c>
      <c r="P6529" s="152">
        <v>2216.8710625394501</v>
      </c>
      <c r="Q6529" s="153">
        <v>2.6095096055158602E-2</v>
      </c>
      <c r="R6529" s="150">
        <v>910.35863333647706</v>
      </c>
      <c r="S6529" s="151">
        <v>7.3130710428799497E-2</v>
      </c>
      <c r="T6529" s="152">
        <v>891.84628012875703</v>
      </c>
      <c r="U6529" s="153">
        <v>7.0859123348036707E-2</v>
      </c>
      <c r="V6529" s="150">
        <v>3041.6060434846199</v>
      </c>
      <c r="W6529" s="151">
        <v>0.125142049283405</v>
      </c>
      <c r="X6529" s="152">
        <v>3063.4294747110498</v>
      </c>
      <c r="Y6529" s="153">
        <v>0.11824800248197299</v>
      </c>
      <c r="Z6529" s="150">
        <v>3275.1512039139202</v>
      </c>
      <c r="AA6529" s="151">
        <v>0.116803035553595</v>
      </c>
      <c r="AB6529" s="152">
        <v>3165.4598694238498</v>
      </c>
      <c r="AC6529" s="153">
        <v>0.11136714882693</v>
      </c>
    </row>
    <row r="6530" spans="1:29" x14ac:dyDescent="0.25">
      <c r="A6530" s="159" t="s">
        <v>6656</v>
      </c>
      <c r="B6530" s="150">
        <v>474.02840214409798</v>
      </c>
      <c r="C6530" s="151">
        <v>3.91942997250792E-2</v>
      </c>
      <c r="D6530" s="152">
        <v>479.83631632412602</v>
      </c>
      <c r="E6530" s="153">
        <v>3.7385297566586297E-2</v>
      </c>
      <c r="F6530" s="150">
        <v>125.97365110913999</v>
      </c>
      <c r="G6530" s="151">
        <v>4.0540288987480001E-2</v>
      </c>
      <c r="H6530" s="152">
        <v>130.05308448913601</v>
      </c>
      <c r="I6530" s="153">
        <v>4.0007538537600099E-2</v>
      </c>
      <c r="J6530" s="150">
        <v>242.16369656004099</v>
      </c>
      <c r="K6530" s="151">
        <v>4.2631650338166703E-2</v>
      </c>
      <c r="L6530" s="152">
        <v>229.94419450207599</v>
      </c>
      <c r="M6530" s="153">
        <v>4.2582804741151399E-2</v>
      </c>
      <c r="N6530" s="150">
        <v>1853.95404435931</v>
      </c>
      <c r="O6530" s="151">
        <v>2.3380509340940301E-2</v>
      </c>
      <c r="P6530" s="152">
        <v>1831.07724059057</v>
      </c>
      <c r="Q6530" s="153">
        <v>2.2377952026501301E-2</v>
      </c>
      <c r="R6530" s="150">
        <v>778.12666421621498</v>
      </c>
      <c r="S6530" s="151">
        <v>6.7489765777184602E-2</v>
      </c>
      <c r="T6530" s="152">
        <v>763.98487047074502</v>
      </c>
      <c r="U6530" s="153">
        <v>6.4984172799885997E-2</v>
      </c>
      <c r="V6530" s="150">
        <v>1626.48983580194</v>
      </c>
      <c r="W6530" s="151">
        <v>0.123043487918292</v>
      </c>
      <c r="X6530" s="152">
        <v>1675.84748164763</v>
      </c>
      <c r="Y6530" s="153">
        <v>0.115111498489508</v>
      </c>
      <c r="Z6530" s="150">
        <v>6487.1720086837404</v>
      </c>
      <c r="AA6530" s="151">
        <v>0.11484431473078301</v>
      </c>
      <c r="AB6530" s="152">
        <v>6087.6599371293296</v>
      </c>
      <c r="AC6530" s="153">
        <v>0.108413158065197</v>
      </c>
    </row>
    <row r="6531" spans="1:29" x14ac:dyDescent="0.25">
      <c r="A6531" s="159" t="s">
        <v>6657</v>
      </c>
      <c r="B6531" s="150">
        <v>443.48427416509998</v>
      </c>
      <c r="C6531" s="151">
        <v>3.8507252588313799E-2</v>
      </c>
      <c r="D6531" s="152">
        <v>454.21936141601299</v>
      </c>
      <c r="E6531" s="153">
        <v>3.6719945859072997E-2</v>
      </c>
      <c r="F6531" s="150">
        <v>76.727340817600194</v>
      </c>
      <c r="G6531" s="151">
        <v>4.1694199999938598E-2</v>
      </c>
      <c r="H6531" s="152">
        <v>81.891111505349897</v>
      </c>
      <c r="I6531" s="153">
        <v>4.0657122929266001E-2</v>
      </c>
      <c r="J6531" s="150">
        <v>278.41920683520902</v>
      </c>
      <c r="K6531" s="151">
        <v>4.3845088427364502E-2</v>
      </c>
      <c r="L6531" s="152">
        <v>265.30415568636403</v>
      </c>
      <c r="M6531" s="153">
        <v>4.3274202570768201E-2</v>
      </c>
      <c r="N6531" s="150">
        <v>1522.63786590875</v>
      </c>
      <c r="O6531" s="151">
        <v>2.1305453254662099E-2</v>
      </c>
      <c r="P6531" s="152">
        <v>1516.28154349902</v>
      </c>
      <c r="Q6531" s="153">
        <v>2.0076500281743299E-2</v>
      </c>
      <c r="R6531" s="150">
        <v>664.479486145289</v>
      </c>
      <c r="S6531" s="151">
        <v>6.5595836519881295E-2</v>
      </c>
      <c r="T6531" s="152">
        <v>665.82668313796296</v>
      </c>
      <c r="U6531" s="153">
        <v>6.3305216626854205E-2</v>
      </c>
      <c r="V6531" s="150">
        <v>988.915190179923</v>
      </c>
      <c r="W6531" s="151">
        <v>0.128895718015477</v>
      </c>
      <c r="X6531" s="152">
        <v>1080.2224982145301</v>
      </c>
      <c r="Y6531" s="153">
        <v>0.11954551425792399</v>
      </c>
      <c r="Z6531" s="150">
        <v>5992.9021332835</v>
      </c>
      <c r="AA6531" s="151">
        <v>0.12030657337225199</v>
      </c>
      <c r="AB6531" s="152">
        <v>5662.5957704951797</v>
      </c>
      <c r="AC6531" s="153">
        <v>0.112589158366407</v>
      </c>
    </row>
    <row r="6532" spans="1:29" x14ac:dyDescent="0.25">
      <c r="A6532" s="159" t="s">
        <v>6658</v>
      </c>
      <c r="B6532" s="150">
        <v>429.01362170867299</v>
      </c>
      <c r="C6532" s="151">
        <v>3.8589232800448299E-2</v>
      </c>
      <c r="D6532" s="152">
        <v>437.97963244000499</v>
      </c>
      <c r="E6532" s="153">
        <v>3.7685913693199097E-2</v>
      </c>
      <c r="F6532" s="150">
        <v>44.4193620251881</v>
      </c>
      <c r="G6532" s="151">
        <v>4.2880522270810698E-2</v>
      </c>
      <c r="H6532" s="152">
        <v>46.946171271783399</v>
      </c>
      <c r="I6532" s="153">
        <v>4.2557393636696701E-2</v>
      </c>
      <c r="J6532" s="150">
        <v>293.70407524021198</v>
      </c>
      <c r="K6532" s="151">
        <v>4.5092609782128798E-2</v>
      </c>
      <c r="L6532" s="152">
        <v>286.73199295598403</v>
      </c>
      <c r="M6532" s="153">
        <v>4.5296792798702398E-2</v>
      </c>
      <c r="N6532" s="150">
        <v>1331.1982520074901</v>
      </c>
      <c r="O6532" s="151">
        <v>1.9965406561130501E-2</v>
      </c>
      <c r="P6532" s="152">
        <v>1324.86718674238</v>
      </c>
      <c r="Q6532" s="153">
        <v>1.8952102929149301E-2</v>
      </c>
      <c r="R6532" s="150">
        <v>592.98169838275601</v>
      </c>
      <c r="S6532" s="151">
        <v>6.5776111647480304E-2</v>
      </c>
      <c r="T6532" s="152">
        <v>598.70650175266098</v>
      </c>
      <c r="U6532" s="153">
        <v>6.4807618297321901E-2</v>
      </c>
      <c r="V6532" s="150">
        <v>609.28448588179504</v>
      </c>
      <c r="W6532" s="151">
        <v>0.13433249726966201</v>
      </c>
      <c r="X6532" s="152">
        <v>670.91567446230101</v>
      </c>
      <c r="Y6532" s="153">
        <v>0.126428318299944</v>
      </c>
      <c r="Z6532" s="150">
        <v>5404.8515716716602</v>
      </c>
      <c r="AA6532" s="151">
        <v>0.12538106531289001</v>
      </c>
      <c r="AB6532" s="152">
        <v>5265.96560561975</v>
      </c>
      <c r="AC6532" s="153">
        <v>0.119071451902072</v>
      </c>
    </row>
    <row r="6533" spans="1:29" x14ac:dyDescent="0.25">
      <c r="A6533" s="159" t="s">
        <v>6659</v>
      </c>
      <c r="B6533" s="150">
        <v>426.93234356492297</v>
      </c>
      <c r="C6533" s="151">
        <v>3.9099608831485499E-2</v>
      </c>
      <c r="D6533" s="152">
        <v>430.96949695297798</v>
      </c>
      <c r="E6533" s="153">
        <v>3.8212057367127301E-2</v>
      </c>
      <c r="F6533" s="150">
        <v>9.7977385193953204</v>
      </c>
      <c r="G6533" s="151">
        <v>4.4832005984315901E-2</v>
      </c>
      <c r="H6533" s="152">
        <v>10.3597419508696</v>
      </c>
      <c r="I6533" s="153">
        <v>4.4952720592913102E-2</v>
      </c>
      <c r="J6533" s="150">
        <v>326.001942817778</v>
      </c>
      <c r="K6533" s="151">
        <v>4.7144765141467197E-2</v>
      </c>
      <c r="L6533" s="152">
        <v>321.22675263769003</v>
      </c>
      <c r="M6533" s="153">
        <v>4.7846305810404402E-2</v>
      </c>
      <c r="N6533" s="150">
        <v>1233.40557735323</v>
      </c>
      <c r="O6533" s="151">
        <v>1.95619788732109E-2</v>
      </c>
      <c r="P6533" s="152">
        <v>1221.3721770161201</v>
      </c>
      <c r="Q6533" s="153">
        <v>1.8570284140192499E-2</v>
      </c>
      <c r="R6533" s="150">
        <v>568.34588031283499</v>
      </c>
      <c r="S6533" s="151">
        <v>6.7463703982200293E-2</v>
      </c>
      <c r="T6533" s="152">
        <v>568.24125569840805</v>
      </c>
      <c r="U6533" s="153">
        <v>6.6612246942123601E-2</v>
      </c>
      <c r="V6533" s="150">
        <v>115.908875207961</v>
      </c>
      <c r="W6533" s="151">
        <v>0.14248567176351401</v>
      </c>
      <c r="X6533" s="152">
        <v>125.74018828878</v>
      </c>
      <c r="Y6533" s="153">
        <v>0.13518114082714799</v>
      </c>
      <c r="Z6533" s="150">
        <v>5262.2621628773704</v>
      </c>
      <c r="AA6533" s="151">
        <v>0.13299094173518999</v>
      </c>
      <c r="AB6533" s="152">
        <v>5109.7411669250696</v>
      </c>
      <c r="AC6533" s="153">
        <v>0.12731494750946301</v>
      </c>
    </row>
    <row r="6534" spans="1:29" x14ac:dyDescent="0.25">
      <c r="A6534" s="159" t="s">
        <v>6660</v>
      </c>
      <c r="B6534" s="150">
        <v>424.37909655859897</v>
      </c>
      <c r="C6534" s="151">
        <v>3.9467942755205099E-2</v>
      </c>
      <c r="D6534" s="152">
        <v>428.98369559685199</v>
      </c>
      <c r="E6534" s="153">
        <v>3.8710742730709201E-2</v>
      </c>
      <c r="F6534" s="150">
        <v>4.2495083140069401</v>
      </c>
      <c r="G6534" s="151">
        <v>4.5382383572854498E-2</v>
      </c>
      <c r="H6534" s="152">
        <v>3.54392003648401</v>
      </c>
      <c r="I6534" s="153">
        <v>4.5621887840696498E-2</v>
      </c>
      <c r="J6534" s="150">
        <v>313.46011443671802</v>
      </c>
      <c r="K6534" s="151">
        <v>4.7723535187131703E-2</v>
      </c>
      <c r="L6534" s="152">
        <v>308.67909957544998</v>
      </c>
      <c r="M6534" s="153">
        <v>4.8558547035261398E-2</v>
      </c>
      <c r="N6534" s="150">
        <v>1180.7239682379</v>
      </c>
      <c r="O6534" s="151">
        <v>1.9376175196647898E-2</v>
      </c>
      <c r="P6534" s="152">
        <v>1179.89198999409</v>
      </c>
      <c r="Q6534" s="153">
        <v>1.8594507962862199E-2</v>
      </c>
      <c r="R6534" s="150">
        <v>558.62849955210299</v>
      </c>
      <c r="S6534" s="151">
        <v>6.83392188888889E-2</v>
      </c>
      <c r="T6534" s="152">
        <v>559.97407887878296</v>
      </c>
      <c r="U6534" s="153">
        <v>6.7983697282428299E-2</v>
      </c>
      <c r="V6534" s="150">
        <v>48.156783495923101</v>
      </c>
      <c r="W6534" s="151">
        <v>0.14312565913255801</v>
      </c>
      <c r="X6534" s="152">
        <v>43.651644986969998</v>
      </c>
      <c r="Y6534" s="153">
        <v>0.137155325917801</v>
      </c>
      <c r="Z6534" s="150">
        <v>4089.0204093264501</v>
      </c>
      <c r="AA6534" s="151">
        <v>0.13358828265975001</v>
      </c>
      <c r="AB6534" s="152">
        <v>4024.9269918468199</v>
      </c>
      <c r="AC6534" s="153">
        <v>0.129174254729778</v>
      </c>
    </row>
    <row r="6535" spans="1:29" x14ac:dyDescent="0.25">
      <c r="A6535" s="159" t="s">
        <v>6661</v>
      </c>
      <c r="B6535" s="150">
        <v>427.73573370787898</v>
      </c>
      <c r="C6535" s="151">
        <v>3.9564129829516702E-2</v>
      </c>
      <c r="D6535" s="152">
        <v>429.27670596825101</v>
      </c>
      <c r="E6535" s="153">
        <v>3.8791501905247099E-2</v>
      </c>
      <c r="F6535" s="150">
        <v>4.1176237304278596</v>
      </c>
      <c r="G6535" s="151">
        <v>4.4758217492537403E-2</v>
      </c>
      <c r="H6535" s="152">
        <v>3.4962016458832501</v>
      </c>
      <c r="I6535" s="153">
        <v>4.5270932884251401E-2</v>
      </c>
      <c r="J6535" s="150">
        <v>301.461992081799</v>
      </c>
      <c r="K6535" s="151">
        <v>4.7067170105539999E-2</v>
      </c>
      <c r="L6535" s="152">
        <v>297.11262107336</v>
      </c>
      <c r="M6535" s="153">
        <v>4.8185001275399299E-2</v>
      </c>
      <c r="N6535" s="150">
        <v>1165.20328068662</v>
      </c>
      <c r="O6535" s="151">
        <v>1.9345226403657701E-2</v>
      </c>
      <c r="P6535" s="152">
        <v>1161.7249950902501</v>
      </c>
      <c r="Q6535" s="153">
        <v>1.8607701579348698E-2</v>
      </c>
      <c r="R6535" s="150">
        <v>557.29427504643695</v>
      </c>
      <c r="S6535" s="151">
        <v>6.9108651289657694E-2</v>
      </c>
      <c r="T6535" s="152">
        <v>555.27289041477104</v>
      </c>
      <c r="U6535" s="153">
        <v>6.9338279988534507E-2</v>
      </c>
      <c r="V6535" s="150">
        <v>48.8855482491334</v>
      </c>
      <c r="W6535" s="151">
        <v>0.14070096838009399</v>
      </c>
      <c r="X6535" s="152">
        <v>41.849564866387503</v>
      </c>
      <c r="Y6535" s="153">
        <v>0.135432846908877</v>
      </c>
      <c r="Z6535" s="150">
        <v>3477.5508502550601</v>
      </c>
      <c r="AA6535" s="151">
        <v>0.13132516453288301</v>
      </c>
      <c r="AB6535" s="152">
        <v>3432.9973616307698</v>
      </c>
      <c r="AC6535" s="153">
        <v>0.127552006809207</v>
      </c>
    </row>
    <row r="6536" spans="1:29" x14ac:dyDescent="0.25">
      <c r="A6536" s="159" t="s">
        <v>6662</v>
      </c>
      <c r="B6536" s="150">
        <v>438.61276796608797</v>
      </c>
      <c r="C6536" s="151">
        <v>3.9581117688208697E-2</v>
      </c>
      <c r="D6536" s="152">
        <v>440.99854103597801</v>
      </c>
      <c r="E6536" s="153">
        <v>3.8847899909010698E-2</v>
      </c>
      <c r="F6536" s="150">
        <v>13.329046044257201</v>
      </c>
      <c r="G6536" s="151">
        <v>4.4001989602502997E-2</v>
      </c>
      <c r="H6536" s="152">
        <v>12.5115792360405</v>
      </c>
      <c r="I6536" s="153">
        <v>4.4794610081300097E-2</v>
      </c>
      <c r="J6536" s="150">
        <v>294.58815080950097</v>
      </c>
      <c r="K6536" s="151">
        <v>4.62719305108278E-2</v>
      </c>
      <c r="L6536" s="152">
        <v>291.62583051171498</v>
      </c>
      <c r="M6536" s="153">
        <v>4.76780178004532E-2</v>
      </c>
      <c r="N6536" s="150">
        <v>1192.6659851173199</v>
      </c>
      <c r="O6536" s="151">
        <v>1.94494670240699E-2</v>
      </c>
      <c r="P6536" s="152">
        <v>1190.1430287656699</v>
      </c>
      <c r="Q6536" s="153">
        <v>1.8913998343084201E-2</v>
      </c>
      <c r="R6536" s="150">
        <v>580.19036604594498</v>
      </c>
      <c r="S6536" s="151">
        <v>7.0135662827130005E-2</v>
      </c>
      <c r="T6536" s="152">
        <v>573.88459388372905</v>
      </c>
      <c r="U6536" s="153">
        <v>7.1029367354854406E-2</v>
      </c>
      <c r="V6536" s="150">
        <v>136.82023730328899</v>
      </c>
      <c r="W6536" s="151">
        <v>0.143095013256412</v>
      </c>
      <c r="X6536" s="152">
        <v>128.56459649258599</v>
      </c>
      <c r="Y6536" s="153">
        <v>0.13828166940502201</v>
      </c>
      <c r="Z6536" s="150">
        <v>3315.6182218805702</v>
      </c>
      <c r="AA6536" s="151">
        <v>0.13355967891399501</v>
      </c>
      <c r="AB6536" s="152">
        <v>3234.1099962267699</v>
      </c>
      <c r="AC6536" s="153">
        <v>0.13023505626670601</v>
      </c>
    </row>
    <row r="6537" spans="1:29" x14ac:dyDescent="0.25">
      <c r="A6537" s="159" t="s">
        <v>6663</v>
      </c>
      <c r="B6537" s="150">
        <v>469.55655481330302</v>
      </c>
      <c r="C6537" s="151">
        <v>4.0197708013858698E-2</v>
      </c>
      <c r="D6537" s="152">
        <v>476.18252262131699</v>
      </c>
      <c r="E6537" s="153">
        <v>3.9449647495273299E-2</v>
      </c>
      <c r="F6537" s="150">
        <v>73.523406434725004</v>
      </c>
      <c r="G6537" s="151">
        <v>4.2653046865033101E-2</v>
      </c>
      <c r="H6537" s="152">
        <v>71.602733991960804</v>
      </c>
      <c r="I6537" s="153">
        <v>4.3520468715696398E-2</v>
      </c>
      <c r="J6537" s="150">
        <v>262.06469575971801</v>
      </c>
      <c r="K6537" s="151">
        <v>4.4853399549497297E-2</v>
      </c>
      <c r="L6537" s="152">
        <v>259.29217217139598</v>
      </c>
      <c r="M6537" s="153">
        <v>4.6321860561908297E-2</v>
      </c>
      <c r="N6537" s="150">
        <v>1325.9675527526099</v>
      </c>
      <c r="O6537" s="151">
        <v>1.9609700760464699E-2</v>
      </c>
      <c r="P6537" s="152">
        <v>1320.1508745603901</v>
      </c>
      <c r="Q6537" s="153">
        <v>1.9656530270821801E-2</v>
      </c>
      <c r="R6537" s="150">
        <v>659.524454665843</v>
      </c>
      <c r="S6537" s="151">
        <v>7.1929649818664204E-2</v>
      </c>
      <c r="T6537" s="152">
        <v>644.44307235246094</v>
      </c>
      <c r="U6537" s="153">
        <v>7.3102925242081701E-2</v>
      </c>
      <c r="V6537" s="150">
        <v>666.31566816030897</v>
      </c>
      <c r="W6537" s="151">
        <v>0.14743289874408999</v>
      </c>
      <c r="X6537" s="152">
        <v>642.71354137595199</v>
      </c>
      <c r="Y6537" s="153">
        <v>0.14290640123604001</v>
      </c>
      <c r="Z6537" s="150">
        <v>2958.4016801440298</v>
      </c>
      <c r="AA6537" s="151">
        <v>0.13760850339582101</v>
      </c>
      <c r="AB6537" s="152">
        <v>2866.8401453824599</v>
      </c>
      <c r="AC6537" s="153">
        <v>0.13459067485897999</v>
      </c>
    </row>
    <row r="6538" spans="1:29" x14ac:dyDescent="0.25">
      <c r="A6538" s="159" t="s">
        <v>6664</v>
      </c>
      <c r="B6538" s="150">
        <v>513.31940264414004</v>
      </c>
      <c r="C6538" s="151">
        <v>4.1962538814442903E-2</v>
      </c>
      <c r="D6538" s="152">
        <v>513.84423673811204</v>
      </c>
      <c r="E6538" s="153">
        <v>4.1914331272932703E-2</v>
      </c>
      <c r="F6538" s="150">
        <v>266.617379535841</v>
      </c>
      <c r="G6538" s="151">
        <v>4.1635340488194401E-2</v>
      </c>
      <c r="H6538" s="152">
        <v>261.01543421689797</v>
      </c>
      <c r="I6538" s="153">
        <v>4.2589316401606597E-2</v>
      </c>
      <c r="J6538" s="150">
        <v>111.447337517381</v>
      </c>
      <c r="K6538" s="151">
        <v>4.3783192516249299E-2</v>
      </c>
      <c r="L6538" s="152">
        <v>112.64037509477301</v>
      </c>
      <c r="M6538" s="153">
        <v>4.53307704167875E-2</v>
      </c>
      <c r="N6538" s="150">
        <v>1639.53961767088</v>
      </c>
      <c r="O6538" s="151">
        <v>2.0866606341258101E-2</v>
      </c>
      <c r="P6538" s="152">
        <v>1632.9592456381999</v>
      </c>
      <c r="Q6538" s="153">
        <v>2.09034669725051E-2</v>
      </c>
      <c r="R6538" s="150">
        <v>797.07479324316796</v>
      </c>
      <c r="S6538" s="151">
        <v>7.5558891391062796E-2</v>
      </c>
      <c r="T6538" s="152">
        <v>770.70810001712698</v>
      </c>
      <c r="U6538" s="153">
        <v>7.6828673594522001E-2</v>
      </c>
      <c r="V6538" s="150">
        <v>2667.8911726367901</v>
      </c>
      <c r="W6538" s="151">
        <v>0.14521956648859699</v>
      </c>
      <c r="X6538" s="152">
        <v>2513.2448076005198</v>
      </c>
      <c r="Y6538" s="153">
        <v>0.14202094672690399</v>
      </c>
      <c r="Z6538" s="150">
        <v>1146.7279600073</v>
      </c>
      <c r="AA6538" s="151">
        <v>0.135542659599827</v>
      </c>
      <c r="AB6538" s="152">
        <v>1139.6239748536</v>
      </c>
      <c r="AC6538" s="153">
        <v>0.133756744965632</v>
      </c>
    </row>
    <row r="6539" spans="1:29" x14ac:dyDescent="0.25">
      <c r="A6539" s="159" t="s">
        <v>6665</v>
      </c>
      <c r="B6539" s="150">
        <v>573.20343625452699</v>
      </c>
      <c r="C6539" s="151">
        <v>4.6730925246202003E-2</v>
      </c>
      <c r="D6539" s="152">
        <v>572.92917478465597</v>
      </c>
      <c r="E6539" s="153">
        <v>4.6060569660490998E-2</v>
      </c>
      <c r="F6539" s="150">
        <v>405.80504387647801</v>
      </c>
      <c r="G6539" s="151">
        <v>4.4188451931142098E-2</v>
      </c>
      <c r="H6539" s="152">
        <v>403.40149605528597</v>
      </c>
      <c r="I6539" s="153">
        <v>4.5045007499230599E-2</v>
      </c>
      <c r="J6539" s="150">
        <v>0.46591681193997497</v>
      </c>
      <c r="K6539" s="151">
        <v>4.6468011915137303E-2</v>
      </c>
      <c r="L6539" s="152">
        <v>0.468446246110721</v>
      </c>
      <c r="M6539" s="153">
        <v>4.7944533180933398E-2</v>
      </c>
      <c r="N6539" s="150">
        <v>2056.3020842046699</v>
      </c>
      <c r="O6539" s="151">
        <v>2.4308400387005501E-2</v>
      </c>
      <c r="P6539" s="152">
        <v>2037.3605795311501</v>
      </c>
      <c r="Q6539" s="153">
        <v>2.33892391788782E-2</v>
      </c>
      <c r="R6539" s="150">
        <v>997.76652409066605</v>
      </c>
      <c r="S6539" s="151">
        <v>7.9922765533277901E-2</v>
      </c>
      <c r="T6539" s="152">
        <v>962.03675623570996</v>
      </c>
      <c r="U6539" s="153">
        <v>7.9912313317831593E-2</v>
      </c>
      <c r="V6539" s="150">
        <v>4287.2477475384003</v>
      </c>
      <c r="W6539" s="151">
        <v>0.143821294393744</v>
      </c>
      <c r="X6539" s="152">
        <v>4084.2740974591502</v>
      </c>
      <c r="Y6539" s="153">
        <v>0.14062419753215399</v>
      </c>
      <c r="Z6539" s="150">
        <v>7.8440410065266102</v>
      </c>
      <c r="AA6539" s="151">
        <v>0.13423756330210701</v>
      </c>
      <c r="AB6539" s="152">
        <v>7.84479544818939</v>
      </c>
      <c r="AC6539" s="153">
        <v>0.13244127263476199</v>
      </c>
    </row>
    <row r="6540" spans="1:29" x14ac:dyDescent="0.25">
      <c r="A6540" s="159" t="s">
        <v>6666</v>
      </c>
      <c r="B6540" s="150">
        <v>682.01894108087902</v>
      </c>
      <c r="C6540" s="151">
        <v>5.4355401038775397E-2</v>
      </c>
      <c r="D6540" s="152">
        <v>680.60514764921004</v>
      </c>
      <c r="E6540" s="153">
        <v>5.3252891688682497E-2</v>
      </c>
      <c r="F6540" s="150">
        <v>422.560836099646</v>
      </c>
      <c r="G6540" s="151">
        <v>4.8984509354248203E-2</v>
      </c>
      <c r="H6540" s="152">
        <v>423.15112948068298</v>
      </c>
      <c r="I6540" s="153">
        <v>4.9377158425213202E-2</v>
      </c>
      <c r="J6540" s="150">
        <v>0</v>
      </c>
      <c r="K6540" s="151">
        <v>5.1511484671998398E-2</v>
      </c>
      <c r="L6540" s="152">
        <v>0</v>
      </c>
      <c r="M6540" s="153">
        <v>5.2555542598994302E-2</v>
      </c>
      <c r="N6540" s="150">
        <v>2376.2615949525298</v>
      </c>
      <c r="O6540" s="151">
        <v>2.6405477106996401E-2</v>
      </c>
      <c r="P6540" s="152">
        <v>2349.27383564296</v>
      </c>
      <c r="Q6540" s="153">
        <v>2.5237810264401701E-2</v>
      </c>
      <c r="R6540" s="150">
        <v>1121.4673640475401</v>
      </c>
      <c r="S6540" s="151">
        <v>8.2495317670452997E-2</v>
      </c>
      <c r="T6540" s="152">
        <v>1089.1377338633199</v>
      </c>
      <c r="U6540" s="153">
        <v>8.1474052482752496E-2</v>
      </c>
      <c r="V6540" s="150">
        <v>4609.1931487711399</v>
      </c>
      <c r="W6540" s="151">
        <v>0.14402703116774901</v>
      </c>
      <c r="X6540" s="152">
        <v>4471.6364249440403</v>
      </c>
      <c r="Y6540" s="153">
        <v>0.13911747461603199</v>
      </c>
      <c r="Z6540" s="150">
        <v>0</v>
      </c>
      <c r="AA6540" s="151">
        <v>0.13442959052130601</v>
      </c>
      <c r="AB6540" s="152">
        <v>0</v>
      </c>
      <c r="AC6540" s="153">
        <v>0.13102222595559099</v>
      </c>
    </row>
    <row r="6541" spans="1:29" x14ac:dyDescent="0.25">
      <c r="A6541" s="159" t="s">
        <v>6667</v>
      </c>
      <c r="B6541" s="150">
        <v>756.74352465937602</v>
      </c>
      <c r="C6541" s="151">
        <v>6.1904625744620002E-2</v>
      </c>
      <c r="D6541" s="152">
        <v>753.62659080909305</v>
      </c>
      <c r="E6541" s="153">
        <v>5.9207382265405298E-2</v>
      </c>
      <c r="F6541" s="150">
        <v>424.76329102729301</v>
      </c>
      <c r="G6541" s="151">
        <v>5.2565934724617902E-2</v>
      </c>
      <c r="H6541" s="152">
        <v>426.87493931119701</v>
      </c>
      <c r="I6541" s="153">
        <v>5.2477861942123297E-2</v>
      </c>
      <c r="J6541" s="150">
        <v>0</v>
      </c>
      <c r="K6541" s="151">
        <v>5.5277665868905798E-2</v>
      </c>
      <c r="L6541" s="152">
        <v>0</v>
      </c>
      <c r="M6541" s="153">
        <v>5.5855836924692398E-2</v>
      </c>
      <c r="N6541" s="150">
        <v>2520.62833714009</v>
      </c>
      <c r="O6541" s="151">
        <v>2.7364230528501701E-2</v>
      </c>
      <c r="P6541" s="152">
        <v>2515.6168917339301</v>
      </c>
      <c r="Q6541" s="153">
        <v>2.6238907040942699E-2</v>
      </c>
      <c r="R6541" s="150">
        <v>1138.13509619311</v>
      </c>
      <c r="S6541" s="151">
        <v>8.3773821805319906E-2</v>
      </c>
      <c r="T6541" s="152">
        <v>1122.3118670618501</v>
      </c>
      <c r="U6541" s="153">
        <v>8.24311064701337E-2</v>
      </c>
      <c r="V6541" s="150">
        <v>4671.7303226755803</v>
      </c>
      <c r="W6541" s="151">
        <v>0.144743300339506</v>
      </c>
      <c r="X6541" s="152">
        <v>4632.7979874894299</v>
      </c>
      <c r="Y6541" s="153">
        <v>0.138686348560775</v>
      </c>
      <c r="Z6541" s="150">
        <v>0</v>
      </c>
      <c r="AA6541" s="151">
        <v>0.13509813010503299</v>
      </c>
      <c r="AB6541" s="152">
        <v>0</v>
      </c>
      <c r="AC6541" s="153">
        <v>0.130616187134205</v>
      </c>
    </row>
    <row r="6542" spans="1:29" x14ac:dyDescent="0.25">
      <c r="A6542" s="159" t="s">
        <v>6668</v>
      </c>
      <c r="B6542" s="150">
        <v>753.16613869086495</v>
      </c>
      <c r="C6542" s="151">
        <v>6.6098829980105203E-2</v>
      </c>
      <c r="D6542" s="152">
        <v>759.17368354354596</v>
      </c>
      <c r="E6542" s="153">
        <v>6.2899404364578901E-2</v>
      </c>
      <c r="F6542" s="150">
        <v>416.592162410779</v>
      </c>
      <c r="G6542" s="151">
        <v>5.4705879813038497E-2</v>
      </c>
      <c r="H6542" s="152">
        <v>419.96100520748001</v>
      </c>
      <c r="I6542" s="153">
        <v>5.4467565192985803E-2</v>
      </c>
      <c r="J6542" s="150">
        <v>0.94367376405613101</v>
      </c>
      <c r="K6542" s="151">
        <v>5.7528004804096901E-2</v>
      </c>
      <c r="L6542" s="152">
        <v>0.79067690407496904</v>
      </c>
      <c r="M6542" s="153">
        <v>5.7973616426290099E-2</v>
      </c>
      <c r="N6542" s="150">
        <v>2666.0623168943898</v>
      </c>
      <c r="O6542" s="151">
        <v>2.8473972139405501E-2</v>
      </c>
      <c r="P6542" s="152">
        <v>2685.31674098556</v>
      </c>
      <c r="Q6542" s="153">
        <v>2.6910441751084101E-2</v>
      </c>
      <c r="R6542" s="150">
        <v>1151.96676735816</v>
      </c>
      <c r="S6542" s="151">
        <v>8.4148141454495298E-2</v>
      </c>
      <c r="T6542" s="152">
        <v>1152.04201817649</v>
      </c>
      <c r="U6542" s="153">
        <v>8.2118309578962295E-2</v>
      </c>
      <c r="V6542" s="150">
        <v>4674.1358811578602</v>
      </c>
      <c r="W6542" s="151">
        <v>0.14405037843533</v>
      </c>
      <c r="X6542" s="152">
        <v>4754.1384579401301</v>
      </c>
      <c r="Y6542" s="153">
        <v>0.137670842579417</v>
      </c>
      <c r="Z6542" s="150">
        <v>30.455668338306399</v>
      </c>
      <c r="AA6542" s="151">
        <v>0.13445138201138501</v>
      </c>
      <c r="AB6542" s="152">
        <v>30.927309116229701</v>
      </c>
      <c r="AC6542" s="153">
        <v>0.12965977346643301</v>
      </c>
    </row>
    <row r="6543" spans="1:29" x14ac:dyDescent="0.25">
      <c r="A6543" s="159" t="s">
        <v>6669</v>
      </c>
      <c r="B6543" s="150">
        <v>687.15400354539997</v>
      </c>
      <c r="C6543" s="151">
        <v>6.6207168992265905E-2</v>
      </c>
      <c r="D6543" s="152">
        <v>699.851928433647</v>
      </c>
      <c r="E6543" s="153">
        <v>6.3821738522259794E-2</v>
      </c>
      <c r="F6543" s="150">
        <v>354.66361216908302</v>
      </c>
      <c r="G6543" s="151">
        <v>5.6222678144038099E-2</v>
      </c>
      <c r="H6543" s="152">
        <v>357.899612557551</v>
      </c>
      <c r="I6543" s="153">
        <v>5.5497763821802201E-2</v>
      </c>
      <c r="J6543" s="150">
        <v>63.012677005884001</v>
      </c>
      <c r="K6543" s="151">
        <v>5.91230505646404E-2</v>
      </c>
      <c r="L6543" s="152">
        <v>66.011141962909605</v>
      </c>
      <c r="M6543" s="153">
        <v>5.9070128450249199E-2</v>
      </c>
      <c r="N6543" s="150">
        <v>2882.8798622367399</v>
      </c>
      <c r="O6543" s="151">
        <v>3.0403282626799099E-2</v>
      </c>
      <c r="P6543" s="152">
        <v>2916.9139545011999</v>
      </c>
      <c r="Q6543" s="153">
        <v>2.9145353397114101E-2</v>
      </c>
      <c r="R6543" s="150">
        <v>1188.6594462088999</v>
      </c>
      <c r="S6543" s="151">
        <v>8.5803271328966299E-2</v>
      </c>
      <c r="T6543" s="152">
        <v>1200.1606180003701</v>
      </c>
      <c r="U6543" s="153">
        <v>8.3171742687705302E-2</v>
      </c>
      <c r="V6543" s="150">
        <v>4369.7489643686804</v>
      </c>
      <c r="W6543" s="151">
        <v>0.14820046039130999</v>
      </c>
      <c r="X6543" s="152">
        <v>4482.2052863081099</v>
      </c>
      <c r="Y6543" s="153">
        <v>0.139460966692423</v>
      </c>
      <c r="Z6543" s="150">
        <v>1626.54538438856</v>
      </c>
      <c r="AA6543" s="151">
        <v>0.13832491750988701</v>
      </c>
      <c r="AB6543" s="152">
        <v>1762.2774134399299</v>
      </c>
      <c r="AC6543" s="153">
        <v>0.13134573022111201</v>
      </c>
    </row>
    <row r="6544" spans="1:29" x14ac:dyDescent="0.25">
      <c r="A6544" s="159" t="s">
        <v>6670</v>
      </c>
      <c r="B6544" s="150">
        <v>645.50992731316001</v>
      </c>
      <c r="C6544" s="151">
        <v>6.4539553360166396E-2</v>
      </c>
      <c r="D6544" s="152">
        <v>658.03351876140698</v>
      </c>
      <c r="E6544" s="153">
        <v>6.2730889847811194E-2</v>
      </c>
      <c r="F6544" s="150">
        <v>301.00919869067201</v>
      </c>
      <c r="G6544" s="151">
        <v>5.7101995576565603E-2</v>
      </c>
      <c r="H6544" s="152">
        <v>301.60243293308901</v>
      </c>
      <c r="I6544" s="153">
        <v>5.6065099937956199E-2</v>
      </c>
      <c r="J6544" s="150">
        <v>102.589000117026</v>
      </c>
      <c r="K6544" s="151">
        <v>6.0047729550805097E-2</v>
      </c>
      <c r="L6544" s="152">
        <v>107.30803616096701</v>
      </c>
      <c r="M6544" s="153">
        <v>5.9673983722027299E-2</v>
      </c>
      <c r="N6544" s="150">
        <v>2652.0057857248999</v>
      </c>
      <c r="O6544" s="151">
        <v>3.14875019690668E-2</v>
      </c>
      <c r="P6544" s="152">
        <v>2683.3903852020699</v>
      </c>
      <c r="Q6544" s="153">
        <v>3.0631111428761699E-2</v>
      </c>
      <c r="R6544" s="150">
        <v>1091.8247275516401</v>
      </c>
      <c r="S6544" s="151">
        <v>8.5965426329111694E-2</v>
      </c>
      <c r="T6544" s="152">
        <v>1109.2265544387601</v>
      </c>
      <c r="U6544" s="153">
        <v>8.3930989756749896E-2</v>
      </c>
      <c r="V6544" s="150">
        <v>3511.72971406749</v>
      </c>
      <c r="W6544" s="151">
        <v>0.15432382404698</v>
      </c>
      <c r="X6544" s="152">
        <v>3585.13666713776</v>
      </c>
      <c r="Y6544" s="153">
        <v>0.146293899281075</v>
      </c>
      <c r="Z6544" s="150">
        <v>2373.0169517028298</v>
      </c>
      <c r="AA6544" s="151">
        <v>0.14404024234975099</v>
      </c>
      <c r="AB6544" s="152">
        <v>2525.6906223429301</v>
      </c>
      <c r="AC6544" s="153">
        <v>0.137781054324289</v>
      </c>
    </row>
    <row r="6545" spans="1:29" x14ac:dyDescent="0.25">
      <c r="A6545" s="159" t="s">
        <v>6671</v>
      </c>
      <c r="B6545" s="150">
        <v>662.34111493205501</v>
      </c>
      <c r="C6545" s="151">
        <v>6.5396557583919601E-2</v>
      </c>
      <c r="D6545" s="152">
        <v>668.91917280038604</v>
      </c>
      <c r="E6545" s="153">
        <v>6.3179078378894499E-2</v>
      </c>
      <c r="F6545" s="150">
        <v>304.56753237107</v>
      </c>
      <c r="G6545" s="151">
        <v>5.71341534529273E-2</v>
      </c>
      <c r="H6545" s="152">
        <v>305.58817944196397</v>
      </c>
      <c r="I6545" s="153">
        <v>5.6041997608498602E-2</v>
      </c>
      <c r="J6545" s="150">
        <v>80.733800905350193</v>
      </c>
      <c r="K6545" s="151">
        <v>6.0081546363040798E-2</v>
      </c>
      <c r="L6545" s="152">
        <v>84.251937939251306</v>
      </c>
      <c r="M6545" s="153">
        <v>5.96493943066242E-2</v>
      </c>
      <c r="N6545" s="150">
        <v>2424.9290241008398</v>
      </c>
      <c r="O6545" s="151">
        <v>3.11365129979768E-2</v>
      </c>
      <c r="P6545" s="152">
        <v>2451.0233580497602</v>
      </c>
      <c r="Q6545" s="153">
        <v>3.0623274637607899E-2</v>
      </c>
      <c r="R6545" s="150">
        <v>1020.23028308984</v>
      </c>
      <c r="S6545" s="151">
        <v>8.5823495006381506E-2</v>
      </c>
      <c r="T6545" s="152">
        <v>1033.41375847115</v>
      </c>
      <c r="U6545" s="153">
        <v>8.4152676740677598E-2</v>
      </c>
      <c r="V6545" s="150">
        <v>3351.35543178737</v>
      </c>
      <c r="W6545" s="151">
        <v>0.153099591005947</v>
      </c>
      <c r="X6545" s="152">
        <v>3447.6604950361798</v>
      </c>
      <c r="Y6545" s="153">
        <v>0.14540914055925899</v>
      </c>
      <c r="Z6545" s="150">
        <v>1786.68867676839</v>
      </c>
      <c r="AA6545" s="151">
        <v>0.14289758777252101</v>
      </c>
      <c r="AB6545" s="152">
        <v>1927.84716801219</v>
      </c>
      <c r="AC6545" s="153">
        <v>0.136947779730383</v>
      </c>
    </row>
    <row r="6546" spans="1:29" x14ac:dyDescent="0.25">
      <c r="A6546" s="159" t="s">
        <v>6672</v>
      </c>
      <c r="B6546" s="150">
        <v>655.761884401923</v>
      </c>
      <c r="C6546" s="151">
        <v>6.6332154919022501E-2</v>
      </c>
      <c r="D6546" s="152">
        <v>659.21014770238003</v>
      </c>
      <c r="E6546" s="153">
        <v>6.3479838809682901E-2</v>
      </c>
      <c r="F6546" s="150">
        <v>308.77709303236799</v>
      </c>
      <c r="G6546" s="151">
        <v>5.6628211237670603E-2</v>
      </c>
      <c r="H6546" s="152">
        <v>309.081115467654</v>
      </c>
      <c r="I6546" s="153">
        <v>5.5864772812062903E-2</v>
      </c>
      <c r="J6546" s="150">
        <v>57.6743127688245</v>
      </c>
      <c r="K6546" s="151">
        <v>5.95495039886315E-2</v>
      </c>
      <c r="L6546" s="152">
        <v>60.157989899191399</v>
      </c>
      <c r="M6546" s="153">
        <v>5.94607616344386E-2</v>
      </c>
      <c r="N6546" s="150">
        <v>2268.7999665213902</v>
      </c>
      <c r="O6546" s="151">
        <v>3.1157595284137401E-2</v>
      </c>
      <c r="P6546" s="152">
        <v>2306.1226811533902</v>
      </c>
      <c r="Q6546" s="153">
        <v>3.06770965162989E-2</v>
      </c>
      <c r="R6546" s="150">
        <v>963.943901529036</v>
      </c>
      <c r="S6546" s="151">
        <v>8.5979996893315799E-2</v>
      </c>
      <c r="T6546" s="152">
        <v>980.81440399687403</v>
      </c>
      <c r="U6546" s="153">
        <v>8.4455190999272997E-2</v>
      </c>
      <c r="V6546" s="150">
        <v>3316.4118420303698</v>
      </c>
      <c r="W6546" s="151">
        <v>0.15262003198068599</v>
      </c>
      <c r="X6546" s="152">
        <v>3433.0328759878298</v>
      </c>
      <c r="Y6546" s="153">
        <v>0.14464069528442799</v>
      </c>
      <c r="Z6546" s="150">
        <v>1455.0165420154001</v>
      </c>
      <c r="AA6546" s="151">
        <v>0.14244998482692101</v>
      </c>
      <c r="AB6546" s="152">
        <v>1530.57368054776</v>
      </c>
      <c r="AC6546" s="153">
        <v>0.13622405030162901</v>
      </c>
    </row>
    <row r="6547" spans="1:29" x14ac:dyDescent="0.25">
      <c r="A6547" s="159" t="s">
        <v>6673</v>
      </c>
      <c r="B6547" s="150">
        <v>652.99922995419001</v>
      </c>
      <c r="C6547" s="151">
        <v>6.7267213903617895E-2</v>
      </c>
      <c r="D6547" s="152">
        <v>659.34455319945505</v>
      </c>
      <c r="E6547" s="153">
        <v>6.4253208462129799E-2</v>
      </c>
      <c r="F6547" s="150">
        <v>325.04929721224198</v>
      </c>
      <c r="G6547" s="151">
        <v>5.5796839651213702E-2</v>
      </c>
      <c r="H6547" s="152">
        <v>328.346404289161</v>
      </c>
      <c r="I6547" s="153">
        <v>5.5661682731846303E-2</v>
      </c>
      <c r="J6547" s="150">
        <v>35.028432571479598</v>
      </c>
      <c r="K6547" s="151">
        <v>5.8675244242089801E-2</v>
      </c>
      <c r="L6547" s="152">
        <v>35.249267137034302</v>
      </c>
      <c r="M6547" s="153">
        <v>5.92445987424726E-2</v>
      </c>
      <c r="N6547" s="150">
        <v>2202.9685296103798</v>
      </c>
      <c r="O6547" s="151">
        <v>3.2055684907968299E-2</v>
      </c>
      <c r="P6547" s="152">
        <v>2239.1861114303802</v>
      </c>
      <c r="Q6547" s="153">
        <v>3.1962159740481499E-2</v>
      </c>
      <c r="R6547" s="150">
        <v>947.75286952528302</v>
      </c>
      <c r="S6547" s="151">
        <v>8.8543693071938406E-2</v>
      </c>
      <c r="T6547" s="152">
        <v>969.44045747137898</v>
      </c>
      <c r="U6547" s="153">
        <v>8.6897591096080307E-2</v>
      </c>
      <c r="V6547" s="150">
        <v>3487.7924044767801</v>
      </c>
      <c r="W6547" s="151">
        <v>0.155914745196888</v>
      </c>
      <c r="X6547" s="152">
        <v>3637.7876732150398</v>
      </c>
      <c r="Y6547" s="153">
        <v>0.148116565546246</v>
      </c>
      <c r="Z6547" s="150">
        <v>749.500394331645</v>
      </c>
      <c r="AA6547" s="151">
        <v>0.145525150265993</v>
      </c>
      <c r="AB6547" s="152">
        <v>770.23694191301399</v>
      </c>
      <c r="AC6547" s="153">
        <v>0.13949765960264099</v>
      </c>
    </row>
    <row r="6548" spans="1:29" x14ac:dyDescent="0.25">
      <c r="A6548" s="159" t="s">
        <v>6674</v>
      </c>
      <c r="B6548" s="150">
        <v>663.11072251723795</v>
      </c>
      <c r="C6548" s="151">
        <v>6.5280264293229195E-2</v>
      </c>
      <c r="D6548" s="152">
        <v>667.87822488622498</v>
      </c>
      <c r="E6548" s="153">
        <v>6.3143458773600294E-2</v>
      </c>
      <c r="F6548" s="150">
        <v>377.314570010718</v>
      </c>
      <c r="G6548" s="151">
        <v>5.3657159900275003E-2</v>
      </c>
      <c r="H6548" s="152">
        <v>383.33133226027098</v>
      </c>
      <c r="I6548" s="153">
        <v>5.3988447612448101E-2</v>
      </c>
      <c r="J6548" s="150">
        <v>3.0553132300360502</v>
      </c>
      <c r="K6548" s="151">
        <v>5.6425184332407299E-2</v>
      </c>
      <c r="L6548" s="152">
        <v>2.3993143424439398</v>
      </c>
      <c r="M6548" s="153">
        <v>5.7463658275255201E-2</v>
      </c>
      <c r="N6548" s="150">
        <v>2266.4156576938899</v>
      </c>
      <c r="O6548" s="151">
        <v>3.25250516495953E-2</v>
      </c>
      <c r="P6548" s="152">
        <v>2290.7443875937902</v>
      </c>
      <c r="Q6548" s="153">
        <v>3.32036687315099E-2</v>
      </c>
      <c r="R6548" s="150">
        <v>965.142822791649</v>
      </c>
      <c r="S6548" s="151">
        <v>8.9573131983563203E-2</v>
      </c>
      <c r="T6548" s="152">
        <v>989.81255362764296</v>
      </c>
      <c r="U6548" s="153">
        <v>8.9291345125451296E-2</v>
      </c>
      <c r="V6548" s="150">
        <v>3935.6829140796599</v>
      </c>
      <c r="W6548" s="151">
        <v>0.15849088746840601</v>
      </c>
      <c r="X6548" s="152">
        <v>4127.7647467258203</v>
      </c>
      <c r="Y6548" s="153">
        <v>0.15233964123358801</v>
      </c>
      <c r="Z6548" s="150">
        <v>70.970731634463604</v>
      </c>
      <c r="AA6548" s="151">
        <v>0.14792962773023699</v>
      </c>
      <c r="AB6548" s="152">
        <v>68.609849329350197</v>
      </c>
      <c r="AC6548" s="153">
        <v>0.14347499443035799</v>
      </c>
    </row>
    <row r="6549" spans="1:29" x14ac:dyDescent="0.25">
      <c r="A6549" s="159" t="s">
        <v>6675</v>
      </c>
      <c r="B6549" s="150">
        <v>665.78613031739906</v>
      </c>
      <c r="C6549" s="151">
        <v>6.0380590182659802E-2</v>
      </c>
      <c r="D6549" s="152">
        <v>674.95017577426802</v>
      </c>
      <c r="E6549" s="153">
        <v>5.7737717006348499E-2</v>
      </c>
      <c r="F6549" s="150">
        <v>417.98315288805799</v>
      </c>
      <c r="G6549" s="151">
        <v>5.1171504550978499E-2</v>
      </c>
      <c r="H6549" s="152">
        <v>423.779982136613</v>
      </c>
      <c r="I6549" s="153">
        <v>5.0555059695944399E-2</v>
      </c>
      <c r="J6549" s="150">
        <v>0</v>
      </c>
      <c r="K6549" s="151">
        <v>5.3811300900418801E-2</v>
      </c>
      <c r="L6549" s="152">
        <v>0</v>
      </c>
      <c r="M6549" s="153">
        <v>5.3809264813590399E-2</v>
      </c>
      <c r="N6549" s="150">
        <v>2552.5326920494899</v>
      </c>
      <c r="O6549" s="151">
        <v>3.2847334725792501E-2</v>
      </c>
      <c r="P6549" s="152">
        <v>2587.2720026025099</v>
      </c>
      <c r="Q6549" s="153">
        <v>3.3743040131390498E-2</v>
      </c>
      <c r="R6549" s="150">
        <v>1064.37007499336</v>
      </c>
      <c r="S6549" s="151">
        <v>8.9023895158537703E-2</v>
      </c>
      <c r="T6549" s="152">
        <v>1085.98668612551</v>
      </c>
      <c r="U6549" s="153">
        <v>8.8216535890975306E-2</v>
      </c>
      <c r="V6549" s="150">
        <v>4346.2023205992</v>
      </c>
      <c r="W6549" s="151">
        <v>0.15875754793392699</v>
      </c>
      <c r="X6549" s="152">
        <v>4520.6204583128401</v>
      </c>
      <c r="Y6549" s="153">
        <v>0.15266926315339099</v>
      </c>
      <c r="Z6549" s="150">
        <v>0</v>
      </c>
      <c r="AA6549" s="151">
        <v>0.14817851890641101</v>
      </c>
      <c r="AB6549" s="152">
        <v>0</v>
      </c>
      <c r="AC6549" s="153">
        <v>0.14378543564398499</v>
      </c>
    </row>
    <row r="6550" spans="1:29" x14ac:dyDescent="0.25">
      <c r="A6550" s="159" t="s">
        <v>6676</v>
      </c>
      <c r="B6550" s="150">
        <v>624.41310529773295</v>
      </c>
      <c r="C6550" s="151">
        <v>5.0759945166478103E-2</v>
      </c>
      <c r="D6550" s="152">
        <v>630.42918182929805</v>
      </c>
      <c r="E6550" s="153">
        <v>4.9487582524047002E-2</v>
      </c>
      <c r="F6550" s="150">
        <v>406.25640882596298</v>
      </c>
      <c r="G6550" s="151">
        <v>4.6643549805857297E-2</v>
      </c>
      <c r="H6550" s="152">
        <v>411.93033036392097</v>
      </c>
      <c r="I6550" s="153">
        <v>4.63761256882846E-2</v>
      </c>
      <c r="J6550" s="150">
        <v>0</v>
      </c>
      <c r="K6550" s="151">
        <v>4.9049761496970802E-2</v>
      </c>
      <c r="L6550" s="152">
        <v>0</v>
      </c>
      <c r="M6550" s="153">
        <v>4.9361334813920799E-2</v>
      </c>
      <c r="N6550" s="150">
        <v>3056.68569504385</v>
      </c>
      <c r="O6550" s="151">
        <v>3.4762395638094197E-2</v>
      </c>
      <c r="P6550" s="152">
        <v>3058.5960914393299</v>
      </c>
      <c r="Q6550" s="153">
        <v>3.4206824692954101E-2</v>
      </c>
      <c r="R6550" s="150">
        <v>1243.16812235472</v>
      </c>
      <c r="S6550" s="151">
        <v>8.8377791745825496E-2</v>
      </c>
      <c r="T6550" s="152">
        <v>1242.4617830771799</v>
      </c>
      <c r="U6550" s="153">
        <v>8.6068136857419097E-2</v>
      </c>
      <c r="V6550" s="150">
        <v>5073.25064882884</v>
      </c>
      <c r="W6550" s="151">
        <v>0.15621290283466299</v>
      </c>
      <c r="X6550" s="152">
        <v>5201.05981062715</v>
      </c>
      <c r="Y6550" s="153">
        <v>0.14838577038439299</v>
      </c>
      <c r="Z6550" s="150">
        <v>0</v>
      </c>
      <c r="AA6550" s="151">
        <v>0.14580343975673599</v>
      </c>
      <c r="AB6550" s="152">
        <v>0</v>
      </c>
      <c r="AC6550" s="153">
        <v>0.13975119940581399</v>
      </c>
    </row>
    <row r="6551" spans="1:29" x14ac:dyDescent="0.25">
      <c r="A6551" s="159" t="s">
        <v>6677</v>
      </c>
      <c r="B6551" s="150">
        <v>570.92914680590695</v>
      </c>
      <c r="C6551" s="151">
        <v>4.5239196290856501E-2</v>
      </c>
      <c r="D6551" s="152">
        <v>582.85315985792499</v>
      </c>
      <c r="E6551" s="153">
        <v>4.3897235855557798E-2</v>
      </c>
      <c r="F6551" s="150">
        <v>366.370568726942</v>
      </c>
      <c r="G6551" s="151">
        <v>4.3696925168033703E-2</v>
      </c>
      <c r="H6551" s="152">
        <v>371.63103498662099</v>
      </c>
      <c r="I6551" s="153">
        <v>4.3804674508078699E-2</v>
      </c>
      <c r="J6551" s="150">
        <v>3.4777376996786802</v>
      </c>
      <c r="K6551" s="151">
        <v>4.5951128646171097E-2</v>
      </c>
      <c r="L6551" s="152">
        <v>3.3472134587764999</v>
      </c>
      <c r="M6551" s="153">
        <v>4.6624360545803802E-2</v>
      </c>
      <c r="N6551" s="150">
        <v>2992.1566052935</v>
      </c>
      <c r="O6551" s="151">
        <v>3.3448937810722799E-2</v>
      </c>
      <c r="P6551" s="152">
        <v>2969.9154854479598</v>
      </c>
      <c r="Q6551" s="153">
        <v>3.3457401938847803E-2</v>
      </c>
      <c r="R6551" s="150">
        <v>1190.56010275529</v>
      </c>
      <c r="S6551" s="151">
        <v>8.51276203511874E-2</v>
      </c>
      <c r="T6551" s="152">
        <v>1181.358662456</v>
      </c>
      <c r="U6551" s="153">
        <v>8.3787503642832106E-2</v>
      </c>
      <c r="V6551" s="150">
        <v>4865.6143810559397</v>
      </c>
      <c r="W6551" s="151">
        <v>0.14735151360455701</v>
      </c>
      <c r="X6551" s="152">
        <v>4944.3280409476902</v>
      </c>
      <c r="Y6551" s="153">
        <v>0.14071568150775199</v>
      </c>
      <c r="Z6551" s="150">
        <v>121.43492428035201</v>
      </c>
      <c r="AA6551" s="151">
        <v>0.13753254146775001</v>
      </c>
      <c r="AB6551" s="152">
        <v>116.258052705669</v>
      </c>
      <c r="AC6551" s="153">
        <v>0.13252743315596999</v>
      </c>
    </row>
    <row r="6552" spans="1:29" x14ac:dyDescent="0.25">
      <c r="A6552" s="159" t="s">
        <v>6678</v>
      </c>
      <c r="B6552" s="150">
        <v>535.709067100281</v>
      </c>
      <c r="C6552" s="151">
        <v>4.2408491418904001E-2</v>
      </c>
      <c r="D6552" s="152">
        <v>546.49642878973202</v>
      </c>
      <c r="E6552" s="153">
        <v>4.0727454373715603E-2</v>
      </c>
      <c r="F6552" s="150">
        <v>319.28180205624</v>
      </c>
      <c r="G6552" s="151">
        <v>4.1504291259859397E-2</v>
      </c>
      <c r="H6552" s="152">
        <v>321.20018425741102</v>
      </c>
      <c r="I6552" s="153">
        <v>4.1505808403649598E-2</v>
      </c>
      <c r="J6552" s="150">
        <v>32.053101947439401</v>
      </c>
      <c r="K6552" s="151">
        <v>4.3645382820783299E-2</v>
      </c>
      <c r="L6552" s="152">
        <v>32.034251181594897</v>
      </c>
      <c r="M6552" s="153">
        <v>4.4177517524982703E-2</v>
      </c>
      <c r="N6552" s="150">
        <v>2634.4370130028201</v>
      </c>
      <c r="O6552" s="151">
        <v>3.0394841810741601E-2</v>
      </c>
      <c r="P6552" s="152">
        <v>2590.7921319765701</v>
      </c>
      <c r="Q6552" s="153">
        <v>2.9838508763479599E-2</v>
      </c>
      <c r="R6552" s="150">
        <v>1050.6994921427199</v>
      </c>
      <c r="S6552" s="151">
        <v>7.9371357070895807E-2</v>
      </c>
      <c r="T6552" s="152">
        <v>1034.1006843079599</v>
      </c>
      <c r="U6552" s="153">
        <v>7.7226398642282798E-2</v>
      </c>
      <c r="V6552" s="150">
        <v>4067.9691635291201</v>
      </c>
      <c r="W6552" s="151">
        <v>0.135898214693042</v>
      </c>
      <c r="X6552" s="152">
        <v>4074.6640507530401</v>
      </c>
      <c r="Y6552" s="153">
        <v>0.12838509109868301</v>
      </c>
      <c r="Z6552" s="150">
        <v>1013.03404887338</v>
      </c>
      <c r="AA6552" s="151">
        <v>0.12684244898781999</v>
      </c>
      <c r="AB6552" s="152">
        <v>1036.46055416281</v>
      </c>
      <c r="AC6552" s="153">
        <v>0.120914360052092</v>
      </c>
    </row>
    <row r="6553" spans="1:29" x14ac:dyDescent="0.25">
      <c r="A6553" s="159" t="s">
        <v>6679</v>
      </c>
      <c r="B6553" s="150">
        <v>505.24238448984801</v>
      </c>
      <c r="C6553" s="151">
        <v>4.0415216799952199E-2</v>
      </c>
      <c r="D6553" s="152">
        <v>511.73535656166399</v>
      </c>
      <c r="E6553" s="153">
        <v>3.8778272987714503E-2</v>
      </c>
      <c r="F6553" s="150">
        <v>239.47128727989499</v>
      </c>
      <c r="G6553" s="151">
        <v>4.0017867105328501E-2</v>
      </c>
      <c r="H6553" s="152">
        <v>239.53005617712401</v>
      </c>
      <c r="I6553" s="153">
        <v>3.9916617384992803E-2</v>
      </c>
      <c r="J6553" s="150">
        <v>115.55562208158</v>
      </c>
      <c r="K6553" s="151">
        <v>4.2082278156439799E-2</v>
      </c>
      <c r="L6553" s="152">
        <v>113.72761793760699</v>
      </c>
      <c r="M6553" s="153">
        <v>4.2486031037248601E-2</v>
      </c>
      <c r="N6553" s="150">
        <v>2239.44731368874</v>
      </c>
      <c r="O6553" s="151">
        <v>2.6790089455578901E-2</v>
      </c>
      <c r="P6553" s="152">
        <v>2197.7137039250101</v>
      </c>
      <c r="Q6553" s="153">
        <v>2.6095096055158602E-2</v>
      </c>
      <c r="R6553" s="150">
        <v>911.64129731395303</v>
      </c>
      <c r="S6553" s="151">
        <v>7.3130710428799497E-2</v>
      </c>
      <c r="T6553" s="152">
        <v>893.29822196232601</v>
      </c>
      <c r="U6553" s="153">
        <v>7.0859123348036707E-2</v>
      </c>
      <c r="V6553" s="150">
        <v>3081.2521699996501</v>
      </c>
      <c r="W6553" s="151">
        <v>0.125142049283405</v>
      </c>
      <c r="X6553" s="152">
        <v>3082.80449001641</v>
      </c>
      <c r="Y6553" s="153">
        <v>0.11824800248197299</v>
      </c>
      <c r="Z6553" s="150">
        <v>3331.1577313233101</v>
      </c>
      <c r="AA6553" s="151">
        <v>0.116803035553595</v>
      </c>
      <c r="AB6553" s="152">
        <v>3251.1379444096801</v>
      </c>
      <c r="AC6553" s="153">
        <v>0.11136714882693</v>
      </c>
    </row>
    <row r="6554" spans="1:29" x14ac:dyDescent="0.25">
      <c r="A6554" s="159" t="s">
        <v>6680</v>
      </c>
      <c r="B6554" s="150">
        <v>475.04711687568903</v>
      </c>
      <c r="C6554" s="151">
        <v>3.91942997250792E-2</v>
      </c>
      <c r="D6554" s="152">
        <v>481.47961529154998</v>
      </c>
      <c r="E6554" s="153">
        <v>3.7385297566586297E-2</v>
      </c>
      <c r="F6554" s="150">
        <v>127.255801920644</v>
      </c>
      <c r="G6554" s="151">
        <v>4.0540288987480001E-2</v>
      </c>
      <c r="H6554" s="152">
        <v>131.658981052863</v>
      </c>
      <c r="I6554" s="153">
        <v>4.0007538537600099E-2</v>
      </c>
      <c r="J6554" s="150">
        <v>241.56139710442301</v>
      </c>
      <c r="K6554" s="151">
        <v>4.2631650338166703E-2</v>
      </c>
      <c r="L6554" s="152">
        <v>230.217469039458</v>
      </c>
      <c r="M6554" s="153">
        <v>4.2582804741151399E-2</v>
      </c>
      <c r="N6554" s="150">
        <v>1870.70165863989</v>
      </c>
      <c r="O6554" s="151">
        <v>2.3380509340940301E-2</v>
      </c>
      <c r="P6554" s="152">
        <v>1849.7637558937599</v>
      </c>
      <c r="Q6554" s="153">
        <v>2.2377952026501301E-2</v>
      </c>
      <c r="R6554" s="150">
        <v>783.56514274159201</v>
      </c>
      <c r="S6554" s="151">
        <v>6.7489765777184602E-2</v>
      </c>
      <c r="T6554" s="152">
        <v>771.470133264791</v>
      </c>
      <c r="U6554" s="153">
        <v>6.4984172799885997E-2</v>
      </c>
      <c r="V6554" s="150">
        <v>1688.55608202958</v>
      </c>
      <c r="W6554" s="151">
        <v>0.123043487918292</v>
      </c>
      <c r="X6554" s="152">
        <v>1747.7186202273399</v>
      </c>
      <c r="Y6554" s="153">
        <v>0.115111498489508</v>
      </c>
      <c r="Z6554" s="150">
        <v>6658.7195596649099</v>
      </c>
      <c r="AA6554" s="151">
        <v>0.11484431473078301</v>
      </c>
      <c r="AB6554" s="152">
        <v>6328.2511135619397</v>
      </c>
      <c r="AC6554" s="153">
        <v>0.108413158065197</v>
      </c>
    </row>
    <row r="6555" spans="1:29" x14ac:dyDescent="0.25">
      <c r="A6555" s="159" t="s">
        <v>6681</v>
      </c>
      <c r="B6555" s="150">
        <v>450.38501060381401</v>
      </c>
      <c r="C6555" s="151">
        <v>3.8507252588313799E-2</v>
      </c>
      <c r="D6555" s="152">
        <v>457.32881600865102</v>
      </c>
      <c r="E6555" s="153">
        <v>3.6719945859072997E-2</v>
      </c>
      <c r="F6555" s="150">
        <v>77.151609053998897</v>
      </c>
      <c r="G6555" s="151">
        <v>4.1694199999938598E-2</v>
      </c>
      <c r="H6555" s="152">
        <v>81.953157468514306</v>
      </c>
      <c r="I6555" s="153">
        <v>4.0657122929266001E-2</v>
      </c>
      <c r="J6555" s="150">
        <v>281.49930554722499</v>
      </c>
      <c r="K6555" s="151">
        <v>4.3845088427364502E-2</v>
      </c>
      <c r="L6555" s="152">
        <v>268.79567512351503</v>
      </c>
      <c r="M6555" s="153">
        <v>4.3274202570768201E-2</v>
      </c>
      <c r="N6555" s="150">
        <v>1568.95340904714</v>
      </c>
      <c r="O6555" s="151">
        <v>2.1305453254662099E-2</v>
      </c>
      <c r="P6555" s="152">
        <v>1551.7747578931901</v>
      </c>
      <c r="Q6555" s="153">
        <v>2.0076500281743299E-2</v>
      </c>
      <c r="R6555" s="150">
        <v>691.80487234861403</v>
      </c>
      <c r="S6555" s="151">
        <v>6.5595836519881295E-2</v>
      </c>
      <c r="T6555" s="152">
        <v>682.67421012895795</v>
      </c>
      <c r="U6555" s="153">
        <v>6.3305216626854205E-2</v>
      </c>
      <c r="V6555" s="150">
        <v>1062.4316366257499</v>
      </c>
      <c r="W6555" s="151">
        <v>0.128895718015477</v>
      </c>
      <c r="X6555" s="152">
        <v>1133.0273633996601</v>
      </c>
      <c r="Y6555" s="153">
        <v>0.11954551425792399</v>
      </c>
      <c r="Z6555" s="150">
        <v>6485.4149651550297</v>
      </c>
      <c r="AA6555" s="151">
        <v>0.12030657337225199</v>
      </c>
      <c r="AB6555" s="152">
        <v>6127.4446095747498</v>
      </c>
      <c r="AC6555" s="153">
        <v>0.112589158366407</v>
      </c>
    </row>
    <row r="6556" spans="1:29" x14ac:dyDescent="0.25">
      <c r="A6556" s="159" t="s">
        <v>6682</v>
      </c>
      <c r="B6556" s="150">
        <v>437.437368573019</v>
      </c>
      <c r="C6556" s="151">
        <v>3.8589232800448299E-2</v>
      </c>
      <c r="D6556" s="152">
        <v>440.90160591702198</v>
      </c>
      <c r="E6556" s="153">
        <v>3.7685913693199097E-2</v>
      </c>
      <c r="F6556" s="150">
        <v>45.656141368944297</v>
      </c>
      <c r="G6556" s="151">
        <v>4.2880522270810698E-2</v>
      </c>
      <c r="H6556" s="152">
        <v>47.950108959594402</v>
      </c>
      <c r="I6556" s="153">
        <v>4.2557393636696701E-2</v>
      </c>
      <c r="J6556" s="150">
        <v>297.87992930027798</v>
      </c>
      <c r="K6556" s="151">
        <v>4.5092609782128798E-2</v>
      </c>
      <c r="L6556" s="152">
        <v>290.92924457003897</v>
      </c>
      <c r="M6556" s="153">
        <v>4.5296792798702398E-2</v>
      </c>
      <c r="N6556" s="150">
        <v>1381.6278834427301</v>
      </c>
      <c r="O6556" s="151">
        <v>1.9965406561130501E-2</v>
      </c>
      <c r="P6556" s="152">
        <v>1366.95168715963</v>
      </c>
      <c r="Q6556" s="153">
        <v>1.8952102929149301E-2</v>
      </c>
      <c r="R6556" s="150">
        <v>619.508894927656</v>
      </c>
      <c r="S6556" s="151">
        <v>6.5776111647480304E-2</v>
      </c>
      <c r="T6556" s="152">
        <v>613.65481033658205</v>
      </c>
      <c r="U6556" s="153">
        <v>6.4807618297321901E-2</v>
      </c>
      <c r="V6556" s="150">
        <v>633.50562680255405</v>
      </c>
      <c r="W6556" s="151">
        <v>0.13433249726966201</v>
      </c>
      <c r="X6556" s="152">
        <v>690.87153166026906</v>
      </c>
      <c r="Y6556" s="153">
        <v>0.126428318299944</v>
      </c>
      <c r="Z6556" s="150">
        <v>5913.0886638688999</v>
      </c>
      <c r="AA6556" s="151">
        <v>0.12538106531289001</v>
      </c>
      <c r="AB6556" s="152">
        <v>5720.1633425968503</v>
      </c>
      <c r="AC6556" s="153">
        <v>0.119071451902072</v>
      </c>
    </row>
    <row r="6557" spans="1:29" x14ac:dyDescent="0.25">
      <c r="A6557" s="159" t="s">
        <v>6683</v>
      </c>
      <c r="B6557" s="150">
        <v>434.535356573483</v>
      </c>
      <c r="C6557" s="151">
        <v>3.9099608831485499E-2</v>
      </c>
      <c r="D6557" s="152">
        <v>437.09137121891001</v>
      </c>
      <c r="E6557" s="153">
        <v>3.8212057367127301E-2</v>
      </c>
      <c r="F6557" s="150">
        <v>10.0037282563337</v>
      </c>
      <c r="G6557" s="151">
        <v>4.4832005984315901E-2</v>
      </c>
      <c r="H6557" s="152">
        <v>10.775655861774601</v>
      </c>
      <c r="I6557" s="153">
        <v>4.4952720592913102E-2</v>
      </c>
      <c r="J6557" s="150">
        <v>329.18686951849298</v>
      </c>
      <c r="K6557" s="151">
        <v>4.7144765141467197E-2</v>
      </c>
      <c r="L6557" s="152">
        <v>325.58925313769902</v>
      </c>
      <c r="M6557" s="153">
        <v>4.7846305810404402E-2</v>
      </c>
      <c r="N6557" s="150">
        <v>1264.1253484967599</v>
      </c>
      <c r="O6557" s="151">
        <v>1.95619788732109E-2</v>
      </c>
      <c r="P6557" s="152">
        <v>1256.91746890118</v>
      </c>
      <c r="Q6557" s="153">
        <v>1.8570284140192499E-2</v>
      </c>
      <c r="R6557" s="150">
        <v>588.18000036290402</v>
      </c>
      <c r="S6557" s="151">
        <v>6.7463703982200293E-2</v>
      </c>
      <c r="T6557" s="152">
        <v>585.24780488922795</v>
      </c>
      <c r="U6557" s="153">
        <v>6.6612246942123601E-2</v>
      </c>
      <c r="V6557" s="150">
        <v>125.461905250954</v>
      </c>
      <c r="W6557" s="151">
        <v>0.14248567176351401</v>
      </c>
      <c r="X6557" s="152">
        <v>133.205342541108</v>
      </c>
      <c r="Y6557" s="153">
        <v>0.13518114082714799</v>
      </c>
      <c r="Z6557" s="150">
        <v>5616.49950108961</v>
      </c>
      <c r="AA6557" s="151">
        <v>0.13299094173518999</v>
      </c>
      <c r="AB6557" s="152">
        <v>5505.4176619669497</v>
      </c>
      <c r="AC6557" s="153">
        <v>0.12731494750946301</v>
      </c>
    </row>
    <row r="6558" spans="1:29" x14ac:dyDescent="0.25">
      <c r="A6558" s="159" t="s">
        <v>6684</v>
      </c>
      <c r="B6558" s="150">
        <v>427.68591904499402</v>
      </c>
      <c r="C6558" s="151">
        <v>3.9467942755205099E-2</v>
      </c>
      <c r="D6558" s="152">
        <v>432.06659284571498</v>
      </c>
      <c r="E6558" s="153">
        <v>3.8710742730709201E-2</v>
      </c>
      <c r="F6558" s="150">
        <v>4.3160027867703699</v>
      </c>
      <c r="G6558" s="151">
        <v>4.5382383572854498E-2</v>
      </c>
      <c r="H6558" s="152">
        <v>3.64368875431088</v>
      </c>
      <c r="I6558" s="153">
        <v>4.5621887840696498E-2</v>
      </c>
      <c r="J6558" s="150">
        <v>313.74060358220902</v>
      </c>
      <c r="K6558" s="151">
        <v>4.7723535187131703E-2</v>
      </c>
      <c r="L6558" s="152">
        <v>310.52134744105001</v>
      </c>
      <c r="M6558" s="153">
        <v>4.8558547035261398E-2</v>
      </c>
      <c r="N6558" s="150">
        <v>1196.7156206119</v>
      </c>
      <c r="O6558" s="151">
        <v>1.9376175196647898E-2</v>
      </c>
      <c r="P6558" s="152">
        <v>1197.0973597915099</v>
      </c>
      <c r="Q6558" s="153">
        <v>1.8594507962862199E-2</v>
      </c>
      <c r="R6558" s="150">
        <v>571.57682265888604</v>
      </c>
      <c r="S6558" s="151">
        <v>6.83392188888889E-2</v>
      </c>
      <c r="T6558" s="152">
        <v>565.82473499111904</v>
      </c>
      <c r="U6558" s="153">
        <v>6.7983697282428299E-2</v>
      </c>
      <c r="V6558" s="150">
        <v>49.631965654365302</v>
      </c>
      <c r="W6558" s="151">
        <v>0.14312565913255801</v>
      </c>
      <c r="X6558" s="152">
        <v>48.398986625538903</v>
      </c>
      <c r="Y6558" s="153">
        <v>0.137155325917801</v>
      </c>
      <c r="Z6558" s="150">
        <v>4327.2727721893498</v>
      </c>
      <c r="AA6558" s="151">
        <v>0.13358828265975001</v>
      </c>
      <c r="AB6558" s="152">
        <v>4318.6855075336798</v>
      </c>
      <c r="AC6558" s="153">
        <v>0.129174254729778</v>
      </c>
    </row>
    <row r="6559" spans="1:29" x14ac:dyDescent="0.25">
      <c r="A6559" s="159" t="s">
        <v>6685</v>
      </c>
      <c r="B6559" s="150">
        <v>430.51802078492</v>
      </c>
      <c r="C6559" s="151">
        <v>3.9564129829516702E-2</v>
      </c>
      <c r="D6559" s="152">
        <v>431.37214008959398</v>
      </c>
      <c r="E6559" s="153">
        <v>3.8791501905247099E-2</v>
      </c>
      <c r="F6559" s="150">
        <v>4.2075728215279398</v>
      </c>
      <c r="G6559" s="151">
        <v>4.4758217492537403E-2</v>
      </c>
      <c r="H6559" s="152">
        <v>3.49627407592076</v>
      </c>
      <c r="I6559" s="153">
        <v>4.5270932884251401E-2</v>
      </c>
      <c r="J6559" s="150">
        <v>300.05921286301202</v>
      </c>
      <c r="K6559" s="151">
        <v>4.7067170105539999E-2</v>
      </c>
      <c r="L6559" s="152">
        <v>296.88052306430899</v>
      </c>
      <c r="M6559" s="153">
        <v>4.8185001275399299E-2</v>
      </c>
      <c r="N6559" s="150">
        <v>1164.2265830551801</v>
      </c>
      <c r="O6559" s="151">
        <v>1.9345226403657701E-2</v>
      </c>
      <c r="P6559" s="152">
        <v>1166.6369264183199</v>
      </c>
      <c r="Q6559" s="153">
        <v>1.8607701579348698E-2</v>
      </c>
      <c r="R6559" s="150">
        <v>563.49415763091599</v>
      </c>
      <c r="S6559" s="151">
        <v>6.9108651289657694E-2</v>
      </c>
      <c r="T6559" s="152">
        <v>558.50443572910206</v>
      </c>
      <c r="U6559" s="153">
        <v>6.9338279988534507E-2</v>
      </c>
      <c r="V6559" s="150">
        <v>48.450114114752999</v>
      </c>
      <c r="W6559" s="151">
        <v>0.14070096838009399</v>
      </c>
      <c r="X6559" s="152">
        <v>44.195343249203098</v>
      </c>
      <c r="Y6559" s="153">
        <v>0.135432846908877</v>
      </c>
      <c r="Z6559" s="150">
        <v>3644.4313232487402</v>
      </c>
      <c r="AA6559" s="151">
        <v>0.13132516453288301</v>
      </c>
      <c r="AB6559" s="152">
        <v>3654.7199228279201</v>
      </c>
      <c r="AC6559" s="153">
        <v>0.127552006809207</v>
      </c>
    </row>
    <row r="6560" spans="1:29" x14ac:dyDescent="0.25">
      <c r="A6560" s="159" t="s">
        <v>6686</v>
      </c>
      <c r="B6560" s="150">
        <v>436.79962524972501</v>
      </c>
      <c r="C6560" s="151">
        <v>3.9581117688208697E-2</v>
      </c>
      <c r="D6560" s="152">
        <v>437.98726872316701</v>
      </c>
      <c r="E6560" s="153">
        <v>3.8847899909010698E-2</v>
      </c>
      <c r="F6560" s="150">
        <v>12.9695537386515</v>
      </c>
      <c r="G6560" s="151">
        <v>4.4001989602502997E-2</v>
      </c>
      <c r="H6560" s="152">
        <v>12.299489555253301</v>
      </c>
      <c r="I6560" s="153">
        <v>4.4794610081300097E-2</v>
      </c>
      <c r="J6560" s="150">
        <v>288.16599372368302</v>
      </c>
      <c r="K6560" s="151">
        <v>4.62719305108278E-2</v>
      </c>
      <c r="L6560" s="152">
        <v>285.21276035799701</v>
      </c>
      <c r="M6560" s="153">
        <v>4.76780178004532E-2</v>
      </c>
      <c r="N6560" s="150">
        <v>1183.4852178393401</v>
      </c>
      <c r="O6560" s="151">
        <v>1.94494670240699E-2</v>
      </c>
      <c r="P6560" s="152">
        <v>1180.32635715674</v>
      </c>
      <c r="Q6560" s="153">
        <v>1.8913998343084201E-2</v>
      </c>
      <c r="R6560" s="150">
        <v>583.75573956251901</v>
      </c>
      <c r="S6560" s="151">
        <v>7.0135662827130005E-2</v>
      </c>
      <c r="T6560" s="152">
        <v>577.35058726805903</v>
      </c>
      <c r="U6560" s="153">
        <v>7.1029367354854406E-2</v>
      </c>
      <c r="V6560" s="150">
        <v>139.802039710179</v>
      </c>
      <c r="W6560" s="151">
        <v>0.143095013256412</v>
      </c>
      <c r="X6560" s="152">
        <v>133.78146079433</v>
      </c>
      <c r="Y6560" s="153">
        <v>0.13828166940502201</v>
      </c>
      <c r="Z6560" s="150">
        <v>3363.56576059597</v>
      </c>
      <c r="AA6560" s="151">
        <v>0.13355967891399501</v>
      </c>
      <c r="AB6560" s="152">
        <v>3353.12583913871</v>
      </c>
      <c r="AC6560" s="153">
        <v>0.13023505626670601</v>
      </c>
    </row>
    <row r="6561" spans="1:29" x14ac:dyDescent="0.25">
      <c r="A6561" s="159" t="s">
        <v>6687</v>
      </c>
      <c r="B6561" s="150">
        <v>452.705445358296</v>
      </c>
      <c r="C6561" s="151">
        <v>4.0197708013858698E-2</v>
      </c>
      <c r="D6561" s="152">
        <v>458.73400293363301</v>
      </c>
      <c r="E6561" s="153">
        <v>3.9449647495273299E-2</v>
      </c>
      <c r="F6561" s="150">
        <v>70.343709957504501</v>
      </c>
      <c r="G6561" s="151">
        <v>4.2653046865033101E-2</v>
      </c>
      <c r="H6561" s="152">
        <v>69.557206186772106</v>
      </c>
      <c r="I6561" s="153">
        <v>4.3520468715696398E-2</v>
      </c>
      <c r="J6561" s="150">
        <v>246.07486502601799</v>
      </c>
      <c r="K6561" s="151">
        <v>4.4853399549497297E-2</v>
      </c>
      <c r="L6561" s="152">
        <v>244.94222512619899</v>
      </c>
      <c r="M6561" s="153">
        <v>4.6321860561908297E-2</v>
      </c>
      <c r="N6561" s="150">
        <v>1282.48834901502</v>
      </c>
      <c r="O6561" s="151">
        <v>1.9609700760464699E-2</v>
      </c>
      <c r="P6561" s="152">
        <v>1279.8362340094</v>
      </c>
      <c r="Q6561" s="153">
        <v>1.9656530270821801E-2</v>
      </c>
      <c r="R6561" s="150">
        <v>645.63483361441001</v>
      </c>
      <c r="S6561" s="151">
        <v>7.1929649818664204E-2</v>
      </c>
      <c r="T6561" s="152">
        <v>633.64065258464097</v>
      </c>
      <c r="U6561" s="153">
        <v>7.3102925242081701E-2</v>
      </c>
      <c r="V6561" s="150">
        <v>672.97664394213598</v>
      </c>
      <c r="W6561" s="151">
        <v>0.14743289874408999</v>
      </c>
      <c r="X6561" s="152">
        <v>660.24507612436901</v>
      </c>
      <c r="Y6561" s="153">
        <v>0.14290640123604001</v>
      </c>
      <c r="Z6561" s="150">
        <v>2908.21593963637</v>
      </c>
      <c r="AA6561" s="151">
        <v>0.13760850339582101</v>
      </c>
      <c r="AB6561" s="152">
        <v>2891.1008783448101</v>
      </c>
      <c r="AC6561" s="153">
        <v>0.13459067485897999</v>
      </c>
    </row>
    <row r="6562" spans="1:29" x14ac:dyDescent="0.25">
      <c r="A6562" s="159" t="s">
        <v>6688</v>
      </c>
      <c r="B6562" s="150">
        <v>476.617341018221</v>
      </c>
      <c r="C6562" s="151">
        <v>4.1962538814442903E-2</v>
      </c>
      <c r="D6562" s="152">
        <v>480.57982319144799</v>
      </c>
      <c r="E6562" s="153">
        <v>4.1914331272932703E-2</v>
      </c>
      <c r="F6562" s="150">
        <v>244.816302333198</v>
      </c>
      <c r="G6562" s="151">
        <v>4.1635340488194401E-2</v>
      </c>
      <c r="H6562" s="152">
        <v>242.84072404313</v>
      </c>
      <c r="I6562" s="153">
        <v>4.2589316401606597E-2</v>
      </c>
      <c r="J6562" s="150">
        <v>101.871662213569</v>
      </c>
      <c r="K6562" s="151">
        <v>4.3783192516249299E-2</v>
      </c>
      <c r="L6562" s="152">
        <v>104.795443637902</v>
      </c>
      <c r="M6562" s="153">
        <v>4.53307704167875E-2</v>
      </c>
      <c r="N6562" s="150">
        <v>1512.1930321820901</v>
      </c>
      <c r="O6562" s="151">
        <v>2.0866606341258101E-2</v>
      </c>
      <c r="P6562" s="152">
        <v>1499.9160038172499</v>
      </c>
      <c r="Q6562" s="153">
        <v>2.09034669725051E-2</v>
      </c>
      <c r="R6562" s="150">
        <v>756.21714488050702</v>
      </c>
      <c r="S6562" s="151">
        <v>7.5558891391062796E-2</v>
      </c>
      <c r="T6562" s="152">
        <v>738.24513257901799</v>
      </c>
      <c r="U6562" s="153">
        <v>7.6828673594522001E-2</v>
      </c>
      <c r="V6562" s="150">
        <v>2577.1575889954602</v>
      </c>
      <c r="W6562" s="151">
        <v>0.14521956648859699</v>
      </c>
      <c r="X6562" s="152">
        <v>2508.8739348009399</v>
      </c>
      <c r="Y6562" s="153">
        <v>0.14202094672690399</v>
      </c>
      <c r="Z6562" s="150">
        <v>1079.4790542360599</v>
      </c>
      <c r="AA6562" s="151">
        <v>0.135542659599827</v>
      </c>
      <c r="AB6562" s="152">
        <v>1106.0424914124301</v>
      </c>
      <c r="AC6562" s="153">
        <v>0.133756744965632</v>
      </c>
    </row>
    <row r="6563" spans="1:29" x14ac:dyDescent="0.25">
      <c r="A6563" s="159" t="s">
        <v>6689</v>
      </c>
      <c r="B6563" s="150">
        <v>486.041759699956</v>
      </c>
      <c r="C6563" s="151">
        <v>4.6730925246202003E-2</v>
      </c>
      <c r="D6563" s="152">
        <v>490.14330008376999</v>
      </c>
      <c r="E6563" s="153">
        <v>4.6060569660490998E-2</v>
      </c>
      <c r="F6563" s="150">
        <v>363.34835214826899</v>
      </c>
      <c r="G6563" s="151">
        <v>4.4188451931142098E-2</v>
      </c>
      <c r="H6563" s="152">
        <v>365.87015313635101</v>
      </c>
      <c r="I6563" s="153">
        <v>4.5045007499230599E-2</v>
      </c>
      <c r="J6563" s="150">
        <v>0.39451081054688703</v>
      </c>
      <c r="K6563" s="151">
        <v>4.6468011915137303E-2</v>
      </c>
      <c r="L6563" s="152">
        <v>0.40893865884243202</v>
      </c>
      <c r="M6563" s="153">
        <v>4.7944533180933398E-2</v>
      </c>
      <c r="N6563" s="150">
        <v>1954.10704753957</v>
      </c>
      <c r="O6563" s="151">
        <v>2.4308400387005501E-2</v>
      </c>
      <c r="P6563" s="152">
        <v>1954.5127165567601</v>
      </c>
      <c r="Q6563" s="153">
        <v>2.33892391788782E-2</v>
      </c>
      <c r="R6563" s="150">
        <v>959.55210729650696</v>
      </c>
      <c r="S6563" s="151">
        <v>7.9922765533277901E-2</v>
      </c>
      <c r="T6563" s="152">
        <v>932.26811865198101</v>
      </c>
      <c r="U6563" s="153">
        <v>7.9912313317831593E-2</v>
      </c>
      <c r="V6563" s="150">
        <v>4148.4392791208302</v>
      </c>
      <c r="W6563" s="151">
        <v>0.143821294393744</v>
      </c>
      <c r="X6563" s="152">
        <v>4082.8698812440098</v>
      </c>
      <c r="Y6563" s="153">
        <v>0.14062419753215399</v>
      </c>
      <c r="Z6563" s="150">
        <v>5.9119285763051197</v>
      </c>
      <c r="AA6563" s="151">
        <v>0.13423756330210701</v>
      </c>
      <c r="AB6563" s="152">
        <v>6.6571828179601198</v>
      </c>
      <c r="AC6563" s="153">
        <v>0.13244127263476199</v>
      </c>
    </row>
    <row r="6564" spans="1:29" x14ac:dyDescent="0.25">
      <c r="A6564" s="159" t="s">
        <v>6690</v>
      </c>
      <c r="B6564" s="150">
        <v>515.26176826821302</v>
      </c>
      <c r="C6564" s="151">
        <v>5.4355401038775397E-2</v>
      </c>
      <c r="D6564" s="152">
        <v>518.14656167629198</v>
      </c>
      <c r="E6564" s="153">
        <v>5.3252891688682497E-2</v>
      </c>
      <c r="F6564" s="150">
        <v>362.06618807458898</v>
      </c>
      <c r="G6564" s="151">
        <v>4.8984509354248203E-2</v>
      </c>
      <c r="H6564" s="152">
        <v>365.59104158027202</v>
      </c>
      <c r="I6564" s="153">
        <v>4.9377158425213202E-2</v>
      </c>
      <c r="J6564" s="150">
        <v>0</v>
      </c>
      <c r="K6564" s="151">
        <v>5.1511484671998398E-2</v>
      </c>
      <c r="L6564" s="152">
        <v>0</v>
      </c>
      <c r="M6564" s="153">
        <v>5.2555542598994302E-2</v>
      </c>
      <c r="N6564" s="150">
        <v>2433.4729473780699</v>
      </c>
      <c r="O6564" s="151">
        <v>2.6405477106996401E-2</v>
      </c>
      <c r="P6564" s="152">
        <v>2418.3051086568098</v>
      </c>
      <c r="Q6564" s="153">
        <v>2.5237810264401701E-2</v>
      </c>
      <c r="R6564" s="150">
        <v>1165.8343260486299</v>
      </c>
      <c r="S6564" s="151">
        <v>8.2495317670452997E-2</v>
      </c>
      <c r="T6564" s="152">
        <v>1135.0626613254301</v>
      </c>
      <c r="U6564" s="153">
        <v>8.1474052482752496E-2</v>
      </c>
      <c r="V6564" s="150">
        <v>4926.7846747983403</v>
      </c>
      <c r="W6564" s="151">
        <v>0.14402703116774901</v>
      </c>
      <c r="X6564" s="152">
        <v>4825.1572990247096</v>
      </c>
      <c r="Y6564" s="153">
        <v>0.13911747461603199</v>
      </c>
      <c r="Z6564" s="150">
        <v>0</v>
      </c>
      <c r="AA6564" s="151">
        <v>0.13442959052130601</v>
      </c>
      <c r="AB6564" s="152">
        <v>0</v>
      </c>
      <c r="AC6564" s="153">
        <v>0.13102222595559099</v>
      </c>
    </row>
    <row r="6565" spans="1:29" x14ac:dyDescent="0.25">
      <c r="A6565" s="159" t="s">
        <v>6691</v>
      </c>
      <c r="B6565" s="150">
        <v>544.631821620643</v>
      </c>
      <c r="C6565" s="151">
        <v>6.1904625744620002E-2</v>
      </c>
      <c r="D6565" s="152">
        <v>546.34378444971003</v>
      </c>
      <c r="E6565" s="153">
        <v>5.9207382265405298E-2</v>
      </c>
      <c r="F6565" s="150">
        <v>354.25159255575801</v>
      </c>
      <c r="G6565" s="151">
        <v>5.2565934724617902E-2</v>
      </c>
      <c r="H6565" s="152">
        <v>355.821599137916</v>
      </c>
      <c r="I6565" s="153">
        <v>5.2477861942123297E-2</v>
      </c>
      <c r="J6565" s="150">
        <v>0</v>
      </c>
      <c r="K6565" s="151">
        <v>5.5277665868905798E-2</v>
      </c>
      <c r="L6565" s="152">
        <v>0</v>
      </c>
      <c r="M6565" s="153">
        <v>5.5855836924692398E-2</v>
      </c>
      <c r="N6565" s="150">
        <v>2815.9599298470698</v>
      </c>
      <c r="O6565" s="151">
        <v>2.7364230528501701E-2</v>
      </c>
      <c r="P6565" s="152">
        <v>2803.3925955710201</v>
      </c>
      <c r="Q6565" s="153">
        <v>2.6238907040942699E-2</v>
      </c>
      <c r="R6565" s="150">
        <v>1266.3700390410299</v>
      </c>
      <c r="S6565" s="151">
        <v>8.3773821805319906E-2</v>
      </c>
      <c r="T6565" s="152">
        <v>1235.64541097499</v>
      </c>
      <c r="U6565" s="153">
        <v>8.24311064701337E-2</v>
      </c>
      <c r="V6565" s="150">
        <v>5318.1551710223903</v>
      </c>
      <c r="W6565" s="151">
        <v>0.144743300339506</v>
      </c>
      <c r="X6565" s="152">
        <v>5254.3971715485804</v>
      </c>
      <c r="Y6565" s="153">
        <v>0.138686348560775</v>
      </c>
      <c r="Z6565" s="150">
        <v>0</v>
      </c>
      <c r="AA6565" s="151">
        <v>0.13509813010503299</v>
      </c>
      <c r="AB6565" s="152">
        <v>0</v>
      </c>
      <c r="AC6565" s="153">
        <v>0.130616187134205</v>
      </c>
    </row>
    <row r="6566" spans="1:29" x14ac:dyDescent="0.25">
      <c r="A6566" s="159" t="s">
        <v>6692</v>
      </c>
      <c r="B6566" s="150">
        <v>540.11284073620197</v>
      </c>
      <c r="C6566" s="151">
        <v>6.6098829980105203E-2</v>
      </c>
      <c r="D6566" s="152">
        <v>548.11239125084398</v>
      </c>
      <c r="E6566" s="153">
        <v>6.2899404364578901E-2</v>
      </c>
      <c r="F6566" s="150">
        <v>344.87070360342199</v>
      </c>
      <c r="G6566" s="151">
        <v>5.4705879813038497E-2</v>
      </c>
      <c r="H6566" s="152">
        <v>348.131434352442</v>
      </c>
      <c r="I6566" s="153">
        <v>5.4467565192985803E-2</v>
      </c>
      <c r="J6566" s="150">
        <v>0.566170988419191</v>
      </c>
      <c r="K6566" s="151">
        <v>5.7528004804096901E-2</v>
      </c>
      <c r="L6566" s="152">
        <v>0.49463056980433601</v>
      </c>
      <c r="M6566" s="153">
        <v>5.7973616426290099E-2</v>
      </c>
      <c r="N6566" s="150">
        <v>3146.9620974242998</v>
      </c>
      <c r="O6566" s="151">
        <v>2.8473972139405501E-2</v>
      </c>
      <c r="P6566" s="152">
        <v>3157.0377997252699</v>
      </c>
      <c r="Q6566" s="153">
        <v>2.6910441751084101E-2</v>
      </c>
      <c r="R6566" s="150">
        <v>1310.2989018775099</v>
      </c>
      <c r="S6566" s="151">
        <v>8.4148141454495298E-2</v>
      </c>
      <c r="T6566" s="152">
        <v>1290.5879485902899</v>
      </c>
      <c r="U6566" s="153">
        <v>8.2118309578962295E-2</v>
      </c>
      <c r="V6566" s="150">
        <v>5475.3244975174703</v>
      </c>
      <c r="W6566" s="151">
        <v>0.14405037843533</v>
      </c>
      <c r="X6566" s="152">
        <v>5510.7572576906996</v>
      </c>
      <c r="Y6566" s="153">
        <v>0.137670842579417</v>
      </c>
      <c r="Z6566" s="150">
        <v>37.1326291165933</v>
      </c>
      <c r="AA6566" s="151">
        <v>0.13445138201138501</v>
      </c>
      <c r="AB6566" s="152">
        <v>32.974865409664197</v>
      </c>
      <c r="AC6566" s="153">
        <v>0.12965977346643301</v>
      </c>
    </row>
    <row r="6567" spans="1:29" x14ac:dyDescent="0.25">
      <c r="A6567" s="159" t="s">
        <v>6693</v>
      </c>
      <c r="B6567" s="150">
        <v>520.13106926645696</v>
      </c>
      <c r="C6567" s="151">
        <v>6.6207168992265905E-2</v>
      </c>
      <c r="D6567" s="152">
        <v>528.826941811604</v>
      </c>
      <c r="E6567" s="153">
        <v>6.3821738522259794E-2</v>
      </c>
      <c r="F6567" s="150">
        <v>301.80166756750998</v>
      </c>
      <c r="G6567" s="151">
        <v>5.6222678144038099E-2</v>
      </c>
      <c r="H6567" s="152">
        <v>303.81889103962402</v>
      </c>
      <c r="I6567" s="153">
        <v>5.5497763821802201E-2</v>
      </c>
      <c r="J6567" s="150">
        <v>51.968669249708299</v>
      </c>
      <c r="K6567" s="151">
        <v>5.91230505646404E-2</v>
      </c>
      <c r="L6567" s="152">
        <v>55.672983390373602</v>
      </c>
      <c r="M6567" s="153">
        <v>5.9070128450249199E-2</v>
      </c>
      <c r="N6567" s="150">
        <v>3283.3341521167299</v>
      </c>
      <c r="O6567" s="151">
        <v>3.0403282626799099E-2</v>
      </c>
      <c r="P6567" s="152">
        <v>3301.2414562746098</v>
      </c>
      <c r="Q6567" s="153">
        <v>2.9145353397114101E-2</v>
      </c>
      <c r="R6567" s="150">
        <v>1323.64685378848</v>
      </c>
      <c r="S6567" s="151">
        <v>8.5803271328966299E-2</v>
      </c>
      <c r="T6567" s="152">
        <v>1318.5241194653199</v>
      </c>
      <c r="U6567" s="153">
        <v>8.3171742687705302E-2</v>
      </c>
      <c r="V6567" s="150">
        <v>4956.9160076728203</v>
      </c>
      <c r="W6567" s="151">
        <v>0.14820046039130999</v>
      </c>
      <c r="X6567" s="152">
        <v>4995.6206949017997</v>
      </c>
      <c r="Y6567" s="153">
        <v>0.139460966692423</v>
      </c>
      <c r="Z6567" s="150">
        <v>1679.59127774229</v>
      </c>
      <c r="AA6567" s="151">
        <v>0.13832491750988701</v>
      </c>
      <c r="AB6567" s="152">
        <v>1816.8829209324899</v>
      </c>
      <c r="AC6567" s="153">
        <v>0.13134573022111201</v>
      </c>
    </row>
    <row r="6568" spans="1:29" x14ac:dyDescent="0.25">
      <c r="A6568" s="159" t="s">
        <v>6694</v>
      </c>
      <c r="B6568" s="150">
        <v>501.20951449230603</v>
      </c>
      <c r="C6568" s="151">
        <v>6.4539553360166396E-2</v>
      </c>
      <c r="D6568" s="152">
        <v>508.81404370522398</v>
      </c>
      <c r="E6568" s="153">
        <v>6.2730889847811194E-2</v>
      </c>
      <c r="F6568" s="150">
        <v>259.96773853929898</v>
      </c>
      <c r="G6568" s="151">
        <v>5.7101995576565603E-2</v>
      </c>
      <c r="H6568" s="152">
        <v>259.77793077393397</v>
      </c>
      <c r="I6568" s="153">
        <v>5.6065099937956199E-2</v>
      </c>
      <c r="J6568" s="150">
        <v>81.330918051334393</v>
      </c>
      <c r="K6568" s="151">
        <v>6.0047729550805097E-2</v>
      </c>
      <c r="L6568" s="152">
        <v>86.428773528274903</v>
      </c>
      <c r="M6568" s="153">
        <v>5.9673983722027299E-2</v>
      </c>
      <c r="N6568" s="150">
        <v>2947.8175815620698</v>
      </c>
      <c r="O6568" s="151">
        <v>3.14875019690668E-2</v>
      </c>
      <c r="P6568" s="152">
        <v>2952.40984853287</v>
      </c>
      <c r="Q6568" s="153">
        <v>3.0631111428761699E-2</v>
      </c>
      <c r="R6568" s="150">
        <v>1187.7684798937801</v>
      </c>
      <c r="S6568" s="151">
        <v>8.5965426329111694E-2</v>
      </c>
      <c r="T6568" s="152">
        <v>1175.85025656472</v>
      </c>
      <c r="U6568" s="153">
        <v>8.3930989756749896E-2</v>
      </c>
      <c r="V6568" s="150">
        <v>3877.8948953797799</v>
      </c>
      <c r="W6568" s="151">
        <v>0.15432382404698</v>
      </c>
      <c r="X6568" s="152">
        <v>3840.5452098131</v>
      </c>
      <c r="Y6568" s="153">
        <v>0.146293899281075</v>
      </c>
      <c r="Z6568" s="150">
        <v>2524.2552092881401</v>
      </c>
      <c r="AA6568" s="151">
        <v>0.14404024234975099</v>
      </c>
      <c r="AB6568" s="152">
        <v>2674.6935836216298</v>
      </c>
      <c r="AC6568" s="153">
        <v>0.137781054324289</v>
      </c>
    </row>
    <row r="6569" spans="1:29" x14ac:dyDescent="0.25">
      <c r="A6569" s="159" t="s">
        <v>6695</v>
      </c>
      <c r="B6569" s="150">
        <v>489.77852322824202</v>
      </c>
      <c r="C6569" s="151">
        <v>6.5396557583919601E-2</v>
      </c>
      <c r="D6569" s="152">
        <v>497.49796598111197</v>
      </c>
      <c r="E6569" s="153">
        <v>6.3179078378894499E-2</v>
      </c>
      <c r="F6569" s="150">
        <v>256.46360697851901</v>
      </c>
      <c r="G6569" s="151">
        <v>5.71341534529273E-2</v>
      </c>
      <c r="H6569" s="152">
        <v>257.08672550476803</v>
      </c>
      <c r="I6569" s="153">
        <v>5.6041997608498602E-2</v>
      </c>
      <c r="J6569" s="150">
        <v>63.375063670238497</v>
      </c>
      <c r="K6569" s="151">
        <v>6.0081546363040798E-2</v>
      </c>
      <c r="L6569" s="152">
        <v>66.347229858405697</v>
      </c>
      <c r="M6569" s="153">
        <v>5.96493943066242E-2</v>
      </c>
      <c r="N6569" s="150">
        <v>2633.4408357696798</v>
      </c>
      <c r="O6569" s="151">
        <v>3.11365129979768E-2</v>
      </c>
      <c r="P6569" s="152">
        <v>2651.4503903852201</v>
      </c>
      <c r="Q6569" s="153">
        <v>3.0623274637607899E-2</v>
      </c>
      <c r="R6569" s="150">
        <v>1081.96794027585</v>
      </c>
      <c r="S6569" s="151">
        <v>8.5823495006381506E-2</v>
      </c>
      <c r="T6569" s="152">
        <v>1072.2580460884601</v>
      </c>
      <c r="U6569" s="153">
        <v>8.4152676740677598E-2</v>
      </c>
      <c r="V6569" s="150">
        <v>3625.6744278098499</v>
      </c>
      <c r="W6569" s="151">
        <v>0.153099591005947</v>
      </c>
      <c r="X6569" s="152">
        <v>3591.7141172964798</v>
      </c>
      <c r="Y6569" s="153">
        <v>0.14540914055925899</v>
      </c>
      <c r="Z6569" s="150">
        <v>1863.0196384702999</v>
      </c>
      <c r="AA6569" s="151">
        <v>0.14289758777252101</v>
      </c>
      <c r="AB6569" s="152">
        <v>1999.85524832431</v>
      </c>
      <c r="AC6569" s="153">
        <v>0.136947779730383</v>
      </c>
    </row>
    <row r="6570" spans="1:29" x14ac:dyDescent="0.25">
      <c r="A6570" s="159" t="s">
        <v>6696</v>
      </c>
      <c r="B6570" s="150">
        <v>478.39641189869798</v>
      </c>
      <c r="C6570" s="151">
        <v>6.6332154919022501E-2</v>
      </c>
      <c r="D6570" s="152">
        <v>488.52489638184699</v>
      </c>
      <c r="E6570" s="153">
        <v>6.3479838809682901E-2</v>
      </c>
      <c r="F6570" s="150">
        <v>254.13560385555201</v>
      </c>
      <c r="G6570" s="151">
        <v>5.6628211237670603E-2</v>
      </c>
      <c r="H6570" s="152">
        <v>255.06726610134899</v>
      </c>
      <c r="I6570" s="153">
        <v>5.5864772812062903E-2</v>
      </c>
      <c r="J6570" s="150">
        <v>45.102904717502298</v>
      </c>
      <c r="K6570" s="151">
        <v>5.95495039886315E-2</v>
      </c>
      <c r="L6570" s="152">
        <v>46.911893230739899</v>
      </c>
      <c r="M6570" s="153">
        <v>5.94607616344386E-2</v>
      </c>
      <c r="N6570" s="150">
        <v>2452.7582222285</v>
      </c>
      <c r="O6570" s="151">
        <v>3.1157595284137401E-2</v>
      </c>
      <c r="P6570" s="152">
        <v>2487.1768958003699</v>
      </c>
      <c r="Q6570" s="153">
        <v>3.06770965162989E-2</v>
      </c>
      <c r="R6570" s="150">
        <v>1018.84358391562</v>
      </c>
      <c r="S6570" s="151">
        <v>8.5979996893315799E-2</v>
      </c>
      <c r="T6570" s="152">
        <v>1011.51149572369</v>
      </c>
      <c r="U6570" s="153">
        <v>8.4455190999272997E-2</v>
      </c>
      <c r="V6570" s="150">
        <v>3553.5534873759798</v>
      </c>
      <c r="W6570" s="151">
        <v>0.15262003198068599</v>
      </c>
      <c r="X6570" s="152">
        <v>3536.1297858825801</v>
      </c>
      <c r="Y6570" s="153">
        <v>0.14464069528442799</v>
      </c>
      <c r="Z6570" s="150">
        <v>1512.9695141940599</v>
      </c>
      <c r="AA6570" s="151">
        <v>0.14244998482692101</v>
      </c>
      <c r="AB6570" s="152">
        <v>1602.1754171374801</v>
      </c>
      <c r="AC6570" s="153">
        <v>0.13622405030162901</v>
      </c>
    </row>
    <row r="6571" spans="1:29" x14ac:dyDescent="0.25">
      <c r="A6571" s="159" t="s">
        <v>6697</v>
      </c>
      <c r="B6571" s="150">
        <v>477.72635174417002</v>
      </c>
      <c r="C6571" s="151">
        <v>6.7267213903617895E-2</v>
      </c>
      <c r="D6571" s="152">
        <v>485.81717220284298</v>
      </c>
      <c r="E6571" s="153">
        <v>6.4253208462129799E-2</v>
      </c>
      <c r="F6571" s="150">
        <v>262.87934660459098</v>
      </c>
      <c r="G6571" s="151">
        <v>5.5796839651213702E-2</v>
      </c>
      <c r="H6571" s="152">
        <v>266.24521741823901</v>
      </c>
      <c r="I6571" s="153">
        <v>5.5661682731846303E-2</v>
      </c>
      <c r="J6571" s="150">
        <v>27.892473298738</v>
      </c>
      <c r="K6571" s="151">
        <v>5.8675244242089801E-2</v>
      </c>
      <c r="L6571" s="152">
        <v>27.219295341916499</v>
      </c>
      <c r="M6571" s="153">
        <v>5.92445987424726E-2</v>
      </c>
      <c r="N6571" s="150">
        <v>2364.4518792499198</v>
      </c>
      <c r="O6571" s="151">
        <v>3.2055684907968299E-2</v>
      </c>
      <c r="P6571" s="152">
        <v>2384.7115722429198</v>
      </c>
      <c r="Q6571" s="153">
        <v>3.1962159740481499E-2</v>
      </c>
      <c r="R6571" s="150">
        <v>987.32259855477196</v>
      </c>
      <c r="S6571" s="151">
        <v>8.8543693071938406E-2</v>
      </c>
      <c r="T6571" s="152">
        <v>987.52366982996705</v>
      </c>
      <c r="U6571" s="153">
        <v>8.6897591096080307E-2</v>
      </c>
      <c r="V6571" s="150">
        <v>3698.1452223214001</v>
      </c>
      <c r="W6571" s="151">
        <v>0.155914745196888</v>
      </c>
      <c r="X6571" s="152">
        <v>3728.80039228143</v>
      </c>
      <c r="Y6571" s="153">
        <v>0.148116565546246</v>
      </c>
      <c r="Z6571" s="150">
        <v>784.98759271452298</v>
      </c>
      <c r="AA6571" s="151">
        <v>0.145525150265993</v>
      </c>
      <c r="AB6571" s="152">
        <v>796.38657958018405</v>
      </c>
      <c r="AC6571" s="153">
        <v>0.13949765960264099</v>
      </c>
    </row>
    <row r="6572" spans="1:29" x14ac:dyDescent="0.25">
      <c r="A6572" s="159" t="s">
        <v>6698</v>
      </c>
      <c r="B6572" s="150">
        <v>497.51104595216799</v>
      </c>
      <c r="C6572" s="151">
        <v>6.5280264293229195E-2</v>
      </c>
      <c r="D6572" s="152">
        <v>506.48060284820798</v>
      </c>
      <c r="E6572" s="153">
        <v>6.3143458773600294E-2</v>
      </c>
      <c r="F6572" s="150">
        <v>307.60150089205302</v>
      </c>
      <c r="G6572" s="151">
        <v>5.3657159900275003E-2</v>
      </c>
      <c r="H6572" s="152">
        <v>313.00443573261799</v>
      </c>
      <c r="I6572" s="153">
        <v>5.3988447612448101E-2</v>
      </c>
      <c r="J6572" s="150">
        <v>2.5697078573147301</v>
      </c>
      <c r="K6572" s="151">
        <v>5.6425184332407299E-2</v>
      </c>
      <c r="L6572" s="152">
        <v>2.0114091017292801</v>
      </c>
      <c r="M6572" s="153">
        <v>5.7463658275255201E-2</v>
      </c>
      <c r="N6572" s="150">
        <v>2432.2704391021198</v>
      </c>
      <c r="O6572" s="151">
        <v>3.25250516495953E-2</v>
      </c>
      <c r="P6572" s="152">
        <v>2429.2686708924698</v>
      </c>
      <c r="Q6572" s="153">
        <v>3.32036687315099E-2</v>
      </c>
      <c r="R6572" s="150">
        <v>1012.82072159103</v>
      </c>
      <c r="S6572" s="151">
        <v>8.9573131983563203E-2</v>
      </c>
      <c r="T6572" s="152">
        <v>1006.88308440037</v>
      </c>
      <c r="U6572" s="153">
        <v>8.9291345125451296E-2</v>
      </c>
      <c r="V6572" s="150">
        <v>4202.9137203027303</v>
      </c>
      <c r="W6572" s="151">
        <v>0.15849088746840601</v>
      </c>
      <c r="X6572" s="152">
        <v>4256.7145118243197</v>
      </c>
      <c r="Y6572" s="153">
        <v>0.15233964123358801</v>
      </c>
      <c r="Z6572" s="150">
        <v>81.068837625317499</v>
      </c>
      <c r="AA6572" s="151">
        <v>0.14792962773023699</v>
      </c>
      <c r="AB6572" s="152">
        <v>69.743472991725099</v>
      </c>
      <c r="AC6572" s="153">
        <v>0.14347499443035799</v>
      </c>
    </row>
    <row r="6573" spans="1:29" x14ac:dyDescent="0.25">
      <c r="A6573" s="159" t="s">
        <v>6699</v>
      </c>
      <c r="B6573" s="150">
        <v>518.63251990714798</v>
      </c>
      <c r="C6573" s="151">
        <v>6.0380590182659802E-2</v>
      </c>
      <c r="D6573" s="152">
        <v>527.806326421157</v>
      </c>
      <c r="E6573" s="153">
        <v>5.7737717006348499E-2</v>
      </c>
      <c r="F6573" s="150">
        <v>351.28903095354099</v>
      </c>
      <c r="G6573" s="151">
        <v>5.1171504550978499E-2</v>
      </c>
      <c r="H6573" s="152">
        <v>356.05313336776601</v>
      </c>
      <c r="I6573" s="153">
        <v>5.0555059695944399E-2</v>
      </c>
      <c r="J6573" s="150">
        <v>0</v>
      </c>
      <c r="K6573" s="151">
        <v>5.3811300900418801E-2</v>
      </c>
      <c r="L6573" s="152">
        <v>0</v>
      </c>
      <c r="M6573" s="153">
        <v>5.3809264813590399E-2</v>
      </c>
      <c r="N6573" s="150">
        <v>2796.95387342905</v>
      </c>
      <c r="O6573" s="151">
        <v>3.2847334725792501E-2</v>
      </c>
      <c r="P6573" s="152">
        <v>2771.11016195395</v>
      </c>
      <c r="Q6573" s="153">
        <v>3.3743040131390498E-2</v>
      </c>
      <c r="R6573" s="150">
        <v>1137.53637211859</v>
      </c>
      <c r="S6573" s="151">
        <v>8.9023895158537703E-2</v>
      </c>
      <c r="T6573" s="152">
        <v>1126.5516304252801</v>
      </c>
      <c r="U6573" s="153">
        <v>8.8216535890975306E-2</v>
      </c>
      <c r="V6573" s="150">
        <v>4769.1743150024404</v>
      </c>
      <c r="W6573" s="151">
        <v>0.15875754793392699</v>
      </c>
      <c r="X6573" s="152">
        <v>4791.60894028639</v>
      </c>
      <c r="Y6573" s="153">
        <v>0.15266926315339099</v>
      </c>
      <c r="Z6573" s="150">
        <v>0</v>
      </c>
      <c r="AA6573" s="151">
        <v>0.14817851890641101</v>
      </c>
      <c r="AB6573" s="152">
        <v>0</v>
      </c>
      <c r="AC6573" s="153">
        <v>0.14378543564398499</v>
      </c>
    </row>
    <row r="6574" spans="1:29" x14ac:dyDescent="0.25">
      <c r="A6574" s="159" t="s">
        <v>6700</v>
      </c>
      <c r="B6574" s="150">
        <v>545.40185891917395</v>
      </c>
      <c r="C6574" s="151">
        <v>5.0759945166478103E-2</v>
      </c>
      <c r="D6574" s="152">
        <v>550.00265551501604</v>
      </c>
      <c r="E6574" s="153">
        <v>4.9487582524047002E-2</v>
      </c>
      <c r="F6574" s="150">
        <v>355.50513631291398</v>
      </c>
      <c r="G6574" s="151">
        <v>4.6643549805857297E-2</v>
      </c>
      <c r="H6574" s="152">
        <v>360.65764884677299</v>
      </c>
      <c r="I6574" s="153">
        <v>4.63761256882846E-2</v>
      </c>
      <c r="J6574" s="150">
        <v>0</v>
      </c>
      <c r="K6574" s="151">
        <v>4.9049761496970802E-2</v>
      </c>
      <c r="L6574" s="152">
        <v>0</v>
      </c>
      <c r="M6574" s="153">
        <v>4.9361334813920799E-2</v>
      </c>
      <c r="N6574" s="150">
        <v>3362.9435563164502</v>
      </c>
      <c r="O6574" s="151">
        <v>3.4762395638094197E-2</v>
      </c>
      <c r="P6574" s="152">
        <v>3283.1462105436699</v>
      </c>
      <c r="Q6574" s="153">
        <v>3.4206824692954101E-2</v>
      </c>
      <c r="R6574" s="150">
        <v>1316.33298379753</v>
      </c>
      <c r="S6574" s="151">
        <v>8.8377791745825496E-2</v>
      </c>
      <c r="T6574" s="152">
        <v>1289.4716847340101</v>
      </c>
      <c r="U6574" s="153">
        <v>8.6068136857419097E-2</v>
      </c>
      <c r="V6574" s="150">
        <v>5465.8448936007399</v>
      </c>
      <c r="W6574" s="151">
        <v>0.15621290283466299</v>
      </c>
      <c r="X6574" s="152">
        <v>5496.7213959321998</v>
      </c>
      <c r="Y6574" s="153">
        <v>0.14838577038439299</v>
      </c>
      <c r="Z6574" s="150">
        <v>0</v>
      </c>
      <c r="AA6574" s="151">
        <v>0.14580343975673599</v>
      </c>
      <c r="AB6574" s="152">
        <v>0</v>
      </c>
      <c r="AC6574" s="153">
        <v>0.13975119940581399</v>
      </c>
    </row>
    <row r="6575" spans="1:29" x14ac:dyDescent="0.25">
      <c r="A6575" s="159" t="s">
        <v>6701</v>
      </c>
      <c r="B6575" s="150">
        <v>538.93379523774502</v>
      </c>
      <c r="C6575" s="151">
        <v>4.5239196290856501E-2</v>
      </c>
      <c r="D6575" s="152">
        <v>546.69750874262002</v>
      </c>
      <c r="E6575" s="153">
        <v>4.3897235855557798E-2</v>
      </c>
      <c r="F6575" s="150">
        <v>324.73451520619</v>
      </c>
      <c r="G6575" s="151">
        <v>4.3696925168033703E-2</v>
      </c>
      <c r="H6575" s="152">
        <v>329.43894557324899</v>
      </c>
      <c r="I6575" s="153">
        <v>4.3804674508078699E-2</v>
      </c>
      <c r="J6575" s="150">
        <v>3.0790504160077701</v>
      </c>
      <c r="K6575" s="151">
        <v>4.5951128646171097E-2</v>
      </c>
      <c r="L6575" s="152">
        <v>2.9928245873393</v>
      </c>
      <c r="M6575" s="153">
        <v>4.6624360545803802E-2</v>
      </c>
      <c r="N6575" s="150">
        <v>3254.3029081418599</v>
      </c>
      <c r="O6575" s="151">
        <v>3.3448937810722799E-2</v>
      </c>
      <c r="P6575" s="152">
        <v>3168.6684423872998</v>
      </c>
      <c r="Q6575" s="153">
        <v>3.3457401938847803E-2</v>
      </c>
      <c r="R6575" s="150">
        <v>1257.3297499901701</v>
      </c>
      <c r="S6575" s="151">
        <v>8.51276203511874E-2</v>
      </c>
      <c r="T6575" s="152">
        <v>1236.5943603865801</v>
      </c>
      <c r="U6575" s="153">
        <v>8.3787503642832106E-2</v>
      </c>
      <c r="V6575" s="150">
        <v>5111.4897979904999</v>
      </c>
      <c r="W6575" s="151">
        <v>0.14735151360455701</v>
      </c>
      <c r="X6575" s="152">
        <v>5111.2202659950899</v>
      </c>
      <c r="Y6575" s="153">
        <v>0.14071568150775199</v>
      </c>
      <c r="Z6575" s="150">
        <v>123.59949181814601</v>
      </c>
      <c r="AA6575" s="151">
        <v>0.13753254146775001</v>
      </c>
      <c r="AB6575" s="152">
        <v>119.985186915708</v>
      </c>
      <c r="AC6575" s="153">
        <v>0.13252743315596999</v>
      </c>
    </row>
    <row r="6576" spans="1:29" x14ac:dyDescent="0.25">
      <c r="A6576" s="159" t="s">
        <v>6702</v>
      </c>
      <c r="B6576" s="150">
        <v>512.71982809750205</v>
      </c>
      <c r="C6576" s="151">
        <v>4.2408491418904001E-2</v>
      </c>
      <c r="D6576" s="152">
        <v>519.67520504024799</v>
      </c>
      <c r="E6576" s="153">
        <v>4.0727454373715603E-2</v>
      </c>
      <c r="F6576" s="150">
        <v>282.14040552298297</v>
      </c>
      <c r="G6576" s="151">
        <v>4.1504291259859397E-2</v>
      </c>
      <c r="H6576" s="152">
        <v>284.59717221888297</v>
      </c>
      <c r="I6576" s="153">
        <v>4.1505808403649598E-2</v>
      </c>
      <c r="J6576" s="150">
        <v>27.7179065923177</v>
      </c>
      <c r="K6576" s="151">
        <v>4.3645382820783299E-2</v>
      </c>
      <c r="L6576" s="152">
        <v>27.383552157842999</v>
      </c>
      <c r="M6576" s="153">
        <v>4.4177517524982703E-2</v>
      </c>
      <c r="N6576" s="150">
        <v>2750.7619621239301</v>
      </c>
      <c r="O6576" s="151">
        <v>3.0394841810741601E-2</v>
      </c>
      <c r="P6576" s="152">
        <v>2698.0578770624202</v>
      </c>
      <c r="Q6576" s="153">
        <v>2.9838508763479599E-2</v>
      </c>
      <c r="R6576" s="150">
        <v>1088.4914524122</v>
      </c>
      <c r="S6576" s="151">
        <v>7.9371357070895807E-2</v>
      </c>
      <c r="T6576" s="152">
        <v>1056.07005616643</v>
      </c>
      <c r="U6576" s="153">
        <v>7.7226398642282798E-2</v>
      </c>
      <c r="V6576" s="150">
        <v>4173.2341477049504</v>
      </c>
      <c r="W6576" s="151">
        <v>0.135898214693042</v>
      </c>
      <c r="X6576" s="152">
        <v>4116.7230351603102</v>
      </c>
      <c r="Y6576" s="153">
        <v>0.12838509109868301</v>
      </c>
      <c r="Z6576" s="150">
        <v>1013.08480418497</v>
      </c>
      <c r="AA6576" s="151">
        <v>0.12684244898781999</v>
      </c>
      <c r="AB6576" s="152">
        <v>1044.4849888513099</v>
      </c>
      <c r="AC6576" s="153">
        <v>0.120914360052092</v>
      </c>
    </row>
    <row r="6577" spans="1:29" x14ac:dyDescent="0.25">
      <c r="A6577" s="159" t="s">
        <v>6703</v>
      </c>
      <c r="B6577" s="150">
        <v>482.00030675020901</v>
      </c>
      <c r="C6577" s="151">
        <v>4.0415216799952199E-2</v>
      </c>
      <c r="D6577" s="152">
        <v>490.04280222250799</v>
      </c>
      <c r="E6577" s="153">
        <v>3.8778272987714503E-2</v>
      </c>
      <c r="F6577" s="150">
        <v>212.82655064203701</v>
      </c>
      <c r="G6577" s="151">
        <v>4.0017867105328501E-2</v>
      </c>
      <c r="H6577" s="152">
        <v>215.16330232699801</v>
      </c>
      <c r="I6577" s="153">
        <v>3.9916617384992803E-2</v>
      </c>
      <c r="J6577" s="150">
        <v>105.511217118807</v>
      </c>
      <c r="K6577" s="151">
        <v>4.2082278156439799E-2</v>
      </c>
      <c r="L6577" s="152">
        <v>103.891048939802</v>
      </c>
      <c r="M6577" s="153">
        <v>4.2486031037248601E-2</v>
      </c>
      <c r="N6577" s="150">
        <v>2260.2360248544801</v>
      </c>
      <c r="O6577" s="151">
        <v>2.6790089455578901E-2</v>
      </c>
      <c r="P6577" s="152">
        <v>2206.62551152174</v>
      </c>
      <c r="Q6577" s="153">
        <v>2.6095096055158602E-2</v>
      </c>
      <c r="R6577" s="150">
        <v>915.74884306760805</v>
      </c>
      <c r="S6577" s="151">
        <v>7.3130710428799497E-2</v>
      </c>
      <c r="T6577" s="152">
        <v>890.78404344310104</v>
      </c>
      <c r="U6577" s="153">
        <v>7.0859123348036707E-2</v>
      </c>
      <c r="V6577" s="150">
        <v>3088.0984424273302</v>
      </c>
      <c r="W6577" s="151">
        <v>0.125142049283405</v>
      </c>
      <c r="X6577" s="152">
        <v>3066.7480611627302</v>
      </c>
      <c r="Y6577" s="153">
        <v>0.11824800248197299</v>
      </c>
      <c r="Z6577" s="150">
        <v>3325.3983079954201</v>
      </c>
      <c r="AA6577" s="151">
        <v>0.116803035553595</v>
      </c>
      <c r="AB6577" s="152">
        <v>3275.1656869496901</v>
      </c>
      <c r="AC6577" s="153">
        <v>0.11136714882693</v>
      </c>
    </row>
    <row r="6578" spans="1:29" x14ac:dyDescent="0.25">
      <c r="A6578" s="159" t="s">
        <v>6704</v>
      </c>
      <c r="B6578" s="150">
        <v>455.003167539446</v>
      </c>
      <c r="C6578" s="151">
        <v>3.91942997250792E-2</v>
      </c>
      <c r="D6578" s="152">
        <v>462.51999960773901</v>
      </c>
      <c r="E6578" s="153">
        <v>3.7385297566586297E-2</v>
      </c>
      <c r="F6578" s="150">
        <v>115.09040395636301</v>
      </c>
      <c r="G6578" s="151">
        <v>4.0540288987480001E-2</v>
      </c>
      <c r="H6578" s="152">
        <v>121.133998843352</v>
      </c>
      <c r="I6578" s="153">
        <v>4.0007538537600099E-2</v>
      </c>
      <c r="J6578" s="150">
        <v>222.96252197428601</v>
      </c>
      <c r="K6578" s="151">
        <v>4.2631650338166703E-2</v>
      </c>
      <c r="L6578" s="152">
        <v>214.187811180034</v>
      </c>
      <c r="M6578" s="153">
        <v>4.2582804741151399E-2</v>
      </c>
      <c r="N6578" s="150">
        <v>1799.65559514909</v>
      </c>
      <c r="O6578" s="151">
        <v>2.3380509340940301E-2</v>
      </c>
      <c r="P6578" s="152">
        <v>1763.5065859348099</v>
      </c>
      <c r="Q6578" s="153">
        <v>2.2377952026501301E-2</v>
      </c>
      <c r="R6578" s="150">
        <v>765.10186590767501</v>
      </c>
      <c r="S6578" s="151">
        <v>6.7489765777184602E-2</v>
      </c>
      <c r="T6578" s="152">
        <v>752.22968693403698</v>
      </c>
      <c r="U6578" s="153">
        <v>6.4984172799885997E-2</v>
      </c>
      <c r="V6578" s="150">
        <v>1670.5655205190601</v>
      </c>
      <c r="W6578" s="151">
        <v>0.123043487918292</v>
      </c>
      <c r="X6578" s="152">
        <v>1726.29793805847</v>
      </c>
      <c r="Y6578" s="153">
        <v>0.115111498489508</v>
      </c>
      <c r="Z6578" s="150">
        <v>6698.0712041665201</v>
      </c>
      <c r="AA6578" s="151">
        <v>0.11484431473078301</v>
      </c>
      <c r="AB6578" s="152">
        <v>6426.2976429783903</v>
      </c>
      <c r="AC6578" s="153">
        <v>0.108413158065197</v>
      </c>
    </row>
    <row r="6579" spans="1:29" x14ac:dyDescent="0.25">
      <c r="A6579" s="159" t="s">
        <v>6705</v>
      </c>
      <c r="B6579" s="150">
        <v>437.62109353299797</v>
      </c>
      <c r="C6579" s="151">
        <v>3.6485414380308702E-2</v>
      </c>
      <c r="D6579" s="152">
        <v>445.88797808109399</v>
      </c>
      <c r="E6579" s="153">
        <v>3.47135657894578E-2</v>
      </c>
      <c r="F6579" s="150">
        <v>71.502580594097196</v>
      </c>
      <c r="G6579" s="151">
        <v>3.9754555780641701E-2</v>
      </c>
      <c r="H6579" s="152">
        <v>77.139268064565996</v>
      </c>
      <c r="I6579" s="153">
        <v>3.8697057456110698E-2</v>
      </c>
      <c r="J6579" s="150">
        <v>263.09742406161598</v>
      </c>
      <c r="K6579" s="151">
        <v>4.1017195850209298E-2</v>
      </c>
      <c r="L6579" s="152">
        <v>252.45582729315601</v>
      </c>
      <c r="M6579" s="153">
        <v>4.0336983351567997E-2</v>
      </c>
      <c r="N6579" s="150">
        <v>1461.95165509613</v>
      </c>
      <c r="O6579" s="151">
        <v>2.1008572250067199E-2</v>
      </c>
      <c r="P6579" s="152">
        <v>1450.37857953355</v>
      </c>
      <c r="Q6579" s="153">
        <v>1.9674093776480599E-2</v>
      </c>
      <c r="R6579" s="150">
        <v>664.03985565519804</v>
      </c>
      <c r="S6579" s="151">
        <v>6.2944247115690105E-2</v>
      </c>
      <c r="T6579" s="152">
        <v>654.78863621212599</v>
      </c>
      <c r="U6579" s="153">
        <v>5.95797816049322E-2</v>
      </c>
      <c r="V6579" s="150">
        <v>1042.8065144213899</v>
      </c>
      <c r="W6579" s="151">
        <v>0.118026036735827</v>
      </c>
      <c r="X6579" s="152">
        <v>1109.76401976088</v>
      </c>
      <c r="Y6579" s="153">
        <v>0.108763642939493</v>
      </c>
      <c r="Z6579" s="150">
        <v>6718.2954794453199</v>
      </c>
      <c r="AA6579" s="151">
        <v>0.104771854940872</v>
      </c>
      <c r="AB6579" s="152">
        <v>6420.97153779576</v>
      </c>
      <c r="AC6579" s="153">
        <v>0.100015196863375</v>
      </c>
    </row>
    <row r="6580" spans="1:29" x14ac:dyDescent="0.25">
      <c r="A6580" s="159" t="s">
        <v>6706</v>
      </c>
      <c r="B6580" s="150">
        <v>429.682172205602</v>
      </c>
      <c r="C6580" s="151">
        <v>3.6563090189660502E-2</v>
      </c>
      <c r="D6580" s="152">
        <v>434.51066334063302</v>
      </c>
      <c r="E6580" s="153">
        <v>3.5626753082520002E-2</v>
      </c>
      <c r="F6580" s="150">
        <v>43.538773475632397</v>
      </c>
      <c r="G6580" s="151">
        <v>4.0885689484880403E-2</v>
      </c>
      <c r="H6580" s="152">
        <v>45.733442257316398</v>
      </c>
      <c r="I6580" s="153">
        <v>4.0505716786864203E-2</v>
      </c>
      <c r="J6580" s="150">
        <v>281.99587458542902</v>
      </c>
      <c r="K6580" s="151">
        <v>4.2184255367501797E-2</v>
      </c>
      <c r="L6580" s="152">
        <v>274.48618087726197</v>
      </c>
      <c r="M6580" s="153">
        <v>4.2222291075443598E-2</v>
      </c>
      <c r="N6580" s="150">
        <v>1297.2768493353999</v>
      </c>
      <c r="O6580" s="151">
        <v>1.9687198447641299E-2</v>
      </c>
      <c r="P6580" s="152">
        <v>1285.34201255435</v>
      </c>
      <c r="Q6580" s="153">
        <v>1.8572233459865601E-2</v>
      </c>
      <c r="R6580" s="150">
        <v>609.80516856767804</v>
      </c>
      <c r="S6580" s="151">
        <v>6.3117234957334095E-2</v>
      </c>
      <c r="T6580" s="152">
        <v>600.56860232834902</v>
      </c>
      <c r="U6580" s="153">
        <v>6.0993768763952197E-2</v>
      </c>
      <c r="V6580" s="150">
        <v>646.23421595049297</v>
      </c>
      <c r="W6580" s="151">
        <v>0.123004336386573</v>
      </c>
      <c r="X6580" s="152">
        <v>693.56358709046299</v>
      </c>
      <c r="Y6580" s="153">
        <v>0.115025683350592</v>
      </c>
      <c r="Z6580" s="150">
        <v>6246.5888325084197</v>
      </c>
      <c r="AA6580" s="151">
        <v>0.109191097535856</v>
      </c>
      <c r="AB6580" s="152">
        <v>5975.4466988970298</v>
      </c>
      <c r="AC6580" s="153">
        <v>0.10577354760959699</v>
      </c>
    </row>
    <row r="6581" spans="1:29" x14ac:dyDescent="0.25">
      <c r="A6581" s="159" t="s">
        <v>6707</v>
      </c>
      <c r="B6581" s="150">
        <v>426.45505266045899</v>
      </c>
      <c r="C6581" s="151">
        <v>3.70466687295593E-2</v>
      </c>
      <c r="D6581" s="152">
        <v>433.00645689559502</v>
      </c>
      <c r="E6581" s="153">
        <v>3.6124148234182502E-2</v>
      </c>
      <c r="F6581" s="150">
        <v>9.7187779900922102</v>
      </c>
      <c r="G6581" s="151">
        <v>4.2746388770240798E-2</v>
      </c>
      <c r="H6581" s="152">
        <v>10.6493720452857</v>
      </c>
      <c r="I6581" s="153">
        <v>4.2785565880272498E-2</v>
      </c>
      <c r="J6581" s="150">
        <v>309.70891471845601</v>
      </c>
      <c r="K6581" s="151">
        <v>4.4104052118020001E-2</v>
      </c>
      <c r="L6581" s="152">
        <v>307.202190374064</v>
      </c>
      <c r="M6581" s="153">
        <v>4.4598756909550001E-2</v>
      </c>
      <c r="N6581" s="150">
        <v>1213.70481729417</v>
      </c>
      <c r="O6581" s="151">
        <v>1.92893923259864E-2</v>
      </c>
      <c r="P6581" s="152">
        <v>1214.07222803798</v>
      </c>
      <c r="Q6581" s="153">
        <v>1.8198067716128401E-2</v>
      </c>
      <c r="R6581" s="150">
        <v>581.07152013469795</v>
      </c>
      <c r="S6581" s="151">
        <v>6.4736609518019295E-2</v>
      </c>
      <c r="T6581" s="152">
        <v>583.95403520538002</v>
      </c>
      <c r="U6581" s="153">
        <v>6.2692197207362299E-2</v>
      </c>
      <c r="V6581" s="150">
        <v>122.885908483051</v>
      </c>
      <c r="W6581" s="151">
        <v>0.13046995966049199</v>
      </c>
      <c r="X6581" s="152">
        <v>133.621862098999</v>
      </c>
      <c r="Y6581" s="153">
        <v>0.122989084319428</v>
      </c>
      <c r="Z6581" s="150">
        <v>5792.27508143674</v>
      </c>
      <c r="AA6581" s="151">
        <v>0.115818340306441</v>
      </c>
      <c r="AB6581" s="152">
        <v>5843.5149758399102</v>
      </c>
      <c r="AC6581" s="153">
        <v>0.113096409312963</v>
      </c>
    </row>
    <row r="6582" spans="1:29" x14ac:dyDescent="0.25">
      <c r="A6582" s="159" t="s">
        <v>6708</v>
      </c>
      <c r="B6582" s="150">
        <v>425.016058297558</v>
      </c>
      <c r="C6582" s="151">
        <v>3.7395663137986902E-2</v>
      </c>
      <c r="D6582" s="152">
        <v>433.21922898390801</v>
      </c>
      <c r="E6582" s="153">
        <v>3.6595585399242E-2</v>
      </c>
      <c r="F6582" s="150">
        <v>4.0731961222426696</v>
      </c>
      <c r="G6582" s="151">
        <v>4.3271162396884298E-2</v>
      </c>
      <c r="H6582" s="152">
        <v>3.3039582660732201</v>
      </c>
      <c r="I6582" s="153">
        <v>4.3422472812429801E-2</v>
      </c>
      <c r="J6582" s="150">
        <v>299.94484859348398</v>
      </c>
      <c r="K6582" s="151">
        <v>4.4645493022046998E-2</v>
      </c>
      <c r="L6582" s="152">
        <v>298.16897466924303</v>
      </c>
      <c r="M6582" s="153">
        <v>4.52626550456827E-2</v>
      </c>
      <c r="N6582" s="150">
        <v>1166.75492361189</v>
      </c>
      <c r="O6582" s="151">
        <v>1.9106177732204101E-2</v>
      </c>
      <c r="P6582" s="152">
        <v>1168.2881226357199</v>
      </c>
      <c r="Q6582" s="153">
        <v>1.8221806004781401E-2</v>
      </c>
      <c r="R6582" s="150">
        <v>569.47680892262395</v>
      </c>
      <c r="S6582" s="151">
        <v>6.5576733366784795E-2</v>
      </c>
      <c r="T6582" s="152">
        <v>569.57864585147797</v>
      </c>
      <c r="U6582" s="153">
        <v>6.3982939362767999E-2</v>
      </c>
      <c r="V6582" s="150">
        <v>48.163800615683698</v>
      </c>
      <c r="W6582" s="151">
        <v>0.13105597736451099</v>
      </c>
      <c r="X6582" s="152">
        <v>44.842431280410899</v>
      </c>
      <c r="Y6582" s="153">
        <v>0.12478521664299599</v>
      </c>
      <c r="Z6582" s="150">
        <v>4534.4361488598797</v>
      </c>
      <c r="AA6582" s="151">
        <v>0.116338548927998</v>
      </c>
      <c r="AB6582" s="152">
        <v>4578.2277911724004</v>
      </c>
      <c r="AC6582" s="153">
        <v>0.114748069031958</v>
      </c>
    </row>
    <row r="6583" spans="1:29" x14ac:dyDescent="0.25">
      <c r="A6583" s="159" t="s">
        <v>6709</v>
      </c>
      <c r="B6583" s="150">
        <v>429.33221144854798</v>
      </c>
      <c r="C6583" s="151">
        <v>3.7486799872716102E-2</v>
      </c>
      <c r="D6583" s="152">
        <v>436.18925968195498</v>
      </c>
      <c r="E6583" s="153">
        <v>3.6671931887583401E-2</v>
      </c>
      <c r="F6583" s="150">
        <v>4.1234604632970102</v>
      </c>
      <c r="G6583" s="151">
        <v>4.2676032972254897E-2</v>
      </c>
      <c r="H6583" s="152">
        <v>3.3867493372922599</v>
      </c>
      <c r="I6583" s="153">
        <v>4.3088437269932403E-2</v>
      </c>
      <c r="J6583" s="150">
        <v>290.58900093375701</v>
      </c>
      <c r="K6583" s="151">
        <v>4.4031461757279698E-2</v>
      </c>
      <c r="L6583" s="152">
        <v>291.224057765792</v>
      </c>
      <c r="M6583" s="153">
        <v>4.4914463555106601E-2</v>
      </c>
      <c r="N6583" s="150">
        <v>1173.58826507659</v>
      </c>
      <c r="O6583" s="151">
        <v>1.9075660195411199E-2</v>
      </c>
      <c r="P6583" s="152">
        <v>1176.1332437958199</v>
      </c>
      <c r="Q6583" s="153">
        <v>1.82347351729313E-2</v>
      </c>
      <c r="R6583" s="150">
        <v>576.33354262111504</v>
      </c>
      <c r="S6583" s="151">
        <v>6.6315062897167903E-2</v>
      </c>
      <c r="T6583" s="152">
        <v>578.61640750951699</v>
      </c>
      <c r="U6583" s="153">
        <v>6.5257806523737305E-2</v>
      </c>
      <c r="V6583" s="150">
        <v>50.2383453678816</v>
      </c>
      <c r="W6583" s="151">
        <v>0.12883575900326999</v>
      </c>
      <c r="X6583" s="152">
        <v>44.141199021786001</v>
      </c>
      <c r="Y6583" s="153">
        <v>0.123218088900393</v>
      </c>
      <c r="Z6583" s="150">
        <v>3850.6120684584998</v>
      </c>
      <c r="AA6583" s="151">
        <v>0.114367658415071</v>
      </c>
      <c r="AB6583" s="152">
        <v>3920.4209032090598</v>
      </c>
      <c r="AC6583" s="153">
        <v>0.113306993821064</v>
      </c>
    </row>
    <row r="6584" spans="1:29" x14ac:dyDescent="0.25">
      <c r="A6584" s="159" t="s">
        <v>6710</v>
      </c>
      <c r="B6584" s="150">
        <v>449.03938642218498</v>
      </c>
      <c r="C6584" s="151">
        <v>3.7502895777309302E-2</v>
      </c>
      <c r="D6584" s="152">
        <v>455.72523687709401</v>
      </c>
      <c r="E6584" s="153">
        <v>3.6725248300999498E-2</v>
      </c>
      <c r="F6584" s="150">
        <v>12.6230664107285</v>
      </c>
      <c r="G6584" s="151">
        <v>4.1954985348429598E-2</v>
      </c>
      <c r="H6584" s="152">
        <v>11.555568816940699</v>
      </c>
      <c r="I6584" s="153">
        <v>4.26350778203341E-2</v>
      </c>
      <c r="J6584" s="150">
        <v>288.7732326432</v>
      </c>
      <c r="K6584" s="151">
        <v>4.3287513019254299E-2</v>
      </c>
      <c r="L6584" s="152">
        <v>289.29872887901701</v>
      </c>
      <c r="M6584" s="153">
        <v>4.4441891381073399E-2</v>
      </c>
      <c r="N6584" s="150">
        <v>1237.4479846270399</v>
      </c>
      <c r="O6584" s="151">
        <v>1.9178448274084998E-2</v>
      </c>
      <c r="P6584" s="152">
        <v>1242.5900072495699</v>
      </c>
      <c r="Q6584" s="153">
        <v>1.8534892629091401E-2</v>
      </c>
      <c r="R6584" s="150">
        <v>616.34789043581998</v>
      </c>
      <c r="S6584" s="151">
        <v>6.7300559407845503E-2</v>
      </c>
      <c r="T6584" s="152">
        <v>611.98982759938201</v>
      </c>
      <c r="U6584" s="153">
        <v>6.6849375454842694E-2</v>
      </c>
      <c r="V6584" s="150">
        <v>146.23095718650401</v>
      </c>
      <c r="W6584" s="151">
        <v>0.13102791583260401</v>
      </c>
      <c r="X6584" s="152">
        <v>141.817499408283</v>
      </c>
      <c r="Y6584" s="153">
        <v>0.12580997463271901</v>
      </c>
      <c r="Z6584" s="150">
        <v>3699.0394238407998</v>
      </c>
      <c r="AA6584" s="151">
        <v>0.11631363867233201</v>
      </c>
      <c r="AB6584" s="152">
        <v>3728.6379707690498</v>
      </c>
      <c r="AC6584" s="153">
        <v>0.115690400212759</v>
      </c>
    </row>
    <row r="6585" spans="1:29" x14ac:dyDescent="0.25">
      <c r="A6585" s="159" t="s">
        <v>6711</v>
      </c>
      <c r="B6585" s="150">
        <v>507.66990890104699</v>
      </c>
      <c r="C6585" s="151">
        <v>3.8087111789153798E-2</v>
      </c>
      <c r="D6585" s="152">
        <v>515.64339395766501</v>
      </c>
      <c r="E6585" s="153">
        <v>3.72941163626394E-2</v>
      </c>
      <c r="F6585" s="150">
        <v>76.3466577344076</v>
      </c>
      <c r="G6585" s="151">
        <v>4.0668796398846303E-2</v>
      </c>
      <c r="H6585" s="152">
        <v>74.886218019882705</v>
      </c>
      <c r="I6585" s="153">
        <v>4.1422362357959701E-2</v>
      </c>
      <c r="J6585" s="150">
        <v>265.30459708809798</v>
      </c>
      <c r="K6585" s="151">
        <v>4.1960473564039799E-2</v>
      </c>
      <c r="L6585" s="152">
        <v>266.88780616497598</v>
      </c>
      <c r="M6585" s="153">
        <v>4.31777827735529E-2</v>
      </c>
      <c r="N6585" s="150">
        <v>1571.79391962723</v>
      </c>
      <c r="O6585" s="151">
        <v>1.9336449232229901E-2</v>
      </c>
      <c r="P6585" s="152">
        <v>1559.1223513545699</v>
      </c>
      <c r="Q6585" s="153">
        <v>1.9262541500823498E-2</v>
      </c>
      <c r="R6585" s="150">
        <v>765.19259138817995</v>
      </c>
      <c r="S6585" s="151">
        <v>6.9022027819689594E-2</v>
      </c>
      <c r="T6585" s="152">
        <v>752.60998371767505</v>
      </c>
      <c r="U6585" s="153">
        <v>6.8800906981768703E-2</v>
      </c>
      <c r="V6585" s="150">
        <v>827.53754123622798</v>
      </c>
      <c r="W6585" s="151">
        <v>0.13499999062148799</v>
      </c>
      <c r="X6585" s="152">
        <v>822.33746438829496</v>
      </c>
      <c r="Y6585" s="153">
        <v>0.130017599525064</v>
      </c>
      <c r="Z6585" s="150">
        <v>3721.9007287531599</v>
      </c>
      <c r="AA6585" s="151">
        <v>0.11983965424571601</v>
      </c>
      <c r="AB6585" s="152">
        <v>3723.2766587269698</v>
      </c>
      <c r="AC6585" s="153">
        <v>0.119559583154427</v>
      </c>
    </row>
    <row r="6586" spans="1:29" x14ac:dyDescent="0.25">
      <c r="A6586" s="159" t="s">
        <v>6712</v>
      </c>
      <c r="B6586" s="150">
        <v>622.43034810175504</v>
      </c>
      <c r="C6586" s="151">
        <v>3.9759279465172E-2</v>
      </c>
      <c r="D6586" s="152">
        <v>631.76675714668295</v>
      </c>
      <c r="E6586" s="153">
        <v>3.962412966915E-2</v>
      </c>
      <c r="F6586" s="150">
        <v>292.75602438064402</v>
      </c>
      <c r="G6586" s="151">
        <v>3.9698434455784498E-2</v>
      </c>
      <c r="H6586" s="152">
        <v>291.408265885275</v>
      </c>
      <c r="I6586" s="153">
        <v>4.05361005666025E-2</v>
      </c>
      <c r="J6586" s="150">
        <v>118.590489695103</v>
      </c>
      <c r="K6586" s="151">
        <v>4.0959292062131697E-2</v>
      </c>
      <c r="L6586" s="152">
        <v>123.389994315264</v>
      </c>
      <c r="M6586" s="153">
        <v>4.2253962476269197E-2</v>
      </c>
      <c r="N6586" s="150">
        <v>2083.44091508472</v>
      </c>
      <c r="O6586" s="151">
        <v>2.0575840452401802E-2</v>
      </c>
      <c r="P6586" s="152">
        <v>2045.5600248872199</v>
      </c>
      <c r="Q6586" s="153">
        <v>2.04844850297244E-2</v>
      </c>
      <c r="R6586" s="150">
        <v>986.96977081975501</v>
      </c>
      <c r="S6586" s="151">
        <v>7.2504564067342403E-2</v>
      </c>
      <c r="T6586" s="152">
        <v>962.17424713638695</v>
      </c>
      <c r="U6586" s="153">
        <v>7.2307399574026404E-2</v>
      </c>
      <c r="V6586" s="150">
        <v>3291.0365651533002</v>
      </c>
      <c r="W6586" s="151">
        <v>0.13297330705032501</v>
      </c>
      <c r="X6586" s="152">
        <v>3208.0672150117998</v>
      </c>
      <c r="Y6586" s="153">
        <v>0.129212004612794</v>
      </c>
      <c r="Z6586" s="150">
        <v>1571.1787277011199</v>
      </c>
      <c r="AA6586" s="151">
        <v>0.118040564799001</v>
      </c>
      <c r="AB6586" s="152">
        <v>1607.4708274298</v>
      </c>
      <c r="AC6586" s="153">
        <v>0.118818786583392</v>
      </c>
    </row>
    <row r="6587" spans="1:29" x14ac:dyDescent="0.25">
      <c r="A6587" s="159" t="s">
        <v>6713</v>
      </c>
      <c r="B6587" s="150">
        <v>777.93282856657402</v>
      </c>
      <c r="C6587" s="151">
        <v>4.4277299920907398E-2</v>
      </c>
      <c r="D6587" s="152">
        <v>784.99139558163597</v>
      </c>
      <c r="E6587" s="153">
        <v>4.3543817339651299E-2</v>
      </c>
      <c r="F6587" s="150">
        <v>459.31205213752298</v>
      </c>
      <c r="G6587" s="151">
        <v>4.2132773315218301E-2</v>
      </c>
      <c r="H6587" s="152">
        <v>464.58923584581601</v>
      </c>
      <c r="I6587" s="153">
        <v>4.2873403667575603E-2</v>
      </c>
      <c r="J6587" s="150">
        <v>0.55175732870365202</v>
      </c>
      <c r="K6587" s="151">
        <v>4.34709476900835E-2</v>
      </c>
      <c r="L6587" s="152">
        <v>0.59484824058706098</v>
      </c>
      <c r="M6587" s="153">
        <v>4.4690317136528601E-2</v>
      </c>
      <c r="N6587" s="150">
        <v>2161.0362690872798</v>
      </c>
      <c r="O6587" s="151">
        <v>2.3969674792166999E-2</v>
      </c>
      <c r="P6587" s="152">
        <v>2148.87508660701</v>
      </c>
      <c r="Q6587" s="153">
        <v>2.2920433268154499E-2</v>
      </c>
      <c r="R6587" s="150">
        <v>1056.9501043499199</v>
      </c>
      <c r="S6587" s="151">
        <v>7.6692036732716601E-2</v>
      </c>
      <c r="T6587" s="152">
        <v>1034.4373837170999</v>
      </c>
      <c r="U6587" s="153">
        <v>7.52095708491997E-2</v>
      </c>
      <c r="V6587" s="150">
        <v>4381.1203637682902</v>
      </c>
      <c r="W6587" s="151">
        <v>0.131692950214778</v>
      </c>
      <c r="X6587" s="152">
        <v>4363.5476144285703</v>
      </c>
      <c r="Y6587" s="153">
        <v>0.127941228945159</v>
      </c>
      <c r="Z6587" s="150">
        <v>9.1667593069402802</v>
      </c>
      <c r="AA6587" s="151">
        <v>0.11690399049424199</v>
      </c>
      <c r="AB6587" s="152">
        <v>9.4740534725383707</v>
      </c>
      <c r="AC6587" s="153">
        <v>0.11765022625263601</v>
      </c>
    </row>
    <row r="6588" spans="1:29" x14ac:dyDescent="0.25">
      <c r="A6588" s="159" t="s">
        <v>6714</v>
      </c>
      <c r="B6588" s="150">
        <v>879.98149840627696</v>
      </c>
      <c r="C6588" s="151">
        <v>5.1501449659626899E-2</v>
      </c>
      <c r="D6588" s="152">
        <v>882.84968083842296</v>
      </c>
      <c r="E6588" s="153">
        <v>5.0343150455849299E-2</v>
      </c>
      <c r="F6588" s="150">
        <v>469.16347246773199</v>
      </c>
      <c r="G6588" s="151">
        <v>4.6705714692060002E-2</v>
      </c>
      <c r="H6588" s="152">
        <v>473.86161526320001</v>
      </c>
      <c r="I6588" s="153">
        <v>4.6996703134263101E-2</v>
      </c>
      <c r="J6588" s="150">
        <v>0</v>
      </c>
      <c r="K6588" s="151">
        <v>4.8189129754559697E-2</v>
      </c>
      <c r="L6588" s="152">
        <v>0</v>
      </c>
      <c r="M6588" s="153">
        <v>4.8988356131610802E-2</v>
      </c>
      <c r="N6588" s="150">
        <v>2103.79929293747</v>
      </c>
      <c r="O6588" s="151">
        <v>2.60375297802426E-2</v>
      </c>
      <c r="P6588" s="152">
        <v>2133.5739391637298</v>
      </c>
      <c r="Q6588" s="153">
        <v>2.4731952227071499E-2</v>
      </c>
      <c r="R6588" s="150">
        <v>1049.8052037058201</v>
      </c>
      <c r="S6588" s="151">
        <v>7.9160598245630098E-2</v>
      </c>
      <c r="T6588" s="152">
        <v>1042.102282802</v>
      </c>
      <c r="U6588" s="153">
        <v>7.6679403563276197E-2</v>
      </c>
      <c r="V6588" s="150">
        <v>4221.3561529253502</v>
      </c>
      <c r="W6588" s="151">
        <v>0.131881337357659</v>
      </c>
      <c r="X6588" s="152">
        <v>4230.7404847669804</v>
      </c>
      <c r="Y6588" s="153">
        <v>0.126570398142556</v>
      </c>
      <c r="Z6588" s="150">
        <v>0</v>
      </c>
      <c r="AA6588" s="151">
        <v>0.11707122198783899</v>
      </c>
      <c r="AB6588" s="152">
        <v>0</v>
      </c>
      <c r="AC6588" s="153">
        <v>0.116389658760748</v>
      </c>
    </row>
    <row r="6589" spans="1:29" x14ac:dyDescent="0.25">
      <c r="A6589" s="159" t="s">
        <v>6715</v>
      </c>
      <c r="B6589" s="150">
        <v>911.73885189749399</v>
      </c>
      <c r="C6589" s="151">
        <v>5.86542993990651E-2</v>
      </c>
      <c r="D6589" s="152">
        <v>910.90244088758902</v>
      </c>
      <c r="E6589" s="153">
        <v>5.5972287306188501E-2</v>
      </c>
      <c r="F6589" s="150">
        <v>463.10741927866502</v>
      </c>
      <c r="G6589" s="151">
        <v>5.0120529574244503E-2</v>
      </c>
      <c r="H6589" s="152">
        <v>464.69004513677299</v>
      </c>
      <c r="I6589" s="153">
        <v>4.9947922834608999E-2</v>
      </c>
      <c r="J6589" s="150">
        <v>0</v>
      </c>
      <c r="K6589" s="151">
        <v>5.1712402196280101E-2</v>
      </c>
      <c r="L6589" s="152">
        <v>0</v>
      </c>
      <c r="M6589" s="153">
        <v>5.2064644297828297E-2</v>
      </c>
      <c r="N6589" s="150">
        <v>2130.6200697368299</v>
      </c>
      <c r="O6589" s="151">
        <v>2.69829234447161E-2</v>
      </c>
      <c r="P6589" s="152">
        <v>2163.3038363321102</v>
      </c>
      <c r="Q6589" s="153">
        <v>2.5712983362209601E-2</v>
      </c>
      <c r="R6589" s="150">
        <v>1025.33256027012</v>
      </c>
      <c r="S6589" s="151">
        <v>8.0387421234298095E-2</v>
      </c>
      <c r="T6589" s="152">
        <v>1019.21004184994</v>
      </c>
      <c r="U6589" s="153">
        <v>7.7580136087238794E-2</v>
      </c>
      <c r="V6589" s="150">
        <v>4091.1074031892499</v>
      </c>
      <c r="W6589" s="151">
        <v>0.132537204075965</v>
      </c>
      <c r="X6589" s="152">
        <v>4104.7629320505002</v>
      </c>
      <c r="Y6589" s="153">
        <v>0.126178155567609</v>
      </c>
      <c r="Z6589" s="150">
        <v>0</v>
      </c>
      <c r="AA6589" s="151">
        <v>0.117653435663494</v>
      </c>
      <c r="AB6589" s="152">
        <v>0</v>
      </c>
      <c r="AC6589" s="153">
        <v>0.116028966370431</v>
      </c>
    </row>
    <row r="6590" spans="1:29" x14ac:dyDescent="0.25">
      <c r="A6590" s="159" t="s">
        <v>6716</v>
      </c>
      <c r="B6590" s="150">
        <v>914.76010039313803</v>
      </c>
      <c r="C6590" s="151">
        <v>6.2628285317077995E-2</v>
      </c>
      <c r="D6590" s="152">
        <v>910.36949096883995</v>
      </c>
      <c r="E6590" s="153">
        <v>5.94625770938607E-2</v>
      </c>
      <c r="F6590" s="150">
        <v>455.52424424953699</v>
      </c>
      <c r="G6590" s="151">
        <v>5.2160922875597003E-2</v>
      </c>
      <c r="H6590" s="152">
        <v>456.12040744863702</v>
      </c>
      <c r="I6590" s="153">
        <v>5.1841703197602E-2</v>
      </c>
      <c r="J6590" s="150">
        <v>1.0574447451856099</v>
      </c>
      <c r="K6590" s="151">
        <v>5.3817600204649901E-2</v>
      </c>
      <c r="L6590" s="152">
        <v>0.84343056545613804</v>
      </c>
      <c r="M6590" s="153">
        <v>5.4038680361428698E-2</v>
      </c>
      <c r="N6590" s="150">
        <v>2262.8380032213699</v>
      </c>
      <c r="O6590" s="151">
        <v>2.8077201352484898E-2</v>
      </c>
      <c r="P6590" s="152">
        <v>2297.0561971034699</v>
      </c>
      <c r="Q6590" s="153">
        <v>2.63710580602932E-2</v>
      </c>
      <c r="R6590" s="150">
        <v>1039.91804348906</v>
      </c>
      <c r="S6590" s="151">
        <v>8.0746609709481401E-2</v>
      </c>
      <c r="T6590" s="152">
        <v>1028.21869547852</v>
      </c>
      <c r="U6590" s="153">
        <v>7.7285746912764505E-2</v>
      </c>
      <c r="V6590" s="150">
        <v>4175.1679465452798</v>
      </c>
      <c r="W6590" s="151">
        <v>0.131902715767305</v>
      </c>
      <c r="X6590" s="152">
        <v>4218.5661033718497</v>
      </c>
      <c r="Y6590" s="153">
        <v>0.12525423859217999</v>
      </c>
      <c r="Z6590" s="150">
        <v>26.417431170112501</v>
      </c>
      <c r="AA6590" s="151">
        <v>0.11709019962782601</v>
      </c>
      <c r="AB6590" s="152">
        <v>25.451890197473901</v>
      </c>
      <c r="AC6590" s="153">
        <v>0.115179365017574</v>
      </c>
    </row>
    <row r="6591" spans="1:29" x14ac:dyDescent="0.25">
      <c r="A6591" s="159" t="s">
        <v>6717</v>
      </c>
      <c r="B6591" s="150">
        <v>831.18075979107698</v>
      </c>
      <c r="C6591" s="151">
        <v>6.2730935947453895E-2</v>
      </c>
      <c r="D6591" s="152">
        <v>836.95151182982204</v>
      </c>
      <c r="E6591" s="153">
        <v>6.0334514857205902E-2</v>
      </c>
      <c r="F6591" s="150">
        <v>388.01322072460403</v>
      </c>
      <c r="G6591" s="151">
        <v>5.3607158655580703E-2</v>
      </c>
      <c r="H6591" s="152">
        <v>387.75367610647697</v>
      </c>
      <c r="I6591" s="153">
        <v>5.2822236315989902E-2</v>
      </c>
      <c r="J6591" s="150">
        <v>65.963693223918895</v>
      </c>
      <c r="K6591" s="151">
        <v>5.5309769720025402E-2</v>
      </c>
      <c r="L6591" s="152">
        <v>69.093059307798995</v>
      </c>
      <c r="M6591" s="153">
        <v>5.5060767069621597E-2</v>
      </c>
      <c r="N6591" s="150">
        <v>2413.8835705801498</v>
      </c>
      <c r="O6591" s="151">
        <v>2.9979627847840098E-2</v>
      </c>
      <c r="P6591" s="152">
        <v>2451.37733740979</v>
      </c>
      <c r="Q6591" s="153">
        <v>2.85611739016546E-2</v>
      </c>
      <c r="R6591" s="150">
        <v>1051.8010180645001</v>
      </c>
      <c r="S6591" s="151">
        <v>8.2334834044355001E-2</v>
      </c>
      <c r="T6591" s="152">
        <v>1050.6052368724199</v>
      </c>
      <c r="U6591" s="153">
        <v>7.8277186763989801E-2</v>
      </c>
      <c r="V6591" s="150">
        <v>3856.79586354814</v>
      </c>
      <c r="W6591" s="151">
        <v>0.13570282435845499</v>
      </c>
      <c r="X6591" s="152">
        <v>3891.22169166001</v>
      </c>
      <c r="Y6591" s="153">
        <v>0.126882910492191</v>
      </c>
      <c r="Z6591" s="150">
        <v>1548.4726844726299</v>
      </c>
      <c r="AA6591" s="151">
        <v>0.120463560600394</v>
      </c>
      <c r="AB6591" s="152">
        <v>1668.7890499668799</v>
      </c>
      <c r="AC6591" s="153">
        <v>0.11667703405755001</v>
      </c>
    </row>
    <row r="6592" spans="1:29" x14ac:dyDescent="0.25">
      <c r="A6592" s="159" t="s">
        <v>6718</v>
      </c>
      <c r="B6592" s="150">
        <v>810.44741703726902</v>
      </c>
      <c r="C6592" s="151">
        <v>6.1150879119855298E-2</v>
      </c>
      <c r="D6592" s="152">
        <v>816.67760469388099</v>
      </c>
      <c r="E6592" s="153">
        <v>5.93032702205133E-2</v>
      </c>
      <c r="F6592" s="150">
        <v>332.94431155779199</v>
      </c>
      <c r="G6592" s="151">
        <v>5.4445569607712102E-2</v>
      </c>
      <c r="H6592" s="152">
        <v>329.45229179568099</v>
      </c>
      <c r="I6592" s="153">
        <v>5.3362221359248702E-2</v>
      </c>
      <c r="J6592" s="150">
        <v>106.064636052933</v>
      </c>
      <c r="K6592" s="151">
        <v>5.61748093501067E-2</v>
      </c>
      <c r="L6592" s="152">
        <v>111.81490880877701</v>
      </c>
      <c r="M6592" s="153">
        <v>5.5623635905959701E-2</v>
      </c>
      <c r="N6592" s="150">
        <v>2197.1735400256698</v>
      </c>
      <c r="O6592" s="151">
        <v>3.1048739127224299E-2</v>
      </c>
      <c r="P6592" s="152">
        <v>2240.8381306883598</v>
      </c>
      <c r="Q6592" s="153">
        <v>3.0017151907461501E-2</v>
      </c>
      <c r="R6592" s="150">
        <v>980.774460954147</v>
      </c>
      <c r="S6592" s="151">
        <v>8.2490434230917203E-2</v>
      </c>
      <c r="T6592" s="152">
        <v>984.07194712472506</v>
      </c>
      <c r="U6592" s="153">
        <v>7.8991753066234696E-2</v>
      </c>
      <c r="V6592" s="150">
        <v>3095.5644140733302</v>
      </c>
      <c r="W6592" s="151">
        <v>0.141309809252121</v>
      </c>
      <c r="X6592" s="152">
        <v>3103.2051425725299</v>
      </c>
      <c r="Y6592" s="153">
        <v>0.133099577381912</v>
      </c>
      <c r="Z6592" s="150">
        <v>2199.6491330574099</v>
      </c>
      <c r="AA6592" s="151">
        <v>0.12544088784259999</v>
      </c>
      <c r="AB6592" s="152">
        <v>2342.97616861903</v>
      </c>
      <c r="AC6592" s="153">
        <v>0.122393660919298</v>
      </c>
    </row>
    <row r="6593" spans="1:29" x14ac:dyDescent="0.25">
      <c r="A6593" s="159" t="s">
        <v>6719</v>
      </c>
      <c r="B6593" s="150">
        <v>850.36310793298105</v>
      </c>
      <c r="C6593" s="151">
        <v>6.1962886004989497E-2</v>
      </c>
      <c r="D6593" s="152">
        <v>854.71782083195296</v>
      </c>
      <c r="E6593" s="153">
        <v>5.9726969703065701E-2</v>
      </c>
      <c r="F6593" s="150">
        <v>338.74472243554902</v>
      </c>
      <c r="G6593" s="151">
        <v>5.4476231476499902E-2</v>
      </c>
      <c r="H6593" s="152">
        <v>337.60978887700799</v>
      </c>
      <c r="I6593" s="153">
        <v>5.3340232784898599E-2</v>
      </c>
      <c r="J6593" s="150">
        <v>89.8247206870399</v>
      </c>
      <c r="K6593" s="151">
        <v>5.6206445067133501E-2</v>
      </c>
      <c r="L6593" s="152">
        <v>92.796486901309905</v>
      </c>
      <c r="M6593" s="153">
        <v>5.5600715487308099E-2</v>
      </c>
      <c r="N6593" s="150">
        <v>2003.7670517556701</v>
      </c>
      <c r="O6593" s="151">
        <v>3.07026410146902E-2</v>
      </c>
      <c r="P6593" s="152">
        <v>2041.00402315159</v>
      </c>
      <c r="Q6593" s="153">
        <v>3.0009472194269301E-2</v>
      </c>
      <c r="R6593" s="150">
        <v>914.45217383164402</v>
      </c>
      <c r="S6593" s="151">
        <v>8.2354240217312705E-2</v>
      </c>
      <c r="T6593" s="152">
        <v>920.35388380208894</v>
      </c>
      <c r="U6593" s="153">
        <v>7.9200394040720601E-2</v>
      </c>
      <c r="V6593" s="150">
        <v>3000.6230150383699</v>
      </c>
      <c r="W6593" s="151">
        <v>0.14018881488474599</v>
      </c>
      <c r="X6593" s="152">
        <v>3023.9528154458199</v>
      </c>
      <c r="Y6593" s="153">
        <v>0.13229461550354599</v>
      </c>
      <c r="Z6593" s="150">
        <v>1592.1194111377899</v>
      </c>
      <c r="AA6593" s="151">
        <v>0.124445779792746</v>
      </c>
      <c r="AB6593" s="152">
        <v>1713.3955756006301</v>
      </c>
      <c r="AC6593" s="153">
        <v>0.12165344646383799</v>
      </c>
    </row>
    <row r="6594" spans="1:29" x14ac:dyDescent="0.25">
      <c r="A6594" s="159" t="s">
        <v>6720</v>
      </c>
      <c r="B6594" s="150">
        <v>842.57102684368704</v>
      </c>
      <c r="C6594" s="151">
        <v>6.2849359439728802E-2</v>
      </c>
      <c r="D6594" s="152">
        <v>843.07094422458601</v>
      </c>
      <c r="E6594" s="153">
        <v>6.0011296565668101E-2</v>
      </c>
      <c r="F6594" s="150">
        <v>343.51481337585699</v>
      </c>
      <c r="G6594" s="151">
        <v>5.3993826057563199E-2</v>
      </c>
      <c r="H6594" s="152">
        <v>341.88262348660299</v>
      </c>
      <c r="I6594" s="153">
        <v>5.3171551933027902E-2</v>
      </c>
      <c r="J6594" s="150">
        <v>66.1726173532264</v>
      </c>
      <c r="K6594" s="151">
        <v>5.5708718022794E-2</v>
      </c>
      <c r="L6594" s="152">
        <v>68.790697072643496</v>
      </c>
      <c r="M6594" s="153">
        <v>5.5424886182422098E-2</v>
      </c>
      <c r="N6594" s="150">
        <v>1882.79396184396</v>
      </c>
      <c r="O6594" s="151">
        <v>3.0723429529569898E-2</v>
      </c>
      <c r="P6594" s="152">
        <v>1917.69237884923</v>
      </c>
      <c r="Q6594" s="153">
        <v>3.0062215285631501E-2</v>
      </c>
      <c r="R6594" s="150">
        <v>864.96027443140304</v>
      </c>
      <c r="S6594" s="151">
        <v>8.2504415807226505E-2</v>
      </c>
      <c r="T6594" s="152">
        <v>872.88984756563798</v>
      </c>
      <c r="U6594" s="153">
        <v>7.9485105703042694E-2</v>
      </c>
      <c r="V6594" s="150">
        <v>3014.3217250995699</v>
      </c>
      <c r="W6594" s="151">
        <v>0.139749696720046</v>
      </c>
      <c r="X6594" s="152">
        <v>3069.78090408255</v>
      </c>
      <c r="Y6594" s="153">
        <v>0.13159547670265401</v>
      </c>
      <c r="Z6594" s="150">
        <v>1326.55631980204</v>
      </c>
      <c r="AA6594" s="151">
        <v>0.124055974069143</v>
      </c>
      <c r="AB6594" s="152">
        <v>1397.00464691558</v>
      </c>
      <c r="AC6594" s="153">
        <v>0.121010543165307</v>
      </c>
    </row>
    <row r="6595" spans="1:29" x14ac:dyDescent="0.25">
      <c r="A6595" s="159" t="s">
        <v>6721</v>
      </c>
      <c r="B6595" s="150">
        <v>834.56833224183504</v>
      </c>
      <c r="C6595" s="151">
        <v>6.37353227902627E-2</v>
      </c>
      <c r="D6595" s="152">
        <v>834.29811539467903</v>
      </c>
      <c r="E6595" s="153">
        <v>6.0742409253383298E-2</v>
      </c>
      <c r="F6595" s="150">
        <v>358.77873337900502</v>
      </c>
      <c r="G6595" s="151">
        <v>5.3201130476204297E-2</v>
      </c>
      <c r="H6595" s="152">
        <v>360.80278007991802</v>
      </c>
      <c r="I6595" s="153">
        <v>5.2978252753531602E-2</v>
      </c>
      <c r="J6595" s="150">
        <v>39.947825581533202</v>
      </c>
      <c r="K6595" s="151">
        <v>5.4890845724343502E-2</v>
      </c>
      <c r="L6595" s="152">
        <v>40.763311402634301</v>
      </c>
      <c r="M6595" s="153">
        <v>5.5223395260429999E-2</v>
      </c>
      <c r="N6595" s="150">
        <v>1892.20384468011</v>
      </c>
      <c r="O6595" s="151">
        <v>3.16090047165309E-2</v>
      </c>
      <c r="P6595" s="152">
        <v>1940.2121266286599</v>
      </c>
      <c r="Q6595" s="153">
        <v>3.1321521142054401E-2</v>
      </c>
      <c r="R6595" s="150">
        <v>852.33733237670299</v>
      </c>
      <c r="S6595" s="151">
        <v>8.4964479347202304E-2</v>
      </c>
      <c r="T6595" s="152">
        <v>866.65371106646398</v>
      </c>
      <c r="U6595" s="153">
        <v>8.1783773524012102E-2</v>
      </c>
      <c r="V6595" s="150">
        <v>3195.6339034077901</v>
      </c>
      <c r="W6595" s="151">
        <v>0.14276656918933101</v>
      </c>
      <c r="X6595" s="152">
        <v>3290.5129924384801</v>
      </c>
      <c r="Y6595" s="153">
        <v>0.13475785644067401</v>
      </c>
      <c r="Z6595" s="150">
        <v>665.20395187118504</v>
      </c>
      <c r="AA6595" s="151">
        <v>0.12673405539313501</v>
      </c>
      <c r="AB6595" s="152">
        <v>680.38592264195904</v>
      </c>
      <c r="AC6595" s="153">
        <v>0.123918555654654</v>
      </c>
    </row>
    <row r="6596" spans="1:29" x14ac:dyDescent="0.25">
      <c r="A6596" s="159" t="s">
        <v>6722</v>
      </c>
      <c r="B6596" s="150">
        <v>811.56018531353197</v>
      </c>
      <c r="C6596" s="151">
        <v>6.1852698738558101E-2</v>
      </c>
      <c r="D6596" s="152">
        <v>811.44473201701305</v>
      </c>
      <c r="E6596" s="153">
        <v>5.9693296355165897E-2</v>
      </c>
      <c r="F6596" s="150">
        <v>403.901677973929</v>
      </c>
      <c r="G6596" s="151">
        <v>5.1160990168642902E-2</v>
      </c>
      <c r="H6596" s="152">
        <v>408.38446901787199</v>
      </c>
      <c r="I6596" s="153">
        <v>5.1385683705653197E-2</v>
      </c>
      <c r="J6596" s="150">
        <v>3.5401783170143402</v>
      </c>
      <c r="K6596" s="151">
        <v>5.2785908745072802E-2</v>
      </c>
      <c r="L6596" s="152">
        <v>2.9636196063218101</v>
      </c>
      <c r="M6596" s="153">
        <v>5.3563335416258302E-2</v>
      </c>
      <c r="N6596" s="150">
        <v>2102.66048011365</v>
      </c>
      <c r="O6596" s="151">
        <v>3.2071831063634898E-2</v>
      </c>
      <c r="P6596" s="152">
        <v>2128.3541230538099</v>
      </c>
      <c r="Q6596" s="153">
        <v>3.2538145751476399E-2</v>
      </c>
      <c r="R6596" s="150">
        <v>911.86069464763705</v>
      </c>
      <c r="S6596" s="151">
        <v>8.5952305109957494E-2</v>
      </c>
      <c r="T6596" s="152">
        <v>920.79382775096303</v>
      </c>
      <c r="U6596" s="153">
        <v>8.40366580394621E-2</v>
      </c>
      <c r="V6596" s="150">
        <v>3828.3146849105401</v>
      </c>
      <c r="W6596" s="151">
        <v>0.145125467274203</v>
      </c>
      <c r="X6596" s="152">
        <v>3933.4794051026402</v>
      </c>
      <c r="Y6596" s="153">
        <v>0.13860005076319401</v>
      </c>
      <c r="Z6596" s="150">
        <v>67.091130016647298</v>
      </c>
      <c r="AA6596" s="151">
        <v>0.12882805206373099</v>
      </c>
      <c r="AB6596" s="152">
        <v>67.132376625754603</v>
      </c>
      <c r="AC6596" s="153">
        <v>0.12745170157702701</v>
      </c>
    </row>
    <row r="6597" spans="1:29" x14ac:dyDescent="0.25">
      <c r="A6597" s="159" t="s">
        <v>6723</v>
      </c>
      <c r="B6597" s="150">
        <v>743.95221826769</v>
      </c>
      <c r="C6597" s="151">
        <v>5.72102839144258E-2</v>
      </c>
      <c r="D6597" s="152">
        <v>744.21507000050997</v>
      </c>
      <c r="E6597" s="153">
        <v>5.4582924646054298E-2</v>
      </c>
      <c r="F6597" s="150">
        <v>429.18156886879302</v>
      </c>
      <c r="G6597" s="151">
        <v>4.87909692967902E-2</v>
      </c>
      <c r="H6597" s="152">
        <v>432.96725271551099</v>
      </c>
      <c r="I6597" s="153">
        <v>4.8117818202597099E-2</v>
      </c>
      <c r="J6597" s="150">
        <v>0</v>
      </c>
      <c r="K6597" s="151">
        <v>5.03406139012249E-2</v>
      </c>
      <c r="L6597" s="152">
        <v>0</v>
      </c>
      <c r="M6597" s="153">
        <v>5.0156982451528602E-2</v>
      </c>
      <c r="N6597" s="150">
        <v>2662.0826920027098</v>
      </c>
      <c r="O6597" s="151">
        <v>3.2389623283792399E-2</v>
      </c>
      <c r="P6597" s="152">
        <v>2687.5405546828601</v>
      </c>
      <c r="Q6597" s="153">
        <v>3.3066706175488701E-2</v>
      </c>
      <c r="R6597" s="150">
        <v>1090.4193513943401</v>
      </c>
      <c r="S6597" s="151">
        <v>8.5425270159668207E-2</v>
      </c>
      <c r="T6597" s="152">
        <v>1098.1465014942301</v>
      </c>
      <c r="U6597" s="153">
        <v>8.30251000215107E-2</v>
      </c>
      <c r="V6597" s="150">
        <v>4743.67063058234</v>
      </c>
      <c r="W6597" s="151">
        <v>0.14536964045841799</v>
      </c>
      <c r="X6597" s="152">
        <v>4834.4416874542703</v>
      </c>
      <c r="Y6597" s="153">
        <v>0.13889994391278701</v>
      </c>
      <c r="Z6597" s="150">
        <v>0</v>
      </c>
      <c r="AA6597" s="151">
        <v>0.12904480489340001</v>
      </c>
      <c r="AB6597" s="152">
        <v>0</v>
      </c>
      <c r="AC6597" s="153">
        <v>0.12772747270406801</v>
      </c>
    </row>
    <row r="6598" spans="1:29" x14ac:dyDescent="0.25">
      <c r="A6598" s="159" t="s">
        <v>6724</v>
      </c>
      <c r="B6598" s="150">
        <v>673.43446030259099</v>
      </c>
      <c r="C6598" s="151">
        <v>4.8094774590144197E-2</v>
      </c>
      <c r="D6598" s="152">
        <v>670.13786577404801</v>
      </c>
      <c r="E6598" s="153">
        <v>4.67835780124186E-2</v>
      </c>
      <c r="F6598" s="150">
        <v>407.24944236544098</v>
      </c>
      <c r="G6598" s="151">
        <v>4.4473658268220001E-2</v>
      </c>
      <c r="H6598" s="152">
        <v>407.388173658776</v>
      </c>
      <c r="I6598" s="153">
        <v>4.4140349120954402E-2</v>
      </c>
      <c r="J6598" s="150">
        <v>0</v>
      </c>
      <c r="K6598" s="151">
        <v>4.5886181232369302E-2</v>
      </c>
      <c r="L6598" s="152">
        <v>0</v>
      </c>
      <c r="M6598" s="153">
        <v>4.6010953924435397E-2</v>
      </c>
      <c r="N6598" s="150">
        <v>3349.1032044751501</v>
      </c>
      <c r="O6598" s="151">
        <v>3.4277998764870997E-2</v>
      </c>
      <c r="P6598" s="152">
        <v>3312.3012175460299</v>
      </c>
      <c r="Q6598" s="153">
        <v>3.3521194797919797E-2</v>
      </c>
      <c r="R6598" s="150">
        <v>1318.7491281478201</v>
      </c>
      <c r="S6598" s="151">
        <v>8.4805284272915699E-2</v>
      </c>
      <c r="T6598" s="152">
        <v>1304.88887280934</v>
      </c>
      <c r="U6598" s="153">
        <v>8.1003131658713506E-2</v>
      </c>
      <c r="V6598" s="150">
        <v>5792.3368950019303</v>
      </c>
      <c r="W6598" s="151">
        <v>0.14303958341238601</v>
      </c>
      <c r="X6598" s="152">
        <v>5810.0903777284402</v>
      </c>
      <c r="Y6598" s="153">
        <v>0.13500278155622999</v>
      </c>
      <c r="Z6598" s="150">
        <v>0</v>
      </c>
      <c r="AA6598" s="151">
        <v>0.12697641044771299</v>
      </c>
      <c r="AB6598" s="152">
        <v>0</v>
      </c>
      <c r="AC6598" s="153">
        <v>0.12414378012293199</v>
      </c>
    </row>
    <row r="6599" spans="1:29" x14ac:dyDescent="0.25">
      <c r="A6599" s="159" t="s">
        <v>6725</v>
      </c>
      <c r="B6599" s="150">
        <v>598.65754528265904</v>
      </c>
      <c r="C6599" s="151">
        <v>4.2863894771992601E-2</v>
      </c>
      <c r="D6599" s="152">
        <v>594.293464983386</v>
      </c>
      <c r="E6599" s="153">
        <v>4.1498688225073598E-2</v>
      </c>
      <c r="F6599" s="150">
        <v>357.08443753661601</v>
      </c>
      <c r="G6599" s="151">
        <v>4.1664112731211497E-2</v>
      </c>
      <c r="H6599" s="152">
        <v>356.28160535626</v>
      </c>
      <c r="I6599" s="153">
        <v>4.1692866689914398E-2</v>
      </c>
      <c r="J6599" s="150">
        <v>3.2450018629059598</v>
      </c>
      <c r="K6599" s="151">
        <v>4.2987402028862899E-2</v>
      </c>
      <c r="L6599" s="152">
        <v>2.91977078384385</v>
      </c>
      <c r="M6599" s="153">
        <v>4.3459750691835997E-2</v>
      </c>
      <c r="N6599" s="150">
        <v>3239.6955177356999</v>
      </c>
      <c r="O6599" s="151">
        <v>3.2982843325842302E-2</v>
      </c>
      <c r="P6599" s="152">
        <v>3169.9434802568298</v>
      </c>
      <c r="Q6599" s="153">
        <v>3.2786793217186E-2</v>
      </c>
      <c r="R6599" s="150">
        <v>1272.0761325849601</v>
      </c>
      <c r="S6599" s="151">
        <v>8.1686494997769504E-2</v>
      </c>
      <c r="T6599" s="152">
        <v>1238.3038381660999</v>
      </c>
      <c r="U6599" s="153">
        <v>7.8856710935647695E-2</v>
      </c>
      <c r="V6599" s="150">
        <v>5340.6536432289004</v>
      </c>
      <c r="W6599" s="151">
        <v>0.134925468631029</v>
      </c>
      <c r="X6599" s="152">
        <v>5252.6445590549301</v>
      </c>
      <c r="Y6599" s="153">
        <v>0.12802446193402001</v>
      </c>
      <c r="Z6599" s="150">
        <v>129.206239868784</v>
      </c>
      <c r="AA6599" s="151">
        <v>0.119773500985043</v>
      </c>
      <c r="AB6599" s="152">
        <v>121.53377131702899</v>
      </c>
      <c r="AC6599" s="153">
        <v>0.117726764363547</v>
      </c>
    </row>
    <row r="6600" spans="1:29" x14ac:dyDescent="0.25">
      <c r="A6600" s="159" t="s">
        <v>6726</v>
      </c>
      <c r="B6600" s="150">
        <v>547.66679925657002</v>
      </c>
      <c r="C6600" s="151">
        <v>4.0181817155453201E-2</v>
      </c>
      <c r="D6600" s="152">
        <v>548.27093685226498</v>
      </c>
      <c r="E6600" s="153">
        <v>3.8502103795716398E-2</v>
      </c>
      <c r="F6600" s="150">
        <v>304.18013908683298</v>
      </c>
      <c r="G6600" s="151">
        <v>3.9573481731955698E-2</v>
      </c>
      <c r="H6600" s="152">
        <v>303.22885750861798</v>
      </c>
      <c r="I6600" s="153">
        <v>3.9504828104848497E-2</v>
      </c>
      <c r="J6600" s="150">
        <v>28.9094049977023</v>
      </c>
      <c r="K6600" s="151">
        <v>4.0830370728597402E-2</v>
      </c>
      <c r="L6600" s="152">
        <v>28.426216426449599</v>
      </c>
      <c r="M6600" s="153">
        <v>4.11789861639777E-2</v>
      </c>
      <c r="N6600" s="150">
        <v>2755.0314198748902</v>
      </c>
      <c r="O6600" s="151">
        <v>2.9971304650399801E-2</v>
      </c>
      <c r="P6600" s="152">
        <v>2700.8582684692701</v>
      </c>
      <c r="Q6600" s="153">
        <v>2.92404358989234E-2</v>
      </c>
      <c r="R6600" s="150">
        <v>1099.0674513675499</v>
      </c>
      <c r="S6600" s="151">
        <v>7.6162917929462295E-2</v>
      </c>
      <c r="T6600" s="152">
        <v>1067.9566452552799</v>
      </c>
      <c r="U6600" s="153">
        <v>7.2681718986343902E-2</v>
      </c>
      <c r="V6600" s="150">
        <v>4332.3769599070001</v>
      </c>
      <c r="W6600" s="151">
        <v>0.124438018009011</v>
      </c>
      <c r="X6600" s="152">
        <v>4233.9409024541801</v>
      </c>
      <c r="Y6600" s="153">
        <v>0.11680597380579499</v>
      </c>
      <c r="Z6600" s="150">
        <v>1058.8683777225301</v>
      </c>
      <c r="AA6600" s="151">
        <v>0.11046377843857701</v>
      </c>
      <c r="AB6600" s="152">
        <v>1077.8750619515599</v>
      </c>
      <c r="AC6600" s="153">
        <v>0.107410639707093</v>
      </c>
    </row>
    <row r="6601" spans="1:29" x14ac:dyDescent="0.25">
      <c r="A6601" s="159" t="s">
        <v>6727</v>
      </c>
      <c r="B6601" s="150">
        <v>503.40150636716498</v>
      </c>
      <c r="C6601" s="151">
        <v>3.8293200192209199E-2</v>
      </c>
      <c r="D6601" s="152">
        <v>508.83106696263201</v>
      </c>
      <c r="E6601" s="153">
        <v>3.6659425798907401E-2</v>
      </c>
      <c r="F6601" s="150">
        <v>224.02408520458701</v>
      </c>
      <c r="G6601" s="151">
        <v>3.81562070998707E-2</v>
      </c>
      <c r="H6601" s="152">
        <v>224.69486156545599</v>
      </c>
      <c r="I6601" s="153">
        <v>3.7992251421429798E-2</v>
      </c>
      <c r="J6601" s="150">
        <v>109.85226050662401</v>
      </c>
      <c r="K6601" s="151">
        <v>3.9368082192950703E-2</v>
      </c>
      <c r="L6601" s="152">
        <v>108.151261399869</v>
      </c>
      <c r="M6601" s="153">
        <v>3.9602308646152697E-2</v>
      </c>
      <c r="N6601" s="150">
        <v>2257.0980041262601</v>
      </c>
      <c r="O6601" s="151">
        <v>2.6416782745053199E-2</v>
      </c>
      <c r="P6601" s="152">
        <v>2207.7608663417</v>
      </c>
      <c r="Q6601" s="153">
        <v>2.5572054874639601E-2</v>
      </c>
      <c r="R6601" s="150">
        <v>921.66333707066599</v>
      </c>
      <c r="S6601" s="151">
        <v>7.0174537793739E-2</v>
      </c>
      <c r="T6601" s="152">
        <v>899.89565360571601</v>
      </c>
      <c r="U6601" s="153">
        <v>6.6689150100816399E-2</v>
      </c>
      <c r="V6601" s="150">
        <v>3175.4529927901599</v>
      </c>
      <c r="W6601" s="151">
        <v>0.114588912132413</v>
      </c>
      <c r="X6601" s="152">
        <v>3165.8115283841598</v>
      </c>
      <c r="Y6601" s="153">
        <v>0.107583154416897</v>
      </c>
      <c r="Z6601" s="150">
        <v>3355.1251365217099</v>
      </c>
      <c r="AA6601" s="151">
        <v>0.101720715291333</v>
      </c>
      <c r="AB6601" s="152">
        <v>3300.9014116274798</v>
      </c>
      <c r="AC6601" s="153">
        <v>9.8929661395902202E-2</v>
      </c>
    </row>
    <row r="6602" spans="1:29" x14ac:dyDescent="0.25">
      <c r="A6602" s="159" t="s">
        <v>6728</v>
      </c>
      <c r="B6602" s="150">
        <v>469.505306001083</v>
      </c>
      <c r="C6602" s="151">
        <v>3.7136387841118397E-2</v>
      </c>
      <c r="D6602" s="152">
        <v>478.436767848491</v>
      </c>
      <c r="E6602" s="153">
        <v>3.5342562639304298E-2</v>
      </c>
      <c r="F6602" s="150">
        <v>118.874225235889</v>
      </c>
      <c r="G6602" s="151">
        <v>3.8654325539726801E-2</v>
      </c>
      <c r="H6602" s="152">
        <v>125.027774510008</v>
      </c>
      <c r="I6602" s="153">
        <v>3.8078789297524597E-2</v>
      </c>
      <c r="J6602" s="150">
        <v>234.62319973461399</v>
      </c>
      <c r="K6602" s="151">
        <v>3.9882021317737201E-2</v>
      </c>
      <c r="L6602" s="152">
        <v>224.83044438002099</v>
      </c>
      <c r="M6602" s="153">
        <v>3.9692513873546997E-2</v>
      </c>
      <c r="N6602" s="150">
        <v>1785.71426960591</v>
      </c>
      <c r="O6602" s="151">
        <v>2.3054713451122401E-2</v>
      </c>
      <c r="P6602" s="152">
        <v>1766.23563689397</v>
      </c>
      <c r="Q6602" s="153">
        <v>2.19294160095884E-2</v>
      </c>
      <c r="R6602" s="150">
        <v>760.01837253352005</v>
      </c>
      <c r="S6602" s="151">
        <v>6.47616178135271E-2</v>
      </c>
      <c r="T6602" s="152">
        <v>749.92705951579603</v>
      </c>
      <c r="U6602" s="153">
        <v>6.11599332487235E-2</v>
      </c>
      <c r="V6602" s="150">
        <v>1653.84452133231</v>
      </c>
      <c r="W6602" s="151">
        <v>0.112667320906695</v>
      </c>
      <c r="X6602" s="152">
        <v>1732.0990276254599</v>
      </c>
      <c r="Y6602" s="153">
        <v>0.10472953333013001</v>
      </c>
      <c r="Z6602" s="150">
        <v>6579.4086565647603</v>
      </c>
      <c r="AA6602" s="151">
        <v>0.100014916446226</v>
      </c>
      <c r="AB6602" s="152">
        <v>6348.0715582185603</v>
      </c>
      <c r="AC6602" s="153">
        <v>9.6305572435170406E-2</v>
      </c>
    </row>
    <row r="6603" spans="1:29" x14ac:dyDescent="0.25">
      <c r="A6603" s="159" t="s">
        <v>6729</v>
      </c>
      <c r="B6603" s="150">
        <v>455.03996239693601</v>
      </c>
      <c r="C6603" s="151">
        <v>3.6485414380308702E-2</v>
      </c>
      <c r="D6603" s="152">
        <v>461.28384586422902</v>
      </c>
      <c r="E6603" s="153">
        <v>3.47135657894578E-2</v>
      </c>
      <c r="F6603" s="150">
        <v>73.530093728167202</v>
      </c>
      <c r="G6603" s="151">
        <v>3.9754555780641701E-2</v>
      </c>
      <c r="H6603" s="152">
        <v>79.208598294922197</v>
      </c>
      <c r="I6603" s="153">
        <v>3.8697057456110698E-2</v>
      </c>
      <c r="J6603" s="150">
        <v>276.14924585564103</v>
      </c>
      <c r="K6603" s="151">
        <v>4.1017195850209298E-2</v>
      </c>
      <c r="L6603" s="152">
        <v>263.069575403687</v>
      </c>
      <c r="M6603" s="153">
        <v>4.0336983351567997E-2</v>
      </c>
      <c r="N6603" s="150">
        <v>1451.1805195756001</v>
      </c>
      <c r="O6603" s="151">
        <v>2.1008572250067199E-2</v>
      </c>
      <c r="P6603" s="152">
        <v>1446.25428401554</v>
      </c>
      <c r="Q6603" s="153">
        <v>1.9674093776480599E-2</v>
      </c>
      <c r="R6603" s="150">
        <v>656.26544507937695</v>
      </c>
      <c r="S6603" s="151">
        <v>6.2944247115690105E-2</v>
      </c>
      <c r="T6603" s="152">
        <v>650.12391538821805</v>
      </c>
      <c r="U6603" s="153">
        <v>5.95797816049322E-2</v>
      </c>
      <c r="V6603" s="150">
        <v>1042.4511673509201</v>
      </c>
      <c r="W6603" s="151">
        <v>0.118026036735827</v>
      </c>
      <c r="X6603" s="152">
        <v>1109.79140710662</v>
      </c>
      <c r="Y6603" s="153">
        <v>0.108763642939493</v>
      </c>
      <c r="Z6603" s="150">
        <v>6342.8256083296701</v>
      </c>
      <c r="AA6603" s="151">
        <v>0.104771854940872</v>
      </c>
      <c r="AB6603" s="152">
        <v>6035.07673464443</v>
      </c>
      <c r="AC6603" s="153">
        <v>0.100015196863375</v>
      </c>
    </row>
    <row r="6604" spans="1:29" x14ac:dyDescent="0.25">
      <c r="A6604" s="159" t="s">
        <v>6730</v>
      </c>
      <c r="B6604" s="150">
        <v>447.53020850888697</v>
      </c>
      <c r="C6604" s="151">
        <v>3.6563090189660502E-2</v>
      </c>
      <c r="D6604" s="152">
        <v>449.26338502979002</v>
      </c>
      <c r="E6604" s="153">
        <v>3.5626753082520002E-2</v>
      </c>
      <c r="F6604" s="150">
        <v>45.209864643245503</v>
      </c>
      <c r="G6604" s="151">
        <v>4.0885689484880403E-2</v>
      </c>
      <c r="H6604" s="152">
        <v>47.873331038689997</v>
      </c>
      <c r="I6604" s="153">
        <v>4.0505716786864203E-2</v>
      </c>
      <c r="J6604" s="150">
        <v>295.246115664934</v>
      </c>
      <c r="K6604" s="151">
        <v>4.2184255367501797E-2</v>
      </c>
      <c r="L6604" s="152">
        <v>286.17229974422702</v>
      </c>
      <c r="M6604" s="153">
        <v>4.2222291075443598E-2</v>
      </c>
      <c r="N6604" s="150">
        <v>1280.54469019881</v>
      </c>
      <c r="O6604" s="151">
        <v>1.9687198447641299E-2</v>
      </c>
      <c r="P6604" s="152">
        <v>1270.1370795724499</v>
      </c>
      <c r="Q6604" s="153">
        <v>1.8572233459865601E-2</v>
      </c>
      <c r="R6604" s="150">
        <v>600.92589377107299</v>
      </c>
      <c r="S6604" s="151">
        <v>6.3117234957334095E-2</v>
      </c>
      <c r="T6604" s="152">
        <v>588.99833058239801</v>
      </c>
      <c r="U6604" s="153">
        <v>6.0993768763952197E-2</v>
      </c>
      <c r="V6604" s="150">
        <v>644.68572778388796</v>
      </c>
      <c r="W6604" s="151">
        <v>0.123004336386573</v>
      </c>
      <c r="X6604" s="152">
        <v>690.65848792636598</v>
      </c>
      <c r="Y6604" s="153">
        <v>0.115025683350592</v>
      </c>
      <c r="Z6604" s="150">
        <v>5880.9812729549703</v>
      </c>
      <c r="AA6604" s="151">
        <v>0.109191097535856</v>
      </c>
      <c r="AB6604" s="152">
        <v>5621.7687398994603</v>
      </c>
      <c r="AC6604" s="153">
        <v>0.10577354760959699</v>
      </c>
    </row>
    <row r="6605" spans="1:29" x14ac:dyDescent="0.25">
      <c r="A6605" s="159" t="s">
        <v>6731</v>
      </c>
      <c r="B6605" s="150">
        <v>439.29458330932999</v>
      </c>
      <c r="C6605" s="151">
        <v>3.70466687295593E-2</v>
      </c>
      <c r="D6605" s="152">
        <v>444.14093458263801</v>
      </c>
      <c r="E6605" s="153">
        <v>3.6124148234182502E-2</v>
      </c>
      <c r="F6605" s="150">
        <v>9.7940727074110896</v>
      </c>
      <c r="G6605" s="151">
        <v>4.2746388770240798E-2</v>
      </c>
      <c r="H6605" s="152">
        <v>10.5045181556505</v>
      </c>
      <c r="I6605" s="153">
        <v>4.2785565880272498E-2</v>
      </c>
      <c r="J6605" s="150">
        <v>323.52222921997401</v>
      </c>
      <c r="K6605" s="151">
        <v>4.4104052118020001E-2</v>
      </c>
      <c r="L6605" s="152">
        <v>322.23913103582902</v>
      </c>
      <c r="M6605" s="153">
        <v>4.4598756909550001E-2</v>
      </c>
      <c r="N6605" s="150">
        <v>1199.21830680738</v>
      </c>
      <c r="O6605" s="151">
        <v>1.92893923259864E-2</v>
      </c>
      <c r="P6605" s="152">
        <v>1199.0611536404599</v>
      </c>
      <c r="Q6605" s="153">
        <v>1.8198067716128401E-2</v>
      </c>
      <c r="R6605" s="150">
        <v>571.68868740685105</v>
      </c>
      <c r="S6605" s="151">
        <v>6.4736609518019295E-2</v>
      </c>
      <c r="T6605" s="152">
        <v>569.71261134869701</v>
      </c>
      <c r="U6605" s="153">
        <v>6.2692197207362299E-2</v>
      </c>
      <c r="V6605" s="150">
        <v>117.04350571927699</v>
      </c>
      <c r="W6605" s="151">
        <v>0.13046995966049199</v>
      </c>
      <c r="X6605" s="152">
        <v>130.82588016925999</v>
      </c>
      <c r="Y6605" s="153">
        <v>0.122989084319428</v>
      </c>
      <c r="Z6605" s="150">
        <v>5435.0841928690397</v>
      </c>
      <c r="AA6605" s="151">
        <v>0.115818340306441</v>
      </c>
      <c r="AB6605" s="152">
        <v>5453.57038395362</v>
      </c>
      <c r="AC6605" s="153">
        <v>0.113096409312963</v>
      </c>
    </row>
    <row r="6606" spans="1:29" x14ac:dyDescent="0.25">
      <c r="A6606" s="159" t="s">
        <v>6732</v>
      </c>
      <c r="B6606" s="150">
        <v>437.30492259310199</v>
      </c>
      <c r="C6606" s="151">
        <v>3.7395663137986902E-2</v>
      </c>
      <c r="D6606" s="152">
        <v>441.29803632121298</v>
      </c>
      <c r="E6606" s="153">
        <v>3.6595585399242E-2</v>
      </c>
      <c r="F6606" s="150">
        <v>4.2447604163724701</v>
      </c>
      <c r="G6606" s="151">
        <v>4.3271162396884298E-2</v>
      </c>
      <c r="H6606" s="152">
        <v>3.4978502843943602</v>
      </c>
      <c r="I6606" s="153">
        <v>4.3422472812429801E-2</v>
      </c>
      <c r="J6606" s="150">
        <v>316.442580672264</v>
      </c>
      <c r="K6606" s="151">
        <v>4.4645493022046998E-2</v>
      </c>
      <c r="L6606" s="152">
        <v>315.01110244906101</v>
      </c>
      <c r="M6606" s="153">
        <v>4.52626550456827E-2</v>
      </c>
      <c r="N6606" s="150">
        <v>1166.4025600237301</v>
      </c>
      <c r="O6606" s="151">
        <v>1.9106177732204101E-2</v>
      </c>
      <c r="P6606" s="152">
        <v>1167.33036577909</v>
      </c>
      <c r="Q6606" s="153">
        <v>1.8221806004781401E-2</v>
      </c>
      <c r="R6606" s="150">
        <v>569.69347960634502</v>
      </c>
      <c r="S6606" s="151">
        <v>6.5576733366784795E-2</v>
      </c>
      <c r="T6606" s="152">
        <v>564.34311219844403</v>
      </c>
      <c r="U6606" s="153">
        <v>6.3982939362767999E-2</v>
      </c>
      <c r="V6606" s="150">
        <v>50.6811077257696</v>
      </c>
      <c r="W6606" s="151">
        <v>0.13105597736451099</v>
      </c>
      <c r="X6606" s="152">
        <v>47.450686348299797</v>
      </c>
      <c r="Y6606" s="153">
        <v>0.12478521664299599</v>
      </c>
      <c r="Z6606" s="150">
        <v>4251.6681144010699</v>
      </c>
      <c r="AA6606" s="151">
        <v>0.116338548927998</v>
      </c>
      <c r="AB6606" s="152">
        <v>4278.6020490364099</v>
      </c>
      <c r="AC6606" s="153">
        <v>0.114748069031958</v>
      </c>
    </row>
    <row r="6607" spans="1:29" x14ac:dyDescent="0.25">
      <c r="A6607" s="159" t="s">
        <v>6733</v>
      </c>
      <c r="B6607" s="150">
        <v>446.52048805666601</v>
      </c>
      <c r="C6607" s="151">
        <v>3.7486799872716102E-2</v>
      </c>
      <c r="D6607" s="152">
        <v>448.30696268632403</v>
      </c>
      <c r="E6607" s="153">
        <v>3.6671931887583401E-2</v>
      </c>
      <c r="F6607" s="150">
        <v>4.4838726615741704</v>
      </c>
      <c r="G6607" s="151">
        <v>4.2676032972254897E-2</v>
      </c>
      <c r="H6607" s="152">
        <v>3.7598138602433799</v>
      </c>
      <c r="I6607" s="153">
        <v>4.3088437269932403E-2</v>
      </c>
      <c r="J6607" s="150">
        <v>309.04170666410801</v>
      </c>
      <c r="K6607" s="151">
        <v>4.4031461757279698E-2</v>
      </c>
      <c r="L6607" s="152">
        <v>307.43905804501901</v>
      </c>
      <c r="M6607" s="153">
        <v>4.4914463555106601E-2</v>
      </c>
      <c r="N6607" s="150">
        <v>1165.5900389851599</v>
      </c>
      <c r="O6607" s="151">
        <v>1.9075660195411199E-2</v>
      </c>
      <c r="P6607" s="152">
        <v>1164.44152415486</v>
      </c>
      <c r="Q6607" s="153">
        <v>1.82347351729313E-2</v>
      </c>
      <c r="R6607" s="150">
        <v>569.65857557024697</v>
      </c>
      <c r="S6607" s="151">
        <v>6.6315062897167903E-2</v>
      </c>
      <c r="T6607" s="152">
        <v>569.43688421176398</v>
      </c>
      <c r="U6607" s="153">
        <v>6.5257806523737305E-2</v>
      </c>
      <c r="V6607" s="150">
        <v>51.630417553775203</v>
      </c>
      <c r="W6607" s="151">
        <v>0.12883575900326999</v>
      </c>
      <c r="X6607" s="152">
        <v>47.118488061764801</v>
      </c>
      <c r="Y6607" s="153">
        <v>0.123218088900393</v>
      </c>
      <c r="Z6607" s="150">
        <v>3689.7677215774502</v>
      </c>
      <c r="AA6607" s="151">
        <v>0.114367658415071</v>
      </c>
      <c r="AB6607" s="152">
        <v>3722.4516556552999</v>
      </c>
      <c r="AC6607" s="153">
        <v>0.113306993821064</v>
      </c>
    </row>
    <row r="6608" spans="1:29" x14ac:dyDescent="0.25">
      <c r="A6608" s="159" t="s">
        <v>6734</v>
      </c>
      <c r="B6608" s="150">
        <v>463.00593910702997</v>
      </c>
      <c r="C6608" s="151">
        <v>3.7502895777309302E-2</v>
      </c>
      <c r="D6608" s="152">
        <v>466.48588696370098</v>
      </c>
      <c r="E6608" s="153">
        <v>3.6725248300999498E-2</v>
      </c>
      <c r="F6608" s="150">
        <v>13.6702122354508</v>
      </c>
      <c r="G6608" s="151">
        <v>4.1954985348429598E-2</v>
      </c>
      <c r="H6608" s="152">
        <v>12.996068088889601</v>
      </c>
      <c r="I6608" s="153">
        <v>4.26350778203341E-2</v>
      </c>
      <c r="J6608" s="150">
        <v>307.15862248482898</v>
      </c>
      <c r="K6608" s="151">
        <v>4.3287513019254299E-2</v>
      </c>
      <c r="L6608" s="152">
        <v>306.422286842804</v>
      </c>
      <c r="M6608" s="153">
        <v>4.4441891381073399E-2</v>
      </c>
      <c r="N6608" s="150">
        <v>1245.2555879817701</v>
      </c>
      <c r="O6608" s="151">
        <v>1.9178448274084998E-2</v>
      </c>
      <c r="P6608" s="152">
        <v>1235.40033533274</v>
      </c>
      <c r="Q6608" s="153">
        <v>1.8534892629091401E-2</v>
      </c>
      <c r="R6608" s="150">
        <v>613.41426791133597</v>
      </c>
      <c r="S6608" s="151">
        <v>6.7300559407845503E-2</v>
      </c>
      <c r="T6608" s="152">
        <v>608.63333065169797</v>
      </c>
      <c r="U6608" s="153">
        <v>6.6849375454842694E-2</v>
      </c>
      <c r="V6608" s="150">
        <v>145.43318187726399</v>
      </c>
      <c r="W6608" s="151">
        <v>0.13102791583260401</v>
      </c>
      <c r="X6608" s="152">
        <v>143.62632000942199</v>
      </c>
      <c r="Y6608" s="153">
        <v>0.12580997463271901</v>
      </c>
      <c r="Z6608" s="150">
        <v>3627.04701365541</v>
      </c>
      <c r="AA6608" s="151">
        <v>0.11631363867233201</v>
      </c>
      <c r="AB6608" s="152">
        <v>3628.1734038208201</v>
      </c>
      <c r="AC6608" s="153">
        <v>0.115690400212759</v>
      </c>
    </row>
    <row r="6609" spans="1:29" x14ac:dyDescent="0.25">
      <c r="A6609" s="159" t="s">
        <v>6735</v>
      </c>
      <c r="B6609" s="150">
        <v>522.12927048726101</v>
      </c>
      <c r="C6609" s="151">
        <v>3.8087111789153798E-2</v>
      </c>
      <c r="D6609" s="152">
        <v>531.97145525727399</v>
      </c>
      <c r="E6609" s="153">
        <v>3.72941163626394E-2</v>
      </c>
      <c r="F6609" s="150">
        <v>80.101853880959496</v>
      </c>
      <c r="G6609" s="151">
        <v>4.0668796398846303E-2</v>
      </c>
      <c r="H6609" s="152">
        <v>79.781049732066705</v>
      </c>
      <c r="I6609" s="153">
        <v>4.1422362357959701E-2</v>
      </c>
      <c r="J6609" s="150">
        <v>284.35019082732998</v>
      </c>
      <c r="K6609" s="151">
        <v>4.1960473564039799E-2</v>
      </c>
      <c r="L6609" s="152">
        <v>284.84400546781001</v>
      </c>
      <c r="M6609" s="153">
        <v>4.31777827735529E-2</v>
      </c>
      <c r="N6609" s="150">
        <v>1589.1119103829999</v>
      </c>
      <c r="O6609" s="151">
        <v>1.9336449232229901E-2</v>
      </c>
      <c r="P6609" s="152">
        <v>1567.1468319124499</v>
      </c>
      <c r="Q6609" s="153">
        <v>1.9262541500823498E-2</v>
      </c>
      <c r="R6609" s="150">
        <v>764.19296511914695</v>
      </c>
      <c r="S6609" s="151">
        <v>6.9022027819689594E-2</v>
      </c>
      <c r="T6609" s="152">
        <v>749.40881925857798</v>
      </c>
      <c r="U6609" s="153">
        <v>6.8800906981768703E-2</v>
      </c>
      <c r="V6609" s="150">
        <v>836.614671580812</v>
      </c>
      <c r="W6609" s="151">
        <v>0.13499999062148799</v>
      </c>
      <c r="X6609" s="152">
        <v>819.65689477220405</v>
      </c>
      <c r="Y6609" s="153">
        <v>0.130017599525064</v>
      </c>
      <c r="Z6609" s="150">
        <v>3694.6942302990001</v>
      </c>
      <c r="AA6609" s="151">
        <v>0.11983965424571601</v>
      </c>
      <c r="AB6609" s="152">
        <v>3660.7645544000802</v>
      </c>
      <c r="AC6609" s="153">
        <v>0.119559583154427</v>
      </c>
    </row>
    <row r="6610" spans="1:29" x14ac:dyDescent="0.25">
      <c r="A6610" s="159" t="s">
        <v>6736</v>
      </c>
      <c r="B6610" s="150">
        <v>645.01993868705802</v>
      </c>
      <c r="C6610" s="151">
        <v>3.9759279465172E-2</v>
      </c>
      <c r="D6610" s="152">
        <v>654.12514655126097</v>
      </c>
      <c r="E6610" s="153">
        <v>3.962412966915E-2</v>
      </c>
      <c r="F6610" s="150">
        <v>311.58595100389499</v>
      </c>
      <c r="G6610" s="151">
        <v>3.9698434455784498E-2</v>
      </c>
      <c r="H6610" s="152">
        <v>309.55436541830801</v>
      </c>
      <c r="I6610" s="153">
        <v>4.05361005666025E-2</v>
      </c>
      <c r="J6610" s="150">
        <v>125.36689481894599</v>
      </c>
      <c r="K6610" s="151">
        <v>4.0959292062131697E-2</v>
      </c>
      <c r="L6610" s="152">
        <v>129.70070759282399</v>
      </c>
      <c r="M6610" s="153">
        <v>4.2253962476269197E-2</v>
      </c>
      <c r="N6610" s="150">
        <v>2098.7260480437999</v>
      </c>
      <c r="O6610" s="151">
        <v>2.0575840452401802E-2</v>
      </c>
      <c r="P6610" s="152">
        <v>2052.7827300866302</v>
      </c>
      <c r="Q6610" s="153">
        <v>2.04844850297244E-2</v>
      </c>
      <c r="R6610" s="150">
        <v>992.09581018139602</v>
      </c>
      <c r="S6610" s="151">
        <v>7.2504564067342403E-2</v>
      </c>
      <c r="T6610" s="152">
        <v>960.727537273243</v>
      </c>
      <c r="U6610" s="153">
        <v>7.2307399574026404E-2</v>
      </c>
      <c r="V6610" s="150">
        <v>3323.2345929016901</v>
      </c>
      <c r="W6610" s="151">
        <v>0.13297330705032501</v>
      </c>
      <c r="X6610" s="152">
        <v>3236.71897362755</v>
      </c>
      <c r="Y6610" s="153">
        <v>0.129212004612794</v>
      </c>
      <c r="Z6610" s="150">
        <v>1591.18498726351</v>
      </c>
      <c r="AA6610" s="151">
        <v>0.118040564799001</v>
      </c>
      <c r="AB6610" s="152">
        <v>1620.92502069698</v>
      </c>
      <c r="AC6610" s="153">
        <v>0.118818786583392</v>
      </c>
    </row>
    <row r="6611" spans="1:29" x14ac:dyDescent="0.25">
      <c r="A6611" s="159" t="s">
        <v>6737</v>
      </c>
      <c r="B6611" s="150">
        <v>818.16899933032698</v>
      </c>
      <c r="C6611" s="151">
        <v>4.4277299920907398E-2</v>
      </c>
      <c r="D6611" s="152">
        <v>828.25546375566205</v>
      </c>
      <c r="E6611" s="153">
        <v>4.3543817339651299E-2</v>
      </c>
      <c r="F6611" s="150">
        <v>488.91909720672402</v>
      </c>
      <c r="G6611" s="151">
        <v>4.2132773315218301E-2</v>
      </c>
      <c r="H6611" s="152">
        <v>495.07090617702198</v>
      </c>
      <c r="I6611" s="153">
        <v>4.2873403667575603E-2</v>
      </c>
      <c r="J6611" s="150">
        <v>0.58083001638797405</v>
      </c>
      <c r="K6611" s="151">
        <v>4.34709476900835E-2</v>
      </c>
      <c r="L6611" s="152">
        <v>0.620250004050374</v>
      </c>
      <c r="M6611" s="153">
        <v>4.4690317136528601E-2</v>
      </c>
      <c r="N6611" s="150">
        <v>2124.5990760762402</v>
      </c>
      <c r="O6611" s="151">
        <v>2.3969674792166999E-2</v>
      </c>
      <c r="P6611" s="152">
        <v>2112.1077981237299</v>
      </c>
      <c r="Q6611" s="153">
        <v>2.2920433268154499E-2</v>
      </c>
      <c r="R6611" s="150">
        <v>1037.0769304120199</v>
      </c>
      <c r="S6611" s="151">
        <v>7.6692036732716601E-2</v>
      </c>
      <c r="T6611" s="152">
        <v>1019.66511557617</v>
      </c>
      <c r="U6611" s="153">
        <v>7.52095708491997E-2</v>
      </c>
      <c r="V6611" s="150">
        <v>4330.6626743625202</v>
      </c>
      <c r="W6611" s="151">
        <v>0.131692950214778</v>
      </c>
      <c r="X6611" s="152">
        <v>4312.40600596887</v>
      </c>
      <c r="Y6611" s="153">
        <v>0.127941228945159</v>
      </c>
      <c r="Z6611" s="150">
        <v>8.8767398204988606</v>
      </c>
      <c r="AA6611" s="151">
        <v>0.11690399049424199</v>
      </c>
      <c r="AB6611" s="152">
        <v>8.9653386260990207</v>
      </c>
      <c r="AC6611" s="153">
        <v>0.11765022625263601</v>
      </c>
    </row>
    <row r="6612" spans="1:29" x14ac:dyDescent="0.25">
      <c r="A6612" s="159" t="s">
        <v>6738</v>
      </c>
      <c r="B6612" s="150">
        <v>950.43977731627695</v>
      </c>
      <c r="C6612" s="151">
        <v>5.1501449659626899E-2</v>
      </c>
      <c r="D6612" s="152">
        <v>955.33639945386597</v>
      </c>
      <c r="E6612" s="153">
        <v>5.0343150455849299E-2</v>
      </c>
      <c r="F6612" s="150">
        <v>516.70046481146699</v>
      </c>
      <c r="G6612" s="151">
        <v>4.6705714692060002E-2</v>
      </c>
      <c r="H6612" s="152">
        <v>521.85174941387095</v>
      </c>
      <c r="I6612" s="153">
        <v>4.6996703134263101E-2</v>
      </c>
      <c r="J6612" s="150">
        <v>0</v>
      </c>
      <c r="K6612" s="151">
        <v>4.8189129754559697E-2</v>
      </c>
      <c r="L6612" s="152">
        <v>0</v>
      </c>
      <c r="M6612" s="153">
        <v>4.8988356131610802E-2</v>
      </c>
      <c r="N6612" s="150">
        <v>2072.9823237506298</v>
      </c>
      <c r="O6612" s="151">
        <v>2.60375297802426E-2</v>
      </c>
      <c r="P6612" s="152">
        <v>2091.61916408974</v>
      </c>
      <c r="Q6612" s="153">
        <v>2.4731952227071499E-2</v>
      </c>
      <c r="R6612" s="150">
        <v>1034.19665578839</v>
      </c>
      <c r="S6612" s="151">
        <v>7.9160598245630098E-2</v>
      </c>
      <c r="T6612" s="152">
        <v>1035.2643126062801</v>
      </c>
      <c r="U6612" s="153">
        <v>7.6679403563276197E-2</v>
      </c>
      <c r="V6612" s="150">
        <v>4180.7749437217499</v>
      </c>
      <c r="W6612" s="151">
        <v>0.131881337357659</v>
      </c>
      <c r="X6612" s="152">
        <v>4201.3171254021699</v>
      </c>
      <c r="Y6612" s="153">
        <v>0.126570398142556</v>
      </c>
      <c r="Z6612" s="150">
        <v>0</v>
      </c>
      <c r="AA6612" s="151">
        <v>0.11707122198783899</v>
      </c>
      <c r="AB6612" s="152">
        <v>0</v>
      </c>
      <c r="AC6612" s="153">
        <v>0.116389658760748</v>
      </c>
    </row>
    <row r="6613" spans="1:29" x14ac:dyDescent="0.25">
      <c r="A6613" s="159" t="s">
        <v>6739</v>
      </c>
      <c r="B6613" s="150">
        <v>1021.3363502132</v>
      </c>
      <c r="C6613" s="151">
        <v>5.86542993990651E-2</v>
      </c>
      <c r="D6613" s="152">
        <v>1016.60425926758</v>
      </c>
      <c r="E6613" s="153">
        <v>5.5972287306188501E-2</v>
      </c>
      <c r="F6613" s="150">
        <v>519.20783945152004</v>
      </c>
      <c r="G6613" s="151">
        <v>5.0120529574244503E-2</v>
      </c>
      <c r="H6613" s="152">
        <v>521.03915757517802</v>
      </c>
      <c r="I6613" s="153">
        <v>4.9947922834608999E-2</v>
      </c>
      <c r="J6613" s="150">
        <v>0</v>
      </c>
      <c r="K6613" s="151">
        <v>5.1712402196280101E-2</v>
      </c>
      <c r="L6613" s="152">
        <v>0</v>
      </c>
      <c r="M6613" s="153">
        <v>5.2064644297828297E-2</v>
      </c>
      <c r="N6613" s="150">
        <v>2045.95659028513</v>
      </c>
      <c r="O6613" s="151">
        <v>2.69829234447161E-2</v>
      </c>
      <c r="P6613" s="152">
        <v>2092.3413820866299</v>
      </c>
      <c r="Q6613" s="153">
        <v>2.5712983362209601E-2</v>
      </c>
      <c r="R6613" s="150">
        <v>1008.84251686808</v>
      </c>
      <c r="S6613" s="151">
        <v>8.0387421234298095E-2</v>
      </c>
      <c r="T6613" s="152">
        <v>1007.24397662366</v>
      </c>
      <c r="U6613" s="153">
        <v>7.7580136087238794E-2</v>
      </c>
      <c r="V6613" s="150">
        <v>4111.3804201995399</v>
      </c>
      <c r="W6613" s="151">
        <v>0.132537204075965</v>
      </c>
      <c r="X6613" s="152">
        <v>4101.8092236170896</v>
      </c>
      <c r="Y6613" s="153">
        <v>0.126178155567609</v>
      </c>
      <c r="Z6613" s="150">
        <v>0</v>
      </c>
      <c r="AA6613" s="151">
        <v>0.117653435663494</v>
      </c>
      <c r="AB6613" s="152">
        <v>0</v>
      </c>
      <c r="AC6613" s="153">
        <v>0.116028966370431</v>
      </c>
    </row>
    <row r="6614" spans="1:29" x14ac:dyDescent="0.25">
      <c r="A6614" s="159" t="s">
        <v>6740</v>
      </c>
      <c r="B6614" s="150">
        <v>1041.36994882627</v>
      </c>
      <c r="C6614" s="151">
        <v>6.2628285317077995E-2</v>
      </c>
      <c r="D6614" s="152">
        <v>1030.0964243564599</v>
      </c>
      <c r="E6614" s="153">
        <v>5.94625770938607E-2</v>
      </c>
      <c r="F6614" s="150">
        <v>520.83834325696603</v>
      </c>
      <c r="G6614" s="151">
        <v>5.2160922875597003E-2</v>
      </c>
      <c r="H6614" s="152">
        <v>516.90697967201902</v>
      </c>
      <c r="I6614" s="153">
        <v>5.1841703197602E-2</v>
      </c>
      <c r="J6614" s="150">
        <v>1.27521322826047</v>
      </c>
      <c r="K6614" s="151">
        <v>5.3817600204649901E-2</v>
      </c>
      <c r="L6614" s="152">
        <v>1.02770345615832</v>
      </c>
      <c r="M6614" s="153">
        <v>5.4038680361428698E-2</v>
      </c>
      <c r="N6614" s="150">
        <v>2199.2715442118601</v>
      </c>
      <c r="O6614" s="151">
        <v>2.8077201352484898E-2</v>
      </c>
      <c r="P6614" s="152">
        <v>2242.8394545985502</v>
      </c>
      <c r="Q6614" s="153">
        <v>2.63710580602932E-2</v>
      </c>
      <c r="R6614" s="150">
        <v>1031.14029327961</v>
      </c>
      <c r="S6614" s="151">
        <v>8.0746609709481401E-2</v>
      </c>
      <c r="T6614" s="152">
        <v>1016.35354908536</v>
      </c>
      <c r="U6614" s="153">
        <v>7.7285746912764505E-2</v>
      </c>
      <c r="V6614" s="150">
        <v>4323.7724677423803</v>
      </c>
      <c r="W6614" s="151">
        <v>0.131902715767305</v>
      </c>
      <c r="X6614" s="152">
        <v>4261.7591341180196</v>
      </c>
      <c r="Y6614" s="153">
        <v>0.12525423859217999</v>
      </c>
      <c r="Z6614" s="150">
        <v>27.473619613395901</v>
      </c>
      <c r="AA6614" s="151">
        <v>0.11709019962782601</v>
      </c>
      <c r="AB6614" s="152">
        <v>27.586264786343602</v>
      </c>
      <c r="AC6614" s="153">
        <v>0.115179365017574</v>
      </c>
    </row>
    <row r="6615" spans="1:29" x14ac:dyDescent="0.25">
      <c r="A6615" s="159" t="s">
        <v>6741</v>
      </c>
      <c r="B6615" s="150">
        <v>913.40777966614098</v>
      </c>
      <c r="C6615" s="151">
        <v>6.2730935947453895E-2</v>
      </c>
      <c r="D6615" s="152">
        <v>920.18317218923596</v>
      </c>
      <c r="E6615" s="153">
        <v>6.0334514857205902E-2</v>
      </c>
      <c r="F6615" s="150">
        <v>430.590893869453</v>
      </c>
      <c r="G6615" s="151">
        <v>5.3607158655580703E-2</v>
      </c>
      <c r="H6615" s="152">
        <v>431.57153466939002</v>
      </c>
      <c r="I6615" s="153">
        <v>5.2822236315989902E-2</v>
      </c>
      <c r="J6615" s="150">
        <v>73.640709025675406</v>
      </c>
      <c r="K6615" s="151">
        <v>5.5309769720025402E-2</v>
      </c>
      <c r="L6615" s="152">
        <v>76.331475023630304</v>
      </c>
      <c r="M6615" s="153">
        <v>5.5060767069621597E-2</v>
      </c>
      <c r="N6615" s="150">
        <v>2327.0670565534101</v>
      </c>
      <c r="O6615" s="151">
        <v>2.9979627847840098E-2</v>
      </c>
      <c r="P6615" s="152">
        <v>2377.6475021619599</v>
      </c>
      <c r="Q6615" s="153">
        <v>2.85611739016546E-2</v>
      </c>
      <c r="R6615" s="150">
        <v>1027.27636144902</v>
      </c>
      <c r="S6615" s="151">
        <v>8.2334834044355001E-2</v>
      </c>
      <c r="T6615" s="152">
        <v>1037.5651925647101</v>
      </c>
      <c r="U6615" s="153">
        <v>7.8277186763989801E-2</v>
      </c>
      <c r="V6615" s="150">
        <v>3857.7427849105602</v>
      </c>
      <c r="W6615" s="151">
        <v>0.13570282435845499</v>
      </c>
      <c r="X6615" s="152">
        <v>3896.24278680524</v>
      </c>
      <c r="Y6615" s="153">
        <v>0.126882910492191</v>
      </c>
      <c r="Z6615" s="150">
        <v>1578.3281897715001</v>
      </c>
      <c r="AA6615" s="151">
        <v>0.120463560600394</v>
      </c>
      <c r="AB6615" s="152">
        <v>1678.4754893249701</v>
      </c>
      <c r="AC6615" s="153">
        <v>0.11667703405755001</v>
      </c>
    </row>
    <row r="6616" spans="1:29" x14ac:dyDescent="0.25">
      <c r="A6616" s="159" t="s">
        <v>6742</v>
      </c>
      <c r="B6616" s="150">
        <v>860.66149320142199</v>
      </c>
      <c r="C6616" s="151">
        <v>6.1150879119855298E-2</v>
      </c>
      <c r="D6616" s="152">
        <v>877.91724014181898</v>
      </c>
      <c r="E6616" s="153">
        <v>5.93032702205133E-2</v>
      </c>
      <c r="F6616" s="150">
        <v>357.71182509549402</v>
      </c>
      <c r="G6616" s="151">
        <v>5.4445569607712102E-2</v>
      </c>
      <c r="H6616" s="152">
        <v>359.42013666178701</v>
      </c>
      <c r="I6616" s="153">
        <v>5.3362221359248702E-2</v>
      </c>
      <c r="J6616" s="150">
        <v>118.41786299939901</v>
      </c>
      <c r="K6616" s="151">
        <v>5.61748093501067E-2</v>
      </c>
      <c r="L6616" s="152">
        <v>125.06275210678299</v>
      </c>
      <c r="M6616" s="153">
        <v>5.5623635905959701E-2</v>
      </c>
      <c r="N6616" s="150">
        <v>2128.74596922415</v>
      </c>
      <c r="O6616" s="151">
        <v>3.1048739127224299E-2</v>
      </c>
      <c r="P6616" s="152">
        <v>2173.7972432636302</v>
      </c>
      <c r="Q6616" s="153">
        <v>3.0017151907461501E-2</v>
      </c>
      <c r="R6616" s="150">
        <v>944.01355292516905</v>
      </c>
      <c r="S6616" s="151">
        <v>8.2490434230917203E-2</v>
      </c>
      <c r="T6616" s="152">
        <v>964.88889520014004</v>
      </c>
      <c r="U6616" s="153">
        <v>7.8991753066234696E-2</v>
      </c>
      <c r="V6616" s="150">
        <v>3024.09272640572</v>
      </c>
      <c r="W6616" s="151">
        <v>0.141309809252121</v>
      </c>
      <c r="X6616" s="152">
        <v>3101.1138319126098</v>
      </c>
      <c r="Y6616" s="153">
        <v>0.133099577381912</v>
      </c>
      <c r="Z6616" s="150">
        <v>2156.1542207826501</v>
      </c>
      <c r="AA6616" s="151">
        <v>0.12544088784259999</v>
      </c>
      <c r="AB6616" s="152">
        <v>2308.0020398083402</v>
      </c>
      <c r="AC6616" s="153">
        <v>0.122393660919298</v>
      </c>
    </row>
    <row r="6617" spans="1:29" x14ac:dyDescent="0.25">
      <c r="A6617" s="159" t="s">
        <v>6743</v>
      </c>
      <c r="B6617" s="150">
        <v>903.81688082243397</v>
      </c>
      <c r="C6617" s="151">
        <v>6.1962886004989497E-2</v>
      </c>
      <c r="D6617" s="152">
        <v>919.49335004890202</v>
      </c>
      <c r="E6617" s="153">
        <v>5.9726969703065701E-2</v>
      </c>
      <c r="F6617" s="150">
        <v>364.22650719055599</v>
      </c>
      <c r="G6617" s="151">
        <v>5.4476231476499902E-2</v>
      </c>
      <c r="H6617" s="152">
        <v>367.07301371035999</v>
      </c>
      <c r="I6617" s="153">
        <v>5.3340232784898599E-2</v>
      </c>
      <c r="J6617" s="150">
        <v>98.208271376263696</v>
      </c>
      <c r="K6617" s="151">
        <v>5.6206445067133501E-2</v>
      </c>
      <c r="L6617" s="152">
        <v>103.65268152737301</v>
      </c>
      <c r="M6617" s="153">
        <v>5.5600715487308099E-2</v>
      </c>
      <c r="N6617" s="150">
        <v>1928.6805728521099</v>
      </c>
      <c r="O6617" s="151">
        <v>3.07026410146902E-2</v>
      </c>
      <c r="P6617" s="152">
        <v>1973.04931060842</v>
      </c>
      <c r="Q6617" s="153">
        <v>3.0009472194269301E-2</v>
      </c>
      <c r="R6617" s="150">
        <v>874.34796376723898</v>
      </c>
      <c r="S6617" s="151">
        <v>8.2354240217312705E-2</v>
      </c>
      <c r="T6617" s="152">
        <v>899.37789772176598</v>
      </c>
      <c r="U6617" s="153">
        <v>7.9200394040720601E-2</v>
      </c>
      <c r="V6617" s="150">
        <v>2928.7534697144401</v>
      </c>
      <c r="W6617" s="151">
        <v>0.14018881488474599</v>
      </c>
      <c r="X6617" s="152">
        <v>3007.3195594823301</v>
      </c>
      <c r="Y6617" s="153">
        <v>0.13229461550354599</v>
      </c>
      <c r="Z6617" s="150">
        <v>1579.52160701855</v>
      </c>
      <c r="AA6617" s="151">
        <v>0.124445779792746</v>
      </c>
      <c r="AB6617" s="152">
        <v>1717.7834589669201</v>
      </c>
      <c r="AC6617" s="153">
        <v>0.12165344646383799</v>
      </c>
    </row>
    <row r="6618" spans="1:29" x14ac:dyDescent="0.25">
      <c r="A6618" s="159" t="s">
        <v>6744</v>
      </c>
      <c r="B6618" s="150">
        <v>896.52400151854397</v>
      </c>
      <c r="C6618" s="151">
        <v>6.2849359439728802E-2</v>
      </c>
      <c r="D6618" s="152">
        <v>911.06224019145498</v>
      </c>
      <c r="E6618" s="153">
        <v>6.0011296565668101E-2</v>
      </c>
      <c r="F6618" s="150">
        <v>368.775980184947</v>
      </c>
      <c r="G6618" s="151">
        <v>5.3993826057563199E-2</v>
      </c>
      <c r="H6618" s="152">
        <v>372.41015015170302</v>
      </c>
      <c r="I6618" s="153">
        <v>5.3171551933027902E-2</v>
      </c>
      <c r="J6618" s="150">
        <v>73.292019185209099</v>
      </c>
      <c r="K6618" s="151">
        <v>5.5708718022794E-2</v>
      </c>
      <c r="L6618" s="152">
        <v>78.128287116459902</v>
      </c>
      <c r="M6618" s="153">
        <v>5.5424886182422098E-2</v>
      </c>
      <c r="N6618" s="150">
        <v>1834.7771804798699</v>
      </c>
      <c r="O6618" s="151">
        <v>3.0723429529569898E-2</v>
      </c>
      <c r="P6618" s="152">
        <v>1876.556904025</v>
      </c>
      <c r="Q6618" s="153">
        <v>3.0062215285631501E-2</v>
      </c>
      <c r="R6618" s="150">
        <v>828.89451202575401</v>
      </c>
      <c r="S6618" s="151">
        <v>8.2504415807226505E-2</v>
      </c>
      <c r="T6618" s="152">
        <v>856.06842847563803</v>
      </c>
      <c r="U6618" s="153">
        <v>7.9485105703042694E-2</v>
      </c>
      <c r="V6618" s="150">
        <v>2911.8680823786499</v>
      </c>
      <c r="W6618" s="151">
        <v>0.139749696720046</v>
      </c>
      <c r="X6618" s="152">
        <v>3015.9843403255099</v>
      </c>
      <c r="Y6618" s="153">
        <v>0.13159547670265401</v>
      </c>
      <c r="Z6618" s="150">
        <v>1310.81352631389</v>
      </c>
      <c r="AA6618" s="151">
        <v>0.124055974069143</v>
      </c>
      <c r="AB6618" s="152">
        <v>1403.0865090341099</v>
      </c>
      <c r="AC6618" s="153">
        <v>0.121010543165307</v>
      </c>
    </row>
    <row r="6619" spans="1:29" x14ac:dyDescent="0.25">
      <c r="A6619" s="159" t="s">
        <v>6745</v>
      </c>
      <c r="B6619" s="150">
        <v>890.76339544626899</v>
      </c>
      <c r="C6619" s="151">
        <v>6.37353227902627E-2</v>
      </c>
      <c r="D6619" s="152">
        <v>906.58033679939399</v>
      </c>
      <c r="E6619" s="153">
        <v>6.0742409253383298E-2</v>
      </c>
      <c r="F6619" s="150">
        <v>385.81814267810398</v>
      </c>
      <c r="G6619" s="151">
        <v>5.3201130476204297E-2</v>
      </c>
      <c r="H6619" s="152">
        <v>393.45666077003398</v>
      </c>
      <c r="I6619" s="153">
        <v>5.2978252753531602E-2</v>
      </c>
      <c r="J6619" s="150">
        <v>44.144222414385197</v>
      </c>
      <c r="K6619" s="151">
        <v>5.4890845724343502E-2</v>
      </c>
      <c r="L6619" s="152">
        <v>45.961870763589502</v>
      </c>
      <c r="M6619" s="153">
        <v>5.5223395260429999E-2</v>
      </c>
      <c r="N6619" s="150">
        <v>1855.6960098258501</v>
      </c>
      <c r="O6619" s="151">
        <v>3.16090047165309E-2</v>
      </c>
      <c r="P6619" s="152">
        <v>1902.53268416438</v>
      </c>
      <c r="Q6619" s="153">
        <v>3.1321521142054401E-2</v>
      </c>
      <c r="R6619" s="150">
        <v>821.81063895385603</v>
      </c>
      <c r="S6619" s="151">
        <v>8.4964479347202304E-2</v>
      </c>
      <c r="T6619" s="152">
        <v>852.86915247464401</v>
      </c>
      <c r="U6619" s="153">
        <v>8.1783773524012102E-2</v>
      </c>
      <c r="V6619" s="150">
        <v>3091.0218619295702</v>
      </c>
      <c r="W6619" s="151">
        <v>0.14276656918933101</v>
      </c>
      <c r="X6619" s="152">
        <v>3257.5463176778499</v>
      </c>
      <c r="Y6619" s="153">
        <v>0.13475785644067401</v>
      </c>
      <c r="Z6619" s="150">
        <v>666.92560386993102</v>
      </c>
      <c r="AA6619" s="151">
        <v>0.12673405539313501</v>
      </c>
      <c r="AB6619" s="152">
        <v>698.05192763016703</v>
      </c>
      <c r="AC6619" s="153">
        <v>0.123918555654654</v>
      </c>
    </row>
    <row r="6620" spans="1:29" x14ac:dyDescent="0.25">
      <c r="A6620" s="159" t="s">
        <v>6746</v>
      </c>
      <c r="B6620" s="150">
        <v>869.49240889222301</v>
      </c>
      <c r="C6620" s="151">
        <v>6.1852698738558101E-2</v>
      </c>
      <c r="D6620" s="152">
        <v>878.86922814156799</v>
      </c>
      <c r="E6620" s="153">
        <v>5.9693296355165897E-2</v>
      </c>
      <c r="F6620" s="150">
        <v>435.121726514062</v>
      </c>
      <c r="G6620" s="151">
        <v>5.1160990168642902E-2</v>
      </c>
      <c r="H6620" s="152">
        <v>445.648181945918</v>
      </c>
      <c r="I6620" s="153">
        <v>5.1385683705653197E-2</v>
      </c>
      <c r="J6620" s="150">
        <v>3.82587981294165</v>
      </c>
      <c r="K6620" s="151">
        <v>5.2785908745072802E-2</v>
      </c>
      <c r="L6620" s="152">
        <v>3.32670211498358</v>
      </c>
      <c r="M6620" s="153">
        <v>5.3563335416258302E-2</v>
      </c>
      <c r="N6620" s="150">
        <v>2052.5882343394401</v>
      </c>
      <c r="O6620" s="151">
        <v>3.2071831063634898E-2</v>
      </c>
      <c r="P6620" s="152">
        <v>2100.3886561024001</v>
      </c>
      <c r="Q6620" s="153">
        <v>3.2538145751476399E-2</v>
      </c>
      <c r="R6620" s="150">
        <v>869.07905172467099</v>
      </c>
      <c r="S6620" s="151">
        <v>8.5952305109957494E-2</v>
      </c>
      <c r="T6620" s="152">
        <v>911.61085961609604</v>
      </c>
      <c r="U6620" s="153">
        <v>8.40366580394621E-2</v>
      </c>
      <c r="V6620" s="150">
        <v>3689.0810516083002</v>
      </c>
      <c r="W6620" s="151">
        <v>0.145125467274203</v>
      </c>
      <c r="X6620" s="152">
        <v>3931.7851230625502</v>
      </c>
      <c r="Y6620" s="153">
        <v>0.13860005076319401</v>
      </c>
      <c r="Z6620" s="150">
        <v>71.149535647196203</v>
      </c>
      <c r="AA6620" s="151">
        <v>0.12882805206373099</v>
      </c>
      <c r="AB6620" s="152">
        <v>68.429009113961897</v>
      </c>
      <c r="AC6620" s="153">
        <v>0.12745170157702701</v>
      </c>
    </row>
    <row r="6621" spans="1:29" x14ac:dyDescent="0.25">
      <c r="A6621" s="159" t="s">
        <v>6747</v>
      </c>
      <c r="B6621" s="150">
        <v>803.06437904318102</v>
      </c>
      <c r="C6621" s="151">
        <v>5.72102839144258E-2</v>
      </c>
      <c r="D6621" s="152">
        <v>813.20944776554495</v>
      </c>
      <c r="E6621" s="153">
        <v>5.4582924646054298E-2</v>
      </c>
      <c r="F6621" s="150">
        <v>463.439549760528</v>
      </c>
      <c r="G6621" s="151">
        <v>4.87909692967902E-2</v>
      </c>
      <c r="H6621" s="152">
        <v>471.896724741063</v>
      </c>
      <c r="I6621" s="153">
        <v>4.8117818202597099E-2</v>
      </c>
      <c r="J6621" s="150">
        <v>0</v>
      </c>
      <c r="K6621" s="151">
        <v>5.03406139012249E-2</v>
      </c>
      <c r="L6621" s="152">
        <v>0</v>
      </c>
      <c r="M6621" s="153">
        <v>5.0156982451528602E-2</v>
      </c>
      <c r="N6621" s="150">
        <v>2550.3869292787399</v>
      </c>
      <c r="O6621" s="151">
        <v>3.2389623283792399E-2</v>
      </c>
      <c r="P6621" s="152">
        <v>2625.4540921958301</v>
      </c>
      <c r="Q6621" s="153">
        <v>3.3066706175488701E-2</v>
      </c>
      <c r="R6621" s="150">
        <v>1033.1393787104</v>
      </c>
      <c r="S6621" s="151">
        <v>8.5425270159668207E-2</v>
      </c>
      <c r="T6621" s="152">
        <v>1072.36060241676</v>
      </c>
      <c r="U6621" s="153">
        <v>8.30251000215107E-2</v>
      </c>
      <c r="V6621" s="150">
        <v>4505.4907679835696</v>
      </c>
      <c r="W6621" s="151">
        <v>0.14536964045841799</v>
      </c>
      <c r="X6621" s="152">
        <v>4767.1486761333199</v>
      </c>
      <c r="Y6621" s="153">
        <v>0.13889994391278701</v>
      </c>
      <c r="Z6621" s="150">
        <v>0</v>
      </c>
      <c r="AA6621" s="151">
        <v>0.12904480489340001</v>
      </c>
      <c r="AB6621" s="152">
        <v>0</v>
      </c>
      <c r="AC6621" s="153">
        <v>0.12772747270406801</v>
      </c>
    </row>
    <row r="6622" spans="1:29" x14ac:dyDescent="0.25">
      <c r="A6622" s="159" t="s">
        <v>6748</v>
      </c>
      <c r="B6622" s="150">
        <v>704.78095092046101</v>
      </c>
      <c r="C6622" s="151">
        <v>4.8094774590144197E-2</v>
      </c>
      <c r="D6622" s="152">
        <v>709.97271021111601</v>
      </c>
      <c r="E6622" s="153">
        <v>4.67835780124186E-2</v>
      </c>
      <c r="F6622" s="150">
        <v>432.84217562756601</v>
      </c>
      <c r="G6622" s="151">
        <v>4.4473658268220001E-2</v>
      </c>
      <c r="H6622" s="152">
        <v>434.38719542465299</v>
      </c>
      <c r="I6622" s="153">
        <v>4.4140349120954402E-2</v>
      </c>
      <c r="J6622" s="150">
        <v>0</v>
      </c>
      <c r="K6622" s="151">
        <v>4.5886181232369302E-2</v>
      </c>
      <c r="L6622" s="152">
        <v>0</v>
      </c>
      <c r="M6622" s="153">
        <v>4.6010953924435397E-2</v>
      </c>
      <c r="N6622" s="150">
        <v>3266.4928833332501</v>
      </c>
      <c r="O6622" s="151">
        <v>3.4277998764870997E-2</v>
      </c>
      <c r="P6622" s="152">
        <v>3269.6407370780598</v>
      </c>
      <c r="Q6622" s="153">
        <v>3.3521194797919797E-2</v>
      </c>
      <c r="R6622" s="150">
        <v>1280.5610188952701</v>
      </c>
      <c r="S6622" s="151">
        <v>8.4805284272915699E-2</v>
      </c>
      <c r="T6622" s="152">
        <v>1279.8547489216901</v>
      </c>
      <c r="U6622" s="153">
        <v>8.1003131658713506E-2</v>
      </c>
      <c r="V6622" s="150">
        <v>5551.5879888613599</v>
      </c>
      <c r="W6622" s="151">
        <v>0.14303958341238601</v>
      </c>
      <c r="X6622" s="152">
        <v>5600.4071652007997</v>
      </c>
      <c r="Y6622" s="153">
        <v>0.13500278155622999</v>
      </c>
      <c r="Z6622" s="150">
        <v>0</v>
      </c>
      <c r="AA6622" s="151">
        <v>0.12697641044771299</v>
      </c>
      <c r="AB6622" s="152">
        <v>0</v>
      </c>
      <c r="AC6622" s="153">
        <v>0.12414378012293199</v>
      </c>
    </row>
    <row r="6623" spans="1:29" x14ac:dyDescent="0.25">
      <c r="A6623" s="159" t="s">
        <v>6749</v>
      </c>
      <c r="B6623" s="150">
        <v>626.53926578848996</v>
      </c>
      <c r="C6623" s="151">
        <v>4.2863894771992601E-2</v>
      </c>
      <c r="D6623" s="152">
        <v>625.77389555797697</v>
      </c>
      <c r="E6623" s="153">
        <v>4.1498688225073598E-2</v>
      </c>
      <c r="F6623" s="150">
        <v>380.536462288368</v>
      </c>
      <c r="G6623" s="151">
        <v>4.1664112731211497E-2</v>
      </c>
      <c r="H6623" s="152">
        <v>379.06525791081299</v>
      </c>
      <c r="I6623" s="153">
        <v>4.1692866689914398E-2</v>
      </c>
      <c r="J6623" s="150">
        <v>3.53771530031266</v>
      </c>
      <c r="K6623" s="151">
        <v>4.2987402028862899E-2</v>
      </c>
      <c r="L6623" s="152">
        <v>3.2085743063163799</v>
      </c>
      <c r="M6623" s="153">
        <v>4.3459750691835997E-2</v>
      </c>
      <c r="N6623" s="150">
        <v>3219.3819663288</v>
      </c>
      <c r="O6623" s="151">
        <v>3.2982843325842302E-2</v>
      </c>
      <c r="P6623" s="152">
        <v>3150.85568659095</v>
      </c>
      <c r="Q6623" s="153">
        <v>3.2786793217186E-2</v>
      </c>
      <c r="R6623" s="150">
        <v>1271.1654011648</v>
      </c>
      <c r="S6623" s="151">
        <v>8.1686494997769504E-2</v>
      </c>
      <c r="T6623" s="152">
        <v>1241.7868612452201</v>
      </c>
      <c r="U6623" s="153">
        <v>7.8856710935647695E-2</v>
      </c>
      <c r="V6623" s="150">
        <v>5447.1017130337004</v>
      </c>
      <c r="W6623" s="151">
        <v>0.134925468631029</v>
      </c>
      <c r="X6623" s="152">
        <v>5284.4815233256504</v>
      </c>
      <c r="Y6623" s="153">
        <v>0.12802446193402001</v>
      </c>
      <c r="Z6623" s="150">
        <v>135.03942232508001</v>
      </c>
      <c r="AA6623" s="151">
        <v>0.119773500985043</v>
      </c>
      <c r="AB6623" s="152">
        <v>124.747946549171</v>
      </c>
      <c r="AC6623" s="153">
        <v>0.117726764363547</v>
      </c>
    </row>
    <row r="6624" spans="1:29" x14ac:dyDescent="0.25">
      <c r="A6624" s="159" t="s">
        <v>6750</v>
      </c>
      <c r="B6624" s="150">
        <v>568.10331782986304</v>
      </c>
      <c r="C6624" s="151">
        <v>4.0181817155453201E-2</v>
      </c>
      <c r="D6624" s="152">
        <v>573.72591370599105</v>
      </c>
      <c r="E6624" s="153">
        <v>3.8502103795716398E-2</v>
      </c>
      <c r="F6624" s="150">
        <v>323.02101046930699</v>
      </c>
      <c r="G6624" s="151">
        <v>3.9573481731955698E-2</v>
      </c>
      <c r="H6624" s="152">
        <v>321.746069050676</v>
      </c>
      <c r="I6624" s="153">
        <v>3.9504828104848497E-2</v>
      </c>
      <c r="J6624" s="150">
        <v>32.088850240059301</v>
      </c>
      <c r="K6624" s="151">
        <v>4.0830370728597402E-2</v>
      </c>
      <c r="L6624" s="152">
        <v>31.238242146763199</v>
      </c>
      <c r="M6624" s="153">
        <v>4.11789861639777E-2</v>
      </c>
      <c r="N6624" s="150">
        <v>2806.6477198314001</v>
      </c>
      <c r="O6624" s="151">
        <v>2.9971304650399801E-2</v>
      </c>
      <c r="P6624" s="152">
        <v>2713.1955681913</v>
      </c>
      <c r="Q6624" s="153">
        <v>2.92404358989234E-2</v>
      </c>
      <c r="R6624" s="150">
        <v>1119.74940338173</v>
      </c>
      <c r="S6624" s="151">
        <v>7.6162917929462295E-2</v>
      </c>
      <c r="T6624" s="152">
        <v>1089.2724616281</v>
      </c>
      <c r="U6624" s="153">
        <v>7.2681718986343902E-2</v>
      </c>
      <c r="V6624" s="150">
        <v>4515.9169900789902</v>
      </c>
      <c r="W6624" s="151">
        <v>0.124438018009011</v>
      </c>
      <c r="X6624" s="152">
        <v>4368.5373328201504</v>
      </c>
      <c r="Y6624" s="153">
        <v>0.11680597380579499</v>
      </c>
      <c r="Z6624" s="150">
        <v>1123.48060914136</v>
      </c>
      <c r="AA6624" s="151">
        <v>0.11046377843857701</v>
      </c>
      <c r="AB6624" s="152">
        <v>1087.41959691634</v>
      </c>
      <c r="AC6624" s="153">
        <v>0.107410639707093</v>
      </c>
    </row>
    <row r="6625" spans="1:29" x14ac:dyDescent="0.25">
      <c r="A6625" s="159" t="s">
        <v>6751</v>
      </c>
      <c r="B6625" s="150">
        <v>523.08814044454698</v>
      </c>
      <c r="C6625" s="151">
        <v>3.8293200192209199E-2</v>
      </c>
      <c r="D6625" s="152">
        <v>529.66054675717896</v>
      </c>
      <c r="E6625" s="153">
        <v>3.6659425798907401E-2</v>
      </c>
      <c r="F6625" s="150">
        <v>237.408677267651</v>
      </c>
      <c r="G6625" s="151">
        <v>3.81562070998707E-2</v>
      </c>
      <c r="H6625" s="152">
        <v>237.53766532433201</v>
      </c>
      <c r="I6625" s="153">
        <v>3.7992251421429798E-2</v>
      </c>
      <c r="J6625" s="150">
        <v>115.500304701087</v>
      </c>
      <c r="K6625" s="151">
        <v>3.9368082192950703E-2</v>
      </c>
      <c r="L6625" s="152">
        <v>113.248766097106</v>
      </c>
      <c r="M6625" s="153">
        <v>3.9602308646152697E-2</v>
      </c>
      <c r="N6625" s="150">
        <v>2302.2918753312802</v>
      </c>
      <c r="O6625" s="151">
        <v>2.6416782745053199E-2</v>
      </c>
      <c r="P6625" s="152">
        <v>2242.5818701630301</v>
      </c>
      <c r="Q6625" s="153">
        <v>2.5572054874639601E-2</v>
      </c>
      <c r="R6625" s="150">
        <v>948.171479863895</v>
      </c>
      <c r="S6625" s="151">
        <v>7.0174537793739E-2</v>
      </c>
      <c r="T6625" s="152">
        <v>925.11250618355098</v>
      </c>
      <c r="U6625" s="153">
        <v>6.6689150100816399E-2</v>
      </c>
      <c r="V6625" s="150">
        <v>3341.1083796326502</v>
      </c>
      <c r="W6625" s="151">
        <v>0.114588912132413</v>
      </c>
      <c r="X6625" s="152">
        <v>3257.0630447169601</v>
      </c>
      <c r="Y6625" s="153">
        <v>0.107583154416897</v>
      </c>
      <c r="Z6625" s="150">
        <v>3602.2093522666601</v>
      </c>
      <c r="AA6625" s="151">
        <v>0.101720715291333</v>
      </c>
      <c r="AB6625" s="152">
        <v>3363.6617296846198</v>
      </c>
      <c r="AC6625" s="153">
        <v>9.8929661395902202E-2</v>
      </c>
    </row>
    <row r="6626" spans="1:29" x14ac:dyDescent="0.25">
      <c r="A6626" s="159" t="s">
        <v>6752</v>
      </c>
      <c r="B6626" s="150">
        <v>484.71215268375499</v>
      </c>
      <c r="C6626" s="151">
        <v>3.7136387841118397E-2</v>
      </c>
      <c r="D6626" s="152">
        <v>495.507400129845</v>
      </c>
      <c r="E6626" s="153">
        <v>3.5342562639304298E-2</v>
      </c>
      <c r="F6626" s="150">
        <v>125.18423811186599</v>
      </c>
      <c r="G6626" s="151">
        <v>3.8654325539726801E-2</v>
      </c>
      <c r="H6626" s="152">
        <v>130.960751327937</v>
      </c>
      <c r="I6626" s="153">
        <v>3.8078789297524597E-2</v>
      </c>
      <c r="J6626" s="150">
        <v>245.547221906933</v>
      </c>
      <c r="K6626" s="151">
        <v>3.9882021317737201E-2</v>
      </c>
      <c r="L6626" s="152">
        <v>235.00356465045701</v>
      </c>
      <c r="M6626" s="153">
        <v>3.9692513873546997E-2</v>
      </c>
      <c r="N6626" s="150">
        <v>1821.7752766152801</v>
      </c>
      <c r="O6626" s="151">
        <v>2.3054713451122401E-2</v>
      </c>
      <c r="P6626" s="152">
        <v>1792.6231942135</v>
      </c>
      <c r="Q6626" s="153">
        <v>2.19294160095884E-2</v>
      </c>
      <c r="R6626" s="150">
        <v>779.28884337688999</v>
      </c>
      <c r="S6626" s="151">
        <v>6.47616178135271E-2</v>
      </c>
      <c r="T6626" s="152">
        <v>774.33871904916703</v>
      </c>
      <c r="U6626" s="153">
        <v>6.11599332487235E-2</v>
      </c>
      <c r="V6626" s="150">
        <v>1763.84147774811</v>
      </c>
      <c r="W6626" s="151">
        <v>0.112667320906695</v>
      </c>
      <c r="X6626" s="152">
        <v>1801.4914210044301</v>
      </c>
      <c r="Y6626" s="153">
        <v>0.10472953333013001</v>
      </c>
      <c r="Z6626" s="150">
        <v>7101.0331737719398</v>
      </c>
      <c r="AA6626" s="151">
        <v>0.100014916446226</v>
      </c>
      <c r="AB6626" s="152">
        <v>6510.3184416219501</v>
      </c>
      <c r="AC6626" s="153">
        <v>9.6305572435170406E-2</v>
      </c>
    </row>
    <row r="6627" spans="1:29" x14ac:dyDescent="0.25">
      <c r="A6627" s="159" t="s">
        <v>6753</v>
      </c>
      <c r="B6627" s="150">
        <v>466.70883651371702</v>
      </c>
      <c r="C6627" s="151">
        <v>3.6485414380308702E-2</v>
      </c>
      <c r="D6627" s="152">
        <v>475.41368940971802</v>
      </c>
      <c r="E6627" s="153">
        <v>3.47135657894578E-2</v>
      </c>
      <c r="F6627" s="150">
        <v>77.101679594025001</v>
      </c>
      <c r="G6627" s="151">
        <v>3.9754555780641701E-2</v>
      </c>
      <c r="H6627" s="152">
        <v>82.257775536077304</v>
      </c>
      <c r="I6627" s="153">
        <v>3.8697057456110698E-2</v>
      </c>
      <c r="J6627" s="150">
        <v>288.55335563269301</v>
      </c>
      <c r="K6627" s="151">
        <v>4.1017195850209298E-2</v>
      </c>
      <c r="L6627" s="152">
        <v>275.08827831831201</v>
      </c>
      <c r="M6627" s="153">
        <v>4.0336983351567997E-2</v>
      </c>
      <c r="N6627" s="150">
        <v>1481.5851494364099</v>
      </c>
      <c r="O6627" s="151">
        <v>2.1008572250067199E-2</v>
      </c>
      <c r="P6627" s="152">
        <v>1464.6614129066099</v>
      </c>
      <c r="Q6627" s="153">
        <v>1.9674093776480599E-2</v>
      </c>
      <c r="R6627" s="150">
        <v>676.73552761293604</v>
      </c>
      <c r="S6627" s="151">
        <v>6.2944247115690105E-2</v>
      </c>
      <c r="T6627" s="152">
        <v>671.43797451161595</v>
      </c>
      <c r="U6627" s="153">
        <v>5.95797816049322E-2</v>
      </c>
      <c r="V6627" s="150">
        <v>1107.5826286772501</v>
      </c>
      <c r="W6627" s="151">
        <v>0.118026036735827</v>
      </c>
      <c r="X6627" s="152">
        <v>1152.6137176682</v>
      </c>
      <c r="Y6627" s="153">
        <v>0.108763642939493</v>
      </c>
      <c r="Z6627" s="150">
        <v>6830.0923183984496</v>
      </c>
      <c r="AA6627" s="151">
        <v>0.104771854940872</v>
      </c>
      <c r="AB6627" s="152">
        <v>6186.8353908117897</v>
      </c>
      <c r="AC6627" s="153">
        <v>0.100015196863375</v>
      </c>
    </row>
    <row r="6628" spans="1:29" x14ac:dyDescent="0.25">
      <c r="A6628" s="159" t="s">
        <v>6754</v>
      </c>
      <c r="B6628" s="150">
        <v>458.18352340006197</v>
      </c>
      <c r="C6628" s="151">
        <v>3.6563090189660502E-2</v>
      </c>
      <c r="D6628" s="152">
        <v>464.28310409087902</v>
      </c>
      <c r="E6628" s="153">
        <v>3.5626753082520002E-2</v>
      </c>
      <c r="F6628" s="150">
        <v>45.678409684656302</v>
      </c>
      <c r="G6628" s="151">
        <v>4.0885689484880403E-2</v>
      </c>
      <c r="H6628" s="152">
        <v>47.939680099158601</v>
      </c>
      <c r="I6628" s="153">
        <v>4.0505716786864203E-2</v>
      </c>
      <c r="J6628" s="150">
        <v>307.28057624352601</v>
      </c>
      <c r="K6628" s="151">
        <v>4.2184255367501797E-2</v>
      </c>
      <c r="L6628" s="152">
        <v>297.90493707629599</v>
      </c>
      <c r="M6628" s="153">
        <v>4.2222291075443598E-2</v>
      </c>
      <c r="N6628" s="150">
        <v>1298.6263606054399</v>
      </c>
      <c r="O6628" s="151">
        <v>1.9687198447641299E-2</v>
      </c>
      <c r="P6628" s="152">
        <v>1290.89330216493</v>
      </c>
      <c r="Q6628" s="153">
        <v>1.8572233459865601E-2</v>
      </c>
      <c r="R6628" s="150">
        <v>616.91178000787897</v>
      </c>
      <c r="S6628" s="151">
        <v>6.3117234957334095E-2</v>
      </c>
      <c r="T6628" s="152">
        <v>614.56774395113598</v>
      </c>
      <c r="U6628" s="153">
        <v>6.0993768763952197E-2</v>
      </c>
      <c r="V6628" s="150">
        <v>685.165000065958</v>
      </c>
      <c r="W6628" s="151">
        <v>0.123004336386573</v>
      </c>
      <c r="X6628" s="152">
        <v>717.99150853564095</v>
      </c>
      <c r="Y6628" s="153">
        <v>0.115025683350592</v>
      </c>
      <c r="Z6628" s="150">
        <v>6291.6301132213803</v>
      </c>
      <c r="AA6628" s="151">
        <v>0.109191097535856</v>
      </c>
      <c r="AB6628" s="152">
        <v>5795.1548618595898</v>
      </c>
      <c r="AC6628" s="153">
        <v>0.10577354760959699</v>
      </c>
    </row>
    <row r="6629" spans="1:29" x14ac:dyDescent="0.25">
      <c r="A6629" s="159" t="s">
        <v>6755</v>
      </c>
      <c r="B6629" s="150">
        <v>450.35612453493502</v>
      </c>
      <c r="C6629" s="151">
        <v>3.70466687295593E-2</v>
      </c>
      <c r="D6629" s="152">
        <v>460.39227566264901</v>
      </c>
      <c r="E6629" s="153">
        <v>3.6124148234182502E-2</v>
      </c>
      <c r="F6629" s="150">
        <v>9.8593090279499407</v>
      </c>
      <c r="G6629" s="151">
        <v>4.2746388770240798E-2</v>
      </c>
      <c r="H6629" s="152">
        <v>10.640642699973499</v>
      </c>
      <c r="I6629" s="153">
        <v>4.2785565880272498E-2</v>
      </c>
      <c r="J6629" s="150">
        <v>335.33238561943602</v>
      </c>
      <c r="K6629" s="151">
        <v>4.4104052118020001E-2</v>
      </c>
      <c r="L6629" s="152">
        <v>331.12203274715398</v>
      </c>
      <c r="M6629" s="153">
        <v>4.4598756909550001E-2</v>
      </c>
      <c r="N6629" s="150">
        <v>1212.3445639608401</v>
      </c>
      <c r="O6629" s="151">
        <v>1.92893923259864E-2</v>
      </c>
      <c r="P6629" s="152">
        <v>1208.5850860933399</v>
      </c>
      <c r="Q6629" s="153">
        <v>1.8198067716128401E-2</v>
      </c>
      <c r="R6629" s="150">
        <v>586.12012458916001</v>
      </c>
      <c r="S6629" s="151">
        <v>6.4736609518019295E-2</v>
      </c>
      <c r="T6629" s="152">
        <v>590.928448331396</v>
      </c>
      <c r="U6629" s="153">
        <v>6.2692197207362299E-2</v>
      </c>
      <c r="V6629" s="150">
        <v>127.541271312712</v>
      </c>
      <c r="W6629" s="151">
        <v>0.13046995966049199</v>
      </c>
      <c r="X6629" s="152">
        <v>136.04797018587999</v>
      </c>
      <c r="Y6629" s="153">
        <v>0.122989084319428</v>
      </c>
      <c r="Z6629" s="150">
        <v>5879.6459658229096</v>
      </c>
      <c r="AA6629" s="151">
        <v>0.115818340306441</v>
      </c>
      <c r="AB6629" s="152">
        <v>5640.1690328925497</v>
      </c>
      <c r="AC6629" s="153">
        <v>0.113096409312963</v>
      </c>
    </row>
    <row r="6630" spans="1:29" x14ac:dyDescent="0.25">
      <c r="A6630" s="159" t="s">
        <v>6756</v>
      </c>
      <c r="B6630" s="150">
        <v>452.40641305806901</v>
      </c>
      <c r="C6630" s="151">
        <v>3.7395663137986902E-2</v>
      </c>
      <c r="D6630" s="152">
        <v>461.56224177551098</v>
      </c>
      <c r="E6630" s="153">
        <v>3.6595585399242E-2</v>
      </c>
      <c r="F6630" s="150">
        <v>4.3449703996071101</v>
      </c>
      <c r="G6630" s="151">
        <v>4.3271162396884298E-2</v>
      </c>
      <c r="H6630" s="152">
        <v>3.5534462328769498</v>
      </c>
      <c r="I6630" s="153">
        <v>4.3422472812429801E-2</v>
      </c>
      <c r="J6630" s="150">
        <v>324.82815974854799</v>
      </c>
      <c r="K6630" s="151">
        <v>4.4645493022046998E-2</v>
      </c>
      <c r="L6630" s="152">
        <v>322.65338790300501</v>
      </c>
      <c r="M6630" s="153">
        <v>4.52626550456827E-2</v>
      </c>
      <c r="N6630" s="150">
        <v>1177.6522448538201</v>
      </c>
      <c r="O6630" s="151">
        <v>1.9106177732204101E-2</v>
      </c>
      <c r="P6630" s="152">
        <v>1177.6380969596901</v>
      </c>
      <c r="Q6630" s="153">
        <v>1.8221806004781401E-2</v>
      </c>
      <c r="R6630" s="150">
        <v>577.594863455319</v>
      </c>
      <c r="S6630" s="151">
        <v>6.5576733366784795E-2</v>
      </c>
      <c r="T6630" s="152">
        <v>583.33654984201405</v>
      </c>
      <c r="U6630" s="153">
        <v>6.3982939362767999E-2</v>
      </c>
      <c r="V6630" s="150">
        <v>50.238908551388597</v>
      </c>
      <c r="W6630" s="151">
        <v>0.13105597736451099</v>
      </c>
      <c r="X6630" s="152">
        <v>45.906916596256401</v>
      </c>
      <c r="Y6630" s="153">
        <v>0.12478521664299599</v>
      </c>
      <c r="Z6630" s="150">
        <v>4592.8462415449303</v>
      </c>
      <c r="AA6630" s="151">
        <v>0.116338548927998</v>
      </c>
      <c r="AB6630" s="152">
        <v>4491.6395404765899</v>
      </c>
      <c r="AC6630" s="153">
        <v>0.114748069031958</v>
      </c>
    </row>
    <row r="6631" spans="1:29" x14ac:dyDescent="0.25">
      <c r="A6631" s="159" t="s">
        <v>6757</v>
      </c>
      <c r="B6631" s="150">
        <v>458.30868520619703</v>
      </c>
      <c r="C6631" s="151">
        <v>3.7486799872716102E-2</v>
      </c>
      <c r="D6631" s="152">
        <v>463.16182889939</v>
      </c>
      <c r="E6631" s="153">
        <v>3.6671931887583401E-2</v>
      </c>
      <c r="F6631" s="150">
        <v>4.5004190604790599</v>
      </c>
      <c r="G6631" s="151">
        <v>4.2676032972254897E-2</v>
      </c>
      <c r="H6631" s="152">
        <v>3.7939381389781199</v>
      </c>
      <c r="I6631" s="153">
        <v>4.3088437269932403E-2</v>
      </c>
      <c r="J6631" s="150">
        <v>315.19106640934399</v>
      </c>
      <c r="K6631" s="151">
        <v>4.4031461757279698E-2</v>
      </c>
      <c r="L6631" s="152">
        <v>313.337605685982</v>
      </c>
      <c r="M6631" s="153">
        <v>4.4914463555106601E-2</v>
      </c>
      <c r="N6631" s="150">
        <v>1175.5608058795999</v>
      </c>
      <c r="O6631" s="151">
        <v>1.9075660195411199E-2</v>
      </c>
      <c r="P6631" s="152">
        <v>1173.79272607845</v>
      </c>
      <c r="Q6631" s="153">
        <v>1.82347351729313E-2</v>
      </c>
      <c r="R6631" s="150">
        <v>587.73319849484994</v>
      </c>
      <c r="S6631" s="151">
        <v>6.6315062897167903E-2</v>
      </c>
      <c r="T6631" s="152">
        <v>591.00481359857304</v>
      </c>
      <c r="U6631" s="153">
        <v>6.5257806523737305E-2</v>
      </c>
      <c r="V6631" s="150">
        <v>50.131861688371302</v>
      </c>
      <c r="W6631" s="151">
        <v>0.12883575900326999</v>
      </c>
      <c r="X6631" s="152">
        <v>46.341252317814501</v>
      </c>
      <c r="Y6631" s="153">
        <v>0.123218088900393</v>
      </c>
      <c r="Z6631" s="150">
        <v>3957.9319500090701</v>
      </c>
      <c r="AA6631" s="151">
        <v>0.114367658415071</v>
      </c>
      <c r="AB6631" s="152">
        <v>3900.9779545890501</v>
      </c>
      <c r="AC6631" s="153">
        <v>0.113306993821064</v>
      </c>
    </row>
    <row r="6632" spans="1:29" x14ac:dyDescent="0.25">
      <c r="A6632" s="159" t="s">
        <v>6758</v>
      </c>
      <c r="B6632" s="150">
        <v>475.77640765638301</v>
      </c>
      <c r="C6632" s="151">
        <v>3.7502895777309302E-2</v>
      </c>
      <c r="D6632" s="152">
        <v>481.22752333683002</v>
      </c>
      <c r="E6632" s="153">
        <v>3.6725248300999498E-2</v>
      </c>
      <c r="F6632" s="150">
        <v>13.623924600351</v>
      </c>
      <c r="G6632" s="151">
        <v>4.1954985348429598E-2</v>
      </c>
      <c r="H6632" s="152">
        <v>12.7948621415514</v>
      </c>
      <c r="I6632" s="153">
        <v>4.26350778203341E-2</v>
      </c>
      <c r="J6632" s="150">
        <v>312.68882783397902</v>
      </c>
      <c r="K6632" s="151">
        <v>4.3287513019254299E-2</v>
      </c>
      <c r="L6632" s="152">
        <v>312.06185400964398</v>
      </c>
      <c r="M6632" s="153">
        <v>4.4441891381073399E-2</v>
      </c>
      <c r="N6632" s="150">
        <v>1251.98918470577</v>
      </c>
      <c r="O6632" s="151">
        <v>1.9178448274084998E-2</v>
      </c>
      <c r="P6632" s="152">
        <v>1255.5287754513499</v>
      </c>
      <c r="Q6632" s="153">
        <v>1.8534892629091401E-2</v>
      </c>
      <c r="R6632" s="150">
        <v>629.152630296913</v>
      </c>
      <c r="S6632" s="151">
        <v>6.7300559407845503E-2</v>
      </c>
      <c r="T6632" s="152">
        <v>631.25854445304003</v>
      </c>
      <c r="U6632" s="153">
        <v>6.6849375454842694E-2</v>
      </c>
      <c r="V6632" s="150">
        <v>154.212413138389</v>
      </c>
      <c r="W6632" s="151">
        <v>0.13102791583260401</v>
      </c>
      <c r="X6632" s="152">
        <v>148.12219539522499</v>
      </c>
      <c r="Y6632" s="153">
        <v>0.12580997463271901</v>
      </c>
      <c r="Z6632" s="150">
        <v>3874.58332734746</v>
      </c>
      <c r="AA6632" s="151">
        <v>0.11631363867233201</v>
      </c>
      <c r="AB6632" s="152">
        <v>3811.7056326520201</v>
      </c>
      <c r="AC6632" s="153">
        <v>0.115690400212759</v>
      </c>
    </row>
    <row r="6633" spans="1:29" x14ac:dyDescent="0.25">
      <c r="A6633" s="159" t="s">
        <v>6759</v>
      </c>
      <c r="B6633" s="150">
        <v>536.67598081759002</v>
      </c>
      <c r="C6633" s="151">
        <v>3.8087111789153798E-2</v>
      </c>
      <c r="D6633" s="152">
        <v>548.08211843082802</v>
      </c>
      <c r="E6633" s="153">
        <v>3.72941163626394E-2</v>
      </c>
      <c r="F6633" s="150">
        <v>81.4799601108909</v>
      </c>
      <c r="G6633" s="151">
        <v>4.0668796398846303E-2</v>
      </c>
      <c r="H6633" s="152">
        <v>80.731957466800196</v>
      </c>
      <c r="I6633" s="153">
        <v>4.1422362357959701E-2</v>
      </c>
      <c r="J6633" s="150">
        <v>289.673934276914</v>
      </c>
      <c r="K6633" s="151">
        <v>4.1960473564039799E-2</v>
      </c>
      <c r="L6633" s="152">
        <v>289.56742192426998</v>
      </c>
      <c r="M6633" s="153">
        <v>4.31777827735529E-2</v>
      </c>
      <c r="N6633" s="150">
        <v>1568.51439571027</v>
      </c>
      <c r="O6633" s="151">
        <v>1.9336449232229901E-2</v>
      </c>
      <c r="P6633" s="152">
        <v>1548.6269277092199</v>
      </c>
      <c r="Q6633" s="153">
        <v>1.9262541500823498E-2</v>
      </c>
      <c r="R6633" s="150">
        <v>779.24971185234494</v>
      </c>
      <c r="S6633" s="151">
        <v>6.9022027819689594E-2</v>
      </c>
      <c r="T6633" s="152">
        <v>768.40960619198904</v>
      </c>
      <c r="U6633" s="153">
        <v>6.8800906981768703E-2</v>
      </c>
      <c r="V6633" s="150">
        <v>876.28117452637696</v>
      </c>
      <c r="W6633" s="151">
        <v>0.13499999062148799</v>
      </c>
      <c r="X6633" s="152">
        <v>838.07186468141697</v>
      </c>
      <c r="Y6633" s="153">
        <v>0.130017599525064</v>
      </c>
      <c r="Z6633" s="150">
        <v>3961.6067349954901</v>
      </c>
      <c r="AA6633" s="151">
        <v>0.11983965424571601</v>
      </c>
      <c r="AB6633" s="152">
        <v>3792.55931457415</v>
      </c>
      <c r="AC6633" s="153">
        <v>0.119559583154427</v>
      </c>
    </row>
    <row r="6634" spans="1:29" x14ac:dyDescent="0.25">
      <c r="A6634" s="159" t="s">
        <v>6760</v>
      </c>
      <c r="B6634" s="150">
        <v>654.54494746630996</v>
      </c>
      <c r="C6634" s="151">
        <v>3.9759279465172E-2</v>
      </c>
      <c r="D6634" s="152">
        <v>662.60516764667102</v>
      </c>
      <c r="E6634" s="153">
        <v>3.962412966915E-2</v>
      </c>
      <c r="F6634" s="150">
        <v>314.69582996783498</v>
      </c>
      <c r="G6634" s="151">
        <v>3.9698434455784498E-2</v>
      </c>
      <c r="H6634" s="152">
        <v>310.23832963177898</v>
      </c>
      <c r="I6634" s="153">
        <v>4.05361005666025E-2</v>
      </c>
      <c r="J6634" s="150">
        <v>126.79557055200399</v>
      </c>
      <c r="K6634" s="151">
        <v>4.0959292062131697E-2</v>
      </c>
      <c r="L6634" s="152">
        <v>130.78610431747401</v>
      </c>
      <c r="M6634" s="153">
        <v>4.2253962476269197E-2</v>
      </c>
      <c r="N6634" s="150">
        <v>2019.54205303187</v>
      </c>
      <c r="O6634" s="151">
        <v>2.0575840452401802E-2</v>
      </c>
      <c r="P6634" s="152">
        <v>1981.56226229604</v>
      </c>
      <c r="Q6634" s="153">
        <v>2.04844850297244E-2</v>
      </c>
      <c r="R6634" s="150">
        <v>991.48777428926905</v>
      </c>
      <c r="S6634" s="151">
        <v>7.2504564067342403E-2</v>
      </c>
      <c r="T6634" s="152">
        <v>962.68515341182399</v>
      </c>
      <c r="U6634" s="153">
        <v>7.2307399574026404E-2</v>
      </c>
      <c r="V6634" s="150">
        <v>3438.0942117171599</v>
      </c>
      <c r="W6634" s="151">
        <v>0.13297330705032501</v>
      </c>
      <c r="X6634" s="152">
        <v>3259.6070806703201</v>
      </c>
      <c r="Y6634" s="153">
        <v>0.129212004612794</v>
      </c>
      <c r="Z6634" s="150">
        <v>1661.72011692409</v>
      </c>
      <c r="AA6634" s="151">
        <v>0.118040564799001</v>
      </c>
      <c r="AB6634" s="152">
        <v>1629.1329868883399</v>
      </c>
      <c r="AC6634" s="153">
        <v>0.118818786583392</v>
      </c>
    </row>
    <row r="6635" spans="1:29" x14ac:dyDescent="0.25">
      <c r="A6635" s="159" t="s">
        <v>6761</v>
      </c>
      <c r="B6635" s="150">
        <v>811.65667476381702</v>
      </c>
      <c r="C6635" s="151">
        <v>4.4277299920907398E-2</v>
      </c>
      <c r="D6635" s="152">
        <v>808.05789348890096</v>
      </c>
      <c r="E6635" s="153">
        <v>4.3543817339651299E-2</v>
      </c>
      <c r="F6635" s="150">
        <v>490.58870258066798</v>
      </c>
      <c r="G6635" s="151">
        <v>4.2132773315218301E-2</v>
      </c>
      <c r="H6635" s="152">
        <v>488.857388884221</v>
      </c>
      <c r="I6635" s="153">
        <v>4.2873403667575603E-2</v>
      </c>
      <c r="J6635" s="150">
        <v>0.64964977889671405</v>
      </c>
      <c r="K6635" s="151">
        <v>4.34709476900835E-2</v>
      </c>
      <c r="L6635" s="152">
        <v>0.65101733232898396</v>
      </c>
      <c r="M6635" s="153">
        <v>4.4690317136528601E-2</v>
      </c>
      <c r="N6635" s="150">
        <v>2203.4401343188101</v>
      </c>
      <c r="O6635" s="151">
        <v>2.3969674792166999E-2</v>
      </c>
      <c r="P6635" s="152">
        <v>2172.3547625021902</v>
      </c>
      <c r="Q6635" s="153">
        <v>2.2920433268154499E-2</v>
      </c>
      <c r="R6635" s="150">
        <v>1087.28756507247</v>
      </c>
      <c r="S6635" s="151">
        <v>7.6692036732716601E-2</v>
      </c>
      <c r="T6635" s="152">
        <v>1059.2384551917601</v>
      </c>
      <c r="U6635" s="153">
        <v>7.52095708491997E-2</v>
      </c>
      <c r="V6635" s="150">
        <v>4751.68481997859</v>
      </c>
      <c r="W6635" s="151">
        <v>0.131692950214778</v>
      </c>
      <c r="X6635" s="152">
        <v>4564.7126172220396</v>
      </c>
      <c r="Y6635" s="153">
        <v>0.127941228945159</v>
      </c>
      <c r="Z6635" s="150">
        <v>8.2300041494374501</v>
      </c>
      <c r="AA6635" s="151">
        <v>0.11690399049424199</v>
      </c>
      <c r="AB6635" s="152">
        <v>8.2222252123306205</v>
      </c>
      <c r="AC6635" s="153">
        <v>0.11765022625263601</v>
      </c>
    </row>
    <row r="6636" spans="1:29" x14ac:dyDescent="0.25">
      <c r="A6636" s="159" t="s">
        <v>6762</v>
      </c>
      <c r="B6636" s="150">
        <v>938.96285327302098</v>
      </c>
      <c r="C6636" s="151">
        <v>5.1501449659626899E-2</v>
      </c>
      <c r="D6636" s="152">
        <v>921.43874126388801</v>
      </c>
      <c r="E6636" s="153">
        <v>5.0343150455849299E-2</v>
      </c>
      <c r="F6636" s="150">
        <v>510.952550633736</v>
      </c>
      <c r="G6636" s="151">
        <v>4.6705714692060002E-2</v>
      </c>
      <c r="H6636" s="152">
        <v>507.71290899793001</v>
      </c>
      <c r="I6636" s="153">
        <v>4.6996703134263101E-2</v>
      </c>
      <c r="J6636" s="150">
        <v>0</v>
      </c>
      <c r="K6636" s="151">
        <v>4.8189129754559697E-2</v>
      </c>
      <c r="L6636" s="152">
        <v>0</v>
      </c>
      <c r="M6636" s="153">
        <v>4.8988356131610802E-2</v>
      </c>
      <c r="N6636" s="150">
        <v>2187.2902293933598</v>
      </c>
      <c r="O6636" s="151">
        <v>2.60375297802426E-2</v>
      </c>
      <c r="P6636" s="152">
        <v>2190.7533206952999</v>
      </c>
      <c r="Q6636" s="153">
        <v>2.4731952227071499E-2</v>
      </c>
      <c r="R6636" s="150">
        <v>1101.9167176957001</v>
      </c>
      <c r="S6636" s="151">
        <v>7.9160598245630098E-2</v>
      </c>
      <c r="T6636" s="152">
        <v>1072.23373700149</v>
      </c>
      <c r="U6636" s="153">
        <v>7.6679403563276197E-2</v>
      </c>
      <c r="V6636" s="150">
        <v>4615.4329531032899</v>
      </c>
      <c r="W6636" s="151">
        <v>0.131881337357659</v>
      </c>
      <c r="X6636" s="152">
        <v>4460.8987990948799</v>
      </c>
      <c r="Y6636" s="153">
        <v>0.126570398142556</v>
      </c>
      <c r="Z6636" s="150">
        <v>0</v>
      </c>
      <c r="AA6636" s="151">
        <v>0.11707122198783899</v>
      </c>
      <c r="AB6636" s="152">
        <v>0</v>
      </c>
      <c r="AC6636" s="153">
        <v>0.116389658760748</v>
      </c>
    </row>
    <row r="6637" spans="1:29" x14ac:dyDescent="0.25">
      <c r="A6637" s="159" t="s">
        <v>6763</v>
      </c>
      <c r="B6637" s="150">
        <v>1004.99603197514</v>
      </c>
      <c r="C6637" s="151">
        <v>5.86542993990651E-2</v>
      </c>
      <c r="D6637" s="152">
        <v>979.65195703411405</v>
      </c>
      <c r="E6637" s="153">
        <v>5.5972287306188501E-2</v>
      </c>
      <c r="F6637" s="150">
        <v>508.02239755665698</v>
      </c>
      <c r="G6637" s="151">
        <v>5.0120529574244503E-2</v>
      </c>
      <c r="H6637" s="152">
        <v>501.74240997307498</v>
      </c>
      <c r="I6637" s="153">
        <v>4.9947922834608999E-2</v>
      </c>
      <c r="J6637" s="150">
        <v>0</v>
      </c>
      <c r="K6637" s="151">
        <v>5.1712402196280101E-2</v>
      </c>
      <c r="L6637" s="152">
        <v>0</v>
      </c>
      <c r="M6637" s="153">
        <v>5.2064644297828297E-2</v>
      </c>
      <c r="N6637" s="150">
        <v>2208.9914227283198</v>
      </c>
      <c r="O6637" s="151">
        <v>2.69829234447161E-2</v>
      </c>
      <c r="P6637" s="152">
        <v>2205.63515617957</v>
      </c>
      <c r="Q6637" s="153">
        <v>2.5712983362209601E-2</v>
      </c>
      <c r="R6637" s="150">
        <v>1078.5673707963001</v>
      </c>
      <c r="S6637" s="151">
        <v>8.0387421234298095E-2</v>
      </c>
      <c r="T6637" s="152">
        <v>1046.9094629385199</v>
      </c>
      <c r="U6637" s="153">
        <v>7.7580136087238794E-2</v>
      </c>
      <c r="V6637" s="150">
        <v>4462.2197529189198</v>
      </c>
      <c r="W6637" s="151">
        <v>0.132537204075965</v>
      </c>
      <c r="X6637" s="152">
        <v>4343.1536037542201</v>
      </c>
      <c r="Y6637" s="153">
        <v>0.126178155567609</v>
      </c>
      <c r="Z6637" s="150">
        <v>0</v>
      </c>
      <c r="AA6637" s="151">
        <v>0.117653435663494</v>
      </c>
      <c r="AB6637" s="152">
        <v>0</v>
      </c>
      <c r="AC6637" s="153">
        <v>0.116028966370431</v>
      </c>
    </row>
    <row r="6638" spans="1:29" x14ac:dyDescent="0.25">
      <c r="A6638" s="159" t="s">
        <v>6764</v>
      </c>
      <c r="B6638" s="150">
        <v>989.72639725762804</v>
      </c>
      <c r="C6638" s="151">
        <v>6.2628285317077995E-2</v>
      </c>
      <c r="D6638" s="152">
        <v>976.44031168250694</v>
      </c>
      <c r="E6638" s="153">
        <v>5.94625770938607E-2</v>
      </c>
      <c r="F6638" s="150">
        <v>498.94067183635599</v>
      </c>
      <c r="G6638" s="151">
        <v>5.2160922875597003E-2</v>
      </c>
      <c r="H6638" s="152">
        <v>494.09282381944303</v>
      </c>
      <c r="I6638" s="153">
        <v>5.1841703197602E-2</v>
      </c>
      <c r="J6638" s="150">
        <v>1.2580638630821099</v>
      </c>
      <c r="K6638" s="151">
        <v>5.3817600204649901E-2</v>
      </c>
      <c r="L6638" s="152">
        <v>1.04731987651702</v>
      </c>
      <c r="M6638" s="153">
        <v>5.4038680361428698E-2</v>
      </c>
      <c r="N6638" s="150">
        <v>2343.9094105147001</v>
      </c>
      <c r="O6638" s="151">
        <v>2.8077201352484898E-2</v>
      </c>
      <c r="P6638" s="152">
        <v>2350.9821786264702</v>
      </c>
      <c r="Q6638" s="153">
        <v>2.63710580602932E-2</v>
      </c>
      <c r="R6638" s="150">
        <v>1075.4559550993899</v>
      </c>
      <c r="S6638" s="151">
        <v>8.0746609709481401E-2</v>
      </c>
      <c r="T6638" s="152">
        <v>1056.6581869009501</v>
      </c>
      <c r="U6638" s="153">
        <v>7.7285746912764505E-2</v>
      </c>
      <c r="V6638" s="150">
        <v>4504.0974043447804</v>
      </c>
      <c r="W6638" s="151">
        <v>0.131902715767305</v>
      </c>
      <c r="X6638" s="152">
        <v>4477.3376551354304</v>
      </c>
      <c r="Y6638" s="153">
        <v>0.12525423859217999</v>
      </c>
      <c r="Z6638" s="150">
        <v>29.284390517849001</v>
      </c>
      <c r="AA6638" s="151">
        <v>0.11709019962782601</v>
      </c>
      <c r="AB6638" s="152">
        <v>28.674028527927099</v>
      </c>
      <c r="AC6638" s="153">
        <v>0.115179365017574</v>
      </c>
    </row>
    <row r="6639" spans="1:29" x14ac:dyDescent="0.25">
      <c r="A6639" s="159" t="s">
        <v>6765</v>
      </c>
      <c r="B6639" s="150">
        <v>867.05749168735395</v>
      </c>
      <c r="C6639" s="151">
        <v>6.2730935947453895E-2</v>
      </c>
      <c r="D6639" s="152">
        <v>870.51913637120197</v>
      </c>
      <c r="E6639" s="153">
        <v>6.0334514857205902E-2</v>
      </c>
      <c r="F6639" s="150">
        <v>414.21349242147602</v>
      </c>
      <c r="G6639" s="151">
        <v>5.3607158655580703E-2</v>
      </c>
      <c r="H6639" s="152">
        <v>412.52834857243602</v>
      </c>
      <c r="I6639" s="153">
        <v>5.2822236315989902E-2</v>
      </c>
      <c r="J6639" s="150">
        <v>71.236786993676205</v>
      </c>
      <c r="K6639" s="151">
        <v>5.5309769720025402E-2</v>
      </c>
      <c r="L6639" s="152">
        <v>73.752383672752401</v>
      </c>
      <c r="M6639" s="153">
        <v>5.5060767069621597E-2</v>
      </c>
      <c r="N6639" s="150">
        <v>2520.3750948544098</v>
      </c>
      <c r="O6639" s="151">
        <v>2.9979627847840098E-2</v>
      </c>
      <c r="P6639" s="152">
        <v>2547.1860837734398</v>
      </c>
      <c r="Q6639" s="153">
        <v>2.85611739016546E-2</v>
      </c>
      <c r="R6639" s="150">
        <v>1083.4347793448001</v>
      </c>
      <c r="S6639" s="151">
        <v>8.2334834044355001E-2</v>
      </c>
      <c r="T6639" s="152">
        <v>1083.2741498868299</v>
      </c>
      <c r="U6639" s="153">
        <v>7.8277186763989801E-2</v>
      </c>
      <c r="V6639" s="150">
        <v>4114.5040126187196</v>
      </c>
      <c r="W6639" s="151">
        <v>0.13570282435845499</v>
      </c>
      <c r="X6639" s="152">
        <v>4146.3783707668599</v>
      </c>
      <c r="Y6639" s="153">
        <v>0.126882910492191</v>
      </c>
      <c r="Z6639" s="150">
        <v>1635.42772166793</v>
      </c>
      <c r="AA6639" s="151">
        <v>0.120463560600394</v>
      </c>
      <c r="AB6639" s="152">
        <v>1719.6876266742699</v>
      </c>
      <c r="AC6639" s="153">
        <v>0.11667703405755001</v>
      </c>
    </row>
    <row r="6640" spans="1:29" x14ac:dyDescent="0.25">
      <c r="A6640" s="159" t="s">
        <v>6766</v>
      </c>
      <c r="B6640" s="150">
        <v>825.07285371554497</v>
      </c>
      <c r="C6640" s="151">
        <v>6.1150879119855298E-2</v>
      </c>
      <c r="D6640" s="152">
        <v>838.946928412278</v>
      </c>
      <c r="E6640" s="153">
        <v>5.93032702205133E-2</v>
      </c>
      <c r="F6640" s="150">
        <v>343.29511469280698</v>
      </c>
      <c r="G6640" s="151">
        <v>5.4445569607712102E-2</v>
      </c>
      <c r="H6640" s="152">
        <v>343.48975070228801</v>
      </c>
      <c r="I6640" s="153">
        <v>5.3362221359248702E-2</v>
      </c>
      <c r="J6640" s="150">
        <v>114.78970872225401</v>
      </c>
      <c r="K6640" s="151">
        <v>5.61748093501067E-2</v>
      </c>
      <c r="L6640" s="152">
        <v>120.57105278854399</v>
      </c>
      <c r="M6640" s="153">
        <v>5.5623635905959701E-2</v>
      </c>
      <c r="N6640" s="150">
        <v>2287.7779712493998</v>
      </c>
      <c r="O6640" s="151">
        <v>3.1048739127224299E-2</v>
      </c>
      <c r="P6640" s="152">
        <v>2335.9193393282899</v>
      </c>
      <c r="Q6640" s="153">
        <v>3.0017151907461501E-2</v>
      </c>
      <c r="R6640" s="150">
        <v>984.69009706296094</v>
      </c>
      <c r="S6640" s="151">
        <v>8.2490434230917203E-2</v>
      </c>
      <c r="T6640" s="152">
        <v>1011.67516181536</v>
      </c>
      <c r="U6640" s="153">
        <v>7.8991753066234696E-2</v>
      </c>
      <c r="V6640" s="150">
        <v>3194.9723105507001</v>
      </c>
      <c r="W6640" s="151">
        <v>0.141309809252121</v>
      </c>
      <c r="X6640" s="152">
        <v>3289.9393795863598</v>
      </c>
      <c r="Y6640" s="153">
        <v>0.133099577381912</v>
      </c>
      <c r="Z6640" s="150">
        <v>2246.2197594893801</v>
      </c>
      <c r="AA6640" s="151">
        <v>0.12544088784259999</v>
      </c>
      <c r="AB6640" s="152">
        <v>2426.6446579460799</v>
      </c>
      <c r="AC6640" s="153">
        <v>0.122393660919298</v>
      </c>
    </row>
    <row r="6641" spans="1:29" x14ac:dyDescent="0.25">
      <c r="A6641" s="159" t="s">
        <v>6767</v>
      </c>
      <c r="B6641" s="150">
        <v>873.85747536466499</v>
      </c>
      <c r="C6641" s="151">
        <v>6.1962886004989497E-2</v>
      </c>
      <c r="D6641" s="152">
        <v>887.58361274595904</v>
      </c>
      <c r="E6641" s="153">
        <v>5.9726969703065701E-2</v>
      </c>
      <c r="F6641" s="150">
        <v>352.558217686592</v>
      </c>
      <c r="G6641" s="151">
        <v>5.4476231476499902E-2</v>
      </c>
      <c r="H6641" s="152">
        <v>353.210610976748</v>
      </c>
      <c r="I6641" s="153">
        <v>5.3340232784898599E-2</v>
      </c>
      <c r="J6641" s="150">
        <v>94.759662987083701</v>
      </c>
      <c r="K6641" s="151">
        <v>5.6206445067133501E-2</v>
      </c>
      <c r="L6641" s="152">
        <v>99.439113536087206</v>
      </c>
      <c r="M6641" s="153">
        <v>5.5600715487308099E-2</v>
      </c>
      <c r="N6641" s="150">
        <v>2097.4346188904001</v>
      </c>
      <c r="O6641" s="151">
        <v>3.07026410146902E-2</v>
      </c>
      <c r="P6641" s="152">
        <v>2125.15122246801</v>
      </c>
      <c r="Q6641" s="153">
        <v>3.0009472194269301E-2</v>
      </c>
      <c r="R6641" s="150">
        <v>923.96782878657496</v>
      </c>
      <c r="S6641" s="151">
        <v>8.2354240217312705E-2</v>
      </c>
      <c r="T6641" s="152">
        <v>947.07483948887796</v>
      </c>
      <c r="U6641" s="153">
        <v>7.9200394040720601E-2</v>
      </c>
      <c r="V6641" s="150">
        <v>3135.1995794773202</v>
      </c>
      <c r="W6641" s="151">
        <v>0.14018881488474599</v>
      </c>
      <c r="X6641" s="152">
        <v>3236.16201141893</v>
      </c>
      <c r="Y6641" s="153">
        <v>0.13229461550354599</v>
      </c>
      <c r="Z6641" s="150">
        <v>1659.0941929496501</v>
      </c>
      <c r="AA6641" s="151">
        <v>0.124445779792746</v>
      </c>
      <c r="AB6641" s="152">
        <v>1811.57443064523</v>
      </c>
      <c r="AC6641" s="153">
        <v>0.12165344646383799</v>
      </c>
    </row>
    <row r="6642" spans="1:29" x14ac:dyDescent="0.25">
      <c r="A6642" s="159" t="s">
        <v>6768</v>
      </c>
      <c r="B6642" s="150">
        <v>870.79364941157996</v>
      </c>
      <c r="C6642" s="151">
        <v>6.2849359439728802E-2</v>
      </c>
      <c r="D6642" s="152">
        <v>877.84626570007003</v>
      </c>
      <c r="E6642" s="153">
        <v>6.0011296565668101E-2</v>
      </c>
      <c r="F6642" s="150">
        <v>358.32243047385401</v>
      </c>
      <c r="G6642" s="151">
        <v>5.3993826057563199E-2</v>
      </c>
      <c r="H6642" s="152">
        <v>359.491381482196</v>
      </c>
      <c r="I6642" s="153">
        <v>5.3171551933027902E-2</v>
      </c>
      <c r="J6642" s="150">
        <v>70.434209750122093</v>
      </c>
      <c r="K6642" s="151">
        <v>5.5708718022794E-2</v>
      </c>
      <c r="L6642" s="152">
        <v>74.520816438070796</v>
      </c>
      <c r="M6642" s="153">
        <v>5.5424886182422098E-2</v>
      </c>
      <c r="N6642" s="150">
        <v>1974.0455633398999</v>
      </c>
      <c r="O6642" s="151">
        <v>3.0723429529569898E-2</v>
      </c>
      <c r="P6642" s="152">
        <v>1993.4127437980701</v>
      </c>
      <c r="Q6642" s="153">
        <v>3.0062215285631501E-2</v>
      </c>
      <c r="R6642" s="150">
        <v>876.41936078529795</v>
      </c>
      <c r="S6642" s="151">
        <v>8.2504415807226505E-2</v>
      </c>
      <c r="T6642" s="152">
        <v>894.54053478944502</v>
      </c>
      <c r="U6642" s="153">
        <v>7.9485105703042694E-2</v>
      </c>
      <c r="V6642" s="150">
        <v>3100.7808689890098</v>
      </c>
      <c r="W6642" s="151">
        <v>0.139749696720046</v>
      </c>
      <c r="X6642" s="152">
        <v>3206.5269183939299</v>
      </c>
      <c r="Y6642" s="153">
        <v>0.13159547670265401</v>
      </c>
      <c r="Z6642" s="150">
        <v>1387.91643067008</v>
      </c>
      <c r="AA6642" s="151">
        <v>0.124055974069143</v>
      </c>
      <c r="AB6642" s="152">
        <v>1475.4681404241401</v>
      </c>
      <c r="AC6642" s="153">
        <v>0.121010543165307</v>
      </c>
    </row>
    <row r="6643" spans="1:29" x14ac:dyDescent="0.25">
      <c r="A6643" s="159" t="s">
        <v>6769</v>
      </c>
      <c r="B6643" s="150">
        <v>872.41094656559903</v>
      </c>
      <c r="C6643" s="151">
        <v>6.37353227902627E-2</v>
      </c>
      <c r="D6643" s="152">
        <v>875.79959872296001</v>
      </c>
      <c r="E6643" s="153">
        <v>6.0742409253383298E-2</v>
      </c>
      <c r="F6643" s="150">
        <v>378.30693836448302</v>
      </c>
      <c r="G6643" s="151">
        <v>5.3201130476204297E-2</v>
      </c>
      <c r="H6643" s="152">
        <v>380.21329735777101</v>
      </c>
      <c r="I6643" s="153">
        <v>5.2978252753531602E-2</v>
      </c>
      <c r="J6643" s="150">
        <v>42.461703319811299</v>
      </c>
      <c r="K6643" s="151">
        <v>5.4890845724343502E-2</v>
      </c>
      <c r="L6643" s="152">
        <v>43.3682941556402</v>
      </c>
      <c r="M6643" s="153">
        <v>5.5223395260429999E-2</v>
      </c>
      <c r="N6643" s="150">
        <v>1971.3645294707301</v>
      </c>
      <c r="O6643" s="151">
        <v>3.16090047165309E-2</v>
      </c>
      <c r="P6643" s="152">
        <v>1986.2216959917801</v>
      </c>
      <c r="Q6643" s="153">
        <v>3.1321521142054401E-2</v>
      </c>
      <c r="R6643" s="150">
        <v>865.62346547426</v>
      </c>
      <c r="S6643" s="151">
        <v>8.4964479347202304E-2</v>
      </c>
      <c r="T6643" s="152">
        <v>882.04153604008002</v>
      </c>
      <c r="U6643" s="153">
        <v>8.1783773524012102E-2</v>
      </c>
      <c r="V6643" s="150">
        <v>3322.4285705841398</v>
      </c>
      <c r="W6643" s="151">
        <v>0.14276656918933101</v>
      </c>
      <c r="X6643" s="152">
        <v>3477.0167442447</v>
      </c>
      <c r="Y6643" s="153">
        <v>0.13475785644067401</v>
      </c>
      <c r="Z6643" s="150">
        <v>699.91824547101305</v>
      </c>
      <c r="AA6643" s="151">
        <v>0.12673405539313501</v>
      </c>
      <c r="AB6643" s="152">
        <v>735.20145770545105</v>
      </c>
      <c r="AC6643" s="153">
        <v>0.123918555654654</v>
      </c>
    </row>
    <row r="6644" spans="1:29" x14ac:dyDescent="0.25">
      <c r="A6644" s="159" t="s">
        <v>6770</v>
      </c>
      <c r="B6644" s="150">
        <v>849.011123230973</v>
      </c>
      <c r="C6644" s="151">
        <v>6.1852698738558101E-2</v>
      </c>
      <c r="D6644" s="152">
        <v>853.80818142150304</v>
      </c>
      <c r="E6644" s="153">
        <v>5.9693296355165897E-2</v>
      </c>
      <c r="F6644" s="150">
        <v>428.16852942063201</v>
      </c>
      <c r="G6644" s="151">
        <v>5.1160990168642902E-2</v>
      </c>
      <c r="H6644" s="152">
        <v>433.41870210651598</v>
      </c>
      <c r="I6644" s="153">
        <v>5.1385683705653197E-2</v>
      </c>
      <c r="J6644" s="150">
        <v>3.84503206474287</v>
      </c>
      <c r="K6644" s="151">
        <v>5.2785908745072802E-2</v>
      </c>
      <c r="L6644" s="152">
        <v>3.2521354375012699</v>
      </c>
      <c r="M6644" s="153">
        <v>5.3563335416258302E-2</v>
      </c>
      <c r="N6644" s="150">
        <v>2113.0502533255599</v>
      </c>
      <c r="O6644" s="151">
        <v>3.2071831063634898E-2</v>
      </c>
      <c r="P6644" s="152">
        <v>2130.3766002275102</v>
      </c>
      <c r="Q6644" s="153">
        <v>3.2538145751476399E-2</v>
      </c>
      <c r="R6644" s="150">
        <v>911.73559115162095</v>
      </c>
      <c r="S6644" s="151">
        <v>8.5952305109957494E-2</v>
      </c>
      <c r="T6644" s="152">
        <v>932.08642540091796</v>
      </c>
      <c r="U6644" s="153">
        <v>8.40366580394621E-2</v>
      </c>
      <c r="V6644" s="150">
        <v>3898.2179184791698</v>
      </c>
      <c r="W6644" s="151">
        <v>0.145125467274203</v>
      </c>
      <c r="X6644" s="152">
        <v>4071.4942078704998</v>
      </c>
      <c r="Y6644" s="153">
        <v>0.13860005076319401</v>
      </c>
      <c r="Z6644" s="150">
        <v>72.685470991038898</v>
      </c>
      <c r="AA6644" s="151">
        <v>0.12882805206373099</v>
      </c>
      <c r="AB6644" s="152">
        <v>68.206552539461796</v>
      </c>
      <c r="AC6644" s="153">
        <v>0.12745170157702701</v>
      </c>
    </row>
    <row r="6645" spans="1:29" x14ac:dyDescent="0.25">
      <c r="A6645" s="159" t="s">
        <v>6771</v>
      </c>
      <c r="B6645" s="150">
        <v>795.95568177999201</v>
      </c>
      <c r="C6645" s="151">
        <v>5.72102839144258E-2</v>
      </c>
      <c r="D6645" s="152">
        <v>799.67742474622003</v>
      </c>
      <c r="E6645" s="153">
        <v>5.4582924646054298E-2</v>
      </c>
      <c r="F6645" s="150">
        <v>457.87259102226301</v>
      </c>
      <c r="G6645" s="151">
        <v>4.87909692967902E-2</v>
      </c>
      <c r="H6645" s="152">
        <v>462.58525677008402</v>
      </c>
      <c r="I6645" s="153">
        <v>4.8117818202597099E-2</v>
      </c>
      <c r="J6645" s="150">
        <v>0</v>
      </c>
      <c r="K6645" s="151">
        <v>5.03406139012249E-2</v>
      </c>
      <c r="L6645" s="152">
        <v>0</v>
      </c>
      <c r="M6645" s="153">
        <v>5.0156982451528602E-2</v>
      </c>
      <c r="N6645" s="150">
        <v>2634.0326158713701</v>
      </c>
      <c r="O6645" s="151">
        <v>3.2389623283792399E-2</v>
      </c>
      <c r="P6645" s="152">
        <v>2639.8681141451002</v>
      </c>
      <c r="Q6645" s="153">
        <v>3.3066706175488701E-2</v>
      </c>
      <c r="R6645" s="150">
        <v>1074.9802844907099</v>
      </c>
      <c r="S6645" s="151">
        <v>8.5425270159668207E-2</v>
      </c>
      <c r="T6645" s="152">
        <v>1085.9530094525101</v>
      </c>
      <c r="U6645" s="153">
        <v>8.30251000215107E-2</v>
      </c>
      <c r="V6645" s="150">
        <v>4672.3305302877698</v>
      </c>
      <c r="W6645" s="151">
        <v>0.14536964045841799</v>
      </c>
      <c r="X6645" s="152">
        <v>4798.5076479934696</v>
      </c>
      <c r="Y6645" s="153">
        <v>0.13889994391278701</v>
      </c>
      <c r="Z6645" s="150">
        <v>0</v>
      </c>
      <c r="AA6645" s="151">
        <v>0.12904480489340001</v>
      </c>
      <c r="AB6645" s="152">
        <v>0</v>
      </c>
      <c r="AC6645" s="153">
        <v>0.12772747270406801</v>
      </c>
    </row>
    <row r="6646" spans="1:29" x14ac:dyDescent="0.25">
      <c r="A6646" s="159" t="s">
        <v>6772</v>
      </c>
      <c r="B6646" s="150">
        <v>700.52666348944103</v>
      </c>
      <c r="C6646" s="151">
        <v>4.8094774590144197E-2</v>
      </c>
      <c r="D6646" s="152">
        <v>705.02957309194699</v>
      </c>
      <c r="E6646" s="153">
        <v>4.67835780124186E-2</v>
      </c>
      <c r="F6646" s="150">
        <v>432.59588365752597</v>
      </c>
      <c r="G6646" s="151">
        <v>4.4473658268220001E-2</v>
      </c>
      <c r="H6646" s="152">
        <v>435.16459454686998</v>
      </c>
      <c r="I6646" s="153">
        <v>4.4140349120954402E-2</v>
      </c>
      <c r="J6646" s="150">
        <v>0</v>
      </c>
      <c r="K6646" s="151">
        <v>4.5886181232369302E-2</v>
      </c>
      <c r="L6646" s="152">
        <v>0</v>
      </c>
      <c r="M6646" s="153">
        <v>4.6010953924435397E-2</v>
      </c>
      <c r="N6646" s="150">
        <v>3319.7863514236801</v>
      </c>
      <c r="O6646" s="151">
        <v>3.4277998764870997E-2</v>
      </c>
      <c r="P6646" s="152">
        <v>3266.3703618734398</v>
      </c>
      <c r="Q6646" s="153">
        <v>3.3521194797919797E-2</v>
      </c>
      <c r="R6646" s="150">
        <v>1301.98861639193</v>
      </c>
      <c r="S6646" s="151">
        <v>8.4805284272915699E-2</v>
      </c>
      <c r="T6646" s="152">
        <v>1284.7692880351001</v>
      </c>
      <c r="U6646" s="153">
        <v>8.1003131658713506E-2</v>
      </c>
      <c r="V6646" s="150">
        <v>5688.4456076131801</v>
      </c>
      <c r="W6646" s="151">
        <v>0.14303958341238601</v>
      </c>
      <c r="X6646" s="152">
        <v>5683.3043452805696</v>
      </c>
      <c r="Y6646" s="153">
        <v>0.13500278155622999</v>
      </c>
      <c r="Z6646" s="150">
        <v>0</v>
      </c>
      <c r="AA6646" s="151">
        <v>0.12697641044771299</v>
      </c>
      <c r="AB6646" s="152">
        <v>0</v>
      </c>
      <c r="AC6646" s="153">
        <v>0.12414378012293199</v>
      </c>
    </row>
    <row r="6647" spans="1:29" x14ac:dyDescent="0.25">
      <c r="A6647" s="159" t="s">
        <v>6773</v>
      </c>
      <c r="B6647" s="150">
        <v>623.28959770475797</v>
      </c>
      <c r="C6647" s="151">
        <v>4.2863894771992601E-2</v>
      </c>
      <c r="D6647" s="152">
        <v>625.91773774849503</v>
      </c>
      <c r="E6647" s="153">
        <v>4.1498688225073598E-2</v>
      </c>
      <c r="F6647" s="150">
        <v>380.577471452905</v>
      </c>
      <c r="G6647" s="151">
        <v>4.1664112731211497E-2</v>
      </c>
      <c r="H6647" s="152">
        <v>380.59618657467701</v>
      </c>
      <c r="I6647" s="153">
        <v>4.1692866689914398E-2</v>
      </c>
      <c r="J6647" s="150">
        <v>3.5717707823265301</v>
      </c>
      <c r="K6647" s="151">
        <v>4.2987402028862899E-2</v>
      </c>
      <c r="L6647" s="152">
        <v>3.3597167187128898</v>
      </c>
      <c r="M6647" s="153">
        <v>4.3459750691835997E-2</v>
      </c>
      <c r="N6647" s="150">
        <v>3258.4336204135102</v>
      </c>
      <c r="O6647" s="151">
        <v>3.2982843325842302E-2</v>
      </c>
      <c r="P6647" s="152">
        <v>3195.269401256</v>
      </c>
      <c r="Q6647" s="153">
        <v>3.2786793217186E-2</v>
      </c>
      <c r="R6647" s="150">
        <v>1275.60253535892</v>
      </c>
      <c r="S6647" s="151">
        <v>8.1686494997769504E-2</v>
      </c>
      <c r="T6647" s="152">
        <v>1232.1102082801499</v>
      </c>
      <c r="U6647" s="153">
        <v>7.8856710935647695E-2</v>
      </c>
      <c r="V6647" s="150">
        <v>5438.5871773302897</v>
      </c>
      <c r="W6647" s="151">
        <v>0.134925468631029</v>
      </c>
      <c r="X6647" s="152">
        <v>5267.5289693350496</v>
      </c>
      <c r="Y6647" s="153">
        <v>0.12802446193402001</v>
      </c>
      <c r="Z6647" s="150">
        <v>136.63308419586701</v>
      </c>
      <c r="AA6647" s="151">
        <v>0.119773500985043</v>
      </c>
      <c r="AB6647" s="152">
        <v>121.236125021156</v>
      </c>
      <c r="AC6647" s="153">
        <v>0.117726764363547</v>
      </c>
    </row>
    <row r="6648" spans="1:29" x14ac:dyDescent="0.25">
      <c r="A6648" s="159" t="s">
        <v>6774</v>
      </c>
      <c r="B6648" s="150">
        <v>568.73819117462006</v>
      </c>
      <c r="C6648" s="151">
        <v>4.0181817155453201E-2</v>
      </c>
      <c r="D6648" s="152">
        <v>572.29847328814901</v>
      </c>
      <c r="E6648" s="153">
        <v>3.8502103795716398E-2</v>
      </c>
      <c r="F6648" s="150">
        <v>324.29262155588998</v>
      </c>
      <c r="G6648" s="151">
        <v>3.9573481731955698E-2</v>
      </c>
      <c r="H6648" s="152">
        <v>325.21904426056301</v>
      </c>
      <c r="I6648" s="153">
        <v>3.9504828104848497E-2</v>
      </c>
      <c r="J6648" s="150">
        <v>32.048177329030302</v>
      </c>
      <c r="K6648" s="151">
        <v>4.0830370728597402E-2</v>
      </c>
      <c r="L6648" s="152">
        <v>31.347251542472002</v>
      </c>
      <c r="M6648" s="153">
        <v>4.11789861639777E-2</v>
      </c>
      <c r="N6648" s="150">
        <v>2801.36462532832</v>
      </c>
      <c r="O6648" s="151">
        <v>2.9971304650399801E-2</v>
      </c>
      <c r="P6648" s="152">
        <v>2731.0916736803701</v>
      </c>
      <c r="Q6648" s="153">
        <v>2.92404358989234E-2</v>
      </c>
      <c r="R6648" s="150">
        <v>1121.66832457698</v>
      </c>
      <c r="S6648" s="151">
        <v>7.6162917929462295E-2</v>
      </c>
      <c r="T6648" s="152">
        <v>1084.91109018987</v>
      </c>
      <c r="U6648" s="153">
        <v>7.2681718986343902E-2</v>
      </c>
      <c r="V6648" s="150">
        <v>4467.0374081401797</v>
      </c>
      <c r="W6648" s="151">
        <v>0.124438018009011</v>
      </c>
      <c r="X6648" s="152">
        <v>4315.4524219066998</v>
      </c>
      <c r="Y6648" s="153">
        <v>0.11680597380579499</v>
      </c>
      <c r="Z6648" s="150">
        <v>1110.67609990245</v>
      </c>
      <c r="AA6648" s="151">
        <v>0.11046377843857701</v>
      </c>
      <c r="AB6648" s="152">
        <v>1078.7473245604699</v>
      </c>
      <c r="AC6648" s="153">
        <v>0.107410639707093</v>
      </c>
    </row>
    <row r="6649" spans="1:29" x14ac:dyDescent="0.25">
      <c r="A6649" s="159" t="s">
        <v>6775</v>
      </c>
      <c r="B6649" s="150">
        <v>522.25604947501301</v>
      </c>
      <c r="C6649" s="151">
        <v>3.8293200192209199E-2</v>
      </c>
      <c r="D6649" s="152">
        <v>529.90792661873695</v>
      </c>
      <c r="E6649" s="153">
        <v>3.6659425798907401E-2</v>
      </c>
      <c r="F6649" s="150">
        <v>236.395643693332</v>
      </c>
      <c r="G6649" s="151">
        <v>3.81562070998707E-2</v>
      </c>
      <c r="H6649" s="152">
        <v>238.35090925319</v>
      </c>
      <c r="I6649" s="153">
        <v>3.7992251421429798E-2</v>
      </c>
      <c r="J6649" s="150">
        <v>115.704755667188</v>
      </c>
      <c r="K6649" s="151">
        <v>3.9368082192950703E-2</v>
      </c>
      <c r="L6649" s="152">
        <v>113.48431293255599</v>
      </c>
      <c r="M6649" s="153">
        <v>3.9602308646152697E-2</v>
      </c>
      <c r="N6649" s="150">
        <v>2302.9056085300199</v>
      </c>
      <c r="O6649" s="151">
        <v>2.6416782745053199E-2</v>
      </c>
      <c r="P6649" s="152">
        <v>2254.9036928870901</v>
      </c>
      <c r="Q6649" s="153">
        <v>2.5572054874639601E-2</v>
      </c>
      <c r="R6649" s="150">
        <v>945.10237962545</v>
      </c>
      <c r="S6649" s="151">
        <v>7.0174537793739E-2</v>
      </c>
      <c r="T6649" s="152">
        <v>918.08945495262799</v>
      </c>
      <c r="U6649" s="153">
        <v>6.6689150100816399E-2</v>
      </c>
      <c r="V6649" s="150">
        <v>3294.9871023968399</v>
      </c>
      <c r="W6649" s="151">
        <v>0.114588912132413</v>
      </c>
      <c r="X6649" s="152">
        <v>3226.4503420681799</v>
      </c>
      <c r="Y6649" s="153">
        <v>0.107583154416897</v>
      </c>
      <c r="Z6649" s="150">
        <v>3605.4960909451102</v>
      </c>
      <c r="AA6649" s="151">
        <v>0.101720715291333</v>
      </c>
      <c r="AB6649" s="152">
        <v>3362.6490776334899</v>
      </c>
      <c r="AC6649" s="153">
        <v>9.8929661395902202E-2</v>
      </c>
    </row>
    <row r="6650" spans="1:29" x14ac:dyDescent="0.25">
      <c r="A6650" s="159" t="s">
        <v>6776</v>
      </c>
      <c r="B6650" s="150">
        <v>485.19537280927602</v>
      </c>
      <c r="C6650" s="151">
        <v>3.7136387841118397E-2</v>
      </c>
      <c r="D6650" s="152">
        <v>495.50580179502703</v>
      </c>
      <c r="E6650" s="153">
        <v>3.5342562639304298E-2</v>
      </c>
      <c r="F6650" s="150">
        <v>125.506882034472</v>
      </c>
      <c r="G6650" s="151">
        <v>3.8654325539726801E-2</v>
      </c>
      <c r="H6650" s="152">
        <v>132.22218468645099</v>
      </c>
      <c r="I6650" s="153">
        <v>3.8078789297524597E-2</v>
      </c>
      <c r="J6650" s="150">
        <v>245.41530493090099</v>
      </c>
      <c r="K6650" s="151">
        <v>3.9882021317737201E-2</v>
      </c>
      <c r="L6650" s="152">
        <v>233.79856564837101</v>
      </c>
      <c r="M6650" s="153">
        <v>3.9692513873546997E-2</v>
      </c>
      <c r="N6650" s="150">
        <v>1806.9130513509899</v>
      </c>
      <c r="O6650" s="151">
        <v>2.3054713451122401E-2</v>
      </c>
      <c r="P6650" s="152">
        <v>1793.29400508908</v>
      </c>
      <c r="Q6650" s="153">
        <v>2.19294160095884E-2</v>
      </c>
      <c r="R6650" s="150">
        <v>784.71578871301494</v>
      </c>
      <c r="S6650" s="151">
        <v>6.47616178135271E-2</v>
      </c>
      <c r="T6650" s="152">
        <v>771.89670510475798</v>
      </c>
      <c r="U6650" s="153">
        <v>6.11599332487235E-2</v>
      </c>
      <c r="V6650" s="150">
        <v>1728.39551924797</v>
      </c>
      <c r="W6650" s="151">
        <v>0.112667320906695</v>
      </c>
      <c r="X6650" s="152">
        <v>1762.35308676925</v>
      </c>
      <c r="Y6650" s="153">
        <v>0.10472953333013001</v>
      </c>
      <c r="Z6650" s="150">
        <v>7201.4435569811203</v>
      </c>
      <c r="AA6650" s="151">
        <v>0.100014916446226</v>
      </c>
      <c r="AB6650" s="152">
        <v>6509.6183917406797</v>
      </c>
      <c r="AC6650" s="153">
        <v>9.6305572435170406E-2</v>
      </c>
    </row>
    <row r="6651" spans="1:29" x14ac:dyDescent="0.25">
      <c r="A6651" s="159" t="s">
        <v>6777</v>
      </c>
      <c r="B6651" s="150">
        <v>461.60578695716902</v>
      </c>
      <c r="C6651" s="151">
        <v>3.6485414380308702E-2</v>
      </c>
      <c r="D6651" s="152">
        <v>475.18508434179398</v>
      </c>
      <c r="E6651" s="153">
        <v>3.47135657894578E-2</v>
      </c>
      <c r="F6651" s="150">
        <v>77.885010286270003</v>
      </c>
      <c r="G6651" s="151">
        <v>3.9754555780641701E-2</v>
      </c>
      <c r="H6651" s="152">
        <v>83.697677486466901</v>
      </c>
      <c r="I6651" s="153">
        <v>3.8697057456110698E-2</v>
      </c>
      <c r="J6651" s="150">
        <v>287.78868087875998</v>
      </c>
      <c r="K6651" s="151">
        <v>4.1017195850209298E-2</v>
      </c>
      <c r="L6651" s="152">
        <v>275.99030928346502</v>
      </c>
      <c r="M6651" s="153">
        <v>4.0336983351567997E-2</v>
      </c>
      <c r="N6651" s="150">
        <v>1474.7933463362201</v>
      </c>
      <c r="O6651" s="151">
        <v>2.1008572250067199E-2</v>
      </c>
      <c r="P6651" s="152">
        <v>1471.28254424687</v>
      </c>
      <c r="Q6651" s="153">
        <v>1.9674093776480599E-2</v>
      </c>
      <c r="R6651" s="150">
        <v>682.66448052010503</v>
      </c>
      <c r="S6651" s="151">
        <v>6.2944247115690105E-2</v>
      </c>
      <c r="T6651" s="152">
        <v>682.55585949355998</v>
      </c>
      <c r="U6651" s="153">
        <v>5.95797816049322E-2</v>
      </c>
      <c r="V6651" s="150">
        <v>1114.3362766018699</v>
      </c>
      <c r="W6651" s="151">
        <v>0.118026036735827</v>
      </c>
      <c r="X6651" s="152">
        <v>1168.47466545219</v>
      </c>
      <c r="Y6651" s="153">
        <v>0.108763642939493</v>
      </c>
      <c r="Z6651" s="150">
        <v>6982.4457455683896</v>
      </c>
      <c r="AA6651" s="151">
        <v>0.104771854940872</v>
      </c>
      <c r="AB6651" s="152">
        <v>6394.2024626906104</v>
      </c>
      <c r="AC6651" s="153">
        <v>0.100015196863375</v>
      </c>
    </row>
    <row r="6652" spans="1:29" x14ac:dyDescent="0.25">
      <c r="A6652" s="159" t="s">
        <v>6778</v>
      </c>
      <c r="B6652" s="150">
        <v>458.23164158144601</v>
      </c>
      <c r="C6652" s="151">
        <v>3.6563090189660502E-2</v>
      </c>
      <c r="D6652" s="152">
        <v>467.63741110120401</v>
      </c>
      <c r="E6652" s="153">
        <v>3.5626753082520002E-2</v>
      </c>
      <c r="F6652" s="150">
        <v>46.406039472860698</v>
      </c>
      <c r="G6652" s="151">
        <v>4.0885689484880403E-2</v>
      </c>
      <c r="H6652" s="152">
        <v>49.794747076138997</v>
      </c>
      <c r="I6652" s="153">
        <v>4.0505716786864203E-2</v>
      </c>
      <c r="J6652" s="150">
        <v>308.42541737198599</v>
      </c>
      <c r="K6652" s="151">
        <v>4.2184255367501797E-2</v>
      </c>
      <c r="L6652" s="152">
        <v>301.71381742310598</v>
      </c>
      <c r="M6652" s="153">
        <v>4.2222291075443598E-2</v>
      </c>
      <c r="N6652" s="150">
        <v>1305.3355930601199</v>
      </c>
      <c r="O6652" s="151">
        <v>1.9687198447641299E-2</v>
      </c>
      <c r="P6652" s="152">
        <v>1305.4626023699</v>
      </c>
      <c r="Q6652" s="153">
        <v>1.8572233459865601E-2</v>
      </c>
      <c r="R6652" s="150">
        <v>622.58499772675805</v>
      </c>
      <c r="S6652" s="151">
        <v>6.3117234957334095E-2</v>
      </c>
      <c r="T6652" s="152">
        <v>628.917878884375</v>
      </c>
      <c r="U6652" s="153">
        <v>6.0993768763952197E-2</v>
      </c>
      <c r="V6652" s="150">
        <v>706.21341383473202</v>
      </c>
      <c r="W6652" s="151">
        <v>0.123004336386573</v>
      </c>
      <c r="X6652" s="152">
        <v>742.10211991615802</v>
      </c>
      <c r="Y6652" s="153">
        <v>0.115025683350592</v>
      </c>
      <c r="Z6652" s="150">
        <v>6521.6728383570999</v>
      </c>
      <c r="AA6652" s="151">
        <v>0.109191097535856</v>
      </c>
      <c r="AB6652" s="152">
        <v>6093.4120819960799</v>
      </c>
      <c r="AC6652" s="153">
        <v>0.10577354760959699</v>
      </c>
    </row>
    <row r="6653" spans="1:29" x14ac:dyDescent="0.25">
      <c r="A6653" s="159" t="s">
        <v>6779</v>
      </c>
      <c r="B6653" s="150">
        <v>447.986978557604</v>
      </c>
      <c r="C6653" s="151">
        <v>3.70466687295593E-2</v>
      </c>
      <c r="D6653" s="152">
        <v>455.75508950684701</v>
      </c>
      <c r="E6653" s="153">
        <v>3.6124148234182502E-2</v>
      </c>
      <c r="F6653" s="150">
        <v>10.1025387991724</v>
      </c>
      <c r="G6653" s="151">
        <v>4.2746388770240798E-2</v>
      </c>
      <c r="H6653" s="152">
        <v>11.049291870042399</v>
      </c>
      <c r="I6653" s="153">
        <v>4.2785565880272498E-2</v>
      </c>
      <c r="J6653" s="150">
        <v>338.91225226625801</v>
      </c>
      <c r="K6653" s="151">
        <v>4.4104052118020001E-2</v>
      </c>
      <c r="L6653" s="152">
        <v>336.88689362143401</v>
      </c>
      <c r="M6653" s="153">
        <v>4.4598756909550001E-2</v>
      </c>
      <c r="N6653" s="150">
        <v>1212.22831370626</v>
      </c>
      <c r="O6653" s="151">
        <v>1.92893923259864E-2</v>
      </c>
      <c r="P6653" s="152">
        <v>1214.5871482039499</v>
      </c>
      <c r="Q6653" s="153">
        <v>1.8198067716128401E-2</v>
      </c>
      <c r="R6653" s="150">
        <v>589.849236912729</v>
      </c>
      <c r="S6653" s="151">
        <v>6.4736609518019295E-2</v>
      </c>
      <c r="T6653" s="152">
        <v>599.23034741656704</v>
      </c>
      <c r="U6653" s="153">
        <v>6.2692197207362299E-2</v>
      </c>
      <c r="V6653" s="150">
        <v>131.249199621645</v>
      </c>
      <c r="W6653" s="151">
        <v>0.13046995966049199</v>
      </c>
      <c r="X6653" s="152">
        <v>135.574678306344</v>
      </c>
      <c r="Y6653" s="153">
        <v>0.122989084319428</v>
      </c>
      <c r="Z6653" s="150">
        <v>6064.4482838324902</v>
      </c>
      <c r="AA6653" s="151">
        <v>0.115818340306441</v>
      </c>
      <c r="AB6653" s="152">
        <v>5783.8988387892095</v>
      </c>
      <c r="AC6653" s="153">
        <v>0.113096409312963</v>
      </c>
    </row>
    <row r="6654" spans="1:29" x14ac:dyDescent="0.25">
      <c r="A6654" s="159" t="s">
        <v>6780</v>
      </c>
      <c r="B6654" s="150">
        <v>444.60587631198501</v>
      </c>
      <c r="C6654" s="151">
        <v>3.7395663137986902E-2</v>
      </c>
      <c r="D6654" s="152">
        <v>454.33211985609302</v>
      </c>
      <c r="E6654" s="153">
        <v>3.6595585399242E-2</v>
      </c>
      <c r="F6654" s="150">
        <v>4.7924853928878504</v>
      </c>
      <c r="G6654" s="151">
        <v>4.3271162396884298E-2</v>
      </c>
      <c r="H6654" s="152">
        <v>4.1629078267984001</v>
      </c>
      <c r="I6654" s="153">
        <v>4.3422472812429801E-2</v>
      </c>
      <c r="J6654" s="150">
        <v>327.47127965438602</v>
      </c>
      <c r="K6654" s="151">
        <v>4.4645493022046998E-2</v>
      </c>
      <c r="L6654" s="152">
        <v>325.99136117613699</v>
      </c>
      <c r="M6654" s="153">
        <v>4.52626550456827E-2</v>
      </c>
      <c r="N6654" s="150">
        <v>1172.9815387927999</v>
      </c>
      <c r="O6654" s="151">
        <v>1.9106177732204101E-2</v>
      </c>
      <c r="P6654" s="152">
        <v>1173.8088078046601</v>
      </c>
      <c r="Q6654" s="153">
        <v>1.8221806004781401E-2</v>
      </c>
      <c r="R6654" s="150">
        <v>576.253593988999</v>
      </c>
      <c r="S6654" s="151">
        <v>6.5576733366784795E-2</v>
      </c>
      <c r="T6654" s="152">
        <v>587.65005732986197</v>
      </c>
      <c r="U6654" s="153">
        <v>6.3982939362767999E-2</v>
      </c>
      <c r="V6654" s="150">
        <v>53.903470530989203</v>
      </c>
      <c r="W6654" s="151">
        <v>0.13105597736451099</v>
      </c>
      <c r="X6654" s="152">
        <v>49.627794190879399</v>
      </c>
      <c r="Y6654" s="153">
        <v>0.12478521664299599</v>
      </c>
      <c r="Z6654" s="150">
        <v>4707.0787835833598</v>
      </c>
      <c r="AA6654" s="151">
        <v>0.116338548927998</v>
      </c>
      <c r="AB6654" s="152">
        <v>4582.3742264683597</v>
      </c>
      <c r="AC6654" s="153">
        <v>0.114748069031958</v>
      </c>
    </row>
    <row r="6655" spans="1:29" x14ac:dyDescent="0.25">
      <c r="A6655" s="159" t="s">
        <v>6781</v>
      </c>
      <c r="B6655" s="150">
        <v>454.41708848297498</v>
      </c>
      <c r="C6655" s="151">
        <v>3.7486799872716102E-2</v>
      </c>
      <c r="D6655" s="152">
        <v>460.25164276896697</v>
      </c>
      <c r="E6655" s="153">
        <v>3.6671931887583401E-2</v>
      </c>
      <c r="F6655" s="150">
        <v>4.83981166278231</v>
      </c>
      <c r="G6655" s="151">
        <v>4.2676032972254897E-2</v>
      </c>
      <c r="H6655" s="152">
        <v>4.3552389686415802</v>
      </c>
      <c r="I6655" s="153">
        <v>4.3088437269932403E-2</v>
      </c>
      <c r="J6655" s="150">
        <v>317.82513924546299</v>
      </c>
      <c r="K6655" s="151">
        <v>4.4031461757279698E-2</v>
      </c>
      <c r="L6655" s="152">
        <v>316.41936366313701</v>
      </c>
      <c r="M6655" s="153">
        <v>4.4914463555106601E-2</v>
      </c>
      <c r="N6655" s="150">
        <v>1181.9310291377501</v>
      </c>
      <c r="O6655" s="151">
        <v>1.9075660195411199E-2</v>
      </c>
      <c r="P6655" s="152">
        <v>1185.0634994944501</v>
      </c>
      <c r="Q6655" s="153">
        <v>1.82347351729313E-2</v>
      </c>
      <c r="R6655" s="150">
        <v>583.62012739949603</v>
      </c>
      <c r="S6655" s="151">
        <v>6.6315062897167903E-2</v>
      </c>
      <c r="T6655" s="152">
        <v>595.12590728633995</v>
      </c>
      <c r="U6655" s="153">
        <v>6.5257806523737305E-2</v>
      </c>
      <c r="V6655" s="150">
        <v>55.047256629290899</v>
      </c>
      <c r="W6655" s="151">
        <v>0.12883575900326999</v>
      </c>
      <c r="X6655" s="152">
        <v>49.839892399646502</v>
      </c>
      <c r="Y6655" s="153">
        <v>0.123218088900393</v>
      </c>
      <c r="Z6655" s="150">
        <v>4045.73944715062</v>
      </c>
      <c r="AA6655" s="151">
        <v>0.114367658415071</v>
      </c>
      <c r="AB6655" s="152">
        <v>3995.39130886669</v>
      </c>
      <c r="AC6655" s="153">
        <v>0.113306993821064</v>
      </c>
    </row>
    <row r="6656" spans="1:29" x14ac:dyDescent="0.25">
      <c r="A6656" s="159" t="s">
        <v>6782</v>
      </c>
      <c r="B6656" s="150">
        <v>469.45986702975199</v>
      </c>
      <c r="C6656" s="151">
        <v>3.7502895777309302E-2</v>
      </c>
      <c r="D6656" s="152">
        <v>477.54840655843401</v>
      </c>
      <c r="E6656" s="153">
        <v>3.6725248300999498E-2</v>
      </c>
      <c r="F6656" s="150">
        <v>14.4213627505028</v>
      </c>
      <c r="G6656" s="151">
        <v>4.1954985348429598E-2</v>
      </c>
      <c r="H6656" s="152">
        <v>13.9538615394207</v>
      </c>
      <c r="I6656" s="153">
        <v>4.26350778203341E-2</v>
      </c>
      <c r="J6656" s="150">
        <v>315.84346775809598</v>
      </c>
      <c r="K6656" s="151">
        <v>4.3287513019254299E-2</v>
      </c>
      <c r="L6656" s="152">
        <v>315.32052359699202</v>
      </c>
      <c r="M6656" s="153">
        <v>4.4441891381073399E-2</v>
      </c>
      <c r="N6656" s="150">
        <v>1248.30553188199</v>
      </c>
      <c r="O6656" s="151">
        <v>1.9178448274084998E-2</v>
      </c>
      <c r="P6656" s="152">
        <v>1257.52780836172</v>
      </c>
      <c r="Q6656" s="153">
        <v>1.8534892629091401E-2</v>
      </c>
      <c r="R6656" s="150">
        <v>627.11853777405497</v>
      </c>
      <c r="S6656" s="151">
        <v>6.7300559407845503E-2</v>
      </c>
      <c r="T6656" s="152">
        <v>634.59819699035995</v>
      </c>
      <c r="U6656" s="153">
        <v>6.6849375454842694E-2</v>
      </c>
      <c r="V6656" s="150">
        <v>159.076824247471</v>
      </c>
      <c r="W6656" s="151">
        <v>0.13102791583260401</v>
      </c>
      <c r="X6656" s="152">
        <v>152.667146126283</v>
      </c>
      <c r="Y6656" s="153">
        <v>0.12580997463271901</v>
      </c>
      <c r="Z6656" s="150">
        <v>3887.64895956693</v>
      </c>
      <c r="AA6656" s="151">
        <v>0.11631363867233201</v>
      </c>
      <c r="AB6656" s="152">
        <v>3851.05203332881</v>
      </c>
      <c r="AC6656" s="153">
        <v>0.115690400212759</v>
      </c>
    </row>
    <row r="6657" spans="1:29" x14ac:dyDescent="0.25">
      <c r="A6657" s="159" t="s">
        <v>6783</v>
      </c>
      <c r="B6657" s="150">
        <v>534.01165503305594</v>
      </c>
      <c r="C6657" s="151">
        <v>3.8087111789153798E-2</v>
      </c>
      <c r="D6657" s="152">
        <v>544.13565986947197</v>
      </c>
      <c r="E6657" s="153">
        <v>3.72941163626394E-2</v>
      </c>
      <c r="F6657" s="150">
        <v>82.658256924398898</v>
      </c>
      <c r="G6657" s="151">
        <v>4.0668796398846303E-2</v>
      </c>
      <c r="H6657" s="152">
        <v>82.293127030771203</v>
      </c>
      <c r="I6657" s="153">
        <v>4.1422362357959701E-2</v>
      </c>
      <c r="J6657" s="150">
        <v>291.67448327586101</v>
      </c>
      <c r="K6657" s="151">
        <v>4.1960473564039799E-2</v>
      </c>
      <c r="L6657" s="152">
        <v>292.45189073025699</v>
      </c>
      <c r="M6657" s="153">
        <v>4.31777827735529E-2</v>
      </c>
      <c r="N6657" s="150">
        <v>1586.1315837509401</v>
      </c>
      <c r="O6657" s="151">
        <v>1.9336449232229901E-2</v>
      </c>
      <c r="P6657" s="152">
        <v>1577.0993784495799</v>
      </c>
      <c r="Q6657" s="153">
        <v>1.9262541500823498E-2</v>
      </c>
      <c r="R6657" s="150">
        <v>786.32261778331304</v>
      </c>
      <c r="S6657" s="151">
        <v>6.9022027819689594E-2</v>
      </c>
      <c r="T6657" s="152">
        <v>782.49883263561003</v>
      </c>
      <c r="U6657" s="153">
        <v>6.8800906981768703E-2</v>
      </c>
      <c r="V6657" s="150">
        <v>888.66974793018903</v>
      </c>
      <c r="W6657" s="151">
        <v>0.13499999062148799</v>
      </c>
      <c r="X6657" s="152">
        <v>862.83593150635397</v>
      </c>
      <c r="Y6657" s="153">
        <v>0.130017599525064</v>
      </c>
      <c r="Z6657" s="150">
        <v>4030.13878872754</v>
      </c>
      <c r="AA6657" s="151">
        <v>0.11983965424571601</v>
      </c>
      <c r="AB6657" s="152">
        <v>3859.1719387936</v>
      </c>
      <c r="AC6657" s="153">
        <v>0.119559583154427</v>
      </c>
    </row>
    <row r="6658" spans="1:29" x14ac:dyDescent="0.25">
      <c r="A6658" s="159" t="s">
        <v>6784</v>
      </c>
      <c r="B6658" s="150">
        <v>663.27144491270496</v>
      </c>
      <c r="C6658" s="151">
        <v>3.9759279465172E-2</v>
      </c>
      <c r="D6658" s="152">
        <v>671.66594055190501</v>
      </c>
      <c r="E6658" s="153">
        <v>3.962412966915E-2</v>
      </c>
      <c r="F6658" s="150">
        <v>321.11862097785701</v>
      </c>
      <c r="G6658" s="151">
        <v>3.9698434455784498E-2</v>
      </c>
      <c r="H6658" s="152">
        <v>316.81314189378298</v>
      </c>
      <c r="I6658" s="153">
        <v>4.05361005666025E-2</v>
      </c>
      <c r="J6658" s="150">
        <v>128.44174084827</v>
      </c>
      <c r="K6658" s="151">
        <v>4.0959292062131697E-2</v>
      </c>
      <c r="L6658" s="152">
        <v>132.801306573197</v>
      </c>
      <c r="M6658" s="153">
        <v>4.2253962476269197E-2</v>
      </c>
      <c r="N6658" s="150">
        <v>2119.94810476269</v>
      </c>
      <c r="O6658" s="151">
        <v>2.0575840452401802E-2</v>
      </c>
      <c r="P6658" s="152">
        <v>2084.0343913882998</v>
      </c>
      <c r="Q6658" s="153">
        <v>2.04844850297244E-2</v>
      </c>
      <c r="R6658" s="150">
        <v>1023.8425683286</v>
      </c>
      <c r="S6658" s="151">
        <v>7.2504564067342403E-2</v>
      </c>
      <c r="T6658" s="152">
        <v>993.36080118666598</v>
      </c>
      <c r="U6658" s="153">
        <v>7.2307399574026404E-2</v>
      </c>
      <c r="V6658" s="150">
        <v>3585.6380232895499</v>
      </c>
      <c r="W6658" s="151">
        <v>0.13297330705032501</v>
      </c>
      <c r="X6658" s="152">
        <v>3385.3343019233898</v>
      </c>
      <c r="Y6658" s="153">
        <v>0.129212004612794</v>
      </c>
      <c r="Z6658" s="150">
        <v>1716.20527906914</v>
      </c>
      <c r="AA6658" s="151">
        <v>0.118040564799001</v>
      </c>
      <c r="AB6658" s="152">
        <v>1674.5310980751401</v>
      </c>
      <c r="AC6658" s="153">
        <v>0.118818786583392</v>
      </c>
    </row>
    <row r="6659" spans="1:29" x14ac:dyDescent="0.25">
      <c r="A6659" s="159" t="s">
        <v>6785</v>
      </c>
      <c r="B6659" s="150">
        <v>838.32286815534496</v>
      </c>
      <c r="C6659" s="151">
        <v>4.4277299920907398E-2</v>
      </c>
      <c r="D6659" s="152">
        <v>833.87517098052899</v>
      </c>
      <c r="E6659" s="153">
        <v>4.3543817339651299E-2</v>
      </c>
      <c r="F6659" s="150">
        <v>505.98054954614702</v>
      </c>
      <c r="G6659" s="151">
        <v>4.2132773315218301E-2</v>
      </c>
      <c r="H6659" s="152">
        <v>502.928563328824</v>
      </c>
      <c r="I6659" s="153">
        <v>4.2873403667575603E-2</v>
      </c>
      <c r="J6659" s="150">
        <v>0.62937239483351004</v>
      </c>
      <c r="K6659" s="151">
        <v>4.34709476900835E-2</v>
      </c>
      <c r="L6659" s="152">
        <v>0.681533897307672</v>
      </c>
      <c r="M6659" s="153">
        <v>4.4690317136528601E-2</v>
      </c>
      <c r="N6659" s="150">
        <v>2162.2322557879602</v>
      </c>
      <c r="O6659" s="151">
        <v>2.3969674792166999E-2</v>
      </c>
      <c r="P6659" s="152">
        <v>2140.48273970849</v>
      </c>
      <c r="Q6659" s="153">
        <v>2.2920433268154499E-2</v>
      </c>
      <c r="R6659" s="150">
        <v>1083.4665922009201</v>
      </c>
      <c r="S6659" s="151">
        <v>7.6692036732716601E-2</v>
      </c>
      <c r="T6659" s="152">
        <v>1045.8312519147701</v>
      </c>
      <c r="U6659" s="153">
        <v>7.52095708491997E-2</v>
      </c>
      <c r="V6659" s="150">
        <v>4696.9281147943202</v>
      </c>
      <c r="W6659" s="151">
        <v>0.131692950214778</v>
      </c>
      <c r="X6659" s="152">
        <v>4496.6768172489201</v>
      </c>
      <c r="Y6659" s="153">
        <v>0.127941228945159</v>
      </c>
      <c r="Z6659" s="150">
        <v>8.6254360304301798</v>
      </c>
      <c r="AA6659" s="151">
        <v>0.11690399049424199</v>
      </c>
      <c r="AB6659" s="152">
        <v>9.6638144511441997</v>
      </c>
      <c r="AC6659" s="153">
        <v>0.11765022625263601</v>
      </c>
    </row>
    <row r="6660" spans="1:29" x14ac:dyDescent="0.25">
      <c r="A6660" s="159" t="s">
        <v>6786</v>
      </c>
      <c r="B6660" s="150">
        <v>966.45306400935704</v>
      </c>
      <c r="C6660" s="151">
        <v>5.1501449659626899E-2</v>
      </c>
      <c r="D6660" s="152">
        <v>947.38978215769805</v>
      </c>
      <c r="E6660" s="153">
        <v>5.0343150455849299E-2</v>
      </c>
      <c r="F6660" s="150">
        <v>530.027198578607</v>
      </c>
      <c r="G6660" s="151">
        <v>4.6705714692060002E-2</v>
      </c>
      <c r="H6660" s="152">
        <v>525.00743163220102</v>
      </c>
      <c r="I6660" s="153">
        <v>4.6996703134263101E-2</v>
      </c>
      <c r="J6660" s="150">
        <v>0</v>
      </c>
      <c r="K6660" s="151">
        <v>4.8189129754559697E-2</v>
      </c>
      <c r="L6660" s="152">
        <v>0</v>
      </c>
      <c r="M6660" s="153">
        <v>4.8988356131610802E-2</v>
      </c>
      <c r="N6660" s="150">
        <v>2079.2545699381299</v>
      </c>
      <c r="O6660" s="151">
        <v>2.60375297802426E-2</v>
      </c>
      <c r="P6660" s="152">
        <v>2080.7943847233701</v>
      </c>
      <c r="Q6660" s="153">
        <v>2.4731952227071499E-2</v>
      </c>
      <c r="R6660" s="150">
        <v>1062.9692198607399</v>
      </c>
      <c r="S6660" s="151">
        <v>7.9160598245630098E-2</v>
      </c>
      <c r="T6660" s="152">
        <v>1033.4655153691299</v>
      </c>
      <c r="U6660" s="153">
        <v>7.6679403563276197E-2</v>
      </c>
      <c r="V6660" s="150">
        <v>4439.6180120019599</v>
      </c>
      <c r="W6660" s="151">
        <v>0.131881337357659</v>
      </c>
      <c r="X6660" s="152">
        <v>4307.6751287983798</v>
      </c>
      <c r="Y6660" s="153">
        <v>0.126570398142556</v>
      </c>
      <c r="Z6660" s="150">
        <v>0</v>
      </c>
      <c r="AA6660" s="151">
        <v>0.11707122198783899</v>
      </c>
      <c r="AB6660" s="152">
        <v>0</v>
      </c>
      <c r="AC6660" s="153">
        <v>0.116389658760748</v>
      </c>
    </row>
    <row r="6661" spans="1:29" x14ac:dyDescent="0.25">
      <c r="A6661" s="159" t="s">
        <v>6787</v>
      </c>
      <c r="B6661" s="150">
        <v>1034.66089220135</v>
      </c>
      <c r="C6661" s="151">
        <v>5.86542993990651E-2</v>
      </c>
      <c r="D6661" s="152">
        <v>1009.58083567904</v>
      </c>
      <c r="E6661" s="153">
        <v>5.5972287306188501E-2</v>
      </c>
      <c r="F6661" s="150">
        <v>527.70899044604596</v>
      </c>
      <c r="G6661" s="151">
        <v>5.0120529574244503E-2</v>
      </c>
      <c r="H6661" s="152">
        <v>522.55223503081004</v>
      </c>
      <c r="I6661" s="153">
        <v>4.9947922834608999E-2</v>
      </c>
      <c r="J6661" s="150">
        <v>0</v>
      </c>
      <c r="K6661" s="151">
        <v>5.1712402196280101E-2</v>
      </c>
      <c r="L6661" s="152">
        <v>0</v>
      </c>
      <c r="M6661" s="153">
        <v>5.2064644297828297E-2</v>
      </c>
      <c r="N6661" s="150">
        <v>2055.6980008815199</v>
      </c>
      <c r="O6661" s="151">
        <v>2.69829234447161E-2</v>
      </c>
      <c r="P6661" s="152">
        <v>2047.5675320338601</v>
      </c>
      <c r="Q6661" s="153">
        <v>2.5712983362209601E-2</v>
      </c>
      <c r="R6661" s="150">
        <v>1023.04828011984</v>
      </c>
      <c r="S6661" s="151">
        <v>8.0387421234298095E-2</v>
      </c>
      <c r="T6661" s="152">
        <v>1002.28869332665</v>
      </c>
      <c r="U6661" s="153">
        <v>7.7580136087238794E-2</v>
      </c>
      <c r="V6661" s="150">
        <v>4244.50367888648</v>
      </c>
      <c r="W6661" s="151">
        <v>0.132537204075965</v>
      </c>
      <c r="X6661" s="152">
        <v>4163.7066640534204</v>
      </c>
      <c r="Y6661" s="153">
        <v>0.126178155567609</v>
      </c>
      <c r="Z6661" s="150">
        <v>0</v>
      </c>
      <c r="AA6661" s="151">
        <v>0.117653435663494</v>
      </c>
      <c r="AB6661" s="152">
        <v>0</v>
      </c>
      <c r="AC6661" s="153">
        <v>0.116028966370431</v>
      </c>
    </row>
    <row r="6662" spans="1:29" x14ac:dyDescent="0.25">
      <c r="A6662" s="159" t="s">
        <v>6788</v>
      </c>
      <c r="B6662" s="150">
        <v>1038.2575320411199</v>
      </c>
      <c r="C6662" s="151">
        <v>6.2628285317077995E-2</v>
      </c>
      <c r="D6662" s="152">
        <v>1026.9170354903199</v>
      </c>
      <c r="E6662" s="153">
        <v>5.94625770938607E-2</v>
      </c>
      <c r="F6662" s="150">
        <v>521.21229763225199</v>
      </c>
      <c r="G6662" s="151">
        <v>5.2160922875597003E-2</v>
      </c>
      <c r="H6662" s="152">
        <v>519.07704692187099</v>
      </c>
      <c r="I6662" s="153">
        <v>5.1841703197602E-2</v>
      </c>
      <c r="J6662" s="150">
        <v>1.4416581450063499</v>
      </c>
      <c r="K6662" s="151">
        <v>5.3817600204649901E-2</v>
      </c>
      <c r="L6662" s="152">
        <v>1.1559490336590299</v>
      </c>
      <c r="M6662" s="153">
        <v>5.4038680361428698E-2</v>
      </c>
      <c r="N6662" s="150">
        <v>2166.3723741500598</v>
      </c>
      <c r="O6662" s="151">
        <v>2.8077201352484898E-2</v>
      </c>
      <c r="P6662" s="152">
        <v>2178.62794015585</v>
      </c>
      <c r="Q6662" s="153">
        <v>2.63710580602932E-2</v>
      </c>
      <c r="R6662" s="150">
        <v>1030.3665573374899</v>
      </c>
      <c r="S6662" s="151">
        <v>8.0746609709481401E-2</v>
      </c>
      <c r="T6662" s="152">
        <v>1022.3440059575</v>
      </c>
      <c r="U6662" s="153">
        <v>7.7285746912764505E-2</v>
      </c>
      <c r="V6662" s="150">
        <v>4291.2155772248598</v>
      </c>
      <c r="W6662" s="151">
        <v>0.131902715767305</v>
      </c>
      <c r="X6662" s="152">
        <v>4340.0835109427398</v>
      </c>
      <c r="Y6662" s="153">
        <v>0.12525423859217999</v>
      </c>
      <c r="Z6662" s="150">
        <v>25.0342574772326</v>
      </c>
      <c r="AA6662" s="151">
        <v>0.11709019962782601</v>
      </c>
      <c r="AB6662" s="152">
        <v>26.0425195515738</v>
      </c>
      <c r="AC6662" s="153">
        <v>0.115179365017574</v>
      </c>
    </row>
    <row r="6663" spans="1:29" x14ac:dyDescent="0.25">
      <c r="A6663" s="159" t="s">
        <v>6789</v>
      </c>
      <c r="B6663" s="150">
        <v>921.85032673959404</v>
      </c>
      <c r="C6663" s="151">
        <v>6.2730935947453895E-2</v>
      </c>
      <c r="D6663" s="152">
        <v>925.87765940813097</v>
      </c>
      <c r="E6663" s="153">
        <v>6.0334514857205902E-2</v>
      </c>
      <c r="F6663" s="150">
        <v>433.67012128404798</v>
      </c>
      <c r="G6663" s="151">
        <v>5.3607158655580703E-2</v>
      </c>
      <c r="H6663" s="152">
        <v>435.11354711644998</v>
      </c>
      <c r="I6663" s="153">
        <v>5.2822236315989902E-2</v>
      </c>
      <c r="J6663" s="150">
        <v>75.665450482049494</v>
      </c>
      <c r="K6663" s="151">
        <v>5.5309769720025402E-2</v>
      </c>
      <c r="L6663" s="152">
        <v>78.475253672062095</v>
      </c>
      <c r="M6663" s="153">
        <v>5.5060767069621597E-2</v>
      </c>
      <c r="N6663" s="150">
        <v>2299.86647337361</v>
      </c>
      <c r="O6663" s="151">
        <v>2.9979627847840098E-2</v>
      </c>
      <c r="P6663" s="152">
        <v>2323.0878735486599</v>
      </c>
      <c r="Q6663" s="153">
        <v>2.85611739016546E-2</v>
      </c>
      <c r="R6663" s="150">
        <v>1026.72309001701</v>
      </c>
      <c r="S6663" s="151">
        <v>8.2334834044355001E-2</v>
      </c>
      <c r="T6663" s="152">
        <v>1030.2605637429399</v>
      </c>
      <c r="U6663" s="153">
        <v>7.8277186763989801E-2</v>
      </c>
      <c r="V6663" s="150">
        <v>3880.1691463874599</v>
      </c>
      <c r="W6663" s="151">
        <v>0.13570282435845499</v>
      </c>
      <c r="X6663" s="152">
        <v>3952.4200677231302</v>
      </c>
      <c r="Y6663" s="153">
        <v>0.126882910492191</v>
      </c>
      <c r="Z6663" s="150">
        <v>1680.20063454452</v>
      </c>
      <c r="AA6663" s="151">
        <v>0.120463560600394</v>
      </c>
      <c r="AB6663" s="152">
        <v>1746.7650965133801</v>
      </c>
      <c r="AC6663" s="153">
        <v>0.11667703405755001</v>
      </c>
    </row>
    <row r="6664" spans="1:29" x14ac:dyDescent="0.25">
      <c r="A6664" s="159" t="s">
        <v>6790</v>
      </c>
      <c r="B6664" s="150">
        <v>849.61060673336794</v>
      </c>
      <c r="C6664" s="151">
        <v>6.1150879119855298E-2</v>
      </c>
      <c r="D6664" s="152">
        <v>873.50326945152199</v>
      </c>
      <c r="E6664" s="153">
        <v>5.93032702205133E-2</v>
      </c>
      <c r="F6664" s="150">
        <v>356.90846070304298</v>
      </c>
      <c r="G6664" s="151">
        <v>5.4445569607712102E-2</v>
      </c>
      <c r="H6664" s="152">
        <v>360.33866454234698</v>
      </c>
      <c r="I6664" s="153">
        <v>5.3362221359248702E-2</v>
      </c>
      <c r="J6664" s="150">
        <v>119.25836652725501</v>
      </c>
      <c r="K6664" s="151">
        <v>5.61748093501067E-2</v>
      </c>
      <c r="L6664" s="152">
        <v>127.96440578831999</v>
      </c>
      <c r="M6664" s="153">
        <v>5.5623635905959701E-2</v>
      </c>
      <c r="N6664" s="150">
        <v>2105.8007045067102</v>
      </c>
      <c r="O6664" s="151">
        <v>3.1048739127224299E-2</v>
      </c>
      <c r="P6664" s="152">
        <v>2142.9714134040501</v>
      </c>
      <c r="Q6664" s="153">
        <v>3.0017151907461501E-2</v>
      </c>
      <c r="R6664" s="150">
        <v>921.92576159528505</v>
      </c>
      <c r="S6664" s="151">
        <v>8.2490434230917203E-2</v>
      </c>
      <c r="T6664" s="152">
        <v>948.48433104066305</v>
      </c>
      <c r="U6664" s="153">
        <v>7.8991753066234696E-2</v>
      </c>
      <c r="V6664" s="150">
        <v>2930.08427047742</v>
      </c>
      <c r="W6664" s="151">
        <v>0.141309809252121</v>
      </c>
      <c r="X6664" s="152">
        <v>3086.9775454088999</v>
      </c>
      <c r="Y6664" s="153">
        <v>0.133099577381912</v>
      </c>
      <c r="Z6664" s="150">
        <v>2184.7665780309799</v>
      </c>
      <c r="AA6664" s="151">
        <v>0.12544088784259999</v>
      </c>
      <c r="AB6664" s="152">
        <v>2377.36099080749</v>
      </c>
      <c r="AC6664" s="153">
        <v>0.122393660919298</v>
      </c>
    </row>
    <row r="6665" spans="1:29" x14ac:dyDescent="0.25">
      <c r="A6665" s="159" t="s">
        <v>6791</v>
      </c>
      <c r="B6665" s="150">
        <v>891.91932762560896</v>
      </c>
      <c r="C6665" s="151">
        <v>6.1962886004989497E-2</v>
      </c>
      <c r="D6665" s="152">
        <v>913.51882742262899</v>
      </c>
      <c r="E6665" s="153">
        <v>5.9726969703065701E-2</v>
      </c>
      <c r="F6665" s="150">
        <v>359.832177588967</v>
      </c>
      <c r="G6665" s="151">
        <v>5.4476231476499902E-2</v>
      </c>
      <c r="H6665" s="152">
        <v>364.51986837539403</v>
      </c>
      <c r="I6665" s="153">
        <v>5.3340232784898599E-2</v>
      </c>
      <c r="J6665" s="150">
        <v>97.091755622874203</v>
      </c>
      <c r="K6665" s="151">
        <v>5.6206445067133501E-2</v>
      </c>
      <c r="L6665" s="152">
        <v>102.952123197944</v>
      </c>
      <c r="M6665" s="153">
        <v>5.5600715487308099E-2</v>
      </c>
      <c r="N6665" s="150">
        <v>1900.0943506271601</v>
      </c>
      <c r="O6665" s="151">
        <v>3.07026410146902E-2</v>
      </c>
      <c r="P6665" s="152">
        <v>1937.87046262385</v>
      </c>
      <c r="Q6665" s="153">
        <v>3.0009472194269301E-2</v>
      </c>
      <c r="R6665" s="150">
        <v>852.17856918999996</v>
      </c>
      <c r="S6665" s="151">
        <v>8.2354240217312705E-2</v>
      </c>
      <c r="T6665" s="152">
        <v>882.31805471944995</v>
      </c>
      <c r="U6665" s="153">
        <v>7.9200394040720601E-2</v>
      </c>
      <c r="V6665" s="150">
        <v>2819.9378802064598</v>
      </c>
      <c r="W6665" s="151">
        <v>0.14018881488474599</v>
      </c>
      <c r="X6665" s="152">
        <v>2985.3274863271599</v>
      </c>
      <c r="Y6665" s="153">
        <v>0.13229461550354599</v>
      </c>
      <c r="Z6665" s="150">
        <v>1582.6660922297201</v>
      </c>
      <c r="AA6665" s="151">
        <v>0.124445779792746</v>
      </c>
      <c r="AB6665" s="152">
        <v>1751.6337864392201</v>
      </c>
      <c r="AC6665" s="153">
        <v>0.12165344646383799</v>
      </c>
    </row>
    <row r="6666" spans="1:29" x14ac:dyDescent="0.25">
      <c r="A6666" s="159" t="s">
        <v>6792</v>
      </c>
      <c r="B6666" s="150">
        <v>884.15475481321198</v>
      </c>
      <c r="C6666" s="151">
        <v>6.2849359439728802E-2</v>
      </c>
      <c r="D6666" s="152">
        <v>895.762633054508</v>
      </c>
      <c r="E6666" s="153">
        <v>6.0011296565668101E-2</v>
      </c>
      <c r="F6666" s="150">
        <v>364.91822033928099</v>
      </c>
      <c r="G6666" s="151">
        <v>5.3993826057563199E-2</v>
      </c>
      <c r="H6666" s="152">
        <v>368.65353416210303</v>
      </c>
      <c r="I6666" s="153">
        <v>5.3171551933027902E-2</v>
      </c>
      <c r="J6666" s="150">
        <v>71.884195693661596</v>
      </c>
      <c r="K6666" s="151">
        <v>5.5708718022794E-2</v>
      </c>
      <c r="L6666" s="152">
        <v>76.157148050402299</v>
      </c>
      <c r="M6666" s="153">
        <v>5.5424886182422098E-2</v>
      </c>
      <c r="N6666" s="150">
        <v>1812.1862916604</v>
      </c>
      <c r="O6666" s="151">
        <v>3.0723429529569898E-2</v>
      </c>
      <c r="P6666" s="152">
        <v>1832.6967038032601</v>
      </c>
      <c r="Q6666" s="153">
        <v>3.0062215285631501E-2</v>
      </c>
      <c r="R6666" s="150">
        <v>814.139091963581</v>
      </c>
      <c r="S6666" s="151">
        <v>8.2504415807226505E-2</v>
      </c>
      <c r="T6666" s="152">
        <v>837.73153629227295</v>
      </c>
      <c r="U6666" s="153">
        <v>7.9485105703042694E-2</v>
      </c>
      <c r="V6666" s="150">
        <v>2787.7041593368699</v>
      </c>
      <c r="W6666" s="151">
        <v>0.139749696720046</v>
      </c>
      <c r="X6666" s="152">
        <v>2951.48130496557</v>
      </c>
      <c r="Y6666" s="153">
        <v>0.13159547670265401</v>
      </c>
      <c r="Z6666" s="150">
        <v>1333.8277278708899</v>
      </c>
      <c r="AA6666" s="151">
        <v>0.124055974069143</v>
      </c>
      <c r="AB6666" s="152">
        <v>1432.0669348868701</v>
      </c>
      <c r="AC6666" s="153">
        <v>0.121010543165307</v>
      </c>
    </row>
    <row r="6667" spans="1:29" x14ac:dyDescent="0.25">
      <c r="A6667" s="159" t="s">
        <v>6793</v>
      </c>
      <c r="B6667" s="150">
        <v>891.40025127535796</v>
      </c>
      <c r="C6667" s="151">
        <v>6.37353227902627E-2</v>
      </c>
      <c r="D6667" s="152">
        <v>888.91866748816801</v>
      </c>
      <c r="E6667" s="153">
        <v>6.0742409253383298E-2</v>
      </c>
      <c r="F6667" s="150">
        <v>381.54982606212502</v>
      </c>
      <c r="G6667" s="151">
        <v>5.3201130476204297E-2</v>
      </c>
      <c r="H6667" s="152">
        <v>387.388929488163</v>
      </c>
      <c r="I6667" s="153">
        <v>5.2978252753531602E-2</v>
      </c>
      <c r="J6667" s="150">
        <v>43.587962856470902</v>
      </c>
      <c r="K6667" s="151">
        <v>5.4890845724343502E-2</v>
      </c>
      <c r="L6667" s="152">
        <v>44.734453860943503</v>
      </c>
      <c r="M6667" s="153">
        <v>5.5223395260429999E-2</v>
      </c>
      <c r="N6667" s="150">
        <v>1833.9130636014199</v>
      </c>
      <c r="O6667" s="151">
        <v>3.16090047165309E-2</v>
      </c>
      <c r="P6667" s="152">
        <v>1853.29110361939</v>
      </c>
      <c r="Q6667" s="153">
        <v>3.1321521142054401E-2</v>
      </c>
      <c r="R6667" s="150">
        <v>799.42852325962599</v>
      </c>
      <c r="S6667" s="151">
        <v>8.4964479347202304E-2</v>
      </c>
      <c r="T6667" s="152">
        <v>828.09553142954701</v>
      </c>
      <c r="U6667" s="153">
        <v>8.1783773524012102E-2</v>
      </c>
      <c r="V6667" s="150">
        <v>2977.93103743968</v>
      </c>
      <c r="W6667" s="151">
        <v>0.14276656918933101</v>
      </c>
      <c r="X6667" s="152">
        <v>3173.2235417684601</v>
      </c>
      <c r="Y6667" s="153">
        <v>0.13475785644067401</v>
      </c>
      <c r="Z6667" s="150">
        <v>665.16228857775002</v>
      </c>
      <c r="AA6667" s="151">
        <v>0.12673405539313501</v>
      </c>
      <c r="AB6667" s="152">
        <v>694.59867090914202</v>
      </c>
      <c r="AC6667" s="153">
        <v>0.123918555654654</v>
      </c>
    </row>
    <row r="6668" spans="1:29" x14ac:dyDescent="0.25">
      <c r="A6668" s="159" t="s">
        <v>6794</v>
      </c>
      <c r="B6668" s="150">
        <v>862.42557370776899</v>
      </c>
      <c r="C6668" s="151">
        <v>6.1852698738558101E-2</v>
      </c>
      <c r="D6668" s="152">
        <v>863.36178044830604</v>
      </c>
      <c r="E6668" s="153">
        <v>5.9693296355165897E-2</v>
      </c>
      <c r="F6668" s="150">
        <v>431.02335982838201</v>
      </c>
      <c r="G6668" s="151">
        <v>5.1160990168642902E-2</v>
      </c>
      <c r="H6668" s="152">
        <v>439.95875220537903</v>
      </c>
      <c r="I6668" s="153">
        <v>5.1385683705653197E-2</v>
      </c>
      <c r="J6668" s="150">
        <v>4.0562986171579096</v>
      </c>
      <c r="K6668" s="151">
        <v>5.2785908745072802E-2</v>
      </c>
      <c r="L6668" s="152">
        <v>3.3668708925628898</v>
      </c>
      <c r="M6668" s="153">
        <v>5.3563335416258302E-2</v>
      </c>
      <c r="N6668" s="150">
        <v>2021.1274701494899</v>
      </c>
      <c r="O6668" s="151">
        <v>3.2071831063634898E-2</v>
      </c>
      <c r="P6668" s="152">
        <v>2031.9714012675599</v>
      </c>
      <c r="Q6668" s="153">
        <v>3.2538145751476399E-2</v>
      </c>
      <c r="R6668" s="150">
        <v>850.69561143670205</v>
      </c>
      <c r="S6668" s="151">
        <v>8.5952305109957494E-2</v>
      </c>
      <c r="T6668" s="152">
        <v>874.29697257795897</v>
      </c>
      <c r="U6668" s="153">
        <v>8.40366580394621E-2</v>
      </c>
      <c r="V6668" s="150">
        <v>3545.6862336737099</v>
      </c>
      <c r="W6668" s="151">
        <v>0.145125467274203</v>
      </c>
      <c r="X6668" s="152">
        <v>3769.7081599722801</v>
      </c>
      <c r="Y6668" s="153">
        <v>0.13860005076319401</v>
      </c>
      <c r="Z6668" s="150">
        <v>66.071276076645802</v>
      </c>
      <c r="AA6668" s="151">
        <v>0.12882805206373099</v>
      </c>
      <c r="AB6668" s="152">
        <v>64.6173157491274</v>
      </c>
      <c r="AC6668" s="153">
        <v>0.12745170157702701</v>
      </c>
    </row>
    <row r="6669" spans="1:29" x14ac:dyDescent="0.25">
      <c r="A6669" s="159" t="s">
        <v>6795</v>
      </c>
      <c r="B6669" s="150">
        <v>799.21080856593403</v>
      </c>
      <c r="C6669" s="151">
        <v>5.72102839144258E-2</v>
      </c>
      <c r="D6669" s="152">
        <v>806.33031875513996</v>
      </c>
      <c r="E6669" s="153">
        <v>5.4582924646054298E-2</v>
      </c>
      <c r="F6669" s="150">
        <v>465.27988301827202</v>
      </c>
      <c r="G6669" s="151">
        <v>4.87909692967902E-2</v>
      </c>
      <c r="H6669" s="152">
        <v>474.055275577977</v>
      </c>
      <c r="I6669" s="153">
        <v>4.8117818202597099E-2</v>
      </c>
      <c r="J6669" s="150">
        <v>0</v>
      </c>
      <c r="K6669" s="151">
        <v>5.03406139012249E-2</v>
      </c>
      <c r="L6669" s="152">
        <v>0</v>
      </c>
      <c r="M6669" s="153">
        <v>5.0156982451528602E-2</v>
      </c>
      <c r="N6669" s="150">
        <v>2555.6880722196802</v>
      </c>
      <c r="O6669" s="151">
        <v>3.2389623283792399E-2</v>
      </c>
      <c r="P6669" s="152">
        <v>2538.1099333981701</v>
      </c>
      <c r="Q6669" s="153">
        <v>3.3066706175488701E-2</v>
      </c>
      <c r="R6669" s="150">
        <v>1029.02497728652</v>
      </c>
      <c r="S6669" s="151">
        <v>8.5425270159668207E-2</v>
      </c>
      <c r="T6669" s="152">
        <v>1050.1506260942999</v>
      </c>
      <c r="U6669" s="153">
        <v>8.30251000215107E-2</v>
      </c>
      <c r="V6669" s="150">
        <v>4475.4183843741002</v>
      </c>
      <c r="W6669" s="151">
        <v>0.14536964045841799</v>
      </c>
      <c r="X6669" s="152">
        <v>4645.3136086464101</v>
      </c>
      <c r="Y6669" s="153">
        <v>0.13889994391278701</v>
      </c>
      <c r="Z6669" s="150">
        <v>0</v>
      </c>
      <c r="AA6669" s="151">
        <v>0.12904480489340001</v>
      </c>
      <c r="AB6669" s="152">
        <v>0</v>
      </c>
      <c r="AC6669" s="153">
        <v>0.12772747270406801</v>
      </c>
    </row>
    <row r="6670" spans="1:29" x14ac:dyDescent="0.25">
      <c r="A6670" s="159" t="s">
        <v>6796</v>
      </c>
      <c r="B6670" s="150">
        <v>713.18619856660405</v>
      </c>
      <c r="C6670" s="151">
        <v>4.8094774590144197E-2</v>
      </c>
      <c r="D6670" s="152">
        <v>718.36105755151095</v>
      </c>
      <c r="E6670" s="153">
        <v>4.67835780124186E-2</v>
      </c>
      <c r="F6670" s="150">
        <v>440.50875505517803</v>
      </c>
      <c r="G6670" s="151">
        <v>4.4473658268220001E-2</v>
      </c>
      <c r="H6670" s="152">
        <v>447.188910993256</v>
      </c>
      <c r="I6670" s="153">
        <v>4.4140349120954402E-2</v>
      </c>
      <c r="J6670" s="150">
        <v>0</v>
      </c>
      <c r="K6670" s="151">
        <v>4.5886181232369302E-2</v>
      </c>
      <c r="L6670" s="152">
        <v>0</v>
      </c>
      <c r="M6670" s="153">
        <v>4.6010953924435397E-2</v>
      </c>
      <c r="N6670" s="150">
        <v>3315.1690251535802</v>
      </c>
      <c r="O6670" s="151">
        <v>3.4277998764870997E-2</v>
      </c>
      <c r="P6670" s="152">
        <v>3253.22804146723</v>
      </c>
      <c r="Q6670" s="153">
        <v>3.3521194797919797E-2</v>
      </c>
      <c r="R6670" s="150">
        <v>1297.46460208096</v>
      </c>
      <c r="S6670" s="151">
        <v>8.4805284272915699E-2</v>
      </c>
      <c r="T6670" s="152">
        <v>1295.0552765222101</v>
      </c>
      <c r="U6670" s="153">
        <v>8.1003131658713506E-2</v>
      </c>
      <c r="V6670" s="150">
        <v>5749.0991189658498</v>
      </c>
      <c r="W6670" s="151">
        <v>0.14303958341238601</v>
      </c>
      <c r="X6670" s="152">
        <v>5789.6828916474096</v>
      </c>
      <c r="Y6670" s="153">
        <v>0.13500278155622999</v>
      </c>
      <c r="Z6670" s="150">
        <v>0</v>
      </c>
      <c r="AA6670" s="151">
        <v>0.12697641044771299</v>
      </c>
      <c r="AB6670" s="152">
        <v>0</v>
      </c>
      <c r="AC6670" s="153">
        <v>0.12414378012293199</v>
      </c>
    </row>
    <row r="6671" spans="1:29" x14ac:dyDescent="0.25">
      <c r="A6671" s="159" t="s">
        <v>6797</v>
      </c>
      <c r="B6671" s="150">
        <v>636.04732850697701</v>
      </c>
      <c r="C6671" s="151">
        <v>4.2863894771992601E-2</v>
      </c>
      <c r="D6671" s="152">
        <v>640.06495945097504</v>
      </c>
      <c r="E6671" s="153">
        <v>4.1498688225073598E-2</v>
      </c>
      <c r="F6671" s="150">
        <v>387.57361442839903</v>
      </c>
      <c r="G6671" s="151">
        <v>4.1664112731211497E-2</v>
      </c>
      <c r="H6671" s="152">
        <v>392.00413818821198</v>
      </c>
      <c r="I6671" s="153">
        <v>4.1692866689914398E-2</v>
      </c>
      <c r="J6671" s="150">
        <v>3.67777265895793</v>
      </c>
      <c r="K6671" s="151">
        <v>4.2987402028862899E-2</v>
      </c>
      <c r="L6671" s="152">
        <v>3.48244526243775</v>
      </c>
      <c r="M6671" s="153">
        <v>4.3459750691835997E-2</v>
      </c>
      <c r="N6671" s="150">
        <v>3205.9731050308901</v>
      </c>
      <c r="O6671" s="151">
        <v>3.2982843325842302E-2</v>
      </c>
      <c r="P6671" s="152">
        <v>3137.8483821421701</v>
      </c>
      <c r="Q6671" s="153">
        <v>3.2786793217186E-2</v>
      </c>
      <c r="R6671" s="150">
        <v>1283.7857749337199</v>
      </c>
      <c r="S6671" s="151">
        <v>8.1686494997769504E-2</v>
      </c>
      <c r="T6671" s="152">
        <v>1261.0048078341099</v>
      </c>
      <c r="U6671" s="153">
        <v>7.8856710935647695E-2</v>
      </c>
      <c r="V6671" s="150">
        <v>5531.9386407258298</v>
      </c>
      <c r="W6671" s="151">
        <v>0.134925468631029</v>
      </c>
      <c r="X6671" s="152">
        <v>5426.5122460243801</v>
      </c>
      <c r="Y6671" s="153">
        <v>0.12802446193402001</v>
      </c>
      <c r="Z6671" s="150">
        <v>142.99674151948599</v>
      </c>
      <c r="AA6671" s="151">
        <v>0.119773500985043</v>
      </c>
      <c r="AB6671" s="152">
        <v>133.126521357569</v>
      </c>
      <c r="AC6671" s="153">
        <v>0.117726764363547</v>
      </c>
    </row>
    <row r="6672" spans="1:29" x14ac:dyDescent="0.25">
      <c r="A6672" s="159" t="s">
        <v>6798</v>
      </c>
      <c r="B6672" s="150">
        <v>572.02581757622795</v>
      </c>
      <c r="C6672" s="151">
        <v>4.0181817155453201E-2</v>
      </c>
      <c r="D6672" s="152">
        <v>574.66675347696605</v>
      </c>
      <c r="E6672" s="153">
        <v>3.8502103795716398E-2</v>
      </c>
      <c r="F6672" s="150">
        <v>326.622874197096</v>
      </c>
      <c r="G6672" s="151">
        <v>3.9573481731955698E-2</v>
      </c>
      <c r="H6672" s="152">
        <v>329.01268430684399</v>
      </c>
      <c r="I6672" s="153">
        <v>3.9504828104848497E-2</v>
      </c>
      <c r="J6672" s="150">
        <v>33.135465251787203</v>
      </c>
      <c r="K6672" s="151">
        <v>4.0830370728597402E-2</v>
      </c>
      <c r="L6672" s="152">
        <v>32.738712075483797</v>
      </c>
      <c r="M6672" s="153">
        <v>4.11789861639777E-2</v>
      </c>
      <c r="N6672" s="150">
        <v>2751.0666903229699</v>
      </c>
      <c r="O6672" s="151">
        <v>2.9971304650399801E-2</v>
      </c>
      <c r="P6672" s="152">
        <v>2674.91518665382</v>
      </c>
      <c r="Q6672" s="153">
        <v>2.92404358989234E-2</v>
      </c>
      <c r="R6672" s="150">
        <v>1126.8803079229799</v>
      </c>
      <c r="S6672" s="151">
        <v>7.6162917929462295E-2</v>
      </c>
      <c r="T6672" s="152">
        <v>1105.0705080893099</v>
      </c>
      <c r="U6672" s="153">
        <v>7.2681718986343902E-2</v>
      </c>
      <c r="V6672" s="150">
        <v>4494.3817067535401</v>
      </c>
      <c r="W6672" s="151">
        <v>0.124438018009011</v>
      </c>
      <c r="X6672" s="152">
        <v>4363.7834511247202</v>
      </c>
      <c r="Y6672" s="153">
        <v>0.11680597380579499</v>
      </c>
      <c r="Z6672" s="150">
        <v>1157.3431322773099</v>
      </c>
      <c r="AA6672" s="151">
        <v>0.11046377843857701</v>
      </c>
      <c r="AB6672" s="152">
        <v>1137.86236639157</v>
      </c>
      <c r="AC6672" s="153">
        <v>0.107410639707093</v>
      </c>
    </row>
    <row r="6673" spans="1:29" x14ac:dyDescent="0.25">
      <c r="A6673" s="159" t="s">
        <v>6799</v>
      </c>
      <c r="B6673" s="150">
        <v>522.679247848366</v>
      </c>
      <c r="C6673" s="151">
        <v>3.8293200192209199E-2</v>
      </c>
      <c r="D6673" s="152">
        <v>529.25874261362401</v>
      </c>
      <c r="E6673" s="153">
        <v>3.6659425798907401E-2</v>
      </c>
      <c r="F6673" s="150">
        <v>239.81841969905699</v>
      </c>
      <c r="G6673" s="151">
        <v>3.81562070998707E-2</v>
      </c>
      <c r="H6673" s="152">
        <v>241.913906734271</v>
      </c>
      <c r="I6673" s="153">
        <v>3.7992251421429798E-2</v>
      </c>
      <c r="J6673" s="150">
        <v>117.65424803788</v>
      </c>
      <c r="K6673" s="151">
        <v>3.9368082192950703E-2</v>
      </c>
      <c r="L6673" s="152">
        <v>115.695308665094</v>
      </c>
      <c r="M6673" s="153">
        <v>3.9602308646152697E-2</v>
      </c>
      <c r="N6673" s="150">
        <v>2266.2290439396002</v>
      </c>
      <c r="O6673" s="151">
        <v>2.6416782745053199E-2</v>
      </c>
      <c r="P6673" s="152">
        <v>2217.9531029780901</v>
      </c>
      <c r="Q6673" s="153">
        <v>2.5572054874639601E-2</v>
      </c>
      <c r="R6673" s="150">
        <v>948.20560460734202</v>
      </c>
      <c r="S6673" s="151">
        <v>7.0174537793739E-2</v>
      </c>
      <c r="T6673" s="152">
        <v>932.32088930903797</v>
      </c>
      <c r="U6673" s="153">
        <v>6.6689150100816399E-2</v>
      </c>
      <c r="V6673" s="150">
        <v>3322.3334273703299</v>
      </c>
      <c r="W6673" s="151">
        <v>0.114588912132413</v>
      </c>
      <c r="X6673" s="152">
        <v>3262.5525033169902</v>
      </c>
      <c r="Y6673" s="153">
        <v>0.107583154416897</v>
      </c>
      <c r="Z6673" s="150">
        <v>3713.9734862289001</v>
      </c>
      <c r="AA6673" s="151">
        <v>0.101720715291333</v>
      </c>
      <c r="AB6673" s="152">
        <v>3457.3011911715598</v>
      </c>
      <c r="AC6673" s="153">
        <v>9.8929661395902202E-2</v>
      </c>
    </row>
    <row r="6674" spans="1:29" x14ac:dyDescent="0.25">
      <c r="A6674" s="159" t="s">
        <v>6800</v>
      </c>
      <c r="B6674" s="150">
        <v>486.34006698324202</v>
      </c>
      <c r="C6674" s="151">
        <v>3.7136387841118397E-2</v>
      </c>
      <c r="D6674" s="152">
        <v>494.893009076672</v>
      </c>
      <c r="E6674" s="153">
        <v>3.5342562639304298E-2</v>
      </c>
      <c r="F6674" s="150">
        <v>126.845341285915</v>
      </c>
      <c r="G6674" s="151">
        <v>3.8654325539726801E-2</v>
      </c>
      <c r="H6674" s="152">
        <v>133.38140508549401</v>
      </c>
      <c r="I6674" s="153">
        <v>3.8078789297524597E-2</v>
      </c>
      <c r="J6674" s="150">
        <v>247.58593530318899</v>
      </c>
      <c r="K6674" s="151">
        <v>3.9882021317737201E-2</v>
      </c>
      <c r="L6674" s="152">
        <v>237.049170319328</v>
      </c>
      <c r="M6674" s="153">
        <v>3.9692513873546997E-2</v>
      </c>
      <c r="N6674" s="150">
        <v>1793.1271721374101</v>
      </c>
      <c r="O6674" s="151">
        <v>2.3054713451122401E-2</v>
      </c>
      <c r="P6674" s="152">
        <v>1772.68485658081</v>
      </c>
      <c r="Q6674" s="153">
        <v>2.19294160095884E-2</v>
      </c>
      <c r="R6674" s="150">
        <v>784.49578985846404</v>
      </c>
      <c r="S6674" s="151">
        <v>6.47616178135271E-2</v>
      </c>
      <c r="T6674" s="152">
        <v>776.63667218431397</v>
      </c>
      <c r="U6674" s="153">
        <v>6.11599332487235E-2</v>
      </c>
      <c r="V6674" s="150">
        <v>1731.0967817175299</v>
      </c>
      <c r="W6674" s="151">
        <v>0.112667320906695</v>
      </c>
      <c r="X6674" s="152">
        <v>1771.7685172265301</v>
      </c>
      <c r="Y6674" s="153">
        <v>0.10472953333013001</v>
      </c>
      <c r="Z6674" s="150">
        <v>7305.2816994976001</v>
      </c>
      <c r="AA6674" s="151">
        <v>0.100014916446226</v>
      </c>
      <c r="AB6674" s="152">
        <v>6622.0646919465198</v>
      </c>
      <c r="AC6674" s="153">
        <v>9.6305572435170406E-2</v>
      </c>
    </row>
    <row r="6675" spans="1:29" x14ac:dyDescent="0.25">
      <c r="A6675" s="159" t="s">
        <v>6801</v>
      </c>
      <c r="B6675" s="150">
        <v>459.47037582003401</v>
      </c>
      <c r="C6675" s="151">
        <v>3.6485414380308702E-2</v>
      </c>
      <c r="D6675" s="152">
        <v>471.87764325321598</v>
      </c>
      <c r="E6675" s="153">
        <v>3.47135657894578E-2</v>
      </c>
      <c r="F6675" s="150">
        <v>76.953825122835795</v>
      </c>
      <c r="G6675" s="151">
        <v>3.9754555780641701E-2</v>
      </c>
      <c r="H6675" s="152">
        <v>83.291695438340895</v>
      </c>
      <c r="I6675" s="153">
        <v>3.8697057456110698E-2</v>
      </c>
      <c r="J6675" s="150">
        <v>289.89338889741703</v>
      </c>
      <c r="K6675" s="151">
        <v>4.1017195850209298E-2</v>
      </c>
      <c r="L6675" s="152">
        <v>277.94657157280199</v>
      </c>
      <c r="M6675" s="153">
        <v>4.0336983351567997E-2</v>
      </c>
      <c r="N6675" s="150">
        <v>1458.6887697250199</v>
      </c>
      <c r="O6675" s="151">
        <v>2.1008572250067199E-2</v>
      </c>
      <c r="P6675" s="152">
        <v>1449.9372755326301</v>
      </c>
      <c r="Q6675" s="153">
        <v>1.9674093776480599E-2</v>
      </c>
      <c r="R6675" s="150">
        <v>668.71619465073297</v>
      </c>
      <c r="S6675" s="151">
        <v>6.2944247115690105E-2</v>
      </c>
      <c r="T6675" s="152">
        <v>676.72190208284997</v>
      </c>
      <c r="U6675" s="153">
        <v>5.95797816049322E-2</v>
      </c>
      <c r="V6675" s="150">
        <v>1079.8597473084401</v>
      </c>
      <c r="W6675" s="151">
        <v>0.118026036735827</v>
      </c>
      <c r="X6675" s="152">
        <v>1151.5305927541799</v>
      </c>
      <c r="Y6675" s="153">
        <v>0.108763642939493</v>
      </c>
      <c r="Z6675" s="150">
        <v>6874.2902852013503</v>
      </c>
      <c r="AA6675" s="151">
        <v>0.104771854940872</v>
      </c>
      <c r="AB6675" s="152">
        <v>6287.8977498799604</v>
      </c>
      <c r="AC6675" s="153">
        <v>0.100015196863375</v>
      </c>
    </row>
    <row r="6676" spans="1:29" x14ac:dyDescent="0.25">
      <c r="A6676" s="159" t="s">
        <v>6802</v>
      </c>
      <c r="B6676" s="150">
        <v>449.832166756996</v>
      </c>
      <c r="C6676" s="151">
        <v>3.6563090189660502E-2</v>
      </c>
      <c r="D6676" s="152">
        <v>457.97505008940601</v>
      </c>
      <c r="E6676" s="153">
        <v>3.5626753082520002E-2</v>
      </c>
      <c r="F6676" s="150">
        <v>46.065926326190301</v>
      </c>
      <c r="G6676" s="151">
        <v>4.0885689484880403E-2</v>
      </c>
      <c r="H6676" s="152">
        <v>49.582678936878303</v>
      </c>
      <c r="I6676" s="153">
        <v>4.0505716786864203E-2</v>
      </c>
      <c r="J6676" s="150">
        <v>308.43748004284498</v>
      </c>
      <c r="K6676" s="151">
        <v>4.2184255367501797E-2</v>
      </c>
      <c r="L6676" s="152">
        <v>303.13200162814502</v>
      </c>
      <c r="M6676" s="153">
        <v>4.2222291075443598E-2</v>
      </c>
      <c r="N6676" s="150">
        <v>1291.0841544202799</v>
      </c>
      <c r="O6676" s="151">
        <v>1.9687198447641299E-2</v>
      </c>
      <c r="P6676" s="152">
        <v>1287.9619020834</v>
      </c>
      <c r="Q6676" s="153">
        <v>1.8572233459865601E-2</v>
      </c>
      <c r="R6676" s="150">
        <v>606.11980137836599</v>
      </c>
      <c r="S6676" s="151">
        <v>6.3117234957334095E-2</v>
      </c>
      <c r="T6676" s="152">
        <v>613.75727809184502</v>
      </c>
      <c r="U6676" s="153">
        <v>6.0993768763952197E-2</v>
      </c>
      <c r="V6676" s="150">
        <v>671.94319623773902</v>
      </c>
      <c r="W6676" s="151">
        <v>0.123004336386573</v>
      </c>
      <c r="X6676" s="152">
        <v>723.11647612975298</v>
      </c>
      <c r="Y6676" s="153">
        <v>0.115025683350592</v>
      </c>
      <c r="Z6676" s="150">
        <v>6259.6486948555503</v>
      </c>
      <c r="AA6676" s="151">
        <v>0.109191097535856</v>
      </c>
      <c r="AB6676" s="152">
        <v>5853.1861003692402</v>
      </c>
      <c r="AC6676" s="153">
        <v>0.10577354760959699</v>
      </c>
    </row>
    <row r="6677" spans="1:29" x14ac:dyDescent="0.25">
      <c r="A6677" s="159" t="s">
        <v>6803</v>
      </c>
      <c r="B6677" s="150">
        <v>448.84672614015398</v>
      </c>
      <c r="C6677" s="151">
        <v>3.70466687295593E-2</v>
      </c>
      <c r="D6677" s="152">
        <v>456.026053364821</v>
      </c>
      <c r="E6677" s="153">
        <v>3.6124148234182502E-2</v>
      </c>
      <c r="F6677" s="150">
        <v>9.9949607481730904</v>
      </c>
      <c r="G6677" s="151">
        <v>4.2746388770240798E-2</v>
      </c>
      <c r="H6677" s="152">
        <v>11.099896129582699</v>
      </c>
      <c r="I6677" s="153">
        <v>4.2785565880272498E-2</v>
      </c>
      <c r="J6677" s="150">
        <v>341.93193978626198</v>
      </c>
      <c r="K6677" s="151">
        <v>4.4104052118020001E-2</v>
      </c>
      <c r="L6677" s="152">
        <v>340.686983890009</v>
      </c>
      <c r="M6677" s="153">
        <v>4.4598756909550001E-2</v>
      </c>
      <c r="N6677" s="150">
        <v>1199.2492484818899</v>
      </c>
      <c r="O6677" s="151">
        <v>1.92893923259864E-2</v>
      </c>
      <c r="P6677" s="152">
        <v>1208.1850074814799</v>
      </c>
      <c r="Q6677" s="153">
        <v>1.8198067716128401E-2</v>
      </c>
      <c r="R6677" s="150">
        <v>583.68389841750104</v>
      </c>
      <c r="S6677" s="151">
        <v>6.4736609518019295E-2</v>
      </c>
      <c r="T6677" s="152">
        <v>593.71333074121299</v>
      </c>
      <c r="U6677" s="153">
        <v>6.2692197207362299E-2</v>
      </c>
      <c r="V6677" s="150">
        <v>134.41860106378701</v>
      </c>
      <c r="W6677" s="151">
        <v>0.13046995966049199</v>
      </c>
      <c r="X6677" s="152">
        <v>139.950362044369</v>
      </c>
      <c r="Y6677" s="153">
        <v>0.122989084319428</v>
      </c>
      <c r="Z6677" s="150">
        <v>6032.6217358550202</v>
      </c>
      <c r="AA6677" s="151">
        <v>0.115818340306441</v>
      </c>
      <c r="AB6677" s="152">
        <v>5769.6717939775599</v>
      </c>
      <c r="AC6677" s="153">
        <v>0.113096409312963</v>
      </c>
    </row>
    <row r="6678" spans="1:29" x14ac:dyDescent="0.25">
      <c r="A6678" s="159" t="s">
        <v>6804</v>
      </c>
      <c r="B6678" s="150">
        <v>444.363737069249</v>
      </c>
      <c r="C6678" s="151">
        <v>3.7395663137986902E-2</v>
      </c>
      <c r="D6678" s="152">
        <v>453.13261085666801</v>
      </c>
      <c r="E6678" s="153">
        <v>3.6595585399242E-2</v>
      </c>
      <c r="F6678" s="150">
        <v>4.9332343195839901</v>
      </c>
      <c r="G6678" s="151">
        <v>4.3271162396884298E-2</v>
      </c>
      <c r="H6678" s="152">
        <v>4.1972663755579802</v>
      </c>
      <c r="I6678" s="153">
        <v>4.3422472812429801E-2</v>
      </c>
      <c r="J6678" s="150">
        <v>331.77856294987799</v>
      </c>
      <c r="K6678" s="151">
        <v>4.4645493022046998E-2</v>
      </c>
      <c r="L6678" s="152">
        <v>331.96962344492698</v>
      </c>
      <c r="M6678" s="153">
        <v>4.52626550456827E-2</v>
      </c>
      <c r="N6678" s="150">
        <v>1165.6664671754299</v>
      </c>
      <c r="O6678" s="151">
        <v>1.9106177732204101E-2</v>
      </c>
      <c r="P6678" s="152">
        <v>1172.2117132558201</v>
      </c>
      <c r="Q6678" s="153">
        <v>1.8221806004781401E-2</v>
      </c>
      <c r="R6678" s="150">
        <v>572.09585014452102</v>
      </c>
      <c r="S6678" s="151">
        <v>6.5576733366784795E-2</v>
      </c>
      <c r="T6678" s="152">
        <v>586.94163055012496</v>
      </c>
      <c r="U6678" s="153">
        <v>6.3982939362767999E-2</v>
      </c>
      <c r="V6678" s="150">
        <v>53.513161910141299</v>
      </c>
      <c r="W6678" s="151">
        <v>0.13105597736451099</v>
      </c>
      <c r="X6678" s="152">
        <v>49.542836829011499</v>
      </c>
      <c r="Y6678" s="153">
        <v>0.12478521664299599</v>
      </c>
      <c r="Z6678" s="150">
        <v>4647.0990089807101</v>
      </c>
      <c r="AA6678" s="151">
        <v>0.116338548927998</v>
      </c>
      <c r="AB6678" s="152">
        <v>4558.31075164706</v>
      </c>
      <c r="AC6678" s="153">
        <v>0.114748069031958</v>
      </c>
    </row>
    <row r="6679" spans="1:29" x14ac:dyDescent="0.25">
      <c r="A6679" s="159" t="s">
        <v>6805</v>
      </c>
      <c r="B6679" s="150">
        <v>455.32414785425698</v>
      </c>
      <c r="C6679" s="151">
        <v>3.7486799872716102E-2</v>
      </c>
      <c r="D6679" s="152">
        <v>460.70568349192399</v>
      </c>
      <c r="E6679" s="153">
        <v>3.6671931887583401E-2</v>
      </c>
      <c r="F6679" s="150">
        <v>5.0975395068369203</v>
      </c>
      <c r="G6679" s="151">
        <v>4.2676032972254897E-2</v>
      </c>
      <c r="H6679" s="152">
        <v>4.4200071794589597</v>
      </c>
      <c r="I6679" s="153">
        <v>4.3088437269932403E-2</v>
      </c>
      <c r="J6679" s="150">
        <v>320.93490414890601</v>
      </c>
      <c r="K6679" s="151">
        <v>4.4031461757279698E-2</v>
      </c>
      <c r="L6679" s="152">
        <v>322.25355701379402</v>
      </c>
      <c r="M6679" s="153">
        <v>4.4914463555106601E-2</v>
      </c>
      <c r="N6679" s="150">
        <v>1168.8084380087</v>
      </c>
      <c r="O6679" s="151">
        <v>1.9075660195411199E-2</v>
      </c>
      <c r="P6679" s="152">
        <v>1174.19683653878</v>
      </c>
      <c r="Q6679" s="153">
        <v>1.82347351729313E-2</v>
      </c>
      <c r="R6679" s="150">
        <v>583.12465115147597</v>
      </c>
      <c r="S6679" s="151">
        <v>6.6315062897167903E-2</v>
      </c>
      <c r="T6679" s="152">
        <v>599.36371611449999</v>
      </c>
      <c r="U6679" s="153">
        <v>6.5257806523737305E-2</v>
      </c>
      <c r="V6679" s="150">
        <v>51.596282170647299</v>
      </c>
      <c r="W6679" s="151">
        <v>0.12883575900326999</v>
      </c>
      <c r="X6679" s="152">
        <v>49.235651156751402</v>
      </c>
      <c r="Y6679" s="153">
        <v>0.123218088900393</v>
      </c>
      <c r="Z6679" s="150">
        <v>4004.57702967158</v>
      </c>
      <c r="AA6679" s="151">
        <v>0.114367658415071</v>
      </c>
      <c r="AB6679" s="152">
        <v>3970.4337336357398</v>
      </c>
      <c r="AC6679" s="153">
        <v>0.113306993821064</v>
      </c>
    </row>
    <row r="6680" spans="1:29" x14ac:dyDescent="0.25">
      <c r="A6680" s="159" t="s">
        <v>6806</v>
      </c>
      <c r="B6680" s="150">
        <v>475.21661373159799</v>
      </c>
      <c r="C6680" s="151">
        <v>3.7502895777309302E-2</v>
      </c>
      <c r="D6680" s="152">
        <v>481.19290597092998</v>
      </c>
      <c r="E6680" s="153">
        <v>3.6725248300999498E-2</v>
      </c>
      <c r="F6680" s="150">
        <v>14.8618637327265</v>
      </c>
      <c r="G6680" s="151">
        <v>4.1954985348429598E-2</v>
      </c>
      <c r="H6680" s="152">
        <v>14.2752469013287</v>
      </c>
      <c r="I6680" s="153">
        <v>4.26350778203341E-2</v>
      </c>
      <c r="J6680" s="150">
        <v>317.841368828398</v>
      </c>
      <c r="K6680" s="151">
        <v>4.3287513019254299E-2</v>
      </c>
      <c r="L6680" s="152">
        <v>319.47182108136099</v>
      </c>
      <c r="M6680" s="153">
        <v>4.4441891381073399E-2</v>
      </c>
      <c r="N6680" s="150">
        <v>1240.27042181193</v>
      </c>
      <c r="O6680" s="151">
        <v>1.9178448274084998E-2</v>
      </c>
      <c r="P6680" s="152">
        <v>1250.42209025437</v>
      </c>
      <c r="Q6680" s="153">
        <v>1.8534892629091401E-2</v>
      </c>
      <c r="R6680" s="150">
        <v>623.795021454074</v>
      </c>
      <c r="S6680" s="151">
        <v>6.7300559407845503E-2</v>
      </c>
      <c r="T6680" s="152">
        <v>636.50119910001797</v>
      </c>
      <c r="U6680" s="153">
        <v>6.6849375454842694E-2</v>
      </c>
      <c r="V6680" s="150">
        <v>160.60320429773901</v>
      </c>
      <c r="W6680" s="151">
        <v>0.13102791583260401</v>
      </c>
      <c r="X6680" s="152">
        <v>159.242375138885</v>
      </c>
      <c r="Y6680" s="153">
        <v>0.12580997463271901</v>
      </c>
      <c r="Z6680" s="150">
        <v>3922.36790122209</v>
      </c>
      <c r="AA6680" s="151">
        <v>0.11631363867233201</v>
      </c>
      <c r="AB6680" s="152">
        <v>3863.0012044599198</v>
      </c>
      <c r="AC6680" s="153">
        <v>0.115690400212759</v>
      </c>
    </row>
    <row r="6681" spans="1:29" x14ac:dyDescent="0.25">
      <c r="A6681" s="159" t="s">
        <v>6807</v>
      </c>
      <c r="B6681" s="150">
        <v>536.73025001900805</v>
      </c>
      <c r="C6681" s="151">
        <v>3.8087111789153798E-2</v>
      </c>
      <c r="D6681" s="152">
        <v>548.13450184940905</v>
      </c>
      <c r="E6681" s="153">
        <v>3.72941163626394E-2</v>
      </c>
      <c r="F6681" s="150">
        <v>83.793893336779007</v>
      </c>
      <c r="G6681" s="151">
        <v>4.0668796398846303E-2</v>
      </c>
      <c r="H6681" s="152">
        <v>83.822048702695994</v>
      </c>
      <c r="I6681" s="153">
        <v>4.1422362357959701E-2</v>
      </c>
      <c r="J6681" s="150">
        <v>295.86125497867499</v>
      </c>
      <c r="K6681" s="151">
        <v>4.1960473564039799E-2</v>
      </c>
      <c r="L6681" s="152">
        <v>297.13937018251499</v>
      </c>
      <c r="M6681" s="153">
        <v>4.31777827735529E-2</v>
      </c>
      <c r="N6681" s="150">
        <v>1581.7888405967699</v>
      </c>
      <c r="O6681" s="151">
        <v>1.9336449232229901E-2</v>
      </c>
      <c r="P6681" s="152">
        <v>1577.9756366670199</v>
      </c>
      <c r="Q6681" s="153">
        <v>1.9262541500823498E-2</v>
      </c>
      <c r="R6681" s="150">
        <v>780.59552748102499</v>
      </c>
      <c r="S6681" s="151">
        <v>6.9022027819689594E-2</v>
      </c>
      <c r="T6681" s="152">
        <v>787.17797667101399</v>
      </c>
      <c r="U6681" s="153">
        <v>6.8800906981768703E-2</v>
      </c>
      <c r="V6681" s="150">
        <v>895.76201506985501</v>
      </c>
      <c r="W6681" s="151">
        <v>0.13499999062148799</v>
      </c>
      <c r="X6681" s="152">
        <v>873.93228298735301</v>
      </c>
      <c r="Y6681" s="153">
        <v>0.130017599525064</v>
      </c>
      <c r="Z6681" s="150">
        <v>4068.1648595872098</v>
      </c>
      <c r="AA6681" s="151">
        <v>0.11983965424571601</v>
      </c>
      <c r="AB6681" s="152">
        <v>3928.9556539467999</v>
      </c>
      <c r="AC6681" s="153">
        <v>0.119559583154427</v>
      </c>
    </row>
    <row r="6682" spans="1:29" x14ac:dyDescent="0.25">
      <c r="A6682" s="159" t="s">
        <v>6808</v>
      </c>
      <c r="B6682" s="150">
        <v>665.92238638750098</v>
      </c>
      <c r="C6682" s="151">
        <v>3.9759279465172E-2</v>
      </c>
      <c r="D6682" s="152">
        <v>672.04373963488604</v>
      </c>
      <c r="E6682" s="153">
        <v>3.962412966915E-2</v>
      </c>
      <c r="F6682" s="150">
        <v>323.66272560524197</v>
      </c>
      <c r="G6682" s="151">
        <v>3.9698434455784498E-2</v>
      </c>
      <c r="H6682" s="152">
        <v>320.96623114712401</v>
      </c>
      <c r="I6682" s="153">
        <v>4.05361005666025E-2</v>
      </c>
      <c r="J6682" s="150">
        <v>132.02911087233699</v>
      </c>
      <c r="K6682" s="151">
        <v>4.0959292062131697E-2</v>
      </c>
      <c r="L6682" s="152">
        <v>135.586177175584</v>
      </c>
      <c r="M6682" s="153">
        <v>4.2253962476269197E-2</v>
      </c>
      <c r="N6682" s="150">
        <v>2114.2364029427199</v>
      </c>
      <c r="O6682" s="151">
        <v>2.0575840452401802E-2</v>
      </c>
      <c r="P6682" s="152">
        <v>2075.4065675419401</v>
      </c>
      <c r="Q6682" s="153">
        <v>2.04844850297244E-2</v>
      </c>
      <c r="R6682" s="150">
        <v>1029.2777491110601</v>
      </c>
      <c r="S6682" s="151">
        <v>7.2504564067342403E-2</v>
      </c>
      <c r="T6682" s="152">
        <v>1002.26257971861</v>
      </c>
      <c r="U6682" s="153">
        <v>7.2307399574026404E-2</v>
      </c>
      <c r="V6682" s="150">
        <v>3588.2226443470399</v>
      </c>
      <c r="W6682" s="151">
        <v>0.13297330705032501</v>
      </c>
      <c r="X6682" s="152">
        <v>3411.8279254499298</v>
      </c>
      <c r="Y6682" s="153">
        <v>0.129212004612794</v>
      </c>
      <c r="Z6682" s="150">
        <v>1747.9818491368801</v>
      </c>
      <c r="AA6682" s="151">
        <v>0.118040564799001</v>
      </c>
      <c r="AB6682" s="152">
        <v>1705.7652184272799</v>
      </c>
      <c r="AC6682" s="153">
        <v>0.118818786583392</v>
      </c>
    </row>
    <row r="6683" spans="1:29" x14ac:dyDescent="0.25">
      <c r="A6683" s="159" t="s">
        <v>6809</v>
      </c>
      <c r="B6683" s="150">
        <v>843.487047433312</v>
      </c>
      <c r="C6683" s="151">
        <v>4.4277299920907398E-2</v>
      </c>
      <c r="D6683" s="152">
        <v>840.043741846682</v>
      </c>
      <c r="E6683" s="153">
        <v>4.3543817339651299E-2</v>
      </c>
      <c r="F6683" s="150">
        <v>510.22390471371602</v>
      </c>
      <c r="G6683" s="151">
        <v>4.2132773315218301E-2</v>
      </c>
      <c r="H6683" s="152">
        <v>507.00422576794801</v>
      </c>
      <c r="I6683" s="153">
        <v>4.2873403667575603E-2</v>
      </c>
      <c r="J6683" s="150">
        <v>0.650557368566403</v>
      </c>
      <c r="K6683" s="151">
        <v>4.34709476900835E-2</v>
      </c>
      <c r="L6683" s="152">
        <v>0.64781956441307298</v>
      </c>
      <c r="M6683" s="153">
        <v>4.4690317136528601E-2</v>
      </c>
      <c r="N6683" s="150">
        <v>2178.6266372315399</v>
      </c>
      <c r="O6683" s="151">
        <v>2.3969674792166999E-2</v>
      </c>
      <c r="P6683" s="152">
        <v>2170.3624503946198</v>
      </c>
      <c r="Q6683" s="153">
        <v>2.2920433268154499E-2</v>
      </c>
      <c r="R6683" s="150">
        <v>1097.2042054192</v>
      </c>
      <c r="S6683" s="151">
        <v>7.6692036732716601E-2</v>
      </c>
      <c r="T6683" s="152">
        <v>1071.69253518</v>
      </c>
      <c r="U6683" s="153">
        <v>7.52095708491997E-2</v>
      </c>
      <c r="V6683" s="150">
        <v>4717.4976626574899</v>
      </c>
      <c r="W6683" s="151">
        <v>0.131692950214778</v>
      </c>
      <c r="X6683" s="152">
        <v>4586.8362135696798</v>
      </c>
      <c r="Y6683" s="153">
        <v>0.127941228945159</v>
      </c>
      <c r="Z6683" s="150">
        <v>9.4928922655895995</v>
      </c>
      <c r="AA6683" s="151">
        <v>0.11690399049424199</v>
      </c>
      <c r="AB6683" s="152">
        <v>9.9716704221832302</v>
      </c>
      <c r="AC6683" s="153">
        <v>0.11765022625263601</v>
      </c>
    </row>
    <row r="6684" spans="1:29" x14ac:dyDescent="0.25">
      <c r="A6684" s="159" t="s">
        <v>6810</v>
      </c>
      <c r="B6684" s="150">
        <v>976.87039107422299</v>
      </c>
      <c r="C6684" s="151">
        <v>5.1501449659626899E-2</v>
      </c>
      <c r="D6684" s="152">
        <v>957.764131403291</v>
      </c>
      <c r="E6684" s="153">
        <v>5.0343150455849299E-2</v>
      </c>
      <c r="F6684" s="150">
        <v>536.23035866155897</v>
      </c>
      <c r="G6684" s="151">
        <v>4.6705714692060002E-2</v>
      </c>
      <c r="H6684" s="152">
        <v>529.53701138220299</v>
      </c>
      <c r="I6684" s="153">
        <v>4.6996703134263101E-2</v>
      </c>
      <c r="J6684" s="150">
        <v>0</v>
      </c>
      <c r="K6684" s="151">
        <v>4.8189129754559697E-2</v>
      </c>
      <c r="L6684" s="152">
        <v>0</v>
      </c>
      <c r="M6684" s="153">
        <v>4.8988356131610802E-2</v>
      </c>
      <c r="N6684" s="150">
        <v>2105.6818590685698</v>
      </c>
      <c r="O6684" s="151">
        <v>2.60375297802426E-2</v>
      </c>
      <c r="P6684" s="152">
        <v>2112.97557436631</v>
      </c>
      <c r="Q6684" s="153">
        <v>2.4731952227071499E-2</v>
      </c>
      <c r="R6684" s="150">
        <v>1093.9383511613901</v>
      </c>
      <c r="S6684" s="151">
        <v>7.9160598245630098E-2</v>
      </c>
      <c r="T6684" s="152">
        <v>1076.42939365402</v>
      </c>
      <c r="U6684" s="153">
        <v>7.6679403563276197E-2</v>
      </c>
      <c r="V6684" s="150">
        <v>4468.0881856501301</v>
      </c>
      <c r="W6684" s="151">
        <v>0.131881337357659</v>
      </c>
      <c r="X6684" s="152">
        <v>4376.3588868145098</v>
      </c>
      <c r="Y6684" s="153">
        <v>0.126570398142556</v>
      </c>
      <c r="Z6684" s="150">
        <v>0</v>
      </c>
      <c r="AA6684" s="151">
        <v>0.11707122198783899</v>
      </c>
      <c r="AB6684" s="152">
        <v>0</v>
      </c>
      <c r="AC6684" s="153">
        <v>0.116389658760748</v>
      </c>
    </row>
    <row r="6685" spans="1:29" x14ac:dyDescent="0.25">
      <c r="A6685" s="159" t="s">
        <v>6811</v>
      </c>
      <c r="B6685" s="150">
        <v>1040.7813875869599</v>
      </c>
      <c r="C6685" s="151">
        <v>5.86542993990651E-2</v>
      </c>
      <c r="D6685" s="152">
        <v>1013.99909609172</v>
      </c>
      <c r="E6685" s="153">
        <v>5.5972287306188501E-2</v>
      </c>
      <c r="F6685" s="150">
        <v>533.76184463889399</v>
      </c>
      <c r="G6685" s="151">
        <v>5.0120529574244503E-2</v>
      </c>
      <c r="H6685" s="152">
        <v>526.07786034354297</v>
      </c>
      <c r="I6685" s="153">
        <v>4.9947922834608999E-2</v>
      </c>
      <c r="J6685" s="150">
        <v>0</v>
      </c>
      <c r="K6685" s="151">
        <v>5.1712402196280101E-2</v>
      </c>
      <c r="L6685" s="152">
        <v>0</v>
      </c>
      <c r="M6685" s="153">
        <v>5.2064644297828297E-2</v>
      </c>
      <c r="N6685" s="150">
        <v>2093.6625528885802</v>
      </c>
      <c r="O6685" s="151">
        <v>2.69829234447161E-2</v>
      </c>
      <c r="P6685" s="152">
        <v>2107.12841020928</v>
      </c>
      <c r="Q6685" s="153">
        <v>2.5712983362209601E-2</v>
      </c>
      <c r="R6685" s="150">
        <v>1038.02684138327</v>
      </c>
      <c r="S6685" s="151">
        <v>8.0387421234298095E-2</v>
      </c>
      <c r="T6685" s="152">
        <v>1023.78341262604</v>
      </c>
      <c r="U6685" s="153">
        <v>7.7580136087238794E-2</v>
      </c>
      <c r="V6685" s="150">
        <v>4239.9263289632299</v>
      </c>
      <c r="W6685" s="151">
        <v>0.132537204075965</v>
      </c>
      <c r="X6685" s="152">
        <v>4206.1263042578203</v>
      </c>
      <c r="Y6685" s="153">
        <v>0.126178155567609</v>
      </c>
      <c r="Z6685" s="150">
        <v>0</v>
      </c>
      <c r="AA6685" s="151">
        <v>0.117653435663494</v>
      </c>
      <c r="AB6685" s="152">
        <v>0</v>
      </c>
      <c r="AC6685" s="153">
        <v>0.116028966370431</v>
      </c>
    </row>
    <row r="6686" spans="1:29" x14ac:dyDescent="0.25">
      <c r="A6686" s="159" t="s">
        <v>6812</v>
      </c>
      <c r="B6686" s="150">
        <v>1048.5785407654901</v>
      </c>
      <c r="C6686" s="151">
        <v>6.2628285317077995E-2</v>
      </c>
      <c r="D6686" s="152">
        <v>1028.0991652504799</v>
      </c>
      <c r="E6686" s="153">
        <v>5.94625770938607E-2</v>
      </c>
      <c r="F6686" s="150">
        <v>526.73926244447398</v>
      </c>
      <c r="G6686" s="151">
        <v>5.2160922875597003E-2</v>
      </c>
      <c r="H6686" s="152">
        <v>523.52496566832394</v>
      </c>
      <c r="I6686" s="153">
        <v>5.1841703197602E-2</v>
      </c>
      <c r="J6686" s="150">
        <v>1.3139167530334199</v>
      </c>
      <c r="K6686" s="151">
        <v>5.3817600204649901E-2</v>
      </c>
      <c r="L6686" s="152">
        <v>1.0238235949650101</v>
      </c>
      <c r="M6686" s="153">
        <v>5.4038680361428698E-2</v>
      </c>
      <c r="N6686" s="150">
        <v>2240.6028480699101</v>
      </c>
      <c r="O6686" s="151">
        <v>2.8077201352484898E-2</v>
      </c>
      <c r="P6686" s="152">
        <v>2254.3004043974302</v>
      </c>
      <c r="Q6686" s="153">
        <v>2.63710580602932E-2</v>
      </c>
      <c r="R6686" s="150">
        <v>1042.23137432004</v>
      </c>
      <c r="S6686" s="151">
        <v>8.0746609709481401E-2</v>
      </c>
      <c r="T6686" s="152">
        <v>1040.80823989651</v>
      </c>
      <c r="U6686" s="153">
        <v>7.7285746912764505E-2</v>
      </c>
      <c r="V6686" s="150">
        <v>4365.1638203491902</v>
      </c>
      <c r="W6686" s="151">
        <v>0.131902715767305</v>
      </c>
      <c r="X6686" s="152">
        <v>4402.88056375215</v>
      </c>
      <c r="Y6686" s="153">
        <v>0.12525423859217999</v>
      </c>
      <c r="Z6686" s="150">
        <v>33.978159295169199</v>
      </c>
      <c r="AA6686" s="151">
        <v>0.11709019962782601</v>
      </c>
      <c r="AB6686" s="152">
        <v>32.037804243695497</v>
      </c>
      <c r="AC6686" s="153">
        <v>0.115179365017574</v>
      </c>
    </row>
    <row r="6687" spans="1:29" x14ac:dyDescent="0.25">
      <c r="A6687" s="159" t="s">
        <v>6813</v>
      </c>
      <c r="B6687" s="150">
        <v>913.64798126017104</v>
      </c>
      <c r="C6687" s="151">
        <v>6.2730935947453895E-2</v>
      </c>
      <c r="D6687" s="152">
        <v>918.41669045412596</v>
      </c>
      <c r="E6687" s="153">
        <v>6.0334514857205902E-2</v>
      </c>
      <c r="F6687" s="150">
        <v>435.96794550110098</v>
      </c>
      <c r="G6687" s="151">
        <v>5.3607158655580703E-2</v>
      </c>
      <c r="H6687" s="152">
        <v>435.38862989897899</v>
      </c>
      <c r="I6687" s="153">
        <v>5.2822236315989902E-2</v>
      </c>
      <c r="J6687" s="150">
        <v>75.929322521736395</v>
      </c>
      <c r="K6687" s="151">
        <v>5.5309769720025402E-2</v>
      </c>
      <c r="L6687" s="152">
        <v>77.862490613839796</v>
      </c>
      <c r="M6687" s="153">
        <v>5.5060767069621597E-2</v>
      </c>
      <c r="N6687" s="150">
        <v>2349.9970586264499</v>
      </c>
      <c r="O6687" s="151">
        <v>2.9979627847840098E-2</v>
      </c>
      <c r="P6687" s="152">
        <v>2374.91619950631</v>
      </c>
      <c r="Q6687" s="153">
        <v>2.85611739016546E-2</v>
      </c>
      <c r="R6687" s="150">
        <v>1036.7817065648101</v>
      </c>
      <c r="S6687" s="151">
        <v>8.2334834044355001E-2</v>
      </c>
      <c r="T6687" s="152">
        <v>1050.38616455738</v>
      </c>
      <c r="U6687" s="153">
        <v>7.8277186763989801E-2</v>
      </c>
      <c r="V6687" s="150">
        <v>3931.52509853325</v>
      </c>
      <c r="W6687" s="151">
        <v>0.13570282435845499</v>
      </c>
      <c r="X6687" s="152">
        <v>3993.1897763797301</v>
      </c>
      <c r="Y6687" s="153">
        <v>0.126882910492191</v>
      </c>
      <c r="Z6687" s="150">
        <v>1679.3943759640399</v>
      </c>
      <c r="AA6687" s="151">
        <v>0.120463560600394</v>
      </c>
      <c r="AB6687" s="152">
        <v>1739.5457373532499</v>
      </c>
      <c r="AC6687" s="153">
        <v>0.11667703405755001</v>
      </c>
    </row>
    <row r="6688" spans="1:29" x14ac:dyDescent="0.25">
      <c r="A6688" s="159" t="s">
        <v>6814</v>
      </c>
      <c r="B6688" s="150">
        <v>839.36040892442497</v>
      </c>
      <c r="C6688" s="151">
        <v>6.1150879119855298E-2</v>
      </c>
      <c r="D6688" s="152">
        <v>857.06246946875297</v>
      </c>
      <c r="E6688" s="153">
        <v>5.93032702205133E-2</v>
      </c>
      <c r="F6688" s="150">
        <v>356.944940512095</v>
      </c>
      <c r="G6688" s="151">
        <v>5.4445569607712102E-2</v>
      </c>
      <c r="H6688" s="152">
        <v>359.00347290735499</v>
      </c>
      <c r="I6688" s="153">
        <v>5.3362221359248702E-2</v>
      </c>
      <c r="J6688" s="150">
        <v>120.211576505596</v>
      </c>
      <c r="K6688" s="151">
        <v>5.61748093501067E-2</v>
      </c>
      <c r="L6688" s="152">
        <v>127.785243962894</v>
      </c>
      <c r="M6688" s="153">
        <v>5.5623635905959701E-2</v>
      </c>
      <c r="N6688" s="150">
        <v>2129.7596732806301</v>
      </c>
      <c r="O6688" s="151">
        <v>3.1048739127224299E-2</v>
      </c>
      <c r="P6688" s="152">
        <v>2186.5948301101598</v>
      </c>
      <c r="Q6688" s="153">
        <v>3.0017151907461501E-2</v>
      </c>
      <c r="R6688" s="150">
        <v>937.45309143095199</v>
      </c>
      <c r="S6688" s="151">
        <v>8.2490434230917203E-2</v>
      </c>
      <c r="T6688" s="152">
        <v>969.678257667764</v>
      </c>
      <c r="U6688" s="153">
        <v>7.8991753066234696E-2</v>
      </c>
      <c r="V6688" s="150">
        <v>3009.0687033967301</v>
      </c>
      <c r="W6688" s="151">
        <v>0.141309809252121</v>
      </c>
      <c r="X6688" s="152">
        <v>3134.7105110891898</v>
      </c>
      <c r="Y6688" s="153">
        <v>0.133099577381912</v>
      </c>
      <c r="Z6688" s="150">
        <v>2210.6681846246202</v>
      </c>
      <c r="AA6688" s="151">
        <v>0.12544088784259999</v>
      </c>
      <c r="AB6688" s="152">
        <v>2391.6635026588001</v>
      </c>
      <c r="AC6688" s="153">
        <v>0.122393660919298</v>
      </c>
    </row>
    <row r="6689" spans="1:29" x14ac:dyDescent="0.25">
      <c r="A6689" s="159" t="s">
        <v>6815</v>
      </c>
      <c r="B6689" s="150">
        <v>873.42791531496198</v>
      </c>
      <c r="C6689" s="151">
        <v>6.1962886004989497E-2</v>
      </c>
      <c r="D6689" s="152">
        <v>885.74719966240605</v>
      </c>
      <c r="E6689" s="153">
        <v>5.9726969703065701E-2</v>
      </c>
      <c r="F6689" s="150">
        <v>361.183435747018</v>
      </c>
      <c r="G6689" s="151">
        <v>5.4476231476499902E-2</v>
      </c>
      <c r="H6689" s="152">
        <v>363.47712522526098</v>
      </c>
      <c r="I6689" s="153">
        <v>5.3340232784898599E-2</v>
      </c>
      <c r="J6689" s="150">
        <v>98.579208409257802</v>
      </c>
      <c r="K6689" s="151">
        <v>5.6206445067133501E-2</v>
      </c>
      <c r="L6689" s="152">
        <v>103.52026848740999</v>
      </c>
      <c r="M6689" s="153">
        <v>5.5600715487308099E-2</v>
      </c>
      <c r="N6689" s="150">
        <v>1971.54211056547</v>
      </c>
      <c r="O6689" s="151">
        <v>3.07026410146902E-2</v>
      </c>
      <c r="P6689" s="152">
        <v>2012.77629482721</v>
      </c>
      <c r="Q6689" s="153">
        <v>3.0009472194269301E-2</v>
      </c>
      <c r="R6689" s="150">
        <v>867.33044920161797</v>
      </c>
      <c r="S6689" s="151">
        <v>8.2354240217312705E-2</v>
      </c>
      <c r="T6689" s="152">
        <v>902.91243509788796</v>
      </c>
      <c r="U6689" s="153">
        <v>7.9200394040720601E-2</v>
      </c>
      <c r="V6689" s="150">
        <v>2827.8895101324401</v>
      </c>
      <c r="W6689" s="151">
        <v>0.14018881488474599</v>
      </c>
      <c r="X6689" s="152">
        <v>2970.5375251989699</v>
      </c>
      <c r="Y6689" s="153">
        <v>0.13229461550354599</v>
      </c>
      <c r="Z6689" s="150">
        <v>1595.6840424427601</v>
      </c>
      <c r="AA6689" s="151">
        <v>0.124445779792746</v>
      </c>
      <c r="AB6689" s="152">
        <v>1766.73681710395</v>
      </c>
      <c r="AC6689" s="153">
        <v>0.12165344646383799</v>
      </c>
    </row>
    <row r="6690" spans="1:29" x14ac:dyDescent="0.25">
      <c r="A6690" s="159" t="s">
        <v>6816</v>
      </c>
      <c r="B6690" s="150">
        <v>863.098702211459</v>
      </c>
      <c r="C6690" s="151">
        <v>6.2849359439728802E-2</v>
      </c>
      <c r="D6690" s="152">
        <v>866.81432172248299</v>
      </c>
      <c r="E6690" s="153">
        <v>6.0011296565668101E-2</v>
      </c>
      <c r="F6690" s="150">
        <v>364.73303300684898</v>
      </c>
      <c r="G6690" s="151">
        <v>5.3993826057563199E-2</v>
      </c>
      <c r="H6690" s="152">
        <v>364.62825953669397</v>
      </c>
      <c r="I6690" s="153">
        <v>5.3171551933027902E-2</v>
      </c>
      <c r="J6690" s="150">
        <v>72.429066038139993</v>
      </c>
      <c r="K6690" s="151">
        <v>5.5708718022794E-2</v>
      </c>
      <c r="L6690" s="152">
        <v>76.446728379698499</v>
      </c>
      <c r="M6690" s="153">
        <v>5.5424886182422098E-2</v>
      </c>
      <c r="N6690" s="150">
        <v>1853.7888615797799</v>
      </c>
      <c r="O6690" s="151">
        <v>3.0723429529569898E-2</v>
      </c>
      <c r="P6690" s="152">
        <v>1896.8653172499401</v>
      </c>
      <c r="Q6690" s="153">
        <v>3.0062215285631501E-2</v>
      </c>
      <c r="R6690" s="150">
        <v>814.23949283408103</v>
      </c>
      <c r="S6690" s="151">
        <v>8.2504415807226505E-2</v>
      </c>
      <c r="T6690" s="152">
        <v>845.80654176930204</v>
      </c>
      <c r="U6690" s="153">
        <v>7.9485105703042694E-2</v>
      </c>
      <c r="V6690" s="150">
        <v>2809.1356780831602</v>
      </c>
      <c r="W6690" s="151">
        <v>0.139749696720046</v>
      </c>
      <c r="X6690" s="152">
        <v>2952.8112105021701</v>
      </c>
      <c r="Y6690" s="153">
        <v>0.13159547670265401</v>
      </c>
      <c r="Z6690" s="150">
        <v>1327.3410119616899</v>
      </c>
      <c r="AA6690" s="151">
        <v>0.124055974069143</v>
      </c>
      <c r="AB6690" s="152">
        <v>1440.6825235400599</v>
      </c>
      <c r="AC6690" s="153">
        <v>0.121010543165307</v>
      </c>
    </row>
    <row r="6691" spans="1:29" x14ac:dyDescent="0.25">
      <c r="A6691" s="159" t="s">
        <v>6817</v>
      </c>
      <c r="B6691" s="150">
        <v>852.90650547433404</v>
      </c>
      <c r="C6691" s="151">
        <v>6.37353227902627E-2</v>
      </c>
      <c r="D6691" s="152">
        <v>854.25335341997402</v>
      </c>
      <c r="E6691" s="153">
        <v>6.0742409253383298E-2</v>
      </c>
      <c r="F6691" s="150">
        <v>382.05900163289402</v>
      </c>
      <c r="G6691" s="151">
        <v>5.3201130476204297E-2</v>
      </c>
      <c r="H6691" s="152">
        <v>384.29183171496697</v>
      </c>
      <c r="I6691" s="153">
        <v>5.2978252753531602E-2</v>
      </c>
      <c r="J6691" s="150">
        <v>43.920804927015098</v>
      </c>
      <c r="K6691" s="151">
        <v>5.4890845724343502E-2</v>
      </c>
      <c r="L6691" s="152">
        <v>44.7722450731385</v>
      </c>
      <c r="M6691" s="153">
        <v>5.5223395260429999E-2</v>
      </c>
      <c r="N6691" s="150">
        <v>1856.24208645043</v>
      </c>
      <c r="O6691" s="151">
        <v>3.16090047165309E-2</v>
      </c>
      <c r="P6691" s="152">
        <v>1891.85114366421</v>
      </c>
      <c r="Q6691" s="153">
        <v>3.1321521142054401E-2</v>
      </c>
      <c r="R6691" s="150">
        <v>803.73739093613801</v>
      </c>
      <c r="S6691" s="151">
        <v>8.4964479347202304E-2</v>
      </c>
      <c r="T6691" s="152">
        <v>833.91469422128705</v>
      </c>
      <c r="U6691" s="153">
        <v>8.1783773524012102E-2</v>
      </c>
      <c r="V6691" s="150">
        <v>2970.8064853935498</v>
      </c>
      <c r="W6691" s="151">
        <v>0.14276656918933101</v>
      </c>
      <c r="X6691" s="152">
        <v>3156.5128173512899</v>
      </c>
      <c r="Y6691" s="153">
        <v>0.13475785644067401</v>
      </c>
      <c r="Z6691" s="150">
        <v>663.14341287032698</v>
      </c>
      <c r="AA6691" s="151">
        <v>0.12673405539313501</v>
      </c>
      <c r="AB6691" s="152">
        <v>720.09318301473695</v>
      </c>
      <c r="AC6691" s="153">
        <v>0.123918555654654</v>
      </c>
    </row>
    <row r="6692" spans="1:29" x14ac:dyDescent="0.25">
      <c r="A6692" s="159" t="s">
        <v>6818</v>
      </c>
      <c r="B6692" s="150">
        <v>826.84099200804997</v>
      </c>
      <c r="C6692" s="151">
        <v>6.1852698738558101E-2</v>
      </c>
      <c r="D6692" s="152">
        <v>831.49721671455302</v>
      </c>
      <c r="E6692" s="153">
        <v>5.9693296355165897E-2</v>
      </c>
      <c r="F6692" s="150">
        <v>429.29922671595199</v>
      </c>
      <c r="G6692" s="151">
        <v>5.1160990168642902E-2</v>
      </c>
      <c r="H6692" s="152">
        <v>435.18111819892198</v>
      </c>
      <c r="I6692" s="153">
        <v>5.1385683705653197E-2</v>
      </c>
      <c r="J6692" s="150">
        <v>4.0221197299064801</v>
      </c>
      <c r="K6692" s="151">
        <v>5.2785908745072802E-2</v>
      </c>
      <c r="L6692" s="152">
        <v>3.3830321620266299</v>
      </c>
      <c r="M6692" s="153">
        <v>5.3563335416258302E-2</v>
      </c>
      <c r="N6692" s="150">
        <v>2011.57981334142</v>
      </c>
      <c r="O6692" s="151">
        <v>3.2071831063634898E-2</v>
      </c>
      <c r="P6692" s="152">
        <v>2043.2767420872899</v>
      </c>
      <c r="Q6692" s="153">
        <v>3.2538145751476399E-2</v>
      </c>
      <c r="R6692" s="150">
        <v>837.63234555599399</v>
      </c>
      <c r="S6692" s="151">
        <v>8.5952305109957494E-2</v>
      </c>
      <c r="T6692" s="152">
        <v>870.52585007964103</v>
      </c>
      <c r="U6692" s="153">
        <v>8.40366580394621E-2</v>
      </c>
      <c r="V6692" s="150">
        <v>3475.0729974148098</v>
      </c>
      <c r="W6692" s="151">
        <v>0.145125467274203</v>
      </c>
      <c r="X6692" s="152">
        <v>3711.9711154075299</v>
      </c>
      <c r="Y6692" s="153">
        <v>0.13860005076319401</v>
      </c>
      <c r="Z6692" s="150">
        <v>69.608397935031505</v>
      </c>
      <c r="AA6692" s="151">
        <v>0.12882805206373099</v>
      </c>
      <c r="AB6692" s="152">
        <v>72.602672173301002</v>
      </c>
      <c r="AC6692" s="153">
        <v>0.12745170157702701</v>
      </c>
    </row>
    <row r="6693" spans="1:29" x14ac:dyDescent="0.25">
      <c r="A6693" s="159" t="s">
        <v>6819</v>
      </c>
      <c r="B6693" s="150">
        <v>785.29382020215201</v>
      </c>
      <c r="C6693" s="151">
        <v>5.72102839144258E-2</v>
      </c>
      <c r="D6693" s="152">
        <v>794.04177355238699</v>
      </c>
      <c r="E6693" s="153">
        <v>5.4582924646054298E-2</v>
      </c>
      <c r="F6693" s="150">
        <v>468.67883658164601</v>
      </c>
      <c r="G6693" s="151">
        <v>4.87909692967902E-2</v>
      </c>
      <c r="H6693" s="152">
        <v>474.090117533968</v>
      </c>
      <c r="I6693" s="153">
        <v>4.8117818202597099E-2</v>
      </c>
      <c r="J6693" s="150">
        <v>0</v>
      </c>
      <c r="K6693" s="151">
        <v>5.03406139012249E-2</v>
      </c>
      <c r="L6693" s="152">
        <v>0</v>
      </c>
      <c r="M6693" s="153">
        <v>5.0156982451528602E-2</v>
      </c>
      <c r="N6693" s="150">
        <v>2415.3181456667799</v>
      </c>
      <c r="O6693" s="151">
        <v>3.2389623283792399E-2</v>
      </c>
      <c r="P6693" s="152">
        <v>2444.19348587885</v>
      </c>
      <c r="Q6693" s="153">
        <v>3.3066706175488701E-2</v>
      </c>
      <c r="R6693" s="150">
        <v>971.97455156283797</v>
      </c>
      <c r="S6693" s="151">
        <v>8.5425270159668207E-2</v>
      </c>
      <c r="T6693" s="152">
        <v>1011.56420581853</v>
      </c>
      <c r="U6693" s="153">
        <v>8.30251000215107E-2</v>
      </c>
      <c r="V6693" s="150">
        <v>4119.8996736046001</v>
      </c>
      <c r="W6693" s="151">
        <v>0.14536964045841799</v>
      </c>
      <c r="X6693" s="152">
        <v>4416.1243618648396</v>
      </c>
      <c r="Y6693" s="153">
        <v>0.13889994391278701</v>
      </c>
      <c r="Z6693" s="150">
        <v>0</v>
      </c>
      <c r="AA6693" s="151">
        <v>0.12904480489340001</v>
      </c>
      <c r="AB6693" s="152">
        <v>0</v>
      </c>
      <c r="AC6693" s="153">
        <v>0.12772747270406801</v>
      </c>
    </row>
    <row r="6694" spans="1:29" x14ac:dyDescent="0.25">
      <c r="A6694" s="159" t="s">
        <v>6820</v>
      </c>
      <c r="B6694" s="150">
        <v>713.488096824629</v>
      </c>
      <c r="C6694" s="151">
        <v>4.8094774590144197E-2</v>
      </c>
      <c r="D6694" s="152">
        <v>721.54851279653803</v>
      </c>
      <c r="E6694" s="153">
        <v>4.67835780124186E-2</v>
      </c>
      <c r="F6694" s="150">
        <v>449.51891620365598</v>
      </c>
      <c r="G6694" s="151">
        <v>4.4473658268220001E-2</v>
      </c>
      <c r="H6694" s="152">
        <v>451.20470301003002</v>
      </c>
      <c r="I6694" s="153">
        <v>4.4140349120954402E-2</v>
      </c>
      <c r="J6694" s="150">
        <v>0</v>
      </c>
      <c r="K6694" s="151">
        <v>4.5886181232369302E-2</v>
      </c>
      <c r="L6694" s="152">
        <v>0</v>
      </c>
      <c r="M6694" s="153">
        <v>4.6010953924435397E-2</v>
      </c>
      <c r="N6694" s="150">
        <v>3087.61264896187</v>
      </c>
      <c r="O6694" s="151">
        <v>3.4277998764870997E-2</v>
      </c>
      <c r="P6694" s="152">
        <v>3059.43080860895</v>
      </c>
      <c r="Q6694" s="153">
        <v>3.3521194797919797E-2</v>
      </c>
      <c r="R6694" s="150">
        <v>1226.02135964893</v>
      </c>
      <c r="S6694" s="151">
        <v>8.4805284272915699E-2</v>
      </c>
      <c r="T6694" s="152">
        <v>1235.4265935517201</v>
      </c>
      <c r="U6694" s="153">
        <v>8.1003131658713506E-2</v>
      </c>
      <c r="V6694" s="150">
        <v>5280.3593909234096</v>
      </c>
      <c r="W6694" s="151">
        <v>0.14303958341238601</v>
      </c>
      <c r="X6694" s="152">
        <v>5434.2544233335102</v>
      </c>
      <c r="Y6694" s="153">
        <v>0.13500278155622999</v>
      </c>
      <c r="Z6694" s="150">
        <v>0</v>
      </c>
      <c r="AA6694" s="151">
        <v>0.12697641044771299</v>
      </c>
      <c r="AB6694" s="152">
        <v>0</v>
      </c>
      <c r="AC6694" s="153">
        <v>0.12414378012293199</v>
      </c>
    </row>
    <row r="6695" spans="1:29" x14ac:dyDescent="0.25">
      <c r="A6695" s="159" t="s">
        <v>6821</v>
      </c>
      <c r="B6695" s="150">
        <v>642.64947967315697</v>
      </c>
      <c r="C6695" s="151">
        <v>4.2863894771992601E-2</v>
      </c>
      <c r="D6695" s="152">
        <v>652.30930780280505</v>
      </c>
      <c r="E6695" s="153">
        <v>4.1498688225073598E-2</v>
      </c>
      <c r="F6695" s="150">
        <v>403.007859786045</v>
      </c>
      <c r="G6695" s="151">
        <v>4.1664112731211497E-2</v>
      </c>
      <c r="H6695" s="152">
        <v>404.00967199240398</v>
      </c>
      <c r="I6695" s="153">
        <v>4.1692866689914398E-2</v>
      </c>
      <c r="J6695" s="150">
        <v>3.7979287176817</v>
      </c>
      <c r="K6695" s="151">
        <v>4.2987402028862899E-2</v>
      </c>
      <c r="L6695" s="152">
        <v>3.5031480999644402</v>
      </c>
      <c r="M6695" s="153">
        <v>4.3459750691835997E-2</v>
      </c>
      <c r="N6695" s="150">
        <v>3102.8148395604999</v>
      </c>
      <c r="O6695" s="151">
        <v>3.2982843325842302E-2</v>
      </c>
      <c r="P6695" s="152">
        <v>3049.6093044521999</v>
      </c>
      <c r="Q6695" s="153">
        <v>3.2786793217186E-2</v>
      </c>
      <c r="R6695" s="150">
        <v>1261.86903278625</v>
      </c>
      <c r="S6695" s="151">
        <v>8.1686494997769504E-2</v>
      </c>
      <c r="T6695" s="152">
        <v>1241.0970206234399</v>
      </c>
      <c r="U6695" s="153">
        <v>7.8856710935647695E-2</v>
      </c>
      <c r="V6695" s="150">
        <v>5384.6027257487003</v>
      </c>
      <c r="W6695" s="151">
        <v>0.134925468631029</v>
      </c>
      <c r="X6695" s="152">
        <v>5318.79949539477</v>
      </c>
      <c r="Y6695" s="153">
        <v>0.12802446193402001</v>
      </c>
      <c r="Z6695" s="150">
        <v>139.337865776081</v>
      </c>
      <c r="AA6695" s="151">
        <v>0.119773500985043</v>
      </c>
      <c r="AB6695" s="152">
        <v>125.799479728493</v>
      </c>
      <c r="AC6695" s="153">
        <v>0.117726764363547</v>
      </c>
    </row>
    <row r="6696" spans="1:29" x14ac:dyDescent="0.25">
      <c r="A6696" s="159" t="s">
        <v>6822</v>
      </c>
      <c r="B6696" s="150">
        <v>585.43716114704603</v>
      </c>
      <c r="C6696" s="151">
        <v>4.0181817155453201E-2</v>
      </c>
      <c r="D6696" s="152">
        <v>594.56310139038499</v>
      </c>
      <c r="E6696" s="153">
        <v>3.8502103795716398E-2</v>
      </c>
      <c r="F6696" s="150">
        <v>342.98808860481802</v>
      </c>
      <c r="G6696" s="151">
        <v>3.9573481731955698E-2</v>
      </c>
      <c r="H6696" s="152">
        <v>343.747646256716</v>
      </c>
      <c r="I6696" s="153">
        <v>3.9504828104848497E-2</v>
      </c>
      <c r="J6696" s="150">
        <v>34.368824296513701</v>
      </c>
      <c r="K6696" s="151">
        <v>4.0830370728597402E-2</v>
      </c>
      <c r="L6696" s="152">
        <v>34.0935297522716</v>
      </c>
      <c r="M6696" s="153">
        <v>4.11789861639777E-2</v>
      </c>
      <c r="N6696" s="150">
        <v>2692.7230011929701</v>
      </c>
      <c r="O6696" s="151">
        <v>2.9971304650399801E-2</v>
      </c>
      <c r="P6696" s="152">
        <v>2657.4924619343801</v>
      </c>
      <c r="Q6696" s="153">
        <v>2.92404358989234E-2</v>
      </c>
      <c r="R6696" s="150">
        <v>1125.14320083186</v>
      </c>
      <c r="S6696" s="151">
        <v>7.6162917929462295E-2</v>
      </c>
      <c r="T6696" s="152">
        <v>1106.72991477451</v>
      </c>
      <c r="U6696" s="153">
        <v>7.2681718986343902E-2</v>
      </c>
      <c r="V6696" s="150">
        <v>4517.8327980992799</v>
      </c>
      <c r="W6696" s="151">
        <v>0.124438018009011</v>
      </c>
      <c r="X6696" s="152">
        <v>4448.2976977975504</v>
      </c>
      <c r="Y6696" s="153">
        <v>0.11680597380579499</v>
      </c>
      <c r="Z6696" s="150">
        <v>1167.8986054367499</v>
      </c>
      <c r="AA6696" s="151">
        <v>0.11046377843857701</v>
      </c>
      <c r="AB6696" s="152">
        <v>1149.7279090398399</v>
      </c>
      <c r="AC6696" s="153">
        <v>0.107410639707093</v>
      </c>
    </row>
    <row r="6697" spans="1:29" x14ac:dyDescent="0.25">
      <c r="A6697" s="159" t="s">
        <v>6823</v>
      </c>
      <c r="B6697" s="150">
        <v>536.80127049191401</v>
      </c>
      <c r="C6697" s="151">
        <v>3.8293200192209199E-2</v>
      </c>
      <c r="D6697" s="152">
        <v>542.79611531529804</v>
      </c>
      <c r="E6697" s="153">
        <v>3.6659425798907401E-2</v>
      </c>
      <c r="F6697" s="150">
        <v>252.94806271507699</v>
      </c>
      <c r="G6697" s="151">
        <v>3.81562070998707E-2</v>
      </c>
      <c r="H6697" s="152">
        <v>253.721527842911</v>
      </c>
      <c r="I6697" s="153">
        <v>3.7992251421429798E-2</v>
      </c>
      <c r="J6697" s="150">
        <v>123.014640159705</v>
      </c>
      <c r="K6697" s="151">
        <v>3.9368082192950703E-2</v>
      </c>
      <c r="L6697" s="152">
        <v>121.039737863898</v>
      </c>
      <c r="M6697" s="153">
        <v>3.9602308646152697E-2</v>
      </c>
      <c r="N6697" s="150">
        <v>2302.8592620828299</v>
      </c>
      <c r="O6697" s="151">
        <v>2.6416782745053199E-2</v>
      </c>
      <c r="P6697" s="152">
        <v>2263.5901310685499</v>
      </c>
      <c r="Q6697" s="153">
        <v>2.5572054874639601E-2</v>
      </c>
      <c r="R6697" s="150">
        <v>977.13822116423898</v>
      </c>
      <c r="S6697" s="151">
        <v>7.0174537793739E-2</v>
      </c>
      <c r="T6697" s="152">
        <v>959.62207431699801</v>
      </c>
      <c r="U6697" s="153">
        <v>6.6689150100816399E-2</v>
      </c>
      <c r="V6697" s="150">
        <v>3412.2098473503402</v>
      </c>
      <c r="W6697" s="151">
        <v>0.114588912132413</v>
      </c>
      <c r="X6697" s="152">
        <v>3402.4426735614102</v>
      </c>
      <c r="Y6697" s="153">
        <v>0.107583154416897</v>
      </c>
      <c r="Z6697" s="150">
        <v>3841.85158797138</v>
      </c>
      <c r="AA6697" s="151">
        <v>0.101720715291333</v>
      </c>
      <c r="AB6697" s="152">
        <v>3598.8982047401801</v>
      </c>
      <c r="AC6697" s="153">
        <v>9.8929661395902202E-2</v>
      </c>
    </row>
    <row r="6698" spans="1:29" x14ac:dyDescent="0.25">
      <c r="A6698" s="159" t="s">
        <v>6824</v>
      </c>
      <c r="B6698" s="150">
        <v>496.83558355038502</v>
      </c>
      <c r="C6698" s="151">
        <v>3.7136387841118397E-2</v>
      </c>
      <c r="D6698" s="152">
        <v>504.60787686488197</v>
      </c>
      <c r="E6698" s="153">
        <v>3.5342562639304298E-2</v>
      </c>
      <c r="F6698" s="150">
        <v>132.68796540671599</v>
      </c>
      <c r="G6698" s="151">
        <v>3.8654325539726801E-2</v>
      </c>
      <c r="H6698" s="152">
        <v>138.795540011925</v>
      </c>
      <c r="I6698" s="153">
        <v>3.8078789297524597E-2</v>
      </c>
      <c r="J6698" s="150">
        <v>256.290445806641</v>
      </c>
      <c r="K6698" s="151">
        <v>3.9882021317737201E-2</v>
      </c>
      <c r="L6698" s="152">
        <v>245.46533733474701</v>
      </c>
      <c r="M6698" s="153">
        <v>3.9692513873546997E-2</v>
      </c>
      <c r="N6698" s="150">
        <v>1892.3481009802299</v>
      </c>
      <c r="O6698" s="151">
        <v>2.3054713451122401E-2</v>
      </c>
      <c r="P6698" s="152">
        <v>1869.16231446142</v>
      </c>
      <c r="Q6698" s="153">
        <v>2.19294160095884E-2</v>
      </c>
      <c r="R6698" s="150">
        <v>822.139689976981</v>
      </c>
      <c r="S6698" s="151">
        <v>6.47616178135271E-2</v>
      </c>
      <c r="T6698" s="152">
        <v>814.758957946245</v>
      </c>
      <c r="U6698" s="153">
        <v>6.11599332487235E-2</v>
      </c>
      <c r="V6698" s="150">
        <v>1818.40285588917</v>
      </c>
      <c r="W6698" s="151">
        <v>0.112667320906695</v>
      </c>
      <c r="X6698" s="152">
        <v>1877.62219192207</v>
      </c>
      <c r="Y6698" s="153">
        <v>0.10472953333013001</v>
      </c>
      <c r="Z6698" s="150">
        <v>7525.0308720887497</v>
      </c>
      <c r="AA6698" s="151">
        <v>0.100014916446226</v>
      </c>
      <c r="AB6698" s="152">
        <v>6891.2204969342902</v>
      </c>
      <c r="AC6698" s="153">
        <v>9.6305572435170406E-2</v>
      </c>
    </row>
    <row r="6699" spans="1:29" x14ac:dyDescent="0.25">
      <c r="A6699" s="159" t="s">
        <v>6825</v>
      </c>
      <c r="B6699" s="150">
        <v>471.81159254678897</v>
      </c>
      <c r="C6699" s="151">
        <v>3.6485414380308702E-2</v>
      </c>
      <c r="D6699" s="152">
        <v>477.71042987209501</v>
      </c>
      <c r="E6699" s="153">
        <v>3.47135657894578E-2</v>
      </c>
      <c r="F6699" s="150">
        <v>79.182527620693307</v>
      </c>
      <c r="G6699" s="151">
        <v>3.9754555780641701E-2</v>
      </c>
      <c r="H6699" s="152">
        <v>85.200669430356299</v>
      </c>
      <c r="I6699" s="153">
        <v>3.8697057456110698E-2</v>
      </c>
      <c r="J6699" s="150">
        <v>296.41080472305902</v>
      </c>
      <c r="K6699" s="151">
        <v>4.1017195850209298E-2</v>
      </c>
      <c r="L6699" s="152">
        <v>283.00686286594998</v>
      </c>
      <c r="M6699" s="153">
        <v>4.0336983351567997E-2</v>
      </c>
      <c r="N6699" s="150">
        <v>1561.8239877518699</v>
      </c>
      <c r="O6699" s="151">
        <v>2.1008572250067199E-2</v>
      </c>
      <c r="P6699" s="152">
        <v>1549.24545393637</v>
      </c>
      <c r="Q6699" s="153">
        <v>1.9674093776480599E-2</v>
      </c>
      <c r="R6699" s="150">
        <v>700.45615350011099</v>
      </c>
      <c r="S6699" s="151">
        <v>6.2944247115690105E-2</v>
      </c>
      <c r="T6699" s="152">
        <v>702.6650105036</v>
      </c>
      <c r="U6699" s="153">
        <v>5.95797816049322E-2</v>
      </c>
      <c r="V6699" s="150">
        <v>1121.39800579247</v>
      </c>
      <c r="W6699" s="151">
        <v>0.118026036735827</v>
      </c>
      <c r="X6699" s="152">
        <v>1180.6112066682999</v>
      </c>
      <c r="Y6699" s="153">
        <v>0.108763642939493</v>
      </c>
      <c r="Z6699" s="150">
        <v>7033.2682800081702</v>
      </c>
      <c r="AA6699" s="151">
        <v>0.104771854940872</v>
      </c>
      <c r="AB6699" s="152">
        <v>6408.2297313818399</v>
      </c>
      <c r="AC6699" s="153">
        <v>0.100015196863375</v>
      </c>
    </row>
    <row r="6700" spans="1:29" x14ac:dyDescent="0.25">
      <c r="A6700" s="159" t="s">
        <v>6826</v>
      </c>
      <c r="B6700" s="150">
        <v>448.80891506889299</v>
      </c>
      <c r="C6700" s="151">
        <v>3.6563090189660502E-2</v>
      </c>
      <c r="D6700" s="152">
        <v>458.48554399409699</v>
      </c>
      <c r="E6700" s="153">
        <v>3.5626753082520002E-2</v>
      </c>
      <c r="F6700" s="150">
        <v>45.737449990096202</v>
      </c>
      <c r="G6700" s="151">
        <v>4.0885689484880403E-2</v>
      </c>
      <c r="H6700" s="152">
        <v>48.946793080675903</v>
      </c>
      <c r="I6700" s="153">
        <v>4.0505716786864203E-2</v>
      </c>
      <c r="J6700" s="150">
        <v>311.32938208731798</v>
      </c>
      <c r="K6700" s="151">
        <v>4.2184255367501797E-2</v>
      </c>
      <c r="L6700" s="152">
        <v>305.024849111219</v>
      </c>
      <c r="M6700" s="153">
        <v>4.2222291075443598E-2</v>
      </c>
      <c r="N6700" s="150">
        <v>1353.5583349128799</v>
      </c>
      <c r="O6700" s="151">
        <v>1.9687198447641299E-2</v>
      </c>
      <c r="P6700" s="152">
        <v>1351.5224315605201</v>
      </c>
      <c r="Q6700" s="153">
        <v>1.8572233459865601E-2</v>
      </c>
      <c r="R6700" s="150">
        <v>615.28704559748201</v>
      </c>
      <c r="S6700" s="151">
        <v>6.3117234957334095E-2</v>
      </c>
      <c r="T6700" s="152">
        <v>622.18138087990098</v>
      </c>
      <c r="U6700" s="153">
        <v>6.0993768763952197E-2</v>
      </c>
      <c r="V6700" s="150">
        <v>671.28380330104505</v>
      </c>
      <c r="W6700" s="151">
        <v>0.123004336386573</v>
      </c>
      <c r="X6700" s="152">
        <v>721.72335914857797</v>
      </c>
      <c r="Y6700" s="153">
        <v>0.115025683350592</v>
      </c>
      <c r="Z6700" s="150">
        <v>6184.0724286344202</v>
      </c>
      <c r="AA6700" s="151">
        <v>0.109191097535856</v>
      </c>
      <c r="AB6700" s="152">
        <v>5775.3827003134702</v>
      </c>
      <c r="AC6700" s="153">
        <v>0.10577354760959699</v>
      </c>
    </row>
    <row r="6701" spans="1:29" x14ac:dyDescent="0.25">
      <c r="A6701" s="159" t="s">
        <v>6827</v>
      </c>
      <c r="B6701" s="150">
        <v>452.90485520866002</v>
      </c>
      <c r="C6701" s="151">
        <v>3.70466687295593E-2</v>
      </c>
      <c r="D6701" s="152">
        <v>463.20479098818203</v>
      </c>
      <c r="E6701" s="153">
        <v>3.6124148234182502E-2</v>
      </c>
      <c r="F6701" s="150">
        <v>10.1835715190758</v>
      </c>
      <c r="G6701" s="151">
        <v>4.2746388770240798E-2</v>
      </c>
      <c r="H6701" s="152">
        <v>10.998891167848299</v>
      </c>
      <c r="I6701" s="153">
        <v>4.2785565880272498E-2</v>
      </c>
      <c r="J6701" s="150">
        <v>350.37607356568202</v>
      </c>
      <c r="K6701" s="151">
        <v>4.4104052118020001E-2</v>
      </c>
      <c r="L6701" s="152">
        <v>347.82396920904898</v>
      </c>
      <c r="M6701" s="153">
        <v>4.4598756909550001E-2</v>
      </c>
      <c r="N6701" s="150">
        <v>1256.9014345712701</v>
      </c>
      <c r="O6701" s="151">
        <v>1.92893923259864E-2</v>
      </c>
      <c r="P6701" s="152">
        <v>1261.30141784796</v>
      </c>
      <c r="Q6701" s="153">
        <v>1.8198067716128401E-2</v>
      </c>
      <c r="R6701" s="150">
        <v>598.09909317291704</v>
      </c>
      <c r="S6701" s="151">
        <v>6.4736609518019295E-2</v>
      </c>
      <c r="T6701" s="152">
        <v>612.86802379692801</v>
      </c>
      <c r="U6701" s="153">
        <v>6.2692197207362299E-2</v>
      </c>
      <c r="V6701" s="150">
        <v>136.86030431680501</v>
      </c>
      <c r="W6701" s="151">
        <v>0.13046995966049199</v>
      </c>
      <c r="X6701" s="152">
        <v>149.12707946512199</v>
      </c>
      <c r="Y6701" s="153">
        <v>0.122989084319428</v>
      </c>
      <c r="Z6701" s="150">
        <v>6193.3698939295</v>
      </c>
      <c r="AA6701" s="151">
        <v>0.115818340306441</v>
      </c>
      <c r="AB6701" s="152">
        <v>5946.1121575591496</v>
      </c>
      <c r="AC6701" s="153">
        <v>0.113096409312963</v>
      </c>
    </row>
    <row r="6702" spans="1:29" x14ac:dyDescent="0.25">
      <c r="A6702" s="159" t="s">
        <v>6828</v>
      </c>
      <c r="B6702" s="150">
        <v>454.03656104567898</v>
      </c>
      <c r="C6702" s="151">
        <v>3.7395663137986902E-2</v>
      </c>
      <c r="D6702" s="152">
        <v>462.14876793991999</v>
      </c>
      <c r="E6702" s="153">
        <v>3.6595585399242E-2</v>
      </c>
      <c r="F6702" s="150">
        <v>4.95310235048776</v>
      </c>
      <c r="G6702" s="151">
        <v>4.3271162396884298E-2</v>
      </c>
      <c r="H6702" s="152">
        <v>4.1268826909543002</v>
      </c>
      <c r="I6702" s="153">
        <v>4.3422472812429801E-2</v>
      </c>
      <c r="J6702" s="150">
        <v>335.53185989299698</v>
      </c>
      <c r="K6702" s="151">
        <v>4.4645493022046998E-2</v>
      </c>
      <c r="L6702" s="152">
        <v>334.36066763617998</v>
      </c>
      <c r="M6702" s="153">
        <v>4.52626550456827E-2</v>
      </c>
      <c r="N6702" s="150">
        <v>1196.9296705008701</v>
      </c>
      <c r="O6702" s="151">
        <v>1.9106177732204101E-2</v>
      </c>
      <c r="P6702" s="152">
        <v>1201.6305587408001</v>
      </c>
      <c r="Q6702" s="153">
        <v>1.8221806004781401E-2</v>
      </c>
      <c r="R6702" s="150">
        <v>587.81759533912998</v>
      </c>
      <c r="S6702" s="151">
        <v>6.5576733366784795E-2</v>
      </c>
      <c r="T6702" s="152">
        <v>602.25227156167205</v>
      </c>
      <c r="U6702" s="153">
        <v>6.3982939362767999E-2</v>
      </c>
      <c r="V6702" s="150">
        <v>56.015993223464903</v>
      </c>
      <c r="W6702" s="151">
        <v>0.13105597736451099</v>
      </c>
      <c r="X6702" s="152">
        <v>51.7774740030777</v>
      </c>
      <c r="Y6702" s="153">
        <v>0.12478521664299599</v>
      </c>
      <c r="Z6702" s="150">
        <v>4783.1588905928602</v>
      </c>
      <c r="AA6702" s="151">
        <v>0.116338548927998</v>
      </c>
      <c r="AB6702" s="152">
        <v>4730.9065610129201</v>
      </c>
      <c r="AC6702" s="153">
        <v>0.114748069031958</v>
      </c>
    </row>
    <row r="6703" spans="1:29" x14ac:dyDescent="0.25">
      <c r="A6703" s="159" t="s">
        <v>6829</v>
      </c>
      <c r="B6703" s="150">
        <v>454.873742904766</v>
      </c>
      <c r="C6703" s="151">
        <v>3.7486799872716102E-2</v>
      </c>
      <c r="D6703" s="152">
        <v>460.94438618878797</v>
      </c>
      <c r="E6703" s="153">
        <v>3.6671931887583401E-2</v>
      </c>
      <c r="F6703" s="150">
        <v>4.9787197221556001</v>
      </c>
      <c r="G6703" s="151">
        <v>4.2676032972254897E-2</v>
      </c>
      <c r="H6703" s="152">
        <v>4.2555640351969997</v>
      </c>
      <c r="I6703" s="153">
        <v>4.3088437269932403E-2</v>
      </c>
      <c r="J6703" s="150">
        <v>324.50081998169702</v>
      </c>
      <c r="K6703" s="151">
        <v>4.4031461757279698E-2</v>
      </c>
      <c r="L6703" s="152">
        <v>322.88124866998299</v>
      </c>
      <c r="M6703" s="153">
        <v>4.4914463555106601E-2</v>
      </c>
      <c r="N6703" s="150">
        <v>1179.4901596151001</v>
      </c>
      <c r="O6703" s="151">
        <v>1.9075660195411199E-2</v>
      </c>
      <c r="P6703" s="152">
        <v>1188.3328526089399</v>
      </c>
      <c r="Q6703" s="153">
        <v>1.82347351729313E-2</v>
      </c>
      <c r="R6703" s="150">
        <v>591.80827469731901</v>
      </c>
      <c r="S6703" s="151">
        <v>6.6315062897167903E-2</v>
      </c>
      <c r="T6703" s="152">
        <v>606.56589436014303</v>
      </c>
      <c r="U6703" s="153">
        <v>6.5257806523737305E-2</v>
      </c>
      <c r="V6703" s="150">
        <v>56.272077926947702</v>
      </c>
      <c r="W6703" s="151">
        <v>0.12883575900326999</v>
      </c>
      <c r="X6703" s="152">
        <v>51.274164922874</v>
      </c>
      <c r="Y6703" s="153">
        <v>0.123218088900393</v>
      </c>
      <c r="Z6703" s="150">
        <v>4083.2666369823701</v>
      </c>
      <c r="AA6703" s="151">
        <v>0.114367658415071</v>
      </c>
      <c r="AB6703" s="152">
        <v>4088.6982302567999</v>
      </c>
      <c r="AC6703" s="153">
        <v>0.113306993821064</v>
      </c>
    </row>
    <row r="6704" spans="1:29" x14ac:dyDescent="0.25">
      <c r="A6704" s="159" t="s">
        <v>6830</v>
      </c>
      <c r="B6704" s="150">
        <v>465.91022184361799</v>
      </c>
      <c r="C6704" s="151">
        <v>3.7502895777309302E-2</v>
      </c>
      <c r="D6704" s="152">
        <v>475.708931913811</v>
      </c>
      <c r="E6704" s="153">
        <v>3.6725248300999498E-2</v>
      </c>
      <c r="F6704" s="150">
        <v>15.015917658200401</v>
      </c>
      <c r="G6704" s="151">
        <v>4.1954985348429598E-2</v>
      </c>
      <c r="H6704" s="152">
        <v>14.246667657139</v>
      </c>
      <c r="I6704" s="153">
        <v>4.26350778203341E-2</v>
      </c>
      <c r="J6704" s="150">
        <v>317.08312098169199</v>
      </c>
      <c r="K6704" s="151">
        <v>4.3287513019254299E-2</v>
      </c>
      <c r="L6704" s="152">
        <v>318.83301574316198</v>
      </c>
      <c r="M6704" s="153">
        <v>4.4441891381073399E-2</v>
      </c>
      <c r="N6704" s="150">
        <v>1208.3761841560199</v>
      </c>
      <c r="O6704" s="151">
        <v>1.9178448274084998E-2</v>
      </c>
      <c r="P6704" s="152">
        <v>1221.3952312808599</v>
      </c>
      <c r="Q6704" s="153">
        <v>1.8534892629091401E-2</v>
      </c>
      <c r="R6704" s="150">
        <v>619.28572149029901</v>
      </c>
      <c r="S6704" s="151">
        <v>6.7300559407845503E-2</v>
      </c>
      <c r="T6704" s="152">
        <v>634.34822208659898</v>
      </c>
      <c r="U6704" s="153">
        <v>6.6849375454842694E-2</v>
      </c>
      <c r="V6704" s="150">
        <v>153.18220820896099</v>
      </c>
      <c r="W6704" s="151">
        <v>0.13102791583260401</v>
      </c>
      <c r="X6704" s="152">
        <v>155.32520178167701</v>
      </c>
      <c r="Y6704" s="153">
        <v>0.12580997463271901</v>
      </c>
      <c r="Z6704" s="150">
        <v>3898.0913086989899</v>
      </c>
      <c r="AA6704" s="151">
        <v>0.11631363867233201</v>
      </c>
      <c r="AB6704" s="152">
        <v>3911.0020745788302</v>
      </c>
      <c r="AC6704" s="153">
        <v>0.115690400212759</v>
      </c>
    </row>
    <row r="6705" spans="1:29" x14ac:dyDescent="0.25">
      <c r="A6705" s="159" t="s">
        <v>6831</v>
      </c>
      <c r="B6705" s="150">
        <v>498.75865298479101</v>
      </c>
      <c r="C6705" s="151">
        <v>3.8087111789153798E-2</v>
      </c>
      <c r="D6705" s="152">
        <v>511.84624933657602</v>
      </c>
      <c r="E6705" s="153">
        <v>3.72941163626394E-2</v>
      </c>
      <c r="F6705" s="150">
        <v>79.4890392194919</v>
      </c>
      <c r="G6705" s="151">
        <v>4.0668796398846303E-2</v>
      </c>
      <c r="H6705" s="152">
        <v>79.938130652915007</v>
      </c>
      <c r="I6705" s="153">
        <v>4.1422362357959701E-2</v>
      </c>
      <c r="J6705" s="150">
        <v>279.23210023865499</v>
      </c>
      <c r="K6705" s="151">
        <v>4.1960473564039799E-2</v>
      </c>
      <c r="L6705" s="152">
        <v>280.99454597799502</v>
      </c>
      <c r="M6705" s="153">
        <v>4.31777827735529E-2</v>
      </c>
      <c r="N6705" s="150">
        <v>1344.92784302474</v>
      </c>
      <c r="O6705" s="151">
        <v>1.9336449232229901E-2</v>
      </c>
      <c r="P6705" s="152">
        <v>1360.8762990120599</v>
      </c>
      <c r="Q6705" s="153">
        <v>1.9262541500823498E-2</v>
      </c>
      <c r="R6705" s="150">
        <v>699.84090348996494</v>
      </c>
      <c r="S6705" s="151">
        <v>6.9022027819689594E-2</v>
      </c>
      <c r="T6705" s="152">
        <v>719.05621867276295</v>
      </c>
      <c r="U6705" s="153">
        <v>6.8800906981768703E-2</v>
      </c>
      <c r="V6705" s="150">
        <v>781.50484952753402</v>
      </c>
      <c r="W6705" s="151">
        <v>0.13499999062148799</v>
      </c>
      <c r="X6705" s="152">
        <v>789.09268264109505</v>
      </c>
      <c r="Y6705" s="153">
        <v>0.130017599525064</v>
      </c>
      <c r="Z6705" s="150">
        <v>3471.8884478099999</v>
      </c>
      <c r="AA6705" s="151">
        <v>0.11983965424571601</v>
      </c>
      <c r="AB6705" s="152">
        <v>3480.7208632443198</v>
      </c>
      <c r="AC6705" s="153">
        <v>0.119559583154427</v>
      </c>
    </row>
    <row r="6706" spans="1:29" x14ac:dyDescent="0.25">
      <c r="A6706" s="159" t="s">
        <v>6832</v>
      </c>
      <c r="B6706" s="150">
        <v>546.01841225396402</v>
      </c>
      <c r="C6706" s="151">
        <v>3.9759279465172E-2</v>
      </c>
      <c r="D6706" s="152">
        <v>555.90071511653605</v>
      </c>
      <c r="E6706" s="153">
        <v>3.962412966915E-2</v>
      </c>
      <c r="F6706" s="150">
        <v>286.26177702153598</v>
      </c>
      <c r="G6706" s="151">
        <v>3.9698434455784498E-2</v>
      </c>
      <c r="H6706" s="152">
        <v>283.66480945980697</v>
      </c>
      <c r="I6706" s="153">
        <v>4.05361005666025E-2</v>
      </c>
      <c r="J6706" s="150">
        <v>118.923059555859</v>
      </c>
      <c r="K6706" s="151">
        <v>4.0959292062131697E-2</v>
      </c>
      <c r="L6706" s="152">
        <v>122.029564914541</v>
      </c>
      <c r="M6706" s="153">
        <v>4.2253962476269197E-2</v>
      </c>
      <c r="N6706" s="150">
        <v>1672.8535999644901</v>
      </c>
      <c r="O6706" s="151">
        <v>2.0575840452401802E-2</v>
      </c>
      <c r="P6706" s="152">
        <v>1685.88486656089</v>
      </c>
      <c r="Q6706" s="153">
        <v>2.04844850297244E-2</v>
      </c>
      <c r="R6706" s="150">
        <v>856.59553769172305</v>
      </c>
      <c r="S6706" s="151">
        <v>7.2504564067342403E-2</v>
      </c>
      <c r="T6706" s="152">
        <v>863.61175974124899</v>
      </c>
      <c r="U6706" s="153">
        <v>7.2307399574026404E-2</v>
      </c>
      <c r="V6706" s="150">
        <v>3102.4058050693502</v>
      </c>
      <c r="W6706" s="151">
        <v>0.13297330705032501</v>
      </c>
      <c r="X6706" s="152">
        <v>3044.6470968137701</v>
      </c>
      <c r="Y6706" s="153">
        <v>0.129212004612794</v>
      </c>
      <c r="Z6706" s="150">
        <v>1355.7871843139601</v>
      </c>
      <c r="AA6706" s="151">
        <v>0.118040564799001</v>
      </c>
      <c r="AB6706" s="152">
        <v>1377.29627582425</v>
      </c>
      <c r="AC6706" s="153">
        <v>0.118818786583392</v>
      </c>
    </row>
    <row r="6707" spans="1:29" x14ac:dyDescent="0.25">
      <c r="A6707" s="159" t="s">
        <v>6833</v>
      </c>
      <c r="B6707" s="150">
        <v>616.90452048355201</v>
      </c>
      <c r="C6707" s="151">
        <v>4.4277299920907398E-2</v>
      </c>
      <c r="D6707" s="152">
        <v>620.14648502664204</v>
      </c>
      <c r="E6707" s="153">
        <v>4.3543817339651299E-2</v>
      </c>
      <c r="F6707" s="150">
        <v>436.89687598751601</v>
      </c>
      <c r="G6707" s="151">
        <v>4.2132773315218301E-2</v>
      </c>
      <c r="H6707" s="152">
        <v>435.596961614132</v>
      </c>
      <c r="I6707" s="153">
        <v>4.2873403667575603E-2</v>
      </c>
      <c r="J6707" s="150">
        <v>0.47350361536666302</v>
      </c>
      <c r="K6707" s="151">
        <v>4.34709476900835E-2</v>
      </c>
      <c r="L6707" s="152">
        <v>0.50674357161001604</v>
      </c>
      <c r="M6707" s="153">
        <v>4.4690317136528601E-2</v>
      </c>
      <c r="N6707" s="150">
        <v>2118.0905049457101</v>
      </c>
      <c r="O6707" s="151">
        <v>2.3969674792166999E-2</v>
      </c>
      <c r="P6707" s="152">
        <v>2106.60507954788</v>
      </c>
      <c r="Q6707" s="153">
        <v>2.2920433268154499E-2</v>
      </c>
      <c r="R6707" s="150">
        <v>1076.1786904404801</v>
      </c>
      <c r="S6707" s="151">
        <v>7.6692036732716601E-2</v>
      </c>
      <c r="T6707" s="152">
        <v>1061.9679580673901</v>
      </c>
      <c r="U6707" s="153">
        <v>7.52095708491997E-2</v>
      </c>
      <c r="V6707" s="150">
        <v>4959.7222722768402</v>
      </c>
      <c r="W6707" s="151">
        <v>0.131692950214778</v>
      </c>
      <c r="X6707" s="152">
        <v>4868.0806090686601</v>
      </c>
      <c r="Y6707" s="153">
        <v>0.127941228945159</v>
      </c>
      <c r="Z6707" s="150">
        <v>9.1790955047224507</v>
      </c>
      <c r="AA6707" s="151">
        <v>0.11690399049424199</v>
      </c>
      <c r="AB6707" s="152">
        <v>10.324498544616</v>
      </c>
      <c r="AC6707" s="153">
        <v>0.11765022625263601</v>
      </c>
    </row>
    <row r="6708" spans="1:29" x14ac:dyDescent="0.25">
      <c r="A6708" s="159" t="s">
        <v>6834</v>
      </c>
      <c r="B6708" s="150">
        <v>736.61099293406801</v>
      </c>
      <c r="C6708" s="151">
        <v>5.1501449659626899E-2</v>
      </c>
      <c r="D6708" s="152">
        <v>725.86363152461195</v>
      </c>
      <c r="E6708" s="153">
        <v>5.0343150455849299E-2</v>
      </c>
      <c r="F6708" s="150">
        <v>453.23722812183797</v>
      </c>
      <c r="G6708" s="151">
        <v>4.6705714692060002E-2</v>
      </c>
      <c r="H6708" s="152">
        <v>449.20217503491898</v>
      </c>
      <c r="I6708" s="153">
        <v>4.6996703134263101E-2</v>
      </c>
      <c r="J6708" s="150">
        <v>0</v>
      </c>
      <c r="K6708" s="151">
        <v>4.8189129754559697E-2</v>
      </c>
      <c r="L6708" s="152">
        <v>0</v>
      </c>
      <c r="M6708" s="153">
        <v>4.8988356131610802E-2</v>
      </c>
      <c r="N6708" s="150">
        <v>2429.9103864254398</v>
      </c>
      <c r="O6708" s="151">
        <v>2.60375297802426E-2</v>
      </c>
      <c r="P6708" s="152">
        <v>2419.25039668009</v>
      </c>
      <c r="Q6708" s="153">
        <v>2.4731952227071499E-2</v>
      </c>
      <c r="R6708" s="150">
        <v>1211.3459355512</v>
      </c>
      <c r="S6708" s="151">
        <v>7.9160598245630098E-2</v>
      </c>
      <c r="T6708" s="152">
        <v>1176.97736781253</v>
      </c>
      <c r="U6708" s="153">
        <v>7.6679403563276197E-2</v>
      </c>
      <c r="V6708" s="150">
        <v>5320.7198259829202</v>
      </c>
      <c r="W6708" s="151">
        <v>0.131881337357659</v>
      </c>
      <c r="X6708" s="152">
        <v>5181.9380081732897</v>
      </c>
      <c r="Y6708" s="153">
        <v>0.126570398142556</v>
      </c>
      <c r="Z6708" s="150">
        <v>0</v>
      </c>
      <c r="AA6708" s="151">
        <v>0.11707122198783899</v>
      </c>
      <c r="AB6708" s="152">
        <v>0</v>
      </c>
      <c r="AC6708" s="153">
        <v>0.116389658760748</v>
      </c>
    </row>
    <row r="6709" spans="1:29" x14ac:dyDescent="0.25">
      <c r="A6709" s="159" t="s">
        <v>6835</v>
      </c>
      <c r="B6709" s="150">
        <v>819.08964513322906</v>
      </c>
      <c r="C6709" s="151">
        <v>5.86542993990651E-2</v>
      </c>
      <c r="D6709" s="152">
        <v>797.29514271929895</v>
      </c>
      <c r="E6709" s="153">
        <v>5.5972287306188501E-2</v>
      </c>
      <c r="F6709" s="150">
        <v>453.861032569472</v>
      </c>
      <c r="G6709" s="151">
        <v>5.0120529574244503E-2</v>
      </c>
      <c r="H6709" s="152">
        <v>449.26259184637797</v>
      </c>
      <c r="I6709" s="153">
        <v>4.9947922834608999E-2</v>
      </c>
      <c r="J6709" s="150">
        <v>0</v>
      </c>
      <c r="K6709" s="151">
        <v>5.1712402196280101E-2</v>
      </c>
      <c r="L6709" s="152">
        <v>0</v>
      </c>
      <c r="M6709" s="153">
        <v>5.2064644297828297E-2</v>
      </c>
      <c r="N6709" s="150">
        <v>2559.3607928023598</v>
      </c>
      <c r="O6709" s="151">
        <v>2.69829234447161E-2</v>
      </c>
      <c r="P6709" s="152">
        <v>2538.4517637813101</v>
      </c>
      <c r="Q6709" s="153">
        <v>2.5712983362209601E-2</v>
      </c>
      <c r="R6709" s="150">
        <v>1219.2823066578401</v>
      </c>
      <c r="S6709" s="151">
        <v>8.0387421234298095E-2</v>
      </c>
      <c r="T6709" s="152">
        <v>1193.6302218472699</v>
      </c>
      <c r="U6709" s="153">
        <v>7.7580136087238794E-2</v>
      </c>
      <c r="V6709" s="150">
        <v>5256.3679506609196</v>
      </c>
      <c r="W6709" s="151">
        <v>0.132537204075965</v>
      </c>
      <c r="X6709" s="152">
        <v>5132.8486999955703</v>
      </c>
      <c r="Y6709" s="153">
        <v>0.126178155567609</v>
      </c>
      <c r="Z6709" s="150">
        <v>0</v>
      </c>
      <c r="AA6709" s="151">
        <v>0.117653435663494</v>
      </c>
      <c r="AB6709" s="152">
        <v>0</v>
      </c>
      <c r="AC6709" s="153">
        <v>0.116028966370431</v>
      </c>
    </row>
    <row r="6710" spans="1:29" x14ac:dyDescent="0.25">
      <c r="A6710" s="159" t="s">
        <v>6836</v>
      </c>
      <c r="B6710" s="150">
        <v>815.30361817214896</v>
      </c>
      <c r="C6710" s="151">
        <v>6.2628285317077995E-2</v>
      </c>
      <c r="D6710" s="152">
        <v>803.19783624229694</v>
      </c>
      <c r="E6710" s="153">
        <v>5.94625770938607E-2</v>
      </c>
      <c r="F6710" s="150">
        <v>443.79068795151301</v>
      </c>
      <c r="G6710" s="151">
        <v>5.2160922875597003E-2</v>
      </c>
      <c r="H6710" s="152">
        <v>441.31880156728198</v>
      </c>
      <c r="I6710" s="153">
        <v>5.1841703197602E-2</v>
      </c>
      <c r="J6710" s="150">
        <v>0.90490261477523604</v>
      </c>
      <c r="K6710" s="151">
        <v>5.3817600204649901E-2</v>
      </c>
      <c r="L6710" s="152">
        <v>0.710722844257759</v>
      </c>
      <c r="M6710" s="153">
        <v>5.4038680361428698E-2</v>
      </c>
      <c r="N6710" s="150">
        <v>2713.1628432068601</v>
      </c>
      <c r="O6710" s="151">
        <v>2.8077201352484898E-2</v>
      </c>
      <c r="P6710" s="152">
        <v>2715.0846837737399</v>
      </c>
      <c r="Q6710" s="153">
        <v>2.63710580602932E-2</v>
      </c>
      <c r="R6710" s="150">
        <v>1207.2891464772999</v>
      </c>
      <c r="S6710" s="151">
        <v>8.0746609709481401E-2</v>
      </c>
      <c r="T6710" s="152">
        <v>1198.9504818559799</v>
      </c>
      <c r="U6710" s="153">
        <v>7.7285746912764505E-2</v>
      </c>
      <c r="V6710" s="150">
        <v>5182.0891730447902</v>
      </c>
      <c r="W6710" s="151">
        <v>0.131902715767305</v>
      </c>
      <c r="X6710" s="152">
        <v>5128.4442917946599</v>
      </c>
      <c r="Y6710" s="153">
        <v>0.12525423859217999</v>
      </c>
      <c r="Z6710" s="150">
        <v>31.406583639892499</v>
      </c>
      <c r="AA6710" s="151">
        <v>0.11709019962782601</v>
      </c>
      <c r="AB6710" s="152">
        <v>32.839283740377802</v>
      </c>
      <c r="AC6710" s="153">
        <v>0.115179365017574</v>
      </c>
    </row>
    <row r="6711" spans="1:29" x14ac:dyDescent="0.25">
      <c r="A6711" s="159" t="s">
        <v>6837</v>
      </c>
      <c r="B6711" s="150">
        <v>730.32939723646598</v>
      </c>
      <c r="C6711" s="151">
        <v>6.2730935947453895E-2</v>
      </c>
      <c r="D6711" s="152">
        <v>732.49384654833898</v>
      </c>
      <c r="E6711" s="153">
        <v>6.0334514857205902E-2</v>
      </c>
      <c r="F6711" s="150">
        <v>373.419339333077</v>
      </c>
      <c r="G6711" s="151">
        <v>5.3607158655580703E-2</v>
      </c>
      <c r="H6711" s="152">
        <v>370.59641727168901</v>
      </c>
      <c r="I6711" s="153">
        <v>5.2822236315989902E-2</v>
      </c>
      <c r="J6711" s="150">
        <v>65.799137415511595</v>
      </c>
      <c r="K6711" s="151">
        <v>5.5309769720025402E-2</v>
      </c>
      <c r="L6711" s="152">
        <v>67.527629260287597</v>
      </c>
      <c r="M6711" s="153">
        <v>5.5060767069621597E-2</v>
      </c>
      <c r="N6711" s="150">
        <v>2919.9348824665699</v>
      </c>
      <c r="O6711" s="151">
        <v>2.9979627847840098E-2</v>
      </c>
      <c r="P6711" s="152">
        <v>2908.18156651243</v>
      </c>
      <c r="Q6711" s="153">
        <v>2.85611739016546E-2</v>
      </c>
      <c r="R6711" s="150">
        <v>1218.22543333982</v>
      </c>
      <c r="S6711" s="151">
        <v>8.2334834044355001E-2</v>
      </c>
      <c r="T6711" s="152">
        <v>1215.73247673984</v>
      </c>
      <c r="U6711" s="153">
        <v>7.8277186763989801E-2</v>
      </c>
      <c r="V6711" s="150">
        <v>4679.5112722896802</v>
      </c>
      <c r="W6711" s="151">
        <v>0.13570282435845499</v>
      </c>
      <c r="X6711" s="152">
        <v>4666.0560497756296</v>
      </c>
      <c r="Y6711" s="153">
        <v>0.126882910492191</v>
      </c>
      <c r="Z6711" s="150">
        <v>1772.7283703138901</v>
      </c>
      <c r="AA6711" s="151">
        <v>0.120463560600394</v>
      </c>
      <c r="AB6711" s="152">
        <v>1841.4973930897199</v>
      </c>
      <c r="AC6711" s="153">
        <v>0.11667703405755001</v>
      </c>
    </row>
    <row r="6712" spans="1:29" x14ac:dyDescent="0.25">
      <c r="A6712" s="159" t="s">
        <v>6838</v>
      </c>
      <c r="B6712" s="150">
        <v>664.40984584809701</v>
      </c>
      <c r="C6712" s="151">
        <v>6.1150879119855298E-2</v>
      </c>
      <c r="D6712" s="152">
        <v>677.18367986707699</v>
      </c>
      <c r="E6712" s="153">
        <v>5.93032702205133E-2</v>
      </c>
      <c r="F6712" s="150">
        <v>308.21908571271803</v>
      </c>
      <c r="G6712" s="151">
        <v>5.4445569607712102E-2</v>
      </c>
      <c r="H6712" s="152">
        <v>307.710137131019</v>
      </c>
      <c r="I6712" s="153">
        <v>5.3362221359248702E-2</v>
      </c>
      <c r="J6712" s="150">
        <v>103.91301796312101</v>
      </c>
      <c r="K6712" s="151">
        <v>5.61748093501067E-2</v>
      </c>
      <c r="L6712" s="152">
        <v>109.393725990188</v>
      </c>
      <c r="M6712" s="153">
        <v>5.5623635905959701E-2</v>
      </c>
      <c r="N6712" s="150">
        <v>2655.5901475282399</v>
      </c>
      <c r="O6712" s="151">
        <v>3.1048739127224299E-2</v>
      </c>
      <c r="P6712" s="152">
        <v>2682.2410453105799</v>
      </c>
      <c r="Q6712" s="153">
        <v>3.0017151907461501E-2</v>
      </c>
      <c r="R6712" s="150">
        <v>1086.7351109572801</v>
      </c>
      <c r="S6712" s="151">
        <v>8.2490434230917203E-2</v>
      </c>
      <c r="T6712" s="152">
        <v>1113.68251933584</v>
      </c>
      <c r="U6712" s="153">
        <v>7.8991753066234696E-2</v>
      </c>
      <c r="V6712" s="150">
        <v>3517.7693412777098</v>
      </c>
      <c r="W6712" s="151">
        <v>0.141309809252121</v>
      </c>
      <c r="X6712" s="152">
        <v>3612.01100590433</v>
      </c>
      <c r="Y6712" s="153">
        <v>0.133099577381912</v>
      </c>
      <c r="Z6712" s="150">
        <v>2446.63996449248</v>
      </c>
      <c r="AA6712" s="151">
        <v>0.12544088784259999</v>
      </c>
      <c r="AB6712" s="152">
        <v>2637.4703338040099</v>
      </c>
      <c r="AC6712" s="153">
        <v>0.122393660919298</v>
      </c>
    </row>
    <row r="6713" spans="1:29" x14ac:dyDescent="0.25">
      <c r="A6713" s="159" t="s">
        <v>6839</v>
      </c>
      <c r="B6713" s="150">
        <v>666.737016095645</v>
      </c>
      <c r="C6713" s="151">
        <v>6.1962886004989497E-2</v>
      </c>
      <c r="D6713" s="152">
        <v>680.23133364361001</v>
      </c>
      <c r="E6713" s="153">
        <v>5.9726969703065701E-2</v>
      </c>
      <c r="F6713" s="150">
        <v>310.02189343747199</v>
      </c>
      <c r="G6713" s="151">
        <v>5.4476231476499902E-2</v>
      </c>
      <c r="H6713" s="152">
        <v>310.91294626014098</v>
      </c>
      <c r="I6713" s="153">
        <v>5.3340232784898599E-2</v>
      </c>
      <c r="J6713" s="150">
        <v>80.804365399725398</v>
      </c>
      <c r="K6713" s="151">
        <v>5.6206445067133501E-2</v>
      </c>
      <c r="L6713" s="152">
        <v>85.213898532822199</v>
      </c>
      <c r="M6713" s="153">
        <v>5.5600715487308099E-2</v>
      </c>
      <c r="N6713" s="150">
        <v>2418.8462966513498</v>
      </c>
      <c r="O6713" s="151">
        <v>3.07026410146902E-2</v>
      </c>
      <c r="P6713" s="152">
        <v>2425.8367417296499</v>
      </c>
      <c r="Q6713" s="153">
        <v>3.0009472194269301E-2</v>
      </c>
      <c r="R6713" s="150">
        <v>988.69617520879297</v>
      </c>
      <c r="S6713" s="151">
        <v>8.2354240217312705E-2</v>
      </c>
      <c r="T6713" s="152">
        <v>1024.3010030011601</v>
      </c>
      <c r="U6713" s="153">
        <v>7.9200394040720601E-2</v>
      </c>
      <c r="V6713" s="150">
        <v>3295.5843633015702</v>
      </c>
      <c r="W6713" s="151">
        <v>0.14018881488474599</v>
      </c>
      <c r="X6713" s="152">
        <v>3455.5749142801101</v>
      </c>
      <c r="Y6713" s="153">
        <v>0.13229461550354599</v>
      </c>
      <c r="Z6713" s="150">
        <v>1789.9860524912499</v>
      </c>
      <c r="AA6713" s="151">
        <v>0.124445779792746</v>
      </c>
      <c r="AB6713" s="152">
        <v>1986.3404657860899</v>
      </c>
      <c r="AC6713" s="153">
        <v>0.12165344646383799</v>
      </c>
    </row>
    <row r="6714" spans="1:29" x14ac:dyDescent="0.25">
      <c r="A6714" s="159" t="s">
        <v>6840</v>
      </c>
      <c r="B6714" s="150">
        <v>664.80155616314005</v>
      </c>
      <c r="C6714" s="151">
        <v>6.2849359439728802E-2</v>
      </c>
      <c r="D6714" s="152">
        <v>673.89423596453503</v>
      </c>
      <c r="E6714" s="153">
        <v>6.0011296565668101E-2</v>
      </c>
      <c r="F6714" s="150">
        <v>311.611881475475</v>
      </c>
      <c r="G6714" s="151">
        <v>5.3993826057563199E-2</v>
      </c>
      <c r="H6714" s="152">
        <v>311.889881137538</v>
      </c>
      <c r="I6714" s="153">
        <v>5.3171551933027902E-2</v>
      </c>
      <c r="J6714" s="150">
        <v>59.128382042777197</v>
      </c>
      <c r="K6714" s="151">
        <v>5.5708718022794E-2</v>
      </c>
      <c r="L6714" s="152">
        <v>62.207372239971299</v>
      </c>
      <c r="M6714" s="153">
        <v>5.5424886182422098E-2</v>
      </c>
      <c r="N6714" s="150">
        <v>2214.9687344531999</v>
      </c>
      <c r="O6714" s="151">
        <v>3.0723429529569898E-2</v>
      </c>
      <c r="P6714" s="152">
        <v>2234.1494467236198</v>
      </c>
      <c r="Q6714" s="153">
        <v>3.0062215285631501E-2</v>
      </c>
      <c r="R6714" s="150">
        <v>924.93274406196394</v>
      </c>
      <c r="S6714" s="151">
        <v>8.2504415807226505E-2</v>
      </c>
      <c r="T6714" s="152">
        <v>957.24390081414299</v>
      </c>
      <c r="U6714" s="153">
        <v>7.9485105703042694E-2</v>
      </c>
      <c r="V6714" s="150">
        <v>3208.1290506913901</v>
      </c>
      <c r="W6714" s="151">
        <v>0.139749696720046</v>
      </c>
      <c r="X6714" s="152">
        <v>3361.7863355510999</v>
      </c>
      <c r="Y6714" s="153">
        <v>0.13159547670265401</v>
      </c>
      <c r="Z6714" s="150">
        <v>1456.0593357950499</v>
      </c>
      <c r="AA6714" s="151">
        <v>0.124055974069143</v>
      </c>
      <c r="AB6714" s="152">
        <v>1593.8459944568301</v>
      </c>
      <c r="AC6714" s="153">
        <v>0.121010543165307</v>
      </c>
    </row>
    <row r="6715" spans="1:29" x14ac:dyDescent="0.25">
      <c r="A6715" s="159" t="s">
        <v>6841</v>
      </c>
      <c r="B6715" s="150">
        <v>658.75072519339403</v>
      </c>
      <c r="C6715" s="151">
        <v>6.37353227902627E-2</v>
      </c>
      <c r="D6715" s="152">
        <v>664.67395734198703</v>
      </c>
      <c r="E6715" s="153">
        <v>6.0742409253383298E-2</v>
      </c>
      <c r="F6715" s="150">
        <v>323.39055042056401</v>
      </c>
      <c r="G6715" s="151">
        <v>5.3201130476204297E-2</v>
      </c>
      <c r="H6715" s="152">
        <v>326.47219936690698</v>
      </c>
      <c r="I6715" s="153">
        <v>5.2978252753531602E-2</v>
      </c>
      <c r="J6715" s="150">
        <v>35.639217925395201</v>
      </c>
      <c r="K6715" s="151">
        <v>5.4890845724343502E-2</v>
      </c>
      <c r="L6715" s="152">
        <v>36.002017091741301</v>
      </c>
      <c r="M6715" s="153">
        <v>5.5223395260429999E-2</v>
      </c>
      <c r="N6715" s="150">
        <v>2157.0553809910798</v>
      </c>
      <c r="O6715" s="151">
        <v>3.16090047165309E-2</v>
      </c>
      <c r="P6715" s="152">
        <v>2174.49124389403</v>
      </c>
      <c r="Q6715" s="153">
        <v>3.1321521142054401E-2</v>
      </c>
      <c r="R6715" s="150">
        <v>889.94061280274298</v>
      </c>
      <c r="S6715" s="151">
        <v>8.4964479347202304E-2</v>
      </c>
      <c r="T6715" s="152">
        <v>924.387300203319</v>
      </c>
      <c r="U6715" s="153">
        <v>8.1783773524012102E-2</v>
      </c>
      <c r="V6715" s="150">
        <v>3295.9565412563202</v>
      </c>
      <c r="W6715" s="151">
        <v>0.14276656918933101</v>
      </c>
      <c r="X6715" s="152">
        <v>3526.3069710825298</v>
      </c>
      <c r="Y6715" s="153">
        <v>0.13475785644067401</v>
      </c>
      <c r="Z6715" s="150">
        <v>724.60409116867004</v>
      </c>
      <c r="AA6715" s="151">
        <v>0.12673405539313501</v>
      </c>
      <c r="AB6715" s="152">
        <v>762.91754341657395</v>
      </c>
      <c r="AC6715" s="153">
        <v>0.123918555654654</v>
      </c>
    </row>
    <row r="6716" spans="1:29" x14ac:dyDescent="0.25">
      <c r="A6716" s="159" t="s">
        <v>6842</v>
      </c>
      <c r="B6716" s="150">
        <v>665.49259621483804</v>
      </c>
      <c r="C6716" s="151">
        <v>6.1852698738558101E-2</v>
      </c>
      <c r="D6716" s="152">
        <v>671.50117453997598</v>
      </c>
      <c r="E6716" s="153">
        <v>5.9693296355165897E-2</v>
      </c>
      <c r="F6716" s="150">
        <v>374.69631980848402</v>
      </c>
      <c r="G6716" s="151">
        <v>5.1160990168642902E-2</v>
      </c>
      <c r="H6716" s="152">
        <v>381.11423344458001</v>
      </c>
      <c r="I6716" s="153">
        <v>5.1385683705653197E-2</v>
      </c>
      <c r="J6716" s="150">
        <v>3.3521681386757201</v>
      </c>
      <c r="K6716" s="151">
        <v>5.2785908745072802E-2</v>
      </c>
      <c r="L6716" s="152">
        <v>2.6043248875836098</v>
      </c>
      <c r="M6716" s="153">
        <v>5.3563335416258302E-2</v>
      </c>
      <c r="N6716" s="150">
        <v>2201.7314910743298</v>
      </c>
      <c r="O6716" s="151">
        <v>3.2071831063634898E-2</v>
      </c>
      <c r="P6716" s="152">
        <v>2220.8066765479898</v>
      </c>
      <c r="Q6716" s="153">
        <v>3.2538145751476399E-2</v>
      </c>
      <c r="R6716" s="150">
        <v>900.15223652804502</v>
      </c>
      <c r="S6716" s="151">
        <v>8.5952305109957494E-2</v>
      </c>
      <c r="T6716" s="152">
        <v>938.768154548692</v>
      </c>
      <c r="U6716" s="153">
        <v>8.40366580394621E-2</v>
      </c>
      <c r="V6716" s="150">
        <v>3702.0356882973601</v>
      </c>
      <c r="W6716" s="151">
        <v>0.145125467274203</v>
      </c>
      <c r="X6716" s="152">
        <v>3956.8447196860402</v>
      </c>
      <c r="Y6716" s="153">
        <v>0.13860005076319401</v>
      </c>
      <c r="Z6716" s="150">
        <v>76.378582403442394</v>
      </c>
      <c r="AA6716" s="151">
        <v>0.12882805206373099</v>
      </c>
      <c r="AB6716" s="152">
        <v>71.714107895034601</v>
      </c>
      <c r="AC6716" s="153">
        <v>0.12745170157702701</v>
      </c>
    </row>
    <row r="6717" spans="1:29" x14ac:dyDescent="0.25">
      <c r="A6717" s="159" t="s">
        <v>6843</v>
      </c>
      <c r="B6717" s="150">
        <v>670.83315473715902</v>
      </c>
      <c r="C6717" s="151">
        <v>5.72102839144258E-2</v>
      </c>
      <c r="D6717" s="152">
        <v>675.80616038682103</v>
      </c>
      <c r="E6717" s="153">
        <v>5.4582924646054298E-2</v>
      </c>
      <c r="F6717" s="150">
        <v>421.75491487777401</v>
      </c>
      <c r="G6717" s="151">
        <v>4.87909692967902E-2</v>
      </c>
      <c r="H6717" s="152">
        <v>425.831160813157</v>
      </c>
      <c r="I6717" s="153">
        <v>4.8117818202597099E-2</v>
      </c>
      <c r="J6717" s="150">
        <v>0</v>
      </c>
      <c r="K6717" s="151">
        <v>5.03406139012249E-2</v>
      </c>
      <c r="L6717" s="152">
        <v>0</v>
      </c>
      <c r="M6717" s="153">
        <v>5.0156982451528602E-2</v>
      </c>
      <c r="N6717" s="150">
        <v>2474.9198663326201</v>
      </c>
      <c r="O6717" s="151">
        <v>3.2389623283792399E-2</v>
      </c>
      <c r="P6717" s="152">
        <v>2496.0825576024399</v>
      </c>
      <c r="Q6717" s="153">
        <v>3.3066706175488701E-2</v>
      </c>
      <c r="R6717" s="150">
        <v>1005.31222824369</v>
      </c>
      <c r="S6717" s="151">
        <v>8.5425270159668207E-2</v>
      </c>
      <c r="T6717" s="152">
        <v>1041.1674627480299</v>
      </c>
      <c r="U6717" s="153">
        <v>8.30251000215107E-2</v>
      </c>
      <c r="V6717" s="150">
        <v>4148.3720575325497</v>
      </c>
      <c r="W6717" s="151">
        <v>0.14536964045841799</v>
      </c>
      <c r="X6717" s="152">
        <v>4427.9821714054397</v>
      </c>
      <c r="Y6717" s="153">
        <v>0.13889994391278701</v>
      </c>
      <c r="Z6717" s="150">
        <v>0</v>
      </c>
      <c r="AA6717" s="151">
        <v>0.12904480489340001</v>
      </c>
      <c r="AB6717" s="152">
        <v>0</v>
      </c>
      <c r="AC6717" s="153">
        <v>0.12772747270406801</v>
      </c>
    </row>
    <row r="6718" spans="1:29" x14ac:dyDescent="0.25">
      <c r="A6718" s="159" t="s">
        <v>6844</v>
      </c>
      <c r="B6718" s="150">
        <v>647.60076468697196</v>
      </c>
      <c r="C6718" s="151">
        <v>4.8094774590144197E-2</v>
      </c>
      <c r="D6718" s="152">
        <v>643.86850910945304</v>
      </c>
      <c r="E6718" s="153">
        <v>4.67835780124186E-2</v>
      </c>
      <c r="F6718" s="150">
        <v>421.94985721703898</v>
      </c>
      <c r="G6718" s="151">
        <v>4.4473658268220001E-2</v>
      </c>
      <c r="H6718" s="152">
        <v>421.73746988100299</v>
      </c>
      <c r="I6718" s="153">
        <v>4.4140349120954402E-2</v>
      </c>
      <c r="J6718" s="150">
        <v>0</v>
      </c>
      <c r="K6718" s="151">
        <v>4.5886181232369302E-2</v>
      </c>
      <c r="L6718" s="152">
        <v>0</v>
      </c>
      <c r="M6718" s="153">
        <v>4.6010953924435397E-2</v>
      </c>
      <c r="N6718" s="150">
        <v>3070.2352302424301</v>
      </c>
      <c r="O6718" s="151">
        <v>3.4277998764870997E-2</v>
      </c>
      <c r="P6718" s="152">
        <v>3035.9539149797001</v>
      </c>
      <c r="Q6718" s="153">
        <v>3.3521194797919797E-2</v>
      </c>
      <c r="R6718" s="150">
        <v>1252.65371203986</v>
      </c>
      <c r="S6718" s="151">
        <v>8.4805284272915699E-2</v>
      </c>
      <c r="T6718" s="152">
        <v>1242.8816037377701</v>
      </c>
      <c r="U6718" s="153">
        <v>8.1003131658713506E-2</v>
      </c>
      <c r="V6718" s="150">
        <v>5200.9436803849003</v>
      </c>
      <c r="W6718" s="151">
        <v>0.14303958341238601</v>
      </c>
      <c r="X6718" s="152">
        <v>5265.1764049802896</v>
      </c>
      <c r="Y6718" s="153">
        <v>0.13500278155622999</v>
      </c>
      <c r="Z6718" s="150">
        <v>0</v>
      </c>
      <c r="AA6718" s="151">
        <v>0.12697641044771299</v>
      </c>
      <c r="AB6718" s="152">
        <v>0</v>
      </c>
      <c r="AC6718" s="153">
        <v>0.12414378012293199</v>
      </c>
    </row>
    <row r="6719" spans="1:29" x14ac:dyDescent="0.25">
      <c r="A6719" s="159" t="s">
        <v>6845</v>
      </c>
      <c r="B6719" s="150">
        <v>595.89974918038297</v>
      </c>
      <c r="C6719" s="151">
        <v>4.2863894771992601E-2</v>
      </c>
      <c r="D6719" s="152">
        <v>598.14268767135195</v>
      </c>
      <c r="E6719" s="153">
        <v>4.1498688225073598E-2</v>
      </c>
      <c r="F6719" s="150">
        <v>383.322746968373</v>
      </c>
      <c r="G6719" s="151">
        <v>4.1664112731211497E-2</v>
      </c>
      <c r="H6719" s="152">
        <v>382.98942577954102</v>
      </c>
      <c r="I6719" s="153">
        <v>4.1692866689914398E-2</v>
      </c>
      <c r="J6719" s="150">
        <v>3.6681221975074898</v>
      </c>
      <c r="K6719" s="151">
        <v>4.2987402028862899E-2</v>
      </c>
      <c r="L6719" s="152">
        <v>3.4978586681111299</v>
      </c>
      <c r="M6719" s="153">
        <v>4.3459750691835997E-2</v>
      </c>
      <c r="N6719" s="150">
        <v>3029.4867582706302</v>
      </c>
      <c r="O6719" s="151">
        <v>3.2982843325842302E-2</v>
      </c>
      <c r="P6719" s="152">
        <v>2968.6877538732001</v>
      </c>
      <c r="Q6719" s="153">
        <v>3.2786793217186E-2</v>
      </c>
      <c r="R6719" s="150">
        <v>1243.6309833401499</v>
      </c>
      <c r="S6719" s="151">
        <v>8.1686494997769504E-2</v>
      </c>
      <c r="T6719" s="152">
        <v>1209.9528283943901</v>
      </c>
      <c r="U6719" s="153">
        <v>7.8856710935647695E-2</v>
      </c>
      <c r="V6719" s="150">
        <v>5215.4475152670602</v>
      </c>
      <c r="W6719" s="151">
        <v>0.134925468631029</v>
      </c>
      <c r="X6719" s="152">
        <v>5145.7430401229803</v>
      </c>
      <c r="Y6719" s="153">
        <v>0.12802446193402001</v>
      </c>
      <c r="Z6719" s="150">
        <v>140.78950619426899</v>
      </c>
      <c r="AA6719" s="151">
        <v>0.119773500985043</v>
      </c>
      <c r="AB6719" s="152">
        <v>126.987598328849</v>
      </c>
      <c r="AC6719" s="153">
        <v>0.117726764363547</v>
      </c>
    </row>
    <row r="6720" spans="1:29" x14ac:dyDescent="0.25">
      <c r="A6720" s="159" t="s">
        <v>6846</v>
      </c>
      <c r="B6720" s="150">
        <v>559.88935573370702</v>
      </c>
      <c r="C6720" s="151">
        <v>4.0181817155453201E-2</v>
      </c>
      <c r="D6720" s="152">
        <v>563.18743193647299</v>
      </c>
      <c r="E6720" s="153">
        <v>3.8502103795716398E-2</v>
      </c>
      <c r="F6720" s="150">
        <v>333.00190320287101</v>
      </c>
      <c r="G6720" s="151">
        <v>3.9573481731955698E-2</v>
      </c>
      <c r="H6720" s="152">
        <v>332.593201794837</v>
      </c>
      <c r="I6720" s="153">
        <v>3.9504828104848497E-2</v>
      </c>
      <c r="J6720" s="150">
        <v>33.771036177089996</v>
      </c>
      <c r="K6720" s="151">
        <v>4.0830370728597402E-2</v>
      </c>
      <c r="L6720" s="152">
        <v>33.332686970939697</v>
      </c>
      <c r="M6720" s="153">
        <v>4.11789861639777E-2</v>
      </c>
      <c r="N6720" s="150">
        <v>2620.72233160316</v>
      </c>
      <c r="O6720" s="151">
        <v>2.9971304650399801E-2</v>
      </c>
      <c r="P6720" s="152">
        <v>2563.3165267331001</v>
      </c>
      <c r="Q6720" s="153">
        <v>2.92404358989234E-2</v>
      </c>
      <c r="R6720" s="150">
        <v>1094.1259644972899</v>
      </c>
      <c r="S6720" s="151">
        <v>7.6162917929462295E-2</v>
      </c>
      <c r="T6720" s="152">
        <v>1065.08730123501</v>
      </c>
      <c r="U6720" s="153">
        <v>7.2681718986343902E-2</v>
      </c>
      <c r="V6720" s="150">
        <v>4413.8398020596496</v>
      </c>
      <c r="W6720" s="151">
        <v>0.124438018009011</v>
      </c>
      <c r="X6720" s="152">
        <v>4312.2236170359802</v>
      </c>
      <c r="Y6720" s="153">
        <v>0.11680597380579499</v>
      </c>
      <c r="Z6720" s="150">
        <v>1110.28057608976</v>
      </c>
      <c r="AA6720" s="151">
        <v>0.11046377843857701</v>
      </c>
      <c r="AB6720" s="152">
        <v>1093.5530300405701</v>
      </c>
      <c r="AC6720" s="153">
        <v>0.107410639707093</v>
      </c>
    </row>
    <row r="6721" spans="1:29" x14ac:dyDescent="0.25">
      <c r="A6721" s="159" t="s">
        <v>6847</v>
      </c>
      <c r="B6721" s="150">
        <v>525.08929529508998</v>
      </c>
      <c r="C6721" s="151">
        <v>3.8293200192209199E-2</v>
      </c>
      <c r="D6721" s="152">
        <v>531.30304875408694</v>
      </c>
      <c r="E6721" s="153">
        <v>3.6659425798907401E-2</v>
      </c>
      <c r="F6721" s="150">
        <v>248.82074234123201</v>
      </c>
      <c r="G6721" s="151">
        <v>3.81562070998707E-2</v>
      </c>
      <c r="H6721" s="152">
        <v>249.952748136666</v>
      </c>
      <c r="I6721" s="153">
        <v>3.7992251421429798E-2</v>
      </c>
      <c r="J6721" s="150">
        <v>121.075421375609</v>
      </c>
      <c r="K6721" s="151">
        <v>3.9368082192950703E-2</v>
      </c>
      <c r="L6721" s="152">
        <v>118.69490728217001</v>
      </c>
      <c r="M6721" s="153">
        <v>3.9602308646152697E-2</v>
      </c>
      <c r="N6721" s="150">
        <v>2257.29247351189</v>
      </c>
      <c r="O6721" s="151">
        <v>2.6416782745053199E-2</v>
      </c>
      <c r="P6721" s="152">
        <v>2210.1208235897402</v>
      </c>
      <c r="Q6721" s="153">
        <v>2.5572054874639601E-2</v>
      </c>
      <c r="R6721" s="150">
        <v>956.93038239962698</v>
      </c>
      <c r="S6721" s="151">
        <v>7.0174537793739E-2</v>
      </c>
      <c r="T6721" s="152">
        <v>934.96957125856204</v>
      </c>
      <c r="U6721" s="153">
        <v>6.6689150100816399E-2</v>
      </c>
      <c r="V6721" s="150">
        <v>3366.2694952375</v>
      </c>
      <c r="W6721" s="151">
        <v>0.114588912132413</v>
      </c>
      <c r="X6721" s="152">
        <v>3306.9011572882901</v>
      </c>
      <c r="Y6721" s="153">
        <v>0.107583154416897</v>
      </c>
      <c r="Z6721" s="150">
        <v>3709.0481992340501</v>
      </c>
      <c r="AA6721" s="151">
        <v>0.101720715291333</v>
      </c>
      <c r="AB6721" s="152">
        <v>3467.00226439574</v>
      </c>
      <c r="AC6721" s="153">
        <v>9.8929661395902202E-2</v>
      </c>
    </row>
    <row r="6722" spans="1:29" x14ac:dyDescent="0.25">
      <c r="A6722" s="159" t="s">
        <v>6848</v>
      </c>
      <c r="B6722" s="150">
        <v>494.19667487409299</v>
      </c>
      <c r="C6722" s="151">
        <v>3.7136387841118397E-2</v>
      </c>
      <c r="D6722" s="152">
        <v>499.96740587160502</v>
      </c>
      <c r="E6722" s="153">
        <v>3.5342562639304298E-2</v>
      </c>
      <c r="F6722" s="150">
        <v>132.62346997519299</v>
      </c>
      <c r="G6722" s="151">
        <v>3.8654325539726801E-2</v>
      </c>
      <c r="H6722" s="152">
        <v>138.6256941444</v>
      </c>
      <c r="I6722" s="153">
        <v>3.8078789297524597E-2</v>
      </c>
      <c r="J6722" s="150">
        <v>252.10797647906799</v>
      </c>
      <c r="K6722" s="151">
        <v>3.9882021317737201E-2</v>
      </c>
      <c r="L6722" s="152">
        <v>240.16401797753699</v>
      </c>
      <c r="M6722" s="153">
        <v>3.9692513873546997E-2</v>
      </c>
      <c r="N6722" s="150">
        <v>1896.87634092198</v>
      </c>
      <c r="O6722" s="151">
        <v>2.3054713451122401E-2</v>
      </c>
      <c r="P6722" s="152">
        <v>1857.65217323349</v>
      </c>
      <c r="Q6722" s="153">
        <v>2.19294160095884E-2</v>
      </c>
      <c r="R6722" s="150">
        <v>824.89774673920897</v>
      </c>
      <c r="S6722" s="151">
        <v>6.47616178135271E-2</v>
      </c>
      <c r="T6722" s="152">
        <v>818.03127325235096</v>
      </c>
      <c r="U6722" s="153">
        <v>6.11599332487235E-2</v>
      </c>
      <c r="V6722" s="150">
        <v>1849.6733776783601</v>
      </c>
      <c r="W6722" s="151">
        <v>0.112667320906695</v>
      </c>
      <c r="X6722" s="152">
        <v>1889.9159905484</v>
      </c>
      <c r="Y6722" s="153">
        <v>0.10472953333013001</v>
      </c>
      <c r="Z6722" s="150">
        <v>7505.8058408453999</v>
      </c>
      <c r="AA6722" s="151">
        <v>0.100014916446226</v>
      </c>
      <c r="AB6722" s="152">
        <v>6816.9931692005002</v>
      </c>
      <c r="AC6722" s="153">
        <v>9.6305572435170406E-2</v>
      </c>
    </row>
    <row r="6723" spans="1:29" x14ac:dyDescent="0.25">
      <c r="A6723" s="159" t="s">
        <v>6849</v>
      </c>
      <c r="B6723" s="150">
        <v>468.44151278299</v>
      </c>
      <c r="C6723" s="151">
        <v>3.6485414380308702E-2</v>
      </c>
      <c r="D6723" s="152">
        <v>475.965559473415</v>
      </c>
      <c r="E6723" s="153">
        <v>3.47135657894578E-2</v>
      </c>
      <c r="F6723" s="150">
        <v>79.305921418663004</v>
      </c>
      <c r="G6723" s="151">
        <v>3.9754555780641701E-2</v>
      </c>
      <c r="H6723" s="152">
        <v>85.471319897205007</v>
      </c>
      <c r="I6723" s="153">
        <v>3.8697057456110698E-2</v>
      </c>
      <c r="J6723" s="150">
        <v>293.00392868172202</v>
      </c>
      <c r="K6723" s="151">
        <v>4.1017195850209298E-2</v>
      </c>
      <c r="L6723" s="152">
        <v>278.78778235162798</v>
      </c>
      <c r="M6723" s="153">
        <v>4.0336983351567997E-2</v>
      </c>
      <c r="N6723" s="150">
        <v>1602.26927157557</v>
      </c>
      <c r="O6723" s="151">
        <v>2.1008572250067199E-2</v>
      </c>
      <c r="P6723" s="152">
        <v>1573.51253603853</v>
      </c>
      <c r="Q6723" s="153">
        <v>1.9674093776480599E-2</v>
      </c>
      <c r="R6723" s="150">
        <v>716.06588134376898</v>
      </c>
      <c r="S6723" s="151">
        <v>6.2944247115690105E-2</v>
      </c>
      <c r="T6723" s="152">
        <v>716.34815877848996</v>
      </c>
      <c r="U6723" s="153">
        <v>5.95797816049322E-2</v>
      </c>
      <c r="V6723" s="150">
        <v>1160.96571865582</v>
      </c>
      <c r="W6723" s="151">
        <v>0.118026036735827</v>
      </c>
      <c r="X6723" s="152">
        <v>1212.39853978633</v>
      </c>
      <c r="Y6723" s="153">
        <v>0.108763642939493</v>
      </c>
      <c r="Z6723" s="150">
        <v>7276.5299208916103</v>
      </c>
      <c r="AA6723" s="151">
        <v>0.104771854940872</v>
      </c>
      <c r="AB6723" s="152">
        <v>6640.2149021785999</v>
      </c>
      <c r="AC6723" s="153">
        <v>0.100015196863375</v>
      </c>
    </row>
    <row r="6724" spans="1:29" x14ac:dyDescent="0.25">
      <c r="A6724" s="159" t="s">
        <v>6850</v>
      </c>
      <c r="B6724" s="150">
        <v>453.75378377776502</v>
      </c>
      <c r="C6724" s="151">
        <v>3.6563090189660502E-2</v>
      </c>
      <c r="D6724" s="152">
        <v>461.853510683379</v>
      </c>
      <c r="E6724" s="153">
        <v>3.5626753082520002E-2</v>
      </c>
      <c r="F6724" s="150">
        <v>46.396109178188397</v>
      </c>
      <c r="G6724" s="151">
        <v>4.0885689484880403E-2</v>
      </c>
      <c r="H6724" s="152">
        <v>49.4867249800959</v>
      </c>
      <c r="I6724" s="153">
        <v>4.0505716786864203E-2</v>
      </c>
      <c r="J6724" s="150">
        <v>309.06766418061602</v>
      </c>
      <c r="K6724" s="151">
        <v>4.2184255367501797E-2</v>
      </c>
      <c r="L6724" s="152">
        <v>300.36476683921398</v>
      </c>
      <c r="M6724" s="153">
        <v>4.2222291075443598E-2</v>
      </c>
      <c r="N6724" s="150">
        <v>1395.53194017642</v>
      </c>
      <c r="O6724" s="151">
        <v>1.9687198447641299E-2</v>
      </c>
      <c r="P6724" s="152">
        <v>1379.1792143544201</v>
      </c>
      <c r="Q6724" s="153">
        <v>1.8572233459865601E-2</v>
      </c>
      <c r="R6724" s="150">
        <v>629.58154008609199</v>
      </c>
      <c r="S6724" s="151">
        <v>6.3117234957334095E-2</v>
      </c>
      <c r="T6724" s="152">
        <v>635.61728977157304</v>
      </c>
      <c r="U6724" s="153">
        <v>6.0993768763952197E-2</v>
      </c>
      <c r="V6724" s="150">
        <v>691.79664951659902</v>
      </c>
      <c r="W6724" s="151">
        <v>0.123004336386573</v>
      </c>
      <c r="X6724" s="152">
        <v>735.68478878822702</v>
      </c>
      <c r="Y6724" s="153">
        <v>0.115025683350592</v>
      </c>
      <c r="Z6724" s="150">
        <v>6559.1312476251396</v>
      </c>
      <c r="AA6724" s="151">
        <v>0.109191097535856</v>
      </c>
      <c r="AB6724" s="152">
        <v>6057.3312429410098</v>
      </c>
      <c r="AC6724" s="153">
        <v>0.10577354760959699</v>
      </c>
    </row>
    <row r="6725" spans="1:29" x14ac:dyDescent="0.25">
      <c r="A6725" s="159" t="s">
        <v>6851</v>
      </c>
      <c r="B6725" s="150">
        <v>450.94297171194597</v>
      </c>
      <c r="C6725" s="151">
        <v>3.70466687295593E-2</v>
      </c>
      <c r="D6725" s="152">
        <v>459.72623139052303</v>
      </c>
      <c r="E6725" s="153">
        <v>3.6124148234182502E-2</v>
      </c>
      <c r="F6725" s="150">
        <v>10.4593109405726</v>
      </c>
      <c r="G6725" s="151">
        <v>4.2746388770240798E-2</v>
      </c>
      <c r="H6725" s="152">
        <v>11.4508760896105</v>
      </c>
      <c r="I6725" s="153">
        <v>4.2785565880272498E-2</v>
      </c>
      <c r="J6725" s="150">
        <v>346.987430404777</v>
      </c>
      <c r="K6725" s="151">
        <v>4.4104052118020001E-2</v>
      </c>
      <c r="L6725" s="152">
        <v>343.46153232642098</v>
      </c>
      <c r="M6725" s="153">
        <v>4.4598756909550001E-2</v>
      </c>
      <c r="N6725" s="150">
        <v>1277.90561780545</v>
      </c>
      <c r="O6725" s="151">
        <v>1.92893923259864E-2</v>
      </c>
      <c r="P6725" s="152">
        <v>1274.15959051614</v>
      </c>
      <c r="Q6725" s="153">
        <v>1.8198067716128401E-2</v>
      </c>
      <c r="R6725" s="150">
        <v>610.03740127187996</v>
      </c>
      <c r="S6725" s="151">
        <v>6.4736609518019295E-2</v>
      </c>
      <c r="T6725" s="152">
        <v>627.21169708217803</v>
      </c>
      <c r="U6725" s="153">
        <v>6.2692197207362299E-2</v>
      </c>
      <c r="V6725" s="150">
        <v>137.985435063729</v>
      </c>
      <c r="W6725" s="151">
        <v>0.13046995966049199</v>
      </c>
      <c r="X6725" s="152">
        <v>150.13912109033501</v>
      </c>
      <c r="Y6725" s="153">
        <v>0.122989084319428</v>
      </c>
      <c r="Z6725" s="150">
        <v>6430.1975901794303</v>
      </c>
      <c r="AA6725" s="151">
        <v>0.115818340306441</v>
      </c>
      <c r="AB6725" s="152">
        <v>6179.59575597401</v>
      </c>
      <c r="AC6725" s="153">
        <v>0.113096409312963</v>
      </c>
    </row>
    <row r="6726" spans="1:29" x14ac:dyDescent="0.25">
      <c r="A6726" s="159" t="s">
        <v>6852</v>
      </c>
      <c r="B6726" s="150">
        <v>447.64478272416198</v>
      </c>
      <c r="C6726" s="151">
        <v>3.7395663137986902E-2</v>
      </c>
      <c r="D6726" s="152">
        <v>456.963033064054</v>
      </c>
      <c r="E6726" s="153">
        <v>3.6595585399242E-2</v>
      </c>
      <c r="F6726" s="150">
        <v>5.0289923199146598</v>
      </c>
      <c r="G6726" s="151">
        <v>4.3271162396884298E-2</v>
      </c>
      <c r="H6726" s="152">
        <v>4.1564325117245096</v>
      </c>
      <c r="I6726" s="153">
        <v>4.3422472812429801E-2</v>
      </c>
      <c r="J6726" s="150">
        <v>330.02977362898997</v>
      </c>
      <c r="K6726" s="151">
        <v>4.4645493022046998E-2</v>
      </c>
      <c r="L6726" s="152">
        <v>329.12179286569301</v>
      </c>
      <c r="M6726" s="153">
        <v>4.52626550456827E-2</v>
      </c>
      <c r="N6726" s="150">
        <v>1204.11023242542</v>
      </c>
      <c r="O6726" s="151">
        <v>1.9106177732204101E-2</v>
      </c>
      <c r="P6726" s="152">
        <v>1212.0511284870699</v>
      </c>
      <c r="Q6726" s="153">
        <v>1.8221806004781401E-2</v>
      </c>
      <c r="R6726" s="150">
        <v>586.73158473960495</v>
      </c>
      <c r="S6726" s="151">
        <v>6.5576733366784795E-2</v>
      </c>
      <c r="T6726" s="152">
        <v>607.57945840597404</v>
      </c>
      <c r="U6726" s="153">
        <v>6.3982939362767999E-2</v>
      </c>
      <c r="V6726" s="150">
        <v>56.743708267983699</v>
      </c>
      <c r="W6726" s="151">
        <v>0.13105597736451099</v>
      </c>
      <c r="X6726" s="152">
        <v>51.951889752946897</v>
      </c>
      <c r="Y6726" s="153">
        <v>0.12478521664299599</v>
      </c>
      <c r="Z6726" s="150">
        <v>4902.8255443576199</v>
      </c>
      <c r="AA6726" s="151">
        <v>0.116338548927998</v>
      </c>
      <c r="AB6726" s="152">
        <v>4878.0734050135698</v>
      </c>
      <c r="AC6726" s="153">
        <v>0.114748069031958</v>
      </c>
    </row>
    <row r="6727" spans="1:29" x14ac:dyDescent="0.25">
      <c r="A6727" s="159" t="s">
        <v>6853</v>
      </c>
      <c r="B6727" s="150">
        <v>449.60758207075702</v>
      </c>
      <c r="C6727" s="151">
        <v>3.7486799872716102E-2</v>
      </c>
      <c r="D6727" s="152">
        <v>458.92153944757598</v>
      </c>
      <c r="E6727" s="153">
        <v>3.6671931887583401E-2</v>
      </c>
      <c r="F6727" s="150">
        <v>4.92667685934543</v>
      </c>
      <c r="G6727" s="151">
        <v>4.2676032972254897E-2</v>
      </c>
      <c r="H6727" s="152">
        <v>4.2467789310343704</v>
      </c>
      <c r="I6727" s="153">
        <v>4.3088437269932403E-2</v>
      </c>
      <c r="J6727" s="150">
        <v>316.37066583514701</v>
      </c>
      <c r="K6727" s="151">
        <v>4.4031461757279698E-2</v>
      </c>
      <c r="L6727" s="152">
        <v>316.49237133945599</v>
      </c>
      <c r="M6727" s="153">
        <v>4.4914463555106601E-2</v>
      </c>
      <c r="N6727" s="150">
        <v>1168.79532101264</v>
      </c>
      <c r="O6727" s="151">
        <v>1.9075660195411199E-2</v>
      </c>
      <c r="P6727" s="152">
        <v>1178.1786404893001</v>
      </c>
      <c r="Q6727" s="153">
        <v>1.82347351729313E-2</v>
      </c>
      <c r="R6727" s="150">
        <v>591.52073009844105</v>
      </c>
      <c r="S6727" s="151">
        <v>6.6315062897167903E-2</v>
      </c>
      <c r="T6727" s="152">
        <v>613.26106887688604</v>
      </c>
      <c r="U6727" s="153">
        <v>6.5257806523737305E-2</v>
      </c>
      <c r="V6727" s="150">
        <v>56.745979664759297</v>
      </c>
      <c r="W6727" s="151">
        <v>0.12883575900326999</v>
      </c>
      <c r="X6727" s="152">
        <v>50.798183767461403</v>
      </c>
      <c r="Y6727" s="153">
        <v>0.123218088900393</v>
      </c>
      <c r="Z6727" s="150">
        <v>4108.5270292509003</v>
      </c>
      <c r="AA6727" s="151">
        <v>0.114367658415071</v>
      </c>
      <c r="AB6727" s="152">
        <v>4155.8728919813402</v>
      </c>
      <c r="AC6727" s="153">
        <v>0.113306993821064</v>
      </c>
    </row>
    <row r="6728" spans="1:29" x14ac:dyDescent="0.25">
      <c r="A6728" s="159" t="s">
        <v>6854</v>
      </c>
      <c r="B6728" s="150">
        <v>451.45716555963799</v>
      </c>
      <c r="C6728" s="151">
        <v>3.7502895777309302E-2</v>
      </c>
      <c r="D6728" s="152">
        <v>463.08972592527101</v>
      </c>
      <c r="E6728" s="153">
        <v>3.6725248300999498E-2</v>
      </c>
      <c r="F6728" s="150">
        <v>14.3256496095368</v>
      </c>
      <c r="G6728" s="151">
        <v>4.1954985348429598E-2</v>
      </c>
      <c r="H6728" s="152">
        <v>13.6025631716755</v>
      </c>
      <c r="I6728" s="153">
        <v>4.26350778203341E-2</v>
      </c>
      <c r="J6728" s="150">
        <v>301.88152257587899</v>
      </c>
      <c r="K6728" s="151">
        <v>4.3287513019254299E-2</v>
      </c>
      <c r="L6728" s="152">
        <v>304.41320214460501</v>
      </c>
      <c r="M6728" s="153">
        <v>4.4441891381073399E-2</v>
      </c>
      <c r="N6728" s="150">
        <v>1178.6344269870899</v>
      </c>
      <c r="O6728" s="151">
        <v>1.9178448274084998E-2</v>
      </c>
      <c r="P6728" s="152">
        <v>1190.49648304378</v>
      </c>
      <c r="Q6728" s="153">
        <v>1.8534892629091401E-2</v>
      </c>
      <c r="R6728" s="150">
        <v>612.62177529830603</v>
      </c>
      <c r="S6728" s="151">
        <v>6.7300559407845503E-2</v>
      </c>
      <c r="T6728" s="152">
        <v>634.46584236643105</v>
      </c>
      <c r="U6728" s="153">
        <v>6.6849375454842694E-2</v>
      </c>
      <c r="V6728" s="150">
        <v>155.331040748313</v>
      </c>
      <c r="W6728" s="151">
        <v>0.13102791583260401</v>
      </c>
      <c r="X6728" s="152">
        <v>152.97200729975901</v>
      </c>
      <c r="Y6728" s="153">
        <v>0.12580997463271901</v>
      </c>
      <c r="Z6728" s="150">
        <v>3764.68119129049</v>
      </c>
      <c r="AA6728" s="151">
        <v>0.11631363867233201</v>
      </c>
      <c r="AB6728" s="152">
        <v>3841.7985281077299</v>
      </c>
      <c r="AC6728" s="153">
        <v>0.115690400212759</v>
      </c>
    </row>
    <row r="6729" spans="1:29" x14ac:dyDescent="0.25">
      <c r="A6729" s="159" t="s">
        <v>6855</v>
      </c>
      <c r="B6729" s="150">
        <v>478.49791142620097</v>
      </c>
      <c r="C6729" s="151">
        <v>3.8087111789153798E-2</v>
      </c>
      <c r="D6729" s="152">
        <v>489.358285514881</v>
      </c>
      <c r="E6729" s="153">
        <v>3.72941163626394E-2</v>
      </c>
      <c r="F6729" s="150">
        <v>73.923156837581303</v>
      </c>
      <c r="G6729" s="151">
        <v>4.0668796398846303E-2</v>
      </c>
      <c r="H6729" s="152">
        <v>74.210250283039102</v>
      </c>
      <c r="I6729" s="153">
        <v>4.1422362357959701E-2</v>
      </c>
      <c r="J6729" s="150">
        <v>257.84870566933199</v>
      </c>
      <c r="K6729" s="151">
        <v>4.1960473564039799E-2</v>
      </c>
      <c r="L6729" s="152">
        <v>260.51722075103203</v>
      </c>
      <c r="M6729" s="153">
        <v>4.31777827735529E-2</v>
      </c>
      <c r="N6729" s="150">
        <v>1287.23324157501</v>
      </c>
      <c r="O6729" s="151">
        <v>1.9336449232229901E-2</v>
      </c>
      <c r="P6729" s="152">
        <v>1301.45832280681</v>
      </c>
      <c r="Q6729" s="153">
        <v>1.9262541500823498E-2</v>
      </c>
      <c r="R6729" s="150">
        <v>670.75270516964997</v>
      </c>
      <c r="S6729" s="151">
        <v>6.9022027819689594E-2</v>
      </c>
      <c r="T6729" s="152">
        <v>700.61044803346999</v>
      </c>
      <c r="U6729" s="153">
        <v>6.8800906981768703E-2</v>
      </c>
      <c r="V6729" s="150">
        <v>743.60117881920496</v>
      </c>
      <c r="W6729" s="151">
        <v>0.13499999062148799</v>
      </c>
      <c r="X6729" s="152">
        <v>760.60129756490505</v>
      </c>
      <c r="Y6729" s="153">
        <v>0.130017599525064</v>
      </c>
      <c r="Z6729" s="150">
        <v>3278.86492342069</v>
      </c>
      <c r="AA6729" s="151">
        <v>0.11983965424571601</v>
      </c>
      <c r="AB6729" s="152">
        <v>3335.88496715265</v>
      </c>
      <c r="AC6729" s="153">
        <v>0.119559583154427</v>
      </c>
    </row>
    <row r="6730" spans="1:29" x14ac:dyDescent="0.25">
      <c r="A6730" s="159" t="s">
        <v>6856</v>
      </c>
      <c r="B6730" s="150">
        <v>503.80099578189697</v>
      </c>
      <c r="C6730" s="151">
        <v>3.9759279465172E-2</v>
      </c>
      <c r="D6730" s="152">
        <v>513.67477668484798</v>
      </c>
      <c r="E6730" s="153">
        <v>3.962412966915E-2</v>
      </c>
      <c r="F6730" s="150">
        <v>259.602678068442</v>
      </c>
      <c r="G6730" s="151">
        <v>3.9698434455784498E-2</v>
      </c>
      <c r="H6730" s="152">
        <v>258.55115394859399</v>
      </c>
      <c r="I6730" s="153">
        <v>4.05361005666025E-2</v>
      </c>
      <c r="J6730" s="150">
        <v>107.497930209046</v>
      </c>
      <c r="K6730" s="151">
        <v>4.0959292062131697E-2</v>
      </c>
      <c r="L6730" s="152">
        <v>111.660388240347</v>
      </c>
      <c r="M6730" s="153">
        <v>4.2253962476269197E-2</v>
      </c>
      <c r="N6730" s="150">
        <v>1516.7791639586601</v>
      </c>
      <c r="O6730" s="151">
        <v>2.0575840452401802E-2</v>
      </c>
      <c r="P6730" s="152">
        <v>1523.95462883699</v>
      </c>
      <c r="Q6730" s="153">
        <v>2.04844850297244E-2</v>
      </c>
      <c r="R6730" s="150">
        <v>796.02339912416505</v>
      </c>
      <c r="S6730" s="151">
        <v>7.2504564067342403E-2</v>
      </c>
      <c r="T6730" s="152">
        <v>816.92464805085604</v>
      </c>
      <c r="U6730" s="153">
        <v>7.2307399574026404E-2</v>
      </c>
      <c r="V6730" s="150">
        <v>2851.2677935264101</v>
      </c>
      <c r="W6730" s="151">
        <v>0.13297330705032501</v>
      </c>
      <c r="X6730" s="152">
        <v>2881.10280976284</v>
      </c>
      <c r="Y6730" s="153">
        <v>0.129212004612794</v>
      </c>
      <c r="Z6730" s="150">
        <v>1202.13711705264</v>
      </c>
      <c r="AA6730" s="151">
        <v>0.118040564799001</v>
      </c>
      <c r="AB6730" s="152">
        <v>1250.9983526063099</v>
      </c>
      <c r="AC6730" s="153">
        <v>0.118818786583392</v>
      </c>
    </row>
    <row r="6731" spans="1:29" x14ac:dyDescent="0.25">
      <c r="A6731" s="159" t="s">
        <v>6857</v>
      </c>
      <c r="B6731" s="150">
        <v>509.27559722195599</v>
      </c>
      <c r="C6731" s="151">
        <v>4.4277299920907398E-2</v>
      </c>
      <c r="D6731" s="152">
        <v>516.71240793837296</v>
      </c>
      <c r="E6731" s="153">
        <v>4.3543817339651299E-2</v>
      </c>
      <c r="F6731" s="150">
        <v>385.95530107190098</v>
      </c>
      <c r="G6731" s="151">
        <v>4.2132773315218301E-2</v>
      </c>
      <c r="H6731" s="152">
        <v>387.17382085023502</v>
      </c>
      <c r="I6731" s="153">
        <v>4.2873403667575603E-2</v>
      </c>
      <c r="J6731" s="150">
        <v>0.45365348110025899</v>
      </c>
      <c r="K6731" s="151">
        <v>4.34709476900835E-2</v>
      </c>
      <c r="L6731" s="152">
        <v>0.48608637525989601</v>
      </c>
      <c r="M6731" s="153">
        <v>4.4690317136528601E-2</v>
      </c>
      <c r="N6731" s="150">
        <v>1978.7032322339301</v>
      </c>
      <c r="O6731" s="151">
        <v>2.3969674792166999E-2</v>
      </c>
      <c r="P6731" s="152">
        <v>1974.9002395754401</v>
      </c>
      <c r="Q6731" s="153">
        <v>2.2920433268154499E-2</v>
      </c>
      <c r="R6731" s="150">
        <v>1005.17169812038</v>
      </c>
      <c r="S6731" s="151">
        <v>7.6692036732716601E-2</v>
      </c>
      <c r="T6731" s="152">
        <v>1003.34363065159</v>
      </c>
      <c r="U6731" s="153">
        <v>7.52095708491997E-2</v>
      </c>
      <c r="V6731" s="150">
        <v>4633.3539250948097</v>
      </c>
      <c r="W6731" s="151">
        <v>0.131692950214778</v>
      </c>
      <c r="X6731" s="152">
        <v>4633.2746823799398</v>
      </c>
      <c r="Y6731" s="153">
        <v>0.127941228945159</v>
      </c>
      <c r="Z6731" s="150">
        <v>7.2132357705833696</v>
      </c>
      <c r="AA6731" s="151">
        <v>0.11690399049424199</v>
      </c>
      <c r="AB6731" s="152">
        <v>8.3220960283176399</v>
      </c>
      <c r="AC6731" s="153">
        <v>0.11765022625263601</v>
      </c>
    </row>
    <row r="6732" spans="1:29" x14ac:dyDescent="0.25">
      <c r="A6732" s="159" t="s">
        <v>6858</v>
      </c>
      <c r="B6732" s="150">
        <v>543.69551802140404</v>
      </c>
      <c r="C6732" s="151">
        <v>5.1501449659626899E-2</v>
      </c>
      <c r="D6732" s="152">
        <v>541.83529647564501</v>
      </c>
      <c r="E6732" s="153">
        <v>5.0343150455849299E-2</v>
      </c>
      <c r="F6732" s="150">
        <v>384.28439057621199</v>
      </c>
      <c r="G6732" s="151">
        <v>4.6705714692060002E-2</v>
      </c>
      <c r="H6732" s="152">
        <v>380.58858871239801</v>
      </c>
      <c r="I6732" s="153">
        <v>4.6996703134263101E-2</v>
      </c>
      <c r="J6732" s="150">
        <v>0</v>
      </c>
      <c r="K6732" s="151">
        <v>4.8189129754559697E-2</v>
      </c>
      <c r="L6732" s="152">
        <v>0</v>
      </c>
      <c r="M6732" s="153">
        <v>4.8988356131610802E-2</v>
      </c>
      <c r="N6732" s="150">
        <v>2427.06555379158</v>
      </c>
      <c r="O6732" s="151">
        <v>2.60375297802426E-2</v>
      </c>
      <c r="P6732" s="152">
        <v>2410.4709459721798</v>
      </c>
      <c r="Q6732" s="153">
        <v>2.4731952227071499E-2</v>
      </c>
      <c r="R6732" s="150">
        <v>1198.48241146838</v>
      </c>
      <c r="S6732" s="151">
        <v>7.9160598245630098E-2</v>
      </c>
      <c r="T6732" s="152">
        <v>1180.62001129086</v>
      </c>
      <c r="U6732" s="153">
        <v>7.6679403563276197E-2</v>
      </c>
      <c r="V6732" s="150">
        <v>5354.0380722729096</v>
      </c>
      <c r="W6732" s="151">
        <v>0.131881337357659</v>
      </c>
      <c r="X6732" s="152">
        <v>5223.2085235375198</v>
      </c>
      <c r="Y6732" s="153">
        <v>0.126570398142556</v>
      </c>
      <c r="Z6732" s="150">
        <v>0</v>
      </c>
      <c r="AA6732" s="151">
        <v>0.11707122198783899</v>
      </c>
      <c r="AB6732" s="152">
        <v>0</v>
      </c>
      <c r="AC6732" s="153">
        <v>0.116389658760748</v>
      </c>
    </row>
    <row r="6733" spans="1:29" x14ac:dyDescent="0.25">
      <c r="A6733" s="159" t="s">
        <v>6859</v>
      </c>
      <c r="B6733" s="150">
        <v>577.65231005874898</v>
      </c>
      <c r="C6733" s="151">
        <v>5.86542993990651E-2</v>
      </c>
      <c r="D6733" s="152">
        <v>569.69999551457397</v>
      </c>
      <c r="E6733" s="153">
        <v>5.5972287306188501E-2</v>
      </c>
      <c r="F6733" s="150">
        <v>372.73808962288399</v>
      </c>
      <c r="G6733" s="151">
        <v>5.0120529574244503E-2</v>
      </c>
      <c r="H6733" s="152">
        <v>369.33247156966002</v>
      </c>
      <c r="I6733" s="153">
        <v>4.9947922834608999E-2</v>
      </c>
      <c r="J6733" s="150">
        <v>0</v>
      </c>
      <c r="K6733" s="151">
        <v>5.1712402196280101E-2</v>
      </c>
      <c r="L6733" s="152">
        <v>0</v>
      </c>
      <c r="M6733" s="153">
        <v>5.2064644297828297E-2</v>
      </c>
      <c r="N6733" s="150">
        <v>2775.9465300939</v>
      </c>
      <c r="O6733" s="151">
        <v>2.69829234447161E-2</v>
      </c>
      <c r="P6733" s="152">
        <v>2737.9595548307402</v>
      </c>
      <c r="Q6733" s="153">
        <v>2.5712983362209601E-2</v>
      </c>
      <c r="R6733" s="150">
        <v>1296.72679367163</v>
      </c>
      <c r="S6733" s="151">
        <v>8.0387421234298095E-2</v>
      </c>
      <c r="T6733" s="152">
        <v>1264.5676312400701</v>
      </c>
      <c r="U6733" s="153">
        <v>7.7580136087238794E-2</v>
      </c>
      <c r="V6733" s="150">
        <v>5685.3567238202404</v>
      </c>
      <c r="W6733" s="151">
        <v>0.132537204075965</v>
      </c>
      <c r="X6733" s="152">
        <v>5440.0269305347902</v>
      </c>
      <c r="Y6733" s="153">
        <v>0.126178155567609</v>
      </c>
      <c r="Z6733" s="150">
        <v>0</v>
      </c>
      <c r="AA6733" s="151">
        <v>0.117653435663494</v>
      </c>
      <c r="AB6733" s="152">
        <v>0</v>
      </c>
      <c r="AC6733" s="153">
        <v>0.116028966370431</v>
      </c>
    </row>
    <row r="6734" spans="1:29" x14ac:dyDescent="0.25">
      <c r="A6734" s="159" t="s">
        <v>6860</v>
      </c>
      <c r="B6734" s="150">
        <v>572.21547552284005</v>
      </c>
      <c r="C6734" s="151">
        <v>6.2628285317077995E-2</v>
      </c>
      <c r="D6734" s="152">
        <v>566.93430062601306</v>
      </c>
      <c r="E6734" s="153">
        <v>5.94625770938607E-2</v>
      </c>
      <c r="F6734" s="150">
        <v>360.399025442886</v>
      </c>
      <c r="G6734" s="151">
        <v>5.2160922875597003E-2</v>
      </c>
      <c r="H6734" s="152">
        <v>358.355443581391</v>
      </c>
      <c r="I6734" s="153">
        <v>5.1841703197602E-2</v>
      </c>
      <c r="J6734" s="150">
        <v>0.67051940979716795</v>
      </c>
      <c r="K6734" s="151">
        <v>5.3817600204649901E-2</v>
      </c>
      <c r="L6734" s="152">
        <v>0.55320634515492495</v>
      </c>
      <c r="M6734" s="153">
        <v>5.4038680361428698E-2</v>
      </c>
      <c r="N6734" s="150">
        <v>3046.9177851935701</v>
      </c>
      <c r="O6734" s="151">
        <v>2.8077201352484898E-2</v>
      </c>
      <c r="P6734" s="152">
        <v>3010.42096442192</v>
      </c>
      <c r="Q6734" s="153">
        <v>2.63710580602932E-2</v>
      </c>
      <c r="R6734" s="150">
        <v>1329.03704452186</v>
      </c>
      <c r="S6734" s="151">
        <v>8.0746609709481401E-2</v>
      </c>
      <c r="T6734" s="152">
        <v>1295.19664894023</v>
      </c>
      <c r="U6734" s="153">
        <v>7.7285746912764505E-2</v>
      </c>
      <c r="V6734" s="150">
        <v>5835.8306373033001</v>
      </c>
      <c r="W6734" s="151">
        <v>0.131902715767305</v>
      </c>
      <c r="X6734" s="152">
        <v>5643.5556508666396</v>
      </c>
      <c r="Y6734" s="153">
        <v>0.12525423859217999</v>
      </c>
      <c r="Z6734" s="150">
        <v>33.422342974378402</v>
      </c>
      <c r="AA6734" s="151">
        <v>0.11709019962782601</v>
      </c>
      <c r="AB6734" s="152">
        <v>32.484714239433998</v>
      </c>
      <c r="AC6734" s="153">
        <v>0.115179365017574</v>
      </c>
    </row>
    <row r="6735" spans="1:29" x14ac:dyDescent="0.25">
      <c r="A6735" s="159" t="s">
        <v>6861</v>
      </c>
      <c r="B6735" s="150">
        <v>542.06362893537198</v>
      </c>
      <c r="C6735" s="151">
        <v>6.2730935947453895E-2</v>
      </c>
      <c r="D6735" s="152">
        <v>540.11104862154195</v>
      </c>
      <c r="E6735" s="153">
        <v>6.0334514857205902E-2</v>
      </c>
      <c r="F6735" s="150">
        <v>310.25574289724602</v>
      </c>
      <c r="G6735" s="151">
        <v>5.3607158655580703E-2</v>
      </c>
      <c r="H6735" s="152">
        <v>309.398678914009</v>
      </c>
      <c r="I6735" s="153">
        <v>5.2822236315989902E-2</v>
      </c>
      <c r="J6735" s="150">
        <v>53.702490243526199</v>
      </c>
      <c r="K6735" s="151">
        <v>5.5309769720025402E-2</v>
      </c>
      <c r="L6735" s="152">
        <v>55.864972809222103</v>
      </c>
      <c r="M6735" s="153">
        <v>5.5060767069621597E-2</v>
      </c>
      <c r="N6735" s="150">
        <v>3234.6007542746202</v>
      </c>
      <c r="O6735" s="151">
        <v>2.9979627847840098E-2</v>
      </c>
      <c r="P6735" s="152">
        <v>3198.82095148696</v>
      </c>
      <c r="Q6735" s="153">
        <v>2.85611739016546E-2</v>
      </c>
      <c r="R6735" s="150">
        <v>1307.8882682922799</v>
      </c>
      <c r="S6735" s="151">
        <v>8.2334834044355001E-2</v>
      </c>
      <c r="T6735" s="152">
        <v>1286.3596209493501</v>
      </c>
      <c r="U6735" s="153">
        <v>7.8277186763989801E-2</v>
      </c>
      <c r="V6735" s="150">
        <v>5092.0113232520698</v>
      </c>
      <c r="W6735" s="151">
        <v>0.13570282435845499</v>
      </c>
      <c r="X6735" s="152">
        <v>4950.9396460219496</v>
      </c>
      <c r="Y6735" s="153">
        <v>0.126882910492191</v>
      </c>
      <c r="Z6735" s="150">
        <v>1831.4415847037801</v>
      </c>
      <c r="AA6735" s="151">
        <v>0.120463560600394</v>
      </c>
      <c r="AB6735" s="152">
        <v>1843.68134776998</v>
      </c>
      <c r="AC6735" s="153">
        <v>0.11667703405755001</v>
      </c>
    </row>
    <row r="6736" spans="1:29" x14ac:dyDescent="0.25">
      <c r="A6736" s="159" t="s">
        <v>6862</v>
      </c>
      <c r="B6736" s="150">
        <v>502.35549214983899</v>
      </c>
      <c r="C6736" s="151">
        <v>6.1150879119855298E-2</v>
      </c>
      <c r="D6736" s="152">
        <v>511.47881561133897</v>
      </c>
      <c r="E6736" s="153">
        <v>5.93032702205133E-2</v>
      </c>
      <c r="F6736" s="150">
        <v>260.90289098974603</v>
      </c>
      <c r="G6736" s="151">
        <v>5.4445569607712102E-2</v>
      </c>
      <c r="H6736" s="152">
        <v>259.98136844196</v>
      </c>
      <c r="I6736" s="153">
        <v>5.3362221359248702E-2</v>
      </c>
      <c r="J6736" s="150">
        <v>80.450362028286193</v>
      </c>
      <c r="K6736" s="151">
        <v>5.61748093501067E-2</v>
      </c>
      <c r="L6736" s="152">
        <v>85.316495207996894</v>
      </c>
      <c r="M6736" s="153">
        <v>5.5623635905959701E-2</v>
      </c>
      <c r="N6736" s="150">
        <v>2834.8934262683401</v>
      </c>
      <c r="O6736" s="151">
        <v>3.1048739127224299E-2</v>
      </c>
      <c r="P6736" s="152">
        <v>2830.22389272585</v>
      </c>
      <c r="Q6736" s="153">
        <v>3.0017151907461501E-2</v>
      </c>
      <c r="R6736" s="150">
        <v>1113.86947967693</v>
      </c>
      <c r="S6736" s="151">
        <v>8.2490434230917203E-2</v>
      </c>
      <c r="T6736" s="152">
        <v>1118.3957565467099</v>
      </c>
      <c r="U6736" s="153">
        <v>7.8991753066234696E-2</v>
      </c>
      <c r="V6736" s="150">
        <v>3692.5848070032198</v>
      </c>
      <c r="W6736" s="151">
        <v>0.141309809252121</v>
      </c>
      <c r="X6736" s="152">
        <v>3671.78201496879</v>
      </c>
      <c r="Y6736" s="153">
        <v>0.133099577381912</v>
      </c>
      <c r="Z6736" s="150">
        <v>2515.9746000485102</v>
      </c>
      <c r="AA6736" s="151">
        <v>0.12544088784259999</v>
      </c>
      <c r="AB6736" s="152">
        <v>2648.5173580403398</v>
      </c>
      <c r="AC6736" s="153">
        <v>0.122393660919298</v>
      </c>
    </row>
    <row r="6737" spans="1:29" x14ac:dyDescent="0.25">
      <c r="A6737" s="159" t="s">
        <v>6863</v>
      </c>
      <c r="B6737" s="150">
        <v>486.77935519635798</v>
      </c>
      <c r="C6737" s="151">
        <v>6.1962886004989497E-2</v>
      </c>
      <c r="D6737" s="152">
        <v>504.74768071107599</v>
      </c>
      <c r="E6737" s="153">
        <v>5.9726969703065701E-2</v>
      </c>
      <c r="F6737" s="150">
        <v>253.309726957506</v>
      </c>
      <c r="G6737" s="151">
        <v>5.4476231476499902E-2</v>
      </c>
      <c r="H6737" s="152">
        <v>259.076306450191</v>
      </c>
      <c r="I6737" s="153">
        <v>5.3340232784898599E-2</v>
      </c>
      <c r="J6737" s="150">
        <v>62.535862224045502</v>
      </c>
      <c r="K6737" s="151">
        <v>5.6206445067133501E-2</v>
      </c>
      <c r="L6737" s="152">
        <v>66.590797922139402</v>
      </c>
      <c r="M6737" s="153">
        <v>5.5600715487308099E-2</v>
      </c>
      <c r="N6737" s="150">
        <v>2513.30649796122</v>
      </c>
      <c r="O6737" s="151">
        <v>3.07026410146902E-2</v>
      </c>
      <c r="P6737" s="152">
        <v>2528.6696687356298</v>
      </c>
      <c r="Q6737" s="153">
        <v>3.0009472194269301E-2</v>
      </c>
      <c r="R6737" s="150">
        <v>993.89706949504102</v>
      </c>
      <c r="S6737" s="151">
        <v>8.2354240217312705E-2</v>
      </c>
      <c r="T6737" s="152">
        <v>1019.13023146492</v>
      </c>
      <c r="U6737" s="153">
        <v>7.9200394040720601E-2</v>
      </c>
      <c r="V6737" s="150">
        <v>3328.9462298888802</v>
      </c>
      <c r="W6737" s="151">
        <v>0.14018881488474599</v>
      </c>
      <c r="X6737" s="152">
        <v>3455.7673401380598</v>
      </c>
      <c r="Y6737" s="153">
        <v>0.13229461550354599</v>
      </c>
      <c r="Z6737" s="150">
        <v>1781.5445190532</v>
      </c>
      <c r="AA6737" s="151">
        <v>0.124445779792746</v>
      </c>
      <c r="AB6737" s="152">
        <v>1983.82092238529</v>
      </c>
      <c r="AC6737" s="153">
        <v>0.12165344646383799</v>
      </c>
    </row>
    <row r="6738" spans="1:29" x14ac:dyDescent="0.25">
      <c r="A6738" s="159" t="s">
        <v>6864</v>
      </c>
      <c r="B6738" s="150">
        <v>477.01666976665302</v>
      </c>
      <c r="C6738" s="151">
        <v>6.2849359439728802E-2</v>
      </c>
      <c r="D6738" s="152">
        <v>495.60688505718099</v>
      </c>
      <c r="E6738" s="153">
        <v>6.0011296565668101E-2</v>
      </c>
      <c r="F6738" s="150">
        <v>251.12979975155201</v>
      </c>
      <c r="G6738" s="151">
        <v>5.3993826057563199E-2</v>
      </c>
      <c r="H6738" s="152">
        <v>257.53426158890699</v>
      </c>
      <c r="I6738" s="153">
        <v>5.3171551933027902E-2</v>
      </c>
      <c r="J6738" s="150">
        <v>45.520815976192303</v>
      </c>
      <c r="K6738" s="151">
        <v>5.5708718022794E-2</v>
      </c>
      <c r="L6738" s="152">
        <v>48.0700911996732</v>
      </c>
      <c r="M6738" s="153">
        <v>5.5424886182422098E-2</v>
      </c>
      <c r="N6738" s="150">
        <v>2336.6280680258301</v>
      </c>
      <c r="O6738" s="151">
        <v>3.0723429529569898E-2</v>
      </c>
      <c r="P6738" s="152">
        <v>2345.6786328317598</v>
      </c>
      <c r="Q6738" s="153">
        <v>3.0062215285631501E-2</v>
      </c>
      <c r="R6738" s="150">
        <v>927.84287744342203</v>
      </c>
      <c r="S6738" s="151">
        <v>8.2504415807226505E-2</v>
      </c>
      <c r="T6738" s="152">
        <v>952.39495678075002</v>
      </c>
      <c r="U6738" s="153">
        <v>7.9485105703042694E-2</v>
      </c>
      <c r="V6738" s="150">
        <v>3241.6653952071501</v>
      </c>
      <c r="W6738" s="151">
        <v>0.139749696720046</v>
      </c>
      <c r="X6738" s="152">
        <v>3376.8782517432301</v>
      </c>
      <c r="Y6738" s="153">
        <v>0.13159547670265401</v>
      </c>
      <c r="Z6738" s="150">
        <v>1437.07002407611</v>
      </c>
      <c r="AA6738" s="151">
        <v>0.124055974069143</v>
      </c>
      <c r="AB6738" s="152">
        <v>1593.4188748285001</v>
      </c>
      <c r="AC6738" s="153">
        <v>0.121010543165307</v>
      </c>
    </row>
    <row r="6739" spans="1:29" x14ac:dyDescent="0.25">
      <c r="A6739" s="159" t="s">
        <v>6865</v>
      </c>
      <c r="B6739" s="150">
        <v>472.01148201439401</v>
      </c>
      <c r="C6739" s="151">
        <v>6.37353227902627E-2</v>
      </c>
      <c r="D6739" s="152">
        <v>490.22475595601298</v>
      </c>
      <c r="E6739" s="153">
        <v>6.0742409253383298E-2</v>
      </c>
      <c r="F6739" s="150">
        <v>260.94961005372397</v>
      </c>
      <c r="G6739" s="151">
        <v>5.3201130476204297E-2</v>
      </c>
      <c r="H6739" s="152">
        <v>268.24493225500203</v>
      </c>
      <c r="I6739" s="153">
        <v>5.2978252753531602E-2</v>
      </c>
      <c r="J6739" s="150">
        <v>27.882266377918501</v>
      </c>
      <c r="K6739" s="151">
        <v>5.4890845724343502E-2</v>
      </c>
      <c r="L6739" s="152">
        <v>28.209376101489301</v>
      </c>
      <c r="M6739" s="153">
        <v>5.5223395260429999E-2</v>
      </c>
      <c r="N6739" s="150">
        <v>2250.3330386108901</v>
      </c>
      <c r="O6739" s="151">
        <v>3.16090047165309E-2</v>
      </c>
      <c r="P6739" s="152">
        <v>2269.31773631532</v>
      </c>
      <c r="Q6739" s="153">
        <v>3.1321521142054401E-2</v>
      </c>
      <c r="R6739" s="150">
        <v>897.82351843158699</v>
      </c>
      <c r="S6739" s="151">
        <v>8.4964479347202304E-2</v>
      </c>
      <c r="T6739" s="152">
        <v>922.50684619249398</v>
      </c>
      <c r="U6739" s="153">
        <v>8.1783773524012102E-2</v>
      </c>
      <c r="V6739" s="150">
        <v>3379.79605786805</v>
      </c>
      <c r="W6739" s="151">
        <v>0.14276656918933101</v>
      </c>
      <c r="X6739" s="152">
        <v>3547.7643259135102</v>
      </c>
      <c r="Y6739" s="153">
        <v>0.13475785644067401</v>
      </c>
      <c r="Z6739" s="150">
        <v>745.05281976428103</v>
      </c>
      <c r="AA6739" s="151">
        <v>0.12673405539313501</v>
      </c>
      <c r="AB6739" s="152">
        <v>777.996369861586</v>
      </c>
      <c r="AC6739" s="153">
        <v>0.123918555654654</v>
      </c>
    </row>
    <row r="6740" spans="1:29" x14ac:dyDescent="0.25">
      <c r="A6740" s="159" t="s">
        <v>6866</v>
      </c>
      <c r="B6740" s="150">
        <v>492.30283480195698</v>
      </c>
      <c r="C6740" s="151">
        <v>6.1852698738558101E-2</v>
      </c>
      <c r="D6740" s="152">
        <v>510.98855348221298</v>
      </c>
      <c r="E6740" s="153">
        <v>5.9693296355165897E-2</v>
      </c>
      <c r="F6740" s="150">
        <v>306.74472030795999</v>
      </c>
      <c r="G6740" s="151">
        <v>5.1160990168642902E-2</v>
      </c>
      <c r="H6740" s="152">
        <v>317.33506074539298</v>
      </c>
      <c r="I6740" s="153">
        <v>5.1385683705653197E-2</v>
      </c>
      <c r="J6740" s="150">
        <v>2.9488509382355099</v>
      </c>
      <c r="K6740" s="151">
        <v>5.2785908745072802E-2</v>
      </c>
      <c r="L6740" s="152">
        <v>2.3281125406915599</v>
      </c>
      <c r="M6740" s="153">
        <v>5.3563335416258302E-2</v>
      </c>
      <c r="N6740" s="150">
        <v>2337.1023026580201</v>
      </c>
      <c r="O6740" s="151">
        <v>3.2071831063634898E-2</v>
      </c>
      <c r="P6740" s="152">
        <v>2328.6714442587199</v>
      </c>
      <c r="Q6740" s="153">
        <v>3.2538145751476399E-2</v>
      </c>
      <c r="R6740" s="150">
        <v>919.20847908044402</v>
      </c>
      <c r="S6740" s="151">
        <v>8.5952305109957494E-2</v>
      </c>
      <c r="T6740" s="152">
        <v>941.95369966877695</v>
      </c>
      <c r="U6740" s="153">
        <v>8.40366580394621E-2</v>
      </c>
      <c r="V6740" s="150">
        <v>3863.1206672643002</v>
      </c>
      <c r="W6740" s="151">
        <v>0.145125467274203</v>
      </c>
      <c r="X6740" s="152">
        <v>4034.7813394341902</v>
      </c>
      <c r="Y6740" s="153">
        <v>0.13860005076319401</v>
      </c>
      <c r="Z6740" s="150">
        <v>76.668148119536994</v>
      </c>
      <c r="AA6740" s="151">
        <v>0.12882805206373099</v>
      </c>
      <c r="AB6740" s="152">
        <v>76.406362704533805</v>
      </c>
      <c r="AC6740" s="153">
        <v>0.12745170157702701</v>
      </c>
    </row>
    <row r="6741" spans="1:29" x14ac:dyDescent="0.25">
      <c r="A6741" s="159" t="s">
        <v>6867</v>
      </c>
      <c r="B6741" s="150">
        <v>519.10695342811505</v>
      </c>
      <c r="C6741" s="151">
        <v>5.72102839144258E-2</v>
      </c>
      <c r="D6741" s="152">
        <v>533.838633960773</v>
      </c>
      <c r="E6741" s="153">
        <v>5.4582924646054298E-2</v>
      </c>
      <c r="F6741" s="150">
        <v>353.561760123981</v>
      </c>
      <c r="G6741" s="151">
        <v>4.87909692967902E-2</v>
      </c>
      <c r="H6741" s="152">
        <v>360.99133518564099</v>
      </c>
      <c r="I6741" s="153">
        <v>4.8117818202597099E-2</v>
      </c>
      <c r="J6741" s="150">
        <v>0</v>
      </c>
      <c r="K6741" s="151">
        <v>5.03406139012249E-2</v>
      </c>
      <c r="L6741" s="152">
        <v>0</v>
      </c>
      <c r="M6741" s="153">
        <v>5.0156982451528602E-2</v>
      </c>
      <c r="N6741" s="150">
        <v>2732.3155024504399</v>
      </c>
      <c r="O6741" s="151">
        <v>3.2389623283792399E-2</v>
      </c>
      <c r="P6741" s="152">
        <v>2689.5412009993802</v>
      </c>
      <c r="Q6741" s="153">
        <v>3.3066706175488701E-2</v>
      </c>
      <c r="R6741" s="150">
        <v>1061.0190722438599</v>
      </c>
      <c r="S6741" s="151">
        <v>8.5425270159668207E-2</v>
      </c>
      <c r="T6741" s="152">
        <v>1074.9233456096299</v>
      </c>
      <c r="U6741" s="153">
        <v>8.30251000215107E-2</v>
      </c>
      <c r="V6741" s="150">
        <v>4483.5568227774702</v>
      </c>
      <c r="W6741" s="151">
        <v>0.14536964045841799</v>
      </c>
      <c r="X6741" s="152">
        <v>4598.5576893570096</v>
      </c>
      <c r="Y6741" s="153">
        <v>0.13889994391278701</v>
      </c>
      <c r="Z6741" s="150">
        <v>0</v>
      </c>
      <c r="AA6741" s="151">
        <v>0.12904480489340001</v>
      </c>
      <c r="AB6741" s="152">
        <v>0</v>
      </c>
      <c r="AC6741" s="153">
        <v>0.12772747270406801</v>
      </c>
    </row>
    <row r="6742" spans="1:29" x14ac:dyDescent="0.25">
      <c r="A6742" s="159" t="s">
        <v>6868</v>
      </c>
      <c r="B6742" s="150">
        <v>561.25631668470703</v>
      </c>
      <c r="C6742" s="151">
        <v>4.8094774590144197E-2</v>
      </c>
      <c r="D6742" s="152">
        <v>565.64060475901499</v>
      </c>
      <c r="E6742" s="153">
        <v>4.67835780124186E-2</v>
      </c>
      <c r="F6742" s="150">
        <v>368.86279925160301</v>
      </c>
      <c r="G6742" s="151">
        <v>4.4473658268220001E-2</v>
      </c>
      <c r="H6742" s="152">
        <v>370.17266272993101</v>
      </c>
      <c r="I6742" s="153">
        <v>4.4140349120954402E-2</v>
      </c>
      <c r="J6742" s="150">
        <v>0</v>
      </c>
      <c r="K6742" s="151">
        <v>4.5886181232369302E-2</v>
      </c>
      <c r="L6742" s="152">
        <v>0</v>
      </c>
      <c r="M6742" s="153">
        <v>4.6010953924435397E-2</v>
      </c>
      <c r="N6742" s="150">
        <v>3356.9609628221001</v>
      </c>
      <c r="O6742" s="151">
        <v>3.4277998764870997E-2</v>
      </c>
      <c r="P6742" s="152">
        <v>3272.8991365596298</v>
      </c>
      <c r="Q6742" s="153">
        <v>3.3521194797919797E-2</v>
      </c>
      <c r="R6742" s="150">
        <v>1307.8445131425201</v>
      </c>
      <c r="S6742" s="151">
        <v>8.4805284272915699E-2</v>
      </c>
      <c r="T6742" s="152">
        <v>1279.86409034399</v>
      </c>
      <c r="U6742" s="153">
        <v>8.1003131658713506E-2</v>
      </c>
      <c r="V6742" s="150">
        <v>5673.8547933746704</v>
      </c>
      <c r="W6742" s="151">
        <v>0.14303958341238601</v>
      </c>
      <c r="X6742" s="152">
        <v>5499.0870041071903</v>
      </c>
      <c r="Y6742" s="153">
        <v>0.13500278155622999</v>
      </c>
      <c r="Z6742" s="150">
        <v>0</v>
      </c>
      <c r="AA6742" s="151">
        <v>0.12697641044771299</v>
      </c>
      <c r="AB6742" s="152">
        <v>0</v>
      </c>
      <c r="AC6742" s="153">
        <v>0.12414378012293199</v>
      </c>
    </row>
    <row r="6743" spans="1:29" x14ac:dyDescent="0.25">
      <c r="A6743" s="159" t="s">
        <v>6869</v>
      </c>
      <c r="B6743" s="150">
        <v>555.08174010312098</v>
      </c>
      <c r="C6743" s="151">
        <v>4.2863894771992601E-2</v>
      </c>
      <c r="D6743" s="152">
        <v>557.25790176958503</v>
      </c>
      <c r="E6743" s="153">
        <v>4.1498688225073598E-2</v>
      </c>
      <c r="F6743" s="150">
        <v>340.45448377858702</v>
      </c>
      <c r="G6743" s="151">
        <v>4.1664112731211497E-2</v>
      </c>
      <c r="H6743" s="152">
        <v>341.61322973825298</v>
      </c>
      <c r="I6743" s="153">
        <v>4.1692866689914398E-2</v>
      </c>
      <c r="J6743" s="150">
        <v>2.9748978535094301</v>
      </c>
      <c r="K6743" s="151">
        <v>4.2987402028862899E-2</v>
      </c>
      <c r="L6743" s="152">
        <v>2.8678555998886499</v>
      </c>
      <c r="M6743" s="153">
        <v>4.3459750691835997E-2</v>
      </c>
      <c r="N6743" s="150">
        <v>3219.8130171368498</v>
      </c>
      <c r="O6743" s="151">
        <v>3.2982843325842302E-2</v>
      </c>
      <c r="P6743" s="152">
        <v>3125.2542191104299</v>
      </c>
      <c r="Q6743" s="153">
        <v>3.2786793217186E-2</v>
      </c>
      <c r="R6743" s="150">
        <v>1282.9319534995</v>
      </c>
      <c r="S6743" s="151">
        <v>8.1686494997769504E-2</v>
      </c>
      <c r="T6743" s="152">
        <v>1237.0325012513099</v>
      </c>
      <c r="U6743" s="153">
        <v>7.8856710935647695E-2</v>
      </c>
      <c r="V6743" s="150">
        <v>5515.7736438736501</v>
      </c>
      <c r="W6743" s="151">
        <v>0.134925468631029</v>
      </c>
      <c r="X6743" s="152">
        <v>5287.6468552905599</v>
      </c>
      <c r="Y6743" s="153">
        <v>0.12802446193402001</v>
      </c>
      <c r="Z6743" s="150">
        <v>141.65571918836699</v>
      </c>
      <c r="AA6743" s="151">
        <v>0.119773500985043</v>
      </c>
      <c r="AB6743" s="152">
        <v>125.689289614865</v>
      </c>
      <c r="AC6743" s="153">
        <v>0.117726764363547</v>
      </c>
    </row>
    <row r="6744" spans="1:29" x14ac:dyDescent="0.25">
      <c r="A6744" s="159" t="s">
        <v>6870</v>
      </c>
      <c r="B6744" s="150">
        <v>529.22945989978803</v>
      </c>
      <c r="C6744" s="151">
        <v>4.0181817155453201E-2</v>
      </c>
      <c r="D6744" s="152">
        <v>533.93486951578495</v>
      </c>
      <c r="E6744" s="153">
        <v>3.8502103795716398E-2</v>
      </c>
      <c r="F6744" s="150">
        <v>295.68060738088298</v>
      </c>
      <c r="G6744" s="151">
        <v>3.9573481731955698E-2</v>
      </c>
      <c r="H6744" s="152">
        <v>296.28358906760502</v>
      </c>
      <c r="I6744" s="153">
        <v>3.9504828104848497E-2</v>
      </c>
      <c r="J6744" s="150">
        <v>29.634960703435201</v>
      </c>
      <c r="K6744" s="151">
        <v>4.0830370728597402E-2</v>
      </c>
      <c r="L6744" s="152">
        <v>29.510020271547901</v>
      </c>
      <c r="M6744" s="153">
        <v>4.11789861639777E-2</v>
      </c>
      <c r="N6744" s="150">
        <v>2749.6040116134</v>
      </c>
      <c r="O6744" s="151">
        <v>2.9971304650399801E-2</v>
      </c>
      <c r="P6744" s="152">
        <v>2681.1008957157401</v>
      </c>
      <c r="Q6744" s="153">
        <v>2.92404358989234E-2</v>
      </c>
      <c r="R6744" s="150">
        <v>1120.6266857477599</v>
      </c>
      <c r="S6744" s="151">
        <v>7.6162917929462295E-2</v>
      </c>
      <c r="T6744" s="152">
        <v>1085.67755624092</v>
      </c>
      <c r="U6744" s="153">
        <v>7.2681718986343902E-2</v>
      </c>
      <c r="V6744" s="150">
        <v>4547.24377221751</v>
      </c>
      <c r="W6744" s="151">
        <v>0.124438018009011</v>
      </c>
      <c r="X6744" s="152">
        <v>4392.5683093446096</v>
      </c>
      <c r="Y6744" s="153">
        <v>0.11680597380579499</v>
      </c>
      <c r="Z6744" s="150">
        <v>1158.8472400446501</v>
      </c>
      <c r="AA6744" s="151">
        <v>0.11046377843857701</v>
      </c>
      <c r="AB6744" s="152">
        <v>1114.6247732873401</v>
      </c>
      <c r="AC6744" s="153">
        <v>0.107410639707093</v>
      </c>
    </row>
    <row r="6745" spans="1:29" x14ac:dyDescent="0.25">
      <c r="A6745" s="159" t="s">
        <v>6871</v>
      </c>
      <c r="B6745" s="150">
        <v>498.51190307981199</v>
      </c>
      <c r="C6745" s="151">
        <v>3.8293200192209199E-2</v>
      </c>
      <c r="D6745" s="152">
        <v>505.90417427362797</v>
      </c>
      <c r="E6745" s="153">
        <v>3.6659425798907401E-2</v>
      </c>
      <c r="F6745" s="150">
        <v>221.13141936959599</v>
      </c>
      <c r="G6745" s="151">
        <v>3.81562070998707E-2</v>
      </c>
      <c r="H6745" s="152">
        <v>222.86398587855999</v>
      </c>
      <c r="I6745" s="153">
        <v>3.7992251421429798E-2</v>
      </c>
      <c r="J6745" s="150">
        <v>110.220014625338</v>
      </c>
      <c r="K6745" s="151">
        <v>3.9368082192950703E-2</v>
      </c>
      <c r="L6745" s="152">
        <v>108.429996610545</v>
      </c>
      <c r="M6745" s="153">
        <v>3.9602308646152697E-2</v>
      </c>
      <c r="N6745" s="150">
        <v>2247.71507981576</v>
      </c>
      <c r="O6745" s="151">
        <v>2.6416782745053199E-2</v>
      </c>
      <c r="P6745" s="152">
        <v>2204.7935332123998</v>
      </c>
      <c r="Q6745" s="153">
        <v>2.5572054874639601E-2</v>
      </c>
      <c r="R6745" s="150">
        <v>934.54745352961504</v>
      </c>
      <c r="S6745" s="151">
        <v>7.0174537793739E-2</v>
      </c>
      <c r="T6745" s="152">
        <v>923.40487746168503</v>
      </c>
      <c r="U6745" s="153">
        <v>6.6689150100816399E-2</v>
      </c>
      <c r="V6745" s="150">
        <v>3371.3092192356999</v>
      </c>
      <c r="W6745" s="151">
        <v>0.114588912132413</v>
      </c>
      <c r="X6745" s="152">
        <v>3319.8002934981</v>
      </c>
      <c r="Y6745" s="153">
        <v>0.107583154416897</v>
      </c>
      <c r="Z6745" s="150">
        <v>3744.8091236915302</v>
      </c>
      <c r="AA6745" s="151">
        <v>0.101720715291333</v>
      </c>
      <c r="AB6745" s="152">
        <v>3438.5613281004198</v>
      </c>
      <c r="AC6745" s="153">
        <v>9.8929661395902202E-2</v>
      </c>
    </row>
    <row r="6746" spans="1:29" x14ac:dyDescent="0.25">
      <c r="A6746" s="159" t="s">
        <v>6872</v>
      </c>
      <c r="B6746" s="150">
        <v>467.06180249716903</v>
      </c>
      <c r="C6746" s="151">
        <v>3.7136387841118397E-2</v>
      </c>
      <c r="D6746" s="152">
        <v>478.90074399269599</v>
      </c>
      <c r="E6746" s="153">
        <v>3.5342562639304298E-2</v>
      </c>
      <c r="F6746" s="150">
        <v>118.524675898458</v>
      </c>
      <c r="G6746" s="151">
        <v>3.8654325539726801E-2</v>
      </c>
      <c r="H6746" s="152">
        <v>125.348097243243</v>
      </c>
      <c r="I6746" s="153">
        <v>3.8078789297524597E-2</v>
      </c>
      <c r="J6746" s="150">
        <v>233.0043062785</v>
      </c>
      <c r="K6746" s="151">
        <v>3.9882021317737201E-2</v>
      </c>
      <c r="L6746" s="152">
        <v>223.21958160048999</v>
      </c>
      <c r="M6746" s="153">
        <v>3.9692513873546997E-2</v>
      </c>
      <c r="N6746" s="150">
        <v>1786.77185462476</v>
      </c>
      <c r="O6746" s="151">
        <v>2.3054713451122401E-2</v>
      </c>
      <c r="P6746" s="152">
        <v>1768.08991739513</v>
      </c>
      <c r="Q6746" s="153">
        <v>2.19294160095884E-2</v>
      </c>
      <c r="R6746" s="150">
        <v>768.34521709917794</v>
      </c>
      <c r="S6746" s="151">
        <v>6.47616178135271E-2</v>
      </c>
      <c r="T6746" s="152">
        <v>771.66871652926704</v>
      </c>
      <c r="U6746" s="153">
        <v>6.11599332487235E-2</v>
      </c>
      <c r="V6746" s="150">
        <v>1771.9499198630799</v>
      </c>
      <c r="W6746" s="151">
        <v>0.112667320906695</v>
      </c>
      <c r="X6746" s="152">
        <v>1809.7747100875699</v>
      </c>
      <c r="Y6746" s="153">
        <v>0.10472953333013001</v>
      </c>
      <c r="Z6746" s="150">
        <v>7463.6542511761099</v>
      </c>
      <c r="AA6746" s="151">
        <v>0.100014916446226</v>
      </c>
      <c r="AB6746" s="152">
        <v>6720.2534718069101</v>
      </c>
      <c r="AC6746" s="153">
        <v>9.6305572435170406E-2</v>
      </c>
    </row>
    <row r="6747" spans="1:29" x14ac:dyDescent="0.25">
      <c r="A6747" s="159" t="s">
        <v>6873</v>
      </c>
      <c r="B6747" s="150">
        <v>448.06950558390997</v>
      </c>
      <c r="C6747" s="151">
        <v>3.5091524793227198E-2</v>
      </c>
      <c r="D6747" s="152">
        <v>458.42949050394401</v>
      </c>
      <c r="E6747" s="153">
        <v>3.3695800100711597E-2</v>
      </c>
      <c r="F6747" s="150">
        <v>73.283964536892299</v>
      </c>
      <c r="G6747" s="151">
        <v>3.8425647824218298E-2</v>
      </c>
      <c r="H6747" s="152">
        <v>79.943219355346898</v>
      </c>
      <c r="I6747" s="153">
        <v>3.7561984207790798E-2</v>
      </c>
      <c r="J6747" s="150">
        <v>271.385689283202</v>
      </c>
      <c r="K6747" s="151">
        <v>3.9323268418057E-2</v>
      </c>
      <c r="L6747" s="152">
        <v>261.335522245346</v>
      </c>
      <c r="M6747" s="153">
        <v>3.8657125936670499E-2</v>
      </c>
      <c r="N6747" s="150">
        <v>1455.15260338391</v>
      </c>
      <c r="O6747" s="151">
        <v>2.0660514888751001E-2</v>
      </c>
      <c r="P6747" s="152">
        <v>1439.56683411263</v>
      </c>
      <c r="Q6747" s="153">
        <v>1.9489253735213902E-2</v>
      </c>
      <c r="R6747" s="150">
        <v>662.25353977376699</v>
      </c>
      <c r="S6747" s="151">
        <v>5.9292296135765497E-2</v>
      </c>
      <c r="T6747" s="152">
        <v>672.60366316218096</v>
      </c>
      <c r="U6747" s="153">
        <v>5.6958310510133899E-2</v>
      </c>
      <c r="V6747" s="150">
        <v>1108.98751006199</v>
      </c>
      <c r="W6747" s="151">
        <v>0.10496971766631</v>
      </c>
      <c r="X6747" s="152">
        <v>1184.9855699469899</v>
      </c>
      <c r="Y6747" s="153">
        <v>9.9011173932494395E-2</v>
      </c>
      <c r="Z6747" s="150">
        <v>7184.3094061859802</v>
      </c>
      <c r="AA6747" s="151">
        <v>9.6309019859363201E-2</v>
      </c>
      <c r="AB6747" s="152">
        <v>6537.51589557237</v>
      </c>
      <c r="AC6747" s="153">
        <v>9.4563874050757404E-2</v>
      </c>
    </row>
    <row r="6748" spans="1:29" x14ac:dyDescent="0.25">
      <c r="A6748" s="159" t="s">
        <v>6874</v>
      </c>
      <c r="B6748" s="150">
        <v>436.978139818518</v>
      </c>
      <c r="C6748" s="151">
        <v>3.51662330742211E-2</v>
      </c>
      <c r="D6748" s="152">
        <v>447.45918665295699</v>
      </c>
      <c r="E6748" s="153">
        <v>3.4582213690953399E-2</v>
      </c>
      <c r="F6748" s="150">
        <v>44.283815876727999</v>
      </c>
      <c r="G6748" s="151">
        <v>3.9518970199671599E-2</v>
      </c>
      <c r="H6748" s="152">
        <v>47.659612261568803</v>
      </c>
      <c r="I6748" s="153">
        <v>3.9317591421494102E-2</v>
      </c>
      <c r="J6748" s="150">
        <v>291.897197338257</v>
      </c>
      <c r="K6748" s="151">
        <v>4.04421307319493E-2</v>
      </c>
      <c r="L6748" s="152">
        <v>285.86895206810499</v>
      </c>
      <c r="M6748" s="153">
        <v>4.0463918910652402E-2</v>
      </c>
      <c r="N6748" s="150">
        <v>1295.02543201822</v>
      </c>
      <c r="O6748" s="151">
        <v>1.9361032810974899E-2</v>
      </c>
      <c r="P6748" s="152">
        <v>1285.0783066711299</v>
      </c>
      <c r="Q6748" s="153">
        <v>1.8397745504377699E-2</v>
      </c>
      <c r="R6748" s="150">
        <v>597.73627034754099</v>
      </c>
      <c r="S6748" s="151">
        <v>5.9455247426862701E-2</v>
      </c>
      <c r="T6748" s="152">
        <v>609.13438928044195</v>
      </c>
      <c r="U6748" s="153">
        <v>5.8310083166751597E-2</v>
      </c>
      <c r="V6748" s="150">
        <v>683.05296011181304</v>
      </c>
      <c r="W6748" s="151">
        <v>0.109397306046378</v>
      </c>
      <c r="X6748" s="152">
        <v>730.94727194392601</v>
      </c>
      <c r="Y6748" s="153">
        <v>0.10471171830154</v>
      </c>
      <c r="Z6748" s="150">
        <v>6624.0448745526401</v>
      </c>
      <c r="AA6748" s="151">
        <v>0.10037130283682701</v>
      </c>
      <c r="AB6748" s="152">
        <v>6126.9320980923503</v>
      </c>
      <c r="AC6748" s="153">
        <v>0.100008366205781</v>
      </c>
    </row>
    <row r="6749" spans="1:29" x14ac:dyDescent="0.25">
      <c r="A6749" s="159" t="s">
        <v>6875</v>
      </c>
      <c r="B6749" s="150">
        <v>436.09469639163001</v>
      </c>
      <c r="C6749" s="151">
        <v>3.5631336968764998E-2</v>
      </c>
      <c r="D6749" s="152">
        <v>446.978751404646</v>
      </c>
      <c r="E6749" s="153">
        <v>3.5065025733459702E-2</v>
      </c>
      <c r="F6749" s="150">
        <v>9.8619204162599008</v>
      </c>
      <c r="G6749" s="151">
        <v>4.13174703725964E-2</v>
      </c>
      <c r="H6749" s="152">
        <v>10.8541657149666</v>
      </c>
      <c r="I6749" s="153">
        <v>4.1530567323857702E-2</v>
      </c>
      <c r="J6749" s="150">
        <v>324.776605123693</v>
      </c>
      <c r="K6749" s="151">
        <v>4.22826437500608E-2</v>
      </c>
      <c r="L6749" s="152">
        <v>323.20532793248202</v>
      </c>
      <c r="M6749" s="153">
        <v>4.27414154262582E-2</v>
      </c>
      <c r="N6749" s="150">
        <v>1212.4533028501401</v>
      </c>
      <c r="O6749" s="151">
        <v>1.8969817301350701E-2</v>
      </c>
      <c r="P6749" s="152">
        <v>1210.76211053057</v>
      </c>
      <c r="Q6749" s="153">
        <v>1.8027095084512501E-2</v>
      </c>
      <c r="R6749" s="150">
        <v>581.44849280491303</v>
      </c>
      <c r="S6749" s="151">
        <v>6.0980667785460303E-2</v>
      </c>
      <c r="T6749" s="152">
        <v>603.71766490888001</v>
      </c>
      <c r="U6749" s="153">
        <v>5.9933781878849401E-2</v>
      </c>
      <c r="V6749" s="150">
        <v>133.81422343137399</v>
      </c>
      <c r="W6749" s="151">
        <v>0.11603706443308399</v>
      </c>
      <c r="X6749" s="152">
        <v>145.879217614986</v>
      </c>
      <c r="Y6749" s="153">
        <v>0.11196106796573101</v>
      </c>
      <c r="Z6749" s="150">
        <v>6396.2905463610005</v>
      </c>
      <c r="AA6749" s="151">
        <v>0.10646323712552801</v>
      </c>
      <c r="AB6749" s="152">
        <v>6166.5585939050798</v>
      </c>
      <c r="AC6749" s="153">
        <v>0.106932095734146</v>
      </c>
    </row>
    <row r="6750" spans="1:29" x14ac:dyDescent="0.25">
      <c r="A6750" s="159" t="s">
        <v>6876</v>
      </c>
      <c r="B6750" s="150">
        <v>438.24671336383801</v>
      </c>
      <c r="C6750" s="151">
        <v>3.5966998387006899E-2</v>
      </c>
      <c r="D6750" s="152">
        <v>448.22003423234401</v>
      </c>
      <c r="E6750" s="153">
        <v>3.5522640850565203E-2</v>
      </c>
      <c r="F6750" s="150">
        <v>4.4983579508400604</v>
      </c>
      <c r="G6750" s="151">
        <v>4.18247019632626E-2</v>
      </c>
      <c r="H6750" s="152">
        <v>3.7701592334862699</v>
      </c>
      <c r="I6750" s="153">
        <v>4.2148792318216902E-2</v>
      </c>
      <c r="J6750" s="150">
        <v>312.43527303668901</v>
      </c>
      <c r="K6750" s="151">
        <v>4.2801724237164898E-2</v>
      </c>
      <c r="L6750" s="152">
        <v>313.622561271135</v>
      </c>
      <c r="M6750" s="153">
        <v>4.3377665133726803E-2</v>
      </c>
      <c r="N6750" s="150">
        <v>1173.82893716954</v>
      </c>
      <c r="O6750" s="151">
        <v>1.8789638096518499E-2</v>
      </c>
      <c r="P6750" s="152">
        <v>1173.1581360657301</v>
      </c>
      <c r="Q6750" s="153">
        <v>1.8050610349614599E-2</v>
      </c>
      <c r="R6750" s="150">
        <v>576.71271584288502</v>
      </c>
      <c r="S6750" s="151">
        <v>6.1772048639379601E-2</v>
      </c>
      <c r="T6750" s="152">
        <v>602.05776939601799</v>
      </c>
      <c r="U6750" s="153">
        <v>6.1167732230725698E-2</v>
      </c>
      <c r="V6750" s="150">
        <v>54.497774488207398</v>
      </c>
      <c r="W6750" s="151">
        <v>0.116558255473973</v>
      </c>
      <c r="X6750" s="152">
        <v>51.826963482937998</v>
      </c>
      <c r="Y6750" s="153">
        <v>0.113596147162127</v>
      </c>
      <c r="Z6750" s="150">
        <v>4946.9853893253403</v>
      </c>
      <c r="AA6750" s="151">
        <v>0.10694142644930101</v>
      </c>
      <c r="AB6750" s="152">
        <v>4865.2017476180299</v>
      </c>
      <c r="AC6750" s="153">
        <v>0.10849373183086</v>
      </c>
    </row>
    <row r="6751" spans="1:29" x14ac:dyDescent="0.25">
      <c r="A6751" s="159" t="s">
        <v>6877</v>
      </c>
      <c r="B6751" s="150">
        <v>444.18537299839102</v>
      </c>
      <c r="C6751" s="151">
        <v>3.6054653331883901E-2</v>
      </c>
      <c r="D6751" s="152">
        <v>455.646604596891</v>
      </c>
      <c r="E6751" s="153">
        <v>3.5596748939176602E-2</v>
      </c>
      <c r="F6751" s="150">
        <v>4.6511377874631199</v>
      </c>
      <c r="G6751" s="151">
        <v>4.1249466415245802E-2</v>
      </c>
      <c r="H6751" s="152">
        <v>4.0138279317439096</v>
      </c>
      <c r="I6751" s="153">
        <v>4.18245548025774E-2</v>
      </c>
      <c r="J6751" s="150">
        <v>303.602928279271</v>
      </c>
      <c r="K6751" s="151">
        <v>4.22130512247606E-2</v>
      </c>
      <c r="L6751" s="152">
        <v>305.79465034524901</v>
      </c>
      <c r="M6751" s="153">
        <v>4.3043974282728797E-2</v>
      </c>
      <c r="N6751" s="150">
        <v>1172.8274731952299</v>
      </c>
      <c r="O6751" s="151">
        <v>1.8759626155879599E-2</v>
      </c>
      <c r="P6751" s="152">
        <v>1181.2176040550801</v>
      </c>
      <c r="Q6751" s="153">
        <v>1.8063418046961301E-2</v>
      </c>
      <c r="R6751" s="150">
        <v>584.62100251534901</v>
      </c>
      <c r="S6751" s="151">
        <v>6.2467541161210803E-2</v>
      </c>
      <c r="T6751" s="152">
        <v>612.48222268084101</v>
      </c>
      <c r="U6751" s="153">
        <v>6.2386506077450402E-2</v>
      </c>
      <c r="V6751" s="150">
        <v>56.429167701493</v>
      </c>
      <c r="W6751" s="151">
        <v>0.11458364291404501</v>
      </c>
      <c r="X6751" s="152">
        <v>53.126945212199203</v>
      </c>
      <c r="Y6751" s="153">
        <v>0.112169538478344</v>
      </c>
      <c r="Z6751" s="150">
        <v>4190.9347667657003</v>
      </c>
      <c r="AA6751" s="151">
        <v>0.105129732520074</v>
      </c>
      <c r="AB6751" s="152">
        <v>4211.3738007192796</v>
      </c>
      <c r="AC6751" s="153">
        <v>0.107131202345198</v>
      </c>
    </row>
    <row r="6752" spans="1:29" x14ac:dyDescent="0.25">
      <c r="A6752" s="159" t="s">
        <v>6878</v>
      </c>
      <c r="B6752" s="150">
        <v>461.80122743527801</v>
      </c>
      <c r="C6752" s="151">
        <v>3.6070134308178098E-2</v>
      </c>
      <c r="D6752" s="152">
        <v>473.624446262937</v>
      </c>
      <c r="E6752" s="153">
        <v>3.5648502170736E-2</v>
      </c>
      <c r="F6752" s="150">
        <v>13.936741163280701</v>
      </c>
      <c r="G6752" s="151">
        <v>4.0552521838365697E-2</v>
      </c>
      <c r="H6752" s="152">
        <v>12.9677709183179</v>
      </c>
      <c r="I6752" s="153">
        <v>4.1384493423089398E-2</v>
      </c>
      <c r="J6752" s="150">
        <v>300.84771874392499</v>
      </c>
      <c r="K6752" s="151">
        <v>4.1499826068621598E-2</v>
      </c>
      <c r="L6752" s="152">
        <v>304.86081990580197</v>
      </c>
      <c r="M6752" s="153">
        <v>4.2591082655049399E-2</v>
      </c>
      <c r="N6752" s="150">
        <v>1238.3857833147999</v>
      </c>
      <c r="O6752" s="151">
        <v>1.8860711303625401E-2</v>
      </c>
      <c r="P6752" s="152">
        <v>1246.4852765676201</v>
      </c>
      <c r="Q6752" s="153">
        <v>1.8360755494372102E-2</v>
      </c>
      <c r="R6752" s="150">
        <v>628.83090713001002</v>
      </c>
      <c r="S6752" s="151">
        <v>6.3395860326653494E-2</v>
      </c>
      <c r="T6752" s="152">
        <v>650.69753620446204</v>
      </c>
      <c r="U6752" s="153">
        <v>6.3908047025305795E-2</v>
      </c>
      <c r="V6752" s="150">
        <v>159.72518980329099</v>
      </c>
      <c r="W6752" s="151">
        <v>0.116533298175032</v>
      </c>
      <c r="X6752" s="152">
        <v>162.97936061304901</v>
      </c>
      <c r="Y6752" s="153">
        <v>0.114529018559379</v>
      </c>
      <c r="Z6752" s="150">
        <v>4046.6725665794402</v>
      </c>
      <c r="AA6752" s="151">
        <v>0.10691852829302501</v>
      </c>
      <c r="AB6752" s="152">
        <v>4064.7889991930601</v>
      </c>
      <c r="AC6752" s="153">
        <v>0.10938470130239999</v>
      </c>
    </row>
    <row r="6753" spans="1:29" x14ac:dyDescent="0.25">
      <c r="A6753" s="159" t="s">
        <v>6879</v>
      </c>
      <c r="B6753" s="150">
        <v>527.40259914372496</v>
      </c>
      <c r="C6753" s="151">
        <v>3.6632030918438398E-2</v>
      </c>
      <c r="D6753" s="152">
        <v>537.67263181549595</v>
      </c>
      <c r="E6753" s="153">
        <v>3.6200691611744697E-2</v>
      </c>
      <c r="F6753" s="150">
        <v>79.860498727642806</v>
      </c>
      <c r="G6753" s="151">
        <v>3.9309327375703397E-2</v>
      </c>
      <c r="H6753" s="152">
        <v>80.093898047600504</v>
      </c>
      <c r="I6753" s="153">
        <v>4.0207349680366503E-2</v>
      </c>
      <c r="J6753" s="150">
        <v>277.846515090656</v>
      </c>
      <c r="K6753" s="151">
        <v>4.02275906654673E-2</v>
      </c>
      <c r="L6753" s="152">
        <v>281.10177031250203</v>
      </c>
      <c r="M6753" s="153">
        <v>4.1379618594570802E-2</v>
      </c>
      <c r="N6753" s="150">
        <v>1569.4905571787799</v>
      </c>
      <c r="O6753" s="151">
        <v>1.90160945971369E-2</v>
      </c>
      <c r="P6753" s="152">
        <v>1563.7183515443601</v>
      </c>
      <c r="Q6753" s="153">
        <v>1.9081568033564301E-2</v>
      </c>
      <c r="R6753" s="150">
        <v>774.56548272110103</v>
      </c>
      <c r="S6753" s="151">
        <v>6.5017451171577395E-2</v>
      </c>
      <c r="T6753" s="152">
        <v>792.53340541038995</v>
      </c>
      <c r="U6753" s="153">
        <v>6.5773712452178695E-2</v>
      </c>
      <c r="V6753" s="150">
        <v>906.83373846165796</v>
      </c>
      <c r="W6753" s="151">
        <v>0.12006597266508499</v>
      </c>
      <c r="X6753" s="152">
        <v>905.93976067581104</v>
      </c>
      <c r="Y6753" s="153">
        <v>0.118359359919776</v>
      </c>
      <c r="Z6753" s="150">
        <v>4145.5571486758399</v>
      </c>
      <c r="AA6753" s="151">
        <v>0.11015973371096</v>
      </c>
      <c r="AB6753" s="152">
        <v>4051.4114042667602</v>
      </c>
      <c r="AC6753" s="153">
        <v>0.11304299464031201</v>
      </c>
    </row>
    <row r="6754" spans="1:29" x14ac:dyDescent="0.25">
      <c r="A6754" s="159" t="s">
        <v>6880</v>
      </c>
      <c r="B6754" s="150">
        <v>651.149373030893</v>
      </c>
      <c r="C6754" s="151">
        <v>3.8240315063159398E-2</v>
      </c>
      <c r="D6754" s="152">
        <v>659.26513022876395</v>
      </c>
      <c r="E6754" s="153">
        <v>3.8462391348509303E-2</v>
      </c>
      <c r="F6754" s="150">
        <v>310.36580959055999</v>
      </c>
      <c r="G6754" s="151">
        <v>3.8371402512654799E-2</v>
      </c>
      <c r="H6754" s="152">
        <v>308.74969972295497</v>
      </c>
      <c r="I6754" s="153">
        <v>3.9347083975443398E-2</v>
      </c>
      <c r="J6754" s="150">
        <v>124.26533081130199</v>
      </c>
      <c r="K6754" s="151">
        <v>3.9267755939600101E-2</v>
      </c>
      <c r="L6754" s="152">
        <v>128.39803159149801</v>
      </c>
      <c r="M6754" s="153">
        <v>4.0494271337348099E-2</v>
      </c>
      <c r="N6754" s="150">
        <v>2093.12363037966</v>
      </c>
      <c r="O6754" s="151">
        <v>2.0234952330663601E-2</v>
      </c>
      <c r="P6754" s="152">
        <v>2059.1675921669498</v>
      </c>
      <c r="Q6754" s="153">
        <v>2.0292031283125601E-2</v>
      </c>
      <c r="R6754" s="150">
        <v>1029.1237933612299</v>
      </c>
      <c r="S6754" s="151">
        <v>6.8297934773515506E-2</v>
      </c>
      <c r="T6754" s="152">
        <v>1017.07529978172</v>
      </c>
      <c r="U6754" s="153">
        <v>6.9125921683082694E-2</v>
      </c>
      <c r="V6754" s="150">
        <v>3655.5637762333499</v>
      </c>
      <c r="W6754" s="151">
        <v>0.11826348561944899</v>
      </c>
      <c r="X6754" s="152">
        <v>3560.18338193104</v>
      </c>
      <c r="Y6754" s="153">
        <v>0.117625999986051</v>
      </c>
      <c r="Z6754" s="150">
        <v>1753.6055703455399</v>
      </c>
      <c r="AA6754" s="151">
        <v>0.108505963799659</v>
      </c>
      <c r="AB6754" s="152">
        <v>1751.32187281294</v>
      </c>
      <c r="AC6754" s="153">
        <v>0.11234257514569999</v>
      </c>
    </row>
    <row r="6755" spans="1:29" x14ac:dyDescent="0.25">
      <c r="A6755" s="159" t="s">
        <v>6881</v>
      </c>
      <c r="B6755" s="150">
        <v>814.90459328322697</v>
      </c>
      <c r="C6755" s="151">
        <v>4.2585728964346002E-2</v>
      </c>
      <c r="D6755" s="152">
        <v>815.76865895713399</v>
      </c>
      <c r="E6755" s="153">
        <v>4.2267157848254598E-2</v>
      </c>
      <c r="F6755" s="150">
        <v>488.13240030732101</v>
      </c>
      <c r="G6755" s="151">
        <v>4.0724366741800203E-2</v>
      </c>
      <c r="H6755" s="152">
        <v>488.53172011086298</v>
      </c>
      <c r="I6755" s="153">
        <v>4.1615828627853901E-2</v>
      </c>
      <c r="J6755" s="150">
        <v>0.70664567122929101</v>
      </c>
      <c r="K6755" s="151">
        <v>4.1675685257644098E-2</v>
      </c>
      <c r="L6755" s="152">
        <v>0.75160300595622798</v>
      </c>
      <c r="M6755" s="153">
        <v>4.2829162573689898E-2</v>
      </c>
      <c r="N6755" s="150">
        <v>2169.7793146296999</v>
      </c>
      <c r="O6755" s="151">
        <v>2.3572559668851401E-2</v>
      </c>
      <c r="P6755" s="152">
        <v>2158.9852792879201</v>
      </c>
      <c r="Q6755" s="153">
        <v>2.2705093548863301E-2</v>
      </c>
      <c r="R6755" s="150">
        <v>1097.41755638528</v>
      </c>
      <c r="S6755" s="151">
        <v>7.2242455213635301E-2</v>
      </c>
      <c r="T6755" s="152">
        <v>1082.8011773054</v>
      </c>
      <c r="U6755" s="153">
        <v>7.1900399336274207E-2</v>
      </c>
      <c r="V6755" s="150">
        <v>4883.4122549106896</v>
      </c>
      <c r="W6755" s="151">
        <v>0.117124764882429</v>
      </c>
      <c r="X6755" s="152">
        <v>4810.5320915946904</v>
      </c>
      <c r="Y6755" s="153">
        <v>0.116469170486257</v>
      </c>
      <c r="Z6755" s="150">
        <v>11.095847925156001</v>
      </c>
      <c r="AA6755" s="151">
        <v>0.107461195074791</v>
      </c>
      <c r="AB6755" s="152">
        <v>12.113500081338501</v>
      </c>
      <c r="AC6755" s="153">
        <v>0.111237707131599</v>
      </c>
    </row>
    <row r="6756" spans="1:29" x14ac:dyDescent="0.25">
      <c r="A6756" s="159" t="s">
        <v>6882</v>
      </c>
      <c r="B6756" s="150">
        <v>925.56937395077</v>
      </c>
      <c r="C6756" s="151">
        <v>4.95338871248596E-2</v>
      </c>
      <c r="D6756" s="152">
        <v>914.16430445477999</v>
      </c>
      <c r="E6756" s="153">
        <v>4.8867141580583702E-2</v>
      </c>
      <c r="F6756" s="150">
        <v>497.13891350580099</v>
      </c>
      <c r="G6756" s="151">
        <v>4.51444446779466E-2</v>
      </c>
      <c r="H6756" s="152">
        <v>496.40398698283599</v>
      </c>
      <c r="I6756" s="153">
        <v>4.5618182285554303E-2</v>
      </c>
      <c r="J6756" s="150">
        <v>0</v>
      </c>
      <c r="K6756" s="151">
        <v>4.6199015922280699E-2</v>
      </c>
      <c r="L6756" s="152">
        <v>0</v>
      </c>
      <c r="M6756" s="153">
        <v>4.69482072049031E-2</v>
      </c>
      <c r="N6756" s="150">
        <v>2122.3124856613499</v>
      </c>
      <c r="O6756" s="151">
        <v>2.5606155681963401E-2</v>
      </c>
      <c r="P6756" s="152">
        <v>2125.41403110275</v>
      </c>
      <c r="Q6756" s="153">
        <v>2.4499593109432099E-2</v>
      </c>
      <c r="R6756" s="150">
        <v>1096.4892800582199</v>
      </c>
      <c r="S6756" s="151">
        <v>7.4567793699041304E-2</v>
      </c>
      <c r="T6756" s="152">
        <v>1079.85496064927</v>
      </c>
      <c r="U6756" s="153">
        <v>7.3305560380358903E-2</v>
      </c>
      <c r="V6756" s="150">
        <v>4689.7874390747802</v>
      </c>
      <c r="W6756" s="151">
        <v>0.117292312194421</v>
      </c>
      <c r="X6756" s="152">
        <v>4649.3084135959998</v>
      </c>
      <c r="Y6756" s="153">
        <v>0.11522125745796601</v>
      </c>
      <c r="Z6756" s="150">
        <v>0</v>
      </c>
      <c r="AA6756" s="151">
        <v>0.107614918622465</v>
      </c>
      <c r="AB6756" s="152">
        <v>0</v>
      </c>
      <c r="AC6756" s="153">
        <v>0.110045846801632</v>
      </c>
    </row>
    <row r="6757" spans="1:29" x14ac:dyDescent="0.25">
      <c r="A6757" s="159" t="s">
        <v>6883</v>
      </c>
      <c r="B6757" s="150">
        <v>958.95978959425395</v>
      </c>
      <c r="C6757" s="151">
        <v>5.6413469232859302E-2</v>
      </c>
      <c r="D6757" s="152">
        <v>939.60435453624802</v>
      </c>
      <c r="E6757" s="153">
        <v>5.4331237985977603E-2</v>
      </c>
      <c r="F6757" s="150">
        <v>485.43018380412201</v>
      </c>
      <c r="G6757" s="151">
        <v>4.8445109758239499E-2</v>
      </c>
      <c r="H6757" s="152">
        <v>483.50447374313097</v>
      </c>
      <c r="I6757" s="153">
        <v>4.8482835958610498E-2</v>
      </c>
      <c r="J6757" s="150">
        <v>0</v>
      </c>
      <c r="K6757" s="151">
        <v>4.9576784320726902E-2</v>
      </c>
      <c r="L6757" s="152">
        <v>0</v>
      </c>
      <c r="M6757" s="153">
        <v>4.9896381539668799E-2</v>
      </c>
      <c r="N6757" s="150">
        <v>2148.53128543604</v>
      </c>
      <c r="O6757" s="151">
        <v>2.65358866340763E-2</v>
      </c>
      <c r="P6757" s="152">
        <v>2145.2613598410599</v>
      </c>
      <c r="Q6757" s="153">
        <v>2.5471407360806098E-2</v>
      </c>
      <c r="R6757" s="150">
        <v>1066.24988339734</v>
      </c>
      <c r="S6757" s="151">
        <v>7.5723437864846796E-2</v>
      </c>
      <c r="T6757" s="152">
        <v>1051.15993868086</v>
      </c>
      <c r="U6757" s="153">
        <v>7.4166661267344794E-2</v>
      </c>
      <c r="V6757" s="150">
        <v>4499.9366909866203</v>
      </c>
      <c r="W6757" s="151">
        <v>0.11787562538658899</v>
      </c>
      <c r="X6757" s="152">
        <v>4426.32011574442</v>
      </c>
      <c r="Y6757" s="153">
        <v>0.11486418595169701</v>
      </c>
      <c r="Z6757" s="150">
        <v>0</v>
      </c>
      <c r="AA6757" s="151">
        <v>0.108150104608078</v>
      </c>
      <c r="AB6757" s="152">
        <v>0</v>
      </c>
      <c r="AC6757" s="153">
        <v>0.10970481393024099</v>
      </c>
    </row>
    <row r="6758" spans="1:29" x14ac:dyDescent="0.25">
      <c r="A6758" s="159" t="s">
        <v>6884</v>
      </c>
      <c r="B6758" s="150">
        <v>944.73207750053996</v>
      </c>
      <c r="C6758" s="151">
        <v>6.0235632903971298E-2</v>
      </c>
      <c r="D6758" s="152">
        <v>928.94749950552603</v>
      </c>
      <c r="E6758" s="153">
        <v>5.7719196102762903E-2</v>
      </c>
      <c r="F6758" s="150">
        <v>473.174990584429</v>
      </c>
      <c r="G6758" s="151">
        <v>5.0417297168741097E-2</v>
      </c>
      <c r="H6758" s="152">
        <v>472.33423512311299</v>
      </c>
      <c r="I6758" s="153">
        <v>5.0321067409889397E-2</v>
      </c>
      <c r="J6758" s="150">
        <v>1.11643494268028</v>
      </c>
      <c r="K6758" s="151">
        <v>5.1595041898807099E-2</v>
      </c>
      <c r="L6758" s="152">
        <v>0.90702252863506005</v>
      </c>
      <c r="M6758" s="153">
        <v>5.17882077094401E-2</v>
      </c>
      <c r="N6758" s="150">
        <v>2271.7728448508101</v>
      </c>
      <c r="O6758" s="151">
        <v>2.7612035205087201E-2</v>
      </c>
      <c r="P6758" s="152">
        <v>2276.4808419119499</v>
      </c>
      <c r="Q6758" s="153">
        <v>2.6123299382537098E-2</v>
      </c>
      <c r="R6758" s="150">
        <v>1056.8899107478601</v>
      </c>
      <c r="S6758" s="151">
        <v>7.6061786648334198E-2</v>
      </c>
      <c r="T6758" s="152">
        <v>1049.8190979851599</v>
      </c>
      <c r="U6758" s="153">
        <v>7.3885225022383205E-2</v>
      </c>
      <c r="V6758" s="150">
        <v>4481.6018477573298</v>
      </c>
      <c r="W6758" s="151">
        <v>0.117311325673876</v>
      </c>
      <c r="X6758" s="152">
        <v>4472.1390961377601</v>
      </c>
      <c r="Y6758" s="153">
        <v>0.114023113495119</v>
      </c>
      <c r="Z6758" s="150">
        <v>30.1048116156928</v>
      </c>
      <c r="AA6758" s="151">
        <v>0.107632363363779</v>
      </c>
      <c r="AB6758" s="152">
        <v>30.227479846413299</v>
      </c>
      <c r="AC6758" s="153">
        <v>0.10890152005246501</v>
      </c>
    </row>
    <row r="6759" spans="1:29" x14ac:dyDescent="0.25">
      <c r="A6759" s="159" t="s">
        <v>6885</v>
      </c>
      <c r="B6759" s="150">
        <v>843.89753542413405</v>
      </c>
      <c r="C6759" s="151">
        <v>6.0334361867368298E-2</v>
      </c>
      <c r="D6759" s="152">
        <v>840.09713459067905</v>
      </c>
      <c r="E6759" s="153">
        <v>5.8565569556649502E-2</v>
      </c>
      <c r="F6759" s="150">
        <v>393.20880162346901</v>
      </c>
      <c r="G6759" s="151">
        <v>5.1815188445883703E-2</v>
      </c>
      <c r="H6759" s="152">
        <v>393.62257525648403</v>
      </c>
      <c r="I6759" s="153">
        <v>5.1272839248093699E-2</v>
      </c>
      <c r="J6759" s="150">
        <v>66.533785650644703</v>
      </c>
      <c r="K6759" s="151">
        <v>5.3025587823804898E-2</v>
      </c>
      <c r="L6759" s="152">
        <v>69.610324945078901</v>
      </c>
      <c r="M6759" s="153">
        <v>5.2767729015047997E-2</v>
      </c>
      <c r="N6759" s="150">
        <v>2402.9702436335001</v>
      </c>
      <c r="O6759" s="151">
        <v>2.9482943445027901E-2</v>
      </c>
      <c r="P6759" s="152">
        <v>2395.1033917588202</v>
      </c>
      <c r="Q6759" s="153">
        <v>2.8292838870695398E-2</v>
      </c>
      <c r="R6759" s="150">
        <v>1050.88237752801</v>
      </c>
      <c r="S6759" s="151">
        <v>7.7557864080482597E-2</v>
      </c>
      <c r="T6759" s="152">
        <v>1052.18782356925</v>
      </c>
      <c r="U6759" s="153">
        <v>7.4833042174058298E-2</v>
      </c>
      <c r="V6759" s="150">
        <v>3968.4505939221699</v>
      </c>
      <c r="W6759" s="151">
        <v>0.12069105727333</v>
      </c>
      <c r="X6759" s="152">
        <v>3977.5305176217698</v>
      </c>
      <c r="Y6759" s="153">
        <v>0.115505747879301</v>
      </c>
      <c r="Z6759" s="150">
        <v>1654.4457869498401</v>
      </c>
      <c r="AA6759" s="151">
        <v>0.110733244693819</v>
      </c>
      <c r="AB6759" s="152">
        <v>1703.7580628057799</v>
      </c>
      <c r="AC6759" s="153">
        <v>0.110317558723663</v>
      </c>
    </row>
    <row r="6760" spans="1:29" x14ac:dyDescent="0.25">
      <c r="A6760" s="159" t="s">
        <v>6886</v>
      </c>
      <c r="B6760" s="150">
        <v>790.24453046266399</v>
      </c>
      <c r="C6760" s="151">
        <v>5.8814669566153499E-2</v>
      </c>
      <c r="D6760" s="152">
        <v>797.01885216579296</v>
      </c>
      <c r="E6760" s="153">
        <v>5.7564559941455297E-2</v>
      </c>
      <c r="F6760" s="150">
        <v>325.500289978068</v>
      </c>
      <c r="G6760" s="151">
        <v>5.2625573151383401E-2</v>
      </c>
      <c r="H6760" s="152">
        <v>324.61163683176301</v>
      </c>
      <c r="I6760" s="153">
        <v>5.1796985294348903E-2</v>
      </c>
      <c r="J6760" s="150">
        <v>105.54803044776401</v>
      </c>
      <c r="K6760" s="151">
        <v>5.3854903062471302E-2</v>
      </c>
      <c r="L6760" s="152">
        <v>111.57403804437</v>
      </c>
      <c r="M6760" s="153">
        <v>5.3307156847380001E-2</v>
      </c>
      <c r="N6760" s="150">
        <v>2145.1108572958001</v>
      </c>
      <c r="O6760" s="151">
        <v>3.0534342333183001E-2</v>
      </c>
      <c r="P6760" s="152">
        <v>2168.6139821491802</v>
      </c>
      <c r="Q6760" s="153">
        <v>2.9735137820290899E-2</v>
      </c>
      <c r="R6760" s="150">
        <v>932.32923095531203</v>
      </c>
      <c r="S6760" s="151">
        <v>7.7704436527738494E-2</v>
      </c>
      <c r="T6760" s="152">
        <v>946.06008095584104</v>
      </c>
      <c r="U6760" s="153">
        <v>7.5516168030296302E-2</v>
      </c>
      <c r="V6760" s="150">
        <v>2944.1443576694601</v>
      </c>
      <c r="W6760" s="151">
        <v>0.125677784249215</v>
      </c>
      <c r="X6760" s="152">
        <v>2986.7141238108702</v>
      </c>
      <c r="Y6760" s="153">
        <v>0.12116498721758701</v>
      </c>
      <c r="Z6760" s="150">
        <v>2185.4125823725999</v>
      </c>
      <c r="AA6760" s="151">
        <v>0.115308533625056</v>
      </c>
      <c r="AB6760" s="152">
        <v>2308.9610686912201</v>
      </c>
      <c r="AC6760" s="153">
        <v>0.115722601152245</v>
      </c>
    </row>
    <row r="6761" spans="1:29" x14ac:dyDescent="0.25">
      <c r="A6761" s="159" t="s">
        <v>6887</v>
      </c>
      <c r="B6761" s="150">
        <v>817.99532464059303</v>
      </c>
      <c r="C6761" s="151">
        <v>5.9595654522085303E-2</v>
      </c>
      <c r="D6761" s="152">
        <v>830.74082474824002</v>
      </c>
      <c r="E6761" s="153">
        <v>5.7975836995315201E-2</v>
      </c>
      <c r="F6761" s="150">
        <v>329.51109516475702</v>
      </c>
      <c r="G6761" s="151">
        <v>5.2655210060878102E-2</v>
      </c>
      <c r="H6761" s="152">
        <v>333.07810051118503</v>
      </c>
      <c r="I6761" s="153">
        <v>5.1775641695202497E-2</v>
      </c>
      <c r="J6761" s="150">
        <v>88.1849832346699</v>
      </c>
      <c r="K6761" s="151">
        <v>5.3885232288213201E-2</v>
      </c>
      <c r="L6761" s="152">
        <v>92.286109969255506</v>
      </c>
      <c r="M6761" s="153">
        <v>5.3285190963054598E-2</v>
      </c>
      <c r="N6761" s="150">
        <v>1920.93765243339</v>
      </c>
      <c r="O6761" s="151">
        <v>3.0193978165553501E-2</v>
      </c>
      <c r="P6761" s="152">
        <v>1958.5216859728</v>
      </c>
      <c r="Q6761" s="153">
        <v>2.9727530258757601E-2</v>
      </c>
      <c r="R6761" s="150">
        <v>846.02748944249504</v>
      </c>
      <c r="S6761" s="151">
        <v>7.7576144330173402E-2</v>
      </c>
      <c r="T6761" s="152">
        <v>879.113923002364</v>
      </c>
      <c r="U6761" s="153">
        <v>7.5715628939513904E-2</v>
      </c>
      <c r="V6761" s="150">
        <v>2791.07630112573</v>
      </c>
      <c r="W6761" s="151">
        <v>0.124680796927576</v>
      </c>
      <c r="X6761" s="152">
        <v>2902.56809196431</v>
      </c>
      <c r="Y6761" s="153">
        <v>0.120432203555751</v>
      </c>
      <c r="Z6761" s="150">
        <v>1548.14238051804</v>
      </c>
      <c r="AA6761" s="151">
        <v>0.114393804368906</v>
      </c>
      <c r="AB6761" s="152">
        <v>1717.40900963791</v>
      </c>
      <c r="AC6761" s="153">
        <v>0.11502273204503</v>
      </c>
    </row>
    <row r="6762" spans="1:29" x14ac:dyDescent="0.25">
      <c r="A6762" s="159" t="s">
        <v>6888</v>
      </c>
      <c r="B6762" s="150">
        <v>811.84109827009604</v>
      </c>
      <c r="C6762" s="151">
        <v>6.0448261105895497E-2</v>
      </c>
      <c r="D6762" s="152">
        <v>819.811018994449</v>
      </c>
      <c r="E6762" s="153">
        <v>5.8251827689662701E-2</v>
      </c>
      <c r="F6762" s="150">
        <v>333.45631362464297</v>
      </c>
      <c r="G6762" s="151">
        <v>5.21889304012879E-2</v>
      </c>
      <c r="H6762" s="152">
        <v>337.935560060066</v>
      </c>
      <c r="I6762" s="153">
        <v>5.1611908638721102E-2</v>
      </c>
      <c r="J6762" s="150">
        <v>65.103525881871704</v>
      </c>
      <c r="K6762" s="151">
        <v>5.3408060366588801E-2</v>
      </c>
      <c r="L6762" s="152">
        <v>69.204911121973794</v>
      </c>
      <c r="M6762" s="153">
        <v>5.3116684173067502E-2</v>
      </c>
      <c r="N6762" s="150">
        <v>1801.81290662537</v>
      </c>
      <c r="O6762" s="151">
        <v>3.0214422268849701E-2</v>
      </c>
      <c r="P6762" s="152">
        <v>1834.54066325178</v>
      </c>
      <c r="Q6762" s="153">
        <v>2.9779777823601802E-2</v>
      </c>
      <c r="R6762" s="150">
        <v>795.20750716708994</v>
      </c>
      <c r="S6762" s="151">
        <v>7.7717606909480499E-2</v>
      </c>
      <c r="T6762" s="152">
        <v>826.67160824842199</v>
      </c>
      <c r="U6762" s="153">
        <v>7.5987813476475194E-2</v>
      </c>
      <c r="V6762" s="150">
        <v>2785.5414472375301</v>
      </c>
      <c r="W6762" s="151">
        <v>0.12429025505185599</v>
      </c>
      <c r="X6762" s="152">
        <v>2935.4485993060498</v>
      </c>
      <c r="Y6762" s="153">
        <v>0.11979575417296801</v>
      </c>
      <c r="Z6762" s="150">
        <v>1280.16807433239</v>
      </c>
      <c r="AA6762" s="151">
        <v>0.114035484787784</v>
      </c>
      <c r="AB6762" s="152">
        <v>1389.69874694598</v>
      </c>
      <c r="AC6762" s="153">
        <v>0.11441487015548001</v>
      </c>
    </row>
    <row r="6763" spans="1:29" x14ac:dyDescent="0.25">
      <c r="A6763" s="159" t="s">
        <v>6889</v>
      </c>
      <c r="B6763" s="150">
        <v>819.46833401474896</v>
      </c>
      <c r="C6763" s="151">
        <v>6.1300377092768497E-2</v>
      </c>
      <c r="D6763" s="152">
        <v>825.704819164789</v>
      </c>
      <c r="E6763" s="153">
        <v>5.8961504912848697E-2</v>
      </c>
      <c r="F6763" s="150">
        <v>351.53268030559099</v>
      </c>
      <c r="G6763" s="151">
        <v>5.1422732901580399E-2</v>
      </c>
      <c r="H6763" s="152">
        <v>358.20938141626903</v>
      </c>
      <c r="I6763" s="153">
        <v>5.1424279366499202E-2</v>
      </c>
      <c r="J6763" s="150">
        <v>39.576948962854303</v>
      </c>
      <c r="K6763" s="151">
        <v>5.2623964543921799E-2</v>
      </c>
      <c r="L6763" s="152">
        <v>41.143256651808997</v>
      </c>
      <c r="M6763" s="153">
        <v>5.29235844591237E-2</v>
      </c>
      <c r="N6763" s="150">
        <v>1843.69038693983</v>
      </c>
      <c r="O6763" s="151">
        <v>3.1085325779927599E-2</v>
      </c>
      <c r="P6763" s="152">
        <v>1863.9980050732299</v>
      </c>
      <c r="Q6763" s="153">
        <v>3.10272523779524E-2</v>
      </c>
      <c r="R6763" s="150">
        <v>790.86462751237002</v>
      </c>
      <c r="S6763" s="151">
        <v>8.0034940464316001E-2</v>
      </c>
      <c r="T6763" s="152">
        <v>825.47511688485395</v>
      </c>
      <c r="U6763" s="153">
        <v>7.8185341429407307E-2</v>
      </c>
      <c r="V6763" s="150">
        <v>2989.9591193200499</v>
      </c>
      <c r="W6763" s="151">
        <v>0.12697339395996701</v>
      </c>
      <c r="X6763" s="152">
        <v>3218.6207248329902</v>
      </c>
      <c r="Y6763" s="153">
        <v>0.12267457398645901</v>
      </c>
      <c r="Z6763" s="150">
        <v>650.40297316780504</v>
      </c>
      <c r="AA6763" s="151">
        <v>0.116497246942925</v>
      </c>
      <c r="AB6763" s="152">
        <v>693.37939840102695</v>
      </c>
      <c r="AC6763" s="153">
        <v>0.117164381583791</v>
      </c>
    </row>
    <row r="6764" spans="1:29" x14ac:dyDescent="0.25">
      <c r="A6764" s="159" t="s">
        <v>6890</v>
      </c>
      <c r="B6764" s="150">
        <v>796.61688608649195</v>
      </c>
      <c r="C6764" s="151">
        <v>5.94896768524453E-2</v>
      </c>
      <c r="D6764" s="152">
        <v>805.68667235984901</v>
      </c>
      <c r="E6764" s="153">
        <v>5.7943150914996203E-2</v>
      </c>
      <c r="F6764" s="150">
        <v>396.43629278532501</v>
      </c>
      <c r="G6764" s="151">
        <v>4.94507900278401E-2</v>
      </c>
      <c r="H6764" s="152">
        <v>405.41996990459103</v>
      </c>
      <c r="I6764" s="153">
        <v>4.9878424013180198E-2</v>
      </c>
      <c r="J6764" s="150">
        <v>3.72315267320689</v>
      </c>
      <c r="K6764" s="151">
        <v>5.0605957214965698E-2</v>
      </c>
      <c r="L6764" s="152">
        <v>3.2953517656331099</v>
      </c>
      <c r="M6764" s="153">
        <v>5.1332658784309697E-2</v>
      </c>
      <c r="N6764" s="150">
        <v>2062.5195165814998</v>
      </c>
      <c r="O6764" s="151">
        <v>3.15404842990991E-2</v>
      </c>
      <c r="P6764" s="152">
        <v>2068.3065244039199</v>
      </c>
      <c r="Q6764" s="153">
        <v>3.2232446679805099E-2</v>
      </c>
      <c r="R6764" s="150">
        <v>842.54992032400605</v>
      </c>
      <c r="S6764" s="151">
        <v>8.0965453741377896E-2</v>
      </c>
      <c r="T6764" s="152">
        <v>875.37992739180697</v>
      </c>
      <c r="U6764" s="153">
        <v>8.0339100512066497E-2</v>
      </c>
      <c r="V6764" s="150">
        <v>3561.0924801569199</v>
      </c>
      <c r="W6764" s="151">
        <v>0.129071345164809</v>
      </c>
      <c r="X6764" s="152">
        <v>3851.3170781056401</v>
      </c>
      <c r="Y6764" s="153">
        <v>0.12617225170364499</v>
      </c>
      <c r="Z6764" s="150">
        <v>67.862515465719795</v>
      </c>
      <c r="AA6764" s="151">
        <v>0.118422103260947</v>
      </c>
      <c r="AB6764" s="152">
        <v>68.3540263960288</v>
      </c>
      <c r="AC6764" s="153">
        <v>0.12050495358169</v>
      </c>
    </row>
    <row r="6765" spans="1:29" x14ac:dyDescent="0.25">
      <c r="A6765" s="159" t="s">
        <v>6891</v>
      </c>
      <c r="B6765" s="150">
        <v>736.98950001235903</v>
      </c>
      <c r="C6765" s="151">
        <v>5.5024620948094398E-2</v>
      </c>
      <c r="D6765" s="152">
        <v>734.01609427026699</v>
      </c>
      <c r="E6765" s="153">
        <v>5.2982609995778703E-2</v>
      </c>
      <c r="F6765" s="150">
        <v>427.369998388917</v>
      </c>
      <c r="G6765" s="151">
        <v>4.7159993776452899E-2</v>
      </c>
      <c r="H6765" s="152">
        <v>430.61963577011898</v>
      </c>
      <c r="I6765" s="153">
        <v>4.67064124834096E-2</v>
      </c>
      <c r="J6765" s="150">
        <v>0</v>
      </c>
      <c r="K6765" s="151">
        <v>4.8261648114531798E-2</v>
      </c>
      <c r="L6765" s="152">
        <v>0</v>
      </c>
      <c r="M6765" s="153">
        <v>4.8068165393849199E-2</v>
      </c>
      <c r="N6765" s="150">
        <v>2645.4993515367901</v>
      </c>
      <c r="O6765" s="151">
        <v>3.1853011529314502E-2</v>
      </c>
      <c r="P6765" s="152">
        <v>2630.2243563365</v>
      </c>
      <c r="Q6765" s="153">
        <v>3.27560412267765E-2</v>
      </c>
      <c r="R6765" s="150">
        <v>1036.02928030676</v>
      </c>
      <c r="S6765" s="151">
        <v>8.0468996737308604E-2</v>
      </c>
      <c r="T6765" s="152">
        <v>1049.3190506301901</v>
      </c>
      <c r="U6765" s="153">
        <v>7.9372050379732301E-2</v>
      </c>
      <c r="V6765" s="150">
        <v>4528.4772193291601</v>
      </c>
      <c r="W6765" s="151">
        <v>0.12928850733442501</v>
      </c>
      <c r="X6765" s="152">
        <v>4647.6792434584004</v>
      </c>
      <c r="Y6765" s="153">
        <v>0.12644525444604199</v>
      </c>
      <c r="Z6765" s="150">
        <v>0</v>
      </c>
      <c r="AA6765" s="151">
        <v>0.118621348111474</v>
      </c>
      <c r="AB6765" s="152">
        <v>0</v>
      </c>
      <c r="AC6765" s="153">
        <v>0.120765693818597</v>
      </c>
    </row>
    <row r="6766" spans="1:29" x14ac:dyDescent="0.25">
      <c r="A6766" s="159" t="s">
        <v>6892</v>
      </c>
      <c r="B6766" s="150">
        <v>682.158995397132</v>
      </c>
      <c r="C6766" s="151">
        <v>4.6257360745931002E-2</v>
      </c>
      <c r="D6766" s="152">
        <v>676.26649015217595</v>
      </c>
      <c r="E6766" s="153">
        <v>4.54119321035363E-2</v>
      </c>
      <c r="F6766" s="150">
        <v>413.57404923484802</v>
      </c>
      <c r="G6766" s="151">
        <v>4.2987001024456503E-2</v>
      </c>
      <c r="H6766" s="152">
        <v>413.92089854014699</v>
      </c>
      <c r="I6766" s="153">
        <v>4.2845611671846799E-2</v>
      </c>
      <c r="J6766" s="150">
        <v>0</v>
      </c>
      <c r="K6766" s="151">
        <v>4.3991174527618498E-2</v>
      </c>
      <c r="L6766" s="152">
        <v>0</v>
      </c>
      <c r="M6766" s="153">
        <v>4.4094800665208898E-2</v>
      </c>
      <c r="N6766" s="150">
        <v>3385.0093353887801</v>
      </c>
      <c r="O6766" s="151">
        <v>3.37101015437134E-2</v>
      </c>
      <c r="P6766" s="152">
        <v>3320.9993421836898</v>
      </c>
      <c r="Q6766" s="153">
        <v>3.3206259884009701E-2</v>
      </c>
      <c r="R6766" s="150">
        <v>1315.8409742183101</v>
      </c>
      <c r="S6766" s="151">
        <v>7.9884981700481597E-2</v>
      </c>
      <c r="T6766" s="152">
        <v>1287.5310260440101</v>
      </c>
      <c r="U6766" s="153">
        <v>7.7439047291309904E-2</v>
      </c>
      <c r="V6766" s="150">
        <v>5872.7405816919199</v>
      </c>
      <c r="W6766" s="151">
        <v>0.12721620670455799</v>
      </c>
      <c r="X6766" s="152">
        <v>5748.7572170836102</v>
      </c>
      <c r="Y6766" s="153">
        <v>0.122897537493025</v>
      </c>
      <c r="Z6766" s="150">
        <v>0</v>
      </c>
      <c r="AA6766" s="151">
        <v>0.11672002602589</v>
      </c>
      <c r="AB6766" s="152">
        <v>0</v>
      </c>
      <c r="AC6766" s="153">
        <v>0.117377330204794</v>
      </c>
    </row>
    <row r="6767" spans="1:29" x14ac:dyDescent="0.25">
      <c r="A6767" s="159" t="s">
        <v>6893</v>
      </c>
      <c r="B6767" s="150">
        <v>611.86788340342105</v>
      </c>
      <c r="C6767" s="151">
        <v>4.1226321577355098E-2</v>
      </c>
      <c r="D6767" s="152">
        <v>608.98366671522695</v>
      </c>
      <c r="E6767" s="153">
        <v>4.0281989794851099E-2</v>
      </c>
      <c r="F6767" s="150">
        <v>364.01972507105899</v>
      </c>
      <c r="G6767" s="151">
        <v>4.0271372457333601E-2</v>
      </c>
      <c r="H6767" s="152">
        <v>365.49765964361501</v>
      </c>
      <c r="I6767" s="153">
        <v>4.0469919501251297E-2</v>
      </c>
      <c r="J6767" s="150">
        <v>3.2995704651142899</v>
      </c>
      <c r="K6767" s="151">
        <v>4.1212109056628199E-2</v>
      </c>
      <c r="L6767" s="152">
        <v>2.9912883226217799</v>
      </c>
      <c r="M6767" s="153">
        <v>4.16498437929246E-2</v>
      </c>
      <c r="N6767" s="150">
        <v>3216.5672050328999</v>
      </c>
      <c r="O6767" s="151">
        <v>3.24364034592938E-2</v>
      </c>
      <c r="P6767" s="152">
        <v>3114.2721769683199</v>
      </c>
      <c r="Q6767" s="153">
        <v>3.2478758078179397E-2</v>
      </c>
      <c r="R6767" s="150">
        <v>1288.4573446498</v>
      </c>
      <c r="S6767" s="151">
        <v>7.6947140900715694E-2</v>
      </c>
      <c r="T6767" s="152">
        <v>1244.35717526131</v>
      </c>
      <c r="U6767" s="153">
        <v>7.5387067664388102E-2</v>
      </c>
      <c r="V6767" s="150">
        <v>5674.3342121150999</v>
      </c>
      <c r="W6767" s="151">
        <v>0.119999694473299</v>
      </c>
      <c r="X6767" s="152">
        <v>5443.2853940933001</v>
      </c>
      <c r="Y6767" s="153">
        <v>0.11654494025374899</v>
      </c>
      <c r="Z6767" s="150">
        <v>138.237585089444</v>
      </c>
      <c r="AA6767" s="151">
        <v>0.11009892390951601</v>
      </c>
      <c r="AB6767" s="152">
        <v>124.242230498464</v>
      </c>
      <c r="AC6767" s="153">
        <v>0.111310073536978</v>
      </c>
    </row>
    <row r="6768" spans="1:29" x14ac:dyDescent="0.25">
      <c r="A6768" s="159" t="s">
        <v>6894</v>
      </c>
      <c r="B6768" s="150">
        <v>558.76529631725396</v>
      </c>
      <c r="C6768" s="151">
        <v>3.86467101140699E-2</v>
      </c>
      <c r="D6768" s="152">
        <v>561.52456441214804</v>
      </c>
      <c r="E6768" s="153">
        <v>3.73732621081325E-2</v>
      </c>
      <c r="F6768" s="150">
        <v>309.42378974102002</v>
      </c>
      <c r="G6768" s="151">
        <v>3.8250626685425899E-2</v>
      </c>
      <c r="H6768" s="152">
        <v>312.28327135390799</v>
      </c>
      <c r="I6768" s="153">
        <v>3.8346061094924201E-2</v>
      </c>
      <c r="J6768" s="150">
        <v>30.100476902916299</v>
      </c>
      <c r="K6768" s="151">
        <v>3.9144158797028497E-2</v>
      </c>
      <c r="L6768" s="152">
        <v>29.689002438912102</v>
      </c>
      <c r="M6768" s="153">
        <v>3.9464063046336303E-2</v>
      </c>
      <c r="N6768" s="150">
        <v>2763.6992221946498</v>
      </c>
      <c r="O6768" s="151">
        <v>2.9474758141305599E-2</v>
      </c>
      <c r="P6768" s="152">
        <v>2674.1600950941302</v>
      </c>
      <c r="Q6768" s="153">
        <v>2.8965719134857099E-2</v>
      </c>
      <c r="R6768" s="150">
        <v>1131.11260493343</v>
      </c>
      <c r="S6768" s="151">
        <v>7.1744035259292405E-2</v>
      </c>
      <c r="T6768" s="152">
        <v>1093.5639194968201</v>
      </c>
      <c r="U6768" s="153">
        <v>6.9483771288140497E-2</v>
      </c>
      <c r="V6768" s="150">
        <v>4664.5031866347399</v>
      </c>
      <c r="W6768" s="151">
        <v>0.110672390420071</v>
      </c>
      <c r="X6768" s="152">
        <v>4504.7728982381104</v>
      </c>
      <c r="Y6768" s="153">
        <v>0.106332376116473</v>
      </c>
      <c r="Z6768" s="150">
        <v>1157.7259832249799</v>
      </c>
      <c r="AA6768" s="151">
        <v>0.10154118429405599</v>
      </c>
      <c r="AB6768" s="152">
        <v>1118.6217256443999</v>
      </c>
      <c r="AC6768" s="153">
        <v>0.101556228688406</v>
      </c>
    </row>
    <row r="6769" spans="1:29" x14ac:dyDescent="0.25">
      <c r="A6769" s="159" t="s">
        <v>6895</v>
      </c>
      <c r="B6769" s="150">
        <v>517.10598323275804</v>
      </c>
      <c r="C6769" s="151">
        <v>3.6830245915533799E-2</v>
      </c>
      <c r="D6769" s="152">
        <v>524.41895307576203</v>
      </c>
      <c r="E6769" s="153">
        <v>3.5584609516029299E-2</v>
      </c>
      <c r="F6769" s="150">
        <v>230.09408008692</v>
      </c>
      <c r="G6769" s="151">
        <v>3.6880728448273101E-2</v>
      </c>
      <c r="H6769" s="152">
        <v>233.474537998155</v>
      </c>
      <c r="I6769" s="153">
        <v>3.6877851746963203E-2</v>
      </c>
      <c r="J6769" s="150">
        <v>113.62165638858301</v>
      </c>
      <c r="K6769" s="151">
        <v>3.7742259827584702E-2</v>
      </c>
      <c r="L6769" s="152">
        <v>112.224112877556</v>
      </c>
      <c r="M6769" s="153">
        <v>3.7953047191807698E-2</v>
      </c>
      <c r="N6769" s="150">
        <v>2273.4960845547998</v>
      </c>
      <c r="O6769" s="151">
        <v>2.59791254122624E-2</v>
      </c>
      <c r="P6769" s="152">
        <v>2213.4581022377502</v>
      </c>
      <c r="Q6769" s="153">
        <v>2.5331802910203399E-2</v>
      </c>
      <c r="R6769" s="150">
        <v>952.33010634097695</v>
      </c>
      <c r="S6769" s="151">
        <v>6.6103093876226204E-2</v>
      </c>
      <c r="T6769" s="152">
        <v>932.13219080327201</v>
      </c>
      <c r="U6769" s="153">
        <v>6.37548714811801E-2</v>
      </c>
      <c r="V6769" s="150">
        <v>3439.2050673793601</v>
      </c>
      <c r="W6769" s="151">
        <v>0.101912815908168</v>
      </c>
      <c r="X6769" s="152">
        <v>3383.1846926573799</v>
      </c>
      <c r="Y6769" s="153">
        <v>9.7936535833979502E-2</v>
      </c>
      <c r="Z6769" s="150">
        <v>3730.3488822223198</v>
      </c>
      <c r="AA6769" s="151">
        <v>9.3504332767902099E-2</v>
      </c>
      <c r="AB6769" s="152">
        <v>3444.1942066947199</v>
      </c>
      <c r="AC6769" s="153">
        <v>9.3537505634325904E-2</v>
      </c>
    </row>
    <row r="6770" spans="1:29" x14ac:dyDescent="0.25">
      <c r="A6770" s="159" t="s">
        <v>6896</v>
      </c>
      <c r="B6770" s="150">
        <v>484.10968499842699</v>
      </c>
      <c r="C6770" s="151">
        <v>3.5717628449379403E-2</v>
      </c>
      <c r="D6770" s="152">
        <v>494.577473354414</v>
      </c>
      <c r="E6770" s="153">
        <v>3.4306355416317803E-2</v>
      </c>
      <c r="F6770" s="150">
        <v>122.34779167362299</v>
      </c>
      <c r="G6770" s="151">
        <v>3.7362195876818299E-2</v>
      </c>
      <c r="H6770" s="152">
        <v>130.367659380888</v>
      </c>
      <c r="I6770" s="153">
        <v>3.69618512691215E-2</v>
      </c>
      <c r="J6770" s="150">
        <v>241.104623960818</v>
      </c>
      <c r="K6770" s="151">
        <v>3.8234974303443199E-2</v>
      </c>
      <c r="L6770" s="152">
        <v>231.43915152300201</v>
      </c>
      <c r="M6770" s="153">
        <v>3.8039495769410299E-2</v>
      </c>
      <c r="N6770" s="150">
        <v>1787.2856948916799</v>
      </c>
      <c r="O6770" s="151">
        <v>2.2672756855777201E-2</v>
      </c>
      <c r="P6770" s="152">
        <v>1761.36951924097</v>
      </c>
      <c r="Q6770" s="153">
        <v>2.1723386994670701E-2</v>
      </c>
      <c r="R6770" s="150">
        <v>785.4287824772</v>
      </c>
      <c r="S6770" s="151">
        <v>6.1004225129157999E-2</v>
      </c>
      <c r="T6770" s="152">
        <v>776.62566157478295</v>
      </c>
      <c r="U6770" s="153">
        <v>5.8468936523786701E-2</v>
      </c>
      <c r="V6770" s="150">
        <v>1782.7053865374901</v>
      </c>
      <c r="W6770" s="151">
        <v>0.1002037956444</v>
      </c>
      <c r="X6770" s="152">
        <v>1833.13013061841</v>
      </c>
      <c r="Y6770" s="153">
        <v>9.53387893249137E-2</v>
      </c>
      <c r="Z6770" s="150">
        <v>7317.7579584048599</v>
      </c>
      <c r="AA6770" s="151">
        <v>9.1936318009146006E-2</v>
      </c>
      <c r="AB6770" s="152">
        <v>6590.9377536758702</v>
      </c>
      <c r="AC6770" s="153">
        <v>9.1056442498294698E-2</v>
      </c>
    </row>
    <row r="6771" spans="1:29" x14ac:dyDescent="0.25">
      <c r="A6771" s="159" t="s">
        <v>6897</v>
      </c>
      <c r="B6771" s="150">
        <v>461.26404290006599</v>
      </c>
      <c r="C6771" s="151">
        <v>3.5091524793227198E-2</v>
      </c>
      <c r="D6771" s="152">
        <v>475.195204922362</v>
      </c>
      <c r="E6771" s="153">
        <v>3.3695800100711597E-2</v>
      </c>
      <c r="F6771" s="150">
        <v>75.896504403893601</v>
      </c>
      <c r="G6771" s="151">
        <v>3.8425647824218298E-2</v>
      </c>
      <c r="H6771" s="152">
        <v>83.082009924315699</v>
      </c>
      <c r="I6771" s="153">
        <v>3.7561984207790798E-2</v>
      </c>
      <c r="J6771" s="150">
        <v>280.72217864902098</v>
      </c>
      <c r="K6771" s="151">
        <v>3.9323268418057E-2</v>
      </c>
      <c r="L6771" s="152">
        <v>270.540667842049</v>
      </c>
      <c r="M6771" s="153">
        <v>3.8657125936670499E-2</v>
      </c>
      <c r="N6771" s="150">
        <v>1445.0905331379399</v>
      </c>
      <c r="O6771" s="151">
        <v>2.0660514888751001E-2</v>
      </c>
      <c r="P6771" s="152">
        <v>1440.1986896793501</v>
      </c>
      <c r="Q6771" s="153">
        <v>1.9489253735213902E-2</v>
      </c>
      <c r="R6771" s="150">
        <v>673.86345390653105</v>
      </c>
      <c r="S6771" s="151">
        <v>5.9292296135765497E-2</v>
      </c>
      <c r="T6771" s="152">
        <v>676.77696980765495</v>
      </c>
      <c r="U6771" s="153">
        <v>5.6958310510133899E-2</v>
      </c>
      <c r="V6771" s="150">
        <v>1113.62304237175</v>
      </c>
      <c r="W6771" s="151">
        <v>0.10496971766631</v>
      </c>
      <c r="X6771" s="152">
        <v>1180.6097925685799</v>
      </c>
      <c r="Y6771" s="153">
        <v>9.9011173932494395E-2</v>
      </c>
      <c r="Z6771" s="150">
        <v>6899.8580008734798</v>
      </c>
      <c r="AA6771" s="151">
        <v>9.6309019859363201E-2</v>
      </c>
      <c r="AB6771" s="152">
        <v>6255.7063305740603</v>
      </c>
      <c r="AC6771" s="153">
        <v>9.4563874050757404E-2</v>
      </c>
    </row>
    <row r="6772" spans="1:29" x14ac:dyDescent="0.25">
      <c r="A6772" s="159" t="s">
        <v>6898</v>
      </c>
      <c r="B6772" s="150">
        <v>452.55954392075699</v>
      </c>
      <c r="C6772" s="151">
        <v>3.51662330742211E-2</v>
      </c>
      <c r="D6772" s="152">
        <v>465.78104455856101</v>
      </c>
      <c r="E6772" s="153">
        <v>3.4582213690953399E-2</v>
      </c>
      <c r="F6772" s="150">
        <v>45.978351835897797</v>
      </c>
      <c r="G6772" s="151">
        <v>3.9518970199671599E-2</v>
      </c>
      <c r="H6772" s="152">
        <v>50.043172032314303</v>
      </c>
      <c r="I6772" s="153">
        <v>3.9317591421494102E-2</v>
      </c>
      <c r="J6772" s="150">
        <v>298.89050993654803</v>
      </c>
      <c r="K6772" s="151">
        <v>4.04421307319493E-2</v>
      </c>
      <c r="L6772" s="152">
        <v>295.60787339940998</v>
      </c>
      <c r="M6772" s="153">
        <v>4.0463918910652402E-2</v>
      </c>
      <c r="N6772" s="150">
        <v>1281.8301688044601</v>
      </c>
      <c r="O6772" s="151">
        <v>1.9361032810974899E-2</v>
      </c>
      <c r="P6772" s="152">
        <v>1283.0468032538899</v>
      </c>
      <c r="Q6772" s="153">
        <v>1.8397745504377699E-2</v>
      </c>
      <c r="R6772" s="150">
        <v>606.16752168938899</v>
      </c>
      <c r="S6772" s="151">
        <v>5.9455247426862701E-2</v>
      </c>
      <c r="T6772" s="152">
        <v>615.03079727203897</v>
      </c>
      <c r="U6772" s="153">
        <v>5.8310083166751597E-2</v>
      </c>
      <c r="V6772" s="150">
        <v>683.58447683008103</v>
      </c>
      <c r="W6772" s="151">
        <v>0.109397306046378</v>
      </c>
      <c r="X6772" s="152">
        <v>741.58041696927705</v>
      </c>
      <c r="Y6772" s="153">
        <v>0.10471171830154</v>
      </c>
      <c r="Z6772" s="150">
        <v>6249.4100489133198</v>
      </c>
      <c r="AA6772" s="151">
        <v>0.10037130283682701</v>
      </c>
      <c r="AB6772" s="152">
        <v>5830.1935566129696</v>
      </c>
      <c r="AC6772" s="153">
        <v>0.100008366205781</v>
      </c>
    </row>
    <row r="6773" spans="1:29" x14ac:dyDescent="0.25">
      <c r="A6773" s="159" t="s">
        <v>6899</v>
      </c>
      <c r="B6773" s="150">
        <v>452.82595604218</v>
      </c>
      <c r="C6773" s="151">
        <v>3.5631336968764998E-2</v>
      </c>
      <c r="D6773" s="152">
        <v>464.42257516756899</v>
      </c>
      <c r="E6773" s="153">
        <v>3.5065025733459702E-2</v>
      </c>
      <c r="F6773" s="150">
        <v>10.348822503566099</v>
      </c>
      <c r="G6773" s="151">
        <v>4.13174703725964E-2</v>
      </c>
      <c r="H6773" s="152">
        <v>11.156000698996801</v>
      </c>
      <c r="I6773" s="153">
        <v>4.1530567323857702E-2</v>
      </c>
      <c r="J6773" s="150">
        <v>336.14708306542701</v>
      </c>
      <c r="K6773" s="151">
        <v>4.22826437500608E-2</v>
      </c>
      <c r="L6773" s="152">
        <v>337.37404361236997</v>
      </c>
      <c r="M6773" s="153">
        <v>4.27414154262582E-2</v>
      </c>
      <c r="N6773" s="150">
        <v>1206.92177315958</v>
      </c>
      <c r="O6773" s="151">
        <v>1.8969817301350701E-2</v>
      </c>
      <c r="P6773" s="152">
        <v>1218.05447999957</v>
      </c>
      <c r="Q6773" s="153">
        <v>1.8027095084512501E-2</v>
      </c>
      <c r="R6773" s="150">
        <v>591.26732430320999</v>
      </c>
      <c r="S6773" s="151">
        <v>6.0980667785460303E-2</v>
      </c>
      <c r="T6773" s="152">
        <v>605.47205613473398</v>
      </c>
      <c r="U6773" s="153">
        <v>5.9933781878849401E-2</v>
      </c>
      <c r="V6773" s="150">
        <v>133.42418066393799</v>
      </c>
      <c r="W6773" s="151">
        <v>0.11603706443308399</v>
      </c>
      <c r="X6773" s="152">
        <v>143.22292976707999</v>
      </c>
      <c r="Y6773" s="153">
        <v>0.11196106796573101</v>
      </c>
      <c r="Z6773" s="150">
        <v>6084.6767736936199</v>
      </c>
      <c r="AA6773" s="151">
        <v>0.10646323712552801</v>
      </c>
      <c r="AB6773" s="152">
        <v>5835.4757079341998</v>
      </c>
      <c r="AC6773" s="153">
        <v>0.106932095734146</v>
      </c>
    </row>
    <row r="6774" spans="1:29" x14ac:dyDescent="0.25">
      <c r="A6774" s="159" t="s">
        <v>6900</v>
      </c>
      <c r="B6774" s="150">
        <v>451.36014745894801</v>
      </c>
      <c r="C6774" s="151">
        <v>3.5966998387006899E-2</v>
      </c>
      <c r="D6774" s="152">
        <v>463.43867878751001</v>
      </c>
      <c r="E6774" s="153">
        <v>3.5522640850565203E-2</v>
      </c>
      <c r="F6774" s="150">
        <v>4.5141450097811902</v>
      </c>
      <c r="G6774" s="151">
        <v>4.18247019632626E-2</v>
      </c>
      <c r="H6774" s="152">
        <v>3.8586278053502201</v>
      </c>
      <c r="I6774" s="153">
        <v>4.2148792318216902E-2</v>
      </c>
      <c r="J6774" s="150">
        <v>331.19272486825298</v>
      </c>
      <c r="K6774" s="151">
        <v>4.2801724237164898E-2</v>
      </c>
      <c r="L6774" s="152">
        <v>331.54046786138002</v>
      </c>
      <c r="M6774" s="153">
        <v>4.3377665133726803E-2</v>
      </c>
      <c r="N6774" s="150">
        <v>1171.6838377113099</v>
      </c>
      <c r="O6774" s="151">
        <v>1.8789638096518499E-2</v>
      </c>
      <c r="P6774" s="152">
        <v>1184.5807130324299</v>
      </c>
      <c r="Q6774" s="153">
        <v>1.8050610349614599E-2</v>
      </c>
      <c r="R6774" s="150">
        <v>582.72095634303196</v>
      </c>
      <c r="S6774" s="151">
        <v>6.1772048639379601E-2</v>
      </c>
      <c r="T6774" s="152">
        <v>600.16883862625502</v>
      </c>
      <c r="U6774" s="153">
        <v>6.1167732230725698E-2</v>
      </c>
      <c r="V6774" s="150">
        <v>57.868126298415902</v>
      </c>
      <c r="W6774" s="151">
        <v>0.116558255473973</v>
      </c>
      <c r="X6774" s="152">
        <v>52.985429484495803</v>
      </c>
      <c r="Y6774" s="153">
        <v>0.113596147162127</v>
      </c>
      <c r="Z6774" s="150">
        <v>4753.2629412015403</v>
      </c>
      <c r="AA6774" s="151">
        <v>0.10694142644930101</v>
      </c>
      <c r="AB6774" s="152">
        <v>4673.5738362704697</v>
      </c>
      <c r="AC6774" s="153">
        <v>0.10849373183086</v>
      </c>
    </row>
    <row r="6775" spans="1:29" x14ac:dyDescent="0.25">
      <c r="A6775" s="159" t="s">
        <v>6901</v>
      </c>
      <c r="B6775" s="150">
        <v>459.86283860839097</v>
      </c>
      <c r="C6775" s="151">
        <v>3.6054653331883901E-2</v>
      </c>
      <c r="D6775" s="152">
        <v>471.80330882030302</v>
      </c>
      <c r="E6775" s="153">
        <v>3.5596748939176602E-2</v>
      </c>
      <c r="F6775" s="150">
        <v>4.7380433862856304</v>
      </c>
      <c r="G6775" s="151">
        <v>4.1249466415245802E-2</v>
      </c>
      <c r="H6775" s="152">
        <v>4.1764404688026699</v>
      </c>
      <c r="I6775" s="153">
        <v>4.18245548025774E-2</v>
      </c>
      <c r="J6775" s="150">
        <v>321.330110070177</v>
      </c>
      <c r="K6775" s="151">
        <v>4.22130512247606E-2</v>
      </c>
      <c r="L6775" s="152">
        <v>323.16148641776999</v>
      </c>
      <c r="M6775" s="153">
        <v>4.3043974282728797E-2</v>
      </c>
      <c r="N6775" s="150">
        <v>1172.6379352351801</v>
      </c>
      <c r="O6775" s="151">
        <v>1.8759626155879599E-2</v>
      </c>
      <c r="P6775" s="152">
        <v>1186.6407436283801</v>
      </c>
      <c r="Q6775" s="153">
        <v>1.8063418046961301E-2</v>
      </c>
      <c r="R6775" s="150">
        <v>590.19255217985994</v>
      </c>
      <c r="S6775" s="151">
        <v>6.2467541161210803E-2</v>
      </c>
      <c r="T6775" s="152">
        <v>610.07260176861303</v>
      </c>
      <c r="U6775" s="153">
        <v>6.2386506077450402E-2</v>
      </c>
      <c r="V6775" s="150">
        <v>54.800130810913203</v>
      </c>
      <c r="W6775" s="151">
        <v>0.11458364291404501</v>
      </c>
      <c r="X6775" s="152">
        <v>51.0190077736479</v>
      </c>
      <c r="Y6775" s="153">
        <v>0.112169538478344</v>
      </c>
      <c r="Z6775" s="150">
        <v>4073.6954102366299</v>
      </c>
      <c r="AA6775" s="151">
        <v>0.105129732520074</v>
      </c>
      <c r="AB6775" s="152">
        <v>4107.6549185985104</v>
      </c>
      <c r="AC6775" s="153">
        <v>0.107131202345198</v>
      </c>
    </row>
    <row r="6776" spans="1:29" x14ac:dyDescent="0.25">
      <c r="A6776" s="159" t="s">
        <v>6902</v>
      </c>
      <c r="B6776" s="150">
        <v>479.25223816151799</v>
      </c>
      <c r="C6776" s="151">
        <v>3.6070134308178098E-2</v>
      </c>
      <c r="D6776" s="152">
        <v>492.57235440252998</v>
      </c>
      <c r="E6776" s="153">
        <v>3.5648502170736E-2</v>
      </c>
      <c r="F6776" s="150">
        <v>14.832774433075</v>
      </c>
      <c r="G6776" s="151">
        <v>4.0552521838365697E-2</v>
      </c>
      <c r="H6776" s="152">
        <v>14.190203342147999</v>
      </c>
      <c r="I6776" s="153">
        <v>4.1384493423089398E-2</v>
      </c>
      <c r="J6776" s="150">
        <v>319.97795096922198</v>
      </c>
      <c r="K6776" s="151">
        <v>4.1499826068621598E-2</v>
      </c>
      <c r="L6776" s="152">
        <v>322.85756648684998</v>
      </c>
      <c r="M6776" s="153">
        <v>4.2591082655049399E-2</v>
      </c>
      <c r="N6776" s="150">
        <v>1245.96644661339</v>
      </c>
      <c r="O6776" s="151">
        <v>1.8860711303625401E-2</v>
      </c>
      <c r="P6776" s="152">
        <v>1261.68597221446</v>
      </c>
      <c r="Q6776" s="153">
        <v>1.8360755494372102E-2</v>
      </c>
      <c r="R6776" s="150">
        <v>638.67203256255902</v>
      </c>
      <c r="S6776" s="151">
        <v>6.3395860326653494E-2</v>
      </c>
      <c r="T6776" s="152">
        <v>659.28978714188395</v>
      </c>
      <c r="U6776" s="153">
        <v>6.3908047025305795E-2</v>
      </c>
      <c r="V6776" s="150">
        <v>168.13003689499601</v>
      </c>
      <c r="W6776" s="151">
        <v>0.116533298175032</v>
      </c>
      <c r="X6776" s="152">
        <v>166.34908532835701</v>
      </c>
      <c r="Y6776" s="153">
        <v>0.114529018559379</v>
      </c>
      <c r="Z6776" s="150">
        <v>4013.5569865578</v>
      </c>
      <c r="AA6776" s="151">
        <v>0.10691852829302501</v>
      </c>
      <c r="AB6776" s="152">
        <v>4044.22698166908</v>
      </c>
      <c r="AC6776" s="153">
        <v>0.10938470130239999</v>
      </c>
    </row>
    <row r="6777" spans="1:29" x14ac:dyDescent="0.25">
      <c r="A6777" s="159" t="s">
        <v>6903</v>
      </c>
      <c r="B6777" s="150">
        <v>545.58336463886803</v>
      </c>
      <c r="C6777" s="151">
        <v>3.6632030918438398E-2</v>
      </c>
      <c r="D6777" s="152">
        <v>560.44378249718</v>
      </c>
      <c r="E6777" s="153">
        <v>3.6200691611744697E-2</v>
      </c>
      <c r="F6777" s="150">
        <v>84.232828919413606</v>
      </c>
      <c r="G6777" s="151">
        <v>3.9309327375703397E-2</v>
      </c>
      <c r="H6777" s="152">
        <v>85.119545675356505</v>
      </c>
      <c r="I6777" s="153">
        <v>4.0207349680366503E-2</v>
      </c>
      <c r="J6777" s="150">
        <v>296.611345099218</v>
      </c>
      <c r="K6777" s="151">
        <v>4.02275906654673E-2</v>
      </c>
      <c r="L6777" s="152">
        <v>298.90330670952102</v>
      </c>
      <c r="M6777" s="153">
        <v>4.1379618594570802E-2</v>
      </c>
      <c r="N6777" s="150">
        <v>1586.8323060310499</v>
      </c>
      <c r="O6777" s="151">
        <v>1.90160945971369E-2</v>
      </c>
      <c r="P6777" s="152">
        <v>1576.3230071601799</v>
      </c>
      <c r="Q6777" s="153">
        <v>1.9081568033564301E-2</v>
      </c>
      <c r="R6777" s="150">
        <v>791.10149765912297</v>
      </c>
      <c r="S6777" s="151">
        <v>6.5017451171577395E-2</v>
      </c>
      <c r="T6777" s="152">
        <v>803.19343187568404</v>
      </c>
      <c r="U6777" s="153">
        <v>6.5773712452178695E-2</v>
      </c>
      <c r="V6777" s="150">
        <v>934.46169112458699</v>
      </c>
      <c r="W6777" s="151">
        <v>0.12006597266508499</v>
      </c>
      <c r="X6777" s="152">
        <v>931.43459107306296</v>
      </c>
      <c r="Y6777" s="153">
        <v>0.118359359919776</v>
      </c>
      <c r="Z6777" s="150">
        <v>4147.8342339922301</v>
      </c>
      <c r="AA6777" s="151">
        <v>0.11015973371096</v>
      </c>
      <c r="AB6777" s="152">
        <v>4063.4700480951201</v>
      </c>
      <c r="AC6777" s="153">
        <v>0.11304299464031201</v>
      </c>
    </row>
    <row r="6778" spans="1:29" x14ac:dyDescent="0.25">
      <c r="A6778" s="159" t="s">
        <v>6904</v>
      </c>
      <c r="B6778" s="150">
        <v>682.25547308142995</v>
      </c>
      <c r="C6778" s="151">
        <v>3.8240315063159398E-2</v>
      </c>
      <c r="D6778" s="152">
        <v>692.670354641014</v>
      </c>
      <c r="E6778" s="153">
        <v>3.8462391348509303E-2</v>
      </c>
      <c r="F6778" s="150">
        <v>327.293971162025</v>
      </c>
      <c r="G6778" s="151">
        <v>3.8371402512654799E-2</v>
      </c>
      <c r="H6778" s="152">
        <v>325.48869909545698</v>
      </c>
      <c r="I6778" s="153">
        <v>3.9347083975443398E-2</v>
      </c>
      <c r="J6778" s="150">
        <v>131.24954692605601</v>
      </c>
      <c r="K6778" s="151">
        <v>3.9267755939600101E-2</v>
      </c>
      <c r="L6778" s="152">
        <v>135.38811135713101</v>
      </c>
      <c r="M6778" s="153">
        <v>4.0494271337348099E-2</v>
      </c>
      <c r="N6778" s="150">
        <v>2106.6544743794898</v>
      </c>
      <c r="O6778" s="151">
        <v>2.0234952330663601E-2</v>
      </c>
      <c r="P6778" s="152">
        <v>2078.3950959592798</v>
      </c>
      <c r="Q6778" s="153">
        <v>2.0292031283125601E-2</v>
      </c>
      <c r="R6778" s="150">
        <v>1043.9261010630801</v>
      </c>
      <c r="S6778" s="151">
        <v>6.8297934773515506E-2</v>
      </c>
      <c r="T6778" s="152">
        <v>1021.03915931509</v>
      </c>
      <c r="U6778" s="153">
        <v>6.9125921683082694E-2</v>
      </c>
      <c r="V6778" s="150">
        <v>3743.1296867484798</v>
      </c>
      <c r="W6778" s="151">
        <v>0.11826348561944899</v>
      </c>
      <c r="X6778" s="152">
        <v>3615.52475751066</v>
      </c>
      <c r="Y6778" s="153">
        <v>0.117625999986051</v>
      </c>
      <c r="Z6778" s="150">
        <v>1772.7756792356099</v>
      </c>
      <c r="AA6778" s="151">
        <v>0.108505963799659</v>
      </c>
      <c r="AB6778" s="152">
        <v>1755.3960667916299</v>
      </c>
      <c r="AC6778" s="153">
        <v>0.11234257514569999</v>
      </c>
    </row>
    <row r="6779" spans="1:29" x14ac:dyDescent="0.25">
      <c r="A6779" s="159" t="s">
        <v>6905</v>
      </c>
      <c r="B6779" s="150">
        <v>873.62963429593003</v>
      </c>
      <c r="C6779" s="151">
        <v>4.2585728964346002E-2</v>
      </c>
      <c r="D6779" s="152">
        <v>874.84204831746695</v>
      </c>
      <c r="E6779" s="153">
        <v>4.2267157848254598E-2</v>
      </c>
      <c r="F6779" s="150">
        <v>518.82325954467296</v>
      </c>
      <c r="G6779" s="151">
        <v>4.0724366741800203E-2</v>
      </c>
      <c r="H6779" s="152">
        <v>518.29270740960703</v>
      </c>
      <c r="I6779" s="153">
        <v>4.1615828627853901E-2</v>
      </c>
      <c r="J6779" s="150">
        <v>0.63403263834503099</v>
      </c>
      <c r="K6779" s="151">
        <v>4.1675685257644098E-2</v>
      </c>
      <c r="L6779" s="152">
        <v>0.68756287354343804</v>
      </c>
      <c r="M6779" s="153">
        <v>4.2829162573689898E-2</v>
      </c>
      <c r="N6779" s="150">
        <v>2153.5770877556301</v>
      </c>
      <c r="O6779" s="151">
        <v>2.3572559668851401E-2</v>
      </c>
      <c r="P6779" s="152">
        <v>2135.00290786388</v>
      </c>
      <c r="Q6779" s="153">
        <v>2.2705093548863301E-2</v>
      </c>
      <c r="R6779" s="150">
        <v>1110.21828396516</v>
      </c>
      <c r="S6779" s="151">
        <v>7.2242455213635301E-2</v>
      </c>
      <c r="T6779" s="152">
        <v>1084.4826591920801</v>
      </c>
      <c r="U6779" s="153">
        <v>7.1900399336274207E-2</v>
      </c>
      <c r="V6779" s="150">
        <v>4917.2600426630997</v>
      </c>
      <c r="W6779" s="151">
        <v>0.117124764882429</v>
      </c>
      <c r="X6779" s="152">
        <v>4828.1177606824203</v>
      </c>
      <c r="Y6779" s="153">
        <v>0.116469170486257</v>
      </c>
      <c r="Z6779" s="150">
        <v>9.8611350315925392</v>
      </c>
      <c r="AA6779" s="151">
        <v>0.107461195074791</v>
      </c>
      <c r="AB6779" s="152">
        <v>10.7424385913772</v>
      </c>
      <c r="AC6779" s="153">
        <v>0.111237707131599</v>
      </c>
    </row>
    <row r="6780" spans="1:29" x14ac:dyDescent="0.25">
      <c r="A6780" s="159" t="s">
        <v>6906</v>
      </c>
      <c r="B6780" s="150">
        <v>1013.54380317004</v>
      </c>
      <c r="C6780" s="151">
        <v>4.95338871248596E-2</v>
      </c>
      <c r="D6780" s="152">
        <v>994.54385567265695</v>
      </c>
      <c r="E6780" s="153">
        <v>4.8867141580583702E-2</v>
      </c>
      <c r="F6780" s="150">
        <v>550.03068101434201</v>
      </c>
      <c r="G6780" s="151">
        <v>4.51444446779466E-2</v>
      </c>
      <c r="H6780" s="152">
        <v>545.33300369069502</v>
      </c>
      <c r="I6780" s="153">
        <v>4.5618182285554303E-2</v>
      </c>
      <c r="J6780" s="150">
        <v>0</v>
      </c>
      <c r="K6780" s="151">
        <v>4.6199015922280699E-2</v>
      </c>
      <c r="L6780" s="152">
        <v>0</v>
      </c>
      <c r="M6780" s="153">
        <v>4.69482072049031E-2</v>
      </c>
      <c r="N6780" s="150">
        <v>2074.9979938152801</v>
      </c>
      <c r="O6780" s="151">
        <v>2.5606155681963401E-2</v>
      </c>
      <c r="P6780" s="152">
        <v>2069.1154172585598</v>
      </c>
      <c r="Q6780" s="153">
        <v>2.4499593109432099E-2</v>
      </c>
      <c r="R6780" s="150">
        <v>1100.8844501040901</v>
      </c>
      <c r="S6780" s="151">
        <v>7.4567793699041304E-2</v>
      </c>
      <c r="T6780" s="152">
        <v>1075.8286303667601</v>
      </c>
      <c r="U6780" s="153">
        <v>7.3305560380358903E-2</v>
      </c>
      <c r="V6780" s="150">
        <v>4746.3725260125702</v>
      </c>
      <c r="W6780" s="151">
        <v>0.117292312194421</v>
      </c>
      <c r="X6780" s="152">
        <v>4649.3686720781097</v>
      </c>
      <c r="Y6780" s="153">
        <v>0.11522125745796601</v>
      </c>
      <c r="Z6780" s="150">
        <v>0</v>
      </c>
      <c r="AA6780" s="151">
        <v>0.107614918622465</v>
      </c>
      <c r="AB6780" s="152">
        <v>0</v>
      </c>
      <c r="AC6780" s="153">
        <v>0.110045846801632</v>
      </c>
    </row>
    <row r="6781" spans="1:29" x14ac:dyDescent="0.25">
      <c r="A6781" s="159" t="s">
        <v>6907</v>
      </c>
      <c r="B6781" s="150">
        <v>1080.83144360642</v>
      </c>
      <c r="C6781" s="151">
        <v>5.6413469232859302E-2</v>
      </c>
      <c r="D6781" s="152">
        <v>1045.1461147321099</v>
      </c>
      <c r="E6781" s="153">
        <v>5.4331237985977603E-2</v>
      </c>
      <c r="F6781" s="150">
        <v>544.99619944953304</v>
      </c>
      <c r="G6781" s="151">
        <v>4.8445109758239499E-2</v>
      </c>
      <c r="H6781" s="152">
        <v>538.27654623512694</v>
      </c>
      <c r="I6781" s="153">
        <v>4.8482835958610498E-2</v>
      </c>
      <c r="J6781" s="150">
        <v>0</v>
      </c>
      <c r="K6781" s="151">
        <v>4.9576784320726902E-2</v>
      </c>
      <c r="L6781" s="152">
        <v>0</v>
      </c>
      <c r="M6781" s="153">
        <v>4.9896381539668799E-2</v>
      </c>
      <c r="N6781" s="150">
        <v>2049.8941136184499</v>
      </c>
      <c r="O6781" s="151">
        <v>2.65358866340763E-2</v>
      </c>
      <c r="P6781" s="152">
        <v>2035.2731566095699</v>
      </c>
      <c r="Q6781" s="153">
        <v>2.5471407360806098E-2</v>
      </c>
      <c r="R6781" s="150">
        <v>1061.1697101070599</v>
      </c>
      <c r="S6781" s="151">
        <v>7.5723437864846796E-2</v>
      </c>
      <c r="T6781" s="152">
        <v>1036.37203599802</v>
      </c>
      <c r="U6781" s="153">
        <v>7.4166661267344794E-2</v>
      </c>
      <c r="V6781" s="150">
        <v>4507.6462170457698</v>
      </c>
      <c r="W6781" s="151">
        <v>0.11787562538658899</v>
      </c>
      <c r="X6781" s="152">
        <v>4434.1383709168604</v>
      </c>
      <c r="Y6781" s="153">
        <v>0.11486418595169701</v>
      </c>
      <c r="Z6781" s="150">
        <v>0</v>
      </c>
      <c r="AA6781" s="151">
        <v>0.108150104608078</v>
      </c>
      <c r="AB6781" s="152">
        <v>0</v>
      </c>
      <c r="AC6781" s="153">
        <v>0.10970481393024099</v>
      </c>
    </row>
    <row r="6782" spans="1:29" x14ac:dyDescent="0.25">
      <c r="A6782" s="159" t="s">
        <v>6908</v>
      </c>
      <c r="B6782" s="150">
        <v>1069.55489858088</v>
      </c>
      <c r="C6782" s="151">
        <v>6.0235632903971298E-2</v>
      </c>
      <c r="D6782" s="152">
        <v>1039.80816249891</v>
      </c>
      <c r="E6782" s="153">
        <v>5.7719196102762903E-2</v>
      </c>
      <c r="F6782" s="150">
        <v>533.23452450896502</v>
      </c>
      <c r="G6782" s="151">
        <v>5.0417297168741097E-2</v>
      </c>
      <c r="H6782" s="152">
        <v>528.583519352454</v>
      </c>
      <c r="I6782" s="153">
        <v>5.0321067409889397E-2</v>
      </c>
      <c r="J6782" s="150">
        <v>1.3835865393398299</v>
      </c>
      <c r="K6782" s="151">
        <v>5.1595041898807099E-2</v>
      </c>
      <c r="L6782" s="152">
        <v>1.11454276818219</v>
      </c>
      <c r="M6782" s="153">
        <v>5.17882077094401E-2</v>
      </c>
      <c r="N6782" s="150">
        <v>2179.3718789156501</v>
      </c>
      <c r="O6782" s="151">
        <v>2.7612035205087201E-2</v>
      </c>
      <c r="P6782" s="152">
        <v>2188.9172860533199</v>
      </c>
      <c r="Q6782" s="153">
        <v>2.6123299382537098E-2</v>
      </c>
      <c r="R6782" s="150">
        <v>1050.1448732957499</v>
      </c>
      <c r="S6782" s="151">
        <v>7.6061786648334198E-2</v>
      </c>
      <c r="T6782" s="152">
        <v>1035.86773737727</v>
      </c>
      <c r="U6782" s="153">
        <v>7.3885225022383205E-2</v>
      </c>
      <c r="V6782" s="150">
        <v>4514.9434149445196</v>
      </c>
      <c r="W6782" s="151">
        <v>0.117311325673876</v>
      </c>
      <c r="X6782" s="152">
        <v>4494.1200493854803</v>
      </c>
      <c r="Y6782" s="153">
        <v>0.114023113495119</v>
      </c>
      <c r="Z6782" s="150">
        <v>33.097712648403999</v>
      </c>
      <c r="AA6782" s="151">
        <v>0.107632363363779</v>
      </c>
      <c r="AB6782" s="152">
        <v>29.140475687136</v>
      </c>
      <c r="AC6782" s="153">
        <v>0.10890152005246501</v>
      </c>
    </row>
    <row r="6783" spans="1:29" x14ac:dyDescent="0.25">
      <c r="A6783" s="159" t="s">
        <v>6909</v>
      </c>
      <c r="B6783" s="150">
        <v>939.00141184174004</v>
      </c>
      <c r="C6783" s="151">
        <v>6.0334361867368298E-2</v>
      </c>
      <c r="D6783" s="152">
        <v>930.35311553700103</v>
      </c>
      <c r="E6783" s="153">
        <v>5.8565569556649502E-2</v>
      </c>
      <c r="F6783" s="150">
        <v>437.94104314190599</v>
      </c>
      <c r="G6783" s="151">
        <v>5.1815188445883703E-2</v>
      </c>
      <c r="H6783" s="152">
        <v>434.70928968982503</v>
      </c>
      <c r="I6783" s="153">
        <v>5.1272839248093699E-2</v>
      </c>
      <c r="J6783" s="150">
        <v>75.123224225090595</v>
      </c>
      <c r="K6783" s="151">
        <v>5.3025587823804898E-2</v>
      </c>
      <c r="L6783" s="152">
        <v>76.719832238644997</v>
      </c>
      <c r="M6783" s="153">
        <v>5.2767729015047997E-2</v>
      </c>
      <c r="N6783" s="150">
        <v>2336.3839911587002</v>
      </c>
      <c r="O6783" s="151">
        <v>2.9482943445027901E-2</v>
      </c>
      <c r="P6783" s="152">
        <v>2339.7803918954901</v>
      </c>
      <c r="Q6783" s="153">
        <v>2.8292838870695398E-2</v>
      </c>
      <c r="R6783" s="150">
        <v>1044.01195376493</v>
      </c>
      <c r="S6783" s="151">
        <v>7.7557864080482597E-2</v>
      </c>
      <c r="T6783" s="152">
        <v>1038.5616450735299</v>
      </c>
      <c r="U6783" s="153">
        <v>7.4833042174058298E-2</v>
      </c>
      <c r="V6783" s="150">
        <v>4020.0114181711301</v>
      </c>
      <c r="W6783" s="151">
        <v>0.12069105727333</v>
      </c>
      <c r="X6783" s="152">
        <v>3987.9386543577798</v>
      </c>
      <c r="Y6783" s="153">
        <v>0.115505747879301</v>
      </c>
      <c r="Z6783" s="150">
        <v>1668.1052909539501</v>
      </c>
      <c r="AA6783" s="151">
        <v>0.110733244693819</v>
      </c>
      <c r="AB6783" s="152">
        <v>1667.07540603439</v>
      </c>
      <c r="AC6783" s="153">
        <v>0.110317558723663</v>
      </c>
    </row>
    <row r="6784" spans="1:29" x14ac:dyDescent="0.25">
      <c r="A6784" s="159" t="s">
        <v>6910</v>
      </c>
      <c r="B6784" s="150">
        <v>859.03283469717201</v>
      </c>
      <c r="C6784" s="151">
        <v>5.8814669566153499E-2</v>
      </c>
      <c r="D6784" s="152">
        <v>865.91328491314505</v>
      </c>
      <c r="E6784" s="153">
        <v>5.7564559941455297E-2</v>
      </c>
      <c r="F6784" s="150">
        <v>357.20187494668698</v>
      </c>
      <c r="G6784" s="151">
        <v>5.2625573151383401E-2</v>
      </c>
      <c r="H6784" s="152">
        <v>354.86561659259701</v>
      </c>
      <c r="I6784" s="153">
        <v>5.1796985294348903E-2</v>
      </c>
      <c r="J6784" s="150">
        <v>118.08025880990699</v>
      </c>
      <c r="K6784" s="151">
        <v>5.3854903062471302E-2</v>
      </c>
      <c r="L6784" s="152">
        <v>124.270486388583</v>
      </c>
      <c r="M6784" s="153">
        <v>5.3307156847380001E-2</v>
      </c>
      <c r="N6784" s="150">
        <v>2100.7443830669399</v>
      </c>
      <c r="O6784" s="151">
        <v>3.0534342333183001E-2</v>
      </c>
      <c r="P6784" s="152">
        <v>2110.2396156432901</v>
      </c>
      <c r="Q6784" s="153">
        <v>2.9735137820290899E-2</v>
      </c>
      <c r="R6784" s="150">
        <v>923.871591724513</v>
      </c>
      <c r="S6784" s="151">
        <v>7.7704436527738494E-2</v>
      </c>
      <c r="T6784" s="152">
        <v>932.88576004529898</v>
      </c>
      <c r="U6784" s="153">
        <v>7.5516168030296302E-2</v>
      </c>
      <c r="V6784" s="150">
        <v>3017.3619057461101</v>
      </c>
      <c r="W6784" s="151">
        <v>0.125677784249215</v>
      </c>
      <c r="X6784" s="152">
        <v>3027.09887235616</v>
      </c>
      <c r="Y6784" s="153">
        <v>0.12116498721758701</v>
      </c>
      <c r="Z6784" s="150">
        <v>2177.3592861259899</v>
      </c>
      <c r="AA6784" s="151">
        <v>0.115308533625056</v>
      </c>
      <c r="AB6784" s="152">
        <v>2259.3411583387201</v>
      </c>
      <c r="AC6784" s="153">
        <v>0.115722601152245</v>
      </c>
    </row>
    <row r="6785" spans="1:29" x14ac:dyDescent="0.25">
      <c r="A6785" s="159" t="s">
        <v>6911</v>
      </c>
      <c r="B6785" s="150">
        <v>887.48387508842302</v>
      </c>
      <c r="C6785" s="151">
        <v>5.9595654522085303E-2</v>
      </c>
      <c r="D6785" s="152">
        <v>898.59847328621902</v>
      </c>
      <c r="E6785" s="153">
        <v>5.7975836995315201E-2</v>
      </c>
      <c r="F6785" s="150">
        <v>359.692326897881</v>
      </c>
      <c r="G6785" s="151">
        <v>5.2655210060878102E-2</v>
      </c>
      <c r="H6785" s="152">
        <v>360.80270127312002</v>
      </c>
      <c r="I6785" s="153">
        <v>5.1775641695202497E-2</v>
      </c>
      <c r="J6785" s="150">
        <v>96.953919256656107</v>
      </c>
      <c r="K6785" s="151">
        <v>5.3885232288213201E-2</v>
      </c>
      <c r="L6785" s="152">
        <v>102.084536034213</v>
      </c>
      <c r="M6785" s="153">
        <v>5.3285190963054598E-2</v>
      </c>
      <c r="N6785" s="150">
        <v>1905.6116333176799</v>
      </c>
      <c r="O6785" s="151">
        <v>3.0193978165553501E-2</v>
      </c>
      <c r="P6785" s="152">
        <v>1931.1842431139301</v>
      </c>
      <c r="Q6785" s="153">
        <v>2.9727530258757601E-2</v>
      </c>
      <c r="R6785" s="150">
        <v>841.15476074698495</v>
      </c>
      <c r="S6785" s="151">
        <v>7.7576144330173402E-2</v>
      </c>
      <c r="T6785" s="152">
        <v>867.98221223036296</v>
      </c>
      <c r="U6785" s="153">
        <v>7.5715628939513904E-2</v>
      </c>
      <c r="V6785" s="150">
        <v>2806.9296595005098</v>
      </c>
      <c r="W6785" s="151">
        <v>0.124680796927576</v>
      </c>
      <c r="X6785" s="152">
        <v>2921.6756774875798</v>
      </c>
      <c r="Y6785" s="153">
        <v>0.120432203555751</v>
      </c>
      <c r="Z6785" s="150">
        <v>1508.1057799473399</v>
      </c>
      <c r="AA6785" s="151">
        <v>0.114393804368906</v>
      </c>
      <c r="AB6785" s="152">
        <v>1645.5587524540799</v>
      </c>
      <c r="AC6785" s="153">
        <v>0.11502273204503</v>
      </c>
    </row>
    <row r="6786" spans="1:29" x14ac:dyDescent="0.25">
      <c r="A6786" s="159" t="s">
        <v>6912</v>
      </c>
      <c r="B6786" s="150">
        <v>884.43997536881898</v>
      </c>
      <c r="C6786" s="151">
        <v>6.0448261105895497E-2</v>
      </c>
      <c r="D6786" s="152">
        <v>888.94866686014802</v>
      </c>
      <c r="E6786" s="153">
        <v>5.8251827689662701E-2</v>
      </c>
      <c r="F6786" s="150">
        <v>362.57849554893301</v>
      </c>
      <c r="G6786" s="151">
        <v>5.21889304012879E-2</v>
      </c>
      <c r="H6786" s="152">
        <v>365.53092700894399</v>
      </c>
      <c r="I6786" s="153">
        <v>5.1611908638721102E-2</v>
      </c>
      <c r="J6786" s="150">
        <v>72.916903241353197</v>
      </c>
      <c r="K6786" s="151">
        <v>5.3408060366588801E-2</v>
      </c>
      <c r="L6786" s="152">
        <v>77.190804501933499</v>
      </c>
      <c r="M6786" s="153">
        <v>5.3116684173067502E-2</v>
      </c>
      <c r="N6786" s="150">
        <v>1804.3576855756</v>
      </c>
      <c r="O6786" s="151">
        <v>3.0214422268849701E-2</v>
      </c>
      <c r="P6786" s="152">
        <v>1832.3283851948499</v>
      </c>
      <c r="Q6786" s="153">
        <v>2.9779777823601802E-2</v>
      </c>
      <c r="R6786" s="150">
        <v>792.36441884695103</v>
      </c>
      <c r="S6786" s="151">
        <v>7.7717606909480499E-2</v>
      </c>
      <c r="T6786" s="152">
        <v>822.57430447142895</v>
      </c>
      <c r="U6786" s="153">
        <v>7.5987813476475194E-2</v>
      </c>
      <c r="V6786" s="150">
        <v>2777.0051342779502</v>
      </c>
      <c r="W6786" s="151">
        <v>0.12429025505185599</v>
      </c>
      <c r="X6786" s="152">
        <v>2933.27258604285</v>
      </c>
      <c r="Y6786" s="153">
        <v>0.11979575417296801</v>
      </c>
      <c r="Z6786" s="150">
        <v>1266.16294080379</v>
      </c>
      <c r="AA6786" s="151">
        <v>0.114035484787784</v>
      </c>
      <c r="AB6786" s="152">
        <v>1346.0413232139699</v>
      </c>
      <c r="AC6786" s="153">
        <v>0.11441487015548001</v>
      </c>
    </row>
    <row r="6787" spans="1:29" x14ac:dyDescent="0.25">
      <c r="A6787" s="159" t="s">
        <v>6913</v>
      </c>
      <c r="B6787" s="150">
        <v>880.88683576755705</v>
      </c>
      <c r="C6787" s="151">
        <v>6.1300377092768497E-2</v>
      </c>
      <c r="D6787" s="152">
        <v>887.60949224439798</v>
      </c>
      <c r="E6787" s="153">
        <v>5.8961504912848697E-2</v>
      </c>
      <c r="F6787" s="150">
        <v>381.85002938752802</v>
      </c>
      <c r="G6787" s="151">
        <v>5.1422732901580399E-2</v>
      </c>
      <c r="H6787" s="152">
        <v>389.58961792334497</v>
      </c>
      <c r="I6787" s="153">
        <v>5.1424279366499202E-2</v>
      </c>
      <c r="J6787" s="150">
        <v>44.0936875850958</v>
      </c>
      <c r="K6787" s="151">
        <v>5.2623964543921799E-2</v>
      </c>
      <c r="L6787" s="152">
        <v>45.367940642712703</v>
      </c>
      <c r="M6787" s="153">
        <v>5.29235844591237E-2</v>
      </c>
      <c r="N6787" s="150">
        <v>1807.4448585827499</v>
      </c>
      <c r="O6787" s="151">
        <v>3.1085325779927599E-2</v>
      </c>
      <c r="P6787" s="152">
        <v>1837.5835176902999</v>
      </c>
      <c r="Q6787" s="153">
        <v>3.10272523779524E-2</v>
      </c>
      <c r="R6787" s="150">
        <v>782.27449029307002</v>
      </c>
      <c r="S6787" s="151">
        <v>8.0034940464316001E-2</v>
      </c>
      <c r="T6787" s="152">
        <v>821.896982700938</v>
      </c>
      <c r="U6787" s="153">
        <v>7.8185341429407307E-2</v>
      </c>
      <c r="V6787" s="150">
        <v>2990.5126833347899</v>
      </c>
      <c r="W6787" s="151">
        <v>0.12697339395996701</v>
      </c>
      <c r="X6787" s="152">
        <v>3218.6244340936501</v>
      </c>
      <c r="Y6787" s="153">
        <v>0.12267457398645901</v>
      </c>
      <c r="Z6787" s="150">
        <v>635.57779361939595</v>
      </c>
      <c r="AA6787" s="151">
        <v>0.116497246942925</v>
      </c>
      <c r="AB6787" s="152">
        <v>679.18378263053501</v>
      </c>
      <c r="AC6787" s="153">
        <v>0.117164381583791</v>
      </c>
    </row>
    <row r="6788" spans="1:29" x14ac:dyDescent="0.25">
      <c r="A6788" s="159" t="s">
        <v>6914</v>
      </c>
      <c r="B6788" s="150">
        <v>859.14535967403003</v>
      </c>
      <c r="C6788" s="151">
        <v>5.94896768524453E-2</v>
      </c>
      <c r="D6788" s="152">
        <v>864.92031675839996</v>
      </c>
      <c r="E6788" s="153">
        <v>5.7943150914996203E-2</v>
      </c>
      <c r="F6788" s="150">
        <v>430.69603410124301</v>
      </c>
      <c r="G6788" s="151">
        <v>4.94507900278401E-2</v>
      </c>
      <c r="H6788" s="152">
        <v>440.96311377100102</v>
      </c>
      <c r="I6788" s="153">
        <v>4.9878424013180198E-2</v>
      </c>
      <c r="J6788" s="150">
        <v>4.0194934344158497</v>
      </c>
      <c r="K6788" s="151">
        <v>5.0605957214965698E-2</v>
      </c>
      <c r="L6788" s="152">
        <v>3.4218803074064899</v>
      </c>
      <c r="M6788" s="153">
        <v>5.1332658784309697E-2</v>
      </c>
      <c r="N6788" s="150">
        <v>2011.3492801853899</v>
      </c>
      <c r="O6788" s="151">
        <v>3.15404842990991E-2</v>
      </c>
      <c r="P6788" s="152">
        <v>2050.6903030272701</v>
      </c>
      <c r="Q6788" s="153">
        <v>3.2232446679805099E-2</v>
      </c>
      <c r="R6788" s="150">
        <v>838.93835432033995</v>
      </c>
      <c r="S6788" s="151">
        <v>8.0965453741377896E-2</v>
      </c>
      <c r="T6788" s="152">
        <v>880.53752325704704</v>
      </c>
      <c r="U6788" s="153">
        <v>8.0339100512066497E-2</v>
      </c>
      <c r="V6788" s="150">
        <v>3618.5294788097499</v>
      </c>
      <c r="W6788" s="151">
        <v>0.129071345164809</v>
      </c>
      <c r="X6788" s="152">
        <v>3895.4840597542998</v>
      </c>
      <c r="Y6788" s="153">
        <v>0.12617225170364499</v>
      </c>
      <c r="Z6788" s="150">
        <v>67.096275059326302</v>
      </c>
      <c r="AA6788" s="151">
        <v>0.118422103260947</v>
      </c>
      <c r="AB6788" s="152">
        <v>66.9376693783029</v>
      </c>
      <c r="AC6788" s="153">
        <v>0.12050495358169</v>
      </c>
    </row>
    <row r="6789" spans="1:29" x14ac:dyDescent="0.25">
      <c r="A6789" s="159" t="s">
        <v>6915</v>
      </c>
      <c r="B6789" s="150">
        <v>815.57672709815199</v>
      </c>
      <c r="C6789" s="151">
        <v>5.5024620948094398E-2</v>
      </c>
      <c r="D6789" s="152">
        <v>809.96529367881203</v>
      </c>
      <c r="E6789" s="153">
        <v>5.2982609995778703E-2</v>
      </c>
      <c r="F6789" s="150">
        <v>463.602583238769</v>
      </c>
      <c r="G6789" s="151">
        <v>4.7159993776452899E-2</v>
      </c>
      <c r="H6789" s="152">
        <v>467.72846044104199</v>
      </c>
      <c r="I6789" s="153">
        <v>4.67064124834096E-2</v>
      </c>
      <c r="J6789" s="150">
        <v>0</v>
      </c>
      <c r="K6789" s="151">
        <v>4.8261648114531798E-2</v>
      </c>
      <c r="L6789" s="152">
        <v>0</v>
      </c>
      <c r="M6789" s="153">
        <v>4.8068165393849199E-2</v>
      </c>
      <c r="N6789" s="150">
        <v>2558.0725337715498</v>
      </c>
      <c r="O6789" s="151">
        <v>3.1853011529314502E-2</v>
      </c>
      <c r="P6789" s="152">
        <v>2582.5182055865998</v>
      </c>
      <c r="Q6789" s="153">
        <v>3.27560412267765E-2</v>
      </c>
      <c r="R6789" s="150">
        <v>1042.6289635457499</v>
      </c>
      <c r="S6789" s="151">
        <v>8.0468996737308604E-2</v>
      </c>
      <c r="T6789" s="152">
        <v>1059.12596927916</v>
      </c>
      <c r="U6789" s="153">
        <v>7.9372050379732301E-2</v>
      </c>
      <c r="V6789" s="150">
        <v>4602.98903088716</v>
      </c>
      <c r="W6789" s="151">
        <v>0.12928850733442501</v>
      </c>
      <c r="X6789" s="152">
        <v>4756.7043975276802</v>
      </c>
      <c r="Y6789" s="153">
        <v>0.12644525444604199</v>
      </c>
      <c r="Z6789" s="150">
        <v>0</v>
      </c>
      <c r="AA6789" s="151">
        <v>0.118621348111474</v>
      </c>
      <c r="AB6789" s="152">
        <v>0</v>
      </c>
      <c r="AC6789" s="153">
        <v>0.120765693818597</v>
      </c>
    </row>
    <row r="6790" spans="1:29" x14ac:dyDescent="0.25">
      <c r="A6790" s="159" t="s">
        <v>6916</v>
      </c>
      <c r="B6790" s="150">
        <v>733.46408885333096</v>
      </c>
      <c r="C6790" s="151">
        <v>4.6257360745931002E-2</v>
      </c>
      <c r="D6790" s="152">
        <v>725.53241243674802</v>
      </c>
      <c r="E6790" s="153">
        <v>4.54119321035363E-2</v>
      </c>
      <c r="F6790" s="150">
        <v>445.44422394083801</v>
      </c>
      <c r="G6790" s="151">
        <v>4.2987001024456503E-2</v>
      </c>
      <c r="H6790" s="152">
        <v>446.51900203035098</v>
      </c>
      <c r="I6790" s="153">
        <v>4.2845611671846799E-2</v>
      </c>
      <c r="J6790" s="150">
        <v>0</v>
      </c>
      <c r="K6790" s="151">
        <v>4.3991174527618498E-2</v>
      </c>
      <c r="L6790" s="152">
        <v>0</v>
      </c>
      <c r="M6790" s="153">
        <v>4.4094800665208898E-2</v>
      </c>
      <c r="N6790" s="150">
        <v>3333.9314660749601</v>
      </c>
      <c r="O6790" s="151">
        <v>3.37101015437134E-2</v>
      </c>
      <c r="P6790" s="152">
        <v>3285.5024133121201</v>
      </c>
      <c r="Q6790" s="153">
        <v>3.3206259884009701E-2</v>
      </c>
      <c r="R6790" s="150">
        <v>1330.0942529690501</v>
      </c>
      <c r="S6790" s="151">
        <v>7.9884981700481597E-2</v>
      </c>
      <c r="T6790" s="152">
        <v>1303.9474943775999</v>
      </c>
      <c r="U6790" s="153">
        <v>7.7439047291309904E-2</v>
      </c>
      <c r="V6790" s="150">
        <v>6005.3048815211396</v>
      </c>
      <c r="W6790" s="151">
        <v>0.12721620670455799</v>
      </c>
      <c r="X6790" s="152">
        <v>5935.0532082335103</v>
      </c>
      <c r="Y6790" s="153">
        <v>0.122897537493025</v>
      </c>
      <c r="Z6790" s="150">
        <v>0</v>
      </c>
      <c r="AA6790" s="151">
        <v>0.11672002602589</v>
      </c>
      <c r="AB6790" s="152">
        <v>0</v>
      </c>
      <c r="AC6790" s="153">
        <v>0.117377330204794</v>
      </c>
    </row>
    <row r="6791" spans="1:29" x14ac:dyDescent="0.25">
      <c r="A6791" s="159" t="s">
        <v>6917</v>
      </c>
      <c r="B6791" s="150">
        <v>644.55368274662601</v>
      </c>
      <c r="C6791" s="151">
        <v>4.1226321577355098E-2</v>
      </c>
      <c r="D6791" s="152">
        <v>641.49980144297797</v>
      </c>
      <c r="E6791" s="153">
        <v>4.0281989794851099E-2</v>
      </c>
      <c r="F6791" s="150">
        <v>390.63685034551298</v>
      </c>
      <c r="G6791" s="151">
        <v>4.0271372457333601E-2</v>
      </c>
      <c r="H6791" s="152">
        <v>393.37119039798398</v>
      </c>
      <c r="I6791" s="153">
        <v>4.0469919501251297E-2</v>
      </c>
      <c r="J6791" s="150">
        <v>3.4451833700813399</v>
      </c>
      <c r="K6791" s="151">
        <v>4.1212109056628199E-2</v>
      </c>
      <c r="L6791" s="152">
        <v>3.19015928781499</v>
      </c>
      <c r="M6791" s="153">
        <v>4.16498437929246E-2</v>
      </c>
      <c r="N6791" s="150">
        <v>3195.6773849700699</v>
      </c>
      <c r="O6791" s="151">
        <v>3.24364034592938E-2</v>
      </c>
      <c r="P6791" s="152">
        <v>3124.44702991851</v>
      </c>
      <c r="Q6791" s="153">
        <v>3.2478758078179397E-2</v>
      </c>
      <c r="R6791" s="150">
        <v>1305.39731270109</v>
      </c>
      <c r="S6791" s="151">
        <v>7.6947140900715694E-2</v>
      </c>
      <c r="T6791" s="152">
        <v>1256.7602315306599</v>
      </c>
      <c r="U6791" s="153">
        <v>7.5387067664388102E-2</v>
      </c>
      <c r="V6791" s="150">
        <v>5830.4912737416098</v>
      </c>
      <c r="W6791" s="151">
        <v>0.119999694473299</v>
      </c>
      <c r="X6791" s="152">
        <v>5696.6622213656701</v>
      </c>
      <c r="Y6791" s="153">
        <v>0.11654494025374899</v>
      </c>
      <c r="Z6791" s="150">
        <v>149.32728829110999</v>
      </c>
      <c r="AA6791" s="151">
        <v>0.11009892390951601</v>
      </c>
      <c r="AB6791" s="152">
        <v>128.91593039926801</v>
      </c>
      <c r="AC6791" s="153">
        <v>0.111310073536978</v>
      </c>
    </row>
    <row r="6792" spans="1:29" x14ac:dyDescent="0.25">
      <c r="A6792" s="159" t="s">
        <v>6918</v>
      </c>
      <c r="B6792" s="150">
        <v>589.76045301223803</v>
      </c>
      <c r="C6792" s="151">
        <v>3.86467101140699E-2</v>
      </c>
      <c r="D6792" s="152">
        <v>590.41195443687695</v>
      </c>
      <c r="E6792" s="153">
        <v>3.73732621081325E-2</v>
      </c>
      <c r="F6792" s="150">
        <v>330.82336677439798</v>
      </c>
      <c r="G6792" s="151">
        <v>3.8250626685425899E-2</v>
      </c>
      <c r="H6792" s="152">
        <v>333.217965241505</v>
      </c>
      <c r="I6792" s="153">
        <v>3.8346061094924201E-2</v>
      </c>
      <c r="J6792" s="150">
        <v>32.4713555774889</v>
      </c>
      <c r="K6792" s="151">
        <v>3.9144158797028497E-2</v>
      </c>
      <c r="L6792" s="152">
        <v>32.418747988539103</v>
      </c>
      <c r="M6792" s="153">
        <v>3.9464063046336303E-2</v>
      </c>
      <c r="N6792" s="150">
        <v>2788.49368384125</v>
      </c>
      <c r="O6792" s="151">
        <v>2.9474758141305599E-2</v>
      </c>
      <c r="P6792" s="152">
        <v>2702.2694618313399</v>
      </c>
      <c r="Q6792" s="153">
        <v>2.8965719134857099E-2</v>
      </c>
      <c r="R6792" s="150">
        <v>1157.38811545163</v>
      </c>
      <c r="S6792" s="151">
        <v>7.1744035259292405E-2</v>
      </c>
      <c r="T6792" s="152">
        <v>1113.02751400793</v>
      </c>
      <c r="U6792" s="153">
        <v>6.9483771288140497E-2</v>
      </c>
      <c r="V6792" s="150">
        <v>4832.2619051284</v>
      </c>
      <c r="W6792" s="151">
        <v>0.110672390420071</v>
      </c>
      <c r="X6792" s="152">
        <v>4709.6869070130497</v>
      </c>
      <c r="Y6792" s="153">
        <v>0.106332376116473</v>
      </c>
      <c r="Z6792" s="150">
        <v>1176.7274800232599</v>
      </c>
      <c r="AA6792" s="151">
        <v>0.10154118429405599</v>
      </c>
      <c r="AB6792" s="152">
        <v>1117.28650616815</v>
      </c>
      <c r="AC6792" s="153">
        <v>0.101556228688406</v>
      </c>
    </row>
    <row r="6793" spans="1:29" x14ac:dyDescent="0.25">
      <c r="A6793" s="159" t="s">
        <v>6919</v>
      </c>
      <c r="B6793" s="150">
        <v>541.85942236936</v>
      </c>
      <c r="C6793" s="151">
        <v>3.6830245915533799E-2</v>
      </c>
      <c r="D6793" s="152">
        <v>543.96018322791394</v>
      </c>
      <c r="E6793" s="153">
        <v>3.5584609516029299E-2</v>
      </c>
      <c r="F6793" s="150">
        <v>243.345371032966</v>
      </c>
      <c r="G6793" s="151">
        <v>3.6880728448273101E-2</v>
      </c>
      <c r="H6793" s="152">
        <v>246.53516977613501</v>
      </c>
      <c r="I6793" s="153">
        <v>3.6877851746963203E-2</v>
      </c>
      <c r="J6793" s="150">
        <v>119.47926464914801</v>
      </c>
      <c r="K6793" s="151">
        <v>3.7742259827584702E-2</v>
      </c>
      <c r="L6793" s="152">
        <v>117.85760106088701</v>
      </c>
      <c r="M6793" s="153">
        <v>3.7953047191807698E-2</v>
      </c>
      <c r="N6793" s="150">
        <v>2308.1924088593601</v>
      </c>
      <c r="O6793" s="151">
        <v>2.59791254122624E-2</v>
      </c>
      <c r="P6793" s="152">
        <v>2245.3257744922198</v>
      </c>
      <c r="Q6793" s="153">
        <v>2.5331802910203399E-2</v>
      </c>
      <c r="R6793" s="150">
        <v>985.25488706912404</v>
      </c>
      <c r="S6793" s="151">
        <v>6.6103093876226204E-2</v>
      </c>
      <c r="T6793" s="152">
        <v>956.25264347807604</v>
      </c>
      <c r="U6793" s="153">
        <v>6.37548714811801E-2</v>
      </c>
      <c r="V6793" s="150">
        <v>3596.7476337554699</v>
      </c>
      <c r="W6793" s="151">
        <v>0.101912815908168</v>
      </c>
      <c r="X6793" s="152">
        <v>3542.0655776141698</v>
      </c>
      <c r="Y6793" s="153">
        <v>9.7936535833979502E-2</v>
      </c>
      <c r="Z6793" s="150">
        <v>3766.2952441645202</v>
      </c>
      <c r="AA6793" s="151">
        <v>9.3504332767902099E-2</v>
      </c>
      <c r="AB6793" s="152">
        <v>3464.6143560260598</v>
      </c>
      <c r="AC6793" s="153">
        <v>9.3537505634325904E-2</v>
      </c>
    </row>
    <row r="6794" spans="1:29" x14ac:dyDescent="0.25">
      <c r="A6794" s="159" t="s">
        <v>6920</v>
      </c>
      <c r="B6794" s="150">
        <v>504.67277781059499</v>
      </c>
      <c r="C6794" s="151">
        <v>3.5717628449379403E-2</v>
      </c>
      <c r="D6794" s="152">
        <v>512.82900197604602</v>
      </c>
      <c r="E6794" s="153">
        <v>3.4306355416317803E-2</v>
      </c>
      <c r="F6794" s="150">
        <v>129.730057122266</v>
      </c>
      <c r="G6794" s="151">
        <v>3.7362195876818299E-2</v>
      </c>
      <c r="H6794" s="152">
        <v>136.850912955448</v>
      </c>
      <c r="I6794" s="153">
        <v>3.69618512691215E-2</v>
      </c>
      <c r="J6794" s="150">
        <v>252.907092002681</v>
      </c>
      <c r="K6794" s="151">
        <v>3.8234974303443199E-2</v>
      </c>
      <c r="L6794" s="152">
        <v>242.91639436509899</v>
      </c>
      <c r="M6794" s="153">
        <v>3.8039495769410299E-2</v>
      </c>
      <c r="N6794" s="150">
        <v>1811.8891183575599</v>
      </c>
      <c r="O6794" s="151">
        <v>2.2672756855777201E-2</v>
      </c>
      <c r="P6794" s="152">
        <v>1790.6200298574799</v>
      </c>
      <c r="Q6794" s="153">
        <v>2.1723386994670701E-2</v>
      </c>
      <c r="R6794" s="150">
        <v>811.18613908032603</v>
      </c>
      <c r="S6794" s="151">
        <v>6.1004225129157999E-2</v>
      </c>
      <c r="T6794" s="152">
        <v>802.06995729545997</v>
      </c>
      <c r="U6794" s="153">
        <v>5.8468936523786701E-2</v>
      </c>
      <c r="V6794" s="150">
        <v>1898.1242942195699</v>
      </c>
      <c r="W6794" s="151">
        <v>0.1002037956444</v>
      </c>
      <c r="X6794" s="152">
        <v>1947.3827970853599</v>
      </c>
      <c r="Y6794" s="153">
        <v>9.53387893249137E-2</v>
      </c>
      <c r="Z6794" s="150">
        <v>7484.9520544274501</v>
      </c>
      <c r="AA6794" s="151">
        <v>9.1936318009146006E-2</v>
      </c>
      <c r="AB6794" s="152">
        <v>6697.6649334896301</v>
      </c>
      <c r="AC6794" s="153">
        <v>9.1056442498294698E-2</v>
      </c>
    </row>
    <row r="6795" spans="1:29" x14ac:dyDescent="0.25">
      <c r="A6795" s="159" t="s">
        <v>6921</v>
      </c>
      <c r="B6795" s="150">
        <v>482.137946436557</v>
      </c>
      <c r="C6795" s="151">
        <v>3.5091524793227198E-2</v>
      </c>
      <c r="D6795" s="152">
        <v>489.93705430456998</v>
      </c>
      <c r="E6795" s="153">
        <v>3.3695800100711597E-2</v>
      </c>
      <c r="F6795" s="150">
        <v>79.280583199822402</v>
      </c>
      <c r="G6795" s="151">
        <v>3.8425647824218298E-2</v>
      </c>
      <c r="H6795" s="152">
        <v>85.883724129079198</v>
      </c>
      <c r="I6795" s="153">
        <v>3.7561984207790798E-2</v>
      </c>
      <c r="J6795" s="150">
        <v>294.545073563183</v>
      </c>
      <c r="K6795" s="151">
        <v>3.9323268418057E-2</v>
      </c>
      <c r="L6795" s="152">
        <v>283.13736859934198</v>
      </c>
      <c r="M6795" s="153">
        <v>3.8657125936670499E-2</v>
      </c>
      <c r="N6795" s="150">
        <v>1472.1973581786999</v>
      </c>
      <c r="O6795" s="151">
        <v>2.0660514888751001E-2</v>
      </c>
      <c r="P6795" s="152">
        <v>1465.28779750733</v>
      </c>
      <c r="Q6795" s="153">
        <v>1.9489253735213902E-2</v>
      </c>
      <c r="R6795" s="150">
        <v>698.88793652693005</v>
      </c>
      <c r="S6795" s="151">
        <v>5.9292296135765497E-2</v>
      </c>
      <c r="T6795" s="152">
        <v>701.93195296882004</v>
      </c>
      <c r="U6795" s="153">
        <v>5.6958310510133899E-2</v>
      </c>
      <c r="V6795" s="150">
        <v>1197.42537874102</v>
      </c>
      <c r="W6795" s="151">
        <v>0.10496971766631</v>
      </c>
      <c r="X6795" s="152">
        <v>1261.8913692195899</v>
      </c>
      <c r="Y6795" s="153">
        <v>9.9011173932494395E-2</v>
      </c>
      <c r="Z6795" s="150">
        <v>7128.0660373634701</v>
      </c>
      <c r="AA6795" s="151">
        <v>9.6309019859363201E-2</v>
      </c>
      <c r="AB6795" s="152">
        <v>6398.1098609743203</v>
      </c>
      <c r="AC6795" s="153">
        <v>9.4563874050757404E-2</v>
      </c>
    </row>
    <row r="6796" spans="1:29" x14ac:dyDescent="0.25">
      <c r="A6796" s="159" t="s">
        <v>6922</v>
      </c>
      <c r="B6796" s="150">
        <v>471.28457235673898</v>
      </c>
      <c r="C6796" s="151">
        <v>3.51662330742211E-2</v>
      </c>
      <c r="D6796" s="152">
        <v>475.10009873681997</v>
      </c>
      <c r="E6796" s="153">
        <v>3.4582213690953399E-2</v>
      </c>
      <c r="F6796" s="150">
        <v>47.1099305166383</v>
      </c>
      <c r="G6796" s="151">
        <v>3.9518970199671599E-2</v>
      </c>
      <c r="H6796" s="152">
        <v>50.547540245362399</v>
      </c>
      <c r="I6796" s="153">
        <v>3.9317591421494102E-2</v>
      </c>
      <c r="J6796" s="150">
        <v>314.292698383909</v>
      </c>
      <c r="K6796" s="151">
        <v>4.04421307319493E-2</v>
      </c>
      <c r="L6796" s="152">
        <v>306.32202961175301</v>
      </c>
      <c r="M6796" s="153">
        <v>4.0463918910652402E-2</v>
      </c>
      <c r="N6796" s="150">
        <v>1297.56408400445</v>
      </c>
      <c r="O6796" s="151">
        <v>1.9361032810974899E-2</v>
      </c>
      <c r="P6796" s="152">
        <v>1289.1263949041199</v>
      </c>
      <c r="Q6796" s="153">
        <v>1.8397745504377699E-2</v>
      </c>
      <c r="R6796" s="150">
        <v>638.03169799769398</v>
      </c>
      <c r="S6796" s="151">
        <v>5.9455247426862701E-2</v>
      </c>
      <c r="T6796" s="152">
        <v>636.90725444397901</v>
      </c>
      <c r="U6796" s="153">
        <v>5.8310083166751597E-2</v>
      </c>
      <c r="V6796" s="150">
        <v>717.35005501838305</v>
      </c>
      <c r="W6796" s="151">
        <v>0.109397306046378</v>
      </c>
      <c r="X6796" s="152">
        <v>754.84376213669896</v>
      </c>
      <c r="Y6796" s="153">
        <v>0.10471171830154</v>
      </c>
      <c r="Z6796" s="150">
        <v>6511.6388708102704</v>
      </c>
      <c r="AA6796" s="151">
        <v>0.10037130283682701</v>
      </c>
      <c r="AB6796" s="152">
        <v>5976.8161725770597</v>
      </c>
      <c r="AC6796" s="153">
        <v>0.100008366205781</v>
      </c>
    </row>
    <row r="6797" spans="1:29" x14ac:dyDescent="0.25">
      <c r="A6797" s="159" t="s">
        <v>6923</v>
      </c>
      <c r="B6797" s="150">
        <v>474.37288949127299</v>
      </c>
      <c r="C6797" s="151">
        <v>3.5631336968764998E-2</v>
      </c>
      <c r="D6797" s="152">
        <v>481.30757728992398</v>
      </c>
      <c r="E6797" s="153">
        <v>3.5065025733459702E-2</v>
      </c>
      <c r="F6797" s="150">
        <v>10.708862247868399</v>
      </c>
      <c r="G6797" s="151">
        <v>4.13174703725964E-2</v>
      </c>
      <c r="H6797" s="152">
        <v>11.6506436490917</v>
      </c>
      <c r="I6797" s="153">
        <v>4.1530567323857702E-2</v>
      </c>
      <c r="J6797" s="150">
        <v>350.87155380285202</v>
      </c>
      <c r="K6797" s="151">
        <v>4.22826437500608E-2</v>
      </c>
      <c r="L6797" s="152">
        <v>349.29915159887298</v>
      </c>
      <c r="M6797" s="153">
        <v>4.27414154262582E-2</v>
      </c>
      <c r="N6797" s="150">
        <v>1215.5667423723901</v>
      </c>
      <c r="O6797" s="151">
        <v>1.8969817301350701E-2</v>
      </c>
      <c r="P6797" s="152">
        <v>1218.6418390080401</v>
      </c>
      <c r="Q6797" s="153">
        <v>1.8027095084512501E-2</v>
      </c>
      <c r="R6797" s="150">
        <v>620.46676224114503</v>
      </c>
      <c r="S6797" s="151">
        <v>6.0980667785460303E-2</v>
      </c>
      <c r="T6797" s="152">
        <v>634.28304922457301</v>
      </c>
      <c r="U6797" s="153">
        <v>5.9933781878849401E-2</v>
      </c>
      <c r="V6797" s="150">
        <v>139.31523975944299</v>
      </c>
      <c r="W6797" s="151">
        <v>0.11603706443308399</v>
      </c>
      <c r="X6797" s="152">
        <v>147.23643715088201</v>
      </c>
      <c r="Y6797" s="153">
        <v>0.11196106796573101</v>
      </c>
      <c r="Z6797" s="150">
        <v>6426.4342315785698</v>
      </c>
      <c r="AA6797" s="151">
        <v>0.10646323712552801</v>
      </c>
      <c r="AB6797" s="152">
        <v>6135.1447108974398</v>
      </c>
      <c r="AC6797" s="153">
        <v>0.106932095734146</v>
      </c>
    </row>
    <row r="6798" spans="1:29" x14ac:dyDescent="0.25">
      <c r="A6798" s="159" t="s">
        <v>6924</v>
      </c>
      <c r="B6798" s="150">
        <v>468.34634043458198</v>
      </c>
      <c r="C6798" s="151">
        <v>3.5966998387006899E-2</v>
      </c>
      <c r="D6798" s="152">
        <v>478.60788361237701</v>
      </c>
      <c r="E6798" s="153">
        <v>3.5522640850565203E-2</v>
      </c>
      <c r="F6798" s="150">
        <v>4.5184368666048602</v>
      </c>
      <c r="G6798" s="151">
        <v>4.18247019632626E-2</v>
      </c>
      <c r="H6798" s="152">
        <v>3.8638878950217999</v>
      </c>
      <c r="I6798" s="153">
        <v>4.2148792318216902E-2</v>
      </c>
      <c r="J6798" s="150">
        <v>340.33186450028097</v>
      </c>
      <c r="K6798" s="151">
        <v>4.2801724237164898E-2</v>
      </c>
      <c r="L6798" s="152">
        <v>339.430350584623</v>
      </c>
      <c r="M6798" s="153">
        <v>4.3377665133726803E-2</v>
      </c>
      <c r="N6798" s="150">
        <v>1184.7927133708399</v>
      </c>
      <c r="O6798" s="151">
        <v>1.8789638096518499E-2</v>
      </c>
      <c r="P6798" s="152">
        <v>1189.4051158469099</v>
      </c>
      <c r="Q6798" s="153">
        <v>1.8050610349614599E-2</v>
      </c>
      <c r="R6798" s="150">
        <v>618.99892883105201</v>
      </c>
      <c r="S6798" s="151">
        <v>6.1772048639379601E-2</v>
      </c>
      <c r="T6798" s="152">
        <v>630.42057293754101</v>
      </c>
      <c r="U6798" s="153">
        <v>6.1167732230725698E-2</v>
      </c>
      <c r="V6798" s="150">
        <v>57.248616896089302</v>
      </c>
      <c r="W6798" s="151">
        <v>0.116558255473973</v>
      </c>
      <c r="X6798" s="152">
        <v>52.428514499094497</v>
      </c>
      <c r="Y6798" s="153">
        <v>0.113596147162127</v>
      </c>
      <c r="Z6798" s="150">
        <v>5073.8751058493799</v>
      </c>
      <c r="AA6798" s="151">
        <v>0.10694142644930101</v>
      </c>
      <c r="AB6798" s="152">
        <v>4944.90623790264</v>
      </c>
      <c r="AC6798" s="153">
        <v>0.10849373183086</v>
      </c>
    </row>
    <row r="6799" spans="1:29" x14ac:dyDescent="0.25">
      <c r="A6799" s="159" t="s">
        <v>6925</v>
      </c>
      <c r="B6799" s="150">
        <v>477.28987879605</v>
      </c>
      <c r="C6799" s="151">
        <v>3.6054653331883901E-2</v>
      </c>
      <c r="D6799" s="152">
        <v>483.973721489436</v>
      </c>
      <c r="E6799" s="153">
        <v>3.5596748939176602E-2</v>
      </c>
      <c r="F6799" s="150">
        <v>4.69729837717205</v>
      </c>
      <c r="G6799" s="151">
        <v>4.1249466415245802E-2</v>
      </c>
      <c r="H6799" s="152">
        <v>4.09639918011207</v>
      </c>
      <c r="I6799" s="153">
        <v>4.18245548025774E-2</v>
      </c>
      <c r="J6799" s="150">
        <v>330.52383253775997</v>
      </c>
      <c r="K6799" s="151">
        <v>4.22130512247606E-2</v>
      </c>
      <c r="L6799" s="152">
        <v>330.98674878083199</v>
      </c>
      <c r="M6799" s="153">
        <v>4.3043974282728797E-2</v>
      </c>
      <c r="N6799" s="150">
        <v>1190.4123371330099</v>
      </c>
      <c r="O6799" s="151">
        <v>1.8759626155879599E-2</v>
      </c>
      <c r="P6799" s="152">
        <v>1195.4790653652201</v>
      </c>
      <c r="Q6799" s="153">
        <v>1.8063418046961301E-2</v>
      </c>
      <c r="R6799" s="150">
        <v>629.87807591834598</v>
      </c>
      <c r="S6799" s="151">
        <v>6.2467541161210803E-2</v>
      </c>
      <c r="T6799" s="152">
        <v>639.26042676018199</v>
      </c>
      <c r="U6799" s="153">
        <v>6.2386506077450402E-2</v>
      </c>
      <c r="V6799" s="150">
        <v>56.9450006989968</v>
      </c>
      <c r="W6799" s="151">
        <v>0.11458364291404501</v>
      </c>
      <c r="X6799" s="152">
        <v>53.145576298545201</v>
      </c>
      <c r="Y6799" s="153">
        <v>0.112169538478344</v>
      </c>
      <c r="Z6799" s="150">
        <v>4399.7362473563198</v>
      </c>
      <c r="AA6799" s="151">
        <v>0.105129732520074</v>
      </c>
      <c r="AB6799" s="152">
        <v>4380.7867225803902</v>
      </c>
      <c r="AC6799" s="153">
        <v>0.107131202345198</v>
      </c>
    </row>
    <row r="6800" spans="1:29" x14ac:dyDescent="0.25">
      <c r="A6800" s="159" t="s">
        <v>6926</v>
      </c>
      <c r="B6800" s="150">
        <v>494.34220773571798</v>
      </c>
      <c r="C6800" s="151">
        <v>3.6070134308178098E-2</v>
      </c>
      <c r="D6800" s="152">
        <v>502.28438265389002</v>
      </c>
      <c r="E6800" s="153">
        <v>3.5648502170736E-2</v>
      </c>
      <c r="F6800" s="150">
        <v>14.5623473764152</v>
      </c>
      <c r="G6800" s="151">
        <v>4.0552521838365697E-2</v>
      </c>
      <c r="H6800" s="152">
        <v>14.0457150839385</v>
      </c>
      <c r="I6800" s="153">
        <v>4.1384493423089398E-2</v>
      </c>
      <c r="J6800" s="150">
        <v>326.87598268878497</v>
      </c>
      <c r="K6800" s="151">
        <v>4.1499826068621598E-2</v>
      </c>
      <c r="L6800" s="152">
        <v>329.00920510657699</v>
      </c>
      <c r="M6800" s="153">
        <v>4.2591082655049399E-2</v>
      </c>
      <c r="N6800" s="150">
        <v>1258.6278939858601</v>
      </c>
      <c r="O6800" s="151">
        <v>1.8860711303625401E-2</v>
      </c>
      <c r="P6800" s="152">
        <v>1271.5112289189001</v>
      </c>
      <c r="Q6800" s="153">
        <v>1.8360755494372102E-2</v>
      </c>
      <c r="R6800" s="150">
        <v>673.36250505800297</v>
      </c>
      <c r="S6800" s="151">
        <v>6.3395860326653494E-2</v>
      </c>
      <c r="T6800" s="152">
        <v>683.18203244149402</v>
      </c>
      <c r="U6800" s="153">
        <v>6.3908047025305795E-2</v>
      </c>
      <c r="V6800" s="150">
        <v>173.589028122992</v>
      </c>
      <c r="W6800" s="151">
        <v>0.116533298175032</v>
      </c>
      <c r="X6800" s="152">
        <v>170.555614358322</v>
      </c>
      <c r="Y6800" s="153">
        <v>0.114529018559379</v>
      </c>
      <c r="Z6800" s="150">
        <v>4301.23320896517</v>
      </c>
      <c r="AA6800" s="151">
        <v>0.10691852829302501</v>
      </c>
      <c r="AB6800" s="152">
        <v>4276.8250959410898</v>
      </c>
      <c r="AC6800" s="153">
        <v>0.10938470130239999</v>
      </c>
    </row>
    <row r="6801" spans="1:29" x14ac:dyDescent="0.25">
      <c r="A6801" s="159" t="s">
        <v>6927</v>
      </c>
      <c r="B6801" s="150">
        <v>557.27606132738902</v>
      </c>
      <c r="C6801" s="151">
        <v>3.6632030918438398E-2</v>
      </c>
      <c r="D6801" s="152">
        <v>569.47390866827402</v>
      </c>
      <c r="E6801" s="153">
        <v>3.6200691611744697E-2</v>
      </c>
      <c r="F6801" s="150">
        <v>84.368338232456594</v>
      </c>
      <c r="G6801" s="151">
        <v>3.9309327375703397E-2</v>
      </c>
      <c r="H6801" s="152">
        <v>85.049818570345295</v>
      </c>
      <c r="I6801" s="153">
        <v>4.0207349680366503E-2</v>
      </c>
      <c r="J6801" s="150">
        <v>300.65816239419701</v>
      </c>
      <c r="K6801" s="151">
        <v>4.02275906654673E-2</v>
      </c>
      <c r="L6801" s="152">
        <v>303.178425138558</v>
      </c>
      <c r="M6801" s="153">
        <v>4.1379618594570802E-2</v>
      </c>
      <c r="N6801" s="150">
        <v>1578.4531985711401</v>
      </c>
      <c r="O6801" s="151">
        <v>1.90160945971369E-2</v>
      </c>
      <c r="P6801" s="152">
        <v>1574.53229839848</v>
      </c>
      <c r="Q6801" s="153">
        <v>1.9081568033564301E-2</v>
      </c>
      <c r="R6801" s="150">
        <v>822.61539753446596</v>
      </c>
      <c r="S6801" s="151">
        <v>6.5017451171577395E-2</v>
      </c>
      <c r="T6801" s="152">
        <v>824.15681300448898</v>
      </c>
      <c r="U6801" s="153">
        <v>6.5773712452178695E-2</v>
      </c>
      <c r="V6801" s="150">
        <v>994.32124110960501</v>
      </c>
      <c r="W6801" s="151">
        <v>0.12006597266508499</v>
      </c>
      <c r="X6801" s="152">
        <v>978.11820480246297</v>
      </c>
      <c r="Y6801" s="153">
        <v>0.118359359919776</v>
      </c>
      <c r="Z6801" s="150">
        <v>4372.5595559908597</v>
      </c>
      <c r="AA6801" s="151">
        <v>0.11015973371096</v>
      </c>
      <c r="AB6801" s="152">
        <v>4241.3473451992304</v>
      </c>
      <c r="AC6801" s="153">
        <v>0.11304299464031201</v>
      </c>
    </row>
    <row r="6802" spans="1:29" x14ac:dyDescent="0.25">
      <c r="A6802" s="159" t="s">
        <v>6928</v>
      </c>
      <c r="B6802" s="150">
        <v>685.149545122875</v>
      </c>
      <c r="C6802" s="151">
        <v>3.8240315063159398E-2</v>
      </c>
      <c r="D6802" s="152">
        <v>692.28187841483498</v>
      </c>
      <c r="E6802" s="153">
        <v>3.8462391348509303E-2</v>
      </c>
      <c r="F6802" s="150">
        <v>326.884373545068</v>
      </c>
      <c r="G6802" s="151">
        <v>3.8371402512654799E-2</v>
      </c>
      <c r="H6802" s="152">
        <v>324.42435935623001</v>
      </c>
      <c r="I6802" s="153">
        <v>3.9347083975443398E-2</v>
      </c>
      <c r="J6802" s="150">
        <v>131.13366480580001</v>
      </c>
      <c r="K6802" s="151">
        <v>3.9267755939600101E-2</v>
      </c>
      <c r="L6802" s="152">
        <v>135.22360949130899</v>
      </c>
      <c r="M6802" s="153">
        <v>4.0494271337348099E-2</v>
      </c>
      <c r="N6802" s="150">
        <v>2038.52449879863</v>
      </c>
      <c r="O6802" s="151">
        <v>2.0234952330663601E-2</v>
      </c>
      <c r="P6802" s="152">
        <v>2014.8306143613399</v>
      </c>
      <c r="Q6802" s="153">
        <v>2.0292031283125601E-2</v>
      </c>
      <c r="R6802" s="150">
        <v>1056.1865652628801</v>
      </c>
      <c r="S6802" s="151">
        <v>6.8297934773515506E-2</v>
      </c>
      <c r="T6802" s="152">
        <v>1028.01712580361</v>
      </c>
      <c r="U6802" s="153">
        <v>6.9125921683082694E-2</v>
      </c>
      <c r="V6802" s="150">
        <v>3880.78763858924</v>
      </c>
      <c r="W6802" s="151">
        <v>0.11826348561944899</v>
      </c>
      <c r="X6802" s="152">
        <v>3702.6333003495702</v>
      </c>
      <c r="Y6802" s="153">
        <v>0.117625999986051</v>
      </c>
      <c r="Z6802" s="150">
        <v>1806.35963973862</v>
      </c>
      <c r="AA6802" s="151">
        <v>0.108505963799659</v>
      </c>
      <c r="AB6802" s="152">
        <v>1762.09428602613</v>
      </c>
      <c r="AC6802" s="153">
        <v>0.11234257514569999</v>
      </c>
    </row>
    <row r="6803" spans="1:29" x14ac:dyDescent="0.25">
      <c r="A6803" s="159" t="s">
        <v>6929</v>
      </c>
      <c r="B6803" s="150">
        <v>855.94882291837496</v>
      </c>
      <c r="C6803" s="151">
        <v>4.2585728964346002E-2</v>
      </c>
      <c r="D6803" s="152">
        <v>851.65264954275597</v>
      </c>
      <c r="E6803" s="153">
        <v>4.2267157848254598E-2</v>
      </c>
      <c r="F6803" s="150">
        <v>508.98991332452499</v>
      </c>
      <c r="G6803" s="151">
        <v>4.0724366741800203E-2</v>
      </c>
      <c r="H6803" s="152">
        <v>506.80293968196401</v>
      </c>
      <c r="I6803" s="153">
        <v>4.1615828627853901E-2</v>
      </c>
      <c r="J6803" s="150">
        <v>0.65457998588153199</v>
      </c>
      <c r="K6803" s="151">
        <v>4.1675685257644098E-2</v>
      </c>
      <c r="L6803" s="152">
        <v>0.69177449700572602</v>
      </c>
      <c r="M6803" s="153">
        <v>4.2829162573689898E-2</v>
      </c>
      <c r="N6803" s="150">
        <v>2205.3170223719499</v>
      </c>
      <c r="O6803" s="151">
        <v>2.3572559668851401E-2</v>
      </c>
      <c r="P6803" s="152">
        <v>2180.1158833214099</v>
      </c>
      <c r="Q6803" s="153">
        <v>2.2705093548863301E-2</v>
      </c>
      <c r="R6803" s="150">
        <v>1159.4354650430701</v>
      </c>
      <c r="S6803" s="151">
        <v>7.2242455213635301E-2</v>
      </c>
      <c r="T6803" s="152">
        <v>1118.88037322023</v>
      </c>
      <c r="U6803" s="153">
        <v>7.1900399336274207E-2</v>
      </c>
      <c r="V6803" s="150">
        <v>5334.7148036745702</v>
      </c>
      <c r="W6803" s="151">
        <v>0.117124764882429</v>
      </c>
      <c r="X6803" s="152">
        <v>5134.8709845193498</v>
      </c>
      <c r="Y6803" s="153">
        <v>0.116469170486257</v>
      </c>
      <c r="Z6803" s="150">
        <v>11.5228695228588</v>
      </c>
      <c r="AA6803" s="151">
        <v>0.107461195074791</v>
      </c>
      <c r="AB6803" s="152">
        <v>10.8938769513578</v>
      </c>
      <c r="AC6803" s="153">
        <v>0.111237707131599</v>
      </c>
    </row>
    <row r="6804" spans="1:29" x14ac:dyDescent="0.25">
      <c r="A6804" s="159" t="s">
        <v>6930</v>
      </c>
      <c r="B6804" s="150">
        <v>995.18709393352299</v>
      </c>
      <c r="C6804" s="151">
        <v>4.95338871248596E-2</v>
      </c>
      <c r="D6804" s="152">
        <v>972.75044375523703</v>
      </c>
      <c r="E6804" s="153">
        <v>4.8867141580583702E-2</v>
      </c>
      <c r="F6804" s="150">
        <v>533.24116753896897</v>
      </c>
      <c r="G6804" s="151">
        <v>4.51444446779466E-2</v>
      </c>
      <c r="H6804" s="152">
        <v>527.10927655088096</v>
      </c>
      <c r="I6804" s="153">
        <v>4.5618182285554303E-2</v>
      </c>
      <c r="J6804" s="150">
        <v>0</v>
      </c>
      <c r="K6804" s="151">
        <v>4.6199015922280699E-2</v>
      </c>
      <c r="L6804" s="152">
        <v>0</v>
      </c>
      <c r="M6804" s="153">
        <v>4.69482072049031E-2</v>
      </c>
      <c r="N6804" s="150">
        <v>2211.3580012892398</v>
      </c>
      <c r="O6804" s="151">
        <v>2.5606155681963401E-2</v>
      </c>
      <c r="P6804" s="152">
        <v>2199.8385775819802</v>
      </c>
      <c r="Q6804" s="153">
        <v>2.4499593109432099E-2</v>
      </c>
      <c r="R6804" s="150">
        <v>1172.5700665865199</v>
      </c>
      <c r="S6804" s="151">
        <v>7.4567793699041304E-2</v>
      </c>
      <c r="T6804" s="152">
        <v>1126.2015878288701</v>
      </c>
      <c r="U6804" s="153">
        <v>7.3305560380358903E-2</v>
      </c>
      <c r="V6804" s="150">
        <v>5183.8749839864104</v>
      </c>
      <c r="W6804" s="151">
        <v>0.117292312194421</v>
      </c>
      <c r="X6804" s="152">
        <v>4999.9391884931001</v>
      </c>
      <c r="Y6804" s="153">
        <v>0.11522125745796601</v>
      </c>
      <c r="Z6804" s="150">
        <v>0</v>
      </c>
      <c r="AA6804" s="151">
        <v>0.107614918622465</v>
      </c>
      <c r="AB6804" s="152">
        <v>0</v>
      </c>
      <c r="AC6804" s="153">
        <v>0.110045846801632</v>
      </c>
    </row>
    <row r="6805" spans="1:29" x14ac:dyDescent="0.25">
      <c r="A6805" s="159" t="s">
        <v>6931</v>
      </c>
      <c r="B6805" s="150">
        <v>1057.8022180247001</v>
      </c>
      <c r="C6805" s="151">
        <v>5.6413469232859302E-2</v>
      </c>
      <c r="D6805" s="152">
        <v>1023.69687469659</v>
      </c>
      <c r="E6805" s="153">
        <v>5.4331237985977603E-2</v>
      </c>
      <c r="F6805" s="150">
        <v>526.46785875238197</v>
      </c>
      <c r="G6805" s="151">
        <v>4.8445109758239499E-2</v>
      </c>
      <c r="H6805" s="152">
        <v>519.24028419771605</v>
      </c>
      <c r="I6805" s="153">
        <v>4.8482835958610498E-2</v>
      </c>
      <c r="J6805" s="150">
        <v>0</v>
      </c>
      <c r="K6805" s="151">
        <v>4.9576784320726902E-2</v>
      </c>
      <c r="L6805" s="152">
        <v>0</v>
      </c>
      <c r="M6805" s="153">
        <v>4.9896381539668799E-2</v>
      </c>
      <c r="N6805" s="150">
        <v>2206.5882825240201</v>
      </c>
      <c r="O6805" s="151">
        <v>2.65358866340763E-2</v>
      </c>
      <c r="P6805" s="152">
        <v>2190.88893541271</v>
      </c>
      <c r="Q6805" s="153">
        <v>2.5471407360806098E-2</v>
      </c>
      <c r="R6805" s="150">
        <v>1126.0597108202301</v>
      </c>
      <c r="S6805" s="151">
        <v>7.5723437864846796E-2</v>
      </c>
      <c r="T6805" s="152">
        <v>1090.3214763865601</v>
      </c>
      <c r="U6805" s="153">
        <v>7.4166661267344794E-2</v>
      </c>
      <c r="V6805" s="150">
        <v>4967.4540257722902</v>
      </c>
      <c r="W6805" s="151">
        <v>0.11787562538658899</v>
      </c>
      <c r="X6805" s="152">
        <v>4830.9963282280996</v>
      </c>
      <c r="Y6805" s="153">
        <v>0.11486418595169701</v>
      </c>
      <c r="Z6805" s="150">
        <v>0</v>
      </c>
      <c r="AA6805" s="151">
        <v>0.108150104608078</v>
      </c>
      <c r="AB6805" s="152">
        <v>0</v>
      </c>
      <c r="AC6805" s="153">
        <v>0.10970481393024099</v>
      </c>
    </row>
    <row r="6806" spans="1:29" x14ac:dyDescent="0.25">
      <c r="A6806" s="159" t="s">
        <v>6932</v>
      </c>
      <c r="B6806" s="150">
        <v>1045.10819026177</v>
      </c>
      <c r="C6806" s="151">
        <v>6.0235632903971298E-2</v>
      </c>
      <c r="D6806" s="152">
        <v>1013.95209462016</v>
      </c>
      <c r="E6806" s="153">
        <v>5.7719196102762903E-2</v>
      </c>
      <c r="F6806" s="150">
        <v>516.37480001834103</v>
      </c>
      <c r="G6806" s="151">
        <v>5.0417297168741097E-2</v>
      </c>
      <c r="H6806" s="152">
        <v>510.04536310942098</v>
      </c>
      <c r="I6806" s="153">
        <v>5.0321067409889397E-2</v>
      </c>
      <c r="J6806" s="150">
        <v>1.4433212059947</v>
      </c>
      <c r="K6806" s="151">
        <v>5.1595041898807099E-2</v>
      </c>
      <c r="L6806" s="152">
        <v>1.14777318631645</v>
      </c>
      <c r="M6806" s="153">
        <v>5.17882077094401E-2</v>
      </c>
      <c r="N6806" s="150">
        <v>2357.48698721045</v>
      </c>
      <c r="O6806" s="151">
        <v>2.7612035205087201E-2</v>
      </c>
      <c r="P6806" s="152">
        <v>2357.0345508509399</v>
      </c>
      <c r="Q6806" s="153">
        <v>2.6123299382537098E-2</v>
      </c>
      <c r="R6806" s="150">
        <v>1123.9687955660299</v>
      </c>
      <c r="S6806" s="151">
        <v>7.6061786648334198E-2</v>
      </c>
      <c r="T6806" s="152">
        <v>1099.6623534402399</v>
      </c>
      <c r="U6806" s="153">
        <v>7.3885225022383205E-2</v>
      </c>
      <c r="V6806" s="150">
        <v>5023.7190647207099</v>
      </c>
      <c r="W6806" s="151">
        <v>0.117311325673876</v>
      </c>
      <c r="X6806" s="152">
        <v>4908.0511101048996</v>
      </c>
      <c r="Y6806" s="153">
        <v>0.114023113495119</v>
      </c>
      <c r="Z6806" s="150">
        <v>35.110314781215202</v>
      </c>
      <c r="AA6806" s="151">
        <v>0.107632363363779</v>
      </c>
      <c r="AB6806" s="152">
        <v>30.922210750858699</v>
      </c>
      <c r="AC6806" s="153">
        <v>0.10890152005246501</v>
      </c>
    </row>
    <row r="6807" spans="1:29" x14ac:dyDescent="0.25">
      <c r="A6807" s="159" t="s">
        <v>6933</v>
      </c>
      <c r="B6807" s="150">
        <v>914.64627855849801</v>
      </c>
      <c r="C6807" s="151">
        <v>6.0334361867368298E-2</v>
      </c>
      <c r="D6807" s="152">
        <v>898.83539785959795</v>
      </c>
      <c r="E6807" s="153">
        <v>5.8565569556649502E-2</v>
      </c>
      <c r="F6807" s="150">
        <v>426.24315990758299</v>
      </c>
      <c r="G6807" s="151">
        <v>5.1815188445883703E-2</v>
      </c>
      <c r="H6807" s="152">
        <v>421.20827093341097</v>
      </c>
      <c r="I6807" s="153">
        <v>5.1272839248093699E-2</v>
      </c>
      <c r="J6807" s="150">
        <v>73.240234513915098</v>
      </c>
      <c r="K6807" s="151">
        <v>5.3025587823804898E-2</v>
      </c>
      <c r="L6807" s="152">
        <v>75.031789138667904</v>
      </c>
      <c r="M6807" s="153">
        <v>5.2767729015047997E-2</v>
      </c>
      <c r="N6807" s="150">
        <v>2529.23961719095</v>
      </c>
      <c r="O6807" s="151">
        <v>2.9482943445027901E-2</v>
      </c>
      <c r="P6807" s="152">
        <v>2539.4886640537002</v>
      </c>
      <c r="Q6807" s="153">
        <v>2.8292838870695398E-2</v>
      </c>
      <c r="R6807" s="150">
        <v>1123.6026283840399</v>
      </c>
      <c r="S6807" s="151">
        <v>7.7557864080482597E-2</v>
      </c>
      <c r="T6807" s="152">
        <v>1102.57828135044</v>
      </c>
      <c r="U6807" s="153">
        <v>7.4833042174058298E-2</v>
      </c>
      <c r="V6807" s="150">
        <v>4539.9498400675502</v>
      </c>
      <c r="W6807" s="151">
        <v>0.12069105727333</v>
      </c>
      <c r="X6807" s="152">
        <v>4415.1759941955097</v>
      </c>
      <c r="Y6807" s="153">
        <v>0.115505747879301</v>
      </c>
      <c r="Z6807" s="150">
        <v>1756.93139563466</v>
      </c>
      <c r="AA6807" s="151">
        <v>0.110733244693819</v>
      </c>
      <c r="AB6807" s="152">
        <v>1755.22240468784</v>
      </c>
      <c r="AC6807" s="153">
        <v>0.110317558723663</v>
      </c>
    </row>
    <row r="6808" spans="1:29" x14ac:dyDescent="0.25">
      <c r="A6808" s="159" t="s">
        <v>6934</v>
      </c>
      <c r="B6808" s="150">
        <v>841.86116066092802</v>
      </c>
      <c r="C6808" s="151">
        <v>5.8814669566153499E-2</v>
      </c>
      <c r="D6808" s="152">
        <v>837.586652289217</v>
      </c>
      <c r="E6808" s="153">
        <v>5.7564559941455297E-2</v>
      </c>
      <c r="F6808" s="150">
        <v>347.70440792927599</v>
      </c>
      <c r="G6808" s="151">
        <v>5.2625573151383401E-2</v>
      </c>
      <c r="H6808" s="152">
        <v>343.69876028150497</v>
      </c>
      <c r="I6808" s="153">
        <v>5.1796985294348903E-2</v>
      </c>
      <c r="J6808" s="150">
        <v>116.093393821554</v>
      </c>
      <c r="K6808" s="151">
        <v>5.3854903062471302E-2</v>
      </c>
      <c r="L6808" s="152">
        <v>120.095525995372</v>
      </c>
      <c r="M6808" s="153">
        <v>5.3307156847380001E-2</v>
      </c>
      <c r="N6808" s="150">
        <v>2287.5138590842898</v>
      </c>
      <c r="O6808" s="151">
        <v>3.0534342333183001E-2</v>
      </c>
      <c r="P6808" s="152">
        <v>2283.19175254736</v>
      </c>
      <c r="Q6808" s="153">
        <v>2.9735137820290899E-2</v>
      </c>
      <c r="R6808" s="150">
        <v>996.10859100345203</v>
      </c>
      <c r="S6808" s="151">
        <v>7.7704436527738494E-2</v>
      </c>
      <c r="T6808" s="152">
        <v>993.71272053078803</v>
      </c>
      <c r="U6808" s="153">
        <v>7.5516168030296302E-2</v>
      </c>
      <c r="V6808" s="150">
        <v>3351.6485722667198</v>
      </c>
      <c r="W6808" s="151">
        <v>0.125677784249215</v>
      </c>
      <c r="X6808" s="152">
        <v>3303.4325249650001</v>
      </c>
      <c r="Y6808" s="153">
        <v>0.12116498721758701</v>
      </c>
      <c r="Z6808" s="150">
        <v>2373.81424893239</v>
      </c>
      <c r="AA6808" s="151">
        <v>0.115308533625056</v>
      </c>
      <c r="AB6808" s="152">
        <v>2422.1839764783699</v>
      </c>
      <c r="AC6808" s="153">
        <v>0.115722601152245</v>
      </c>
    </row>
    <row r="6809" spans="1:29" x14ac:dyDescent="0.25">
      <c r="A6809" s="159" t="s">
        <v>6935</v>
      </c>
      <c r="B6809" s="150">
        <v>868.40812326674097</v>
      </c>
      <c r="C6809" s="151">
        <v>5.9595654522085303E-2</v>
      </c>
      <c r="D6809" s="152">
        <v>866.32191295539303</v>
      </c>
      <c r="E6809" s="153">
        <v>5.7975836995315201E-2</v>
      </c>
      <c r="F6809" s="150">
        <v>348.63682625598199</v>
      </c>
      <c r="G6809" s="151">
        <v>5.2655210060878102E-2</v>
      </c>
      <c r="H6809" s="152">
        <v>348.57660998697799</v>
      </c>
      <c r="I6809" s="153">
        <v>5.1775641695202497E-2</v>
      </c>
      <c r="J6809" s="150">
        <v>93.980879571675004</v>
      </c>
      <c r="K6809" s="151">
        <v>5.3885232288213201E-2</v>
      </c>
      <c r="L6809" s="152">
        <v>97.584224247751905</v>
      </c>
      <c r="M6809" s="153">
        <v>5.3285190963054598E-2</v>
      </c>
      <c r="N6809" s="150">
        <v>2060.3978317122501</v>
      </c>
      <c r="O6809" s="151">
        <v>3.0193978165553501E-2</v>
      </c>
      <c r="P6809" s="152">
        <v>2081.8897353462098</v>
      </c>
      <c r="Q6809" s="153">
        <v>2.9727530258757601E-2</v>
      </c>
      <c r="R6809" s="150">
        <v>896.89834492082605</v>
      </c>
      <c r="S6809" s="151">
        <v>7.7576144330173402E-2</v>
      </c>
      <c r="T6809" s="152">
        <v>906.83100633803997</v>
      </c>
      <c r="U6809" s="153">
        <v>7.5715628939513904E-2</v>
      </c>
      <c r="V6809" s="150">
        <v>3091.6546363283301</v>
      </c>
      <c r="W6809" s="151">
        <v>0.124680796927576</v>
      </c>
      <c r="X6809" s="152">
        <v>3119.0843806787202</v>
      </c>
      <c r="Y6809" s="153">
        <v>0.120432203555751</v>
      </c>
      <c r="Z6809" s="150">
        <v>1621.91306842944</v>
      </c>
      <c r="AA6809" s="151">
        <v>0.114393804368906</v>
      </c>
      <c r="AB6809" s="152">
        <v>1705.7895280733601</v>
      </c>
      <c r="AC6809" s="153">
        <v>0.11502273204503</v>
      </c>
    </row>
    <row r="6810" spans="1:29" x14ac:dyDescent="0.25">
      <c r="A6810" s="159" t="s">
        <v>6936</v>
      </c>
      <c r="B6810" s="150">
        <v>860.12439893150997</v>
      </c>
      <c r="C6810" s="151">
        <v>6.0448261105895497E-2</v>
      </c>
      <c r="D6810" s="152">
        <v>855.67383618594204</v>
      </c>
      <c r="E6810" s="153">
        <v>5.8251827689662701E-2</v>
      </c>
      <c r="F6810" s="150">
        <v>353.02449980449597</v>
      </c>
      <c r="G6810" s="151">
        <v>5.21889304012879E-2</v>
      </c>
      <c r="H6810" s="152">
        <v>352.43157701136801</v>
      </c>
      <c r="I6810" s="153">
        <v>5.1611908638721102E-2</v>
      </c>
      <c r="J6810" s="150">
        <v>69.7093983797173</v>
      </c>
      <c r="K6810" s="151">
        <v>5.3408060366588801E-2</v>
      </c>
      <c r="L6810" s="152">
        <v>73.289743830959196</v>
      </c>
      <c r="M6810" s="153">
        <v>5.3116684173067502E-2</v>
      </c>
      <c r="N6810" s="150">
        <v>1928.3150052098399</v>
      </c>
      <c r="O6810" s="151">
        <v>3.0214422268849701E-2</v>
      </c>
      <c r="P6810" s="152">
        <v>1944.9877767764699</v>
      </c>
      <c r="Q6810" s="153">
        <v>2.9779777823601802E-2</v>
      </c>
      <c r="R6810" s="150">
        <v>846.97339278850995</v>
      </c>
      <c r="S6810" s="151">
        <v>7.7717606909480499E-2</v>
      </c>
      <c r="T6810" s="152">
        <v>859.95014320755195</v>
      </c>
      <c r="U6810" s="153">
        <v>7.5987813476475194E-2</v>
      </c>
      <c r="V6810" s="150">
        <v>3034.30335478289</v>
      </c>
      <c r="W6810" s="151">
        <v>0.12429025505185599</v>
      </c>
      <c r="X6810" s="152">
        <v>3115.0016865057</v>
      </c>
      <c r="Y6810" s="153">
        <v>0.11979575417296801</v>
      </c>
      <c r="Z6810" s="150">
        <v>1332.8092403887099</v>
      </c>
      <c r="AA6810" s="151">
        <v>0.114035484787784</v>
      </c>
      <c r="AB6810" s="152">
        <v>1392.89469188562</v>
      </c>
      <c r="AC6810" s="153">
        <v>0.11441487015548001</v>
      </c>
    </row>
    <row r="6811" spans="1:29" x14ac:dyDescent="0.25">
      <c r="A6811" s="159" t="s">
        <v>6937</v>
      </c>
      <c r="B6811" s="150">
        <v>855.113310385305</v>
      </c>
      <c r="C6811" s="151">
        <v>6.1300377092768497E-2</v>
      </c>
      <c r="D6811" s="152">
        <v>848.61369063085203</v>
      </c>
      <c r="E6811" s="153">
        <v>5.8961504912848697E-2</v>
      </c>
      <c r="F6811" s="150">
        <v>370.63172085242201</v>
      </c>
      <c r="G6811" s="151">
        <v>5.1422732901580399E-2</v>
      </c>
      <c r="H6811" s="152">
        <v>373.48924973482201</v>
      </c>
      <c r="I6811" s="153">
        <v>5.1424279366499202E-2</v>
      </c>
      <c r="J6811" s="150">
        <v>41.8432209601376</v>
      </c>
      <c r="K6811" s="151">
        <v>5.2623964543921799E-2</v>
      </c>
      <c r="L6811" s="152">
        <v>43.475599133155399</v>
      </c>
      <c r="M6811" s="153">
        <v>5.29235844591237E-2</v>
      </c>
      <c r="N6811" s="150">
        <v>1927.57370379028</v>
      </c>
      <c r="O6811" s="151">
        <v>3.1085325779927599E-2</v>
      </c>
      <c r="P6811" s="152">
        <v>1950.30903212215</v>
      </c>
      <c r="Q6811" s="153">
        <v>3.10272523779524E-2</v>
      </c>
      <c r="R6811" s="150">
        <v>839.59590561607195</v>
      </c>
      <c r="S6811" s="151">
        <v>8.0034940464316001E-2</v>
      </c>
      <c r="T6811" s="152">
        <v>855.82352854079897</v>
      </c>
      <c r="U6811" s="153">
        <v>7.8185341429407307E-2</v>
      </c>
      <c r="V6811" s="150">
        <v>3241.0401838732901</v>
      </c>
      <c r="W6811" s="151">
        <v>0.12697339395996701</v>
      </c>
      <c r="X6811" s="152">
        <v>3388.05108818799</v>
      </c>
      <c r="Y6811" s="153">
        <v>0.12267457398645901</v>
      </c>
      <c r="Z6811" s="150">
        <v>669.19129899202301</v>
      </c>
      <c r="AA6811" s="151">
        <v>0.116497246942925</v>
      </c>
      <c r="AB6811" s="152">
        <v>692.68952853301505</v>
      </c>
      <c r="AC6811" s="153">
        <v>0.117164381583791</v>
      </c>
    </row>
    <row r="6812" spans="1:29" x14ac:dyDescent="0.25">
      <c r="A6812" s="159" t="s">
        <v>6938</v>
      </c>
      <c r="B6812" s="150">
        <v>846.53668893107397</v>
      </c>
      <c r="C6812" s="151">
        <v>5.94896768524453E-2</v>
      </c>
      <c r="D6812" s="152">
        <v>837.76334386678195</v>
      </c>
      <c r="E6812" s="153">
        <v>5.7943150914996203E-2</v>
      </c>
      <c r="F6812" s="150">
        <v>421.52522999619299</v>
      </c>
      <c r="G6812" s="151">
        <v>4.94507900278401E-2</v>
      </c>
      <c r="H6812" s="152">
        <v>425.58363442878698</v>
      </c>
      <c r="I6812" s="153">
        <v>4.9878424013180198E-2</v>
      </c>
      <c r="J6812" s="150">
        <v>3.79549592559863</v>
      </c>
      <c r="K6812" s="151">
        <v>5.0605957214965698E-2</v>
      </c>
      <c r="L6812" s="152">
        <v>3.25829580396951</v>
      </c>
      <c r="M6812" s="153">
        <v>5.1332658784309697E-2</v>
      </c>
      <c r="N6812" s="150">
        <v>2099.4786089940799</v>
      </c>
      <c r="O6812" s="151">
        <v>3.15404842990991E-2</v>
      </c>
      <c r="P6812" s="152">
        <v>2114.1782961963499</v>
      </c>
      <c r="Q6812" s="153">
        <v>3.2232446679805099E-2</v>
      </c>
      <c r="R6812" s="150">
        <v>884.82945174748204</v>
      </c>
      <c r="S6812" s="151">
        <v>8.0965453741377896E-2</v>
      </c>
      <c r="T6812" s="152">
        <v>902.26784476744604</v>
      </c>
      <c r="U6812" s="153">
        <v>8.0339100512066497E-2</v>
      </c>
      <c r="V6812" s="150">
        <v>3849.2793671003001</v>
      </c>
      <c r="W6812" s="151">
        <v>0.129071345164809</v>
      </c>
      <c r="X6812" s="152">
        <v>4005.5278527334399</v>
      </c>
      <c r="Y6812" s="153">
        <v>0.12617225170364499</v>
      </c>
      <c r="Z6812" s="150">
        <v>68.383851578328205</v>
      </c>
      <c r="AA6812" s="151">
        <v>0.118422103260947</v>
      </c>
      <c r="AB6812" s="152">
        <v>66.288851079519404</v>
      </c>
      <c r="AC6812" s="153">
        <v>0.12050495358169</v>
      </c>
    </row>
    <row r="6813" spans="1:29" x14ac:dyDescent="0.25">
      <c r="A6813" s="159" t="s">
        <v>6939</v>
      </c>
      <c r="B6813" s="150">
        <v>812.66802973084998</v>
      </c>
      <c r="C6813" s="151">
        <v>5.5024620948094398E-2</v>
      </c>
      <c r="D6813" s="152">
        <v>793.26666763036997</v>
      </c>
      <c r="E6813" s="153">
        <v>5.2982609995778703E-2</v>
      </c>
      <c r="F6813" s="150">
        <v>462.75255152614898</v>
      </c>
      <c r="G6813" s="151">
        <v>4.7159993776452899E-2</v>
      </c>
      <c r="H6813" s="152">
        <v>460.00185397601899</v>
      </c>
      <c r="I6813" s="153">
        <v>4.67064124834096E-2</v>
      </c>
      <c r="J6813" s="150">
        <v>0</v>
      </c>
      <c r="K6813" s="151">
        <v>4.8261648114531798E-2</v>
      </c>
      <c r="L6813" s="152">
        <v>0</v>
      </c>
      <c r="M6813" s="153">
        <v>4.8068165393849199E-2</v>
      </c>
      <c r="N6813" s="150">
        <v>2676.6608132769802</v>
      </c>
      <c r="O6813" s="151">
        <v>3.1853011529314502E-2</v>
      </c>
      <c r="P6813" s="152">
        <v>2664.3161915917999</v>
      </c>
      <c r="Q6813" s="153">
        <v>3.27560412267765E-2</v>
      </c>
      <c r="R6813" s="150">
        <v>1087.1666958857199</v>
      </c>
      <c r="S6813" s="151">
        <v>8.0468996737308604E-2</v>
      </c>
      <c r="T6813" s="152">
        <v>1075.62526623186</v>
      </c>
      <c r="U6813" s="153">
        <v>7.9372050379732301E-2</v>
      </c>
      <c r="V6813" s="150">
        <v>4894.6512555422196</v>
      </c>
      <c r="W6813" s="151">
        <v>0.12928850733442501</v>
      </c>
      <c r="X6813" s="152">
        <v>4856.5223990115501</v>
      </c>
      <c r="Y6813" s="153">
        <v>0.12644525444604199</v>
      </c>
      <c r="Z6813" s="150">
        <v>0</v>
      </c>
      <c r="AA6813" s="151">
        <v>0.118621348111474</v>
      </c>
      <c r="AB6813" s="152">
        <v>0</v>
      </c>
      <c r="AC6813" s="153">
        <v>0.120765693818597</v>
      </c>
    </row>
    <row r="6814" spans="1:29" x14ac:dyDescent="0.25">
      <c r="A6814" s="159" t="s">
        <v>6940</v>
      </c>
      <c r="B6814" s="150">
        <v>735.79311862895599</v>
      </c>
      <c r="C6814" s="151">
        <v>4.6257360745931002E-2</v>
      </c>
      <c r="D6814" s="152">
        <v>720.50331610225896</v>
      </c>
      <c r="E6814" s="153">
        <v>4.54119321035363E-2</v>
      </c>
      <c r="F6814" s="150">
        <v>450.37286794329299</v>
      </c>
      <c r="G6814" s="151">
        <v>4.2987001024456503E-2</v>
      </c>
      <c r="H6814" s="152">
        <v>446.15588245743101</v>
      </c>
      <c r="I6814" s="153">
        <v>4.2845611671846799E-2</v>
      </c>
      <c r="J6814" s="150">
        <v>0</v>
      </c>
      <c r="K6814" s="151">
        <v>4.3991174527618498E-2</v>
      </c>
      <c r="L6814" s="152">
        <v>0</v>
      </c>
      <c r="M6814" s="153">
        <v>4.4094800665208898E-2</v>
      </c>
      <c r="N6814" s="150">
        <v>3457.6293169486798</v>
      </c>
      <c r="O6814" s="151">
        <v>3.37101015437134E-2</v>
      </c>
      <c r="P6814" s="152">
        <v>3351.5118543092199</v>
      </c>
      <c r="Q6814" s="153">
        <v>3.3206259884009701E-2</v>
      </c>
      <c r="R6814" s="150">
        <v>1381.22914137932</v>
      </c>
      <c r="S6814" s="151">
        <v>7.9884981700481597E-2</v>
      </c>
      <c r="T6814" s="152">
        <v>1324.3801345664499</v>
      </c>
      <c r="U6814" s="153">
        <v>7.7439047291309904E-2</v>
      </c>
      <c r="V6814" s="150">
        <v>6343.2680490272396</v>
      </c>
      <c r="W6814" s="151">
        <v>0.12721620670455799</v>
      </c>
      <c r="X6814" s="152">
        <v>6074.6242069761001</v>
      </c>
      <c r="Y6814" s="153">
        <v>0.122897537493025</v>
      </c>
      <c r="Z6814" s="150">
        <v>0</v>
      </c>
      <c r="AA6814" s="151">
        <v>0.11672002602589</v>
      </c>
      <c r="AB6814" s="152">
        <v>0</v>
      </c>
      <c r="AC6814" s="153">
        <v>0.117377330204794</v>
      </c>
    </row>
    <row r="6815" spans="1:29" x14ac:dyDescent="0.25">
      <c r="A6815" s="159" t="s">
        <v>6941</v>
      </c>
      <c r="B6815" s="150">
        <v>647.84126190620998</v>
      </c>
      <c r="C6815" s="151">
        <v>4.1226321577355098E-2</v>
      </c>
      <c r="D6815" s="152">
        <v>641.18121393019806</v>
      </c>
      <c r="E6815" s="153">
        <v>4.0281989794851099E-2</v>
      </c>
      <c r="F6815" s="150">
        <v>396.06938283487699</v>
      </c>
      <c r="G6815" s="151">
        <v>4.0271372457333601E-2</v>
      </c>
      <c r="H6815" s="152">
        <v>394.74301780188699</v>
      </c>
      <c r="I6815" s="153">
        <v>4.0469919501251297E-2</v>
      </c>
      <c r="J6815" s="150">
        <v>3.7336555378000398</v>
      </c>
      <c r="K6815" s="151">
        <v>4.1212109056628199E-2</v>
      </c>
      <c r="L6815" s="152">
        <v>3.5891662152148802</v>
      </c>
      <c r="M6815" s="153">
        <v>4.16498437929246E-2</v>
      </c>
      <c r="N6815" s="150">
        <v>3267.2837213308499</v>
      </c>
      <c r="O6815" s="151">
        <v>3.24364034592938E-2</v>
      </c>
      <c r="P6815" s="152">
        <v>3142.9328413961098</v>
      </c>
      <c r="Q6815" s="153">
        <v>3.2478758078179397E-2</v>
      </c>
      <c r="R6815" s="150">
        <v>1340.3564262395</v>
      </c>
      <c r="S6815" s="151">
        <v>7.6947140900715694E-2</v>
      </c>
      <c r="T6815" s="152">
        <v>1269.1804707526101</v>
      </c>
      <c r="U6815" s="153">
        <v>7.5387067664388102E-2</v>
      </c>
      <c r="V6815" s="150">
        <v>6086.3980661800397</v>
      </c>
      <c r="W6815" s="151">
        <v>0.119999694473299</v>
      </c>
      <c r="X6815" s="152">
        <v>5731.4338412020297</v>
      </c>
      <c r="Y6815" s="153">
        <v>0.11654494025374899</v>
      </c>
      <c r="Z6815" s="150">
        <v>147.91816463543299</v>
      </c>
      <c r="AA6815" s="151">
        <v>0.11009892390951601</v>
      </c>
      <c r="AB6815" s="152">
        <v>125.755037933358</v>
      </c>
      <c r="AC6815" s="153">
        <v>0.111310073536978</v>
      </c>
    </row>
    <row r="6816" spans="1:29" x14ac:dyDescent="0.25">
      <c r="A6816" s="159" t="s">
        <v>6942</v>
      </c>
      <c r="B6816" s="150">
        <v>591.76075578966504</v>
      </c>
      <c r="C6816" s="151">
        <v>3.86467101140699E-2</v>
      </c>
      <c r="D6816" s="152">
        <v>592.43840455076395</v>
      </c>
      <c r="E6816" s="153">
        <v>3.73732621081325E-2</v>
      </c>
      <c r="F6816" s="150">
        <v>335.56788050669502</v>
      </c>
      <c r="G6816" s="151">
        <v>3.8250626685425899E-2</v>
      </c>
      <c r="H6816" s="152">
        <v>336.040249113215</v>
      </c>
      <c r="I6816" s="153">
        <v>3.8346061094924201E-2</v>
      </c>
      <c r="J6816" s="150">
        <v>33.439426975846303</v>
      </c>
      <c r="K6816" s="151">
        <v>3.9144158797028497E-2</v>
      </c>
      <c r="L6816" s="152">
        <v>33.010693151037401</v>
      </c>
      <c r="M6816" s="153">
        <v>3.9464063046336303E-2</v>
      </c>
      <c r="N6816" s="150">
        <v>2814.0690046315599</v>
      </c>
      <c r="O6816" s="151">
        <v>2.9474758141305599E-2</v>
      </c>
      <c r="P6816" s="152">
        <v>2720.1025548115999</v>
      </c>
      <c r="Q6816" s="153">
        <v>2.8965719134857099E-2</v>
      </c>
      <c r="R6816" s="150">
        <v>1190.6743605536301</v>
      </c>
      <c r="S6816" s="151">
        <v>7.1744035259292405E-2</v>
      </c>
      <c r="T6816" s="152">
        <v>1137.6157104322899</v>
      </c>
      <c r="U6816" s="153">
        <v>6.9483771288140497E-2</v>
      </c>
      <c r="V6816" s="150">
        <v>5050.1815335002402</v>
      </c>
      <c r="W6816" s="151">
        <v>0.110672390420071</v>
      </c>
      <c r="X6816" s="152">
        <v>4820.0572930336602</v>
      </c>
      <c r="Y6816" s="153">
        <v>0.106332376116473</v>
      </c>
      <c r="Z6816" s="150">
        <v>1189.8166444492599</v>
      </c>
      <c r="AA6816" s="151">
        <v>0.10154118429405599</v>
      </c>
      <c r="AB6816" s="152">
        <v>1107.2377155290401</v>
      </c>
      <c r="AC6816" s="153">
        <v>0.101556228688406</v>
      </c>
    </row>
    <row r="6817" spans="1:29" x14ac:dyDescent="0.25">
      <c r="A6817" s="159" t="s">
        <v>6943</v>
      </c>
      <c r="B6817" s="150">
        <v>547.47982313228795</v>
      </c>
      <c r="C6817" s="151">
        <v>3.6830245915533799E-2</v>
      </c>
      <c r="D6817" s="152">
        <v>551.32885059249497</v>
      </c>
      <c r="E6817" s="153">
        <v>3.5584609516029299E-2</v>
      </c>
      <c r="F6817" s="150">
        <v>245.43731102044001</v>
      </c>
      <c r="G6817" s="151">
        <v>3.6880728448273101E-2</v>
      </c>
      <c r="H6817" s="152">
        <v>247.522160941983</v>
      </c>
      <c r="I6817" s="153">
        <v>3.6877851746963203E-2</v>
      </c>
      <c r="J6817" s="150">
        <v>119.935599411471</v>
      </c>
      <c r="K6817" s="151">
        <v>3.7742259827584702E-2</v>
      </c>
      <c r="L6817" s="152">
        <v>117.99044004041301</v>
      </c>
      <c r="M6817" s="153">
        <v>3.7953047191807698E-2</v>
      </c>
      <c r="N6817" s="150">
        <v>2315.7325812079698</v>
      </c>
      <c r="O6817" s="151">
        <v>2.59791254122624E-2</v>
      </c>
      <c r="P6817" s="152">
        <v>2253.2838069101199</v>
      </c>
      <c r="Q6817" s="153">
        <v>2.5331802910203399E-2</v>
      </c>
      <c r="R6817" s="150">
        <v>1002.29449974396</v>
      </c>
      <c r="S6817" s="151">
        <v>6.6103093876226204E-2</v>
      </c>
      <c r="T6817" s="152">
        <v>968.75569323048796</v>
      </c>
      <c r="U6817" s="153">
        <v>6.37548714811801E-2</v>
      </c>
      <c r="V6817" s="150">
        <v>3712.92458037796</v>
      </c>
      <c r="W6817" s="151">
        <v>0.101912815908168</v>
      </c>
      <c r="X6817" s="152">
        <v>3611.1627242353002</v>
      </c>
      <c r="Y6817" s="153">
        <v>9.7936535833979502E-2</v>
      </c>
      <c r="Z6817" s="150">
        <v>3844.8805249975198</v>
      </c>
      <c r="AA6817" s="151">
        <v>9.3504332767902099E-2</v>
      </c>
      <c r="AB6817" s="152">
        <v>3431.4148411000301</v>
      </c>
      <c r="AC6817" s="153">
        <v>9.3537505634325904E-2</v>
      </c>
    </row>
    <row r="6818" spans="1:29" x14ac:dyDescent="0.25">
      <c r="A6818" s="159" t="s">
        <v>6944</v>
      </c>
      <c r="B6818" s="150">
        <v>507.542272855036</v>
      </c>
      <c r="C6818" s="151">
        <v>3.5717628449379403E-2</v>
      </c>
      <c r="D6818" s="152">
        <v>517.58671501978404</v>
      </c>
      <c r="E6818" s="153">
        <v>3.4306355416317803E-2</v>
      </c>
      <c r="F6818" s="150">
        <v>130.5750843404</v>
      </c>
      <c r="G6818" s="151">
        <v>3.7362195876818299E-2</v>
      </c>
      <c r="H6818" s="152">
        <v>137.50561845679599</v>
      </c>
      <c r="I6818" s="153">
        <v>3.69618512691215E-2</v>
      </c>
      <c r="J6818" s="150">
        <v>252.603729872168</v>
      </c>
      <c r="K6818" s="151">
        <v>3.8234974303443199E-2</v>
      </c>
      <c r="L6818" s="152">
        <v>242.781756436319</v>
      </c>
      <c r="M6818" s="153">
        <v>3.8039495769410299E-2</v>
      </c>
      <c r="N6818" s="150">
        <v>1824.24070755617</v>
      </c>
      <c r="O6818" s="151">
        <v>2.2672756855777201E-2</v>
      </c>
      <c r="P6818" s="152">
        <v>1802.69625195101</v>
      </c>
      <c r="Q6818" s="153">
        <v>2.1723386994670701E-2</v>
      </c>
      <c r="R6818" s="150">
        <v>834.93480417270405</v>
      </c>
      <c r="S6818" s="151">
        <v>6.1004225129157999E-2</v>
      </c>
      <c r="T6818" s="152">
        <v>820.38422502672597</v>
      </c>
      <c r="U6818" s="153">
        <v>5.8468936523786701E-2</v>
      </c>
      <c r="V6818" s="150">
        <v>1971.1846918460501</v>
      </c>
      <c r="W6818" s="151">
        <v>0.1002037956444</v>
      </c>
      <c r="X6818" s="152">
        <v>2005.8403524483101</v>
      </c>
      <c r="Y6818" s="153">
        <v>9.53387893249137E-2</v>
      </c>
      <c r="Z6818" s="150">
        <v>7646.6359434778497</v>
      </c>
      <c r="AA6818" s="151">
        <v>9.1936318009146006E-2</v>
      </c>
      <c r="AB6818" s="152">
        <v>6707.3413683154304</v>
      </c>
      <c r="AC6818" s="153">
        <v>9.1056442498294698E-2</v>
      </c>
    </row>
    <row r="6819" spans="1:29" x14ac:dyDescent="0.25">
      <c r="A6819" s="159" t="s">
        <v>6945</v>
      </c>
      <c r="B6819" s="150">
        <v>481.66111283119102</v>
      </c>
      <c r="C6819" s="151">
        <v>3.5091524793227198E-2</v>
      </c>
      <c r="D6819" s="152">
        <v>493.91343931112402</v>
      </c>
      <c r="E6819" s="153">
        <v>3.3695800100711597E-2</v>
      </c>
      <c r="F6819" s="150">
        <v>80.550403730955694</v>
      </c>
      <c r="G6819" s="151">
        <v>3.8425647824218298E-2</v>
      </c>
      <c r="H6819" s="152">
        <v>87.127473358548798</v>
      </c>
      <c r="I6819" s="153">
        <v>3.7561984207790798E-2</v>
      </c>
      <c r="J6819" s="150">
        <v>294.58788263024798</v>
      </c>
      <c r="K6819" s="151">
        <v>3.9323268418057E-2</v>
      </c>
      <c r="L6819" s="152">
        <v>283.424846316588</v>
      </c>
      <c r="M6819" s="153">
        <v>3.8657125936670499E-2</v>
      </c>
      <c r="N6819" s="150">
        <v>1481.9045188647599</v>
      </c>
      <c r="O6819" s="151">
        <v>2.0660514888751001E-2</v>
      </c>
      <c r="P6819" s="152">
        <v>1471.06532781638</v>
      </c>
      <c r="Q6819" s="153">
        <v>1.9489253735213902E-2</v>
      </c>
      <c r="R6819" s="150">
        <v>717.18874321480405</v>
      </c>
      <c r="S6819" s="151">
        <v>5.9292296135765497E-2</v>
      </c>
      <c r="T6819" s="152">
        <v>720.27604188402097</v>
      </c>
      <c r="U6819" s="153">
        <v>5.6958310510133899E-2</v>
      </c>
      <c r="V6819" s="150">
        <v>1210.82643414317</v>
      </c>
      <c r="W6819" s="151">
        <v>0.10496971766631</v>
      </c>
      <c r="X6819" s="152">
        <v>1280.9291967075001</v>
      </c>
      <c r="Y6819" s="153">
        <v>9.9011173932494395E-2</v>
      </c>
      <c r="Z6819" s="150">
        <v>7363.8740509681102</v>
      </c>
      <c r="AA6819" s="151">
        <v>9.6309019859363201E-2</v>
      </c>
      <c r="AB6819" s="152">
        <v>6485.6299160976296</v>
      </c>
      <c r="AC6819" s="153">
        <v>9.4563874050757404E-2</v>
      </c>
    </row>
    <row r="6820" spans="1:29" x14ac:dyDescent="0.25">
      <c r="A6820" s="159" t="s">
        <v>6946</v>
      </c>
      <c r="B6820" s="150">
        <v>473.15999685117202</v>
      </c>
      <c r="C6820" s="151">
        <v>3.51662330742211E-2</v>
      </c>
      <c r="D6820" s="152">
        <v>481.49816808832401</v>
      </c>
      <c r="E6820" s="153">
        <v>3.4582213690953399E-2</v>
      </c>
      <c r="F6820" s="150">
        <v>48.456433623369499</v>
      </c>
      <c r="G6820" s="151">
        <v>3.9518970199671599E-2</v>
      </c>
      <c r="H6820" s="152">
        <v>52.039814011479699</v>
      </c>
      <c r="I6820" s="153">
        <v>3.9317591421494102E-2</v>
      </c>
      <c r="J6820" s="150">
        <v>316.94237467280101</v>
      </c>
      <c r="K6820" s="151">
        <v>4.04421307319493E-2</v>
      </c>
      <c r="L6820" s="152">
        <v>309.75523357141702</v>
      </c>
      <c r="M6820" s="153">
        <v>4.0463918910652402E-2</v>
      </c>
      <c r="N6820" s="150">
        <v>1309.58169693538</v>
      </c>
      <c r="O6820" s="151">
        <v>1.9361032810974899E-2</v>
      </c>
      <c r="P6820" s="152">
        <v>1309.6214732025901</v>
      </c>
      <c r="Q6820" s="153">
        <v>1.8397745504377699E-2</v>
      </c>
      <c r="R6820" s="150">
        <v>650.78594770465202</v>
      </c>
      <c r="S6820" s="151">
        <v>5.9455247426862701E-2</v>
      </c>
      <c r="T6820" s="152">
        <v>660.03812101573703</v>
      </c>
      <c r="U6820" s="153">
        <v>5.8310083166751597E-2</v>
      </c>
      <c r="V6820" s="150">
        <v>737.95786041455403</v>
      </c>
      <c r="W6820" s="151">
        <v>0.109397306046378</v>
      </c>
      <c r="X6820" s="152">
        <v>791.26637687289599</v>
      </c>
      <c r="Y6820" s="153">
        <v>0.10471171830154</v>
      </c>
      <c r="Z6820" s="150">
        <v>6868.5234170677304</v>
      </c>
      <c r="AA6820" s="151">
        <v>0.10037130283682701</v>
      </c>
      <c r="AB6820" s="152">
        <v>6141.5131363130504</v>
      </c>
      <c r="AC6820" s="153">
        <v>0.100008366205781</v>
      </c>
    </row>
    <row r="6821" spans="1:29" x14ac:dyDescent="0.25">
      <c r="A6821" s="159" t="s">
        <v>6947</v>
      </c>
      <c r="B6821" s="150">
        <v>473.78643524598101</v>
      </c>
      <c r="C6821" s="151">
        <v>3.5631336968764998E-2</v>
      </c>
      <c r="D6821" s="152">
        <v>483.55172631069502</v>
      </c>
      <c r="E6821" s="153">
        <v>3.5065025733459702E-2</v>
      </c>
      <c r="F6821" s="150">
        <v>10.9504434415723</v>
      </c>
      <c r="G6821" s="151">
        <v>4.13174703725964E-2</v>
      </c>
      <c r="H6821" s="152">
        <v>11.872832583641999</v>
      </c>
      <c r="I6821" s="153">
        <v>4.1530567323857702E-2</v>
      </c>
      <c r="J6821" s="150">
        <v>356.19062975096898</v>
      </c>
      <c r="K6821" s="151">
        <v>4.22826437500608E-2</v>
      </c>
      <c r="L6821" s="152">
        <v>355.329630135966</v>
      </c>
      <c r="M6821" s="153">
        <v>4.27414154262582E-2</v>
      </c>
      <c r="N6821" s="150">
        <v>1226.60569411336</v>
      </c>
      <c r="O6821" s="151">
        <v>1.8969817301350701E-2</v>
      </c>
      <c r="P6821" s="152">
        <v>1234.0142117446001</v>
      </c>
      <c r="Q6821" s="153">
        <v>1.8027095084512501E-2</v>
      </c>
      <c r="R6821" s="150">
        <v>630.99662147667402</v>
      </c>
      <c r="S6821" s="151">
        <v>6.0980667785460303E-2</v>
      </c>
      <c r="T6821" s="152">
        <v>650.34577304210598</v>
      </c>
      <c r="U6821" s="153">
        <v>5.9933781878849401E-2</v>
      </c>
      <c r="V6821" s="150">
        <v>146.12831799418601</v>
      </c>
      <c r="W6821" s="151">
        <v>0.11603706443308399</v>
      </c>
      <c r="X6821" s="152">
        <v>157.25278456874301</v>
      </c>
      <c r="Y6821" s="153">
        <v>0.11196106796573101</v>
      </c>
      <c r="Z6821" s="150">
        <v>6659.6299252644903</v>
      </c>
      <c r="AA6821" s="151">
        <v>0.10646323712552801</v>
      </c>
      <c r="AB6821" s="152">
        <v>6261.3753365798702</v>
      </c>
      <c r="AC6821" s="153">
        <v>0.106932095734146</v>
      </c>
    </row>
    <row r="6822" spans="1:29" x14ac:dyDescent="0.25">
      <c r="A6822" s="159" t="s">
        <v>6948</v>
      </c>
      <c r="B6822" s="150">
        <v>469.692204980913</v>
      </c>
      <c r="C6822" s="151">
        <v>3.5966998387006899E-2</v>
      </c>
      <c r="D6822" s="152">
        <v>482.482132500597</v>
      </c>
      <c r="E6822" s="153">
        <v>3.5522640850565203E-2</v>
      </c>
      <c r="F6822" s="150">
        <v>5.0177726607837903</v>
      </c>
      <c r="G6822" s="151">
        <v>4.18247019632626E-2</v>
      </c>
      <c r="H6822" s="152">
        <v>4.2369754864939404</v>
      </c>
      <c r="I6822" s="153">
        <v>4.2148792318216902E-2</v>
      </c>
      <c r="J6822" s="150">
        <v>345.464647226029</v>
      </c>
      <c r="K6822" s="151">
        <v>4.2801724237164898E-2</v>
      </c>
      <c r="L6822" s="152">
        <v>345.99902432591199</v>
      </c>
      <c r="M6822" s="153">
        <v>4.3377665133726803E-2</v>
      </c>
      <c r="N6822" s="150">
        <v>1188.31186572601</v>
      </c>
      <c r="O6822" s="151">
        <v>1.8789638096518499E-2</v>
      </c>
      <c r="P6822" s="152">
        <v>1198.2228711919599</v>
      </c>
      <c r="Q6822" s="153">
        <v>1.8050610349614599E-2</v>
      </c>
      <c r="R6822" s="150">
        <v>625.66028351659099</v>
      </c>
      <c r="S6822" s="151">
        <v>6.1772048639379601E-2</v>
      </c>
      <c r="T6822" s="152">
        <v>646.53513328080999</v>
      </c>
      <c r="U6822" s="153">
        <v>6.1167732230725698E-2</v>
      </c>
      <c r="V6822" s="150">
        <v>57.869317666463999</v>
      </c>
      <c r="W6822" s="151">
        <v>0.116558255473973</v>
      </c>
      <c r="X6822" s="152">
        <v>54.7817718612555</v>
      </c>
      <c r="Y6822" s="153">
        <v>0.113596147162127</v>
      </c>
      <c r="Z6822" s="150">
        <v>5256.7792861387898</v>
      </c>
      <c r="AA6822" s="151">
        <v>0.10694142644930101</v>
      </c>
      <c r="AB6822" s="152">
        <v>5086.4835300046998</v>
      </c>
      <c r="AC6822" s="153">
        <v>0.10849373183086</v>
      </c>
    </row>
    <row r="6823" spans="1:29" x14ac:dyDescent="0.25">
      <c r="A6823" s="159" t="s">
        <v>6949</v>
      </c>
      <c r="B6823" s="150">
        <v>478.93164426582501</v>
      </c>
      <c r="C6823" s="151">
        <v>3.6054653331883901E-2</v>
      </c>
      <c r="D6823" s="152">
        <v>488.77919229733999</v>
      </c>
      <c r="E6823" s="153">
        <v>3.5596748939176602E-2</v>
      </c>
      <c r="F6823" s="150">
        <v>4.9680936213122697</v>
      </c>
      <c r="G6823" s="151">
        <v>4.1249466415245802E-2</v>
      </c>
      <c r="H6823" s="152">
        <v>4.3167763637525596</v>
      </c>
      <c r="I6823" s="153">
        <v>4.18245548025774E-2</v>
      </c>
      <c r="J6823" s="150">
        <v>335.21560331769899</v>
      </c>
      <c r="K6823" s="151">
        <v>4.22130512247606E-2</v>
      </c>
      <c r="L6823" s="152">
        <v>336.33484247882097</v>
      </c>
      <c r="M6823" s="153">
        <v>4.3043974282728797E-2</v>
      </c>
      <c r="N6823" s="150">
        <v>1194.14380804556</v>
      </c>
      <c r="O6823" s="151">
        <v>1.8759626155879599E-2</v>
      </c>
      <c r="P6823" s="152">
        <v>1203.43195964441</v>
      </c>
      <c r="Q6823" s="153">
        <v>1.8063418046961301E-2</v>
      </c>
      <c r="R6823" s="150">
        <v>633.05315227563301</v>
      </c>
      <c r="S6823" s="151">
        <v>6.2467541161210803E-2</v>
      </c>
      <c r="T6823" s="152">
        <v>659.712661186628</v>
      </c>
      <c r="U6823" s="153">
        <v>6.2386506077450402E-2</v>
      </c>
      <c r="V6823" s="150">
        <v>58.591771457169898</v>
      </c>
      <c r="W6823" s="151">
        <v>0.11458364291404501</v>
      </c>
      <c r="X6823" s="152">
        <v>56.507961312928799</v>
      </c>
      <c r="Y6823" s="153">
        <v>0.112169538478344</v>
      </c>
      <c r="Z6823" s="150">
        <v>4543.4736470809703</v>
      </c>
      <c r="AA6823" s="151">
        <v>0.105129732520074</v>
      </c>
      <c r="AB6823" s="152">
        <v>4512.7043100643596</v>
      </c>
      <c r="AC6823" s="153">
        <v>0.107131202345198</v>
      </c>
    </row>
    <row r="6824" spans="1:29" x14ac:dyDescent="0.25">
      <c r="A6824" s="159" t="s">
        <v>6950</v>
      </c>
      <c r="B6824" s="150">
        <v>496.68200455873</v>
      </c>
      <c r="C6824" s="151">
        <v>3.6070134308178098E-2</v>
      </c>
      <c r="D6824" s="152">
        <v>509.59423535368302</v>
      </c>
      <c r="E6824" s="153">
        <v>3.5648502170736E-2</v>
      </c>
      <c r="F6824" s="150">
        <v>15.345481363115001</v>
      </c>
      <c r="G6824" s="151">
        <v>4.0552521838365697E-2</v>
      </c>
      <c r="H6824" s="152">
        <v>14.949772102309501</v>
      </c>
      <c r="I6824" s="153">
        <v>4.1384493423089398E-2</v>
      </c>
      <c r="J6824" s="150">
        <v>333.58348345971302</v>
      </c>
      <c r="K6824" s="151">
        <v>4.1499826068621598E-2</v>
      </c>
      <c r="L6824" s="152">
        <v>334.89908348594901</v>
      </c>
      <c r="M6824" s="153">
        <v>4.2591082655049399E-2</v>
      </c>
      <c r="N6824" s="150">
        <v>1268.3854099999701</v>
      </c>
      <c r="O6824" s="151">
        <v>1.8860711303625401E-2</v>
      </c>
      <c r="P6824" s="152">
        <v>1287.28353020183</v>
      </c>
      <c r="Q6824" s="153">
        <v>1.8360755494372102E-2</v>
      </c>
      <c r="R6824" s="150">
        <v>676.50851014097998</v>
      </c>
      <c r="S6824" s="151">
        <v>6.3395860326653494E-2</v>
      </c>
      <c r="T6824" s="152">
        <v>701.18978910471606</v>
      </c>
      <c r="U6824" s="153">
        <v>6.3908047025305795E-2</v>
      </c>
      <c r="V6824" s="150">
        <v>179.39271679051001</v>
      </c>
      <c r="W6824" s="151">
        <v>0.116533298175032</v>
      </c>
      <c r="X6824" s="152">
        <v>180.713645772908</v>
      </c>
      <c r="Y6824" s="153">
        <v>0.114529018559379</v>
      </c>
      <c r="Z6824" s="150">
        <v>4421.79980370269</v>
      </c>
      <c r="AA6824" s="151">
        <v>0.10691852829302501</v>
      </c>
      <c r="AB6824" s="152">
        <v>4401.2471293172202</v>
      </c>
      <c r="AC6824" s="153">
        <v>0.10938470130239999</v>
      </c>
    </row>
    <row r="6825" spans="1:29" x14ac:dyDescent="0.25">
      <c r="A6825" s="159" t="s">
        <v>6951</v>
      </c>
      <c r="B6825" s="150">
        <v>562.98996676766001</v>
      </c>
      <c r="C6825" s="151">
        <v>3.6632030918438398E-2</v>
      </c>
      <c r="D6825" s="152">
        <v>576.27175277056404</v>
      </c>
      <c r="E6825" s="153">
        <v>3.6200691611744697E-2</v>
      </c>
      <c r="F6825" s="150">
        <v>86.606163024850602</v>
      </c>
      <c r="G6825" s="151">
        <v>3.9309327375703397E-2</v>
      </c>
      <c r="H6825" s="152">
        <v>87.155320702389503</v>
      </c>
      <c r="I6825" s="153">
        <v>4.0207349680366503E-2</v>
      </c>
      <c r="J6825" s="150">
        <v>307.46046067113002</v>
      </c>
      <c r="K6825" s="151">
        <v>4.02275906654673E-2</v>
      </c>
      <c r="L6825" s="152">
        <v>308.371039593082</v>
      </c>
      <c r="M6825" s="153">
        <v>4.1379618594570802E-2</v>
      </c>
      <c r="N6825" s="150">
        <v>1613.1368024052399</v>
      </c>
      <c r="O6825" s="151">
        <v>1.90160945971369E-2</v>
      </c>
      <c r="P6825" s="152">
        <v>1611.0698925798399</v>
      </c>
      <c r="Q6825" s="153">
        <v>1.9081568033564301E-2</v>
      </c>
      <c r="R6825" s="150">
        <v>844.05528243136996</v>
      </c>
      <c r="S6825" s="151">
        <v>6.5017451171577395E-2</v>
      </c>
      <c r="T6825" s="152">
        <v>857.21486781870601</v>
      </c>
      <c r="U6825" s="153">
        <v>6.5773712452178695E-2</v>
      </c>
      <c r="V6825" s="150">
        <v>1020.41716710332</v>
      </c>
      <c r="W6825" s="151">
        <v>0.12006597266508499</v>
      </c>
      <c r="X6825" s="152">
        <v>1008.8003102308001</v>
      </c>
      <c r="Y6825" s="153">
        <v>0.118359359919776</v>
      </c>
      <c r="Z6825" s="150">
        <v>4520.5476978079896</v>
      </c>
      <c r="AA6825" s="151">
        <v>0.11015973371096</v>
      </c>
      <c r="AB6825" s="152">
        <v>4342.5725173518504</v>
      </c>
      <c r="AC6825" s="153">
        <v>0.11304299464031201</v>
      </c>
    </row>
    <row r="6826" spans="1:29" x14ac:dyDescent="0.25">
      <c r="A6826" s="159" t="s">
        <v>6952</v>
      </c>
      <c r="B6826" s="150">
        <v>698.08396306652503</v>
      </c>
      <c r="C6826" s="151">
        <v>3.8240315063159398E-2</v>
      </c>
      <c r="D6826" s="152">
        <v>705.64988462490805</v>
      </c>
      <c r="E6826" s="153">
        <v>3.8462391348509303E-2</v>
      </c>
      <c r="F6826" s="150">
        <v>331.75896557800201</v>
      </c>
      <c r="G6826" s="151">
        <v>3.8371402512654799E-2</v>
      </c>
      <c r="H6826" s="152">
        <v>330.95223267271098</v>
      </c>
      <c r="I6826" s="153">
        <v>3.9347083975443398E-2</v>
      </c>
      <c r="J6826" s="150">
        <v>134.57918879891599</v>
      </c>
      <c r="K6826" s="151">
        <v>3.9267755939600101E-2</v>
      </c>
      <c r="L6826" s="152">
        <v>138.66419109587599</v>
      </c>
      <c r="M6826" s="153">
        <v>4.0494271337348099E-2</v>
      </c>
      <c r="N6826" s="150">
        <v>2140.7855829058599</v>
      </c>
      <c r="O6826" s="151">
        <v>2.0234952330663601E-2</v>
      </c>
      <c r="P6826" s="152">
        <v>2100.3684970015001</v>
      </c>
      <c r="Q6826" s="153">
        <v>2.0292031283125601E-2</v>
      </c>
      <c r="R6826" s="150">
        <v>1086.95086074131</v>
      </c>
      <c r="S6826" s="151">
        <v>6.8297934773515506E-2</v>
      </c>
      <c r="T6826" s="152">
        <v>1057.6821273865401</v>
      </c>
      <c r="U6826" s="153">
        <v>6.9125921683082694E-2</v>
      </c>
      <c r="V6826" s="150">
        <v>4049.9209231121099</v>
      </c>
      <c r="W6826" s="151">
        <v>0.11826348561944899</v>
      </c>
      <c r="X6826" s="152">
        <v>3846.0334967191002</v>
      </c>
      <c r="Y6826" s="153">
        <v>0.117625999986051</v>
      </c>
      <c r="Z6826" s="150">
        <v>1902.68076295025</v>
      </c>
      <c r="AA6826" s="151">
        <v>0.108505963799659</v>
      </c>
      <c r="AB6826" s="152">
        <v>1819.5064888801901</v>
      </c>
      <c r="AC6826" s="153">
        <v>0.11234257514569999</v>
      </c>
    </row>
    <row r="6827" spans="1:29" x14ac:dyDescent="0.25">
      <c r="A6827" s="159" t="s">
        <v>6953</v>
      </c>
      <c r="B6827" s="150">
        <v>890.89603658751696</v>
      </c>
      <c r="C6827" s="151">
        <v>4.2585728964346002E-2</v>
      </c>
      <c r="D6827" s="152">
        <v>885.24545938211998</v>
      </c>
      <c r="E6827" s="153">
        <v>4.2267157848254598E-2</v>
      </c>
      <c r="F6827" s="150">
        <v>527.90998904689604</v>
      </c>
      <c r="G6827" s="151">
        <v>4.0724366741800203E-2</v>
      </c>
      <c r="H6827" s="152">
        <v>526.09423020147096</v>
      </c>
      <c r="I6827" s="153">
        <v>4.1615828627853901E-2</v>
      </c>
      <c r="J6827" s="150">
        <v>0.62964137976341295</v>
      </c>
      <c r="K6827" s="151">
        <v>4.1675685257644098E-2</v>
      </c>
      <c r="L6827" s="152">
        <v>0.67668453473059798</v>
      </c>
      <c r="M6827" s="153">
        <v>4.2829162573689898E-2</v>
      </c>
      <c r="N6827" s="150">
        <v>2194.1678534165399</v>
      </c>
      <c r="O6827" s="151">
        <v>2.3572559668851401E-2</v>
      </c>
      <c r="P6827" s="152">
        <v>2169.3500080601302</v>
      </c>
      <c r="Q6827" s="153">
        <v>2.2705093548863301E-2</v>
      </c>
      <c r="R6827" s="150">
        <v>1156.0709246338699</v>
      </c>
      <c r="S6827" s="151">
        <v>7.2242455213635301E-2</v>
      </c>
      <c r="T6827" s="152">
        <v>1116.8867067154699</v>
      </c>
      <c r="U6827" s="153">
        <v>7.1900399336274207E-2</v>
      </c>
      <c r="V6827" s="150">
        <v>5405.8913992315802</v>
      </c>
      <c r="W6827" s="151">
        <v>0.117124764882429</v>
      </c>
      <c r="X6827" s="152">
        <v>5207.5465270433497</v>
      </c>
      <c r="Y6827" s="153">
        <v>0.116469170486257</v>
      </c>
      <c r="Z6827" s="150">
        <v>11.8662800884237</v>
      </c>
      <c r="AA6827" s="151">
        <v>0.107461195074791</v>
      </c>
      <c r="AB6827" s="152">
        <v>11.7058418475042</v>
      </c>
      <c r="AC6827" s="153">
        <v>0.111237707131599</v>
      </c>
    </row>
    <row r="6828" spans="1:29" x14ac:dyDescent="0.25">
      <c r="A6828" s="159" t="s">
        <v>6954</v>
      </c>
      <c r="B6828" s="150">
        <v>1023.31172704621</v>
      </c>
      <c r="C6828" s="151">
        <v>4.95338871248596E-2</v>
      </c>
      <c r="D6828" s="152">
        <v>998.476932833192</v>
      </c>
      <c r="E6828" s="153">
        <v>4.8867141580583702E-2</v>
      </c>
      <c r="F6828" s="150">
        <v>557.19753312612397</v>
      </c>
      <c r="G6828" s="151">
        <v>4.51444446779466E-2</v>
      </c>
      <c r="H6828" s="152">
        <v>548.49318664442399</v>
      </c>
      <c r="I6828" s="153">
        <v>4.5618182285554303E-2</v>
      </c>
      <c r="J6828" s="150">
        <v>0</v>
      </c>
      <c r="K6828" s="151">
        <v>4.6199015922280699E-2</v>
      </c>
      <c r="L6828" s="152">
        <v>0</v>
      </c>
      <c r="M6828" s="153">
        <v>4.69482072049031E-2</v>
      </c>
      <c r="N6828" s="150">
        <v>2133.5964483208099</v>
      </c>
      <c r="O6828" s="151">
        <v>2.5606155681963401E-2</v>
      </c>
      <c r="P6828" s="152">
        <v>2110.3416979281501</v>
      </c>
      <c r="Q6828" s="153">
        <v>2.4499593109432099E-2</v>
      </c>
      <c r="R6828" s="150">
        <v>1136.7415699906201</v>
      </c>
      <c r="S6828" s="151">
        <v>7.4567793699041304E-2</v>
      </c>
      <c r="T6828" s="152">
        <v>1093.99467312616</v>
      </c>
      <c r="U6828" s="153">
        <v>7.3305560380358903E-2</v>
      </c>
      <c r="V6828" s="150">
        <v>5093.2572644497304</v>
      </c>
      <c r="W6828" s="151">
        <v>0.117292312194421</v>
      </c>
      <c r="X6828" s="152">
        <v>4930.80792608311</v>
      </c>
      <c r="Y6828" s="153">
        <v>0.11522125745796601</v>
      </c>
      <c r="Z6828" s="150">
        <v>0</v>
      </c>
      <c r="AA6828" s="151">
        <v>0.107614918622465</v>
      </c>
      <c r="AB6828" s="152">
        <v>0</v>
      </c>
      <c r="AC6828" s="153">
        <v>0.110045846801632</v>
      </c>
    </row>
    <row r="6829" spans="1:29" x14ac:dyDescent="0.25">
      <c r="A6829" s="159" t="s">
        <v>6955</v>
      </c>
      <c r="B6829" s="150">
        <v>1091.8736559911099</v>
      </c>
      <c r="C6829" s="151">
        <v>5.6413469232859302E-2</v>
      </c>
      <c r="D6829" s="152">
        <v>1054.0621095625099</v>
      </c>
      <c r="E6829" s="153">
        <v>5.4331237985977603E-2</v>
      </c>
      <c r="F6829" s="150">
        <v>554.21708616202898</v>
      </c>
      <c r="G6829" s="151">
        <v>4.8445109758239499E-2</v>
      </c>
      <c r="H6829" s="152">
        <v>544.34802219987398</v>
      </c>
      <c r="I6829" s="153">
        <v>4.8482835958610498E-2</v>
      </c>
      <c r="J6829" s="150">
        <v>0</v>
      </c>
      <c r="K6829" s="151">
        <v>4.9576784320726902E-2</v>
      </c>
      <c r="L6829" s="152">
        <v>0</v>
      </c>
      <c r="M6829" s="153">
        <v>4.9896381539668799E-2</v>
      </c>
      <c r="N6829" s="150">
        <v>2083.9314641754499</v>
      </c>
      <c r="O6829" s="151">
        <v>2.65358866340763E-2</v>
      </c>
      <c r="P6829" s="152">
        <v>2069.3565292000399</v>
      </c>
      <c r="Q6829" s="153">
        <v>2.5471407360806098E-2</v>
      </c>
      <c r="R6829" s="150">
        <v>1088.02166725706</v>
      </c>
      <c r="S6829" s="151">
        <v>7.5723437864846796E-2</v>
      </c>
      <c r="T6829" s="152">
        <v>1050.86080564231</v>
      </c>
      <c r="U6829" s="153">
        <v>7.4166661267344794E-2</v>
      </c>
      <c r="V6829" s="150">
        <v>4836.9581337519003</v>
      </c>
      <c r="W6829" s="151">
        <v>0.11787562538658899</v>
      </c>
      <c r="X6829" s="152">
        <v>4710.1688853006199</v>
      </c>
      <c r="Y6829" s="153">
        <v>0.11486418595169701</v>
      </c>
      <c r="Z6829" s="150">
        <v>0</v>
      </c>
      <c r="AA6829" s="151">
        <v>0.108150104608078</v>
      </c>
      <c r="AB6829" s="152">
        <v>0</v>
      </c>
      <c r="AC6829" s="153">
        <v>0.10970481393024099</v>
      </c>
    </row>
    <row r="6830" spans="1:29" x14ac:dyDescent="0.25">
      <c r="A6830" s="159" t="s">
        <v>6956</v>
      </c>
      <c r="B6830" s="150">
        <v>1091.43381439003</v>
      </c>
      <c r="C6830" s="151">
        <v>6.0235632903971298E-2</v>
      </c>
      <c r="D6830" s="152">
        <v>1056.9917856085699</v>
      </c>
      <c r="E6830" s="153">
        <v>5.7719196102762903E-2</v>
      </c>
      <c r="F6830" s="150">
        <v>545.12623887154905</v>
      </c>
      <c r="G6830" s="151">
        <v>5.0417297168741097E-2</v>
      </c>
      <c r="H6830" s="152">
        <v>536.60358725566505</v>
      </c>
      <c r="I6830" s="153">
        <v>5.0321067409889397E-2</v>
      </c>
      <c r="J6830" s="150">
        <v>1.3188497853230601</v>
      </c>
      <c r="K6830" s="151">
        <v>5.1595041898807099E-2</v>
      </c>
      <c r="L6830" s="152">
        <v>1.16594982919685</v>
      </c>
      <c r="M6830" s="153">
        <v>5.17882077094401E-2</v>
      </c>
      <c r="N6830" s="150">
        <v>2209.2299583122699</v>
      </c>
      <c r="O6830" s="151">
        <v>2.7612035205087201E-2</v>
      </c>
      <c r="P6830" s="152">
        <v>2207.0968260577001</v>
      </c>
      <c r="Q6830" s="153">
        <v>2.6123299382537098E-2</v>
      </c>
      <c r="R6830" s="150">
        <v>1084.6257284230501</v>
      </c>
      <c r="S6830" s="151">
        <v>7.6061786648334198E-2</v>
      </c>
      <c r="T6830" s="152">
        <v>1056.5605506137399</v>
      </c>
      <c r="U6830" s="153">
        <v>7.3885225022383205E-2</v>
      </c>
      <c r="V6830" s="150">
        <v>4857.5836837355</v>
      </c>
      <c r="W6830" s="151">
        <v>0.117311325673876</v>
      </c>
      <c r="X6830" s="152">
        <v>4759.9721395455399</v>
      </c>
      <c r="Y6830" s="153">
        <v>0.114023113495119</v>
      </c>
      <c r="Z6830" s="150">
        <v>35.772964627741402</v>
      </c>
      <c r="AA6830" s="151">
        <v>0.107632363363779</v>
      </c>
      <c r="AB6830" s="152">
        <v>32.504295478784599</v>
      </c>
      <c r="AC6830" s="153">
        <v>0.10890152005246501</v>
      </c>
    </row>
    <row r="6831" spans="1:29" x14ac:dyDescent="0.25">
      <c r="A6831" s="159" t="s">
        <v>6957</v>
      </c>
      <c r="B6831" s="150">
        <v>963.41908542572799</v>
      </c>
      <c r="C6831" s="151">
        <v>6.0334361867368298E-2</v>
      </c>
      <c r="D6831" s="152">
        <v>949.448412275637</v>
      </c>
      <c r="E6831" s="153">
        <v>5.8565569556649502E-2</v>
      </c>
      <c r="F6831" s="150">
        <v>450.72785999230001</v>
      </c>
      <c r="G6831" s="151">
        <v>5.1815188445883703E-2</v>
      </c>
      <c r="H6831" s="152">
        <v>446.19168293026001</v>
      </c>
      <c r="I6831" s="153">
        <v>5.1272839248093699E-2</v>
      </c>
      <c r="J6831" s="150">
        <v>76.909352504707201</v>
      </c>
      <c r="K6831" s="151">
        <v>5.3025587823804898E-2</v>
      </c>
      <c r="L6831" s="152">
        <v>78.629807374324599</v>
      </c>
      <c r="M6831" s="153">
        <v>5.2767729015047997E-2</v>
      </c>
      <c r="N6831" s="150">
        <v>2358.97527016091</v>
      </c>
      <c r="O6831" s="151">
        <v>2.9482943445027901E-2</v>
      </c>
      <c r="P6831" s="152">
        <v>2346.0117998779801</v>
      </c>
      <c r="Q6831" s="153">
        <v>2.8292838870695398E-2</v>
      </c>
      <c r="R6831" s="150">
        <v>1083.12592882492</v>
      </c>
      <c r="S6831" s="151">
        <v>7.7557864080482597E-2</v>
      </c>
      <c r="T6831" s="152">
        <v>1064.9963794302801</v>
      </c>
      <c r="U6831" s="153">
        <v>7.4833042174058298E-2</v>
      </c>
      <c r="V6831" s="150">
        <v>4326.3491387744398</v>
      </c>
      <c r="W6831" s="151">
        <v>0.12069105727333</v>
      </c>
      <c r="X6831" s="152">
        <v>4261.3924501396896</v>
      </c>
      <c r="Y6831" s="153">
        <v>0.115505747879301</v>
      </c>
      <c r="Z6831" s="150">
        <v>1722.18648988062</v>
      </c>
      <c r="AA6831" s="151">
        <v>0.110733244693819</v>
      </c>
      <c r="AB6831" s="152">
        <v>1703.8198837641701</v>
      </c>
      <c r="AC6831" s="153">
        <v>0.110317558723663</v>
      </c>
    </row>
    <row r="6832" spans="1:29" x14ac:dyDescent="0.25">
      <c r="A6832" s="159" t="s">
        <v>6958</v>
      </c>
      <c r="B6832" s="150">
        <v>889.82629854658899</v>
      </c>
      <c r="C6832" s="151">
        <v>5.8814669566153499E-2</v>
      </c>
      <c r="D6832" s="152">
        <v>889.162657575514</v>
      </c>
      <c r="E6832" s="153">
        <v>5.7564559941455297E-2</v>
      </c>
      <c r="F6832" s="150">
        <v>367.19939559569298</v>
      </c>
      <c r="G6832" s="151">
        <v>5.2625573151383401E-2</v>
      </c>
      <c r="H6832" s="152">
        <v>363.19219935238903</v>
      </c>
      <c r="I6832" s="153">
        <v>5.1796985294348903E-2</v>
      </c>
      <c r="J6832" s="150">
        <v>122.34277868627299</v>
      </c>
      <c r="K6832" s="151">
        <v>5.3854903062471302E-2</v>
      </c>
      <c r="L6832" s="152">
        <v>127.53140862850501</v>
      </c>
      <c r="M6832" s="153">
        <v>5.3307156847380001E-2</v>
      </c>
      <c r="N6832" s="150">
        <v>2128.6047579725901</v>
      </c>
      <c r="O6832" s="151">
        <v>3.0534342333183001E-2</v>
      </c>
      <c r="P6832" s="152">
        <v>2120.05202359235</v>
      </c>
      <c r="Q6832" s="153">
        <v>2.9735137820290899E-2</v>
      </c>
      <c r="R6832" s="150">
        <v>960.59668793338903</v>
      </c>
      <c r="S6832" s="151">
        <v>7.7704436527738494E-2</v>
      </c>
      <c r="T6832" s="152">
        <v>960.60480456586095</v>
      </c>
      <c r="U6832" s="153">
        <v>7.5516168030296302E-2</v>
      </c>
      <c r="V6832" s="150">
        <v>3255.8765165516202</v>
      </c>
      <c r="W6832" s="151">
        <v>0.125677784249215</v>
      </c>
      <c r="X6832" s="152">
        <v>3230.2152877666599</v>
      </c>
      <c r="Y6832" s="153">
        <v>0.12116498721758701</v>
      </c>
      <c r="Z6832" s="150">
        <v>2277.8053138856799</v>
      </c>
      <c r="AA6832" s="151">
        <v>0.115308533625056</v>
      </c>
      <c r="AB6832" s="152">
        <v>2322.0193962975</v>
      </c>
      <c r="AC6832" s="153">
        <v>0.115722601152245</v>
      </c>
    </row>
    <row r="6833" spans="1:29" x14ac:dyDescent="0.25">
      <c r="A6833" s="159" t="s">
        <v>6959</v>
      </c>
      <c r="B6833" s="150">
        <v>910.03865419778901</v>
      </c>
      <c r="C6833" s="151">
        <v>5.9595654522085303E-2</v>
      </c>
      <c r="D6833" s="152">
        <v>910.19678034567801</v>
      </c>
      <c r="E6833" s="153">
        <v>5.7975836995315201E-2</v>
      </c>
      <c r="F6833" s="150">
        <v>366.56556812853103</v>
      </c>
      <c r="G6833" s="151">
        <v>5.2655210060878102E-2</v>
      </c>
      <c r="H6833" s="152">
        <v>365.67000662382901</v>
      </c>
      <c r="I6833" s="153">
        <v>5.1775641695202497E-2</v>
      </c>
      <c r="J6833" s="150">
        <v>100.272831120696</v>
      </c>
      <c r="K6833" s="151">
        <v>5.3885232288213201E-2</v>
      </c>
      <c r="L6833" s="152">
        <v>104.072469926905</v>
      </c>
      <c r="M6833" s="153">
        <v>5.3285190963054598E-2</v>
      </c>
      <c r="N6833" s="150">
        <v>1918.4413158986099</v>
      </c>
      <c r="O6833" s="151">
        <v>3.0193978165553501E-2</v>
      </c>
      <c r="P6833" s="152">
        <v>1921.50678288106</v>
      </c>
      <c r="Q6833" s="153">
        <v>2.9727530258757601E-2</v>
      </c>
      <c r="R6833" s="150">
        <v>872.448634351686</v>
      </c>
      <c r="S6833" s="151">
        <v>7.7576144330173402E-2</v>
      </c>
      <c r="T6833" s="152">
        <v>886.10867577057502</v>
      </c>
      <c r="U6833" s="153">
        <v>7.5715628939513904E-2</v>
      </c>
      <c r="V6833" s="150">
        <v>3008.7363442235401</v>
      </c>
      <c r="W6833" s="151">
        <v>0.124680796927576</v>
      </c>
      <c r="X6833" s="152">
        <v>3060.5853180464201</v>
      </c>
      <c r="Y6833" s="153">
        <v>0.120432203555751</v>
      </c>
      <c r="Z6833" s="150">
        <v>1609.6112586239799</v>
      </c>
      <c r="AA6833" s="151">
        <v>0.114393804368906</v>
      </c>
      <c r="AB6833" s="152">
        <v>1694.6141175657899</v>
      </c>
      <c r="AC6833" s="153">
        <v>0.11502273204503</v>
      </c>
    </row>
    <row r="6834" spans="1:29" x14ac:dyDescent="0.25">
      <c r="A6834" s="159" t="s">
        <v>6960</v>
      </c>
      <c r="B6834" s="150">
        <v>891.32696952450897</v>
      </c>
      <c r="C6834" s="151">
        <v>6.0448261105895497E-2</v>
      </c>
      <c r="D6834" s="152">
        <v>893.29522257100905</v>
      </c>
      <c r="E6834" s="153">
        <v>5.8251827689662701E-2</v>
      </c>
      <c r="F6834" s="150">
        <v>367.94718920811101</v>
      </c>
      <c r="G6834" s="151">
        <v>5.21889304012879E-2</v>
      </c>
      <c r="H6834" s="152">
        <v>367.72741752405199</v>
      </c>
      <c r="I6834" s="153">
        <v>5.1611908638721102E-2</v>
      </c>
      <c r="J6834" s="150">
        <v>74.445175058367298</v>
      </c>
      <c r="K6834" s="151">
        <v>5.3408060366588801E-2</v>
      </c>
      <c r="L6834" s="152">
        <v>77.666427109033805</v>
      </c>
      <c r="M6834" s="153">
        <v>5.3116684173067502E-2</v>
      </c>
      <c r="N6834" s="150">
        <v>1810.7348732712701</v>
      </c>
      <c r="O6834" s="151">
        <v>3.0214422268849701E-2</v>
      </c>
      <c r="P6834" s="152">
        <v>1829.4079617473001</v>
      </c>
      <c r="Q6834" s="153">
        <v>2.9779777823601802E-2</v>
      </c>
      <c r="R6834" s="150">
        <v>819.83395702346002</v>
      </c>
      <c r="S6834" s="151">
        <v>7.7717606909480499E-2</v>
      </c>
      <c r="T6834" s="152">
        <v>834.53696456028695</v>
      </c>
      <c r="U6834" s="153">
        <v>7.5987813476475194E-2</v>
      </c>
      <c r="V6834" s="150">
        <v>2982.76271588381</v>
      </c>
      <c r="W6834" s="151">
        <v>0.12429025505185599</v>
      </c>
      <c r="X6834" s="152">
        <v>3079.5003157237002</v>
      </c>
      <c r="Y6834" s="153">
        <v>0.11979575417296801</v>
      </c>
      <c r="Z6834" s="150">
        <v>1311.5448204773199</v>
      </c>
      <c r="AA6834" s="151">
        <v>0.114035484787784</v>
      </c>
      <c r="AB6834" s="152">
        <v>1367.7823534828699</v>
      </c>
      <c r="AC6834" s="153">
        <v>0.11441487015548001</v>
      </c>
    </row>
    <row r="6835" spans="1:29" x14ac:dyDescent="0.25">
      <c r="A6835" s="159" t="s">
        <v>6961</v>
      </c>
      <c r="B6835" s="150">
        <v>888.25333392390405</v>
      </c>
      <c r="C6835" s="151">
        <v>6.1300377092768497E-2</v>
      </c>
      <c r="D6835" s="152">
        <v>886.85565044055602</v>
      </c>
      <c r="E6835" s="153">
        <v>5.8961504912848697E-2</v>
      </c>
      <c r="F6835" s="150">
        <v>386.17606792907799</v>
      </c>
      <c r="G6835" s="151">
        <v>5.1422732901580399E-2</v>
      </c>
      <c r="H6835" s="152">
        <v>389.892822833472</v>
      </c>
      <c r="I6835" s="153">
        <v>5.1424279366499202E-2</v>
      </c>
      <c r="J6835" s="150">
        <v>44.8731580192756</v>
      </c>
      <c r="K6835" s="151">
        <v>5.2623964543921799E-2</v>
      </c>
      <c r="L6835" s="152">
        <v>46.0374421928977</v>
      </c>
      <c r="M6835" s="153">
        <v>5.29235844591237E-2</v>
      </c>
      <c r="N6835" s="150">
        <v>1825.38270516834</v>
      </c>
      <c r="O6835" s="151">
        <v>3.1085325779927599E-2</v>
      </c>
      <c r="P6835" s="152">
        <v>1850.81354128045</v>
      </c>
      <c r="Q6835" s="153">
        <v>3.10272523779524E-2</v>
      </c>
      <c r="R6835" s="150">
        <v>816.83935828630899</v>
      </c>
      <c r="S6835" s="151">
        <v>8.0034940464316001E-2</v>
      </c>
      <c r="T6835" s="152">
        <v>837.47662646448396</v>
      </c>
      <c r="U6835" s="153">
        <v>7.8185341429407307E-2</v>
      </c>
      <c r="V6835" s="150">
        <v>3196.6970379006402</v>
      </c>
      <c r="W6835" s="151">
        <v>0.12697339395996701</v>
      </c>
      <c r="X6835" s="152">
        <v>3391.20474519861</v>
      </c>
      <c r="Y6835" s="153">
        <v>0.12267457398645901</v>
      </c>
      <c r="Z6835" s="150">
        <v>651.36174541371895</v>
      </c>
      <c r="AA6835" s="151">
        <v>0.116497246942925</v>
      </c>
      <c r="AB6835" s="152">
        <v>684.79826119736902</v>
      </c>
      <c r="AC6835" s="153">
        <v>0.117164381583791</v>
      </c>
    </row>
    <row r="6836" spans="1:29" x14ac:dyDescent="0.25">
      <c r="A6836" s="159" t="s">
        <v>6962</v>
      </c>
      <c r="B6836" s="150">
        <v>864.59730547866297</v>
      </c>
      <c r="C6836" s="151">
        <v>5.94896768524453E-2</v>
      </c>
      <c r="D6836" s="152">
        <v>863.69128441382998</v>
      </c>
      <c r="E6836" s="153">
        <v>5.7943150914996203E-2</v>
      </c>
      <c r="F6836" s="150">
        <v>436.40270301799399</v>
      </c>
      <c r="G6836" s="151">
        <v>4.94507900278401E-2</v>
      </c>
      <c r="H6836" s="152">
        <v>443.45792161159397</v>
      </c>
      <c r="I6836" s="153">
        <v>4.9878424013180198E-2</v>
      </c>
      <c r="J6836" s="150">
        <v>4.1602989184652701</v>
      </c>
      <c r="K6836" s="151">
        <v>5.0605957214965698E-2</v>
      </c>
      <c r="L6836" s="152">
        <v>3.4668654842207798</v>
      </c>
      <c r="M6836" s="153">
        <v>5.1332658784309697E-2</v>
      </c>
      <c r="N6836" s="150">
        <v>2045.26948146377</v>
      </c>
      <c r="O6836" s="151">
        <v>3.15404842990991E-2</v>
      </c>
      <c r="P6836" s="152">
        <v>2059.0879564588799</v>
      </c>
      <c r="Q6836" s="153">
        <v>3.2232446679805099E-2</v>
      </c>
      <c r="R6836" s="150">
        <v>871.13168558453799</v>
      </c>
      <c r="S6836" s="151">
        <v>8.0965453741377896E-2</v>
      </c>
      <c r="T6836" s="152">
        <v>895.22734442417402</v>
      </c>
      <c r="U6836" s="153">
        <v>8.0339100512066497E-2</v>
      </c>
      <c r="V6836" s="150">
        <v>3799.88090408266</v>
      </c>
      <c r="W6836" s="151">
        <v>0.129071345164809</v>
      </c>
      <c r="X6836" s="152">
        <v>4030.9651002148098</v>
      </c>
      <c r="Y6836" s="153">
        <v>0.12617225170364499</v>
      </c>
      <c r="Z6836" s="150">
        <v>66.456797535548901</v>
      </c>
      <c r="AA6836" s="151">
        <v>0.118422103260947</v>
      </c>
      <c r="AB6836" s="152">
        <v>65.514383309581703</v>
      </c>
      <c r="AC6836" s="153">
        <v>0.12050495358169</v>
      </c>
    </row>
    <row r="6837" spans="1:29" x14ac:dyDescent="0.25">
      <c r="A6837" s="159" t="s">
        <v>6963</v>
      </c>
      <c r="B6837" s="150">
        <v>829.64163235904198</v>
      </c>
      <c r="C6837" s="151">
        <v>5.5024620948094398E-2</v>
      </c>
      <c r="D6837" s="152">
        <v>816.21975590046804</v>
      </c>
      <c r="E6837" s="153">
        <v>5.2982609995778703E-2</v>
      </c>
      <c r="F6837" s="150">
        <v>474.10115469616801</v>
      </c>
      <c r="G6837" s="151">
        <v>4.7159993776452899E-2</v>
      </c>
      <c r="H6837" s="152">
        <v>473.84672169566102</v>
      </c>
      <c r="I6837" s="153">
        <v>4.67064124834096E-2</v>
      </c>
      <c r="J6837" s="150">
        <v>0</v>
      </c>
      <c r="K6837" s="151">
        <v>4.8261648114531798E-2</v>
      </c>
      <c r="L6837" s="152">
        <v>0</v>
      </c>
      <c r="M6837" s="153">
        <v>4.8068165393849199E-2</v>
      </c>
      <c r="N6837" s="150">
        <v>2635.3157252071901</v>
      </c>
      <c r="O6837" s="151">
        <v>3.1853011529314502E-2</v>
      </c>
      <c r="P6837" s="152">
        <v>2613.94782233877</v>
      </c>
      <c r="Q6837" s="153">
        <v>3.27560412267765E-2</v>
      </c>
      <c r="R6837" s="150">
        <v>1080.72293167423</v>
      </c>
      <c r="S6837" s="151">
        <v>8.0468996737308604E-2</v>
      </c>
      <c r="T6837" s="152">
        <v>1072.6897257092801</v>
      </c>
      <c r="U6837" s="153">
        <v>7.9372050379732301E-2</v>
      </c>
      <c r="V6837" s="150">
        <v>4932.5183384248803</v>
      </c>
      <c r="W6837" s="151">
        <v>0.12928850733442501</v>
      </c>
      <c r="X6837" s="152">
        <v>4911.6283080069597</v>
      </c>
      <c r="Y6837" s="153">
        <v>0.12644525444604199</v>
      </c>
      <c r="Z6837" s="150">
        <v>0</v>
      </c>
      <c r="AA6837" s="151">
        <v>0.118621348111474</v>
      </c>
      <c r="AB6837" s="152">
        <v>0</v>
      </c>
      <c r="AC6837" s="153">
        <v>0.120765693818597</v>
      </c>
    </row>
    <row r="6838" spans="1:29" x14ac:dyDescent="0.25">
      <c r="A6838" s="159" t="s">
        <v>6964</v>
      </c>
      <c r="B6838" s="150">
        <v>744.34311088490699</v>
      </c>
      <c r="C6838" s="151">
        <v>4.6257360745931002E-2</v>
      </c>
      <c r="D6838" s="152">
        <v>732.39132922967099</v>
      </c>
      <c r="E6838" s="153">
        <v>4.54119321035363E-2</v>
      </c>
      <c r="F6838" s="150">
        <v>460.11633707192902</v>
      </c>
      <c r="G6838" s="151">
        <v>4.2987001024456503E-2</v>
      </c>
      <c r="H6838" s="152">
        <v>457.41445846341497</v>
      </c>
      <c r="I6838" s="153">
        <v>4.2845611671846799E-2</v>
      </c>
      <c r="J6838" s="150">
        <v>0</v>
      </c>
      <c r="K6838" s="151">
        <v>4.3991174527618498E-2</v>
      </c>
      <c r="L6838" s="152">
        <v>0</v>
      </c>
      <c r="M6838" s="153">
        <v>4.4094800665208898E-2</v>
      </c>
      <c r="N6838" s="150">
        <v>3401.26897715016</v>
      </c>
      <c r="O6838" s="151">
        <v>3.37101015437134E-2</v>
      </c>
      <c r="P6838" s="152">
        <v>3279.7240842655301</v>
      </c>
      <c r="Q6838" s="153">
        <v>3.3206259884009701E-2</v>
      </c>
      <c r="R6838" s="150">
        <v>1366.4495533362499</v>
      </c>
      <c r="S6838" s="151">
        <v>7.9884981700481597E-2</v>
      </c>
      <c r="T6838" s="152">
        <v>1307.66610855096</v>
      </c>
      <c r="U6838" s="153">
        <v>7.7439047291309904E-2</v>
      </c>
      <c r="V6838" s="150">
        <v>6422.0607584066702</v>
      </c>
      <c r="W6838" s="151">
        <v>0.12721620670455799</v>
      </c>
      <c r="X6838" s="152">
        <v>6091.7289131463003</v>
      </c>
      <c r="Y6838" s="153">
        <v>0.122897537493025</v>
      </c>
      <c r="Z6838" s="150">
        <v>0</v>
      </c>
      <c r="AA6838" s="151">
        <v>0.11672002602589</v>
      </c>
      <c r="AB6838" s="152">
        <v>0</v>
      </c>
      <c r="AC6838" s="153">
        <v>0.117377330204794</v>
      </c>
    </row>
    <row r="6839" spans="1:29" x14ac:dyDescent="0.25">
      <c r="A6839" s="159" t="s">
        <v>6965</v>
      </c>
      <c r="B6839" s="150">
        <v>661.21735161468098</v>
      </c>
      <c r="C6839" s="151">
        <v>4.1226321577355098E-2</v>
      </c>
      <c r="D6839" s="152">
        <v>654.61338681223799</v>
      </c>
      <c r="E6839" s="153">
        <v>4.0281989794851099E-2</v>
      </c>
      <c r="F6839" s="150">
        <v>404.77515948599802</v>
      </c>
      <c r="G6839" s="151">
        <v>4.0271372457333601E-2</v>
      </c>
      <c r="H6839" s="152">
        <v>403.22419399703398</v>
      </c>
      <c r="I6839" s="153">
        <v>4.0469919501251297E-2</v>
      </c>
      <c r="J6839" s="150">
        <v>3.8094520385789399</v>
      </c>
      <c r="K6839" s="151">
        <v>4.1212109056628199E-2</v>
      </c>
      <c r="L6839" s="152">
        <v>3.5532271621031501</v>
      </c>
      <c r="M6839" s="153">
        <v>4.16498437929246E-2</v>
      </c>
      <c r="N6839" s="150">
        <v>3246.6680733682001</v>
      </c>
      <c r="O6839" s="151">
        <v>3.24364034592938E-2</v>
      </c>
      <c r="P6839" s="152">
        <v>3104.47243015293</v>
      </c>
      <c r="Q6839" s="153">
        <v>3.2478758078179397E-2</v>
      </c>
      <c r="R6839" s="150">
        <v>1350.17260812376</v>
      </c>
      <c r="S6839" s="151">
        <v>7.6947140900715694E-2</v>
      </c>
      <c r="T6839" s="152">
        <v>1271.1445214187399</v>
      </c>
      <c r="U6839" s="153">
        <v>7.5387067664388102E-2</v>
      </c>
      <c r="V6839" s="150">
        <v>6262.6900709375795</v>
      </c>
      <c r="W6839" s="151">
        <v>0.119999694473299</v>
      </c>
      <c r="X6839" s="152">
        <v>5860.0459944583099</v>
      </c>
      <c r="Y6839" s="153">
        <v>0.11654494025374899</v>
      </c>
      <c r="Z6839" s="150">
        <v>149.310346893835</v>
      </c>
      <c r="AA6839" s="151">
        <v>0.11009892390951601</v>
      </c>
      <c r="AB6839" s="152">
        <v>128.506662104763</v>
      </c>
      <c r="AC6839" s="153">
        <v>0.111310073536978</v>
      </c>
    </row>
    <row r="6840" spans="1:29" x14ac:dyDescent="0.25">
      <c r="A6840" s="159" t="s">
        <v>6966</v>
      </c>
      <c r="B6840" s="150">
        <v>598.82956602923196</v>
      </c>
      <c r="C6840" s="151">
        <v>3.86467101140699E-2</v>
      </c>
      <c r="D6840" s="152">
        <v>595.66621346142699</v>
      </c>
      <c r="E6840" s="153">
        <v>3.73732621081325E-2</v>
      </c>
      <c r="F6840" s="150">
        <v>344.33091595959201</v>
      </c>
      <c r="G6840" s="151">
        <v>3.8250626685425899E-2</v>
      </c>
      <c r="H6840" s="152">
        <v>342.50993760556503</v>
      </c>
      <c r="I6840" s="153">
        <v>3.8346061094924201E-2</v>
      </c>
      <c r="J6840" s="150">
        <v>34.621469246546702</v>
      </c>
      <c r="K6840" s="151">
        <v>3.9144158797028497E-2</v>
      </c>
      <c r="L6840" s="152">
        <v>33.851150518599702</v>
      </c>
      <c r="M6840" s="153">
        <v>3.9464063046336303E-2</v>
      </c>
      <c r="N6840" s="150">
        <v>2806.17005189972</v>
      </c>
      <c r="O6840" s="151">
        <v>2.9474758141305599E-2</v>
      </c>
      <c r="P6840" s="152">
        <v>2687.1303430800599</v>
      </c>
      <c r="Q6840" s="153">
        <v>2.8965719134857099E-2</v>
      </c>
      <c r="R6840" s="150">
        <v>1198.0176164613699</v>
      </c>
      <c r="S6840" s="151">
        <v>7.1744035259292405E-2</v>
      </c>
      <c r="T6840" s="152">
        <v>1132.19006835813</v>
      </c>
      <c r="U6840" s="153">
        <v>6.9483771288140497E-2</v>
      </c>
      <c r="V6840" s="150">
        <v>5186.9756159264498</v>
      </c>
      <c r="W6840" s="151">
        <v>0.110672390420071</v>
      </c>
      <c r="X6840" s="152">
        <v>4872.5089004392303</v>
      </c>
      <c r="Y6840" s="153">
        <v>0.106332376116473</v>
      </c>
      <c r="Z6840" s="150">
        <v>1220.3149715843399</v>
      </c>
      <c r="AA6840" s="151">
        <v>0.10154118429405599</v>
      </c>
      <c r="AB6840" s="152">
        <v>1118.9740933804901</v>
      </c>
      <c r="AC6840" s="153">
        <v>0.101556228688406</v>
      </c>
    </row>
    <row r="6841" spans="1:29" x14ac:dyDescent="0.25">
      <c r="A6841" s="159" t="s">
        <v>6967</v>
      </c>
      <c r="B6841" s="150">
        <v>549.45776370866997</v>
      </c>
      <c r="C6841" s="151">
        <v>3.6830245915533799E-2</v>
      </c>
      <c r="D6841" s="152">
        <v>552.58272636794004</v>
      </c>
      <c r="E6841" s="153">
        <v>3.5584609516029299E-2</v>
      </c>
      <c r="F6841" s="150">
        <v>252.693275366943</v>
      </c>
      <c r="G6841" s="151">
        <v>3.6880728448273101E-2</v>
      </c>
      <c r="H6841" s="152">
        <v>252.971096990202</v>
      </c>
      <c r="I6841" s="153">
        <v>3.6877851746963203E-2</v>
      </c>
      <c r="J6841" s="150">
        <v>122.74736124083</v>
      </c>
      <c r="K6841" s="151">
        <v>3.7742259827584702E-2</v>
      </c>
      <c r="L6841" s="152">
        <v>119.748410099515</v>
      </c>
      <c r="M6841" s="153">
        <v>3.7953047191807698E-2</v>
      </c>
      <c r="N6841" s="150">
        <v>2309.0489316061398</v>
      </c>
      <c r="O6841" s="151">
        <v>2.59791254122624E-2</v>
      </c>
      <c r="P6841" s="152">
        <v>2234.9644950787101</v>
      </c>
      <c r="Q6841" s="153">
        <v>2.5331802910203399E-2</v>
      </c>
      <c r="R6841" s="150">
        <v>1018.04823410591</v>
      </c>
      <c r="S6841" s="151">
        <v>6.6103093876226204E-2</v>
      </c>
      <c r="T6841" s="152">
        <v>973.99903452842602</v>
      </c>
      <c r="U6841" s="153">
        <v>6.37548714811801E-2</v>
      </c>
      <c r="V6841" s="150">
        <v>3837.2745206116401</v>
      </c>
      <c r="W6841" s="151">
        <v>0.101912815908168</v>
      </c>
      <c r="X6841" s="152">
        <v>3662.4616495175301</v>
      </c>
      <c r="Y6841" s="153">
        <v>9.7936535833979502E-2</v>
      </c>
      <c r="Z6841" s="150">
        <v>3914.2974288946002</v>
      </c>
      <c r="AA6841" s="151">
        <v>9.3504332767902099E-2</v>
      </c>
      <c r="AB6841" s="152">
        <v>3467.5024491394602</v>
      </c>
      <c r="AC6841" s="153">
        <v>9.3537505634325904E-2</v>
      </c>
    </row>
    <row r="6842" spans="1:29" x14ac:dyDescent="0.25">
      <c r="A6842" s="159" t="s">
        <v>6968</v>
      </c>
      <c r="B6842" s="150">
        <v>513.38114352709601</v>
      </c>
      <c r="C6842" s="151">
        <v>3.5717628449379403E-2</v>
      </c>
      <c r="D6842" s="152">
        <v>519.90098116101694</v>
      </c>
      <c r="E6842" s="153">
        <v>3.4306355416317803E-2</v>
      </c>
      <c r="F6842" s="150">
        <v>135.91534361559999</v>
      </c>
      <c r="G6842" s="151">
        <v>3.7362195876818299E-2</v>
      </c>
      <c r="H6842" s="152">
        <v>141.94800761968901</v>
      </c>
      <c r="I6842" s="153">
        <v>3.69618512691215E-2</v>
      </c>
      <c r="J6842" s="150">
        <v>259.39183388210802</v>
      </c>
      <c r="K6842" s="151">
        <v>3.8234974303443199E-2</v>
      </c>
      <c r="L6842" s="152">
        <v>245.636122892168</v>
      </c>
      <c r="M6842" s="153">
        <v>3.8039495769410299E-2</v>
      </c>
      <c r="N6842" s="150">
        <v>1839.09975114127</v>
      </c>
      <c r="O6842" s="151">
        <v>2.2672756855777201E-2</v>
      </c>
      <c r="P6842" s="152">
        <v>1800.1910167421399</v>
      </c>
      <c r="Q6842" s="153">
        <v>2.1723386994670701E-2</v>
      </c>
      <c r="R6842" s="150">
        <v>845.47825839011603</v>
      </c>
      <c r="S6842" s="151">
        <v>6.1004225129157999E-2</v>
      </c>
      <c r="T6842" s="152">
        <v>824.15765472206203</v>
      </c>
      <c r="U6842" s="153">
        <v>5.8468936523786701E-2</v>
      </c>
      <c r="V6842" s="150">
        <v>2018.01017149738</v>
      </c>
      <c r="W6842" s="151">
        <v>0.1002037956444</v>
      </c>
      <c r="X6842" s="152">
        <v>2026.39276937364</v>
      </c>
      <c r="Y6842" s="153">
        <v>9.53387893249137E-2</v>
      </c>
      <c r="Z6842" s="150">
        <v>7732.2136912013602</v>
      </c>
      <c r="AA6842" s="151">
        <v>9.1936318009146006E-2</v>
      </c>
      <c r="AB6842" s="152">
        <v>6665.4619944512096</v>
      </c>
      <c r="AC6842" s="153">
        <v>9.1056442498294698E-2</v>
      </c>
    </row>
    <row r="6843" spans="1:29" x14ac:dyDescent="0.25">
      <c r="A6843" s="159" t="s">
        <v>6969</v>
      </c>
      <c r="B6843" s="150">
        <v>489.91927123478501</v>
      </c>
      <c r="C6843" s="151">
        <v>3.5091524793227198E-2</v>
      </c>
      <c r="D6843" s="152">
        <v>500.48500267196601</v>
      </c>
      <c r="E6843" s="153">
        <v>3.3695800100711597E-2</v>
      </c>
      <c r="F6843" s="150">
        <v>82.566810309515901</v>
      </c>
      <c r="G6843" s="151">
        <v>3.8425647824218298E-2</v>
      </c>
      <c r="H6843" s="152">
        <v>89.6053100626998</v>
      </c>
      <c r="I6843" s="153">
        <v>3.7561984207790798E-2</v>
      </c>
      <c r="J6843" s="150">
        <v>304.22865195772999</v>
      </c>
      <c r="K6843" s="151">
        <v>3.9323268418057E-2</v>
      </c>
      <c r="L6843" s="152">
        <v>290.80062331860501</v>
      </c>
      <c r="M6843" s="153">
        <v>3.8657125936670499E-2</v>
      </c>
      <c r="N6843" s="150">
        <v>1501.69572330561</v>
      </c>
      <c r="O6843" s="151">
        <v>2.0660514888751001E-2</v>
      </c>
      <c r="P6843" s="152">
        <v>1486.89284040231</v>
      </c>
      <c r="Q6843" s="153">
        <v>1.9489253735213902E-2</v>
      </c>
      <c r="R6843" s="150">
        <v>726.75979839991305</v>
      </c>
      <c r="S6843" s="151">
        <v>5.9292296135765497E-2</v>
      </c>
      <c r="T6843" s="152">
        <v>725.88533758726896</v>
      </c>
      <c r="U6843" s="153">
        <v>5.6958310510133899E-2</v>
      </c>
      <c r="V6843" s="150">
        <v>1263.59249533927</v>
      </c>
      <c r="W6843" s="151">
        <v>0.10496971766631</v>
      </c>
      <c r="X6843" s="152">
        <v>1335.0938856006001</v>
      </c>
      <c r="Y6843" s="153">
        <v>9.9011173932494395E-2</v>
      </c>
      <c r="Z6843" s="150">
        <v>7427.1177181949497</v>
      </c>
      <c r="AA6843" s="151">
        <v>9.6309019859363201E-2</v>
      </c>
      <c r="AB6843" s="152">
        <v>6501.3357257786201</v>
      </c>
      <c r="AC6843" s="153">
        <v>9.4563874050757404E-2</v>
      </c>
    </row>
    <row r="6844" spans="1:29" x14ac:dyDescent="0.25">
      <c r="A6844" s="159" t="s">
        <v>6970</v>
      </c>
      <c r="B6844" s="150">
        <v>481.63391704035598</v>
      </c>
      <c r="C6844" s="151">
        <v>3.51662330742211E-2</v>
      </c>
      <c r="D6844" s="152">
        <v>494.13328311302598</v>
      </c>
      <c r="E6844" s="153">
        <v>3.4582213690953399E-2</v>
      </c>
      <c r="F6844" s="150">
        <v>49.696692310844497</v>
      </c>
      <c r="G6844" s="151">
        <v>3.9518970199671599E-2</v>
      </c>
      <c r="H6844" s="152">
        <v>54.049444574754901</v>
      </c>
      <c r="I6844" s="153">
        <v>3.9317591421494102E-2</v>
      </c>
      <c r="J6844" s="150">
        <v>326.81707908249598</v>
      </c>
      <c r="K6844" s="151">
        <v>4.04421307319493E-2</v>
      </c>
      <c r="L6844" s="152">
        <v>319.97242949611098</v>
      </c>
      <c r="M6844" s="153">
        <v>4.0463918910652402E-2</v>
      </c>
      <c r="N6844" s="150">
        <v>1329.99700889064</v>
      </c>
      <c r="O6844" s="151">
        <v>1.9361032810974899E-2</v>
      </c>
      <c r="P6844" s="152">
        <v>1324.84543537332</v>
      </c>
      <c r="Q6844" s="153">
        <v>1.8397745504377699E-2</v>
      </c>
      <c r="R6844" s="150">
        <v>666.47720112850095</v>
      </c>
      <c r="S6844" s="151">
        <v>5.9455247426862701E-2</v>
      </c>
      <c r="T6844" s="152">
        <v>677.92699427818104</v>
      </c>
      <c r="U6844" s="153">
        <v>5.8310083166751597E-2</v>
      </c>
      <c r="V6844" s="150">
        <v>786.54508873709096</v>
      </c>
      <c r="W6844" s="151">
        <v>0.109397306046378</v>
      </c>
      <c r="X6844" s="152">
        <v>835.46357235667995</v>
      </c>
      <c r="Y6844" s="153">
        <v>0.10471171830154</v>
      </c>
      <c r="Z6844" s="150">
        <v>6872.1036228165003</v>
      </c>
      <c r="AA6844" s="151">
        <v>0.10037130283682701</v>
      </c>
      <c r="AB6844" s="152">
        <v>6280.45217859692</v>
      </c>
      <c r="AC6844" s="153">
        <v>0.100008366205781</v>
      </c>
    </row>
    <row r="6845" spans="1:29" x14ac:dyDescent="0.25">
      <c r="A6845" s="159" t="s">
        <v>6971</v>
      </c>
      <c r="B6845" s="150">
        <v>476.44345597846501</v>
      </c>
      <c r="C6845" s="151">
        <v>3.5631336968764998E-2</v>
      </c>
      <c r="D6845" s="152">
        <v>485.259780249345</v>
      </c>
      <c r="E6845" s="153">
        <v>3.5065025733459702E-2</v>
      </c>
      <c r="F6845" s="150">
        <v>10.9455321090004</v>
      </c>
      <c r="G6845" s="151">
        <v>4.13174703725964E-2</v>
      </c>
      <c r="H6845" s="152">
        <v>11.8463354422423</v>
      </c>
      <c r="I6845" s="153">
        <v>4.1530567323857702E-2</v>
      </c>
      <c r="J6845" s="150">
        <v>360.48528937498799</v>
      </c>
      <c r="K6845" s="151">
        <v>4.22826437500608E-2</v>
      </c>
      <c r="L6845" s="152">
        <v>357.85518560857599</v>
      </c>
      <c r="M6845" s="153">
        <v>4.27414154262582E-2</v>
      </c>
      <c r="N6845" s="150">
        <v>1238.23352920411</v>
      </c>
      <c r="O6845" s="151">
        <v>1.8969817301350701E-2</v>
      </c>
      <c r="P6845" s="152">
        <v>1241.6789768763899</v>
      </c>
      <c r="Q6845" s="153">
        <v>1.8027095084512501E-2</v>
      </c>
      <c r="R6845" s="150">
        <v>644.67534190275205</v>
      </c>
      <c r="S6845" s="151">
        <v>6.0980667785460303E-2</v>
      </c>
      <c r="T6845" s="152">
        <v>653.20719181842901</v>
      </c>
      <c r="U6845" s="153">
        <v>5.9933781878849401E-2</v>
      </c>
      <c r="V6845" s="150">
        <v>154.208497068528</v>
      </c>
      <c r="W6845" s="151">
        <v>0.11603706443308399</v>
      </c>
      <c r="X6845" s="152">
        <v>157.24175503520999</v>
      </c>
      <c r="Y6845" s="153">
        <v>0.11196106796573101</v>
      </c>
      <c r="Z6845" s="150">
        <v>6641.0583917438198</v>
      </c>
      <c r="AA6845" s="151">
        <v>0.10646323712552801</v>
      </c>
      <c r="AB6845" s="152">
        <v>6136.8718960919996</v>
      </c>
      <c r="AC6845" s="153">
        <v>0.106932095734146</v>
      </c>
    </row>
    <row r="6846" spans="1:29" x14ac:dyDescent="0.25">
      <c r="A6846" s="159" t="s">
        <v>6972</v>
      </c>
      <c r="B6846" s="150">
        <v>476.55359266966798</v>
      </c>
      <c r="C6846" s="151">
        <v>3.5966998387006899E-2</v>
      </c>
      <c r="D6846" s="152">
        <v>485.63352469972301</v>
      </c>
      <c r="E6846" s="153">
        <v>3.5522640850565203E-2</v>
      </c>
      <c r="F6846" s="150">
        <v>5.0133751594360696</v>
      </c>
      <c r="G6846" s="151">
        <v>4.18247019632626E-2</v>
      </c>
      <c r="H6846" s="152">
        <v>4.3366951813163803</v>
      </c>
      <c r="I6846" s="153">
        <v>4.2148792318216902E-2</v>
      </c>
      <c r="J6846" s="150">
        <v>352.353503344491</v>
      </c>
      <c r="K6846" s="151">
        <v>4.2801724237164898E-2</v>
      </c>
      <c r="L6846" s="152">
        <v>350.18937625282501</v>
      </c>
      <c r="M6846" s="153">
        <v>4.3377665133726803E-2</v>
      </c>
      <c r="N6846" s="150">
        <v>1201.0840992153001</v>
      </c>
      <c r="O6846" s="151">
        <v>1.8789638096518499E-2</v>
      </c>
      <c r="P6846" s="152">
        <v>1204.9282458642999</v>
      </c>
      <c r="Q6846" s="153">
        <v>1.8050610349614599E-2</v>
      </c>
      <c r="R6846" s="150">
        <v>644.101254551343</v>
      </c>
      <c r="S6846" s="151">
        <v>6.1772048639379601E-2</v>
      </c>
      <c r="T6846" s="152">
        <v>656.10483809831896</v>
      </c>
      <c r="U6846" s="153">
        <v>6.1167732230725698E-2</v>
      </c>
      <c r="V6846" s="150">
        <v>61.168271947508302</v>
      </c>
      <c r="W6846" s="151">
        <v>0.116558255473973</v>
      </c>
      <c r="X6846" s="152">
        <v>54.888086322742403</v>
      </c>
      <c r="Y6846" s="153">
        <v>0.113596147162127</v>
      </c>
      <c r="Z6846" s="150">
        <v>5338.7880813761103</v>
      </c>
      <c r="AA6846" s="151">
        <v>0.10694142644930101</v>
      </c>
      <c r="AB6846" s="152">
        <v>5073.9604343527199</v>
      </c>
      <c r="AC6846" s="153">
        <v>0.10849373183086</v>
      </c>
    </row>
    <row r="6847" spans="1:29" x14ac:dyDescent="0.25">
      <c r="A6847" s="159" t="s">
        <v>6973</v>
      </c>
      <c r="B6847" s="150">
        <v>485.01085376784602</v>
      </c>
      <c r="C6847" s="151">
        <v>3.6054653331883901E-2</v>
      </c>
      <c r="D6847" s="152">
        <v>496.42311259355199</v>
      </c>
      <c r="E6847" s="153">
        <v>3.5596748939176602E-2</v>
      </c>
      <c r="F6847" s="150">
        <v>5.1458888135356702</v>
      </c>
      <c r="G6847" s="151">
        <v>4.1249466415245802E-2</v>
      </c>
      <c r="H6847" s="152">
        <v>4.4863817691006602</v>
      </c>
      <c r="I6847" s="153">
        <v>4.18245548025774E-2</v>
      </c>
      <c r="J6847" s="150">
        <v>341.99624099376098</v>
      </c>
      <c r="K6847" s="151">
        <v>4.22130512247606E-2</v>
      </c>
      <c r="L6847" s="152">
        <v>340.64943120876097</v>
      </c>
      <c r="M6847" s="153">
        <v>4.3043974282728797E-2</v>
      </c>
      <c r="N6847" s="150">
        <v>1208.3348257755099</v>
      </c>
      <c r="O6847" s="151">
        <v>1.8759626155879599E-2</v>
      </c>
      <c r="P6847" s="152">
        <v>1208.0924369627101</v>
      </c>
      <c r="Q6847" s="153">
        <v>1.8063418046961301E-2</v>
      </c>
      <c r="R6847" s="150">
        <v>647.932281895046</v>
      </c>
      <c r="S6847" s="151">
        <v>6.2467541161210803E-2</v>
      </c>
      <c r="T6847" s="152">
        <v>661.73083409328297</v>
      </c>
      <c r="U6847" s="153">
        <v>6.2386506077450402E-2</v>
      </c>
      <c r="V6847" s="150">
        <v>63.750457810645301</v>
      </c>
      <c r="W6847" s="151">
        <v>0.11458364291404501</v>
      </c>
      <c r="X6847" s="152">
        <v>56.768685441658398</v>
      </c>
      <c r="Y6847" s="153">
        <v>0.112169538478344</v>
      </c>
      <c r="Z6847" s="150">
        <v>4639.3219532974299</v>
      </c>
      <c r="AA6847" s="151">
        <v>0.105129732520074</v>
      </c>
      <c r="AB6847" s="152">
        <v>4515.2603402660397</v>
      </c>
      <c r="AC6847" s="153">
        <v>0.107131202345198</v>
      </c>
    </row>
    <row r="6848" spans="1:29" x14ac:dyDescent="0.25">
      <c r="A6848" s="159" t="s">
        <v>6974</v>
      </c>
      <c r="B6848" s="150">
        <v>501.52708466001297</v>
      </c>
      <c r="C6848" s="151">
        <v>3.6070134308178098E-2</v>
      </c>
      <c r="D6848" s="152">
        <v>511.77179105748701</v>
      </c>
      <c r="E6848" s="153">
        <v>3.5648502170736E-2</v>
      </c>
      <c r="F6848" s="150">
        <v>15.505273642626999</v>
      </c>
      <c r="G6848" s="151">
        <v>4.0552521838365697E-2</v>
      </c>
      <c r="H6848" s="152">
        <v>14.9906001403447</v>
      </c>
      <c r="I6848" s="153">
        <v>4.1384493423089398E-2</v>
      </c>
      <c r="J6848" s="150">
        <v>340.90703834288598</v>
      </c>
      <c r="K6848" s="151">
        <v>4.1499826068621598E-2</v>
      </c>
      <c r="L6848" s="152">
        <v>339.023335364741</v>
      </c>
      <c r="M6848" s="153">
        <v>4.2591082655049399E-2</v>
      </c>
      <c r="N6848" s="150">
        <v>1275.08562877277</v>
      </c>
      <c r="O6848" s="151">
        <v>1.8860711303625401E-2</v>
      </c>
      <c r="P6848" s="152">
        <v>1280.9943905816699</v>
      </c>
      <c r="Q6848" s="153">
        <v>1.8360755494372102E-2</v>
      </c>
      <c r="R6848" s="150">
        <v>695.74885153110802</v>
      </c>
      <c r="S6848" s="151">
        <v>6.3395860326653494E-2</v>
      </c>
      <c r="T6848" s="152">
        <v>704.16648121311005</v>
      </c>
      <c r="U6848" s="153">
        <v>6.3908047025305795E-2</v>
      </c>
      <c r="V6848" s="150">
        <v>180.47636307936199</v>
      </c>
      <c r="W6848" s="151">
        <v>0.116533298175032</v>
      </c>
      <c r="X6848" s="152">
        <v>183.88802025551701</v>
      </c>
      <c r="Y6848" s="153">
        <v>0.114529018559379</v>
      </c>
      <c r="Z6848" s="150">
        <v>4565.5265052444602</v>
      </c>
      <c r="AA6848" s="151">
        <v>0.10691852829302501</v>
      </c>
      <c r="AB6848" s="152">
        <v>4442.9552432042401</v>
      </c>
      <c r="AC6848" s="153">
        <v>0.10938470130239999</v>
      </c>
    </row>
    <row r="6849" spans="1:29" x14ac:dyDescent="0.25">
      <c r="A6849" s="159" t="s">
        <v>6975</v>
      </c>
      <c r="B6849" s="150">
        <v>572.03642456418595</v>
      </c>
      <c r="C6849" s="151">
        <v>3.6632030918438398E-2</v>
      </c>
      <c r="D6849" s="152">
        <v>581.56703387774803</v>
      </c>
      <c r="E6849" s="153">
        <v>3.6200691611744697E-2</v>
      </c>
      <c r="F6849" s="150">
        <v>88.266079029202302</v>
      </c>
      <c r="G6849" s="151">
        <v>3.9309327375703397E-2</v>
      </c>
      <c r="H6849" s="152">
        <v>88.122127911477605</v>
      </c>
      <c r="I6849" s="153">
        <v>4.0207349680366503E-2</v>
      </c>
      <c r="J6849" s="150">
        <v>313.91221210363</v>
      </c>
      <c r="K6849" s="151">
        <v>4.02275906654673E-2</v>
      </c>
      <c r="L6849" s="152">
        <v>312.671453556053</v>
      </c>
      <c r="M6849" s="153">
        <v>4.1379618594570802E-2</v>
      </c>
      <c r="N6849" s="150">
        <v>1605.3778166356301</v>
      </c>
      <c r="O6849" s="151">
        <v>1.90160945971369E-2</v>
      </c>
      <c r="P6849" s="152">
        <v>1593.6046246271101</v>
      </c>
      <c r="Q6849" s="153">
        <v>1.9081568033564301E-2</v>
      </c>
      <c r="R6849" s="150">
        <v>860.38115659969299</v>
      </c>
      <c r="S6849" s="151">
        <v>6.5017451171577395E-2</v>
      </c>
      <c r="T6849" s="152">
        <v>852.64827854884095</v>
      </c>
      <c r="U6849" s="153">
        <v>6.5773712452178695E-2</v>
      </c>
      <c r="V6849" s="150">
        <v>1063.37085181522</v>
      </c>
      <c r="W6849" s="151">
        <v>0.12006597266508499</v>
      </c>
      <c r="X6849" s="152">
        <v>1020.92626282658</v>
      </c>
      <c r="Y6849" s="153">
        <v>0.118359359919776</v>
      </c>
      <c r="Z6849" s="150">
        <v>4691.1951312104802</v>
      </c>
      <c r="AA6849" s="151">
        <v>0.11015973371096</v>
      </c>
      <c r="AB6849" s="152">
        <v>4375.3672785114004</v>
      </c>
      <c r="AC6849" s="153">
        <v>0.11304299464031201</v>
      </c>
    </row>
    <row r="6850" spans="1:29" x14ac:dyDescent="0.25">
      <c r="A6850" s="159" t="s">
        <v>6976</v>
      </c>
      <c r="B6850" s="150">
        <v>709.12401632120702</v>
      </c>
      <c r="C6850" s="151">
        <v>3.8240315063159398E-2</v>
      </c>
      <c r="D6850" s="152">
        <v>708.16389163865699</v>
      </c>
      <c r="E6850" s="153">
        <v>3.8462391348509303E-2</v>
      </c>
      <c r="F6850" s="150">
        <v>338.70501875776301</v>
      </c>
      <c r="G6850" s="151">
        <v>3.8371402512654799E-2</v>
      </c>
      <c r="H6850" s="152">
        <v>333.98134277891199</v>
      </c>
      <c r="I6850" s="153">
        <v>3.9347083975443398E-2</v>
      </c>
      <c r="J6850" s="150">
        <v>137.78744556636099</v>
      </c>
      <c r="K6850" s="151">
        <v>3.9267755939600101E-2</v>
      </c>
      <c r="L6850" s="152">
        <v>141.003305916253</v>
      </c>
      <c r="M6850" s="153">
        <v>4.0494271337348099E-2</v>
      </c>
      <c r="N6850" s="150">
        <v>2152.0462283807501</v>
      </c>
      <c r="O6850" s="151">
        <v>2.0234952330663601E-2</v>
      </c>
      <c r="P6850" s="152">
        <v>2093.7027438504601</v>
      </c>
      <c r="Q6850" s="153">
        <v>2.0292031283125601E-2</v>
      </c>
      <c r="R6850" s="150">
        <v>1112.9635760337101</v>
      </c>
      <c r="S6850" s="151">
        <v>6.8297934773515506E-2</v>
      </c>
      <c r="T6850" s="152">
        <v>1061.3014061751001</v>
      </c>
      <c r="U6850" s="153">
        <v>6.9125921683082694E-2</v>
      </c>
      <c r="V6850" s="150">
        <v>4259.89086830001</v>
      </c>
      <c r="W6850" s="151">
        <v>0.11826348561944899</v>
      </c>
      <c r="X6850" s="152">
        <v>3900.1585581425402</v>
      </c>
      <c r="Y6850" s="153">
        <v>0.117625999986051</v>
      </c>
      <c r="Z6850" s="150">
        <v>2004.65318681338</v>
      </c>
      <c r="AA6850" s="151">
        <v>0.108505963799659</v>
      </c>
      <c r="AB6850" s="152">
        <v>1855.8693748108899</v>
      </c>
      <c r="AC6850" s="153">
        <v>0.11234257514569999</v>
      </c>
    </row>
    <row r="6851" spans="1:29" x14ac:dyDescent="0.25">
      <c r="A6851" s="159" t="s">
        <v>6977</v>
      </c>
      <c r="B6851" s="150">
        <v>900.780714541983</v>
      </c>
      <c r="C6851" s="151">
        <v>4.2585728964346002E-2</v>
      </c>
      <c r="D6851" s="152">
        <v>889.83476230512599</v>
      </c>
      <c r="E6851" s="153">
        <v>4.2267157848254598E-2</v>
      </c>
      <c r="F6851" s="150">
        <v>536.69352273043899</v>
      </c>
      <c r="G6851" s="151">
        <v>4.0724366741800203E-2</v>
      </c>
      <c r="H6851" s="152">
        <v>530.039387591749</v>
      </c>
      <c r="I6851" s="153">
        <v>4.1615828627853901E-2</v>
      </c>
      <c r="J6851" s="150">
        <v>0.67805964022463405</v>
      </c>
      <c r="K6851" s="151">
        <v>4.1675685257644098E-2</v>
      </c>
      <c r="L6851" s="152">
        <v>0.72815251139563697</v>
      </c>
      <c r="M6851" s="153">
        <v>4.2829162573689898E-2</v>
      </c>
      <c r="N6851" s="150">
        <v>2235.43290779775</v>
      </c>
      <c r="O6851" s="151">
        <v>2.3572559668851401E-2</v>
      </c>
      <c r="P6851" s="152">
        <v>2200.5857995548599</v>
      </c>
      <c r="Q6851" s="153">
        <v>2.2705093548863301E-2</v>
      </c>
      <c r="R6851" s="150">
        <v>1194.4638765391101</v>
      </c>
      <c r="S6851" s="151">
        <v>7.2242455213635301E-2</v>
      </c>
      <c r="T6851" s="152">
        <v>1138.7675767461801</v>
      </c>
      <c r="U6851" s="153">
        <v>7.1900399336274207E-2</v>
      </c>
      <c r="V6851" s="150">
        <v>5639.6368254314502</v>
      </c>
      <c r="W6851" s="151">
        <v>0.117124764882429</v>
      </c>
      <c r="X6851" s="152">
        <v>5300.8769498703996</v>
      </c>
      <c r="Y6851" s="153">
        <v>0.116469170486257</v>
      </c>
      <c r="Z6851" s="150">
        <v>11.502118551434</v>
      </c>
      <c r="AA6851" s="151">
        <v>0.107461195074791</v>
      </c>
      <c r="AB6851" s="152">
        <v>11.0918468802051</v>
      </c>
      <c r="AC6851" s="153">
        <v>0.111237707131599</v>
      </c>
    </row>
    <row r="6852" spans="1:29" x14ac:dyDescent="0.25">
      <c r="A6852" s="159" t="s">
        <v>6978</v>
      </c>
      <c r="B6852" s="150">
        <v>1044.98388738068</v>
      </c>
      <c r="C6852" s="151">
        <v>4.95338871248596E-2</v>
      </c>
      <c r="D6852" s="152">
        <v>1009.59165834839</v>
      </c>
      <c r="E6852" s="153">
        <v>4.8867141580583702E-2</v>
      </c>
      <c r="F6852" s="150">
        <v>566.63948738502495</v>
      </c>
      <c r="G6852" s="151">
        <v>4.51444446779466E-2</v>
      </c>
      <c r="H6852" s="152">
        <v>553.78369567257005</v>
      </c>
      <c r="I6852" s="153">
        <v>4.5618182285554303E-2</v>
      </c>
      <c r="J6852" s="150">
        <v>0</v>
      </c>
      <c r="K6852" s="151">
        <v>4.6199015922280699E-2</v>
      </c>
      <c r="L6852" s="152">
        <v>0</v>
      </c>
      <c r="M6852" s="153">
        <v>4.69482072049031E-2</v>
      </c>
      <c r="N6852" s="150">
        <v>2170.3253447900302</v>
      </c>
      <c r="O6852" s="151">
        <v>2.5606155681963401E-2</v>
      </c>
      <c r="P6852" s="152">
        <v>2167.3721319914098</v>
      </c>
      <c r="Q6852" s="153">
        <v>2.4499593109432099E-2</v>
      </c>
      <c r="R6852" s="150">
        <v>1177.3172047568801</v>
      </c>
      <c r="S6852" s="151">
        <v>7.4567793699041304E-2</v>
      </c>
      <c r="T6852" s="152">
        <v>1124.0660307196299</v>
      </c>
      <c r="U6852" s="153">
        <v>7.3305560380358903E-2</v>
      </c>
      <c r="V6852" s="150">
        <v>5374.8560381843099</v>
      </c>
      <c r="W6852" s="151">
        <v>0.117292312194421</v>
      </c>
      <c r="X6852" s="152">
        <v>5109.53952117684</v>
      </c>
      <c r="Y6852" s="153">
        <v>0.11522125745796601</v>
      </c>
      <c r="Z6852" s="150">
        <v>0</v>
      </c>
      <c r="AA6852" s="151">
        <v>0.107614918622465</v>
      </c>
      <c r="AB6852" s="152">
        <v>0</v>
      </c>
      <c r="AC6852" s="153">
        <v>0.110045846801632</v>
      </c>
    </row>
    <row r="6853" spans="1:29" x14ac:dyDescent="0.25">
      <c r="A6853" s="159" t="s">
        <v>6979</v>
      </c>
      <c r="B6853" s="150">
        <v>1113.45914393728</v>
      </c>
      <c r="C6853" s="151">
        <v>5.6413469232859302E-2</v>
      </c>
      <c r="D6853" s="152">
        <v>1062.5716287635701</v>
      </c>
      <c r="E6853" s="153">
        <v>5.4331237985977603E-2</v>
      </c>
      <c r="F6853" s="150">
        <v>567.095182567591</v>
      </c>
      <c r="G6853" s="151">
        <v>4.8445109758239499E-2</v>
      </c>
      <c r="H6853" s="152">
        <v>550.93234042815197</v>
      </c>
      <c r="I6853" s="153">
        <v>4.8482835958610498E-2</v>
      </c>
      <c r="J6853" s="150">
        <v>0</v>
      </c>
      <c r="K6853" s="151">
        <v>4.9576784320726902E-2</v>
      </c>
      <c r="L6853" s="152">
        <v>0</v>
      </c>
      <c r="M6853" s="153">
        <v>4.9896381539668799E-2</v>
      </c>
      <c r="N6853" s="150">
        <v>2154.2677115343899</v>
      </c>
      <c r="O6853" s="151">
        <v>2.65358866340763E-2</v>
      </c>
      <c r="P6853" s="152">
        <v>2123.2713509441201</v>
      </c>
      <c r="Q6853" s="153">
        <v>2.5471407360806098E-2</v>
      </c>
      <c r="R6853" s="150">
        <v>1139.39969696144</v>
      </c>
      <c r="S6853" s="151">
        <v>7.5723437864846796E-2</v>
      </c>
      <c r="T6853" s="152">
        <v>1090.2859467697201</v>
      </c>
      <c r="U6853" s="153">
        <v>7.4166661267344794E-2</v>
      </c>
      <c r="V6853" s="150">
        <v>5198.8571118252503</v>
      </c>
      <c r="W6853" s="151">
        <v>0.11787562538658899</v>
      </c>
      <c r="X6853" s="152">
        <v>4927.3071789437799</v>
      </c>
      <c r="Y6853" s="153">
        <v>0.11486418595169701</v>
      </c>
      <c r="Z6853" s="150">
        <v>0</v>
      </c>
      <c r="AA6853" s="151">
        <v>0.108150104608078</v>
      </c>
      <c r="AB6853" s="152">
        <v>0</v>
      </c>
      <c r="AC6853" s="153">
        <v>0.10970481393024099</v>
      </c>
    </row>
    <row r="6854" spans="1:29" x14ac:dyDescent="0.25">
      <c r="A6854" s="159" t="s">
        <v>6980</v>
      </c>
      <c r="B6854" s="150">
        <v>1099.3683376732299</v>
      </c>
      <c r="C6854" s="151">
        <v>6.0235632903971298E-2</v>
      </c>
      <c r="D6854" s="152">
        <v>1058.10901451735</v>
      </c>
      <c r="E6854" s="153">
        <v>5.7719196102762903E-2</v>
      </c>
      <c r="F6854" s="150">
        <v>554.66969341544302</v>
      </c>
      <c r="G6854" s="151">
        <v>5.0417297168741097E-2</v>
      </c>
      <c r="H6854" s="152">
        <v>543.33718245349701</v>
      </c>
      <c r="I6854" s="153">
        <v>5.0321067409889397E-2</v>
      </c>
      <c r="J6854" s="150">
        <v>1.48500641617149</v>
      </c>
      <c r="K6854" s="151">
        <v>5.1595041898807099E-2</v>
      </c>
      <c r="L6854" s="152">
        <v>1.21092474372771</v>
      </c>
      <c r="M6854" s="153">
        <v>5.17882077094401E-2</v>
      </c>
      <c r="N6854" s="150">
        <v>2276.76918012535</v>
      </c>
      <c r="O6854" s="151">
        <v>2.7612035205087201E-2</v>
      </c>
      <c r="P6854" s="152">
        <v>2269.7948498390001</v>
      </c>
      <c r="Q6854" s="153">
        <v>2.6123299382537098E-2</v>
      </c>
      <c r="R6854" s="150">
        <v>1131.93158479096</v>
      </c>
      <c r="S6854" s="151">
        <v>7.6061786648334198E-2</v>
      </c>
      <c r="T6854" s="152">
        <v>1088.6547889607</v>
      </c>
      <c r="U6854" s="153">
        <v>7.3885225022383205E-2</v>
      </c>
      <c r="V6854" s="150">
        <v>5165.7479023629503</v>
      </c>
      <c r="W6854" s="151">
        <v>0.117311325673876</v>
      </c>
      <c r="X6854" s="152">
        <v>4928.3853005272904</v>
      </c>
      <c r="Y6854" s="153">
        <v>0.114023113495119</v>
      </c>
      <c r="Z6854" s="150">
        <v>35.921162164238297</v>
      </c>
      <c r="AA6854" s="151">
        <v>0.107632363363779</v>
      </c>
      <c r="AB6854" s="152">
        <v>32.339789629923601</v>
      </c>
      <c r="AC6854" s="153">
        <v>0.10890152005246501</v>
      </c>
    </row>
    <row r="6855" spans="1:29" x14ac:dyDescent="0.25">
      <c r="A6855" s="159" t="s">
        <v>6981</v>
      </c>
      <c r="B6855" s="150">
        <v>963.53349198669798</v>
      </c>
      <c r="C6855" s="151">
        <v>6.0334361867368298E-2</v>
      </c>
      <c r="D6855" s="152">
        <v>948.13577139706501</v>
      </c>
      <c r="E6855" s="153">
        <v>5.8565569556649502E-2</v>
      </c>
      <c r="F6855" s="150">
        <v>455.110946004666</v>
      </c>
      <c r="G6855" s="151">
        <v>5.1815188445883703E-2</v>
      </c>
      <c r="H6855" s="152">
        <v>449.46441599745299</v>
      </c>
      <c r="I6855" s="153">
        <v>5.1272839248093699E-2</v>
      </c>
      <c r="J6855" s="150">
        <v>78.357233621844102</v>
      </c>
      <c r="K6855" s="151">
        <v>5.3025587823804898E-2</v>
      </c>
      <c r="L6855" s="152">
        <v>80.391825841601403</v>
      </c>
      <c r="M6855" s="153">
        <v>5.2767729015047997E-2</v>
      </c>
      <c r="N6855" s="150">
        <v>2412.7301039993899</v>
      </c>
      <c r="O6855" s="151">
        <v>2.9482943445027901E-2</v>
      </c>
      <c r="P6855" s="152">
        <v>2412.3891811763901</v>
      </c>
      <c r="Q6855" s="153">
        <v>2.8292838870695398E-2</v>
      </c>
      <c r="R6855" s="150">
        <v>1127.0885443101499</v>
      </c>
      <c r="S6855" s="151">
        <v>7.7557864080482597E-2</v>
      </c>
      <c r="T6855" s="152">
        <v>1096.2231100126401</v>
      </c>
      <c r="U6855" s="153">
        <v>7.4833042174058298E-2</v>
      </c>
      <c r="V6855" s="150">
        <v>4530.15916909108</v>
      </c>
      <c r="W6855" s="151">
        <v>0.12069105727333</v>
      </c>
      <c r="X6855" s="152">
        <v>4406.91433937496</v>
      </c>
      <c r="Y6855" s="153">
        <v>0.115505747879301</v>
      </c>
      <c r="Z6855" s="150">
        <v>1775.7059666528501</v>
      </c>
      <c r="AA6855" s="151">
        <v>0.110733244693819</v>
      </c>
      <c r="AB6855" s="152">
        <v>1744.8663706207999</v>
      </c>
      <c r="AC6855" s="153">
        <v>0.110317558723663</v>
      </c>
    </row>
    <row r="6856" spans="1:29" x14ac:dyDescent="0.25">
      <c r="A6856" s="159" t="s">
        <v>6982</v>
      </c>
      <c r="B6856" s="150">
        <v>882.764484650496</v>
      </c>
      <c r="C6856" s="151">
        <v>5.8814669566153499E-2</v>
      </c>
      <c r="D6856" s="152">
        <v>873.77552326381499</v>
      </c>
      <c r="E6856" s="153">
        <v>5.7564559941455297E-2</v>
      </c>
      <c r="F6856" s="150">
        <v>370.60207744212101</v>
      </c>
      <c r="G6856" s="151">
        <v>5.2625573151383401E-2</v>
      </c>
      <c r="H6856" s="152">
        <v>366.08235964708899</v>
      </c>
      <c r="I6856" s="153">
        <v>5.1796985294348903E-2</v>
      </c>
      <c r="J6856" s="150">
        <v>125.395499713053</v>
      </c>
      <c r="K6856" s="151">
        <v>5.3854903062471302E-2</v>
      </c>
      <c r="L6856" s="152">
        <v>131.07774883300101</v>
      </c>
      <c r="M6856" s="153">
        <v>5.3307156847380001E-2</v>
      </c>
      <c r="N6856" s="150">
        <v>2197.6168542463602</v>
      </c>
      <c r="O6856" s="151">
        <v>3.0534342333183001E-2</v>
      </c>
      <c r="P6856" s="152">
        <v>2204.9984549916699</v>
      </c>
      <c r="Q6856" s="153">
        <v>2.9735137820290899E-2</v>
      </c>
      <c r="R6856" s="150">
        <v>998.97846894764098</v>
      </c>
      <c r="S6856" s="151">
        <v>7.7704436527738494E-2</v>
      </c>
      <c r="T6856" s="152">
        <v>998.73756626936495</v>
      </c>
      <c r="U6856" s="153">
        <v>7.5516168030296302E-2</v>
      </c>
      <c r="V6856" s="150">
        <v>3400.4266482621201</v>
      </c>
      <c r="W6856" s="151">
        <v>0.125677784249215</v>
      </c>
      <c r="X6856" s="152">
        <v>3373.3833177579399</v>
      </c>
      <c r="Y6856" s="153">
        <v>0.12116498721758701</v>
      </c>
      <c r="Z6856" s="150">
        <v>2402.68925935673</v>
      </c>
      <c r="AA6856" s="151">
        <v>0.115308533625056</v>
      </c>
      <c r="AB6856" s="152">
        <v>2435.6033655797801</v>
      </c>
      <c r="AC6856" s="153">
        <v>0.115722601152245</v>
      </c>
    </row>
    <row r="6857" spans="1:29" x14ac:dyDescent="0.25">
      <c r="A6857" s="159" t="s">
        <v>6983</v>
      </c>
      <c r="B6857" s="150">
        <v>901.20472001011001</v>
      </c>
      <c r="C6857" s="151">
        <v>5.9595654522085303E-2</v>
      </c>
      <c r="D6857" s="152">
        <v>898.0336245259</v>
      </c>
      <c r="E6857" s="153">
        <v>5.7975836995315201E-2</v>
      </c>
      <c r="F6857" s="150">
        <v>368.99912134246398</v>
      </c>
      <c r="G6857" s="151">
        <v>5.2655210060878102E-2</v>
      </c>
      <c r="H6857" s="152">
        <v>367.14559715672402</v>
      </c>
      <c r="I6857" s="153">
        <v>5.1775641695202497E-2</v>
      </c>
      <c r="J6857" s="150">
        <v>101.43941010061199</v>
      </c>
      <c r="K6857" s="151">
        <v>5.3885232288213201E-2</v>
      </c>
      <c r="L6857" s="152">
        <v>106.464687521443</v>
      </c>
      <c r="M6857" s="153">
        <v>5.3285190963054598E-2</v>
      </c>
      <c r="N6857" s="150">
        <v>2013.3507752686101</v>
      </c>
      <c r="O6857" s="151">
        <v>3.0193978165553501E-2</v>
      </c>
      <c r="P6857" s="152">
        <v>2038.3684964900699</v>
      </c>
      <c r="Q6857" s="153">
        <v>2.9727530258757601E-2</v>
      </c>
      <c r="R6857" s="150">
        <v>910.07723884838401</v>
      </c>
      <c r="S6857" s="151">
        <v>7.7576144330173402E-2</v>
      </c>
      <c r="T6857" s="152">
        <v>927.53221587291705</v>
      </c>
      <c r="U6857" s="153">
        <v>7.5715628939513904E-2</v>
      </c>
      <c r="V6857" s="150">
        <v>3145.1246352763301</v>
      </c>
      <c r="W6857" s="151">
        <v>0.124680796927576</v>
      </c>
      <c r="X6857" s="152">
        <v>3223.4891477473898</v>
      </c>
      <c r="Y6857" s="153">
        <v>0.120432203555751</v>
      </c>
      <c r="Z6857" s="150">
        <v>1685.34648789686</v>
      </c>
      <c r="AA6857" s="151">
        <v>0.114393804368906</v>
      </c>
      <c r="AB6857" s="152">
        <v>1782.1473985688799</v>
      </c>
      <c r="AC6857" s="153">
        <v>0.11502273204503</v>
      </c>
    </row>
    <row r="6858" spans="1:29" x14ac:dyDescent="0.25">
      <c r="A6858" s="159" t="s">
        <v>6984</v>
      </c>
      <c r="B6858" s="150">
        <v>879.03674756628504</v>
      </c>
      <c r="C6858" s="151">
        <v>6.0448261105895497E-2</v>
      </c>
      <c r="D6858" s="152">
        <v>875.97164522273295</v>
      </c>
      <c r="E6858" s="153">
        <v>5.8251827689662701E-2</v>
      </c>
      <c r="F6858" s="150">
        <v>371.37458383786498</v>
      </c>
      <c r="G6858" s="151">
        <v>5.21889304012879E-2</v>
      </c>
      <c r="H6858" s="152">
        <v>370.20006330632498</v>
      </c>
      <c r="I6858" s="153">
        <v>5.1611908638721102E-2</v>
      </c>
      <c r="J6858" s="150">
        <v>74.507636951650596</v>
      </c>
      <c r="K6858" s="151">
        <v>5.3408060366588801E-2</v>
      </c>
      <c r="L6858" s="152">
        <v>78.760449592978304</v>
      </c>
      <c r="M6858" s="153">
        <v>5.3116684173067502E-2</v>
      </c>
      <c r="N6858" s="150">
        <v>1906.1557246805501</v>
      </c>
      <c r="O6858" s="151">
        <v>3.0214422268849701E-2</v>
      </c>
      <c r="P6858" s="152">
        <v>1918.0114941331601</v>
      </c>
      <c r="Q6858" s="153">
        <v>2.9779777823601802E-2</v>
      </c>
      <c r="R6858" s="150">
        <v>861.15986226385598</v>
      </c>
      <c r="S6858" s="151">
        <v>7.7717606909480499E-2</v>
      </c>
      <c r="T6858" s="152">
        <v>876.07970016404499</v>
      </c>
      <c r="U6858" s="153">
        <v>7.5987813476475194E-2</v>
      </c>
      <c r="V6858" s="150">
        <v>3113.9710284902699</v>
      </c>
      <c r="W6858" s="151">
        <v>0.12429025505185599</v>
      </c>
      <c r="X6858" s="152">
        <v>3228.1066047302702</v>
      </c>
      <c r="Y6858" s="153">
        <v>0.11979575417296801</v>
      </c>
      <c r="Z6858" s="150">
        <v>1400.9221830240399</v>
      </c>
      <c r="AA6858" s="151">
        <v>0.114035484787784</v>
      </c>
      <c r="AB6858" s="152">
        <v>1457.9352852367099</v>
      </c>
      <c r="AC6858" s="153">
        <v>0.11441487015548001</v>
      </c>
    </row>
    <row r="6859" spans="1:29" x14ac:dyDescent="0.25">
      <c r="A6859" s="159" t="s">
        <v>6985</v>
      </c>
      <c r="B6859" s="150">
        <v>859.64460947814598</v>
      </c>
      <c r="C6859" s="151">
        <v>6.1300377092768497E-2</v>
      </c>
      <c r="D6859" s="152">
        <v>858.031682033013</v>
      </c>
      <c r="E6859" s="153">
        <v>5.8961504912848697E-2</v>
      </c>
      <c r="F6859" s="150">
        <v>386.82144810288798</v>
      </c>
      <c r="G6859" s="151">
        <v>5.1422732901580399E-2</v>
      </c>
      <c r="H6859" s="152">
        <v>391.13405254677298</v>
      </c>
      <c r="I6859" s="153">
        <v>5.1424279366499202E-2</v>
      </c>
      <c r="J6859" s="150">
        <v>44.705046799755699</v>
      </c>
      <c r="K6859" s="151">
        <v>5.2623964543921799E-2</v>
      </c>
      <c r="L6859" s="152">
        <v>46.269477137696001</v>
      </c>
      <c r="M6859" s="153">
        <v>5.29235844591237E-2</v>
      </c>
      <c r="N6859" s="150">
        <v>1898.07001578923</v>
      </c>
      <c r="O6859" s="151">
        <v>3.1085325779927599E-2</v>
      </c>
      <c r="P6859" s="152">
        <v>1921.9315535764199</v>
      </c>
      <c r="Q6859" s="153">
        <v>3.10272523779524E-2</v>
      </c>
      <c r="R6859" s="150">
        <v>854.44069607115102</v>
      </c>
      <c r="S6859" s="151">
        <v>8.0034940464316001E-2</v>
      </c>
      <c r="T6859" s="152">
        <v>876.58938214618502</v>
      </c>
      <c r="U6859" s="153">
        <v>7.8185341429407307E-2</v>
      </c>
      <c r="V6859" s="150">
        <v>3319.8248685782901</v>
      </c>
      <c r="W6859" s="151">
        <v>0.12697339395996701</v>
      </c>
      <c r="X6859" s="152">
        <v>3529.7720805302802</v>
      </c>
      <c r="Y6859" s="153">
        <v>0.12267457398645901</v>
      </c>
      <c r="Z6859" s="150">
        <v>699.07163889683602</v>
      </c>
      <c r="AA6859" s="151">
        <v>0.116497246942925</v>
      </c>
      <c r="AB6859" s="152">
        <v>729.37155951560396</v>
      </c>
      <c r="AC6859" s="153">
        <v>0.117164381583791</v>
      </c>
    </row>
    <row r="6860" spans="1:29" x14ac:dyDescent="0.25">
      <c r="A6860" s="159" t="s">
        <v>6986</v>
      </c>
      <c r="B6860" s="150">
        <v>838.31025496416896</v>
      </c>
      <c r="C6860" s="151">
        <v>5.94896768524453E-2</v>
      </c>
      <c r="D6860" s="152">
        <v>839.51093783534395</v>
      </c>
      <c r="E6860" s="153">
        <v>5.7943150914996203E-2</v>
      </c>
      <c r="F6860" s="150">
        <v>437.36094209079499</v>
      </c>
      <c r="G6860" s="151">
        <v>4.94507900278401E-2</v>
      </c>
      <c r="H6860" s="152">
        <v>444.96941177816302</v>
      </c>
      <c r="I6860" s="153">
        <v>4.9878424013180198E-2</v>
      </c>
      <c r="J6860" s="150">
        <v>3.9455252547162498</v>
      </c>
      <c r="K6860" s="151">
        <v>5.0605957214965698E-2</v>
      </c>
      <c r="L6860" s="152">
        <v>3.46836094967145</v>
      </c>
      <c r="M6860" s="153">
        <v>5.1332658784309697E-2</v>
      </c>
      <c r="N6860" s="150">
        <v>2085.3131980277899</v>
      </c>
      <c r="O6860" s="151">
        <v>3.15404842990991E-2</v>
      </c>
      <c r="P6860" s="152">
        <v>2118.3743451427899</v>
      </c>
      <c r="Q6860" s="153">
        <v>3.2232446679805099E-2</v>
      </c>
      <c r="R6860" s="150">
        <v>906.06898179671703</v>
      </c>
      <c r="S6860" s="151">
        <v>8.0965453741377896E-2</v>
      </c>
      <c r="T6860" s="152">
        <v>931.07144514473498</v>
      </c>
      <c r="U6860" s="153">
        <v>8.0339100512066497E-2</v>
      </c>
      <c r="V6860" s="150">
        <v>3984.8542875129101</v>
      </c>
      <c r="W6860" s="151">
        <v>0.129071345164809</v>
      </c>
      <c r="X6860" s="152">
        <v>4239.90197320278</v>
      </c>
      <c r="Y6860" s="153">
        <v>0.12617225170364499</v>
      </c>
      <c r="Z6860" s="150">
        <v>67.439078156637805</v>
      </c>
      <c r="AA6860" s="151">
        <v>0.118422103260947</v>
      </c>
      <c r="AB6860" s="152">
        <v>70.049400782196898</v>
      </c>
      <c r="AC6860" s="153">
        <v>0.12050495358169</v>
      </c>
    </row>
    <row r="6861" spans="1:29" x14ac:dyDescent="0.25">
      <c r="A6861" s="159" t="s">
        <v>6987</v>
      </c>
      <c r="B6861" s="150">
        <v>823.51706012426496</v>
      </c>
      <c r="C6861" s="151">
        <v>5.5024620948094398E-2</v>
      </c>
      <c r="D6861" s="152">
        <v>817.83262320347706</v>
      </c>
      <c r="E6861" s="153">
        <v>5.2982609995778703E-2</v>
      </c>
      <c r="F6861" s="150">
        <v>485.63278579448502</v>
      </c>
      <c r="G6861" s="151">
        <v>4.7159993776452899E-2</v>
      </c>
      <c r="H6861" s="152">
        <v>486.98774058276803</v>
      </c>
      <c r="I6861" s="153">
        <v>4.67064124834096E-2</v>
      </c>
      <c r="J6861" s="150">
        <v>0</v>
      </c>
      <c r="K6861" s="151">
        <v>4.8261648114531798E-2</v>
      </c>
      <c r="L6861" s="152">
        <v>0</v>
      </c>
      <c r="M6861" s="153">
        <v>4.8068165393849199E-2</v>
      </c>
      <c r="N6861" s="150">
        <v>2573.5728792394998</v>
      </c>
      <c r="O6861" s="151">
        <v>3.1853011529314502E-2</v>
      </c>
      <c r="P6861" s="152">
        <v>2575.74854936267</v>
      </c>
      <c r="Q6861" s="153">
        <v>3.27560412267765E-2</v>
      </c>
      <c r="R6861" s="150">
        <v>1102.22341565693</v>
      </c>
      <c r="S6861" s="151">
        <v>8.0468996737308604E-2</v>
      </c>
      <c r="T6861" s="152">
        <v>1105.6568467280999</v>
      </c>
      <c r="U6861" s="153">
        <v>7.9372050379732301E-2</v>
      </c>
      <c r="V6861" s="150">
        <v>5010.2707073697602</v>
      </c>
      <c r="W6861" s="151">
        <v>0.12928850733442501</v>
      </c>
      <c r="X6861" s="152">
        <v>5111.30026370821</v>
      </c>
      <c r="Y6861" s="153">
        <v>0.12644525444604199</v>
      </c>
      <c r="Z6861" s="150">
        <v>0</v>
      </c>
      <c r="AA6861" s="151">
        <v>0.118621348111474</v>
      </c>
      <c r="AB6861" s="152">
        <v>0</v>
      </c>
      <c r="AC6861" s="153">
        <v>0.120765693818597</v>
      </c>
    </row>
    <row r="6862" spans="1:29" x14ac:dyDescent="0.25">
      <c r="A6862" s="159" t="s">
        <v>6988</v>
      </c>
      <c r="B6862" s="150">
        <v>755.80220957934398</v>
      </c>
      <c r="C6862" s="151">
        <v>4.6257360745931002E-2</v>
      </c>
      <c r="D6862" s="152">
        <v>748.17957176766799</v>
      </c>
      <c r="E6862" s="153">
        <v>4.54119321035363E-2</v>
      </c>
      <c r="F6862" s="150">
        <v>471.510445041477</v>
      </c>
      <c r="G6862" s="151">
        <v>4.2987001024456503E-2</v>
      </c>
      <c r="H6862" s="152">
        <v>469.966809588182</v>
      </c>
      <c r="I6862" s="153">
        <v>4.2845611671846799E-2</v>
      </c>
      <c r="J6862" s="150">
        <v>0</v>
      </c>
      <c r="K6862" s="151">
        <v>4.3991174527618498E-2</v>
      </c>
      <c r="L6862" s="152">
        <v>0</v>
      </c>
      <c r="M6862" s="153">
        <v>4.4094800665208898E-2</v>
      </c>
      <c r="N6862" s="150">
        <v>3251.7286288240998</v>
      </c>
      <c r="O6862" s="151">
        <v>3.37101015437134E-2</v>
      </c>
      <c r="P6862" s="152">
        <v>3161.6713836866002</v>
      </c>
      <c r="Q6862" s="153">
        <v>3.3206259884009701E-2</v>
      </c>
      <c r="R6862" s="150">
        <v>1377.8188708314201</v>
      </c>
      <c r="S6862" s="151">
        <v>7.9884981700481597E-2</v>
      </c>
      <c r="T6862" s="152">
        <v>1327.2868998814399</v>
      </c>
      <c r="U6862" s="153">
        <v>7.7439047291309904E-2</v>
      </c>
      <c r="V6862" s="150">
        <v>6335.6806599369602</v>
      </c>
      <c r="W6862" s="151">
        <v>0.12721620670455799</v>
      </c>
      <c r="X6862" s="152">
        <v>6163.0891456659101</v>
      </c>
      <c r="Y6862" s="153">
        <v>0.122897537493025</v>
      </c>
      <c r="Z6862" s="150">
        <v>0</v>
      </c>
      <c r="AA6862" s="151">
        <v>0.11672002602589</v>
      </c>
      <c r="AB6862" s="152">
        <v>0</v>
      </c>
      <c r="AC6862" s="153">
        <v>0.117377330204794</v>
      </c>
    </row>
    <row r="6863" spans="1:29" x14ac:dyDescent="0.25">
      <c r="A6863" s="159" t="s">
        <v>6989</v>
      </c>
      <c r="B6863" s="150">
        <v>671.90064204967496</v>
      </c>
      <c r="C6863" s="151">
        <v>4.1226321577355098E-2</v>
      </c>
      <c r="D6863" s="152">
        <v>668.59948103812599</v>
      </c>
      <c r="E6863" s="153">
        <v>4.0281989794851099E-2</v>
      </c>
      <c r="F6863" s="150">
        <v>416.69527128997203</v>
      </c>
      <c r="G6863" s="151">
        <v>4.0271372457333601E-2</v>
      </c>
      <c r="H6863" s="152">
        <v>414.95079378980802</v>
      </c>
      <c r="I6863" s="153">
        <v>4.0469919501251297E-2</v>
      </c>
      <c r="J6863" s="150">
        <v>3.8230092359849399</v>
      </c>
      <c r="K6863" s="151">
        <v>4.1212109056628199E-2</v>
      </c>
      <c r="L6863" s="152">
        <v>3.5066487725098301</v>
      </c>
      <c r="M6863" s="153">
        <v>4.16498437929246E-2</v>
      </c>
      <c r="N6863" s="150">
        <v>3176.9921438074398</v>
      </c>
      <c r="O6863" s="151">
        <v>3.24364034592938E-2</v>
      </c>
      <c r="P6863" s="152">
        <v>3058.5257263235499</v>
      </c>
      <c r="Q6863" s="153">
        <v>3.2478758078179397E-2</v>
      </c>
      <c r="R6863" s="150">
        <v>1345.7542540509201</v>
      </c>
      <c r="S6863" s="151">
        <v>7.6947140900715694E-2</v>
      </c>
      <c r="T6863" s="152">
        <v>1277.6237593482699</v>
      </c>
      <c r="U6863" s="153">
        <v>7.5387067664388102E-2</v>
      </c>
      <c r="V6863" s="150">
        <v>6220.9505473958097</v>
      </c>
      <c r="W6863" s="151">
        <v>0.119999694473299</v>
      </c>
      <c r="X6863" s="152">
        <v>5896.9461152542799</v>
      </c>
      <c r="Y6863" s="153">
        <v>0.11654494025374899</v>
      </c>
      <c r="Z6863" s="150">
        <v>146.95456477376899</v>
      </c>
      <c r="AA6863" s="151">
        <v>0.11009892390951601</v>
      </c>
      <c r="AB6863" s="152">
        <v>128.20807010701</v>
      </c>
      <c r="AC6863" s="153">
        <v>0.111310073536978</v>
      </c>
    </row>
    <row r="6864" spans="1:29" x14ac:dyDescent="0.25">
      <c r="A6864" s="159" t="s">
        <v>6990</v>
      </c>
      <c r="B6864" s="150">
        <v>611.74177024227799</v>
      </c>
      <c r="C6864" s="151">
        <v>3.86467101140699E-2</v>
      </c>
      <c r="D6864" s="152">
        <v>611.08243363095903</v>
      </c>
      <c r="E6864" s="153">
        <v>3.73732621081325E-2</v>
      </c>
      <c r="F6864" s="150">
        <v>357.32071623552702</v>
      </c>
      <c r="G6864" s="151">
        <v>3.8250626685425899E-2</v>
      </c>
      <c r="H6864" s="152">
        <v>353.57508207721202</v>
      </c>
      <c r="I6864" s="153">
        <v>3.8346061094924201E-2</v>
      </c>
      <c r="J6864" s="150">
        <v>36.248073241923201</v>
      </c>
      <c r="K6864" s="151">
        <v>3.9144158797028497E-2</v>
      </c>
      <c r="L6864" s="152">
        <v>35.710674593262503</v>
      </c>
      <c r="M6864" s="153">
        <v>3.9464063046336303E-2</v>
      </c>
      <c r="N6864" s="150">
        <v>2764.6820059234801</v>
      </c>
      <c r="O6864" s="151">
        <v>2.9474758141305599E-2</v>
      </c>
      <c r="P6864" s="152">
        <v>2669.66825766888</v>
      </c>
      <c r="Q6864" s="153">
        <v>2.8965719134857099E-2</v>
      </c>
      <c r="R6864" s="150">
        <v>1204.2859032098499</v>
      </c>
      <c r="S6864" s="151">
        <v>7.1744035259292405E-2</v>
      </c>
      <c r="T6864" s="152">
        <v>1143.6236581963899</v>
      </c>
      <c r="U6864" s="153">
        <v>6.9483771288140497E-2</v>
      </c>
      <c r="V6864" s="150">
        <v>5227.9902598583703</v>
      </c>
      <c r="W6864" s="151">
        <v>0.110672390420071</v>
      </c>
      <c r="X6864" s="152">
        <v>4952.6660633251604</v>
      </c>
      <c r="Y6864" s="153">
        <v>0.106332376116473</v>
      </c>
      <c r="Z6864" s="150">
        <v>1205.95908848044</v>
      </c>
      <c r="AA6864" s="151">
        <v>0.10154118429405599</v>
      </c>
      <c r="AB6864" s="152">
        <v>1128.7074195078801</v>
      </c>
      <c r="AC6864" s="153">
        <v>0.101556228688406</v>
      </c>
    </row>
    <row r="6865" spans="1:29" x14ac:dyDescent="0.25">
      <c r="A6865" s="159" t="s">
        <v>6991</v>
      </c>
      <c r="B6865" s="150">
        <v>562.13081756161898</v>
      </c>
      <c r="C6865" s="151">
        <v>3.6830245915533799E-2</v>
      </c>
      <c r="D6865" s="152">
        <v>563.39737246786899</v>
      </c>
      <c r="E6865" s="153">
        <v>3.5584609516029299E-2</v>
      </c>
      <c r="F6865" s="150">
        <v>263.89906303650503</v>
      </c>
      <c r="G6865" s="151">
        <v>3.6880728448273101E-2</v>
      </c>
      <c r="H6865" s="152">
        <v>262.90095429996302</v>
      </c>
      <c r="I6865" s="153">
        <v>3.6877851746963203E-2</v>
      </c>
      <c r="J6865" s="150">
        <v>127.023779356025</v>
      </c>
      <c r="K6865" s="151">
        <v>3.7742259827584702E-2</v>
      </c>
      <c r="L6865" s="152">
        <v>123.395568576873</v>
      </c>
      <c r="M6865" s="153">
        <v>3.7953047191807698E-2</v>
      </c>
      <c r="N6865" s="150">
        <v>2346.3453464588702</v>
      </c>
      <c r="O6865" s="151">
        <v>2.59791254122624E-2</v>
      </c>
      <c r="P6865" s="152">
        <v>2267.85790263629</v>
      </c>
      <c r="Q6865" s="153">
        <v>2.5331802910203399E-2</v>
      </c>
      <c r="R6865" s="150">
        <v>1044.8490922440899</v>
      </c>
      <c r="S6865" s="151">
        <v>6.6103093876226204E-2</v>
      </c>
      <c r="T6865" s="152">
        <v>997.51280029708005</v>
      </c>
      <c r="U6865" s="153">
        <v>6.37548714811801E-2</v>
      </c>
      <c r="V6865" s="150">
        <v>3957.78286393392</v>
      </c>
      <c r="W6865" s="151">
        <v>0.101912815908168</v>
      </c>
      <c r="X6865" s="152">
        <v>3764.26728231075</v>
      </c>
      <c r="Y6865" s="153">
        <v>9.7936535833979502E-2</v>
      </c>
      <c r="Z6865" s="150">
        <v>3905.3413738473701</v>
      </c>
      <c r="AA6865" s="151">
        <v>9.3504332767902099E-2</v>
      </c>
      <c r="AB6865" s="152">
        <v>3491.6562556766698</v>
      </c>
      <c r="AC6865" s="153">
        <v>9.3537505634325904E-2</v>
      </c>
    </row>
    <row r="6866" spans="1:29" x14ac:dyDescent="0.25">
      <c r="A6866" s="159" t="s">
        <v>6992</v>
      </c>
      <c r="B6866" s="150">
        <v>521.65537760000802</v>
      </c>
      <c r="C6866" s="151">
        <v>3.5717628449379403E-2</v>
      </c>
      <c r="D6866" s="152">
        <v>523.05066853513097</v>
      </c>
      <c r="E6866" s="153">
        <v>3.4306355416317803E-2</v>
      </c>
      <c r="F6866" s="150">
        <v>140.689015459449</v>
      </c>
      <c r="G6866" s="151">
        <v>3.7362195876818299E-2</v>
      </c>
      <c r="H6866" s="152">
        <v>145.72559238922199</v>
      </c>
      <c r="I6866" s="153">
        <v>3.69618512691215E-2</v>
      </c>
      <c r="J6866" s="150">
        <v>264.71151637122603</v>
      </c>
      <c r="K6866" s="151">
        <v>3.8234974303443199E-2</v>
      </c>
      <c r="L6866" s="152">
        <v>251.385173134117</v>
      </c>
      <c r="M6866" s="153">
        <v>3.8039495769410299E-2</v>
      </c>
      <c r="N6866" s="150">
        <v>1935.6787340407</v>
      </c>
      <c r="O6866" s="151">
        <v>2.2672756855777201E-2</v>
      </c>
      <c r="P6866" s="152">
        <v>1896.8866415902701</v>
      </c>
      <c r="Q6866" s="153">
        <v>2.1723386994670701E-2</v>
      </c>
      <c r="R6866" s="150">
        <v>903.38017318243101</v>
      </c>
      <c r="S6866" s="151">
        <v>6.1004225129157999E-2</v>
      </c>
      <c r="T6866" s="152">
        <v>874.08226110115595</v>
      </c>
      <c r="U6866" s="153">
        <v>5.8468936523786701E-2</v>
      </c>
      <c r="V6866" s="150">
        <v>2168.59693520464</v>
      </c>
      <c r="W6866" s="151">
        <v>0.1002037956444</v>
      </c>
      <c r="X6866" s="152">
        <v>2126.86378299435</v>
      </c>
      <c r="Y6866" s="153">
        <v>9.53387893249137E-2</v>
      </c>
      <c r="Z6866" s="150">
        <v>7855.5598119521701</v>
      </c>
      <c r="AA6866" s="151">
        <v>9.1936318009146006E-2</v>
      </c>
      <c r="AB6866" s="152">
        <v>6797.5986167854098</v>
      </c>
      <c r="AC6866" s="153">
        <v>9.1056442498294698E-2</v>
      </c>
    </row>
    <row r="6867" spans="1:29" x14ac:dyDescent="0.25">
      <c r="A6867" s="159" t="s">
        <v>6993</v>
      </c>
      <c r="B6867" s="150">
        <v>495.28308503058503</v>
      </c>
      <c r="C6867" s="151">
        <v>3.5091524793227198E-2</v>
      </c>
      <c r="D6867" s="152">
        <v>497.56980602587498</v>
      </c>
      <c r="E6867" s="153">
        <v>3.3695800100711597E-2</v>
      </c>
      <c r="F6867" s="150">
        <v>85.845097197746298</v>
      </c>
      <c r="G6867" s="151">
        <v>3.8425647824218298E-2</v>
      </c>
      <c r="H6867" s="152">
        <v>91.847605300096504</v>
      </c>
      <c r="I6867" s="153">
        <v>3.7561984207790798E-2</v>
      </c>
      <c r="J6867" s="150">
        <v>310.08637522760199</v>
      </c>
      <c r="K6867" s="151">
        <v>3.9323268418057E-2</v>
      </c>
      <c r="L6867" s="152">
        <v>295.70058628056898</v>
      </c>
      <c r="M6867" s="153">
        <v>3.8657125936670499E-2</v>
      </c>
      <c r="N6867" s="150">
        <v>1589.4442441434701</v>
      </c>
      <c r="O6867" s="151">
        <v>2.0660514888751001E-2</v>
      </c>
      <c r="P6867" s="152">
        <v>1569.5297659487301</v>
      </c>
      <c r="Q6867" s="153">
        <v>1.9489253735213902E-2</v>
      </c>
      <c r="R6867" s="150">
        <v>786.28312894279202</v>
      </c>
      <c r="S6867" s="151">
        <v>5.9292296135765497E-2</v>
      </c>
      <c r="T6867" s="152">
        <v>775.11920166665504</v>
      </c>
      <c r="U6867" s="153">
        <v>5.6958310510133899E-2</v>
      </c>
      <c r="V6867" s="150">
        <v>1350.04325778664</v>
      </c>
      <c r="W6867" s="151">
        <v>0.10496971766631</v>
      </c>
      <c r="X6867" s="152">
        <v>1392.25311807345</v>
      </c>
      <c r="Y6867" s="153">
        <v>9.9011173932494395E-2</v>
      </c>
      <c r="Z6867" s="150">
        <v>7572.4466831957498</v>
      </c>
      <c r="AA6867" s="151">
        <v>9.6309019859363201E-2</v>
      </c>
      <c r="AB6867" s="152">
        <v>6592.8071040887999</v>
      </c>
      <c r="AC6867" s="153">
        <v>9.4563874050757404E-2</v>
      </c>
    </row>
    <row r="6868" spans="1:29" x14ac:dyDescent="0.25">
      <c r="A6868" s="159" t="s">
        <v>6994</v>
      </c>
      <c r="B6868" s="150">
        <v>481.46761953268299</v>
      </c>
      <c r="C6868" s="151">
        <v>3.51662330742211E-2</v>
      </c>
      <c r="D6868" s="152">
        <v>484.816288223561</v>
      </c>
      <c r="E6868" s="153">
        <v>3.4582213690953399E-2</v>
      </c>
      <c r="F6868" s="150">
        <v>50.329584372709</v>
      </c>
      <c r="G6868" s="151">
        <v>3.9518970199671599E-2</v>
      </c>
      <c r="H6868" s="152">
        <v>53.546808127018899</v>
      </c>
      <c r="I6868" s="153">
        <v>3.9317591421494102E-2</v>
      </c>
      <c r="J6868" s="150">
        <v>329.96737776060098</v>
      </c>
      <c r="K6868" s="151">
        <v>4.04421307319493E-2</v>
      </c>
      <c r="L6868" s="152">
        <v>321.36765887918199</v>
      </c>
      <c r="M6868" s="153">
        <v>4.0463918910652402E-2</v>
      </c>
      <c r="N6868" s="150">
        <v>1390.8751126387899</v>
      </c>
      <c r="O6868" s="151">
        <v>1.9361032810974899E-2</v>
      </c>
      <c r="P6868" s="152">
        <v>1384.25553443686</v>
      </c>
      <c r="Q6868" s="153">
        <v>1.8397745504377699E-2</v>
      </c>
      <c r="R6868" s="150">
        <v>705.15826517150595</v>
      </c>
      <c r="S6868" s="151">
        <v>5.9455247426862701E-2</v>
      </c>
      <c r="T6868" s="152">
        <v>697.21926816463997</v>
      </c>
      <c r="U6868" s="153">
        <v>5.8310083166751597E-2</v>
      </c>
      <c r="V6868" s="150">
        <v>809.50949156965999</v>
      </c>
      <c r="W6868" s="151">
        <v>0.109397306046378</v>
      </c>
      <c r="X6868" s="152">
        <v>852.55205830486796</v>
      </c>
      <c r="Y6868" s="153">
        <v>0.10471171830154</v>
      </c>
      <c r="Z6868" s="150">
        <v>7022.0658969359401</v>
      </c>
      <c r="AA6868" s="151">
        <v>0.10037130283682701</v>
      </c>
      <c r="AB6868" s="152">
        <v>6281.9537846069097</v>
      </c>
      <c r="AC6868" s="153">
        <v>0.100008366205781</v>
      </c>
    </row>
    <row r="6869" spans="1:29" x14ac:dyDescent="0.25">
      <c r="A6869" s="159" t="s">
        <v>6995</v>
      </c>
      <c r="B6869" s="150">
        <v>475.76476438979</v>
      </c>
      <c r="C6869" s="151">
        <v>3.5631336968764998E-2</v>
      </c>
      <c r="D6869" s="152">
        <v>480.26783027266498</v>
      </c>
      <c r="E6869" s="153">
        <v>3.5065025733459702E-2</v>
      </c>
      <c r="F6869" s="150">
        <v>10.6423865662286</v>
      </c>
      <c r="G6869" s="151">
        <v>4.13174703725964E-2</v>
      </c>
      <c r="H6869" s="152">
        <v>11.391087838448399</v>
      </c>
      <c r="I6869" s="153">
        <v>4.1530567323857702E-2</v>
      </c>
      <c r="J6869" s="150">
        <v>366.93168896588901</v>
      </c>
      <c r="K6869" s="151">
        <v>4.22826437500608E-2</v>
      </c>
      <c r="L6869" s="152">
        <v>360.87302629701901</v>
      </c>
      <c r="M6869" s="153">
        <v>4.27414154262582E-2</v>
      </c>
      <c r="N6869" s="150">
        <v>1286.7870785213299</v>
      </c>
      <c r="O6869" s="151">
        <v>1.8969817301350701E-2</v>
      </c>
      <c r="P6869" s="152">
        <v>1290.16440598452</v>
      </c>
      <c r="Q6869" s="153">
        <v>1.8027095084512501E-2</v>
      </c>
      <c r="R6869" s="150">
        <v>677.64876205344603</v>
      </c>
      <c r="S6869" s="151">
        <v>6.0980667785460303E-2</v>
      </c>
      <c r="T6869" s="152">
        <v>678.55905328135998</v>
      </c>
      <c r="U6869" s="153">
        <v>5.9933781878849401E-2</v>
      </c>
      <c r="V6869" s="150">
        <v>160.79522434912599</v>
      </c>
      <c r="W6869" s="151">
        <v>0.11603706443308399</v>
      </c>
      <c r="X6869" s="152">
        <v>167.82379330749899</v>
      </c>
      <c r="Y6869" s="153">
        <v>0.11196106796573101</v>
      </c>
      <c r="Z6869" s="150">
        <v>6810.1802174702198</v>
      </c>
      <c r="AA6869" s="151">
        <v>0.10646323712552801</v>
      </c>
      <c r="AB6869" s="152">
        <v>6223.0987292691198</v>
      </c>
      <c r="AC6869" s="153">
        <v>0.106932095734146</v>
      </c>
    </row>
    <row r="6870" spans="1:29" x14ac:dyDescent="0.25">
      <c r="A6870" s="159" t="s">
        <v>6996</v>
      </c>
      <c r="B6870" s="150">
        <v>476.35429643734102</v>
      </c>
      <c r="C6870" s="151">
        <v>3.5966998387006899E-2</v>
      </c>
      <c r="D6870" s="152">
        <v>479.39935959338101</v>
      </c>
      <c r="E6870" s="153">
        <v>3.5522640850565203E-2</v>
      </c>
      <c r="F6870" s="150">
        <v>4.8807604947952798</v>
      </c>
      <c r="G6870" s="151">
        <v>4.18247019632626E-2</v>
      </c>
      <c r="H6870" s="152">
        <v>4.2783505189239701</v>
      </c>
      <c r="I6870" s="153">
        <v>4.2148792318216902E-2</v>
      </c>
      <c r="J6870" s="150">
        <v>355.27882603024</v>
      </c>
      <c r="K6870" s="151">
        <v>4.2801724237164898E-2</v>
      </c>
      <c r="L6870" s="152">
        <v>350.77381794842501</v>
      </c>
      <c r="M6870" s="153">
        <v>4.3377665133726803E-2</v>
      </c>
      <c r="N6870" s="150">
        <v>1235.1697756651499</v>
      </c>
      <c r="O6870" s="151">
        <v>1.8789638096518499E-2</v>
      </c>
      <c r="P6870" s="152">
        <v>1243.0416893352899</v>
      </c>
      <c r="Q6870" s="153">
        <v>1.8050610349614599E-2</v>
      </c>
      <c r="R6870" s="150">
        <v>662.94519442094497</v>
      </c>
      <c r="S6870" s="151">
        <v>6.1772048639379601E-2</v>
      </c>
      <c r="T6870" s="152">
        <v>665.06188145665999</v>
      </c>
      <c r="U6870" s="153">
        <v>6.1167732230725698E-2</v>
      </c>
      <c r="V6870" s="150">
        <v>66.820003380677306</v>
      </c>
      <c r="W6870" s="151">
        <v>0.116558255473973</v>
      </c>
      <c r="X6870" s="152">
        <v>60.0348134392055</v>
      </c>
      <c r="Y6870" s="153">
        <v>0.113596147162127</v>
      </c>
      <c r="Z6870" s="150">
        <v>5432.8794041880001</v>
      </c>
      <c r="AA6870" s="151">
        <v>0.10694142644930101</v>
      </c>
      <c r="AB6870" s="152">
        <v>5157.7983284981301</v>
      </c>
      <c r="AC6870" s="153">
        <v>0.10849373183086</v>
      </c>
    </row>
    <row r="6871" spans="1:29" x14ac:dyDescent="0.25">
      <c r="A6871" s="159" t="s">
        <v>6997</v>
      </c>
      <c r="B6871" s="150">
        <v>482.01926611851599</v>
      </c>
      <c r="C6871" s="151">
        <v>3.6054653331883901E-2</v>
      </c>
      <c r="D6871" s="152">
        <v>483.57050760926899</v>
      </c>
      <c r="E6871" s="153">
        <v>3.5596748939176602E-2</v>
      </c>
      <c r="F6871" s="150">
        <v>4.9510568723754096</v>
      </c>
      <c r="G6871" s="151">
        <v>4.1249466415245802E-2</v>
      </c>
      <c r="H6871" s="152">
        <v>4.5019496848911302</v>
      </c>
      <c r="I6871" s="153">
        <v>4.18245548025774E-2</v>
      </c>
      <c r="J6871" s="150">
        <v>341.045025797736</v>
      </c>
      <c r="K6871" s="151">
        <v>4.22130512247606E-2</v>
      </c>
      <c r="L6871" s="152">
        <v>338.68009117398799</v>
      </c>
      <c r="M6871" s="153">
        <v>4.3043974282728797E-2</v>
      </c>
      <c r="N6871" s="150">
        <v>1212.40898823872</v>
      </c>
      <c r="O6871" s="151">
        <v>1.8759626155879599E-2</v>
      </c>
      <c r="P6871" s="152">
        <v>1221.9277246650399</v>
      </c>
      <c r="Q6871" s="153">
        <v>1.8063418046961301E-2</v>
      </c>
      <c r="R6871" s="150">
        <v>663.75498962283996</v>
      </c>
      <c r="S6871" s="151">
        <v>6.2467541161210803E-2</v>
      </c>
      <c r="T6871" s="152">
        <v>668.23009520760502</v>
      </c>
      <c r="U6871" s="153">
        <v>6.2386506077450402E-2</v>
      </c>
      <c r="V6871" s="150">
        <v>63.301295047498897</v>
      </c>
      <c r="W6871" s="151">
        <v>0.11458364291404501</v>
      </c>
      <c r="X6871" s="152">
        <v>58.2261705511456</v>
      </c>
      <c r="Y6871" s="153">
        <v>0.112169538478344</v>
      </c>
      <c r="Z6871" s="150">
        <v>4697.8693165894902</v>
      </c>
      <c r="AA6871" s="151">
        <v>0.105129732520074</v>
      </c>
      <c r="AB6871" s="152">
        <v>4522.5767282741399</v>
      </c>
      <c r="AC6871" s="153">
        <v>0.107131202345198</v>
      </c>
    </row>
    <row r="6872" spans="1:29" x14ac:dyDescent="0.25">
      <c r="A6872" s="159" t="s">
        <v>6998</v>
      </c>
      <c r="B6872" s="150">
        <v>487.66481954151601</v>
      </c>
      <c r="C6872" s="151">
        <v>3.6070134308178098E-2</v>
      </c>
      <c r="D6872" s="152">
        <v>493.03380026950703</v>
      </c>
      <c r="E6872" s="153">
        <v>3.5648502170736E-2</v>
      </c>
      <c r="F6872" s="150">
        <v>15.5436225975438</v>
      </c>
      <c r="G6872" s="151">
        <v>4.0552521838365697E-2</v>
      </c>
      <c r="H6872" s="152">
        <v>14.8261053333937</v>
      </c>
      <c r="I6872" s="153">
        <v>4.1384493423089398E-2</v>
      </c>
      <c r="J6872" s="150">
        <v>332.04654746784303</v>
      </c>
      <c r="K6872" s="151">
        <v>4.1499826068621598E-2</v>
      </c>
      <c r="L6872" s="152">
        <v>331.93779326569597</v>
      </c>
      <c r="M6872" s="153">
        <v>4.2591082655049399E-2</v>
      </c>
      <c r="N6872" s="150">
        <v>1254.1930021232499</v>
      </c>
      <c r="O6872" s="151">
        <v>1.8860711303625401E-2</v>
      </c>
      <c r="P6872" s="152">
        <v>1260.47076695233</v>
      </c>
      <c r="Q6872" s="153">
        <v>1.8360755494372102E-2</v>
      </c>
      <c r="R6872" s="150">
        <v>698.21099336955001</v>
      </c>
      <c r="S6872" s="151">
        <v>6.3395860326653494E-2</v>
      </c>
      <c r="T6872" s="152">
        <v>699.954594195509</v>
      </c>
      <c r="U6872" s="153">
        <v>6.3908047025305795E-2</v>
      </c>
      <c r="V6872" s="150">
        <v>177.96965384194499</v>
      </c>
      <c r="W6872" s="151">
        <v>0.116533298175032</v>
      </c>
      <c r="X6872" s="152">
        <v>180.601933412216</v>
      </c>
      <c r="Y6872" s="153">
        <v>0.114529018559379</v>
      </c>
      <c r="Z6872" s="150">
        <v>4486.2669008051298</v>
      </c>
      <c r="AA6872" s="151">
        <v>0.10691852829302501</v>
      </c>
      <c r="AB6872" s="152">
        <v>4354.4128220888297</v>
      </c>
      <c r="AC6872" s="153">
        <v>0.10938470130239999</v>
      </c>
    </row>
    <row r="6873" spans="1:29" x14ac:dyDescent="0.25">
      <c r="A6873" s="159" t="s">
        <v>6999</v>
      </c>
      <c r="B6873" s="150">
        <v>524.49550498574399</v>
      </c>
      <c r="C6873" s="151">
        <v>3.6632030918438398E-2</v>
      </c>
      <c r="D6873" s="152">
        <v>533.13297796611596</v>
      </c>
      <c r="E6873" s="153">
        <v>3.6200691611744697E-2</v>
      </c>
      <c r="F6873" s="150">
        <v>81.853213976215201</v>
      </c>
      <c r="G6873" s="151">
        <v>3.9309327375703397E-2</v>
      </c>
      <c r="H6873" s="152">
        <v>81.848746933791901</v>
      </c>
      <c r="I6873" s="153">
        <v>4.0207349680366503E-2</v>
      </c>
      <c r="J6873" s="150">
        <v>290.34213253836202</v>
      </c>
      <c r="K6873" s="151">
        <v>4.02275906654673E-2</v>
      </c>
      <c r="L6873" s="152">
        <v>290.49219247484598</v>
      </c>
      <c r="M6873" s="153">
        <v>4.1379618594570802E-2</v>
      </c>
      <c r="N6873" s="150">
        <v>1401.1434619362201</v>
      </c>
      <c r="O6873" s="151">
        <v>1.90160945971369E-2</v>
      </c>
      <c r="P6873" s="152">
        <v>1409.38083274786</v>
      </c>
      <c r="Q6873" s="153">
        <v>1.9081568033564301E-2</v>
      </c>
      <c r="R6873" s="150">
        <v>785.89886855949601</v>
      </c>
      <c r="S6873" s="151">
        <v>6.5017451171577395E-2</v>
      </c>
      <c r="T6873" s="152">
        <v>777.99191545028305</v>
      </c>
      <c r="U6873" s="153">
        <v>6.5773712452178695E-2</v>
      </c>
      <c r="V6873" s="150">
        <v>942.51501378347098</v>
      </c>
      <c r="W6873" s="151">
        <v>0.12006597266508499</v>
      </c>
      <c r="X6873" s="152">
        <v>929.47977031668302</v>
      </c>
      <c r="Y6873" s="153">
        <v>0.118359359919776</v>
      </c>
      <c r="Z6873" s="150">
        <v>4002.4081496521098</v>
      </c>
      <c r="AA6873" s="151">
        <v>0.11015973371096</v>
      </c>
      <c r="AB6873" s="152">
        <v>3867.4040053577301</v>
      </c>
      <c r="AC6873" s="153">
        <v>0.11304299464031201</v>
      </c>
    </row>
    <row r="6874" spans="1:29" x14ac:dyDescent="0.25">
      <c r="A6874" s="159" t="s">
        <v>7000</v>
      </c>
      <c r="B6874" s="150">
        <v>573.51796275057097</v>
      </c>
      <c r="C6874" s="151">
        <v>3.8240315063159398E-2</v>
      </c>
      <c r="D6874" s="152">
        <v>578.12977806558695</v>
      </c>
      <c r="E6874" s="153">
        <v>3.8462391348509303E-2</v>
      </c>
      <c r="F6874" s="150">
        <v>296.21512185562801</v>
      </c>
      <c r="G6874" s="151">
        <v>3.8371402512654799E-2</v>
      </c>
      <c r="H6874" s="152">
        <v>293.12908614395297</v>
      </c>
      <c r="I6874" s="153">
        <v>3.9347083975443398E-2</v>
      </c>
      <c r="J6874" s="150">
        <v>121.84154779027401</v>
      </c>
      <c r="K6874" s="151">
        <v>3.9267755939600101E-2</v>
      </c>
      <c r="L6874" s="152">
        <v>124.55786578169101</v>
      </c>
      <c r="M6874" s="153">
        <v>4.0494271337348099E-2</v>
      </c>
      <c r="N6874" s="150">
        <v>1702.53612006158</v>
      </c>
      <c r="O6874" s="151">
        <v>2.0234952330663601E-2</v>
      </c>
      <c r="P6874" s="152">
        <v>1706.8679293713601</v>
      </c>
      <c r="Q6874" s="153">
        <v>2.0292031283125601E-2</v>
      </c>
      <c r="R6874" s="150">
        <v>944.23687578375097</v>
      </c>
      <c r="S6874" s="151">
        <v>6.8297934773515506E-2</v>
      </c>
      <c r="T6874" s="152">
        <v>917.13422916653201</v>
      </c>
      <c r="U6874" s="153">
        <v>6.9125921683082694E-2</v>
      </c>
      <c r="V6874" s="150">
        <v>3604.9302233890398</v>
      </c>
      <c r="W6874" s="151">
        <v>0.11826348561944899</v>
      </c>
      <c r="X6874" s="152">
        <v>3481.9180101346801</v>
      </c>
      <c r="Y6874" s="153">
        <v>0.117625999986051</v>
      </c>
      <c r="Z6874" s="150">
        <v>1515.8724298966199</v>
      </c>
      <c r="AA6874" s="151">
        <v>0.108505963799659</v>
      </c>
      <c r="AB6874" s="152">
        <v>1489.2225499809599</v>
      </c>
      <c r="AC6874" s="153">
        <v>0.11234257514569999</v>
      </c>
    </row>
    <row r="6875" spans="1:29" x14ac:dyDescent="0.25">
      <c r="A6875" s="159" t="s">
        <v>7001</v>
      </c>
      <c r="B6875" s="150">
        <v>638.64504162960998</v>
      </c>
      <c r="C6875" s="151">
        <v>4.2585728964346002E-2</v>
      </c>
      <c r="D6875" s="152">
        <v>637.72187445832606</v>
      </c>
      <c r="E6875" s="153">
        <v>4.2267157848254598E-2</v>
      </c>
      <c r="F6875" s="150">
        <v>450.29979174295801</v>
      </c>
      <c r="G6875" s="151">
        <v>4.0724366741800203E-2</v>
      </c>
      <c r="H6875" s="152">
        <v>449.14860881603499</v>
      </c>
      <c r="I6875" s="153">
        <v>4.1615828627853901E-2</v>
      </c>
      <c r="J6875" s="150">
        <v>0.483388863878351</v>
      </c>
      <c r="K6875" s="151">
        <v>4.1675685257644098E-2</v>
      </c>
      <c r="L6875" s="152">
        <v>0.53999596718404097</v>
      </c>
      <c r="M6875" s="153">
        <v>4.2829162573689898E-2</v>
      </c>
      <c r="N6875" s="150">
        <v>2161.88363198862</v>
      </c>
      <c r="O6875" s="151">
        <v>2.3572559668851401E-2</v>
      </c>
      <c r="P6875" s="152">
        <v>2141.1605393967502</v>
      </c>
      <c r="Q6875" s="153">
        <v>2.2705093548863301E-2</v>
      </c>
      <c r="R6875" s="150">
        <v>1144.5749731908099</v>
      </c>
      <c r="S6875" s="151">
        <v>7.2242455213635301E-2</v>
      </c>
      <c r="T6875" s="152">
        <v>1107.7737824974199</v>
      </c>
      <c r="U6875" s="153">
        <v>7.1900399336274207E-2</v>
      </c>
      <c r="V6875" s="150">
        <v>5524.9334192570004</v>
      </c>
      <c r="W6875" s="151">
        <v>0.117124764882429</v>
      </c>
      <c r="X6875" s="152">
        <v>5393.5944547023901</v>
      </c>
      <c r="Y6875" s="153">
        <v>0.116469170486257</v>
      </c>
      <c r="Z6875" s="150">
        <v>10.6436009073034</v>
      </c>
      <c r="AA6875" s="151">
        <v>0.107461195074791</v>
      </c>
      <c r="AB6875" s="152">
        <v>10.829177264682301</v>
      </c>
      <c r="AC6875" s="153">
        <v>0.111237707131599</v>
      </c>
    </row>
    <row r="6876" spans="1:29" x14ac:dyDescent="0.25">
      <c r="A6876" s="159" t="s">
        <v>7002</v>
      </c>
      <c r="B6876" s="150">
        <v>757.99524594263596</v>
      </c>
      <c r="C6876" s="151">
        <v>4.95338871248596E-2</v>
      </c>
      <c r="D6876" s="152">
        <v>744.28702845484804</v>
      </c>
      <c r="E6876" s="153">
        <v>4.8867141580583702E-2</v>
      </c>
      <c r="F6876" s="150">
        <v>470.01134603957701</v>
      </c>
      <c r="G6876" s="151">
        <v>4.51444446779466E-2</v>
      </c>
      <c r="H6876" s="152">
        <v>465.45297091719198</v>
      </c>
      <c r="I6876" s="153">
        <v>4.5618182285554303E-2</v>
      </c>
      <c r="J6876" s="150">
        <v>0</v>
      </c>
      <c r="K6876" s="151">
        <v>4.6199015922280699E-2</v>
      </c>
      <c r="L6876" s="152">
        <v>0</v>
      </c>
      <c r="M6876" s="153">
        <v>4.69482072049031E-2</v>
      </c>
      <c r="N6876" s="150">
        <v>2472.5553081336102</v>
      </c>
      <c r="O6876" s="151">
        <v>2.5606155681963401E-2</v>
      </c>
      <c r="P6876" s="152">
        <v>2445.5312003798699</v>
      </c>
      <c r="Q6876" s="153">
        <v>2.4499593109432099E-2</v>
      </c>
      <c r="R6876" s="150">
        <v>1280.83363237089</v>
      </c>
      <c r="S6876" s="151">
        <v>7.4567793699041304E-2</v>
      </c>
      <c r="T6876" s="152">
        <v>1231.4322633531599</v>
      </c>
      <c r="U6876" s="153">
        <v>7.3305560380358903E-2</v>
      </c>
      <c r="V6876" s="150">
        <v>6009.3029985815401</v>
      </c>
      <c r="W6876" s="151">
        <v>0.117292312194421</v>
      </c>
      <c r="X6876" s="152">
        <v>5755.4188316354703</v>
      </c>
      <c r="Y6876" s="153">
        <v>0.11522125745796601</v>
      </c>
      <c r="Z6876" s="150">
        <v>0</v>
      </c>
      <c r="AA6876" s="151">
        <v>0.107614918622465</v>
      </c>
      <c r="AB6876" s="152">
        <v>0</v>
      </c>
      <c r="AC6876" s="153">
        <v>0.110045846801632</v>
      </c>
    </row>
    <row r="6877" spans="1:29" x14ac:dyDescent="0.25">
      <c r="A6877" s="159" t="s">
        <v>7003</v>
      </c>
      <c r="B6877" s="150">
        <v>847.33899893098999</v>
      </c>
      <c r="C6877" s="151">
        <v>5.6413469232859302E-2</v>
      </c>
      <c r="D6877" s="152">
        <v>816.873222161787</v>
      </c>
      <c r="E6877" s="153">
        <v>5.4331237985977603E-2</v>
      </c>
      <c r="F6877" s="150">
        <v>470.34035529112901</v>
      </c>
      <c r="G6877" s="151">
        <v>4.8445109758239499E-2</v>
      </c>
      <c r="H6877" s="152">
        <v>465.18517714939901</v>
      </c>
      <c r="I6877" s="153">
        <v>4.8482835958610498E-2</v>
      </c>
      <c r="J6877" s="150">
        <v>0</v>
      </c>
      <c r="K6877" s="151">
        <v>4.9576784320726902E-2</v>
      </c>
      <c r="L6877" s="152">
        <v>0</v>
      </c>
      <c r="M6877" s="153">
        <v>4.9896381539668799E-2</v>
      </c>
      <c r="N6877" s="150">
        <v>2620.09392258453</v>
      </c>
      <c r="O6877" s="151">
        <v>2.65358866340763E-2</v>
      </c>
      <c r="P6877" s="152">
        <v>2583.93708963567</v>
      </c>
      <c r="Q6877" s="153">
        <v>2.5471407360806098E-2</v>
      </c>
      <c r="R6877" s="150">
        <v>1311.1960607887299</v>
      </c>
      <c r="S6877" s="151">
        <v>7.5723437864846796E-2</v>
      </c>
      <c r="T6877" s="152">
        <v>1244.2056287410301</v>
      </c>
      <c r="U6877" s="153">
        <v>7.4166661267344794E-2</v>
      </c>
      <c r="V6877" s="150">
        <v>6062.8801468792799</v>
      </c>
      <c r="W6877" s="151">
        <v>0.11787562538658899</v>
      </c>
      <c r="X6877" s="152">
        <v>5771.1145818197801</v>
      </c>
      <c r="Y6877" s="153">
        <v>0.11486418595169701</v>
      </c>
      <c r="Z6877" s="150">
        <v>0</v>
      </c>
      <c r="AA6877" s="151">
        <v>0.108150104608078</v>
      </c>
      <c r="AB6877" s="152">
        <v>0</v>
      </c>
      <c r="AC6877" s="153">
        <v>0.10970481393024099</v>
      </c>
    </row>
    <row r="6878" spans="1:29" x14ac:dyDescent="0.25">
      <c r="A6878" s="159" t="s">
        <v>7004</v>
      </c>
      <c r="B6878" s="150">
        <v>861.55366910366104</v>
      </c>
      <c r="C6878" s="151">
        <v>6.0235632903971298E-2</v>
      </c>
      <c r="D6878" s="152">
        <v>825.00530984004899</v>
      </c>
      <c r="E6878" s="153">
        <v>5.7719196102762903E-2</v>
      </c>
      <c r="F6878" s="150">
        <v>465.92656727339102</v>
      </c>
      <c r="G6878" s="151">
        <v>5.0417297168741097E-2</v>
      </c>
      <c r="H6878" s="152">
        <v>458.40193331393903</v>
      </c>
      <c r="I6878" s="153">
        <v>5.0321067409889397E-2</v>
      </c>
      <c r="J6878" s="150">
        <v>0.96840726497167895</v>
      </c>
      <c r="K6878" s="151">
        <v>5.1595041898807099E-2</v>
      </c>
      <c r="L6878" s="152">
        <v>0.80204350272656599</v>
      </c>
      <c r="M6878" s="153">
        <v>5.17882077094401E-2</v>
      </c>
      <c r="N6878" s="150">
        <v>2849.9533831643598</v>
      </c>
      <c r="O6878" s="151">
        <v>2.7612035205087201E-2</v>
      </c>
      <c r="P6878" s="152">
        <v>2786.7528096782598</v>
      </c>
      <c r="Q6878" s="153">
        <v>2.6123299382537098E-2</v>
      </c>
      <c r="R6878" s="150">
        <v>1334.3670592232299</v>
      </c>
      <c r="S6878" s="151">
        <v>7.6061786648334198E-2</v>
      </c>
      <c r="T6878" s="152">
        <v>1267.15005918366</v>
      </c>
      <c r="U6878" s="153">
        <v>7.3885225022383205E-2</v>
      </c>
      <c r="V6878" s="150">
        <v>6229.0305786795898</v>
      </c>
      <c r="W6878" s="151">
        <v>0.117311325673876</v>
      </c>
      <c r="X6878" s="152">
        <v>5880.6345442335296</v>
      </c>
      <c r="Y6878" s="153">
        <v>0.114023113495119</v>
      </c>
      <c r="Z6878" s="150">
        <v>35.436788898534701</v>
      </c>
      <c r="AA6878" s="151">
        <v>0.107632363363779</v>
      </c>
      <c r="AB6878" s="152">
        <v>36.0856573360252</v>
      </c>
      <c r="AC6878" s="153">
        <v>0.10890152005246501</v>
      </c>
    </row>
    <row r="6879" spans="1:29" x14ac:dyDescent="0.25">
      <c r="A6879" s="159" t="s">
        <v>7005</v>
      </c>
      <c r="B6879" s="150">
        <v>781.16840100115803</v>
      </c>
      <c r="C6879" s="151">
        <v>6.0334361867368298E-2</v>
      </c>
      <c r="D6879" s="152">
        <v>756.619910969187</v>
      </c>
      <c r="E6879" s="153">
        <v>5.8565569556649502E-2</v>
      </c>
      <c r="F6879" s="150">
        <v>393.95723549540003</v>
      </c>
      <c r="G6879" s="151">
        <v>5.1815188445883703E-2</v>
      </c>
      <c r="H6879" s="152">
        <v>387.62920534068201</v>
      </c>
      <c r="I6879" s="153">
        <v>5.1272839248093699E-2</v>
      </c>
      <c r="J6879" s="150">
        <v>69.203480756753507</v>
      </c>
      <c r="K6879" s="151">
        <v>5.3025587823804898E-2</v>
      </c>
      <c r="L6879" s="152">
        <v>69.581557027886205</v>
      </c>
      <c r="M6879" s="153">
        <v>5.2767729015047997E-2</v>
      </c>
      <c r="N6879" s="150">
        <v>3052.2681062315701</v>
      </c>
      <c r="O6879" s="151">
        <v>2.9482943445027901E-2</v>
      </c>
      <c r="P6879" s="152">
        <v>2991.4748195416801</v>
      </c>
      <c r="Q6879" s="153">
        <v>2.8292838870695398E-2</v>
      </c>
      <c r="R6879" s="150">
        <v>1370.5482857936599</v>
      </c>
      <c r="S6879" s="151">
        <v>7.7557864080482597E-2</v>
      </c>
      <c r="T6879" s="152">
        <v>1299.52336473736</v>
      </c>
      <c r="U6879" s="153">
        <v>7.4833042174058298E-2</v>
      </c>
      <c r="V6879" s="150">
        <v>5697.9851940070603</v>
      </c>
      <c r="W6879" s="151">
        <v>0.12069105727333</v>
      </c>
      <c r="X6879" s="152">
        <v>5325.8702582413398</v>
      </c>
      <c r="Y6879" s="153">
        <v>0.115505747879301</v>
      </c>
      <c r="Z6879" s="150">
        <v>1976.57523093536</v>
      </c>
      <c r="AA6879" s="151">
        <v>0.110733244693819</v>
      </c>
      <c r="AB6879" s="152">
        <v>1920.35518146964</v>
      </c>
      <c r="AC6879" s="153">
        <v>0.110317558723663</v>
      </c>
    </row>
    <row r="6880" spans="1:29" x14ac:dyDescent="0.25">
      <c r="A6880" s="159" t="s">
        <v>7006</v>
      </c>
      <c r="B6880" s="150">
        <v>712.16144541340702</v>
      </c>
      <c r="C6880" s="151">
        <v>5.8814669566153499E-2</v>
      </c>
      <c r="D6880" s="152">
        <v>699.51088183013997</v>
      </c>
      <c r="E6880" s="153">
        <v>5.7564559941455297E-2</v>
      </c>
      <c r="F6880" s="150">
        <v>324.89780505802298</v>
      </c>
      <c r="G6880" s="151">
        <v>5.2625573151383401E-2</v>
      </c>
      <c r="H6880" s="152">
        <v>319.47296617132201</v>
      </c>
      <c r="I6880" s="153">
        <v>5.1796985294348903E-2</v>
      </c>
      <c r="J6880" s="150">
        <v>109.589961513085</v>
      </c>
      <c r="K6880" s="151">
        <v>5.3854903062471302E-2</v>
      </c>
      <c r="L6880" s="152">
        <v>112.11953552593</v>
      </c>
      <c r="M6880" s="153">
        <v>5.3307156847380001E-2</v>
      </c>
      <c r="N6880" s="150">
        <v>2797.5917226075198</v>
      </c>
      <c r="O6880" s="151">
        <v>3.0534342333183001E-2</v>
      </c>
      <c r="P6880" s="152">
        <v>2768.4368849866701</v>
      </c>
      <c r="Q6880" s="153">
        <v>2.9735137820290899E-2</v>
      </c>
      <c r="R6880" s="150">
        <v>1213.7866272063</v>
      </c>
      <c r="S6880" s="151">
        <v>7.7704436527738494E-2</v>
      </c>
      <c r="T6880" s="152">
        <v>1169.1761710410699</v>
      </c>
      <c r="U6880" s="153">
        <v>7.5516168030296302E-2</v>
      </c>
      <c r="V6880" s="150">
        <v>4325.9700572362799</v>
      </c>
      <c r="W6880" s="151">
        <v>0.125677784249215</v>
      </c>
      <c r="X6880" s="152">
        <v>4098.8675366402604</v>
      </c>
      <c r="Y6880" s="153">
        <v>0.12116498721758701</v>
      </c>
      <c r="Z6880" s="150">
        <v>2824.2564305853998</v>
      </c>
      <c r="AA6880" s="151">
        <v>0.115308533625056</v>
      </c>
      <c r="AB6880" s="152">
        <v>2839.2649704371502</v>
      </c>
      <c r="AC6880" s="153">
        <v>0.115722601152245</v>
      </c>
    </row>
    <row r="6881" spans="1:29" x14ac:dyDescent="0.25">
      <c r="A6881" s="159" t="s">
        <v>7007</v>
      </c>
      <c r="B6881" s="150">
        <v>703.58339334006405</v>
      </c>
      <c r="C6881" s="151">
        <v>5.9595654522085303E-2</v>
      </c>
      <c r="D6881" s="152">
        <v>695.54713761006303</v>
      </c>
      <c r="E6881" s="153">
        <v>5.7975836995315201E-2</v>
      </c>
      <c r="F6881" s="150">
        <v>320.76974694958398</v>
      </c>
      <c r="G6881" s="151">
        <v>5.2655210060878102E-2</v>
      </c>
      <c r="H6881" s="152">
        <v>318.06923696624301</v>
      </c>
      <c r="I6881" s="153">
        <v>5.1775641695202497E-2</v>
      </c>
      <c r="J6881" s="150">
        <v>83.680432590668005</v>
      </c>
      <c r="K6881" s="151">
        <v>5.3885232288213201E-2</v>
      </c>
      <c r="L6881" s="152">
        <v>86.415743991097301</v>
      </c>
      <c r="M6881" s="153">
        <v>5.3285190963054598E-2</v>
      </c>
      <c r="N6881" s="150">
        <v>2508.74545036375</v>
      </c>
      <c r="O6881" s="151">
        <v>3.0193978165553501E-2</v>
      </c>
      <c r="P6881" s="152">
        <v>2476.08404760128</v>
      </c>
      <c r="Q6881" s="153">
        <v>2.9727530258757601E-2</v>
      </c>
      <c r="R6881" s="150">
        <v>1078.1882536094499</v>
      </c>
      <c r="S6881" s="151">
        <v>7.7576144330173402E-2</v>
      </c>
      <c r="T6881" s="152">
        <v>1062.9778229180699</v>
      </c>
      <c r="U6881" s="153">
        <v>7.5715628939513904E-2</v>
      </c>
      <c r="V6881" s="150">
        <v>3913.8386275248999</v>
      </c>
      <c r="W6881" s="151">
        <v>0.124680796927576</v>
      </c>
      <c r="X6881" s="152">
        <v>3804.3677217442</v>
      </c>
      <c r="Y6881" s="153">
        <v>0.120432203555751</v>
      </c>
      <c r="Z6881" s="150">
        <v>1950.33599084451</v>
      </c>
      <c r="AA6881" s="151">
        <v>0.114393804368906</v>
      </c>
      <c r="AB6881" s="152">
        <v>2025.6128438349101</v>
      </c>
      <c r="AC6881" s="153">
        <v>0.11502273204503</v>
      </c>
    </row>
    <row r="6882" spans="1:29" x14ac:dyDescent="0.25">
      <c r="A6882" s="159" t="s">
        <v>7008</v>
      </c>
      <c r="B6882" s="150">
        <v>686.89474659044799</v>
      </c>
      <c r="C6882" s="151">
        <v>6.0448261105895497E-2</v>
      </c>
      <c r="D6882" s="152">
        <v>679.53929664420104</v>
      </c>
      <c r="E6882" s="153">
        <v>5.8251827689662701E-2</v>
      </c>
      <c r="F6882" s="150">
        <v>321.87570494827202</v>
      </c>
      <c r="G6882" s="151">
        <v>5.21889304012879E-2</v>
      </c>
      <c r="H6882" s="152">
        <v>320.16665017843599</v>
      </c>
      <c r="I6882" s="153">
        <v>5.1611908638721102E-2</v>
      </c>
      <c r="J6882" s="150">
        <v>60.411260249242801</v>
      </c>
      <c r="K6882" s="151">
        <v>5.3408060366588801E-2</v>
      </c>
      <c r="L6882" s="152">
        <v>63.041802360554499</v>
      </c>
      <c r="M6882" s="153">
        <v>5.3116684173067502E-2</v>
      </c>
      <c r="N6882" s="150">
        <v>2301.7458251704902</v>
      </c>
      <c r="O6882" s="151">
        <v>3.0214422268849701E-2</v>
      </c>
      <c r="P6882" s="152">
        <v>2272.5924603666399</v>
      </c>
      <c r="Q6882" s="153">
        <v>2.9779777823601802E-2</v>
      </c>
      <c r="R6882" s="150">
        <v>1006.96667817309</v>
      </c>
      <c r="S6882" s="151">
        <v>7.7717606909480499E-2</v>
      </c>
      <c r="T6882" s="152">
        <v>990.39005311590904</v>
      </c>
      <c r="U6882" s="153">
        <v>7.5987813476475194E-2</v>
      </c>
      <c r="V6882" s="150">
        <v>3761.6940874798402</v>
      </c>
      <c r="W6882" s="151">
        <v>0.12429025505185599</v>
      </c>
      <c r="X6882" s="152">
        <v>3736.9375337534598</v>
      </c>
      <c r="Y6882" s="153">
        <v>0.11979575417296801</v>
      </c>
      <c r="Z6882" s="150">
        <v>1595.00388818651</v>
      </c>
      <c r="AA6882" s="151">
        <v>0.114035484787784</v>
      </c>
      <c r="AB6882" s="152">
        <v>1623.2401133191299</v>
      </c>
      <c r="AC6882" s="153">
        <v>0.11441487015548001</v>
      </c>
    </row>
    <row r="6883" spans="1:29" x14ac:dyDescent="0.25">
      <c r="A6883" s="159" t="s">
        <v>7009</v>
      </c>
      <c r="B6883" s="150">
        <v>676.33795267462096</v>
      </c>
      <c r="C6883" s="151">
        <v>6.1300377092768497E-2</v>
      </c>
      <c r="D6883" s="152">
        <v>672.851617140499</v>
      </c>
      <c r="E6883" s="153">
        <v>5.8961504912848697E-2</v>
      </c>
      <c r="F6883" s="150">
        <v>334.39757545376801</v>
      </c>
      <c r="G6883" s="151">
        <v>5.1422732901580399E-2</v>
      </c>
      <c r="H6883" s="152">
        <v>335.98436602614697</v>
      </c>
      <c r="I6883" s="153">
        <v>5.1424279366499202E-2</v>
      </c>
      <c r="J6883" s="150">
        <v>36.4649206505621</v>
      </c>
      <c r="K6883" s="151">
        <v>5.2623964543921799E-2</v>
      </c>
      <c r="L6883" s="152">
        <v>37.3297604667423</v>
      </c>
      <c r="M6883" s="153">
        <v>5.29235844591237E-2</v>
      </c>
      <c r="N6883" s="150">
        <v>2211.3857461316402</v>
      </c>
      <c r="O6883" s="151">
        <v>3.1085325779927599E-2</v>
      </c>
      <c r="P6883" s="152">
        <v>2192.3275526453099</v>
      </c>
      <c r="Q6883" s="153">
        <v>3.10272523779524E-2</v>
      </c>
      <c r="R6883" s="150">
        <v>969.86571482909801</v>
      </c>
      <c r="S6883" s="151">
        <v>8.0034940464316001E-2</v>
      </c>
      <c r="T6883" s="152">
        <v>972.19253081054001</v>
      </c>
      <c r="U6883" s="153">
        <v>7.8185341429407307E-2</v>
      </c>
      <c r="V6883" s="150">
        <v>3890.6087528718599</v>
      </c>
      <c r="W6883" s="151">
        <v>0.12697339395996701</v>
      </c>
      <c r="X6883" s="152">
        <v>3930.2025326870898</v>
      </c>
      <c r="Y6883" s="153">
        <v>0.12267457398645901</v>
      </c>
      <c r="Z6883" s="150">
        <v>792.11350194421505</v>
      </c>
      <c r="AA6883" s="151">
        <v>0.116497246942925</v>
      </c>
      <c r="AB6883" s="152">
        <v>803.75400244563195</v>
      </c>
      <c r="AC6883" s="153">
        <v>0.117164381583791</v>
      </c>
    </row>
    <row r="6884" spans="1:29" x14ac:dyDescent="0.25">
      <c r="A6884" s="159" t="s">
        <v>7010</v>
      </c>
      <c r="B6884" s="150">
        <v>684.484265885789</v>
      </c>
      <c r="C6884" s="151">
        <v>5.94896768524453E-2</v>
      </c>
      <c r="D6884" s="152">
        <v>685.69438169540797</v>
      </c>
      <c r="E6884" s="153">
        <v>5.7943150914996203E-2</v>
      </c>
      <c r="F6884" s="150">
        <v>387.30044804786502</v>
      </c>
      <c r="G6884" s="151">
        <v>4.94507900278401E-2</v>
      </c>
      <c r="H6884" s="152">
        <v>390.98796768546401</v>
      </c>
      <c r="I6884" s="153">
        <v>4.9878424013180198E-2</v>
      </c>
      <c r="J6884" s="150">
        <v>3.3307077327274301</v>
      </c>
      <c r="K6884" s="151">
        <v>5.0605957214965698E-2</v>
      </c>
      <c r="L6884" s="152">
        <v>2.8224759853840098</v>
      </c>
      <c r="M6884" s="153">
        <v>5.1332658784309697E-2</v>
      </c>
      <c r="N6884" s="150">
        <v>2274.70632823098</v>
      </c>
      <c r="O6884" s="151">
        <v>3.15404842990991E-2</v>
      </c>
      <c r="P6884" s="152">
        <v>2257.7303910200399</v>
      </c>
      <c r="Q6884" s="153">
        <v>3.2232446679805099E-2</v>
      </c>
      <c r="R6884" s="150">
        <v>994.59633339506297</v>
      </c>
      <c r="S6884" s="151">
        <v>8.0965453741377896E-2</v>
      </c>
      <c r="T6884" s="152">
        <v>990.98655009543302</v>
      </c>
      <c r="U6884" s="153">
        <v>8.0339100512066497E-2</v>
      </c>
      <c r="V6884" s="150">
        <v>4434.4253104135996</v>
      </c>
      <c r="W6884" s="151">
        <v>0.129071345164809</v>
      </c>
      <c r="X6884" s="152">
        <v>4481.6702688312798</v>
      </c>
      <c r="Y6884" s="153">
        <v>0.12617225170364499</v>
      </c>
      <c r="Z6884" s="150">
        <v>78.424567632503098</v>
      </c>
      <c r="AA6884" s="151">
        <v>0.118422103260947</v>
      </c>
      <c r="AB6884" s="152">
        <v>75.987636658111299</v>
      </c>
      <c r="AC6884" s="153">
        <v>0.12050495358169</v>
      </c>
    </row>
    <row r="6885" spans="1:29" x14ac:dyDescent="0.25">
      <c r="A6885" s="159" t="s">
        <v>7011</v>
      </c>
      <c r="B6885" s="150">
        <v>715.716467138334</v>
      </c>
      <c r="C6885" s="151">
        <v>5.5024620948094398E-2</v>
      </c>
      <c r="D6885" s="152">
        <v>705.55808962564697</v>
      </c>
      <c r="E6885" s="153">
        <v>5.2982609995778703E-2</v>
      </c>
      <c r="F6885" s="150">
        <v>443.74405316114098</v>
      </c>
      <c r="G6885" s="151">
        <v>4.7159993776452899E-2</v>
      </c>
      <c r="H6885" s="152">
        <v>443.65772719642302</v>
      </c>
      <c r="I6885" s="153">
        <v>4.67064124834096E-2</v>
      </c>
      <c r="J6885" s="150">
        <v>0</v>
      </c>
      <c r="K6885" s="151">
        <v>4.8261648114531798E-2</v>
      </c>
      <c r="L6885" s="152">
        <v>0</v>
      </c>
      <c r="M6885" s="153">
        <v>4.8068165393849199E-2</v>
      </c>
      <c r="N6885" s="150">
        <v>2649.03779623229</v>
      </c>
      <c r="O6885" s="151">
        <v>3.1853011529314502E-2</v>
      </c>
      <c r="P6885" s="152">
        <v>2611.7309867348099</v>
      </c>
      <c r="Q6885" s="153">
        <v>3.27560412267765E-2</v>
      </c>
      <c r="R6885" s="150">
        <v>1161.19166768173</v>
      </c>
      <c r="S6885" s="151">
        <v>8.0468996737308604E-2</v>
      </c>
      <c r="T6885" s="152">
        <v>1138.7466441858901</v>
      </c>
      <c r="U6885" s="153">
        <v>7.9372050379732301E-2</v>
      </c>
      <c r="V6885" s="150">
        <v>5289.5138082459498</v>
      </c>
      <c r="W6885" s="151">
        <v>0.12928850733442501</v>
      </c>
      <c r="X6885" s="152">
        <v>5192.0304371065104</v>
      </c>
      <c r="Y6885" s="153">
        <v>0.12644525444604199</v>
      </c>
      <c r="Z6885" s="150">
        <v>0</v>
      </c>
      <c r="AA6885" s="151">
        <v>0.118621348111474</v>
      </c>
      <c r="AB6885" s="152">
        <v>0</v>
      </c>
      <c r="AC6885" s="153">
        <v>0.120765693818597</v>
      </c>
    </row>
    <row r="6886" spans="1:29" x14ac:dyDescent="0.25">
      <c r="A6886" s="159" t="s">
        <v>7012</v>
      </c>
      <c r="B6886" s="150">
        <v>694.38069489948498</v>
      </c>
      <c r="C6886" s="151">
        <v>4.6257360745931002E-2</v>
      </c>
      <c r="D6886" s="152">
        <v>679.99113494293101</v>
      </c>
      <c r="E6886" s="153">
        <v>4.54119321035363E-2</v>
      </c>
      <c r="F6886" s="150">
        <v>446.61369120317102</v>
      </c>
      <c r="G6886" s="151">
        <v>4.2987001024456503E-2</v>
      </c>
      <c r="H6886" s="152">
        <v>442.73189203010401</v>
      </c>
      <c r="I6886" s="153">
        <v>4.2845611671846799E-2</v>
      </c>
      <c r="J6886" s="150">
        <v>0</v>
      </c>
      <c r="K6886" s="151">
        <v>4.3991174527618498E-2</v>
      </c>
      <c r="L6886" s="152">
        <v>0</v>
      </c>
      <c r="M6886" s="153">
        <v>4.4094800665208898E-2</v>
      </c>
      <c r="N6886" s="150">
        <v>3293.1874622741502</v>
      </c>
      <c r="O6886" s="151">
        <v>3.37101015437134E-2</v>
      </c>
      <c r="P6886" s="152">
        <v>3180.2501079250901</v>
      </c>
      <c r="Q6886" s="153">
        <v>3.3206259884009701E-2</v>
      </c>
      <c r="R6886" s="150">
        <v>1428.7338388467799</v>
      </c>
      <c r="S6886" s="151">
        <v>7.9884981700481597E-2</v>
      </c>
      <c r="T6886" s="152">
        <v>1348.7524313880799</v>
      </c>
      <c r="U6886" s="153">
        <v>7.7439047291309904E-2</v>
      </c>
      <c r="V6886" s="150">
        <v>6621.4752736566197</v>
      </c>
      <c r="W6886" s="151">
        <v>0.12721620670455799</v>
      </c>
      <c r="X6886" s="152">
        <v>6208.0878820983899</v>
      </c>
      <c r="Y6886" s="153">
        <v>0.122897537493025</v>
      </c>
      <c r="Z6886" s="150">
        <v>0</v>
      </c>
      <c r="AA6886" s="151">
        <v>0.11672002602589</v>
      </c>
      <c r="AB6886" s="152">
        <v>0</v>
      </c>
      <c r="AC6886" s="153">
        <v>0.117377330204794</v>
      </c>
    </row>
    <row r="6887" spans="1:29" x14ac:dyDescent="0.25">
      <c r="A6887" s="159" t="s">
        <v>7013</v>
      </c>
      <c r="B6887" s="150">
        <v>628.46273077262504</v>
      </c>
      <c r="C6887" s="151">
        <v>4.1226321577355098E-2</v>
      </c>
      <c r="D6887" s="152">
        <v>620.76276362129397</v>
      </c>
      <c r="E6887" s="153">
        <v>4.0281989794851099E-2</v>
      </c>
      <c r="F6887" s="150">
        <v>400.04574705887302</v>
      </c>
      <c r="G6887" s="151">
        <v>4.0271372457333601E-2</v>
      </c>
      <c r="H6887" s="152">
        <v>396.87353149098601</v>
      </c>
      <c r="I6887" s="153">
        <v>4.0469919501251297E-2</v>
      </c>
      <c r="J6887" s="150">
        <v>3.7288648274541401</v>
      </c>
      <c r="K6887" s="151">
        <v>4.1212109056628199E-2</v>
      </c>
      <c r="L6887" s="152">
        <v>3.3557049463511399</v>
      </c>
      <c r="M6887" s="153">
        <v>4.16498437929246E-2</v>
      </c>
      <c r="N6887" s="150">
        <v>3188.2732368514198</v>
      </c>
      <c r="O6887" s="151">
        <v>3.24364034592938E-2</v>
      </c>
      <c r="P6887" s="152">
        <v>3047.8226544099198</v>
      </c>
      <c r="Q6887" s="153">
        <v>3.2478758078179397E-2</v>
      </c>
      <c r="R6887" s="150">
        <v>1384.9830215877</v>
      </c>
      <c r="S6887" s="151">
        <v>7.6947140900715694E-2</v>
      </c>
      <c r="T6887" s="152">
        <v>1280.5975708777901</v>
      </c>
      <c r="U6887" s="153">
        <v>7.5387067664388102E-2</v>
      </c>
      <c r="V6887" s="150">
        <v>6406.2252164065603</v>
      </c>
      <c r="W6887" s="151">
        <v>0.119999694473299</v>
      </c>
      <c r="X6887" s="152">
        <v>5892.4353605965198</v>
      </c>
      <c r="Y6887" s="153">
        <v>0.11654494025374899</v>
      </c>
      <c r="Z6887" s="150">
        <v>152.44615081745101</v>
      </c>
      <c r="AA6887" s="151">
        <v>0.11009892390951601</v>
      </c>
      <c r="AB6887" s="152">
        <v>129.840409744938</v>
      </c>
      <c r="AC6887" s="153">
        <v>0.111310073536978</v>
      </c>
    </row>
    <row r="6888" spans="1:29" x14ac:dyDescent="0.25">
      <c r="A6888" s="159" t="s">
        <v>7014</v>
      </c>
      <c r="B6888" s="150">
        <v>581.01845562175299</v>
      </c>
      <c r="C6888" s="151">
        <v>3.86467101140699E-2</v>
      </c>
      <c r="D6888" s="152">
        <v>581.36444497075502</v>
      </c>
      <c r="E6888" s="153">
        <v>3.73732621081325E-2</v>
      </c>
      <c r="F6888" s="150">
        <v>346.40053583787397</v>
      </c>
      <c r="G6888" s="151">
        <v>3.8250626685425899E-2</v>
      </c>
      <c r="H6888" s="152">
        <v>342.18445478916402</v>
      </c>
      <c r="I6888" s="153">
        <v>3.8346061094924201E-2</v>
      </c>
      <c r="J6888" s="150">
        <v>34.945513036990803</v>
      </c>
      <c r="K6888" s="151">
        <v>3.9144158797028497E-2</v>
      </c>
      <c r="L6888" s="152">
        <v>34.341371631339399</v>
      </c>
      <c r="M6888" s="153">
        <v>3.9464063046336303E-2</v>
      </c>
      <c r="N6888" s="150">
        <v>2759.2423941696902</v>
      </c>
      <c r="O6888" s="151">
        <v>2.9474758141305599E-2</v>
      </c>
      <c r="P6888" s="152">
        <v>2646.1953529322</v>
      </c>
      <c r="Q6888" s="153">
        <v>2.8965719134857099E-2</v>
      </c>
      <c r="R6888" s="150">
        <v>1214.33908086101</v>
      </c>
      <c r="S6888" s="151">
        <v>7.1744035259292405E-2</v>
      </c>
      <c r="T6888" s="152">
        <v>1132.4915365741999</v>
      </c>
      <c r="U6888" s="153">
        <v>6.9483771288140497E-2</v>
      </c>
      <c r="V6888" s="150">
        <v>5297.52095848516</v>
      </c>
      <c r="W6888" s="151">
        <v>0.110672390420071</v>
      </c>
      <c r="X6888" s="152">
        <v>4905.7045260601499</v>
      </c>
      <c r="Y6888" s="153">
        <v>0.106332376116473</v>
      </c>
      <c r="Z6888" s="150">
        <v>1203.3818237565599</v>
      </c>
      <c r="AA6888" s="151">
        <v>0.10154118429405599</v>
      </c>
      <c r="AB6888" s="152">
        <v>1130.72982940426</v>
      </c>
      <c r="AC6888" s="153">
        <v>0.101556228688406</v>
      </c>
    </row>
    <row r="6889" spans="1:29" x14ac:dyDescent="0.25">
      <c r="A6889" s="159" t="s">
        <v>7015</v>
      </c>
      <c r="B6889" s="150">
        <v>546.92595812603304</v>
      </c>
      <c r="C6889" s="151">
        <v>3.6830245915533799E-2</v>
      </c>
      <c r="D6889" s="152">
        <v>547.92760050879895</v>
      </c>
      <c r="E6889" s="153">
        <v>3.5584609516029299E-2</v>
      </c>
      <c r="F6889" s="150">
        <v>259.00816305553599</v>
      </c>
      <c r="G6889" s="151">
        <v>3.6880728448273101E-2</v>
      </c>
      <c r="H6889" s="152">
        <v>258.39575049837902</v>
      </c>
      <c r="I6889" s="153">
        <v>3.6877851746963203E-2</v>
      </c>
      <c r="J6889" s="150">
        <v>124.84767463143</v>
      </c>
      <c r="K6889" s="151">
        <v>3.7742259827584702E-2</v>
      </c>
      <c r="L6889" s="152">
        <v>122.064405322387</v>
      </c>
      <c r="M6889" s="153">
        <v>3.7953047191807698E-2</v>
      </c>
      <c r="N6889" s="150">
        <v>2347.3792653451501</v>
      </c>
      <c r="O6889" s="151">
        <v>2.59791254122624E-2</v>
      </c>
      <c r="P6889" s="152">
        <v>2266.4898434892698</v>
      </c>
      <c r="Q6889" s="153">
        <v>2.5331802910203399E-2</v>
      </c>
      <c r="R6889" s="150">
        <v>1041.65946264693</v>
      </c>
      <c r="S6889" s="151">
        <v>6.6103093876226204E-2</v>
      </c>
      <c r="T6889" s="152">
        <v>991.79112776987199</v>
      </c>
      <c r="U6889" s="153">
        <v>6.37548714811801E-2</v>
      </c>
      <c r="V6889" s="150">
        <v>3923.68528595207</v>
      </c>
      <c r="W6889" s="151">
        <v>0.101912815908168</v>
      </c>
      <c r="X6889" s="152">
        <v>3742.7067659937602</v>
      </c>
      <c r="Y6889" s="153">
        <v>9.7936535833979502E-2</v>
      </c>
      <c r="Z6889" s="150">
        <v>3869.77357906626</v>
      </c>
      <c r="AA6889" s="151">
        <v>9.3504332767902099E-2</v>
      </c>
      <c r="AB6889" s="152">
        <v>3495.15450616615</v>
      </c>
      <c r="AC6889" s="153">
        <v>9.3537505634325904E-2</v>
      </c>
    </row>
    <row r="6890" spans="1:29" x14ac:dyDescent="0.25">
      <c r="A6890" s="159" t="s">
        <v>7016</v>
      </c>
      <c r="B6890" s="150">
        <v>515.82235851995199</v>
      </c>
      <c r="C6890" s="151">
        <v>3.5717628449379403E-2</v>
      </c>
      <c r="D6890" s="152">
        <v>520.58811298905198</v>
      </c>
      <c r="E6890" s="153">
        <v>3.4306355416317803E-2</v>
      </c>
      <c r="F6890" s="150">
        <v>139.52673745998001</v>
      </c>
      <c r="G6890" s="151">
        <v>3.7362195876818299E-2</v>
      </c>
      <c r="H6890" s="152">
        <v>145.54438378853499</v>
      </c>
      <c r="I6890" s="153">
        <v>3.69618512691215E-2</v>
      </c>
      <c r="J6890" s="150">
        <v>260.93012025850101</v>
      </c>
      <c r="K6890" s="151">
        <v>3.8234974303443199E-2</v>
      </c>
      <c r="L6890" s="152">
        <v>249.00347186943699</v>
      </c>
      <c r="M6890" s="153">
        <v>3.8039495769410299E-2</v>
      </c>
      <c r="N6890" s="150">
        <v>1953.2278244276999</v>
      </c>
      <c r="O6890" s="151">
        <v>2.2672756855777201E-2</v>
      </c>
      <c r="P6890" s="152">
        <v>1920.9491055541901</v>
      </c>
      <c r="Q6890" s="153">
        <v>2.1723386994670701E-2</v>
      </c>
      <c r="R6890" s="150">
        <v>894.36874179151403</v>
      </c>
      <c r="S6890" s="151">
        <v>6.1004225129157999E-2</v>
      </c>
      <c r="T6890" s="152">
        <v>870.773335608612</v>
      </c>
      <c r="U6890" s="153">
        <v>5.8468936523786701E-2</v>
      </c>
      <c r="V6890" s="150">
        <v>2118.6370240169899</v>
      </c>
      <c r="W6890" s="151">
        <v>0.1002037956444</v>
      </c>
      <c r="X6890" s="152">
        <v>2150.4181009148301</v>
      </c>
      <c r="Y6890" s="153">
        <v>9.53387893249137E-2</v>
      </c>
      <c r="Z6890" s="150">
        <v>7747.9196717002096</v>
      </c>
      <c r="AA6890" s="151">
        <v>9.1936318009146006E-2</v>
      </c>
      <c r="AB6890" s="152">
        <v>6910.9165283913499</v>
      </c>
      <c r="AC6890" s="153">
        <v>9.1056442498294698E-2</v>
      </c>
    </row>
    <row r="6891" spans="1:29" x14ac:dyDescent="0.25">
      <c r="A6891" s="159" t="s">
        <v>7017</v>
      </c>
      <c r="B6891" s="150">
        <v>493.952249424907</v>
      </c>
      <c r="C6891" s="151">
        <v>3.5091524793227198E-2</v>
      </c>
      <c r="D6891" s="152">
        <v>503.568234667117</v>
      </c>
      <c r="E6891" s="153">
        <v>3.3695800100711597E-2</v>
      </c>
      <c r="F6891" s="150">
        <v>84.202594518905798</v>
      </c>
      <c r="G6891" s="151">
        <v>3.8425647824218298E-2</v>
      </c>
      <c r="H6891" s="152">
        <v>91.626167326588401</v>
      </c>
      <c r="I6891" s="153">
        <v>3.7561984207790798E-2</v>
      </c>
      <c r="J6891" s="150">
        <v>306.86054420910398</v>
      </c>
      <c r="K6891" s="151">
        <v>3.9323268418057E-2</v>
      </c>
      <c r="L6891" s="152">
        <v>294.66298084702402</v>
      </c>
      <c r="M6891" s="153">
        <v>3.8657125936670499E-2</v>
      </c>
      <c r="N6891" s="150">
        <v>1651.8177205530001</v>
      </c>
      <c r="O6891" s="151">
        <v>2.0660514888751001E-2</v>
      </c>
      <c r="P6891" s="152">
        <v>1636.3073189668</v>
      </c>
      <c r="Q6891" s="153">
        <v>1.9489253735213902E-2</v>
      </c>
      <c r="R6891" s="150">
        <v>791.84854311111803</v>
      </c>
      <c r="S6891" s="151">
        <v>5.9292296135765497E-2</v>
      </c>
      <c r="T6891" s="152">
        <v>781.72279712175202</v>
      </c>
      <c r="U6891" s="153">
        <v>5.6958310510133899E-2</v>
      </c>
      <c r="V6891" s="150">
        <v>1343.4421985188701</v>
      </c>
      <c r="W6891" s="151">
        <v>0.10496971766631</v>
      </c>
      <c r="X6891" s="152">
        <v>1423.46512136967</v>
      </c>
      <c r="Y6891" s="153">
        <v>9.9011173932494395E-2</v>
      </c>
      <c r="Z6891" s="150">
        <v>7760.59451046719</v>
      </c>
      <c r="AA6891" s="151">
        <v>9.6309019859363201E-2</v>
      </c>
      <c r="AB6891" s="152">
        <v>6955.2924886535602</v>
      </c>
      <c r="AC6891" s="153">
        <v>9.4563874050757404E-2</v>
      </c>
    </row>
    <row r="6892" spans="1:29" x14ac:dyDescent="0.25">
      <c r="A6892" s="159" t="s">
        <v>7018</v>
      </c>
      <c r="B6892" s="150">
        <v>485.56307644672802</v>
      </c>
      <c r="C6892" s="151">
        <v>3.51662330742211E-2</v>
      </c>
      <c r="D6892" s="152">
        <v>495.99605075242698</v>
      </c>
      <c r="E6892" s="153">
        <v>3.4582213690953399E-2</v>
      </c>
      <c r="F6892" s="150">
        <v>50.076802881717903</v>
      </c>
      <c r="G6892" s="151">
        <v>3.9518970199671599E-2</v>
      </c>
      <c r="H6892" s="152">
        <v>54.311973987619403</v>
      </c>
      <c r="I6892" s="153">
        <v>3.9317591421494102E-2</v>
      </c>
      <c r="J6892" s="150">
        <v>331.184328566354</v>
      </c>
      <c r="K6892" s="151">
        <v>4.04421307319493E-2</v>
      </c>
      <c r="L6892" s="152">
        <v>324.234128127188</v>
      </c>
      <c r="M6892" s="153">
        <v>4.0463918910652402E-2</v>
      </c>
      <c r="N6892" s="150">
        <v>1460.6689882887099</v>
      </c>
      <c r="O6892" s="151">
        <v>1.9361032810974899E-2</v>
      </c>
      <c r="P6892" s="152">
        <v>1451.78292377042</v>
      </c>
      <c r="Q6892" s="153">
        <v>1.8397745504377699E-2</v>
      </c>
      <c r="R6892" s="150">
        <v>724.85096630874</v>
      </c>
      <c r="S6892" s="151">
        <v>5.9455247426862701E-2</v>
      </c>
      <c r="T6892" s="152">
        <v>720.23312128323801</v>
      </c>
      <c r="U6892" s="153">
        <v>5.8310083166751597E-2</v>
      </c>
      <c r="V6892" s="150">
        <v>813.76112033037998</v>
      </c>
      <c r="W6892" s="151">
        <v>0.109397306046378</v>
      </c>
      <c r="X6892" s="152">
        <v>877.81490611840297</v>
      </c>
      <c r="Y6892" s="153">
        <v>0.10471171830154</v>
      </c>
      <c r="Z6892" s="150">
        <v>7317.1994720258299</v>
      </c>
      <c r="AA6892" s="151">
        <v>0.10037130283682701</v>
      </c>
      <c r="AB6892" s="152">
        <v>6750.3759082565803</v>
      </c>
      <c r="AC6892" s="153">
        <v>0.100008366205781</v>
      </c>
    </row>
    <row r="6893" spans="1:29" x14ac:dyDescent="0.25">
      <c r="A6893" s="159" t="s">
        <v>7019</v>
      </c>
      <c r="B6893" s="150">
        <v>479.814338657718</v>
      </c>
      <c r="C6893" s="151">
        <v>3.5631336968764998E-2</v>
      </c>
      <c r="D6893" s="152">
        <v>487.02093031441598</v>
      </c>
      <c r="E6893" s="153">
        <v>3.5065025733459702E-2</v>
      </c>
      <c r="F6893" s="150">
        <v>11.0305283030313</v>
      </c>
      <c r="G6893" s="151">
        <v>4.13174703725964E-2</v>
      </c>
      <c r="H6893" s="152">
        <v>12.179964871324101</v>
      </c>
      <c r="I6893" s="153">
        <v>4.1530567323857702E-2</v>
      </c>
      <c r="J6893" s="150">
        <v>367.35394915453202</v>
      </c>
      <c r="K6893" s="151">
        <v>4.22826437500608E-2</v>
      </c>
      <c r="L6893" s="152">
        <v>362.72529896870702</v>
      </c>
      <c r="M6893" s="153">
        <v>4.27414154262582E-2</v>
      </c>
      <c r="N6893" s="150">
        <v>1332.2585991574399</v>
      </c>
      <c r="O6893" s="151">
        <v>1.8969817301350701E-2</v>
      </c>
      <c r="P6893" s="152">
        <v>1336.7861598710101</v>
      </c>
      <c r="Q6893" s="153">
        <v>1.8027095084512501E-2</v>
      </c>
      <c r="R6893" s="150">
        <v>696.34489379746003</v>
      </c>
      <c r="S6893" s="151">
        <v>6.0980667785460303E-2</v>
      </c>
      <c r="T6893" s="152">
        <v>689.45479075605601</v>
      </c>
      <c r="U6893" s="153">
        <v>5.9933781878849401E-2</v>
      </c>
      <c r="V6893" s="150">
        <v>151.192342603464</v>
      </c>
      <c r="W6893" s="151">
        <v>0.11603706443308399</v>
      </c>
      <c r="X6893" s="152">
        <v>166.34815741347001</v>
      </c>
      <c r="Y6893" s="153">
        <v>0.11196106796573101</v>
      </c>
      <c r="Z6893" s="150">
        <v>7076.1024778976898</v>
      </c>
      <c r="AA6893" s="151">
        <v>0.10646323712552801</v>
      </c>
      <c r="AB6893" s="152">
        <v>6632.9363551341703</v>
      </c>
      <c r="AC6893" s="153">
        <v>0.106932095734146</v>
      </c>
    </row>
    <row r="6894" spans="1:29" x14ac:dyDescent="0.25">
      <c r="A6894" s="159" t="s">
        <v>7020</v>
      </c>
      <c r="B6894" s="150">
        <v>478.27704824691102</v>
      </c>
      <c r="C6894" s="151">
        <v>3.5966998387006899E-2</v>
      </c>
      <c r="D6894" s="152">
        <v>485.60529235654599</v>
      </c>
      <c r="E6894" s="153">
        <v>3.5522640850565203E-2</v>
      </c>
      <c r="F6894" s="150">
        <v>4.9415153025240199</v>
      </c>
      <c r="G6894" s="151">
        <v>4.18247019632626E-2</v>
      </c>
      <c r="H6894" s="152">
        <v>4.3189889126129</v>
      </c>
      <c r="I6894" s="153">
        <v>4.2148792318216902E-2</v>
      </c>
      <c r="J6894" s="150">
        <v>352.886903062447</v>
      </c>
      <c r="K6894" s="151">
        <v>4.2801724237164898E-2</v>
      </c>
      <c r="L6894" s="152">
        <v>349.83857322787401</v>
      </c>
      <c r="M6894" s="153">
        <v>4.3377665133726803E-2</v>
      </c>
      <c r="N6894" s="150">
        <v>1249.23667724333</v>
      </c>
      <c r="O6894" s="151">
        <v>1.8789638096518499E-2</v>
      </c>
      <c r="P6894" s="152">
        <v>1260.7154563644001</v>
      </c>
      <c r="Q6894" s="153">
        <v>1.8050610349614599E-2</v>
      </c>
      <c r="R6894" s="150">
        <v>680.44516327745998</v>
      </c>
      <c r="S6894" s="151">
        <v>6.1772048639379601E-2</v>
      </c>
      <c r="T6894" s="152">
        <v>677.640578335432</v>
      </c>
      <c r="U6894" s="153">
        <v>6.1167732230725698E-2</v>
      </c>
      <c r="V6894" s="150">
        <v>61.474245937465902</v>
      </c>
      <c r="W6894" s="151">
        <v>0.116558255473973</v>
      </c>
      <c r="X6894" s="152">
        <v>57.049153092709801</v>
      </c>
      <c r="Y6894" s="153">
        <v>0.113596147162127</v>
      </c>
      <c r="Z6894" s="150">
        <v>5638.6069570364398</v>
      </c>
      <c r="AA6894" s="151">
        <v>0.10694142644930101</v>
      </c>
      <c r="AB6894" s="152">
        <v>5418.57874771148</v>
      </c>
      <c r="AC6894" s="153">
        <v>0.10849373183086</v>
      </c>
    </row>
    <row r="6895" spans="1:29" x14ac:dyDescent="0.25">
      <c r="A6895" s="159" t="s">
        <v>7021</v>
      </c>
      <c r="B6895" s="150">
        <v>483.91373246477002</v>
      </c>
      <c r="C6895" s="151">
        <v>3.6054653331883901E-2</v>
      </c>
      <c r="D6895" s="152">
        <v>489.47703628600601</v>
      </c>
      <c r="E6895" s="153">
        <v>3.5596748939176602E-2</v>
      </c>
      <c r="F6895" s="150">
        <v>4.8571385378776597</v>
      </c>
      <c r="G6895" s="151">
        <v>4.1249466415245802E-2</v>
      </c>
      <c r="H6895" s="152">
        <v>4.4415316739655797</v>
      </c>
      <c r="I6895" s="153">
        <v>4.18245548025774E-2</v>
      </c>
      <c r="J6895" s="150">
        <v>337.10840039730198</v>
      </c>
      <c r="K6895" s="151">
        <v>4.22130512247606E-2</v>
      </c>
      <c r="L6895" s="152">
        <v>337.66673539986601</v>
      </c>
      <c r="M6895" s="153">
        <v>4.3043974282728797E-2</v>
      </c>
      <c r="N6895" s="150">
        <v>1217.0953098710199</v>
      </c>
      <c r="O6895" s="151">
        <v>1.8759626155879599E-2</v>
      </c>
      <c r="P6895" s="152">
        <v>1231.8494273792601</v>
      </c>
      <c r="Q6895" s="153">
        <v>1.8063418046961301E-2</v>
      </c>
      <c r="R6895" s="150">
        <v>680.13434724672402</v>
      </c>
      <c r="S6895" s="151">
        <v>6.2467541161210803E-2</v>
      </c>
      <c r="T6895" s="152">
        <v>680.309400710511</v>
      </c>
      <c r="U6895" s="153">
        <v>6.2386506077450402E-2</v>
      </c>
      <c r="V6895" s="150">
        <v>58.0218224266888</v>
      </c>
      <c r="W6895" s="151">
        <v>0.11458364291404501</v>
      </c>
      <c r="X6895" s="152">
        <v>56.943918404583997</v>
      </c>
      <c r="Y6895" s="153">
        <v>0.112169538478344</v>
      </c>
      <c r="Z6895" s="150">
        <v>4838.5082408196404</v>
      </c>
      <c r="AA6895" s="151">
        <v>0.105129732520074</v>
      </c>
      <c r="AB6895" s="152">
        <v>4737.38464433031</v>
      </c>
      <c r="AC6895" s="153">
        <v>0.107131202345198</v>
      </c>
    </row>
    <row r="6896" spans="1:29" x14ac:dyDescent="0.25">
      <c r="A6896" s="159" t="s">
        <v>7022</v>
      </c>
      <c r="B6896" s="150">
        <v>490.09565077048802</v>
      </c>
      <c r="C6896" s="151">
        <v>3.6070134308178098E-2</v>
      </c>
      <c r="D6896" s="152">
        <v>494.67764895768602</v>
      </c>
      <c r="E6896" s="153">
        <v>3.5648502170736E-2</v>
      </c>
      <c r="F6896" s="150">
        <v>15.1718099922169</v>
      </c>
      <c r="G6896" s="151">
        <v>4.0552521838365697E-2</v>
      </c>
      <c r="H6896" s="152">
        <v>14.762877909302</v>
      </c>
      <c r="I6896" s="153">
        <v>4.1384493423089398E-2</v>
      </c>
      <c r="J6896" s="150">
        <v>323.34038766489499</v>
      </c>
      <c r="K6896" s="151">
        <v>4.1499826068621598E-2</v>
      </c>
      <c r="L6896" s="152">
        <v>324.30505273842601</v>
      </c>
      <c r="M6896" s="153">
        <v>4.2591082655049399E-2</v>
      </c>
      <c r="N6896" s="150">
        <v>1234.63339806576</v>
      </c>
      <c r="O6896" s="151">
        <v>1.8860711303625401E-2</v>
      </c>
      <c r="P6896" s="152">
        <v>1251.3155027166699</v>
      </c>
      <c r="Q6896" s="153">
        <v>1.8360755494372102E-2</v>
      </c>
      <c r="R6896" s="150">
        <v>707.46832592613805</v>
      </c>
      <c r="S6896" s="151">
        <v>6.3395860326653494E-2</v>
      </c>
      <c r="T6896" s="152">
        <v>709.36588972902098</v>
      </c>
      <c r="U6896" s="153">
        <v>6.3908047025305795E-2</v>
      </c>
      <c r="V6896" s="150">
        <v>180.89678612788799</v>
      </c>
      <c r="W6896" s="151">
        <v>0.116533298175032</v>
      </c>
      <c r="X6896" s="152">
        <v>179.03048464257299</v>
      </c>
      <c r="Y6896" s="153">
        <v>0.114529018559379</v>
      </c>
      <c r="Z6896" s="150">
        <v>4558.7893173579296</v>
      </c>
      <c r="AA6896" s="151">
        <v>0.10691852829302501</v>
      </c>
      <c r="AB6896" s="152">
        <v>4477.0949413908002</v>
      </c>
      <c r="AC6896" s="153">
        <v>0.10938470130239999</v>
      </c>
    </row>
    <row r="6897" spans="1:29" x14ac:dyDescent="0.25">
      <c r="A6897" s="159" t="s">
        <v>7023</v>
      </c>
      <c r="B6897" s="150">
        <v>513.59261665511303</v>
      </c>
      <c r="C6897" s="151">
        <v>3.6632030918438398E-2</v>
      </c>
      <c r="D6897" s="152">
        <v>522.93412427603903</v>
      </c>
      <c r="E6897" s="153">
        <v>3.6200691611744697E-2</v>
      </c>
      <c r="F6897" s="150">
        <v>78.193529871876095</v>
      </c>
      <c r="G6897" s="151">
        <v>3.9309327375703397E-2</v>
      </c>
      <c r="H6897" s="152">
        <v>78.615704002667698</v>
      </c>
      <c r="I6897" s="153">
        <v>4.0207349680366503E-2</v>
      </c>
      <c r="J6897" s="150">
        <v>274.681776003999</v>
      </c>
      <c r="K6897" s="151">
        <v>4.02275906654673E-2</v>
      </c>
      <c r="L6897" s="152">
        <v>277.364583849957</v>
      </c>
      <c r="M6897" s="153">
        <v>4.1379618594570802E-2</v>
      </c>
      <c r="N6897" s="150">
        <v>1347.59253247427</v>
      </c>
      <c r="O6897" s="151">
        <v>1.90160945971369E-2</v>
      </c>
      <c r="P6897" s="152">
        <v>1366.34785793729</v>
      </c>
      <c r="Q6897" s="153">
        <v>1.9081568033564301E-2</v>
      </c>
      <c r="R6897" s="150">
        <v>779.87922324502404</v>
      </c>
      <c r="S6897" s="151">
        <v>6.5017451171577395E-2</v>
      </c>
      <c r="T6897" s="152">
        <v>781.09070232249496</v>
      </c>
      <c r="U6897" s="153">
        <v>6.5773712452178695E-2</v>
      </c>
      <c r="V6897" s="150">
        <v>949.54131434721398</v>
      </c>
      <c r="W6897" s="151">
        <v>0.12006597266508499</v>
      </c>
      <c r="X6897" s="152">
        <v>938.84086473558</v>
      </c>
      <c r="Y6897" s="153">
        <v>0.118359359919776</v>
      </c>
      <c r="Z6897" s="150">
        <v>3945.73187585301</v>
      </c>
      <c r="AA6897" s="151">
        <v>0.11015973371096</v>
      </c>
      <c r="AB6897" s="152">
        <v>3899.9098808694798</v>
      </c>
      <c r="AC6897" s="153">
        <v>0.11304299464031201</v>
      </c>
    </row>
    <row r="6898" spans="1:29" x14ac:dyDescent="0.25">
      <c r="A6898" s="159" t="s">
        <v>7024</v>
      </c>
      <c r="B6898" s="150">
        <v>536.85016213690403</v>
      </c>
      <c r="C6898" s="151">
        <v>3.8240315063159398E-2</v>
      </c>
      <c r="D6898" s="152">
        <v>545.70402780873803</v>
      </c>
      <c r="E6898" s="153">
        <v>3.8462391348509303E-2</v>
      </c>
      <c r="F6898" s="150">
        <v>270.90791588049098</v>
      </c>
      <c r="G6898" s="151">
        <v>3.8371402512654799E-2</v>
      </c>
      <c r="H6898" s="152">
        <v>272.94747041711901</v>
      </c>
      <c r="I6898" s="153">
        <v>3.9347083975443398E-2</v>
      </c>
      <c r="J6898" s="150">
        <v>113.129774872534</v>
      </c>
      <c r="K6898" s="151">
        <v>3.9267755939600101E-2</v>
      </c>
      <c r="L6898" s="152">
        <v>116.938561111898</v>
      </c>
      <c r="M6898" s="153">
        <v>4.0494271337348099E-2</v>
      </c>
      <c r="N6898" s="150">
        <v>1586.2568464301901</v>
      </c>
      <c r="O6898" s="151">
        <v>2.0234952330663601E-2</v>
      </c>
      <c r="P6898" s="152">
        <v>1597.8830839452801</v>
      </c>
      <c r="Q6898" s="153">
        <v>2.0292031283125601E-2</v>
      </c>
      <c r="R6898" s="150">
        <v>897.80085741699304</v>
      </c>
      <c r="S6898" s="151">
        <v>6.8297934773515506E-2</v>
      </c>
      <c r="T6898" s="152">
        <v>894.32174096781296</v>
      </c>
      <c r="U6898" s="153">
        <v>6.9125921683082694E-2</v>
      </c>
      <c r="V6898" s="150">
        <v>3533.86411963711</v>
      </c>
      <c r="W6898" s="151">
        <v>0.11826348561944899</v>
      </c>
      <c r="X6898" s="152">
        <v>3451.5762710418098</v>
      </c>
      <c r="Y6898" s="153">
        <v>0.117625999986051</v>
      </c>
      <c r="Z6898" s="150">
        <v>1443.65132574987</v>
      </c>
      <c r="AA6898" s="151">
        <v>0.108505963799659</v>
      </c>
      <c r="AB6898" s="152">
        <v>1460.02465411408</v>
      </c>
      <c r="AC6898" s="153">
        <v>0.11234257514569999</v>
      </c>
    </row>
    <row r="6899" spans="1:29" x14ac:dyDescent="0.25">
      <c r="A6899" s="159" t="s">
        <v>7025</v>
      </c>
      <c r="B6899" s="150">
        <v>543.788951597439</v>
      </c>
      <c r="C6899" s="151">
        <v>4.2585728964346002E-2</v>
      </c>
      <c r="D6899" s="152">
        <v>550.42937452518902</v>
      </c>
      <c r="E6899" s="153">
        <v>4.2267157848254598E-2</v>
      </c>
      <c r="F6899" s="150">
        <v>399.59886535702202</v>
      </c>
      <c r="G6899" s="151">
        <v>4.0724366741800203E-2</v>
      </c>
      <c r="H6899" s="152">
        <v>404.30883872117101</v>
      </c>
      <c r="I6899" s="153">
        <v>4.1615828627853901E-2</v>
      </c>
      <c r="J6899" s="150">
        <v>0.46968494541524902</v>
      </c>
      <c r="K6899" s="151">
        <v>4.1675685257644098E-2</v>
      </c>
      <c r="L6899" s="152">
        <v>0.53299112742458299</v>
      </c>
      <c r="M6899" s="153">
        <v>4.2829162573689898E-2</v>
      </c>
      <c r="N6899" s="150">
        <v>2038.3492239765401</v>
      </c>
      <c r="O6899" s="151">
        <v>2.3572559668851401E-2</v>
      </c>
      <c r="P6899" s="152">
        <v>2041.7614087550301</v>
      </c>
      <c r="Q6899" s="153">
        <v>2.2705093548863301E-2</v>
      </c>
      <c r="R6899" s="150">
        <v>1097.9670861485199</v>
      </c>
      <c r="S6899" s="151">
        <v>7.2242455213635301E-2</v>
      </c>
      <c r="T6899" s="152">
        <v>1084.5579689378101</v>
      </c>
      <c r="U6899" s="153">
        <v>7.1900399336274207E-2</v>
      </c>
      <c r="V6899" s="150">
        <v>5430.1290018490599</v>
      </c>
      <c r="W6899" s="151">
        <v>0.117124764882429</v>
      </c>
      <c r="X6899" s="152">
        <v>5366.3663456620397</v>
      </c>
      <c r="Y6899" s="153">
        <v>0.116469170486257</v>
      </c>
      <c r="Z6899" s="150">
        <v>9.5191806644120796</v>
      </c>
      <c r="AA6899" s="151">
        <v>0.107461195074791</v>
      </c>
      <c r="AB6899" s="152">
        <v>9.5715523729732492</v>
      </c>
      <c r="AC6899" s="153">
        <v>0.111237707131599</v>
      </c>
    </row>
    <row r="6900" spans="1:29" x14ac:dyDescent="0.25">
      <c r="A6900" s="159" t="s">
        <v>7026</v>
      </c>
      <c r="B6900" s="150">
        <v>572.81899044028398</v>
      </c>
      <c r="C6900" s="151">
        <v>4.95338871248596E-2</v>
      </c>
      <c r="D6900" s="152">
        <v>574.40337786618295</v>
      </c>
      <c r="E6900" s="153">
        <v>4.8867141580583702E-2</v>
      </c>
      <c r="F6900" s="150">
        <v>395.77966981854399</v>
      </c>
      <c r="G6900" s="151">
        <v>4.51444446779466E-2</v>
      </c>
      <c r="H6900" s="152">
        <v>397.13750677255302</v>
      </c>
      <c r="I6900" s="153">
        <v>4.5618182285554303E-2</v>
      </c>
      <c r="J6900" s="150">
        <v>0</v>
      </c>
      <c r="K6900" s="151">
        <v>4.6199015922280699E-2</v>
      </c>
      <c r="L6900" s="152">
        <v>0</v>
      </c>
      <c r="M6900" s="153">
        <v>4.69482072049031E-2</v>
      </c>
      <c r="N6900" s="150">
        <v>2511.2820987416599</v>
      </c>
      <c r="O6900" s="151">
        <v>2.5606155681963401E-2</v>
      </c>
      <c r="P6900" s="152">
        <v>2496.3675502142701</v>
      </c>
      <c r="Q6900" s="153">
        <v>2.4499593109432099E-2</v>
      </c>
      <c r="R6900" s="150">
        <v>1282.91520370683</v>
      </c>
      <c r="S6900" s="151">
        <v>7.4567793699041304E-2</v>
      </c>
      <c r="T6900" s="152">
        <v>1248.5025064819999</v>
      </c>
      <c r="U6900" s="153">
        <v>7.3305560380358903E-2</v>
      </c>
      <c r="V6900" s="150">
        <v>6164.3018695120099</v>
      </c>
      <c r="W6900" s="151">
        <v>0.117292312194421</v>
      </c>
      <c r="X6900" s="152">
        <v>6024.1299017660403</v>
      </c>
      <c r="Y6900" s="153">
        <v>0.11522125745796601</v>
      </c>
      <c r="Z6900" s="150">
        <v>0</v>
      </c>
      <c r="AA6900" s="151">
        <v>0.107614918622465</v>
      </c>
      <c r="AB6900" s="152">
        <v>0</v>
      </c>
      <c r="AC6900" s="153">
        <v>0.110045846801632</v>
      </c>
    </row>
    <row r="6901" spans="1:29" x14ac:dyDescent="0.25">
      <c r="A6901" s="159" t="s">
        <v>7027</v>
      </c>
      <c r="B6901" s="150">
        <v>604.60186228103396</v>
      </c>
      <c r="C6901" s="151">
        <v>5.6413469232859302E-2</v>
      </c>
      <c r="D6901" s="152">
        <v>599.02684058412206</v>
      </c>
      <c r="E6901" s="153">
        <v>5.4331237985977603E-2</v>
      </c>
      <c r="F6901" s="150">
        <v>388.51991584878903</v>
      </c>
      <c r="G6901" s="151">
        <v>4.8445109758239499E-2</v>
      </c>
      <c r="H6901" s="152">
        <v>388.39840812828498</v>
      </c>
      <c r="I6901" s="153">
        <v>4.8482835958610498E-2</v>
      </c>
      <c r="J6901" s="150">
        <v>0</v>
      </c>
      <c r="K6901" s="151">
        <v>4.9576784320726902E-2</v>
      </c>
      <c r="L6901" s="152">
        <v>0</v>
      </c>
      <c r="M6901" s="153">
        <v>4.9896381539668799E-2</v>
      </c>
      <c r="N6901" s="150">
        <v>2870.2879614469398</v>
      </c>
      <c r="O6901" s="151">
        <v>2.65358866340763E-2</v>
      </c>
      <c r="P6901" s="152">
        <v>2824.41413616912</v>
      </c>
      <c r="Q6901" s="153">
        <v>2.5471407360806098E-2</v>
      </c>
      <c r="R6901" s="150">
        <v>1393.3981444676699</v>
      </c>
      <c r="S6901" s="151">
        <v>7.5723437864846796E-2</v>
      </c>
      <c r="T6901" s="152">
        <v>1336.84140644377</v>
      </c>
      <c r="U6901" s="153">
        <v>7.4166661267344794E-2</v>
      </c>
      <c r="V6901" s="150">
        <v>6594.7884338720896</v>
      </c>
      <c r="W6901" s="151">
        <v>0.11787562538658899</v>
      </c>
      <c r="X6901" s="152">
        <v>6337.20540722228</v>
      </c>
      <c r="Y6901" s="153">
        <v>0.11486418595169701</v>
      </c>
      <c r="Z6901" s="150">
        <v>0</v>
      </c>
      <c r="AA6901" s="151">
        <v>0.108150104608078</v>
      </c>
      <c r="AB6901" s="152">
        <v>0</v>
      </c>
      <c r="AC6901" s="153">
        <v>0.10970481393024099</v>
      </c>
    </row>
    <row r="6902" spans="1:29" x14ac:dyDescent="0.25">
      <c r="A6902" s="159" t="s">
        <v>7028</v>
      </c>
      <c r="B6902" s="150">
        <v>614.09043494574303</v>
      </c>
      <c r="C6902" s="151">
        <v>6.0235632903971298E-2</v>
      </c>
      <c r="D6902" s="152">
        <v>603.06070532163301</v>
      </c>
      <c r="E6902" s="153">
        <v>5.7719196102762903E-2</v>
      </c>
      <c r="F6902" s="150">
        <v>382.73202206803802</v>
      </c>
      <c r="G6902" s="151">
        <v>5.0417297168741097E-2</v>
      </c>
      <c r="H6902" s="152">
        <v>379.63951664998899</v>
      </c>
      <c r="I6902" s="153">
        <v>5.0321067409889397E-2</v>
      </c>
      <c r="J6902" s="150">
        <v>0.57926651836797705</v>
      </c>
      <c r="K6902" s="151">
        <v>5.1595041898807099E-2</v>
      </c>
      <c r="L6902" s="152">
        <v>0.45754977143948899</v>
      </c>
      <c r="M6902" s="153">
        <v>5.17882077094401E-2</v>
      </c>
      <c r="N6902" s="150">
        <v>3188.0877637704202</v>
      </c>
      <c r="O6902" s="151">
        <v>2.7612035205087201E-2</v>
      </c>
      <c r="P6902" s="152">
        <v>3155.40040878435</v>
      </c>
      <c r="Q6902" s="153">
        <v>2.6123299382537098E-2</v>
      </c>
      <c r="R6902" s="150">
        <v>1446.47479021651</v>
      </c>
      <c r="S6902" s="151">
        <v>7.6061786648334198E-2</v>
      </c>
      <c r="T6902" s="152">
        <v>1383.0138119305</v>
      </c>
      <c r="U6902" s="153">
        <v>7.3885225022383205E-2</v>
      </c>
      <c r="V6902" s="150">
        <v>6882.7883564920503</v>
      </c>
      <c r="W6902" s="151">
        <v>0.117311325673876</v>
      </c>
      <c r="X6902" s="152">
        <v>6521.5570515303598</v>
      </c>
      <c r="Y6902" s="153">
        <v>0.114023113495119</v>
      </c>
      <c r="Z6902" s="150">
        <v>38.490364085115303</v>
      </c>
      <c r="AA6902" s="151">
        <v>0.107632363363779</v>
      </c>
      <c r="AB6902" s="152">
        <v>34.926777492261699</v>
      </c>
      <c r="AC6902" s="153">
        <v>0.10890152005246501</v>
      </c>
    </row>
    <row r="6903" spans="1:29" x14ac:dyDescent="0.25">
      <c r="A6903" s="159" t="s">
        <v>7029</v>
      </c>
      <c r="B6903" s="150">
        <v>593.97297010809996</v>
      </c>
      <c r="C6903" s="151">
        <v>6.0334361867368298E-2</v>
      </c>
      <c r="D6903" s="152">
        <v>581.192619972496</v>
      </c>
      <c r="E6903" s="153">
        <v>5.8565569556649502E-2</v>
      </c>
      <c r="F6903" s="150">
        <v>336.69950019378803</v>
      </c>
      <c r="G6903" s="151">
        <v>5.1815188445883703E-2</v>
      </c>
      <c r="H6903" s="152">
        <v>331.97638927712001</v>
      </c>
      <c r="I6903" s="153">
        <v>5.1272839248093699E-2</v>
      </c>
      <c r="J6903" s="150">
        <v>57.006625829180301</v>
      </c>
      <c r="K6903" s="151">
        <v>5.3025587823804898E-2</v>
      </c>
      <c r="L6903" s="152">
        <v>58.460893720527601</v>
      </c>
      <c r="M6903" s="153">
        <v>5.2767729015047997E-2</v>
      </c>
      <c r="N6903" s="150">
        <v>3344.0384609182202</v>
      </c>
      <c r="O6903" s="151">
        <v>2.9482943445027901E-2</v>
      </c>
      <c r="P6903" s="152">
        <v>3298.9277709815301</v>
      </c>
      <c r="Q6903" s="153">
        <v>2.8292838870695398E-2</v>
      </c>
      <c r="R6903" s="150">
        <v>1475.47009934281</v>
      </c>
      <c r="S6903" s="151">
        <v>7.7557864080482597E-2</v>
      </c>
      <c r="T6903" s="152">
        <v>1395.7490864859501</v>
      </c>
      <c r="U6903" s="153">
        <v>7.4833042174058298E-2</v>
      </c>
      <c r="V6903" s="150">
        <v>6216.7689457594197</v>
      </c>
      <c r="W6903" s="151">
        <v>0.12069105727333</v>
      </c>
      <c r="X6903" s="152">
        <v>5785.92752251619</v>
      </c>
      <c r="Y6903" s="153">
        <v>0.115505747879301</v>
      </c>
      <c r="Z6903" s="150">
        <v>2043.0837857808599</v>
      </c>
      <c r="AA6903" s="151">
        <v>0.110733244693819</v>
      </c>
      <c r="AB6903" s="152">
        <v>1974.31080727012</v>
      </c>
      <c r="AC6903" s="153">
        <v>0.110317558723663</v>
      </c>
    </row>
    <row r="6904" spans="1:29" x14ac:dyDescent="0.25">
      <c r="A6904" s="159" t="s">
        <v>7030</v>
      </c>
      <c r="B6904" s="150">
        <v>556.94425435503103</v>
      </c>
      <c r="C6904" s="151">
        <v>5.8814669566153499E-2</v>
      </c>
      <c r="D6904" s="152">
        <v>551.59566973978599</v>
      </c>
      <c r="E6904" s="153">
        <v>5.7564559941455297E-2</v>
      </c>
      <c r="F6904" s="150">
        <v>285.154287060927</v>
      </c>
      <c r="G6904" s="151">
        <v>5.2625573151383401E-2</v>
      </c>
      <c r="H6904" s="152">
        <v>281.70979776436502</v>
      </c>
      <c r="I6904" s="153">
        <v>5.1796985294348903E-2</v>
      </c>
      <c r="J6904" s="150">
        <v>87.4949860603556</v>
      </c>
      <c r="K6904" s="151">
        <v>5.3854903062471302E-2</v>
      </c>
      <c r="L6904" s="152">
        <v>90.878976255166094</v>
      </c>
      <c r="M6904" s="153">
        <v>5.3307156847380001E-2</v>
      </c>
      <c r="N6904" s="150">
        <v>2961.4469425039902</v>
      </c>
      <c r="O6904" s="151">
        <v>3.0534342333183001E-2</v>
      </c>
      <c r="P6904" s="152">
        <v>2916.1448076062802</v>
      </c>
      <c r="Q6904" s="153">
        <v>2.9735137820290899E-2</v>
      </c>
      <c r="R6904" s="150">
        <v>1285.8505910184499</v>
      </c>
      <c r="S6904" s="151">
        <v>7.7704436527738494E-2</v>
      </c>
      <c r="T6904" s="152">
        <v>1235.2383000887801</v>
      </c>
      <c r="U6904" s="153">
        <v>7.5516168030296302E-2</v>
      </c>
      <c r="V6904" s="150">
        <v>4718.1615961638199</v>
      </c>
      <c r="W6904" s="151">
        <v>0.125677784249215</v>
      </c>
      <c r="X6904" s="152">
        <v>4432.1944117544399</v>
      </c>
      <c r="Y6904" s="153">
        <v>0.12116498721758701</v>
      </c>
      <c r="Z6904" s="150">
        <v>2936.9662903007502</v>
      </c>
      <c r="AA6904" s="151">
        <v>0.115308533625056</v>
      </c>
      <c r="AB6904" s="152">
        <v>2939.5968008295699</v>
      </c>
      <c r="AC6904" s="153">
        <v>0.115722601152245</v>
      </c>
    </row>
    <row r="6905" spans="1:29" x14ac:dyDescent="0.25">
      <c r="A6905" s="159" t="s">
        <v>7031</v>
      </c>
      <c r="B6905" s="150">
        <v>535.57292980208604</v>
      </c>
      <c r="C6905" s="151">
        <v>5.9595654522085303E-2</v>
      </c>
      <c r="D6905" s="152">
        <v>537.84222880683001</v>
      </c>
      <c r="E6905" s="153">
        <v>5.7975836995315201E-2</v>
      </c>
      <c r="F6905" s="150">
        <v>276.23194246667703</v>
      </c>
      <c r="G6905" s="151">
        <v>5.2655210060878102E-2</v>
      </c>
      <c r="H6905" s="152">
        <v>276.62444642339301</v>
      </c>
      <c r="I6905" s="153">
        <v>5.1775641695202497E-2</v>
      </c>
      <c r="J6905" s="150">
        <v>66.640641706621594</v>
      </c>
      <c r="K6905" s="151">
        <v>5.3885232288213201E-2</v>
      </c>
      <c r="L6905" s="152">
        <v>70.193345446413801</v>
      </c>
      <c r="M6905" s="153">
        <v>5.3285190963054598E-2</v>
      </c>
      <c r="N6905" s="150">
        <v>2582.0096731096</v>
      </c>
      <c r="O6905" s="151">
        <v>3.0193978165553501E-2</v>
      </c>
      <c r="P6905" s="152">
        <v>2570.7525773468101</v>
      </c>
      <c r="Q6905" s="153">
        <v>2.9727530258757601E-2</v>
      </c>
      <c r="R6905" s="150">
        <v>1124.4946450795101</v>
      </c>
      <c r="S6905" s="151">
        <v>7.7576144330173402E-2</v>
      </c>
      <c r="T6905" s="152">
        <v>1106.65656729889</v>
      </c>
      <c r="U6905" s="153">
        <v>7.5715628939513904E-2</v>
      </c>
      <c r="V6905" s="150">
        <v>4185.6367982453103</v>
      </c>
      <c r="W6905" s="151">
        <v>0.124680796927576</v>
      </c>
      <c r="X6905" s="152">
        <v>4078.0787330117601</v>
      </c>
      <c r="Y6905" s="153">
        <v>0.120432203555751</v>
      </c>
      <c r="Z6905" s="150">
        <v>2069.83755788806</v>
      </c>
      <c r="AA6905" s="151">
        <v>0.114393804368906</v>
      </c>
      <c r="AB6905" s="152">
        <v>2142.9034361643999</v>
      </c>
      <c r="AC6905" s="153">
        <v>0.11502273204503</v>
      </c>
    </row>
    <row r="6906" spans="1:29" x14ac:dyDescent="0.25">
      <c r="A6906" s="159" t="s">
        <v>7032</v>
      </c>
      <c r="B6906" s="150">
        <v>514.96030686851805</v>
      </c>
      <c r="C6906" s="151">
        <v>6.0448261105895497E-2</v>
      </c>
      <c r="D6906" s="152">
        <v>522.42380602625894</v>
      </c>
      <c r="E6906" s="153">
        <v>5.8251827689662701E-2</v>
      </c>
      <c r="F6906" s="150">
        <v>270.718183026811</v>
      </c>
      <c r="G6906" s="151">
        <v>5.21889304012879E-2</v>
      </c>
      <c r="H6906" s="152">
        <v>273.87476105466999</v>
      </c>
      <c r="I6906" s="153">
        <v>5.1611908638721102E-2</v>
      </c>
      <c r="J6906" s="150">
        <v>49.607107490916697</v>
      </c>
      <c r="K6906" s="151">
        <v>5.3408060366588801E-2</v>
      </c>
      <c r="L6906" s="152">
        <v>52.142521937247999</v>
      </c>
      <c r="M6906" s="153">
        <v>5.3116684173067502E-2</v>
      </c>
      <c r="N6906" s="150">
        <v>2383.34270550157</v>
      </c>
      <c r="O6906" s="151">
        <v>3.0214422268849701E-2</v>
      </c>
      <c r="P6906" s="152">
        <v>2377.7516279647398</v>
      </c>
      <c r="Q6906" s="153">
        <v>2.9779777823601802E-2</v>
      </c>
      <c r="R6906" s="150">
        <v>1046.9019169348101</v>
      </c>
      <c r="S6906" s="151">
        <v>7.7717606909480499E-2</v>
      </c>
      <c r="T6906" s="152">
        <v>1035.21395938667</v>
      </c>
      <c r="U6906" s="153">
        <v>7.5987813476475194E-2</v>
      </c>
      <c r="V6906" s="150">
        <v>4011.7026853774</v>
      </c>
      <c r="W6906" s="151">
        <v>0.12429025505185599</v>
      </c>
      <c r="X6906" s="152">
        <v>3983.10501159876</v>
      </c>
      <c r="Y6906" s="153">
        <v>0.11979575417296801</v>
      </c>
      <c r="Z6906" s="150">
        <v>1673.10969580914</v>
      </c>
      <c r="AA6906" s="151">
        <v>0.114035484787784</v>
      </c>
      <c r="AB6906" s="152">
        <v>1703.7841138666699</v>
      </c>
      <c r="AC6906" s="153">
        <v>0.11441487015548001</v>
      </c>
    </row>
    <row r="6907" spans="1:29" x14ac:dyDescent="0.25">
      <c r="A6907" s="159" t="s">
        <v>7033</v>
      </c>
      <c r="B6907" s="150">
        <v>512.54093735922095</v>
      </c>
      <c r="C6907" s="151">
        <v>6.1300377092768497E-2</v>
      </c>
      <c r="D6907" s="152">
        <v>521.03017460599096</v>
      </c>
      <c r="E6907" s="153">
        <v>5.8961504912848697E-2</v>
      </c>
      <c r="F6907" s="150">
        <v>280.03319482964997</v>
      </c>
      <c r="G6907" s="151">
        <v>5.1422732901580399E-2</v>
      </c>
      <c r="H6907" s="152">
        <v>287.45976598088299</v>
      </c>
      <c r="I6907" s="153">
        <v>5.1424279366499202E-2</v>
      </c>
      <c r="J6907" s="150">
        <v>30.595699820465999</v>
      </c>
      <c r="K6907" s="151">
        <v>5.2623964543921799E-2</v>
      </c>
      <c r="L6907" s="152">
        <v>30.9406615191048</v>
      </c>
      <c r="M6907" s="153">
        <v>5.29235844591237E-2</v>
      </c>
      <c r="N6907" s="150">
        <v>2308.37379594915</v>
      </c>
      <c r="O6907" s="151">
        <v>3.1085325779927599E-2</v>
      </c>
      <c r="P6907" s="152">
        <v>2322.6441865697998</v>
      </c>
      <c r="Q6907" s="153">
        <v>3.10272523779524E-2</v>
      </c>
      <c r="R6907" s="150">
        <v>1009.55725567075</v>
      </c>
      <c r="S6907" s="151">
        <v>8.0034940464316001E-2</v>
      </c>
      <c r="T6907" s="152">
        <v>1005.74476298416</v>
      </c>
      <c r="U6907" s="153">
        <v>7.8185341429407307E-2</v>
      </c>
      <c r="V6907" s="150">
        <v>4125.3460362406404</v>
      </c>
      <c r="W6907" s="151">
        <v>0.12697339395996701</v>
      </c>
      <c r="X6907" s="152">
        <v>4202.1001611656602</v>
      </c>
      <c r="Y6907" s="153">
        <v>0.12267457398645901</v>
      </c>
      <c r="Z6907" s="150">
        <v>855.25700036488399</v>
      </c>
      <c r="AA6907" s="151">
        <v>0.116497246942925</v>
      </c>
      <c r="AB6907" s="152">
        <v>863.95311166784097</v>
      </c>
      <c r="AC6907" s="153">
        <v>0.117164381583791</v>
      </c>
    </row>
    <row r="6908" spans="1:29" x14ac:dyDescent="0.25">
      <c r="A6908" s="159" t="s">
        <v>7034</v>
      </c>
      <c r="B6908" s="150">
        <v>533.41100969313595</v>
      </c>
      <c r="C6908" s="151">
        <v>5.94896768524453E-2</v>
      </c>
      <c r="D6908" s="152">
        <v>543.920784869719</v>
      </c>
      <c r="E6908" s="153">
        <v>5.7943150914996203E-2</v>
      </c>
      <c r="F6908" s="150">
        <v>328.11765591883102</v>
      </c>
      <c r="G6908" s="151">
        <v>4.94507900278401E-2</v>
      </c>
      <c r="H6908" s="152">
        <v>337.22793381816803</v>
      </c>
      <c r="I6908" s="153">
        <v>4.9878424013180198E-2</v>
      </c>
      <c r="J6908" s="150">
        <v>2.9989825206710501</v>
      </c>
      <c r="K6908" s="151">
        <v>5.0605957214965698E-2</v>
      </c>
      <c r="L6908" s="152">
        <v>2.5755599988844602</v>
      </c>
      <c r="M6908" s="153">
        <v>5.1332658784309697E-2</v>
      </c>
      <c r="N6908" s="150">
        <v>2404.93095329674</v>
      </c>
      <c r="O6908" s="151">
        <v>3.15404842990991E-2</v>
      </c>
      <c r="P6908" s="152">
        <v>2389.3147610515898</v>
      </c>
      <c r="Q6908" s="153">
        <v>3.2232446679805099E-2</v>
      </c>
      <c r="R6908" s="150">
        <v>1045.10591761511</v>
      </c>
      <c r="S6908" s="151">
        <v>8.0965453741377896E-2</v>
      </c>
      <c r="T6908" s="152">
        <v>1045.3437898089001</v>
      </c>
      <c r="U6908" s="153">
        <v>8.0339100512066497E-2</v>
      </c>
      <c r="V6908" s="150">
        <v>4699.7905983389201</v>
      </c>
      <c r="W6908" s="151">
        <v>0.129071345164809</v>
      </c>
      <c r="X6908" s="152">
        <v>4857.3544809784698</v>
      </c>
      <c r="Y6908" s="153">
        <v>0.12617225170364499</v>
      </c>
      <c r="Z6908" s="150">
        <v>77.589792970121707</v>
      </c>
      <c r="AA6908" s="151">
        <v>0.118422103260947</v>
      </c>
      <c r="AB6908" s="152">
        <v>73.670299505837804</v>
      </c>
      <c r="AC6908" s="153">
        <v>0.12050495358169</v>
      </c>
    </row>
    <row r="6909" spans="1:29" x14ac:dyDescent="0.25">
      <c r="A6909" s="159" t="s">
        <v>7035</v>
      </c>
      <c r="B6909" s="150">
        <v>566.31336027014402</v>
      </c>
      <c r="C6909" s="151">
        <v>5.5024620948094398E-2</v>
      </c>
      <c r="D6909" s="152">
        <v>572.39468818422597</v>
      </c>
      <c r="E6909" s="153">
        <v>5.2982609995778703E-2</v>
      </c>
      <c r="F6909" s="150">
        <v>381.33266479635898</v>
      </c>
      <c r="G6909" s="151">
        <v>4.7159993776452899E-2</v>
      </c>
      <c r="H6909" s="152">
        <v>386.46315972234498</v>
      </c>
      <c r="I6909" s="153">
        <v>4.67064124834096E-2</v>
      </c>
      <c r="J6909" s="150">
        <v>0</v>
      </c>
      <c r="K6909" s="151">
        <v>4.8261648114531798E-2</v>
      </c>
      <c r="L6909" s="152">
        <v>0</v>
      </c>
      <c r="M6909" s="153">
        <v>4.8068165393849199E-2</v>
      </c>
      <c r="N6909" s="150">
        <v>2799.6423328841802</v>
      </c>
      <c r="O6909" s="151">
        <v>3.1853011529314502E-2</v>
      </c>
      <c r="P6909" s="152">
        <v>2784.1142116732099</v>
      </c>
      <c r="Q6909" s="153">
        <v>3.27560412267765E-2</v>
      </c>
      <c r="R6909" s="150">
        <v>1220.4431414242999</v>
      </c>
      <c r="S6909" s="151">
        <v>8.0468996737308604E-2</v>
      </c>
      <c r="T6909" s="152">
        <v>1195.9184600819799</v>
      </c>
      <c r="U6909" s="153">
        <v>7.9372050379732301E-2</v>
      </c>
      <c r="V6909" s="150">
        <v>5605.7559778293198</v>
      </c>
      <c r="W6909" s="151">
        <v>0.12928850733442501</v>
      </c>
      <c r="X6909" s="152">
        <v>5606.7942243651996</v>
      </c>
      <c r="Y6909" s="153">
        <v>0.12644525444604199</v>
      </c>
      <c r="Z6909" s="150">
        <v>0</v>
      </c>
      <c r="AA6909" s="151">
        <v>0.118621348111474</v>
      </c>
      <c r="AB6909" s="152">
        <v>0</v>
      </c>
      <c r="AC6909" s="153">
        <v>0.120765693818597</v>
      </c>
    </row>
    <row r="6910" spans="1:29" x14ac:dyDescent="0.25">
      <c r="A6910" s="159" t="s">
        <v>7036</v>
      </c>
      <c r="B6910" s="150">
        <v>609.01450290414004</v>
      </c>
      <c r="C6910" s="151">
        <v>4.6257360745931002E-2</v>
      </c>
      <c r="D6910" s="152">
        <v>605.377620218895</v>
      </c>
      <c r="E6910" s="153">
        <v>4.54119321035363E-2</v>
      </c>
      <c r="F6910" s="150">
        <v>397.07478182479701</v>
      </c>
      <c r="G6910" s="151">
        <v>4.2987001024456503E-2</v>
      </c>
      <c r="H6910" s="152">
        <v>396.795006894106</v>
      </c>
      <c r="I6910" s="153">
        <v>4.2845611671846799E-2</v>
      </c>
      <c r="J6910" s="150">
        <v>0</v>
      </c>
      <c r="K6910" s="151">
        <v>4.3991174527618498E-2</v>
      </c>
      <c r="L6910" s="152">
        <v>0</v>
      </c>
      <c r="M6910" s="153">
        <v>4.4094800665208898E-2</v>
      </c>
      <c r="N6910" s="150">
        <v>3468.02118343335</v>
      </c>
      <c r="O6910" s="151">
        <v>3.37101015437134E-2</v>
      </c>
      <c r="P6910" s="152">
        <v>3388.2820716854399</v>
      </c>
      <c r="Q6910" s="153">
        <v>3.3206259884009701E-2</v>
      </c>
      <c r="R6910" s="150">
        <v>1488.9114963050099</v>
      </c>
      <c r="S6910" s="151">
        <v>7.9884981700481597E-2</v>
      </c>
      <c r="T6910" s="152">
        <v>1407.02245998892</v>
      </c>
      <c r="U6910" s="153">
        <v>7.7439047291309904E-2</v>
      </c>
      <c r="V6910" s="150">
        <v>6931.5368948022096</v>
      </c>
      <c r="W6910" s="151">
        <v>0.12721620670455799</v>
      </c>
      <c r="X6910" s="152">
        <v>6507.2150448232596</v>
      </c>
      <c r="Y6910" s="153">
        <v>0.122897537493025</v>
      </c>
      <c r="Z6910" s="150">
        <v>0</v>
      </c>
      <c r="AA6910" s="151">
        <v>0.11672002602589</v>
      </c>
      <c r="AB6910" s="152">
        <v>0</v>
      </c>
      <c r="AC6910" s="153">
        <v>0.117377330204794</v>
      </c>
    </row>
    <row r="6911" spans="1:29" x14ac:dyDescent="0.25">
      <c r="A6911" s="159" t="s">
        <v>7037</v>
      </c>
      <c r="B6911" s="150">
        <v>591.65583371845798</v>
      </c>
      <c r="C6911" s="151">
        <v>4.1226321577355098E-2</v>
      </c>
      <c r="D6911" s="152">
        <v>587.52677545631002</v>
      </c>
      <c r="E6911" s="153">
        <v>4.0281989794851099E-2</v>
      </c>
      <c r="F6911" s="150">
        <v>361.72538204553501</v>
      </c>
      <c r="G6911" s="151">
        <v>4.0271372457333601E-2</v>
      </c>
      <c r="H6911" s="152">
        <v>362.065771978334</v>
      </c>
      <c r="I6911" s="153">
        <v>4.0469919501251297E-2</v>
      </c>
      <c r="J6911" s="150">
        <v>3.3574089335693502</v>
      </c>
      <c r="K6911" s="151">
        <v>4.1212109056628199E-2</v>
      </c>
      <c r="L6911" s="152">
        <v>3.13933230218736</v>
      </c>
      <c r="M6911" s="153">
        <v>4.16498437929246E-2</v>
      </c>
      <c r="N6911" s="150">
        <v>3280.83050159917</v>
      </c>
      <c r="O6911" s="151">
        <v>3.24364034592938E-2</v>
      </c>
      <c r="P6911" s="152">
        <v>3180.7811041387799</v>
      </c>
      <c r="Q6911" s="153">
        <v>3.2478758078179397E-2</v>
      </c>
      <c r="R6911" s="150">
        <v>1405.7177229046199</v>
      </c>
      <c r="S6911" s="151">
        <v>7.6947140900715694E-2</v>
      </c>
      <c r="T6911" s="152">
        <v>1316.45008746804</v>
      </c>
      <c r="U6911" s="153">
        <v>7.5387067664388102E-2</v>
      </c>
      <c r="V6911" s="150">
        <v>6517.8715420958397</v>
      </c>
      <c r="W6911" s="151">
        <v>0.119999694473299</v>
      </c>
      <c r="X6911" s="152">
        <v>6031.0019738623296</v>
      </c>
      <c r="Y6911" s="153">
        <v>0.11654494025374899</v>
      </c>
      <c r="Z6911" s="150">
        <v>155.474090830325</v>
      </c>
      <c r="AA6911" s="151">
        <v>0.11009892390951601</v>
      </c>
      <c r="AB6911" s="152">
        <v>131.61871441923699</v>
      </c>
      <c r="AC6911" s="153">
        <v>0.111310073536978</v>
      </c>
    </row>
    <row r="6912" spans="1:29" x14ac:dyDescent="0.25">
      <c r="A6912" s="159" t="s">
        <v>7038</v>
      </c>
      <c r="B6912" s="150">
        <v>557.606793330095</v>
      </c>
      <c r="C6912" s="151">
        <v>3.86467101140699E-2</v>
      </c>
      <c r="D6912" s="152">
        <v>558.17768063998005</v>
      </c>
      <c r="E6912" s="153">
        <v>3.73732621081325E-2</v>
      </c>
      <c r="F6912" s="150">
        <v>312.45718824191403</v>
      </c>
      <c r="G6912" s="151">
        <v>3.8250626685425899E-2</v>
      </c>
      <c r="H6912" s="152">
        <v>313.65918687086997</v>
      </c>
      <c r="I6912" s="153">
        <v>3.8346061094924201E-2</v>
      </c>
      <c r="J6912" s="150">
        <v>30.7818322056638</v>
      </c>
      <c r="K6912" s="151">
        <v>3.9144158797028497E-2</v>
      </c>
      <c r="L6912" s="152">
        <v>30.7686349924588</v>
      </c>
      <c r="M6912" s="153">
        <v>3.9464063046336303E-2</v>
      </c>
      <c r="N6912" s="150">
        <v>2815.9751799051701</v>
      </c>
      <c r="O6912" s="151">
        <v>2.9474758141305599E-2</v>
      </c>
      <c r="P6912" s="152">
        <v>2723.06805065653</v>
      </c>
      <c r="Q6912" s="153">
        <v>2.8965719134857099E-2</v>
      </c>
      <c r="R6912" s="150">
        <v>1227.78570381446</v>
      </c>
      <c r="S6912" s="151">
        <v>7.1744035259292405E-2</v>
      </c>
      <c r="T6912" s="152">
        <v>1164.6830269063901</v>
      </c>
      <c r="U6912" s="153">
        <v>6.9483771288140497E-2</v>
      </c>
      <c r="V6912" s="150">
        <v>5345.4121060428597</v>
      </c>
      <c r="W6912" s="151">
        <v>0.110672390420071</v>
      </c>
      <c r="X6912" s="152">
        <v>5061.9429872785904</v>
      </c>
      <c r="Y6912" s="153">
        <v>0.106332376116473</v>
      </c>
      <c r="Z6912" s="150">
        <v>1197.00774670901</v>
      </c>
      <c r="AA6912" s="151">
        <v>0.10154118429405599</v>
      </c>
      <c r="AB6912" s="152">
        <v>1141.1795729478599</v>
      </c>
      <c r="AC6912" s="153">
        <v>0.101556228688406</v>
      </c>
    </row>
    <row r="6913" spans="1:29" x14ac:dyDescent="0.25">
      <c r="A6913" s="159" t="s">
        <v>7039</v>
      </c>
      <c r="B6913" s="150">
        <v>523.57347957995205</v>
      </c>
      <c r="C6913" s="151">
        <v>3.6830245915533799E-2</v>
      </c>
      <c r="D6913" s="152">
        <v>527.54094883832704</v>
      </c>
      <c r="E6913" s="153">
        <v>3.5584609516029299E-2</v>
      </c>
      <c r="F6913" s="150">
        <v>234.33801297242201</v>
      </c>
      <c r="G6913" s="151">
        <v>3.6880728448273101E-2</v>
      </c>
      <c r="H6913" s="152">
        <v>237.75484663238501</v>
      </c>
      <c r="I6913" s="153">
        <v>3.6877851746963203E-2</v>
      </c>
      <c r="J6913" s="150">
        <v>114.243003432536</v>
      </c>
      <c r="K6913" s="151">
        <v>3.7742259827584702E-2</v>
      </c>
      <c r="L6913" s="152">
        <v>113.018805691861</v>
      </c>
      <c r="M6913" s="153">
        <v>3.7953047191807698E-2</v>
      </c>
      <c r="N6913" s="150">
        <v>2332.06150514108</v>
      </c>
      <c r="O6913" s="151">
        <v>2.59791254122624E-2</v>
      </c>
      <c r="P6913" s="152">
        <v>2259.16969881363</v>
      </c>
      <c r="Q6913" s="153">
        <v>2.5331802910203399E-2</v>
      </c>
      <c r="R6913" s="150">
        <v>1034.40617781631</v>
      </c>
      <c r="S6913" s="151">
        <v>6.6103093876226204E-2</v>
      </c>
      <c r="T6913" s="152">
        <v>990.70468428276399</v>
      </c>
      <c r="U6913" s="153">
        <v>6.37548714811801E-2</v>
      </c>
      <c r="V6913" s="150">
        <v>3903.2641092184799</v>
      </c>
      <c r="W6913" s="151">
        <v>0.101912815908168</v>
      </c>
      <c r="X6913" s="152">
        <v>3780.4500596899802</v>
      </c>
      <c r="Y6913" s="153">
        <v>9.7936535833979502E-2</v>
      </c>
      <c r="Z6913" s="150">
        <v>3831.3822656635698</v>
      </c>
      <c r="AA6913" s="151">
        <v>9.3504332767902099E-2</v>
      </c>
      <c r="AB6913" s="152">
        <v>3559.4967985855101</v>
      </c>
      <c r="AC6913" s="153">
        <v>9.3537505634325904E-2</v>
      </c>
    </row>
    <row r="6914" spans="1:29" x14ac:dyDescent="0.25">
      <c r="A6914" s="159" t="s">
        <v>7040</v>
      </c>
      <c r="B6914" s="150">
        <v>497.53273740338898</v>
      </c>
      <c r="C6914" s="151">
        <v>3.5717628449379403E-2</v>
      </c>
      <c r="D6914" s="152">
        <v>505.79601289363399</v>
      </c>
      <c r="E6914" s="153">
        <v>3.4306355416317803E-2</v>
      </c>
      <c r="F6914" s="150">
        <v>129.05236658678501</v>
      </c>
      <c r="G6914" s="151">
        <v>3.7362195876818299E-2</v>
      </c>
      <c r="H6914" s="152">
        <v>135.86673046011001</v>
      </c>
      <c r="I6914" s="153">
        <v>3.69618512691215E-2</v>
      </c>
      <c r="J6914" s="150">
        <v>242.35601676676299</v>
      </c>
      <c r="K6914" s="151">
        <v>3.8234974303443199E-2</v>
      </c>
      <c r="L6914" s="152">
        <v>234.38058148239799</v>
      </c>
      <c r="M6914" s="153">
        <v>3.8039495769410299E-2</v>
      </c>
      <c r="N6914" s="150">
        <v>1869.5982787918699</v>
      </c>
      <c r="O6914" s="151">
        <v>2.2672756855777201E-2</v>
      </c>
      <c r="P6914" s="152">
        <v>1819.5059861622101</v>
      </c>
      <c r="Q6914" s="153">
        <v>2.1723386994670701E-2</v>
      </c>
      <c r="R6914" s="150">
        <v>871.40128594403802</v>
      </c>
      <c r="S6914" s="151">
        <v>6.1004225129157999E-2</v>
      </c>
      <c r="T6914" s="152">
        <v>844.87894784211198</v>
      </c>
      <c r="U6914" s="153">
        <v>5.8468936523786701E-2</v>
      </c>
      <c r="V6914" s="150">
        <v>2062.7006724456201</v>
      </c>
      <c r="W6914" s="151">
        <v>0.1002037956444</v>
      </c>
      <c r="X6914" s="152">
        <v>2101.9752940522098</v>
      </c>
      <c r="Y6914" s="153">
        <v>9.53387893249137E-2</v>
      </c>
      <c r="Z6914" s="150">
        <v>7624.6458735577298</v>
      </c>
      <c r="AA6914" s="151">
        <v>9.1936318009146006E-2</v>
      </c>
      <c r="AB6914" s="152">
        <v>6951.9703669442497</v>
      </c>
      <c r="AC6914" s="153">
        <v>9.1056442498294698E-2</v>
      </c>
    </row>
    <row r="6915" spans="1:29" x14ac:dyDescent="0.25">
      <c r="A6915" s="159" t="s">
        <v>7041</v>
      </c>
      <c r="B6915" s="150">
        <v>485.64375723321098</v>
      </c>
      <c r="C6915" s="151">
        <v>3.3200297246596198E-2</v>
      </c>
      <c r="D6915" s="152">
        <v>499.44740198692</v>
      </c>
      <c r="E6915" s="153">
        <v>3.1459724947173702E-2</v>
      </c>
      <c r="F6915" s="150">
        <v>79.500448837003503</v>
      </c>
      <c r="G6915" s="151">
        <v>3.6676484563667802E-2</v>
      </c>
      <c r="H6915" s="152">
        <v>87.712035037094495</v>
      </c>
      <c r="I6915" s="153">
        <v>3.5303332759218403E-2</v>
      </c>
      <c r="J6915" s="150">
        <v>290.02621843631402</v>
      </c>
      <c r="K6915" s="151">
        <v>3.6892399960667101E-2</v>
      </c>
      <c r="L6915" s="152">
        <v>284.36632835356801</v>
      </c>
      <c r="M6915" s="153">
        <v>3.5837370327175801E-2</v>
      </c>
      <c r="N6915" s="150">
        <v>1556.11057833888</v>
      </c>
      <c r="O6915" s="151">
        <v>1.95647148443421E-2</v>
      </c>
      <c r="P6915" s="152">
        <v>1536.69473446346</v>
      </c>
      <c r="Q6915" s="153">
        <v>1.8513040517573999E-2</v>
      </c>
      <c r="R6915" s="150">
        <v>767.71618911614996</v>
      </c>
      <c r="S6915" s="151">
        <v>5.24126316434547E-2</v>
      </c>
      <c r="T6915" s="152">
        <v>769.52578056290395</v>
      </c>
      <c r="U6915" s="153">
        <v>5.0828167726749703E-2</v>
      </c>
      <c r="V6915" s="150">
        <v>1277.5687518004599</v>
      </c>
      <c r="W6915" s="151">
        <v>8.8658961800331199E-2</v>
      </c>
      <c r="X6915" s="152">
        <v>1424.9598487862499</v>
      </c>
      <c r="Y6915" s="153">
        <v>8.3443000146747603E-2</v>
      </c>
      <c r="Z6915" s="150">
        <v>7760.1085461031698</v>
      </c>
      <c r="AA6915" s="151">
        <v>8.4690727002712601E-2</v>
      </c>
      <c r="AB6915" s="152">
        <v>7302.7043850652499</v>
      </c>
      <c r="AC6915" s="153">
        <v>7.8725313025001603E-2</v>
      </c>
    </row>
    <row r="6916" spans="1:29" x14ac:dyDescent="0.25">
      <c r="A6916" s="159" t="s">
        <v>7042</v>
      </c>
      <c r="B6916" s="150">
        <v>484.71691501553499</v>
      </c>
      <c r="C6916" s="151">
        <v>3.3270979189042198E-2</v>
      </c>
      <c r="D6916" s="152">
        <v>502.28747887816598</v>
      </c>
      <c r="E6916" s="153">
        <v>3.2287315556540498E-2</v>
      </c>
      <c r="F6916" s="150">
        <v>48.873641192145897</v>
      </c>
      <c r="G6916" s="151">
        <v>3.7720038114407099E-2</v>
      </c>
      <c r="H6916" s="152">
        <v>53.925334960334403</v>
      </c>
      <c r="I6916" s="153">
        <v>3.6953373005148601E-2</v>
      </c>
      <c r="J6916" s="150">
        <v>314.69999944859802</v>
      </c>
      <c r="K6916" s="151">
        <v>3.7942096937688498E-2</v>
      </c>
      <c r="L6916" s="152">
        <v>318.24868289903702</v>
      </c>
      <c r="M6916" s="153">
        <v>3.7512370921353601E-2</v>
      </c>
      <c r="N6916" s="150">
        <v>1376.13326265261</v>
      </c>
      <c r="O6916" s="151">
        <v>1.83341551785293E-2</v>
      </c>
      <c r="P6916" s="152">
        <v>1376.4597628382401</v>
      </c>
      <c r="Q6916" s="153">
        <v>1.7476205737891101E-2</v>
      </c>
      <c r="R6916" s="150">
        <v>706.75219305525695</v>
      </c>
      <c r="S6916" s="151">
        <v>5.2556675752938001E-2</v>
      </c>
      <c r="T6916" s="152">
        <v>727.18702584496896</v>
      </c>
      <c r="U6916" s="153">
        <v>5.2034455741679198E-2</v>
      </c>
      <c r="V6916" s="150">
        <v>806.69667983056695</v>
      </c>
      <c r="W6916" s="151">
        <v>9.2398567829414094E-2</v>
      </c>
      <c r="X6916" s="152">
        <v>931.14775945749898</v>
      </c>
      <c r="Y6916" s="153">
        <v>8.8247210679057497E-2</v>
      </c>
      <c r="Z6916" s="150">
        <v>7392.6366199158101</v>
      </c>
      <c r="AA6916" s="151">
        <v>8.8262954185115497E-2</v>
      </c>
      <c r="AB6916" s="152">
        <v>7351.3778991399104</v>
      </c>
      <c r="AC6916" s="153">
        <v>8.3257903863405702E-2</v>
      </c>
    </row>
    <row r="6917" spans="1:29" x14ac:dyDescent="0.25">
      <c r="A6917" s="159" t="s">
        <v>7043</v>
      </c>
      <c r="B6917" s="150">
        <v>470.42136411637699</v>
      </c>
      <c r="C6917" s="151">
        <v>3.3711016709224002E-2</v>
      </c>
      <c r="D6917" s="152">
        <v>481.61478820309298</v>
      </c>
      <c r="E6917" s="153">
        <v>3.2738087878700202E-2</v>
      </c>
      <c r="F6917" s="150">
        <v>11.0129436584036</v>
      </c>
      <c r="G6917" s="151">
        <v>3.9436669259619903E-2</v>
      </c>
      <c r="H6917" s="152">
        <v>12.0775583617291</v>
      </c>
      <c r="I6917" s="153">
        <v>3.9033279759730199E-2</v>
      </c>
      <c r="J6917" s="150">
        <v>343.582507785335</v>
      </c>
      <c r="K6917" s="151">
        <v>3.9668833934092498E-2</v>
      </c>
      <c r="L6917" s="152">
        <v>344.50929516500599</v>
      </c>
      <c r="M6917" s="153">
        <v>3.9623740664213702E-2</v>
      </c>
      <c r="N6917" s="150">
        <v>1269.4202922110001</v>
      </c>
      <c r="O6917" s="151">
        <v>1.7963689102069198E-2</v>
      </c>
      <c r="P6917" s="152">
        <v>1270.2296813256901</v>
      </c>
      <c r="Q6917" s="153">
        <v>1.7124121130955999E-2</v>
      </c>
      <c r="R6917" s="150">
        <v>674.43244504638506</v>
      </c>
      <c r="S6917" s="151">
        <v>5.3905102118035002E-2</v>
      </c>
      <c r="T6917" s="152">
        <v>679.63064582816003</v>
      </c>
      <c r="U6917" s="153">
        <v>5.3483403748336301E-2</v>
      </c>
      <c r="V6917" s="150">
        <v>145.71451880902899</v>
      </c>
      <c r="W6917" s="151">
        <v>9.8006605063940502E-2</v>
      </c>
      <c r="X6917" s="152">
        <v>162.55499107948501</v>
      </c>
      <c r="Y6917" s="153">
        <v>9.4356697730542602E-2</v>
      </c>
      <c r="Z6917" s="150">
        <v>6907.3334309887396</v>
      </c>
      <c r="AA6917" s="151">
        <v>9.3619984549625598E-2</v>
      </c>
      <c r="AB6917" s="152">
        <v>6785.65021516672</v>
      </c>
      <c r="AC6917" s="153">
        <v>8.9021973703949597E-2</v>
      </c>
    </row>
    <row r="6918" spans="1:29" x14ac:dyDescent="0.25">
      <c r="A6918" s="159" t="s">
        <v>7044</v>
      </c>
      <c r="B6918" s="150">
        <v>474.281813299737</v>
      </c>
      <c r="C6918" s="151">
        <v>3.4028587944030901E-2</v>
      </c>
      <c r="D6918" s="152">
        <v>483.95577165692799</v>
      </c>
      <c r="E6918" s="153">
        <v>3.3165335359774402E-2</v>
      </c>
      <c r="F6918" s="150">
        <v>4.6471132799449801</v>
      </c>
      <c r="G6918" s="151">
        <v>3.9920811301684497E-2</v>
      </c>
      <c r="H6918" s="152">
        <v>4.0605395144568099</v>
      </c>
      <c r="I6918" s="153">
        <v>3.9614330073131997E-2</v>
      </c>
      <c r="J6918" s="150">
        <v>333.28777793677898</v>
      </c>
      <c r="K6918" s="151">
        <v>4.0155826132666397E-2</v>
      </c>
      <c r="L6918" s="152">
        <v>337.487660047399</v>
      </c>
      <c r="M6918" s="153">
        <v>4.0213580592419002E-2</v>
      </c>
      <c r="N6918" s="150">
        <v>1232.4425460929201</v>
      </c>
      <c r="O6918" s="151">
        <v>1.7793066308668101E-2</v>
      </c>
      <c r="P6918" s="152">
        <v>1232.10140341803</v>
      </c>
      <c r="Q6918" s="153">
        <v>1.7146458520654599E-2</v>
      </c>
      <c r="R6918" s="150">
        <v>669.94921590200704</v>
      </c>
      <c r="S6918" s="151">
        <v>5.4604659326802599E-2</v>
      </c>
      <c r="T6918" s="152">
        <v>676.45279529166601</v>
      </c>
      <c r="U6918" s="153">
        <v>5.4584550093617797E-2</v>
      </c>
      <c r="V6918" s="150">
        <v>59.029895391454197</v>
      </c>
      <c r="W6918" s="151">
        <v>9.8446810654772995E-2</v>
      </c>
      <c r="X6918" s="152">
        <v>53.362021676809398</v>
      </c>
      <c r="Y6918" s="153">
        <v>9.5734682741787896E-2</v>
      </c>
      <c r="Z6918" s="150">
        <v>5559.1165297609396</v>
      </c>
      <c r="AA6918" s="151">
        <v>9.4040487234985606E-2</v>
      </c>
      <c r="AB6918" s="152">
        <v>5556.7751388310198</v>
      </c>
      <c r="AC6918" s="153">
        <v>9.0322050416954403E-2</v>
      </c>
    </row>
    <row r="6919" spans="1:29" x14ac:dyDescent="0.25">
      <c r="A6919" s="159" t="s">
        <v>7045</v>
      </c>
      <c r="B6919" s="150">
        <v>482.255346067983</v>
      </c>
      <c r="C6919" s="151">
        <v>3.4111518801045598E-2</v>
      </c>
      <c r="D6919" s="152">
        <v>489.87412529019002</v>
      </c>
      <c r="E6919" s="153">
        <v>3.3234525587550801E-2</v>
      </c>
      <c r="F6919" s="150">
        <v>4.7111269299874499</v>
      </c>
      <c r="G6919" s="151">
        <v>3.9371760891556799E-2</v>
      </c>
      <c r="H6919" s="152">
        <v>4.2059695225622002</v>
      </c>
      <c r="I6919" s="153">
        <v>3.9309589385198102E-2</v>
      </c>
      <c r="J6919" s="150">
        <v>323.07042072745799</v>
      </c>
      <c r="K6919" s="151">
        <v>3.96035434488166E-2</v>
      </c>
      <c r="L6919" s="152">
        <v>328.89113605713902</v>
      </c>
      <c r="M6919" s="153">
        <v>3.9904230057110197E-2</v>
      </c>
      <c r="N6919" s="150">
        <v>1234.2210341545799</v>
      </c>
      <c r="O6919" s="151">
        <v>1.7764646152457798E-2</v>
      </c>
      <c r="P6919" s="152">
        <v>1230.69446941876</v>
      </c>
      <c r="Q6919" s="153">
        <v>1.7158624682742499E-2</v>
      </c>
      <c r="R6919" s="150">
        <v>678.11279111943395</v>
      </c>
      <c r="S6919" s="151">
        <v>5.5219454093293797E-2</v>
      </c>
      <c r="T6919" s="152">
        <v>686.93468571536596</v>
      </c>
      <c r="U6919" s="153">
        <v>5.5672153306344403E-2</v>
      </c>
      <c r="V6919" s="150">
        <v>61.927263423735397</v>
      </c>
      <c r="W6919" s="151">
        <v>9.6779023950062396E-2</v>
      </c>
      <c r="X6919" s="152">
        <v>56.957775202231801</v>
      </c>
      <c r="Y6919" s="153">
        <v>9.4532389062375294E-2</v>
      </c>
      <c r="Z6919" s="150">
        <v>4833.9942409289197</v>
      </c>
      <c r="AA6919" s="151">
        <v>9.2447348023345699E-2</v>
      </c>
      <c r="AB6919" s="152">
        <v>4872.3635100305701</v>
      </c>
      <c r="AC6919" s="153">
        <v>8.9187731827099298E-2</v>
      </c>
    </row>
    <row r="6920" spans="1:29" x14ac:dyDescent="0.25">
      <c r="A6920" s="159" t="s">
        <v>7046</v>
      </c>
      <c r="B6920" s="150">
        <v>495.62352714661699</v>
      </c>
      <c r="C6920" s="151">
        <v>3.4126165443437502E-2</v>
      </c>
      <c r="D6920" s="152">
        <v>507.271783793579</v>
      </c>
      <c r="E6920" s="153">
        <v>3.3282844441091003E-2</v>
      </c>
      <c r="F6920" s="150">
        <v>14.500732774722801</v>
      </c>
      <c r="G6920" s="151">
        <v>3.8706541735523098E-2</v>
      </c>
      <c r="H6920" s="152">
        <v>13.7462115487176</v>
      </c>
      <c r="I6920" s="153">
        <v>3.8895989474485103E-2</v>
      </c>
      <c r="J6920" s="150">
        <v>320.34831777767801</v>
      </c>
      <c r="K6920" s="151">
        <v>3.8934408130700301E-2</v>
      </c>
      <c r="L6920" s="152">
        <v>327.19412891163603</v>
      </c>
      <c r="M6920" s="153">
        <v>3.9484373573060901E-2</v>
      </c>
      <c r="N6920" s="150">
        <v>1311.4641380364101</v>
      </c>
      <c r="O6920" s="151">
        <v>1.7860369908680399E-2</v>
      </c>
      <c r="P6920" s="152">
        <v>1312.8962118756599</v>
      </c>
      <c r="Q6920" s="153">
        <v>1.74410685508401E-2</v>
      </c>
      <c r="R6920" s="150">
        <v>723.69477384478898</v>
      </c>
      <c r="S6920" s="151">
        <v>5.6040060708940798E-2</v>
      </c>
      <c r="T6920" s="152">
        <v>729.85283966014595</v>
      </c>
      <c r="U6920" s="153">
        <v>5.7029938286412403E-2</v>
      </c>
      <c r="V6920" s="150">
        <v>192.84306754612601</v>
      </c>
      <c r="W6920" s="151">
        <v>9.8425731354355797E-2</v>
      </c>
      <c r="X6920" s="152">
        <v>186.14229010321401</v>
      </c>
      <c r="Y6920" s="153">
        <v>9.6520872674157099E-2</v>
      </c>
      <c r="Z6920" s="150">
        <v>4724.3893842719399</v>
      </c>
      <c r="AA6920" s="151">
        <v>9.4020351410690095E-2</v>
      </c>
      <c r="AB6920" s="152">
        <v>4790.6241084298299</v>
      </c>
      <c r="AC6920" s="153">
        <v>9.10637908674896E-2</v>
      </c>
    </row>
    <row r="6921" spans="1:29" x14ac:dyDescent="0.25">
      <c r="A6921" s="159" t="s">
        <v>7047</v>
      </c>
      <c r="B6921" s="150">
        <v>558.31095965781401</v>
      </c>
      <c r="C6921" s="151">
        <v>3.4657779119173199E-2</v>
      </c>
      <c r="D6921" s="152">
        <v>572.08919593492601</v>
      </c>
      <c r="E6921" s="153">
        <v>3.3798390232582701E-2</v>
      </c>
      <c r="F6921" s="150">
        <v>82.712652722313805</v>
      </c>
      <c r="G6921" s="151">
        <v>3.7519938383302302E-2</v>
      </c>
      <c r="H6921" s="152">
        <v>83.603963010472796</v>
      </c>
      <c r="I6921" s="153">
        <v>3.7789628931205799E-2</v>
      </c>
      <c r="J6921" s="150">
        <v>289.46817666242703</v>
      </c>
      <c r="K6921" s="151">
        <v>3.77408192143798E-2</v>
      </c>
      <c r="L6921" s="152">
        <v>297.360605371703</v>
      </c>
      <c r="M6921" s="153">
        <v>3.8361276986818002E-2</v>
      </c>
      <c r="N6921" s="150">
        <v>1567.34575336372</v>
      </c>
      <c r="O6921" s="151">
        <v>1.8007511925493401E-2</v>
      </c>
      <c r="P6921" s="152">
        <v>1574.36188541101</v>
      </c>
      <c r="Q6921" s="153">
        <v>1.8125775719464401E-2</v>
      </c>
      <c r="R6921" s="150">
        <v>852.69171188163295</v>
      </c>
      <c r="S6921" s="151">
        <v>5.7473498932294101E-2</v>
      </c>
      <c r="T6921" s="152">
        <v>863.55181205791598</v>
      </c>
      <c r="U6921" s="153">
        <v>5.8694811320563103E-2</v>
      </c>
      <c r="V6921" s="150">
        <v>1050.7027634773599</v>
      </c>
      <c r="W6921" s="151">
        <v>0.10140947999758</v>
      </c>
      <c r="X6921" s="152">
        <v>1069.6761987269999</v>
      </c>
      <c r="Y6921" s="153">
        <v>9.9748944436195405E-2</v>
      </c>
      <c r="Z6921" s="150">
        <v>4481.3539643838803</v>
      </c>
      <c r="AA6921" s="151">
        <v>9.6870552187428099E-2</v>
      </c>
      <c r="AB6921" s="152">
        <v>4532.7443832052104</v>
      </c>
      <c r="AC6921" s="153">
        <v>9.4109354419695507E-2</v>
      </c>
    </row>
    <row r="6922" spans="1:29" x14ac:dyDescent="0.25">
      <c r="A6922" s="159" t="s">
        <v>7048</v>
      </c>
      <c r="B6922" s="150">
        <v>674.51650269523896</v>
      </c>
      <c r="C6922" s="151">
        <v>3.6179386173194099E-2</v>
      </c>
      <c r="D6922" s="152">
        <v>691.70064308432404</v>
      </c>
      <c r="E6922" s="153">
        <v>3.5910002107624898E-2</v>
      </c>
      <c r="F6922" s="150">
        <v>313.89998265025099</v>
      </c>
      <c r="G6922" s="151">
        <v>3.6624708537891598E-2</v>
      </c>
      <c r="H6922" s="152">
        <v>318.81165851035303</v>
      </c>
      <c r="I6922" s="153">
        <v>3.6981092133089997E-2</v>
      </c>
      <c r="J6922" s="150">
        <v>127.42696091518</v>
      </c>
      <c r="K6922" s="151">
        <v>3.6840319128110997E-2</v>
      </c>
      <c r="L6922" s="152">
        <v>133.82793658482601</v>
      </c>
      <c r="M6922" s="153">
        <v>3.7540509359725902E-2</v>
      </c>
      <c r="N6922" s="150">
        <v>1939.92576639103</v>
      </c>
      <c r="O6922" s="151">
        <v>1.91617234309025E-2</v>
      </c>
      <c r="P6922" s="152">
        <v>1988.8774832675199</v>
      </c>
      <c r="Q6922" s="153">
        <v>1.9275607082359199E-2</v>
      </c>
      <c r="R6922" s="150">
        <v>1041.87729792136</v>
      </c>
      <c r="S6922" s="151">
        <v>6.0373349163209099E-2</v>
      </c>
      <c r="T6922" s="152">
        <v>1049.09131441511</v>
      </c>
      <c r="U6922" s="153">
        <v>6.1686238761396797E-2</v>
      </c>
      <c r="V6922" s="150">
        <v>3938.3245908241202</v>
      </c>
      <c r="W6922" s="151">
        <v>9.9887073024623393E-2</v>
      </c>
      <c r="X6922" s="152">
        <v>3977.7466096202802</v>
      </c>
      <c r="Y6922" s="153">
        <v>9.91308954763961E-2</v>
      </c>
      <c r="Z6922" s="150">
        <v>1756.41396844784</v>
      </c>
      <c r="AA6922" s="151">
        <v>9.5416285740860099E-2</v>
      </c>
      <c r="AB6922" s="152">
        <v>1842.5961145608301</v>
      </c>
      <c r="AC6922" s="153">
        <v>9.3526248614062807E-2</v>
      </c>
    </row>
    <row r="6923" spans="1:29" x14ac:dyDescent="0.25">
      <c r="A6923" s="159" t="s">
        <v>7049</v>
      </c>
      <c r="B6923" s="150">
        <v>831.20177807695802</v>
      </c>
      <c r="C6923" s="151">
        <v>4.0290607729651803E-2</v>
      </c>
      <c r="D6923" s="152">
        <v>846.89964617963506</v>
      </c>
      <c r="E6923" s="153">
        <v>3.9462281834251101E-2</v>
      </c>
      <c r="F6923" s="150">
        <v>493.10603034749198</v>
      </c>
      <c r="G6923" s="151">
        <v>3.8870564134754697E-2</v>
      </c>
      <c r="H6923" s="152">
        <v>504.52707321951601</v>
      </c>
      <c r="I6923" s="153">
        <v>3.9113414189525297E-2</v>
      </c>
      <c r="J6923" s="150">
        <v>0.579973592840337</v>
      </c>
      <c r="K6923" s="151">
        <v>3.9099396133966E-2</v>
      </c>
      <c r="L6923" s="152">
        <v>0.68321793124769703</v>
      </c>
      <c r="M6923" s="153">
        <v>3.9705087296728898E-2</v>
      </c>
      <c r="N6923" s="150">
        <v>2193.62426648876</v>
      </c>
      <c r="O6923" s="151">
        <v>2.2322309514339399E-2</v>
      </c>
      <c r="P6923" s="152">
        <v>2209.0314850641898</v>
      </c>
      <c r="Q6923" s="153">
        <v>2.1567799492800899E-2</v>
      </c>
      <c r="R6923" s="150">
        <v>1176.06719194994</v>
      </c>
      <c r="S6923" s="151">
        <v>6.3860188268995893E-2</v>
      </c>
      <c r="T6923" s="152">
        <v>1161.7445382629701</v>
      </c>
      <c r="U6923" s="153">
        <v>6.41621130323769E-2</v>
      </c>
      <c r="V6923" s="150">
        <v>5547.8005106395703</v>
      </c>
      <c r="W6923" s="151">
        <v>9.89252928029625E-2</v>
      </c>
      <c r="X6923" s="152">
        <v>5593.0825951752604</v>
      </c>
      <c r="Y6923" s="153">
        <v>9.8155961837220904E-2</v>
      </c>
      <c r="Z6923" s="150">
        <v>10.7585128470178</v>
      </c>
      <c r="AA6923" s="151">
        <v>9.4497553279580704E-2</v>
      </c>
      <c r="AB6923" s="152">
        <v>11.562481484685</v>
      </c>
      <c r="AC6923" s="153">
        <v>9.26064356185127E-2</v>
      </c>
    </row>
    <row r="6924" spans="1:29" x14ac:dyDescent="0.25">
      <c r="A6924" s="159" t="s">
        <v>7050</v>
      </c>
      <c r="B6924" s="150">
        <v>941.38644598173096</v>
      </c>
      <c r="C6924" s="151">
        <v>4.6864300882191498E-2</v>
      </c>
      <c r="D6924" s="152">
        <v>944.85683254196204</v>
      </c>
      <c r="E6924" s="153">
        <v>4.5624286364617198E-2</v>
      </c>
      <c r="F6924" s="150">
        <v>503.77459333816603</v>
      </c>
      <c r="G6924" s="151">
        <v>4.3089436928699099E-2</v>
      </c>
      <c r="H6924" s="152">
        <v>510.17148874322601</v>
      </c>
      <c r="I6924" s="153">
        <v>4.2875101064644199E-2</v>
      </c>
      <c r="J6924" s="150">
        <v>0</v>
      </c>
      <c r="K6924" s="151">
        <v>4.3343105539298599E-2</v>
      </c>
      <c r="L6924" s="152">
        <v>0</v>
      </c>
      <c r="M6924" s="153">
        <v>4.3523677641101099E-2</v>
      </c>
      <c r="N6924" s="150">
        <v>2308.09023547178</v>
      </c>
      <c r="O6924" s="151">
        <v>2.4248046908560399E-2</v>
      </c>
      <c r="P6924" s="152">
        <v>2267.6147545836202</v>
      </c>
      <c r="Q6924" s="153">
        <v>2.32724128928283E-2</v>
      </c>
      <c r="R6924" s="150">
        <v>1216.6062607705501</v>
      </c>
      <c r="S6924" s="151">
        <v>6.5915718538946302E-2</v>
      </c>
      <c r="T6924" s="152">
        <v>1184.7158744429501</v>
      </c>
      <c r="U6924" s="153">
        <v>6.5416043505246602E-2</v>
      </c>
      <c r="V6924" s="150">
        <v>5599.00459620536</v>
      </c>
      <c r="W6924" s="151">
        <v>9.90668057179626E-2</v>
      </c>
      <c r="X6924" s="152">
        <v>5492.9753073268903</v>
      </c>
      <c r="Y6924" s="153">
        <v>9.7104266327845301E-2</v>
      </c>
      <c r="Z6924" s="150">
        <v>0</v>
      </c>
      <c r="AA6924" s="151">
        <v>9.4632732300496999E-2</v>
      </c>
      <c r="AB6924" s="152">
        <v>0</v>
      </c>
      <c r="AC6924" s="153">
        <v>9.1614200703217505E-2</v>
      </c>
    </row>
    <row r="6925" spans="1:29" x14ac:dyDescent="0.25">
      <c r="A6925" s="159" t="s">
        <v>7051</v>
      </c>
      <c r="B6925" s="150">
        <v>983.91800823733502</v>
      </c>
      <c r="C6925" s="151">
        <v>5.3373113829585497E-2</v>
      </c>
      <c r="D6925" s="152">
        <v>976.25479459793098</v>
      </c>
      <c r="E6925" s="153">
        <v>5.0725781787926701E-2</v>
      </c>
      <c r="F6925" s="150">
        <v>497.75762612056701</v>
      </c>
      <c r="G6925" s="151">
        <v>4.62398533490282E-2</v>
      </c>
      <c r="H6925" s="152">
        <v>500.45609602008398</v>
      </c>
      <c r="I6925" s="153">
        <v>4.5567499349579502E-2</v>
      </c>
      <c r="J6925" s="150">
        <v>0</v>
      </c>
      <c r="K6925" s="151">
        <v>4.65120685411827E-2</v>
      </c>
      <c r="L6925" s="152">
        <v>0</v>
      </c>
      <c r="M6925" s="153">
        <v>4.6256804144016998E-2</v>
      </c>
      <c r="N6925" s="150">
        <v>2375.5208700957401</v>
      </c>
      <c r="O6925" s="151">
        <v>2.5128466445924001E-2</v>
      </c>
      <c r="P6925" s="152">
        <v>2300.8592913958601</v>
      </c>
      <c r="Q6925" s="153">
        <v>2.4195549142972901E-2</v>
      </c>
      <c r="R6925" s="150">
        <v>1225.3706070047799</v>
      </c>
      <c r="S6925" s="151">
        <v>6.6937273714252399E-2</v>
      </c>
      <c r="T6925" s="152">
        <v>1166.61473665627</v>
      </c>
      <c r="U6925" s="153">
        <v>6.6184468339504796E-2</v>
      </c>
      <c r="V6925" s="150">
        <v>5532.5441616988301</v>
      </c>
      <c r="W6925" s="151">
        <v>9.9559480588123306E-2</v>
      </c>
      <c r="X6925" s="152">
        <v>5369.56798027692</v>
      </c>
      <c r="Y6925" s="153">
        <v>9.6803339507501196E-2</v>
      </c>
      <c r="Z6925" s="150">
        <v>0</v>
      </c>
      <c r="AA6925" s="151">
        <v>9.5103355823292796E-2</v>
      </c>
      <c r="AB6925" s="152">
        <v>0</v>
      </c>
      <c r="AC6925" s="153">
        <v>9.1330287635763702E-2</v>
      </c>
    </row>
    <row r="6926" spans="1:29" x14ac:dyDescent="0.25">
      <c r="A6926" s="159" t="s">
        <v>7052</v>
      </c>
      <c r="B6926" s="150">
        <v>979.31124385383896</v>
      </c>
      <c r="C6926" s="151">
        <v>5.6989285277072699E-2</v>
      </c>
      <c r="D6926" s="152">
        <v>972.09312271846704</v>
      </c>
      <c r="E6926" s="153">
        <v>5.38889128062746E-2</v>
      </c>
      <c r="F6926" s="150">
        <v>489.93019564447297</v>
      </c>
      <c r="G6926" s="151">
        <v>4.8122265363233302E-2</v>
      </c>
      <c r="H6926" s="152">
        <v>490.76500665049798</v>
      </c>
      <c r="I6926" s="153">
        <v>4.7295195529151901E-2</v>
      </c>
      <c r="J6926" s="150">
        <v>0.82727229355799503</v>
      </c>
      <c r="K6926" s="151">
        <v>4.8405562362769203E-2</v>
      </c>
      <c r="L6926" s="152">
        <v>0.82948261732388795</v>
      </c>
      <c r="M6926" s="153">
        <v>4.8010635382061101E-2</v>
      </c>
      <c r="N6926" s="150">
        <v>2558.50669866725</v>
      </c>
      <c r="O6926" s="151">
        <v>2.61475378502595E-2</v>
      </c>
      <c r="P6926" s="152">
        <v>2468.9616619315998</v>
      </c>
      <c r="Q6926" s="153">
        <v>2.4814788010471701E-2</v>
      </c>
      <c r="R6926" s="150">
        <v>1237.6278046735299</v>
      </c>
      <c r="S6926" s="151">
        <v>6.7236364006106303E-2</v>
      </c>
      <c r="T6926" s="152">
        <v>1181.1489377769699</v>
      </c>
      <c r="U6926" s="153">
        <v>6.5933321693208993E-2</v>
      </c>
      <c r="V6926" s="150">
        <v>5619.6476610879199</v>
      </c>
      <c r="W6926" s="151">
        <v>9.9082864781339694E-2</v>
      </c>
      <c r="X6926" s="152">
        <v>5458.0217723815504</v>
      </c>
      <c r="Y6926" s="153">
        <v>9.6094514368578299E-2</v>
      </c>
      <c r="Z6926" s="150">
        <v>34.5928520823024</v>
      </c>
      <c r="AA6926" s="151">
        <v>9.4648072585616305E-2</v>
      </c>
      <c r="AB6926" s="152">
        <v>31.505389458358401</v>
      </c>
      <c r="AC6926" s="153">
        <v>9.06615379402404E-2</v>
      </c>
    </row>
    <row r="6927" spans="1:29" x14ac:dyDescent="0.25">
      <c r="A6927" s="159" t="s">
        <v>7053</v>
      </c>
      <c r="B6927" s="150">
        <v>891.20495039193804</v>
      </c>
      <c r="C6927" s="151">
        <v>5.7082693327903902E-2</v>
      </c>
      <c r="D6927" s="152">
        <v>891.84288710135399</v>
      </c>
      <c r="E6927" s="153">
        <v>5.4679120368709103E-2</v>
      </c>
      <c r="F6927" s="150">
        <v>414.99476660457901</v>
      </c>
      <c r="G6927" s="151">
        <v>4.9456523619134198E-2</v>
      </c>
      <c r="H6927" s="152">
        <v>414.33116456118</v>
      </c>
      <c r="I6927" s="153">
        <v>4.81897360765602E-2</v>
      </c>
      <c r="J6927" s="150">
        <v>68.624443311362199</v>
      </c>
      <c r="K6927" s="151">
        <v>4.9747675430941503E-2</v>
      </c>
      <c r="L6927" s="152">
        <v>71.188838354014393</v>
      </c>
      <c r="M6927" s="153">
        <v>4.8918707747035599E-2</v>
      </c>
      <c r="N6927" s="150">
        <v>2737.9659618660198</v>
      </c>
      <c r="O6927" s="151">
        <v>2.7919216165706501E-2</v>
      </c>
      <c r="P6927" s="152">
        <v>2652.2254522977</v>
      </c>
      <c r="Q6927" s="153">
        <v>2.68756556555052E-2</v>
      </c>
      <c r="R6927" s="150">
        <v>1254.55566107864</v>
      </c>
      <c r="S6927" s="151">
        <v>6.8558852094301306E-2</v>
      </c>
      <c r="T6927" s="152">
        <v>1200.5814019049301</v>
      </c>
      <c r="U6927" s="153">
        <v>6.6779129947143398E-2</v>
      </c>
      <c r="V6927" s="150">
        <v>5128.7704749142003</v>
      </c>
      <c r="W6927" s="151">
        <v>0.101937435617891</v>
      </c>
      <c r="X6927" s="152">
        <v>4923.7263154486</v>
      </c>
      <c r="Y6927" s="153">
        <v>9.7344024461461495E-2</v>
      </c>
      <c r="Z6927" s="150">
        <v>1815.5299618806901</v>
      </c>
      <c r="AA6927" s="151">
        <v>9.73748773498406E-2</v>
      </c>
      <c r="AB6927" s="152">
        <v>1847.98084456115</v>
      </c>
      <c r="AC6927" s="153">
        <v>9.1840403429462106E-2</v>
      </c>
    </row>
    <row r="6928" spans="1:29" x14ac:dyDescent="0.25">
      <c r="A6928" s="159" t="s">
        <v>7054</v>
      </c>
      <c r="B6928" s="150">
        <v>849.24527061437402</v>
      </c>
      <c r="C6928" s="151">
        <v>5.5644903536180998E-2</v>
      </c>
      <c r="D6928" s="152">
        <v>854.09077994962399</v>
      </c>
      <c r="E6928" s="153">
        <v>5.3744538400945598E-2</v>
      </c>
      <c r="F6928" s="150">
        <v>352.13218569769299</v>
      </c>
      <c r="G6928" s="151">
        <v>5.0230019027145599E-2</v>
      </c>
      <c r="H6928" s="152">
        <v>349.67882655114499</v>
      </c>
      <c r="I6928" s="153">
        <v>4.8682364532581401E-2</v>
      </c>
      <c r="J6928" s="150">
        <v>109.758875196294</v>
      </c>
      <c r="K6928" s="151">
        <v>5.0525724426083302E-2</v>
      </c>
      <c r="L6928" s="152">
        <v>116.908288110955</v>
      </c>
      <c r="M6928" s="153">
        <v>4.94187882502716E-2</v>
      </c>
      <c r="N6928" s="150">
        <v>2475.59187307908</v>
      </c>
      <c r="O6928" s="151">
        <v>2.89148505700365E-2</v>
      </c>
      <c r="P6928" s="152">
        <v>2383.7743059870199</v>
      </c>
      <c r="Q6928" s="153">
        <v>2.8245710109877201E-2</v>
      </c>
      <c r="R6928" s="150">
        <v>1133.37385099008</v>
      </c>
      <c r="S6928" s="151">
        <v>6.8688417791495898E-2</v>
      </c>
      <c r="T6928" s="152">
        <v>1092.1147785215901</v>
      </c>
      <c r="U6928" s="153">
        <v>6.7388734327757299E-2</v>
      </c>
      <c r="V6928" s="150">
        <v>4065.0840498601001</v>
      </c>
      <c r="W6928" s="151">
        <v>0.10614929829879501</v>
      </c>
      <c r="X6928" s="152">
        <v>3847.6999847403999</v>
      </c>
      <c r="Y6928" s="153">
        <v>0.102113424622872</v>
      </c>
      <c r="Z6928" s="150">
        <v>2615.9010487361202</v>
      </c>
      <c r="AA6928" s="151">
        <v>0.101398223723833</v>
      </c>
      <c r="AB6928" s="152">
        <v>2642.74032064731</v>
      </c>
      <c r="AC6928" s="153">
        <v>9.6340152000201601E-2</v>
      </c>
    </row>
    <row r="6929" spans="1:29" x14ac:dyDescent="0.25">
      <c r="A6929" s="159" t="s">
        <v>7055</v>
      </c>
      <c r="B6929" s="150">
        <v>889.66503855886197</v>
      </c>
      <c r="C6929" s="151">
        <v>5.6383797979635303E-2</v>
      </c>
      <c r="D6929" s="152">
        <v>887.07949401401197</v>
      </c>
      <c r="E6929" s="153">
        <v>5.4128522842711198E-2</v>
      </c>
      <c r="F6929" s="150">
        <v>356.44753661980798</v>
      </c>
      <c r="G6929" s="151">
        <v>5.0258306843100398E-2</v>
      </c>
      <c r="H6929" s="152">
        <v>356.619536181711</v>
      </c>
      <c r="I6929" s="153">
        <v>4.8662304352086801E-2</v>
      </c>
      <c r="J6929" s="150">
        <v>91.777534428899102</v>
      </c>
      <c r="K6929" s="151">
        <v>5.0554178773129697E-2</v>
      </c>
      <c r="L6929" s="152">
        <v>96.925326262018999</v>
      </c>
      <c r="M6929" s="153">
        <v>4.9398424617123501E-2</v>
      </c>
      <c r="N6929" s="150">
        <v>2231.6541244157802</v>
      </c>
      <c r="O6929" s="151">
        <v>2.8592538763251501E-2</v>
      </c>
      <c r="P6929" s="152">
        <v>2163.0659875582301</v>
      </c>
      <c r="Q6929" s="153">
        <v>2.8238483609734199E-2</v>
      </c>
      <c r="R6929" s="150">
        <v>1046.6707285509001</v>
      </c>
      <c r="S6929" s="151">
        <v>6.8575011292980298E-2</v>
      </c>
      <c r="T6929" s="152">
        <v>1014.48108478355</v>
      </c>
      <c r="U6929" s="153">
        <v>6.75667282404602E-2</v>
      </c>
      <c r="V6929" s="150">
        <v>3841.7954625769798</v>
      </c>
      <c r="W6929" s="151">
        <v>0.105307228196772</v>
      </c>
      <c r="X6929" s="152">
        <v>3682.5888352289498</v>
      </c>
      <c r="Y6929" s="153">
        <v>0.101495861323967</v>
      </c>
      <c r="Z6929" s="150">
        <v>1902.72592676774</v>
      </c>
      <c r="AA6929" s="151">
        <v>0.100593843346718</v>
      </c>
      <c r="AB6929" s="152">
        <v>1950.26422851289</v>
      </c>
      <c r="AC6929" s="153">
        <v>9.5757504397244994E-2</v>
      </c>
    </row>
    <row r="6930" spans="1:29" x14ac:dyDescent="0.25">
      <c r="A6930" s="159" t="s">
        <v>7056</v>
      </c>
      <c r="B6930" s="150">
        <v>868.73738062083601</v>
      </c>
      <c r="C6930" s="151">
        <v>5.7190454064934997E-2</v>
      </c>
      <c r="D6930" s="152">
        <v>866.74560023768095</v>
      </c>
      <c r="E6930" s="153">
        <v>5.4386198615543502E-2</v>
      </c>
      <c r="F6930" s="150">
        <v>357.881237387331</v>
      </c>
      <c r="G6930" s="151">
        <v>4.9813252570611699E-2</v>
      </c>
      <c r="H6930" s="152">
        <v>358.38589329880699</v>
      </c>
      <c r="I6930" s="153">
        <v>4.8508416779357098E-2</v>
      </c>
      <c r="J6930" s="150">
        <v>67.778756475353106</v>
      </c>
      <c r="K6930" s="151">
        <v>5.0106504454825E-2</v>
      </c>
      <c r="L6930" s="152">
        <v>71.7471124724714</v>
      </c>
      <c r="M6930" s="153">
        <v>4.9242209169412701E-2</v>
      </c>
      <c r="N6930" s="150">
        <v>2067.9394990344999</v>
      </c>
      <c r="O6930" s="151">
        <v>2.8611898544621501E-2</v>
      </c>
      <c r="P6930" s="152">
        <v>2011.8012391115301</v>
      </c>
      <c r="Q6930" s="153">
        <v>2.82881141034435E-2</v>
      </c>
      <c r="R6930" s="150">
        <v>977.73819379665099</v>
      </c>
      <c r="S6930" s="151">
        <v>6.8700060018426504E-2</v>
      </c>
      <c r="T6930" s="152">
        <v>953.13682078816896</v>
      </c>
      <c r="U6930" s="153">
        <v>6.7809618894578802E-2</v>
      </c>
      <c r="V6930" s="150">
        <v>3772.0181345932201</v>
      </c>
      <c r="W6930" s="151">
        <v>0.104977370805415</v>
      </c>
      <c r="X6930" s="152">
        <v>3693.6167561675402</v>
      </c>
      <c r="Y6930" s="153">
        <v>0.10095948503600199</v>
      </c>
      <c r="Z6930" s="150">
        <v>1523.1885829594301</v>
      </c>
      <c r="AA6930" s="151">
        <v>0.100278749850088</v>
      </c>
      <c r="AB6930" s="152">
        <v>1564.7698671262399</v>
      </c>
      <c r="AC6930" s="153">
        <v>9.5251453666866701E-2</v>
      </c>
    </row>
    <row r="6931" spans="1:29" x14ac:dyDescent="0.25">
      <c r="A6931" s="159" t="s">
        <v>7057</v>
      </c>
      <c r="B6931" s="150">
        <v>858.05349081245004</v>
      </c>
      <c r="C6931" s="151">
        <v>5.7996645993597599E-2</v>
      </c>
      <c r="D6931" s="152">
        <v>860.70740331542095</v>
      </c>
      <c r="E6931" s="153">
        <v>5.5048781197822999E-2</v>
      </c>
      <c r="F6931" s="150">
        <v>372.71395096665498</v>
      </c>
      <c r="G6931" s="151">
        <v>4.9081932934849297E-2</v>
      </c>
      <c r="H6931" s="152">
        <v>378.28726507184399</v>
      </c>
      <c r="I6931" s="153">
        <v>4.8332069901727399E-2</v>
      </c>
      <c r="J6931" s="150">
        <v>40.677692686493799</v>
      </c>
      <c r="K6931" s="151">
        <v>4.9370879521775497E-2</v>
      </c>
      <c r="L6931" s="152">
        <v>42.559471522678201</v>
      </c>
      <c r="M6931" s="153">
        <v>4.9063194672318101E-2</v>
      </c>
      <c r="N6931" s="150">
        <v>2057.3986584926402</v>
      </c>
      <c r="O6931" s="151">
        <v>2.9436610752566199E-2</v>
      </c>
      <c r="P6931" s="152">
        <v>2006.6783174698</v>
      </c>
      <c r="Q6931" s="153">
        <v>2.94731028815211E-2</v>
      </c>
      <c r="R6931" s="150">
        <v>960.63612297841996</v>
      </c>
      <c r="S6931" s="151">
        <v>7.0748514167115598E-2</v>
      </c>
      <c r="T6931" s="152">
        <v>944.03629058588206</v>
      </c>
      <c r="U6931" s="153">
        <v>6.9770637723534104E-2</v>
      </c>
      <c r="V6931" s="150">
        <v>3975.5771802282302</v>
      </c>
      <c r="W6931" s="151">
        <v>0.10724358924676999</v>
      </c>
      <c r="X6931" s="152">
        <v>3944.9074429150801</v>
      </c>
      <c r="Y6931" s="153">
        <v>0.103385649200901</v>
      </c>
      <c r="Z6931" s="150">
        <v>797.91427369493499</v>
      </c>
      <c r="AA6931" s="151">
        <v>0.102443535941059</v>
      </c>
      <c r="AB6931" s="152">
        <v>801.79626291230795</v>
      </c>
      <c r="AC6931" s="153">
        <v>9.75404477466075E-2</v>
      </c>
    </row>
    <row r="6932" spans="1:29" x14ac:dyDescent="0.25">
      <c r="A6932" s="159" t="s">
        <v>7058</v>
      </c>
      <c r="B6932" s="150">
        <v>836.27387867833602</v>
      </c>
      <c r="C6932" s="151">
        <v>5.62835318853495E-2</v>
      </c>
      <c r="D6932" s="152">
        <v>842.48085901021602</v>
      </c>
      <c r="E6932" s="153">
        <v>5.4098005831886002E-2</v>
      </c>
      <c r="F6932" s="150">
        <v>418.44661764742898</v>
      </c>
      <c r="G6932" s="151">
        <v>4.7199754325915499E-2</v>
      </c>
      <c r="H6932" s="152">
        <v>427.59441043618398</v>
      </c>
      <c r="I6932" s="153">
        <v>4.68791688613047E-2</v>
      </c>
      <c r="J6932" s="150">
        <v>3.6668667778631501</v>
      </c>
      <c r="K6932" s="151">
        <v>4.7477620479523003E-2</v>
      </c>
      <c r="L6932" s="152">
        <v>3.2341139217717099</v>
      </c>
      <c r="M6932" s="153">
        <v>4.7588315431043797E-2</v>
      </c>
      <c r="N6932" s="150">
        <v>2221.22860384466</v>
      </c>
      <c r="O6932" s="151">
        <v>2.9867628405539099E-2</v>
      </c>
      <c r="P6932" s="152">
        <v>2193.0298058132898</v>
      </c>
      <c r="Q6932" s="153">
        <v>3.0617929217351202E-2</v>
      </c>
      <c r="R6932" s="150">
        <v>1002.9664952348299</v>
      </c>
      <c r="S6932" s="151">
        <v>7.1571060312373896E-2</v>
      </c>
      <c r="T6932" s="152">
        <v>983.71333306870895</v>
      </c>
      <c r="U6932" s="153">
        <v>7.1692598310425695E-2</v>
      </c>
      <c r="V6932" s="150">
        <v>4653.3641770058903</v>
      </c>
      <c r="W6932" s="151">
        <v>0.109015549578417</v>
      </c>
      <c r="X6932" s="152">
        <v>4709.6213009571002</v>
      </c>
      <c r="Y6932" s="153">
        <v>0.106333364197871</v>
      </c>
      <c r="Z6932" s="150">
        <v>81.540769451083506</v>
      </c>
      <c r="AA6932" s="151">
        <v>0.104136186132984</v>
      </c>
      <c r="AB6932" s="152">
        <v>74.649554068951602</v>
      </c>
      <c r="AC6932" s="153">
        <v>0.100321505300109</v>
      </c>
    </row>
    <row r="6933" spans="1:29" x14ac:dyDescent="0.25">
      <c r="A6933" s="159" t="s">
        <v>7059</v>
      </c>
      <c r="B6933" s="150">
        <v>803.51204905515203</v>
      </c>
      <c r="C6933" s="151">
        <v>5.2059116328584398E-2</v>
      </c>
      <c r="D6933" s="152">
        <v>799.88134780961104</v>
      </c>
      <c r="E6933" s="153">
        <v>4.9466649626027898E-2</v>
      </c>
      <c r="F6933" s="150">
        <v>457.62309252062198</v>
      </c>
      <c r="G6933" s="151">
        <v>4.5013236775531901E-2</v>
      </c>
      <c r="H6933" s="152">
        <v>464.24016207160798</v>
      </c>
      <c r="I6933" s="153">
        <v>4.3897894551297903E-2</v>
      </c>
      <c r="J6933" s="150">
        <v>0</v>
      </c>
      <c r="K6933" s="151">
        <v>4.5278230844735597E-2</v>
      </c>
      <c r="L6933" s="152">
        <v>0</v>
      </c>
      <c r="M6933" s="153">
        <v>4.4561943042258099E-2</v>
      </c>
      <c r="N6933" s="150">
        <v>2821.7994870750199</v>
      </c>
      <c r="O6933" s="151">
        <v>3.01635797007117E-2</v>
      </c>
      <c r="P6933" s="152">
        <v>2811.4380295054402</v>
      </c>
      <c r="Q6933" s="153">
        <v>3.1115297007547699E-2</v>
      </c>
      <c r="R6933" s="150">
        <v>1235.76705254733</v>
      </c>
      <c r="S6933" s="151">
        <v>7.1132207041764997E-2</v>
      </c>
      <c r="T6933" s="152">
        <v>1206.6885650888401</v>
      </c>
      <c r="U6933" s="153">
        <v>7.0829627026933795E-2</v>
      </c>
      <c r="V6933" s="150">
        <v>5846.1958442162404</v>
      </c>
      <c r="W6933" s="151">
        <v>0.109198967929238</v>
      </c>
      <c r="X6933" s="152">
        <v>5853.87956821434</v>
      </c>
      <c r="Y6933" s="153">
        <v>0.106563440935366</v>
      </c>
      <c r="Z6933" s="150">
        <v>0</v>
      </c>
      <c r="AA6933" s="151">
        <v>0.104311394968744</v>
      </c>
      <c r="AB6933" s="152">
        <v>0</v>
      </c>
      <c r="AC6933" s="153">
        <v>0.100538573995472</v>
      </c>
    </row>
    <row r="6934" spans="1:29" x14ac:dyDescent="0.25">
      <c r="A6934" s="159" t="s">
        <v>7060</v>
      </c>
      <c r="B6934" s="150">
        <v>734.224018565444</v>
      </c>
      <c r="C6934" s="151">
        <v>4.37643600743262E-2</v>
      </c>
      <c r="D6934" s="152">
        <v>731.96680423764599</v>
      </c>
      <c r="E6934" s="153">
        <v>4.2398366829900898E-2</v>
      </c>
      <c r="F6934" s="150">
        <v>445.51644073803902</v>
      </c>
      <c r="G6934" s="151">
        <v>4.1030201669577798E-2</v>
      </c>
      <c r="H6934" s="152">
        <v>450.75426360437001</v>
      </c>
      <c r="I6934" s="153">
        <v>4.0269248763746802E-2</v>
      </c>
      <c r="J6934" s="150">
        <v>0</v>
      </c>
      <c r="K6934" s="151">
        <v>4.1271747509857799E-2</v>
      </c>
      <c r="L6934" s="152">
        <v>0</v>
      </c>
      <c r="M6934" s="153">
        <v>4.0878406313260299E-2</v>
      </c>
      <c r="N6934" s="150">
        <v>3583.9570623281702</v>
      </c>
      <c r="O6934" s="151">
        <v>3.19221726867834E-2</v>
      </c>
      <c r="P6934" s="152">
        <v>3497.05335263098</v>
      </c>
      <c r="Q6934" s="153">
        <v>3.1542964293138298E-2</v>
      </c>
      <c r="R6934" s="150">
        <v>1517.6635327249501</v>
      </c>
      <c r="S6934" s="151">
        <v>7.0615955066476901E-2</v>
      </c>
      <c r="T6934" s="152">
        <v>1461.6516251020801</v>
      </c>
      <c r="U6934" s="153">
        <v>6.9104663552513698E-2</v>
      </c>
      <c r="V6934" s="150">
        <v>7154.6172979377498</v>
      </c>
      <c r="W6934" s="151">
        <v>0.107448672449105</v>
      </c>
      <c r="X6934" s="152">
        <v>7083.3050505205401</v>
      </c>
      <c r="Y6934" s="153">
        <v>0.103573554698556</v>
      </c>
      <c r="Z6934" s="150">
        <v>0</v>
      </c>
      <c r="AA6934" s="151">
        <v>0.10263943994387099</v>
      </c>
      <c r="AB6934" s="152">
        <v>0</v>
      </c>
      <c r="AC6934" s="153">
        <v>9.7717729473006901E-2</v>
      </c>
    </row>
    <row r="6935" spans="1:29" x14ac:dyDescent="0.25">
      <c r="A6935" s="159" t="s">
        <v>7061</v>
      </c>
      <c r="B6935" s="150">
        <v>643.70847292346798</v>
      </c>
      <c r="C6935" s="151">
        <v>3.9004464434561098E-2</v>
      </c>
      <c r="D6935" s="152">
        <v>643.08359835190095</v>
      </c>
      <c r="E6935" s="153">
        <v>3.7608850820672897E-2</v>
      </c>
      <c r="F6935" s="150">
        <v>388.50226716061599</v>
      </c>
      <c r="G6935" s="151">
        <v>3.8438190477512298E-2</v>
      </c>
      <c r="H6935" s="152">
        <v>392.90722145113</v>
      </c>
      <c r="I6935" s="153">
        <v>3.8036410083871902E-2</v>
      </c>
      <c r="J6935" s="150">
        <v>3.3185801539141799</v>
      </c>
      <c r="K6935" s="151">
        <v>3.8664477082011699E-2</v>
      </c>
      <c r="L6935" s="152">
        <v>3.1453434003793701</v>
      </c>
      <c r="M6935" s="153">
        <v>3.86117912263143E-2</v>
      </c>
      <c r="N6935" s="150">
        <v>3370.4601449490001</v>
      </c>
      <c r="O6935" s="151">
        <v>3.0716029473333298E-2</v>
      </c>
      <c r="P6935" s="152">
        <v>3256.1703636126599</v>
      </c>
      <c r="Q6935" s="153">
        <v>3.0851902922039799E-2</v>
      </c>
      <c r="R6935" s="150">
        <v>1438.2673489440499</v>
      </c>
      <c r="S6935" s="151">
        <v>6.80189909126067E-2</v>
      </c>
      <c r="T6935" s="152">
        <v>1379.2827671472501</v>
      </c>
      <c r="U6935" s="153">
        <v>6.7273528399189694E-2</v>
      </c>
      <c r="V6935" s="150">
        <v>6647.6185432361199</v>
      </c>
      <c r="W6935" s="151">
        <v>0.101353500465537</v>
      </c>
      <c r="X6935" s="152">
        <v>6493.90687209732</v>
      </c>
      <c r="Y6935" s="153">
        <v>9.8219817829113404E-2</v>
      </c>
      <c r="Z6935" s="150">
        <v>151.05878344354099</v>
      </c>
      <c r="AA6935" s="151">
        <v>9.6817078210632193E-2</v>
      </c>
      <c r="AB6935" s="152">
        <v>139.08734095376599</v>
      </c>
      <c r="AC6935" s="153">
        <v>9.2666681330452694E-2</v>
      </c>
    </row>
    <row r="6936" spans="1:29" x14ac:dyDescent="0.25">
      <c r="A6936" s="159" t="s">
        <v>7062</v>
      </c>
      <c r="B6936" s="150">
        <v>588.95634812821595</v>
      </c>
      <c r="C6936" s="151">
        <v>3.6563878912374698E-2</v>
      </c>
      <c r="D6936" s="152">
        <v>592.8758735852</v>
      </c>
      <c r="E6936" s="153">
        <v>3.4893148190170198E-2</v>
      </c>
      <c r="F6936" s="150">
        <v>330.54350828987901</v>
      </c>
      <c r="G6936" s="151">
        <v>3.6509430513607201E-2</v>
      </c>
      <c r="H6936" s="152">
        <v>334.51691891681901</v>
      </c>
      <c r="I6936" s="153">
        <v>3.6040262073233201E-2</v>
      </c>
      <c r="J6936" s="150">
        <v>31.4667649771669</v>
      </c>
      <c r="K6936" s="151">
        <v>3.6724362459167097E-2</v>
      </c>
      <c r="L6936" s="152">
        <v>31.851071638990799</v>
      </c>
      <c r="M6936" s="153">
        <v>3.6585447255533303E-2</v>
      </c>
      <c r="N6936" s="150">
        <v>2877.9511738368801</v>
      </c>
      <c r="O6936" s="151">
        <v>2.7911464997156101E-2</v>
      </c>
      <c r="P6936" s="152">
        <v>2790.2353260987902</v>
      </c>
      <c r="Q6936" s="153">
        <v>2.7514831468142601E-2</v>
      </c>
      <c r="R6936" s="150">
        <v>1242.64853499009</v>
      </c>
      <c r="S6936" s="151">
        <v>6.3419599808550497E-2</v>
      </c>
      <c r="T6936" s="152">
        <v>1199.7805214609</v>
      </c>
      <c r="U6936" s="153">
        <v>6.2005574773717501E-2</v>
      </c>
      <c r="V6936" s="150">
        <v>5401.3299870288502</v>
      </c>
      <c r="W6936" s="151">
        <v>9.3475522776923795E-2</v>
      </c>
      <c r="X6936" s="152">
        <v>5313.55881170662</v>
      </c>
      <c r="Y6936" s="153">
        <v>8.9613041876872093E-2</v>
      </c>
      <c r="Z6936" s="150">
        <v>1184.3277270732101</v>
      </c>
      <c r="AA6936" s="151">
        <v>8.9291706333817306E-2</v>
      </c>
      <c r="AB6936" s="152">
        <v>1201.64072844003</v>
      </c>
      <c r="AC6936" s="153">
        <v>8.4546513913358101E-2</v>
      </c>
    </row>
    <row r="6937" spans="1:29" x14ac:dyDescent="0.25">
      <c r="A6937" s="159" t="s">
        <v>7063</v>
      </c>
      <c r="B6937" s="150">
        <v>549.33108087097798</v>
      </c>
      <c r="C6937" s="151">
        <v>3.48453114894842E-2</v>
      </c>
      <c r="D6937" s="152">
        <v>553.17744005669101</v>
      </c>
      <c r="E6937" s="153">
        <v>3.32231917443985E-2</v>
      </c>
      <c r="F6937" s="150">
        <v>246.42719609115301</v>
      </c>
      <c r="G6937" s="151">
        <v>3.5201891034284102E-2</v>
      </c>
      <c r="H6937" s="152">
        <v>250.10969790526599</v>
      </c>
      <c r="I6937" s="153">
        <v>3.4660338081877198E-2</v>
      </c>
      <c r="J6937" s="150">
        <v>119.114959197326</v>
      </c>
      <c r="K6937" s="151">
        <v>3.5409125461689603E-2</v>
      </c>
      <c r="L6937" s="152">
        <v>119.42723152532599</v>
      </c>
      <c r="M6937" s="153">
        <v>3.5184648995525897E-2</v>
      </c>
      <c r="N6937" s="150">
        <v>2381.5266029607801</v>
      </c>
      <c r="O6937" s="151">
        <v>2.4601234932100102E-2</v>
      </c>
      <c r="P6937" s="152">
        <v>2317.13116446598</v>
      </c>
      <c r="Q6937" s="153">
        <v>2.4062937454215901E-2</v>
      </c>
      <c r="R6937" s="150">
        <v>1063.0921414980301</v>
      </c>
      <c r="S6937" s="151">
        <v>5.8433174891627297E-2</v>
      </c>
      <c r="T6937" s="152">
        <v>1025.69721684456</v>
      </c>
      <c r="U6937" s="153">
        <v>5.68932482726335E-2</v>
      </c>
      <c r="V6937" s="150">
        <v>3965.9910372671502</v>
      </c>
      <c r="W6937" s="151">
        <v>8.6077057778601501E-2</v>
      </c>
      <c r="X6937" s="152">
        <v>3944.0085252225699</v>
      </c>
      <c r="Y6937" s="153">
        <v>8.2537334417814606E-2</v>
      </c>
      <c r="Z6937" s="150">
        <v>3851.3675942229602</v>
      </c>
      <c r="AA6937" s="151">
        <v>8.2224384918265905E-2</v>
      </c>
      <c r="AB6937" s="152">
        <v>3739.6546965600901</v>
      </c>
      <c r="AC6937" s="153">
        <v>7.7870851681558995E-2</v>
      </c>
    </row>
    <row r="6938" spans="1:29" x14ac:dyDescent="0.25">
      <c r="A6938" s="159" t="s">
        <v>7064</v>
      </c>
      <c r="B6938" s="150">
        <v>518.47237807438</v>
      </c>
      <c r="C6938" s="151">
        <v>3.3792657584709597E-2</v>
      </c>
      <c r="D6938" s="152">
        <v>525.54980468466294</v>
      </c>
      <c r="E6938" s="153">
        <v>3.2029763415962101E-2</v>
      </c>
      <c r="F6938" s="150">
        <v>133.738250878765</v>
      </c>
      <c r="G6938" s="151">
        <v>3.5661441717508097E-2</v>
      </c>
      <c r="H6938" s="152">
        <v>140.21979491228899</v>
      </c>
      <c r="I6938" s="153">
        <v>3.4739286602433701E-2</v>
      </c>
      <c r="J6938" s="150">
        <v>253.49104693467501</v>
      </c>
      <c r="K6938" s="151">
        <v>3.5871381531468197E-2</v>
      </c>
      <c r="L6938" s="152">
        <v>246.650889633606</v>
      </c>
      <c r="M6938" s="153">
        <v>3.5264791779417201E-2</v>
      </c>
      <c r="N6938" s="150">
        <v>1898.47803642398</v>
      </c>
      <c r="O6938" s="151">
        <v>2.1470230776286299E-2</v>
      </c>
      <c r="P6938" s="152">
        <v>1860.31219686794</v>
      </c>
      <c r="Q6938" s="153">
        <v>2.0635266443508399E-2</v>
      </c>
      <c r="R6938" s="150">
        <v>886.68512258703697</v>
      </c>
      <c r="S6938" s="151">
        <v>5.3925926111339298E-2</v>
      </c>
      <c r="T6938" s="152">
        <v>862.55878983217201</v>
      </c>
      <c r="U6938" s="153">
        <v>5.21762124932931E-2</v>
      </c>
      <c r="V6938" s="150">
        <v>2094.7121315311101</v>
      </c>
      <c r="W6938" s="151">
        <v>8.4633594219301306E-2</v>
      </c>
      <c r="X6938" s="152">
        <v>2164.1933901432599</v>
      </c>
      <c r="Y6938" s="153">
        <v>8.0348048565240193E-2</v>
      </c>
      <c r="Z6938" s="150">
        <v>7561.7020570900504</v>
      </c>
      <c r="AA6938" s="151">
        <v>8.0845528503114397E-2</v>
      </c>
      <c r="AB6938" s="152">
        <v>7172.6660993489704</v>
      </c>
      <c r="AC6938" s="153">
        <v>7.5805343325651198E-2</v>
      </c>
    </row>
    <row r="6939" spans="1:29" x14ac:dyDescent="0.25">
      <c r="A6939" s="159" t="s">
        <v>7065</v>
      </c>
      <c r="B6939" s="150">
        <v>505.57606926170303</v>
      </c>
      <c r="C6939" s="151">
        <v>3.3200297246596198E-2</v>
      </c>
      <c r="D6939" s="152">
        <v>518.07908742393795</v>
      </c>
      <c r="E6939" s="153">
        <v>3.1459724947173702E-2</v>
      </c>
      <c r="F6939" s="150">
        <v>83.385204834902893</v>
      </c>
      <c r="G6939" s="151">
        <v>3.6676484563667802E-2</v>
      </c>
      <c r="H6939" s="152">
        <v>91.509134439683507</v>
      </c>
      <c r="I6939" s="153">
        <v>3.5303332759218403E-2</v>
      </c>
      <c r="J6939" s="150">
        <v>303.72892580684601</v>
      </c>
      <c r="K6939" s="151">
        <v>3.6892399960667101E-2</v>
      </c>
      <c r="L6939" s="152">
        <v>298.45948013669602</v>
      </c>
      <c r="M6939" s="153">
        <v>3.5837370327175801E-2</v>
      </c>
      <c r="N6939" s="150">
        <v>1560.9091954917501</v>
      </c>
      <c r="O6939" s="151">
        <v>1.95647148443421E-2</v>
      </c>
      <c r="P6939" s="152">
        <v>1536.39836448458</v>
      </c>
      <c r="Q6939" s="153">
        <v>1.8513040517573999E-2</v>
      </c>
      <c r="R6939" s="150">
        <v>789.73403467240098</v>
      </c>
      <c r="S6939" s="151">
        <v>5.24126316434547E-2</v>
      </c>
      <c r="T6939" s="152">
        <v>783.54773593075799</v>
      </c>
      <c r="U6939" s="153">
        <v>5.0828167726749703E-2</v>
      </c>
      <c r="V6939" s="150">
        <v>1327.5311748322499</v>
      </c>
      <c r="W6939" s="151">
        <v>8.8658961800331199E-2</v>
      </c>
      <c r="X6939" s="152">
        <v>1481.87226865701</v>
      </c>
      <c r="Y6939" s="153">
        <v>8.3443000146747603E-2</v>
      </c>
      <c r="Z6939" s="150">
        <v>7637.0518388657201</v>
      </c>
      <c r="AA6939" s="151">
        <v>8.4690727002712601E-2</v>
      </c>
      <c r="AB6939" s="152">
        <v>7450.1977949010297</v>
      </c>
      <c r="AC6939" s="153">
        <v>7.8725313025001603E-2</v>
      </c>
    </row>
    <row r="6940" spans="1:29" x14ac:dyDescent="0.25">
      <c r="A6940" s="159" t="s">
        <v>7066</v>
      </c>
      <c r="B6940" s="150">
        <v>502.42014559794598</v>
      </c>
      <c r="C6940" s="151">
        <v>3.3270979189042198E-2</v>
      </c>
      <c r="D6940" s="152">
        <v>520.59333858360401</v>
      </c>
      <c r="E6940" s="153">
        <v>3.2287315556540498E-2</v>
      </c>
      <c r="F6940" s="150">
        <v>50.842603244054999</v>
      </c>
      <c r="G6940" s="151">
        <v>3.7720038114407099E-2</v>
      </c>
      <c r="H6940" s="152">
        <v>56.743788073495303</v>
      </c>
      <c r="I6940" s="153">
        <v>3.6953373005148601E-2</v>
      </c>
      <c r="J6940" s="150">
        <v>331.27874185258298</v>
      </c>
      <c r="K6940" s="151">
        <v>3.7942096937688498E-2</v>
      </c>
      <c r="L6940" s="152">
        <v>336.64413334672599</v>
      </c>
      <c r="M6940" s="153">
        <v>3.7512370921353601E-2</v>
      </c>
      <c r="N6940" s="150">
        <v>1380.5387745267799</v>
      </c>
      <c r="O6940" s="151">
        <v>1.83341551785293E-2</v>
      </c>
      <c r="P6940" s="152">
        <v>1372.7356326302099</v>
      </c>
      <c r="Q6940" s="153">
        <v>1.7476205737891101E-2</v>
      </c>
      <c r="R6940" s="150">
        <v>733.41547360185496</v>
      </c>
      <c r="S6940" s="151">
        <v>5.2556675752938001E-2</v>
      </c>
      <c r="T6940" s="152">
        <v>743.60865669742896</v>
      </c>
      <c r="U6940" s="153">
        <v>5.2034455741679198E-2</v>
      </c>
      <c r="V6940" s="150">
        <v>841.83702866283397</v>
      </c>
      <c r="W6940" s="151">
        <v>9.2398567829414094E-2</v>
      </c>
      <c r="X6940" s="152">
        <v>988.68796116481701</v>
      </c>
      <c r="Y6940" s="153">
        <v>8.8247210679057497E-2</v>
      </c>
      <c r="Z6940" s="150">
        <v>7366.7562803174796</v>
      </c>
      <c r="AA6940" s="151">
        <v>8.8262954185115497E-2</v>
      </c>
      <c r="AB6940" s="152">
        <v>7610.2865143301397</v>
      </c>
      <c r="AC6940" s="153">
        <v>8.3257903863405702E-2</v>
      </c>
    </row>
    <row r="6941" spans="1:29" x14ac:dyDescent="0.25">
      <c r="A6941" s="159" t="s">
        <v>7067</v>
      </c>
      <c r="B6941" s="150">
        <v>487.880749780852</v>
      </c>
      <c r="C6941" s="151">
        <v>3.3711016709224002E-2</v>
      </c>
      <c r="D6941" s="152">
        <v>492.12210850715297</v>
      </c>
      <c r="E6941" s="153">
        <v>3.2738087878700202E-2</v>
      </c>
      <c r="F6941" s="150">
        <v>11.131509857825501</v>
      </c>
      <c r="G6941" s="151">
        <v>3.9436669259619903E-2</v>
      </c>
      <c r="H6941" s="152">
        <v>12.116488816937601</v>
      </c>
      <c r="I6941" s="153">
        <v>3.9033279759730199E-2</v>
      </c>
      <c r="J6941" s="150">
        <v>361.56591740351303</v>
      </c>
      <c r="K6941" s="151">
        <v>3.9668833934092498E-2</v>
      </c>
      <c r="L6941" s="152">
        <v>360.79871741886501</v>
      </c>
      <c r="M6941" s="153">
        <v>3.9623740664213702E-2</v>
      </c>
      <c r="N6941" s="150">
        <v>1275.4290483940399</v>
      </c>
      <c r="O6941" s="151">
        <v>1.7963689102069198E-2</v>
      </c>
      <c r="P6941" s="152">
        <v>1262.57011922833</v>
      </c>
      <c r="Q6941" s="153">
        <v>1.7124121130955999E-2</v>
      </c>
      <c r="R6941" s="150">
        <v>688.42570320262405</v>
      </c>
      <c r="S6941" s="151">
        <v>5.3905102118035002E-2</v>
      </c>
      <c r="T6941" s="152">
        <v>672.43442650742702</v>
      </c>
      <c r="U6941" s="153">
        <v>5.3483403748336301E-2</v>
      </c>
      <c r="V6941" s="150">
        <v>147.353098882213</v>
      </c>
      <c r="W6941" s="151">
        <v>9.8006605063940502E-2</v>
      </c>
      <c r="X6941" s="152">
        <v>163.96312958366599</v>
      </c>
      <c r="Y6941" s="153">
        <v>9.4356697730542602E-2</v>
      </c>
      <c r="Z6941" s="150">
        <v>6768.5644075935097</v>
      </c>
      <c r="AA6941" s="151">
        <v>9.3619984549625598E-2</v>
      </c>
      <c r="AB6941" s="152">
        <v>6673.6210065745199</v>
      </c>
      <c r="AC6941" s="153">
        <v>8.9021973703949597E-2</v>
      </c>
    </row>
    <row r="6942" spans="1:29" x14ac:dyDescent="0.25">
      <c r="A6942" s="159" t="s">
        <v>7068</v>
      </c>
      <c r="B6942" s="150">
        <v>489.38594864068898</v>
      </c>
      <c r="C6942" s="151">
        <v>3.4028587944030901E-2</v>
      </c>
      <c r="D6942" s="152">
        <v>492.45877871287701</v>
      </c>
      <c r="E6942" s="153">
        <v>3.3165335359774402E-2</v>
      </c>
      <c r="F6942" s="150">
        <v>4.7303025123106401</v>
      </c>
      <c r="G6942" s="151">
        <v>3.9920811301684497E-2</v>
      </c>
      <c r="H6942" s="152">
        <v>4.2004872125080999</v>
      </c>
      <c r="I6942" s="153">
        <v>3.9614330073131997E-2</v>
      </c>
      <c r="J6942" s="150">
        <v>354.16934842126</v>
      </c>
      <c r="K6942" s="151">
        <v>4.0155826132666397E-2</v>
      </c>
      <c r="L6942" s="152">
        <v>353.45140132031298</v>
      </c>
      <c r="M6942" s="153">
        <v>4.0213580592419002E-2</v>
      </c>
      <c r="N6942" s="150">
        <v>1233.4498657326601</v>
      </c>
      <c r="O6942" s="151">
        <v>1.7793066308668101E-2</v>
      </c>
      <c r="P6942" s="152">
        <v>1219.9236287113199</v>
      </c>
      <c r="Q6942" s="153">
        <v>1.7146458520654599E-2</v>
      </c>
      <c r="R6942" s="150">
        <v>678.84421687526503</v>
      </c>
      <c r="S6942" s="151">
        <v>5.4604659326802599E-2</v>
      </c>
      <c r="T6942" s="152">
        <v>661.09057542652295</v>
      </c>
      <c r="U6942" s="153">
        <v>5.4584550093617797E-2</v>
      </c>
      <c r="V6942" s="150">
        <v>61.008260497640798</v>
      </c>
      <c r="W6942" s="151">
        <v>9.8446810654772995E-2</v>
      </c>
      <c r="X6942" s="152">
        <v>53.466274658410001</v>
      </c>
      <c r="Y6942" s="153">
        <v>9.5734682741787896E-2</v>
      </c>
      <c r="Z6942" s="150">
        <v>5457.1557980187199</v>
      </c>
      <c r="AA6942" s="151">
        <v>9.4040487234985606E-2</v>
      </c>
      <c r="AB6942" s="152">
        <v>5443.5124046462797</v>
      </c>
      <c r="AC6942" s="153">
        <v>9.0322050416954403E-2</v>
      </c>
    </row>
    <row r="6943" spans="1:29" x14ac:dyDescent="0.25">
      <c r="A6943" s="159" t="s">
        <v>7069</v>
      </c>
      <c r="B6943" s="150">
        <v>497.44612846929999</v>
      </c>
      <c r="C6943" s="151">
        <v>3.4111518801045598E-2</v>
      </c>
      <c r="D6943" s="152">
        <v>500.29490606976299</v>
      </c>
      <c r="E6943" s="153">
        <v>3.3234525587550801E-2</v>
      </c>
      <c r="F6943" s="150">
        <v>4.8730940800161502</v>
      </c>
      <c r="G6943" s="151">
        <v>3.9371760891556799E-2</v>
      </c>
      <c r="H6943" s="152">
        <v>4.3757539455918</v>
      </c>
      <c r="I6943" s="153">
        <v>3.9309589385198102E-2</v>
      </c>
      <c r="J6943" s="150">
        <v>346.70631777305402</v>
      </c>
      <c r="K6943" s="151">
        <v>3.96035434488166E-2</v>
      </c>
      <c r="L6943" s="152">
        <v>345.31399000425898</v>
      </c>
      <c r="M6943" s="153">
        <v>3.9904230057110197E-2</v>
      </c>
      <c r="N6943" s="150">
        <v>1237.0949969640701</v>
      </c>
      <c r="O6943" s="151">
        <v>1.7764646152457798E-2</v>
      </c>
      <c r="P6943" s="152">
        <v>1224.9188017224999</v>
      </c>
      <c r="Q6943" s="153">
        <v>1.7158624682742499E-2</v>
      </c>
      <c r="R6943" s="150">
        <v>689.17282929037697</v>
      </c>
      <c r="S6943" s="151">
        <v>5.5219454093293797E-2</v>
      </c>
      <c r="T6943" s="152">
        <v>669.30558996644902</v>
      </c>
      <c r="U6943" s="153">
        <v>5.5672153306344403E-2</v>
      </c>
      <c r="V6943" s="150">
        <v>63.395254446766501</v>
      </c>
      <c r="W6943" s="151">
        <v>9.6779023950062396E-2</v>
      </c>
      <c r="X6943" s="152">
        <v>55.309810499022603</v>
      </c>
      <c r="Y6943" s="153">
        <v>9.4532389062375294E-2</v>
      </c>
      <c r="Z6943" s="150">
        <v>4843.0425490023099</v>
      </c>
      <c r="AA6943" s="151">
        <v>9.2447348023345699E-2</v>
      </c>
      <c r="AB6943" s="152">
        <v>4830.1228297888601</v>
      </c>
      <c r="AC6943" s="153">
        <v>8.9187731827099298E-2</v>
      </c>
    </row>
    <row r="6944" spans="1:29" x14ac:dyDescent="0.25">
      <c r="A6944" s="159" t="s">
        <v>7070</v>
      </c>
      <c r="B6944" s="150">
        <v>514.17166942934898</v>
      </c>
      <c r="C6944" s="151">
        <v>3.4126165443437502E-2</v>
      </c>
      <c r="D6944" s="152">
        <v>517.93388795154897</v>
      </c>
      <c r="E6944" s="153">
        <v>3.3282844441091003E-2</v>
      </c>
      <c r="F6944" s="150">
        <v>15.7768434510261</v>
      </c>
      <c r="G6944" s="151">
        <v>3.8706541735523098E-2</v>
      </c>
      <c r="H6944" s="152">
        <v>15.3484694747718</v>
      </c>
      <c r="I6944" s="153">
        <v>3.8895989474485103E-2</v>
      </c>
      <c r="J6944" s="150">
        <v>341.31862884925903</v>
      </c>
      <c r="K6944" s="151">
        <v>3.8934408130700301E-2</v>
      </c>
      <c r="L6944" s="152">
        <v>342.15523068690698</v>
      </c>
      <c r="M6944" s="153">
        <v>3.9484373573060901E-2</v>
      </c>
      <c r="N6944" s="150">
        <v>1306.7706564341499</v>
      </c>
      <c r="O6944" s="151">
        <v>1.7860369908680399E-2</v>
      </c>
      <c r="P6944" s="152">
        <v>1294.6026499690499</v>
      </c>
      <c r="Q6944" s="153">
        <v>1.74410685508401E-2</v>
      </c>
      <c r="R6944" s="150">
        <v>739.28851223610297</v>
      </c>
      <c r="S6944" s="151">
        <v>5.6040060708940798E-2</v>
      </c>
      <c r="T6944" s="152">
        <v>718.67144243239295</v>
      </c>
      <c r="U6944" s="153">
        <v>5.7029938286412403E-2</v>
      </c>
      <c r="V6944" s="150">
        <v>195.10766049594</v>
      </c>
      <c r="W6944" s="151">
        <v>9.8425731354355797E-2</v>
      </c>
      <c r="X6944" s="152">
        <v>191.044007225473</v>
      </c>
      <c r="Y6944" s="153">
        <v>9.6520872674157099E-2</v>
      </c>
      <c r="Z6944" s="150">
        <v>4757.3127394352296</v>
      </c>
      <c r="AA6944" s="151">
        <v>9.4020351410690095E-2</v>
      </c>
      <c r="AB6944" s="152">
        <v>4731.0558383095704</v>
      </c>
      <c r="AC6944" s="153">
        <v>9.10637908674896E-2</v>
      </c>
    </row>
    <row r="6945" spans="1:29" x14ac:dyDescent="0.25">
      <c r="A6945" s="159" t="s">
        <v>7071</v>
      </c>
      <c r="B6945" s="150">
        <v>576.56232592700405</v>
      </c>
      <c r="C6945" s="151">
        <v>3.4657779119173199E-2</v>
      </c>
      <c r="D6945" s="152">
        <v>584.03938818706104</v>
      </c>
      <c r="E6945" s="153">
        <v>3.3798390232582701E-2</v>
      </c>
      <c r="F6945" s="150">
        <v>86.938707508905196</v>
      </c>
      <c r="G6945" s="151">
        <v>3.7519938383302302E-2</v>
      </c>
      <c r="H6945" s="152">
        <v>87.969666301327706</v>
      </c>
      <c r="I6945" s="153">
        <v>3.7789628931205799E-2</v>
      </c>
      <c r="J6945" s="150">
        <v>308.61156055236597</v>
      </c>
      <c r="K6945" s="151">
        <v>3.77408192143798E-2</v>
      </c>
      <c r="L6945" s="152">
        <v>313.30650676389598</v>
      </c>
      <c r="M6945" s="153">
        <v>3.8361276986818002E-2</v>
      </c>
      <c r="N6945" s="150">
        <v>1578.4130735364899</v>
      </c>
      <c r="O6945" s="151">
        <v>1.8007511925493401E-2</v>
      </c>
      <c r="P6945" s="152">
        <v>1579.8697722387001</v>
      </c>
      <c r="Q6945" s="153">
        <v>1.8125775719464401E-2</v>
      </c>
      <c r="R6945" s="150">
        <v>869.42177722712404</v>
      </c>
      <c r="S6945" s="151">
        <v>5.7473498932294101E-2</v>
      </c>
      <c r="T6945" s="152">
        <v>852.93805662185105</v>
      </c>
      <c r="U6945" s="153">
        <v>5.8694811320563103E-2</v>
      </c>
      <c r="V6945" s="150">
        <v>1082.8365198669701</v>
      </c>
      <c r="W6945" s="151">
        <v>0.10140947999758</v>
      </c>
      <c r="X6945" s="152">
        <v>1079.41128261317</v>
      </c>
      <c r="Y6945" s="153">
        <v>9.9748944436195405E-2</v>
      </c>
      <c r="Z6945" s="150">
        <v>4532.9650141518296</v>
      </c>
      <c r="AA6945" s="151">
        <v>9.6870552187428099E-2</v>
      </c>
      <c r="AB6945" s="152">
        <v>4571.6762507380599</v>
      </c>
      <c r="AC6945" s="153">
        <v>9.4109354419695507E-2</v>
      </c>
    </row>
    <row r="6946" spans="1:29" x14ac:dyDescent="0.25">
      <c r="A6946" s="159" t="s">
        <v>7072</v>
      </c>
      <c r="B6946" s="150">
        <v>697.35766855881297</v>
      </c>
      <c r="C6946" s="151">
        <v>3.6179386173194099E-2</v>
      </c>
      <c r="D6946" s="152">
        <v>710.33821316073295</v>
      </c>
      <c r="E6946" s="153">
        <v>3.5910002107624898E-2</v>
      </c>
      <c r="F6946" s="150">
        <v>329.28104447108802</v>
      </c>
      <c r="G6946" s="151">
        <v>3.6624708537891598E-2</v>
      </c>
      <c r="H6946" s="152">
        <v>335.79363195221401</v>
      </c>
      <c r="I6946" s="153">
        <v>3.6981092133089997E-2</v>
      </c>
      <c r="J6946" s="150">
        <v>135.24569844894199</v>
      </c>
      <c r="K6946" s="151">
        <v>3.6840319128110997E-2</v>
      </c>
      <c r="L6946" s="152">
        <v>141.68820398183999</v>
      </c>
      <c r="M6946" s="153">
        <v>3.7540509359725902E-2</v>
      </c>
      <c r="N6946" s="150">
        <v>1954.9952227423501</v>
      </c>
      <c r="O6946" s="151">
        <v>1.91617234309025E-2</v>
      </c>
      <c r="P6946" s="152">
        <v>1997.63416839354</v>
      </c>
      <c r="Q6946" s="153">
        <v>1.9275607082359199E-2</v>
      </c>
      <c r="R6946" s="150">
        <v>1057.5724039818101</v>
      </c>
      <c r="S6946" s="151">
        <v>6.0373349163209099E-2</v>
      </c>
      <c r="T6946" s="152">
        <v>1052.5015988368</v>
      </c>
      <c r="U6946" s="153">
        <v>6.1686238761396797E-2</v>
      </c>
      <c r="V6946" s="150">
        <v>3999.4903709610098</v>
      </c>
      <c r="W6946" s="151">
        <v>9.9887073024623393E-2</v>
      </c>
      <c r="X6946" s="152">
        <v>3991.7926105302499</v>
      </c>
      <c r="Y6946" s="153">
        <v>9.91308954763961E-2</v>
      </c>
      <c r="Z6946" s="150">
        <v>1794.7876737136401</v>
      </c>
      <c r="AA6946" s="151">
        <v>9.5416285740860099E-2</v>
      </c>
      <c r="AB6946" s="152">
        <v>1870.7503146735301</v>
      </c>
      <c r="AC6946" s="153">
        <v>9.3526248614062807E-2</v>
      </c>
    </row>
    <row r="6947" spans="1:29" x14ac:dyDescent="0.25">
      <c r="A6947" s="159" t="s">
        <v>7073</v>
      </c>
      <c r="B6947" s="150">
        <v>876.60547524606</v>
      </c>
      <c r="C6947" s="151">
        <v>4.0290607729651803E-2</v>
      </c>
      <c r="D6947" s="152">
        <v>894.42591203918096</v>
      </c>
      <c r="E6947" s="153">
        <v>3.9462281834251101E-2</v>
      </c>
      <c r="F6947" s="150">
        <v>519.71152235192994</v>
      </c>
      <c r="G6947" s="151">
        <v>3.8870564134754697E-2</v>
      </c>
      <c r="H6947" s="152">
        <v>534.45900410911497</v>
      </c>
      <c r="I6947" s="153">
        <v>3.9113414189525297E-2</v>
      </c>
      <c r="J6947" s="150">
        <v>0.698495166976282</v>
      </c>
      <c r="K6947" s="151">
        <v>3.9099396133966E-2</v>
      </c>
      <c r="L6947" s="152">
        <v>0.74498311506300696</v>
      </c>
      <c r="M6947" s="153">
        <v>3.9705087296728898E-2</v>
      </c>
      <c r="N6947" s="150">
        <v>2177.7336148336899</v>
      </c>
      <c r="O6947" s="151">
        <v>2.2322309514339399E-2</v>
      </c>
      <c r="P6947" s="152">
        <v>2181.7959465752801</v>
      </c>
      <c r="Q6947" s="153">
        <v>2.1567799492800899E-2</v>
      </c>
      <c r="R6947" s="150">
        <v>1179.4315529344799</v>
      </c>
      <c r="S6947" s="151">
        <v>6.3860188268995893E-2</v>
      </c>
      <c r="T6947" s="152">
        <v>1160.6794816573799</v>
      </c>
      <c r="U6947" s="153">
        <v>6.41621130323769E-2</v>
      </c>
      <c r="V6947" s="150">
        <v>5507.6280935198101</v>
      </c>
      <c r="W6947" s="151">
        <v>9.89252928029625E-2</v>
      </c>
      <c r="X6947" s="152">
        <v>5476.1943400238797</v>
      </c>
      <c r="Y6947" s="153">
        <v>9.8155961837220904E-2</v>
      </c>
      <c r="Z6947" s="150">
        <v>9.1278416787583492</v>
      </c>
      <c r="AA6947" s="151">
        <v>9.4497553279580704E-2</v>
      </c>
      <c r="AB6947" s="152">
        <v>9.9137899679878796</v>
      </c>
      <c r="AC6947" s="153">
        <v>9.26064356185127E-2</v>
      </c>
    </row>
    <row r="6948" spans="1:29" x14ac:dyDescent="0.25">
      <c r="A6948" s="159" t="s">
        <v>7074</v>
      </c>
      <c r="B6948" s="150">
        <v>1008.91137671098</v>
      </c>
      <c r="C6948" s="151">
        <v>4.6864300882191498E-2</v>
      </c>
      <c r="D6948" s="152">
        <v>1019.17689720523</v>
      </c>
      <c r="E6948" s="153">
        <v>4.5624286364617198E-2</v>
      </c>
      <c r="F6948" s="150">
        <v>546.42654223244404</v>
      </c>
      <c r="G6948" s="151">
        <v>4.3089436928699099E-2</v>
      </c>
      <c r="H6948" s="152">
        <v>561.50151631429401</v>
      </c>
      <c r="I6948" s="153">
        <v>4.2875101064644199E-2</v>
      </c>
      <c r="J6948" s="150">
        <v>0</v>
      </c>
      <c r="K6948" s="151">
        <v>4.3343105539298599E-2</v>
      </c>
      <c r="L6948" s="152">
        <v>0</v>
      </c>
      <c r="M6948" s="153">
        <v>4.3523677641101099E-2</v>
      </c>
      <c r="N6948" s="150">
        <v>2232.7165182324602</v>
      </c>
      <c r="O6948" s="151">
        <v>2.4248046908560399E-2</v>
      </c>
      <c r="P6948" s="152">
        <v>2220.4770862676201</v>
      </c>
      <c r="Q6948" s="153">
        <v>2.32724128928283E-2</v>
      </c>
      <c r="R6948" s="150">
        <v>1203.94971560519</v>
      </c>
      <c r="S6948" s="151">
        <v>6.5915718538946302E-2</v>
      </c>
      <c r="T6948" s="152">
        <v>1181.8995873500301</v>
      </c>
      <c r="U6948" s="153">
        <v>6.5416043505246602E-2</v>
      </c>
      <c r="V6948" s="150">
        <v>5481.4375804851097</v>
      </c>
      <c r="W6948" s="151">
        <v>9.90668057179626E-2</v>
      </c>
      <c r="X6948" s="152">
        <v>5368.3082509360302</v>
      </c>
      <c r="Y6948" s="153">
        <v>9.7104266327845301E-2</v>
      </c>
      <c r="Z6948" s="150">
        <v>0</v>
      </c>
      <c r="AA6948" s="151">
        <v>9.4632732300496999E-2</v>
      </c>
      <c r="AB6948" s="152">
        <v>0</v>
      </c>
      <c r="AC6948" s="153">
        <v>9.1614200703217505E-2</v>
      </c>
    </row>
    <row r="6949" spans="1:29" x14ac:dyDescent="0.25">
      <c r="A6949" s="159" t="s">
        <v>7075</v>
      </c>
      <c r="B6949" s="150">
        <v>1077.8533610478501</v>
      </c>
      <c r="C6949" s="151">
        <v>5.3373113829585497E-2</v>
      </c>
      <c r="D6949" s="152">
        <v>1087.5894884383699</v>
      </c>
      <c r="E6949" s="153">
        <v>5.0725781787926701E-2</v>
      </c>
      <c r="F6949" s="150">
        <v>545.34480905781697</v>
      </c>
      <c r="G6949" s="151">
        <v>4.62398533490282E-2</v>
      </c>
      <c r="H6949" s="152">
        <v>558.49884862597503</v>
      </c>
      <c r="I6949" s="153">
        <v>4.5567499349579502E-2</v>
      </c>
      <c r="J6949" s="150">
        <v>0</v>
      </c>
      <c r="K6949" s="151">
        <v>4.65120685411827E-2</v>
      </c>
      <c r="L6949" s="152">
        <v>0</v>
      </c>
      <c r="M6949" s="153">
        <v>4.6256804144016998E-2</v>
      </c>
      <c r="N6949" s="150">
        <v>2283.6728951668601</v>
      </c>
      <c r="O6949" s="151">
        <v>2.5128466445924001E-2</v>
      </c>
      <c r="P6949" s="152">
        <v>2250.9930051307601</v>
      </c>
      <c r="Q6949" s="153">
        <v>2.4195549142972901E-2</v>
      </c>
      <c r="R6949" s="150">
        <v>1194.7011720299099</v>
      </c>
      <c r="S6949" s="151">
        <v>6.6937273714252399E-2</v>
      </c>
      <c r="T6949" s="152">
        <v>1153.85725833535</v>
      </c>
      <c r="U6949" s="153">
        <v>6.6184468339504796E-2</v>
      </c>
      <c r="V6949" s="150">
        <v>5392.0678374702302</v>
      </c>
      <c r="W6949" s="151">
        <v>9.9559480588123306E-2</v>
      </c>
      <c r="X6949" s="152">
        <v>5246.8511458440698</v>
      </c>
      <c r="Y6949" s="153">
        <v>9.6803339507501196E-2</v>
      </c>
      <c r="Z6949" s="150">
        <v>0</v>
      </c>
      <c r="AA6949" s="151">
        <v>9.5103355823292796E-2</v>
      </c>
      <c r="AB6949" s="152">
        <v>0</v>
      </c>
      <c r="AC6949" s="153">
        <v>9.1330287635763702E-2</v>
      </c>
    </row>
    <row r="6950" spans="1:29" x14ac:dyDescent="0.25">
      <c r="A6950" s="159" t="s">
        <v>7076</v>
      </c>
      <c r="B6950" s="150">
        <v>1075.1207473935799</v>
      </c>
      <c r="C6950" s="151">
        <v>5.6989285277072699E-2</v>
      </c>
      <c r="D6950" s="152">
        <v>1089.4101239832901</v>
      </c>
      <c r="E6950" s="153">
        <v>5.38889128062746E-2</v>
      </c>
      <c r="F6950" s="150">
        <v>540.49799910329205</v>
      </c>
      <c r="G6950" s="151">
        <v>4.8122265363233302E-2</v>
      </c>
      <c r="H6950" s="152">
        <v>551.73290104248701</v>
      </c>
      <c r="I6950" s="153">
        <v>4.7295195529151901E-2</v>
      </c>
      <c r="J6950" s="150">
        <v>1.1075470649811201</v>
      </c>
      <c r="K6950" s="151">
        <v>4.8405562362769203E-2</v>
      </c>
      <c r="L6950" s="152">
        <v>1.0422506724342999</v>
      </c>
      <c r="M6950" s="153">
        <v>4.8010635382061101E-2</v>
      </c>
      <c r="N6950" s="150">
        <v>2460.0842661029601</v>
      </c>
      <c r="O6950" s="151">
        <v>2.61475378502595E-2</v>
      </c>
      <c r="P6950" s="152">
        <v>2423.55000753584</v>
      </c>
      <c r="Q6950" s="153">
        <v>2.4814788010471701E-2</v>
      </c>
      <c r="R6950" s="150">
        <v>1211.17817724371</v>
      </c>
      <c r="S6950" s="151">
        <v>6.7236364006106303E-2</v>
      </c>
      <c r="T6950" s="152">
        <v>1177.3959234096801</v>
      </c>
      <c r="U6950" s="153">
        <v>6.5933321693208993E-2</v>
      </c>
      <c r="V6950" s="150">
        <v>5573.0172425228702</v>
      </c>
      <c r="W6950" s="151">
        <v>9.9082864781339694E-2</v>
      </c>
      <c r="X6950" s="152">
        <v>5455.3977710908903</v>
      </c>
      <c r="Y6950" s="153">
        <v>9.6094514368578299E-2</v>
      </c>
      <c r="Z6950" s="150">
        <v>31.780887480461601</v>
      </c>
      <c r="AA6950" s="151">
        <v>9.4648072585616305E-2</v>
      </c>
      <c r="AB6950" s="152">
        <v>32.292961991357998</v>
      </c>
      <c r="AC6950" s="153">
        <v>9.06615379402404E-2</v>
      </c>
    </row>
    <row r="6951" spans="1:29" x14ac:dyDescent="0.25">
      <c r="A6951" s="159" t="s">
        <v>7077</v>
      </c>
      <c r="B6951" s="150">
        <v>967.17960195667604</v>
      </c>
      <c r="C6951" s="151">
        <v>5.7082693327903902E-2</v>
      </c>
      <c r="D6951" s="152">
        <v>987.92348478891404</v>
      </c>
      <c r="E6951" s="153">
        <v>5.4679120368709103E-2</v>
      </c>
      <c r="F6951" s="150">
        <v>455.46458851944999</v>
      </c>
      <c r="G6951" s="151">
        <v>4.9456523619134198E-2</v>
      </c>
      <c r="H6951" s="152">
        <v>463.18465280761399</v>
      </c>
      <c r="I6951" s="153">
        <v>4.81897360765602E-2</v>
      </c>
      <c r="J6951" s="150">
        <v>75.934855972530897</v>
      </c>
      <c r="K6951" s="151">
        <v>4.9747675430941503E-2</v>
      </c>
      <c r="L6951" s="152">
        <v>81.721409568557903</v>
      </c>
      <c r="M6951" s="153">
        <v>4.8918707747035599E-2</v>
      </c>
      <c r="N6951" s="150">
        <v>2626.4649608515901</v>
      </c>
      <c r="O6951" s="151">
        <v>2.7919216165706501E-2</v>
      </c>
      <c r="P6951" s="152">
        <v>2589.2223224491499</v>
      </c>
      <c r="Q6951" s="153">
        <v>2.68756556555052E-2</v>
      </c>
      <c r="R6951" s="150">
        <v>1235.5287719596499</v>
      </c>
      <c r="S6951" s="151">
        <v>6.8558852094301306E-2</v>
      </c>
      <c r="T6951" s="152">
        <v>1204.84680171585</v>
      </c>
      <c r="U6951" s="153">
        <v>6.6779129947143398E-2</v>
      </c>
      <c r="V6951" s="150">
        <v>5095.0712403228499</v>
      </c>
      <c r="W6951" s="151">
        <v>0.101937435617891</v>
      </c>
      <c r="X6951" s="152">
        <v>4980.0544101907199</v>
      </c>
      <c r="Y6951" s="153">
        <v>9.7344024461461495E-2</v>
      </c>
      <c r="Z6951" s="150">
        <v>1790.1262394959899</v>
      </c>
      <c r="AA6951" s="151">
        <v>9.73748773498406E-2</v>
      </c>
      <c r="AB6951" s="152">
        <v>1972.13486814976</v>
      </c>
      <c r="AC6951" s="153">
        <v>9.1840403429462106E-2</v>
      </c>
    </row>
    <row r="6952" spans="1:29" x14ac:dyDescent="0.25">
      <c r="A6952" s="159" t="s">
        <v>7078</v>
      </c>
      <c r="B6952" s="150">
        <v>920.55534714000999</v>
      </c>
      <c r="C6952" s="151">
        <v>5.5644903536180998E-2</v>
      </c>
      <c r="D6952" s="152">
        <v>925.90305976153195</v>
      </c>
      <c r="E6952" s="153">
        <v>5.3744538400945598E-2</v>
      </c>
      <c r="F6952" s="150">
        <v>381.953982226844</v>
      </c>
      <c r="G6952" s="151">
        <v>5.0230019027145599E-2</v>
      </c>
      <c r="H6952" s="152">
        <v>380.24677693836702</v>
      </c>
      <c r="I6952" s="153">
        <v>4.8682364532581401E-2</v>
      </c>
      <c r="J6952" s="150">
        <v>124.834037638398</v>
      </c>
      <c r="K6952" s="151">
        <v>5.0525724426083302E-2</v>
      </c>
      <c r="L6952" s="152">
        <v>131.91878288010599</v>
      </c>
      <c r="M6952" s="153">
        <v>4.94187882502716E-2</v>
      </c>
      <c r="N6952" s="150">
        <v>2385.7680759332202</v>
      </c>
      <c r="O6952" s="151">
        <v>2.89148505700365E-2</v>
      </c>
      <c r="P6952" s="152">
        <v>2333.6141067733902</v>
      </c>
      <c r="Q6952" s="153">
        <v>2.8245710109877201E-2</v>
      </c>
      <c r="R6952" s="150">
        <v>1125.50169930374</v>
      </c>
      <c r="S6952" s="151">
        <v>6.8688417791495898E-2</v>
      </c>
      <c r="T6952" s="152">
        <v>1081.8731335831101</v>
      </c>
      <c r="U6952" s="153">
        <v>6.7388734327757299E-2</v>
      </c>
      <c r="V6952" s="150">
        <v>4051.6881730985401</v>
      </c>
      <c r="W6952" s="151">
        <v>0.10614929829879501</v>
      </c>
      <c r="X6952" s="152">
        <v>3831.74474117508</v>
      </c>
      <c r="Y6952" s="153">
        <v>0.102113424622872</v>
      </c>
      <c r="Z6952" s="150">
        <v>2598.7849707804799</v>
      </c>
      <c r="AA6952" s="151">
        <v>0.101398223723833</v>
      </c>
      <c r="AB6952" s="152">
        <v>2702.0390134682398</v>
      </c>
      <c r="AC6952" s="153">
        <v>9.6340152000201601E-2</v>
      </c>
    </row>
    <row r="6953" spans="1:29" x14ac:dyDescent="0.25">
      <c r="A6953" s="159" t="s">
        <v>7079</v>
      </c>
      <c r="B6953" s="150">
        <v>963.29929405136897</v>
      </c>
      <c r="C6953" s="151">
        <v>5.6383797979635303E-2</v>
      </c>
      <c r="D6953" s="152">
        <v>954.20449992177896</v>
      </c>
      <c r="E6953" s="153">
        <v>5.4128522842711198E-2</v>
      </c>
      <c r="F6953" s="150">
        <v>386.34217230201</v>
      </c>
      <c r="G6953" s="151">
        <v>5.0258306843100398E-2</v>
      </c>
      <c r="H6953" s="152">
        <v>381.85665239670999</v>
      </c>
      <c r="I6953" s="153">
        <v>4.8662304352086801E-2</v>
      </c>
      <c r="J6953" s="150">
        <v>102.891397706066</v>
      </c>
      <c r="K6953" s="151">
        <v>5.0554178773129697E-2</v>
      </c>
      <c r="L6953" s="152">
        <v>106.729753487715</v>
      </c>
      <c r="M6953" s="153">
        <v>4.9398424617123501E-2</v>
      </c>
      <c r="N6953" s="150">
        <v>2159.76637812951</v>
      </c>
      <c r="O6953" s="151">
        <v>2.8592538763251501E-2</v>
      </c>
      <c r="P6953" s="152">
        <v>2099.2792656116799</v>
      </c>
      <c r="Q6953" s="153">
        <v>2.8238483609734199E-2</v>
      </c>
      <c r="R6953" s="150">
        <v>1043.64551740567</v>
      </c>
      <c r="S6953" s="151">
        <v>6.8575011292980298E-2</v>
      </c>
      <c r="T6953" s="152">
        <v>989.89685197183803</v>
      </c>
      <c r="U6953" s="153">
        <v>6.75667282404602E-2</v>
      </c>
      <c r="V6953" s="150">
        <v>3854.7499221296398</v>
      </c>
      <c r="W6953" s="151">
        <v>0.105307228196772</v>
      </c>
      <c r="X6953" s="152">
        <v>3592.5001245235298</v>
      </c>
      <c r="Y6953" s="153">
        <v>0.101495861323967</v>
      </c>
      <c r="Z6953" s="150">
        <v>1903.15647549293</v>
      </c>
      <c r="AA6953" s="151">
        <v>0.100593843346718</v>
      </c>
      <c r="AB6953" s="152">
        <v>1953.4288605014201</v>
      </c>
      <c r="AC6953" s="153">
        <v>9.5757504397244994E-2</v>
      </c>
    </row>
    <row r="6954" spans="1:29" x14ac:dyDescent="0.25">
      <c r="A6954" s="159" t="s">
        <v>7080</v>
      </c>
      <c r="B6954" s="150">
        <v>951.28854013648504</v>
      </c>
      <c r="C6954" s="151">
        <v>5.7190454064934997E-2</v>
      </c>
      <c r="D6954" s="152">
        <v>936.72258011054203</v>
      </c>
      <c r="E6954" s="153">
        <v>5.4386198615543502E-2</v>
      </c>
      <c r="F6954" s="150">
        <v>391.97628337802502</v>
      </c>
      <c r="G6954" s="151">
        <v>4.9813252570611699E-2</v>
      </c>
      <c r="H6954" s="152">
        <v>387.48763966979402</v>
      </c>
      <c r="I6954" s="153">
        <v>4.8508416779357098E-2</v>
      </c>
      <c r="J6954" s="150">
        <v>76.145319145420302</v>
      </c>
      <c r="K6954" s="151">
        <v>5.0106504454825E-2</v>
      </c>
      <c r="L6954" s="152">
        <v>79.617344124155807</v>
      </c>
      <c r="M6954" s="153">
        <v>4.9242209169412701E-2</v>
      </c>
      <c r="N6954" s="150">
        <v>2045.0929051307701</v>
      </c>
      <c r="O6954" s="151">
        <v>2.8611898544621501E-2</v>
      </c>
      <c r="P6954" s="152">
        <v>1983.48587850479</v>
      </c>
      <c r="Q6954" s="153">
        <v>2.82881141034435E-2</v>
      </c>
      <c r="R6954" s="150">
        <v>994.336822179092</v>
      </c>
      <c r="S6954" s="151">
        <v>6.8700060018426504E-2</v>
      </c>
      <c r="T6954" s="152">
        <v>935.14386882875704</v>
      </c>
      <c r="U6954" s="153">
        <v>6.7809618894578802E-2</v>
      </c>
      <c r="V6954" s="150">
        <v>3865.5965095205102</v>
      </c>
      <c r="W6954" s="151">
        <v>0.104977370805415</v>
      </c>
      <c r="X6954" s="152">
        <v>3572.4441978469699</v>
      </c>
      <c r="Y6954" s="153">
        <v>0.10095948503600199</v>
      </c>
      <c r="Z6954" s="150">
        <v>1572.81782080468</v>
      </c>
      <c r="AA6954" s="151">
        <v>0.100278749850088</v>
      </c>
      <c r="AB6954" s="152">
        <v>1566.02176642164</v>
      </c>
      <c r="AC6954" s="153">
        <v>9.5251453666866701E-2</v>
      </c>
    </row>
    <row r="6955" spans="1:29" x14ac:dyDescent="0.25">
      <c r="A6955" s="159" t="s">
        <v>7081</v>
      </c>
      <c r="B6955" s="150">
        <v>939.45032003427502</v>
      </c>
      <c r="C6955" s="151">
        <v>5.7996645993597599E-2</v>
      </c>
      <c r="D6955" s="152">
        <v>924.62826701531401</v>
      </c>
      <c r="E6955" s="153">
        <v>5.5048781197822999E-2</v>
      </c>
      <c r="F6955" s="150">
        <v>410.46311135118498</v>
      </c>
      <c r="G6955" s="151">
        <v>4.9081932934849297E-2</v>
      </c>
      <c r="H6955" s="152">
        <v>409.06221329247001</v>
      </c>
      <c r="I6955" s="153">
        <v>4.8332069901727399E-2</v>
      </c>
      <c r="J6955" s="150">
        <v>45.3586002493808</v>
      </c>
      <c r="K6955" s="151">
        <v>4.9370879521775497E-2</v>
      </c>
      <c r="L6955" s="152">
        <v>47.325007139234202</v>
      </c>
      <c r="M6955" s="153">
        <v>4.9063194672318101E-2</v>
      </c>
      <c r="N6955" s="150">
        <v>2054.8020249137699</v>
      </c>
      <c r="O6955" s="151">
        <v>2.9436610752566199E-2</v>
      </c>
      <c r="P6955" s="152">
        <v>2005.0630776498299</v>
      </c>
      <c r="Q6955" s="153">
        <v>2.94731028815211E-2</v>
      </c>
      <c r="R6955" s="150">
        <v>974.12000282829797</v>
      </c>
      <c r="S6955" s="151">
        <v>7.0748514167115598E-2</v>
      </c>
      <c r="T6955" s="152">
        <v>920.55953705250295</v>
      </c>
      <c r="U6955" s="153">
        <v>6.9770637723534104E-2</v>
      </c>
      <c r="V6955" s="150">
        <v>4095.8510609908899</v>
      </c>
      <c r="W6955" s="151">
        <v>0.10724358924676999</v>
      </c>
      <c r="X6955" s="152">
        <v>3847.6029483611601</v>
      </c>
      <c r="Y6955" s="153">
        <v>0.103385649200901</v>
      </c>
      <c r="Z6955" s="150">
        <v>826.24974000206703</v>
      </c>
      <c r="AA6955" s="151">
        <v>0.102443535941059</v>
      </c>
      <c r="AB6955" s="152">
        <v>788.67990681459503</v>
      </c>
      <c r="AC6955" s="153">
        <v>9.75404477466075E-2</v>
      </c>
    </row>
    <row r="6956" spans="1:29" x14ac:dyDescent="0.25">
      <c r="A6956" s="159" t="s">
        <v>7082</v>
      </c>
      <c r="B6956" s="150">
        <v>921.76015339821095</v>
      </c>
      <c r="C6956" s="151">
        <v>5.62835318853495E-2</v>
      </c>
      <c r="D6956" s="152">
        <v>909.570870012456</v>
      </c>
      <c r="E6956" s="153">
        <v>5.4098005831886002E-2</v>
      </c>
      <c r="F6956" s="150">
        <v>461.52807421970698</v>
      </c>
      <c r="G6956" s="151">
        <v>4.7199754325915499E-2</v>
      </c>
      <c r="H6956" s="152">
        <v>462.67485205365602</v>
      </c>
      <c r="I6956" s="153">
        <v>4.68791688613047E-2</v>
      </c>
      <c r="J6956" s="150">
        <v>3.9665019567092901</v>
      </c>
      <c r="K6956" s="151">
        <v>4.7477620479523003E-2</v>
      </c>
      <c r="L6956" s="152">
        <v>3.5630897970092699</v>
      </c>
      <c r="M6956" s="153">
        <v>4.7588315431043797E-2</v>
      </c>
      <c r="N6956" s="150">
        <v>2213.2787290588699</v>
      </c>
      <c r="O6956" s="151">
        <v>2.9867628405539099E-2</v>
      </c>
      <c r="P6956" s="152">
        <v>2159.4669397051198</v>
      </c>
      <c r="Q6956" s="153">
        <v>3.0617929217351202E-2</v>
      </c>
      <c r="R6956" s="150">
        <v>1022.4464230848899</v>
      </c>
      <c r="S6956" s="151">
        <v>7.1571060312373896E-2</v>
      </c>
      <c r="T6956" s="152">
        <v>968.745059984146</v>
      </c>
      <c r="U6956" s="153">
        <v>7.1692598310425695E-2</v>
      </c>
      <c r="V6956" s="150">
        <v>4843.5322288494499</v>
      </c>
      <c r="W6956" s="151">
        <v>0.109015549578417</v>
      </c>
      <c r="X6956" s="152">
        <v>4586.9072651479401</v>
      </c>
      <c r="Y6956" s="153">
        <v>0.106333364197871</v>
      </c>
      <c r="Z6956" s="150">
        <v>82.101942857395002</v>
      </c>
      <c r="AA6956" s="151">
        <v>0.104136186132984</v>
      </c>
      <c r="AB6956" s="152">
        <v>71.093192269791999</v>
      </c>
      <c r="AC6956" s="153">
        <v>0.100321505300109</v>
      </c>
    </row>
    <row r="6957" spans="1:29" x14ac:dyDescent="0.25">
      <c r="A6957" s="159" t="s">
        <v>7083</v>
      </c>
      <c r="B6957" s="150">
        <v>885.52422419703805</v>
      </c>
      <c r="C6957" s="151">
        <v>5.2059116328584398E-2</v>
      </c>
      <c r="D6957" s="152">
        <v>868.08866596023404</v>
      </c>
      <c r="E6957" s="153">
        <v>4.9466649626027898E-2</v>
      </c>
      <c r="F6957" s="150">
        <v>503.53685723300202</v>
      </c>
      <c r="G6957" s="151">
        <v>4.5013236775531901E-2</v>
      </c>
      <c r="H6957" s="152">
        <v>502.55469852944299</v>
      </c>
      <c r="I6957" s="153">
        <v>4.3897894551297903E-2</v>
      </c>
      <c r="J6957" s="150">
        <v>0</v>
      </c>
      <c r="K6957" s="151">
        <v>4.5278230844735597E-2</v>
      </c>
      <c r="L6957" s="152">
        <v>0</v>
      </c>
      <c r="M6957" s="153">
        <v>4.4561943042258099E-2</v>
      </c>
      <c r="N6957" s="150">
        <v>2825.0150873696998</v>
      </c>
      <c r="O6957" s="151">
        <v>3.01635797007117E-2</v>
      </c>
      <c r="P6957" s="152">
        <v>2769.5763323194401</v>
      </c>
      <c r="Q6957" s="153">
        <v>3.1115297007547699E-2</v>
      </c>
      <c r="R6957" s="150">
        <v>1265.75854675236</v>
      </c>
      <c r="S6957" s="151">
        <v>7.1132207041764997E-2</v>
      </c>
      <c r="T6957" s="152">
        <v>1193.8861613694701</v>
      </c>
      <c r="U6957" s="153">
        <v>7.0829627026933795E-2</v>
      </c>
      <c r="V6957" s="150">
        <v>6070.8101895045902</v>
      </c>
      <c r="W6957" s="151">
        <v>0.109198967929238</v>
      </c>
      <c r="X6957" s="152">
        <v>5756.1102781105001</v>
      </c>
      <c r="Y6957" s="153">
        <v>0.106563440935366</v>
      </c>
      <c r="Z6957" s="150">
        <v>0</v>
      </c>
      <c r="AA6957" s="151">
        <v>0.104311394968744</v>
      </c>
      <c r="AB6957" s="152">
        <v>0</v>
      </c>
      <c r="AC6957" s="153">
        <v>0.100538573995472</v>
      </c>
    </row>
    <row r="6958" spans="1:29" x14ac:dyDescent="0.25">
      <c r="A6958" s="159" t="s">
        <v>7084</v>
      </c>
      <c r="B6958" s="150">
        <v>784.05394963041704</v>
      </c>
      <c r="C6958" s="151">
        <v>4.37643600743262E-2</v>
      </c>
      <c r="D6958" s="152">
        <v>782.58992023123096</v>
      </c>
      <c r="E6958" s="153">
        <v>4.2398366829900898E-2</v>
      </c>
      <c r="F6958" s="150">
        <v>479.10906723262002</v>
      </c>
      <c r="G6958" s="151">
        <v>4.1030201669577798E-2</v>
      </c>
      <c r="H6958" s="152">
        <v>483.83172004035799</v>
      </c>
      <c r="I6958" s="153">
        <v>4.0269248763746802E-2</v>
      </c>
      <c r="J6958" s="150">
        <v>0</v>
      </c>
      <c r="K6958" s="151">
        <v>4.1271747509857799E-2</v>
      </c>
      <c r="L6958" s="152">
        <v>0</v>
      </c>
      <c r="M6958" s="153">
        <v>4.0878406313260299E-2</v>
      </c>
      <c r="N6958" s="150">
        <v>3557.26385981967</v>
      </c>
      <c r="O6958" s="151">
        <v>3.19221726867834E-2</v>
      </c>
      <c r="P6958" s="152">
        <v>3496.9658790510798</v>
      </c>
      <c r="Q6958" s="153">
        <v>3.1542964293138298E-2</v>
      </c>
      <c r="R6958" s="150">
        <v>1544.7895403454299</v>
      </c>
      <c r="S6958" s="151">
        <v>7.0615955066476901E-2</v>
      </c>
      <c r="T6958" s="152">
        <v>1489.9626421594901</v>
      </c>
      <c r="U6958" s="153">
        <v>6.9104663552513698E-2</v>
      </c>
      <c r="V6958" s="150">
        <v>7413.0492002656301</v>
      </c>
      <c r="W6958" s="151">
        <v>0.107448672449105</v>
      </c>
      <c r="X6958" s="152">
        <v>7209.9182430460896</v>
      </c>
      <c r="Y6958" s="153">
        <v>0.103573554698556</v>
      </c>
      <c r="Z6958" s="150">
        <v>0</v>
      </c>
      <c r="AA6958" s="151">
        <v>0.10263943994387099</v>
      </c>
      <c r="AB6958" s="152">
        <v>0</v>
      </c>
      <c r="AC6958" s="153">
        <v>9.7717729473006901E-2</v>
      </c>
    </row>
    <row r="6959" spans="1:29" x14ac:dyDescent="0.25">
      <c r="A6959" s="159" t="s">
        <v>7085</v>
      </c>
      <c r="B6959" s="150">
        <v>679.93824262018995</v>
      </c>
      <c r="C6959" s="151">
        <v>3.9004464434561098E-2</v>
      </c>
      <c r="D6959" s="152">
        <v>685.45136654490204</v>
      </c>
      <c r="E6959" s="153">
        <v>3.7608850820672897E-2</v>
      </c>
      <c r="F6959" s="150">
        <v>412.45334232959499</v>
      </c>
      <c r="G6959" s="151">
        <v>3.8438190477512298E-2</v>
      </c>
      <c r="H6959" s="152">
        <v>420.55320315129501</v>
      </c>
      <c r="I6959" s="153">
        <v>3.8036410083871902E-2</v>
      </c>
      <c r="J6959" s="150">
        <v>3.6076354142341498</v>
      </c>
      <c r="K6959" s="151">
        <v>3.8664477082011699E-2</v>
      </c>
      <c r="L6959" s="152">
        <v>3.5411477938107199</v>
      </c>
      <c r="M6959" s="153">
        <v>3.86117912263143E-2</v>
      </c>
      <c r="N6959" s="150">
        <v>3365.9293222707302</v>
      </c>
      <c r="O6959" s="151">
        <v>3.0716029473333298E-2</v>
      </c>
      <c r="P6959" s="152">
        <v>3321.9382196494798</v>
      </c>
      <c r="Q6959" s="153">
        <v>3.0851902922039799E-2</v>
      </c>
      <c r="R6959" s="150">
        <v>1462.4852319351701</v>
      </c>
      <c r="S6959" s="151">
        <v>6.80189909126067E-2</v>
      </c>
      <c r="T6959" s="152">
        <v>1435.68750445982</v>
      </c>
      <c r="U6959" s="153">
        <v>6.7273528399189694E-2</v>
      </c>
      <c r="V6959" s="150">
        <v>6873.9071534529603</v>
      </c>
      <c r="W6959" s="151">
        <v>0.101353500465537</v>
      </c>
      <c r="X6959" s="152">
        <v>6877.48033607868</v>
      </c>
      <c r="Y6959" s="153">
        <v>9.8219817829113404E-2</v>
      </c>
      <c r="Z6959" s="150">
        <v>155.79438604012199</v>
      </c>
      <c r="AA6959" s="151">
        <v>9.6817078210632193E-2</v>
      </c>
      <c r="AB6959" s="152">
        <v>153.333032278357</v>
      </c>
      <c r="AC6959" s="153">
        <v>9.2666681330452694E-2</v>
      </c>
    </row>
    <row r="6960" spans="1:29" x14ac:dyDescent="0.25">
      <c r="A6960" s="159" t="s">
        <v>7086</v>
      </c>
      <c r="B6960" s="150">
        <v>611.21769753200601</v>
      </c>
      <c r="C6960" s="151">
        <v>3.6563878912374698E-2</v>
      </c>
      <c r="D6960" s="152">
        <v>620.540011759354</v>
      </c>
      <c r="E6960" s="153">
        <v>3.4893148190170198E-2</v>
      </c>
      <c r="F6960" s="150">
        <v>347.54448944983699</v>
      </c>
      <c r="G6960" s="151">
        <v>3.6509430513607201E-2</v>
      </c>
      <c r="H6960" s="152">
        <v>353.20364938628802</v>
      </c>
      <c r="I6960" s="153">
        <v>3.6040262073233201E-2</v>
      </c>
      <c r="J6960" s="150">
        <v>34.651306442712198</v>
      </c>
      <c r="K6960" s="151">
        <v>3.6724362459167097E-2</v>
      </c>
      <c r="L6960" s="152">
        <v>35.015807779117999</v>
      </c>
      <c r="M6960" s="153">
        <v>3.6585447255533303E-2</v>
      </c>
      <c r="N6960" s="150">
        <v>2905.35936015065</v>
      </c>
      <c r="O6960" s="151">
        <v>2.7911464997156101E-2</v>
      </c>
      <c r="P6960" s="152">
        <v>2862.5313321605699</v>
      </c>
      <c r="Q6960" s="153">
        <v>2.7514831468142601E-2</v>
      </c>
      <c r="R6960" s="150">
        <v>1285.71959197863</v>
      </c>
      <c r="S6960" s="151">
        <v>6.3419599808550497E-2</v>
      </c>
      <c r="T6960" s="152">
        <v>1257.6521295058899</v>
      </c>
      <c r="U6960" s="153">
        <v>6.2005574773717501E-2</v>
      </c>
      <c r="V6960" s="150">
        <v>5659.440448669</v>
      </c>
      <c r="W6960" s="151">
        <v>9.3475522776923795E-2</v>
      </c>
      <c r="X6960" s="152">
        <v>5649.9187622898999</v>
      </c>
      <c r="Y6960" s="153">
        <v>8.9613041876872093E-2</v>
      </c>
      <c r="Z6960" s="150">
        <v>1244.2896163794001</v>
      </c>
      <c r="AA6960" s="151">
        <v>8.9291706333817306E-2</v>
      </c>
      <c r="AB6960" s="152">
        <v>1328.14180887627</v>
      </c>
      <c r="AC6960" s="153">
        <v>8.4546513913358101E-2</v>
      </c>
    </row>
    <row r="6961" spans="1:29" x14ac:dyDescent="0.25">
      <c r="A6961" s="159" t="s">
        <v>7087</v>
      </c>
      <c r="B6961" s="150">
        <v>561.18920089982396</v>
      </c>
      <c r="C6961" s="151">
        <v>3.48453114894842E-2</v>
      </c>
      <c r="D6961" s="152">
        <v>570.46724779911995</v>
      </c>
      <c r="E6961" s="153">
        <v>3.32231917443985E-2</v>
      </c>
      <c r="F6961" s="150">
        <v>256.62213835763498</v>
      </c>
      <c r="G6961" s="151">
        <v>3.5201891034284102E-2</v>
      </c>
      <c r="H6961" s="152">
        <v>261.77803434016698</v>
      </c>
      <c r="I6961" s="153">
        <v>3.4660338081877198E-2</v>
      </c>
      <c r="J6961" s="150">
        <v>123.618352934905</v>
      </c>
      <c r="K6961" s="151">
        <v>3.5409125461689603E-2</v>
      </c>
      <c r="L6961" s="152">
        <v>124.39148787442601</v>
      </c>
      <c r="M6961" s="153">
        <v>3.5184648995525897E-2</v>
      </c>
      <c r="N6961" s="150">
        <v>2417.6158899842799</v>
      </c>
      <c r="O6961" s="151">
        <v>2.4601234932100102E-2</v>
      </c>
      <c r="P6961" s="152">
        <v>2366.4442030554001</v>
      </c>
      <c r="Q6961" s="153">
        <v>2.4062937454215901E-2</v>
      </c>
      <c r="R6961" s="150">
        <v>1083.55601108577</v>
      </c>
      <c r="S6961" s="151">
        <v>5.8433174891627297E-2</v>
      </c>
      <c r="T6961" s="152">
        <v>1061.4834121827801</v>
      </c>
      <c r="U6961" s="153">
        <v>5.68932482726335E-2</v>
      </c>
      <c r="V6961" s="150">
        <v>4153.3540400488</v>
      </c>
      <c r="W6961" s="151">
        <v>8.6077057778601501E-2</v>
      </c>
      <c r="X6961" s="152">
        <v>4175.4684829220896</v>
      </c>
      <c r="Y6961" s="153">
        <v>8.2537334417814606E-2</v>
      </c>
      <c r="Z6961" s="150">
        <v>3970.67612777248</v>
      </c>
      <c r="AA6961" s="151">
        <v>8.2224384918265905E-2</v>
      </c>
      <c r="AB6961" s="152">
        <v>4046.6055935812401</v>
      </c>
      <c r="AC6961" s="153">
        <v>7.7870851681558995E-2</v>
      </c>
    </row>
    <row r="6962" spans="1:29" x14ac:dyDescent="0.25">
      <c r="A6962" s="159" t="s">
        <v>7088</v>
      </c>
      <c r="B6962" s="150">
        <v>527.532448986335</v>
      </c>
      <c r="C6962" s="151">
        <v>3.3792657584709597E-2</v>
      </c>
      <c r="D6962" s="152">
        <v>540.12268413868799</v>
      </c>
      <c r="E6962" s="153">
        <v>3.2029763415962101E-2</v>
      </c>
      <c r="F6962" s="150">
        <v>138.86628016768199</v>
      </c>
      <c r="G6962" s="151">
        <v>3.5661441717508097E-2</v>
      </c>
      <c r="H6962" s="152">
        <v>147.06030555984799</v>
      </c>
      <c r="I6962" s="153">
        <v>3.4739286602433701E-2</v>
      </c>
      <c r="J6962" s="150">
        <v>261.24382067302997</v>
      </c>
      <c r="K6962" s="151">
        <v>3.5871381531468197E-2</v>
      </c>
      <c r="L6962" s="152">
        <v>256.74907796122102</v>
      </c>
      <c r="M6962" s="153">
        <v>3.5264791779417201E-2</v>
      </c>
      <c r="N6962" s="150">
        <v>1915.6389991032299</v>
      </c>
      <c r="O6962" s="151">
        <v>2.1470230776286299E-2</v>
      </c>
      <c r="P6962" s="152">
        <v>1882.93006190763</v>
      </c>
      <c r="Q6962" s="153">
        <v>2.0635266443508399E-2</v>
      </c>
      <c r="R6962" s="150">
        <v>900.84795239636401</v>
      </c>
      <c r="S6962" s="151">
        <v>5.3925926111339298E-2</v>
      </c>
      <c r="T6962" s="152">
        <v>882.36223756122695</v>
      </c>
      <c r="U6962" s="153">
        <v>5.21762124932931E-2</v>
      </c>
      <c r="V6962" s="150">
        <v>2186.84995465664</v>
      </c>
      <c r="W6962" s="151">
        <v>8.4633594219301306E-2</v>
      </c>
      <c r="X6962" s="152">
        <v>2296.7257499350799</v>
      </c>
      <c r="Y6962" s="153">
        <v>8.0348048565240193E-2</v>
      </c>
      <c r="Z6962" s="150">
        <v>7766.4543469401297</v>
      </c>
      <c r="AA6962" s="151">
        <v>8.0845528503114397E-2</v>
      </c>
      <c r="AB6962" s="152">
        <v>7824.4934478649702</v>
      </c>
      <c r="AC6962" s="153">
        <v>7.5805343325651198E-2</v>
      </c>
    </row>
    <row r="6963" spans="1:29" x14ac:dyDescent="0.25">
      <c r="A6963" s="159" t="s">
        <v>7089</v>
      </c>
      <c r="B6963" s="150">
        <v>513.64840527328897</v>
      </c>
      <c r="C6963" s="151">
        <v>3.3200297246596198E-2</v>
      </c>
      <c r="D6963" s="152">
        <v>522.88208181399705</v>
      </c>
      <c r="E6963" s="153">
        <v>3.1459724947173702E-2</v>
      </c>
      <c r="F6963" s="150">
        <v>86.202973922488198</v>
      </c>
      <c r="G6963" s="151">
        <v>3.6676484563667802E-2</v>
      </c>
      <c r="H6963" s="152">
        <v>93.767361501295397</v>
      </c>
      <c r="I6963" s="153">
        <v>3.5303332759218403E-2</v>
      </c>
      <c r="J6963" s="150">
        <v>312.03035477010701</v>
      </c>
      <c r="K6963" s="151">
        <v>3.6892399960667101E-2</v>
      </c>
      <c r="L6963" s="152">
        <v>306.820670584933</v>
      </c>
      <c r="M6963" s="153">
        <v>3.5837370327175801E-2</v>
      </c>
      <c r="N6963" s="150">
        <v>1580.20436358334</v>
      </c>
      <c r="O6963" s="151">
        <v>1.95647148443421E-2</v>
      </c>
      <c r="P6963" s="152">
        <v>1548.8505904466101</v>
      </c>
      <c r="Q6963" s="153">
        <v>1.8513040517573999E-2</v>
      </c>
      <c r="R6963" s="150">
        <v>800.04223838383598</v>
      </c>
      <c r="S6963" s="151">
        <v>5.24126316434547E-2</v>
      </c>
      <c r="T6963" s="152">
        <v>782.99717918471094</v>
      </c>
      <c r="U6963" s="153">
        <v>5.0828167726749703E-2</v>
      </c>
      <c r="V6963" s="150">
        <v>1390.676142004</v>
      </c>
      <c r="W6963" s="151">
        <v>8.8658961800331199E-2</v>
      </c>
      <c r="X6963" s="152">
        <v>1526.6437276905799</v>
      </c>
      <c r="Y6963" s="153">
        <v>8.3443000146747603E-2</v>
      </c>
      <c r="Z6963" s="150">
        <v>7926.8386614300798</v>
      </c>
      <c r="AA6963" s="151">
        <v>8.4690727002712601E-2</v>
      </c>
      <c r="AB6963" s="152">
        <v>7876.5430039209195</v>
      </c>
      <c r="AC6963" s="153">
        <v>7.8725313025001603E-2</v>
      </c>
    </row>
    <row r="6964" spans="1:29" x14ac:dyDescent="0.25">
      <c r="A6964" s="159" t="s">
        <v>7090</v>
      </c>
      <c r="B6964" s="150">
        <v>508.68461450493498</v>
      </c>
      <c r="C6964" s="151">
        <v>3.3270979189042198E-2</v>
      </c>
      <c r="D6964" s="152">
        <v>519.26349801889205</v>
      </c>
      <c r="E6964" s="153">
        <v>3.2287315556540498E-2</v>
      </c>
      <c r="F6964" s="150">
        <v>52.1175383986592</v>
      </c>
      <c r="G6964" s="151">
        <v>3.7720038114407099E-2</v>
      </c>
      <c r="H6964" s="152">
        <v>56.984647095243098</v>
      </c>
      <c r="I6964" s="153">
        <v>3.6953373005148601E-2</v>
      </c>
      <c r="J6964" s="150">
        <v>339.952464327852</v>
      </c>
      <c r="K6964" s="151">
        <v>3.7942096937688498E-2</v>
      </c>
      <c r="L6964" s="152">
        <v>340.16536612108098</v>
      </c>
      <c r="M6964" s="153">
        <v>3.7512370921353601E-2</v>
      </c>
      <c r="N6964" s="150">
        <v>1399.5186655432999</v>
      </c>
      <c r="O6964" s="151">
        <v>1.83341551785293E-2</v>
      </c>
      <c r="P6964" s="152">
        <v>1379.4089303625401</v>
      </c>
      <c r="Q6964" s="153">
        <v>1.7476205737891101E-2</v>
      </c>
      <c r="R6964" s="150">
        <v>749.02414375081901</v>
      </c>
      <c r="S6964" s="151">
        <v>5.2556675752938001E-2</v>
      </c>
      <c r="T6964" s="152">
        <v>731.59870659246496</v>
      </c>
      <c r="U6964" s="153">
        <v>5.2034455741679198E-2</v>
      </c>
      <c r="V6964" s="150">
        <v>883.72111289471104</v>
      </c>
      <c r="W6964" s="151">
        <v>9.2398567829414094E-2</v>
      </c>
      <c r="X6964" s="152">
        <v>989.17464913506296</v>
      </c>
      <c r="Y6964" s="153">
        <v>8.8247210679057497E-2</v>
      </c>
      <c r="Z6964" s="150">
        <v>7760.8176345804804</v>
      </c>
      <c r="AA6964" s="151">
        <v>8.8262954185115497E-2</v>
      </c>
      <c r="AB6964" s="152">
        <v>7813.6680128348198</v>
      </c>
      <c r="AC6964" s="153">
        <v>8.3257903863405702E-2</v>
      </c>
    </row>
    <row r="6965" spans="1:29" x14ac:dyDescent="0.25">
      <c r="A6965" s="159" t="s">
        <v>7091</v>
      </c>
      <c r="B6965" s="150">
        <v>494.81680401981998</v>
      </c>
      <c r="C6965" s="151">
        <v>3.3711016709224002E-2</v>
      </c>
      <c r="D6965" s="152">
        <v>505.58039496293202</v>
      </c>
      <c r="E6965" s="153">
        <v>3.2738087878700202E-2</v>
      </c>
      <c r="F6965" s="150">
        <v>10.8379314031126</v>
      </c>
      <c r="G6965" s="151">
        <v>3.9436669259619903E-2</v>
      </c>
      <c r="H6965" s="152">
        <v>12.1035144722625</v>
      </c>
      <c r="I6965" s="153">
        <v>3.9033279759730199E-2</v>
      </c>
      <c r="J6965" s="150">
        <v>367.29742390154502</v>
      </c>
      <c r="K6965" s="151">
        <v>3.9668833934092498E-2</v>
      </c>
      <c r="L6965" s="152">
        <v>372.43920251537401</v>
      </c>
      <c r="M6965" s="153">
        <v>3.9623740664213702E-2</v>
      </c>
      <c r="N6965" s="150">
        <v>1286.1754631971301</v>
      </c>
      <c r="O6965" s="151">
        <v>1.7963689102069198E-2</v>
      </c>
      <c r="P6965" s="152">
        <v>1276.1457946268399</v>
      </c>
      <c r="Q6965" s="153">
        <v>1.7124121130955999E-2</v>
      </c>
      <c r="R6965" s="150">
        <v>693.49938780337197</v>
      </c>
      <c r="S6965" s="151">
        <v>5.3905102118035002E-2</v>
      </c>
      <c r="T6965" s="152">
        <v>680.97478591450795</v>
      </c>
      <c r="U6965" s="153">
        <v>5.3483403748336301E-2</v>
      </c>
      <c r="V6965" s="150">
        <v>154.89579982325299</v>
      </c>
      <c r="W6965" s="151">
        <v>9.8006605063940502E-2</v>
      </c>
      <c r="X6965" s="152">
        <v>183.52519835433901</v>
      </c>
      <c r="Y6965" s="153">
        <v>9.4356697730542602E-2</v>
      </c>
      <c r="Z6965" s="150">
        <v>6987.00238013525</v>
      </c>
      <c r="AA6965" s="151">
        <v>9.3619984549625598E-2</v>
      </c>
      <c r="AB6965" s="152">
        <v>7233.9295014092404</v>
      </c>
      <c r="AC6965" s="153">
        <v>8.9021973703949597E-2</v>
      </c>
    </row>
    <row r="6966" spans="1:29" x14ac:dyDescent="0.25">
      <c r="A6966" s="159" t="s">
        <v>7092</v>
      </c>
      <c r="B6966" s="150">
        <v>493.179039104585</v>
      </c>
      <c r="C6966" s="151">
        <v>3.4028587944030901E-2</v>
      </c>
      <c r="D6966" s="152">
        <v>502.210353402218</v>
      </c>
      <c r="E6966" s="153">
        <v>3.3165335359774402E-2</v>
      </c>
      <c r="F6966" s="150">
        <v>4.5156408225260201</v>
      </c>
      <c r="G6966" s="151">
        <v>3.9920811301684497E-2</v>
      </c>
      <c r="H6966" s="152">
        <v>4.0267157277163497</v>
      </c>
      <c r="I6966" s="153">
        <v>3.9614330073131997E-2</v>
      </c>
      <c r="J6966" s="150">
        <v>359.77205660349</v>
      </c>
      <c r="K6966" s="151">
        <v>4.0155826132666397E-2</v>
      </c>
      <c r="L6966" s="152">
        <v>364.587858770541</v>
      </c>
      <c r="M6966" s="153">
        <v>4.0213580592419002E-2</v>
      </c>
      <c r="N6966" s="150">
        <v>1237.56131861371</v>
      </c>
      <c r="O6966" s="151">
        <v>1.7793066308668101E-2</v>
      </c>
      <c r="P6966" s="152">
        <v>1236.7542630017699</v>
      </c>
      <c r="Q6966" s="153">
        <v>1.7146458520654599E-2</v>
      </c>
      <c r="R6966" s="150">
        <v>686.39306027565601</v>
      </c>
      <c r="S6966" s="151">
        <v>5.4604659326802599E-2</v>
      </c>
      <c r="T6966" s="152">
        <v>671.218002425088</v>
      </c>
      <c r="U6966" s="153">
        <v>5.4584550093617797E-2</v>
      </c>
      <c r="V6966" s="150">
        <v>63.8602927080778</v>
      </c>
      <c r="W6966" s="151">
        <v>9.8446810654772995E-2</v>
      </c>
      <c r="X6966" s="152">
        <v>61.265489566514603</v>
      </c>
      <c r="Y6966" s="153">
        <v>9.5734682741787896E-2</v>
      </c>
      <c r="Z6966" s="150">
        <v>5613.8194947492402</v>
      </c>
      <c r="AA6966" s="151">
        <v>9.4040487234985606E-2</v>
      </c>
      <c r="AB6966" s="152">
        <v>5812.9298064467403</v>
      </c>
      <c r="AC6966" s="153">
        <v>9.0322050416954403E-2</v>
      </c>
    </row>
    <row r="6967" spans="1:29" x14ac:dyDescent="0.25">
      <c r="A6967" s="159" t="s">
        <v>7093</v>
      </c>
      <c r="B6967" s="150">
        <v>500.87506858730302</v>
      </c>
      <c r="C6967" s="151">
        <v>3.4111518801045598E-2</v>
      </c>
      <c r="D6967" s="152">
        <v>509.95028897308998</v>
      </c>
      <c r="E6967" s="153">
        <v>3.3234525587550801E-2</v>
      </c>
      <c r="F6967" s="150">
        <v>4.7587700432600899</v>
      </c>
      <c r="G6967" s="151">
        <v>3.9371760891556799E-2</v>
      </c>
      <c r="H6967" s="152">
        <v>4.2481432390067102</v>
      </c>
      <c r="I6967" s="153">
        <v>3.9309589385198102E-2</v>
      </c>
      <c r="J6967" s="150">
        <v>347.48619846577299</v>
      </c>
      <c r="K6967" s="151">
        <v>3.96035434488166E-2</v>
      </c>
      <c r="L6967" s="152">
        <v>352.22832878086302</v>
      </c>
      <c r="M6967" s="153">
        <v>3.9904230057110197E-2</v>
      </c>
      <c r="N6967" s="150">
        <v>1243.45752733264</v>
      </c>
      <c r="O6967" s="151">
        <v>1.7764646152457798E-2</v>
      </c>
      <c r="P6967" s="152">
        <v>1236.7809218888101</v>
      </c>
      <c r="Q6967" s="153">
        <v>1.7158624682742499E-2</v>
      </c>
      <c r="R6967" s="150">
        <v>691.19218061797596</v>
      </c>
      <c r="S6967" s="151">
        <v>5.5219454093293797E-2</v>
      </c>
      <c r="T6967" s="152">
        <v>680.67447818018502</v>
      </c>
      <c r="U6967" s="153">
        <v>5.5672153306344403E-2</v>
      </c>
      <c r="V6967" s="150">
        <v>66.546711911458502</v>
      </c>
      <c r="W6967" s="151">
        <v>9.6779023950062396E-2</v>
      </c>
      <c r="X6967" s="152">
        <v>61.689133709373003</v>
      </c>
      <c r="Y6967" s="153">
        <v>9.4532389062375294E-2</v>
      </c>
      <c r="Z6967" s="150">
        <v>4902.4723980817598</v>
      </c>
      <c r="AA6967" s="151">
        <v>9.2447348023345699E-2</v>
      </c>
      <c r="AB6967" s="152">
        <v>5076.3686214094596</v>
      </c>
      <c r="AC6967" s="153">
        <v>8.9187731827099298E-2</v>
      </c>
    </row>
    <row r="6968" spans="1:29" x14ac:dyDescent="0.25">
      <c r="A6968" s="159" t="s">
        <v>7094</v>
      </c>
      <c r="B6968" s="150">
        <v>517.01473846926297</v>
      </c>
      <c r="C6968" s="151">
        <v>3.4126165443437502E-2</v>
      </c>
      <c r="D6968" s="152">
        <v>526.89158613687698</v>
      </c>
      <c r="E6968" s="153">
        <v>3.3282844441091003E-2</v>
      </c>
      <c r="F6968" s="150">
        <v>15.720942106773499</v>
      </c>
      <c r="G6968" s="151">
        <v>3.8706541735523098E-2</v>
      </c>
      <c r="H6968" s="152">
        <v>15.2685181471806</v>
      </c>
      <c r="I6968" s="153">
        <v>3.8895989474485103E-2</v>
      </c>
      <c r="J6968" s="150">
        <v>342.825819087924</v>
      </c>
      <c r="K6968" s="151">
        <v>3.8934408130700301E-2</v>
      </c>
      <c r="L6968" s="152">
        <v>349.474040577626</v>
      </c>
      <c r="M6968" s="153">
        <v>3.9484373573060901E-2</v>
      </c>
      <c r="N6968" s="150">
        <v>1309.8554777991901</v>
      </c>
      <c r="O6968" s="151">
        <v>1.7860369908680399E-2</v>
      </c>
      <c r="P6968" s="152">
        <v>1306.1600834282899</v>
      </c>
      <c r="Q6968" s="153">
        <v>1.74410685508401E-2</v>
      </c>
      <c r="R6968" s="150">
        <v>742.47449107056298</v>
      </c>
      <c r="S6968" s="151">
        <v>5.6040060708940798E-2</v>
      </c>
      <c r="T6968" s="152">
        <v>725.02223153436705</v>
      </c>
      <c r="U6968" s="153">
        <v>5.7029938286412403E-2</v>
      </c>
      <c r="V6968" s="150">
        <v>205.68508268127599</v>
      </c>
      <c r="W6968" s="151">
        <v>9.8425731354355797E-2</v>
      </c>
      <c r="X6968" s="152">
        <v>200.78336704948001</v>
      </c>
      <c r="Y6968" s="153">
        <v>9.6520872674157099E-2</v>
      </c>
      <c r="Z6968" s="150">
        <v>4855.1691550518999</v>
      </c>
      <c r="AA6968" s="151">
        <v>9.4020351410690095E-2</v>
      </c>
      <c r="AB6968" s="152">
        <v>4963.7565952969699</v>
      </c>
      <c r="AC6968" s="153">
        <v>9.10637908674896E-2</v>
      </c>
    </row>
    <row r="6969" spans="1:29" x14ac:dyDescent="0.25">
      <c r="A6969" s="159" t="s">
        <v>7095</v>
      </c>
      <c r="B6969" s="150">
        <v>582.53352879414194</v>
      </c>
      <c r="C6969" s="151">
        <v>3.4657779119173199E-2</v>
      </c>
      <c r="D6969" s="152">
        <v>597.31908716844498</v>
      </c>
      <c r="E6969" s="153">
        <v>3.3798390232582701E-2</v>
      </c>
      <c r="F6969" s="150">
        <v>88.077263632468004</v>
      </c>
      <c r="G6969" s="151">
        <v>3.7519938383302302E-2</v>
      </c>
      <c r="H6969" s="152">
        <v>89.421558051122901</v>
      </c>
      <c r="I6969" s="153">
        <v>3.7789628931205799E-2</v>
      </c>
      <c r="J6969" s="150">
        <v>309.52102335245701</v>
      </c>
      <c r="K6969" s="151">
        <v>3.77408192143798E-2</v>
      </c>
      <c r="L6969" s="152">
        <v>318.58365150573297</v>
      </c>
      <c r="M6969" s="153">
        <v>3.8361276986818002E-2</v>
      </c>
      <c r="N6969" s="150">
        <v>1563.5229505028999</v>
      </c>
      <c r="O6969" s="151">
        <v>1.8007511925493401E-2</v>
      </c>
      <c r="P6969" s="152">
        <v>1571.3477343334</v>
      </c>
      <c r="Q6969" s="153">
        <v>1.8125775719464401E-2</v>
      </c>
      <c r="R6969" s="150">
        <v>870.64399106189398</v>
      </c>
      <c r="S6969" s="151">
        <v>5.7473498932294101E-2</v>
      </c>
      <c r="T6969" s="152">
        <v>861.10147730785798</v>
      </c>
      <c r="U6969" s="153">
        <v>5.8694811320563103E-2</v>
      </c>
      <c r="V6969" s="150">
        <v>1084.4963104533199</v>
      </c>
      <c r="W6969" s="151">
        <v>0.10140947999758</v>
      </c>
      <c r="X6969" s="152">
        <v>1114.9806328101999</v>
      </c>
      <c r="Y6969" s="153">
        <v>9.9748944436195405E-2</v>
      </c>
      <c r="Z6969" s="150">
        <v>4651.3219803273696</v>
      </c>
      <c r="AA6969" s="151">
        <v>9.6870552187428099E-2</v>
      </c>
      <c r="AB6969" s="152">
        <v>4854.0874071001599</v>
      </c>
      <c r="AC6969" s="153">
        <v>9.4109354419695507E-2</v>
      </c>
    </row>
    <row r="6970" spans="1:29" x14ac:dyDescent="0.25">
      <c r="A6970" s="159" t="s">
        <v>7096</v>
      </c>
      <c r="B6970" s="150">
        <v>702.72577668800102</v>
      </c>
      <c r="C6970" s="151">
        <v>3.6179386173194099E-2</v>
      </c>
      <c r="D6970" s="152">
        <v>727.08708479426605</v>
      </c>
      <c r="E6970" s="153">
        <v>3.5910002107624898E-2</v>
      </c>
      <c r="F6970" s="150">
        <v>334.48230464341799</v>
      </c>
      <c r="G6970" s="151">
        <v>3.6624708537891598E-2</v>
      </c>
      <c r="H6970" s="152">
        <v>342.42718163277999</v>
      </c>
      <c r="I6970" s="153">
        <v>3.6981092133089997E-2</v>
      </c>
      <c r="J6970" s="150">
        <v>135.17787088529701</v>
      </c>
      <c r="K6970" s="151">
        <v>3.6840319128110997E-2</v>
      </c>
      <c r="L6970" s="152">
        <v>143.159458407155</v>
      </c>
      <c r="M6970" s="153">
        <v>3.7540509359725902E-2</v>
      </c>
      <c r="N6970" s="150">
        <v>1944.7210783353</v>
      </c>
      <c r="O6970" s="151">
        <v>1.91617234309025E-2</v>
      </c>
      <c r="P6970" s="152">
        <v>1963.39490741549</v>
      </c>
      <c r="Q6970" s="153">
        <v>1.9275607082359199E-2</v>
      </c>
      <c r="R6970" s="150">
        <v>1057.5409356651601</v>
      </c>
      <c r="S6970" s="151">
        <v>6.0373349163209099E-2</v>
      </c>
      <c r="T6970" s="152">
        <v>1070.85173478041</v>
      </c>
      <c r="U6970" s="153">
        <v>6.1686238761396797E-2</v>
      </c>
      <c r="V6970" s="150">
        <v>4044.0208808612101</v>
      </c>
      <c r="W6970" s="151">
        <v>9.9887073024623393E-2</v>
      </c>
      <c r="X6970" s="152">
        <v>4196.9901383276701</v>
      </c>
      <c r="Y6970" s="153">
        <v>9.91308954763961E-2</v>
      </c>
      <c r="Z6970" s="150">
        <v>1845.3699120352601</v>
      </c>
      <c r="AA6970" s="151">
        <v>9.5416285740860099E-2</v>
      </c>
      <c r="AB6970" s="152">
        <v>2000.9389569305799</v>
      </c>
      <c r="AC6970" s="153">
        <v>9.3526248614062807E-2</v>
      </c>
    </row>
    <row r="6971" spans="1:29" x14ac:dyDescent="0.25">
      <c r="A6971" s="159" t="s">
        <v>7097</v>
      </c>
      <c r="B6971" s="150">
        <v>879.87137482628805</v>
      </c>
      <c r="C6971" s="151">
        <v>4.0290607729651803E-2</v>
      </c>
      <c r="D6971" s="152">
        <v>905.60541367930102</v>
      </c>
      <c r="E6971" s="153">
        <v>3.9462281834251101E-2</v>
      </c>
      <c r="F6971" s="150">
        <v>528.00005627147902</v>
      </c>
      <c r="G6971" s="151">
        <v>3.8870564134754697E-2</v>
      </c>
      <c r="H6971" s="152">
        <v>547.13530687161199</v>
      </c>
      <c r="I6971" s="153">
        <v>3.9113414189525297E-2</v>
      </c>
      <c r="J6971" s="150">
        <v>0.64502629982918902</v>
      </c>
      <c r="K6971" s="151">
        <v>3.9099396133966E-2</v>
      </c>
      <c r="L6971" s="152">
        <v>0.67239213695592703</v>
      </c>
      <c r="M6971" s="153">
        <v>3.9705087296728898E-2</v>
      </c>
      <c r="N6971" s="150">
        <v>2216.1821940724599</v>
      </c>
      <c r="O6971" s="151">
        <v>2.2322309514339399E-2</v>
      </c>
      <c r="P6971" s="152">
        <v>2222.9344940576402</v>
      </c>
      <c r="Q6971" s="153">
        <v>2.1567799492800899E-2</v>
      </c>
      <c r="R6971" s="150">
        <v>1213.5358822647099</v>
      </c>
      <c r="S6971" s="151">
        <v>6.3860188268995893E-2</v>
      </c>
      <c r="T6971" s="152">
        <v>1216.4342099601399</v>
      </c>
      <c r="U6971" s="153">
        <v>6.41621130323769E-2</v>
      </c>
      <c r="V6971" s="150">
        <v>5757.8005886905003</v>
      </c>
      <c r="W6971" s="151">
        <v>9.89252928029625E-2</v>
      </c>
      <c r="X6971" s="152">
        <v>5924.9077607550998</v>
      </c>
      <c r="Y6971" s="153">
        <v>9.8155961837220904E-2</v>
      </c>
      <c r="Z6971" s="150">
        <v>10.296777834896901</v>
      </c>
      <c r="AA6971" s="151">
        <v>9.4497553279580704E-2</v>
      </c>
      <c r="AB6971" s="152">
        <v>11.779124004868899</v>
      </c>
      <c r="AC6971" s="153">
        <v>9.26064356185127E-2</v>
      </c>
    </row>
    <row r="6972" spans="1:29" x14ac:dyDescent="0.25">
      <c r="A6972" s="159" t="s">
        <v>7098</v>
      </c>
      <c r="B6972" s="150">
        <v>1024.36811128362</v>
      </c>
      <c r="C6972" s="151">
        <v>4.6864300882191498E-2</v>
      </c>
      <c r="D6972" s="152">
        <v>1049.4296645326101</v>
      </c>
      <c r="E6972" s="153">
        <v>4.5624286364617198E-2</v>
      </c>
      <c r="F6972" s="150">
        <v>555.133138665454</v>
      </c>
      <c r="G6972" s="151">
        <v>4.3089436928699099E-2</v>
      </c>
      <c r="H6972" s="152">
        <v>572.04160269858198</v>
      </c>
      <c r="I6972" s="153">
        <v>4.2875101064644199E-2</v>
      </c>
      <c r="J6972" s="150">
        <v>0</v>
      </c>
      <c r="K6972" s="151">
        <v>4.3343105539298599E-2</v>
      </c>
      <c r="L6972" s="152">
        <v>0</v>
      </c>
      <c r="M6972" s="153">
        <v>4.3523677641101099E-2</v>
      </c>
      <c r="N6972" s="150">
        <v>2332.4040595801198</v>
      </c>
      <c r="O6972" s="151">
        <v>2.4248046908560399E-2</v>
      </c>
      <c r="P6972" s="152">
        <v>2334.3438702117401</v>
      </c>
      <c r="Q6972" s="153">
        <v>2.32724128928283E-2</v>
      </c>
      <c r="R6972" s="150">
        <v>1256.9139854928601</v>
      </c>
      <c r="S6972" s="151">
        <v>6.5915718538946302E-2</v>
      </c>
      <c r="T6972" s="152">
        <v>1247.7851928718101</v>
      </c>
      <c r="U6972" s="153">
        <v>6.5416043505246602E-2</v>
      </c>
      <c r="V6972" s="150">
        <v>5801.8864340175696</v>
      </c>
      <c r="W6972" s="151">
        <v>9.90668057179626E-2</v>
      </c>
      <c r="X6972" s="152">
        <v>5895.9321351972803</v>
      </c>
      <c r="Y6972" s="153">
        <v>9.7104266327845301E-2</v>
      </c>
      <c r="Z6972" s="150">
        <v>0</v>
      </c>
      <c r="AA6972" s="151">
        <v>9.4632732300496999E-2</v>
      </c>
      <c r="AB6972" s="152">
        <v>0</v>
      </c>
      <c r="AC6972" s="153">
        <v>9.1614200703217505E-2</v>
      </c>
    </row>
    <row r="6973" spans="1:29" x14ac:dyDescent="0.25">
      <c r="A6973" s="159" t="s">
        <v>7099</v>
      </c>
      <c r="B6973" s="150">
        <v>1110.92010491675</v>
      </c>
      <c r="C6973" s="151">
        <v>5.3373113829585497E-2</v>
      </c>
      <c r="D6973" s="152">
        <v>1132.73672471497</v>
      </c>
      <c r="E6973" s="153">
        <v>5.0725781787926701E-2</v>
      </c>
      <c r="F6973" s="150">
        <v>559.47357181267398</v>
      </c>
      <c r="G6973" s="151">
        <v>4.62398533490282E-2</v>
      </c>
      <c r="H6973" s="152">
        <v>573.96884781626795</v>
      </c>
      <c r="I6973" s="153">
        <v>4.5567499349579502E-2</v>
      </c>
      <c r="J6973" s="150">
        <v>0</v>
      </c>
      <c r="K6973" s="151">
        <v>4.65120685411827E-2</v>
      </c>
      <c r="L6973" s="152">
        <v>0</v>
      </c>
      <c r="M6973" s="153">
        <v>4.6256804144016998E-2</v>
      </c>
      <c r="N6973" s="150">
        <v>2387.82806950654</v>
      </c>
      <c r="O6973" s="151">
        <v>2.5128466445924001E-2</v>
      </c>
      <c r="P6973" s="152">
        <v>2380.14254000663</v>
      </c>
      <c r="Q6973" s="153">
        <v>2.4195549142972901E-2</v>
      </c>
      <c r="R6973" s="150">
        <v>1269.35230755975</v>
      </c>
      <c r="S6973" s="151">
        <v>6.6937273714252399E-2</v>
      </c>
      <c r="T6973" s="152">
        <v>1254.2289487502101</v>
      </c>
      <c r="U6973" s="153">
        <v>6.6184468339504796E-2</v>
      </c>
      <c r="V6973" s="150">
        <v>5837.9508409771797</v>
      </c>
      <c r="W6973" s="151">
        <v>9.9559480588123306E-2</v>
      </c>
      <c r="X6973" s="152">
        <v>5816.9196485366401</v>
      </c>
      <c r="Y6973" s="153">
        <v>9.6803339507501196E-2</v>
      </c>
      <c r="Z6973" s="150">
        <v>0</v>
      </c>
      <c r="AA6973" s="151">
        <v>9.5103355823292796E-2</v>
      </c>
      <c r="AB6973" s="152">
        <v>0</v>
      </c>
      <c r="AC6973" s="153">
        <v>9.1330287635763702E-2</v>
      </c>
    </row>
    <row r="6974" spans="1:29" x14ac:dyDescent="0.25">
      <c r="A6974" s="159" t="s">
        <v>7100</v>
      </c>
      <c r="B6974" s="150">
        <v>1116.95391669477</v>
      </c>
      <c r="C6974" s="151">
        <v>5.6989285277072699E-2</v>
      </c>
      <c r="D6974" s="152">
        <v>1136.9106424935901</v>
      </c>
      <c r="E6974" s="153">
        <v>5.38889128062746E-2</v>
      </c>
      <c r="F6974" s="150">
        <v>559.19267092913196</v>
      </c>
      <c r="G6974" s="151">
        <v>4.8122265363233302E-2</v>
      </c>
      <c r="H6974" s="152">
        <v>567.30670094355503</v>
      </c>
      <c r="I6974" s="153">
        <v>4.7295195529151901E-2</v>
      </c>
      <c r="J6974" s="150">
        <v>1.21766582723901</v>
      </c>
      <c r="K6974" s="151">
        <v>4.8405562362769203E-2</v>
      </c>
      <c r="L6974" s="152">
        <v>1.0891882337162999</v>
      </c>
      <c r="M6974" s="153">
        <v>4.8010635382061101E-2</v>
      </c>
      <c r="N6974" s="150">
        <v>2593.9136624246999</v>
      </c>
      <c r="O6974" s="151">
        <v>2.61475378502595E-2</v>
      </c>
      <c r="P6974" s="152">
        <v>2580.9908658291301</v>
      </c>
      <c r="Q6974" s="153">
        <v>2.4814788010471701E-2</v>
      </c>
      <c r="R6974" s="150">
        <v>1308.8715773930801</v>
      </c>
      <c r="S6974" s="151">
        <v>6.7236364006106303E-2</v>
      </c>
      <c r="T6974" s="152">
        <v>1277.7365352116501</v>
      </c>
      <c r="U6974" s="153">
        <v>6.5933321693208993E-2</v>
      </c>
      <c r="V6974" s="150">
        <v>6110.19452569436</v>
      </c>
      <c r="W6974" s="151">
        <v>9.9082864781339694E-2</v>
      </c>
      <c r="X6974" s="152">
        <v>6095.1284300492798</v>
      </c>
      <c r="Y6974" s="153">
        <v>9.6094514368578299E-2</v>
      </c>
      <c r="Z6974" s="150">
        <v>36.230223113217903</v>
      </c>
      <c r="AA6974" s="151">
        <v>9.4648072585616305E-2</v>
      </c>
      <c r="AB6974" s="152">
        <v>39.1563398070126</v>
      </c>
      <c r="AC6974" s="153">
        <v>9.06615379402404E-2</v>
      </c>
    </row>
    <row r="6975" spans="1:29" x14ac:dyDescent="0.25">
      <c r="A6975" s="159" t="s">
        <v>7101</v>
      </c>
      <c r="B6975" s="150">
        <v>1008.15906450631</v>
      </c>
      <c r="C6975" s="151">
        <v>5.7082693327903902E-2</v>
      </c>
      <c r="D6975" s="152">
        <v>1013.31128232982</v>
      </c>
      <c r="E6975" s="153">
        <v>5.4679120368709103E-2</v>
      </c>
      <c r="F6975" s="150">
        <v>471.63011587884802</v>
      </c>
      <c r="G6975" s="151">
        <v>4.9456523619134198E-2</v>
      </c>
      <c r="H6975" s="152">
        <v>471.630297735841</v>
      </c>
      <c r="I6975" s="153">
        <v>4.81897360765602E-2</v>
      </c>
      <c r="J6975" s="150">
        <v>80.732198581373098</v>
      </c>
      <c r="K6975" s="151">
        <v>4.9747675430941503E-2</v>
      </c>
      <c r="L6975" s="152">
        <v>83.042027331609106</v>
      </c>
      <c r="M6975" s="153">
        <v>4.8918707747035599E-2</v>
      </c>
      <c r="N6975" s="150">
        <v>2782.40016901946</v>
      </c>
      <c r="O6975" s="151">
        <v>2.7919216165706501E-2</v>
      </c>
      <c r="P6975" s="152">
        <v>2770.6996986993399</v>
      </c>
      <c r="Q6975" s="153">
        <v>2.68756556555052E-2</v>
      </c>
      <c r="R6975" s="150">
        <v>1339.60462774137</v>
      </c>
      <c r="S6975" s="151">
        <v>6.8558852094301306E-2</v>
      </c>
      <c r="T6975" s="152">
        <v>1297.68158902493</v>
      </c>
      <c r="U6975" s="153">
        <v>6.6779129947143398E-2</v>
      </c>
      <c r="V6975" s="150">
        <v>5689.0308102816798</v>
      </c>
      <c r="W6975" s="151">
        <v>0.101937435617891</v>
      </c>
      <c r="X6975" s="152">
        <v>5518.17308860922</v>
      </c>
      <c r="Y6975" s="153">
        <v>9.7344024461461495E-2</v>
      </c>
      <c r="Z6975" s="150">
        <v>2100.1172335625402</v>
      </c>
      <c r="AA6975" s="151">
        <v>9.73748773498406E-2</v>
      </c>
      <c r="AB6975" s="152">
        <v>2228.6112226218202</v>
      </c>
      <c r="AC6975" s="153">
        <v>9.1840403429462106E-2</v>
      </c>
    </row>
    <row r="6976" spans="1:29" x14ac:dyDescent="0.25">
      <c r="A6976" s="159" t="s">
        <v>7102</v>
      </c>
      <c r="B6976" s="150">
        <v>944.84573999739803</v>
      </c>
      <c r="C6976" s="151">
        <v>5.5644903536180998E-2</v>
      </c>
      <c r="D6976" s="152">
        <v>936.76250589339099</v>
      </c>
      <c r="E6976" s="153">
        <v>5.3744538400945598E-2</v>
      </c>
      <c r="F6976" s="150">
        <v>390.98037869146702</v>
      </c>
      <c r="G6976" s="151">
        <v>5.0230019027145599E-2</v>
      </c>
      <c r="H6976" s="152">
        <v>381.68131018436702</v>
      </c>
      <c r="I6976" s="153">
        <v>4.8682364532581401E-2</v>
      </c>
      <c r="J6976" s="150">
        <v>128.50737886515199</v>
      </c>
      <c r="K6976" s="151">
        <v>5.0525724426083302E-2</v>
      </c>
      <c r="L6976" s="152">
        <v>131.99949298821099</v>
      </c>
      <c r="M6976" s="153">
        <v>4.94187882502716E-2</v>
      </c>
      <c r="N6976" s="150">
        <v>2521.6413586520298</v>
      </c>
      <c r="O6976" s="151">
        <v>2.89148505700365E-2</v>
      </c>
      <c r="P6976" s="152">
        <v>2487.4892061737401</v>
      </c>
      <c r="Q6976" s="153">
        <v>2.8245710109877201E-2</v>
      </c>
      <c r="R6976" s="150">
        <v>1200.0350663444699</v>
      </c>
      <c r="S6976" s="151">
        <v>6.8688417791495898E-2</v>
      </c>
      <c r="T6976" s="152">
        <v>1149.56261833654</v>
      </c>
      <c r="U6976" s="153">
        <v>6.7388734327757299E-2</v>
      </c>
      <c r="V6976" s="150">
        <v>4408.3270279677799</v>
      </c>
      <c r="W6976" s="151">
        <v>0.10614929829879501</v>
      </c>
      <c r="X6976" s="152">
        <v>4111.4855406399802</v>
      </c>
      <c r="Y6976" s="153">
        <v>0.102113424622872</v>
      </c>
      <c r="Z6976" s="150">
        <v>2945.0531800142999</v>
      </c>
      <c r="AA6976" s="151">
        <v>0.101398223723833</v>
      </c>
      <c r="AB6976" s="152">
        <v>3013.12588943539</v>
      </c>
      <c r="AC6976" s="153">
        <v>9.6340152000201601E-2</v>
      </c>
    </row>
    <row r="6977" spans="1:29" x14ac:dyDescent="0.25">
      <c r="A6977" s="159" t="s">
        <v>7103</v>
      </c>
      <c r="B6977" s="150">
        <v>982.35772314641497</v>
      </c>
      <c r="C6977" s="151">
        <v>5.6383797979635303E-2</v>
      </c>
      <c r="D6977" s="152">
        <v>958.98297609014298</v>
      </c>
      <c r="E6977" s="153">
        <v>5.4128522842711198E-2</v>
      </c>
      <c r="F6977" s="150">
        <v>393.80807990853401</v>
      </c>
      <c r="G6977" s="151">
        <v>5.0258306843100398E-2</v>
      </c>
      <c r="H6977" s="152">
        <v>381.77397222197698</v>
      </c>
      <c r="I6977" s="153">
        <v>4.8662304352086801E-2</v>
      </c>
      <c r="J6977" s="150">
        <v>104.45520434482199</v>
      </c>
      <c r="K6977" s="151">
        <v>5.0554178773129697E-2</v>
      </c>
      <c r="L6977" s="152">
        <v>105.67815571222999</v>
      </c>
      <c r="M6977" s="153">
        <v>4.9398424617123501E-2</v>
      </c>
      <c r="N6977" s="150">
        <v>2275.47929956709</v>
      </c>
      <c r="O6977" s="151">
        <v>2.8592538763251501E-2</v>
      </c>
      <c r="P6977" s="152">
        <v>2238.49325320253</v>
      </c>
      <c r="Q6977" s="153">
        <v>2.8238483609734199E-2</v>
      </c>
      <c r="R6977" s="150">
        <v>1090.8947112512501</v>
      </c>
      <c r="S6977" s="151">
        <v>6.8575011292980298E-2</v>
      </c>
      <c r="T6977" s="152">
        <v>1028.12705047381</v>
      </c>
      <c r="U6977" s="153">
        <v>6.75667282404602E-2</v>
      </c>
      <c r="V6977" s="150">
        <v>4083.85185866232</v>
      </c>
      <c r="W6977" s="151">
        <v>0.105307228196772</v>
      </c>
      <c r="X6977" s="152">
        <v>3758.4183002055402</v>
      </c>
      <c r="Y6977" s="153">
        <v>0.101495861323967</v>
      </c>
      <c r="Z6977" s="150">
        <v>2086.0829026799602</v>
      </c>
      <c r="AA6977" s="151">
        <v>0.100593843346718</v>
      </c>
      <c r="AB6977" s="152">
        <v>2074.6590250353802</v>
      </c>
      <c r="AC6977" s="153">
        <v>9.5757504397244994E-2</v>
      </c>
    </row>
    <row r="6978" spans="1:29" x14ac:dyDescent="0.25">
      <c r="A6978" s="159" t="s">
        <v>7104</v>
      </c>
      <c r="B6978" s="150">
        <v>970.69106776923297</v>
      </c>
      <c r="C6978" s="151">
        <v>5.7190454064934997E-2</v>
      </c>
      <c r="D6978" s="152">
        <v>944.39928038868095</v>
      </c>
      <c r="E6978" s="153">
        <v>5.4386198615543502E-2</v>
      </c>
      <c r="F6978" s="150">
        <v>394.89867181267198</v>
      </c>
      <c r="G6978" s="151">
        <v>4.9813252570611699E-2</v>
      </c>
      <c r="H6978" s="152">
        <v>384.54858531589298</v>
      </c>
      <c r="I6978" s="153">
        <v>4.8508416779357098E-2</v>
      </c>
      <c r="J6978" s="150">
        <v>77.802518692630301</v>
      </c>
      <c r="K6978" s="151">
        <v>5.0106504454825E-2</v>
      </c>
      <c r="L6978" s="152">
        <v>79.518274639317198</v>
      </c>
      <c r="M6978" s="153">
        <v>4.9242209169412701E-2</v>
      </c>
      <c r="N6978" s="150">
        <v>2112.58036210608</v>
      </c>
      <c r="O6978" s="151">
        <v>2.8611898544621501E-2</v>
      </c>
      <c r="P6978" s="152">
        <v>2089.1946097431801</v>
      </c>
      <c r="Q6978" s="153">
        <v>2.82881141034435E-2</v>
      </c>
      <c r="R6978" s="150">
        <v>1009.3522616739</v>
      </c>
      <c r="S6978" s="151">
        <v>6.8700060018426504E-2</v>
      </c>
      <c r="T6978" s="152">
        <v>960.24727380301294</v>
      </c>
      <c r="U6978" s="153">
        <v>6.7809618894578802E-2</v>
      </c>
      <c r="V6978" s="150">
        <v>3992.4555659940502</v>
      </c>
      <c r="W6978" s="151">
        <v>0.104977370805415</v>
      </c>
      <c r="X6978" s="152">
        <v>3700.8790604463302</v>
      </c>
      <c r="Y6978" s="153">
        <v>0.10095948503600199</v>
      </c>
      <c r="Z6978" s="150">
        <v>1679.7247570991999</v>
      </c>
      <c r="AA6978" s="151">
        <v>0.100278749850088</v>
      </c>
      <c r="AB6978" s="152">
        <v>1684.5035308629899</v>
      </c>
      <c r="AC6978" s="153">
        <v>9.5251453666866701E-2</v>
      </c>
    </row>
    <row r="6979" spans="1:29" x14ac:dyDescent="0.25">
      <c r="A6979" s="159" t="s">
        <v>7105</v>
      </c>
      <c r="B6979" s="150">
        <v>952.99488666865898</v>
      </c>
      <c r="C6979" s="151">
        <v>5.7996645993597599E-2</v>
      </c>
      <c r="D6979" s="152">
        <v>932.53560509590602</v>
      </c>
      <c r="E6979" s="153">
        <v>5.5048781197822999E-2</v>
      </c>
      <c r="F6979" s="150">
        <v>410.69459083806299</v>
      </c>
      <c r="G6979" s="151">
        <v>4.9081932934849297E-2</v>
      </c>
      <c r="H6979" s="152">
        <v>405.66702625596901</v>
      </c>
      <c r="I6979" s="153">
        <v>4.8332069901727399E-2</v>
      </c>
      <c r="J6979" s="150">
        <v>45.6282545373058</v>
      </c>
      <c r="K6979" s="151">
        <v>4.9370879521775497E-2</v>
      </c>
      <c r="L6979" s="152">
        <v>46.192593185178197</v>
      </c>
      <c r="M6979" s="153">
        <v>4.9063194672318101E-2</v>
      </c>
      <c r="N6979" s="150">
        <v>2095.2053983630499</v>
      </c>
      <c r="O6979" s="151">
        <v>2.9436610752566199E-2</v>
      </c>
      <c r="P6979" s="152">
        <v>2080.1890324790702</v>
      </c>
      <c r="Q6979" s="153">
        <v>2.94731028815211E-2</v>
      </c>
      <c r="R6979" s="150">
        <v>994.47407300903205</v>
      </c>
      <c r="S6979" s="151">
        <v>7.0748514167115598E-2</v>
      </c>
      <c r="T6979" s="152">
        <v>951.93114912739202</v>
      </c>
      <c r="U6979" s="153">
        <v>6.9770637723534104E-2</v>
      </c>
      <c r="V6979" s="150">
        <v>4170.4258690011702</v>
      </c>
      <c r="W6979" s="151">
        <v>0.10724358924676999</v>
      </c>
      <c r="X6979" s="152">
        <v>3951.5643768595701</v>
      </c>
      <c r="Y6979" s="153">
        <v>0.103385649200901</v>
      </c>
      <c r="Z6979" s="150">
        <v>857.24450168812098</v>
      </c>
      <c r="AA6979" s="151">
        <v>0.102443535941059</v>
      </c>
      <c r="AB6979" s="152">
        <v>838.01602122651002</v>
      </c>
      <c r="AC6979" s="153">
        <v>9.75404477466075E-2</v>
      </c>
    </row>
    <row r="6980" spans="1:29" x14ac:dyDescent="0.25">
      <c r="A6980" s="159" t="s">
        <v>7106</v>
      </c>
      <c r="B6980" s="150">
        <v>926.44804728607005</v>
      </c>
      <c r="C6980" s="151">
        <v>5.62835318853495E-2</v>
      </c>
      <c r="D6980" s="152">
        <v>913.06122980365001</v>
      </c>
      <c r="E6980" s="153">
        <v>5.4098005831886002E-2</v>
      </c>
      <c r="F6980" s="150">
        <v>463.85232494102502</v>
      </c>
      <c r="G6980" s="151">
        <v>4.7199754325915499E-2</v>
      </c>
      <c r="H6980" s="152">
        <v>463.291004447673</v>
      </c>
      <c r="I6980" s="153">
        <v>4.68791688613047E-2</v>
      </c>
      <c r="J6980" s="150">
        <v>3.9232142334222599</v>
      </c>
      <c r="K6980" s="151">
        <v>4.7477620479523003E-2</v>
      </c>
      <c r="L6980" s="152">
        <v>3.4287949248946599</v>
      </c>
      <c r="M6980" s="153">
        <v>4.7588315431043797E-2</v>
      </c>
      <c r="N6980" s="150">
        <v>2242.78141065724</v>
      </c>
      <c r="O6980" s="151">
        <v>2.9867628405539099E-2</v>
      </c>
      <c r="P6980" s="152">
        <v>2241.6645263677401</v>
      </c>
      <c r="Q6980" s="153">
        <v>3.0617929217351202E-2</v>
      </c>
      <c r="R6980" s="150">
        <v>1052.1521754995799</v>
      </c>
      <c r="S6980" s="151">
        <v>7.1571060312373896E-2</v>
      </c>
      <c r="T6980" s="152">
        <v>1004.68039728765</v>
      </c>
      <c r="U6980" s="153">
        <v>7.1692598310425695E-2</v>
      </c>
      <c r="V6980" s="150">
        <v>4948.9343059686498</v>
      </c>
      <c r="W6980" s="151">
        <v>0.109015549578417</v>
      </c>
      <c r="X6980" s="152">
        <v>4733.0665062436601</v>
      </c>
      <c r="Y6980" s="153">
        <v>0.106333364197871</v>
      </c>
      <c r="Z6980" s="150">
        <v>87.424378162053699</v>
      </c>
      <c r="AA6980" s="151">
        <v>0.104136186132984</v>
      </c>
      <c r="AB6980" s="152">
        <v>78.655126157023304</v>
      </c>
      <c r="AC6980" s="153">
        <v>0.100321505300109</v>
      </c>
    </row>
    <row r="6981" spans="1:29" x14ac:dyDescent="0.25">
      <c r="A6981" s="159" t="s">
        <v>7107</v>
      </c>
      <c r="B6981" s="150">
        <v>901.55349978234801</v>
      </c>
      <c r="C6981" s="151">
        <v>5.2059116328584398E-2</v>
      </c>
      <c r="D6981" s="152">
        <v>883.34212893229301</v>
      </c>
      <c r="E6981" s="153">
        <v>4.9466649626027898E-2</v>
      </c>
      <c r="F6981" s="150">
        <v>512.017583065145</v>
      </c>
      <c r="G6981" s="151">
        <v>4.5013236775531901E-2</v>
      </c>
      <c r="H6981" s="152">
        <v>508.10080384869099</v>
      </c>
      <c r="I6981" s="153">
        <v>4.3897894551297903E-2</v>
      </c>
      <c r="J6981" s="150">
        <v>0</v>
      </c>
      <c r="K6981" s="151">
        <v>4.5278230844735597E-2</v>
      </c>
      <c r="L6981" s="152">
        <v>0</v>
      </c>
      <c r="M6981" s="153">
        <v>4.4561943042258099E-2</v>
      </c>
      <c r="N6981" s="150">
        <v>2858.8145881013602</v>
      </c>
      <c r="O6981" s="151">
        <v>3.01635797007117E-2</v>
      </c>
      <c r="P6981" s="152">
        <v>2848.86105569339</v>
      </c>
      <c r="Q6981" s="153">
        <v>3.1115297007547699E-2</v>
      </c>
      <c r="R6981" s="150">
        <v>1307.9204600446899</v>
      </c>
      <c r="S6981" s="151">
        <v>7.1132207041764997E-2</v>
      </c>
      <c r="T6981" s="152">
        <v>1249.4794595618</v>
      </c>
      <c r="U6981" s="153">
        <v>7.0829627026933795E-2</v>
      </c>
      <c r="V6981" s="150">
        <v>6324.9989234574896</v>
      </c>
      <c r="W6981" s="151">
        <v>0.109198967929238</v>
      </c>
      <c r="X6981" s="152">
        <v>6044.9703487372199</v>
      </c>
      <c r="Y6981" s="153">
        <v>0.106563440935366</v>
      </c>
      <c r="Z6981" s="150">
        <v>0</v>
      </c>
      <c r="AA6981" s="151">
        <v>0.104311394968744</v>
      </c>
      <c r="AB6981" s="152">
        <v>0</v>
      </c>
      <c r="AC6981" s="153">
        <v>0.100538573995472</v>
      </c>
    </row>
    <row r="6982" spans="1:29" x14ac:dyDescent="0.25">
      <c r="A6982" s="159" t="s">
        <v>7108</v>
      </c>
      <c r="B6982" s="150">
        <v>802.98156196583705</v>
      </c>
      <c r="C6982" s="151">
        <v>4.37643600743262E-2</v>
      </c>
      <c r="D6982" s="152">
        <v>793.88610947018606</v>
      </c>
      <c r="E6982" s="153">
        <v>4.2398366829900898E-2</v>
      </c>
      <c r="F6982" s="150">
        <v>491.068695289495</v>
      </c>
      <c r="G6982" s="151">
        <v>4.1030201669577798E-2</v>
      </c>
      <c r="H6982" s="152">
        <v>490.47903965924399</v>
      </c>
      <c r="I6982" s="153">
        <v>4.0269248763746802E-2</v>
      </c>
      <c r="J6982" s="150">
        <v>0</v>
      </c>
      <c r="K6982" s="151">
        <v>4.1271747509857799E-2</v>
      </c>
      <c r="L6982" s="152">
        <v>0</v>
      </c>
      <c r="M6982" s="153">
        <v>4.0878406313260299E-2</v>
      </c>
      <c r="N6982" s="150">
        <v>3626.2069574229299</v>
      </c>
      <c r="O6982" s="151">
        <v>3.19221726867834E-2</v>
      </c>
      <c r="P6982" s="152">
        <v>3573.0389745352199</v>
      </c>
      <c r="Q6982" s="153">
        <v>3.1542964293138298E-2</v>
      </c>
      <c r="R6982" s="150">
        <v>1612.1483612280499</v>
      </c>
      <c r="S6982" s="151">
        <v>7.0615955066476901E-2</v>
      </c>
      <c r="T6982" s="152">
        <v>1543.5510076022999</v>
      </c>
      <c r="U6982" s="153">
        <v>6.9104663552513698E-2</v>
      </c>
      <c r="V6982" s="150">
        <v>7868.7689665543303</v>
      </c>
      <c r="W6982" s="151">
        <v>0.107448672449105</v>
      </c>
      <c r="X6982" s="152">
        <v>7537.1405592110004</v>
      </c>
      <c r="Y6982" s="153">
        <v>0.103573554698556</v>
      </c>
      <c r="Z6982" s="150">
        <v>0</v>
      </c>
      <c r="AA6982" s="151">
        <v>0.10263943994387099</v>
      </c>
      <c r="AB6982" s="152">
        <v>0</v>
      </c>
      <c r="AC6982" s="153">
        <v>9.7717729473006901E-2</v>
      </c>
    </row>
    <row r="6983" spans="1:29" x14ac:dyDescent="0.25">
      <c r="A6983" s="159" t="s">
        <v>7109</v>
      </c>
      <c r="B6983" s="150">
        <v>687.09214713536301</v>
      </c>
      <c r="C6983" s="151">
        <v>3.9004464434561098E-2</v>
      </c>
      <c r="D6983" s="152">
        <v>689.13556345675704</v>
      </c>
      <c r="E6983" s="153">
        <v>3.7608850820672897E-2</v>
      </c>
      <c r="F6983" s="150">
        <v>423.71762161415199</v>
      </c>
      <c r="G6983" s="151">
        <v>3.8438190477512298E-2</v>
      </c>
      <c r="H6983" s="152">
        <v>428.07525413156998</v>
      </c>
      <c r="I6983" s="153">
        <v>3.8036410083871902E-2</v>
      </c>
      <c r="J6983" s="150">
        <v>3.9039800655758499</v>
      </c>
      <c r="K6983" s="151">
        <v>3.8664477082011699E-2</v>
      </c>
      <c r="L6983" s="152">
        <v>3.73355890066781</v>
      </c>
      <c r="M6983" s="153">
        <v>3.86117912263143E-2</v>
      </c>
      <c r="N6983" s="150">
        <v>3410.8592043149201</v>
      </c>
      <c r="O6983" s="151">
        <v>3.0716029473333298E-2</v>
      </c>
      <c r="P6983" s="152">
        <v>3371.39746002621</v>
      </c>
      <c r="Q6983" s="153">
        <v>3.0851902922039799E-2</v>
      </c>
      <c r="R6983" s="150">
        <v>1524.16736483502</v>
      </c>
      <c r="S6983" s="151">
        <v>6.80189909126067E-2</v>
      </c>
      <c r="T6983" s="152">
        <v>1473.6816029248</v>
      </c>
      <c r="U6983" s="153">
        <v>6.7273528399189694E-2</v>
      </c>
      <c r="V6983" s="150">
        <v>7239.5945248481903</v>
      </c>
      <c r="W6983" s="151">
        <v>0.101353500465537</v>
      </c>
      <c r="X6983" s="152">
        <v>7055.5297736110397</v>
      </c>
      <c r="Y6983" s="153">
        <v>9.8219817829113404E-2</v>
      </c>
      <c r="Z6983" s="150">
        <v>171.101606161902</v>
      </c>
      <c r="AA6983" s="151">
        <v>9.6817078210632193E-2</v>
      </c>
      <c r="AB6983" s="152">
        <v>163.01167667558099</v>
      </c>
      <c r="AC6983" s="153">
        <v>9.2666681330452694E-2</v>
      </c>
    </row>
    <row r="6984" spans="1:29" x14ac:dyDescent="0.25">
      <c r="A6984" s="159" t="s">
        <v>7110</v>
      </c>
      <c r="B6984" s="150">
        <v>620.76199645553197</v>
      </c>
      <c r="C6984" s="151">
        <v>3.6563878912374698E-2</v>
      </c>
      <c r="D6984" s="152">
        <v>629.10453717736004</v>
      </c>
      <c r="E6984" s="153">
        <v>3.4893148190170198E-2</v>
      </c>
      <c r="F6984" s="150">
        <v>355.95955588683597</v>
      </c>
      <c r="G6984" s="151">
        <v>3.6509430513607201E-2</v>
      </c>
      <c r="H6984" s="152">
        <v>359.84664172885903</v>
      </c>
      <c r="I6984" s="153">
        <v>3.6040262073233201E-2</v>
      </c>
      <c r="J6984" s="150">
        <v>35.181050341252799</v>
      </c>
      <c r="K6984" s="151">
        <v>3.6724362459167097E-2</v>
      </c>
      <c r="L6984" s="152">
        <v>35.406837857654097</v>
      </c>
      <c r="M6984" s="153">
        <v>3.6585447255533303E-2</v>
      </c>
      <c r="N6984" s="150">
        <v>2949.9869306560099</v>
      </c>
      <c r="O6984" s="151">
        <v>2.7911464997156101E-2</v>
      </c>
      <c r="P6984" s="152">
        <v>2908.3362010556698</v>
      </c>
      <c r="Q6984" s="153">
        <v>2.7514831468142601E-2</v>
      </c>
      <c r="R6984" s="150">
        <v>1329.03773396561</v>
      </c>
      <c r="S6984" s="151">
        <v>6.3419599808550497E-2</v>
      </c>
      <c r="T6984" s="152">
        <v>1296.15530651279</v>
      </c>
      <c r="U6984" s="153">
        <v>6.2005574773717501E-2</v>
      </c>
      <c r="V6984" s="150">
        <v>5852.9495535333299</v>
      </c>
      <c r="W6984" s="151">
        <v>9.3475522776923795E-2</v>
      </c>
      <c r="X6984" s="152">
        <v>5759.1793024565004</v>
      </c>
      <c r="Y6984" s="153">
        <v>8.9613041876872093E-2</v>
      </c>
      <c r="Z6984" s="150">
        <v>1339.20693329458</v>
      </c>
      <c r="AA6984" s="151">
        <v>8.9291706333817306E-2</v>
      </c>
      <c r="AB6984" s="152">
        <v>1408.6967144027501</v>
      </c>
      <c r="AC6984" s="153">
        <v>8.4546513913358101E-2</v>
      </c>
    </row>
    <row r="6985" spans="1:29" x14ac:dyDescent="0.25">
      <c r="A6985" s="159" t="s">
        <v>7111</v>
      </c>
      <c r="B6985" s="150">
        <v>569.27843914610696</v>
      </c>
      <c r="C6985" s="151">
        <v>3.48453114894842E-2</v>
      </c>
      <c r="D6985" s="152">
        <v>579.77990303671504</v>
      </c>
      <c r="E6985" s="153">
        <v>3.32231917443985E-2</v>
      </c>
      <c r="F6985" s="150">
        <v>259.80428447285402</v>
      </c>
      <c r="G6985" s="151">
        <v>3.5201891034284102E-2</v>
      </c>
      <c r="H6985" s="152">
        <v>264.81223452660902</v>
      </c>
      <c r="I6985" s="153">
        <v>3.4660338081877198E-2</v>
      </c>
      <c r="J6985" s="150">
        <v>126.869395911743</v>
      </c>
      <c r="K6985" s="151">
        <v>3.5409125461689603E-2</v>
      </c>
      <c r="L6985" s="152">
        <v>126.70362358355401</v>
      </c>
      <c r="M6985" s="153">
        <v>3.5184648995525897E-2</v>
      </c>
      <c r="N6985" s="150">
        <v>2426.75791550947</v>
      </c>
      <c r="O6985" s="151">
        <v>2.4601234932100102E-2</v>
      </c>
      <c r="P6985" s="152">
        <v>2392.3176020175001</v>
      </c>
      <c r="Q6985" s="153">
        <v>2.4062937454215901E-2</v>
      </c>
      <c r="R6985" s="150">
        <v>1115.87471821743</v>
      </c>
      <c r="S6985" s="151">
        <v>5.8433174891627297E-2</v>
      </c>
      <c r="T6985" s="152">
        <v>1088.1610604970299</v>
      </c>
      <c r="U6985" s="153">
        <v>5.68932482726335E-2</v>
      </c>
      <c r="V6985" s="150">
        <v>4272.5215500844997</v>
      </c>
      <c r="W6985" s="151">
        <v>8.6077057778601501E-2</v>
      </c>
      <c r="X6985" s="152">
        <v>4256.5504505552799</v>
      </c>
      <c r="Y6985" s="153">
        <v>8.2537334417814606E-2</v>
      </c>
      <c r="Z6985" s="150">
        <v>4291.2942385277402</v>
      </c>
      <c r="AA6985" s="151">
        <v>8.2224384918265905E-2</v>
      </c>
      <c r="AB6985" s="152">
        <v>4331.8802692044401</v>
      </c>
      <c r="AC6985" s="153">
        <v>7.7870851681558995E-2</v>
      </c>
    </row>
    <row r="6986" spans="1:29" x14ac:dyDescent="0.25">
      <c r="A6986" s="159" t="s">
        <v>7112</v>
      </c>
      <c r="B6986" s="150">
        <v>533.69352030165101</v>
      </c>
      <c r="C6986" s="151">
        <v>3.3792657584709597E-2</v>
      </c>
      <c r="D6986" s="152">
        <v>547.51376539392902</v>
      </c>
      <c r="E6986" s="153">
        <v>3.2029763415962101E-2</v>
      </c>
      <c r="F6986" s="150">
        <v>139.711384863967</v>
      </c>
      <c r="G6986" s="151">
        <v>3.5661441717508097E-2</v>
      </c>
      <c r="H6986" s="152">
        <v>147.251978745028</v>
      </c>
      <c r="I6986" s="153">
        <v>3.4739286602433701E-2</v>
      </c>
      <c r="J6986" s="150">
        <v>267.45498180076902</v>
      </c>
      <c r="K6986" s="151">
        <v>3.5871381531468197E-2</v>
      </c>
      <c r="L6986" s="152">
        <v>261.96879405473697</v>
      </c>
      <c r="M6986" s="153">
        <v>3.5264791779417201E-2</v>
      </c>
      <c r="N6986" s="150">
        <v>1941.0145317926599</v>
      </c>
      <c r="O6986" s="151">
        <v>2.1470230776286299E-2</v>
      </c>
      <c r="P6986" s="152">
        <v>1913.3804500559399</v>
      </c>
      <c r="Q6986" s="153">
        <v>2.0635266443508399E-2</v>
      </c>
      <c r="R6986" s="150">
        <v>923.66788911600804</v>
      </c>
      <c r="S6986" s="151">
        <v>5.3925926111339298E-2</v>
      </c>
      <c r="T6986" s="152">
        <v>903.36670424853105</v>
      </c>
      <c r="U6986" s="153">
        <v>5.21762124932931E-2</v>
      </c>
      <c r="V6986" s="150">
        <v>2233.1214364092398</v>
      </c>
      <c r="W6986" s="151">
        <v>8.4633594219301306E-2</v>
      </c>
      <c r="X6986" s="152">
        <v>2312.89622636593</v>
      </c>
      <c r="Y6986" s="153">
        <v>8.0348048565240193E-2</v>
      </c>
      <c r="Z6986" s="150">
        <v>8471.8594250678907</v>
      </c>
      <c r="AA6986" s="151">
        <v>8.0845528503114397E-2</v>
      </c>
      <c r="AB6986" s="152">
        <v>8369.2960065201605</v>
      </c>
      <c r="AC6986" s="153">
        <v>7.5805343325651198E-2</v>
      </c>
    </row>
    <row r="6987" spans="1:29" x14ac:dyDescent="0.25">
      <c r="A6987" s="159" t="s">
        <v>7113</v>
      </c>
      <c r="B6987" s="150">
        <v>510.59007985388098</v>
      </c>
      <c r="C6987" s="151">
        <v>3.3200297246596198E-2</v>
      </c>
      <c r="D6987" s="152">
        <v>524.02059061725197</v>
      </c>
      <c r="E6987" s="153">
        <v>3.1459724947173702E-2</v>
      </c>
      <c r="F6987" s="150">
        <v>86.660433331580606</v>
      </c>
      <c r="G6987" s="151">
        <v>3.6676484563667802E-2</v>
      </c>
      <c r="H6987" s="152">
        <v>92.198074032797606</v>
      </c>
      <c r="I6987" s="153">
        <v>3.5303332759218403E-2</v>
      </c>
      <c r="J6987" s="150">
        <v>316.71743178692202</v>
      </c>
      <c r="K6987" s="151">
        <v>3.6892399960667101E-2</v>
      </c>
      <c r="L6987" s="152">
        <v>309.03856755265201</v>
      </c>
      <c r="M6987" s="153">
        <v>3.5837370327175801E-2</v>
      </c>
      <c r="N6987" s="150">
        <v>1574.68196027359</v>
      </c>
      <c r="O6987" s="151">
        <v>1.95647148443421E-2</v>
      </c>
      <c r="P6987" s="152">
        <v>1547.6917490441599</v>
      </c>
      <c r="Q6987" s="153">
        <v>1.8513040517573999E-2</v>
      </c>
      <c r="R6987" s="150">
        <v>805.29193756316295</v>
      </c>
      <c r="S6987" s="151">
        <v>5.24126316434547E-2</v>
      </c>
      <c r="T6987" s="152">
        <v>780.32267458777801</v>
      </c>
      <c r="U6987" s="153">
        <v>5.0828167726749703E-2</v>
      </c>
      <c r="V6987" s="150">
        <v>1435.22408700653</v>
      </c>
      <c r="W6987" s="151">
        <v>8.8658961800331199E-2</v>
      </c>
      <c r="X6987" s="152">
        <v>1504.6455373931699</v>
      </c>
      <c r="Y6987" s="153">
        <v>8.3443000146747603E-2</v>
      </c>
      <c r="Z6987" s="150">
        <v>8425.4860808307494</v>
      </c>
      <c r="AA6987" s="151">
        <v>8.4690727002712601E-2</v>
      </c>
      <c r="AB6987" s="152">
        <v>8141.7741989952001</v>
      </c>
      <c r="AC6987" s="153">
        <v>7.8725313025001603E-2</v>
      </c>
    </row>
    <row r="6988" spans="1:29" x14ac:dyDescent="0.25">
      <c r="A6988" s="159" t="s">
        <v>7114</v>
      </c>
      <c r="B6988" s="150">
        <v>503.72298729884801</v>
      </c>
      <c r="C6988" s="151">
        <v>3.3270979189042198E-2</v>
      </c>
      <c r="D6988" s="152">
        <v>510.28036139205602</v>
      </c>
      <c r="E6988" s="153">
        <v>3.2287315556540498E-2</v>
      </c>
      <c r="F6988" s="150">
        <v>51.536309187630103</v>
      </c>
      <c r="G6988" s="151">
        <v>3.7720038114407099E-2</v>
      </c>
      <c r="H6988" s="152">
        <v>54.016533986930902</v>
      </c>
      <c r="I6988" s="153">
        <v>3.6953373005148601E-2</v>
      </c>
      <c r="J6988" s="150">
        <v>342.73869860041498</v>
      </c>
      <c r="K6988" s="151">
        <v>3.7942096937688498E-2</v>
      </c>
      <c r="L6988" s="152">
        <v>338.03960677319799</v>
      </c>
      <c r="M6988" s="153">
        <v>3.7512370921353601E-2</v>
      </c>
      <c r="N6988" s="150">
        <v>1378.1234547128599</v>
      </c>
      <c r="O6988" s="151">
        <v>1.83341551785293E-2</v>
      </c>
      <c r="P6988" s="152">
        <v>1359.3545061641</v>
      </c>
      <c r="Q6988" s="153">
        <v>1.7476205737891101E-2</v>
      </c>
      <c r="R6988" s="150">
        <v>734.02541333016404</v>
      </c>
      <c r="S6988" s="151">
        <v>5.2556675752938001E-2</v>
      </c>
      <c r="T6988" s="152">
        <v>707.17075731860302</v>
      </c>
      <c r="U6988" s="153">
        <v>5.2034455741679198E-2</v>
      </c>
      <c r="V6988" s="150">
        <v>888.41389906035704</v>
      </c>
      <c r="W6988" s="151">
        <v>9.2398567829414094E-2</v>
      </c>
      <c r="X6988" s="152">
        <v>931.92613716970595</v>
      </c>
      <c r="Y6988" s="153">
        <v>8.8247210679057497E-2</v>
      </c>
      <c r="Z6988" s="150">
        <v>7998.1626615372297</v>
      </c>
      <c r="AA6988" s="151">
        <v>8.8262954185115497E-2</v>
      </c>
      <c r="AB6988" s="152">
        <v>7673.1109660811999</v>
      </c>
      <c r="AC6988" s="153">
        <v>8.3257903863405702E-2</v>
      </c>
    </row>
    <row r="6989" spans="1:29" x14ac:dyDescent="0.25">
      <c r="A6989" s="159" t="s">
        <v>7115</v>
      </c>
      <c r="B6989" s="150">
        <v>499.251573311036</v>
      </c>
      <c r="C6989" s="151">
        <v>3.3711016709224002E-2</v>
      </c>
      <c r="D6989" s="152">
        <v>512.56677454288001</v>
      </c>
      <c r="E6989" s="153">
        <v>3.2738087878700202E-2</v>
      </c>
      <c r="F6989" s="150">
        <v>11.2036913242138</v>
      </c>
      <c r="G6989" s="151">
        <v>3.9436669259619903E-2</v>
      </c>
      <c r="H6989" s="152">
        <v>12.0446212639675</v>
      </c>
      <c r="I6989" s="153">
        <v>3.9033279759730199E-2</v>
      </c>
      <c r="J6989" s="150">
        <v>379.22499127146</v>
      </c>
      <c r="K6989" s="151">
        <v>3.9668833934092498E-2</v>
      </c>
      <c r="L6989" s="152">
        <v>385.39253380165098</v>
      </c>
      <c r="M6989" s="153">
        <v>3.9623740664213702E-2</v>
      </c>
      <c r="N6989" s="150">
        <v>1276.8792301957801</v>
      </c>
      <c r="O6989" s="151">
        <v>1.7963689102069198E-2</v>
      </c>
      <c r="P6989" s="152">
        <v>1277.29591731287</v>
      </c>
      <c r="Q6989" s="153">
        <v>1.7124121130955999E-2</v>
      </c>
      <c r="R6989" s="150">
        <v>698.83485906020803</v>
      </c>
      <c r="S6989" s="151">
        <v>5.3905102118035002E-2</v>
      </c>
      <c r="T6989" s="152">
        <v>696.303441237985</v>
      </c>
      <c r="U6989" s="153">
        <v>5.3483403748336301E-2</v>
      </c>
      <c r="V6989" s="150">
        <v>171.371405773552</v>
      </c>
      <c r="W6989" s="151">
        <v>9.8006605063940502E-2</v>
      </c>
      <c r="X6989" s="152">
        <v>188.62838469851999</v>
      </c>
      <c r="Y6989" s="153">
        <v>9.4356697730542602E-2</v>
      </c>
      <c r="Z6989" s="150">
        <v>7694.5477583739203</v>
      </c>
      <c r="AA6989" s="151">
        <v>9.3619984549625598E-2</v>
      </c>
      <c r="AB6989" s="152">
        <v>7958.3108414777998</v>
      </c>
      <c r="AC6989" s="153">
        <v>8.9021973703949597E-2</v>
      </c>
    </row>
    <row r="6990" spans="1:29" x14ac:dyDescent="0.25">
      <c r="A6990" s="159" t="s">
        <v>7116</v>
      </c>
      <c r="B6990" s="150">
        <v>496.78643987882202</v>
      </c>
      <c r="C6990" s="151">
        <v>3.4028587944030901E-2</v>
      </c>
      <c r="D6990" s="152">
        <v>513.63894463991596</v>
      </c>
      <c r="E6990" s="153">
        <v>3.3165335359774402E-2</v>
      </c>
      <c r="F6990" s="150">
        <v>5.1016673897626799</v>
      </c>
      <c r="G6990" s="151">
        <v>3.9920811301684497E-2</v>
      </c>
      <c r="H6990" s="152">
        <v>4.5026471096828198</v>
      </c>
      <c r="I6990" s="153">
        <v>3.9614330073131997E-2</v>
      </c>
      <c r="J6990" s="150">
        <v>367.386775123711</v>
      </c>
      <c r="K6990" s="151">
        <v>4.0155826132666397E-2</v>
      </c>
      <c r="L6990" s="152">
        <v>375.33965259276198</v>
      </c>
      <c r="M6990" s="153">
        <v>4.0213580592419002E-2</v>
      </c>
      <c r="N6990" s="150">
        <v>1231.88006745712</v>
      </c>
      <c r="O6990" s="151">
        <v>1.7793066308668101E-2</v>
      </c>
      <c r="P6990" s="152">
        <v>1232.50646807457</v>
      </c>
      <c r="Q6990" s="153">
        <v>1.7146458520654599E-2</v>
      </c>
      <c r="R6990" s="150">
        <v>688.89728729960598</v>
      </c>
      <c r="S6990" s="151">
        <v>5.4604659326802599E-2</v>
      </c>
      <c r="T6990" s="152">
        <v>689.39102097892498</v>
      </c>
      <c r="U6990" s="153">
        <v>5.4584550093617797E-2</v>
      </c>
      <c r="V6990" s="150">
        <v>66.455867456435797</v>
      </c>
      <c r="W6990" s="151">
        <v>9.8446810654772995E-2</v>
      </c>
      <c r="X6990" s="152">
        <v>62.097648670964404</v>
      </c>
      <c r="Y6990" s="153">
        <v>9.5734682741787896E-2</v>
      </c>
      <c r="Z6990" s="150">
        <v>6079.3295593287603</v>
      </c>
      <c r="AA6990" s="151">
        <v>9.4040487234985606E-2</v>
      </c>
      <c r="AB6990" s="152">
        <v>6345.3226537393602</v>
      </c>
      <c r="AC6990" s="153">
        <v>9.0322050416954403E-2</v>
      </c>
    </row>
    <row r="6991" spans="1:29" x14ac:dyDescent="0.25">
      <c r="A6991" s="159" t="s">
        <v>7117</v>
      </c>
      <c r="B6991" s="150">
        <v>503.42532407186297</v>
      </c>
      <c r="C6991" s="151">
        <v>3.4111518801045598E-2</v>
      </c>
      <c r="D6991" s="152">
        <v>520.64056857311198</v>
      </c>
      <c r="E6991" s="153">
        <v>3.3234525587550801E-2</v>
      </c>
      <c r="F6991" s="150">
        <v>5.2530551201277804</v>
      </c>
      <c r="G6991" s="151">
        <v>3.9371760891556799E-2</v>
      </c>
      <c r="H6991" s="152">
        <v>4.5957004337416896</v>
      </c>
      <c r="I6991" s="153">
        <v>3.9309589385198102E-2</v>
      </c>
      <c r="J6991" s="150">
        <v>354.70260742771001</v>
      </c>
      <c r="K6991" s="151">
        <v>3.96035434488166E-2</v>
      </c>
      <c r="L6991" s="152">
        <v>363.72064787516803</v>
      </c>
      <c r="M6991" s="153">
        <v>3.9904230057110197E-2</v>
      </c>
      <c r="N6991" s="150">
        <v>1233.8357077575799</v>
      </c>
      <c r="O6991" s="151">
        <v>1.7764646152457798E-2</v>
      </c>
      <c r="P6991" s="152">
        <v>1234.56501779718</v>
      </c>
      <c r="Q6991" s="153">
        <v>1.7158624682742499E-2</v>
      </c>
      <c r="R6991" s="150">
        <v>694.79085831660598</v>
      </c>
      <c r="S6991" s="151">
        <v>5.5219454093293797E-2</v>
      </c>
      <c r="T6991" s="152">
        <v>697.62481395614304</v>
      </c>
      <c r="U6991" s="153">
        <v>5.5672153306344403E-2</v>
      </c>
      <c r="V6991" s="150">
        <v>69.411781809113805</v>
      </c>
      <c r="W6991" s="151">
        <v>9.6779023950062396E-2</v>
      </c>
      <c r="X6991" s="152">
        <v>62.675348712048198</v>
      </c>
      <c r="Y6991" s="153">
        <v>9.4532389062375294E-2</v>
      </c>
      <c r="Z6991" s="150">
        <v>5223.3884178704102</v>
      </c>
      <c r="AA6991" s="151">
        <v>9.2447348023345699E-2</v>
      </c>
      <c r="AB6991" s="152">
        <v>5519.9141649082103</v>
      </c>
      <c r="AC6991" s="153">
        <v>8.9187731827099298E-2</v>
      </c>
    </row>
    <row r="6992" spans="1:29" x14ac:dyDescent="0.25">
      <c r="A6992" s="159" t="s">
        <v>7118</v>
      </c>
      <c r="B6992" s="150">
        <v>521.91366043420999</v>
      </c>
      <c r="C6992" s="151">
        <v>3.4126165443437502E-2</v>
      </c>
      <c r="D6992" s="152">
        <v>543.15759059209995</v>
      </c>
      <c r="E6992" s="153">
        <v>3.3282844441091003E-2</v>
      </c>
      <c r="F6992" s="150">
        <v>15.971429045419701</v>
      </c>
      <c r="G6992" s="151">
        <v>3.8706541735523098E-2</v>
      </c>
      <c r="H6992" s="152">
        <v>16.091793876984699</v>
      </c>
      <c r="I6992" s="153">
        <v>3.8895989474485103E-2</v>
      </c>
      <c r="J6992" s="150">
        <v>351.36225242557202</v>
      </c>
      <c r="K6992" s="151">
        <v>3.8934408130700301E-2</v>
      </c>
      <c r="L6992" s="152">
        <v>361.91539925972501</v>
      </c>
      <c r="M6992" s="153">
        <v>3.9484373573060901E-2</v>
      </c>
      <c r="N6992" s="150">
        <v>1304.1281136043399</v>
      </c>
      <c r="O6992" s="151">
        <v>1.7860369908680399E-2</v>
      </c>
      <c r="P6992" s="152">
        <v>1308.8959201151899</v>
      </c>
      <c r="Q6992" s="153">
        <v>1.74410685508401E-2</v>
      </c>
      <c r="R6992" s="150">
        <v>742.11068382460098</v>
      </c>
      <c r="S6992" s="151">
        <v>5.6040060708940798E-2</v>
      </c>
      <c r="T6992" s="152">
        <v>747.68641780442999</v>
      </c>
      <c r="U6992" s="153">
        <v>5.7029938286412403E-2</v>
      </c>
      <c r="V6992" s="150">
        <v>210.44821323697201</v>
      </c>
      <c r="W6992" s="151">
        <v>9.8425731354355797E-2</v>
      </c>
      <c r="X6992" s="152">
        <v>207.824701149047</v>
      </c>
      <c r="Y6992" s="153">
        <v>9.6520872674157099E-2</v>
      </c>
      <c r="Z6992" s="150">
        <v>5105.7366674730401</v>
      </c>
      <c r="AA6992" s="151">
        <v>9.4020351410690095E-2</v>
      </c>
      <c r="AB6992" s="152">
        <v>5384.8333384986199</v>
      </c>
      <c r="AC6992" s="153">
        <v>9.10637908674896E-2</v>
      </c>
    </row>
    <row r="6993" spans="1:29" x14ac:dyDescent="0.25">
      <c r="A6993" s="159" t="s">
        <v>7119</v>
      </c>
      <c r="B6993" s="150">
        <v>589.08464503842697</v>
      </c>
      <c r="C6993" s="151">
        <v>3.4657779119173199E-2</v>
      </c>
      <c r="D6993" s="152">
        <v>614.84135643084699</v>
      </c>
      <c r="E6993" s="153">
        <v>3.3798390232582701E-2</v>
      </c>
      <c r="F6993" s="150">
        <v>90.623172505850803</v>
      </c>
      <c r="G6993" s="151">
        <v>3.7519938383302302E-2</v>
      </c>
      <c r="H6993" s="152">
        <v>93.532883549033002</v>
      </c>
      <c r="I6993" s="153">
        <v>3.7789628931205799E-2</v>
      </c>
      <c r="J6993" s="150">
        <v>317.37607984291299</v>
      </c>
      <c r="K6993" s="151">
        <v>3.77408192143798E-2</v>
      </c>
      <c r="L6993" s="152">
        <v>329.30716600761298</v>
      </c>
      <c r="M6993" s="153">
        <v>3.8361276986818002E-2</v>
      </c>
      <c r="N6993" s="150">
        <v>1570.83028388919</v>
      </c>
      <c r="O6993" s="151">
        <v>1.8007511925493401E-2</v>
      </c>
      <c r="P6993" s="152">
        <v>1584.3682840638801</v>
      </c>
      <c r="Q6993" s="153">
        <v>1.8125775719464401E-2</v>
      </c>
      <c r="R6993" s="150">
        <v>886.29638956119095</v>
      </c>
      <c r="S6993" s="151">
        <v>5.7473498932294101E-2</v>
      </c>
      <c r="T6993" s="152">
        <v>907.18491999595199</v>
      </c>
      <c r="U6993" s="153">
        <v>5.8694811320563103E-2</v>
      </c>
      <c r="V6993" s="150">
        <v>1144.4711028289701</v>
      </c>
      <c r="W6993" s="151">
        <v>0.10140947999758</v>
      </c>
      <c r="X6993" s="152">
        <v>1209.08364947719</v>
      </c>
      <c r="Y6993" s="153">
        <v>9.9748944436195405E-2</v>
      </c>
      <c r="Z6993" s="150">
        <v>4976.5848860128099</v>
      </c>
      <c r="AA6993" s="151">
        <v>9.6870552187428099E-2</v>
      </c>
      <c r="AB6993" s="152">
        <v>5325.7022826125103</v>
      </c>
      <c r="AC6993" s="153">
        <v>9.4109354419695507E-2</v>
      </c>
    </row>
    <row r="6994" spans="1:29" x14ac:dyDescent="0.25">
      <c r="A6994" s="159" t="s">
        <v>7120</v>
      </c>
      <c r="B6994" s="150">
        <v>720.43873897545598</v>
      </c>
      <c r="C6994" s="151">
        <v>3.6179386173194099E-2</v>
      </c>
      <c r="D6994" s="152">
        <v>759.49980640068702</v>
      </c>
      <c r="E6994" s="153">
        <v>3.5910002107624898E-2</v>
      </c>
      <c r="F6994" s="150">
        <v>343.42957704535701</v>
      </c>
      <c r="G6994" s="151">
        <v>3.6624708537891598E-2</v>
      </c>
      <c r="H6994" s="152">
        <v>356.83071351745099</v>
      </c>
      <c r="I6994" s="153">
        <v>3.6981092133089997E-2</v>
      </c>
      <c r="J6994" s="150">
        <v>138.56168359878799</v>
      </c>
      <c r="K6994" s="151">
        <v>3.6840319128110997E-2</v>
      </c>
      <c r="L6994" s="152">
        <v>149.13624209799499</v>
      </c>
      <c r="M6994" s="153">
        <v>3.7540509359725902E-2</v>
      </c>
      <c r="N6994" s="150">
        <v>1964.5140325754801</v>
      </c>
      <c r="O6994" s="151">
        <v>1.91617234309025E-2</v>
      </c>
      <c r="P6994" s="152">
        <v>2011.94846953355</v>
      </c>
      <c r="Q6994" s="153">
        <v>1.9275607082359199E-2</v>
      </c>
      <c r="R6994" s="150">
        <v>1099.4838241909299</v>
      </c>
      <c r="S6994" s="151">
        <v>6.0373349163209099E-2</v>
      </c>
      <c r="T6994" s="152">
        <v>1147.3462393274499</v>
      </c>
      <c r="U6994" s="153">
        <v>6.1686238761396797E-2</v>
      </c>
      <c r="V6994" s="150">
        <v>4309.7023930699097</v>
      </c>
      <c r="W6994" s="151">
        <v>9.9887073024623393E-2</v>
      </c>
      <c r="X6994" s="152">
        <v>4644.3236008142603</v>
      </c>
      <c r="Y6994" s="153">
        <v>9.91308954763961E-2</v>
      </c>
      <c r="Z6994" s="150">
        <v>1988.2672938211499</v>
      </c>
      <c r="AA6994" s="151">
        <v>9.5416285740860099E-2</v>
      </c>
      <c r="AB6994" s="152">
        <v>2235.74992514523</v>
      </c>
      <c r="AC6994" s="153">
        <v>9.3526248614062807E-2</v>
      </c>
    </row>
    <row r="6995" spans="1:29" x14ac:dyDescent="0.25">
      <c r="A6995" s="159" t="s">
        <v>7121</v>
      </c>
      <c r="B6995" s="150">
        <v>902.29593161840296</v>
      </c>
      <c r="C6995" s="151">
        <v>4.0290607729651803E-2</v>
      </c>
      <c r="D6995" s="152">
        <v>950.09040434766098</v>
      </c>
      <c r="E6995" s="153">
        <v>3.9462281834251101E-2</v>
      </c>
      <c r="F6995" s="150">
        <v>541.66900348686602</v>
      </c>
      <c r="G6995" s="151">
        <v>3.8870564134754697E-2</v>
      </c>
      <c r="H6995" s="152">
        <v>573.00414615348802</v>
      </c>
      <c r="I6995" s="153">
        <v>3.9113414189525297E-2</v>
      </c>
      <c r="J6995" s="150">
        <v>0.61351638853317303</v>
      </c>
      <c r="K6995" s="151">
        <v>3.9099396133966E-2</v>
      </c>
      <c r="L6995" s="152">
        <v>0.66845712024727</v>
      </c>
      <c r="M6995" s="153">
        <v>3.9705087296728898E-2</v>
      </c>
      <c r="N6995" s="150">
        <v>2219.8347302212301</v>
      </c>
      <c r="O6995" s="151">
        <v>2.2322309514339399E-2</v>
      </c>
      <c r="P6995" s="152">
        <v>2220.0047310626701</v>
      </c>
      <c r="Q6995" s="153">
        <v>2.1567799492800899E-2</v>
      </c>
      <c r="R6995" s="150">
        <v>1247.1448351919</v>
      </c>
      <c r="S6995" s="151">
        <v>6.3860188268995893E-2</v>
      </c>
      <c r="T6995" s="152">
        <v>1270.49239320893</v>
      </c>
      <c r="U6995" s="153">
        <v>6.41621130323769E-2</v>
      </c>
      <c r="V6995" s="150">
        <v>6016.3933007037303</v>
      </c>
      <c r="W6995" s="151">
        <v>9.89252928029625E-2</v>
      </c>
      <c r="X6995" s="152">
        <v>6433.4667297634296</v>
      </c>
      <c r="Y6995" s="153">
        <v>9.8155961837220904E-2</v>
      </c>
      <c r="Z6995" s="150">
        <v>10.5260311166797</v>
      </c>
      <c r="AA6995" s="151">
        <v>9.4497553279580704E-2</v>
      </c>
      <c r="AB6995" s="152">
        <v>12.6087197638217</v>
      </c>
      <c r="AC6995" s="153">
        <v>9.26064356185127E-2</v>
      </c>
    </row>
    <row r="6996" spans="1:29" x14ac:dyDescent="0.25">
      <c r="A6996" s="159" t="s">
        <v>7122</v>
      </c>
      <c r="B6996" s="150">
        <v>1044.4859431100101</v>
      </c>
      <c r="C6996" s="151">
        <v>4.6864300882191498E-2</v>
      </c>
      <c r="D6996" s="152">
        <v>1085.71864425897</v>
      </c>
      <c r="E6996" s="153">
        <v>4.5624286364617198E-2</v>
      </c>
      <c r="F6996" s="150">
        <v>566.72673185203701</v>
      </c>
      <c r="G6996" s="151">
        <v>4.3089436928699099E-2</v>
      </c>
      <c r="H6996" s="152">
        <v>594.12256367315297</v>
      </c>
      <c r="I6996" s="153">
        <v>4.2875101064644199E-2</v>
      </c>
      <c r="J6996" s="150">
        <v>0</v>
      </c>
      <c r="K6996" s="151">
        <v>4.3343105539298599E-2</v>
      </c>
      <c r="L6996" s="152">
        <v>0</v>
      </c>
      <c r="M6996" s="153">
        <v>4.3523677641101099E-2</v>
      </c>
      <c r="N6996" s="150">
        <v>2297.22851818037</v>
      </c>
      <c r="O6996" s="151">
        <v>2.4248046908560399E-2</v>
      </c>
      <c r="P6996" s="152">
        <v>2267.6238079062</v>
      </c>
      <c r="Q6996" s="153">
        <v>2.32724128928283E-2</v>
      </c>
      <c r="R6996" s="150">
        <v>1288.7695526238699</v>
      </c>
      <c r="S6996" s="151">
        <v>6.5915718538946302E-2</v>
      </c>
      <c r="T6996" s="152">
        <v>1281.6272922585499</v>
      </c>
      <c r="U6996" s="153">
        <v>6.5416043505246602E-2</v>
      </c>
      <c r="V6996" s="150">
        <v>5948.8854109479898</v>
      </c>
      <c r="W6996" s="151">
        <v>9.90668057179626E-2</v>
      </c>
      <c r="X6996" s="152">
        <v>6144.4777813778301</v>
      </c>
      <c r="Y6996" s="153">
        <v>9.7104266327845301E-2</v>
      </c>
      <c r="Z6996" s="150">
        <v>0</v>
      </c>
      <c r="AA6996" s="151">
        <v>9.4632732300496999E-2</v>
      </c>
      <c r="AB6996" s="152">
        <v>0</v>
      </c>
      <c r="AC6996" s="153">
        <v>9.1614200703217505E-2</v>
      </c>
    </row>
    <row r="6997" spans="1:29" x14ac:dyDescent="0.25">
      <c r="A6997" s="159" t="s">
        <v>7123</v>
      </c>
      <c r="B6997" s="150">
        <v>1128.57565951281</v>
      </c>
      <c r="C6997" s="151">
        <v>5.3373113829585497E-2</v>
      </c>
      <c r="D6997" s="152">
        <v>1149.98004813378</v>
      </c>
      <c r="E6997" s="153">
        <v>5.0725781787926701E-2</v>
      </c>
      <c r="F6997" s="150">
        <v>569.01322101354901</v>
      </c>
      <c r="G6997" s="151">
        <v>4.62398533490282E-2</v>
      </c>
      <c r="H6997" s="152">
        <v>588.71966848047703</v>
      </c>
      <c r="I6997" s="153">
        <v>4.5567499349579502E-2</v>
      </c>
      <c r="J6997" s="150">
        <v>0</v>
      </c>
      <c r="K6997" s="151">
        <v>4.65120685411827E-2</v>
      </c>
      <c r="L6997" s="152">
        <v>0</v>
      </c>
      <c r="M6997" s="153">
        <v>4.6256804144016998E-2</v>
      </c>
      <c r="N6997" s="150">
        <v>2337.0556235311501</v>
      </c>
      <c r="O6997" s="151">
        <v>2.5128466445924001E-2</v>
      </c>
      <c r="P6997" s="152">
        <v>2306.1887344463698</v>
      </c>
      <c r="Q6997" s="153">
        <v>2.4195549142972901E-2</v>
      </c>
      <c r="R6997" s="150">
        <v>1272.6515613158999</v>
      </c>
      <c r="S6997" s="151">
        <v>6.6937273714252399E-2</v>
      </c>
      <c r="T6997" s="152">
        <v>1244.9211772618901</v>
      </c>
      <c r="U6997" s="153">
        <v>6.6184468339504796E-2</v>
      </c>
      <c r="V6997" s="150">
        <v>5811.5998756187901</v>
      </c>
      <c r="W6997" s="151">
        <v>9.9559480588123306E-2</v>
      </c>
      <c r="X6997" s="152">
        <v>5826.4056941977797</v>
      </c>
      <c r="Y6997" s="153">
        <v>9.6803339507501196E-2</v>
      </c>
      <c r="Z6997" s="150">
        <v>0</v>
      </c>
      <c r="AA6997" s="151">
        <v>9.5103355823292796E-2</v>
      </c>
      <c r="AB6997" s="152">
        <v>0</v>
      </c>
      <c r="AC6997" s="153">
        <v>9.1330287635763702E-2</v>
      </c>
    </row>
    <row r="6998" spans="1:29" x14ac:dyDescent="0.25">
      <c r="A6998" s="159" t="s">
        <v>7124</v>
      </c>
      <c r="B6998" s="150">
        <v>1141.08293831694</v>
      </c>
      <c r="C6998" s="151">
        <v>5.6989285277072699E-2</v>
      </c>
      <c r="D6998" s="152">
        <v>1149.7696291679499</v>
      </c>
      <c r="E6998" s="153">
        <v>5.38889128062746E-2</v>
      </c>
      <c r="F6998" s="150">
        <v>564.81404859107499</v>
      </c>
      <c r="G6998" s="151">
        <v>4.8122265363233302E-2</v>
      </c>
      <c r="H6998" s="152">
        <v>579.32978422515498</v>
      </c>
      <c r="I6998" s="153">
        <v>4.7295195529151901E-2</v>
      </c>
      <c r="J6998" s="150">
        <v>1.28489596506728</v>
      </c>
      <c r="K6998" s="151">
        <v>4.8405562362769203E-2</v>
      </c>
      <c r="L6998" s="152">
        <v>1.0515704237811101</v>
      </c>
      <c r="M6998" s="153">
        <v>4.8010635382061101E-2</v>
      </c>
      <c r="N6998" s="150">
        <v>2512.0773638067599</v>
      </c>
      <c r="O6998" s="151">
        <v>2.61475378502595E-2</v>
      </c>
      <c r="P6998" s="152">
        <v>2469.4787029785398</v>
      </c>
      <c r="Q6998" s="153">
        <v>2.4814788010471701E-2</v>
      </c>
      <c r="R6998" s="150">
        <v>1287.1514859052199</v>
      </c>
      <c r="S6998" s="151">
        <v>6.7236364006106303E-2</v>
      </c>
      <c r="T6998" s="152">
        <v>1247.1453488280499</v>
      </c>
      <c r="U6998" s="153">
        <v>6.5933321693208993E-2</v>
      </c>
      <c r="V6998" s="150">
        <v>5957.3437778588996</v>
      </c>
      <c r="W6998" s="151">
        <v>9.9082864781339694E-2</v>
      </c>
      <c r="X6998" s="152">
        <v>5884.9192471836704</v>
      </c>
      <c r="Y6998" s="153">
        <v>9.6094514368578299E-2</v>
      </c>
      <c r="Z6998" s="150">
        <v>39.275210210197002</v>
      </c>
      <c r="AA6998" s="151">
        <v>9.4648072585616305E-2</v>
      </c>
      <c r="AB6998" s="152">
        <v>37.930557984939497</v>
      </c>
      <c r="AC6998" s="153">
        <v>9.06615379402404E-2</v>
      </c>
    </row>
    <row r="6999" spans="1:29" x14ac:dyDescent="0.25">
      <c r="A6999" s="159" t="s">
        <v>7125</v>
      </c>
      <c r="B6999" s="150">
        <v>1019.83677982086</v>
      </c>
      <c r="C6999" s="151">
        <v>5.7082693327903902E-2</v>
      </c>
      <c r="D6999" s="152">
        <v>1026.9388267901099</v>
      </c>
      <c r="E6999" s="153">
        <v>5.4679120368709103E-2</v>
      </c>
      <c r="F6999" s="150">
        <v>476.45115792131901</v>
      </c>
      <c r="G6999" s="151">
        <v>4.9456523619134198E-2</v>
      </c>
      <c r="H6999" s="152">
        <v>478.94078339173501</v>
      </c>
      <c r="I6999" s="153">
        <v>4.81897360765602E-2</v>
      </c>
      <c r="J6999" s="150">
        <v>80.361236809765202</v>
      </c>
      <c r="K6999" s="151">
        <v>4.9747675430941503E-2</v>
      </c>
      <c r="L6999" s="152">
        <v>84.191696935287396</v>
      </c>
      <c r="M6999" s="153">
        <v>4.8918707747035599E-2</v>
      </c>
      <c r="N6999" s="150">
        <v>2707.3663548026798</v>
      </c>
      <c r="O6999" s="151">
        <v>2.7919216165706501E-2</v>
      </c>
      <c r="P6999" s="152">
        <v>2669.9785177880599</v>
      </c>
      <c r="Q6999" s="153">
        <v>2.68756556555052E-2</v>
      </c>
      <c r="R6999" s="150">
        <v>1318.16765490953</v>
      </c>
      <c r="S6999" s="151">
        <v>6.8558852094301306E-2</v>
      </c>
      <c r="T6999" s="152">
        <v>1258.2388856122</v>
      </c>
      <c r="U6999" s="153">
        <v>6.6779129947143398E-2</v>
      </c>
      <c r="V6999" s="150">
        <v>5492.9670056653904</v>
      </c>
      <c r="W6999" s="151">
        <v>0.101937435617891</v>
      </c>
      <c r="X6999" s="152">
        <v>5281.1361979753201</v>
      </c>
      <c r="Y6999" s="153">
        <v>9.7344024461461495E-2</v>
      </c>
      <c r="Z6999" s="150">
        <v>2092.0003110857501</v>
      </c>
      <c r="AA6999" s="151">
        <v>9.73748773498406E-2</v>
      </c>
      <c r="AB6999" s="152">
        <v>2179.4002127202998</v>
      </c>
      <c r="AC6999" s="153">
        <v>9.1840403429462106E-2</v>
      </c>
    </row>
    <row r="7000" spans="1:29" x14ac:dyDescent="0.25">
      <c r="A7000" s="159" t="s">
        <v>7126</v>
      </c>
      <c r="B7000" s="150">
        <v>955.37019333306705</v>
      </c>
      <c r="C7000" s="151">
        <v>5.5644903536180998E-2</v>
      </c>
      <c r="D7000" s="152">
        <v>962.13921402815402</v>
      </c>
      <c r="E7000" s="153">
        <v>5.3744538400945598E-2</v>
      </c>
      <c r="F7000" s="150">
        <v>395.840486801277</v>
      </c>
      <c r="G7000" s="151">
        <v>5.0230019027145599E-2</v>
      </c>
      <c r="H7000" s="152">
        <v>392.79713953447902</v>
      </c>
      <c r="I7000" s="153">
        <v>4.8682364532581401E-2</v>
      </c>
      <c r="J7000" s="150">
        <v>130.395599591836</v>
      </c>
      <c r="K7000" s="151">
        <v>5.0525724426083302E-2</v>
      </c>
      <c r="L7000" s="152">
        <v>135.84697757731499</v>
      </c>
      <c r="M7000" s="153">
        <v>4.94187882502716E-2</v>
      </c>
      <c r="N7000" s="150">
        <v>2458.2927456709499</v>
      </c>
      <c r="O7000" s="151">
        <v>2.89148505700365E-2</v>
      </c>
      <c r="P7000" s="152">
        <v>2409.0529909092402</v>
      </c>
      <c r="Q7000" s="153">
        <v>2.8245710109877201E-2</v>
      </c>
      <c r="R7000" s="150">
        <v>1189.0846305846301</v>
      </c>
      <c r="S7000" s="151">
        <v>6.8688417791495898E-2</v>
      </c>
      <c r="T7000" s="152">
        <v>1134.52366790412</v>
      </c>
      <c r="U7000" s="153">
        <v>6.7388734327757299E-2</v>
      </c>
      <c r="V7000" s="150">
        <v>4272.2057244035605</v>
      </c>
      <c r="W7000" s="151">
        <v>0.10614929829879501</v>
      </c>
      <c r="X7000" s="152">
        <v>4043.88818690572</v>
      </c>
      <c r="Y7000" s="153">
        <v>0.102113424622872</v>
      </c>
      <c r="Z7000" s="150">
        <v>2940.3189565593798</v>
      </c>
      <c r="AA7000" s="151">
        <v>0.101398223723833</v>
      </c>
      <c r="AB7000" s="152">
        <v>2982.5063514168801</v>
      </c>
      <c r="AC7000" s="153">
        <v>9.6340152000201601E-2</v>
      </c>
    </row>
    <row r="7001" spans="1:29" x14ac:dyDescent="0.25">
      <c r="A7001" s="159" t="s">
        <v>7127</v>
      </c>
      <c r="B7001" s="150">
        <v>989.40518362744899</v>
      </c>
      <c r="C7001" s="151">
        <v>5.6383797979635303E-2</v>
      </c>
      <c r="D7001" s="152">
        <v>989.97497145534896</v>
      </c>
      <c r="E7001" s="153">
        <v>5.4128522842711198E-2</v>
      </c>
      <c r="F7001" s="150">
        <v>396.46861605970901</v>
      </c>
      <c r="G7001" s="151">
        <v>5.0258306843100398E-2</v>
      </c>
      <c r="H7001" s="152">
        <v>394.41612874044199</v>
      </c>
      <c r="I7001" s="153">
        <v>4.8662304352086801E-2</v>
      </c>
      <c r="J7001" s="150">
        <v>105.934103281307</v>
      </c>
      <c r="K7001" s="151">
        <v>5.0554178773129697E-2</v>
      </c>
      <c r="L7001" s="152">
        <v>108.761749113535</v>
      </c>
      <c r="M7001" s="153">
        <v>4.9398424617123501E-2</v>
      </c>
      <c r="N7001" s="150">
        <v>2212.5479715747201</v>
      </c>
      <c r="O7001" s="151">
        <v>2.8592538763251501E-2</v>
      </c>
      <c r="P7001" s="152">
        <v>2181.0133602647002</v>
      </c>
      <c r="Q7001" s="153">
        <v>2.8238483609734199E-2</v>
      </c>
      <c r="R7001" s="150">
        <v>1078.4852802294899</v>
      </c>
      <c r="S7001" s="151">
        <v>6.8575011292980298E-2</v>
      </c>
      <c r="T7001" s="152">
        <v>1031.7201099695801</v>
      </c>
      <c r="U7001" s="153">
        <v>6.75667282404602E-2</v>
      </c>
      <c r="V7001" s="150">
        <v>3961.6255427311698</v>
      </c>
      <c r="W7001" s="151">
        <v>0.105307228196772</v>
      </c>
      <c r="X7001" s="152">
        <v>3755.9003762104198</v>
      </c>
      <c r="Y7001" s="153">
        <v>0.101495861323967</v>
      </c>
      <c r="Z7001" s="150">
        <v>2104.5946373121401</v>
      </c>
      <c r="AA7001" s="151">
        <v>0.100593843346718</v>
      </c>
      <c r="AB7001" s="152">
        <v>2118.63454523481</v>
      </c>
      <c r="AC7001" s="153">
        <v>9.5757504397244994E-2</v>
      </c>
    </row>
    <row r="7002" spans="1:29" x14ac:dyDescent="0.25">
      <c r="A7002" s="159" t="s">
        <v>7128</v>
      </c>
      <c r="B7002" s="150">
        <v>975.76927947466004</v>
      </c>
      <c r="C7002" s="151">
        <v>5.7190454064934997E-2</v>
      </c>
      <c r="D7002" s="152">
        <v>974.34122111735496</v>
      </c>
      <c r="E7002" s="153">
        <v>5.4386198615543502E-2</v>
      </c>
      <c r="F7002" s="150">
        <v>400.97513393736</v>
      </c>
      <c r="G7002" s="151">
        <v>4.9813252570611699E-2</v>
      </c>
      <c r="H7002" s="152">
        <v>399.37838156403302</v>
      </c>
      <c r="I7002" s="153">
        <v>4.8508416779357098E-2</v>
      </c>
      <c r="J7002" s="150">
        <v>78.738358273464101</v>
      </c>
      <c r="K7002" s="151">
        <v>5.0106504454825E-2</v>
      </c>
      <c r="L7002" s="152">
        <v>81.257314662135599</v>
      </c>
      <c r="M7002" s="153">
        <v>4.9242209169412701E-2</v>
      </c>
      <c r="N7002" s="150">
        <v>2063.3912384278801</v>
      </c>
      <c r="O7002" s="151">
        <v>2.8611898544621501E-2</v>
      </c>
      <c r="P7002" s="152">
        <v>2039.70192669159</v>
      </c>
      <c r="Q7002" s="153">
        <v>2.82881141034435E-2</v>
      </c>
      <c r="R7002" s="150">
        <v>1014.93511864449</v>
      </c>
      <c r="S7002" s="151">
        <v>6.8700060018426504E-2</v>
      </c>
      <c r="T7002" s="152">
        <v>969.85722755491895</v>
      </c>
      <c r="U7002" s="153">
        <v>6.7809618894578802E-2</v>
      </c>
      <c r="V7002" s="150">
        <v>3885.9492150107299</v>
      </c>
      <c r="W7002" s="151">
        <v>0.104977370805415</v>
      </c>
      <c r="X7002" s="152">
        <v>3716.8979917536399</v>
      </c>
      <c r="Y7002" s="153">
        <v>0.10095948503600199</v>
      </c>
      <c r="Z7002" s="150">
        <v>1733.91319776311</v>
      </c>
      <c r="AA7002" s="151">
        <v>0.100278749850088</v>
      </c>
      <c r="AB7002" s="152">
        <v>1702.5141482694801</v>
      </c>
      <c r="AC7002" s="153">
        <v>9.5251453666866701E-2</v>
      </c>
    </row>
    <row r="7003" spans="1:29" x14ac:dyDescent="0.25">
      <c r="A7003" s="159" t="s">
        <v>7129</v>
      </c>
      <c r="B7003" s="150">
        <v>964.83778118246903</v>
      </c>
      <c r="C7003" s="151">
        <v>5.7996645993597599E-2</v>
      </c>
      <c r="D7003" s="152">
        <v>959.60684192614804</v>
      </c>
      <c r="E7003" s="153">
        <v>5.5048781197822999E-2</v>
      </c>
      <c r="F7003" s="150">
        <v>416.80459156165301</v>
      </c>
      <c r="G7003" s="151">
        <v>4.9081932934849297E-2</v>
      </c>
      <c r="H7003" s="152">
        <v>417.60958465828901</v>
      </c>
      <c r="I7003" s="153">
        <v>4.8332069901727399E-2</v>
      </c>
      <c r="J7003" s="150">
        <v>46.319621015962298</v>
      </c>
      <c r="K7003" s="151">
        <v>4.9370879521775497E-2</v>
      </c>
      <c r="L7003" s="152">
        <v>47.303529255713698</v>
      </c>
      <c r="M7003" s="153">
        <v>4.9063194672318101E-2</v>
      </c>
      <c r="N7003" s="150">
        <v>2029.9677371806999</v>
      </c>
      <c r="O7003" s="151">
        <v>2.9436610752566199E-2</v>
      </c>
      <c r="P7003" s="152">
        <v>2022.3896809702401</v>
      </c>
      <c r="Q7003" s="153">
        <v>2.94731028815211E-2</v>
      </c>
      <c r="R7003" s="150">
        <v>987.45887284292201</v>
      </c>
      <c r="S7003" s="151">
        <v>7.0748514167115598E-2</v>
      </c>
      <c r="T7003" s="152">
        <v>950.83380535554397</v>
      </c>
      <c r="U7003" s="153">
        <v>6.9770637723534104E-2</v>
      </c>
      <c r="V7003" s="150">
        <v>4109.6801922254499</v>
      </c>
      <c r="W7003" s="151">
        <v>0.10724358924676999</v>
      </c>
      <c r="X7003" s="152">
        <v>3955.1169358520301</v>
      </c>
      <c r="Y7003" s="153">
        <v>0.103385649200901</v>
      </c>
      <c r="Z7003" s="150">
        <v>876.83305522929697</v>
      </c>
      <c r="AA7003" s="151">
        <v>0.102443535941059</v>
      </c>
      <c r="AB7003" s="152">
        <v>837.51619361691803</v>
      </c>
      <c r="AC7003" s="153">
        <v>9.75404477466075E-2</v>
      </c>
    </row>
    <row r="7004" spans="1:29" x14ac:dyDescent="0.25">
      <c r="A7004" s="159" t="s">
        <v>7130</v>
      </c>
      <c r="B7004" s="150">
        <v>946.98509288216405</v>
      </c>
      <c r="C7004" s="151">
        <v>5.62835318853495E-2</v>
      </c>
      <c r="D7004" s="152">
        <v>939.58050160093103</v>
      </c>
      <c r="E7004" s="153">
        <v>5.4098005831886002E-2</v>
      </c>
      <c r="F7004" s="150">
        <v>468.72612363012502</v>
      </c>
      <c r="G7004" s="151">
        <v>4.7199754325915499E-2</v>
      </c>
      <c r="H7004" s="152">
        <v>471.22158896293502</v>
      </c>
      <c r="I7004" s="153">
        <v>4.68791688613047E-2</v>
      </c>
      <c r="J7004" s="150">
        <v>4.1669681796921996</v>
      </c>
      <c r="K7004" s="151">
        <v>4.7477620479523003E-2</v>
      </c>
      <c r="L7004" s="152">
        <v>3.7102897784000302</v>
      </c>
      <c r="M7004" s="153">
        <v>4.7588315431043797E-2</v>
      </c>
      <c r="N7004" s="150">
        <v>2200.4341969470202</v>
      </c>
      <c r="O7004" s="151">
        <v>2.9867628405539099E-2</v>
      </c>
      <c r="P7004" s="152">
        <v>2192.6835069926501</v>
      </c>
      <c r="Q7004" s="153">
        <v>3.0617929217351202E-2</v>
      </c>
      <c r="R7004" s="150">
        <v>1036.9670214431201</v>
      </c>
      <c r="S7004" s="151">
        <v>7.1571060312373896E-2</v>
      </c>
      <c r="T7004" s="152">
        <v>1005.3152356634801</v>
      </c>
      <c r="U7004" s="153">
        <v>7.1692598310425695E-2</v>
      </c>
      <c r="V7004" s="150">
        <v>4851.7488362862196</v>
      </c>
      <c r="W7004" s="151">
        <v>0.109015549578417</v>
      </c>
      <c r="X7004" s="152">
        <v>4701.9653036981999</v>
      </c>
      <c r="Y7004" s="153">
        <v>0.106333364197871</v>
      </c>
      <c r="Z7004" s="150">
        <v>86.516930339272903</v>
      </c>
      <c r="AA7004" s="151">
        <v>0.104136186132984</v>
      </c>
      <c r="AB7004" s="152">
        <v>78.577757401536203</v>
      </c>
      <c r="AC7004" s="153">
        <v>0.100321505300109</v>
      </c>
    </row>
    <row r="7005" spans="1:29" x14ac:dyDescent="0.25">
      <c r="A7005" s="159" t="s">
        <v>7131</v>
      </c>
      <c r="B7005" s="150">
        <v>902.20531707346595</v>
      </c>
      <c r="C7005" s="151">
        <v>5.2059116328584398E-2</v>
      </c>
      <c r="D7005" s="152">
        <v>891.67245713740897</v>
      </c>
      <c r="E7005" s="153">
        <v>4.9466649626027898E-2</v>
      </c>
      <c r="F7005" s="150">
        <v>511.36257523728102</v>
      </c>
      <c r="G7005" s="151">
        <v>4.5013236775531901E-2</v>
      </c>
      <c r="H7005" s="152">
        <v>511.49697284160999</v>
      </c>
      <c r="I7005" s="153">
        <v>4.3897894551297903E-2</v>
      </c>
      <c r="J7005" s="150">
        <v>0</v>
      </c>
      <c r="K7005" s="151">
        <v>4.5278230844735597E-2</v>
      </c>
      <c r="L7005" s="152">
        <v>0</v>
      </c>
      <c r="M7005" s="153">
        <v>4.4561943042258099E-2</v>
      </c>
      <c r="N7005" s="150">
        <v>2789.87739674254</v>
      </c>
      <c r="O7005" s="151">
        <v>3.01635797007117E-2</v>
      </c>
      <c r="P7005" s="152">
        <v>2773.6186993310398</v>
      </c>
      <c r="Q7005" s="153">
        <v>3.1115297007547699E-2</v>
      </c>
      <c r="R7005" s="150">
        <v>1267.21160923466</v>
      </c>
      <c r="S7005" s="151">
        <v>7.1132207041764997E-2</v>
      </c>
      <c r="T7005" s="152">
        <v>1231.3859300008801</v>
      </c>
      <c r="U7005" s="153">
        <v>7.0829627026933795E-2</v>
      </c>
      <c r="V7005" s="150">
        <v>6083.9309249823</v>
      </c>
      <c r="W7005" s="151">
        <v>0.109198967929238</v>
      </c>
      <c r="X7005" s="152">
        <v>5929.88042264255</v>
      </c>
      <c r="Y7005" s="153">
        <v>0.106563440935366</v>
      </c>
      <c r="Z7005" s="150">
        <v>0</v>
      </c>
      <c r="AA7005" s="151">
        <v>0.104311394968744</v>
      </c>
      <c r="AB7005" s="152">
        <v>0</v>
      </c>
      <c r="AC7005" s="153">
        <v>0.100538573995472</v>
      </c>
    </row>
    <row r="7006" spans="1:29" x14ac:dyDescent="0.25">
      <c r="A7006" s="159" t="s">
        <v>7132</v>
      </c>
      <c r="B7006" s="150">
        <v>802.916859922463</v>
      </c>
      <c r="C7006" s="151">
        <v>4.37643600743262E-2</v>
      </c>
      <c r="D7006" s="152">
        <v>801.37622561915396</v>
      </c>
      <c r="E7006" s="153">
        <v>4.2398366829900898E-2</v>
      </c>
      <c r="F7006" s="150">
        <v>488.05469475824799</v>
      </c>
      <c r="G7006" s="151">
        <v>4.1030201669577798E-2</v>
      </c>
      <c r="H7006" s="152">
        <v>491.14521389337699</v>
      </c>
      <c r="I7006" s="153">
        <v>4.0269248763746802E-2</v>
      </c>
      <c r="J7006" s="150">
        <v>0</v>
      </c>
      <c r="K7006" s="151">
        <v>4.1271747509857799E-2</v>
      </c>
      <c r="L7006" s="152">
        <v>0</v>
      </c>
      <c r="M7006" s="153">
        <v>4.0878406313260299E-2</v>
      </c>
      <c r="N7006" s="150">
        <v>3531.2826695099998</v>
      </c>
      <c r="O7006" s="151">
        <v>3.19221726867834E-2</v>
      </c>
      <c r="P7006" s="152">
        <v>3472.97463040508</v>
      </c>
      <c r="Q7006" s="153">
        <v>3.1542964293138298E-2</v>
      </c>
      <c r="R7006" s="150">
        <v>1566.4614421732499</v>
      </c>
      <c r="S7006" s="151">
        <v>7.0615955066476901E-2</v>
      </c>
      <c r="T7006" s="152">
        <v>1506.6735098555901</v>
      </c>
      <c r="U7006" s="153">
        <v>6.9104663552513698E-2</v>
      </c>
      <c r="V7006" s="150">
        <v>7485.6961485747497</v>
      </c>
      <c r="W7006" s="151">
        <v>0.107448672449105</v>
      </c>
      <c r="X7006" s="152">
        <v>7279.8869700076102</v>
      </c>
      <c r="Y7006" s="153">
        <v>0.103573554698556</v>
      </c>
      <c r="Z7006" s="150">
        <v>0</v>
      </c>
      <c r="AA7006" s="151">
        <v>0.10263943994387099</v>
      </c>
      <c r="AB7006" s="152">
        <v>0</v>
      </c>
      <c r="AC7006" s="153">
        <v>9.7717729473006901E-2</v>
      </c>
    </row>
    <row r="7007" spans="1:29" x14ac:dyDescent="0.25">
      <c r="A7007" s="159" t="s">
        <v>7133</v>
      </c>
      <c r="B7007" s="150">
        <v>694.03075351706104</v>
      </c>
      <c r="C7007" s="151">
        <v>3.9004464434561098E-2</v>
      </c>
      <c r="D7007" s="152">
        <v>700.220382679512</v>
      </c>
      <c r="E7007" s="153">
        <v>3.7608850820672897E-2</v>
      </c>
      <c r="F7007" s="150">
        <v>420.09644623785999</v>
      </c>
      <c r="G7007" s="151">
        <v>3.8438190477512298E-2</v>
      </c>
      <c r="H7007" s="152">
        <v>427.17667018917302</v>
      </c>
      <c r="I7007" s="153">
        <v>3.8036410083871902E-2</v>
      </c>
      <c r="J7007" s="150">
        <v>4.0821783103985103</v>
      </c>
      <c r="K7007" s="151">
        <v>3.8664477082011699E-2</v>
      </c>
      <c r="L7007" s="152">
        <v>3.80929281049547</v>
      </c>
      <c r="M7007" s="153">
        <v>3.86117912263143E-2</v>
      </c>
      <c r="N7007" s="150">
        <v>3367.6177418318798</v>
      </c>
      <c r="O7007" s="151">
        <v>3.0716029473333298E-2</v>
      </c>
      <c r="P7007" s="152">
        <v>3320.5009216417302</v>
      </c>
      <c r="Q7007" s="153">
        <v>3.0851902922039799E-2</v>
      </c>
      <c r="R7007" s="150">
        <v>1489.3513573995999</v>
      </c>
      <c r="S7007" s="151">
        <v>6.80189909126067E-2</v>
      </c>
      <c r="T7007" s="152">
        <v>1447.50006432857</v>
      </c>
      <c r="U7007" s="153">
        <v>6.7273528399189694E-2</v>
      </c>
      <c r="V7007" s="150">
        <v>6968.9725724601703</v>
      </c>
      <c r="W7007" s="151">
        <v>0.101353500465537</v>
      </c>
      <c r="X7007" s="152">
        <v>6872.0983892893601</v>
      </c>
      <c r="Y7007" s="153">
        <v>9.8219817829113404E-2</v>
      </c>
      <c r="Z7007" s="150">
        <v>167.01465884278801</v>
      </c>
      <c r="AA7007" s="151">
        <v>9.6817078210632193E-2</v>
      </c>
      <c r="AB7007" s="152">
        <v>154.63201426696699</v>
      </c>
      <c r="AC7007" s="153">
        <v>9.2666681330452694E-2</v>
      </c>
    </row>
    <row r="7008" spans="1:29" x14ac:dyDescent="0.25">
      <c r="A7008" s="159" t="s">
        <v>7134</v>
      </c>
      <c r="B7008" s="150">
        <v>624.84761168648799</v>
      </c>
      <c r="C7008" s="151">
        <v>3.6563878912374698E-2</v>
      </c>
      <c r="D7008" s="152">
        <v>634.69606613085102</v>
      </c>
      <c r="E7008" s="153">
        <v>3.4893148190170198E-2</v>
      </c>
      <c r="F7008" s="150">
        <v>354.77421935514099</v>
      </c>
      <c r="G7008" s="151">
        <v>3.6509430513607201E-2</v>
      </c>
      <c r="H7008" s="152">
        <v>360.75179763873399</v>
      </c>
      <c r="I7008" s="153">
        <v>3.6040262073233201E-2</v>
      </c>
      <c r="J7008" s="150">
        <v>36.248192666417403</v>
      </c>
      <c r="K7008" s="151">
        <v>3.6724362459167097E-2</v>
      </c>
      <c r="L7008" s="152">
        <v>36.774671976299899</v>
      </c>
      <c r="M7008" s="153">
        <v>3.6585447255533303E-2</v>
      </c>
      <c r="N7008" s="150">
        <v>2918.0964715806299</v>
      </c>
      <c r="O7008" s="151">
        <v>2.7911464997156101E-2</v>
      </c>
      <c r="P7008" s="152">
        <v>2872.9617565214799</v>
      </c>
      <c r="Q7008" s="153">
        <v>2.7514831468142601E-2</v>
      </c>
      <c r="R7008" s="150">
        <v>1313.8893275037301</v>
      </c>
      <c r="S7008" s="151">
        <v>6.3419599808550497E-2</v>
      </c>
      <c r="T7008" s="152">
        <v>1278.9937335690599</v>
      </c>
      <c r="U7008" s="153">
        <v>6.2005574773717501E-2</v>
      </c>
      <c r="V7008" s="150">
        <v>5753.7689819884599</v>
      </c>
      <c r="W7008" s="151">
        <v>9.3475522776923795E-2</v>
      </c>
      <c r="X7008" s="152">
        <v>5723.7075083807404</v>
      </c>
      <c r="Y7008" s="153">
        <v>8.9613041876872093E-2</v>
      </c>
      <c r="Z7008" s="150">
        <v>1354.81420242995</v>
      </c>
      <c r="AA7008" s="151">
        <v>8.9291706333817306E-2</v>
      </c>
      <c r="AB7008" s="152">
        <v>1367.4440098042501</v>
      </c>
      <c r="AC7008" s="153">
        <v>8.4546513913358101E-2</v>
      </c>
    </row>
    <row r="7009" spans="1:29" x14ac:dyDescent="0.25">
      <c r="A7009" s="159" t="s">
        <v>7135</v>
      </c>
      <c r="B7009" s="150">
        <v>576.30319302185603</v>
      </c>
      <c r="C7009" s="151">
        <v>3.48453114894842E-2</v>
      </c>
      <c r="D7009" s="152">
        <v>589.93011981693201</v>
      </c>
      <c r="E7009" s="153">
        <v>3.32231917443985E-2</v>
      </c>
      <c r="F7009" s="150">
        <v>263.07200070070502</v>
      </c>
      <c r="G7009" s="151">
        <v>3.5201891034284102E-2</v>
      </c>
      <c r="H7009" s="152">
        <v>269.48068894948602</v>
      </c>
      <c r="I7009" s="153">
        <v>3.4660338081877198E-2</v>
      </c>
      <c r="J7009" s="150">
        <v>128.08888814306101</v>
      </c>
      <c r="K7009" s="151">
        <v>3.5409125461689603E-2</v>
      </c>
      <c r="L7009" s="152">
        <v>129.482041686272</v>
      </c>
      <c r="M7009" s="153">
        <v>3.5184648995525897E-2</v>
      </c>
      <c r="N7009" s="150">
        <v>2422.6874621073798</v>
      </c>
      <c r="O7009" s="151">
        <v>2.4601234932100102E-2</v>
      </c>
      <c r="P7009" s="152">
        <v>2380.2881938800301</v>
      </c>
      <c r="Q7009" s="153">
        <v>2.4062937454215901E-2</v>
      </c>
      <c r="R7009" s="150">
        <v>1118.97990735454</v>
      </c>
      <c r="S7009" s="151">
        <v>5.8433174891627297E-2</v>
      </c>
      <c r="T7009" s="152">
        <v>1103.05975040814</v>
      </c>
      <c r="U7009" s="153">
        <v>5.68932482726335E-2</v>
      </c>
      <c r="V7009" s="150">
        <v>4254.4554880077103</v>
      </c>
      <c r="W7009" s="151">
        <v>8.6077057778601501E-2</v>
      </c>
      <c r="X7009" s="152">
        <v>4337.7733185608104</v>
      </c>
      <c r="Y7009" s="153">
        <v>8.2537334417814606E-2</v>
      </c>
      <c r="Z7009" s="150">
        <v>4350.7327100204802</v>
      </c>
      <c r="AA7009" s="151">
        <v>8.2224384918265905E-2</v>
      </c>
      <c r="AB7009" s="152">
        <v>4318.2374540766496</v>
      </c>
      <c r="AC7009" s="153">
        <v>7.7870851681558995E-2</v>
      </c>
    </row>
    <row r="7010" spans="1:29" x14ac:dyDescent="0.25">
      <c r="A7010" s="159" t="s">
        <v>7136</v>
      </c>
      <c r="B7010" s="150">
        <v>541.62838926238396</v>
      </c>
      <c r="C7010" s="151">
        <v>3.3792657584709597E-2</v>
      </c>
      <c r="D7010" s="152">
        <v>557.93818703745899</v>
      </c>
      <c r="E7010" s="153">
        <v>3.2029763415962101E-2</v>
      </c>
      <c r="F7010" s="150">
        <v>142.310239553635</v>
      </c>
      <c r="G7010" s="151">
        <v>3.5661441717508097E-2</v>
      </c>
      <c r="H7010" s="152">
        <v>150.749468870313</v>
      </c>
      <c r="I7010" s="153">
        <v>3.4739286602433701E-2</v>
      </c>
      <c r="J7010" s="150">
        <v>270.89290022408602</v>
      </c>
      <c r="K7010" s="151">
        <v>3.5871381531468197E-2</v>
      </c>
      <c r="L7010" s="152">
        <v>266.605507707779</v>
      </c>
      <c r="M7010" s="153">
        <v>3.5264791779417201E-2</v>
      </c>
      <c r="N7010" s="150">
        <v>1928.14452828397</v>
      </c>
      <c r="O7010" s="151">
        <v>2.1470230776286299E-2</v>
      </c>
      <c r="P7010" s="152">
        <v>1903.6840658405499</v>
      </c>
      <c r="Q7010" s="153">
        <v>2.0635266443508399E-2</v>
      </c>
      <c r="R7010" s="150">
        <v>947.57936808884995</v>
      </c>
      <c r="S7010" s="151">
        <v>5.3925926111339298E-2</v>
      </c>
      <c r="T7010" s="152">
        <v>936.90592058236496</v>
      </c>
      <c r="U7010" s="153">
        <v>5.21762124932931E-2</v>
      </c>
      <c r="V7010" s="150">
        <v>2290.1922173338899</v>
      </c>
      <c r="W7010" s="151">
        <v>8.4633594219301306E-2</v>
      </c>
      <c r="X7010" s="152">
        <v>2413.1694244519699</v>
      </c>
      <c r="Y7010" s="153">
        <v>8.0348048565240193E-2</v>
      </c>
      <c r="Z7010" s="150">
        <v>8561.5482817565007</v>
      </c>
      <c r="AA7010" s="151">
        <v>8.0845528503114397E-2</v>
      </c>
      <c r="AB7010" s="152">
        <v>8370.53285905542</v>
      </c>
      <c r="AC7010" s="153">
        <v>7.5805343325651198E-2</v>
      </c>
    </row>
    <row r="7011" spans="1:29" x14ac:dyDescent="0.25">
      <c r="A7011" s="159" t="s">
        <v>7137</v>
      </c>
      <c r="B7011" s="150">
        <v>517.28530992295305</v>
      </c>
      <c r="C7011" s="151">
        <v>3.3200297246596198E-2</v>
      </c>
      <c r="D7011" s="152">
        <v>531.67847098504501</v>
      </c>
      <c r="E7011" s="153">
        <v>3.1459724947173702E-2</v>
      </c>
      <c r="F7011" s="150">
        <v>86.607631404447702</v>
      </c>
      <c r="G7011" s="151">
        <v>3.6676484563667802E-2</v>
      </c>
      <c r="H7011" s="152">
        <v>93.070482962538406</v>
      </c>
      <c r="I7011" s="153">
        <v>3.5303332759218403E-2</v>
      </c>
      <c r="J7011" s="150">
        <v>319.52213052571699</v>
      </c>
      <c r="K7011" s="151">
        <v>3.6892399960667101E-2</v>
      </c>
      <c r="L7011" s="152">
        <v>312.699581968372</v>
      </c>
      <c r="M7011" s="153">
        <v>3.5837370327175801E-2</v>
      </c>
      <c r="N7011" s="150">
        <v>1577.08360595462</v>
      </c>
      <c r="O7011" s="151">
        <v>1.95647148443421E-2</v>
      </c>
      <c r="P7011" s="152">
        <v>1562.35555187568</v>
      </c>
      <c r="Q7011" s="153">
        <v>1.8513040517573999E-2</v>
      </c>
      <c r="R7011" s="150">
        <v>812.28452464150996</v>
      </c>
      <c r="S7011" s="151">
        <v>5.24126316434547E-2</v>
      </c>
      <c r="T7011" s="152">
        <v>803.14206439228599</v>
      </c>
      <c r="U7011" s="153">
        <v>5.0828167726749703E-2</v>
      </c>
      <c r="V7011" s="150">
        <v>1430.0063863140099</v>
      </c>
      <c r="W7011" s="151">
        <v>8.8658961800331199E-2</v>
      </c>
      <c r="X7011" s="152">
        <v>1532.5240533910001</v>
      </c>
      <c r="Y7011" s="153">
        <v>8.3443000146747603E-2</v>
      </c>
      <c r="Z7011" s="150">
        <v>8338.4558619621093</v>
      </c>
      <c r="AA7011" s="151">
        <v>8.4690727002712601E-2</v>
      </c>
      <c r="AB7011" s="152">
        <v>7987.9273460758805</v>
      </c>
      <c r="AC7011" s="153">
        <v>7.8725313025001603E-2</v>
      </c>
    </row>
    <row r="7012" spans="1:29" x14ac:dyDescent="0.25">
      <c r="A7012" s="159" t="s">
        <v>7138</v>
      </c>
      <c r="B7012" s="150">
        <v>506.65045309754203</v>
      </c>
      <c r="C7012" s="151">
        <v>3.3270979189042198E-2</v>
      </c>
      <c r="D7012" s="152">
        <v>515.01437035369997</v>
      </c>
      <c r="E7012" s="153">
        <v>3.2287315556540498E-2</v>
      </c>
      <c r="F7012" s="150">
        <v>51.800001520951</v>
      </c>
      <c r="G7012" s="151">
        <v>3.7720038114407099E-2</v>
      </c>
      <c r="H7012" s="152">
        <v>54.058255332263201</v>
      </c>
      <c r="I7012" s="153">
        <v>3.6953373005148601E-2</v>
      </c>
      <c r="J7012" s="150">
        <v>343.04410048294699</v>
      </c>
      <c r="K7012" s="151">
        <v>3.7942096937688498E-2</v>
      </c>
      <c r="L7012" s="152">
        <v>338.027016440414</v>
      </c>
      <c r="M7012" s="153">
        <v>3.7512370921353601E-2</v>
      </c>
      <c r="N7012" s="150">
        <v>1382.05781827586</v>
      </c>
      <c r="O7012" s="151">
        <v>1.83341551785293E-2</v>
      </c>
      <c r="P7012" s="152">
        <v>1360.0415080901801</v>
      </c>
      <c r="Q7012" s="153">
        <v>1.7476205737891101E-2</v>
      </c>
      <c r="R7012" s="150">
        <v>735.69812402625098</v>
      </c>
      <c r="S7012" s="151">
        <v>5.2556675752938001E-2</v>
      </c>
      <c r="T7012" s="152">
        <v>723.37419741633198</v>
      </c>
      <c r="U7012" s="153">
        <v>5.2034455741679198E-2</v>
      </c>
      <c r="V7012" s="150">
        <v>870.24898806048895</v>
      </c>
      <c r="W7012" s="151">
        <v>9.2398567829414094E-2</v>
      </c>
      <c r="X7012" s="152">
        <v>914.035069691123</v>
      </c>
      <c r="Y7012" s="153">
        <v>8.8247210679057497E-2</v>
      </c>
      <c r="Z7012" s="150">
        <v>7806.8200799136102</v>
      </c>
      <c r="AA7012" s="151">
        <v>8.8262954185115497E-2</v>
      </c>
      <c r="AB7012" s="152">
        <v>7419.9396190349098</v>
      </c>
      <c r="AC7012" s="153">
        <v>8.3257903863405702E-2</v>
      </c>
    </row>
    <row r="7013" spans="1:29" x14ac:dyDescent="0.25">
      <c r="A7013" s="159" t="s">
        <v>7139</v>
      </c>
      <c r="B7013" s="150">
        <v>505.75285141706098</v>
      </c>
      <c r="C7013" s="151">
        <v>3.3711016709224002E-2</v>
      </c>
      <c r="D7013" s="152">
        <v>526.63836574051095</v>
      </c>
      <c r="E7013" s="153">
        <v>3.2738087878700202E-2</v>
      </c>
      <c r="F7013" s="150">
        <v>11.5600350775818</v>
      </c>
      <c r="G7013" s="151">
        <v>3.9436669259619903E-2</v>
      </c>
      <c r="H7013" s="152">
        <v>12.7977577206434</v>
      </c>
      <c r="I7013" s="153">
        <v>3.9033279759730199E-2</v>
      </c>
      <c r="J7013" s="150">
        <v>384.90714468969702</v>
      </c>
      <c r="K7013" s="151">
        <v>3.9668833934092498E-2</v>
      </c>
      <c r="L7013" s="152">
        <v>393.094175211373</v>
      </c>
      <c r="M7013" s="153">
        <v>3.9623740664213702E-2</v>
      </c>
      <c r="N7013" s="150">
        <v>1289.2157146145</v>
      </c>
      <c r="O7013" s="151">
        <v>1.7963689102069198E-2</v>
      </c>
      <c r="P7013" s="152">
        <v>1298.43359523037</v>
      </c>
      <c r="Q7013" s="153">
        <v>1.7124121130955999E-2</v>
      </c>
      <c r="R7013" s="150">
        <v>718.215858576497</v>
      </c>
      <c r="S7013" s="151">
        <v>5.3905102118035002E-2</v>
      </c>
      <c r="T7013" s="152">
        <v>732.130177994316</v>
      </c>
      <c r="U7013" s="153">
        <v>5.3483403748336301E-2</v>
      </c>
      <c r="V7013" s="150">
        <v>169.79819449743999</v>
      </c>
      <c r="W7013" s="151">
        <v>9.8006605063940502E-2</v>
      </c>
      <c r="X7013" s="152">
        <v>187.63089474716301</v>
      </c>
      <c r="Y7013" s="153">
        <v>9.4356697730542602E-2</v>
      </c>
      <c r="Z7013" s="150">
        <v>7772.0061908613197</v>
      </c>
      <c r="AA7013" s="151">
        <v>9.3619984549625598E-2</v>
      </c>
      <c r="AB7013" s="152">
        <v>7978.2487899257903</v>
      </c>
      <c r="AC7013" s="153">
        <v>8.9021973703949597E-2</v>
      </c>
    </row>
    <row r="7014" spans="1:29" x14ac:dyDescent="0.25">
      <c r="A7014" s="159" t="s">
        <v>7140</v>
      </c>
      <c r="B7014" s="150">
        <v>504.84355643372299</v>
      </c>
      <c r="C7014" s="151">
        <v>3.4028587944030901E-2</v>
      </c>
      <c r="D7014" s="152">
        <v>524.96966066141101</v>
      </c>
      <c r="E7014" s="153">
        <v>3.3165335359774402E-2</v>
      </c>
      <c r="F7014" s="150">
        <v>5.2114047123812304</v>
      </c>
      <c r="G7014" s="151">
        <v>3.9920811301684497E-2</v>
      </c>
      <c r="H7014" s="152">
        <v>4.4717031014594699</v>
      </c>
      <c r="I7014" s="153">
        <v>3.9614330073131997E-2</v>
      </c>
      <c r="J7014" s="150">
        <v>372.42906231376202</v>
      </c>
      <c r="K7014" s="151">
        <v>4.0155826132666397E-2</v>
      </c>
      <c r="L7014" s="152">
        <v>381.78004319133299</v>
      </c>
      <c r="M7014" s="153">
        <v>4.0213580592419002E-2</v>
      </c>
      <c r="N7014" s="150">
        <v>1242.8906409794399</v>
      </c>
      <c r="O7014" s="151">
        <v>1.7793066308668101E-2</v>
      </c>
      <c r="P7014" s="152">
        <v>1251.4125393004799</v>
      </c>
      <c r="Q7014" s="153">
        <v>1.7146458520654599E-2</v>
      </c>
      <c r="R7014" s="150">
        <v>706.44280589120001</v>
      </c>
      <c r="S7014" s="151">
        <v>5.4604659326802599E-2</v>
      </c>
      <c r="T7014" s="152">
        <v>722.22361347553499</v>
      </c>
      <c r="U7014" s="153">
        <v>5.4584550093617797E-2</v>
      </c>
      <c r="V7014" s="150">
        <v>65.428483943832902</v>
      </c>
      <c r="W7014" s="151">
        <v>9.8446810654772995E-2</v>
      </c>
      <c r="X7014" s="152">
        <v>59.025758293849997</v>
      </c>
      <c r="Y7014" s="153">
        <v>9.5734682741787896E-2</v>
      </c>
      <c r="Z7014" s="150">
        <v>6170.5737297535898</v>
      </c>
      <c r="AA7014" s="151">
        <v>9.4040487234985606E-2</v>
      </c>
      <c r="AB7014" s="152">
        <v>6456.6576212528098</v>
      </c>
      <c r="AC7014" s="153">
        <v>9.0322050416954403E-2</v>
      </c>
    </row>
    <row r="7015" spans="1:29" x14ac:dyDescent="0.25">
      <c r="A7015" s="159" t="s">
        <v>7141</v>
      </c>
      <c r="B7015" s="150">
        <v>514.99205122940998</v>
      </c>
      <c r="C7015" s="151">
        <v>3.4111518801045598E-2</v>
      </c>
      <c r="D7015" s="152">
        <v>533.38060756212099</v>
      </c>
      <c r="E7015" s="153">
        <v>3.3234525587550801E-2</v>
      </c>
      <c r="F7015" s="150">
        <v>5.2538427250688597</v>
      </c>
      <c r="G7015" s="151">
        <v>3.9371760891556799E-2</v>
      </c>
      <c r="H7015" s="152">
        <v>4.6797691627082703</v>
      </c>
      <c r="I7015" s="153">
        <v>3.9309589385198102E-2</v>
      </c>
      <c r="J7015" s="150">
        <v>362.38154334189898</v>
      </c>
      <c r="K7015" s="151">
        <v>3.96035434488166E-2</v>
      </c>
      <c r="L7015" s="152">
        <v>372.768921274484</v>
      </c>
      <c r="M7015" s="153">
        <v>3.9904230057110197E-2</v>
      </c>
      <c r="N7015" s="150">
        <v>1242.2383123756899</v>
      </c>
      <c r="O7015" s="151">
        <v>1.7764646152457798E-2</v>
      </c>
      <c r="P7015" s="152">
        <v>1253.56220340397</v>
      </c>
      <c r="Q7015" s="153">
        <v>1.7158624682742499E-2</v>
      </c>
      <c r="R7015" s="150">
        <v>717.82083505748301</v>
      </c>
      <c r="S7015" s="151">
        <v>5.5219454093293797E-2</v>
      </c>
      <c r="T7015" s="152">
        <v>742.26620396346095</v>
      </c>
      <c r="U7015" s="153">
        <v>5.5672153306344403E-2</v>
      </c>
      <c r="V7015" s="150">
        <v>68.993411411602494</v>
      </c>
      <c r="W7015" s="151">
        <v>9.6779023950062396E-2</v>
      </c>
      <c r="X7015" s="152">
        <v>62.502056083080397</v>
      </c>
      <c r="Y7015" s="153">
        <v>9.4532389062375294E-2</v>
      </c>
      <c r="Z7015" s="150">
        <v>5405.1490961649097</v>
      </c>
      <c r="AA7015" s="151">
        <v>9.2447348023345699E-2</v>
      </c>
      <c r="AB7015" s="152">
        <v>5671.5858231431903</v>
      </c>
      <c r="AC7015" s="153">
        <v>8.9187731827099298E-2</v>
      </c>
    </row>
    <row r="7016" spans="1:29" x14ac:dyDescent="0.25">
      <c r="A7016" s="159" t="s">
        <v>7142</v>
      </c>
      <c r="B7016" s="150">
        <v>533.41713125577496</v>
      </c>
      <c r="C7016" s="151">
        <v>3.4126165443437502E-2</v>
      </c>
      <c r="D7016" s="152">
        <v>556.81779228380901</v>
      </c>
      <c r="E7016" s="153">
        <v>3.3282844441091003E-2</v>
      </c>
      <c r="F7016" s="150">
        <v>16.345722357432301</v>
      </c>
      <c r="G7016" s="151">
        <v>3.8706541735523098E-2</v>
      </c>
      <c r="H7016" s="152">
        <v>16.054351829325601</v>
      </c>
      <c r="I7016" s="153">
        <v>3.8895989474485103E-2</v>
      </c>
      <c r="J7016" s="150">
        <v>358.45015799788303</v>
      </c>
      <c r="K7016" s="151">
        <v>3.8934408130700301E-2</v>
      </c>
      <c r="L7016" s="152">
        <v>370.76792631052098</v>
      </c>
      <c r="M7016" s="153">
        <v>3.9484373573060901E-2</v>
      </c>
      <c r="N7016" s="150">
        <v>1312.0009570536799</v>
      </c>
      <c r="O7016" s="151">
        <v>1.7860369908680399E-2</v>
      </c>
      <c r="P7016" s="152">
        <v>1327.53560827719</v>
      </c>
      <c r="Q7016" s="153">
        <v>1.74410685508401E-2</v>
      </c>
      <c r="R7016" s="150">
        <v>765.192243056027</v>
      </c>
      <c r="S7016" s="151">
        <v>5.6040060708940798E-2</v>
      </c>
      <c r="T7016" s="152">
        <v>787.07553500809297</v>
      </c>
      <c r="U7016" s="153">
        <v>5.7029938286412403E-2</v>
      </c>
      <c r="V7016" s="150">
        <v>224.059528927998</v>
      </c>
      <c r="W7016" s="151">
        <v>9.8425731354355797E-2</v>
      </c>
      <c r="X7016" s="152">
        <v>213.098222265174</v>
      </c>
      <c r="Y7016" s="153">
        <v>9.6520872674157099E-2</v>
      </c>
      <c r="Z7016" s="150">
        <v>5325.8732146421999</v>
      </c>
      <c r="AA7016" s="151">
        <v>9.4020351410690095E-2</v>
      </c>
      <c r="AB7016" s="152">
        <v>5589.6507407239496</v>
      </c>
      <c r="AC7016" s="153">
        <v>9.10637908674896E-2</v>
      </c>
    </row>
    <row r="7017" spans="1:29" x14ac:dyDescent="0.25">
      <c r="A7017" s="159" t="s">
        <v>7143</v>
      </c>
      <c r="B7017" s="150">
        <v>601.64185416833595</v>
      </c>
      <c r="C7017" s="151">
        <v>3.4657779119173199E-2</v>
      </c>
      <c r="D7017" s="152">
        <v>629.50410921479897</v>
      </c>
      <c r="E7017" s="153">
        <v>3.3798390232582701E-2</v>
      </c>
      <c r="F7017" s="150">
        <v>91.618335532026705</v>
      </c>
      <c r="G7017" s="151">
        <v>3.7519938383302302E-2</v>
      </c>
      <c r="H7017" s="152">
        <v>94.566539807793504</v>
      </c>
      <c r="I7017" s="153">
        <v>3.7789628931205799E-2</v>
      </c>
      <c r="J7017" s="150">
        <v>322.95848020152101</v>
      </c>
      <c r="K7017" s="151">
        <v>3.77408192143798E-2</v>
      </c>
      <c r="L7017" s="152">
        <v>335.03347423088502</v>
      </c>
      <c r="M7017" s="153">
        <v>3.8361276986818002E-2</v>
      </c>
      <c r="N7017" s="150">
        <v>1567.11491233893</v>
      </c>
      <c r="O7017" s="151">
        <v>1.8007511925493401E-2</v>
      </c>
      <c r="P7017" s="152">
        <v>1604.24326672093</v>
      </c>
      <c r="Q7017" s="153">
        <v>1.8125775719464401E-2</v>
      </c>
      <c r="R7017" s="150">
        <v>907.37117501400905</v>
      </c>
      <c r="S7017" s="151">
        <v>5.7473498932294101E-2</v>
      </c>
      <c r="T7017" s="152">
        <v>939.206203022399</v>
      </c>
      <c r="U7017" s="153">
        <v>5.8694811320563103E-2</v>
      </c>
      <c r="V7017" s="150">
        <v>1184.96261997693</v>
      </c>
      <c r="W7017" s="151">
        <v>0.10140947999758</v>
      </c>
      <c r="X7017" s="152">
        <v>1233.85293962642</v>
      </c>
      <c r="Y7017" s="153">
        <v>9.9748944436195405E-2</v>
      </c>
      <c r="Z7017" s="150">
        <v>5118.7239990692296</v>
      </c>
      <c r="AA7017" s="151">
        <v>9.6870552187428099E-2</v>
      </c>
      <c r="AB7017" s="152">
        <v>5418.6780191212201</v>
      </c>
      <c r="AC7017" s="153">
        <v>9.4109354419695507E-2</v>
      </c>
    </row>
    <row r="7018" spans="1:29" x14ac:dyDescent="0.25">
      <c r="A7018" s="159" t="s">
        <v>7144</v>
      </c>
      <c r="B7018" s="150">
        <v>728.39207243969395</v>
      </c>
      <c r="C7018" s="151">
        <v>3.6179386173194099E-2</v>
      </c>
      <c r="D7018" s="152">
        <v>761.56091169760202</v>
      </c>
      <c r="E7018" s="153">
        <v>3.5910002107624898E-2</v>
      </c>
      <c r="F7018" s="150">
        <v>346.140373329699</v>
      </c>
      <c r="G7018" s="151">
        <v>3.6624708537891598E-2</v>
      </c>
      <c r="H7018" s="152">
        <v>357.56160434538299</v>
      </c>
      <c r="I7018" s="153">
        <v>3.6981092133089997E-2</v>
      </c>
      <c r="J7018" s="150">
        <v>140.398223322289</v>
      </c>
      <c r="K7018" s="151">
        <v>3.6840319128110997E-2</v>
      </c>
      <c r="L7018" s="152">
        <v>151.13175930276901</v>
      </c>
      <c r="M7018" s="153">
        <v>3.7540509359725902E-2</v>
      </c>
      <c r="N7018" s="150">
        <v>1958.38025078499</v>
      </c>
      <c r="O7018" s="151">
        <v>1.91617234309025E-2</v>
      </c>
      <c r="P7018" s="152">
        <v>2025.6097768929401</v>
      </c>
      <c r="Q7018" s="153">
        <v>1.9275607082359199E-2</v>
      </c>
      <c r="R7018" s="150">
        <v>1125.0913158041801</v>
      </c>
      <c r="S7018" s="151">
        <v>6.0373349163209099E-2</v>
      </c>
      <c r="T7018" s="152">
        <v>1159.8778425210301</v>
      </c>
      <c r="U7018" s="153">
        <v>6.1686238761396797E-2</v>
      </c>
      <c r="V7018" s="150">
        <v>4452.8107548630596</v>
      </c>
      <c r="W7018" s="151">
        <v>9.9887073024623393E-2</v>
      </c>
      <c r="X7018" s="152">
        <v>4680.4737485270998</v>
      </c>
      <c r="Y7018" s="153">
        <v>9.91308954763961E-2</v>
      </c>
      <c r="Z7018" s="150">
        <v>2033.7563321169901</v>
      </c>
      <c r="AA7018" s="151">
        <v>9.5416285740860099E-2</v>
      </c>
      <c r="AB7018" s="152">
        <v>2235.4455983890598</v>
      </c>
      <c r="AC7018" s="153">
        <v>9.3526248614062807E-2</v>
      </c>
    </row>
    <row r="7019" spans="1:29" x14ac:dyDescent="0.25">
      <c r="A7019" s="159" t="s">
        <v>7145</v>
      </c>
      <c r="B7019" s="150">
        <v>909.24161297133901</v>
      </c>
      <c r="C7019" s="151">
        <v>4.0290607729651803E-2</v>
      </c>
      <c r="D7019" s="152">
        <v>946.55968423950196</v>
      </c>
      <c r="E7019" s="153">
        <v>3.9462281834251101E-2</v>
      </c>
      <c r="F7019" s="150">
        <v>546.90114939626699</v>
      </c>
      <c r="G7019" s="151">
        <v>3.8870564134754697E-2</v>
      </c>
      <c r="H7019" s="152">
        <v>569.32982811087402</v>
      </c>
      <c r="I7019" s="153">
        <v>3.9113414189525297E-2</v>
      </c>
      <c r="J7019" s="150">
        <v>0.60965222343010905</v>
      </c>
      <c r="K7019" s="151">
        <v>3.9099396133966E-2</v>
      </c>
      <c r="L7019" s="152">
        <v>0.65688733730270699</v>
      </c>
      <c r="M7019" s="153">
        <v>3.9705087296728898E-2</v>
      </c>
      <c r="N7019" s="150">
        <v>2245.1228353606498</v>
      </c>
      <c r="O7019" s="151">
        <v>2.2322309514339399E-2</v>
      </c>
      <c r="P7019" s="152">
        <v>2264.6645945278901</v>
      </c>
      <c r="Q7019" s="153">
        <v>2.1567799492800899E-2</v>
      </c>
      <c r="R7019" s="150">
        <v>1277.11167422622</v>
      </c>
      <c r="S7019" s="151">
        <v>6.3860188268995893E-2</v>
      </c>
      <c r="T7019" s="152">
        <v>1284.05300516128</v>
      </c>
      <c r="U7019" s="153">
        <v>6.41621130323769E-2</v>
      </c>
      <c r="V7019" s="150">
        <v>6212.5631299097404</v>
      </c>
      <c r="W7019" s="151">
        <v>9.89252928029625E-2</v>
      </c>
      <c r="X7019" s="152">
        <v>6482.1949029976004</v>
      </c>
      <c r="Y7019" s="153">
        <v>9.8155961837220904E-2</v>
      </c>
      <c r="Z7019" s="150">
        <v>13.328782826913899</v>
      </c>
      <c r="AA7019" s="151">
        <v>9.4497553279580704E-2</v>
      </c>
      <c r="AB7019" s="152">
        <v>14.672930364878599</v>
      </c>
      <c r="AC7019" s="153">
        <v>9.26064356185127E-2</v>
      </c>
    </row>
    <row r="7020" spans="1:29" x14ac:dyDescent="0.25">
      <c r="A7020" s="159" t="s">
        <v>7146</v>
      </c>
      <c r="B7020" s="150">
        <v>1052.97319006008</v>
      </c>
      <c r="C7020" s="151">
        <v>4.6864300882191498E-2</v>
      </c>
      <c r="D7020" s="152">
        <v>1079.0785364246301</v>
      </c>
      <c r="E7020" s="153">
        <v>4.5624286364617198E-2</v>
      </c>
      <c r="F7020" s="150">
        <v>573.59896569965599</v>
      </c>
      <c r="G7020" s="151">
        <v>4.3089436928699099E-2</v>
      </c>
      <c r="H7020" s="152">
        <v>593.80696800896601</v>
      </c>
      <c r="I7020" s="153">
        <v>4.2875101064644199E-2</v>
      </c>
      <c r="J7020" s="150">
        <v>0</v>
      </c>
      <c r="K7020" s="151">
        <v>4.3343105539298599E-2</v>
      </c>
      <c r="L7020" s="152">
        <v>0</v>
      </c>
      <c r="M7020" s="153">
        <v>4.3523677641101099E-2</v>
      </c>
      <c r="N7020" s="150">
        <v>2333.4221281114601</v>
      </c>
      <c r="O7020" s="151">
        <v>2.4248046908560399E-2</v>
      </c>
      <c r="P7020" s="152">
        <v>2308.4368665565398</v>
      </c>
      <c r="Q7020" s="153">
        <v>2.32724128928283E-2</v>
      </c>
      <c r="R7020" s="150">
        <v>1310.9592622273401</v>
      </c>
      <c r="S7020" s="151">
        <v>6.5915718538946302E-2</v>
      </c>
      <c r="T7020" s="152">
        <v>1301.3327435354799</v>
      </c>
      <c r="U7020" s="153">
        <v>6.5416043505246602E-2</v>
      </c>
      <c r="V7020" s="150">
        <v>6133.6863962132702</v>
      </c>
      <c r="W7020" s="151">
        <v>9.90668057179626E-2</v>
      </c>
      <c r="X7020" s="152">
        <v>6279.7433946765304</v>
      </c>
      <c r="Y7020" s="153">
        <v>9.7104266327845301E-2</v>
      </c>
      <c r="Z7020" s="150">
        <v>0</v>
      </c>
      <c r="AA7020" s="151">
        <v>9.4632732300496999E-2</v>
      </c>
      <c r="AB7020" s="152">
        <v>0</v>
      </c>
      <c r="AC7020" s="153">
        <v>9.1614200703217505E-2</v>
      </c>
    </row>
    <row r="7021" spans="1:29" x14ac:dyDescent="0.25">
      <c r="A7021" s="159" t="s">
        <v>7147</v>
      </c>
      <c r="B7021" s="150">
        <v>1132.50918948292</v>
      </c>
      <c r="C7021" s="151">
        <v>5.3373113829585497E-2</v>
      </c>
      <c r="D7021" s="152">
        <v>1143.0724346364</v>
      </c>
      <c r="E7021" s="153">
        <v>5.0725781787926701E-2</v>
      </c>
      <c r="F7021" s="150">
        <v>573.21322915229405</v>
      </c>
      <c r="G7021" s="151">
        <v>4.62398533490282E-2</v>
      </c>
      <c r="H7021" s="152">
        <v>588.55456246548397</v>
      </c>
      <c r="I7021" s="153">
        <v>4.5567499349579502E-2</v>
      </c>
      <c r="J7021" s="150">
        <v>0</v>
      </c>
      <c r="K7021" s="151">
        <v>4.65120685411827E-2</v>
      </c>
      <c r="L7021" s="152">
        <v>0</v>
      </c>
      <c r="M7021" s="153">
        <v>4.6256804144016998E-2</v>
      </c>
      <c r="N7021" s="150">
        <v>2354.7450954237302</v>
      </c>
      <c r="O7021" s="151">
        <v>2.5128466445924001E-2</v>
      </c>
      <c r="P7021" s="152">
        <v>2320.14486586982</v>
      </c>
      <c r="Q7021" s="153">
        <v>2.4195549142972901E-2</v>
      </c>
      <c r="R7021" s="150">
        <v>1302.1579898489599</v>
      </c>
      <c r="S7021" s="151">
        <v>6.6937273714252399E-2</v>
      </c>
      <c r="T7021" s="152">
        <v>1266.8586858020601</v>
      </c>
      <c r="U7021" s="153">
        <v>6.6184468339504796E-2</v>
      </c>
      <c r="V7021" s="150">
        <v>6002.1459574208002</v>
      </c>
      <c r="W7021" s="151">
        <v>9.9559480588123306E-2</v>
      </c>
      <c r="X7021" s="152">
        <v>5988.24006606685</v>
      </c>
      <c r="Y7021" s="153">
        <v>9.6803339507501196E-2</v>
      </c>
      <c r="Z7021" s="150">
        <v>0</v>
      </c>
      <c r="AA7021" s="151">
        <v>9.5103355823292796E-2</v>
      </c>
      <c r="AB7021" s="152">
        <v>0</v>
      </c>
      <c r="AC7021" s="153">
        <v>9.1330287635763702E-2</v>
      </c>
    </row>
    <row r="7022" spans="1:29" x14ac:dyDescent="0.25">
      <c r="A7022" s="159" t="s">
        <v>7148</v>
      </c>
      <c r="B7022" s="150">
        <v>1132.6021858167001</v>
      </c>
      <c r="C7022" s="151">
        <v>5.6989285277072699E-2</v>
      </c>
      <c r="D7022" s="152">
        <v>1134.32697234893</v>
      </c>
      <c r="E7022" s="153">
        <v>5.38889128062746E-2</v>
      </c>
      <c r="F7022" s="150">
        <v>567.48438892117497</v>
      </c>
      <c r="G7022" s="151">
        <v>4.8122265363233302E-2</v>
      </c>
      <c r="H7022" s="152">
        <v>577.86808408167406</v>
      </c>
      <c r="I7022" s="153">
        <v>4.7295195529151901E-2</v>
      </c>
      <c r="J7022" s="150">
        <v>1.13235203612572</v>
      </c>
      <c r="K7022" s="151">
        <v>4.8405562362769203E-2</v>
      </c>
      <c r="L7022" s="152">
        <v>0.97215706373730704</v>
      </c>
      <c r="M7022" s="153">
        <v>4.8010635382061101E-2</v>
      </c>
      <c r="N7022" s="150">
        <v>2546.4017955641898</v>
      </c>
      <c r="O7022" s="151">
        <v>2.61475378502595E-2</v>
      </c>
      <c r="P7022" s="152">
        <v>2495.0696828451</v>
      </c>
      <c r="Q7022" s="153">
        <v>2.4814788010471701E-2</v>
      </c>
      <c r="R7022" s="150">
        <v>1319.29247186462</v>
      </c>
      <c r="S7022" s="151">
        <v>6.7236364006106303E-2</v>
      </c>
      <c r="T7022" s="152">
        <v>1272.7315646486099</v>
      </c>
      <c r="U7022" s="153">
        <v>6.5933321693208993E-2</v>
      </c>
      <c r="V7022" s="150">
        <v>6076.8396917792097</v>
      </c>
      <c r="W7022" s="151">
        <v>9.9082864781339694E-2</v>
      </c>
      <c r="X7022" s="152">
        <v>6000.8572294072401</v>
      </c>
      <c r="Y7022" s="153">
        <v>9.6094514368578299E-2</v>
      </c>
      <c r="Z7022" s="150">
        <v>37.412442821868098</v>
      </c>
      <c r="AA7022" s="151">
        <v>9.4648072585616305E-2</v>
      </c>
      <c r="AB7022" s="152">
        <v>37.262278058367798</v>
      </c>
      <c r="AC7022" s="153">
        <v>9.06615379402404E-2</v>
      </c>
    </row>
    <row r="7023" spans="1:29" x14ac:dyDescent="0.25">
      <c r="A7023" s="159" t="s">
        <v>7149</v>
      </c>
      <c r="B7023" s="150">
        <v>1009.2167198059</v>
      </c>
      <c r="C7023" s="151">
        <v>5.7082693327903902E-2</v>
      </c>
      <c r="D7023" s="152">
        <v>1015.91465043849</v>
      </c>
      <c r="E7023" s="153">
        <v>5.4679120368709103E-2</v>
      </c>
      <c r="F7023" s="150">
        <v>475.89715432803598</v>
      </c>
      <c r="G7023" s="151">
        <v>4.9456523619134198E-2</v>
      </c>
      <c r="H7023" s="152">
        <v>479.05486859062103</v>
      </c>
      <c r="I7023" s="153">
        <v>4.81897360765602E-2</v>
      </c>
      <c r="J7023" s="150">
        <v>81.264948424097199</v>
      </c>
      <c r="K7023" s="151">
        <v>4.9747675430941503E-2</v>
      </c>
      <c r="L7023" s="152">
        <v>85.216723761278402</v>
      </c>
      <c r="M7023" s="153">
        <v>4.8918707747035599E-2</v>
      </c>
      <c r="N7023" s="150">
        <v>2777.2464623261699</v>
      </c>
      <c r="O7023" s="151">
        <v>2.7919216165706501E-2</v>
      </c>
      <c r="P7023" s="152">
        <v>2710.97432052351</v>
      </c>
      <c r="Q7023" s="153">
        <v>2.68756556555052E-2</v>
      </c>
      <c r="R7023" s="150">
        <v>1364.3989423457699</v>
      </c>
      <c r="S7023" s="151">
        <v>6.8558852094301306E-2</v>
      </c>
      <c r="T7023" s="152">
        <v>1298.1201076385601</v>
      </c>
      <c r="U7023" s="153">
        <v>6.6779129947143398E-2</v>
      </c>
      <c r="V7023" s="150">
        <v>5651.77259718811</v>
      </c>
      <c r="W7023" s="151">
        <v>0.101937435617891</v>
      </c>
      <c r="X7023" s="152">
        <v>5476.2655418911199</v>
      </c>
      <c r="Y7023" s="153">
        <v>9.7344024461461495E-2</v>
      </c>
      <c r="Z7023" s="150">
        <v>2068.4979812985798</v>
      </c>
      <c r="AA7023" s="151">
        <v>9.73748773498406E-2</v>
      </c>
      <c r="AB7023" s="152">
        <v>2147.3035379457401</v>
      </c>
      <c r="AC7023" s="153">
        <v>9.1840403429462106E-2</v>
      </c>
    </row>
    <row r="7024" spans="1:29" x14ac:dyDescent="0.25">
      <c r="A7024" s="159" t="s">
        <v>7150</v>
      </c>
      <c r="B7024" s="150">
        <v>941.46686310954499</v>
      </c>
      <c r="C7024" s="151">
        <v>5.5644903536180998E-2</v>
      </c>
      <c r="D7024" s="152">
        <v>948.88075864291204</v>
      </c>
      <c r="E7024" s="153">
        <v>5.3744538400945598E-2</v>
      </c>
      <c r="F7024" s="150">
        <v>397.98414759689001</v>
      </c>
      <c r="G7024" s="151">
        <v>5.0230019027145599E-2</v>
      </c>
      <c r="H7024" s="152">
        <v>396.87319845132902</v>
      </c>
      <c r="I7024" s="153">
        <v>4.8682364532581401E-2</v>
      </c>
      <c r="J7024" s="150">
        <v>133.096632779342</v>
      </c>
      <c r="K7024" s="151">
        <v>5.0525724426083302E-2</v>
      </c>
      <c r="L7024" s="152">
        <v>139.87411118601901</v>
      </c>
      <c r="M7024" s="153">
        <v>4.94187882502716E-2</v>
      </c>
      <c r="N7024" s="150">
        <v>2558.9701490257698</v>
      </c>
      <c r="O7024" s="151">
        <v>2.89148505700365E-2</v>
      </c>
      <c r="P7024" s="152">
        <v>2484.0129191743399</v>
      </c>
      <c r="Q7024" s="153">
        <v>2.8245710109877201E-2</v>
      </c>
      <c r="R7024" s="150">
        <v>1233.06782094244</v>
      </c>
      <c r="S7024" s="151">
        <v>6.8688417791495898E-2</v>
      </c>
      <c r="T7024" s="152">
        <v>1176.5769335832299</v>
      </c>
      <c r="U7024" s="153">
        <v>6.7388734327757299E-2</v>
      </c>
      <c r="V7024" s="150">
        <v>4478.2311325379997</v>
      </c>
      <c r="W7024" s="151">
        <v>0.10614929829879501</v>
      </c>
      <c r="X7024" s="152">
        <v>4265.9357074122599</v>
      </c>
      <c r="Y7024" s="153">
        <v>0.102113424622872</v>
      </c>
      <c r="Z7024" s="150">
        <v>3006.1810706651199</v>
      </c>
      <c r="AA7024" s="151">
        <v>0.101398223723833</v>
      </c>
      <c r="AB7024" s="152">
        <v>3067.2625402582498</v>
      </c>
      <c r="AC7024" s="153">
        <v>9.6340152000201601E-2</v>
      </c>
    </row>
    <row r="7025" spans="1:29" x14ac:dyDescent="0.25">
      <c r="A7025" s="159" t="s">
        <v>7151</v>
      </c>
      <c r="B7025" s="150">
        <v>973.73178554953597</v>
      </c>
      <c r="C7025" s="151">
        <v>5.6383797979635303E-2</v>
      </c>
      <c r="D7025" s="152">
        <v>971.717190436294</v>
      </c>
      <c r="E7025" s="153">
        <v>5.4128522842711198E-2</v>
      </c>
      <c r="F7025" s="150">
        <v>400.76076273208201</v>
      </c>
      <c r="G7025" s="151">
        <v>5.0258306843100398E-2</v>
      </c>
      <c r="H7025" s="152">
        <v>398.68905137017799</v>
      </c>
      <c r="I7025" s="153">
        <v>4.8662304352086801E-2</v>
      </c>
      <c r="J7025" s="150">
        <v>108.520477094443</v>
      </c>
      <c r="K7025" s="151">
        <v>5.0554178773129697E-2</v>
      </c>
      <c r="L7025" s="152">
        <v>112.557526092047</v>
      </c>
      <c r="M7025" s="153">
        <v>4.9398424617123501E-2</v>
      </c>
      <c r="N7025" s="150">
        <v>2320.8237285217101</v>
      </c>
      <c r="O7025" s="151">
        <v>2.8592538763251501E-2</v>
      </c>
      <c r="P7025" s="152">
        <v>2258.9048208873701</v>
      </c>
      <c r="Q7025" s="153">
        <v>2.8238483609734199E-2</v>
      </c>
      <c r="R7025" s="150">
        <v>1127.8573472477799</v>
      </c>
      <c r="S7025" s="151">
        <v>6.8575011292980298E-2</v>
      </c>
      <c r="T7025" s="152">
        <v>1078.8638939122</v>
      </c>
      <c r="U7025" s="153">
        <v>6.75667282404602E-2</v>
      </c>
      <c r="V7025" s="150">
        <v>4187.0122382043201</v>
      </c>
      <c r="W7025" s="151">
        <v>0.105307228196772</v>
      </c>
      <c r="X7025" s="152">
        <v>3994.38264049072</v>
      </c>
      <c r="Y7025" s="153">
        <v>0.101495861323967</v>
      </c>
      <c r="Z7025" s="150">
        <v>2136.6845145198099</v>
      </c>
      <c r="AA7025" s="151">
        <v>0.100593843346718</v>
      </c>
      <c r="AB7025" s="152">
        <v>2173.6666006509499</v>
      </c>
      <c r="AC7025" s="153">
        <v>9.5757504397244994E-2</v>
      </c>
    </row>
    <row r="7026" spans="1:29" x14ac:dyDescent="0.25">
      <c r="A7026" s="159" t="s">
        <v>7152</v>
      </c>
      <c r="B7026" s="150">
        <v>958.14678500488401</v>
      </c>
      <c r="C7026" s="151">
        <v>5.7190454064934997E-2</v>
      </c>
      <c r="D7026" s="152">
        <v>951.75269465898498</v>
      </c>
      <c r="E7026" s="153">
        <v>5.4386198615543502E-2</v>
      </c>
      <c r="F7026" s="150">
        <v>402.531367588541</v>
      </c>
      <c r="G7026" s="151">
        <v>4.9813252570611699E-2</v>
      </c>
      <c r="H7026" s="152">
        <v>399.447919356797</v>
      </c>
      <c r="I7026" s="153">
        <v>4.8508416779357098E-2</v>
      </c>
      <c r="J7026" s="150">
        <v>78.926098244346804</v>
      </c>
      <c r="K7026" s="151">
        <v>5.0106504454825E-2</v>
      </c>
      <c r="L7026" s="152">
        <v>81.835731231733206</v>
      </c>
      <c r="M7026" s="153">
        <v>4.9242209169412701E-2</v>
      </c>
      <c r="N7026" s="150">
        <v>2155.1119212712701</v>
      </c>
      <c r="O7026" s="151">
        <v>2.8611898544621501E-2</v>
      </c>
      <c r="P7026" s="152">
        <v>2096.4553745045901</v>
      </c>
      <c r="Q7026" s="153">
        <v>2.82881141034435E-2</v>
      </c>
      <c r="R7026" s="150">
        <v>1054.35699488507</v>
      </c>
      <c r="S7026" s="151">
        <v>6.8700060018426504E-2</v>
      </c>
      <c r="T7026" s="152">
        <v>1007.72182707293</v>
      </c>
      <c r="U7026" s="153">
        <v>6.7809618894578802E-2</v>
      </c>
      <c r="V7026" s="150">
        <v>4091.2108244197998</v>
      </c>
      <c r="W7026" s="151">
        <v>0.104977370805415</v>
      </c>
      <c r="X7026" s="152">
        <v>3900.46986988565</v>
      </c>
      <c r="Y7026" s="153">
        <v>0.10095948503600199</v>
      </c>
      <c r="Z7026" s="150">
        <v>1740.0316786718299</v>
      </c>
      <c r="AA7026" s="151">
        <v>0.100278749850088</v>
      </c>
      <c r="AB7026" s="152">
        <v>1743.2402816710801</v>
      </c>
      <c r="AC7026" s="153">
        <v>9.5251453666866701E-2</v>
      </c>
    </row>
    <row r="7027" spans="1:29" x14ac:dyDescent="0.25">
      <c r="A7027" s="159" t="s">
        <v>7153</v>
      </c>
      <c r="B7027" s="150">
        <v>930.087550740035</v>
      </c>
      <c r="C7027" s="151">
        <v>5.7996645993597599E-2</v>
      </c>
      <c r="D7027" s="152">
        <v>927.56428064202203</v>
      </c>
      <c r="E7027" s="153">
        <v>5.5048781197822999E-2</v>
      </c>
      <c r="F7027" s="150">
        <v>418.36689531075001</v>
      </c>
      <c r="G7027" s="151">
        <v>4.9081932934849297E-2</v>
      </c>
      <c r="H7027" s="152">
        <v>418.188939479287</v>
      </c>
      <c r="I7027" s="153">
        <v>4.8332069901727399E-2</v>
      </c>
      <c r="J7027" s="150">
        <v>46.611829649802097</v>
      </c>
      <c r="K7027" s="151">
        <v>4.9370879521775497E-2</v>
      </c>
      <c r="L7027" s="152">
        <v>47.755003017718501</v>
      </c>
      <c r="M7027" s="153">
        <v>4.9063194672318101E-2</v>
      </c>
      <c r="N7027" s="150">
        <v>2131.4237260689702</v>
      </c>
      <c r="O7027" s="151">
        <v>2.9436610752566199E-2</v>
      </c>
      <c r="P7027" s="152">
        <v>2074.2743108242098</v>
      </c>
      <c r="Q7027" s="153">
        <v>2.94731028815211E-2</v>
      </c>
      <c r="R7027" s="150">
        <v>1030.7401243888601</v>
      </c>
      <c r="S7027" s="151">
        <v>7.0748514167115598E-2</v>
      </c>
      <c r="T7027" s="152">
        <v>987.48638832309098</v>
      </c>
      <c r="U7027" s="153">
        <v>6.9770637723534104E-2</v>
      </c>
      <c r="V7027" s="150">
        <v>4343.1017820276302</v>
      </c>
      <c r="W7027" s="151">
        <v>0.10724358924676999</v>
      </c>
      <c r="X7027" s="152">
        <v>4159.7156798498199</v>
      </c>
      <c r="Y7027" s="153">
        <v>0.103385649200901</v>
      </c>
      <c r="Z7027" s="150">
        <v>884.492655272604</v>
      </c>
      <c r="AA7027" s="151">
        <v>0.102443535941059</v>
      </c>
      <c r="AB7027" s="152">
        <v>865.24933191311197</v>
      </c>
      <c r="AC7027" s="153">
        <v>9.75404477466075E-2</v>
      </c>
    </row>
    <row r="7028" spans="1:29" x14ac:dyDescent="0.25">
      <c r="A7028" s="159" t="s">
        <v>7154</v>
      </c>
      <c r="B7028" s="150">
        <v>904.49115446207998</v>
      </c>
      <c r="C7028" s="151">
        <v>5.62835318853495E-2</v>
      </c>
      <c r="D7028" s="152">
        <v>899.64431152317002</v>
      </c>
      <c r="E7028" s="153">
        <v>5.4098005831886002E-2</v>
      </c>
      <c r="F7028" s="150">
        <v>469.78926121618099</v>
      </c>
      <c r="G7028" s="151">
        <v>4.7199754325915499E-2</v>
      </c>
      <c r="H7028" s="152">
        <v>471.47643970383399</v>
      </c>
      <c r="I7028" s="153">
        <v>4.68791688613047E-2</v>
      </c>
      <c r="J7028" s="150">
        <v>4.1492162123307796</v>
      </c>
      <c r="K7028" s="151">
        <v>4.7477620479523003E-2</v>
      </c>
      <c r="L7028" s="152">
        <v>3.6976079594705999</v>
      </c>
      <c r="M7028" s="153">
        <v>4.7588315431043797E-2</v>
      </c>
      <c r="N7028" s="150">
        <v>2264.4252608900601</v>
      </c>
      <c r="O7028" s="151">
        <v>2.9867628405539099E-2</v>
      </c>
      <c r="P7028" s="152">
        <v>2217.5432723378399</v>
      </c>
      <c r="Q7028" s="153">
        <v>3.0617929217351202E-2</v>
      </c>
      <c r="R7028" s="150">
        <v>1070.4002508138501</v>
      </c>
      <c r="S7028" s="151">
        <v>7.1571060312373896E-2</v>
      </c>
      <c r="T7028" s="152">
        <v>1028.21924658834</v>
      </c>
      <c r="U7028" s="153">
        <v>7.1692598310425695E-2</v>
      </c>
      <c r="V7028" s="150">
        <v>5025.2304202435098</v>
      </c>
      <c r="W7028" s="151">
        <v>0.109015549578417</v>
      </c>
      <c r="X7028" s="152">
        <v>4852.3226399407704</v>
      </c>
      <c r="Y7028" s="153">
        <v>0.106333364197871</v>
      </c>
      <c r="Z7028" s="150">
        <v>85.868999684512204</v>
      </c>
      <c r="AA7028" s="151">
        <v>0.104136186132984</v>
      </c>
      <c r="AB7028" s="152">
        <v>78.653368719117793</v>
      </c>
      <c r="AC7028" s="153">
        <v>0.100321505300109</v>
      </c>
    </row>
    <row r="7029" spans="1:29" x14ac:dyDescent="0.25">
      <c r="A7029" s="159" t="s">
        <v>7155</v>
      </c>
      <c r="B7029" s="150">
        <v>886.09622527315503</v>
      </c>
      <c r="C7029" s="151">
        <v>5.2059116328584398E-2</v>
      </c>
      <c r="D7029" s="152">
        <v>877.13512224475596</v>
      </c>
      <c r="E7029" s="153">
        <v>4.9466649626027898E-2</v>
      </c>
      <c r="F7029" s="150">
        <v>520.89587704161295</v>
      </c>
      <c r="G7029" s="151">
        <v>4.5013236775531901E-2</v>
      </c>
      <c r="H7029" s="152">
        <v>518.96514216532603</v>
      </c>
      <c r="I7029" s="153">
        <v>4.3897894551297903E-2</v>
      </c>
      <c r="J7029" s="150">
        <v>0</v>
      </c>
      <c r="K7029" s="151">
        <v>4.5278230844735597E-2</v>
      </c>
      <c r="L7029" s="152">
        <v>0</v>
      </c>
      <c r="M7029" s="153">
        <v>4.4561943042258099E-2</v>
      </c>
      <c r="N7029" s="150">
        <v>2765.7179990458599</v>
      </c>
      <c r="O7029" s="151">
        <v>3.01635797007117E-2</v>
      </c>
      <c r="P7029" s="152">
        <v>2699.1589521373298</v>
      </c>
      <c r="Q7029" s="153">
        <v>3.1115297007547699E-2</v>
      </c>
      <c r="R7029" s="150">
        <v>1295.9908964794399</v>
      </c>
      <c r="S7029" s="151">
        <v>7.1132207041764997E-2</v>
      </c>
      <c r="T7029" s="152">
        <v>1235.9902896726401</v>
      </c>
      <c r="U7029" s="153">
        <v>7.0829627026933795E-2</v>
      </c>
      <c r="V7029" s="150">
        <v>6128.7527727249799</v>
      </c>
      <c r="W7029" s="151">
        <v>0.109198967929238</v>
      </c>
      <c r="X7029" s="152">
        <v>5906.7414441815299</v>
      </c>
      <c r="Y7029" s="153">
        <v>0.106563440935366</v>
      </c>
      <c r="Z7029" s="150">
        <v>0</v>
      </c>
      <c r="AA7029" s="151">
        <v>0.104311394968744</v>
      </c>
      <c r="AB7029" s="152">
        <v>0</v>
      </c>
      <c r="AC7029" s="153">
        <v>0.100538573995472</v>
      </c>
    </row>
    <row r="7030" spans="1:29" x14ac:dyDescent="0.25">
      <c r="A7030" s="159" t="s">
        <v>7156</v>
      </c>
      <c r="B7030" s="150">
        <v>796.38438756135804</v>
      </c>
      <c r="C7030" s="151">
        <v>4.37643600743262E-2</v>
      </c>
      <c r="D7030" s="152">
        <v>795.41518772059896</v>
      </c>
      <c r="E7030" s="153">
        <v>4.2398366829900898E-2</v>
      </c>
      <c r="F7030" s="150">
        <v>496.20901096071498</v>
      </c>
      <c r="G7030" s="151">
        <v>4.1030201669577798E-2</v>
      </c>
      <c r="H7030" s="152">
        <v>498.697543879428</v>
      </c>
      <c r="I7030" s="153">
        <v>4.0269248763746802E-2</v>
      </c>
      <c r="J7030" s="150">
        <v>0</v>
      </c>
      <c r="K7030" s="151">
        <v>4.1271747509857799E-2</v>
      </c>
      <c r="L7030" s="152">
        <v>0</v>
      </c>
      <c r="M7030" s="153">
        <v>4.0878406313260299E-2</v>
      </c>
      <c r="N7030" s="150">
        <v>3424.4602828635202</v>
      </c>
      <c r="O7030" s="151">
        <v>3.19221726867834E-2</v>
      </c>
      <c r="P7030" s="152">
        <v>3356.1211712202598</v>
      </c>
      <c r="Q7030" s="153">
        <v>3.1542964293138298E-2</v>
      </c>
      <c r="R7030" s="150">
        <v>1550.1756913971701</v>
      </c>
      <c r="S7030" s="151">
        <v>7.0615955066476901E-2</v>
      </c>
      <c r="T7030" s="152">
        <v>1485.73814524114</v>
      </c>
      <c r="U7030" s="153">
        <v>6.9104663552513698E-2</v>
      </c>
      <c r="V7030" s="150">
        <v>7439.5751408473297</v>
      </c>
      <c r="W7030" s="151">
        <v>0.107448672449105</v>
      </c>
      <c r="X7030" s="152">
        <v>7206.5951818716403</v>
      </c>
      <c r="Y7030" s="153">
        <v>0.103573554698556</v>
      </c>
      <c r="Z7030" s="150">
        <v>0</v>
      </c>
      <c r="AA7030" s="151">
        <v>0.10263943994387099</v>
      </c>
      <c r="AB7030" s="152">
        <v>0</v>
      </c>
      <c r="AC7030" s="153">
        <v>9.7717729473006901E-2</v>
      </c>
    </row>
    <row r="7031" spans="1:29" x14ac:dyDescent="0.25">
      <c r="A7031" s="159" t="s">
        <v>7157</v>
      </c>
      <c r="B7031" s="150">
        <v>695.56024758220303</v>
      </c>
      <c r="C7031" s="151">
        <v>3.9004464434561098E-2</v>
      </c>
      <c r="D7031" s="152">
        <v>702.173992183172</v>
      </c>
      <c r="E7031" s="153">
        <v>3.7608850820672897E-2</v>
      </c>
      <c r="F7031" s="150">
        <v>432.94954118893799</v>
      </c>
      <c r="G7031" s="151">
        <v>3.8438190477512298E-2</v>
      </c>
      <c r="H7031" s="152">
        <v>438.50232397724301</v>
      </c>
      <c r="I7031" s="153">
        <v>3.8036410083871902E-2</v>
      </c>
      <c r="J7031" s="150">
        <v>3.99820789156961</v>
      </c>
      <c r="K7031" s="151">
        <v>3.8664477082011699E-2</v>
      </c>
      <c r="L7031" s="152">
        <v>3.9532033192368399</v>
      </c>
      <c r="M7031" s="153">
        <v>3.86117912263143E-2</v>
      </c>
      <c r="N7031" s="150">
        <v>3297.46708216769</v>
      </c>
      <c r="O7031" s="151">
        <v>3.0716029473333298E-2</v>
      </c>
      <c r="P7031" s="152">
        <v>3220.40392228991</v>
      </c>
      <c r="Q7031" s="153">
        <v>3.0851902922039799E-2</v>
      </c>
      <c r="R7031" s="150">
        <v>1485.61406717972</v>
      </c>
      <c r="S7031" s="151">
        <v>6.80189909126067E-2</v>
      </c>
      <c r="T7031" s="152">
        <v>1427.35574065936</v>
      </c>
      <c r="U7031" s="153">
        <v>6.7273528399189694E-2</v>
      </c>
      <c r="V7031" s="150">
        <v>7025.7416670573402</v>
      </c>
      <c r="W7031" s="151">
        <v>0.101353500465537</v>
      </c>
      <c r="X7031" s="152">
        <v>6813.9830391774203</v>
      </c>
      <c r="Y7031" s="153">
        <v>9.8219817829113404E-2</v>
      </c>
      <c r="Z7031" s="150">
        <v>163.53603480167601</v>
      </c>
      <c r="AA7031" s="151">
        <v>9.6817078210632193E-2</v>
      </c>
      <c r="AB7031" s="152">
        <v>145.643032935848</v>
      </c>
      <c r="AC7031" s="153">
        <v>9.2666681330452694E-2</v>
      </c>
    </row>
    <row r="7032" spans="1:29" x14ac:dyDescent="0.25">
      <c r="A7032" s="159" t="s">
        <v>7158</v>
      </c>
      <c r="B7032" s="150">
        <v>632.82959047672705</v>
      </c>
      <c r="C7032" s="151">
        <v>3.6563878912374698E-2</v>
      </c>
      <c r="D7032" s="152">
        <v>642.37731461722694</v>
      </c>
      <c r="E7032" s="153">
        <v>3.4893148190170198E-2</v>
      </c>
      <c r="F7032" s="150">
        <v>368.42809673427399</v>
      </c>
      <c r="G7032" s="151">
        <v>3.6509430513607201E-2</v>
      </c>
      <c r="H7032" s="152">
        <v>372.47521729636401</v>
      </c>
      <c r="I7032" s="153">
        <v>3.6040262073233201E-2</v>
      </c>
      <c r="J7032" s="150">
        <v>37.242047113784302</v>
      </c>
      <c r="K7032" s="151">
        <v>3.6724362459167097E-2</v>
      </c>
      <c r="L7032" s="152">
        <v>38.086598332294599</v>
      </c>
      <c r="M7032" s="153">
        <v>3.6585447255533303E-2</v>
      </c>
      <c r="N7032" s="150">
        <v>2878.7795510314299</v>
      </c>
      <c r="O7032" s="151">
        <v>2.7911464997156101E-2</v>
      </c>
      <c r="P7032" s="152">
        <v>2812.5398740597798</v>
      </c>
      <c r="Q7032" s="153">
        <v>2.7514831468142601E-2</v>
      </c>
      <c r="R7032" s="150">
        <v>1326.40194318564</v>
      </c>
      <c r="S7032" s="151">
        <v>6.3419599808550497E-2</v>
      </c>
      <c r="T7032" s="152">
        <v>1277.5466473653701</v>
      </c>
      <c r="U7032" s="153">
        <v>6.2005574773717501E-2</v>
      </c>
      <c r="V7032" s="150">
        <v>5918.7704917989604</v>
      </c>
      <c r="W7032" s="151">
        <v>9.3475522776923795E-2</v>
      </c>
      <c r="X7032" s="152">
        <v>5741.6998412110697</v>
      </c>
      <c r="Y7032" s="153">
        <v>8.9613041876872093E-2</v>
      </c>
      <c r="Z7032" s="150">
        <v>1332.5213448859499</v>
      </c>
      <c r="AA7032" s="151">
        <v>8.9291706333817306E-2</v>
      </c>
      <c r="AB7032" s="152">
        <v>1334.5148445402201</v>
      </c>
      <c r="AC7032" s="153">
        <v>8.4546513913358101E-2</v>
      </c>
    </row>
    <row r="7033" spans="1:29" x14ac:dyDescent="0.25">
      <c r="A7033" s="159" t="s">
        <v>7159</v>
      </c>
      <c r="B7033" s="150">
        <v>580.04688188466696</v>
      </c>
      <c r="C7033" s="151">
        <v>3.48453114894842E-2</v>
      </c>
      <c r="D7033" s="152">
        <v>588.49241668667696</v>
      </c>
      <c r="E7033" s="153">
        <v>3.32231917443985E-2</v>
      </c>
      <c r="F7033" s="150">
        <v>273.07776636581798</v>
      </c>
      <c r="G7033" s="151">
        <v>3.5201891034284102E-2</v>
      </c>
      <c r="H7033" s="152">
        <v>276.599860160503</v>
      </c>
      <c r="I7033" s="153">
        <v>3.4660338081877198E-2</v>
      </c>
      <c r="J7033" s="150">
        <v>131.85111930824999</v>
      </c>
      <c r="K7033" s="151">
        <v>3.5409125461689603E-2</v>
      </c>
      <c r="L7033" s="152">
        <v>131.52573815521299</v>
      </c>
      <c r="M7033" s="153">
        <v>3.5184648995525897E-2</v>
      </c>
      <c r="N7033" s="150">
        <v>2448.8813313014798</v>
      </c>
      <c r="O7033" s="151">
        <v>2.4601234932100102E-2</v>
      </c>
      <c r="P7033" s="152">
        <v>2395.6009037805102</v>
      </c>
      <c r="Q7033" s="153">
        <v>2.4062937454215901E-2</v>
      </c>
      <c r="R7033" s="150">
        <v>1158.58918266452</v>
      </c>
      <c r="S7033" s="151">
        <v>5.8433174891627297E-2</v>
      </c>
      <c r="T7033" s="152">
        <v>1116.6261428463099</v>
      </c>
      <c r="U7033" s="153">
        <v>5.68932482726335E-2</v>
      </c>
      <c r="V7033" s="150">
        <v>4423.3236878017296</v>
      </c>
      <c r="W7033" s="151">
        <v>8.6077057778601501E-2</v>
      </c>
      <c r="X7033" s="152">
        <v>4361.5212917682602</v>
      </c>
      <c r="Y7033" s="153">
        <v>8.2537334417814606E-2</v>
      </c>
      <c r="Z7033" s="150">
        <v>4299.4979551330498</v>
      </c>
      <c r="AA7033" s="151">
        <v>8.2224384918265905E-2</v>
      </c>
      <c r="AB7033" s="152">
        <v>4192.3556606051698</v>
      </c>
      <c r="AC7033" s="153">
        <v>7.7870851681558995E-2</v>
      </c>
    </row>
    <row r="7034" spans="1:29" x14ac:dyDescent="0.25">
      <c r="A7034" s="159" t="s">
        <v>7160</v>
      </c>
      <c r="B7034" s="150">
        <v>545.84257367557404</v>
      </c>
      <c r="C7034" s="151">
        <v>3.3792657584709597E-2</v>
      </c>
      <c r="D7034" s="152">
        <v>555.22701276324995</v>
      </c>
      <c r="E7034" s="153">
        <v>3.2029763415962101E-2</v>
      </c>
      <c r="F7034" s="150">
        <v>146.33703271231801</v>
      </c>
      <c r="G7034" s="151">
        <v>3.5661441717508097E-2</v>
      </c>
      <c r="H7034" s="152">
        <v>153.199415021862</v>
      </c>
      <c r="I7034" s="153">
        <v>3.4739286602433701E-2</v>
      </c>
      <c r="J7034" s="150">
        <v>277.924469138446</v>
      </c>
      <c r="K7034" s="151">
        <v>3.5871381531468197E-2</v>
      </c>
      <c r="L7034" s="152">
        <v>269.29392958398</v>
      </c>
      <c r="M7034" s="153">
        <v>3.5264791779417201E-2</v>
      </c>
      <c r="N7034" s="150">
        <v>2025.8156573172801</v>
      </c>
      <c r="O7034" s="151">
        <v>2.1470230776286299E-2</v>
      </c>
      <c r="P7034" s="152">
        <v>1988.3407616237801</v>
      </c>
      <c r="Q7034" s="153">
        <v>2.0635266443508399E-2</v>
      </c>
      <c r="R7034" s="150">
        <v>997.98435885254105</v>
      </c>
      <c r="S7034" s="151">
        <v>5.3925926111339298E-2</v>
      </c>
      <c r="T7034" s="152">
        <v>966.37809459076402</v>
      </c>
      <c r="U7034" s="153">
        <v>5.21762124932931E-2</v>
      </c>
      <c r="V7034" s="150">
        <v>2404.7148119284602</v>
      </c>
      <c r="W7034" s="151">
        <v>8.4633594219301306E-2</v>
      </c>
      <c r="X7034" s="152">
        <v>2436.3790194568401</v>
      </c>
      <c r="Y7034" s="153">
        <v>8.0348048565240193E-2</v>
      </c>
      <c r="Z7034" s="150">
        <v>8532.3529038062607</v>
      </c>
      <c r="AA7034" s="151">
        <v>8.0845528503114397E-2</v>
      </c>
      <c r="AB7034" s="152">
        <v>8119.0173685926302</v>
      </c>
      <c r="AC7034" s="153">
        <v>7.5805343325651198E-2</v>
      </c>
    </row>
    <row r="7035" spans="1:29" x14ac:dyDescent="0.25">
      <c r="A7035" s="159" t="s">
        <v>7161</v>
      </c>
      <c r="B7035" s="150">
        <v>522.32169222817595</v>
      </c>
      <c r="C7035" s="151">
        <v>3.3200297246596198E-2</v>
      </c>
      <c r="D7035" s="152">
        <v>529.33029755869995</v>
      </c>
      <c r="E7035" s="153">
        <v>3.1459724947173702E-2</v>
      </c>
      <c r="F7035" s="150">
        <v>89.658803878295998</v>
      </c>
      <c r="G7035" s="151">
        <v>3.6676484563667802E-2</v>
      </c>
      <c r="H7035" s="152">
        <v>95.288599949075902</v>
      </c>
      <c r="I7035" s="153">
        <v>3.5303332759218403E-2</v>
      </c>
      <c r="J7035" s="150">
        <v>326.41671682894901</v>
      </c>
      <c r="K7035" s="151">
        <v>3.6892399960667101E-2</v>
      </c>
      <c r="L7035" s="152">
        <v>314.48376291904799</v>
      </c>
      <c r="M7035" s="153">
        <v>3.5837370327175801E-2</v>
      </c>
      <c r="N7035" s="150">
        <v>1674.1952517330701</v>
      </c>
      <c r="O7035" s="151">
        <v>1.95647148443421E-2</v>
      </c>
      <c r="P7035" s="152">
        <v>1636.55528252574</v>
      </c>
      <c r="Q7035" s="153">
        <v>1.8513040517573999E-2</v>
      </c>
      <c r="R7035" s="150">
        <v>868.51567906117498</v>
      </c>
      <c r="S7035" s="151">
        <v>5.24126316434547E-2</v>
      </c>
      <c r="T7035" s="152">
        <v>842.30662482053197</v>
      </c>
      <c r="U7035" s="153">
        <v>5.0828167726749703E-2</v>
      </c>
      <c r="V7035" s="150">
        <v>1522.8693566429399</v>
      </c>
      <c r="W7035" s="151">
        <v>8.8658961800331199E-2</v>
      </c>
      <c r="X7035" s="152">
        <v>1574.3851316538901</v>
      </c>
      <c r="Y7035" s="153">
        <v>8.3443000146747603E-2</v>
      </c>
      <c r="Z7035" s="150">
        <v>8463.3671696593592</v>
      </c>
      <c r="AA7035" s="151">
        <v>8.4690727002712601E-2</v>
      </c>
      <c r="AB7035" s="152">
        <v>7891.1130229584496</v>
      </c>
      <c r="AC7035" s="153">
        <v>7.8725313025001603E-2</v>
      </c>
    </row>
    <row r="7036" spans="1:29" x14ac:dyDescent="0.25">
      <c r="A7036" s="159" t="s">
        <v>7162</v>
      </c>
      <c r="B7036" s="150">
        <v>506.79499373107899</v>
      </c>
      <c r="C7036" s="151">
        <v>3.3270979189042198E-2</v>
      </c>
      <c r="D7036" s="152">
        <v>511.01713005061202</v>
      </c>
      <c r="E7036" s="153">
        <v>3.2287315556540498E-2</v>
      </c>
      <c r="F7036" s="150">
        <v>52.636397352259301</v>
      </c>
      <c r="G7036" s="151">
        <v>3.7720038114407099E-2</v>
      </c>
      <c r="H7036" s="152">
        <v>55.015492871395402</v>
      </c>
      <c r="I7036" s="153">
        <v>3.6953373005148601E-2</v>
      </c>
      <c r="J7036" s="150">
        <v>350.31803268868401</v>
      </c>
      <c r="K7036" s="151">
        <v>3.7942096937688498E-2</v>
      </c>
      <c r="L7036" s="152">
        <v>341.52689290498699</v>
      </c>
      <c r="M7036" s="153">
        <v>3.7512370921353601E-2</v>
      </c>
      <c r="N7036" s="150">
        <v>1461.03255279062</v>
      </c>
      <c r="O7036" s="151">
        <v>1.83341551785293E-2</v>
      </c>
      <c r="P7036" s="152">
        <v>1434.6806858519101</v>
      </c>
      <c r="Q7036" s="153">
        <v>1.7476205737891101E-2</v>
      </c>
      <c r="R7036" s="150">
        <v>782.30939069810199</v>
      </c>
      <c r="S7036" s="151">
        <v>5.2556675752938001E-2</v>
      </c>
      <c r="T7036" s="152">
        <v>755.53550412486697</v>
      </c>
      <c r="U7036" s="153">
        <v>5.2034455741679198E-2</v>
      </c>
      <c r="V7036" s="150">
        <v>919.85504043927199</v>
      </c>
      <c r="W7036" s="151">
        <v>9.2398567829414094E-2</v>
      </c>
      <c r="X7036" s="152">
        <v>946.12211941416103</v>
      </c>
      <c r="Y7036" s="153">
        <v>8.8247210679057497E-2</v>
      </c>
      <c r="Z7036" s="150">
        <v>7939.9587415677497</v>
      </c>
      <c r="AA7036" s="151">
        <v>8.8262954185115497E-2</v>
      </c>
      <c r="AB7036" s="152">
        <v>7387.8298358969496</v>
      </c>
      <c r="AC7036" s="153">
        <v>8.3257903863405702E-2</v>
      </c>
    </row>
    <row r="7037" spans="1:29" x14ac:dyDescent="0.25">
      <c r="A7037" s="159" t="s">
        <v>7163</v>
      </c>
      <c r="B7037" s="150">
        <v>506.34322320796701</v>
      </c>
      <c r="C7037" s="151">
        <v>3.3711016709224002E-2</v>
      </c>
      <c r="D7037" s="152">
        <v>516.377584834863</v>
      </c>
      <c r="E7037" s="153">
        <v>3.2738087878700202E-2</v>
      </c>
      <c r="F7037" s="150">
        <v>11.251849345761601</v>
      </c>
      <c r="G7037" s="151">
        <v>3.9436669259619903E-2</v>
      </c>
      <c r="H7037" s="152">
        <v>12.1511358122138</v>
      </c>
      <c r="I7037" s="153">
        <v>3.9033279759730199E-2</v>
      </c>
      <c r="J7037" s="150">
        <v>391.38889659273201</v>
      </c>
      <c r="K7037" s="151">
        <v>3.9668833934092498E-2</v>
      </c>
      <c r="L7037" s="152">
        <v>391.287294821849</v>
      </c>
      <c r="M7037" s="153">
        <v>3.9623740664213702E-2</v>
      </c>
      <c r="N7037" s="150">
        <v>1343.8546799211199</v>
      </c>
      <c r="O7037" s="151">
        <v>1.7963689102069198E-2</v>
      </c>
      <c r="P7037" s="152">
        <v>1341.59969465054</v>
      </c>
      <c r="Q7037" s="153">
        <v>1.7124121130955999E-2</v>
      </c>
      <c r="R7037" s="150">
        <v>761.22649317906996</v>
      </c>
      <c r="S7037" s="151">
        <v>5.3905102118035002E-2</v>
      </c>
      <c r="T7037" s="152">
        <v>755.50767425729896</v>
      </c>
      <c r="U7037" s="153">
        <v>5.3483403748336301E-2</v>
      </c>
      <c r="V7037" s="150">
        <v>174.54849989989299</v>
      </c>
      <c r="W7037" s="151">
        <v>9.8006605063940502E-2</v>
      </c>
      <c r="X7037" s="152">
        <v>191.11773614194999</v>
      </c>
      <c r="Y7037" s="153">
        <v>9.4356697730542602E-2</v>
      </c>
      <c r="Z7037" s="150">
        <v>7935.45260442979</v>
      </c>
      <c r="AA7037" s="151">
        <v>9.3619984549625598E-2</v>
      </c>
      <c r="AB7037" s="152">
        <v>7778.9725821925103</v>
      </c>
      <c r="AC7037" s="153">
        <v>8.9021973703949597E-2</v>
      </c>
    </row>
    <row r="7038" spans="1:29" x14ac:dyDescent="0.25">
      <c r="A7038" s="159" t="s">
        <v>7164</v>
      </c>
      <c r="B7038" s="150">
        <v>506.471327771375</v>
      </c>
      <c r="C7038" s="151">
        <v>3.4028587944030901E-2</v>
      </c>
      <c r="D7038" s="152">
        <v>515.29957498774002</v>
      </c>
      <c r="E7038" s="153">
        <v>3.3165335359774402E-2</v>
      </c>
      <c r="F7038" s="150">
        <v>5.1627717983130497</v>
      </c>
      <c r="G7038" s="151">
        <v>3.9920811301684497E-2</v>
      </c>
      <c r="H7038" s="152">
        <v>4.8163939477759801</v>
      </c>
      <c r="I7038" s="153">
        <v>3.9614330073131997E-2</v>
      </c>
      <c r="J7038" s="150">
        <v>378.45002110822901</v>
      </c>
      <c r="K7038" s="151">
        <v>4.0155826132666397E-2</v>
      </c>
      <c r="L7038" s="152">
        <v>380.230869110328</v>
      </c>
      <c r="M7038" s="153">
        <v>4.0213580592419002E-2</v>
      </c>
      <c r="N7038" s="150">
        <v>1279.1626420217799</v>
      </c>
      <c r="O7038" s="151">
        <v>1.7793066308668101E-2</v>
      </c>
      <c r="P7038" s="152">
        <v>1280.61519661636</v>
      </c>
      <c r="Q7038" s="153">
        <v>1.7146458520654599E-2</v>
      </c>
      <c r="R7038" s="150">
        <v>751.09116884499497</v>
      </c>
      <c r="S7038" s="151">
        <v>5.4604659326802599E-2</v>
      </c>
      <c r="T7038" s="152">
        <v>743.35311794094696</v>
      </c>
      <c r="U7038" s="153">
        <v>5.4584550093617797E-2</v>
      </c>
      <c r="V7038" s="150">
        <v>66.546069048957094</v>
      </c>
      <c r="W7038" s="151">
        <v>9.8446810654772995E-2</v>
      </c>
      <c r="X7038" s="152">
        <v>61.093055190496202</v>
      </c>
      <c r="Y7038" s="153">
        <v>9.5734682741787896E-2</v>
      </c>
      <c r="Z7038" s="150">
        <v>6417.4374114887696</v>
      </c>
      <c r="AA7038" s="151">
        <v>9.4040487234985606E-2</v>
      </c>
      <c r="AB7038" s="152">
        <v>6372.9729278062896</v>
      </c>
      <c r="AC7038" s="153">
        <v>9.0322050416954403E-2</v>
      </c>
    </row>
    <row r="7039" spans="1:29" x14ac:dyDescent="0.25">
      <c r="A7039" s="159" t="s">
        <v>7165</v>
      </c>
      <c r="B7039" s="150">
        <v>509.45298800887099</v>
      </c>
      <c r="C7039" s="151">
        <v>3.4111518801045598E-2</v>
      </c>
      <c r="D7039" s="152">
        <v>520.53059962497605</v>
      </c>
      <c r="E7039" s="153">
        <v>3.3234525587550801E-2</v>
      </c>
      <c r="F7039" s="150">
        <v>5.1139926672949798</v>
      </c>
      <c r="G7039" s="151">
        <v>3.9371760891556799E-2</v>
      </c>
      <c r="H7039" s="152">
        <v>4.9052342214966496</v>
      </c>
      <c r="I7039" s="153">
        <v>3.9309589385198102E-2</v>
      </c>
      <c r="J7039" s="150">
        <v>366.60125570588002</v>
      </c>
      <c r="K7039" s="151">
        <v>3.96035434488166E-2</v>
      </c>
      <c r="L7039" s="152">
        <v>367.194587862106</v>
      </c>
      <c r="M7039" s="153">
        <v>3.9904230057110197E-2</v>
      </c>
      <c r="N7039" s="150">
        <v>1259.35530998534</v>
      </c>
      <c r="O7039" s="151">
        <v>1.7764646152457798E-2</v>
      </c>
      <c r="P7039" s="152">
        <v>1258.3213712960701</v>
      </c>
      <c r="Q7039" s="153">
        <v>1.7158624682742499E-2</v>
      </c>
      <c r="R7039" s="150">
        <v>760.43935070656198</v>
      </c>
      <c r="S7039" s="151">
        <v>5.5219454093293797E-2</v>
      </c>
      <c r="T7039" s="152">
        <v>757.670639990165</v>
      </c>
      <c r="U7039" s="153">
        <v>5.5672153306344403E-2</v>
      </c>
      <c r="V7039" s="150">
        <v>76.310473713074003</v>
      </c>
      <c r="W7039" s="151">
        <v>9.6779023950062396E-2</v>
      </c>
      <c r="X7039" s="152">
        <v>66.394723781522302</v>
      </c>
      <c r="Y7039" s="153">
        <v>9.4532389062375294E-2</v>
      </c>
      <c r="Z7039" s="150">
        <v>5563.4501366417298</v>
      </c>
      <c r="AA7039" s="151">
        <v>9.2447348023345699E-2</v>
      </c>
      <c r="AB7039" s="152">
        <v>5562.7409322722397</v>
      </c>
      <c r="AC7039" s="153">
        <v>8.9187731827099298E-2</v>
      </c>
    </row>
    <row r="7040" spans="1:29" x14ac:dyDescent="0.25">
      <c r="A7040" s="159" t="s">
        <v>7166</v>
      </c>
      <c r="B7040" s="150">
        <v>522.95919863741995</v>
      </c>
      <c r="C7040" s="151">
        <v>3.4126165443437502E-2</v>
      </c>
      <c r="D7040" s="152">
        <v>528.92519448956102</v>
      </c>
      <c r="E7040" s="153">
        <v>3.3282844441091003E-2</v>
      </c>
      <c r="F7040" s="150">
        <v>16.3908058469802</v>
      </c>
      <c r="G7040" s="151">
        <v>3.8706541735523098E-2</v>
      </c>
      <c r="H7040" s="152">
        <v>16.366774557737699</v>
      </c>
      <c r="I7040" s="153">
        <v>3.8895989474485103E-2</v>
      </c>
      <c r="J7040" s="150">
        <v>357.60904221790798</v>
      </c>
      <c r="K7040" s="151">
        <v>3.8934408130700301E-2</v>
      </c>
      <c r="L7040" s="152">
        <v>357.52527079379598</v>
      </c>
      <c r="M7040" s="153">
        <v>3.9484373573060901E-2</v>
      </c>
      <c r="N7040" s="150">
        <v>1303.82814154267</v>
      </c>
      <c r="O7040" s="151">
        <v>1.7860369908680399E-2</v>
      </c>
      <c r="P7040" s="152">
        <v>1303.2036587126199</v>
      </c>
      <c r="Q7040" s="153">
        <v>1.74410685508401E-2</v>
      </c>
      <c r="R7040" s="150">
        <v>795.36760937803297</v>
      </c>
      <c r="S7040" s="151">
        <v>5.6040060708940798E-2</v>
      </c>
      <c r="T7040" s="152">
        <v>789.310667878358</v>
      </c>
      <c r="U7040" s="153">
        <v>5.7029938286412403E-2</v>
      </c>
      <c r="V7040" s="150">
        <v>230.23126067228401</v>
      </c>
      <c r="W7040" s="151">
        <v>9.8425731354355797E-2</v>
      </c>
      <c r="X7040" s="152">
        <v>216.986211143665</v>
      </c>
      <c r="Y7040" s="153">
        <v>9.6520872674157099E-2</v>
      </c>
      <c r="Z7040" s="150">
        <v>5344.9596639028496</v>
      </c>
      <c r="AA7040" s="151">
        <v>9.4020351410690095E-2</v>
      </c>
      <c r="AB7040" s="152">
        <v>5309.0573545037796</v>
      </c>
      <c r="AC7040" s="153">
        <v>9.10637908674896E-2</v>
      </c>
    </row>
    <row r="7041" spans="1:29" x14ac:dyDescent="0.25">
      <c r="A7041" s="159" t="s">
        <v>7167</v>
      </c>
      <c r="B7041" s="150">
        <v>558.11606113853497</v>
      </c>
      <c r="C7041" s="151">
        <v>3.4657779119173199E-2</v>
      </c>
      <c r="D7041" s="152">
        <v>568.97907989495798</v>
      </c>
      <c r="E7041" s="153">
        <v>3.3798390232582701E-2</v>
      </c>
      <c r="F7041" s="150">
        <v>88.272354206150695</v>
      </c>
      <c r="G7041" s="151">
        <v>3.7519938383302302E-2</v>
      </c>
      <c r="H7041" s="152">
        <v>88.745807813317796</v>
      </c>
      <c r="I7041" s="153">
        <v>3.7789628931205799E-2</v>
      </c>
      <c r="J7041" s="150">
        <v>307.88328746676001</v>
      </c>
      <c r="K7041" s="151">
        <v>3.77408192143798E-2</v>
      </c>
      <c r="L7041" s="152">
        <v>312.74983697077602</v>
      </c>
      <c r="M7041" s="153">
        <v>3.8361276986818002E-2</v>
      </c>
      <c r="N7041" s="150">
        <v>1433.2799072334201</v>
      </c>
      <c r="O7041" s="151">
        <v>1.8007511925493401E-2</v>
      </c>
      <c r="P7041" s="152">
        <v>1444.25754078409</v>
      </c>
      <c r="Q7041" s="153">
        <v>1.8125775719464401E-2</v>
      </c>
      <c r="R7041" s="150">
        <v>883.48621299707702</v>
      </c>
      <c r="S7041" s="151">
        <v>5.7473498932294101E-2</v>
      </c>
      <c r="T7041" s="152">
        <v>881.75111719922097</v>
      </c>
      <c r="U7041" s="153">
        <v>5.8694811320563103E-2</v>
      </c>
      <c r="V7041" s="150">
        <v>1161.53509436531</v>
      </c>
      <c r="W7041" s="151">
        <v>0.10140947999758</v>
      </c>
      <c r="X7041" s="152">
        <v>1137.78258966761</v>
      </c>
      <c r="Y7041" s="153">
        <v>9.9748944436195405E-2</v>
      </c>
      <c r="Z7041" s="150">
        <v>4727.0640816263603</v>
      </c>
      <c r="AA7041" s="151">
        <v>9.6870552187428099E-2</v>
      </c>
      <c r="AB7041" s="152">
        <v>4702.4133846165696</v>
      </c>
      <c r="AC7041" s="153">
        <v>9.4109354419695507E-2</v>
      </c>
    </row>
    <row r="7042" spans="1:29" x14ac:dyDescent="0.25">
      <c r="A7042" s="159" t="s">
        <v>7168</v>
      </c>
      <c r="B7042" s="150">
        <v>609.445519324212</v>
      </c>
      <c r="C7042" s="151">
        <v>3.6179386173194099E-2</v>
      </c>
      <c r="D7042" s="152">
        <v>621.76771984966695</v>
      </c>
      <c r="E7042" s="153">
        <v>3.5910002107624898E-2</v>
      </c>
      <c r="F7042" s="150">
        <v>312.64831349708999</v>
      </c>
      <c r="G7042" s="151">
        <v>3.6624708537891598E-2</v>
      </c>
      <c r="H7042" s="152">
        <v>314.59353064734898</v>
      </c>
      <c r="I7042" s="153">
        <v>3.6981092133089997E-2</v>
      </c>
      <c r="J7042" s="150">
        <v>127.75662847388099</v>
      </c>
      <c r="K7042" s="151">
        <v>3.6840319128110997E-2</v>
      </c>
      <c r="L7042" s="152">
        <v>132.184994876556</v>
      </c>
      <c r="M7042" s="153">
        <v>3.7540509359725902E-2</v>
      </c>
      <c r="N7042" s="150">
        <v>1729.3995015113901</v>
      </c>
      <c r="O7042" s="151">
        <v>1.91617234309025E-2</v>
      </c>
      <c r="P7042" s="152">
        <v>1730.76883379884</v>
      </c>
      <c r="Q7042" s="153">
        <v>1.9275607082359199E-2</v>
      </c>
      <c r="R7042" s="150">
        <v>1035.5585059601799</v>
      </c>
      <c r="S7042" s="151">
        <v>6.0373349163209099E-2</v>
      </c>
      <c r="T7042" s="152">
        <v>1031.6433327733</v>
      </c>
      <c r="U7042" s="153">
        <v>6.1686238761396797E-2</v>
      </c>
      <c r="V7042" s="150">
        <v>4236.4276174852303</v>
      </c>
      <c r="W7042" s="151">
        <v>9.9887073024623393E-2</v>
      </c>
      <c r="X7042" s="152">
        <v>4180.7412490256602</v>
      </c>
      <c r="Y7042" s="153">
        <v>9.91308954763961E-2</v>
      </c>
      <c r="Z7042" s="150">
        <v>1757.10379532412</v>
      </c>
      <c r="AA7042" s="151">
        <v>9.5416285740860099E-2</v>
      </c>
      <c r="AB7042" s="152">
        <v>1781.19444767606</v>
      </c>
      <c r="AC7042" s="153">
        <v>9.3526248614062807E-2</v>
      </c>
    </row>
    <row r="7043" spans="1:29" x14ac:dyDescent="0.25">
      <c r="A7043" s="159" t="s">
        <v>7169</v>
      </c>
      <c r="B7043" s="150">
        <v>684.40904003266803</v>
      </c>
      <c r="C7043" s="151">
        <v>4.0290607729651803E-2</v>
      </c>
      <c r="D7043" s="152">
        <v>692.491971214248</v>
      </c>
      <c r="E7043" s="153">
        <v>3.9462281834251101E-2</v>
      </c>
      <c r="F7043" s="150">
        <v>476.08343551062802</v>
      </c>
      <c r="G7043" s="151">
        <v>3.8870564134754697E-2</v>
      </c>
      <c r="H7043" s="152">
        <v>481.756084284096</v>
      </c>
      <c r="I7043" s="153">
        <v>3.9113414189525297E-2</v>
      </c>
      <c r="J7043" s="150">
        <v>0.49395761623793899</v>
      </c>
      <c r="K7043" s="151">
        <v>3.9099396133966E-2</v>
      </c>
      <c r="L7043" s="152">
        <v>0.52496735857987098</v>
      </c>
      <c r="M7043" s="153">
        <v>3.9705087296728898E-2</v>
      </c>
      <c r="N7043" s="150">
        <v>2174.5013609411199</v>
      </c>
      <c r="O7043" s="151">
        <v>2.2322309514339399E-2</v>
      </c>
      <c r="P7043" s="152">
        <v>2170.9496194223598</v>
      </c>
      <c r="Q7043" s="153">
        <v>2.1567799492800899E-2</v>
      </c>
      <c r="R7043" s="150">
        <v>1254.01600283331</v>
      </c>
      <c r="S7043" s="151">
        <v>6.3860188268995893E-2</v>
      </c>
      <c r="T7043" s="152">
        <v>1246.31235451203</v>
      </c>
      <c r="U7043" s="153">
        <v>6.41621130323769E-2</v>
      </c>
      <c r="V7043" s="150">
        <v>6466.3938504849903</v>
      </c>
      <c r="W7043" s="151">
        <v>9.89252928029625E-2</v>
      </c>
      <c r="X7043" s="152">
        <v>6446.8510667979799</v>
      </c>
      <c r="Y7043" s="153">
        <v>9.8155961837220904E-2</v>
      </c>
      <c r="Z7043" s="150">
        <v>12.3141427157145</v>
      </c>
      <c r="AA7043" s="151">
        <v>9.4497553279580704E-2</v>
      </c>
      <c r="AB7043" s="152">
        <v>12.2827135057675</v>
      </c>
      <c r="AC7043" s="153">
        <v>9.26064356185127E-2</v>
      </c>
    </row>
    <row r="7044" spans="1:29" x14ac:dyDescent="0.25">
      <c r="A7044" s="159" t="s">
        <v>7170</v>
      </c>
      <c r="B7044" s="150">
        <v>798.52227700953404</v>
      </c>
      <c r="C7044" s="151">
        <v>4.6864300882191498E-2</v>
      </c>
      <c r="D7044" s="152">
        <v>803.24863258185201</v>
      </c>
      <c r="E7044" s="153">
        <v>4.5624286364617198E-2</v>
      </c>
      <c r="F7044" s="150">
        <v>494.26110247715098</v>
      </c>
      <c r="G7044" s="151">
        <v>4.3089436928699099E-2</v>
      </c>
      <c r="H7044" s="152">
        <v>501.42118965815001</v>
      </c>
      <c r="I7044" s="153">
        <v>4.2875101064644199E-2</v>
      </c>
      <c r="J7044" s="150">
        <v>0</v>
      </c>
      <c r="K7044" s="151">
        <v>4.3343105539298599E-2</v>
      </c>
      <c r="L7044" s="152">
        <v>0</v>
      </c>
      <c r="M7044" s="153">
        <v>4.3523677641101099E-2</v>
      </c>
      <c r="N7044" s="150">
        <v>2504.3941340893898</v>
      </c>
      <c r="O7044" s="151">
        <v>2.4248046908560399E-2</v>
      </c>
      <c r="P7044" s="152">
        <v>2493.4148028821201</v>
      </c>
      <c r="Q7044" s="153">
        <v>2.32724128928283E-2</v>
      </c>
      <c r="R7044" s="150">
        <v>1395.7652481258201</v>
      </c>
      <c r="S7044" s="151">
        <v>6.5915718538946302E-2</v>
      </c>
      <c r="T7044" s="152">
        <v>1379.6333556321999</v>
      </c>
      <c r="U7044" s="153">
        <v>6.5416043505246602E-2</v>
      </c>
      <c r="V7044" s="150">
        <v>6868.6717324586798</v>
      </c>
      <c r="W7044" s="151">
        <v>9.90668057179626E-2</v>
      </c>
      <c r="X7044" s="152">
        <v>6806.8778756545498</v>
      </c>
      <c r="Y7044" s="153">
        <v>9.7104266327845301E-2</v>
      </c>
      <c r="Z7044" s="150">
        <v>0</v>
      </c>
      <c r="AA7044" s="151">
        <v>9.4632732300496999E-2</v>
      </c>
      <c r="AB7044" s="152">
        <v>0</v>
      </c>
      <c r="AC7044" s="153">
        <v>9.1614200703217505E-2</v>
      </c>
    </row>
    <row r="7045" spans="1:29" x14ac:dyDescent="0.25">
      <c r="A7045" s="159" t="s">
        <v>7171</v>
      </c>
      <c r="B7045" s="150">
        <v>892.66096915764001</v>
      </c>
      <c r="C7045" s="151">
        <v>5.3373113829585497E-2</v>
      </c>
      <c r="D7045" s="152">
        <v>895.03467857262501</v>
      </c>
      <c r="E7045" s="153">
        <v>5.0725781787926701E-2</v>
      </c>
      <c r="F7045" s="150">
        <v>493.31736117494302</v>
      </c>
      <c r="G7045" s="151">
        <v>4.62398533490282E-2</v>
      </c>
      <c r="H7045" s="152">
        <v>501.766963407785</v>
      </c>
      <c r="I7045" s="153">
        <v>4.5567499349579502E-2</v>
      </c>
      <c r="J7045" s="150">
        <v>0</v>
      </c>
      <c r="K7045" s="151">
        <v>4.65120685411827E-2</v>
      </c>
      <c r="L7045" s="152">
        <v>0</v>
      </c>
      <c r="M7045" s="153">
        <v>4.6256804144016998E-2</v>
      </c>
      <c r="N7045" s="150">
        <v>2683.3314839545601</v>
      </c>
      <c r="O7045" s="151">
        <v>2.5128466445924001E-2</v>
      </c>
      <c r="P7045" s="152">
        <v>2653.1241093537501</v>
      </c>
      <c r="Q7045" s="153">
        <v>2.4195549142972901E-2</v>
      </c>
      <c r="R7045" s="150">
        <v>1431.7612317565599</v>
      </c>
      <c r="S7045" s="151">
        <v>6.6937273714252399E-2</v>
      </c>
      <c r="T7045" s="152">
        <v>1407.93610499846</v>
      </c>
      <c r="U7045" s="153">
        <v>6.6184468339504796E-2</v>
      </c>
      <c r="V7045" s="150">
        <v>6883.7464815035701</v>
      </c>
      <c r="W7045" s="151">
        <v>9.9559480588123306E-2</v>
      </c>
      <c r="X7045" s="152">
        <v>6793.2714924702505</v>
      </c>
      <c r="Y7045" s="153">
        <v>9.6803339507501196E-2</v>
      </c>
      <c r="Z7045" s="150">
        <v>0</v>
      </c>
      <c r="AA7045" s="151">
        <v>9.5103355823292796E-2</v>
      </c>
      <c r="AB7045" s="152">
        <v>0</v>
      </c>
      <c r="AC7045" s="153">
        <v>9.1330287635763702E-2</v>
      </c>
    </row>
    <row r="7046" spans="1:29" x14ac:dyDescent="0.25">
      <c r="A7046" s="159" t="s">
        <v>7172</v>
      </c>
      <c r="B7046" s="150">
        <v>897.28072374717999</v>
      </c>
      <c r="C7046" s="151">
        <v>5.6989285277072699E-2</v>
      </c>
      <c r="D7046" s="152">
        <v>903.46826930671398</v>
      </c>
      <c r="E7046" s="153">
        <v>5.38889128062746E-2</v>
      </c>
      <c r="F7046" s="150">
        <v>486.92812062796997</v>
      </c>
      <c r="G7046" s="151">
        <v>4.8122265363233302E-2</v>
      </c>
      <c r="H7046" s="152">
        <v>495.11321847067501</v>
      </c>
      <c r="I7046" s="153">
        <v>4.7295195529151901E-2</v>
      </c>
      <c r="J7046" s="150">
        <v>1.0091631120026501</v>
      </c>
      <c r="K7046" s="151">
        <v>4.8405562362769203E-2</v>
      </c>
      <c r="L7046" s="152">
        <v>0.84654727896861104</v>
      </c>
      <c r="M7046" s="153">
        <v>4.8010635382061101E-2</v>
      </c>
      <c r="N7046" s="150">
        <v>2883.5644617244702</v>
      </c>
      <c r="O7046" s="151">
        <v>2.61475378502595E-2</v>
      </c>
      <c r="P7046" s="152">
        <v>2862.9573198308799</v>
      </c>
      <c r="Q7046" s="153">
        <v>2.4814788010471701E-2</v>
      </c>
      <c r="R7046" s="150">
        <v>1449.5955974616299</v>
      </c>
      <c r="S7046" s="151">
        <v>6.7236364006106303E-2</v>
      </c>
      <c r="T7046" s="152">
        <v>1422.13822872736</v>
      </c>
      <c r="U7046" s="153">
        <v>6.5933321693208993E-2</v>
      </c>
      <c r="V7046" s="150">
        <v>6862.3516889539997</v>
      </c>
      <c r="W7046" s="151">
        <v>9.9082864781339694E-2</v>
      </c>
      <c r="X7046" s="152">
        <v>6781.2130388267997</v>
      </c>
      <c r="Y7046" s="153">
        <v>9.6094514368578299E-2</v>
      </c>
      <c r="Z7046" s="150">
        <v>38.345231847845902</v>
      </c>
      <c r="AA7046" s="151">
        <v>9.4648072585616305E-2</v>
      </c>
      <c r="AB7046" s="152">
        <v>41.275660794411003</v>
      </c>
      <c r="AC7046" s="153">
        <v>9.06615379402404E-2</v>
      </c>
    </row>
    <row r="7047" spans="1:29" x14ac:dyDescent="0.25">
      <c r="A7047" s="159" t="s">
        <v>7173</v>
      </c>
      <c r="B7047" s="150">
        <v>823.63572355264796</v>
      </c>
      <c r="C7047" s="151">
        <v>5.7082693327903902E-2</v>
      </c>
      <c r="D7047" s="152">
        <v>837.12912660609697</v>
      </c>
      <c r="E7047" s="153">
        <v>5.4679120368709103E-2</v>
      </c>
      <c r="F7047" s="150">
        <v>414.20733053950403</v>
      </c>
      <c r="G7047" s="151">
        <v>4.9456523619134198E-2</v>
      </c>
      <c r="H7047" s="152">
        <v>419.09138117453699</v>
      </c>
      <c r="I7047" s="153">
        <v>4.81897360765602E-2</v>
      </c>
      <c r="J7047" s="150">
        <v>72.203650410010894</v>
      </c>
      <c r="K7047" s="151">
        <v>4.9747675430941503E-2</v>
      </c>
      <c r="L7047" s="152">
        <v>76.201989278891801</v>
      </c>
      <c r="M7047" s="153">
        <v>4.8918707747035599E-2</v>
      </c>
      <c r="N7047" s="150">
        <v>3093.2475778826501</v>
      </c>
      <c r="O7047" s="151">
        <v>2.7919216165706501E-2</v>
      </c>
      <c r="P7047" s="152">
        <v>3088.3508879095898</v>
      </c>
      <c r="Q7047" s="153">
        <v>2.68756556555052E-2</v>
      </c>
      <c r="R7047" s="150">
        <v>1480.40916628118</v>
      </c>
      <c r="S7047" s="151">
        <v>6.8558852094301306E-2</v>
      </c>
      <c r="T7047" s="152">
        <v>1447.14833312264</v>
      </c>
      <c r="U7047" s="153">
        <v>6.6779129947143398E-2</v>
      </c>
      <c r="V7047" s="150">
        <v>6308.8736228155803</v>
      </c>
      <c r="W7047" s="151">
        <v>0.101937435617891</v>
      </c>
      <c r="X7047" s="152">
        <v>6164.7850897604503</v>
      </c>
      <c r="Y7047" s="153">
        <v>9.7344024461461495E-2</v>
      </c>
      <c r="Z7047" s="150">
        <v>2147.9275017852101</v>
      </c>
      <c r="AA7047" s="151">
        <v>9.73748773498406E-2</v>
      </c>
      <c r="AB7047" s="152">
        <v>2297.37809366073</v>
      </c>
      <c r="AC7047" s="153">
        <v>9.1840403429462106E-2</v>
      </c>
    </row>
    <row r="7048" spans="1:29" x14ac:dyDescent="0.25">
      <c r="A7048" s="159" t="s">
        <v>7174</v>
      </c>
      <c r="B7048" s="150">
        <v>755.37055753872096</v>
      </c>
      <c r="C7048" s="151">
        <v>5.5644903536180998E-2</v>
      </c>
      <c r="D7048" s="152">
        <v>767.71120491310205</v>
      </c>
      <c r="E7048" s="153">
        <v>5.3744538400945598E-2</v>
      </c>
      <c r="F7048" s="150">
        <v>344.01973983828702</v>
      </c>
      <c r="G7048" s="151">
        <v>5.0230019027145599E-2</v>
      </c>
      <c r="H7048" s="152">
        <v>347.29612755281602</v>
      </c>
      <c r="I7048" s="153">
        <v>4.8682364532581401E-2</v>
      </c>
      <c r="J7048" s="150">
        <v>115.87965796422399</v>
      </c>
      <c r="K7048" s="151">
        <v>5.0525724426083302E-2</v>
      </c>
      <c r="L7048" s="152">
        <v>122.584802466756</v>
      </c>
      <c r="M7048" s="153">
        <v>4.94187882502716E-2</v>
      </c>
      <c r="N7048" s="150">
        <v>2851.2982553911302</v>
      </c>
      <c r="O7048" s="151">
        <v>2.89148505700365E-2</v>
      </c>
      <c r="P7048" s="152">
        <v>2824.9221816467898</v>
      </c>
      <c r="Q7048" s="153">
        <v>2.8245710109877201E-2</v>
      </c>
      <c r="R7048" s="150">
        <v>1331.9745604826801</v>
      </c>
      <c r="S7048" s="151">
        <v>6.8688417791495898E-2</v>
      </c>
      <c r="T7048" s="152">
        <v>1306.4779627395001</v>
      </c>
      <c r="U7048" s="153">
        <v>6.7388734327757299E-2</v>
      </c>
      <c r="V7048" s="150">
        <v>4906.9671169020003</v>
      </c>
      <c r="W7048" s="151">
        <v>0.10614929829879501</v>
      </c>
      <c r="X7048" s="152">
        <v>4761.85835078117</v>
      </c>
      <c r="Y7048" s="153">
        <v>0.102113424622872</v>
      </c>
      <c r="Z7048" s="150">
        <v>3119.8899125522198</v>
      </c>
      <c r="AA7048" s="151">
        <v>0.101398223723833</v>
      </c>
      <c r="AB7048" s="152">
        <v>3327.1818751645401</v>
      </c>
      <c r="AC7048" s="153">
        <v>9.6340152000201601E-2</v>
      </c>
    </row>
    <row r="7049" spans="1:29" x14ac:dyDescent="0.25">
      <c r="A7049" s="159" t="s">
        <v>7175</v>
      </c>
      <c r="B7049" s="150">
        <v>751.73964571064596</v>
      </c>
      <c r="C7049" s="151">
        <v>5.6383797979635303E-2</v>
      </c>
      <c r="D7049" s="152">
        <v>761.51370055750601</v>
      </c>
      <c r="E7049" s="153">
        <v>5.4128522842711198E-2</v>
      </c>
      <c r="F7049" s="150">
        <v>341.58721816859702</v>
      </c>
      <c r="G7049" s="151">
        <v>5.0258306843100398E-2</v>
      </c>
      <c r="H7049" s="152">
        <v>346.143040826831</v>
      </c>
      <c r="I7049" s="153">
        <v>4.8662304352086801E-2</v>
      </c>
      <c r="J7049" s="150">
        <v>88.695575938011004</v>
      </c>
      <c r="K7049" s="151">
        <v>5.0554178773129697E-2</v>
      </c>
      <c r="L7049" s="152">
        <v>92.6466364129233</v>
      </c>
      <c r="M7049" s="153">
        <v>4.9398424617123501E-2</v>
      </c>
      <c r="N7049" s="150">
        <v>2549.1866946142</v>
      </c>
      <c r="O7049" s="151">
        <v>2.8592538763251501E-2</v>
      </c>
      <c r="P7049" s="152">
        <v>2532.5395107317299</v>
      </c>
      <c r="Q7049" s="153">
        <v>2.8238483609734199E-2</v>
      </c>
      <c r="R7049" s="150">
        <v>1201.40086035686</v>
      </c>
      <c r="S7049" s="151">
        <v>6.8575011292980298E-2</v>
      </c>
      <c r="T7049" s="152">
        <v>1178.2057590040699</v>
      </c>
      <c r="U7049" s="153">
        <v>6.75667282404602E-2</v>
      </c>
      <c r="V7049" s="150">
        <v>4506.3979215815498</v>
      </c>
      <c r="W7049" s="151">
        <v>0.105307228196772</v>
      </c>
      <c r="X7049" s="152">
        <v>4396.0495084931699</v>
      </c>
      <c r="Y7049" s="153">
        <v>0.101495861323967</v>
      </c>
      <c r="Z7049" s="150">
        <v>2257.1250331015699</v>
      </c>
      <c r="AA7049" s="151">
        <v>0.100593843346718</v>
      </c>
      <c r="AB7049" s="152">
        <v>2436.5055438751601</v>
      </c>
      <c r="AC7049" s="153">
        <v>9.5757504397244994E-2</v>
      </c>
    </row>
    <row r="7050" spans="1:29" x14ac:dyDescent="0.25">
      <c r="A7050" s="159" t="s">
        <v>7176</v>
      </c>
      <c r="B7050" s="150">
        <v>733.04263435653399</v>
      </c>
      <c r="C7050" s="151">
        <v>5.7190454064934997E-2</v>
      </c>
      <c r="D7050" s="152">
        <v>740.03058064569495</v>
      </c>
      <c r="E7050" s="153">
        <v>5.4386198615543502E-2</v>
      </c>
      <c r="F7050" s="150">
        <v>342.51969195322403</v>
      </c>
      <c r="G7050" s="151">
        <v>4.9813252570611699E-2</v>
      </c>
      <c r="H7050" s="152">
        <v>345.53211527803597</v>
      </c>
      <c r="I7050" s="153">
        <v>4.8508416779357098E-2</v>
      </c>
      <c r="J7050" s="150">
        <v>63.593271895063303</v>
      </c>
      <c r="K7050" s="151">
        <v>5.0106504454825E-2</v>
      </c>
      <c r="L7050" s="152">
        <v>66.830940604170905</v>
      </c>
      <c r="M7050" s="153">
        <v>4.9242209169412701E-2</v>
      </c>
      <c r="N7050" s="150">
        <v>2360.17514108762</v>
      </c>
      <c r="O7050" s="151">
        <v>2.8611898544621501E-2</v>
      </c>
      <c r="P7050" s="152">
        <v>2330.6727328523102</v>
      </c>
      <c r="Q7050" s="153">
        <v>2.82881141034435E-2</v>
      </c>
      <c r="R7050" s="150">
        <v>1123.5435180782099</v>
      </c>
      <c r="S7050" s="151">
        <v>6.8700060018426504E-2</v>
      </c>
      <c r="T7050" s="152">
        <v>1101.6442547200199</v>
      </c>
      <c r="U7050" s="153">
        <v>6.7809618894578802E-2</v>
      </c>
      <c r="V7050" s="150">
        <v>4431.73636632526</v>
      </c>
      <c r="W7050" s="151">
        <v>0.104977370805415</v>
      </c>
      <c r="X7050" s="152">
        <v>4276.10137364399</v>
      </c>
      <c r="Y7050" s="153">
        <v>0.10095948503600199</v>
      </c>
      <c r="Z7050" s="150">
        <v>1795.4243330305301</v>
      </c>
      <c r="AA7050" s="151">
        <v>0.100278749850088</v>
      </c>
      <c r="AB7050" s="152">
        <v>1912.6514815063499</v>
      </c>
      <c r="AC7050" s="153">
        <v>9.5251453666866701E-2</v>
      </c>
    </row>
    <row r="7051" spans="1:29" x14ac:dyDescent="0.25">
      <c r="A7051" s="159" t="s">
        <v>7177</v>
      </c>
      <c r="B7051" s="150">
        <v>721.98229385797902</v>
      </c>
      <c r="C7051" s="151">
        <v>5.7996645993597599E-2</v>
      </c>
      <c r="D7051" s="152">
        <v>733.57987926836597</v>
      </c>
      <c r="E7051" s="153">
        <v>5.5048781197822999E-2</v>
      </c>
      <c r="F7051" s="150">
        <v>354.40776103520801</v>
      </c>
      <c r="G7051" s="151">
        <v>4.9081932934849297E-2</v>
      </c>
      <c r="H7051" s="152">
        <v>359.55577689043201</v>
      </c>
      <c r="I7051" s="153">
        <v>4.8332069901727399E-2</v>
      </c>
      <c r="J7051" s="150">
        <v>37.908869397444597</v>
      </c>
      <c r="K7051" s="151">
        <v>4.9370879521775497E-2</v>
      </c>
      <c r="L7051" s="152">
        <v>39.320494399604897</v>
      </c>
      <c r="M7051" s="153">
        <v>4.9063194672318101E-2</v>
      </c>
      <c r="N7051" s="150">
        <v>2292.1411908114601</v>
      </c>
      <c r="O7051" s="151">
        <v>2.9436610752566199E-2</v>
      </c>
      <c r="P7051" s="152">
        <v>2272.4281625676699</v>
      </c>
      <c r="Q7051" s="153">
        <v>2.94731028815211E-2</v>
      </c>
      <c r="R7051" s="150">
        <v>1083.78624284084</v>
      </c>
      <c r="S7051" s="151">
        <v>7.0748514167115598E-2</v>
      </c>
      <c r="T7051" s="152">
        <v>1059.1431306008201</v>
      </c>
      <c r="U7051" s="153">
        <v>6.9770637723534104E-2</v>
      </c>
      <c r="V7051" s="150">
        <v>4582.28761753859</v>
      </c>
      <c r="W7051" s="151">
        <v>0.10724358924676999</v>
      </c>
      <c r="X7051" s="152">
        <v>4452.42915917952</v>
      </c>
      <c r="Y7051" s="153">
        <v>0.103385649200901</v>
      </c>
      <c r="Z7051" s="150">
        <v>916.86244425032203</v>
      </c>
      <c r="AA7051" s="151">
        <v>0.102443535941059</v>
      </c>
      <c r="AB7051" s="152">
        <v>945.71357480615904</v>
      </c>
      <c r="AC7051" s="153">
        <v>9.75404477466075E-2</v>
      </c>
    </row>
    <row r="7052" spans="1:29" x14ac:dyDescent="0.25">
      <c r="A7052" s="159" t="s">
        <v>7178</v>
      </c>
      <c r="B7052" s="150">
        <v>732.93308308715996</v>
      </c>
      <c r="C7052" s="151">
        <v>5.62835318853495E-2</v>
      </c>
      <c r="D7052" s="152">
        <v>742.81587559523598</v>
      </c>
      <c r="E7052" s="153">
        <v>5.4098005831886002E-2</v>
      </c>
      <c r="F7052" s="150">
        <v>410.35446028729302</v>
      </c>
      <c r="G7052" s="151">
        <v>4.7199754325915499E-2</v>
      </c>
      <c r="H7052" s="152">
        <v>416.30623411279799</v>
      </c>
      <c r="I7052" s="153">
        <v>4.68791688613047E-2</v>
      </c>
      <c r="J7052" s="150">
        <v>3.4178381105829301</v>
      </c>
      <c r="K7052" s="151">
        <v>4.7477620479523003E-2</v>
      </c>
      <c r="L7052" s="152">
        <v>3.05819602999158</v>
      </c>
      <c r="M7052" s="153">
        <v>4.7588315431043797E-2</v>
      </c>
      <c r="N7052" s="150">
        <v>2358.6096868537302</v>
      </c>
      <c r="O7052" s="151">
        <v>2.9867628405539099E-2</v>
      </c>
      <c r="P7052" s="152">
        <v>2323.6185612816298</v>
      </c>
      <c r="Q7052" s="153">
        <v>3.0617929217351202E-2</v>
      </c>
      <c r="R7052" s="150">
        <v>1116.6191083792601</v>
      </c>
      <c r="S7052" s="151">
        <v>7.1571060312373896E-2</v>
      </c>
      <c r="T7052" s="152">
        <v>1091.3640170557501</v>
      </c>
      <c r="U7052" s="153">
        <v>7.1692598310425695E-2</v>
      </c>
      <c r="V7052" s="150">
        <v>5192.2150513011002</v>
      </c>
      <c r="W7052" s="151">
        <v>0.109015549578417</v>
      </c>
      <c r="X7052" s="152">
        <v>5060.5377776577398</v>
      </c>
      <c r="Y7052" s="153">
        <v>0.106333364197871</v>
      </c>
      <c r="Z7052" s="150">
        <v>88.508162841346802</v>
      </c>
      <c r="AA7052" s="151">
        <v>0.104136186132984</v>
      </c>
      <c r="AB7052" s="152">
        <v>82.001196839497396</v>
      </c>
      <c r="AC7052" s="153">
        <v>0.100321505300109</v>
      </c>
    </row>
    <row r="7053" spans="1:29" x14ac:dyDescent="0.25">
      <c r="A7053" s="159" t="s">
        <v>7179</v>
      </c>
      <c r="B7053" s="150">
        <v>760.74760402232801</v>
      </c>
      <c r="C7053" s="151">
        <v>5.2059116328584398E-2</v>
      </c>
      <c r="D7053" s="152">
        <v>765.18443875605601</v>
      </c>
      <c r="E7053" s="153">
        <v>4.9466649626027898E-2</v>
      </c>
      <c r="F7053" s="150">
        <v>470.92364004655798</v>
      </c>
      <c r="G7053" s="151">
        <v>4.5013236775531901E-2</v>
      </c>
      <c r="H7053" s="152">
        <v>475.08728185930801</v>
      </c>
      <c r="I7053" s="153">
        <v>4.3897894551297903E-2</v>
      </c>
      <c r="J7053" s="150">
        <v>0</v>
      </c>
      <c r="K7053" s="151">
        <v>4.5278230844735597E-2</v>
      </c>
      <c r="L7053" s="152">
        <v>0</v>
      </c>
      <c r="M7053" s="153">
        <v>4.4561943042258099E-2</v>
      </c>
      <c r="N7053" s="150">
        <v>2789.7208932605099</v>
      </c>
      <c r="O7053" s="151">
        <v>3.01635797007117E-2</v>
      </c>
      <c r="P7053" s="152">
        <v>2738.62066262394</v>
      </c>
      <c r="Q7053" s="153">
        <v>3.1115297007547699E-2</v>
      </c>
      <c r="R7053" s="150">
        <v>1305.0590864697399</v>
      </c>
      <c r="S7053" s="151">
        <v>7.1132207041764997E-2</v>
      </c>
      <c r="T7053" s="152">
        <v>1267.9854250589599</v>
      </c>
      <c r="U7053" s="153">
        <v>7.0829627026933795E-2</v>
      </c>
      <c r="V7053" s="150">
        <v>6151.4565770638501</v>
      </c>
      <c r="W7053" s="151">
        <v>0.109198967929238</v>
      </c>
      <c r="X7053" s="152">
        <v>6031.1802002950699</v>
      </c>
      <c r="Y7053" s="153">
        <v>0.106563440935366</v>
      </c>
      <c r="Z7053" s="150">
        <v>0</v>
      </c>
      <c r="AA7053" s="151">
        <v>0.104311394968744</v>
      </c>
      <c r="AB7053" s="152">
        <v>0</v>
      </c>
      <c r="AC7053" s="153">
        <v>0.100538573995472</v>
      </c>
    </row>
    <row r="7054" spans="1:29" x14ac:dyDescent="0.25">
      <c r="A7054" s="159" t="s">
        <v>7180</v>
      </c>
      <c r="B7054" s="150">
        <v>719.86042118052399</v>
      </c>
      <c r="C7054" s="151">
        <v>4.37643600743262E-2</v>
      </c>
      <c r="D7054" s="152">
        <v>725.053435433755</v>
      </c>
      <c r="E7054" s="153">
        <v>4.2398366829900898E-2</v>
      </c>
      <c r="F7054" s="150">
        <v>467.47459500738501</v>
      </c>
      <c r="G7054" s="151">
        <v>4.1030201669577798E-2</v>
      </c>
      <c r="H7054" s="152">
        <v>471.39132204490397</v>
      </c>
      <c r="I7054" s="153">
        <v>4.0269248763746802E-2</v>
      </c>
      <c r="J7054" s="150">
        <v>0</v>
      </c>
      <c r="K7054" s="151">
        <v>4.1271747509857799E-2</v>
      </c>
      <c r="L7054" s="152">
        <v>0</v>
      </c>
      <c r="M7054" s="153">
        <v>4.0878406313260299E-2</v>
      </c>
      <c r="N7054" s="150">
        <v>3398.2502986456402</v>
      </c>
      <c r="O7054" s="151">
        <v>3.19221726867834E-2</v>
      </c>
      <c r="P7054" s="152">
        <v>3359.2886132096</v>
      </c>
      <c r="Q7054" s="153">
        <v>3.1542964293138298E-2</v>
      </c>
      <c r="R7054" s="150">
        <v>1566.45625198527</v>
      </c>
      <c r="S7054" s="151">
        <v>7.0615955066476901E-2</v>
      </c>
      <c r="T7054" s="152">
        <v>1524.0214815888201</v>
      </c>
      <c r="U7054" s="153">
        <v>6.9104663552513698E-2</v>
      </c>
      <c r="V7054" s="150">
        <v>7410.21133700273</v>
      </c>
      <c r="W7054" s="151">
        <v>0.107448672449105</v>
      </c>
      <c r="X7054" s="152">
        <v>7260.0337942939505</v>
      </c>
      <c r="Y7054" s="153">
        <v>0.103573554698556</v>
      </c>
      <c r="Z7054" s="150">
        <v>0</v>
      </c>
      <c r="AA7054" s="151">
        <v>0.10263943994387099</v>
      </c>
      <c r="AB7054" s="152">
        <v>0</v>
      </c>
      <c r="AC7054" s="153">
        <v>9.7717729473006901E-2</v>
      </c>
    </row>
    <row r="7055" spans="1:29" x14ac:dyDescent="0.25">
      <c r="A7055" s="159" t="s">
        <v>7181</v>
      </c>
      <c r="B7055" s="150">
        <v>653.92501221306304</v>
      </c>
      <c r="C7055" s="151">
        <v>3.9004464434561098E-2</v>
      </c>
      <c r="D7055" s="152">
        <v>660.40475700799504</v>
      </c>
      <c r="E7055" s="153">
        <v>3.7608850820672897E-2</v>
      </c>
      <c r="F7055" s="150">
        <v>416.28481652754601</v>
      </c>
      <c r="G7055" s="151">
        <v>3.8438190477512298E-2</v>
      </c>
      <c r="H7055" s="152">
        <v>421.193159944434</v>
      </c>
      <c r="I7055" s="153">
        <v>3.8036410083871902E-2</v>
      </c>
      <c r="J7055" s="150">
        <v>4.20437486495993</v>
      </c>
      <c r="K7055" s="151">
        <v>3.8664477082011699E-2</v>
      </c>
      <c r="L7055" s="152">
        <v>3.9484133672805801</v>
      </c>
      <c r="M7055" s="153">
        <v>3.86117912263143E-2</v>
      </c>
      <c r="N7055" s="150">
        <v>3260.5505514911101</v>
      </c>
      <c r="O7055" s="151">
        <v>3.0716029473333298E-2</v>
      </c>
      <c r="P7055" s="152">
        <v>3216.97934408626</v>
      </c>
      <c r="Q7055" s="153">
        <v>3.0851902922039799E-2</v>
      </c>
      <c r="R7055" s="150">
        <v>1499.08008509562</v>
      </c>
      <c r="S7055" s="151">
        <v>6.80189909126067E-2</v>
      </c>
      <c r="T7055" s="152">
        <v>1454.29506938944</v>
      </c>
      <c r="U7055" s="153">
        <v>6.7273528399189694E-2</v>
      </c>
      <c r="V7055" s="150">
        <v>7095.4026242094997</v>
      </c>
      <c r="W7055" s="151">
        <v>0.101353500465537</v>
      </c>
      <c r="X7055" s="152">
        <v>6904.0503984872803</v>
      </c>
      <c r="Y7055" s="153">
        <v>9.8219817829113404E-2</v>
      </c>
      <c r="Z7055" s="150">
        <v>164.20834349486901</v>
      </c>
      <c r="AA7055" s="151">
        <v>9.6817078210632193E-2</v>
      </c>
      <c r="AB7055" s="152">
        <v>158.00185939549399</v>
      </c>
      <c r="AC7055" s="153">
        <v>9.2666681330452694E-2</v>
      </c>
    </row>
    <row r="7056" spans="1:29" x14ac:dyDescent="0.25">
      <c r="A7056" s="159" t="s">
        <v>7182</v>
      </c>
      <c r="B7056" s="150">
        <v>616.77180486697205</v>
      </c>
      <c r="C7056" s="151">
        <v>3.6563878912374698E-2</v>
      </c>
      <c r="D7056" s="152">
        <v>620.03160534045105</v>
      </c>
      <c r="E7056" s="153">
        <v>3.4893148190170198E-2</v>
      </c>
      <c r="F7056" s="150">
        <v>358.68379858195402</v>
      </c>
      <c r="G7056" s="151">
        <v>3.6509430513607201E-2</v>
      </c>
      <c r="H7056" s="152">
        <v>360.31746418962899</v>
      </c>
      <c r="I7056" s="153">
        <v>3.6040262073233201E-2</v>
      </c>
      <c r="J7056" s="150">
        <v>35.4419113145605</v>
      </c>
      <c r="K7056" s="151">
        <v>3.6724362459167097E-2</v>
      </c>
      <c r="L7056" s="152">
        <v>35.958659753267</v>
      </c>
      <c r="M7056" s="153">
        <v>3.6585447255533303E-2</v>
      </c>
      <c r="N7056" s="150">
        <v>2848.2141919639898</v>
      </c>
      <c r="O7056" s="151">
        <v>2.7911464997156101E-2</v>
      </c>
      <c r="P7056" s="152">
        <v>2796.1332924250401</v>
      </c>
      <c r="Q7056" s="153">
        <v>2.7514831468142601E-2</v>
      </c>
      <c r="R7056" s="150">
        <v>1340.9464898482399</v>
      </c>
      <c r="S7056" s="151">
        <v>6.3419599808550497E-2</v>
      </c>
      <c r="T7056" s="152">
        <v>1285.50972765918</v>
      </c>
      <c r="U7056" s="153">
        <v>6.2005574773717501E-2</v>
      </c>
      <c r="V7056" s="150">
        <v>5978.8281152627997</v>
      </c>
      <c r="W7056" s="151">
        <v>9.3475522776923795E-2</v>
      </c>
      <c r="X7056" s="152">
        <v>5728.4950148173302</v>
      </c>
      <c r="Y7056" s="153">
        <v>8.9613041876872093E-2</v>
      </c>
      <c r="Z7056" s="150">
        <v>1328.57902529884</v>
      </c>
      <c r="AA7056" s="151">
        <v>8.9291706333817306E-2</v>
      </c>
      <c r="AB7056" s="152">
        <v>1359.56708189041</v>
      </c>
      <c r="AC7056" s="153">
        <v>8.4546513913358101E-2</v>
      </c>
    </row>
    <row r="7057" spans="1:29" x14ac:dyDescent="0.25">
      <c r="A7057" s="159" t="s">
        <v>7183</v>
      </c>
      <c r="B7057" s="150">
        <v>580.99651182683795</v>
      </c>
      <c r="C7057" s="151">
        <v>3.48453114894842E-2</v>
      </c>
      <c r="D7057" s="152">
        <v>581.68816976575101</v>
      </c>
      <c r="E7057" s="153">
        <v>3.32231917443985E-2</v>
      </c>
      <c r="F7057" s="150">
        <v>267.70362127869998</v>
      </c>
      <c r="G7057" s="151">
        <v>3.5201891034284102E-2</v>
      </c>
      <c r="H7057" s="152">
        <v>269.16988462280398</v>
      </c>
      <c r="I7057" s="153">
        <v>3.4660338081877198E-2</v>
      </c>
      <c r="J7057" s="150">
        <v>129.763587867859</v>
      </c>
      <c r="K7057" s="151">
        <v>3.5409125461689603E-2</v>
      </c>
      <c r="L7057" s="152">
        <v>128.887278246542</v>
      </c>
      <c r="M7057" s="153">
        <v>3.5184648995525897E-2</v>
      </c>
      <c r="N7057" s="150">
        <v>2428.84963966022</v>
      </c>
      <c r="O7057" s="151">
        <v>2.4601234932100102E-2</v>
      </c>
      <c r="P7057" s="152">
        <v>2373.65152998349</v>
      </c>
      <c r="Q7057" s="153">
        <v>2.4062937454215901E-2</v>
      </c>
      <c r="R7057" s="150">
        <v>1177.90995705</v>
      </c>
      <c r="S7057" s="151">
        <v>5.8433174891627297E-2</v>
      </c>
      <c r="T7057" s="152">
        <v>1120.9919375619399</v>
      </c>
      <c r="U7057" s="153">
        <v>5.68932482726335E-2</v>
      </c>
      <c r="V7057" s="150">
        <v>4491.7797952803603</v>
      </c>
      <c r="W7057" s="151">
        <v>8.6077057778601501E-2</v>
      </c>
      <c r="X7057" s="152">
        <v>4324.0083789310002</v>
      </c>
      <c r="Y7057" s="153">
        <v>8.2537334417814606E-2</v>
      </c>
      <c r="Z7057" s="150">
        <v>4251.6053775010596</v>
      </c>
      <c r="AA7057" s="151">
        <v>8.2224384918265905E-2</v>
      </c>
      <c r="AB7057" s="152">
        <v>4166.9423989082397</v>
      </c>
      <c r="AC7057" s="153">
        <v>7.7870851681558995E-2</v>
      </c>
    </row>
    <row r="7058" spans="1:29" x14ac:dyDescent="0.25">
      <c r="A7058" s="159" t="s">
        <v>7184</v>
      </c>
      <c r="B7058" s="150">
        <v>547.55863604389799</v>
      </c>
      <c r="C7058" s="151">
        <v>3.3792657584709597E-2</v>
      </c>
      <c r="D7058" s="152">
        <v>548.76434899562696</v>
      </c>
      <c r="E7058" s="153">
        <v>3.2029763415962101E-2</v>
      </c>
      <c r="F7058" s="150">
        <v>146.10200366395301</v>
      </c>
      <c r="G7058" s="151">
        <v>3.5661441717508097E-2</v>
      </c>
      <c r="H7058" s="152">
        <v>151.26816905512499</v>
      </c>
      <c r="I7058" s="153">
        <v>3.4739286602433701E-2</v>
      </c>
      <c r="J7058" s="150">
        <v>274.89915802360701</v>
      </c>
      <c r="K7058" s="151">
        <v>3.5871381531468197E-2</v>
      </c>
      <c r="L7058" s="152">
        <v>265.35661280335802</v>
      </c>
      <c r="M7058" s="153">
        <v>3.5264791779417201E-2</v>
      </c>
      <c r="N7058" s="150">
        <v>2055.2290187752201</v>
      </c>
      <c r="O7058" s="151">
        <v>2.1470230776286299E-2</v>
      </c>
      <c r="P7058" s="152">
        <v>2006.0746463407099</v>
      </c>
      <c r="Q7058" s="153">
        <v>2.0635266443508399E-2</v>
      </c>
      <c r="R7058" s="150">
        <v>1022.38790759273</v>
      </c>
      <c r="S7058" s="151">
        <v>5.3925926111339298E-2</v>
      </c>
      <c r="T7058" s="152">
        <v>971.84627879380105</v>
      </c>
      <c r="U7058" s="153">
        <v>5.21762124932931E-2</v>
      </c>
      <c r="V7058" s="150">
        <v>2506.5386419951601</v>
      </c>
      <c r="W7058" s="151">
        <v>8.4633594219301306E-2</v>
      </c>
      <c r="X7058" s="152">
        <v>2489.3368535894801</v>
      </c>
      <c r="Y7058" s="153">
        <v>8.0348048565240193E-2</v>
      </c>
      <c r="Z7058" s="150">
        <v>8475.0496771775197</v>
      </c>
      <c r="AA7058" s="151">
        <v>8.0845528503114397E-2</v>
      </c>
      <c r="AB7058" s="152">
        <v>8133.0876696635596</v>
      </c>
      <c r="AC7058" s="153">
        <v>7.5805343325651198E-2</v>
      </c>
    </row>
    <row r="7059" spans="1:29" x14ac:dyDescent="0.25">
      <c r="A7059" s="159" t="s">
        <v>7185</v>
      </c>
      <c r="B7059" s="150">
        <v>527.13256696711903</v>
      </c>
      <c r="C7059" s="151">
        <v>3.3200297246596198E-2</v>
      </c>
      <c r="D7059" s="152">
        <v>532.95749073091599</v>
      </c>
      <c r="E7059" s="153">
        <v>3.1459724947173702E-2</v>
      </c>
      <c r="F7059" s="150">
        <v>87.806892159270703</v>
      </c>
      <c r="G7059" s="151">
        <v>3.6676484563667802E-2</v>
      </c>
      <c r="H7059" s="152">
        <v>93.959644963988794</v>
      </c>
      <c r="I7059" s="153">
        <v>3.5303332759218403E-2</v>
      </c>
      <c r="J7059" s="150">
        <v>324.59537281156702</v>
      </c>
      <c r="K7059" s="151">
        <v>3.6892399960667101E-2</v>
      </c>
      <c r="L7059" s="152">
        <v>315.35035145293</v>
      </c>
      <c r="M7059" s="153">
        <v>3.5837370327175801E-2</v>
      </c>
      <c r="N7059" s="150">
        <v>1736.5051124474101</v>
      </c>
      <c r="O7059" s="151">
        <v>1.95647148443421E-2</v>
      </c>
      <c r="P7059" s="152">
        <v>1692.48910417193</v>
      </c>
      <c r="Q7059" s="153">
        <v>1.8513040517573999E-2</v>
      </c>
      <c r="R7059" s="150">
        <v>895.97534583924596</v>
      </c>
      <c r="S7059" s="151">
        <v>5.24126316434547E-2</v>
      </c>
      <c r="T7059" s="152">
        <v>862.33185999225304</v>
      </c>
      <c r="U7059" s="153">
        <v>5.0828167726749703E-2</v>
      </c>
      <c r="V7059" s="150">
        <v>1562.96606353113</v>
      </c>
      <c r="W7059" s="151">
        <v>8.8658961800331199E-2</v>
      </c>
      <c r="X7059" s="152">
        <v>1626.4167955252101</v>
      </c>
      <c r="Y7059" s="153">
        <v>8.3443000146747603E-2</v>
      </c>
      <c r="Z7059" s="150">
        <v>8567.0939860122508</v>
      </c>
      <c r="AA7059" s="151">
        <v>8.4690727002712601E-2</v>
      </c>
      <c r="AB7059" s="152">
        <v>8158.72016074147</v>
      </c>
      <c r="AC7059" s="153">
        <v>7.8725313025001603E-2</v>
      </c>
    </row>
    <row r="7060" spans="1:29" x14ac:dyDescent="0.25">
      <c r="A7060" s="159" t="s">
        <v>7186</v>
      </c>
      <c r="B7060" s="150">
        <v>510.81369257255699</v>
      </c>
      <c r="C7060" s="151">
        <v>3.3270979189042198E-2</v>
      </c>
      <c r="D7060" s="152">
        <v>516.30245461795005</v>
      </c>
      <c r="E7060" s="153">
        <v>3.2287315556540498E-2</v>
      </c>
      <c r="F7060" s="150">
        <v>51.368695023256898</v>
      </c>
      <c r="G7060" s="151">
        <v>3.7720038114407099E-2</v>
      </c>
      <c r="H7060" s="152">
        <v>54.370191110504699</v>
      </c>
      <c r="I7060" s="153">
        <v>3.6953373005148601E-2</v>
      </c>
      <c r="J7060" s="150">
        <v>344.902272769033</v>
      </c>
      <c r="K7060" s="151">
        <v>3.7942096937688498E-2</v>
      </c>
      <c r="L7060" s="152">
        <v>342.834609818893</v>
      </c>
      <c r="M7060" s="153">
        <v>3.7512370921353601E-2</v>
      </c>
      <c r="N7060" s="150">
        <v>1517.5150964592201</v>
      </c>
      <c r="O7060" s="151">
        <v>1.83341551785293E-2</v>
      </c>
      <c r="P7060" s="152">
        <v>1482.28024709138</v>
      </c>
      <c r="Q7060" s="153">
        <v>1.7476205737891101E-2</v>
      </c>
      <c r="R7060" s="150">
        <v>807.391892374039</v>
      </c>
      <c r="S7060" s="151">
        <v>5.2556675752938001E-2</v>
      </c>
      <c r="T7060" s="152">
        <v>779.26783366382199</v>
      </c>
      <c r="U7060" s="153">
        <v>5.2034455741679198E-2</v>
      </c>
      <c r="V7060" s="150">
        <v>930.90508245606895</v>
      </c>
      <c r="W7060" s="151">
        <v>9.2398567829414094E-2</v>
      </c>
      <c r="X7060" s="152">
        <v>981.72760173009101</v>
      </c>
      <c r="Y7060" s="153">
        <v>8.8247210679057497E-2</v>
      </c>
      <c r="Z7060" s="150">
        <v>8112.8247842230903</v>
      </c>
      <c r="AA7060" s="151">
        <v>8.8262954185115497E-2</v>
      </c>
      <c r="AB7060" s="152">
        <v>7841.5092128757597</v>
      </c>
      <c r="AC7060" s="153">
        <v>8.3257903863405702E-2</v>
      </c>
    </row>
    <row r="7061" spans="1:29" x14ac:dyDescent="0.25">
      <c r="A7061" s="159" t="s">
        <v>7187</v>
      </c>
      <c r="B7061" s="150">
        <v>509.07508017491</v>
      </c>
      <c r="C7061" s="151">
        <v>3.3711016709224002E-2</v>
      </c>
      <c r="D7061" s="152">
        <v>514.83999621915098</v>
      </c>
      <c r="E7061" s="153">
        <v>3.2738087878700202E-2</v>
      </c>
      <c r="F7061" s="150">
        <v>11.4423377697986</v>
      </c>
      <c r="G7061" s="151">
        <v>3.9436669259619903E-2</v>
      </c>
      <c r="H7061" s="152">
        <v>12.214557572724599</v>
      </c>
      <c r="I7061" s="153">
        <v>3.9033279759730199E-2</v>
      </c>
      <c r="J7061" s="150">
        <v>372.22840142403999</v>
      </c>
      <c r="K7061" s="151">
        <v>3.9668833934092498E-2</v>
      </c>
      <c r="L7061" s="152">
        <v>376.57534157963602</v>
      </c>
      <c r="M7061" s="153">
        <v>3.9623740664213702E-2</v>
      </c>
      <c r="N7061" s="150">
        <v>1340.1996696798301</v>
      </c>
      <c r="O7061" s="151">
        <v>1.7963689102069101E-2</v>
      </c>
      <c r="P7061" s="152">
        <v>1315.28920644561</v>
      </c>
      <c r="Q7061" s="153">
        <v>1.7124121130955999E-2</v>
      </c>
      <c r="R7061" s="150">
        <v>773.86794532828605</v>
      </c>
      <c r="S7061" s="151">
        <v>5.3905102118035002E-2</v>
      </c>
      <c r="T7061" s="152">
        <v>745.75537715608596</v>
      </c>
      <c r="U7061" s="153">
        <v>5.3483403748336197E-2</v>
      </c>
      <c r="V7061" s="150">
        <v>185.86257552470801</v>
      </c>
      <c r="W7061" s="151">
        <v>9.8006605063940502E-2</v>
      </c>
      <c r="X7061" s="152">
        <v>197.312606159979</v>
      </c>
      <c r="Y7061" s="153">
        <v>9.4356697730542602E-2</v>
      </c>
      <c r="Z7061" s="150">
        <v>7324.34475232365</v>
      </c>
      <c r="AA7061" s="151">
        <v>9.3619984549625598E-2</v>
      </c>
      <c r="AB7061" s="152">
        <v>7421.4257404751997</v>
      </c>
      <c r="AC7061" s="153">
        <v>8.9021973703949597E-2</v>
      </c>
    </row>
    <row r="7062" spans="1:29" x14ac:dyDescent="0.25">
      <c r="A7062" s="159" t="s">
        <v>7188</v>
      </c>
      <c r="B7062" s="150">
        <v>514.11509186258604</v>
      </c>
      <c r="C7062" s="151">
        <v>3.4028587944030901E-2</v>
      </c>
      <c r="D7062" s="152">
        <v>520.16297072937505</v>
      </c>
      <c r="E7062" s="153">
        <v>3.3165335359774402E-2</v>
      </c>
      <c r="F7062" s="150">
        <v>4.1541889863820698</v>
      </c>
      <c r="G7062" s="151">
        <v>3.9920811301684497E-2</v>
      </c>
      <c r="H7062" s="152">
        <v>3.7616445409402401</v>
      </c>
      <c r="I7062" s="153">
        <v>3.9614330073131997E-2</v>
      </c>
      <c r="J7062" s="150">
        <v>357.687589606269</v>
      </c>
      <c r="K7062" s="151">
        <v>4.0155826132666397E-2</v>
      </c>
      <c r="L7062" s="152">
        <v>364.39370745800699</v>
      </c>
      <c r="M7062" s="153">
        <v>4.0213580592419002E-2</v>
      </c>
      <c r="N7062" s="150">
        <v>1274.7188127301799</v>
      </c>
      <c r="O7062" s="151">
        <v>1.7793066308668101E-2</v>
      </c>
      <c r="P7062" s="152">
        <v>1259.6442161719101</v>
      </c>
      <c r="Q7062" s="153">
        <v>1.7146458520654599E-2</v>
      </c>
      <c r="R7062" s="150">
        <v>767.83002339611596</v>
      </c>
      <c r="S7062" s="151">
        <v>5.4604659326802599E-2</v>
      </c>
      <c r="T7062" s="152">
        <v>752.38179272641901</v>
      </c>
      <c r="U7062" s="153">
        <v>5.4584550093617797E-2</v>
      </c>
      <c r="V7062" s="150">
        <v>65.142627116040401</v>
      </c>
      <c r="W7062" s="151">
        <v>9.8446810654772995E-2</v>
      </c>
      <c r="X7062" s="152">
        <v>57.427352429453201</v>
      </c>
      <c r="Y7062" s="153">
        <v>9.5734682741787896E-2</v>
      </c>
      <c r="Z7062" s="150">
        <v>6026.9918480975703</v>
      </c>
      <c r="AA7062" s="151">
        <v>9.4040487234985606E-2</v>
      </c>
      <c r="AB7062" s="152">
        <v>6118.8673026660199</v>
      </c>
      <c r="AC7062" s="153">
        <v>9.0322050416954403E-2</v>
      </c>
    </row>
    <row r="7063" spans="1:29" x14ac:dyDescent="0.25">
      <c r="A7063" s="159" t="s">
        <v>7189</v>
      </c>
      <c r="B7063" s="150">
        <v>511.77369449191099</v>
      </c>
      <c r="C7063" s="151">
        <v>3.4111518801045598E-2</v>
      </c>
      <c r="D7063" s="152">
        <v>517.75132290731096</v>
      </c>
      <c r="E7063" s="153">
        <v>3.3234525587550801E-2</v>
      </c>
      <c r="F7063" s="150">
        <v>4.6949943807889198</v>
      </c>
      <c r="G7063" s="151">
        <v>3.9371760891556799E-2</v>
      </c>
      <c r="H7063" s="152">
        <v>4.3559295093449499</v>
      </c>
      <c r="I7063" s="153">
        <v>3.9309589385198102E-2</v>
      </c>
      <c r="J7063" s="150">
        <v>350.24235017812202</v>
      </c>
      <c r="K7063" s="151">
        <v>3.96035434488166E-2</v>
      </c>
      <c r="L7063" s="152">
        <v>355.22522148873099</v>
      </c>
      <c r="M7063" s="153">
        <v>3.9904230057110197E-2</v>
      </c>
      <c r="N7063" s="150">
        <v>1280.6287586584899</v>
      </c>
      <c r="O7063" s="151">
        <v>1.7764646152457798E-2</v>
      </c>
      <c r="P7063" s="152">
        <v>1260.5781446656699</v>
      </c>
      <c r="Q7063" s="153">
        <v>1.7158624682742499E-2</v>
      </c>
      <c r="R7063" s="150">
        <v>795.66191166002</v>
      </c>
      <c r="S7063" s="151">
        <v>5.5219454093293797E-2</v>
      </c>
      <c r="T7063" s="152">
        <v>772.863745843007</v>
      </c>
      <c r="U7063" s="153">
        <v>5.5672153306344403E-2</v>
      </c>
      <c r="V7063" s="150">
        <v>71.646932647869306</v>
      </c>
      <c r="W7063" s="151">
        <v>9.6779023950062396E-2</v>
      </c>
      <c r="X7063" s="152">
        <v>60.671419206371198</v>
      </c>
      <c r="Y7063" s="153">
        <v>9.4532389062375294E-2</v>
      </c>
      <c r="Z7063" s="150">
        <v>5663.0451040951002</v>
      </c>
      <c r="AA7063" s="151">
        <v>9.2447348023345699E-2</v>
      </c>
      <c r="AB7063" s="152">
        <v>5600.5458393915796</v>
      </c>
      <c r="AC7063" s="153">
        <v>8.9187731827099298E-2</v>
      </c>
    </row>
    <row r="7064" spans="1:29" x14ac:dyDescent="0.25">
      <c r="A7064" s="159" t="s">
        <v>7190</v>
      </c>
      <c r="B7064" s="150">
        <v>526.45782232350302</v>
      </c>
      <c r="C7064" s="151">
        <v>3.4126165443437502E-2</v>
      </c>
      <c r="D7064" s="152">
        <v>533.55906102020197</v>
      </c>
      <c r="E7064" s="153">
        <v>3.3282844441091003E-2</v>
      </c>
      <c r="F7064" s="150">
        <v>17.3965054588474</v>
      </c>
      <c r="G7064" s="151">
        <v>3.8706541735523098E-2</v>
      </c>
      <c r="H7064" s="152">
        <v>17.219723248454098</v>
      </c>
      <c r="I7064" s="153">
        <v>3.8895989474485103E-2</v>
      </c>
      <c r="J7064" s="150">
        <v>344.61989320136598</v>
      </c>
      <c r="K7064" s="151">
        <v>3.8934408130700301E-2</v>
      </c>
      <c r="L7064" s="152">
        <v>349.55594109995099</v>
      </c>
      <c r="M7064" s="153">
        <v>3.9484373573060901E-2</v>
      </c>
      <c r="N7064" s="150">
        <v>1335.89104350671</v>
      </c>
      <c r="O7064" s="151">
        <v>1.7860369908680399E-2</v>
      </c>
      <c r="P7064" s="152">
        <v>1306.9439043161201</v>
      </c>
      <c r="Q7064" s="153">
        <v>1.74410685508401E-2</v>
      </c>
      <c r="R7064" s="150">
        <v>847.32848793710002</v>
      </c>
      <c r="S7064" s="151">
        <v>5.6040060708940798E-2</v>
      </c>
      <c r="T7064" s="152">
        <v>827.03802493740295</v>
      </c>
      <c r="U7064" s="153">
        <v>5.7029938286412403E-2</v>
      </c>
      <c r="V7064" s="150">
        <v>252.20820178363201</v>
      </c>
      <c r="W7064" s="151">
        <v>9.8425731354355797E-2</v>
      </c>
      <c r="X7064" s="152">
        <v>230.33962502082301</v>
      </c>
      <c r="Y7064" s="153">
        <v>9.6520872674157099E-2</v>
      </c>
      <c r="Z7064" s="150">
        <v>5610.6198513003801</v>
      </c>
      <c r="AA7064" s="151">
        <v>9.4020351410690095E-2</v>
      </c>
      <c r="AB7064" s="152">
        <v>5477.7514484943504</v>
      </c>
      <c r="AC7064" s="153">
        <v>9.10637908674896E-2</v>
      </c>
    </row>
    <row r="7065" spans="1:29" x14ac:dyDescent="0.25">
      <c r="A7065" s="159" t="s">
        <v>7191</v>
      </c>
      <c r="B7065" s="150">
        <v>555.27304124355601</v>
      </c>
      <c r="C7065" s="151">
        <v>3.4657779119173199E-2</v>
      </c>
      <c r="D7065" s="152">
        <v>562.98809709577995</v>
      </c>
      <c r="E7065" s="153">
        <v>3.3798390232582701E-2</v>
      </c>
      <c r="F7065" s="150">
        <v>89.601039066408305</v>
      </c>
      <c r="G7065" s="151">
        <v>3.7519938383302302E-2</v>
      </c>
      <c r="H7065" s="152">
        <v>89.022475492425599</v>
      </c>
      <c r="I7065" s="153">
        <v>3.7789628931205799E-2</v>
      </c>
      <c r="J7065" s="150">
        <v>298.44381788700099</v>
      </c>
      <c r="K7065" s="151">
        <v>3.77408192143798E-2</v>
      </c>
      <c r="L7065" s="152">
        <v>298.91238557957001</v>
      </c>
      <c r="M7065" s="153">
        <v>3.8361276986818002E-2</v>
      </c>
      <c r="N7065" s="150">
        <v>1499.26880471495</v>
      </c>
      <c r="O7065" s="151">
        <v>1.8007511925493401E-2</v>
      </c>
      <c r="P7065" s="152">
        <v>1448.5303512374601</v>
      </c>
      <c r="Q7065" s="153">
        <v>1.8125775719464401E-2</v>
      </c>
      <c r="R7065" s="150">
        <v>935.82276646035996</v>
      </c>
      <c r="S7065" s="151">
        <v>5.7473498932294101E-2</v>
      </c>
      <c r="T7065" s="152">
        <v>911.31512525462597</v>
      </c>
      <c r="U7065" s="153">
        <v>5.8694811320563103E-2</v>
      </c>
      <c r="V7065" s="150">
        <v>1289.0147777761999</v>
      </c>
      <c r="W7065" s="151">
        <v>0.10140947999758</v>
      </c>
      <c r="X7065" s="152">
        <v>1221.6224304689799</v>
      </c>
      <c r="Y7065" s="153">
        <v>9.9748944436195405E-2</v>
      </c>
      <c r="Z7065" s="150">
        <v>4854.7122814871</v>
      </c>
      <c r="AA7065" s="151">
        <v>9.6870552187428099E-2</v>
      </c>
      <c r="AB7065" s="152">
        <v>4734.79890258656</v>
      </c>
      <c r="AC7065" s="153">
        <v>9.4109354419695507E-2</v>
      </c>
    </row>
    <row r="7066" spans="1:29" x14ac:dyDescent="0.25">
      <c r="A7066" s="159" t="s">
        <v>7192</v>
      </c>
      <c r="B7066" s="150">
        <v>562.24178774373297</v>
      </c>
      <c r="C7066" s="151">
        <v>3.6179386173194099E-2</v>
      </c>
      <c r="D7066" s="152">
        <v>572.86755811899297</v>
      </c>
      <c r="E7066" s="153">
        <v>3.5910002107624898E-2</v>
      </c>
      <c r="F7066" s="150">
        <v>292.07676415191497</v>
      </c>
      <c r="G7066" s="151">
        <v>3.6624708537891598E-2</v>
      </c>
      <c r="H7066" s="152">
        <v>292.92601403027697</v>
      </c>
      <c r="I7066" s="153">
        <v>3.6981092133089997E-2</v>
      </c>
      <c r="J7066" s="150">
        <v>119.745775935464</v>
      </c>
      <c r="K7066" s="151">
        <v>3.6840319128110997E-2</v>
      </c>
      <c r="L7066" s="152">
        <v>122.66404726995199</v>
      </c>
      <c r="M7066" s="153">
        <v>3.7540509359725902E-2</v>
      </c>
      <c r="N7066" s="150">
        <v>1853.1479647502399</v>
      </c>
      <c r="O7066" s="151">
        <v>1.91617234309025E-2</v>
      </c>
      <c r="P7066" s="152">
        <v>1765.5297339773799</v>
      </c>
      <c r="Q7066" s="153">
        <v>1.9275607082359199E-2</v>
      </c>
      <c r="R7066" s="150">
        <v>1118.54816560979</v>
      </c>
      <c r="S7066" s="151">
        <v>6.0373349163209099E-2</v>
      </c>
      <c r="T7066" s="152">
        <v>1077.79939930053</v>
      </c>
      <c r="U7066" s="153">
        <v>6.1686238761396797E-2</v>
      </c>
      <c r="V7066" s="150">
        <v>4605.08797725572</v>
      </c>
      <c r="W7066" s="151">
        <v>9.9887073024623393E-2</v>
      </c>
      <c r="X7066" s="152">
        <v>4397.0853353570401</v>
      </c>
      <c r="Y7066" s="153">
        <v>9.91308954763961E-2</v>
      </c>
      <c r="Z7066" s="150">
        <v>1805.8636237471701</v>
      </c>
      <c r="AA7066" s="151">
        <v>9.5416285740860099E-2</v>
      </c>
      <c r="AB7066" s="152">
        <v>1808.0312781616999</v>
      </c>
      <c r="AC7066" s="153">
        <v>9.3526248614062807E-2</v>
      </c>
    </row>
    <row r="7067" spans="1:29" x14ac:dyDescent="0.25">
      <c r="A7067" s="159" t="s">
        <v>7193</v>
      </c>
      <c r="B7067" s="150">
        <v>575.98455465602899</v>
      </c>
      <c r="C7067" s="151">
        <v>4.0290607729651803E-2</v>
      </c>
      <c r="D7067" s="152">
        <v>582.82977093033401</v>
      </c>
      <c r="E7067" s="153">
        <v>3.9462281834251101E-2</v>
      </c>
      <c r="F7067" s="150">
        <v>411.951315918467</v>
      </c>
      <c r="G7067" s="151">
        <v>3.8870564134754697E-2</v>
      </c>
      <c r="H7067" s="152">
        <v>421.00107017956299</v>
      </c>
      <c r="I7067" s="153">
        <v>3.9113414189525297E-2</v>
      </c>
      <c r="J7067" s="150">
        <v>0.67150702911914495</v>
      </c>
      <c r="K7067" s="151">
        <v>3.9099396133966E-2</v>
      </c>
      <c r="L7067" s="152">
        <v>0.66331761204598705</v>
      </c>
      <c r="M7067" s="153">
        <v>3.9705087296728898E-2</v>
      </c>
      <c r="N7067" s="150">
        <v>2314.6919860466601</v>
      </c>
      <c r="O7067" s="151">
        <v>2.2322309514339399E-2</v>
      </c>
      <c r="P7067" s="152">
        <v>2200.0956419926902</v>
      </c>
      <c r="Q7067" s="153">
        <v>2.1567799492800899E-2</v>
      </c>
      <c r="R7067" s="150">
        <v>1329.43160101334</v>
      </c>
      <c r="S7067" s="151">
        <v>6.3860188268995893E-2</v>
      </c>
      <c r="T7067" s="152">
        <v>1277.16855549406</v>
      </c>
      <c r="U7067" s="153">
        <v>6.41621130323769E-2</v>
      </c>
      <c r="V7067" s="150">
        <v>6813.7351043069102</v>
      </c>
      <c r="W7067" s="151">
        <v>9.89252928029625E-2</v>
      </c>
      <c r="X7067" s="152">
        <v>6575.6513670896102</v>
      </c>
      <c r="Y7067" s="153">
        <v>9.8155961837220904E-2</v>
      </c>
      <c r="Z7067" s="150">
        <v>13.440774539194701</v>
      </c>
      <c r="AA7067" s="151">
        <v>9.4497553279580704E-2</v>
      </c>
      <c r="AB7067" s="152">
        <v>13.1707064492767</v>
      </c>
      <c r="AC7067" s="153">
        <v>9.26064356185127E-2</v>
      </c>
    </row>
    <row r="7068" spans="1:29" x14ac:dyDescent="0.25">
      <c r="A7068" s="159" t="s">
        <v>7194</v>
      </c>
      <c r="B7068" s="150">
        <v>608.73766443219097</v>
      </c>
      <c r="C7068" s="151">
        <v>4.6864300882191498E-2</v>
      </c>
      <c r="D7068" s="152">
        <v>613.09446927458202</v>
      </c>
      <c r="E7068" s="153">
        <v>4.5624286364617198E-2</v>
      </c>
      <c r="F7068" s="150">
        <v>401.83423152092001</v>
      </c>
      <c r="G7068" s="151">
        <v>4.3089436928699099E-2</v>
      </c>
      <c r="H7068" s="152">
        <v>412.415929178059</v>
      </c>
      <c r="I7068" s="153">
        <v>4.2875101064644199E-2</v>
      </c>
      <c r="J7068" s="150">
        <v>0</v>
      </c>
      <c r="K7068" s="151">
        <v>4.3343105539298599E-2</v>
      </c>
      <c r="L7068" s="152">
        <v>0</v>
      </c>
      <c r="M7068" s="153">
        <v>4.3523677641101099E-2</v>
      </c>
      <c r="N7068" s="150">
        <v>2739.9157982188099</v>
      </c>
      <c r="O7068" s="151">
        <v>2.4248046908560399E-2</v>
      </c>
      <c r="P7068" s="152">
        <v>2639.7512458135502</v>
      </c>
      <c r="Q7068" s="153">
        <v>2.32724128928283E-2</v>
      </c>
      <c r="R7068" s="150">
        <v>1465.8098772503999</v>
      </c>
      <c r="S7068" s="151">
        <v>6.5915718538946302E-2</v>
      </c>
      <c r="T7068" s="152">
        <v>1421.50100110365</v>
      </c>
      <c r="U7068" s="153">
        <v>6.5416043505246602E-2</v>
      </c>
      <c r="V7068" s="150">
        <v>7265.8116914155498</v>
      </c>
      <c r="W7068" s="151">
        <v>9.90668057179626E-2</v>
      </c>
      <c r="X7068" s="152">
        <v>7098.0497716112604</v>
      </c>
      <c r="Y7068" s="153">
        <v>9.7104266327845301E-2</v>
      </c>
      <c r="Z7068" s="150">
        <v>0</v>
      </c>
      <c r="AA7068" s="151">
        <v>9.4632732300496999E-2</v>
      </c>
      <c r="AB7068" s="152">
        <v>0</v>
      </c>
      <c r="AC7068" s="153">
        <v>9.1614200703217505E-2</v>
      </c>
    </row>
    <row r="7069" spans="1:29" x14ac:dyDescent="0.25">
      <c r="A7069" s="159" t="s">
        <v>7195</v>
      </c>
      <c r="B7069" s="150">
        <v>635.15502009344198</v>
      </c>
      <c r="C7069" s="151">
        <v>5.3373113829585497E-2</v>
      </c>
      <c r="D7069" s="152">
        <v>639.98882538601401</v>
      </c>
      <c r="E7069" s="153">
        <v>5.0725781787926701E-2</v>
      </c>
      <c r="F7069" s="150">
        <v>395.97731474838503</v>
      </c>
      <c r="G7069" s="151">
        <v>4.62398533490282E-2</v>
      </c>
      <c r="H7069" s="152">
        <v>405.92169028518902</v>
      </c>
      <c r="I7069" s="153">
        <v>4.5567499349579502E-2</v>
      </c>
      <c r="J7069" s="150">
        <v>0</v>
      </c>
      <c r="K7069" s="151">
        <v>4.65120685411827E-2</v>
      </c>
      <c r="L7069" s="152">
        <v>0</v>
      </c>
      <c r="M7069" s="153">
        <v>4.6256804144016998E-2</v>
      </c>
      <c r="N7069" s="150">
        <v>2987.9997709690001</v>
      </c>
      <c r="O7069" s="151">
        <v>2.5128466445924001E-2</v>
      </c>
      <c r="P7069" s="152">
        <v>2922.2921355983699</v>
      </c>
      <c r="Q7069" s="153">
        <v>2.4195549142972901E-2</v>
      </c>
      <c r="R7069" s="150">
        <v>1492.5089901240101</v>
      </c>
      <c r="S7069" s="151">
        <v>6.6937273714252399E-2</v>
      </c>
      <c r="T7069" s="152">
        <v>1455.66182486508</v>
      </c>
      <c r="U7069" s="153">
        <v>6.6184468339504796E-2</v>
      </c>
      <c r="V7069" s="150">
        <v>7307.9317337733</v>
      </c>
      <c r="W7069" s="151">
        <v>9.9559480588123306E-2</v>
      </c>
      <c r="X7069" s="152">
        <v>7128.7549729453203</v>
      </c>
      <c r="Y7069" s="153">
        <v>9.6803339507501196E-2</v>
      </c>
      <c r="Z7069" s="150">
        <v>0</v>
      </c>
      <c r="AA7069" s="151">
        <v>9.5103355823292796E-2</v>
      </c>
      <c r="AB7069" s="152">
        <v>0</v>
      </c>
      <c r="AC7069" s="153">
        <v>9.1330287635763702E-2</v>
      </c>
    </row>
    <row r="7070" spans="1:29" x14ac:dyDescent="0.25">
      <c r="A7070" s="159" t="s">
        <v>7196</v>
      </c>
      <c r="B7070" s="150">
        <v>628.48598399975401</v>
      </c>
      <c r="C7070" s="151">
        <v>5.6989285277072699E-2</v>
      </c>
      <c r="D7070" s="152">
        <v>640.81429149212897</v>
      </c>
      <c r="E7070" s="153">
        <v>5.38889128062746E-2</v>
      </c>
      <c r="F7070" s="150">
        <v>391.58461873673002</v>
      </c>
      <c r="G7070" s="151">
        <v>4.8122265363233302E-2</v>
      </c>
      <c r="H7070" s="152">
        <v>400.93159886840499</v>
      </c>
      <c r="I7070" s="153">
        <v>4.7295195529151901E-2</v>
      </c>
      <c r="J7070" s="150">
        <v>0.50986468135484297</v>
      </c>
      <c r="K7070" s="151">
        <v>4.8405562362769203E-2</v>
      </c>
      <c r="L7070" s="152">
        <v>0.31405682483145397</v>
      </c>
      <c r="M7070" s="153">
        <v>4.8010635382061101E-2</v>
      </c>
      <c r="N7070" s="150">
        <v>3340.6808861418799</v>
      </c>
      <c r="O7070" s="151">
        <v>2.61475378502595E-2</v>
      </c>
      <c r="P7070" s="152">
        <v>3282.4041126106399</v>
      </c>
      <c r="Q7070" s="153">
        <v>2.4814788010471701E-2</v>
      </c>
      <c r="R7070" s="150">
        <v>1524.8316781260801</v>
      </c>
      <c r="S7070" s="151">
        <v>6.7236364006106303E-2</v>
      </c>
      <c r="T7070" s="152">
        <v>1484.0597714111</v>
      </c>
      <c r="U7070" s="153">
        <v>6.5933321693208993E-2</v>
      </c>
      <c r="V7070" s="150">
        <v>7421.0977668181204</v>
      </c>
      <c r="W7070" s="151">
        <v>9.9082864781339694E-2</v>
      </c>
      <c r="X7070" s="152">
        <v>7263.1474982510299</v>
      </c>
      <c r="Y7070" s="153">
        <v>9.6094514368578299E-2</v>
      </c>
      <c r="Z7070" s="150">
        <v>39.513071124718799</v>
      </c>
      <c r="AA7070" s="151">
        <v>9.4648072585616305E-2</v>
      </c>
      <c r="AB7070" s="152">
        <v>40.935692418173197</v>
      </c>
      <c r="AC7070" s="153">
        <v>9.06615379402404E-2</v>
      </c>
    </row>
    <row r="7071" spans="1:29" x14ac:dyDescent="0.25">
      <c r="A7071" s="159" t="s">
        <v>7197</v>
      </c>
      <c r="B7071" s="150">
        <v>603.55806009572802</v>
      </c>
      <c r="C7071" s="151">
        <v>5.7082693327903902E-2</v>
      </c>
      <c r="D7071" s="152">
        <v>619.89615084211505</v>
      </c>
      <c r="E7071" s="153">
        <v>5.4679120368709103E-2</v>
      </c>
      <c r="F7071" s="150">
        <v>343.11870396104803</v>
      </c>
      <c r="G7071" s="151">
        <v>4.9456523619134198E-2</v>
      </c>
      <c r="H7071" s="152">
        <v>350.28865882639201</v>
      </c>
      <c r="I7071" s="153">
        <v>4.81897360765602E-2</v>
      </c>
      <c r="J7071" s="150">
        <v>57.1815012302227</v>
      </c>
      <c r="K7071" s="151">
        <v>4.9747675430941503E-2</v>
      </c>
      <c r="L7071" s="152">
        <v>61.565270997178899</v>
      </c>
      <c r="M7071" s="153">
        <v>4.8918707747035599E-2</v>
      </c>
      <c r="N7071" s="150">
        <v>3325.4237762596199</v>
      </c>
      <c r="O7071" s="151">
        <v>2.7919216165706501E-2</v>
      </c>
      <c r="P7071" s="152">
        <v>3318.7505832131901</v>
      </c>
      <c r="Q7071" s="153">
        <v>2.68756556555052E-2</v>
      </c>
      <c r="R7071" s="150">
        <v>1519.49747529469</v>
      </c>
      <c r="S7071" s="151">
        <v>6.8558852094301306E-2</v>
      </c>
      <c r="T7071" s="152">
        <v>1491.38976954602</v>
      </c>
      <c r="U7071" s="153">
        <v>6.6779129947143398E-2</v>
      </c>
      <c r="V7071" s="150">
        <v>6643.8327055502596</v>
      </c>
      <c r="W7071" s="151">
        <v>0.101937435617891</v>
      </c>
      <c r="X7071" s="152">
        <v>6500.3638105624696</v>
      </c>
      <c r="Y7071" s="153">
        <v>9.7344024461461495E-2</v>
      </c>
      <c r="Z7071" s="150">
        <v>2004.5608945987699</v>
      </c>
      <c r="AA7071" s="151">
        <v>9.73748773498406E-2</v>
      </c>
      <c r="AB7071" s="152">
        <v>2173.4489983455901</v>
      </c>
      <c r="AC7071" s="153">
        <v>9.1840403429462106E-2</v>
      </c>
    </row>
    <row r="7072" spans="1:29" x14ac:dyDescent="0.25">
      <c r="A7072" s="159" t="s">
        <v>7198</v>
      </c>
      <c r="B7072" s="150">
        <v>568.60141192365995</v>
      </c>
      <c r="C7072" s="151">
        <v>5.5644903536180998E-2</v>
      </c>
      <c r="D7072" s="152">
        <v>586.90043817200797</v>
      </c>
      <c r="E7072" s="153">
        <v>5.3744538400945598E-2</v>
      </c>
      <c r="F7072" s="150">
        <v>290.12019895575901</v>
      </c>
      <c r="G7072" s="151">
        <v>5.0230019027145599E-2</v>
      </c>
      <c r="H7072" s="152">
        <v>295.93243161281799</v>
      </c>
      <c r="I7072" s="153">
        <v>4.8682364532581401E-2</v>
      </c>
      <c r="J7072" s="150">
        <v>88.510222245059296</v>
      </c>
      <c r="K7072" s="151">
        <v>5.0525724426083302E-2</v>
      </c>
      <c r="L7072" s="152">
        <v>95.554442105730203</v>
      </c>
      <c r="M7072" s="153">
        <v>4.94187882502716E-2</v>
      </c>
      <c r="N7072" s="150">
        <v>2929.7111817925302</v>
      </c>
      <c r="O7072" s="151">
        <v>2.89148505700365E-2</v>
      </c>
      <c r="P7072" s="152">
        <v>2924.2640976970501</v>
      </c>
      <c r="Q7072" s="153">
        <v>2.8245710109877201E-2</v>
      </c>
      <c r="R7072" s="150">
        <v>1321.3578057406901</v>
      </c>
      <c r="S7072" s="151">
        <v>6.8688417791495898E-2</v>
      </c>
      <c r="T7072" s="152">
        <v>1300.00585101041</v>
      </c>
      <c r="U7072" s="153">
        <v>6.7388734327757299E-2</v>
      </c>
      <c r="V7072" s="150">
        <v>5054.40795902636</v>
      </c>
      <c r="W7072" s="151">
        <v>0.10614929829879501</v>
      </c>
      <c r="X7072" s="152">
        <v>4930.6376381856398</v>
      </c>
      <c r="Y7072" s="153">
        <v>0.102113424622872</v>
      </c>
      <c r="Z7072" s="150">
        <v>3051.8647374985899</v>
      </c>
      <c r="AA7072" s="151">
        <v>0.101398223723833</v>
      </c>
      <c r="AB7072" s="152">
        <v>3290.3630746710401</v>
      </c>
      <c r="AC7072" s="153">
        <v>9.6340152000201601E-2</v>
      </c>
    </row>
    <row r="7073" spans="1:29" x14ac:dyDescent="0.25">
      <c r="A7073" s="159" t="s">
        <v>7199</v>
      </c>
      <c r="B7073" s="150">
        <v>558.382203564375</v>
      </c>
      <c r="C7073" s="151">
        <v>5.6383797979635303E-2</v>
      </c>
      <c r="D7073" s="152">
        <v>579.21184070981701</v>
      </c>
      <c r="E7073" s="153">
        <v>5.4128522842711198E-2</v>
      </c>
      <c r="F7073" s="150">
        <v>283.84540620201301</v>
      </c>
      <c r="G7073" s="151">
        <v>5.0258306843100398E-2</v>
      </c>
      <c r="H7073" s="152">
        <v>290.40730483539897</v>
      </c>
      <c r="I7073" s="153">
        <v>4.8662304352086801E-2</v>
      </c>
      <c r="J7073" s="150">
        <v>66.718539417214998</v>
      </c>
      <c r="K7073" s="151">
        <v>5.0554178773129697E-2</v>
      </c>
      <c r="L7073" s="152">
        <v>71.490996662783104</v>
      </c>
      <c r="M7073" s="153">
        <v>4.9398424617123501E-2</v>
      </c>
      <c r="N7073" s="150">
        <v>2646.6159696970899</v>
      </c>
      <c r="O7073" s="151">
        <v>2.8592538763251501E-2</v>
      </c>
      <c r="P7073" s="152">
        <v>2630.0522378996802</v>
      </c>
      <c r="Q7073" s="153">
        <v>2.8238483609734199E-2</v>
      </c>
      <c r="R7073" s="150">
        <v>1229.04469320573</v>
      </c>
      <c r="S7073" s="151">
        <v>6.8575011292980298E-2</v>
      </c>
      <c r="T7073" s="152">
        <v>1196.9456629711499</v>
      </c>
      <c r="U7073" s="153">
        <v>6.75667282404602E-2</v>
      </c>
      <c r="V7073" s="150">
        <v>4789.8066053981502</v>
      </c>
      <c r="W7073" s="151">
        <v>0.105307228196772</v>
      </c>
      <c r="X7073" s="152">
        <v>4625.7450071721196</v>
      </c>
      <c r="Y7073" s="153">
        <v>0.101495861323967</v>
      </c>
      <c r="Z7073" s="150">
        <v>2228.6322141078399</v>
      </c>
      <c r="AA7073" s="151">
        <v>0.100593843346718</v>
      </c>
      <c r="AB7073" s="152">
        <v>2430.5860516727798</v>
      </c>
      <c r="AC7073" s="153">
        <v>9.5757504397244994E-2</v>
      </c>
    </row>
    <row r="7074" spans="1:29" x14ac:dyDescent="0.25">
      <c r="A7074" s="159" t="s">
        <v>7200</v>
      </c>
      <c r="B7074" s="150">
        <v>551.67891401884503</v>
      </c>
      <c r="C7074" s="151">
        <v>5.7190454064934997E-2</v>
      </c>
      <c r="D7074" s="152">
        <v>570.56957653921302</v>
      </c>
      <c r="E7074" s="153">
        <v>5.4386198615543502E-2</v>
      </c>
      <c r="F7074" s="150">
        <v>285.395457509273</v>
      </c>
      <c r="G7074" s="151">
        <v>4.9813252570611699E-2</v>
      </c>
      <c r="H7074" s="152">
        <v>291.18036807841901</v>
      </c>
      <c r="I7074" s="153">
        <v>4.8508416779357098E-2</v>
      </c>
      <c r="J7074" s="150">
        <v>46.894150513706798</v>
      </c>
      <c r="K7074" s="151">
        <v>5.0106504454825E-2</v>
      </c>
      <c r="L7074" s="152">
        <v>50.093219282400597</v>
      </c>
      <c r="M7074" s="153">
        <v>4.9242209169412701E-2</v>
      </c>
      <c r="N7074" s="150">
        <v>2492.7012905352499</v>
      </c>
      <c r="O7074" s="151">
        <v>2.8611898544621501E-2</v>
      </c>
      <c r="P7074" s="152">
        <v>2454.0395883301198</v>
      </c>
      <c r="Q7074" s="153">
        <v>2.82881141034435E-2</v>
      </c>
      <c r="R7074" s="150">
        <v>1176.00143784125</v>
      </c>
      <c r="S7074" s="151">
        <v>6.8700060018426504E-2</v>
      </c>
      <c r="T7074" s="152">
        <v>1136.9743780056201</v>
      </c>
      <c r="U7074" s="153">
        <v>6.7809618894578802E-2</v>
      </c>
      <c r="V7074" s="150">
        <v>4803.0438163151803</v>
      </c>
      <c r="W7074" s="151">
        <v>0.104977370805415</v>
      </c>
      <c r="X7074" s="152">
        <v>4586.0457968033497</v>
      </c>
      <c r="Y7074" s="153">
        <v>0.10095948503600199</v>
      </c>
      <c r="Z7074" s="150">
        <v>1749.39556539307</v>
      </c>
      <c r="AA7074" s="151">
        <v>0.100278749850088</v>
      </c>
      <c r="AB7074" s="152">
        <v>1897.18333569738</v>
      </c>
      <c r="AC7074" s="153">
        <v>9.5251453666866701E-2</v>
      </c>
    </row>
    <row r="7075" spans="1:29" x14ac:dyDescent="0.25">
      <c r="A7075" s="159" t="s">
        <v>7201</v>
      </c>
      <c r="B7075" s="150">
        <v>561.13832655455099</v>
      </c>
      <c r="C7075" s="151">
        <v>5.7996645993597599E-2</v>
      </c>
      <c r="D7075" s="152">
        <v>576.85134648593305</v>
      </c>
      <c r="E7075" s="153">
        <v>5.5048781197822999E-2</v>
      </c>
      <c r="F7075" s="150">
        <v>300.07570398375498</v>
      </c>
      <c r="G7075" s="151">
        <v>4.9081932934849297E-2</v>
      </c>
      <c r="H7075" s="152">
        <v>307.17419773496403</v>
      </c>
      <c r="I7075" s="153">
        <v>4.8332069901727399E-2</v>
      </c>
      <c r="J7075" s="150">
        <v>28.616715364447899</v>
      </c>
      <c r="K7075" s="151">
        <v>4.9370879521775497E-2</v>
      </c>
      <c r="L7075" s="152">
        <v>29.224788107912801</v>
      </c>
      <c r="M7075" s="153">
        <v>4.9063194672318101E-2</v>
      </c>
      <c r="N7075" s="150">
        <v>2481.25312642891</v>
      </c>
      <c r="O7075" s="151">
        <v>2.9436610752566199E-2</v>
      </c>
      <c r="P7075" s="152">
        <v>2428.5048768710699</v>
      </c>
      <c r="Q7075" s="153">
        <v>2.94731028815211E-2</v>
      </c>
      <c r="R7075" s="150">
        <v>1167.46098072266</v>
      </c>
      <c r="S7075" s="151">
        <v>7.0748514167115598E-2</v>
      </c>
      <c r="T7075" s="152">
        <v>1125.7904866376</v>
      </c>
      <c r="U7075" s="153">
        <v>6.9770637723534104E-2</v>
      </c>
      <c r="V7075" s="150">
        <v>5212.4397473072004</v>
      </c>
      <c r="W7075" s="151">
        <v>0.10724358924676999</v>
      </c>
      <c r="X7075" s="152">
        <v>4972.9906138328797</v>
      </c>
      <c r="Y7075" s="153">
        <v>0.103385649200901</v>
      </c>
      <c r="Z7075" s="150">
        <v>940.26867853996896</v>
      </c>
      <c r="AA7075" s="151">
        <v>0.102443535941059</v>
      </c>
      <c r="AB7075" s="152">
        <v>978.86665401302298</v>
      </c>
      <c r="AC7075" s="153">
        <v>9.75404477466075E-2</v>
      </c>
    </row>
    <row r="7076" spans="1:29" x14ac:dyDescent="0.25">
      <c r="A7076" s="159" t="s">
        <v>7202</v>
      </c>
      <c r="B7076" s="150">
        <v>603.973624879878</v>
      </c>
      <c r="C7076" s="151">
        <v>5.62835318853495E-2</v>
      </c>
      <c r="D7076" s="152">
        <v>617.58589936109195</v>
      </c>
      <c r="E7076" s="153">
        <v>5.4098005831886002E-2</v>
      </c>
      <c r="F7076" s="150">
        <v>364.25511038453197</v>
      </c>
      <c r="G7076" s="151">
        <v>4.7199754325915499E-2</v>
      </c>
      <c r="H7076" s="152">
        <v>368.64125334319601</v>
      </c>
      <c r="I7076" s="153">
        <v>4.68791688613047E-2</v>
      </c>
      <c r="J7076" s="150">
        <v>2.5117164089495501</v>
      </c>
      <c r="K7076" s="151">
        <v>4.7477620479523003E-2</v>
      </c>
      <c r="L7076" s="152">
        <v>2.2082541235275999</v>
      </c>
      <c r="M7076" s="153">
        <v>4.7588315431043797E-2</v>
      </c>
      <c r="N7076" s="150">
        <v>2745.8904656550299</v>
      </c>
      <c r="O7076" s="151">
        <v>2.9867628405539099E-2</v>
      </c>
      <c r="P7076" s="152">
        <v>2637.0660008458899</v>
      </c>
      <c r="Q7076" s="153">
        <v>3.0617929217351202E-2</v>
      </c>
      <c r="R7076" s="150">
        <v>1279.2727623508899</v>
      </c>
      <c r="S7076" s="151">
        <v>7.1571060312373896E-2</v>
      </c>
      <c r="T7076" s="152">
        <v>1216.27020806983</v>
      </c>
      <c r="U7076" s="153">
        <v>7.1692598310425695E-2</v>
      </c>
      <c r="V7076" s="150">
        <v>6257.2191181762701</v>
      </c>
      <c r="W7076" s="151">
        <v>0.109015549578417</v>
      </c>
      <c r="X7076" s="152">
        <v>5949.9770861345596</v>
      </c>
      <c r="Y7076" s="153">
        <v>0.106333364197871</v>
      </c>
      <c r="Z7076" s="150">
        <v>94.373320511900403</v>
      </c>
      <c r="AA7076" s="151">
        <v>0.104136186132984</v>
      </c>
      <c r="AB7076" s="152">
        <v>85.699786428691198</v>
      </c>
      <c r="AC7076" s="153">
        <v>0.100321505300109</v>
      </c>
    </row>
    <row r="7077" spans="1:29" x14ac:dyDescent="0.25">
      <c r="A7077" s="159" t="s">
        <v>7203</v>
      </c>
      <c r="B7077" s="150">
        <v>653.56118161148902</v>
      </c>
      <c r="C7077" s="151">
        <v>5.2059116328584398E-2</v>
      </c>
      <c r="D7077" s="152">
        <v>659.89608482253902</v>
      </c>
      <c r="E7077" s="153">
        <v>4.9466649626027898E-2</v>
      </c>
      <c r="F7077" s="150">
        <v>424.69982891408301</v>
      </c>
      <c r="G7077" s="151">
        <v>4.5013236775531901E-2</v>
      </c>
      <c r="H7077" s="152">
        <v>424.90688735792298</v>
      </c>
      <c r="I7077" s="153">
        <v>4.3897894551297903E-2</v>
      </c>
      <c r="J7077" s="150">
        <v>0</v>
      </c>
      <c r="K7077" s="151">
        <v>4.5278230844735597E-2</v>
      </c>
      <c r="L7077" s="152">
        <v>0</v>
      </c>
      <c r="M7077" s="153">
        <v>4.4561943042258099E-2</v>
      </c>
      <c r="N7077" s="150">
        <v>3255.0706911657198</v>
      </c>
      <c r="O7077" s="151">
        <v>3.01635797007117E-2</v>
      </c>
      <c r="P7077" s="152">
        <v>3117.2541744435498</v>
      </c>
      <c r="Q7077" s="153">
        <v>3.1115297007547699E-2</v>
      </c>
      <c r="R7077" s="150">
        <v>1500.87003849183</v>
      </c>
      <c r="S7077" s="151">
        <v>7.1132207041764997E-2</v>
      </c>
      <c r="T7077" s="152">
        <v>1430.60496423263</v>
      </c>
      <c r="U7077" s="153">
        <v>7.0829627026933795E-2</v>
      </c>
      <c r="V7077" s="150">
        <v>7359.7203092188602</v>
      </c>
      <c r="W7077" s="151">
        <v>0.109198967929238</v>
      </c>
      <c r="X7077" s="152">
        <v>6983.7753468472802</v>
      </c>
      <c r="Y7077" s="153">
        <v>0.106563440935366</v>
      </c>
      <c r="Z7077" s="150">
        <v>0</v>
      </c>
      <c r="AA7077" s="151">
        <v>0.104311394968744</v>
      </c>
      <c r="AB7077" s="152">
        <v>0</v>
      </c>
      <c r="AC7077" s="153">
        <v>0.100538573995472</v>
      </c>
    </row>
    <row r="7078" spans="1:29" x14ac:dyDescent="0.25">
      <c r="A7078" s="159" t="s">
        <v>7204</v>
      </c>
      <c r="B7078" s="150">
        <v>644.79333151736398</v>
      </c>
      <c r="C7078" s="151">
        <v>4.37643600743262E-2</v>
      </c>
      <c r="D7078" s="152">
        <v>661.53986281443497</v>
      </c>
      <c r="E7078" s="153">
        <v>4.2398366829900898E-2</v>
      </c>
      <c r="F7078" s="150">
        <v>411.302241955814</v>
      </c>
      <c r="G7078" s="151">
        <v>4.1030201669577798E-2</v>
      </c>
      <c r="H7078" s="152">
        <v>418.45937681360402</v>
      </c>
      <c r="I7078" s="153">
        <v>4.0269248763746802E-2</v>
      </c>
      <c r="J7078" s="150">
        <v>0</v>
      </c>
      <c r="K7078" s="151">
        <v>4.1271747509857799E-2</v>
      </c>
      <c r="L7078" s="152">
        <v>0</v>
      </c>
      <c r="M7078" s="153">
        <v>4.0878406313260299E-2</v>
      </c>
      <c r="N7078" s="150">
        <v>3508.9862924889499</v>
      </c>
      <c r="O7078" s="151">
        <v>3.19221726867834E-2</v>
      </c>
      <c r="P7078" s="152">
        <v>3509.8425300824902</v>
      </c>
      <c r="Q7078" s="153">
        <v>3.1542964293138298E-2</v>
      </c>
      <c r="R7078" s="150">
        <v>1601.78072844647</v>
      </c>
      <c r="S7078" s="151">
        <v>7.0615955066476901E-2</v>
      </c>
      <c r="T7078" s="152">
        <v>1565.6647937222999</v>
      </c>
      <c r="U7078" s="153">
        <v>6.9104663552513698E-2</v>
      </c>
      <c r="V7078" s="150">
        <v>7820.2019018881701</v>
      </c>
      <c r="W7078" s="151">
        <v>0.107448672449105</v>
      </c>
      <c r="X7078" s="152">
        <v>7648.6017787844803</v>
      </c>
      <c r="Y7078" s="153">
        <v>0.103573554698556</v>
      </c>
      <c r="Z7078" s="150">
        <v>0</v>
      </c>
      <c r="AA7078" s="151">
        <v>0.10263943994387099</v>
      </c>
      <c r="AB7078" s="152">
        <v>0</v>
      </c>
      <c r="AC7078" s="153">
        <v>9.7717729473006901E-2</v>
      </c>
    </row>
    <row r="7079" spans="1:29" x14ac:dyDescent="0.25">
      <c r="A7079" s="159" t="s">
        <v>7205</v>
      </c>
      <c r="B7079" s="150">
        <v>625.10703442622503</v>
      </c>
      <c r="C7079" s="151">
        <v>3.9004464434561098E-2</v>
      </c>
      <c r="D7079" s="152">
        <v>633.69593943949099</v>
      </c>
      <c r="E7079" s="153">
        <v>3.7608850820672897E-2</v>
      </c>
      <c r="F7079" s="150">
        <v>372.60099786954402</v>
      </c>
      <c r="G7079" s="151">
        <v>3.8438190477512298E-2</v>
      </c>
      <c r="H7079" s="152">
        <v>377.48087481016103</v>
      </c>
      <c r="I7079" s="153">
        <v>3.8036410083871902E-2</v>
      </c>
      <c r="J7079" s="150">
        <v>4.2323451961528002</v>
      </c>
      <c r="K7079" s="151">
        <v>3.8664477082011699E-2</v>
      </c>
      <c r="L7079" s="152">
        <v>4.1378257271743601</v>
      </c>
      <c r="M7079" s="153">
        <v>3.86117912263143E-2</v>
      </c>
      <c r="N7079" s="150">
        <v>3245.6806689104301</v>
      </c>
      <c r="O7079" s="151">
        <v>3.0716029473333298E-2</v>
      </c>
      <c r="P7079" s="152">
        <v>3242.7551763032602</v>
      </c>
      <c r="Q7079" s="153">
        <v>3.0851902922039799E-2</v>
      </c>
      <c r="R7079" s="150">
        <v>1498.34069145371</v>
      </c>
      <c r="S7079" s="151">
        <v>6.80189909126067E-2</v>
      </c>
      <c r="T7079" s="152">
        <v>1456.6182505828799</v>
      </c>
      <c r="U7079" s="153">
        <v>6.7273528399189694E-2</v>
      </c>
      <c r="V7079" s="150">
        <v>7325.6686969065104</v>
      </c>
      <c r="W7079" s="151">
        <v>0.101353500465537</v>
      </c>
      <c r="X7079" s="152">
        <v>7064.3059624159296</v>
      </c>
      <c r="Y7079" s="153">
        <v>9.8219817829113404E-2</v>
      </c>
      <c r="Z7079" s="150">
        <v>155.43197016503601</v>
      </c>
      <c r="AA7079" s="151">
        <v>9.6817078210632193E-2</v>
      </c>
      <c r="AB7079" s="152">
        <v>151.01461532153999</v>
      </c>
      <c r="AC7079" s="153">
        <v>9.2666681330452694E-2</v>
      </c>
    </row>
    <row r="7080" spans="1:29" x14ac:dyDescent="0.25">
      <c r="A7080" s="159" t="s">
        <v>7206</v>
      </c>
      <c r="B7080" s="150">
        <v>594.35127164735195</v>
      </c>
      <c r="C7080" s="151">
        <v>3.6563878912374698E-2</v>
      </c>
      <c r="D7080" s="152">
        <v>598.33598364431305</v>
      </c>
      <c r="E7080" s="153">
        <v>3.4893148190170198E-2</v>
      </c>
      <c r="F7080" s="150">
        <v>331.47930912637099</v>
      </c>
      <c r="G7080" s="151">
        <v>3.6509430513607201E-2</v>
      </c>
      <c r="H7080" s="152">
        <v>331.808170580666</v>
      </c>
      <c r="I7080" s="153">
        <v>3.6040262073233201E-2</v>
      </c>
      <c r="J7080" s="150">
        <v>31.8434884607145</v>
      </c>
      <c r="K7080" s="151">
        <v>3.6724362459167097E-2</v>
      </c>
      <c r="L7080" s="152">
        <v>32.7216941976057</v>
      </c>
      <c r="M7080" s="153">
        <v>3.6585447255533303E-2</v>
      </c>
      <c r="N7080" s="150">
        <v>2819.9771384785599</v>
      </c>
      <c r="O7080" s="151">
        <v>2.7911464997156101E-2</v>
      </c>
      <c r="P7080" s="152">
        <v>2789.0769296102299</v>
      </c>
      <c r="Q7080" s="153">
        <v>2.7514831468142601E-2</v>
      </c>
      <c r="R7080" s="150">
        <v>1327.25288151163</v>
      </c>
      <c r="S7080" s="151">
        <v>6.3419599808550497E-2</v>
      </c>
      <c r="T7080" s="152">
        <v>1279.35811411904</v>
      </c>
      <c r="U7080" s="153">
        <v>6.2005574773717501E-2</v>
      </c>
      <c r="V7080" s="150">
        <v>6274.9603299328901</v>
      </c>
      <c r="W7080" s="151">
        <v>9.3475522776923795E-2</v>
      </c>
      <c r="X7080" s="152">
        <v>5904.4205461670599</v>
      </c>
      <c r="Y7080" s="153">
        <v>8.9613041876872093E-2</v>
      </c>
      <c r="Z7080" s="150">
        <v>1296.9833953351099</v>
      </c>
      <c r="AA7080" s="151">
        <v>8.9291706333817306E-2</v>
      </c>
      <c r="AB7080" s="152">
        <v>1340.80647752962</v>
      </c>
      <c r="AC7080" s="153">
        <v>8.4546513913358101E-2</v>
      </c>
    </row>
    <row r="7081" spans="1:29" x14ac:dyDescent="0.25">
      <c r="A7081" s="159" t="s">
        <v>7207</v>
      </c>
      <c r="B7081" s="150">
        <v>562.38730468729398</v>
      </c>
      <c r="C7081" s="151">
        <v>3.48453114894842E-2</v>
      </c>
      <c r="D7081" s="152">
        <v>565.06297092958096</v>
      </c>
      <c r="E7081" s="153">
        <v>3.32231917443985E-2</v>
      </c>
      <c r="F7081" s="150">
        <v>250.99402685448601</v>
      </c>
      <c r="G7081" s="151">
        <v>3.5201891034284102E-2</v>
      </c>
      <c r="H7081" s="152">
        <v>250.58335363802701</v>
      </c>
      <c r="I7081" s="153">
        <v>3.4660338081877198E-2</v>
      </c>
      <c r="J7081" s="150">
        <v>121.816567565198</v>
      </c>
      <c r="K7081" s="151">
        <v>3.5409125461689603E-2</v>
      </c>
      <c r="L7081" s="152">
        <v>121.49230517148401</v>
      </c>
      <c r="M7081" s="153">
        <v>3.5184648995525897E-2</v>
      </c>
      <c r="N7081" s="150">
        <v>2322.6351129303398</v>
      </c>
      <c r="O7081" s="151">
        <v>2.4601234932100102E-2</v>
      </c>
      <c r="P7081" s="152">
        <v>2293.44892472833</v>
      </c>
      <c r="Q7081" s="153">
        <v>2.4062937454215901E-2</v>
      </c>
      <c r="R7081" s="150">
        <v>1154.01127027505</v>
      </c>
      <c r="S7081" s="151">
        <v>5.8433174891627297E-2</v>
      </c>
      <c r="T7081" s="152">
        <v>1100.6011827068201</v>
      </c>
      <c r="U7081" s="153">
        <v>5.68932482726335E-2</v>
      </c>
      <c r="V7081" s="150">
        <v>4760.4047837155103</v>
      </c>
      <c r="W7081" s="151">
        <v>8.6077057778601501E-2</v>
      </c>
      <c r="X7081" s="152">
        <v>4484.7237716810096</v>
      </c>
      <c r="Y7081" s="153">
        <v>8.2537334417814606E-2</v>
      </c>
      <c r="Z7081" s="150">
        <v>4081.0152827450202</v>
      </c>
      <c r="AA7081" s="151">
        <v>8.2224384918265905E-2</v>
      </c>
      <c r="AB7081" s="152">
        <v>4064.1346343969799</v>
      </c>
      <c r="AC7081" s="153">
        <v>7.7870851681558995E-2</v>
      </c>
    </row>
    <row r="7082" spans="1:29" x14ac:dyDescent="0.25">
      <c r="A7082" s="159" t="s">
        <v>7208</v>
      </c>
      <c r="B7082" s="150">
        <v>533.60299349684897</v>
      </c>
      <c r="C7082" s="151">
        <v>3.3792657584709597E-2</v>
      </c>
      <c r="D7082" s="152">
        <v>536.54269901976795</v>
      </c>
      <c r="E7082" s="153">
        <v>3.2029763415962101E-2</v>
      </c>
      <c r="F7082" s="150">
        <v>137.319984275736</v>
      </c>
      <c r="G7082" s="151">
        <v>3.5661441717508097E-2</v>
      </c>
      <c r="H7082" s="152">
        <v>141.04890936244601</v>
      </c>
      <c r="I7082" s="153">
        <v>3.4739286602433701E-2</v>
      </c>
      <c r="J7082" s="150">
        <v>256.02794522931998</v>
      </c>
      <c r="K7082" s="151">
        <v>3.5871381531468197E-2</v>
      </c>
      <c r="L7082" s="152">
        <v>248.12026177787499</v>
      </c>
      <c r="M7082" s="153">
        <v>3.5264791779417201E-2</v>
      </c>
      <c r="N7082" s="150">
        <v>1878.4959506944799</v>
      </c>
      <c r="O7082" s="151">
        <v>2.1470230776286299E-2</v>
      </c>
      <c r="P7082" s="152">
        <v>1841.94479957509</v>
      </c>
      <c r="Q7082" s="153">
        <v>2.0635266443508399E-2</v>
      </c>
      <c r="R7082" s="150">
        <v>968.37261326106602</v>
      </c>
      <c r="S7082" s="151">
        <v>5.3925926111339298E-2</v>
      </c>
      <c r="T7082" s="152">
        <v>914.82873913994899</v>
      </c>
      <c r="U7082" s="153">
        <v>5.21762124932931E-2</v>
      </c>
      <c r="V7082" s="150">
        <v>2552.9198021254301</v>
      </c>
      <c r="W7082" s="151">
        <v>8.4633594219301306E-2</v>
      </c>
      <c r="X7082" s="152">
        <v>2447.5972691755601</v>
      </c>
      <c r="Y7082" s="153">
        <v>8.0348048565240193E-2</v>
      </c>
      <c r="Z7082" s="150">
        <v>7968.4510170922103</v>
      </c>
      <c r="AA7082" s="151">
        <v>8.0845528503114397E-2</v>
      </c>
      <c r="AB7082" s="152">
        <v>7712.2482560176204</v>
      </c>
      <c r="AC7082" s="153">
        <v>7.5805343325651198E-2</v>
      </c>
    </row>
    <row r="7083" spans="1:29" x14ac:dyDescent="0.25">
      <c r="A7083" s="159" t="s">
        <v>7209</v>
      </c>
      <c r="B7083" s="150">
        <v>514.80368863691399</v>
      </c>
      <c r="C7083" s="151">
        <v>3.2653998024800998E-2</v>
      </c>
      <c r="D7083" s="152">
        <v>518.92743884173603</v>
      </c>
      <c r="E7083" s="153">
        <v>3.0886084470589398E-2</v>
      </c>
      <c r="F7083" s="150">
        <v>85.590832297321995</v>
      </c>
      <c r="G7083" s="151">
        <v>3.58036346928804E-2</v>
      </c>
      <c r="H7083" s="152">
        <v>90.543498730387796</v>
      </c>
      <c r="I7083" s="153">
        <v>3.4491397454832498E-2</v>
      </c>
      <c r="J7083" s="150">
        <v>302.35876026616398</v>
      </c>
      <c r="K7083" s="151">
        <v>3.5747784132195502E-2</v>
      </c>
      <c r="L7083" s="152">
        <v>293.13817838769</v>
      </c>
      <c r="M7083" s="153">
        <v>3.4954979220216301E-2</v>
      </c>
      <c r="N7083" s="150">
        <v>1589.72784474891</v>
      </c>
      <c r="O7083" s="151">
        <v>1.8605463342071801E-2</v>
      </c>
      <c r="P7083" s="152">
        <v>1548.88369692992</v>
      </c>
      <c r="Q7083" s="153">
        <v>1.77301100102761E-2</v>
      </c>
      <c r="R7083" s="150">
        <v>859.09178713328401</v>
      </c>
      <c r="S7083" s="151">
        <v>4.7915929821305603E-2</v>
      </c>
      <c r="T7083" s="152">
        <v>812.98014038861402</v>
      </c>
      <c r="U7083" s="153">
        <v>4.6590130512769501E-2</v>
      </c>
      <c r="V7083" s="150">
        <v>1572.5711266073799</v>
      </c>
      <c r="W7083" s="151">
        <v>7.4773849247992699E-2</v>
      </c>
      <c r="X7083" s="152">
        <v>1588.4800823000701</v>
      </c>
      <c r="Y7083" s="153">
        <v>7.2372823123449295E-2</v>
      </c>
      <c r="Z7083" s="150">
        <v>8182.3803291026597</v>
      </c>
      <c r="AA7083" s="151">
        <v>7.7488205272524396E-2</v>
      </c>
      <c r="AB7083" s="152">
        <v>7823.0934846162399</v>
      </c>
      <c r="AC7083" s="153">
        <v>7.2892884602583197E-2</v>
      </c>
    </row>
    <row r="7084" spans="1:29" x14ac:dyDescent="0.25">
      <c r="A7084" s="159" t="s">
        <v>7210</v>
      </c>
      <c r="B7084" s="150">
        <v>517.65040213045995</v>
      </c>
      <c r="C7084" s="151">
        <v>3.2723516920727697E-2</v>
      </c>
      <c r="D7084" s="152">
        <v>522.57419080008003</v>
      </c>
      <c r="E7084" s="153">
        <v>3.1698584691455499E-2</v>
      </c>
      <c r="F7084" s="150">
        <v>52.947452719433997</v>
      </c>
      <c r="G7084" s="151">
        <v>3.6822353104899098E-2</v>
      </c>
      <c r="H7084" s="152">
        <v>55.112779720742701</v>
      </c>
      <c r="I7084" s="153">
        <v>3.61034887077182E-2</v>
      </c>
      <c r="J7084" s="150">
        <v>335.35530139733999</v>
      </c>
      <c r="K7084" s="151">
        <v>3.6764913431964197E-2</v>
      </c>
      <c r="L7084" s="152">
        <v>333.15030506296603</v>
      </c>
      <c r="M7084" s="153">
        <v>3.6588737792031298E-2</v>
      </c>
      <c r="N7084" s="150">
        <v>1436.0119868460599</v>
      </c>
      <c r="O7084" s="151">
        <v>1.7435237609948102E-2</v>
      </c>
      <c r="P7084" s="152">
        <v>1402.5613413865401</v>
      </c>
      <c r="Q7084" s="153">
        <v>1.6737123758838401E-2</v>
      </c>
      <c r="R7084" s="150">
        <v>822.25374020793595</v>
      </c>
      <c r="S7084" s="151">
        <v>4.80476157760985E-2</v>
      </c>
      <c r="T7084" s="152">
        <v>783.70242669506104</v>
      </c>
      <c r="U7084" s="153">
        <v>4.7695838598759997E-2</v>
      </c>
      <c r="V7084" s="150">
        <v>996.56522675220401</v>
      </c>
      <c r="W7084" s="151">
        <v>7.7927785768197699E-2</v>
      </c>
      <c r="X7084" s="152">
        <v>1034.8470088593799</v>
      </c>
      <c r="Y7084" s="153">
        <v>7.6539670893678094E-2</v>
      </c>
      <c r="Z7084" s="150">
        <v>8217.3259746946496</v>
      </c>
      <c r="AA7084" s="151">
        <v>8.0756632442611803E-2</v>
      </c>
      <c r="AB7084" s="152">
        <v>8007.3969181034199</v>
      </c>
      <c r="AC7084" s="153">
        <v>7.7089674786568793E-2</v>
      </c>
    </row>
    <row r="7085" spans="1:29" x14ac:dyDescent="0.25">
      <c r="A7085" s="159" t="s">
        <v>7211</v>
      </c>
      <c r="B7085" s="150">
        <v>514.06120527322196</v>
      </c>
      <c r="C7085" s="151">
        <v>3.3156313778181297E-2</v>
      </c>
      <c r="D7085" s="152">
        <v>515.03976876760896</v>
      </c>
      <c r="E7085" s="153">
        <v>3.2141137575900897E-2</v>
      </c>
      <c r="F7085" s="150">
        <v>12.0774068956666</v>
      </c>
      <c r="G7085" s="151">
        <v>3.8498130790705597E-2</v>
      </c>
      <c r="H7085" s="152">
        <v>12.7818070758582</v>
      </c>
      <c r="I7085" s="153">
        <v>3.8135560043038003E-2</v>
      </c>
      <c r="J7085" s="150">
        <v>368.782053134975</v>
      </c>
      <c r="K7085" s="151">
        <v>3.8438077050116898E-2</v>
      </c>
      <c r="L7085" s="152">
        <v>365.61713415885299</v>
      </c>
      <c r="M7085" s="153">
        <v>3.8648121190257498E-2</v>
      </c>
      <c r="N7085" s="150">
        <v>1348.25679135883</v>
      </c>
      <c r="O7085" s="151">
        <v>1.7082935362769999E-2</v>
      </c>
      <c r="P7085" s="152">
        <v>1308.4933950704699</v>
      </c>
      <c r="Q7085" s="153">
        <v>1.63999290766382E-2</v>
      </c>
      <c r="R7085" s="150">
        <v>800.15784521696901</v>
      </c>
      <c r="S7085" s="151">
        <v>4.9280354927963899E-2</v>
      </c>
      <c r="T7085" s="152">
        <v>755.55891953658602</v>
      </c>
      <c r="U7085" s="153">
        <v>4.9023973759942399E-2</v>
      </c>
      <c r="V7085" s="150">
        <v>186.30867544886499</v>
      </c>
      <c r="W7085" s="151">
        <v>8.2657533582028306E-2</v>
      </c>
      <c r="X7085" s="152">
        <v>194.03798203949</v>
      </c>
      <c r="Y7085" s="153">
        <v>8.1838627366653996E-2</v>
      </c>
      <c r="Z7085" s="150">
        <v>8165.2688133525699</v>
      </c>
      <c r="AA7085" s="151">
        <v>8.5658074232372497E-2</v>
      </c>
      <c r="AB7085" s="152">
        <v>7875.3094656446901</v>
      </c>
      <c r="AC7085" s="153">
        <v>8.2426708855833905E-2</v>
      </c>
    </row>
    <row r="7086" spans="1:29" x14ac:dyDescent="0.25">
      <c r="A7086" s="159" t="s">
        <v>7212</v>
      </c>
      <c r="B7086" s="150">
        <v>519.83488402953003</v>
      </c>
      <c r="C7086" s="151">
        <v>3.3468659489941002E-2</v>
      </c>
      <c r="D7086" s="152">
        <v>518.50753824744197</v>
      </c>
      <c r="E7086" s="153">
        <v>3.2560594574093403E-2</v>
      </c>
      <c r="F7086" s="150">
        <v>4.6603542370461604</v>
      </c>
      <c r="G7086" s="151">
        <v>3.8970750918282303E-2</v>
      </c>
      <c r="H7086" s="152">
        <v>4.2134376707262797</v>
      </c>
      <c r="I7086" s="153">
        <v>3.8703246879787503E-2</v>
      </c>
      <c r="J7086" s="150">
        <v>359.55043577240201</v>
      </c>
      <c r="K7086" s="151">
        <v>3.89099599313402E-2</v>
      </c>
      <c r="L7086" s="152">
        <v>356.45338570957</v>
      </c>
      <c r="M7086" s="153">
        <v>3.9223438024205901E-2</v>
      </c>
      <c r="N7086" s="150">
        <v>1313.3477602463499</v>
      </c>
      <c r="O7086" s="151">
        <v>1.6920678148534998E-2</v>
      </c>
      <c r="P7086" s="152">
        <v>1275.59429251129</v>
      </c>
      <c r="Q7086" s="153">
        <v>1.6421321801205601E-2</v>
      </c>
      <c r="R7086" s="150">
        <v>802.28627063422596</v>
      </c>
      <c r="S7086" s="151">
        <v>4.9919894158684502E-2</v>
      </c>
      <c r="T7086" s="152">
        <v>757.74659775388295</v>
      </c>
      <c r="U7086" s="153">
        <v>5.0033306856821398E-2</v>
      </c>
      <c r="V7086" s="150">
        <v>67.222322510690603</v>
      </c>
      <c r="W7086" s="151">
        <v>8.3028797420659398E-2</v>
      </c>
      <c r="X7086" s="152">
        <v>57.6450552975382</v>
      </c>
      <c r="Y7086" s="153">
        <v>8.3033798505158504E-2</v>
      </c>
      <c r="Z7086" s="150">
        <v>6781.9831015589898</v>
      </c>
      <c r="AA7086" s="151">
        <v>8.6042815272554807E-2</v>
      </c>
      <c r="AB7086" s="152">
        <v>6500.5536974429897</v>
      </c>
      <c r="AC7086" s="153">
        <v>8.3630468335144897E-2</v>
      </c>
    </row>
    <row r="7087" spans="1:29" x14ac:dyDescent="0.25">
      <c r="A7087" s="159" t="s">
        <v>7213</v>
      </c>
      <c r="B7087" s="150">
        <v>522.43717455283797</v>
      </c>
      <c r="C7087" s="151">
        <v>3.35502257488524E-2</v>
      </c>
      <c r="D7087" s="152">
        <v>520.59342285158402</v>
      </c>
      <c r="E7087" s="153">
        <v>3.2628523178784903E-2</v>
      </c>
      <c r="F7087" s="150">
        <v>5.1191985309908201</v>
      </c>
      <c r="G7087" s="151">
        <v>3.8434767152497398E-2</v>
      </c>
      <c r="H7087" s="152">
        <v>4.5763019616415201</v>
      </c>
      <c r="I7087" s="153">
        <v>3.8405514870748197E-2</v>
      </c>
      <c r="J7087" s="150">
        <v>351.922716269587</v>
      </c>
      <c r="K7087" s="151">
        <v>3.8374812253681299E-2</v>
      </c>
      <c r="L7087" s="152">
        <v>349.69976099714802</v>
      </c>
      <c r="M7087" s="153">
        <v>3.8921704346908802E-2</v>
      </c>
      <c r="N7087" s="150">
        <v>1317.58069029237</v>
      </c>
      <c r="O7087" s="151">
        <v>1.6893651423190201E-2</v>
      </c>
      <c r="P7087" s="152">
        <v>1275.8752692578801</v>
      </c>
      <c r="Q7087" s="153">
        <v>1.6432973447082899E-2</v>
      </c>
      <c r="R7087" s="150">
        <v>823.98051510809603</v>
      </c>
      <c r="S7087" s="151">
        <v>5.0481943076321201E-2</v>
      </c>
      <c r="T7087" s="152">
        <v>774.13157963405195</v>
      </c>
      <c r="U7087" s="153">
        <v>5.1030226043431597E-2</v>
      </c>
      <c r="V7087" s="150">
        <v>73.394656955777904</v>
      </c>
      <c r="W7087" s="151">
        <v>8.1622207166233807E-2</v>
      </c>
      <c r="X7087" s="152">
        <v>61.059002275754501</v>
      </c>
      <c r="Y7087" s="153">
        <v>8.1991010162822495E-2</v>
      </c>
      <c r="Z7087" s="150">
        <v>6149.5810369827404</v>
      </c>
      <c r="AA7087" s="151">
        <v>8.4585164563578105E-2</v>
      </c>
      <c r="AB7087" s="152">
        <v>5820.7597904308996</v>
      </c>
      <c r="AC7087" s="153">
        <v>8.2580186654504006E-2</v>
      </c>
    </row>
    <row r="7088" spans="1:29" x14ac:dyDescent="0.25">
      <c r="A7088" s="159" t="s">
        <v>7214</v>
      </c>
      <c r="B7088" s="150">
        <v>544.93584753666403</v>
      </c>
      <c r="C7088" s="151">
        <v>3.3564631385891802E-2</v>
      </c>
      <c r="D7088" s="152">
        <v>543.89548072589901</v>
      </c>
      <c r="E7088" s="153">
        <v>3.2675960980433599E-2</v>
      </c>
      <c r="F7088" s="150">
        <v>15.6848141611176</v>
      </c>
      <c r="G7088" s="151">
        <v>3.7785379297126602E-2</v>
      </c>
      <c r="H7088" s="152">
        <v>14.9523766037266</v>
      </c>
      <c r="I7088" s="153">
        <v>3.8001427273552102E-2</v>
      </c>
      <c r="J7088" s="150">
        <v>350.77946257844798</v>
      </c>
      <c r="K7088" s="151">
        <v>3.7726437386967598E-2</v>
      </c>
      <c r="L7088" s="152">
        <v>348.47812128911897</v>
      </c>
      <c r="M7088" s="153">
        <v>3.8512185608747099E-2</v>
      </c>
      <c r="N7088" s="150">
        <v>1412.9339321297</v>
      </c>
      <c r="O7088" s="151">
        <v>1.6984681875283899E-2</v>
      </c>
      <c r="P7088" s="152">
        <v>1367.8173169975801</v>
      </c>
      <c r="Q7088" s="153">
        <v>1.6703472550044601E-2</v>
      </c>
      <c r="R7088" s="150">
        <v>890.57903442259101</v>
      </c>
      <c r="S7088" s="151">
        <v>5.1232146372231301E-2</v>
      </c>
      <c r="T7088" s="152">
        <v>836.86605606958005</v>
      </c>
      <c r="U7088" s="153">
        <v>5.2274799323541302E-2</v>
      </c>
      <c r="V7088" s="150">
        <v>252.2623720231</v>
      </c>
      <c r="W7088" s="151">
        <v>8.3011019404769695E-2</v>
      </c>
      <c r="X7088" s="152">
        <v>225.710872210106</v>
      </c>
      <c r="Y7088" s="153">
        <v>8.3715686558281405E-2</v>
      </c>
      <c r="Z7088" s="150">
        <v>6099.4687176054204</v>
      </c>
      <c r="AA7088" s="151">
        <v>8.6024391899163596E-2</v>
      </c>
      <c r="AB7088" s="152">
        <v>5706.3294620342604</v>
      </c>
      <c r="AC7088" s="153">
        <v>8.4317256345104993E-2</v>
      </c>
    </row>
    <row r="7089" spans="1:29" x14ac:dyDescent="0.25">
      <c r="A7089" s="159" t="s">
        <v>7215</v>
      </c>
      <c r="B7089" s="150">
        <v>610.587103101254</v>
      </c>
      <c r="C7089" s="151">
        <v>3.4087497545447397E-2</v>
      </c>
      <c r="D7089" s="152">
        <v>614.67110731708101</v>
      </c>
      <c r="E7089" s="153">
        <v>3.3182106246840301E-2</v>
      </c>
      <c r="F7089" s="150">
        <v>91.548659045647796</v>
      </c>
      <c r="G7089" s="151">
        <v>3.6627015472084801E-2</v>
      </c>
      <c r="H7089" s="152">
        <v>90.6144073300988</v>
      </c>
      <c r="I7089" s="153">
        <v>3.6920511726942003E-2</v>
      </c>
      <c r="J7089" s="150">
        <v>315.92337949397</v>
      </c>
      <c r="K7089" s="151">
        <v>3.6569880508892399E-2</v>
      </c>
      <c r="L7089" s="152">
        <v>315.96543615444602</v>
      </c>
      <c r="M7089" s="153">
        <v>3.7416742012411401E-2</v>
      </c>
      <c r="N7089" s="150">
        <v>1686.7876646964601</v>
      </c>
      <c r="O7089" s="151">
        <v>1.71246095676462E-2</v>
      </c>
      <c r="P7089" s="152">
        <v>1628.8175733170899</v>
      </c>
      <c r="Q7089" s="153">
        <v>1.7359222933835398E-2</v>
      </c>
      <c r="R7089" s="150">
        <v>1022.4688295215</v>
      </c>
      <c r="S7089" s="151">
        <v>5.2542603854706403E-2</v>
      </c>
      <c r="T7089" s="152">
        <v>971.44145755874899</v>
      </c>
      <c r="U7089" s="153">
        <v>5.3800855748893199E-2</v>
      </c>
      <c r="V7089" s="150">
        <v>1386.7028246478101</v>
      </c>
      <c r="W7089" s="151">
        <v>8.5527475346864598E-2</v>
      </c>
      <c r="X7089" s="152">
        <v>1274.3800641825101</v>
      </c>
      <c r="Y7089" s="153">
        <v>8.6515498001457303E-2</v>
      </c>
      <c r="Z7089" s="150">
        <v>5637.8867598795096</v>
      </c>
      <c r="AA7089" s="151">
        <v>8.8632197389470799E-2</v>
      </c>
      <c r="AB7089" s="152">
        <v>5339.1377676172197</v>
      </c>
      <c r="AC7089" s="153">
        <v>8.7137186860849994E-2</v>
      </c>
    </row>
    <row r="7090" spans="1:29" x14ac:dyDescent="0.25">
      <c r="A7090" s="159" t="s">
        <v>7216</v>
      </c>
      <c r="B7090" s="150">
        <v>707.09068974056902</v>
      </c>
      <c r="C7090" s="151">
        <v>3.5584067090215998E-2</v>
      </c>
      <c r="D7090" s="152">
        <v>715.807530341801</v>
      </c>
      <c r="E7090" s="153">
        <v>3.52552147324093E-2</v>
      </c>
      <c r="F7090" s="150">
        <v>331.25098896490999</v>
      </c>
      <c r="G7090" s="151">
        <v>3.5753090865281001E-2</v>
      </c>
      <c r="H7090" s="152">
        <v>331.57719645010297</v>
      </c>
      <c r="I7090" s="153">
        <v>3.6130570328183002E-2</v>
      </c>
      <c r="J7090" s="150">
        <v>138.33768311255599</v>
      </c>
      <c r="K7090" s="151">
        <v>3.56973191485776E-2</v>
      </c>
      <c r="L7090" s="152">
        <v>141.79213698132301</v>
      </c>
      <c r="M7090" s="153">
        <v>3.6616183403124301E-2</v>
      </c>
      <c r="N7090" s="150">
        <v>2079.9819369466099</v>
      </c>
      <c r="O7090" s="151">
        <v>1.82222304644361E-2</v>
      </c>
      <c r="P7090" s="152">
        <v>2002.0138288763701</v>
      </c>
      <c r="Q7090" s="153">
        <v>1.84604270573848E-2</v>
      </c>
      <c r="R7090" s="150">
        <v>1215.9890103121299</v>
      </c>
      <c r="S7090" s="151">
        <v>5.5193663643156698E-2</v>
      </c>
      <c r="T7090" s="152">
        <v>1162.0539816389501</v>
      </c>
      <c r="U7090" s="153">
        <v>5.6542858876709602E-2</v>
      </c>
      <c r="V7090" s="150">
        <v>4971.8682143931501</v>
      </c>
      <c r="W7090" s="151">
        <v>8.42434965230838E-2</v>
      </c>
      <c r="X7090" s="152">
        <v>4641.6867873197798</v>
      </c>
      <c r="Y7090" s="153">
        <v>8.59794440727812E-2</v>
      </c>
      <c r="Z7090" s="150">
        <v>2148.5982674350598</v>
      </c>
      <c r="AA7090" s="151">
        <v>8.73016090131426E-2</v>
      </c>
      <c r="AB7090" s="152">
        <v>2103.1003204162898</v>
      </c>
      <c r="AC7090" s="153">
        <v>8.6597280919954195E-2</v>
      </c>
    </row>
    <row r="7091" spans="1:29" x14ac:dyDescent="0.25">
      <c r="A7091" s="159" t="s">
        <v>7217</v>
      </c>
      <c r="B7091" s="150">
        <v>862.492976283286</v>
      </c>
      <c r="C7091" s="151">
        <v>3.9627639940993803E-2</v>
      </c>
      <c r="D7091" s="152">
        <v>876.47071812840898</v>
      </c>
      <c r="E7091" s="153">
        <v>3.8742721755562599E-2</v>
      </c>
      <c r="F7091" s="150">
        <v>506.45238834109199</v>
      </c>
      <c r="G7091" s="151">
        <v>3.7945498188928999E-2</v>
      </c>
      <c r="H7091" s="152">
        <v>517.09172755069301</v>
      </c>
      <c r="I7091" s="153">
        <v>3.8213851474805403E-2</v>
      </c>
      <c r="J7091" s="150">
        <v>0.59677175677031002</v>
      </c>
      <c r="K7091" s="151">
        <v>3.7886306507204502E-2</v>
      </c>
      <c r="L7091" s="152">
        <v>0.68519253816932901</v>
      </c>
      <c r="M7091" s="153">
        <v>3.8727464898326597E-2</v>
      </c>
      <c r="N7091" s="150">
        <v>2315.1434045078699</v>
      </c>
      <c r="O7091" s="151">
        <v>2.1227854056842001E-2</v>
      </c>
      <c r="P7091" s="152">
        <v>2262.0853019429701</v>
      </c>
      <c r="Q7091" s="153">
        <v>2.0655680914430801E-2</v>
      </c>
      <c r="R7091" s="150">
        <v>1343.97746551809</v>
      </c>
      <c r="S7091" s="151">
        <v>5.8381352042922899E-2</v>
      </c>
      <c r="T7091" s="152">
        <v>1296.6171384408501</v>
      </c>
      <c r="U7091" s="153">
        <v>5.8812295501659298E-2</v>
      </c>
      <c r="V7091" s="150">
        <v>6901.8159540649804</v>
      </c>
      <c r="W7091" s="151">
        <v>8.3432343224603606E-2</v>
      </c>
      <c r="X7091" s="152">
        <v>6526.8560771680504</v>
      </c>
      <c r="Y7091" s="153">
        <v>8.5133852474911495E-2</v>
      </c>
      <c r="Z7091" s="150">
        <v>15.48699051971</v>
      </c>
      <c r="AA7091" s="151">
        <v>8.6461010141581598E-2</v>
      </c>
      <c r="AB7091" s="152">
        <v>14.704748422777399</v>
      </c>
      <c r="AC7091" s="153">
        <v>8.5745613013352096E-2</v>
      </c>
    </row>
    <row r="7092" spans="1:29" x14ac:dyDescent="0.25">
      <c r="A7092" s="159" t="s">
        <v>7218</v>
      </c>
      <c r="B7092" s="150">
        <v>974.55741793002801</v>
      </c>
      <c r="C7092" s="151">
        <v>4.6093165283261198E-2</v>
      </c>
      <c r="D7092" s="152">
        <v>980.08858289557304</v>
      </c>
      <c r="E7092" s="153">
        <v>4.4792367540852203E-2</v>
      </c>
      <c r="F7092" s="150">
        <v>517.05948005536004</v>
      </c>
      <c r="G7092" s="151">
        <v>4.2063967614969597E-2</v>
      </c>
      <c r="H7092" s="152">
        <v>524.52593671045202</v>
      </c>
      <c r="I7092" s="153">
        <v>4.18890239576774E-2</v>
      </c>
      <c r="J7092" s="150">
        <v>0</v>
      </c>
      <c r="K7092" s="151">
        <v>4.1998351478616899E-2</v>
      </c>
      <c r="L7092" s="152">
        <v>0</v>
      </c>
      <c r="M7092" s="153">
        <v>4.2452033551647401E-2</v>
      </c>
      <c r="N7092" s="150">
        <v>2433.9264107231402</v>
      </c>
      <c r="O7092" s="151">
        <v>2.3059173183120799E-2</v>
      </c>
      <c r="P7092" s="152">
        <v>2378.0029172747099</v>
      </c>
      <c r="Q7092" s="153">
        <v>2.2288204922509599E-2</v>
      </c>
      <c r="R7092" s="150">
        <v>1374.6751768430299</v>
      </c>
      <c r="S7092" s="151">
        <v>6.0260529658550499E-2</v>
      </c>
      <c r="T7092" s="152">
        <v>1326.7092624361001</v>
      </c>
      <c r="U7092" s="153">
        <v>5.9961673631892198E-2</v>
      </c>
      <c r="V7092" s="150">
        <v>6742.51045079493</v>
      </c>
      <c r="W7092" s="151">
        <v>8.3551693430809398E-2</v>
      </c>
      <c r="X7092" s="152">
        <v>6403.1889948256503</v>
      </c>
      <c r="Y7092" s="153">
        <v>8.4221682814833304E-2</v>
      </c>
      <c r="Z7092" s="150">
        <v>0</v>
      </c>
      <c r="AA7092" s="151">
        <v>8.6584692864496104E-2</v>
      </c>
      <c r="AB7092" s="152">
        <v>0</v>
      </c>
      <c r="AC7092" s="153">
        <v>8.4826888623443494E-2</v>
      </c>
    </row>
    <row r="7093" spans="1:29" x14ac:dyDescent="0.25">
      <c r="A7093" s="159" t="s">
        <v>7219</v>
      </c>
      <c r="B7093" s="150">
        <v>1008.83064079878</v>
      </c>
      <c r="C7093" s="151">
        <v>5.2494878001354203E-2</v>
      </c>
      <c r="D7093" s="152">
        <v>1013.2603431538701</v>
      </c>
      <c r="E7093" s="153">
        <v>4.98008416719911E-2</v>
      </c>
      <c r="F7093" s="150">
        <v>508.445480603021</v>
      </c>
      <c r="G7093" s="151">
        <v>4.5139408459037002E-2</v>
      </c>
      <c r="H7093" s="152">
        <v>512.782660981091</v>
      </c>
      <c r="I7093" s="153">
        <v>4.4519500235534297E-2</v>
      </c>
      <c r="J7093" s="150">
        <v>0</v>
      </c>
      <c r="K7093" s="151">
        <v>4.50689949020604E-2</v>
      </c>
      <c r="L7093" s="152">
        <v>0</v>
      </c>
      <c r="M7093" s="153">
        <v>4.5117864756433201E-2</v>
      </c>
      <c r="N7093" s="150">
        <v>2470.3844910706798</v>
      </c>
      <c r="O7093" s="151">
        <v>2.38964260415645E-2</v>
      </c>
      <c r="P7093" s="152">
        <v>2431.6896456848299</v>
      </c>
      <c r="Q7093" s="153">
        <v>2.3172301041350801E-2</v>
      </c>
      <c r="R7093" s="150">
        <v>1342.56168667873</v>
      </c>
      <c r="S7093" s="151">
        <v>6.1194441285456397E-2</v>
      </c>
      <c r="T7093" s="152">
        <v>1292.6121676258799</v>
      </c>
      <c r="U7093" s="153">
        <v>6.0666027436456001E-2</v>
      </c>
      <c r="V7093" s="150">
        <v>6547.23664764966</v>
      </c>
      <c r="W7093" s="151">
        <v>8.3967209197310697E-2</v>
      </c>
      <c r="X7093" s="152">
        <v>6211.5259420929897</v>
      </c>
      <c r="Y7093" s="153">
        <v>8.3960679213529801E-2</v>
      </c>
      <c r="Z7093" s="150">
        <v>0</v>
      </c>
      <c r="AA7093" s="151">
        <v>8.7015292216173795E-2</v>
      </c>
      <c r="AB7093" s="152">
        <v>0</v>
      </c>
      <c r="AC7093" s="153">
        <v>8.4564009484982605E-2</v>
      </c>
    </row>
    <row r="7094" spans="1:29" x14ac:dyDescent="0.25">
      <c r="A7094" s="159" t="s">
        <v>7220</v>
      </c>
      <c r="B7094" s="150">
        <v>992.40558848423802</v>
      </c>
      <c r="C7094" s="151">
        <v>5.6051546618702097E-2</v>
      </c>
      <c r="D7094" s="152">
        <v>1000.28065927519</v>
      </c>
      <c r="E7094" s="153">
        <v>5.2906295772059797E-2</v>
      </c>
      <c r="F7094" s="150">
        <v>499.82019759222197</v>
      </c>
      <c r="G7094" s="151">
        <v>4.6977021657245599E-2</v>
      </c>
      <c r="H7094" s="152">
        <v>503.72343914999198</v>
      </c>
      <c r="I7094" s="153">
        <v>4.6207461426543001E-2</v>
      </c>
      <c r="J7094" s="150">
        <v>0.78763872125116796</v>
      </c>
      <c r="K7094" s="151">
        <v>4.6903741583270799E-2</v>
      </c>
      <c r="L7094" s="152">
        <v>0.70350292819721305</v>
      </c>
      <c r="M7094" s="153">
        <v>4.6828512996577899E-2</v>
      </c>
      <c r="N7094" s="150">
        <v>2640.1336259623399</v>
      </c>
      <c r="O7094" s="151">
        <v>2.4865532711769899E-2</v>
      </c>
      <c r="P7094" s="152">
        <v>2613.4991132435798</v>
      </c>
      <c r="Q7094" s="153">
        <v>2.37653518280635E-2</v>
      </c>
      <c r="R7094" s="150">
        <v>1342.41198316685</v>
      </c>
      <c r="S7094" s="151">
        <v>6.1467871353463599E-2</v>
      </c>
      <c r="T7094" s="152">
        <v>1298.3899328017999</v>
      </c>
      <c r="U7094" s="153">
        <v>6.0435821321380701E-2</v>
      </c>
      <c r="V7094" s="150">
        <v>6543.1684275974003</v>
      </c>
      <c r="W7094" s="151">
        <v>8.3565237442149401E-2</v>
      </c>
      <c r="X7094" s="152">
        <v>6249.0361908019404</v>
      </c>
      <c r="Y7094" s="153">
        <v>8.3345892157521598E-2</v>
      </c>
      <c r="Z7094" s="150">
        <v>40.143436459325102</v>
      </c>
      <c r="AA7094" s="151">
        <v>8.6598728535275393E-2</v>
      </c>
      <c r="AB7094" s="152">
        <v>39.607591290436602</v>
      </c>
      <c r="AC7094" s="153">
        <v>8.3944804650975605E-2</v>
      </c>
    </row>
    <row r="7095" spans="1:29" x14ac:dyDescent="0.25">
      <c r="A7095" s="159" t="s">
        <v>7221</v>
      </c>
      <c r="B7095" s="150">
        <v>907.63583692399095</v>
      </c>
      <c r="C7095" s="151">
        <v>5.6143417672888302E-2</v>
      </c>
      <c r="D7095" s="152">
        <v>920.64271224271295</v>
      </c>
      <c r="E7095" s="153">
        <v>5.3682094593048603E-2</v>
      </c>
      <c r="F7095" s="150">
        <v>422.99982776682702</v>
      </c>
      <c r="G7095" s="151">
        <v>4.8279526402413002E-2</v>
      </c>
      <c r="H7095" s="152">
        <v>424.95312591165498</v>
      </c>
      <c r="I7095" s="153">
        <v>4.70814285890927E-2</v>
      </c>
      <c r="J7095" s="150">
        <v>68.372046782198197</v>
      </c>
      <c r="K7095" s="151">
        <v>4.8204214534154299E-2</v>
      </c>
      <c r="L7095" s="152">
        <v>72.675391496278806</v>
      </c>
      <c r="M7095" s="153">
        <v>4.77142267182699E-2</v>
      </c>
      <c r="N7095" s="150">
        <v>2800.8841571098901</v>
      </c>
      <c r="O7095" s="151">
        <v>2.6550346224987299E-2</v>
      </c>
      <c r="P7095" s="152">
        <v>2788.3771572904802</v>
      </c>
      <c r="Q7095" s="153">
        <v>2.57390638192612E-2</v>
      </c>
      <c r="R7095" s="150">
        <v>1350.1239867982799</v>
      </c>
      <c r="S7095" s="151">
        <v>6.2676897583143099E-2</v>
      </c>
      <c r="T7095" s="152">
        <v>1316.7561854267799</v>
      </c>
      <c r="U7095" s="153">
        <v>6.1211106339550798E-2</v>
      </c>
      <c r="V7095" s="150">
        <v>5828.3259774995704</v>
      </c>
      <c r="W7095" s="151">
        <v>8.5972746452696605E-2</v>
      </c>
      <c r="X7095" s="152">
        <v>5596.3095077549197</v>
      </c>
      <c r="Y7095" s="153">
        <v>8.4429632828208895E-2</v>
      </c>
      <c r="Z7095" s="150">
        <v>1857.5247578610599</v>
      </c>
      <c r="AA7095" s="151">
        <v>8.90936322252808E-2</v>
      </c>
      <c r="AB7095" s="152">
        <v>2037.08286646796</v>
      </c>
      <c r="AC7095" s="153">
        <v>8.5036332937951306E-2</v>
      </c>
    </row>
    <row r="7096" spans="1:29" x14ac:dyDescent="0.25">
      <c r="A7096" s="159" t="s">
        <v>7222</v>
      </c>
      <c r="B7096" s="150">
        <v>879.93884854227394</v>
      </c>
      <c r="C7096" s="151">
        <v>5.4729286206827099E-2</v>
      </c>
      <c r="D7096" s="152">
        <v>887.67901615938899</v>
      </c>
      <c r="E7096" s="153">
        <v>5.2764553907314701E-2</v>
      </c>
      <c r="F7096" s="150">
        <v>359.20512489135803</v>
      </c>
      <c r="G7096" s="151">
        <v>4.9034613683937599E-2</v>
      </c>
      <c r="H7096" s="152">
        <v>358.80007478899199</v>
      </c>
      <c r="I7096" s="153">
        <v>4.7562727167617197E-2</v>
      </c>
      <c r="J7096" s="150">
        <v>112.97201303605399</v>
      </c>
      <c r="K7096" s="151">
        <v>4.8958123945096702E-2</v>
      </c>
      <c r="L7096" s="152">
        <v>118.557194669515</v>
      </c>
      <c r="M7096" s="153">
        <v>4.8201994192263203E-2</v>
      </c>
      <c r="N7096" s="150">
        <v>2532.7404935896702</v>
      </c>
      <c r="O7096" s="151">
        <v>2.7497165003551101E-2</v>
      </c>
      <c r="P7096" s="152">
        <v>2531.9155265302802</v>
      </c>
      <c r="Q7096" s="153">
        <v>2.7051177632928101E-2</v>
      </c>
      <c r="R7096" s="150">
        <v>1233.71895368901</v>
      </c>
      <c r="S7096" s="151">
        <v>6.2795347290004994E-2</v>
      </c>
      <c r="T7096" s="152">
        <v>1201.7793566786299</v>
      </c>
      <c r="U7096" s="153">
        <v>6.1769882091740898E-2</v>
      </c>
      <c r="V7096" s="150">
        <v>4619.7023696398001</v>
      </c>
      <c r="W7096" s="151">
        <v>8.9524978271792094E-2</v>
      </c>
      <c r="X7096" s="152">
        <v>4359.8419960097799</v>
      </c>
      <c r="Y7096" s="153">
        <v>8.8566288433588297E-2</v>
      </c>
      <c r="Z7096" s="150">
        <v>2725.3469549203501</v>
      </c>
      <c r="AA7096" s="151">
        <v>9.2774813161422706E-2</v>
      </c>
      <c r="AB7096" s="152">
        <v>2958.7561385367399</v>
      </c>
      <c r="AC7096" s="153">
        <v>8.9202714000207503E-2</v>
      </c>
    </row>
    <row r="7097" spans="1:29" x14ac:dyDescent="0.25">
      <c r="A7097" s="159" t="s">
        <v>7223</v>
      </c>
      <c r="B7097" s="150">
        <v>922.20355509221702</v>
      </c>
      <c r="C7097" s="151">
        <v>5.5456022401924501E-2</v>
      </c>
      <c r="D7097" s="152">
        <v>924.79899397668498</v>
      </c>
      <c r="E7097" s="153">
        <v>5.3141536729754399E-2</v>
      </c>
      <c r="F7097" s="150">
        <v>367.08668502676801</v>
      </c>
      <c r="G7097" s="151">
        <v>4.9062228288792899E-2</v>
      </c>
      <c r="H7097" s="152">
        <v>366.29708970742001</v>
      </c>
      <c r="I7097" s="153">
        <v>4.75431283477784E-2</v>
      </c>
      <c r="J7097" s="150">
        <v>95.560783735225201</v>
      </c>
      <c r="K7097" s="151">
        <v>4.8985695473566598E-2</v>
      </c>
      <c r="L7097" s="152">
        <v>99.160321680745497</v>
      </c>
      <c r="M7097" s="153">
        <v>4.8182131954408097E-2</v>
      </c>
      <c r="N7097" s="150">
        <v>2303.2309754064399</v>
      </c>
      <c r="O7097" s="151">
        <v>2.7190656038121899E-2</v>
      </c>
      <c r="P7097" s="152">
        <v>2278.73513907405</v>
      </c>
      <c r="Q7097" s="153">
        <v>2.7044256746950199E-2</v>
      </c>
      <c r="R7097" s="150">
        <v>1157.3374234969599</v>
      </c>
      <c r="S7097" s="151">
        <v>6.2691670415675901E-2</v>
      </c>
      <c r="T7097" s="152">
        <v>1113.20298823506</v>
      </c>
      <c r="U7097" s="153">
        <v>6.1933034925970201E-2</v>
      </c>
      <c r="V7097" s="150">
        <v>4530.6361775514097</v>
      </c>
      <c r="W7097" s="151">
        <v>8.8814786977124097E-2</v>
      </c>
      <c r="X7097" s="152">
        <v>4221.9514935806001</v>
      </c>
      <c r="Y7097" s="153">
        <v>8.8030655734373894E-2</v>
      </c>
      <c r="Z7097" s="150">
        <v>2019.8734208825799</v>
      </c>
      <c r="AA7097" s="151">
        <v>9.2038841302578403E-2</v>
      </c>
      <c r="AB7097" s="152">
        <v>2154.73963410651</v>
      </c>
      <c r="AC7097" s="153">
        <v>8.8663232315672205E-2</v>
      </c>
    </row>
    <row r="7098" spans="1:29" x14ac:dyDescent="0.25">
      <c r="A7098" s="159" t="s">
        <v>7224</v>
      </c>
      <c r="B7098" s="150">
        <v>910.78549897173696</v>
      </c>
      <c r="C7098" s="151">
        <v>5.6249405244867899E-2</v>
      </c>
      <c r="D7098" s="152">
        <v>912.62902686947098</v>
      </c>
      <c r="E7098" s="153">
        <v>5.3394514010995299E-2</v>
      </c>
      <c r="F7098" s="150">
        <v>373.79318392308699</v>
      </c>
      <c r="G7098" s="151">
        <v>4.8627765695655599E-2</v>
      </c>
      <c r="H7098" s="152">
        <v>371.936555067955</v>
      </c>
      <c r="I7098" s="153">
        <v>4.7392780008980499E-2</v>
      </c>
      <c r="J7098" s="150">
        <v>71.211387457205802</v>
      </c>
      <c r="K7098" s="151">
        <v>4.8551910604342899E-2</v>
      </c>
      <c r="L7098" s="152">
        <v>74.4155180054683</v>
      </c>
      <c r="M7098" s="153">
        <v>4.80297628581614E-2</v>
      </c>
      <c r="N7098" s="150">
        <v>2192.9054000605502</v>
      </c>
      <c r="O7098" s="151">
        <v>2.7209066615810198E-2</v>
      </c>
      <c r="P7098" s="152">
        <v>2146.6646967102602</v>
      </c>
      <c r="Q7098" s="153">
        <v>2.7091788329485E-2</v>
      </c>
      <c r="R7098" s="150">
        <v>1106.51408359467</v>
      </c>
      <c r="S7098" s="151">
        <v>6.2805990680941004E-2</v>
      </c>
      <c r="T7098" s="152">
        <v>1054.65115664716</v>
      </c>
      <c r="U7098" s="153">
        <v>6.2155673430992701E-2</v>
      </c>
      <c r="V7098" s="150">
        <v>4639.1416825033002</v>
      </c>
      <c r="W7098" s="151">
        <v>8.8536589417014797E-2</v>
      </c>
      <c r="X7098" s="152">
        <v>4283.3273177259798</v>
      </c>
      <c r="Y7098" s="153">
        <v>8.7565439165599807E-2</v>
      </c>
      <c r="Z7098" s="150">
        <v>1655.91937554116</v>
      </c>
      <c r="AA7098" s="151">
        <v>9.1750544928099004E-2</v>
      </c>
      <c r="AB7098" s="152">
        <v>1739.48791272678</v>
      </c>
      <c r="AC7098" s="153">
        <v>8.8194672762523102E-2</v>
      </c>
    </row>
    <row r="7099" spans="1:29" x14ac:dyDescent="0.25">
      <c r="A7099" s="159" t="s">
        <v>7225</v>
      </c>
      <c r="B7099" s="150">
        <v>912.14342888774695</v>
      </c>
      <c r="C7099" s="151">
        <v>5.7042331568708401E-2</v>
      </c>
      <c r="D7099" s="152">
        <v>908.73509986468605</v>
      </c>
      <c r="E7099" s="153">
        <v>5.4045014981343599E-2</v>
      </c>
      <c r="F7099" s="150">
        <v>398.65491168945198</v>
      </c>
      <c r="G7099" s="151">
        <v>4.7913850461028501E-2</v>
      </c>
      <c r="H7099" s="152">
        <v>397.651241802058</v>
      </c>
      <c r="I7099" s="153">
        <v>4.7220488902989799E-2</v>
      </c>
      <c r="J7099" s="150">
        <v>43.025674749779597</v>
      </c>
      <c r="K7099" s="151">
        <v>4.7839109015480497E-2</v>
      </c>
      <c r="L7099" s="152">
        <v>44.157602514646896</v>
      </c>
      <c r="M7099" s="153">
        <v>4.7855156072871802E-2</v>
      </c>
      <c r="N7099" s="150">
        <v>2237.3192273951499</v>
      </c>
      <c r="O7099" s="151">
        <v>2.7993343456783899E-2</v>
      </c>
      <c r="P7099" s="152">
        <v>2175.1088062999402</v>
      </c>
      <c r="Q7099" s="153">
        <v>2.8226663034497099E-2</v>
      </c>
      <c r="R7099" s="150">
        <v>1113.1932569348401</v>
      </c>
      <c r="S7099" s="151">
        <v>6.4678699265742795E-2</v>
      </c>
      <c r="T7099" s="152">
        <v>1050.3422398447899</v>
      </c>
      <c r="U7099" s="153">
        <v>6.3953183104569697E-2</v>
      </c>
      <c r="V7099" s="150">
        <v>5097.9233129601198</v>
      </c>
      <c r="W7099" s="151">
        <v>9.0447889444174201E-2</v>
      </c>
      <c r="X7099" s="152">
        <v>4707.1338835117303</v>
      </c>
      <c r="Y7099" s="153">
        <v>8.9669730114701293E-2</v>
      </c>
      <c r="Z7099" s="150">
        <v>914.30141595200598</v>
      </c>
      <c r="AA7099" s="151">
        <v>9.3731226815301605E-2</v>
      </c>
      <c r="AB7099" s="152">
        <v>922.91678319955702</v>
      </c>
      <c r="AC7099" s="153">
        <v>9.0314084866448999E-2</v>
      </c>
    </row>
    <row r="7100" spans="1:29" x14ac:dyDescent="0.25">
      <c r="A7100" s="159" t="s">
        <v>7226</v>
      </c>
      <c r="B7100" s="150">
        <v>924.55775835621296</v>
      </c>
      <c r="C7100" s="151">
        <v>5.5357406150978103E-2</v>
      </c>
      <c r="D7100" s="152">
        <v>913.25679033386405</v>
      </c>
      <c r="E7100" s="153">
        <v>5.31115761698411E-2</v>
      </c>
      <c r="F7100" s="150">
        <v>464.18919728170198</v>
      </c>
      <c r="G7100" s="151">
        <v>4.6076465113366903E-2</v>
      </c>
      <c r="H7100" s="152">
        <v>460.56203453653097</v>
      </c>
      <c r="I7100" s="153">
        <v>4.5801002884784503E-2</v>
      </c>
      <c r="J7100" s="150">
        <v>3.9642490625640798</v>
      </c>
      <c r="K7100" s="151">
        <v>4.600458982939E-2</v>
      </c>
      <c r="L7100" s="152">
        <v>3.4224859770113101</v>
      </c>
      <c r="M7100" s="153">
        <v>4.6416591447163903E-2</v>
      </c>
      <c r="N7100" s="150">
        <v>2563.7754788463599</v>
      </c>
      <c r="O7100" s="151">
        <v>2.8403228456691999E-2</v>
      </c>
      <c r="P7100" s="152">
        <v>2445.9303124030198</v>
      </c>
      <c r="Q7100" s="153">
        <v>2.9323073797367701E-2</v>
      </c>
      <c r="R7100" s="150">
        <v>1229.33281472519</v>
      </c>
      <c r="S7100" s="151">
        <v>6.5430675690797996E-2</v>
      </c>
      <c r="T7100" s="152">
        <v>1153.0044628293899</v>
      </c>
      <c r="U7100" s="153">
        <v>6.5714891200463796E-2</v>
      </c>
      <c r="V7100" s="150">
        <v>6245.6577029663504</v>
      </c>
      <c r="W7100" s="151">
        <v>9.1942338420583997E-2</v>
      </c>
      <c r="X7100" s="152">
        <v>5799.6666912948103</v>
      </c>
      <c r="Y7100" s="153">
        <v>9.2226379033350694E-2</v>
      </c>
      <c r="Z7100" s="150">
        <v>86.474924258274498</v>
      </c>
      <c r="AA7100" s="151">
        <v>9.5279925594593806E-2</v>
      </c>
      <c r="AB7100" s="152">
        <v>83.115300380115102</v>
      </c>
      <c r="AC7100" s="153">
        <v>9.2889105524114099E-2</v>
      </c>
    </row>
    <row r="7101" spans="1:29" x14ac:dyDescent="0.25">
      <c r="A7101" s="159" t="s">
        <v>7227</v>
      </c>
      <c r="B7101" s="150">
        <v>893.39795555177795</v>
      </c>
      <c r="C7101" s="151">
        <v>5.1202501867381997E-2</v>
      </c>
      <c r="D7101" s="152">
        <v>883.88898374609903</v>
      </c>
      <c r="E7101" s="153">
        <v>4.8564668680099302E-2</v>
      </c>
      <c r="F7101" s="150">
        <v>508.35149398131801</v>
      </c>
      <c r="G7101" s="151">
        <v>4.39419836723332E-2</v>
      </c>
      <c r="H7101" s="152">
        <v>504.896157335591</v>
      </c>
      <c r="I7101" s="153">
        <v>4.2888294392086301E-2</v>
      </c>
      <c r="J7101" s="150">
        <v>0</v>
      </c>
      <c r="K7101" s="151">
        <v>4.3873437994031102E-2</v>
      </c>
      <c r="L7101" s="152">
        <v>0</v>
      </c>
      <c r="M7101" s="153">
        <v>4.34647346843249E-2</v>
      </c>
      <c r="N7101" s="150">
        <v>3259.56562698584</v>
      </c>
      <c r="O7101" s="151">
        <v>2.8684669357680301E-2</v>
      </c>
      <c r="P7101" s="152">
        <v>3139.4550364475699</v>
      </c>
      <c r="Q7101" s="153">
        <v>2.9799407526955899E-2</v>
      </c>
      <c r="R7101" s="150">
        <v>1477.89468351292</v>
      </c>
      <c r="S7101" s="151">
        <v>6.5029473502375298E-2</v>
      </c>
      <c r="T7101" s="152">
        <v>1407.6285334041099</v>
      </c>
      <c r="U7101" s="153">
        <v>6.4923874200937107E-2</v>
      </c>
      <c r="V7101" s="150">
        <v>7622.9889835915901</v>
      </c>
      <c r="W7101" s="151">
        <v>9.2097031142392496E-2</v>
      </c>
      <c r="X7101" s="152">
        <v>7154.5709663529597</v>
      </c>
      <c r="Y7101" s="153">
        <v>9.2425932057549495E-2</v>
      </c>
      <c r="Z7101" s="150">
        <v>0</v>
      </c>
      <c r="AA7101" s="151">
        <v>9.5440233797290705E-2</v>
      </c>
      <c r="AB7101" s="152">
        <v>0</v>
      </c>
      <c r="AC7101" s="153">
        <v>9.3090092509798203E-2</v>
      </c>
    </row>
    <row r="7102" spans="1:29" x14ac:dyDescent="0.25">
      <c r="A7102" s="159" t="s">
        <v>7228</v>
      </c>
      <c r="B7102" s="150">
        <v>767.695713979733</v>
      </c>
      <c r="C7102" s="151">
        <v>4.3044232911807499E-2</v>
      </c>
      <c r="D7102" s="152">
        <v>766.43679842962501</v>
      </c>
      <c r="E7102" s="153">
        <v>4.1625269817910399E-2</v>
      </c>
      <c r="F7102" s="150">
        <v>463.34903786393301</v>
      </c>
      <c r="G7102" s="151">
        <v>4.0053739321789197E-2</v>
      </c>
      <c r="H7102" s="152">
        <v>468.66519255995399</v>
      </c>
      <c r="I7102" s="153">
        <v>3.93431032075926E-2</v>
      </c>
      <c r="J7102" s="150">
        <v>0</v>
      </c>
      <c r="K7102" s="151">
        <v>3.9991258966991697E-2</v>
      </c>
      <c r="L7102" s="152">
        <v>0</v>
      </c>
      <c r="M7102" s="153">
        <v>3.98718943435429E-2</v>
      </c>
      <c r="N7102" s="150">
        <v>3621.3343940331902</v>
      </c>
      <c r="O7102" s="151">
        <v>3.0357039110896801E-2</v>
      </c>
      <c r="P7102" s="152">
        <v>3605.9174103178002</v>
      </c>
      <c r="Q7102" s="153">
        <v>3.0208988439076701E-2</v>
      </c>
      <c r="R7102" s="150">
        <v>1611.0159506146899</v>
      </c>
      <c r="S7102" s="151">
        <v>6.4557512972205994E-2</v>
      </c>
      <c r="T7102" s="152">
        <v>1590.29372956206</v>
      </c>
      <c r="U7102" s="153">
        <v>6.3342737658005993E-2</v>
      </c>
      <c r="V7102" s="150">
        <v>8258.3333825988593</v>
      </c>
      <c r="W7102" s="151">
        <v>9.0620854028276396E-2</v>
      </c>
      <c r="X7102" s="152">
        <v>8024.4567208599001</v>
      </c>
      <c r="Y7102" s="153">
        <v>8.9832706653437497E-2</v>
      </c>
      <c r="Z7102" s="150">
        <v>0</v>
      </c>
      <c r="AA7102" s="151">
        <v>9.3910470164849297E-2</v>
      </c>
      <c r="AB7102" s="152">
        <v>0</v>
      </c>
      <c r="AC7102" s="153">
        <v>9.0478232532911498E-2</v>
      </c>
    </row>
    <row r="7103" spans="1:29" x14ac:dyDescent="0.25">
      <c r="A7103" s="159" t="s">
        <v>7229</v>
      </c>
      <c r="B7103" s="150">
        <v>677.44111750608295</v>
      </c>
      <c r="C7103" s="151">
        <v>3.8362659681764097E-2</v>
      </c>
      <c r="D7103" s="152">
        <v>674.87075759142101</v>
      </c>
      <c r="E7103" s="153">
        <v>3.6923086430018202E-2</v>
      </c>
      <c r="F7103" s="150">
        <v>402.61462313032899</v>
      </c>
      <c r="G7103" s="151">
        <v>3.7523414429841903E-2</v>
      </c>
      <c r="H7103" s="152">
        <v>405.86435167596602</v>
      </c>
      <c r="I7103" s="153">
        <v>3.7161617202139501E-2</v>
      </c>
      <c r="J7103" s="150">
        <v>3.86512219847942</v>
      </c>
      <c r="K7103" s="151">
        <v>3.7464881162124902E-2</v>
      </c>
      <c r="L7103" s="152">
        <v>3.5398846959786199</v>
      </c>
      <c r="M7103" s="153">
        <v>3.7661088066712201E-2</v>
      </c>
      <c r="N7103" s="150">
        <v>3327.2124581963799</v>
      </c>
      <c r="O7103" s="151">
        <v>2.92100327005465E-2</v>
      </c>
      <c r="P7103" s="152">
        <v>3326.8572259083298</v>
      </c>
      <c r="Q7103" s="153">
        <v>2.9547152576847702E-2</v>
      </c>
      <c r="R7103" s="150">
        <v>1508.7113072675099</v>
      </c>
      <c r="S7103" s="151">
        <v>6.2183353380453603E-2</v>
      </c>
      <c r="T7103" s="152">
        <v>1481.8681917886699</v>
      </c>
      <c r="U7103" s="153">
        <v>6.16642819985668E-2</v>
      </c>
      <c r="V7103" s="150">
        <v>7566.3258973664497</v>
      </c>
      <c r="W7103" s="151">
        <v>8.5480262916163799E-2</v>
      </c>
      <c r="X7103" s="152">
        <v>7315.4219290290803</v>
      </c>
      <c r="Y7103" s="153">
        <v>8.5189236849855896E-2</v>
      </c>
      <c r="Z7103" s="150">
        <v>144.74819324168999</v>
      </c>
      <c r="AA7103" s="151">
        <v>8.8583271106306802E-2</v>
      </c>
      <c r="AB7103" s="152">
        <v>145.296640458795</v>
      </c>
      <c r="AC7103" s="153">
        <v>8.5801395373046999E-2</v>
      </c>
    </row>
    <row r="7104" spans="1:29" x14ac:dyDescent="0.25">
      <c r="A7104" s="159" t="s">
        <v>7230</v>
      </c>
      <c r="B7104" s="150">
        <v>632.90006421635098</v>
      </c>
      <c r="C7104" s="151">
        <v>3.5962233136516697E-2</v>
      </c>
      <c r="D7104" s="152">
        <v>625.03078553983403</v>
      </c>
      <c r="E7104" s="153">
        <v>3.4256902253788003E-2</v>
      </c>
      <c r="F7104" s="150">
        <v>352.46173192317099</v>
      </c>
      <c r="G7104" s="151">
        <v>3.5640556299367701E-2</v>
      </c>
      <c r="H7104" s="152">
        <v>349.95880544379401</v>
      </c>
      <c r="I7104" s="153">
        <v>3.5211378257754403E-2</v>
      </c>
      <c r="J7104" s="150">
        <v>32.8450985475761</v>
      </c>
      <c r="K7104" s="151">
        <v>3.5584960126813898E-2</v>
      </c>
      <c r="L7104" s="152">
        <v>33.147080287943403</v>
      </c>
      <c r="M7104" s="153">
        <v>3.5684636927998302E-2</v>
      </c>
      <c r="N7104" s="150">
        <v>2868.8929404690598</v>
      </c>
      <c r="O7104" s="151">
        <v>2.6542975093669E-2</v>
      </c>
      <c r="P7104" s="152">
        <v>2841.5391409028698</v>
      </c>
      <c r="Q7104" s="153">
        <v>2.6351208402600201E-2</v>
      </c>
      <c r="R7104" s="150">
        <v>1337.0113571669799</v>
      </c>
      <c r="S7104" s="151">
        <v>5.79785635339546E-2</v>
      </c>
      <c r="T7104" s="152">
        <v>1299.1912955247601</v>
      </c>
      <c r="U7104" s="153">
        <v>5.6835568749145499E-2</v>
      </c>
      <c r="V7104" s="150">
        <v>6475.4874257885403</v>
      </c>
      <c r="W7104" s="151">
        <v>7.8836075976618195E-2</v>
      </c>
      <c r="X7104" s="152">
        <v>6094.2132579500103</v>
      </c>
      <c r="Y7104" s="153">
        <v>7.7724300635203303E-2</v>
      </c>
      <c r="Z7104" s="150">
        <v>1229.2304276454399</v>
      </c>
      <c r="AA7104" s="151">
        <v>8.1697894378769301E-2</v>
      </c>
      <c r="AB7104" s="152">
        <v>1292.32153351083</v>
      </c>
      <c r="AC7104" s="153">
        <v>7.82828171198241E-2</v>
      </c>
    </row>
    <row r="7105" spans="1:29" x14ac:dyDescent="0.25">
      <c r="A7105" s="159" t="s">
        <v>7231</v>
      </c>
      <c r="B7105" s="150">
        <v>595.08683608644196</v>
      </c>
      <c r="C7105" s="151">
        <v>3.42719441365196E-2</v>
      </c>
      <c r="D7105" s="152">
        <v>584.72478108183998</v>
      </c>
      <c r="E7105" s="153">
        <v>3.2617395998316402E-2</v>
      </c>
      <c r="F7105" s="150">
        <v>266.41305989293198</v>
      </c>
      <c r="G7105" s="151">
        <v>3.4364134460657003E-2</v>
      </c>
      <c r="H7105" s="152">
        <v>263.80590176687599</v>
      </c>
      <c r="I7105" s="153">
        <v>3.3863190901961798E-2</v>
      </c>
      <c r="J7105" s="150">
        <v>126.127249557434</v>
      </c>
      <c r="K7105" s="151">
        <v>3.4310529395318201E-2</v>
      </c>
      <c r="L7105" s="152">
        <v>124.788341021866</v>
      </c>
      <c r="M7105" s="153">
        <v>3.4318329254660301E-2</v>
      </c>
      <c r="N7105" s="150">
        <v>2388.1722983931199</v>
      </c>
      <c r="O7105" s="151">
        <v>2.3395044514602399E-2</v>
      </c>
      <c r="P7105" s="152">
        <v>2346.46661629236</v>
      </c>
      <c r="Q7105" s="153">
        <v>2.3045297601366001E-2</v>
      </c>
      <c r="R7105" s="150">
        <v>1155.9571558898399</v>
      </c>
      <c r="S7105" s="151">
        <v>5.3419945145855803E-2</v>
      </c>
      <c r="T7105" s="152">
        <v>1105.1429825528</v>
      </c>
      <c r="U7105" s="153">
        <v>5.2149506481666899E-2</v>
      </c>
      <c r="V7105" s="150">
        <v>4808.3305795787801</v>
      </c>
      <c r="W7105" s="151">
        <v>7.2596303987217004E-2</v>
      </c>
      <c r="X7105" s="152">
        <v>4518.3969227205598</v>
      </c>
      <c r="Y7105" s="153">
        <v>7.1587309833014395E-2</v>
      </c>
      <c r="Z7105" s="150">
        <v>3989.47576166204</v>
      </c>
      <c r="AA7105" s="151">
        <v>7.5231613217224699E-2</v>
      </c>
      <c r="AB7105" s="152">
        <v>4019.46262375993</v>
      </c>
      <c r="AC7105" s="153">
        <v>7.2101726718140802E-2</v>
      </c>
    </row>
    <row r="7106" spans="1:29" x14ac:dyDescent="0.25">
      <c r="A7106" s="159" t="s">
        <v>7232</v>
      </c>
      <c r="B7106" s="150">
        <v>564.80609703146001</v>
      </c>
      <c r="C7106" s="151">
        <v>3.3236611281756402E-2</v>
      </c>
      <c r="D7106" s="152">
        <v>556.69402924298095</v>
      </c>
      <c r="E7106" s="153">
        <v>3.1445728788142897E-2</v>
      </c>
      <c r="F7106" s="150">
        <v>147.36190932005701</v>
      </c>
      <c r="G7106" s="151">
        <v>3.48127484698992E-2</v>
      </c>
      <c r="H7106" s="152">
        <v>149.89890375593299</v>
      </c>
      <c r="I7106" s="153">
        <v>3.3940323699014098E-2</v>
      </c>
      <c r="J7106" s="150">
        <v>267.99471544624799</v>
      </c>
      <c r="K7106" s="151">
        <v>3.4758443605666801E-2</v>
      </c>
      <c r="L7106" s="152">
        <v>258.82796497358697</v>
      </c>
      <c r="M7106" s="153">
        <v>3.4396498755379701E-2</v>
      </c>
      <c r="N7106" s="150">
        <v>1947.90135441916</v>
      </c>
      <c r="O7106" s="151">
        <v>2.04175524576857E-2</v>
      </c>
      <c r="P7106" s="152">
        <v>1896.1096019485401</v>
      </c>
      <c r="Q7106" s="153">
        <v>1.97625853941958E-2</v>
      </c>
      <c r="R7106" s="150">
        <v>1004.98722406304</v>
      </c>
      <c r="S7106" s="151">
        <v>4.9299392342619097E-2</v>
      </c>
      <c r="T7106" s="152">
        <v>949.577280940116</v>
      </c>
      <c r="U7106" s="153">
        <v>4.7825775715404903E-2</v>
      </c>
      <c r="V7106" s="150">
        <v>2640.2470942498098</v>
      </c>
      <c r="W7106" s="151">
        <v>7.1378905042018895E-2</v>
      </c>
      <c r="X7106" s="152">
        <v>2539.3308234780102</v>
      </c>
      <c r="Y7106" s="153">
        <v>6.9688471134784602E-2</v>
      </c>
      <c r="Z7106" s="150">
        <v>7884.9464659489104</v>
      </c>
      <c r="AA7106" s="151">
        <v>7.3970021627213001E-2</v>
      </c>
      <c r="AB7106" s="152">
        <v>7770.3602959975096</v>
      </c>
      <c r="AC7106" s="153">
        <v>7.0189243217630107E-2</v>
      </c>
    </row>
    <row r="7107" spans="1:29" x14ac:dyDescent="0.25">
      <c r="A7107" s="159" t="s">
        <v>7233</v>
      </c>
      <c r="B7107" s="150">
        <v>554.10126282259898</v>
      </c>
      <c r="C7107" s="151">
        <v>3.2653998024800998E-2</v>
      </c>
      <c r="D7107" s="152">
        <v>545.40220226919098</v>
      </c>
      <c r="E7107" s="153">
        <v>3.0886084470589398E-2</v>
      </c>
      <c r="F7107" s="150">
        <v>92.594839175879102</v>
      </c>
      <c r="G7107" s="151">
        <v>3.58036346928804E-2</v>
      </c>
      <c r="H7107" s="152">
        <v>96.022035320545001</v>
      </c>
      <c r="I7107" s="153">
        <v>3.4491397454832498E-2</v>
      </c>
      <c r="J7107" s="150">
        <v>317.34686370765201</v>
      </c>
      <c r="K7107" s="151">
        <v>3.5747784132195502E-2</v>
      </c>
      <c r="L7107" s="152">
        <v>305.722431011352</v>
      </c>
      <c r="M7107" s="153">
        <v>3.4954979220216301E-2</v>
      </c>
      <c r="N7107" s="150">
        <v>1616.70699428885</v>
      </c>
      <c r="O7107" s="151">
        <v>1.8605463342071801E-2</v>
      </c>
      <c r="P7107" s="152">
        <v>1568.14565353743</v>
      </c>
      <c r="Q7107" s="153">
        <v>1.77301100102761E-2</v>
      </c>
      <c r="R7107" s="150">
        <v>893.77608727019401</v>
      </c>
      <c r="S7107" s="151">
        <v>4.7915929821305603E-2</v>
      </c>
      <c r="T7107" s="152">
        <v>838.89471622743099</v>
      </c>
      <c r="U7107" s="153">
        <v>4.6590130512769501E-2</v>
      </c>
      <c r="V7107" s="150">
        <v>1686.4414556814199</v>
      </c>
      <c r="W7107" s="151">
        <v>7.4773849247992699E-2</v>
      </c>
      <c r="X7107" s="152">
        <v>1674.86303753784</v>
      </c>
      <c r="Y7107" s="153">
        <v>7.2372823123449295E-2</v>
      </c>
      <c r="Z7107" s="150">
        <v>8008.9497140064004</v>
      </c>
      <c r="AA7107" s="151">
        <v>7.7488205272524396E-2</v>
      </c>
      <c r="AB7107" s="152">
        <v>7803.4304563217202</v>
      </c>
      <c r="AC7107" s="153">
        <v>7.2892884602583197E-2</v>
      </c>
    </row>
    <row r="7108" spans="1:29" x14ac:dyDescent="0.25">
      <c r="A7108" s="159" t="s">
        <v>7234</v>
      </c>
      <c r="B7108" s="150">
        <v>545.07901896804196</v>
      </c>
      <c r="C7108" s="151">
        <v>3.2723516920727697E-2</v>
      </c>
      <c r="D7108" s="152">
        <v>534.99293717799696</v>
      </c>
      <c r="E7108" s="153">
        <v>3.1698584691455499E-2</v>
      </c>
      <c r="F7108" s="150">
        <v>56.473746194257899</v>
      </c>
      <c r="G7108" s="151">
        <v>3.6822353104899098E-2</v>
      </c>
      <c r="H7108" s="152">
        <v>57.4044184480708</v>
      </c>
      <c r="I7108" s="153">
        <v>3.61034887077182E-2</v>
      </c>
      <c r="J7108" s="150">
        <v>344.891540899657</v>
      </c>
      <c r="K7108" s="151">
        <v>3.6764913431964197E-2</v>
      </c>
      <c r="L7108" s="152">
        <v>337.53732227681598</v>
      </c>
      <c r="M7108" s="153">
        <v>3.6588737792031298E-2</v>
      </c>
      <c r="N7108" s="150">
        <v>1430.1439870067099</v>
      </c>
      <c r="O7108" s="151">
        <v>1.7435237609948102E-2</v>
      </c>
      <c r="P7108" s="152">
        <v>1385.9897172553699</v>
      </c>
      <c r="Q7108" s="153">
        <v>1.6737123758838401E-2</v>
      </c>
      <c r="R7108" s="150">
        <v>839.24140352707798</v>
      </c>
      <c r="S7108" s="151">
        <v>4.80476157760985E-2</v>
      </c>
      <c r="T7108" s="152">
        <v>786.86041211442603</v>
      </c>
      <c r="U7108" s="153">
        <v>4.7695838598759997E-2</v>
      </c>
      <c r="V7108" s="150">
        <v>1025.4929388742901</v>
      </c>
      <c r="W7108" s="151">
        <v>7.7927785768197699E-2</v>
      </c>
      <c r="X7108" s="152">
        <v>1040.8148118452</v>
      </c>
      <c r="Y7108" s="153">
        <v>7.6539670893678094E-2</v>
      </c>
      <c r="Z7108" s="150">
        <v>7789.59122909706</v>
      </c>
      <c r="AA7108" s="151">
        <v>8.0756632442611803E-2</v>
      </c>
      <c r="AB7108" s="152">
        <v>7592.5549834304702</v>
      </c>
      <c r="AC7108" s="153">
        <v>7.7089674786568793E-2</v>
      </c>
    </row>
    <row r="7109" spans="1:29" x14ac:dyDescent="0.25">
      <c r="A7109" s="159" t="s">
        <v>7235</v>
      </c>
      <c r="B7109" s="150">
        <v>542.83833583826299</v>
      </c>
      <c r="C7109" s="151">
        <v>3.3156313778181297E-2</v>
      </c>
      <c r="D7109" s="152">
        <v>529.62886950405198</v>
      </c>
      <c r="E7109" s="153">
        <v>3.2141137575900897E-2</v>
      </c>
      <c r="F7109" s="150">
        <v>12.828462443686099</v>
      </c>
      <c r="G7109" s="151">
        <v>3.8498130790705597E-2</v>
      </c>
      <c r="H7109" s="152">
        <v>12.9631123984365</v>
      </c>
      <c r="I7109" s="153">
        <v>3.8135560043038003E-2</v>
      </c>
      <c r="J7109" s="150">
        <v>386.90229997541297</v>
      </c>
      <c r="K7109" s="151">
        <v>3.8438077050116898E-2</v>
      </c>
      <c r="L7109" s="152">
        <v>380.480366228751</v>
      </c>
      <c r="M7109" s="153">
        <v>3.8648121190257498E-2</v>
      </c>
      <c r="N7109" s="150">
        <v>1341.1263536270401</v>
      </c>
      <c r="O7109" s="151">
        <v>1.7082935362769999E-2</v>
      </c>
      <c r="P7109" s="152">
        <v>1298.9413087686</v>
      </c>
      <c r="Q7109" s="153">
        <v>1.63999290766382E-2</v>
      </c>
      <c r="R7109" s="150">
        <v>817.10658117475896</v>
      </c>
      <c r="S7109" s="151">
        <v>4.9280354927963899E-2</v>
      </c>
      <c r="T7109" s="152">
        <v>763.39308070210404</v>
      </c>
      <c r="U7109" s="153">
        <v>4.9023973759942399E-2</v>
      </c>
      <c r="V7109" s="150">
        <v>197.128129273441</v>
      </c>
      <c r="W7109" s="151">
        <v>8.2657533582028306E-2</v>
      </c>
      <c r="X7109" s="152">
        <v>197.877925359209</v>
      </c>
      <c r="Y7109" s="153">
        <v>8.1838627366653996E-2</v>
      </c>
      <c r="Z7109" s="150">
        <v>7855.2733479162598</v>
      </c>
      <c r="AA7109" s="151">
        <v>8.5658074232372497E-2</v>
      </c>
      <c r="AB7109" s="152">
        <v>7672.0040565069803</v>
      </c>
      <c r="AC7109" s="153">
        <v>8.2426708855833905E-2</v>
      </c>
    </row>
    <row r="7110" spans="1:29" x14ac:dyDescent="0.25">
      <c r="A7110" s="159" t="s">
        <v>7236</v>
      </c>
      <c r="B7110" s="150">
        <v>545.10094137156398</v>
      </c>
      <c r="C7110" s="151">
        <v>3.3468659489941002E-2</v>
      </c>
      <c r="D7110" s="152">
        <v>533.49384461215698</v>
      </c>
      <c r="E7110" s="153">
        <v>3.2560594574093403E-2</v>
      </c>
      <c r="F7110" s="150">
        <v>4.8321093813466502</v>
      </c>
      <c r="G7110" s="151">
        <v>3.8970750918282303E-2</v>
      </c>
      <c r="H7110" s="152">
        <v>4.21258358914924</v>
      </c>
      <c r="I7110" s="153">
        <v>3.8703246879787503E-2</v>
      </c>
      <c r="J7110" s="150">
        <v>379.57738079268103</v>
      </c>
      <c r="K7110" s="151">
        <v>3.89099599313402E-2</v>
      </c>
      <c r="L7110" s="152">
        <v>374.61776183363099</v>
      </c>
      <c r="M7110" s="153">
        <v>3.9223438024205901E-2</v>
      </c>
      <c r="N7110" s="150">
        <v>1306.1103169923499</v>
      </c>
      <c r="O7110" s="151">
        <v>1.6920678148534998E-2</v>
      </c>
      <c r="P7110" s="152">
        <v>1264.0479662847199</v>
      </c>
      <c r="Q7110" s="153">
        <v>1.6421321801205601E-2</v>
      </c>
      <c r="R7110" s="150">
        <v>817.44416810831797</v>
      </c>
      <c r="S7110" s="151">
        <v>4.9919894158684502E-2</v>
      </c>
      <c r="T7110" s="152">
        <v>760.53774741679695</v>
      </c>
      <c r="U7110" s="153">
        <v>5.0033306856821398E-2</v>
      </c>
      <c r="V7110" s="150">
        <v>75.677216738877604</v>
      </c>
      <c r="W7110" s="151">
        <v>8.3028797420659398E-2</v>
      </c>
      <c r="X7110" s="152">
        <v>60.425762762474498</v>
      </c>
      <c r="Y7110" s="153">
        <v>8.3033798505158504E-2</v>
      </c>
      <c r="Z7110" s="150">
        <v>6623.1381168503303</v>
      </c>
      <c r="AA7110" s="151">
        <v>8.6042815272554807E-2</v>
      </c>
      <c r="AB7110" s="152">
        <v>6349.7648420475698</v>
      </c>
      <c r="AC7110" s="153">
        <v>8.3630468335144897E-2</v>
      </c>
    </row>
    <row r="7111" spans="1:29" x14ac:dyDescent="0.25">
      <c r="A7111" s="159" t="s">
        <v>7237</v>
      </c>
      <c r="B7111" s="150">
        <v>552.86276659571001</v>
      </c>
      <c r="C7111" s="151">
        <v>3.35502257488524E-2</v>
      </c>
      <c r="D7111" s="152">
        <v>539.72866172417002</v>
      </c>
      <c r="E7111" s="153">
        <v>3.2628523178784903E-2</v>
      </c>
      <c r="F7111" s="150">
        <v>5.3894983032935899</v>
      </c>
      <c r="G7111" s="151">
        <v>3.8434767152497398E-2</v>
      </c>
      <c r="H7111" s="152">
        <v>4.7120130979958201</v>
      </c>
      <c r="I7111" s="153">
        <v>3.8405514870748197E-2</v>
      </c>
      <c r="J7111" s="150">
        <v>372.16913352623499</v>
      </c>
      <c r="K7111" s="151">
        <v>3.8374812253681299E-2</v>
      </c>
      <c r="L7111" s="152">
        <v>366.37222922607799</v>
      </c>
      <c r="M7111" s="153">
        <v>3.8921704346908802E-2</v>
      </c>
      <c r="N7111" s="150">
        <v>1327.25559780615</v>
      </c>
      <c r="O7111" s="151">
        <v>1.6893651423190201E-2</v>
      </c>
      <c r="P7111" s="152">
        <v>1280.1493016587101</v>
      </c>
      <c r="Q7111" s="153">
        <v>1.6432973447082899E-2</v>
      </c>
      <c r="R7111" s="150">
        <v>829.80208902724905</v>
      </c>
      <c r="S7111" s="151">
        <v>5.0481943076321201E-2</v>
      </c>
      <c r="T7111" s="152">
        <v>776.11576889528897</v>
      </c>
      <c r="U7111" s="153">
        <v>5.1030226043431597E-2</v>
      </c>
      <c r="V7111" s="150">
        <v>79.094970885663997</v>
      </c>
      <c r="W7111" s="151">
        <v>8.1622207166233807E-2</v>
      </c>
      <c r="X7111" s="152">
        <v>62.637244630473297</v>
      </c>
      <c r="Y7111" s="153">
        <v>8.1991010162822495E-2</v>
      </c>
      <c r="Z7111" s="150">
        <v>6099.7395428224099</v>
      </c>
      <c r="AA7111" s="151">
        <v>8.4585164563578105E-2</v>
      </c>
      <c r="AB7111" s="152">
        <v>5749.2387569026196</v>
      </c>
      <c r="AC7111" s="153">
        <v>8.2580186654504006E-2</v>
      </c>
    </row>
    <row r="7112" spans="1:29" x14ac:dyDescent="0.25">
      <c r="A7112" s="159" t="s">
        <v>7238</v>
      </c>
      <c r="B7112" s="150">
        <v>571.90068230959002</v>
      </c>
      <c r="C7112" s="151">
        <v>3.3564631385891802E-2</v>
      </c>
      <c r="D7112" s="152">
        <v>558.98076307175404</v>
      </c>
      <c r="E7112" s="153">
        <v>3.2675960980433599E-2</v>
      </c>
      <c r="F7112" s="150">
        <v>17.278816595690301</v>
      </c>
      <c r="G7112" s="151">
        <v>3.7785379297126602E-2</v>
      </c>
      <c r="H7112" s="152">
        <v>16.340644989139001</v>
      </c>
      <c r="I7112" s="153">
        <v>3.8001427273552102E-2</v>
      </c>
      <c r="J7112" s="150">
        <v>368.79143930284999</v>
      </c>
      <c r="K7112" s="151">
        <v>3.7726437386967598E-2</v>
      </c>
      <c r="L7112" s="152">
        <v>363.08264643264499</v>
      </c>
      <c r="M7112" s="153">
        <v>3.8512185608747099E-2</v>
      </c>
      <c r="N7112" s="150">
        <v>1420.5966900987801</v>
      </c>
      <c r="O7112" s="151">
        <v>1.6984681875283899E-2</v>
      </c>
      <c r="P7112" s="152">
        <v>1365.5653063585501</v>
      </c>
      <c r="Q7112" s="153">
        <v>1.6703472550044601E-2</v>
      </c>
      <c r="R7112" s="150">
        <v>889.757113850888</v>
      </c>
      <c r="S7112" s="151">
        <v>5.1232146372231301E-2</v>
      </c>
      <c r="T7112" s="152">
        <v>830.19815854808701</v>
      </c>
      <c r="U7112" s="153">
        <v>5.2274799323541302E-2</v>
      </c>
      <c r="V7112" s="150">
        <v>260.85110267494701</v>
      </c>
      <c r="W7112" s="151">
        <v>8.3011019404769695E-2</v>
      </c>
      <c r="X7112" s="152">
        <v>224.79441140637201</v>
      </c>
      <c r="Y7112" s="153">
        <v>8.3715686558281405E-2</v>
      </c>
      <c r="Z7112" s="150">
        <v>6020.9069265190201</v>
      </c>
      <c r="AA7112" s="151">
        <v>8.6024391899163596E-2</v>
      </c>
      <c r="AB7112" s="152">
        <v>5633.93911827785</v>
      </c>
      <c r="AC7112" s="153">
        <v>8.4317256345104993E-2</v>
      </c>
    </row>
    <row r="7113" spans="1:29" x14ac:dyDescent="0.25">
      <c r="A7113" s="159" t="s">
        <v>7239</v>
      </c>
      <c r="B7113" s="150">
        <v>637.23196934911698</v>
      </c>
      <c r="C7113" s="151">
        <v>3.4087497545447397E-2</v>
      </c>
      <c r="D7113" s="152">
        <v>628.45118700600096</v>
      </c>
      <c r="E7113" s="153">
        <v>3.3182106246840301E-2</v>
      </c>
      <c r="F7113" s="150">
        <v>95.529064772547997</v>
      </c>
      <c r="G7113" s="151">
        <v>3.6627015472084801E-2</v>
      </c>
      <c r="H7113" s="152">
        <v>94.494595044819704</v>
      </c>
      <c r="I7113" s="153">
        <v>3.6920511726942003E-2</v>
      </c>
      <c r="J7113" s="150">
        <v>333.97495157372703</v>
      </c>
      <c r="K7113" s="151">
        <v>3.6569880508892399E-2</v>
      </c>
      <c r="L7113" s="152">
        <v>331.49975640655498</v>
      </c>
      <c r="M7113" s="153">
        <v>3.7416742012411401E-2</v>
      </c>
      <c r="N7113" s="150">
        <v>1687.8746186517401</v>
      </c>
      <c r="O7113" s="151">
        <v>1.71246095676462E-2</v>
      </c>
      <c r="P7113" s="152">
        <v>1632.03513398573</v>
      </c>
      <c r="Q7113" s="153">
        <v>1.7359222933835398E-2</v>
      </c>
      <c r="R7113" s="150">
        <v>1020.80799796484</v>
      </c>
      <c r="S7113" s="151">
        <v>5.2542603854706403E-2</v>
      </c>
      <c r="T7113" s="152">
        <v>965.96711446134395</v>
      </c>
      <c r="U7113" s="153">
        <v>5.3800855748893199E-2</v>
      </c>
      <c r="V7113" s="150">
        <v>1384.11999755702</v>
      </c>
      <c r="W7113" s="151">
        <v>8.5527475346864598E-2</v>
      </c>
      <c r="X7113" s="152">
        <v>1268.16724569699</v>
      </c>
      <c r="Y7113" s="153">
        <v>8.6515498001457303E-2</v>
      </c>
      <c r="Z7113" s="150">
        <v>5600.4138237294501</v>
      </c>
      <c r="AA7113" s="151">
        <v>8.8632197389470799E-2</v>
      </c>
      <c r="AB7113" s="152">
        <v>5310.4948179893099</v>
      </c>
      <c r="AC7113" s="153">
        <v>8.7137186860849994E-2</v>
      </c>
    </row>
    <row r="7114" spans="1:29" x14ac:dyDescent="0.25">
      <c r="A7114" s="159" t="s">
        <v>7240</v>
      </c>
      <c r="B7114" s="150">
        <v>738.65069228725201</v>
      </c>
      <c r="C7114" s="151">
        <v>3.5584067090215998E-2</v>
      </c>
      <c r="D7114" s="152">
        <v>742.56792520875297</v>
      </c>
      <c r="E7114" s="153">
        <v>3.52552147324093E-2</v>
      </c>
      <c r="F7114" s="150">
        <v>347.08776874508197</v>
      </c>
      <c r="G7114" s="151">
        <v>3.5753090865281001E-2</v>
      </c>
      <c r="H7114" s="152">
        <v>346.34287120525101</v>
      </c>
      <c r="I7114" s="153">
        <v>3.6130570328183002E-2</v>
      </c>
      <c r="J7114" s="150">
        <v>141.46950851161</v>
      </c>
      <c r="K7114" s="151">
        <v>3.56973191485776E-2</v>
      </c>
      <c r="L7114" s="152">
        <v>146.12370313530701</v>
      </c>
      <c r="M7114" s="153">
        <v>3.6616183403124301E-2</v>
      </c>
      <c r="N7114" s="150">
        <v>2089.1457960799498</v>
      </c>
      <c r="O7114" s="151">
        <v>1.82222304644361E-2</v>
      </c>
      <c r="P7114" s="152">
        <v>2021.20145810898</v>
      </c>
      <c r="Q7114" s="153">
        <v>1.84604270573848E-2</v>
      </c>
      <c r="R7114" s="150">
        <v>1201.80916397189</v>
      </c>
      <c r="S7114" s="151">
        <v>5.5193663643156698E-2</v>
      </c>
      <c r="T7114" s="152">
        <v>1148.31789022052</v>
      </c>
      <c r="U7114" s="153">
        <v>5.6542858876709602E-2</v>
      </c>
      <c r="V7114" s="150">
        <v>4965.1140359596502</v>
      </c>
      <c r="W7114" s="151">
        <v>8.42434965230838E-2</v>
      </c>
      <c r="X7114" s="152">
        <v>4598.5835111750803</v>
      </c>
      <c r="Y7114" s="153">
        <v>8.59794440727812E-2</v>
      </c>
      <c r="Z7114" s="150">
        <v>2118.5306873879699</v>
      </c>
      <c r="AA7114" s="151">
        <v>8.73016090131426E-2</v>
      </c>
      <c r="AB7114" s="152">
        <v>2079.4271532500102</v>
      </c>
      <c r="AC7114" s="153">
        <v>8.6597280919954195E-2</v>
      </c>
    </row>
    <row r="7115" spans="1:29" x14ac:dyDescent="0.25">
      <c r="A7115" s="159" t="s">
        <v>7241</v>
      </c>
      <c r="B7115" s="150">
        <v>903.12743385039596</v>
      </c>
      <c r="C7115" s="151">
        <v>3.9627639940993803E-2</v>
      </c>
      <c r="D7115" s="152">
        <v>911.80076913876405</v>
      </c>
      <c r="E7115" s="153">
        <v>3.8742721755562599E-2</v>
      </c>
      <c r="F7115" s="150">
        <v>532.34138698788502</v>
      </c>
      <c r="G7115" s="151">
        <v>3.7945498188928999E-2</v>
      </c>
      <c r="H7115" s="152">
        <v>542.60928297949295</v>
      </c>
      <c r="I7115" s="153">
        <v>3.8213851474805403E-2</v>
      </c>
      <c r="J7115" s="150">
        <v>0.59985528817899403</v>
      </c>
      <c r="K7115" s="151">
        <v>3.7886306507204502E-2</v>
      </c>
      <c r="L7115" s="152">
        <v>0.69041298215722702</v>
      </c>
      <c r="M7115" s="153">
        <v>3.8727464898326597E-2</v>
      </c>
      <c r="N7115" s="150">
        <v>2282.6223837294301</v>
      </c>
      <c r="O7115" s="151">
        <v>2.1227854056842001E-2</v>
      </c>
      <c r="P7115" s="152">
        <v>2238.56164362858</v>
      </c>
      <c r="Q7115" s="153">
        <v>2.0655680914430801E-2</v>
      </c>
      <c r="R7115" s="150">
        <v>1317.8712871103601</v>
      </c>
      <c r="S7115" s="151">
        <v>5.8381352042922899E-2</v>
      </c>
      <c r="T7115" s="152">
        <v>1274.3579960085301</v>
      </c>
      <c r="U7115" s="153">
        <v>5.8812295501659298E-2</v>
      </c>
      <c r="V7115" s="150">
        <v>6822.7088701114899</v>
      </c>
      <c r="W7115" s="151">
        <v>8.3432343224603606E-2</v>
      </c>
      <c r="X7115" s="152">
        <v>6457.4721361850998</v>
      </c>
      <c r="Y7115" s="153">
        <v>8.5133852474911495E-2</v>
      </c>
      <c r="Z7115" s="150">
        <v>12.5599014104559</v>
      </c>
      <c r="AA7115" s="151">
        <v>8.6461010141581598E-2</v>
      </c>
      <c r="AB7115" s="152">
        <v>11.8489512995494</v>
      </c>
      <c r="AC7115" s="153">
        <v>8.5745613013352096E-2</v>
      </c>
    </row>
    <row r="7116" spans="1:29" x14ac:dyDescent="0.25">
      <c r="A7116" s="159" t="s">
        <v>7242</v>
      </c>
      <c r="B7116" s="150">
        <v>1043.6613700067901</v>
      </c>
      <c r="C7116" s="151">
        <v>4.6093165283261198E-2</v>
      </c>
      <c r="D7116" s="152">
        <v>1050.46588629543</v>
      </c>
      <c r="E7116" s="153">
        <v>4.4792367540852203E-2</v>
      </c>
      <c r="F7116" s="150">
        <v>563.37664733184999</v>
      </c>
      <c r="G7116" s="151">
        <v>4.2063967614969597E-2</v>
      </c>
      <c r="H7116" s="152">
        <v>572.13444726105797</v>
      </c>
      <c r="I7116" s="153">
        <v>4.18890239576774E-2</v>
      </c>
      <c r="J7116" s="150">
        <v>0</v>
      </c>
      <c r="K7116" s="151">
        <v>4.1998351478616899E-2</v>
      </c>
      <c r="L7116" s="152">
        <v>0</v>
      </c>
      <c r="M7116" s="153">
        <v>4.2452033551647401E-2</v>
      </c>
      <c r="N7116" s="150">
        <v>2357.46985282487</v>
      </c>
      <c r="O7116" s="151">
        <v>2.3059173183120799E-2</v>
      </c>
      <c r="P7116" s="152">
        <v>2309.1201933972502</v>
      </c>
      <c r="Q7116" s="153">
        <v>2.2288204922509599E-2</v>
      </c>
      <c r="R7116" s="150">
        <v>1344.3565730698101</v>
      </c>
      <c r="S7116" s="151">
        <v>6.0260529658550499E-2</v>
      </c>
      <c r="T7116" s="152">
        <v>1304.26024239199</v>
      </c>
      <c r="U7116" s="153">
        <v>5.9961673631892198E-2</v>
      </c>
      <c r="V7116" s="150">
        <v>6731.5031752264704</v>
      </c>
      <c r="W7116" s="151">
        <v>8.3551693430809398E-2</v>
      </c>
      <c r="X7116" s="152">
        <v>6387.1341470914704</v>
      </c>
      <c r="Y7116" s="153">
        <v>8.4221682814833304E-2</v>
      </c>
      <c r="Z7116" s="150">
        <v>0</v>
      </c>
      <c r="AA7116" s="151">
        <v>8.6584692864496104E-2</v>
      </c>
      <c r="AB7116" s="152">
        <v>0</v>
      </c>
      <c r="AC7116" s="153">
        <v>8.4826888623443494E-2</v>
      </c>
    </row>
    <row r="7117" spans="1:29" x14ac:dyDescent="0.25">
      <c r="A7117" s="159" t="s">
        <v>7243</v>
      </c>
      <c r="B7117" s="150">
        <v>1107.54141189965</v>
      </c>
      <c r="C7117" s="151">
        <v>5.2494878001354203E-2</v>
      </c>
      <c r="D7117" s="152">
        <v>1114.10532371674</v>
      </c>
      <c r="E7117" s="153">
        <v>4.98008416719911E-2</v>
      </c>
      <c r="F7117" s="150">
        <v>563.74354517965105</v>
      </c>
      <c r="G7117" s="151">
        <v>4.5139408459037002E-2</v>
      </c>
      <c r="H7117" s="152">
        <v>569.54240845651702</v>
      </c>
      <c r="I7117" s="153">
        <v>4.4519500235534297E-2</v>
      </c>
      <c r="J7117" s="150">
        <v>0</v>
      </c>
      <c r="K7117" s="151">
        <v>4.50689949020604E-2</v>
      </c>
      <c r="L7117" s="152">
        <v>0</v>
      </c>
      <c r="M7117" s="153">
        <v>4.5117864756433201E-2</v>
      </c>
      <c r="N7117" s="150">
        <v>2409.99890031943</v>
      </c>
      <c r="O7117" s="151">
        <v>2.38964260415645E-2</v>
      </c>
      <c r="P7117" s="152">
        <v>2347.6749361143802</v>
      </c>
      <c r="Q7117" s="153">
        <v>2.3172301041350801E-2</v>
      </c>
      <c r="R7117" s="150">
        <v>1311.03903494214</v>
      </c>
      <c r="S7117" s="151">
        <v>6.1194441285456397E-2</v>
      </c>
      <c r="T7117" s="152">
        <v>1274.26125652418</v>
      </c>
      <c r="U7117" s="153">
        <v>6.0666027436456001E-2</v>
      </c>
      <c r="V7117" s="150">
        <v>6553.5704121122499</v>
      </c>
      <c r="W7117" s="151">
        <v>8.3967209197310697E-2</v>
      </c>
      <c r="X7117" s="152">
        <v>6192.5304533930203</v>
      </c>
      <c r="Y7117" s="153">
        <v>8.3960679213529801E-2</v>
      </c>
      <c r="Z7117" s="150">
        <v>0</v>
      </c>
      <c r="AA7117" s="151">
        <v>8.7015292216173795E-2</v>
      </c>
      <c r="AB7117" s="152">
        <v>0</v>
      </c>
      <c r="AC7117" s="153">
        <v>8.4564009484982605E-2</v>
      </c>
    </row>
    <row r="7118" spans="1:29" x14ac:dyDescent="0.25">
      <c r="A7118" s="159" t="s">
        <v>7244</v>
      </c>
      <c r="B7118" s="150">
        <v>1104.0350655623299</v>
      </c>
      <c r="C7118" s="151">
        <v>5.6051546618702097E-2</v>
      </c>
      <c r="D7118" s="152">
        <v>1114.3280368640501</v>
      </c>
      <c r="E7118" s="153">
        <v>5.2906295772059797E-2</v>
      </c>
      <c r="F7118" s="150">
        <v>559.82759438655296</v>
      </c>
      <c r="G7118" s="151">
        <v>4.6977021657245599E-2</v>
      </c>
      <c r="H7118" s="152">
        <v>564.49614653483502</v>
      </c>
      <c r="I7118" s="153">
        <v>4.6207461426543001E-2</v>
      </c>
      <c r="J7118" s="150">
        <v>1.0105716582000399</v>
      </c>
      <c r="K7118" s="151">
        <v>4.6903741583270799E-2</v>
      </c>
      <c r="L7118" s="152">
        <v>0.908738021809809</v>
      </c>
      <c r="M7118" s="153">
        <v>4.6828512996577899E-2</v>
      </c>
      <c r="N7118" s="150">
        <v>2554.4772587821499</v>
      </c>
      <c r="O7118" s="151">
        <v>2.4865532711769899E-2</v>
      </c>
      <c r="P7118" s="152">
        <v>2527.5714040084499</v>
      </c>
      <c r="Q7118" s="153">
        <v>2.37653518280635E-2</v>
      </c>
      <c r="R7118" s="150">
        <v>1319.9657368102801</v>
      </c>
      <c r="S7118" s="151">
        <v>6.1467871353463599E-2</v>
      </c>
      <c r="T7118" s="152">
        <v>1282.6389104790301</v>
      </c>
      <c r="U7118" s="153">
        <v>6.0435821321380701E-2</v>
      </c>
      <c r="V7118" s="150">
        <v>6625.9744119886</v>
      </c>
      <c r="W7118" s="151">
        <v>8.3565237442149401E-2</v>
      </c>
      <c r="X7118" s="152">
        <v>6349.0900181008701</v>
      </c>
      <c r="Y7118" s="153">
        <v>8.3345892157521598E-2</v>
      </c>
      <c r="Z7118" s="150">
        <v>40.685406840720198</v>
      </c>
      <c r="AA7118" s="151">
        <v>8.6598728535275393E-2</v>
      </c>
      <c r="AB7118" s="152">
        <v>34.3552123696576</v>
      </c>
      <c r="AC7118" s="153">
        <v>8.3944804650975605E-2</v>
      </c>
    </row>
    <row r="7119" spans="1:29" x14ac:dyDescent="0.25">
      <c r="A7119" s="159" t="s">
        <v>7245</v>
      </c>
      <c r="B7119" s="150">
        <v>999.27944070834803</v>
      </c>
      <c r="C7119" s="151">
        <v>5.6143417672888302E-2</v>
      </c>
      <c r="D7119" s="152">
        <v>1006.14942679066</v>
      </c>
      <c r="E7119" s="153">
        <v>5.3682094593048603E-2</v>
      </c>
      <c r="F7119" s="150">
        <v>473.28733255846799</v>
      </c>
      <c r="G7119" s="151">
        <v>4.8279526402413002E-2</v>
      </c>
      <c r="H7119" s="152">
        <v>474.42161016854698</v>
      </c>
      <c r="I7119" s="153">
        <v>4.70814285890927E-2</v>
      </c>
      <c r="J7119" s="150">
        <v>78.431830543922402</v>
      </c>
      <c r="K7119" s="151">
        <v>4.8204214534154299E-2</v>
      </c>
      <c r="L7119" s="152">
        <v>81.546515889138703</v>
      </c>
      <c r="M7119" s="153">
        <v>4.77142267182699E-2</v>
      </c>
      <c r="N7119" s="150">
        <v>2721.49957271528</v>
      </c>
      <c r="O7119" s="151">
        <v>2.6550346224987299E-2</v>
      </c>
      <c r="P7119" s="152">
        <v>2712.4415463750402</v>
      </c>
      <c r="Q7119" s="153">
        <v>2.57390638192612E-2</v>
      </c>
      <c r="R7119" s="150">
        <v>1333.7228740671901</v>
      </c>
      <c r="S7119" s="151">
        <v>6.2676897583143099E-2</v>
      </c>
      <c r="T7119" s="152">
        <v>1296.7108238562701</v>
      </c>
      <c r="U7119" s="153">
        <v>6.1211106339550798E-2</v>
      </c>
      <c r="V7119" s="150">
        <v>5967.0988818081896</v>
      </c>
      <c r="W7119" s="151">
        <v>8.5972746452696605E-2</v>
      </c>
      <c r="X7119" s="152">
        <v>5731.8578921404396</v>
      </c>
      <c r="Y7119" s="153">
        <v>8.4429632828208895E-2</v>
      </c>
      <c r="Z7119" s="150">
        <v>1879.0515520737899</v>
      </c>
      <c r="AA7119" s="151">
        <v>8.90936322252808E-2</v>
      </c>
      <c r="AB7119" s="152">
        <v>2058.67462529367</v>
      </c>
      <c r="AC7119" s="153">
        <v>8.5036332937951306E-2</v>
      </c>
    </row>
    <row r="7120" spans="1:29" x14ac:dyDescent="0.25">
      <c r="A7120" s="159" t="s">
        <v>7246</v>
      </c>
      <c r="B7120" s="150">
        <v>953.12514587938301</v>
      </c>
      <c r="C7120" s="151">
        <v>5.4729286206827099E-2</v>
      </c>
      <c r="D7120" s="152">
        <v>957.67387865633702</v>
      </c>
      <c r="E7120" s="153">
        <v>5.2764553907314701E-2</v>
      </c>
      <c r="F7120" s="150">
        <v>395.15120699565898</v>
      </c>
      <c r="G7120" s="151">
        <v>4.9034613683937599E-2</v>
      </c>
      <c r="H7120" s="152">
        <v>392.14446262434302</v>
      </c>
      <c r="I7120" s="153">
        <v>4.7562727167617197E-2</v>
      </c>
      <c r="J7120" s="150">
        <v>129.27470154481099</v>
      </c>
      <c r="K7120" s="151">
        <v>4.8958123945096702E-2</v>
      </c>
      <c r="L7120" s="152">
        <v>133.07436650850801</v>
      </c>
      <c r="M7120" s="153">
        <v>4.8201994192263203E-2</v>
      </c>
      <c r="N7120" s="150">
        <v>2470.3205482446601</v>
      </c>
      <c r="O7120" s="151">
        <v>2.7497165003551101E-2</v>
      </c>
      <c r="P7120" s="152">
        <v>2460.1176167193198</v>
      </c>
      <c r="Q7120" s="153">
        <v>2.7051177632928101E-2</v>
      </c>
      <c r="R7120" s="150">
        <v>1226.9960789239799</v>
      </c>
      <c r="S7120" s="151">
        <v>6.2795347290004994E-2</v>
      </c>
      <c r="T7120" s="152">
        <v>1188.70154867878</v>
      </c>
      <c r="U7120" s="153">
        <v>6.1769882091740898E-2</v>
      </c>
      <c r="V7120" s="150">
        <v>4781.2029306570503</v>
      </c>
      <c r="W7120" s="151">
        <v>8.9524978271792094E-2</v>
      </c>
      <c r="X7120" s="152">
        <v>4483.03721252586</v>
      </c>
      <c r="Y7120" s="153">
        <v>8.8566288433588297E-2</v>
      </c>
      <c r="Z7120" s="150">
        <v>2790.90698889127</v>
      </c>
      <c r="AA7120" s="151">
        <v>9.2774813161422706E-2</v>
      </c>
      <c r="AB7120" s="152">
        <v>2986.7115377535702</v>
      </c>
      <c r="AC7120" s="153">
        <v>8.9202714000207503E-2</v>
      </c>
    </row>
    <row r="7121" spans="1:29" x14ac:dyDescent="0.25">
      <c r="A7121" s="159" t="s">
        <v>7247</v>
      </c>
      <c r="B7121" s="150">
        <v>999.74940687252797</v>
      </c>
      <c r="C7121" s="151">
        <v>5.5456022401924501E-2</v>
      </c>
      <c r="D7121" s="152">
        <v>1004.68963878882</v>
      </c>
      <c r="E7121" s="153">
        <v>5.3141536729754399E-2</v>
      </c>
      <c r="F7121" s="150">
        <v>402.89005337416398</v>
      </c>
      <c r="G7121" s="151">
        <v>4.9062228288792899E-2</v>
      </c>
      <c r="H7121" s="152">
        <v>400.92923714499602</v>
      </c>
      <c r="I7121" s="153">
        <v>4.75431283477784E-2</v>
      </c>
      <c r="J7121" s="150">
        <v>106.80306927296</v>
      </c>
      <c r="K7121" s="151">
        <v>4.8985695473566598E-2</v>
      </c>
      <c r="L7121" s="152">
        <v>109.55014602269701</v>
      </c>
      <c r="M7121" s="153">
        <v>4.8182131954408097E-2</v>
      </c>
      <c r="N7121" s="150">
        <v>2263.8359765587802</v>
      </c>
      <c r="O7121" s="151">
        <v>2.7190656038121899E-2</v>
      </c>
      <c r="P7121" s="152">
        <v>2242.7205286280901</v>
      </c>
      <c r="Q7121" s="153">
        <v>2.7044256746950199E-2</v>
      </c>
      <c r="R7121" s="150">
        <v>1151.7505378128301</v>
      </c>
      <c r="S7121" s="151">
        <v>6.2691670415675901E-2</v>
      </c>
      <c r="T7121" s="152">
        <v>1111.3694255447599</v>
      </c>
      <c r="U7121" s="153">
        <v>6.1933034925970201E-2</v>
      </c>
      <c r="V7121" s="150">
        <v>4660.3180824659703</v>
      </c>
      <c r="W7121" s="151">
        <v>8.8814786977124097E-2</v>
      </c>
      <c r="X7121" s="152">
        <v>4329.1845478465902</v>
      </c>
      <c r="Y7121" s="153">
        <v>8.8030655734373894E-2</v>
      </c>
      <c r="Z7121" s="150">
        <v>2056.2174872990099</v>
      </c>
      <c r="AA7121" s="151">
        <v>9.2038841302578403E-2</v>
      </c>
      <c r="AB7121" s="152">
        <v>2188.9744500340498</v>
      </c>
      <c r="AC7121" s="153">
        <v>8.8663232315672205E-2</v>
      </c>
    </row>
    <row r="7122" spans="1:29" x14ac:dyDescent="0.25">
      <c r="A7122" s="159" t="s">
        <v>7248</v>
      </c>
      <c r="B7122" s="150">
        <v>991.290964716958</v>
      </c>
      <c r="C7122" s="151">
        <v>5.6249405244867899E-2</v>
      </c>
      <c r="D7122" s="152">
        <v>992.75002587666097</v>
      </c>
      <c r="E7122" s="153">
        <v>5.3394514010995299E-2</v>
      </c>
      <c r="F7122" s="150">
        <v>413.48375287134201</v>
      </c>
      <c r="G7122" s="151">
        <v>4.8627765695655599E-2</v>
      </c>
      <c r="H7122" s="152">
        <v>408.48476997086698</v>
      </c>
      <c r="I7122" s="153">
        <v>4.7392780008980499E-2</v>
      </c>
      <c r="J7122" s="150">
        <v>78.797269281501499</v>
      </c>
      <c r="K7122" s="151">
        <v>4.8551910604342899E-2</v>
      </c>
      <c r="L7122" s="152">
        <v>81.431701210269793</v>
      </c>
      <c r="M7122" s="153">
        <v>4.80297628581614E-2</v>
      </c>
      <c r="N7122" s="150">
        <v>2149.0858328875702</v>
      </c>
      <c r="O7122" s="151">
        <v>2.7209066615810198E-2</v>
      </c>
      <c r="P7122" s="152">
        <v>2112.0953492485601</v>
      </c>
      <c r="Q7122" s="153">
        <v>2.7091788329485E-2</v>
      </c>
      <c r="R7122" s="150">
        <v>1105.48950250402</v>
      </c>
      <c r="S7122" s="151">
        <v>6.2805990680941004E-2</v>
      </c>
      <c r="T7122" s="152">
        <v>1058.1782133056099</v>
      </c>
      <c r="U7122" s="153">
        <v>6.2155673430992701E-2</v>
      </c>
      <c r="V7122" s="150">
        <v>4774.6829399420103</v>
      </c>
      <c r="W7122" s="151">
        <v>8.8536589417014797E-2</v>
      </c>
      <c r="X7122" s="152">
        <v>4397.90953216044</v>
      </c>
      <c r="Y7122" s="153">
        <v>8.7565439165599807E-2</v>
      </c>
      <c r="Z7122" s="150">
        <v>1703.74666009066</v>
      </c>
      <c r="AA7122" s="151">
        <v>9.1750544928099004E-2</v>
      </c>
      <c r="AB7122" s="152">
        <v>1788.9858572760199</v>
      </c>
      <c r="AC7122" s="153">
        <v>8.8194672762523102E-2</v>
      </c>
    </row>
    <row r="7123" spans="1:29" x14ac:dyDescent="0.25">
      <c r="A7123" s="159" t="s">
        <v>7249</v>
      </c>
      <c r="B7123" s="150">
        <v>1000.04062491599</v>
      </c>
      <c r="C7123" s="151">
        <v>5.7042331568708401E-2</v>
      </c>
      <c r="D7123" s="152">
        <v>992.95028550726295</v>
      </c>
      <c r="E7123" s="153">
        <v>5.4045014981343599E-2</v>
      </c>
      <c r="F7123" s="150">
        <v>438.85697159065103</v>
      </c>
      <c r="G7123" s="151">
        <v>4.7913850461028501E-2</v>
      </c>
      <c r="H7123" s="152">
        <v>434.41544038944699</v>
      </c>
      <c r="I7123" s="153">
        <v>4.7220488902989799E-2</v>
      </c>
      <c r="J7123" s="150">
        <v>48.360474199626601</v>
      </c>
      <c r="K7123" s="151">
        <v>4.7839109015480497E-2</v>
      </c>
      <c r="L7123" s="152">
        <v>48.838418254855199</v>
      </c>
      <c r="M7123" s="153">
        <v>4.7855156072871802E-2</v>
      </c>
      <c r="N7123" s="150">
        <v>2179.9064546229502</v>
      </c>
      <c r="O7123" s="151">
        <v>2.7993343456783899E-2</v>
      </c>
      <c r="P7123" s="152">
        <v>2135.2315393786498</v>
      </c>
      <c r="Q7123" s="153">
        <v>2.8226663034497099E-2</v>
      </c>
      <c r="R7123" s="150">
        <v>1117.7267978703001</v>
      </c>
      <c r="S7123" s="151">
        <v>6.4678699265742795E-2</v>
      </c>
      <c r="T7123" s="152">
        <v>1058.5290091449699</v>
      </c>
      <c r="U7123" s="153">
        <v>6.3953183104569697E-2</v>
      </c>
      <c r="V7123" s="150">
        <v>5278.9839446901096</v>
      </c>
      <c r="W7123" s="151">
        <v>9.0447889444174201E-2</v>
      </c>
      <c r="X7123" s="152">
        <v>4862.2623203892399</v>
      </c>
      <c r="Y7123" s="153">
        <v>8.9669730114701293E-2</v>
      </c>
      <c r="Z7123" s="150">
        <v>947.24063389942501</v>
      </c>
      <c r="AA7123" s="151">
        <v>9.3731226815301605E-2</v>
      </c>
      <c r="AB7123" s="152">
        <v>937.97524873128395</v>
      </c>
      <c r="AC7123" s="153">
        <v>9.0314084866448999E-2</v>
      </c>
    </row>
    <row r="7124" spans="1:29" x14ac:dyDescent="0.25">
      <c r="A7124" s="159" t="s">
        <v>7250</v>
      </c>
      <c r="B7124" s="150">
        <v>1012.40267507376</v>
      </c>
      <c r="C7124" s="151">
        <v>5.5357406150978103E-2</v>
      </c>
      <c r="D7124" s="152">
        <v>998.33820137595103</v>
      </c>
      <c r="E7124" s="153">
        <v>5.31115761698411E-2</v>
      </c>
      <c r="F7124" s="150">
        <v>510.19112104565198</v>
      </c>
      <c r="G7124" s="151">
        <v>4.6076465113366903E-2</v>
      </c>
      <c r="H7124" s="152">
        <v>505.34797513884899</v>
      </c>
      <c r="I7124" s="153">
        <v>4.5801002884784503E-2</v>
      </c>
      <c r="J7124" s="150">
        <v>4.0612154481346696</v>
      </c>
      <c r="K7124" s="151">
        <v>4.600458982939E-2</v>
      </c>
      <c r="L7124" s="152">
        <v>3.5478544140102799</v>
      </c>
      <c r="M7124" s="153">
        <v>4.6416591447163903E-2</v>
      </c>
      <c r="N7124" s="150">
        <v>2476.4570650171499</v>
      </c>
      <c r="O7124" s="151">
        <v>2.8403228456691999E-2</v>
      </c>
      <c r="P7124" s="152">
        <v>2391.28497320006</v>
      </c>
      <c r="Q7124" s="153">
        <v>2.9323073797367701E-2</v>
      </c>
      <c r="R7124" s="150">
        <v>1223.27481486742</v>
      </c>
      <c r="S7124" s="151">
        <v>6.5430675690797996E-2</v>
      </c>
      <c r="T7124" s="152">
        <v>1159.6465472198499</v>
      </c>
      <c r="U7124" s="153">
        <v>6.5714891200463796E-2</v>
      </c>
      <c r="V7124" s="150">
        <v>6464.9694001821499</v>
      </c>
      <c r="W7124" s="151">
        <v>9.1942338420583997E-2</v>
      </c>
      <c r="X7124" s="152">
        <v>5949.3023899929503</v>
      </c>
      <c r="Y7124" s="153">
        <v>9.2226379033350694E-2</v>
      </c>
      <c r="Z7124" s="150">
        <v>85.382752501308801</v>
      </c>
      <c r="AA7124" s="151">
        <v>9.5279925594593806E-2</v>
      </c>
      <c r="AB7124" s="152">
        <v>76.468420723529704</v>
      </c>
      <c r="AC7124" s="153">
        <v>9.2889105524114099E-2</v>
      </c>
    </row>
    <row r="7125" spans="1:29" x14ac:dyDescent="0.25">
      <c r="A7125" s="159" t="s">
        <v>7251</v>
      </c>
      <c r="B7125" s="150">
        <v>973.09100634424203</v>
      </c>
      <c r="C7125" s="151">
        <v>5.1202501867381997E-2</v>
      </c>
      <c r="D7125" s="152">
        <v>951.36715196401497</v>
      </c>
      <c r="E7125" s="153">
        <v>4.8564668680099302E-2</v>
      </c>
      <c r="F7125" s="150">
        <v>552.81436798896505</v>
      </c>
      <c r="G7125" s="151">
        <v>4.39419836723332E-2</v>
      </c>
      <c r="H7125" s="152">
        <v>548.05395088765397</v>
      </c>
      <c r="I7125" s="153">
        <v>4.2888294392086301E-2</v>
      </c>
      <c r="J7125" s="150">
        <v>0</v>
      </c>
      <c r="K7125" s="151">
        <v>4.3873437994031102E-2</v>
      </c>
      <c r="L7125" s="152">
        <v>0</v>
      </c>
      <c r="M7125" s="153">
        <v>4.34647346843249E-2</v>
      </c>
      <c r="N7125" s="150">
        <v>3175.9427296797198</v>
      </c>
      <c r="O7125" s="151">
        <v>2.8684669357680301E-2</v>
      </c>
      <c r="P7125" s="152">
        <v>3073.4950210422799</v>
      </c>
      <c r="Q7125" s="153">
        <v>2.9799407526955899E-2</v>
      </c>
      <c r="R7125" s="150">
        <v>1484.7754902690001</v>
      </c>
      <c r="S7125" s="151">
        <v>6.5029473502375298E-2</v>
      </c>
      <c r="T7125" s="152">
        <v>1413.7869190845799</v>
      </c>
      <c r="U7125" s="153">
        <v>6.4923874200937107E-2</v>
      </c>
      <c r="V7125" s="150">
        <v>7776.0492844627697</v>
      </c>
      <c r="W7125" s="151">
        <v>9.2097031142392496E-2</v>
      </c>
      <c r="X7125" s="152">
        <v>7246.9238366590898</v>
      </c>
      <c r="Y7125" s="153">
        <v>9.2425932057549495E-2</v>
      </c>
      <c r="Z7125" s="150">
        <v>0</v>
      </c>
      <c r="AA7125" s="151">
        <v>9.5440233797290705E-2</v>
      </c>
      <c r="AB7125" s="152">
        <v>0</v>
      </c>
      <c r="AC7125" s="153">
        <v>9.3090092509798203E-2</v>
      </c>
    </row>
    <row r="7126" spans="1:29" x14ac:dyDescent="0.25">
      <c r="A7126" s="159" t="s">
        <v>7252</v>
      </c>
      <c r="B7126" s="150">
        <v>812.08603998737794</v>
      </c>
      <c r="C7126" s="151">
        <v>4.3044232911807499E-2</v>
      </c>
      <c r="D7126" s="152">
        <v>807.57581691999098</v>
      </c>
      <c r="E7126" s="153">
        <v>4.1625269817910399E-2</v>
      </c>
      <c r="F7126" s="150">
        <v>495.01927597524701</v>
      </c>
      <c r="G7126" s="151">
        <v>4.0053739321789197E-2</v>
      </c>
      <c r="H7126" s="152">
        <v>498.04271560554099</v>
      </c>
      <c r="I7126" s="153">
        <v>3.93431032075926E-2</v>
      </c>
      <c r="J7126" s="150">
        <v>0</v>
      </c>
      <c r="K7126" s="151">
        <v>3.9991258966991697E-2</v>
      </c>
      <c r="L7126" s="152">
        <v>0</v>
      </c>
      <c r="M7126" s="153">
        <v>3.98718943435429E-2</v>
      </c>
      <c r="N7126" s="150">
        <v>3539.1637954622001</v>
      </c>
      <c r="O7126" s="151">
        <v>3.0357039110896801E-2</v>
      </c>
      <c r="P7126" s="152">
        <v>3547.3349449379298</v>
      </c>
      <c r="Q7126" s="153">
        <v>3.0208988439076701E-2</v>
      </c>
      <c r="R7126" s="150">
        <v>1621.4437743835001</v>
      </c>
      <c r="S7126" s="151">
        <v>6.4557512972205994E-2</v>
      </c>
      <c r="T7126" s="152">
        <v>1599.2279121005699</v>
      </c>
      <c r="U7126" s="153">
        <v>6.3342737658005993E-2</v>
      </c>
      <c r="V7126" s="150">
        <v>8381.5629586279902</v>
      </c>
      <c r="W7126" s="151">
        <v>9.0620854028276396E-2</v>
      </c>
      <c r="X7126" s="152">
        <v>8110.1695279332998</v>
      </c>
      <c r="Y7126" s="153">
        <v>8.9832706653437497E-2</v>
      </c>
      <c r="Z7126" s="150">
        <v>0</v>
      </c>
      <c r="AA7126" s="151">
        <v>9.3910470164849297E-2</v>
      </c>
      <c r="AB7126" s="152">
        <v>0</v>
      </c>
      <c r="AC7126" s="153">
        <v>9.0478232532911498E-2</v>
      </c>
    </row>
    <row r="7127" spans="1:29" x14ac:dyDescent="0.25">
      <c r="A7127" s="159" t="s">
        <v>7253</v>
      </c>
      <c r="B7127" s="150">
        <v>702.64852370549499</v>
      </c>
      <c r="C7127" s="151">
        <v>3.8362659681764097E-2</v>
      </c>
      <c r="D7127" s="152">
        <v>697.54949102130001</v>
      </c>
      <c r="E7127" s="153">
        <v>3.6923086430018202E-2</v>
      </c>
      <c r="F7127" s="150">
        <v>423.33129138174098</v>
      </c>
      <c r="G7127" s="151">
        <v>3.7523414429841903E-2</v>
      </c>
      <c r="H7127" s="152">
        <v>425.51295285297402</v>
      </c>
      <c r="I7127" s="153">
        <v>3.7161617202139501E-2</v>
      </c>
      <c r="J7127" s="150">
        <v>3.7610195657348</v>
      </c>
      <c r="K7127" s="151">
        <v>3.7464881162124902E-2</v>
      </c>
      <c r="L7127" s="152">
        <v>3.6176687826484599</v>
      </c>
      <c r="M7127" s="153">
        <v>3.7661088066712201E-2</v>
      </c>
      <c r="N7127" s="150">
        <v>3301.8856561866601</v>
      </c>
      <c r="O7127" s="151">
        <v>2.92100327005465E-2</v>
      </c>
      <c r="P7127" s="152">
        <v>3284.4398489074201</v>
      </c>
      <c r="Q7127" s="153">
        <v>2.9547152576847702E-2</v>
      </c>
      <c r="R7127" s="150">
        <v>1508.9795133857101</v>
      </c>
      <c r="S7127" s="151">
        <v>6.2183353380453603E-2</v>
      </c>
      <c r="T7127" s="152">
        <v>1492.24794936443</v>
      </c>
      <c r="U7127" s="153">
        <v>6.16642819985668E-2</v>
      </c>
      <c r="V7127" s="150">
        <v>7731.1989560440297</v>
      </c>
      <c r="W7127" s="151">
        <v>8.5480262916163799E-2</v>
      </c>
      <c r="X7127" s="152">
        <v>7427.0327915153903</v>
      </c>
      <c r="Y7127" s="153">
        <v>8.5189236849855896E-2</v>
      </c>
      <c r="Z7127" s="150">
        <v>151.35839190630799</v>
      </c>
      <c r="AA7127" s="151">
        <v>8.8583271106306802E-2</v>
      </c>
      <c r="AB7127" s="152">
        <v>147.800680604718</v>
      </c>
      <c r="AC7127" s="153">
        <v>8.5801395373046999E-2</v>
      </c>
    </row>
    <row r="7128" spans="1:29" x14ac:dyDescent="0.25">
      <c r="A7128" s="159" t="s">
        <v>7254</v>
      </c>
      <c r="B7128" s="150">
        <v>640.25964152619804</v>
      </c>
      <c r="C7128" s="151">
        <v>3.5962233136516697E-2</v>
      </c>
      <c r="D7128" s="152">
        <v>633.87481889648097</v>
      </c>
      <c r="E7128" s="153">
        <v>3.4256902253788003E-2</v>
      </c>
      <c r="F7128" s="150">
        <v>364.70049583039702</v>
      </c>
      <c r="G7128" s="151">
        <v>3.5640556299367701E-2</v>
      </c>
      <c r="H7128" s="152">
        <v>363.078214607218</v>
      </c>
      <c r="I7128" s="153">
        <v>3.5211378257754403E-2</v>
      </c>
      <c r="J7128" s="150">
        <v>35.207371490389399</v>
      </c>
      <c r="K7128" s="151">
        <v>3.5584960126813898E-2</v>
      </c>
      <c r="L7128" s="152">
        <v>35.498760637082398</v>
      </c>
      <c r="M7128" s="153">
        <v>3.5684636927998302E-2</v>
      </c>
      <c r="N7128" s="150">
        <v>2864.0844143745699</v>
      </c>
      <c r="O7128" s="151">
        <v>2.6542975093669E-2</v>
      </c>
      <c r="P7128" s="152">
        <v>2843.8629328708098</v>
      </c>
      <c r="Q7128" s="153">
        <v>2.6351208402600201E-2</v>
      </c>
      <c r="R7128" s="150">
        <v>1335.43059585079</v>
      </c>
      <c r="S7128" s="151">
        <v>5.79785635339546E-2</v>
      </c>
      <c r="T7128" s="152">
        <v>1303.76814139971</v>
      </c>
      <c r="U7128" s="153">
        <v>5.6835568749145499E-2</v>
      </c>
      <c r="V7128" s="150">
        <v>6561.9097779827198</v>
      </c>
      <c r="W7128" s="151">
        <v>7.8836075976618195E-2</v>
      </c>
      <c r="X7128" s="152">
        <v>6193.9965245620697</v>
      </c>
      <c r="Y7128" s="153">
        <v>7.7724300635203303E-2</v>
      </c>
      <c r="Z7128" s="150">
        <v>1248.2719191185899</v>
      </c>
      <c r="AA7128" s="151">
        <v>8.1697894378769301E-2</v>
      </c>
      <c r="AB7128" s="152">
        <v>1311.7986774645699</v>
      </c>
      <c r="AC7128" s="153">
        <v>7.82828171198241E-2</v>
      </c>
    </row>
    <row r="7129" spans="1:29" x14ac:dyDescent="0.25">
      <c r="A7129" s="159" t="s">
        <v>7255</v>
      </c>
      <c r="B7129" s="150">
        <v>595.07912357337602</v>
      </c>
      <c r="C7129" s="151">
        <v>3.42719441365196E-2</v>
      </c>
      <c r="D7129" s="152">
        <v>588.67185668699301</v>
      </c>
      <c r="E7129" s="153">
        <v>3.2617395998316402E-2</v>
      </c>
      <c r="F7129" s="150">
        <v>273.34821409202499</v>
      </c>
      <c r="G7129" s="151">
        <v>3.4364134460657003E-2</v>
      </c>
      <c r="H7129" s="152">
        <v>270.56137015098398</v>
      </c>
      <c r="I7129" s="153">
        <v>3.3863190901961798E-2</v>
      </c>
      <c r="J7129" s="150">
        <v>129.11930669016101</v>
      </c>
      <c r="K7129" s="151">
        <v>3.4310529395318201E-2</v>
      </c>
      <c r="L7129" s="152">
        <v>128.30222011377001</v>
      </c>
      <c r="M7129" s="153">
        <v>3.4318329254660301E-2</v>
      </c>
      <c r="N7129" s="150">
        <v>2400.4136398986202</v>
      </c>
      <c r="O7129" s="151">
        <v>2.3395044514602399E-2</v>
      </c>
      <c r="P7129" s="152">
        <v>2357.78769678153</v>
      </c>
      <c r="Q7129" s="153">
        <v>2.3045297601366001E-2</v>
      </c>
      <c r="R7129" s="150">
        <v>1155.15537843365</v>
      </c>
      <c r="S7129" s="151">
        <v>5.3419945145855803E-2</v>
      </c>
      <c r="T7129" s="152">
        <v>1116.8430668702599</v>
      </c>
      <c r="U7129" s="153">
        <v>5.2149506481666899E-2</v>
      </c>
      <c r="V7129" s="150">
        <v>4809.9628061789399</v>
      </c>
      <c r="W7129" s="151">
        <v>7.2596303987217004E-2</v>
      </c>
      <c r="X7129" s="152">
        <v>4562.9470405863303</v>
      </c>
      <c r="Y7129" s="153">
        <v>7.1587309833014395E-2</v>
      </c>
      <c r="Z7129" s="150">
        <v>3982.6400480397801</v>
      </c>
      <c r="AA7129" s="151">
        <v>7.5231613217224699E-2</v>
      </c>
      <c r="AB7129" s="152">
        <v>4056.2186966883501</v>
      </c>
      <c r="AC7129" s="153">
        <v>7.2101726718140802E-2</v>
      </c>
    </row>
    <row r="7130" spans="1:29" x14ac:dyDescent="0.25">
      <c r="A7130" s="159" t="s">
        <v>7256</v>
      </c>
      <c r="B7130" s="150">
        <v>564.78017858258704</v>
      </c>
      <c r="C7130" s="151">
        <v>3.3236611281756402E-2</v>
      </c>
      <c r="D7130" s="152">
        <v>560.68252966366094</v>
      </c>
      <c r="E7130" s="153">
        <v>3.1445728788142897E-2</v>
      </c>
      <c r="F7130" s="150">
        <v>151.23643547209301</v>
      </c>
      <c r="G7130" s="151">
        <v>3.48127484698992E-2</v>
      </c>
      <c r="H7130" s="152">
        <v>153.64665571073499</v>
      </c>
      <c r="I7130" s="153">
        <v>3.3940323699014098E-2</v>
      </c>
      <c r="J7130" s="150">
        <v>274.536496757924</v>
      </c>
      <c r="K7130" s="151">
        <v>3.4758443605666801E-2</v>
      </c>
      <c r="L7130" s="152">
        <v>265.92405624325301</v>
      </c>
      <c r="M7130" s="153">
        <v>3.4396498755379701E-2</v>
      </c>
      <c r="N7130" s="150">
        <v>1937.5165771844499</v>
      </c>
      <c r="O7130" s="151">
        <v>2.04175524576857E-2</v>
      </c>
      <c r="P7130" s="152">
        <v>1904.6302686475201</v>
      </c>
      <c r="Q7130" s="153">
        <v>1.97625853941958E-2</v>
      </c>
      <c r="R7130" s="150">
        <v>995.45906472707395</v>
      </c>
      <c r="S7130" s="151">
        <v>4.9299392342619097E-2</v>
      </c>
      <c r="T7130" s="152">
        <v>954.03616091185302</v>
      </c>
      <c r="U7130" s="153">
        <v>4.7825775715404903E-2</v>
      </c>
      <c r="V7130" s="150">
        <v>2639.21789871183</v>
      </c>
      <c r="W7130" s="151">
        <v>7.1378905042018895E-2</v>
      </c>
      <c r="X7130" s="152">
        <v>2575.5788092216198</v>
      </c>
      <c r="Y7130" s="153">
        <v>6.9688471134784602E-2</v>
      </c>
      <c r="Z7130" s="150">
        <v>7946.0079836139703</v>
      </c>
      <c r="AA7130" s="151">
        <v>7.3970021627213001E-2</v>
      </c>
      <c r="AB7130" s="152">
        <v>7910.0530128922301</v>
      </c>
      <c r="AC7130" s="153">
        <v>7.0189243217630107E-2</v>
      </c>
    </row>
    <row r="7131" spans="1:29" x14ac:dyDescent="0.25">
      <c r="A7131" s="159" t="s">
        <v>7257</v>
      </c>
      <c r="B7131" s="150">
        <v>548.99742724342002</v>
      </c>
      <c r="C7131" s="151">
        <v>3.2653998024800998E-2</v>
      </c>
      <c r="D7131" s="152">
        <v>543.72638469484502</v>
      </c>
      <c r="E7131" s="153">
        <v>3.0886084470589398E-2</v>
      </c>
      <c r="F7131" s="150">
        <v>94.645485816598907</v>
      </c>
      <c r="G7131" s="151">
        <v>3.58036346928804E-2</v>
      </c>
      <c r="H7131" s="152">
        <v>97.321528278940704</v>
      </c>
      <c r="I7131" s="153">
        <v>3.4491397454832498E-2</v>
      </c>
      <c r="J7131" s="150">
        <v>326.07477935063503</v>
      </c>
      <c r="K7131" s="151">
        <v>3.5747784132195502E-2</v>
      </c>
      <c r="L7131" s="152">
        <v>313.62559305468</v>
      </c>
      <c r="M7131" s="153">
        <v>3.4954979220216301E-2</v>
      </c>
      <c r="N7131" s="150">
        <v>1632.1397526570399</v>
      </c>
      <c r="O7131" s="151">
        <v>1.8605463342071801E-2</v>
      </c>
      <c r="P7131" s="152">
        <v>1588.5742869451699</v>
      </c>
      <c r="Q7131" s="153">
        <v>1.77301100102761E-2</v>
      </c>
      <c r="R7131" s="150">
        <v>892.198857414092</v>
      </c>
      <c r="S7131" s="151">
        <v>4.7915929821305603E-2</v>
      </c>
      <c r="T7131" s="152">
        <v>851.18099106553404</v>
      </c>
      <c r="U7131" s="153">
        <v>4.6590130512769501E-2</v>
      </c>
      <c r="V7131" s="150">
        <v>1709.0659577024801</v>
      </c>
      <c r="W7131" s="151">
        <v>7.4773849247992699E-2</v>
      </c>
      <c r="X7131" s="152">
        <v>1696.3508139581199</v>
      </c>
      <c r="Y7131" s="153">
        <v>7.2372823123449295E-2</v>
      </c>
      <c r="Z7131" s="150">
        <v>8143.3293421297203</v>
      </c>
      <c r="AA7131" s="151">
        <v>7.7488205272524396E-2</v>
      </c>
      <c r="AB7131" s="152">
        <v>7891.4581912563199</v>
      </c>
      <c r="AC7131" s="153">
        <v>7.2892884602583197E-2</v>
      </c>
    </row>
    <row r="7132" spans="1:29" x14ac:dyDescent="0.25">
      <c r="A7132" s="159" t="s">
        <v>7258</v>
      </c>
      <c r="B7132" s="150">
        <v>536.152413961506</v>
      </c>
      <c r="C7132" s="151">
        <v>3.2723516920727697E-2</v>
      </c>
      <c r="D7132" s="152">
        <v>528.22667958264401</v>
      </c>
      <c r="E7132" s="153">
        <v>3.1698584691455499E-2</v>
      </c>
      <c r="F7132" s="150">
        <v>56.932777155690097</v>
      </c>
      <c r="G7132" s="151">
        <v>3.6822353104899098E-2</v>
      </c>
      <c r="H7132" s="152">
        <v>57.320844503798398</v>
      </c>
      <c r="I7132" s="153">
        <v>3.61034887077182E-2</v>
      </c>
      <c r="J7132" s="150">
        <v>352.03029029804298</v>
      </c>
      <c r="K7132" s="151">
        <v>3.6764913431964197E-2</v>
      </c>
      <c r="L7132" s="152">
        <v>342.51648432957199</v>
      </c>
      <c r="M7132" s="153">
        <v>3.6588737792031298E-2</v>
      </c>
      <c r="N7132" s="150">
        <v>1438.6253640959301</v>
      </c>
      <c r="O7132" s="151">
        <v>1.7435237609948102E-2</v>
      </c>
      <c r="P7132" s="152">
        <v>1390.82394630466</v>
      </c>
      <c r="Q7132" s="153">
        <v>1.6737123758838401E-2</v>
      </c>
      <c r="R7132" s="150">
        <v>818.00619987258096</v>
      </c>
      <c r="S7132" s="151">
        <v>4.80476157760985E-2</v>
      </c>
      <c r="T7132" s="152">
        <v>775.12237590791995</v>
      </c>
      <c r="U7132" s="153">
        <v>4.7695838598759997E-2</v>
      </c>
      <c r="V7132" s="150">
        <v>1016.08413166267</v>
      </c>
      <c r="W7132" s="151">
        <v>7.7927785768197699E-2</v>
      </c>
      <c r="X7132" s="152">
        <v>1025.1212199562699</v>
      </c>
      <c r="Y7132" s="153">
        <v>7.6539670893678094E-2</v>
      </c>
      <c r="Z7132" s="150">
        <v>7801.5156894074198</v>
      </c>
      <c r="AA7132" s="151">
        <v>8.0756632442611803E-2</v>
      </c>
      <c r="AB7132" s="152">
        <v>7542.7696433339697</v>
      </c>
      <c r="AC7132" s="153">
        <v>7.7089674786568793E-2</v>
      </c>
    </row>
    <row r="7133" spans="1:29" x14ac:dyDescent="0.25">
      <c r="A7133" s="159" t="s">
        <v>7259</v>
      </c>
      <c r="B7133" s="150">
        <v>532.47455900371904</v>
      </c>
      <c r="C7133" s="151">
        <v>3.3156313778181297E-2</v>
      </c>
      <c r="D7133" s="152">
        <v>528.31571664588398</v>
      </c>
      <c r="E7133" s="153">
        <v>3.2141137575900897E-2</v>
      </c>
      <c r="F7133" s="150">
        <v>12.599087531598499</v>
      </c>
      <c r="G7133" s="151">
        <v>3.8498130790705597E-2</v>
      </c>
      <c r="H7133" s="152">
        <v>12.9104570301461</v>
      </c>
      <c r="I7133" s="153">
        <v>3.8135560043038003E-2</v>
      </c>
      <c r="J7133" s="150">
        <v>392.501602633456</v>
      </c>
      <c r="K7133" s="151">
        <v>3.8438077050116898E-2</v>
      </c>
      <c r="L7133" s="152">
        <v>386.96114268742798</v>
      </c>
      <c r="M7133" s="153">
        <v>3.8648121190257498E-2</v>
      </c>
      <c r="N7133" s="150">
        <v>1350.96746217083</v>
      </c>
      <c r="O7133" s="151">
        <v>1.7082935362769999E-2</v>
      </c>
      <c r="P7133" s="152">
        <v>1308.7265884097501</v>
      </c>
      <c r="Q7133" s="153">
        <v>1.63999290766382E-2</v>
      </c>
      <c r="R7133" s="150">
        <v>798.00885079981197</v>
      </c>
      <c r="S7133" s="151">
        <v>4.9280354927963899E-2</v>
      </c>
      <c r="T7133" s="152">
        <v>759.76632835347698</v>
      </c>
      <c r="U7133" s="153">
        <v>4.9023973759942399E-2</v>
      </c>
      <c r="V7133" s="150">
        <v>193.176647438424</v>
      </c>
      <c r="W7133" s="151">
        <v>8.2657533582028306E-2</v>
      </c>
      <c r="X7133" s="152">
        <v>201.87330024552301</v>
      </c>
      <c r="Y7133" s="153">
        <v>8.1838627366653996E-2</v>
      </c>
      <c r="Z7133" s="150">
        <v>7826.0091488522503</v>
      </c>
      <c r="AA7133" s="151">
        <v>8.5658074232372497E-2</v>
      </c>
      <c r="AB7133" s="152">
        <v>7705.2533027045201</v>
      </c>
      <c r="AC7133" s="153">
        <v>8.2426708855833905E-2</v>
      </c>
    </row>
    <row r="7134" spans="1:29" x14ac:dyDescent="0.25">
      <c r="A7134" s="159" t="s">
        <v>7260</v>
      </c>
      <c r="B7134" s="150">
        <v>536.13446989715806</v>
      </c>
      <c r="C7134" s="151">
        <v>3.3468659489941002E-2</v>
      </c>
      <c r="D7134" s="152">
        <v>528.62662674654496</v>
      </c>
      <c r="E7134" s="153">
        <v>3.2560594574093403E-2</v>
      </c>
      <c r="F7134" s="150">
        <v>4.9145434672366202</v>
      </c>
      <c r="G7134" s="151">
        <v>3.8970750918282303E-2</v>
      </c>
      <c r="H7134" s="152">
        <v>4.3996372145887701</v>
      </c>
      <c r="I7134" s="153">
        <v>3.8703246879787503E-2</v>
      </c>
      <c r="J7134" s="150">
        <v>381.62338934811902</v>
      </c>
      <c r="K7134" s="151">
        <v>3.89099599313402E-2</v>
      </c>
      <c r="L7134" s="152">
        <v>377.87558800511403</v>
      </c>
      <c r="M7134" s="153">
        <v>3.9223438024205901E-2</v>
      </c>
      <c r="N7134" s="150">
        <v>1305.7431836983101</v>
      </c>
      <c r="O7134" s="151">
        <v>1.6920678148534998E-2</v>
      </c>
      <c r="P7134" s="152">
        <v>1265.36708307307</v>
      </c>
      <c r="Q7134" s="153">
        <v>1.6421321801205601E-2</v>
      </c>
      <c r="R7134" s="150">
        <v>792.74631883421102</v>
      </c>
      <c r="S7134" s="151">
        <v>4.9919894158684502E-2</v>
      </c>
      <c r="T7134" s="152">
        <v>754.92551937584994</v>
      </c>
      <c r="U7134" s="153">
        <v>5.0033306856821398E-2</v>
      </c>
      <c r="V7134" s="150">
        <v>69.289128414417505</v>
      </c>
      <c r="W7134" s="151">
        <v>8.3028797420659398E-2</v>
      </c>
      <c r="X7134" s="152">
        <v>57.496735199151203</v>
      </c>
      <c r="Y7134" s="153">
        <v>8.3033798505158504E-2</v>
      </c>
      <c r="Z7134" s="150">
        <v>6611.7337195813298</v>
      </c>
      <c r="AA7134" s="151">
        <v>8.6042815272554807E-2</v>
      </c>
      <c r="AB7134" s="152">
        <v>6385.0638010595403</v>
      </c>
      <c r="AC7134" s="153">
        <v>8.3630468335144897E-2</v>
      </c>
    </row>
    <row r="7135" spans="1:29" x14ac:dyDescent="0.25">
      <c r="A7135" s="159" t="s">
        <v>7261</v>
      </c>
      <c r="B7135" s="150">
        <v>541.92164201528203</v>
      </c>
      <c r="C7135" s="151">
        <v>3.35502257488524E-2</v>
      </c>
      <c r="D7135" s="152">
        <v>533.06737743314795</v>
      </c>
      <c r="E7135" s="153">
        <v>3.2628523178784903E-2</v>
      </c>
      <c r="F7135" s="150">
        <v>5.2243357258300698</v>
      </c>
      <c r="G7135" s="151">
        <v>3.8434767152497398E-2</v>
      </c>
      <c r="H7135" s="152">
        <v>4.6060694853013997</v>
      </c>
      <c r="I7135" s="153">
        <v>3.8405514870748197E-2</v>
      </c>
      <c r="J7135" s="150">
        <v>371.87729063346399</v>
      </c>
      <c r="K7135" s="151">
        <v>3.8374812253681299E-2</v>
      </c>
      <c r="L7135" s="152">
        <v>366.77639385137002</v>
      </c>
      <c r="M7135" s="153">
        <v>3.8921704346908802E-2</v>
      </c>
      <c r="N7135" s="150">
        <v>1325.6455741127299</v>
      </c>
      <c r="O7135" s="151">
        <v>1.6893651423190201E-2</v>
      </c>
      <c r="P7135" s="152">
        <v>1275.4532727286401</v>
      </c>
      <c r="Q7135" s="153">
        <v>1.6432973447082899E-2</v>
      </c>
      <c r="R7135" s="150">
        <v>811.40754951219799</v>
      </c>
      <c r="S7135" s="151">
        <v>5.0481943076321201E-2</v>
      </c>
      <c r="T7135" s="152">
        <v>772.06674936516299</v>
      </c>
      <c r="U7135" s="153">
        <v>5.1030226043431597E-2</v>
      </c>
      <c r="V7135" s="150">
        <v>80.102413098959303</v>
      </c>
      <c r="W7135" s="151">
        <v>8.1622207166233807E-2</v>
      </c>
      <c r="X7135" s="152">
        <v>61.812496590815698</v>
      </c>
      <c r="Y7135" s="153">
        <v>8.1991010162822495E-2</v>
      </c>
      <c r="Z7135" s="150">
        <v>6026.4454937937498</v>
      </c>
      <c r="AA7135" s="151">
        <v>8.4585164563578105E-2</v>
      </c>
      <c r="AB7135" s="152">
        <v>5732.9520143993695</v>
      </c>
      <c r="AC7135" s="153">
        <v>8.2580186654504006E-2</v>
      </c>
    </row>
    <row r="7136" spans="1:29" x14ac:dyDescent="0.25">
      <c r="A7136" s="159" t="s">
        <v>7262</v>
      </c>
      <c r="B7136" s="150">
        <v>563.67801958523796</v>
      </c>
      <c r="C7136" s="151">
        <v>3.3564631385891802E-2</v>
      </c>
      <c r="D7136" s="152">
        <v>556.01980242667503</v>
      </c>
      <c r="E7136" s="153">
        <v>3.2675960980433599E-2</v>
      </c>
      <c r="F7136" s="150">
        <v>16.577418107891202</v>
      </c>
      <c r="G7136" s="151">
        <v>3.7785379297126602E-2</v>
      </c>
      <c r="H7136" s="152">
        <v>15.9140059347259</v>
      </c>
      <c r="I7136" s="153">
        <v>3.8001427273552102E-2</v>
      </c>
      <c r="J7136" s="150">
        <v>369.81656126700199</v>
      </c>
      <c r="K7136" s="151">
        <v>3.7726437386967598E-2</v>
      </c>
      <c r="L7136" s="152">
        <v>365.59502010529701</v>
      </c>
      <c r="M7136" s="153">
        <v>3.8512185608747099E-2</v>
      </c>
      <c r="N7136" s="150">
        <v>1404.6986418886599</v>
      </c>
      <c r="O7136" s="151">
        <v>1.6984681875283899E-2</v>
      </c>
      <c r="P7136" s="152">
        <v>1358.99071651943</v>
      </c>
      <c r="Q7136" s="153">
        <v>1.6703472550044601E-2</v>
      </c>
      <c r="R7136" s="150">
        <v>867.52648103698505</v>
      </c>
      <c r="S7136" s="151">
        <v>5.1232146372231301E-2</v>
      </c>
      <c r="T7136" s="152">
        <v>829.04736313008198</v>
      </c>
      <c r="U7136" s="153">
        <v>5.2274799323541302E-2</v>
      </c>
      <c r="V7136" s="150">
        <v>257.882293142354</v>
      </c>
      <c r="W7136" s="151">
        <v>8.3011019404769695E-2</v>
      </c>
      <c r="X7136" s="152">
        <v>229.46494019127701</v>
      </c>
      <c r="Y7136" s="153">
        <v>8.3715686558281405E-2</v>
      </c>
      <c r="Z7136" s="150">
        <v>5990.6945094537195</v>
      </c>
      <c r="AA7136" s="151">
        <v>8.6024391899163596E-2</v>
      </c>
      <c r="AB7136" s="152">
        <v>5696.5568252381399</v>
      </c>
      <c r="AC7136" s="153">
        <v>8.4317256345104993E-2</v>
      </c>
    </row>
    <row r="7137" spans="1:29" x14ac:dyDescent="0.25">
      <c r="A7137" s="159" t="s">
        <v>7263</v>
      </c>
      <c r="B7137" s="150">
        <v>628.71127152106396</v>
      </c>
      <c r="C7137" s="151">
        <v>3.4087497545447397E-2</v>
      </c>
      <c r="D7137" s="152">
        <v>629.03879523180603</v>
      </c>
      <c r="E7137" s="153">
        <v>3.3182106246840301E-2</v>
      </c>
      <c r="F7137" s="150">
        <v>94.816812351284995</v>
      </c>
      <c r="G7137" s="151">
        <v>3.6627015472084801E-2</v>
      </c>
      <c r="H7137" s="152">
        <v>93.682544457099098</v>
      </c>
      <c r="I7137" s="153">
        <v>3.6920511726942003E-2</v>
      </c>
      <c r="J7137" s="150">
        <v>332.86359140082402</v>
      </c>
      <c r="K7137" s="151">
        <v>3.6569880508892399E-2</v>
      </c>
      <c r="L7137" s="152">
        <v>331.36486571821098</v>
      </c>
      <c r="M7137" s="153">
        <v>3.7416742012411401E-2</v>
      </c>
      <c r="N7137" s="150">
        <v>1668.61984035974</v>
      </c>
      <c r="O7137" s="151">
        <v>1.71246095676462E-2</v>
      </c>
      <c r="P7137" s="152">
        <v>1620.4338268561801</v>
      </c>
      <c r="Q7137" s="153">
        <v>1.7359222933835398E-2</v>
      </c>
      <c r="R7137" s="150">
        <v>990.46596425682196</v>
      </c>
      <c r="S7137" s="151">
        <v>5.2542603854706403E-2</v>
      </c>
      <c r="T7137" s="152">
        <v>956.30799860821503</v>
      </c>
      <c r="U7137" s="153">
        <v>5.3800855748893199E-2</v>
      </c>
      <c r="V7137" s="150">
        <v>1363.62355730068</v>
      </c>
      <c r="W7137" s="151">
        <v>8.5527475346864598E-2</v>
      </c>
      <c r="X7137" s="152">
        <v>1275.7697680338299</v>
      </c>
      <c r="Y7137" s="153">
        <v>8.6515498001457303E-2</v>
      </c>
      <c r="Z7137" s="150">
        <v>5523.33172026172</v>
      </c>
      <c r="AA7137" s="151">
        <v>8.8632197389470799E-2</v>
      </c>
      <c r="AB7137" s="152">
        <v>5314.0514953148204</v>
      </c>
      <c r="AC7137" s="153">
        <v>8.7137186860849994E-2</v>
      </c>
    </row>
    <row r="7138" spans="1:29" x14ac:dyDescent="0.25">
      <c r="A7138" s="159" t="s">
        <v>7264</v>
      </c>
      <c r="B7138" s="150">
        <v>721.83367208514198</v>
      </c>
      <c r="C7138" s="151">
        <v>3.5584067090215998E-2</v>
      </c>
      <c r="D7138" s="152">
        <v>735.38583455165997</v>
      </c>
      <c r="E7138" s="153">
        <v>3.52552147324093E-2</v>
      </c>
      <c r="F7138" s="150">
        <v>346.46484449851499</v>
      </c>
      <c r="G7138" s="151">
        <v>3.5753090865281001E-2</v>
      </c>
      <c r="H7138" s="152">
        <v>347.34646593689399</v>
      </c>
      <c r="I7138" s="153">
        <v>3.6130570328183002E-2</v>
      </c>
      <c r="J7138" s="150">
        <v>140.722713920681</v>
      </c>
      <c r="K7138" s="151">
        <v>3.56973191485776E-2</v>
      </c>
      <c r="L7138" s="152">
        <v>145.791870581659</v>
      </c>
      <c r="M7138" s="153">
        <v>3.6616183403124301E-2</v>
      </c>
      <c r="N7138" s="150">
        <v>2050.7577698241498</v>
      </c>
      <c r="O7138" s="151">
        <v>1.82222304644361E-2</v>
      </c>
      <c r="P7138" s="152">
        <v>1997.5903427614901</v>
      </c>
      <c r="Q7138" s="153">
        <v>1.84604270573848E-2</v>
      </c>
      <c r="R7138" s="150">
        <v>1171.3056462299101</v>
      </c>
      <c r="S7138" s="151">
        <v>5.5193663643156698E-2</v>
      </c>
      <c r="T7138" s="152">
        <v>1141.6298015865</v>
      </c>
      <c r="U7138" s="153">
        <v>5.6542858876709602E-2</v>
      </c>
      <c r="V7138" s="150">
        <v>4894.85691545393</v>
      </c>
      <c r="W7138" s="151">
        <v>8.42434965230838E-2</v>
      </c>
      <c r="X7138" s="152">
        <v>4617.59955177956</v>
      </c>
      <c r="Y7138" s="153">
        <v>8.59794440727812E-2</v>
      </c>
      <c r="Z7138" s="150">
        <v>2111.46811413765</v>
      </c>
      <c r="AA7138" s="151">
        <v>8.73016090131426E-2</v>
      </c>
      <c r="AB7138" s="152">
        <v>2101.5065266419301</v>
      </c>
      <c r="AC7138" s="153">
        <v>8.6597280919954195E-2</v>
      </c>
    </row>
    <row r="7139" spans="1:29" x14ac:dyDescent="0.25">
      <c r="A7139" s="159" t="s">
        <v>7265</v>
      </c>
      <c r="B7139" s="150">
        <v>884.99706412255898</v>
      </c>
      <c r="C7139" s="151">
        <v>3.9627639940993803E-2</v>
      </c>
      <c r="D7139" s="152">
        <v>902.01759070665105</v>
      </c>
      <c r="E7139" s="153">
        <v>3.8742721755562599E-2</v>
      </c>
      <c r="F7139" s="150">
        <v>530.27207836555499</v>
      </c>
      <c r="G7139" s="151">
        <v>3.7945498188928999E-2</v>
      </c>
      <c r="H7139" s="152">
        <v>544.30757460422501</v>
      </c>
      <c r="I7139" s="153">
        <v>3.8213851474805403E-2</v>
      </c>
      <c r="J7139" s="150">
        <v>0.69448752922800205</v>
      </c>
      <c r="K7139" s="151">
        <v>3.7886306507204502E-2</v>
      </c>
      <c r="L7139" s="152">
        <v>0.69566360475968303</v>
      </c>
      <c r="M7139" s="153">
        <v>3.8727464898326597E-2</v>
      </c>
      <c r="N7139" s="150">
        <v>2267.8881457687999</v>
      </c>
      <c r="O7139" s="151">
        <v>2.1227854056842001E-2</v>
      </c>
      <c r="P7139" s="152">
        <v>2229.8834802737301</v>
      </c>
      <c r="Q7139" s="153">
        <v>2.0655680914430801E-2</v>
      </c>
      <c r="R7139" s="150">
        <v>1293.7384555036299</v>
      </c>
      <c r="S7139" s="151">
        <v>5.8381352042922899E-2</v>
      </c>
      <c r="T7139" s="152">
        <v>1277.1740439123701</v>
      </c>
      <c r="U7139" s="153">
        <v>5.8812295501659298E-2</v>
      </c>
      <c r="V7139" s="150">
        <v>6798.8848100211999</v>
      </c>
      <c r="W7139" s="151">
        <v>8.3432343224603606E-2</v>
      </c>
      <c r="X7139" s="152">
        <v>6531.7643303181603</v>
      </c>
      <c r="Y7139" s="153">
        <v>8.5133852474911495E-2</v>
      </c>
      <c r="Z7139" s="150">
        <v>13.512411937762201</v>
      </c>
      <c r="AA7139" s="151">
        <v>8.6461010141581598E-2</v>
      </c>
      <c r="AB7139" s="152">
        <v>14.29698456861</v>
      </c>
      <c r="AC7139" s="153">
        <v>8.5745613013352096E-2</v>
      </c>
    </row>
    <row r="7140" spans="1:29" x14ac:dyDescent="0.25">
      <c r="A7140" s="159" t="s">
        <v>7266</v>
      </c>
      <c r="B7140" s="150">
        <v>1027.3498263880499</v>
      </c>
      <c r="C7140" s="151">
        <v>4.6093165283261198E-2</v>
      </c>
      <c r="D7140" s="152">
        <v>1031.59982043542</v>
      </c>
      <c r="E7140" s="153">
        <v>4.4792367540852203E-2</v>
      </c>
      <c r="F7140" s="150">
        <v>554.40335744776303</v>
      </c>
      <c r="G7140" s="151">
        <v>4.2063967614969597E-2</v>
      </c>
      <c r="H7140" s="152">
        <v>562.62636079298602</v>
      </c>
      <c r="I7140" s="153">
        <v>4.18890239576774E-2</v>
      </c>
      <c r="J7140" s="150">
        <v>0</v>
      </c>
      <c r="K7140" s="151">
        <v>4.1998351478616899E-2</v>
      </c>
      <c r="L7140" s="152">
        <v>0</v>
      </c>
      <c r="M7140" s="153">
        <v>4.2452033551647401E-2</v>
      </c>
      <c r="N7140" s="150">
        <v>2377.7157858383498</v>
      </c>
      <c r="O7140" s="151">
        <v>2.3059173183120799E-2</v>
      </c>
      <c r="P7140" s="152">
        <v>2346.8243731103598</v>
      </c>
      <c r="Q7140" s="153">
        <v>2.2288204922509599E-2</v>
      </c>
      <c r="R7140" s="150">
        <v>1320.75555954688</v>
      </c>
      <c r="S7140" s="151">
        <v>6.0260529658550499E-2</v>
      </c>
      <c r="T7140" s="152">
        <v>1300.0489554989299</v>
      </c>
      <c r="U7140" s="153">
        <v>5.9961673631892198E-2</v>
      </c>
      <c r="V7140" s="150">
        <v>6736.6615166063102</v>
      </c>
      <c r="W7140" s="151">
        <v>8.3551693430809398E-2</v>
      </c>
      <c r="X7140" s="152">
        <v>6399.7137600604901</v>
      </c>
      <c r="Y7140" s="153">
        <v>8.4221682814833304E-2</v>
      </c>
      <c r="Z7140" s="150">
        <v>0</v>
      </c>
      <c r="AA7140" s="151">
        <v>8.6584692864496104E-2</v>
      </c>
      <c r="AB7140" s="152">
        <v>0</v>
      </c>
      <c r="AC7140" s="153">
        <v>8.4826888623443494E-2</v>
      </c>
    </row>
    <row r="7141" spans="1:29" x14ac:dyDescent="0.25">
      <c r="A7141" s="159" t="s">
        <v>7267</v>
      </c>
      <c r="B7141" s="150">
        <v>1104.99828991088</v>
      </c>
      <c r="C7141" s="151">
        <v>5.2494878001354203E-2</v>
      </c>
      <c r="D7141" s="152">
        <v>1106.36114893529</v>
      </c>
      <c r="E7141" s="153">
        <v>4.98008416719911E-2</v>
      </c>
      <c r="F7141" s="150">
        <v>559.56888907821497</v>
      </c>
      <c r="G7141" s="151">
        <v>4.5139408459037002E-2</v>
      </c>
      <c r="H7141" s="152">
        <v>562.05220323445803</v>
      </c>
      <c r="I7141" s="153">
        <v>4.4519500235534297E-2</v>
      </c>
      <c r="J7141" s="150">
        <v>0</v>
      </c>
      <c r="K7141" s="151">
        <v>4.50689949020604E-2</v>
      </c>
      <c r="L7141" s="152">
        <v>0</v>
      </c>
      <c r="M7141" s="153">
        <v>4.5117864756433201E-2</v>
      </c>
      <c r="N7141" s="150">
        <v>2410.5420083905701</v>
      </c>
      <c r="O7141" s="151">
        <v>2.38964260415645E-2</v>
      </c>
      <c r="P7141" s="152">
        <v>2357.7498016446698</v>
      </c>
      <c r="Q7141" s="153">
        <v>2.3172301041350801E-2</v>
      </c>
      <c r="R7141" s="150">
        <v>1309.9811002500001</v>
      </c>
      <c r="S7141" s="151">
        <v>6.1194441285456397E-2</v>
      </c>
      <c r="T7141" s="152">
        <v>1278.4499860400599</v>
      </c>
      <c r="U7141" s="153">
        <v>6.0666027436456001E-2</v>
      </c>
      <c r="V7141" s="150">
        <v>6634.6029687193004</v>
      </c>
      <c r="W7141" s="151">
        <v>8.3967209197310697E-2</v>
      </c>
      <c r="X7141" s="152">
        <v>6264.86675886184</v>
      </c>
      <c r="Y7141" s="153">
        <v>8.3960679213529801E-2</v>
      </c>
      <c r="Z7141" s="150">
        <v>0</v>
      </c>
      <c r="AA7141" s="151">
        <v>8.7015292216173795E-2</v>
      </c>
      <c r="AB7141" s="152">
        <v>0</v>
      </c>
      <c r="AC7141" s="153">
        <v>8.4564009484982605E-2</v>
      </c>
    </row>
    <row r="7142" spans="1:29" x14ac:dyDescent="0.25">
      <c r="A7142" s="159" t="s">
        <v>7268</v>
      </c>
      <c r="B7142" s="150">
        <v>1101.4439921814401</v>
      </c>
      <c r="C7142" s="151">
        <v>5.6051546618702097E-2</v>
      </c>
      <c r="D7142" s="152">
        <v>1101.5616504316199</v>
      </c>
      <c r="E7142" s="153">
        <v>5.2906295772059797E-2</v>
      </c>
      <c r="F7142" s="150">
        <v>557.77344108308705</v>
      </c>
      <c r="G7142" s="151">
        <v>4.6977021657245599E-2</v>
      </c>
      <c r="H7142" s="152">
        <v>555.81349708948005</v>
      </c>
      <c r="I7142" s="153">
        <v>4.6207461426543001E-2</v>
      </c>
      <c r="J7142" s="150">
        <v>1.0112711056394299</v>
      </c>
      <c r="K7142" s="151">
        <v>4.6903741583270799E-2</v>
      </c>
      <c r="L7142" s="152">
        <v>0.99749345743531403</v>
      </c>
      <c r="M7142" s="153">
        <v>4.6828512996577899E-2</v>
      </c>
      <c r="N7142" s="150">
        <v>2580.3209386990102</v>
      </c>
      <c r="O7142" s="151">
        <v>2.4865532711769899E-2</v>
      </c>
      <c r="P7142" s="152">
        <v>2535.06206992839</v>
      </c>
      <c r="Q7142" s="153">
        <v>2.37653518280635E-2</v>
      </c>
      <c r="R7142" s="150">
        <v>1331.9797774486999</v>
      </c>
      <c r="S7142" s="151">
        <v>6.1467871353463599E-2</v>
      </c>
      <c r="T7142" s="152">
        <v>1284.90130505093</v>
      </c>
      <c r="U7142" s="153">
        <v>6.0435821321380701E-2</v>
      </c>
      <c r="V7142" s="150">
        <v>6759.0893422653498</v>
      </c>
      <c r="W7142" s="151">
        <v>8.3565237442149401E-2</v>
      </c>
      <c r="X7142" s="152">
        <v>6364.0102487723298</v>
      </c>
      <c r="Y7142" s="153">
        <v>8.3345892157521598E-2</v>
      </c>
      <c r="Z7142" s="150">
        <v>31.188794159038299</v>
      </c>
      <c r="AA7142" s="151">
        <v>8.6598728535275393E-2</v>
      </c>
      <c r="AB7142" s="152">
        <v>34.470922265680699</v>
      </c>
      <c r="AC7142" s="153">
        <v>8.3944804650975605E-2</v>
      </c>
    </row>
    <row r="7143" spans="1:29" x14ac:dyDescent="0.25">
      <c r="A7143" s="159" t="s">
        <v>7269</v>
      </c>
      <c r="B7143" s="150">
        <v>996.48582446023795</v>
      </c>
      <c r="C7143" s="151">
        <v>5.6143417672888302E-2</v>
      </c>
      <c r="D7143" s="152">
        <v>993.80750148057496</v>
      </c>
      <c r="E7143" s="153">
        <v>5.3682094593048603E-2</v>
      </c>
      <c r="F7143" s="150">
        <v>472.70127029431001</v>
      </c>
      <c r="G7143" s="151">
        <v>4.8279526402413002E-2</v>
      </c>
      <c r="H7143" s="152">
        <v>467.829865180811</v>
      </c>
      <c r="I7143" s="153">
        <v>4.70814285890927E-2</v>
      </c>
      <c r="J7143" s="150">
        <v>79.230250535024396</v>
      </c>
      <c r="K7143" s="151">
        <v>4.8204214534154299E-2</v>
      </c>
      <c r="L7143" s="152">
        <v>81.624221557215293</v>
      </c>
      <c r="M7143" s="153">
        <v>4.77142267182699E-2</v>
      </c>
      <c r="N7143" s="150">
        <v>2737.3889907443099</v>
      </c>
      <c r="O7143" s="151">
        <v>2.6550346224987299E-2</v>
      </c>
      <c r="P7143" s="152">
        <v>2713.3866617305998</v>
      </c>
      <c r="Q7143" s="153">
        <v>2.57390638192612E-2</v>
      </c>
      <c r="R7143" s="150">
        <v>1346.63896744986</v>
      </c>
      <c r="S7143" s="151">
        <v>6.2676897583143099E-2</v>
      </c>
      <c r="T7143" s="152">
        <v>1301.0364420154799</v>
      </c>
      <c r="U7143" s="153">
        <v>6.1211106339550798E-2</v>
      </c>
      <c r="V7143" s="150">
        <v>6155.9729082782897</v>
      </c>
      <c r="W7143" s="151">
        <v>8.5972746452696605E-2</v>
      </c>
      <c r="X7143" s="152">
        <v>5757.3155343647504</v>
      </c>
      <c r="Y7143" s="153">
        <v>8.4429632828208895E-2</v>
      </c>
      <c r="Z7143" s="150">
        <v>1970.07254890903</v>
      </c>
      <c r="AA7143" s="151">
        <v>8.90936322252808E-2</v>
      </c>
      <c r="AB7143" s="152">
        <v>2089.6135544183098</v>
      </c>
      <c r="AC7143" s="153">
        <v>8.5036332937951306E-2</v>
      </c>
    </row>
    <row r="7144" spans="1:29" x14ac:dyDescent="0.25">
      <c r="A7144" s="159" t="s">
        <v>7270</v>
      </c>
      <c r="B7144" s="150">
        <v>952.28740499319997</v>
      </c>
      <c r="C7144" s="151">
        <v>5.4729286206827099E-2</v>
      </c>
      <c r="D7144" s="152">
        <v>947.63667804125998</v>
      </c>
      <c r="E7144" s="153">
        <v>5.2764553907314701E-2</v>
      </c>
      <c r="F7144" s="150">
        <v>395.55759419813899</v>
      </c>
      <c r="G7144" s="151">
        <v>4.9034613683937599E-2</v>
      </c>
      <c r="H7144" s="152">
        <v>389.33086443231298</v>
      </c>
      <c r="I7144" s="153">
        <v>4.7562727167617197E-2</v>
      </c>
      <c r="J7144" s="150">
        <v>129.73710367559499</v>
      </c>
      <c r="K7144" s="151">
        <v>4.8958123945096702E-2</v>
      </c>
      <c r="L7144" s="152">
        <v>133.399433480055</v>
      </c>
      <c r="M7144" s="153">
        <v>4.8201994192263203E-2</v>
      </c>
      <c r="N7144" s="150">
        <v>2506.8186530328599</v>
      </c>
      <c r="O7144" s="151">
        <v>2.7497165003551101E-2</v>
      </c>
      <c r="P7144" s="152">
        <v>2461.12503758605</v>
      </c>
      <c r="Q7144" s="153">
        <v>2.7051177632928101E-2</v>
      </c>
      <c r="R7144" s="150">
        <v>1243.89194762949</v>
      </c>
      <c r="S7144" s="151">
        <v>6.2795347290004994E-2</v>
      </c>
      <c r="T7144" s="152">
        <v>1191.0808023252</v>
      </c>
      <c r="U7144" s="153">
        <v>6.1769882091740898E-2</v>
      </c>
      <c r="V7144" s="150">
        <v>4927.9085354654399</v>
      </c>
      <c r="W7144" s="151">
        <v>8.9524978271792094E-2</v>
      </c>
      <c r="X7144" s="152">
        <v>4521.65231073413</v>
      </c>
      <c r="Y7144" s="153">
        <v>8.8566288433588297E-2</v>
      </c>
      <c r="Z7144" s="150">
        <v>2881.1575959726301</v>
      </c>
      <c r="AA7144" s="151">
        <v>9.2774813161422706E-2</v>
      </c>
      <c r="AB7144" s="152">
        <v>3003.7938968685698</v>
      </c>
      <c r="AC7144" s="153">
        <v>8.9202714000207503E-2</v>
      </c>
    </row>
    <row r="7145" spans="1:29" x14ac:dyDescent="0.25">
      <c r="A7145" s="159" t="s">
        <v>7271</v>
      </c>
      <c r="B7145" s="150">
        <v>997.78660212762895</v>
      </c>
      <c r="C7145" s="151">
        <v>5.5456022401924501E-2</v>
      </c>
      <c r="D7145" s="152">
        <v>985.79702508768003</v>
      </c>
      <c r="E7145" s="153">
        <v>5.3141536729754399E-2</v>
      </c>
      <c r="F7145" s="150">
        <v>403.35172991616901</v>
      </c>
      <c r="G7145" s="151">
        <v>4.9062228288792899E-2</v>
      </c>
      <c r="H7145" s="152">
        <v>395.80103881978602</v>
      </c>
      <c r="I7145" s="153">
        <v>4.75431283477784E-2</v>
      </c>
      <c r="J7145" s="150">
        <v>106.862016304256</v>
      </c>
      <c r="K7145" s="151">
        <v>4.8985695473566598E-2</v>
      </c>
      <c r="L7145" s="152">
        <v>110.3770256377</v>
      </c>
      <c r="M7145" s="153">
        <v>4.8182131954408097E-2</v>
      </c>
      <c r="N7145" s="150">
        <v>2302.9545716645898</v>
      </c>
      <c r="O7145" s="151">
        <v>2.7190656038121899E-2</v>
      </c>
      <c r="P7145" s="152">
        <v>2249.1482004589002</v>
      </c>
      <c r="Q7145" s="153">
        <v>2.7044256746950199E-2</v>
      </c>
      <c r="R7145" s="150">
        <v>1159.33282126417</v>
      </c>
      <c r="S7145" s="151">
        <v>6.2691670415675901E-2</v>
      </c>
      <c r="T7145" s="152">
        <v>1102.52974991051</v>
      </c>
      <c r="U7145" s="153">
        <v>6.1933034925970201E-2</v>
      </c>
      <c r="V7145" s="150">
        <v>4828.8918536036399</v>
      </c>
      <c r="W7145" s="151">
        <v>8.8814786977124097E-2</v>
      </c>
      <c r="X7145" s="152">
        <v>4381.8377057845</v>
      </c>
      <c r="Y7145" s="153">
        <v>8.8030655734373894E-2</v>
      </c>
      <c r="Z7145" s="150">
        <v>2178.4786252939002</v>
      </c>
      <c r="AA7145" s="151">
        <v>9.2038841302578403E-2</v>
      </c>
      <c r="AB7145" s="152">
        <v>2251.0219800749301</v>
      </c>
      <c r="AC7145" s="153">
        <v>8.8663232315672205E-2</v>
      </c>
    </row>
    <row r="7146" spans="1:29" x14ac:dyDescent="0.25">
      <c r="A7146" s="159" t="s">
        <v>7272</v>
      </c>
      <c r="B7146" s="150">
        <v>994.99129778881195</v>
      </c>
      <c r="C7146" s="151">
        <v>5.6249405244867899E-2</v>
      </c>
      <c r="D7146" s="152">
        <v>980.908276118647</v>
      </c>
      <c r="E7146" s="153">
        <v>5.3394514010995299E-2</v>
      </c>
      <c r="F7146" s="150">
        <v>411.88728572816302</v>
      </c>
      <c r="G7146" s="151">
        <v>4.8627765695655599E-2</v>
      </c>
      <c r="H7146" s="152">
        <v>402.664600656289</v>
      </c>
      <c r="I7146" s="153">
        <v>4.7392780008980499E-2</v>
      </c>
      <c r="J7146" s="150">
        <v>79.496504953225795</v>
      </c>
      <c r="K7146" s="151">
        <v>4.8551910604342899E-2</v>
      </c>
      <c r="L7146" s="152">
        <v>81.779266164931201</v>
      </c>
      <c r="M7146" s="153">
        <v>4.80297628581614E-2</v>
      </c>
      <c r="N7146" s="150">
        <v>2180.6461041164698</v>
      </c>
      <c r="O7146" s="151">
        <v>2.7209066615810198E-2</v>
      </c>
      <c r="P7146" s="152">
        <v>2107.2285250876898</v>
      </c>
      <c r="Q7146" s="153">
        <v>2.7091788329485E-2</v>
      </c>
      <c r="R7146" s="150">
        <v>1121.49671330722</v>
      </c>
      <c r="S7146" s="151">
        <v>6.2805990680941004E-2</v>
      </c>
      <c r="T7146" s="152">
        <v>1054.24866046132</v>
      </c>
      <c r="U7146" s="153">
        <v>6.2155673430992701E-2</v>
      </c>
      <c r="V7146" s="150">
        <v>4937.45961730197</v>
      </c>
      <c r="W7146" s="151">
        <v>8.8536589417014797E-2</v>
      </c>
      <c r="X7146" s="152">
        <v>4418.9950342700304</v>
      </c>
      <c r="Y7146" s="153">
        <v>8.7565439165599807E-2</v>
      </c>
      <c r="Z7146" s="150">
        <v>1751.4814894639101</v>
      </c>
      <c r="AA7146" s="151">
        <v>9.1750544928099004E-2</v>
      </c>
      <c r="AB7146" s="152">
        <v>1799.4391181808801</v>
      </c>
      <c r="AC7146" s="153">
        <v>8.8194672762523102E-2</v>
      </c>
    </row>
    <row r="7147" spans="1:29" x14ac:dyDescent="0.25">
      <c r="A7147" s="159" t="s">
        <v>7273</v>
      </c>
      <c r="B7147" s="150">
        <v>1007.21890806602</v>
      </c>
      <c r="C7147" s="151">
        <v>5.7042331568708401E-2</v>
      </c>
      <c r="D7147" s="152">
        <v>985.44324321110196</v>
      </c>
      <c r="E7147" s="153">
        <v>5.4045014981343599E-2</v>
      </c>
      <c r="F7147" s="150">
        <v>438.11843671391699</v>
      </c>
      <c r="G7147" s="151">
        <v>4.7913850461028501E-2</v>
      </c>
      <c r="H7147" s="152">
        <v>429.058797159059</v>
      </c>
      <c r="I7147" s="153">
        <v>4.7220488902989799E-2</v>
      </c>
      <c r="J7147" s="150">
        <v>48.315992665330803</v>
      </c>
      <c r="K7147" s="151">
        <v>4.7839109015480497E-2</v>
      </c>
      <c r="L7147" s="152">
        <v>48.595038248848098</v>
      </c>
      <c r="M7147" s="153">
        <v>4.7855156072871802E-2</v>
      </c>
      <c r="N7147" s="150">
        <v>2237.0614832762299</v>
      </c>
      <c r="O7147" s="151">
        <v>2.7993343456783899E-2</v>
      </c>
      <c r="P7147" s="152">
        <v>2149.6212603792801</v>
      </c>
      <c r="Q7147" s="153">
        <v>2.8226663034497099E-2</v>
      </c>
      <c r="R7147" s="150">
        <v>1134.9879900690901</v>
      </c>
      <c r="S7147" s="151">
        <v>6.4678699265742795E-2</v>
      </c>
      <c r="T7147" s="152">
        <v>1058.83368047508</v>
      </c>
      <c r="U7147" s="153">
        <v>6.3953183104569697E-2</v>
      </c>
      <c r="V7147" s="150">
        <v>5471.8145768322202</v>
      </c>
      <c r="W7147" s="151">
        <v>9.0447889444174201E-2</v>
      </c>
      <c r="X7147" s="152">
        <v>4889.04622671376</v>
      </c>
      <c r="Y7147" s="153">
        <v>8.9669730114701293E-2</v>
      </c>
      <c r="Z7147" s="150">
        <v>947.13780308129697</v>
      </c>
      <c r="AA7147" s="151">
        <v>9.3731226815301605E-2</v>
      </c>
      <c r="AB7147" s="152">
        <v>926.87451086320505</v>
      </c>
      <c r="AC7147" s="153">
        <v>9.0314084866448999E-2</v>
      </c>
    </row>
    <row r="7148" spans="1:29" x14ac:dyDescent="0.25">
      <c r="A7148" s="159" t="s">
        <v>7274</v>
      </c>
      <c r="B7148" s="150">
        <v>1026.9013280368999</v>
      </c>
      <c r="C7148" s="151">
        <v>5.5357406150978103E-2</v>
      </c>
      <c r="D7148" s="152">
        <v>997.73196326104096</v>
      </c>
      <c r="E7148" s="153">
        <v>5.31115761698411E-2</v>
      </c>
      <c r="F7148" s="150">
        <v>517.77132579495901</v>
      </c>
      <c r="G7148" s="151">
        <v>4.6076465113366903E-2</v>
      </c>
      <c r="H7148" s="152">
        <v>504.03986783807102</v>
      </c>
      <c r="I7148" s="153">
        <v>4.5801002884784503E-2</v>
      </c>
      <c r="J7148" s="150">
        <v>4.3169013867424804</v>
      </c>
      <c r="K7148" s="151">
        <v>4.600458982939E-2</v>
      </c>
      <c r="L7148" s="152">
        <v>3.8608045157651598</v>
      </c>
      <c r="M7148" s="153">
        <v>4.6416591447163903E-2</v>
      </c>
      <c r="N7148" s="150">
        <v>2549.1684854195901</v>
      </c>
      <c r="O7148" s="151">
        <v>2.8403228456691999E-2</v>
      </c>
      <c r="P7148" s="152">
        <v>2403.83221429784</v>
      </c>
      <c r="Q7148" s="153">
        <v>2.9323073797367701E-2</v>
      </c>
      <c r="R7148" s="150">
        <v>1262.37782545252</v>
      </c>
      <c r="S7148" s="151">
        <v>6.5430675690797996E-2</v>
      </c>
      <c r="T7148" s="152">
        <v>1168.7507336562001</v>
      </c>
      <c r="U7148" s="153">
        <v>6.5714891200463796E-2</v>
      </c>
      <c r="V7148" s="150">
        <v>6737.2617824730496</v>
      </c>
      <c r="W7148" s="151">
        <v>9.1942338420583997E-2</v>
      </c>
      <c r="X7148" s="152">
        <v>6020.13293320501</v>
      </c>
      <c r="Y7148" s="153">
        <v>9.2226379033350694E-2</v>
      </c>
      <c r="Z7148" s="150">
        <v>87.815322358061906</v>
      </c>
      <c r="AA7148" s="151">
        <v>9.5279925594593806E-2</v>
      </c>
      <c r="AB7148" s="152">
        <v>80.150936206641106</v>
      </c>
      <c r="AC7148" s="153">
        <v>9.2889105524114099E-2</v>
      </c>
    </row>
    <row r="7149" spans="1:29" x14ac:dyDescent="0.25">
      <c r="A7149" s="159" t="s">
        <v>7275</v>
      </c>
      <c r="B7149" s="150">
        <v>982.42758612661805</v>
      </c>
      <c r="C7149" s="151">
        <v>5.1202501867381997E-2</v>
      </c>
      <c r="D7149" s="152">
        <v>950.26129011979697</v>
      </c>
      <c r="E7149" s="153">
        <v>4.8564668680099302E-2</v>
      </c>
      <c r="F7149" s="150">
        <v>563.35132145058105</v>
      </c>
      <c r="G7149" s="151">
        <v>4.39419836723332E-2</v>
      </c>
      <c r="H7149" s="152">
        <v>548.32495251591001</v>
      </c>
      <c r="I7149" s="153">
        <v>4.2888294392086301E-2</v>
      </c>
      <c r="J7149" s="150">
        <v>0</v>
      </c>
      <c r="K7149" s="151">
        <v>4.3873437994031102E-2</v>
      </c>
      <c r="L7149" s="152">
        <v>0</v>
      </c>
      <c r="M7149" s="153">
        <v>4.34647346843249E-2</v>
      </c>
      <c r="N7149" s="150">
        <v>3205.5581792345201</v>
      </c>
      <c r="O7149" s="151">
        <v>2.8684669357680301E-2</v>
      </c>
      <c r="P7149" s="152">
        <v>3065.6966584147399</v>
      </c>
      <c r="Q7149" s="153">
        <v>2.9799407526955899E-2</v>
      </c>
      <c r="R7149" s="150">
        <v>1511.66526625248</v>
      </c>
      <c r="S7149" s="151">
        <v>6.5029473502375298E-2</v>
      </c>
      <c r="T7149" s="152">
        <v>1419.20531496029</v>
      </c>
      <c r="U7149" s="153">
        <v>6.4923874200937107E-2</v>
      </c>
      <c r="V7149" s="150">
        <v>7963.3137218846696</v>
      </c>
      <c r="W7149" s="151">
        <v>9.2097031142392496E-2</v>
      </c>
      <c r="X7149" s="152">
        <v>7269.1455757419299</v>
      </c>
      <c r="Y7149" s="153">
        <v>9.2425932057549495E-2</v>
      </c>
      <c r="Z7149" s="150">
        <v>0</v>
      </c>
      <c r="AA7149" s="151">
        <v>9.5440233797290705E-2</v>
      </c>
      <c r="AB7149" s="152">
        <v>0</v>
      </c>
      <c r="AC7149" s="153">
        <v>9.3090092509798203E-2</v>
      </c>
    </row>
    <row r="7150" spans="1:29" x14ac:dyDescent="0.25">
      <c r="A7150" s="159" t="s">
        <v>7276</v>
      </c>
      <c r="B7150" s="150">
        <v>824.93654071196204</v>
      </c>
      <c r="C7150" s="151">
        <v>4.3044232911807499E-2</v>
      </c>
      <c r="D7150" s="152">
        <v>810.89229959833096</v>
      </c>
      <c r="E7150" s="153">
        <v>4.1625269817910399E-2</v>
      </c>
      <c r="F7150" s="150">
        <v>505.03203619438</v>
      </c>
      <c r="G7150" s="151">
        <v>4.0053739321789197E-2</v>
      </c>
      <c r="H7150" s="152">
        <v>502.90642982310101</v>
      </c>
      <c r="I7150" s="153">
        <v>3.93431032075926E-2</v>
      </c>
      <c r="J7150" s="150">
        <v>0</v>
      </c>
      <c r="K7150" s="151">
        <v>3.9991258966991697E-2</v>
      </c>
      <c r="L7150" s="152">
        <v>0</v>
      </c>
      <c r="M7150" s="153">
        <v>3.98718943435429E-2</v>
      </c>
      <c r="N7150" s="150">
        <v>3528.2286124372599</v>
      </c>
      <c r="O7150" s="151">
        <v>3.0357039110896801E-2</v>
      </c>
      <c r="P7150" s="152">
        <v>3536.2625300659802</v>
      </c>
      <c r="Q7150" s="153">
        <v>3.0208988439076701E-2</v>
      </c>
      <c r="R7150" s="150">
        <v>1635.5654683073101</v>
      </c>
      <c r="S7150" s="151">
        <v>6.4557512972205994E-2</v>
      </c>
      <c r="T7150" s="152">
        <v>1592.66346247362</v>
      </c>
      <c r="U7150" s="153">
        <v>6.3342737658005993E-2</v>
      </c>
      <c r="V7150" s="150">
        <v>8547.0382402129508</v>
      </c>
      <c r="W7150" s="151">
        <v>9.0620854028276396E-2</v>
      </c>
      <c r="X7150" s="152">
        <v>8120.99818709386</v>
      </c>
      <c r="Y7150" s="153">
        <v>8.9832706653437497E-2</v>
      </c>
      <c r="Z7150" s="150">
        <v>0</v>
      </c>
      <c r="AA7150" s="151">
        <v>9.3910470164849297E-2</v>
      </c>
      <c r="AB7150" s="152">
        <v>0</v>
      </c>
      <c r="AC7150" s="153">
        <v>9.0478232532911498E-2</v>
      </c>
    </row>
    <row r="7151" spans="1:29" x14ac:dyDescent="0.25">
      <c r="A7151" s="159" t="s">
        <v>7277</v>
      </c>
      <c r="B7151" s="150">
        <v>708.07925077270295</v>
      </c>
      <c r="C7151" s="151">
        <v>3.8362659681764097E-2</v>
      </c>
      <c r="D7151" s="152">
        <v>699.15030796175699</v>
      </c>
      <c r="E7151" s="153">
        <v>3.6923086430018202E-2</v>
      </c>
      <c r="F7151" s="150">
        <v>430.99194511529601</v>
      </c>
      <c r="G7151" s="151">
        <v>3.7523414429841903E-2</v>
      </c>
      <c r="H7151" s="152">
        <v>430.85778933786401</v>
      </c>
      <c r="I7151" s="153">
        <v>3.7161617202139501E-2</v>
      </c>
      <c r="J7151" s="150">
        <v>4.0864701425800698</v>
      </c>
      <c r="K7151" s="151">
        <v>3.7464881162124902E-2</v>
      </c>
      <c r="L7151" s="152">
        <v>4.0056241838596103</v>
      </c>
      <c r="M7151" s="153">
        <v>3.7661088066712201E-2</v>
      </c>
      <c r="N7151" s="150">
        <v>3282.9723971440699</v>
      </c>
      <c r="O7151" s="151">
        <v>2.92100327005465E-2</v>
      </c>
      <c r="P7151" s="152">
        <v>3267.8197197250302</v>
      </c>
      <c r="Q7151" s="153">
        <v>2.9547152576847702E-2</v>
      </c>
      <c r="R7151" s="150">
        <v>1519.00846349581</v>
      </c>
      <c r="S7151" s="151">
        <v>6.2183353380453603E-2</v>
      </c>
      <c r="T7151" s="152">
        <v>1471.7060846689001</v>
      </c>
      <c r="U7151" s="153">
        <v>6.16642819985668E-2</v>
      </c>
      <c r="V7151" s="150">
        <v>7817.7621003822596</v>
      </c>
      <c r="W7151" s="151">
        <v>8.5480262916163799E-2</v>
      </c>
      <c r="X7151" s="152">
        <v>7352.7113883311804</v>
      </c>
      <c r="Y7151" s="153">
        <v>8.5189236849855896E-2</v>
      </c>
      <c r="Z7151" s="150">
        <v>150.619791687044</v>
      </c>
      <c r="AA7151" s="151">
        <v>8.8583271106306802E-2</v>
      </c>
      <c r="AB7151" s="152">
        <v>146.320927704463</v>
      </c>
      <c r="AC7151" s="153">
        <v>8.5801395373046999E-2</v>
      </c>
    </row>
    <row r="7152" spans="1:29" x14ac:dyDescent="0.25">
      <c r="A7152" s="159" t="s">
        <v>7278</v>
      </c>
      <c r="B7152" s="150">
        <v>647.76290730667802</v>
      </c>
      <c r="C7152" s="151">
        <v>3.5962233136516697E-2</v>
      </c>
      <c r="D7152" s="152">
        <v>643.23057488377901</v>
      </c>
      <c r="E7152" s="153">
        <v>3.4256902253788003E-2</v>
      </c>
      <c r="F7152" s="150">
        <v>371.20534774859601</v>
      </c>
      <c r="G7152" s="151">
        <v>3.5640556299367701E-2</v>
      </c>
      <c r="H7152" s="152">
        <v>368.68231584767</v>
      </c>
      <c r="I7152" s="153">
        <v>3.5211378257754403E-2</v>
      </c>
      <c r="J7152" s="150">
        <v>35.8522095854536</v>
      </c>
      <c r="K7152" s="151">
        <v>3.5584960126813898E-2</v>
      </c>
      <c r="L7152" s="152">
        <v>35.963397489603302</v>
      </c>
      <c r="M7152" s="153">
        <v>3.5684636927998302E-2</v>
      </c>
      <c r="N7152" s="150">
        <v>2909.6161102620699</v>
      </c>
      <c r="O7152" s="151">
        <v>2.6542975093669E-2</v>
      </c>
      <c r="P7152" s="152">
        <v>2874.1203377369402</v>
      </c>
      <c r="Q7152" s="153">
        <v>2.6351208402600201E-2</v>
      </c>
      <c r="R7152" s="150">
        <v>1366.4664230676101</v>
      </c>
      <c r="S7152" s="151">
        <v>5.79785635339546E-2</v>
      </c>
      <c r="T7152" s="152">
        <v>1317.7618045024999</v>
      </c>
      <c r="U7152" s="153">
        <v>5.6835568749145499E-2</v>
      </c>
      <c r="V7152" s="150">
        <v>6720.7444886326302</v>
      </c>
      <c r="W7152" s="151">
        <v>7.8836075976618195E-2</v>
      </c>
      <c r="X7152" s="152">
        <v>6230.7336391659301</v>
      </c>
      <c r="Y7152" s="153">
        <v>7.7724300635203303E-2</v>
      </c>
      <c r="Z7152" s="150">
        <v>1289.70784477642</v>
      </c>
      <c r="AA7152" s="151">
        <v>8.1697894378769301E-2</v>
      </c>
      <c r="AB7152" s="152">
        <v>1315.6871507692199</v>
      </c>
      <c r="AC7152" s="153">
        <v>7.82828171198241E-2</v>
      </c>
    </row>
    <row r="7153" spans="1:29" x14ac:dyDescent="0.25">
      <c r="A7153" s="159" t="s">
        <v>7279</v>
      </c>
      <c r="B7153" s="150">
        <v>601.68082909629004</v>
      </c>
      <c r="C7153" s="151">
        <v>3.42719441365196E-2</v>
      </c>
      <c r="D7153" s="152">
        <v>599.55277475973105</v>
      </c>
      <c r="E7153" s="153">
        <v>3.2617395998316402E-2</v>
      </c>
      <c r="F7153" s="150">
        <v>277.030834326871</v>
      </c>
      <c r="G7153" s="151">
        <v>3.4364134460657003E-2</v>
      </c>
      <c r="H7153" s="152">
        <v>272.81452438906302</v>
      </c>
      <c r="I7153" s="153">
        <v>3.3863190901961798E-2</v>
      </c>
      <c r="J7153" s="150">
        <v>132.226085489676</v>
      </c>
      <c r="K7153" s="151">
        <v>3.4310529395318201E-2</v>
      </c>
      <c r="L7153" s="152">
        <v>130.64894448183199</v>
      </c>
      <c r="M7153" s="153">
        <v>3.4318329254660301E-2</v>
      </c>
      <c r="N7153" s="150">
        <v>2454.4769094546</v>
      </c>
      <c r="O7153" s="151">
        <v>2.3395044514602399E-2</v>
      </c>
      <c r="P7153" s="152">
        <v>2393.3276515584498</v>
      </c>
      <c r="Q7153" s="153">
        <v>2.3045297601366001E-2</v>
      </c>
      <c r="R7153" s="150">
        <v>1178.42069107935</v>
      </c>
      <c r="S7153" s="151">
        <v>5.3419945145855803E-2</v>
      </c>
      <c r="T7153" s="152">
        <v>1131.1779189070601</v>
      </c>
      <c r="U7153" s="153">
        <v>5.2149506481666899E-2</v>
      </c>
      <c r="V7153" s="150">
        <v>4967.4805597570203</v>
      </c>
      <c r="W7153" s="151">
        <v>7.2596303987217004E-2</v>
      </c>
      <c r="X7153" s="152">
        <v>4635.6801294843199</v>
      </c>
      <c r="Y7153" s="153">
        <v>7.1587309833014395E-2</v>
      </c>
      <c r="Z7153" s="150">
        <v>4130.5230461274004</v>
      </c>
      <c r="AA7153" s="151">
        <v>7.5231613217224699E-2</v>
      </c>
      <c r="AB7153" s="152">
        <v>4085.2363707078598</v>
      </c>
      <c r="AC7153" s="153">
        <v>7.2101726718140802E-2</v>
      </c>
    </row>
    <row r="7154" spans="1:29" x14ac:dyDescent="0.25">
      <c r="A7154" s="159" t="s">
        <v>7280</v>
      </c>
      <c r="B7154" s="150">
        <v>570.56705690947797</v>
      </c>
      <c r="C7154" s="151">
        <v>3.3236611281756402E-2</v>
      </c>
      <c r="D7154" s="152">
        <v>566.56904258166401</v>
      </c>
      <c r="E7154" s="153">
        <v>3.1445728788142897E-2</v>
      </c>
      <c r="F7154" s="150">
        <v>152.15766997213001</v>
      </c>
      <c r="G7154" s="151">
        <v>3.48127484698992E-2</v>
      </c>
      <c r="H7154" s="152">
        <v>153.98777430373801</v>
      </c>
      <c r="I7154" s="153">
        <v>3.3940323699014098E-2</v>
      </c>
      <c r="J7154" s="150">
        <v>279.68676191512401</v>
      </c>
      <c r="K7154" s="151">
        <v>3.4758443605666801E-2</v>
      </c>
      <c r="L7154" s="152">
        <v>269.62116265889603</v>
      </c>
      <c r="M7154" s="153">
        <v>3.4396498755379701E-2</v>
      </c>
      <c r="N7154" s="150">
        <v>2009.70867901406</v>
      </c>
      <c r="O7154" s="151">
        <v>2.04175524576857E-2</v>
      </c>
      <c r="P7154" s="152">
        <v>1947.6029025763701</v>
      </c>
      <c r="Q7154" s="153">
        <v>1.97625853941958E-2</v>
      </c>
      <c r="R7154" s="150">
        <v>1015.97858378256</v>
      </c>
      <c r="S7154" s="151">
        <v>4.9299392342619097E-2</v>
      </c>
      <c r="T7154" s="152">
        <v>968.96785546076296</v>
      </c>
      <c r="U7154" s="153">
        <v>4.7825775715404903E-2</v>
      </c>
      <c r="V7154" s="150">
        <v>2718.86320542965</v>
      </c>
      <c r="W7154" s="151">
        <v>7.1378905042018895E-2</v>
      </c>
      <c r="X7154" s="152">
        <v>2602.6302265261302</v>
      </c>
      <c r="Y7154" s="153">
        <v>6.9688471134784602E-2</v>
      </c>
      <c r="Z7154" s="150">
        <v>8273.6851195463605</v>
      </c>
      <c r="AA7154" s="151">
        <v>7.3970021627213001E-2</v>
      </c>
      <c r="AB7154" s="152">
        <v>7974.5899479053096</v>
      </c>
      <c r="AC7154" s="153">
        <v>7.0189243217630107E-2</v>
      </c>
    </row>
    <row r="7155" spans="1:29" x14ac:dyDescent="0.25">
      <c r="A7155" s="159" t="s">
        <v>7281</v>
      </c>
      <c r="B7155" s="150">
        <v>551.07962298017696</v>
      </c>
      <c r="C7155" s="151">
        <v>3.2653998024800998E-2</v>
      </c>
      <c r="D7155" s="152">
        <v>551.96440918502196</v>
      </c>
      <c r="E7155" s="153">
        <v>3.0886084470589398E-2</v>
      </c>
      <c r="F7155" s="150">
        <v>96.567735625077404</v>
      </c>
      <c r="G7155" s="151">
        <v>3.58036346928804E-2</v>
      </c>
      <c r="H7155" s="152">
        <v>99.653161978870401</v>
      </c>
      <c r="I7155" s="153">
        <v>3.4491397454832498E-2</v>
      </c>
      <c r="J7155" s="150">
        <v>330.27091169181102</v>
      </c>
      <c r="K7155" s="151">
        <v>3.5747784132195502E-2</v>
      </c>
      <c r="L7155" s="152">
        <v>320.25583559839299</v>
      </c>
      <c r="M7155" s="153">
        <v>3.4954979220216301E-2</v>
      </c>
      <c r="N7155" s="150">
        <v>1630.61668092422</v>
      </c>
      <c r="O7155" s="151">
        <v>1.8605463342071801E-2</v>
      </c>
      <c r="P7155" s="152">
        <v>1615.31601118047</v>
      </c>
      <c r="Q7155" s="153">
        <v>1.77301100102761E-2</v>
      </c>
      <c r="R7155" s="150">
        <v>882.99964406956497</v>
      </c>
      <c r="S7155" s="151">
        <v>4.7915929821305603E-2</v>
      </c>
      <c r="T7155" s="152">
        <v>865.90850866087101</v>
      </c>
      <c r="U7155" s="153">
        <v>4.6590130512769501E-2</v>
      </c>
      <c r="V7155" s="150">
        <v>1767.7008288925699</v>
      </c>
      <c r="W7155" s="151">
        <v>7.4773849247992699E-2</v>
      </c>
      <c r="X7155" s="152">
        <v>1747.68598917849</v>
      </c>
      <c r="Y7155" s="153">
        <v>7.2372823123449295E-2</v>
      </c>
      <c r="Z7155" s="150">
        <v>8544.0054461529198</v>
      </c>
      <c r="AA7155" s="151">
        <v>7.7488205272524396E-2</v>
      </c>
      <c r="AB7155" s="152">
        <v>8188.7664459070102</v>
      </c>
      <c r="AC7155" s="153">
        <v>7.2892884602583197E-2</v>
      </c>
    </row>
    <row r="7156" spans="1:29" x14ac:dyDescent="0.25">
      <c r="A7156" s="159" t="s">
        <v>7282</v>
      </c>
      <c r="B7156" s="150">
        <v>535.57276335009306</v>
      </c>
      <c r="C7156" s="151">
        <v>3.2723516920727697E-2</v>
      </c>
      <c r="D7156" s="152">
        <v>542.55454141195196</v>
      </c>
      <c r="E7156" s="153">
        <v>3.1698584691455499E-2</v>
      </c>
      <c r="F7156" s="150">
        <v>56.637776447131401</v>
      </c>
      <c r="G7156" s="151">
        <v>3.6822353104899098E-2</v>
      </c>
      <c r="H7156" s="152">
        <v>58.726387360511303</v>
      </c>
      <c r="I7156" s="153">
        <v>3.61034887077182E-2</v>
      </c>
      <c r="J7156" s="150">
        <v>355.03464754349301</v>
      </c>
      <c r="K7156" s="151">
        <v>3.6764913431964197E-2</v>
      </c>
      <c r="L7156" s="152">
        <v>352.993306080374</v>
      </c>
      <c r="M7156" s="153">
        <v>3.6588737792031298E-2</v>
      </c>
      <c r="N7156" s="150">
        <v>1431.40632413816</v>
      </c>
      <c r="O7156" s="151">
        <v>1.7435237609948102E-2</v>
      </c>
      <c r="P7156" s="152">
        <v>1423.2889215590501</v>
      </c>
      <c r="Q7156" s="153">
        <v>1.6737123758838401E-2</v>
      </c>
      <c r="R7156" s="150">
        <v>799.22385804432804</v>
      </c>
      <c r="S7156" s="151">
        <v>4.80476157760985E-2</v>
      </c>
      <c r="T7156" s="152">
        <v>800.22189162791506</v>
      </c>
      <c r="U7156" s="153">
        <v>4.7695838598759997E-2</v>
      </c>
      <c r="V7156" s="150">
        <v>1052.3324591846899</v>
      </c>
      <c r="W7156" s="151">
        <v>7.7927785768197699E-2</v>
      </c>
      <c r="X7156" s="152">
        <v>1086.54696454492</v>
      </c>
      <c r="Y7156" s="153">
        <v>7.6539670893678094E-2</v>
      </c>
      <c r="Z7156" s="150">
        <v>7996.8511364331198</v>
      </c>
      <c r="AA7156" s="151">
        <v>8.0756632442611803E-2</v>
      </c>
      <c r="AB7156" s="152">
        <v>7935.9130613097404</v>
      </c>
      <c r="AC7156" s="153">
        <v>7.7089674786568793E-2</v>
      </c>
    </row>
    <row r="7157" spans="1:29" x14ac:dyDescent="0.25">
      <c r="A7157" s="159" t="s">
        <v>7283</v>
      </c>
      <c r="B7157" s="150">
        <v>531.47400960781295</v>
      </c>
      <c r="C7157" s="151">
        <v>3.3156313778181297E-2</v>
      </c>
      <c r="D7157" s="152">
        <v>533.80628696693702</v>
      </c>
      <c r="E7157" s="153">
        <v>3.2141137575900897E-2</v>
      </c>
      <c r="F7157" s="150">
        <v>12.4918347182304</v>
      </c>
      <c r="G7157" s="151">
        <v>3.8498130790705597E-2</v>
      </c>
      <c r="H7157" s="152">
        <v>12.924984456329</v>
      </c>
      <c r="I7157" s="153">
        <v>3.8135560043038003E-2</v>
      </c>
      <c r="J7157" s="150">
        <v>398.86748779464699</v>
      </c>
      <c r="K7157" s="151">
        <v>3.8438077050116898E-2</v>
      </c>
      <c r="L7157" s="152">
        <v>395.23898880920399</v>
      </c>
      <c r="M7157" s="153">
        <v>3.8648121190257498E-2</v>
      </c>
      <c r="N7157" s="150">
        <v>1336.83285808918</v>
      </c>
      <c r="O7157" s="151">
        <v>1.7082935362769999E-2</v>
      </c>
      <c r="P7157" s="152">
        <v>1326.8020505352699</v>
      </c>
      <c r="Q7157" s="153">
        <v>1.63999290766382E-2</v>
      </c>
      <c r="R7157" s="150">
        <v>771.72077064119605</v>
      </c>
      <c r="S7157" s="151">
        <v>4.9280354927963899E-2</v>
      </c>
      <c r="T7157" s="152">
        <v>764.30980768659504</v>
      </c>
      <c r="U7157" s="153">
        <v>4.9023973759942399E-2</v>
      </c>
      <c r="V7157" s="150">
        <v>203.36030353697601</v>
      </c>
      <c r="W7157" s="151">
        <v>8.2657533582028306E-2</v>
      </c>
      <c r="X7157" s="152">
        <v>202.060303831536</v>
      </c>
      <c r="Y7157" s="153">
        <v>8.1838627366653996E-2</v>
      </c>
      <c r="Z7157" s="150">
        <v>8064.2027384860303</v>
      </c>
      <c r="AA7157" s="151">
        <v>8.5658074232372497E-2</v>
      </c>
      <c r="AB7157" s="152">
        <v>7914.92516387656</v>
      </c>
      <c r="AC7157" s="153">
        <v>8.2426708855833905E-2</v>
      </c>
    </row>
    <row r="7158" spans="1:29" x14ac:dyDescent="0.25">
      <c r="A7158" s="159" t="s">
        <v>7284</v>
      </c>
      <c r="B7158" s="150">
        <v>534.14593064727103</v>
      </c>
      <c r="C7158" s="151">
        <v>3.3468659489941002E-2</v>
      </c>
      <c r="D7158" s="152">
        <v>535.17063247928797</v>
      </c>
      <c r="E7158" s="153">
        <v>3.2560594574093403E-2</v>
      </c>
      <c r="F7158" s="150">
        <v>4.6695843419098804</v>
      </c>
      <c r="G7158" s="151">
        <v>3.8970750918282303E-2</v>
      </c>
      <c r="H7158" s="152">
        <v>4.5805667373246299</v>
      </c>
      <c r="I7158" s="153">
        <v>3.8703246879787503E-2</v>
      </c>
      <c r="J7158" s="150">
        <v>389.19353728519002</v>
      </c>
      <c r="K7158" s="151">
        <v>3.89099599313402E-2</v>
      </c>
      <c r="L7158" s="152">
        <v>386.106913389304</v>
      </c>
      <c r="M7158" s="153">
        <v>3.9223438024205901E-2</v>
      </c>
      <c r="N7158" s="150">
        <v>1282.49346032533</v>
      </c>
      <c r="O7158" s="151">
        <v>1.6920678148534998E-2</v>
      </c>
      <c r="P7158" s="152">
        <v>1278.15930850163</v>
      </c>
      <c r="Q7158" s="153">
        <v>1.6421321801205601E-2</v>
      </c>
      <c r="R7158" s="150">
        <v>767.88877051634495</v>
      </c>
      <c r="S7158" s="151">
        <v>4.9919894158684502E-2</v>
      </c>
      <c r="T7158" s="152">
        <v>761.81725921060104</v>
      </c>
      <c r="U7158" s="153">
        <v>5.0033306856821398E-2</v>
      </c>
      <c r="V7158" s="150">
        <v>62.117411542673203</v>
      </c>
      <c r="W7158" s="151">
        <v>8.3028797420659398E-2</v>
      </c>
      <c r="X7158" s="152">
        <v>58.097238281274699</v>
      </c>
      <c r="Y7158" s="153">
        <v>8.3033798505158504E-2</v>
      </c>
      <c r="Z7158" s="150">
        <v>6638.8580660588104</v>
      </c>
      <c r="AA7158" s="151">
        <v>8.6042815272554807E-2</v>
      </c>
      <c r="AB7158" s="152">
        <v>6532.1214168674296</v>
      </c>
      <c r="AC7158" s="153">
        <v>8.3630468335144897E-2</v>
      </c>
    </row>
    <row r="7159" spans="1:29" x14ac:dyDescent="0.25">
      <c r="A7159" s="159" t="s">
        <v>7285</v>
      </c>
      <c r="B7159" s="150">
        <v>541.25639085728005</v>
      </c>
      <c r="C7159" s="151">
        <v>3.35502257488524E-2</v>
      </c>
      <c r="D7159" s="152">
        <v>541.14352448505394</v>
      </c>
      <c r="E7159" s="153">
        <v>3.2628523178784903E-2</v>
      </c>
      <c r="F7159" s="150">
        <v>4.9215203981336</v>
      </c>
      <c r="G7159" s="151">
        <v>3.8434767152497398E-2</v>
      </c>
      <c r="H7159" s="152">
        <v>4.7944677038633703</v>
      </c>
      <c r="I7159" s="153">
        <v>3.8405514870748197E-2</v>
      </c>
      <c r="J7159" s="150">
        <v>378.19856460987501</v>
      </c>
      <c r="K7159" s="151">
        <v>3.8374812253681299E-2</v>
      </c>
      <c r="L7159" s="152">
        <v>374.70621471928899</v>
      </c>
      <c r="M7159" s="153">
        <v>3.8921704346908802E-2</v>
      </c>
      <c r="N7159" s="150">
        <v>1289.53837397029</v>
      </c>
      <c r="O7159" s="151">
        <v>1.6893651423190201E-2</v>
      </c>
      <c r="P7159" s="152">
        <v>1285.7774149888301</v>
      </c>
      <c r="Q7159" s="153">
        <v>1.6432973447082899E-2</v>
      </c>
      <c r="R7159" s="150">
        <v>789.49074796481204</v>
      </c>
      <c r="S7159" s="151">
        <v>5.0481943076321201E-2</v>
      </c>
      <c r="T7159" s="152">
        <v>781.33999190243503</v>
      </c>
      <c r="U7159" s="153">
        <v>5.1030226043431597E-2</v>
      </c>
      <c r="V7159" s="150">
        <v>66.698452032039896</v>
      </c>
      <c r="W7159" s="151">
        <v>8.1622207166233807E-2</v>
      </c>
      <c r="X7159" s="152">
        <v>62.337871936094103</v>
      </c>
      <c r="Y7159" s="153">
        <v>8.1991010162822495E-2</v>
      </c>
      <c r="Z7159" s="150">
        <v>5928.3777243884897</v>
      </c>
      <c r="AA7159" s="151">
        <v>8.4585164563577994E-2</v>
      </c>
      <c r="AB7159" s="152">
        <v>5868.2967488773502</v>
      </c>
      <c r="AC7159" s="153">
        <v>8.2580186654504006E-2</v>
      </c>
    </row>
    <row r="7160" spans="1:29" x14ac:dyDescent="0.25">
      <c r="A7160" s="159" t="s">
        <v>7286</v>
      </c>
      <c r="B7160" s="150">
        <v>558.93746989563795</v>
      </c>
      <c r="C7160" s="151">
        <v>3.3564631385891802E-2</v>
      </c>
      <c r="D7160" s="152">
        <v>562.63871168209505</v>
      </c>
      <c r="E7160" s="153">
        <v>3.2675960980433599E-2</v>
      </c>
      <c r="F7160" s="150">
        <v>16.5579425849457</v>
      </c>
      <c r="G7160" s="151">
        <v>3.7785379297126602E-2</v>
      </c>
      <c r="H7160" s="152">
        <v>16.206881374203899</v>
      </c>
      <c r="I7160" s="153">
        <v>3.8001427273552102E-2</v>
      </c>
      <c r="J7160" s="150">
        <v>377.434969106018</v>
      </c>
      <c r="K7160" s="151">
        <v>3.7726437386967598E-2</v>
      </c>
      <c r="L7160" s="152">
        <v>373.17071150907498</v>
      </c>
      <c r="M7160" s="153">
        <v>3.8512185608747099E-2</v>
      </c>
      <c r="N7160" s="150">
        <v>1376.56345186362</v>
      </c>
      <c r="O7160" s="151">
        <v>1.6984681875283899E-2</v>
      </c>
      <c r="P7160" s="152">
        <v>1369.9536442963499</v>
      </c>
      <c r="Q7160" s="153">
        <v>1.6703472550044601E-2</v>
      </c>
      <c r="R7160" s="150">
        <v>851.48635349511403</v>
      </c>
      <c r="S7160" s="151">
        <v>5.1232146372231301E-2</v>
      </c>
      <c r="T7160" s="152">
        <v>838.87690046790101</v>
      </c>
      <c r="U7160" s="153">
        <v>5.2274799323541302E-2</v>
      </c>
      <c r="V7160" s="150">
        <v>236.06055630463899</v>
      </c>
      <c r="W7160" s="151">
        <v>8.3011019404769695E-2</v>
      </c>
      <c r="X7160" s="152">
        <v>228.691291648668</v>
      </c>
      <c r="Y7160" s="153">
        <v>8.3715686558281405E-2</v>
      </c>
      <c r="Z7160" s="150">
        <v>5908.3020702814201</v>
      </c>
      <c r="AA7160" s="151">
        <v>8.6024391899163596E-2</v>
      </c>
      <c r="AB7160" s="152">
        <v>5814.7701012634498</v>
      </c>
      <c r="AC7160" s="153">
        <v>8.4317256345104993E-2</v>
      </c>
    </row>
    <row r="7161" spans="1:29" x14ac:dyDescent="0.25">
      <c r="A7161" s="159" t="s">
        <v>7287</v>
      </c>
      <c r="B7161" s="150">
        <v>627.04242923360505</v>
      </c>
      <c r="C7161" s="151">
        <v>3.4087497545447397E-2</v>
      </c>
      <c r="D7161" s="152">
        <v>632.50597716447805</v>
      </c>
      <c r="E7161" s="153">
        <v>3.3182106246840301E-2</v>
      </c>
      <c r="F7161" s="150">
        <v>95.111910383721494</v>
      </c>
      <c r="G7161" s="151">
        <v>3.6627015472084801E-2</v>
      </c>
      <c r="H7161" s="152">
        <v>95.2171822598511</v>
      </c>
      <c r="I7161" s="153">
        <v>3.6920511726942003E-2</v>
      </c>
      <c r="J7161" s="150">
        <v>339.55519734226499</v>
      </c>
      <c r="K7161" s="151">
        <v>3.6569880508892399E-2</v>
      </c>
      <c r="L7161" s="152">
        <v>337.26301962286902</v>
      </c>
      <c r="M7161" s="153">
        <v>3.7416742012411401E-2</v>
      </c>
      <c r="N7161" s="150">
        <v>1644.9122827563101</v>
      </c>
      <c r="O7161" s="151">
        <v>1.71246095676462E-2</v>
      </c>
      <c r="P7161" s="152">
        <v>1629.74215624569</v>
      </c>
      <c r="Q7161" s="153">
        <v>1.7359222933835398E-2</v>
      </c>
      <c r="R7161" s="150">
        <v>989.74896874661101</v>
      </c>
      <c r="S7161" s="151">
        <v>5.2542603854706403E-2</v>
      </c>
      <c r="T7161" s="152">
        <v>977.24265905820005</v>
      </c>
      <c r="U7161" s="153">
        <v>5.3800855748893199E-2</v>
      </c>
      <c r="V7161" s="150">
        <v>1365.9091378759999</v>
      </c>
      <c r="W7161" s="151">
        <v>8.5527475346864598E-2</v>
      </c>
      <c r="X7161" s="152">
        <v>1308.6833933159901</v>
      </c>
      <c r="Y7161" s="153">
        <v>8.6515498001457303E-2</v>
      </c>
      <c r="Z7161" s="150">
        <v>5535.0052719834102</v>
      </c>
      <c r="AA7161" s="151">
        <v>8.8632197389470799E-2</v>
      </c>
      <c r="AB7161" s="152">
        <v>5457.8669930963797</v>
      </c>
      <c r="AC7161" s="153">
        <v>8.7137186860849994E-2</v>
      </c>
    </row>
    <row r="7162" spans="1:29" x14ac:dyDescent="0.25">
      <c r="A7162" s="159" t="s">
        <v>7288</v>
      </c>
      <c r="B7162" s="150">
        <v>729.17815284572396</v>
      </c>
      <c r="C7162" s="151">
        <v>3.5584067090215998E-2</v>
      </c>
      <c r="D7162" s="152">
        <v>742.21988441549195</v>
      </c>
      <c r="E7162" s="153">
        <v>3.52552147324093E-2</v>
      </c>
      <c r="F7162" s="150">
        <v>349.15445242720602</v>
      </c>
      <c r="G7162" s="151">
        <v>3.5753090865281001E-2</v>
      </c>
      <c r="H7162" s="152">
        <v>352.22892002990602</v>
      </c>
      <c r="I7162" s="153">
        <v>3.6130570328183002E-2</v>
      </c>
      <c r="J7162" s="150">
        <v>147.11577254561001</v>
      </c>
      <c r="K7162" s="151">
        <v>3.56973191485776E-2</v>
      </c>
      <c r="L7162" s="152">
        <v>149.257956933754</v>
      </c>
      <c r="M7162" s="153">
        <v>3.6616183403124301E-2</v>
      </c>
      <c r="N7162" s="150">
        <v>2034.3304770586799</v>
      </c>
      <c r="O7162" s="151">
        <v>1.82222304644361E-2</v>
      </c>
      <c r="P7162" s="152">
        <v>2011.4422381303</v>
      </c>
      <c r="Q7162" s="153">
        <v>1.84604270573848E-2</v>
      </c>
      <c r="R7162" s="150">
        <v>1184.07183737538</v>
      </c>
      <c r="S7162" s="151">
        <v>5.5193663643156698E-2</v>
      </c>
      <c r="T7162" s="152">
        <v>1160.88479827023</v>
      </c>
      <c r="U7162" s="153">
        <v>5.6542858876709602E-2</v>
      </c>
      <c r="V7162" s="150">
        <v>4932.9156678098097</v>
      </c>
      <c r="W7162" s="151">
        <v>8.42434965230838E-2</v>
      </c>
      <c r="X7162" s="152">
        <v>4760.0729055545098</v>
      </c>
      <c r="Y7162" s="153">
        <v>8.59794440727812E-2</v>
      </c>
      <c r="Z7162" s="150">
        <v>2159.1207645839199</v>
      </c>
      <c r="AA7162" s="151">
        <v>8.73016090131426E-2</v>
      </c>
      <c r="AB7162" s="152">
        <v>2142.6550599889401</v>
      </c>
      <c r="AC7162" s="153">
        <v>8.6597280919954195E-2</v>
      </c>
    </row>
    <row r="7163" spans="1:29" x14ac:dyDescent="0.25">
      <c r="A7163" s="159" t="s">
        <v>7289</v>
      </c>
      <c r="B7163" s="150">
        <v>895.44022201510995</v>
      </c>
      <c r="C7163" s="151">
        <v>3.9627639940993803E-2</v>
      </c>
      <c r="D7163" s="152">
        <v>911.23591305069897</v>
      </c>
      <c r="E7163" s="153">
        <v>3.8742721755562599E-2</v>
      </c>
      <c r="F7163" s="150">
        <v>545.40479157454502</v>
      </c>
      <c r="G7163" s="151">
        <v>3.7945498188928999E-2</v>
      </c>
      <c r="H7163" s="152">
        <v>555.00472868009399</v>
      </c>
      <c r="I7163" s="153">
        <v>3.8213851474805403E-2</v>
      </c>
      <c r="J7163" s="150">
        <v>0.64200431553041204</v>
      </c>
      <c r="K7163" s="151">
        <v>3.7886306507204502E-2</v>
      </c>
      <c r="L7163" s="152">
        <v>0.67692215584387505</v>
      </c>
      <c r="M7163" s="153">
        <v>3.8727464898326597E-2</v>
      </c>
      <c r="N7163" s="150">
        <v>2257.5296239454901</v>
      </c>
      <c r="O7163" s="151">
        <v>2.1227854056842001E-2</v>
      </c>
      <c r="P7163" s="152">
        <v>2226.7070257598598</v>
      </c>
      <c r="Q7163" s="153">
        <v>2.0655680914430801E-2</v>
      </c>
      <c r="R7163" s="150">
        <v>1306.8935179149701</v>
      </c>
      <c r="S7163" s="151">
        <v>5.8381352042922899E-2</v>
      </c>
      <c r="T7163" s="152">
        <v>1284.0554249278</v>
      </c>
      <c r="U7163" s="153">
        <v>5.8812295501659298E-2</v>
      </c>
      <c r="V7163" s="150">
        <v>6877.3396044759202</v>
      </c>
      <c r="W7163" s="151">
        <v>8.3432343224603606E-2</v>
      </c>
      <c r="X7163" s="152">
        <v>6659.58835739592</v>
      </c>
      <c r="Y7163" s="153">
        <v>8.5133852474911495E-2</v>
      </c>
      <c r="Z7163" s="150">
        <v>11.040701265664101</v>
      </c>
      <c r="AA7163" s="151">
        <v>8.6461010141581598E-2</v>
      </c>
      <c r="AB7163" s="152">
        <v>12.430764451779</v>
      </c>
      <c r="AC7163" s="153">
        <v>8.5745613013352096E-2</v>
      </c>
    </row>
    <row r="7164" spans="1:29" x14ac:dyDescent="0.25">
      <c r="A7164" s="159" t="s">
        <v>7290</v>
      </c>
      <c r="B7164" s="150">
        <v>1044.8354797166401</v>
      </c>
      <c r="C7164" s="151">
        <v>4.6093165283261198E-2</v>
      </c>
      <c r="D7164" s="152">
        <v>1047.3968659480299</v>
      </c>
      <c r="E7164" s="153">
        <v>4.4792367540852203E-2</v>
      </c>
      <c r="F7164" s="150">
        <v>574.76911868590798</v>
      </c>
      <c r="G7164" s="151">
        <v>4.2063967614969597E-2</v>
      </c>
      <c r="H7164" s="152">
        <v>579.175415311596</v>
      </c>
      <c r="I7164" s="153">
        <v>4.18890239576774E-2</v>
      </c>
      <c r="J7164" s="150">
        <v>0</v>
      </c>
      <c r="K7164" s="151">
        <v>4.1998351478616899E-2</v>
      </c>
      <c r="L7164" s="152">
        <v>0</v>
      </c>
      <c r="M7164" s="153">
        <v>4.2452033551647401E-2</v>
      </c>
      <c r="N7164" s="150">
        <v>2320.9112661792201</v>
      </c>
      <c r="O7164" s="151">
        <v>2.3059173183120799E-2</v>
      </c>
      <c r="P7164" s="152">
        <v>2298.5236840207899</v>
      </c>
      <c r="Q7164" s="153">
        <v>2.2288204922509599E-2</v>
      </c>
      <c r="R7164" s="150">
        <v>1342.40046346956</v>
      </c>
      <c r="S7164" s="151">
        <v>6.0260529658550499E-2</v>
      </c>
      <c r="T7164" s="152">
        <v>1310.5996843877299</v>
      </c>
      <c r="U7164" s="153">
        <v>5.9961673631892198E-2</v>
      </c>
      <c r="V7164" s="150">
        <v>6820.7103105251699</v>
      </c>
      <c r="W7164" s="151">
        <v>8.3551693430809398E-2</v>
      </c>
      <c r="X7164" s="152">
        <v>6572.8911376946899</v>
      </c>
      <c r="Y7164" s="153">
        <v>8.4221682814833304E-2</v>
      </c>
      <c r="Z7164" s="150">
        <v>0</v>
      </c>
      <c r="AA7164" s="151">
        <v>8.6584692864496104E-2</v>
      </c>
      <c r="AB7164" s="152">
        <v>0</v>
      </c>
      <c r="AC7164" s="153">
        <v>8.4826888623443494E-2</v>
      </c>
    </row>
    <row r="7165" spans="1:29" x14ac:dyDescent="0.25">
      <c r="A7165" s="159" t="s">
        <v>7291</v>
      </c>
      <c r="B7165" s="150">
        <v>1130.9519611257001</v>
      </c>
      <c r="C7165" s="151">
        <v>5.2494878001354203E-2</v>
      </c>
      <c r="D7165" s="152">
        <v>1124.8314812078299</v>
      </c>
      <c r="E7165" s="153">
        <v>4.98008416719911E-2</v>
      </c>
      <c r="F7165" s="150">
        <v>578.90517396390305</v>
      </c>
      <c r="G7165" s="151">
        <v>4.5139408459037002E-2</v>
      </c>
      <c r="H7165" s="152">
        <v>578.43351175331497</v>
      </c>
      <c r="I7165" s="153">
        <v>4.4519500235534297E-2</v>
      </c>
      <c r="J7165" s="150">
        <v>0</v>
      </c>
      <c r="K7165" s="151">
        <v>4.50689949020604E-2</v>
      </c>
      <c r="L7165" s="152">
        <v>0</v>
      </c>
      <c r="M7165" s="153">
        <v>4.5117864756433201E-2</v>
      </c>
      <c r="N7165" s="150">
        <v>2346.12355440998</v>
      </c>
      <c r="O7165" s="151">
        <v>2.38964260415645E-2</v>
      </c>
      <c r="P7165" s="152">
        <v>2325.78406931872</v>
      </c>
      <c r="Q7165" s="153">
        <v>2.3172301041350801E-2</v>
      </c>
      <c r="R7165" s="150">
        <v>1317.2794298374999</v>
      </c>
      <c r="S7165" s="151">
        <v>6.1194441285456397E-2</v>
      </c>
      <c r="T7165" s="152">
        <v>1282.6434545268</v>
      </c>
      <c r="U7165" s="153">
        <v>6.0666027436456001E-2</v>
      </c>
      <c r="V7165" s="150">
        <v>6551.3870335518304</v>
      </c>
      <c r="W7165" s="151">
        <v>8.3967209197310697E-2</v>
      </c>
      <c r="X7165" s="152">
        <v>6291.6113673036798</v>
      </c>
      <c r="Y7165" s="153">
        <v>8.3960679213529801E-2</v>
      </c>
      <c r="Z7165" s="150">
        <v>0</v>
      </c>
      <c r="AA7165" s="151">
        <v>8.7015292216173795E-2</v>
      </c>
      <c r="AB7165" s="152">
        <v>0</v>
      </c>
      <c r="AC7165" s="153">
        <v>8.4564009484982605E-2</v>
      </c>
    </row>
    <row r="7166" spans="1:29" x14ac:dyDescent="0.25">
      <c r="A7166" s="159" t="s">
        <v>7292</v>
      </c>
      <c r="B7166" s="150">
        <v>1133.71051207856</v>
      </c>
      <c r="C7166" s="151">
        <v>5.6051546618702097E-2</v>
      </c>
      <c r="D7166" s="152">
        <v>1129.97199523474</v>
      </c>
      <c r="E7166" s="153">
        <v>5.2906295772059797E-2</v>
      </c>
      <c r="F7166" s="150">
        <v>573.89756145258298</v>
      </c>
      <c r="G7166" s="151">
        <v>4.6977021657245599E-2</v>
      </c>
      <c r="H7166" s="152">
        <v>573.39746038754697</v>
      </c>
      <c r="I7166" s="153">
        <v>4.6207461426543001E-2</v>
      </c>
      <c r="J7166" s="150">
        <v>1.04800406267698</v>
      </c>
      <c r="K7166" s="151">
        <v>4.6903741583270799E-2</v>
      </c>
      <c r="L7166" s="152">
        <v>0.96964584913940099</v>
      </c>
      <c r="M7166" s="153">
        <v>4.6828512996577899E-2</v>
      </c>
      <c r="N7166" s="150">
        <v>2499.6001353213101</v>
      </c>
      <c r="O7166" s="151">
        <v>2.4865532711769899E-2</v>
      </c>
      <c r="P7166" s="152">
        <v>2470.8611147381998</v>
      </c>
      <c r="Q7166" s="153">
        <v>2.37653518280635E-2</v>
      </c>
      <c r="R7166" s="150">
        <v>1321.8648112430601</v>
      </c>
      <c r="S7166" s="151">
        <v>6.1467871353463599E-2</v>
      </c>
      <c r="T7166" s="152">
        <v>1283.3283822798101</v>
      </c>
      <c r="U7166" s="153">
        <v>6.0435821321380701E-2</v>
      </c>
      <c r="V7166" s="150">
        <v>6619.74664475189</v>
      </c>
      <c r="W7166" s="151">
        <v>8.3565237442149401E-2</v>
      </c>
      <c r="X7166" s="152">
        <v>6347.4821519592697</v>
      </c>
      <c r="Y7166" s="153">
        <v>8.3345892157521598E-2</v>
      </c>
      <c r="Z7166" s="150">
        <v>31.847989367602899</v>
      </c>
      <c r="AA7166" s="151">
        <v>8.6598728535275393E-2</v>
      </c>
      <c r="AB7166" s="152">
        <v>34.808637227439398</v>
      </c>
      <c r="AC7166" s="153">
        <v>8.3944804650975605E-2</v>
      </c>
    </row>
    <row r="7167" spans="1:29" x14ac:dyDescent="0.25">
      <c r="A7167" s="159" t="s">
        <v>7293</v>
      </c>
      <c r="B7167" s="150">
        <v>1025.20526924664</v>
      </c>
      <c r="C7167" s="151">
        <v>5.6143417672888302E-2</v>
      </c>
      <c r="D7167" s="152">
        <v>1028.9191432182199</v>
      </c>
      <c r="E7167" s="153">
        <v>5.3682094593048603E-2</v>
      </c>
      <c r="F7167" s="150">
        <v>486.427520659479</v>
      </c>
      <c r="G7167" s="151">
        <v>4.8279526402413002E-2</v>
      </c>
      <c r="H7167" s="152">
        <v>484.569365193267</v>
      </c>
      <c r="I7167" s="153">
        <v>4.70814285890927E-2</v>
      </c>
      <c r="J7167" s="150">
        <v>83.338932883459094</v>
      </c>
      <c r="K7167" s="151">
        <v>4.8204214534154299E-2</v>
      </c>
      <c r="L7167" s="152">
        <v>84.108552241508704</v>
      </c>
      <c r="M7167" s="153">
        <v>4.77142267182699E-2</v>
      </c>
      <c r="N7167" s="150">
        <v>2671.1860897481101</v>
      </c>
      <c r="O7167" s="151">
        <v>2.6550346224987299E-2</v>
      </c>
      <c r="P7167" s="152">
        <v>2666.7587000846202</v>
      </c>
      <c r="Q7167" s="153">
        <v>2.57390638192612E-2</v>
      </c>
      <c r="R7167" s="150">
        <v>1336.50116892032</v>
      </c>
      <c r="S7167" s="151">
        <v>6.2676897583143099E-2</v>
      </c>
      <c r="T7167" s="152">
        <v>1303.8391806704401</v>
      </c>
      <c r="U7167" s="153">
        <v>6.1211106339550798E-2</v>
      </c>
      <c r="V7167" s="150">
        <v>6062.38289322128</v>
      </c>
      <c r="W7167" s="151">
        <v>8.5972746452696605E-2</v>
      </c>
      <c r="X7167" s="152">
        <v>5801.6683646138599</v>
      </c>
      <c r="Y7167" s="153">
        <v>8.4429632828208895E-2</v>
      </c>
      <c r="Z7167" s="150">
        <v>2077.3760955576399</v>
      </c>
      <c r="AA7167" s="151">
        <v>8.90936322252808E-2</v>
      </c>
      <c r="AB7167" s="152">
        <v>2138.8383509185401</v>
      </c>
      <c r="AC7167" s="153">
        <v>8.5036332937951306E-2</v>
      </c>
    </row>
    <row r="7168" spans="1:29" x14ac:dyDescent="0.25">
      <c r="A7168" s="159" t="s">
        <v>7294</v>
      </c>
      <c r="B7168" s="150">
        <v>961.12935748212499</v>
      </c>
      <c r="C7168" s="151">
        <v>5.4729286206827099E-2</v>
      </c>
      <c r="D7168" s="152">
        <v>971.91195949062899</v>
      </c>
      <c r="E7168" s="153">
        <v>5.2764553907314701E-2</v>
      </c>
      <c r="F7168" s="150">
        <v>405.593802061735</v>
      </c>
      <c r="G7168" s="151">
        <v>4.9034613683937599E-2</v>
      </c>
      <c r="H7168" s="152">
        <v>404.71962954991602</v>
      </c>
      <c r="I7168" s="153">
        <v>4.7562727167617197E-2</v>
      </c>
      <c r="J7168" s="150">
        <v>137.817760646827</v>
      </c>
      <c r="K7168" s="151">
        <v>4.8958123945096702E-2</v>
      </c>
      <c r="L7168" s="152">
        <v>140.64770579458701</v>
      </c>
      <c r="M7168" s="153">
        <v>4.8201994192263203E-2</v>
      </c>
      <c r="N7168" s="150">
        <v>2492.6235512717599</v>
      </c>
      <c r="O7168" s="151">
        <v>2.7497165003551101E-2</v>
      </c>
      <c r="P7168" s="152">
        <v>2457.6106875166001</v>
      </c>
      <c r="Q7168" s="153">
        <v>2.7051177632928101E-2</v>
      </c>
      <c r="R7168" s="150">
        <v>1230.4758357087601</v>
      </c>
      <c r="S7168" s="151">
        <v>6.2795347290004994E-2</v>
      </c>
      <c r="T7168" s="152">
        <v>1203.6359933869501</v>
      </c>
      <c r="U7168" s="153">
        <v>6.1769882091740898E-2</v>
      </c>
      <c r="V7168" s="150">
        <v>4794.81291531432</v>
      </c>
      <c r="W7168" s="151">
        <v>8.9524978271792094E-2</v>
      </c>
      <c r="X7168" s="152">
        <v>4579.5537699324004</v>
      </c>
      <c r="Y7168" s="153">
        <v>8.8566288433588297E-2</v>
      </c>
      <c r="Z7168" s="150">
        <v>2961.0279514816302</v>
      </c>
      <c r="AA7168" s="151">
        <v>9.2774813161422706E-2</v>
      </c>
      <c r="AB7168" s="152">
        <v>3098.6546672498998</v>
      </c>
      <c r="AC7168" s="153">
        <v>8.9202714000207503E-2</v>
      </c>
    </row>
    <row r="7169" spans="1:29" x14ac:dyDescent="0.25">
      <c r="A7169" s="159" t="s">
        <v>7295</v>
      </c>
      <c r="B7169" s="150">
        <v>1012.78376360331</v>
      </c>
      <c r="C7169" s="151">
        <v>5.5456022401924501E-2</v>
      </c>
      <c r="D7169" s="152">
        <v>1021.728061311</v>
      </c>
      <c r="E7169" s="153">
        <v>5.3141536729754399E-2</v>
      </c>
      <c r="F7169" s="150">
        <v>418.85666446800502</v>
      </c>
      <c r="G7169" s="151">
        <v>4.9062228288792899E-2</v>
      </c>
      <c r="H7169" s="152">
        <v>416.78755629161401</v>
      </c>
      <c r="I7169" s="153">
        <v>4.75431283477784E-2</v>
      </c>
      <c r="J7169" s="150">
        <v>113.18854579596299</v>
      </c>
      <c r="K7169" s="151">
        <v>4.8985695473566598E-2</v>
      </c>
      <c r="L7169" s="152">
        <v>115.82857872557599</v>
      </c>
      <c r="M7169" s="153">
        <v>4.8182131954408097E-2</v>
      </c>
      <c r="N7169" s="150">
        <v>2278.7683556655502</v>
      </c>
      <c r="O7169" s="151">
        <v>2.7190656038121899E-2</v>
      </c>
      <c r="P7169" s="152">
        <v>2248.2486094711599</v>
      </c>
      <c r="Q7169" s="153">
        <v>2.7044256746950199E-2</v>
      </c>
      <c r="R7169" s="150">
        <v>1154.37405541919</v>
      </c>
      <c r="S7169" s="151">
        <v>6.2691670415675901E-2</v>
      </c>
      <c r="T7169" s="152">
        <v>1129.0458073212999</v>
      </c>
      <c r="U7169" s="153">
        <v>6.1933034925970201E-2</v>
      </c>
      <c r="V7169" s="150">
        <v>4704.3819430350704</v>
      </c>
      <c r="W7169" s="151">
        <v>8.8814786977124097E-2</v>
      </c>
      <c r="X7169" s="152">
        <v>4507.0312417609002</v>
      </c>
      <c r="Y7169" s="153">
        <v>8.8030655734373894E-2</v>
      </c>
      <c r="Z7169" s="150">
        <v>2194.26970276065</v>
      </c>
      <c r="AA7169" s="151">
        <v>9.2038841302578403E-2</v>
      </c>
      <c r="AB7169" s="152">
        <v>2317.0841778869899</v>
      </c>
      <c r="AC7169" s="153">
        <v>8.8663232315672205E-2</v>
      </c>
    </row>
    <row r="7170" spans="1:29" x14ac:dyDescent="0.25">
      <c r="A7170" s="159" t="s">
        <v>7296</v>
      </c>
      <c r="B7170" s="150">
        <v>1008.75412056651</v>
      </c>
      <c r="C7170" s="151">
        <v>5.6249405244867899E-2</v>
      </c>
      <c r="D7170" s="152">
        <v>1007.45822454046</v>
      </c>
      <c r="E7170" s="153">
        <v>5.3394514010995299E-2</v>
      </c>
      <c r="F7170" s="150">
        <v>423.58889111845298</v>
      </c>
      <c r="G7170" s="151">
        <v>4.8627765695655599E-2</v>
      </c>
      <c r="H7170" s="152">
        <v>419.97578770225903</v>
      </c>
      <c r="I7170" s="153">
        <v>4.7392780008980499E-2</v>
      </c>
      <c r="J7170" s="150">
        <v>83.589060100806293</v>
      </c>
      <c r="K7170" s="151">
        <v>4.8551910604342899E-2</v>
      </c>
      <c r="L7170" s="152">
        <v>85.727548693009496</v>
      </c>
      <c r="M7170" s="153">
        <v>4.80297628581614E-2</v>
      </c>
      <c r="N7170" s="150">
        <v>2139.0705525453</v>
      </c>
      <c r="O7170" s="151">
        <v>2.7209066615810198E-2</v>
      </c>
      <c r="P7170" s="152">
        <v>2104.7523945960602</v>
      </c>
      <c r="Q7170" s="153">
        <v>2.7091788329485E-2</v>
      </c>
      <c r="R7170" s="150">
        <v>1102.4522542761499</v>
      </c>
      <c r="S7170" s="151">
        <v>6.2805990680941004E-2</v>
      </c>
      <c r="T7170" s="152">
        <v>1072.94917035092</v>
      </c>
      <c r="U7170" s="153">
        <v>6.2155673430992701E-2</v>
      </c>
      <c r="V7170" s="150">
        <v>4778.7923942703501</v>
      </c>
      <c r="W7170" s="151">
        <v>8.8536589417014797E-2</v>
      </c>
      <c r="X7170" s="152">
        <v>4523.0138007015903</v>
      </c>
      <c r="Y7170" s="153">
        <v>8.7565439165599807E-2</v>
      </c>
      <c r="Z7170" s="150">
        <v>1762.1343953175999</v>
      </c>
      <c r="AA7170" s="151">
        <v>9.1750544928099004E-2</v>
      </c>
      <c r="AB7170" s="152">
        <v>1865.3516833384999</v>
      </c>
      <c r="AC7170" s="153">
        <v>8.8194672762523102E-2</v>
      </c>
    </row>
    <row r="7171" spans="1:29" x14ac:dyDescent="0.25">
      <c r="A7171" s="159" t="s">
        <v>7297</v>
      </c>
      <c r="B7171" s="150">
        <v>1012.74857340738</v>
      </c>
      <c r="C7171" s="151">
        <v>5.7042331568708401E-2</v>
      </c>
      <c r="D7171" s="152">
        <v>1008.36817662277</v>
      </c>
      <c r="E7171" s="153">
        <v>5.4045014981343599E-2</v>
      </c>
      <c r="F7171" s="150">
        <v>448.69523877081099</v>
      </c>
      <c r="G7171" s="151">
        <v>4.7913850461028501E-2</v>
      </c>
      <c r="H7171" s="152">
        <v>448.03930987909501</v>
      </c>
      <c r="I7171" s="153">
        <v>4.7220488902989799E-2</v>
      </c>
      <c r="J7171" s="150">
        <v>51.234399241311699</v>
      </c>
      <c r="K7171" s="151">
        <v>4.7839109015480497E-2</v>
      </c>
      <c r="L7171" s="152">
        <v>51.016770128658401</v>
      </c>
      <c r="M7171" s="153">
        <v>4.7855156072871802E-2</v>
      </c>
      <c r="N7171" s="150">
        <v>2152.9489856362302</v>
      </c>
      <c r="O7171" s="151">
        <v>2.7993343456783899E-2</v>
      </c>
      <c r="P7171" s="152">
        <v>2119.5875261431702</v>
      </c>
      <c r="Q7171" s="153">
        <v>2.8226663034497099E-2</v>
      </c>
      <c r="R7171" s="150">
        <v>1109.79675593096</v>
      </c>
      <c r="S7171" s="151">
        <v>6.4678699265742795E-2</v>
      </c>
      <c r="T7171" s="152">
        <v>1077.162390984</v>
      </c>
      <c r="U7171" s="153">
        <v>6.3953183104569697E-2</v>
      </c>
      <c r="V7171" s="150">
        <v>5252.4867863678001</v>
      </c>
      <c r="W7171" s="151">
        <v>9.0447889444174201E-2</v>
      </c>
      <c r="X7171" s="152">
        <v>4991.18009244939</v>
      </c>
      <c r="Y7171" s="153">
        <v>8.9669730114701293E-2</v>
      </c>
      <c r="Z7171" s="150">
        <v>932.93966195732696</v>
      </c>
      <c r="AA7171" s="151">
        <v>9.3731226815301605E-2</v>
      </c>
      <c r="AB7171" s="152">
        <v>965.25967546810205</v>
      </c>
      <c r="AC7171" s="153">
        <v>9.0314084866448999E-2</v>
      </c>
    </row>
    <row r="7172" spans="1:29" x14ac:dyDescent="0.25">
      <c r="A7172" s="159" t="s">
        <v>7298</v>
      </c>
      <c r="B7172" s="150">
        <v>1027.4172416039701</v>
      </c>
      <c r="C7172" s="151">
        <v>5.5357406150978103E-2</v>
      </c>
      <c r="D7172" s="152">
        <v>1016.35830562742</v>
      </c>
      <c r="E7172" s="153">
        <v>5.31115761698411E-2</v>
      </c>
      <c r="F7172" s="150">
        <v>525.50372661374797</v>
      </c>
      <c r="G7172" s="151">
        <v>4.6076465113366903E-2</v>
      </c>
      <c r="H7172" s="152">
        <v>520.38521356973297</v>
      </c>
      <c r="I7172" s="153">
        <v>4.5801002884784503E-2</v>
      </c>
      <c r="J7172" s="150">
        <v>4.1171678552172102</v>
      </c>
      <c r="K7172" s="151">
        <v>4.600458982939E-2</v>
      </c>
      <c r="L7172" s="152">
        <v>3.86500588713796</v>
      </c>
      <c r="M7172" s="153">
        <v>4.6416591447163903E-2</v>
      </c>
      <c r="N7172" s="150">
        <v>2451.7163098973601</v>
      </c>
      <c r="O7172" s="151">
        <v>2.8403228456691999E-2</v>
      </c>
      <c r="P7172" s="152">
        <v>2367.6895135049099</v>
      </c>
      <c r="Q7172" s="153">
        <v>2.9323073797367701E-2</v>
      </c>
      <c r="R7172" s="150">
        <v>1224.0640624830501</v>
      </c>
      <c r="S7172" s="151">
        <v>6.5430675690797996E-2</v>
      </c>
      <c r="T7172" s="152">
        <v>1171.7918537692301</v>
      </c>
      <c r="U7172" s="153">
        <v>6.5714891200463796E-2</v>
      </c>
      <c r="V7172" s="150">
        <v>6414.8117162775497</v>
      </c>
      <c r="W7172" s="151">
        <v>9.1942338420583997E-2</v>
      </c>
      <c r="X7172" s="152">
        <v>6076.2745411075703</v>
      </c>
      <c r="Y7172" s="153">
        <v>9.2226379033350694E-2</v>
      </c>
      <c r="Z7172" s="150">
        <v>87.229835725567696</v>
      </c>
      <c r="AA7172" s="151">
        <v>9.5279925594593806E-2</v>
      </c>
      <c r="AB7172" s="152">
        <v>85.253939380484198</v>
      </c>
      <c r="AC7172" s="153">
        <v>9.2889105524114099E-2</v>
      </c>
    </row>
    <row r="7173" spans="1:29" x14ac:dyDescent="0.25">
      <c r="A7173" s="159" t="s">
        <v>7299</v>
      </c>
      <c r="B7173" s="150">
        <v>985.92480040278701</v>
      </c>
      <c r="C7173" s="151">
        <v>5.1202501867381997E-2</v>
      </c>
      <c r="D7173" s="152">
        <v>970.94788992139297</v>
      </c>
      <c r="E7173" s="153">
        <v>4.8564668680099302E-2</v>
      </c>
      <c r="F7173" s="150">
        <v>573.64600742014295</v>
      </c>
      <c r="G7173" s="151">
        <v>4.39419836723332E-2</v>
      </c>
      <c r="H7173" s="152">
        <v>565.972823752208</v>
      </c>
      <c r="I7173" s="153">
        <v>4.2888294392086301E-2</v>
      </c>
      <c r="J7173" s="150">
        <v>0</v>
      </c>
      <c r="K7173" s="151">
        <v>4.3873437994031102E-2</v>
      </c>
      <c r="L7173" s="152">
        <v>0</v>
      </c>
      <c r="M7173" s="153">
        <v>4.34647346843249E-2</v>
      </c>
      <c r="N7173" s="150">
        <v>3045.9051319576101</v>
      </c>
      <c r="O7173" s="151">
        <v>2.8684669357680301E-2</v>
      </c>
      <c r="P7173" s="152">
        <v>2961.27786079511</v>
      </c>
      <c r="Q7173" s="153">
        <v>2.9799407526955899E-2</v>
      </c>
      <c r="R7173" s="150">
        <v>1455.4919038507201</v>
      </c>
      <c r="S7173" s="151">
        <v>6.5029473502375298E-2</v>
      </c>
      <c r="T7173" s="152">
        <v>1397.2260504640101</v>
      </c>
      <c r="U7173" s="153">
        <v>6.4923874200937107E-2</v>
      </c>
      <c r="V7173" s="150">
        <v>7734.11904870531</v>
      </c>
      <c r="W7173" s="151">
        <v>9.2097031142392496E-2</v>
      </c>
      <c r="X7173" s="152">
        <v>7344.8084798834698</v>
      </c>
      <c r="Y7173" s="153">
        <v>9.2425932057549495E-2</v>
      </c>
      <c r="Z7173" s="150">
        <v>0</v>
      </c>
      <c r="AA7173" s="151">
        <v>9.5440233797290705E-2</v>
      </c>
      <c r="AB7173" s="152">
        <v>0</v>
      </c>
      <c r="AC7173" s="153">
        <v>9.3090092509798203E-2</v>
      </c>
    </row>
    <row r="7174" spans="1:29" x14ac:dyDescent="0.25">
      <c r="A7174" s="159" t="s">
        <v>7300</v>
      </c>
      <c r="B7174" s="150">
        <v>841.39850770022304</v>
      </c>
      <c r="C7174" s="151">
        <v>4.3044232911807499E-2</v>
      </c>
      <c r="D7174" s="152">
        <v>836.76835825094497</v>
      </c>
      <c r="E7174" s="153">
        <v>4.1625269817910399E-2</v>
      </c>
      <c r="F7174" s="150">
        <v>516.24844432101099</v>
      </c>
      <c r="G7174" s="151">
        <v>4.0053739321789197E-2</v>
      </c>
      <c r="H7174" s="152">
        <v>519.35679549215797</v>
      </c>
      <c r="I7174" s="153">
        <v>3.93431032075926E-2</v>
      </c>
      <c r="J7174" s="150">
        <v>0</v>
      </c>
      <c r="K7174" s="151">
        <v>3.9991258966991697E-2</v>
      </c>
      <c r="L7174" s="152">
        <v>0</v>
      </c>
      <c r="M7174" s="153">
        <v>3.98718943435429E-2</v>
      </c>
      <c r="N7174" s="150">
        <v>3405.3259346662298</v>
      </c>
      <c r="O7174" s="151">
        <v>3.0357039110896801E-2</v>
      </c>
      <c r="P7174" s="152">
        <v>3406.8174157476301</v>
      </c>
      <c r="Q7174" s="153">
        <v>3.0208988439076701E-2</v>
      </c>
      <c r="R7174" s="150">
        <v>1607.71598271074</v>
      </c>
      <c r="S7174" s="151">
        <v>6.4557512972205994E-2</v>
      </c>
      <c r="T7174" s="152">
        <v>1581.9245625026499</v>
      </c>
      <c r="U7174" s="153">
        <v>6.3342737658005993E-2</v>
      </c>
      <c r="V7174" s="150">
        <v>8523.9322184832999</v>
      </c>
      <c r="W7174" s="151">
        <v>9.0620854028276396E-2</v>
      </c>
      <c r="X7174" s="152">
        <v>8267.6690793235703</v>
      </c>
      <c r="Y7174" s="153">
        <v>8.9832706653437497E-2</v>
      </c>
      <c r="Z7174" s="150">
        <v>0</v>
      </c>
      <c r="AA7174" s="151">
        <v>9.3910470164849297E-2</v>
      </c>
      <c r="AB7174" s="152">
        <v>0</v>
      </c>
      <c r="AC7174" s="153">
        <v>9.0478232532911498E-2</v>
      </c>
    </row>
    <row r="7175" spans="1:29" x14ac:dyDescent="0.25">
      <c r="A7175" s="159" t="s">
        <v>7301</v>
      </c>
      <c r="B7175" s="150">
        <v>717.58212409294094</v>
      </c>
      <c r="C7175" s="151">
        <v>3.8362659681764097E-2</v>
      </c>
      <c r="D7175" s="152">
        <v>719.58695323320796</v>
      </c>
      <c r="E7175" s="153">
        <v>3.6923086430018202E-2</v>
      </c>
      <c r="F7175" s="150">
        <v>439.039649918122</v>
      </c>
      <c r="G7175" s="151">
        <v>3.7523414429841903E-2</v>
      </c>
      <c r="H7175" s="152">
        <v>444.40288349607499</v>
      </c>
      <c r="I7175" s="153">
        <v>3.7161617202139501E-2</v>
      </c>
      <c r="J7175" s="150">
        <v>4.2468447525372</v>
      </c>
      <c r="K7175" s="151">
        <v>3.7464881162124902E-2</v>
      </c>
      <c r="L7175" s="152">
        <v>4.23419946854351</v>
      </c>
      <c r="M7175" s="153">
        <v>3.7661088066712201E-2</v>
      </c>
      <c r="N7175" s="150">
        <v>3228.8495587713401</v>
      </c>
      <c r="O7175" s="151">
        <v>2.92100327005465E-2</v>
      </c>
      <c r="P7175" s="152">
        <v>3217.34112657894</v>
      </c>
      <c r="Q7175" s="153">
        <v>2.9547152576847702E-2</v>
      </c>
      <c r="R7175" s="150">
        <v>1526.1877538864501</v>
      </c>
      <c r="S7175" s="151">
        <v>6.2183353380453603E-2</v>
      </c>
      <c r="T7175" s="152">
        <v>1498.05379155579</v>
      </c>
      <c r="U7175" s="153">
        <v>6.16642819985668E-2</v>
      </c>
      <c r="V7175" s="150">
        <v>7834.8680660322598</v>
      </c>
      <c r="W7175" s="151">
        <v>8.5480262916163799E-2</v>
      </c>
      <c r="X7175" s="152">
        <v>7525.5620926378697</v>
      </c>
      <c r="Y7175" s="153">
        <v>8.5189236849855896E-2</v>
      </c>
      <c r="Z7175" s="150">
        <v>159.76954393795501</v>
      </c>
      <c r="AA7175" s="151">
        <v>8.8583271106306802E-2</v>
      </c>
      <c r="AB7175" s="152">
        <v>154.14021462266001</v>
      </c>
      <c r="AC7175" s="153">
        <v>8.5801395373046999E-2</v>
      </c>
    </row>
    <row r="7176" spans="1:29" x14ac:dyDescent="0.25">
      <c r="A7176" s="159" t="s">
        <v>7302</v>
      </c>
      <c r="B7176" s="150">
        <v>644.43570367643395</v>
      </c>
      <c r="C7176" s="151">
        <v>3.5962233136516697E-2</v>
      </c>
      <c r="D7176" s="152">
        <v>652.94824387388303</v>
      </c>
      <c r="E7176" s="153">
        <v>3.4256902253788003E-2</v>
      </c>
      <c r="F7176" s="150">
        <v>374.96529105353301</v>
      </c>
      <c r="G7176" s="151">
        <v>3.5640556299367701E-2</v>
      </c>
      <c r="H7176" s="152">
        <v>377.44682393598799</v>
      </c>
      <c r="I7176" s="153">
        <v>3.5211378257754403E-2</v>
      </c>
      <c r="J7176" s="150">
        <v>37.701684068274403</v>
      </c>
      <c r="K7176" s="151">
        <v>3.5584960126813898E-2</v>
      </c>
      <c r="L7176" s="152">
        <v>37.566712131972999</v>
      </c>
      <c r="M7176" s="153">
        <v>3.5684636927998302E-2</v>
      </c>
      <c r="N7176" s="150">
        <v>2906.7537095993398</v>
      </c>
      <c r="O7176" s="151">
        <v>2.6542975093669E-2</v>
      </c>
      <c r="P7176" s="152">
        <v>2854.88684033043</v>
      </c>
      <c r="Q7176" s="153">
        <v>2.6351208402600201E-2</v>
      </c>
      <c r="R7176" s="150">
        <v>1353.1807334410601</v>
      </c>
      <c r="S7176" s="151">
        <v>5.79785635339546E-2</v>
      </c>
      <c r="T7176" s="152">
        <v>1325.34497297495</v>
      </c>
      <c r="U7176" s="153">
        <v>5.6835568749145499E-2</v>
      </c>
      <c r="V7176" s="150">
        <v>6577.9022741565104</v>
      </c>
      <c r="W7176" s="151">
        <v>7.8836075976618195E-2</v>
      </c>
      <c r="X7176" s="152">
        <v>6292.3029510768702</v>
      </c>
      <c r="Y7176" s="153">
        <v>7.7724300635203303E-2</v>
      </c>
      <c r="Z7176" s="150">
        <v>1362.94689458574</v>
      </c>
      <c r="AA7176" s="151">
        <v>8.1697894378769301E-2</v>
      </c>
      <c r="AB7176" s="152">
        <v>1364.3686046284299</v>
      </c>
      <c r="AC7176" s="153">
        <v>7.82828171198241E-2</v>
      </c>
    </row>
    <row r="7177" spans="1:29" x14ac:dyDescent="0.25">
      <c r="A7177" s="159" t="s">
        <v>7303</v>
      </c>
      <c r="B7177" s="150">
        <v>591.96476954223397</v>
      </c>
      <c r="C7177" s="151">
        <v>3.42719441365196E-2</v>
      </c>
      <c r="D7177" s="152">
        <v>598.29190067479396</v>
      </c>
      <c r="E7177" s="153">
        <v>3.2617395998316402E-2</v>
      </c>
      <c r="F7177" s="150">
        <v>279.31565444190801</v>
      </c>
      <c r="G7177" s="151">
        <v>3.4364134460657003E-2</v>
      </c>
      <c r="H7177" s="152">
        <v>280.06902441731597</v>
      </c>
      <c r="I7177" s="153">
        <v>3.3863190901961798E-2</v>
      </c>
      <c r="J7177" s="150">
        <v>133.060939267327</v>
      </c>
      <c r="K7177" s="151">
        <v>3.4310529395318201E-2</v>
      </c>
      <c r="L7177" s="152">
        <v>131.94059137442201</v>
      </c>
      <c r="M7177" s="153">
        <v>3.4318329254660301E-2</v>
      </c>
      <c r="N7177" s="150">
        <v>2435.2309165206998</v>
      </c>
      <c r="O7177" s="151">
        <v>2.3395044514602399E-2</v>
      </c>
      <c r="P7177" s="152">
        <v>2393.34192661304</v>
      </c>
      <c r="Q7177" s="153">
        <v>2.3045297601366001E-2</v>
      </c>
      <c r="R7177" s="150">
        <v>1175.8303827841501</v>
      </c>
      <c r="S7177" s="151">
        <v>5.3419945145855803E-2</v>
      </c>
      <c r="T7177" s="152">
        <v>1147.7688519166099</v>
      </c>
      <c r="U7177" s="153">
        <v>5.2149506481666899E-2</v>
      </c>
      <c r="V7177" s="150">
        <v>4836.8044556924096</v>
      </c>
      <c r="W7177" s="151">
        <v>7.2596303987217004E-2</v>
      </c>
      <c r="X7177" s="152">
        <v>4664.1739099312699</v>
      </c>
      <c r="Y7177" s="153">
        <v>7.1587309833014395E-2</v>
      </c>
      <c r="Z7177" s="150">
        <v>4315.7963165945603</v>
      </c>
      <c r="AA7177" s="151">
        <v>7.5231613217224699E-2</v>
      </c>
      <c r="AB7177" s="152">
        <v>4226.4207538840801</v>
      </c>
      <c r="AC7177" s="153">
        <v>7.2101726718140802E-2</v>
      </c>
    </row>
    <row r="7178" spans="1:29" x14ac:dyDescent="0.25">
      <c r="A7178" s="159" t="s">
        <v>7304</v>
      </c>
      <c r="B7178" s="150">
        <v>555.34759511167795</v>
      </c>
      <c r="C7178" s="151">
        <v>3.3236611281756402E-2</v>
      </c>
      <c r="D7178" s="152">
        <v>561.213020696743</v>
      </c>
      <c r="E7178" s="153">
        <v>3.1445728788142897E-2</v>
      </c>
      <c r="F7178" s="150">
        <v>153.30059130196</v>
      </c>
      <c r="G7178" s="151">
        <v>3.48127484698992E-2</v>
      </c>
      <c r="H7178" s="152">
        <v>155.893669263563</v>
      </c>
      <c r="I7178" s="153">
        <v>3.3940323699014098E-2</v>
      </c>
      <c r="J7178" s="150">
        <v>278.03396323991302</v>
      </c>
      <c r="K7178" s="151">
        <v>3.4758443605666801E-2</v>
      </c>
      <c r="L7178" s="152">
        <v>270.66760385258601</v>
      </c>
      <c r="M7178" s="153">
        <v>3.4396498755379701E-2</v>
      </c>
      <c r="N7178" s="150">
        <v>1964.6127359821501</v>
      </c>
      <c r="O7178" s="151">
        <v>2.04175524576857E-2</v>
      </c>
      <c r="P7178" s="152">
        <v>1940.62664691246</v>
      </c>
      <c r="Q7178" s="153">
        <v>1.97625853941958E-2</v>
      </c>
      <c r="R7178" s="150">
        <v>998.32181903798801</v>
      </c>
      <c r="S7178" s="151">
        <v>4.9299392342619097E-2</v>
      </c>
      <c r="T7178" s="152">
        <v>977.62150051408003</v>
      </c>
      <c r="U7178" s="153">
        <v>4.7825775715404903E-2</v>
      </c>
      <c r="V7178" s="150">
        <v>2646.26583187917</v>
      </c>
      <c r="W7178" s="151">
        <v>7.1378905042018895E-2</v>
      </c>
      <c r="X7178" s="152">
        <v>2594.3143541223099</v>
      </c>
      <c r="Y7178" s="153">
        <v>6.9688471134784602E-2</v>
      </c>
      <c r="Z7178" s="150">
        <v>8393.7650342431207</v>
      </c>
      <c r="AA7178" s="151">
        <v>7.3970021627213001E-2</v>
      </c>
      <c r="AB7178" s="152">
        <v>8156.7837398691299</v>
      </c>
      <c r="AC7178" s="153">
        <v>7.0189243217630107E-2</v>
      </c>
    </row>
    <row r="7179" spans="1:29" x14ac:dyDescent="0.25">
      <c r="A7179" s="159" t="s">
        <v>7305</v>
      </c>
      <c r="B7179" s="150">
        <v>550.10063171346405</v>
      </c>
      <c r="C7179" s="151">
        <v>3.2653998024800998E-2</v>
      </c>
      <c r="D7179" s="152">
        <v>548.91164788639696</v>
      </c>
      <c r="E7179" s="153">
        <v>3.0886084470589398E-2</v>
      </c>
      <c r="F7179" s="150">
        <v>93.735513574069998</v>
      </c>
      <c r="G7179" s="151">
        <v>3.58036346928804E-2</v>
      </c>
      <c r="H7179" s="152">
        <v>99.764560216840295</v>
      </c>
      <c r="I7179" s="153">
        <v>3.4491397454832498E-2</v>
      </c>
      <c r="J7179" s="150">
        <v>325.27771485503303</v>
      </c>
      <c r="K7179" s="151">
        <v>3.5747784132195502E-2</v>
      </c>
      <c r="L7179" s="152">
        <v>313.46324041833702</v>
      </c>
      <c r="M7179" s="153">
        <v>3.4954979220216301E-2</v>
      </c>
      <c r="N7179" s="150">
        <v>1663.8533721517099</v>
      </c>
      <c r="O7179" s="151">
        <v>1.8605463342071801E-2</v>
      </c>
      <c r="P7179" s="152">
        <v>1623.44667865662</v>
      </c>
      <c r="Q7179" s="153">
        <v>1.77301100102761E-2</v>
      </c>
      <c r="R7179" s="150">
        <v>913.48059516460796</v>
      </c>
      <c r="S7179" s="151">
        <v>4.7915929821305603E-2</v>
      </c>
      <c r="T7179" s="152">
        <v>884.03910315302005</v>
      </c>
      <c r="U7179" s="153">
        <v>4.6590130512769501E-2</v>
      </c>
      <c r="V7179" s="150">
        <v>1803.35412453658</v>
      </c>
      <c r="W7179" s="151">
        <v>7.4773849247992699E-2</v>
      </c>
      <c r="X7179" s="152">
        <v>1867.45130239063</v>
      </c>
      <c r="Y7179" s="153">
        <v>7.2372823123449295E-2</v>
      </c>
      <c r="Z7179" s="150">
        <v>8611.9671393517601</v>
      </c>
      <c r="AA7179" s="151">
        <v>7.7488205272524396E-2</v>
      </c>
      <c r="AB7179" s="152">
        <v>8180.2133918892596</v>
      </c>
      <c r="AC7179" s="153">
        <v>7.2892884602583197E-2</v>
      </c>
    </row>
    <row r="7180" spans="1:29" x14ac:dyDescent="0.25">
      <c r="A7180" s="159" t="s">
        <v>7306</v>
      </c>
      <c r="B7180" s="150">
        <v>540.83144524584498</v>
      </c>
      <c r="C7180" s="151">
        <v>3.2723516920727697E-2</v>
      </c>
      <c r="D7180" s="152">
        <v>538.73845982964895</v>
      </c>
      <c r="E7180" s="153">
        <v>3.1698584691455499E-2</v>
      </c>
      <c r="F7180" s="150">
        <v>57.0345748649546</v>
      </c>
      <c r="G7180" s="151">
        <v>3.6822353104899098E-2</v>
      </c>
      <c r="H7180" s="152">
        <v>59.0921035775823</v>
      </c>
      <c r="I7180" s="153">
        <v>3.61034887077182E-2</v>
      </c>
      <c r="J7180" s="150">
        <v>355.70731372510198</v>
      </c>
      <c r="K7180" s="151">
        <v>3.6764913431964197E-2</v>
      </c>
      <c r="L7180" s="152">
        <v>353.7723061776</v>
      </c>
      <c r="M7180" s="153">
        <v>3.6588737792031298E-2</v>
      </c>
      <c r="N7180" s="150">
        <v>1471.2961325077099</v>
      </c>
      <c r="O7180" s="151">
        <v>1.7435237609948102E-2</v>
      </c>
      <c r="P7180" s="152">
        <v>1432.4481260917801</v>
      </c>
      <c r="Q7180" s="153">
        <v>1.6737123758838401E-2</v>
      </c>
      <c r="R7180" s="150">
        <v>845.89062386871103</v>
      </c>
      <c r="S7180" s="151">
        <v>4.80476157760985E-2</v>
      </c>
      <c r="T7180" s="152">
        <v>824.66341086839896</v>
      </c>
      <c r="U7180" s="153">
        <v>4.7695838598759997E-2</v>
      </c>
      <c r="V7180" s="150">
        <v>1099.21289383373</v>
      </c>
      <c r="W7180" s="151">
        <v>7.7927785768197699E-2</v>
      </c>
      <c r="X7180" s="152">
        <v>1188.21136032135</v>
      </c>
      <c r="Y7180" s="153">
        <v>7.6539670893678094E-2</v>
      </c>
      <c r="Z7180" s="150">
        <v>8330.4333168740795</v>
      </c>
      <c r="AA7180" s="151">
        <v>8.0756632442611803E-2</v>
      </c>
      <c r="AB7180" s="152">
        <v>8151.3675376268302</v>
      </c>
      <c r="AC7180" s="153">
        <v>7.7089674786568793E-2</v>
      </c>
    </row>
    <row r="7181" spans="1:29" x14ac:dyDescent="0.25">
      <c r="A7181" s="159" t="s">
        <v>7307</v>
      </c>
      <c r="B7181" s="150">
        <v>534.02271681881803</v>
      </c>
      <c r="C7181" s="151">
        <v>3.3156313778181297E-2</v>
      </c>
      <c r="D7181" s="152">
        <v>524.84808908127297</v>
      </c>
      <c r="E7181" s="153">
        <v>3.2141137575900897E-2</v>
      </c>
      <c r="F7181" s="150">
        <v>12.818351242463701</v>
      </c>
      <c r="G7181" s="151">
        <v>3.8498130790705597E-2</v>
      </c>
      <c r="H7181" s="152">
        <v>13.2607442777228</v>
      </c>
      <c r="I7181" s="153">
        <v>3.8135560043038003E-2</v>
      </c>
      <c r="J7181" s="150">
        <v>397.62769005420301</v>
      </c>
      <c r="K7181" s="151">
        <v>3.8438077050116898E-2</v>
      </c>
      <c r="L7181" s="152">
        <v>394.85842921967401</v>
      </c>
      <c r="M7181" s="153">
        <v>3.8648121190257498E-2</v>
      </c>
      <c r="N7181" s="150">
        <v>1371.28167197835</v>
      </c>
      <c r="O7181" s="151">
        <v>1.7082935362769999E-2</v>
      </c>
      <c r="P7181" s="152">
        <v>1335.1441134572799</v>
      </c>
      <c r="Q7181" s="153">
        <v>1.63999290766382E-2</v>
      </c>
      <c r="R7181" s="150">
        <v>819.21297921315704</v>
      </c>
      <c r="S7181" s="151">
        <v>4.9280354927963899E-2</v>
      </c>
      <c r="T7181" s="152">
        <v>780.96386150362605</v>
      </c>
      <c r="U7181" s="153">
        <v>4.9023973759942399E-2</v>
      </c>
      <c r="V7181" s="150">
        <v>203.62510652442899</v>
      </c>
      <c r="W7181" s="151">
        <v>8.2657533582028306E-2</v>
      </c>
      <c r="X7181" s="152">
        <v>217.35618119664699</v>
      </c>
      <c r="Y7181" s="153">
        <v>8.1838627366653996E-2</v>
      </c>
      <c r="Z7181" s="150">
        <v>8328.4224612109101</v>
      </c>
      <c r="AA7181" s="151">
        <v>8.5658074232372497E-2</v>
      </c>
      <c r="AB7181" s="152">
        <v>8039.6264349425801</v>
      </c>
      <c r="AC7181" s="153">
        <v>8.2426708855833905E-2</v>
      </c>
    </row>
    <row r="7182" spans="1:29" x14ac:dyDescent="0.25">
      <c r="A7182" s="159" t="s">
        <v>7308</v>
      </c>
      <c r="B7182" s="150">
        <v>539.484484597549</v>
      </c>
      <c r="C7182" s="151">
        <v>3.3468659489941002E-2</v>
      </c>
      <c r="D7182" s="152">
        <v>528.07042850920698</v>
      </c>
      <c r="E7182" s="153">
        <v>3.2560594574093403E-2</v>
      </c>
      <c r="F7182" s="150">
        <v>5.5209915704392598</v>
      </c>
      <c r="G7182" s="151">
        <v>3.8970750918282303E-2</v>
      </c>
      <c r="H7182" s="152">
        <v>4.5830532779657904</v>
      </c>
      <c r="I7182" s="153">
        <v>3.8703246879787503E-2</v>
      </c>
      <c r="J7182" s="150">
        <v>388.41803118313999</v>
      </c>
      <c r="K7182" s="151">
        <v>3.89099599313402E-2</v>
      </c>
      <c r="L7182" s="152">
        <v>384.56436860922901</v>
      </c>
      <c r="M7182" s="153">
        <v>3.9223438024205901E-2</v>
      </c>
      <c r="N7182" s="150">
        <v>1320.20510636059</v>
      </c>
      <c r="O7182" s="151">
        <v>1.6920678148534998E-2</v>
      </c>
      <c r="P7182" s="152">
        <v>1291.7983693450799</v>
      </c>
      <c r="Q7182" s="153">
        <v>1.6421321801205601E-2</v>
      </c>
      <c r="R7182" s="150">
        <v>820.79775261106397</v>
      </c>
      <c r="S7182" s="151">
        <v>4.9919894158684502E-2</v>
      </c>
      <c r="T7182" s="152">
        <v>777.16610638826205</v>
      </c>
      <c r="U7182" s="153">
        <v>5.0033306856821398E-2</v>
      </c>
      <c r="V7182" s="150">
        <v>81.597229926400203</v>
      </c>
      <c r="W7182" s="151">
        <v>8.3028797420659398E-2</v>
      </c>
      <c r="X7182" s="152">
        <v>65.348716929271603</v>
      </c>
      <c r="Y7182" s="153">
        <v>8.3033798505158504E-2</v>
      </c>
      <c r="Z7182" s="150">
        <v>7047.4839602806596</v>
      </c>
      <c r="AA7182" s="151">
        <v>8.6042815272554807E-2</v>
      </c>
      <c r="AB7182" s="152">
        <v>6665.5012899595604</v>
      </c>
      <c r="AC7182" s="153">
        <v>8.3630468335144897E-2</v>
      </c>
    </row>
    <row r="7183" spans="1:29" x14ac:dyDescent="0.25">
      <c r="A7183" s="159" t="s">
        <v>7309</v>
      </c>
      <c r="B7183" s="150">
        <v>548.88172278534</v>
      </c>
      <c r="C7183" s="151">
        <v>3.35502257488524E-2</v>
      </c>
      <c r="D7183" s="152">
        <v>535.87035206062296</v>
      </c>
      <c r="E7183" s="153">
        <v>3.2628523178784903E-2</v>
      </c>
      <c r="F7183" s="150">
        <v>5.7809235798015397</v>
      </c>
      <c r="G7183" s="151">
        <v>3.8434767152497398E-2</v>
      </c>
      <c r="H7183" s="152">
        <v>4.9044967980846499</v>
      </c>
      <c r="I7183" s="153">
        <v>3.8405514870748197E-2</v>
      </c>
      <c r="J7183" s="150">
        <v>380.54062975190999</v>
      </c>
      <c r="K7183" s="151">
        <v>3.8374812253681299E-2</v>
      </c>
      <c r="L7183" s="152">
        <v>373.24970917986701</v>
      </c>
      <c r="M7183" s="153">
        <v>3.8921704346908802E-2</v>
      </c>
      <c r="N7183" s="150">
        <v>1326.7619370472501</v>
      </c>
      <c r="O7183" s="151">
        <v>1.6893651423190201E-2</v>
      </c>
      <c r="P7183" s="152">
        <v>1292.5846087806499</v>
      </c>
      <c r="Q7183" s="153">
        <v>1.6432973447082899E-2</v>
      </c>
      <c r="R7183" s="150">
        <v>841.12613859027897</v>
      </c>
      <c r="S7183" s="151">
        <v>5.0481943076321201E-2</v>
      </c>
      <c r="T7183" s="152">
        <v>789.56620822202296</v>
      </c>
      <c r="U7183" s="153">
        <v>5.1030226043431597E-2</v>
      </c>
      <c r="V7183" s="150">
        <v>89.661796124003601</v>
      </c>
      <c r="W7183" s="151">
        <v>8.1622207166233807E-2</v>
      </c>
      <c r="X7183" s="152">
        <v>69.503478947750693</v>
      </c>
      <c r="Y7183" s="153">
        <v>8.1991010162822495E-2</v>
      </c>
      <c r="Z7183" s="150">
        <v>6405.1372665378603</v>
      </c>
      <c r="AA7183" s="151">
        <v>8.4585164563577994E-2</v>
      </c>
      <c r="AB7183" s="152">
        <v>5970.0280103400401</v>
      </c>
      <c r="AC7183" s="153">
        <v>8.2580186654504006E-2</v>
      </c>
    </row>
    <row r="7184" spans="1:29" x14ac:dyDescent="0.25">
      <c r="A7184" s="159" t="s">
        <v>7310</v>
      </c>
      <c r="B7184" s="150">
        <v>569.88229598460396</v>
      </c>
      <c r="C7184" s="151">
        <v>3.3564631385891802E-2</v>
      </c>
      <c r="D7184" s="152">
        <v>558.03341050179699</v>
      </c>
      <c r="E7184" s="153">
        <v>3.2675960980433599E-2</v>
      </c>
      <c r="F7184" s="150">
        <v>18.038458025173799</v>
      </c>
      <c r="G7184" s="151">
        <v>3.7785379297126602E-2</v>
      </c>
      <c r="H7184" s="152">
        <v>16.6703172949688</v>
      </c>
      <c r="I7184" s="153">
        <v>3.8001427273552102E-2</v>
      </c>
      <c r="J7184" s="150">
        <v>378.793436951454</v>
      </c>
      <c r="K7184" s="151">
        <v>3.7726437386967598E-2</v>
      </c>
      <c r="L7184" s="152">
        <v>371.75747937660498</v>
      </c>
      <c r="M7184" s="153">
        <v>3.8512185608747099E-2</v>
      </c>
      <c r="N7184" s="150">
        <v>1405.29259390996</v>
      </c>
      <c r="O7184" s="151">
        <v>1.6984681875283899E-2</v>
      </c>
      <c r="P7184" s="152">
        <v>1365.73078869747</v>
      </c>
      <c r="Q7184" s="153">
        <v>1.6703472550044601E-2</v>
      </c>
      <c r="R7184" s="150">
        <v>903.13197156402396</v>
      </c>
      <c r="S7184" s="151">
        <v>5.1232146372231301E-2</v>
      </c>
      <c r="T7184" s="152">
        <v>850.68038468412101</v>
      </c>
      <c r="U7184" s="153">
        <v>5.2274799323541302E-2</v>
      </c>
      <c r="V7184" s="150">
        <v>283.44112835989802</v>
      </c>
      <c r="W7184" s="151">
        <v>8.3011019404769695E-2</v>
      </c>
      <c r="X7184" s="152">
        <v>243.49896775616099</v>
      </c>
      <c r="Y7184" s="153">
        <v>8.3715686558281405E-2</v>
      </c>
      <c r="Z7184" s="150">
        <v>6363.0867166288699</v>
      </c>
      <c r="AA7184" s="151">
        <v>8.6024391899163596E-2</v>
      </c>
      <c r="AB7184" s="152">
        <v>5885.7535855468404</v>
      </c>
      <c r="AC7184" s="153">
        <v>8.4317256345104993E-2</v>
      </c>
    </row>
    <row r="7185" spans="1:29" x14ac:dyDescent="0.25">
      <c r="A7185" s="159" t="s">
        <v>7311</v>
      </c>
      <c r="B7185" s="150">
        <v>634.96410628123397</v>
      </c>
      <c r="C7185" s="151">
        <v>3.4087497545447397E-2</v>
      </c>
      <c r="D7185" s="152">
        <v>626.45136080892996</v>
      </c>
      <c r="E7185" s="153">
        <v>3.3182106246840301E-2</v>
      </c>
      <c r="F7185" s="150">
        <v>97.743364483983598</v>
      </c>
      <c r="G7185" s="151">
        <v>3.6627015472084801E-2</v>
      </c>
      <c r="H7185" s="152">
        <v>95.2020580632215</v>
      </c>
      <c r="I7185" s="153">
        <v>3.6920511726942003E-2</v>
      </c>
      <c r="J7185" s="150">
        <v>337.69709157188203</v>
      </c>
      <c r="K7185" s="151">
        <v>3.6569880508892399E-2</v>
      </c>
      <c r="L7185" s="152">
        <v>335.55269241915602</v>
      </c>
      <c r="M7185" s="153">
        <v>3.7416742012411401E-2</v>
      </c>
      <c r="N7185" s="150">
        <v>1618.2486916359001</v>
      </c>
      <c r="O7185" s="151">
        <v>1.71246095676462E-2</v>
      </c>
      <c r="P7185" s="152">
        <v>1608.7169760269001</v>
      </c>
      <c r="Q7185" s="153">
        <v>1.7359222933835398E-2</v>
      </c>
      <c r="R7185" s="150">
        <v>1009.8315354509</v>
      </c>
      <c r="S7185" s="151">
        <v>5.2542603854706403E-2</v>
      </c>
      <c r="T7185" s="152">
        <v>973.70668453228802</v>
      </c>
      <c r="U7185" s="153">
        <v>5.3800855748893199E-2</v>
      </c>
      <c r="V7185" s="150">
        <v>1406.07498049849</v>
      </c>
      <c r="W7185" s="151">
        <v>8.5527475346864598E-2</v>
      </c>
      <c r="X7185" s="152">
        <v>1300.5436523174301</v>
      </c>
      <c r="Y7185" s="153">
        <v>8.6515498001457303E-2</v>
      </c>
      <c r="Z7185" s="150">
        <v>5759.8297150926001</v>
      </c>
      <c r="AA7185" s="151">
        <v>8.8632197389470799E-2</v>
      </c>
      <c r="AB7185" s="152">
        <v>5486.1218899855303</v>
      </c>
      <c r="AC7185" s="153">
        <v>8.7137186860849994E-2</v>
      </c>
    </row>
    <row r="7186" spans="1:29" x14ac:dyDescent="0.25">
      <c r="A7186" s="159" t="s">
        <v>7312</v>
      </c>
      <c r="B7186" s="150">
        <v>715.70754452439701</v>
      </c>
      <c r="C7186" s="151">
        <v>3.5584067090215998E-2</v>
      </c>
      <c r="D7186" s="152">
        <v>744.02514312108895</v>
      </c>
      <c r="E7186" s="153">
        <v>3.52552147324093E-2</v>
      </c>
      <c r="F7186" s="150">
        <v>346.819997538861</v>
      </c>
      <c r="G7186" s="151">
        <v>3.5753090865281001E-2</v>
      </c>
      <c r="H7186" s="152">
        <v>350.62243141900001</v>
      </c>
      <c r="I7186" s="153">
        <v>3.6130570328183002E-2</v>
      </c>
      <c r="J7186" s="150">
        <v>141.741679327919</v>
      </c>
      <c r="K7186" s="151">
        <v>3.56973191485776E-2</v>
      </c>
      <c r="L7186" s="152">
        <v>149.68636313705699</v>
      </c>
      <c r="M7186" s="153">
        <v>3.6616183403124301E-2</v>
      </c>
      <c r="N7186" s="150">
        <v>1955.7717374522699</v>
      </c>
      <c r="O7186" s="151">
        <v>1.82222304644361E-2</v>
      </c>
      <c r="P7186" s="152">
        <v>1963.7013461476699</v>
      </c>
      <c r="Q7186" s="153">
        <v>1.84604270573848E-2</v>
      </c>
      <c r="R7186" s="150">
        <v>1180.3563768029001</v>
      </c>
      <c r="S7186" s="151">
        <v>5.5193663643156698E-2</v>
      </c>
      <c r="T7186" s="152">
        <v>1156.8358785329201</v>
      </c>
      <c r="U7186" s="153">
        <v>5.6542858876709602E-2</v>
      </c>
      <c r="V7186" s="150">
        <v>5088.6846620666702</v>
      </c>
      <c r="W7186" s="151">
        <v>8.42434965230838E-2</v>
      </c>
      <c r="X7186" s="152">
        <v>4801.4235878038999</v>
      </c>
      <c r="Y7186" s="153">
        <v>8.59794440727812E-2</v>
      </c>
      <c r="Z7186" s="150">
        <v>2115.16182009561</v>
      </c>
      <c r="AA7186" s="151">
        <v>8.73016090131426E-2</v>
      </c>
      <c r="AB7186" s="152">
        <v>2180.8630133848901</v>
      </c>
      <c r="AC7186" s="153">
        <v>8.6597280919954195E-2</v>
      </c>
    </row>
    <row r="7187" spans="1:29" x14ac:dyDescent="0.25">
      <c r="A7187" s="159" t="s">
        <v>7313</v>
      </c>
      <c r="B7187" s="150">
        <v>846.843251217888</v>
      </c>
      <c r="C7187" s="151">
        <v>3.9627639940993803E-2</v>
      </c>
      <c r="D7187" s="152">
        <v>899.38498394605199</v>
      </c>
      <c r="E7187" s="153">
        <v>3.8742721755562599E-2</v>
      </c>
      <c r="F7187" s="150">
        <v>526.43475944274098</v>
      </c>
      <c r="G7187" s="151">
        <v>3.7945498188928999E-2</v>
      </c>
      <c r="H7187" s="152">
        <v>553.86823972389595</v>
      </c>
      <c r="I7187" s="153">
        <v>3.8213851474805403E-2</v>
      </c>
      <c r="J7187" s="150">
        <v>0.67558633492395403</v>
      </c>
      <c r="K7187" s="151">
        <v>3.7886306507204502E-2</v>
      </c>
      <c r="L7187" s="152">
        <v>0.70493024063450604</v>
      </c>
      <c r="M7187" s="153">
        <v>3.8727464898326597E-2</v>
      </c>
      <c r="N7187" s="150">
        <v>2241.5191245112101</v>
      </c>
      <c r="O7187" s="151">
        <v>2.1227854056842001E-2</v>
      </c>
      <c r="P7187" s="152">
        <v>2233.9977915581699</v>
      </c>
      <c r="Q7187" s="153">
        <v>2.0655680914430801E-2</v>
      </c>
      <c r="R7187" s="150">
        <v>1323.1715348765999</v>
      </c>
      <c r="S7187" s="151">
        <v>5.8381352042922899E-2</v>
      </c>
      <c r="T7187" s="152">
        <v>1310.39757956571</v>
      </c>
      <c r="U7187" s="153">
        <v>5.8812295501659298E-2</v>
      </c>
      <c r="V7187" s="150">
        <v>7037.1868375477998</v>
      </c>
      <c r="W7187" s="151">
        <v>8.3432343224603606E-2</v>
      </c>
      <c r="X7187" s="152">
        <v>6816.3164089562497</v>
      </c>
      <c r="Y7187" s="153">
        <v>8.5133852474911495E-2</v>
      </c>
      <c r="Z7187" s="150">
        <v>13.111635679487801</v>
      </c>
      <c r="AA7187" s="151">
        <v>8.6461010141581598E-2</v>
      </c>
      <c r="AB7187" s="152">
        <v>12.767261984683101</v>
      </c>
      <c r="AC7187" s="153">
        <v>8.5745613013352207E-2</v>
      </c>
    </row>
    <row r="7188" spans="1:29" x14ac:dyDescent="0.25">
      <c r="A7188" s="159" t="s">
        <v>7314</v>
      </c>
      <c r="B7188" s="150">
        <v>953.27869868940104</v>
      </c>
      <c r="C7188" s="151">
        <v>4.6093165283261198E-2</v>
      </c>
      <c r="D7188" s="152">
        <v>1005.49200362764</v>
      </c>
      <c r="E7188" s="153">
        <v>4.4792367540852203E-2</v>
      </c>
      <c r="F7188" s="150">
        <v>538.65749076619795</v>
      </c>
      <c r="G7188" s="151">
        <v>4.2063967614969597E-2</v>
      </c>
      <c r="H7188" s="152">
        <v>568.47434768180597</v>
      </c>
      <c r="I7188" s="153">
        <v>4.18890239576774E-2</v>
      </c>
      <c r="J7188" s="150">
        <v>0</v>
      </c>
      <c r="K7188" s="151">
        <v>4.1998351478616899E-2</v>
      </c>
      <c r="L7188" s="152">
        <v>0</v>
      </c>
      <c r="M7188" s="153">
        <v>4.2452033551647401E-2</v>
      </c>
      <c r="N7188" s="150">
        <v>2394.4037246661401</v>
      </c>
      <c r="O7188" s="151">
        <v>2.3059173183120799E-2</v>
      </c>
      <c r="P7188" s="152">
        <v>2385.4498496307001</v>
      </c>
      <c r="Q7188" s="153">
        <v>2.2288204922509599E-2</v>
      </c>
      <c r="R7188" s="150">
        <v>1370.03710314399</v>
      </c>
      <c r="S7188" s="151">
        <v>6.0260529658550499E-2</v>
      </c>
      <c r="T7188" s="152">
        <v>1362.2122638578701</v>
      </c>
      <c r="U7188" s="153">
        <v>5.9961673631892198E-2</v>
      </c>
      <c r="V7188" s="150">
        <v>6965.3314803025796</v>
      </c>
      <c r="W7188" s="151">
        <v>8.3551693430809398E-2</v>
      </c>
      <c r="X7188" s="152">
        <v>6772.8492312758399</v>
      </c>
      <c r="Y7188" s="153">
        <v>8.4221682814833304E-2</v>
      </c>
      <c r="Z7188" s="150">
        <v>0</v>
      </c>
      <c r="AA7188" s="151">
        <v>8.6584692864496104E-2</v>
      </c>
      <c r="AB7188" s="152">
        <v>0</v>
      </c>
      <c r="AC7188" s="153">
        <v>8.4826888623443494E-2</v>
      </c>
    </row>
    <row r="7189" spans="1:29" x14ac:dyDescent="0.25">
      <c r="A7189" s="159" t="s">
        <v>7315</v>
      </c>
      <c r="B7189" s="150">
        <v>1010.59139598947</v>
      </c>
      <c r="C7189" s="151">
        <v>5.2494878001354203E-2</v>
      </c>
      <c r="D7189" s="152">
        <v>1068.0864381685101</v>
      </c>
      <c r="E7189" s="153">
        <v>4.98008416719911E-2</v>
      </c>
      <c r="F7189" s="150">
        <v>532.20992065561097</v>
      </c>
      <c r="G7189" s="151">
        <v>4.5139408459037002E-2</v>
      </c>
      <c r="H7189" s="152">
        <v>563.00028753360095</v>
      </c>
      <c r="I7189" s="153">
        <v>4.4519500235534297E-2</v>
      </c>
      <c r="J7189" s="150">
        <v>0</v>
      </c>
      <c r="K7189" s="151">
        <v>4.50689949020604E-2</v>
      </c>
      <c r="L7189" s="152">
        <v>0</v>
      </c>
      <c r="M7189" s="153">
        <v>4.5117864756433201E-2</v>
      </c>
      <c r="N7189" s="150">
        <v>2467.4432022311298</v>
      </c>
      <c r="O7189" s="151">
        <v>2.38964260415645E-2</v>
      </c>
      <c r="P7189" s="152">
        <v>2460.2656241271002</v>
      </c>
      <c r="Q7189" s="153">
        <v>2.3172301041350801E-2</v>
      </c>
      <c r="R7189" s="150">
        <v>1364.40993291319</v>
      </c>
      <c r="S7189" s="151">
        <v>6.1194441285456397E-2</v>
      </c>
      <c r="T7189" s="152">
        <v>1367.2417276512299</v>
      </c>
      <c r="U7189" s="153">
        <v>6.0666027436456001E-2</v>
      </c>
      <c r="V7189" s="150">
        <v>6765.2673330611997</v>
      </c>
      <c r="W7189" s="151">
        <v>8.3967209197310697E-2</v>
      </c>
      <c r="X7189" s="152">
        <v>6705.7210614476699</v>
      </c>
      <c r="Y7189" s="153">
        <v>8.3960679213529801E-2</v>
      </c>
      <c r="Z7189" s="150">
        <v>0</v>
      </c>
      <c r="AA7189" s="151">
        <v>8.7015292216173795E-2</v>
      </c>
      <c r="AB7189" s="152">
        <v>0</v>
      </c>
      <c r="AC7189" s="153">
        <v>8.4564009484982605E-2</v>
      </c>
    </row>
    <row r="7190" spans="1:29" x14ac:dyDescent="0.25">
      <c r="A7190" s="159" t="s">
        <v>7316</v>
      </c>
      <c r="B7190" s="150">
        <v>1007.4294021016</v>
      </c>
      <c r="C7190" s="151">
        <v>5.6051546618702097E-2</v>
      </c>
      <c r="D7190" s="152">
        <v>1077.26777661032</v>
      </c>
      <c r="E7190" s="153">
        <v>5.2906295772059797E-2</v>
      </c>
      <c r="F7190" s="150">
        <v>522.43209527939302</v>
      </c>
      <c r="G7190" s="151">
        <v>4.6977021657245599E-2</v>
      </c>
      <c r="H7190" s="152">
        <v>556.27187518028904</v>
      </c>
      <c r="I7190" s="153">
        <v>4.6207461426543001E-2</v>
      </c>
      <c r="J7190" s="150">
        <v>0.88960944783321205</v>
      </c>
      <c r="K7190" s="151">
        <v>4.6903741583270799E-2</v>
      </c>
      <c r="L7190" s="152">
        <v>0.85140856764853501</v>
      </c>
      <c r="M7190" s="153">
        <v>4.6828512996577899E-2</v>
      </c>
      <c r="N7190" s="150">
        <v>2690.6618421594098</v>
      </c>
      <c r="O7190" s="151">
        <v>2.4865532711769899E-2</v>
      </c>
      <c r="P7190" s="152">
        <v>2693.7877099245702</v>
      </c>
      <c r="Q7190" s="153">
        <v>2.37653518280635E-2</v>
      </c>
      <c r="R7190" s="150">
        <v>1378.53302679802</v>
      </c>
      <c r="S7190" s="151">
        <v>6.1467871353463599E-2</v>
      </c>
      <c r="T7190" s="152">
        <v>1405.30527380072</v>
      </c>
      <c r="U7190" s="153">
        <v>6.0435821321380701E-2</v>
      </c>
      <c r="V7190" s="150">
        <v>6883.7384767347003</v>
      </c>
      <c r="W7190" s="151">
        <v>8.3565237442149401E-2</v>
      </c>
      <c r="X7190" s="152">
        <v>6943.8491134912301</v>
      </c>
      <c r="Y7190" s="153">
        <v>8.3345892157521598E-2</v>
      </c>
      <c r="Z7190" s="150">
        <v>39.016229131639903</v>
      </c>
      <c r="AA7190" s="151">
        <v>8.6598728535275393E-2</v>
      </c>
      <c r="AB7190" s="152">
        <v>44.473435470895502</v>
      </c>
      <c r="AC7190" s="153">
        <v>8.3944804650975605E-2</v>
      </c>
    </row>
    <row r="7191" spans="1:29" x14ac:dyDescent="0.25">
      <c r="A7191" s="159" t="s">
        <v>7317</v>
      </c>
      <c r="B7191" s="150">
        <v>920.64559473391296</v>
      </c>
      <c r="C7191" s="151">
        <v>5.6143417672888302E-2</v>
      </c>
      <c r="D7191" s="152">
        <v>981.78995474976603</v>
      </c>
      <c r="E7191" s="153">
        <v>5.3682094593048603E-2</v>
      </c>
      <c r="F7191" s="150">
        <v>444.871420243035</v>
      </c>
      <c r="G7191" s="151">
        <v>4.8279526402413002E-2</v>
      </c>
      <c r="H7191" s="152">
        <v>466.51943109975502</v>
      </c>
      <c r="I7191" s="153">
        <v>4.70814285890927E-2</v>
      </c>
      <c r="J7191" s="150">
        <v>73.216688978091696</v>
      </c>
      <c r="K7191" s="151">
        <v>4.8204214534154299E-2</v>
      </c>
      <c r="L7191" s="152">
        <v>82.885459663826396</v>
      </c>
      <c r="M7191" s="153">
        <v>4.77142267182699E-2</v>
      </c>
      <c r="N7191" s="150">
        <v>2957.0890759243198</v>
      </c>
      <c r="O7191" s="151">
        <v>2.6550346224987299E-2</v>
      </c>
      <c r="P7191" s="152">
        <v>2972.0558940739602</v>
      </c>
      <c r="Q7191" s="153">
        <v>2.57390638192612E-2</v>
      </c>
      <c r="R7191" s="150">
        <v>1435.52887020241</v>
      </c>
      <c r="S7191" s="151">
        <v>6.2676897583143099E-2</v>
      </c>
      <c r="T7191" s="152">
        <v>1461.4902041093501</v>
      </c>
      <c r="U7191" s="153">
        <v>6.1211106339550798E-2</v>
      </c>
      <c r="V7191" s="150">
        <v>6332.3526413878599</v>
      </c>
      <c r="W7191" s="151">
        <v>8.5972746452696605E-2</v>
      </c>
      <c r="X7191" s="152">
        <v>6449.2388067813499</v>
      </c>
      <c r="Y7191" s="153">
        <v>8.4429632828208895E-2</v>
      </c>
      <c r="Z7191" s="150">
        <v>2113.9215661583999</v>
      </c>
      <c r="AA7191" s="151">
        <v>8.90936322252808E-2</v>
      </c>
      <c r="AB7191" s="152">
        <v>2442.4727889941801</v>
      </c>
      <c r="AC7191" s="153">
        <v>8.5036332937951306E-2</v>
      </c>
    </row>
    <row r="7192" spans="1:29" x14ac:dyDescent="0.25">
      <c r="A7192" s="159" t="s">
        <v>7318</v>
      </c>
      <c r="B7192" s="150">
        <v>868.87239077044899</v>
      </c>
      <c r="C7192" s="151">
        <v>5.4729286206827099E-2</v>
      </c>
      <c r="D7192" s="152">
        <v>923.210615907136</v>
      </c>
      <c r="E7192" s="153">
        <v>5.2764553907314701E-2</v>
      </c>
      <c r="F7192" s="150">
        <v>371.59894944239397</v>
      </c>
      <c r="G7192" s="151">
        <v>4.9034613683937599E-2</v>
      </c>
      <c r="H7192" s="152">
        <v>383.79095871717999</v>
      </c>
      <c r="I7192" s="153">
        <v>4.7562727167617197E-2</v>
      </c>
      <c r="J7192" s="150">
        <v>117.93617375356</v>
      </c>
      <c r="K7192" s="151">
        <v>4.8958123945096702E-2</v>
      </c>
      <c r="L7192" s="152">
        <v>132.35936825935499</v>
      </c>
      <c r="M7192" s="153">
        <v>4.8201994192263203E-2</v>
      </c>
      <c r="N7192" s="150">
        <v>2714.9737175437799</v>
      </c>
      <c r="O7192" s="151">
        <v>2.7497165003551101E-2</v>
      </c>
      <c r="P7192" s="152">
        <v>2744.8660522370901</v>
      </c>
      <c r="Q7192" s="153">
        <v>2.7051177632928101E-2</v>
      </c>
      <c r="R7192" s="150">
        <v>1304.04541324047</v>
      </c>
      <c r="S7192" s="151">
        <v>6.2795347290004994E-2</v>
      </c>
      <c r="T7192" s="152">
        <v>1325.7457871950701</v>
      </c>
      <c r="U7192" s="153">
        <v>6.1769882091740898E-2</v>
      </c>
      <c r="V7192" s="150">
        <v>5052.9819672153099</v>
      </c>
      <c r="W7192" s="151">
        <v>8.9524978271792094E-2</v>
      </c>
      <c r="X7192" s="152">
        <v>5019.3994377039699</v>
      </c>
      <c r="Y7192" s="153">
        <v>8.8566288433588297E-2</v>
      </c>
      <c r="Z7192" s="150">
        <v>3171.2944853296999</v>
      </c>
      <c r="AA7192" s="151">
        <v>9.2774813161422706E-2</v>
      </c>
      <c r="AB7192" s="152">
        <v>3545.9787197586202</v>
      </c>
      <c r="AC7192" s="153">
        <v>8.9202714000207503E-2</v>
      </c>
    </row>
    <row r="7193" spans="1:29" x14ac:dyDescent="0.25">
      <c r="A7193" s="159" t="s">
        <v>7319</v>
      </c>
      <c r="B7193" s="150">
        <v>895.12571729656895</v>
      </c>
      <c r="C7193" s="151">
        <v>5.5456022401924501E-2</v>
      </c>
      <c r="D7193" s="152">
        <v>939.73785419586</v>
      </c>
      <c r="E7193" s="153">
        <v>5.3141536729754399E-2</v>
      </c>
      <c r="F7193" s="150">
        <v>379.349510819317</v>
      </c>
      <c r="G7193" s="151">
        <v>4.9062228288792899E-2</v>
      </c>
      <c r="H7193" s="152">
        <v>389.84410695874197</v>
      </c>
      <c r="I7193" s="153">
        <v>4.75431283477784E-2</v>
      </c>
      <c r="J7193" s="150">
        <v>97.652626047192598</v>
      </c>
      <c r="K7193" s="151">
        <v>4.8985695473566598E-2</v>
      </c>
      <c r="L7193" s="152">
        <v>108.597480788669</v>
      </c>
      <c r="M7193" s="153">
        <v>4.8182131954408097E-2</v>
      </c>
      <c r="N7193" s="150">
        <v>2488.5488658151698</v>
      </c>
      <c r="O7193" s="151">
        <v>2.7190656038121899E-2</v>
      </c>
      <c r="P7193" s="152">
        <v>2520.1545930238799</v>
      </c>
      <c r="Q7193" s="153">
        <v>2.7044256746950199E-2</v>
      </c>
      <c r="R7193" s="150">
        <v>1215.3301372522301</v>
      </c>
      <c r="S7193" s="151">
        <v>6.2691670415675901E-2</v>
      </c>
      <c r="T7193" s="152">
        <v>1226.59498106921</v>
      </c>
      <c r="U7193" s="153">
        <v>6.1933034925970201E-2</v>
      </c>
      <c r="V7193" s="150">
        <v>4842.6504901531598</v>
      </c>
      <c r="W7193" s="151">
        <v>8.8814786977124097E-2</v>
      </c>
      <c r="X7193" s="152">
        <v>4810.6689893533703</v>
      </c>
      <c r="Y7193" s="153">
        <v>8.8030655734373797E-2</v>
      </c>
      <c r="Z7193" s="150">
        <v>2379.6484484186899</v>
      </c>
      <c r="AA7193" s="151">
        <v>9.2038841302578403E-2</v>
      </c>
      <c r="AB7193" s="152">
        <v>2648.9315390665201</v>
      </c>
      <c r="AC7193" s="153">
        <v>8.8663232315672205E-2</v>
      </c>
    </row>
    <row r="7194" spans="1:29" x14ac:dyDescent="0.25">
      <c r="A7194" s="159" t="s">
        <v>7320</v>
      </c>
      <c r="B7194" s="150">
        <v>882.90324329035298</v>
      </c>
      <c r="C7194" s="151">
        <v>5.6249405244867899E-2</v>
      </c>
      <c r="D7194" s="152">
        <v>922.242529014914</v>
      </c>
      <c r="E7194" s="153">
        <v>5.3394514010995299E-2</v>
      </c>
      <c r="F7194" s="150">
        <v>391.08910269419101</v>
      </c>
      <c r="G7194" s="151">
        <v>4.8627765695655599E-2</v>
      </c>
      <c r="H7194" s="152">
        <v>398.75466729205698</v>
      </c>
      <c r="I7194" s="153">
        <v>4.7392780008980499E-2</v>
      </c>
      <c r="J7194" s="150">
        <v>72.701101798191999</v>
      </c>
      <c r="K7194" s="151">
        <v>4.8551910604342899E-2</v>
      </c>
      <c r="L7194" s="152">
        <v>81.5137570135023</v>
      </c>
      <c r="M7194" s="153">
        <v>4.80297628581614E-2</v>
      </c>
      <c r="N7194" s="150">
        <v>2362.7238104307298</v>
      </c>
      <c r="O7194" s="151">
        <v>2.7209066615810198E-2</v>
      </c>
      <c r="P7194" s="152">
        <v>2367.2813128796602</v>
      </c>
      <c r="Q7194" s="153">
        <v>2.7091788329485E-2</v>
      </c>
      <c r="R7194" s="150">
        <v>1152.4744493276901</v>
      </c>
      <c r="S7194" s="151">
        <v>6.2805990680941004E-2</v>
      </c>
      <c r="T7194" s="152">
        <v>1163.1791426165701</v>
      </c>
      <c r="U7194" s="153">
        <v>6.2155673430992799E-2</v>
      </c>
      <c r="V7194" s="150">
        <v>4938.80486753893</v>
      </c>
      <c r="W7194" s="151">
        <v>8.8536589417014797E-2</v>
      </c>
      <c r="X7194" s="152">
        <v>4865.8374963818296</v>
      </c>
      <c r="Y7194" s="153">
        <v>8.7565439165599807E-2</v>
      </c>
      <c r="Z7194" s="150">
        <v>1915.93255396021</v>
      </c>
      <c r="AA7194" s="151">
        <v>9.1750544928099004E-2</v>
      </c>
      <c r="AB7194" s="152">
        <v>2110.12414314126</v>
      </c>
      <c r="AC7194" s="153">
        <v>8.8194672762523102E-2</v>
      </c>
    </row>
    <row r="7195" spans="1:29" x14ac:dyDescent="0.25">
      <c r="A7195" s="159" t="s">
        <v>7321</v>
      </c>
      <c r="B7195" s="150">
        <v>881.60081855249803</v>
      </c>
      <c r="C7195" s="151">
        <v>5.7042331568708401E-2</v>
      </c>
      <c r="D7195" s="152">
        <v>908.02407486479206</v>
      </c>
      <c r="E7195" s="153">
        <v>5.4045014981343599E-2</v>
      </c>
      <c r="F7195" s="150">
        <v>412.757551424025</v>
      </c>
      <c r="G7195" s="151">
        <v>4.7913850461028501E-2</v>
      </c>
      <c r="H7195" s="152">
        <v>420.42054190269801</v>
      </c>
      <c r="I7195" s="153">
        <v>4.7220488902989799E-2</v>
      </c>
      <c r="J7195" s="150">
        <v>44.653880954256103</v>
      </c>
      <c r="K7195" s="151">
        <v>4.7839109015480497E-2</v>
      </c>
      <c r="L7195" s="152">
        <v>47.110350908304397</v>
      </c>
      <c r="M7195" s="153">
        <v>4.7855156072871802E-2</v>
      </c>
      <c r="N7195" s="150">
        <v>2364.0072297187899</v>
      </c>
      <c r="O7195" s="151">
        <v>2.7993343456783899E-2</v>
      </c>
      <c r="P7195" s="152">
        <v>2375.46408737396</v>
      </c>
      <c r="Q7195" s="153">
        <v>2.8226663034497099E-2</v>
      </c>
      <c r="R7195" s="150">
        <v>1166.8793342075301</v>
      </c>
      <c r="S7195" s="151">
        <v>6.4678699265742795E-2</v>
      </c>
      <c r="T7195" s="152">
        <v>1154.3788224147399</v>
      </c>
      <c r="U7195" s="153">
        <v>6.3953183104569697E-2</v>
      </c>
      <c r="V7195" s="150">
        <v>5398.69921232859</v>
      </c>
      <c r="W7195" s="151">
        <v>9.0447889444174201E-2</v>
      </c>
      <c r="X7195" s="152">
        <v>5268.5155428344997</v>
      </c>
      <c r="Y7195" s="153">
        <v>8.9669730114701293E-2</v>
      </c>
      <c r="Z7195" s="150">
        <v>1046.7698270390499</v>
      </c>
      <c r="AA7195" s="151">
        <v>9.3731226815301605E-2</v>
      </c>
      <c r="AB7195" s="152">
        <v>1071.33938088422</v>
      </c>
      <c r="AC7195" s="153">
        <v>9.0314084866449096E-2</v>
      </c>
    </row>
    <row r="7196" spans="1:29" x14ac:dyDescent="0.25">
      <c r="A7196" s="159" t="s">
        <v>7322</v>
      </c>
      <c r="B7196" s="150">
        <v>895.26950332438003</v>
      </c>
      <c r="C7196" s="151">
        <v>5.5357406150978103E-2</v>
      </c>
      <c r="D7196" s="152">
        <v>896.70302860852996</v>
      </c>
      <c r="E7196" s="153">
        <v>5.31115761698411E-2</v>
      </c>
      <c r="F7196" s="150">
        <v>477.85389973077201</v>
      </c>
      <c r="G7196" s="151">
        <v>4.6076465113366903E-2</v>
      </c>
      <c r="H7196" s="152">
        <v>480.176374240531</v>
      </c>
      <c r="I7196" s="153">
        <v>4.5801002884784503E-2</v>
      </c>
      <c r="J7196" s="150">
        <v>4.0304057646777496</v>
      </c>
      <c r="K7196" s="151">
        <v>4.600458982939E-2</v>
      </c>
      <c r="L7196" s="152">
        <v>3.2323204678803101</v>
      </c>
      <c r="M7196" s="153">
        <v>4.6416591447163903E-2</v>
      </c>
      <c r="N7196" s="150">
        <v>2623.2386944858999</v>
      </c>
      <c r="O7196" s="151">
        <v>2.8403228456691999E-2</v>
      </c>
      <c r="P7196" s="152">
        <v>2585.7141162826601</v>
      </c>
      <c r="Q7196" s="153">
        <v>2.9323073797367798E-2</v>
      </c>
      <c r="R7196" s="150">
        <v>1273.48018551579</v>
      </c>
      <c r="S7196" s="151">
        <v>6.5430675690797996E-2</v>
      </c>
      <c r="T7196" s="152">
        <v>1235.25391566089</v>
      </c>
      <c r="U7196" s="153">
        <v>6.5714891200463796E-2</v>
      </c>
      <c r="V7196" s="150">
        <v>6523.0852483888002</v>
      </c>
      <c r="W7196" s="151">
        <v>9.1942338420583997E-2</v>
      </c>
      <c r="X7196" s="152">
        <v>6334.7725798053498</v>
      </c>
      <c r="Y7196" s="153">
        <v>9.2226379033350694E-2</v>
      </c>
      <c r="Z7196" s="150">
        <v>107.11095127527</v>
      </c>
      <c r="AA7196" s="151">
        <v>9.5279925594593806E-2</v>
      </c>
      <c r="AB7196" s="152">
        <v>88.914347575402502</v>
      </c>
      <c r="AC7196" s="153">
        <v>9.2889105524114099E-2</v>
      </c>
    </row>
    <row r="7197" spans="1:29" x14ac:dyDescent="0.25">
      <c r="A7197" s="159" t="s">
        <v>7323</v>
      </c>
      <c r="B7197" s="150">
        <v>881.58393985231896</v>
      </c>
      <c r="C7197" s="151">
        <v>5.1202501867381997E-2</v>
      </c>
      <c r="D7197" s="152">
        <v>869.28111519180197</v>
      </c>
      <c r="E7197" s="153">
        <v>4.8564668680099302E-2</v>
      </c>
      <c r="F7197" s="150">
        <v>526.39112788118496</v>
      </c>
      <c r="G7197" s="151">
        <v>4.39419836723332E-2</v>
      </c>
      <c r="H7197" s="152">
        <v>524.08295790301599</v>
      </c>
      <c r="I7197" s="153">
        <v>4.2888294392086301E-2</v>
      </c>
      <c r="J7197" s="150">
        <v>0</v>
      </c>
      <c r="K7197" s="151">
        <v>4.3873437994031102E-2</v>
      </c>
      <c r="L7197" s="152">
        <v>0</v>
      </c>
      <c r="M7197" s="153">
        <v>4.34647346843249E-2</v>
      </c>
      <c r="N7197" s="150">
        <v>3257.1949403724002</v>
      </c>
      <c r="O7197" s="151">
        <v>2.8684669357680301E-2</v>
      </c>
      <c r="P7197" s="152">
        <v>3166.1456146261098</v>
      </c>
      <c r="Q7197" s="153">
        <v>2.9799407526955899E-2</v>
      </c>
      <c r="R7197" s="150">
        <v>1502.63344033152</v>
      </c>
      <c r="S7197" s="151">
        <v>6.5029473502375298E-2</v>
      </c>
      <c r="T7197" s="152">
        <v>1461.87712454345</v>
      </c>
      <c r="U7197" s="153">
        <v>6.4923874200937107E-2</v>
      </c>
      <c r="V7197" s="150">
        <v>7693.42692856334</v>
      </c>
      <c r="W7197" s="151">
        <v>9.2097031142392496E-2</v>
      </c>
      <c r="X7197" s="152">
        <v>7517.2582137679001</v>
      </c>
      <c r="Y7197" s="153">
        <v>9.2425932057549495E-2</v>
      </c>
      <c r="Z7197" s="150">
        <v>0</v>
      </c>
      <c r="AA7197" s="151">
        <v>9.5440233797290705E-2</v>
      </c>
      <c r="AB7197" s="152">
        <v>0</v>
      </c>
      <c r="AC7197" s="153">
        <v>9.3090092509798203E-2</v>
      </c>
    </row>
    <row r="7198" spans="1:29" x14ac:dyDescent="0.25">
      <c r="A7198" s="159" t="s">
        <v>7324</v>
      </c>
      <c r="B7198" s="150">
        <v>759.88773828200794</v>
      </c>
      <c r="C7198" s="151">
        <v>4.3044232911807499E-2</v>
      </c>
      <c r="D7198" s="152">
        <v>763.44512140533197</v>
      </c>
      <c r="E7198" s="153">
        <v>4.1625269817910399E-2</v>
      </c>
      <c r="F7198" s="150">
        <v>478.493764146464</v>
      </c>
      <c r="G7198" s="151">
        <v>4.0053739321789197E-2</v>
      </c>
      <c r="H7198" s="152">
        <v>489.37728992159498</v>
      </c>
      <c r="I7198" s="153">
        <v>3.93431032075926E-2</v>
      </c>
      <c r="J7198" s="150">
        <v>0</v>
      </c>
      <c r="K7198" s="151">
        <v>3.9991258966991697E-2</v>
      </c>
      <c r="L7198" s="152">
        <v>0</v>
      </c>
      <c r="M7198" s="153">
        <v>3.98718943435429E-2</v>
      </c>
      <c r="N7198" s="150">
        <v>3553.5987561626298</v>
      </c>
      <c r="O7198" s="151">
        <v>3.0357039110896801E-2</v>
      </c>
      <c r="P7198" s="152">
        <v>3568.1379697049301</v>
      </c>
      <c r="Q7198" s="153">
        <v>3.0208988439076701E-2</v>
      </c>
      <c r="R7198" s="150">
        <v>1611.36517648427</v>
      </c>
      <c r="S7198" s="151">
        <v>6.4557512972205994E-2</v>
      </c>
      <c r="T7198" s="152">
        <v>1633.23135167601</v>
      </c>
      <c r="U7198" s="153">
        <v>6.3342737658005993E-2</v>
      </c>
      <c r="V7198" s="150">
        <v>8236.1460734820703</v>
      </c>
      <c r="W7198" s="151">
        <v>9.0620854028276396E-2</v>
      </c>
      <c r="X7198" s="152">
        <v>8414.7767032518295</v>
      </c>
      <c r="Y7198" s="153">
        <v>8.9832706653437497E-2</v>
      </c>
      <c r="Z7198" s="150">
        <v>0</v>
      </c>
      <c r="AA7198" s="151">
        <v>9.3910470164849297E-2</v>
      </c>
      <c r="AB7198" s="152">
        <v>0</v>
      </c>
      <c r="AC7198" s="153">
        <v>9.0478232532911498E-2</v>
      </c>
    </row>
    <row r="7199" spans="1:29" x14ac:dyDescent="0.25">
      <c r="A7199" s="159" t="s">
        <v>7325</v>
      </c>
      <c r="B7199" s="150">
        <v>678.536091198176</v>
      </c>
      <c r="C7199" s="151">
        <v>3.8362659681764097E-2</v>
      </c>
      <c r="D7199" s="152">
        <v>681.145127061685</v>
      </c>
      <c r="E7199" s="153">
        <v>3.6923086430018202E-2</v>
      </c>
      <c r="F7199" s="150">
        <v>414.78491298841101</v>
      </c>
      <c r="G7199" s="151">
        <v>3.7523414429841903E-2</v>
      </c>
      <c r="H7199" s="152">
        <v>421.96495605495602</v>
      </c>
      <c r="I7199" s="153">
        <v>3.7161617202139501E-2</v>
      </c>
      <c r="J7199" s="150">
        <v>3.9868496580844601</v>
      </c>
      <c r="K7199" s="151">
        <v>3.7464881162124902E-2</v>
      </c>
      <c r="L7199" s="152">
        <v>3.89651348086774</v>
      </c>
      <c r="M7199" s="153">
        <v>3.7661088066712201E-2</v>
      </c>
      <c r="N7199" s="150">
        <v>3310.7807718525701</v>
      </c>
      <c r="O7199" s="151">
        <v>2.92100327005465E-2</v>
      </c>
      <c r="P7199" s="152">
        <v>3325.9303054223701</v>
      </c>
      <c r="Q7199" s="153">
        <v>2.9547152576847702E-2</v>
      </c>
      <c r="R7199" s="150">
        <v>1511.00678002114</v>
      </c>
      <c r="S7199" s="151">
        <v>6.2183353380453603E-2</v>
      </c>
      <c r="T7199" s="152">
        <v>1528.3531997118901</v>
      </c>
      <c r="U7199" s="153">
        <v>6.16642819985668E-2</v>
      </c>
      <c r="V7199" s="150">
        <v>7681.5014869363704</v>
      </c>
      <c r="W7199" s="151">
        <v>8.5480262916163799E-2</v>
      </c>
      <c r="X7199" s="152">
        <v>7756.0176886465297</v>
      </c>
      <c r="Y7199" s="153">
        <v>8.5189236849855896E-2</v>
      </c>
      <c r="Z7199" s="150">
        <v>155.56928607285599</v>
      </c>
      <c r="AA7199" s="151">
        <v>8.8583271106306802E-2</v>
      </c>
      <c r="AB7199" s="152">
        <v>151.637903818582</v>
      </c>
      <c r="AC7199" s="153">
        <v>8.5801395373046999E-2</v>
      </c>
    </row>
    <row r="7200" spans="1:29" x14ac:dyDescent="0.25">
      <c r="A7200" s="159" t="s">
        <v>7326</v>
      </c>
      <c r="B7200" s="150">
        <v>634.71288591888401</v>
      </c>
      <c r="C7200" s="151">
        <v>3.5962233136516697E-2</v>
      </c>
      <c r="D7200" s="152">
        <v>631.10079187752399</v>
      </c>
      <c r="E7200" s="153">
        <v>3.4256902253788003E-2</v>
      </c>
      <c r="F7200" s="150">
        <v>362.92302492576403</v>
      </c>
      <c r="G7200" s="151">
        <v>3.5640556299367701E-2</v>
      </c>
      <c r="H7200" s="152">
        <v>362.544976081085</v>
      </c>
      <c r="I7200" s="153">
        <v>3.5211378257754403E-2</v>
      </c>
      <c r="J7200" s="150">
        <v>34.870430312751999</v>
      </c>
      <c r="K7200" s="151">
        <v>3.5584960126813898E-2</v>
      </c>
      <c r="L7200" s="152">
        <v>35.5888101832847</v>
      </c>
      <c r="M7200" s="153">
        <v>3.5684636927998302E-2</v>
      </c>
      <c r="N7200" s="150">
        <v>2902.4513289544502</v>
      </c>
      <c r="O7200" s="151">
        <v>2.6542975093669E-2</v>
      </c>
      <c r="P7200" s="152">
        <v>2887.0916204403802</v>
      </c>
      <c r="Q7200" s="153">
        <v>2.6351208402600201E-2</v>
      </c>
      <c r="R7200" s="150">
        <v>1352.3508650850999</v>
      </c>
      <c r="S7200" s="151">
        <v>5.79785635339546E-2</v>
      </c>
      <c r="T7200" s="152">
        <v>1350.6698837178701</v>
      </c>
      <c r="U7200" s="153">
        <v>5.6835568749145499E-2</v>
      </c>
      <c r="V7200" s="150">
        <v>6624.9247686578001</v>
      </c>
      <c r="W7200" s="151">
        <v>7.8836075976618195E-2</v>
      </c>
      <c r="X7200" s="152">
        <v>6436.5211832919003</v>
      </c>
      <c r="Y7200" s="153">
        <v>7.7724300635203303E-2</v>
      </c>
      <c r="Z7200" s="150">
        <v>1313.36391242473</v>
      </c>
      <c r="AA7200" s="151">
        <v>8.1697894378769301E-2</v>
      </c>
      <c r="AB7200" s="152">
        <v>1440.79250393297</v>
      </c>
      <c r="AC7200" s="153">
        <v>7.82828171198241E-2</v>
      </c>
    </row>
    <row r="7201" spans="1:29" x14ac:dyDescent="0.25">
      <c r="A7201" s="159" t="s">
        <v>7327</v>
      </c>
      <c r="B7201" s="150">
        <v>597.65470326612399</v>
      </c>
      <c r="C7201" s="151">
        <v>3.42719441365196E-2</v>
      </c>
      <c r="D7201" s="152">
        <v>586.85993873843995</v>
      </c>
      <c r="E7201" s="153">
        <v>3.2617395998316402E-2</v>
      </c>
      <c r="F7201" s="150">
        <v>276.49244708303502</v>
      </c>
      <c r="G7201" s="151">
        <v>3.4364134460657003E-2</v>
      </c>
      <c r="H7201" s="152">
        <v>271.708640169668</v>
      </c>
      <c r="I7201" s="153">
        <v>3.3863190901961798E-2</v>
      </c>
      <c r="J7201" s="150">
        <v>131.389824097581</v>
      </c>
      <c r="K7201" s="151">
        <v>3.4310529395318201E-2</v>
      </c>
      <c r="L7201" s="152">
        <v>130.417064582866</v>
      </c>
      <c r="M7201" s="153">
        <v>3.4318329254660301E-2</v>
      </c>
      <c r="N7201" s="150">
        <v>2449.12712315618</v>
      </c>
      <c r="O7201" s="151">
        <v>2.3395044514602399E-2</v>
      </c>
      <c r="P7201" s="152">
        <v>2419.3432336620799</v>
      </c>
      <c r="Q7201" s="153">
        <v>2.3045297601366001E-2</v>
      </c>
      <c r="R7201" s="150">
        <v>1202.1190621793501</v>
      </c>
      <c r="S7201" s="151">
        <v>5.3419945145855803E-2</v>
      </c>
      <c r="T7201" s="152">
        <v>1174.03854739606</v>
      </c>
      <c r="U7201" s="153">
        <v>5.2149506481666899E-2</v>
      </c>
      <c r="V7201" s="150">
        <v>5070.2626950674103</v>
      </c>
      <c r="W7201" s="151">
        <v>7.2596303987217004E-2</v>
      </c>
      <c r="X7201" s="152">
        <v>4891.9377735424196</v>
      </c>
      <c r="Y7201" s="153">
        <v>7.1587309833014395E-2</v>
      </c>
      <c r="Z7201" s="150">
        <v>4211.6045005051001</v>
      </c>
      <c r="AA7201" s="151">
        <v>7.5231613217224699E-2</v>
      </c>
      <c r="AB7201" s="152">
        <v>4368.6326076489904</v>
      </c>
      <c r="AC7201" s="153">
        <v>7.2101726718140802E-2</v>
      </c>
    </row>
    <row r="7202" spans="1:29" x14ac:dyDescent="0.25">
      <c r="A7202" s="159" t="s">
        <v>7328</v>
      </c>
      <c r="B7202" s="150">
        <v>572.322968195508</v>
      </c>
      <c r="C7202" s="151">
        <v>3.3236611281756402E-2</v>
      </c>
      <c r="D7202" s="152">
        <v>558.91026958881503</v>
      </c>
      <c r="E7202" s="153">
        <v>3.1445728788142897E-2</v>
      </c>
      <c r="F7202" s="150">
        <v>152.84854574365099</v>
      </c>
      <c r="G7202" s="151">
        <v>3.48127484698992E-2</v>
      </c>
      <c r="H7202" s="152">
        <v>156.073027655055</v>
      </c>
      <c r="I7202" s="153">
        <v>3.3940323699014098E-2</v>
      </c>
      <c r="J7202" s="150">
        <v>278.51472618568698</v>
      </c>
      <c r="K7202" s="151">
        <v>3.4758443605666801E-2</v>
      </c>
      <c r="L7202" s="152">
        <v>264.642578553433</v>
      </c>
      <c r="M7202" s="153">
        <v>3.4396498755379701E-2</v>
      </c>
      <c r="N7202" s="150">
        <v>2061.1399150001998</v>
      </c>
      <c r="O7202" s="151">
        <v>2.04175524576857E-2</v>
      </c>
      <c r="P7202" s="152">
        <v>2021.6286258400601</v>
      </c>
      <c r="Q7202" s="153">
        <v>1.97625853941958E-2</v>
      </c>
      <c r="R7202" s="150">
        <v>1052.72735258845</v>
      </c>
      <c r="S7202" s="151">
        <v>4.9299392342619097E-2</v>
      </c>
      <c r="T7202" s="152">
        <v>1019.83933537295</v>
      </c>
      <c r="U7202" s="153">
        <v>4.7825775715404903E-2</v>
      </c>
      <c r="V7202" s="150">
        <v>2842.4446292951202</v>
      </c>
      <c r="W7202" s="151">
        <v>7.1378905042018895E-2</v>
      </c>
      <c r="X7202" s="152">
        <v>2827.1307100583599</v>
      </c>
      <c r="Y7202" s="153">
        <v>6.9688471134784602E-2</v>
      </c>
      <c r="Z7202" s="150">
        <v>8580.1095011808702</v>
      </c>
      <c r="AA7202" s="151">
        <v>7.3970021627213001E-2</v>
      </c>
      <c r="AB7202" s="152">
        <v>8447.2019536443404</v>
      </c>
      <c r="AC7202" s="153">
        <v>7.0189243217630107E-2</v>
      </c>
    </row>
    <row r="7203" spans="1:29" x14ac:dyDescent="0.25">
      <c r="A7203" s="159" t="s">
        <v>7329</v>
      </c>
      <c r="B7203" s="150">
        <v>550.36955326468296</v>
      </c>
      <c r="C7203" s="151">
        <v>3.2653998024800998E-2</v>
      </c>
      <c r="D7203" s="152">
        <v>542.21817857304495</v>
      </c>
      <c r="E7203" s="153">
        <v>3.0886084470589398E-2</v>
      </c>
      <c r="F7203" s="150">
        <v>94.321916545959894</v>
      </c>
      <c r="G7203" s="151">
        <v>3.58036346928804E-2</v>
      </c>
      <c r="H7203" s="152">
        <v>97.706947714125903</v>
      </c>
      <c r="I7203" s="153">
        <v>3.4491397454832498E-2</v>
      </c>
      <c r="J7203" s="150">
        <v>331.23679614208498</v>
      </c>
      <c r="K7203" s="151">
        <v>3.5747784132195502E-2</v>
      </c>
      <c r="L7203" s="152">
        <v>318.58928714065502</v>
      </c>
      <c r="M7203" s="153">
        <v>3.4954979220216301E-2</v>
      </c>
      <c r="N7203" s="150">
        <v>1727.75927243161</v>
      </c>
      <c r="O7203" s="151">
        <v>1.8605463342071801E-2</v>
      </c>
      <c r="P7203" s="152">
        <v>1679.07678588314</v>
      </c>
      <c r="Q7203" s="153">
        <v>1.77301100102761E-2</v>
      </c>
      <c r="R7203" s="150">
        <v>934.67706593194498</v>
      </c>
      <c r="S7203" s="151">
        <v>4.7915929821305603E-2</v>
      </c>
      <c r="T7203" s="152">
        <v>901.59201992848205</v>
      </c>
      <c r="U7203" s="153">
        <v>4.6590130512769501E-2</v>
      </c>
      <c r="V7203" s="150">
        <v>1792.26463132701</v>
      </c>
      <c r="W7203" s="151">
        <v>7.4773849247992699E-2</v>
      </c>
      <c r="X7203" s="152">
        <v>1811.4057027910201</v>
      </c>
      <c r="Y7203" s="153">
        <v>7.2372823123449295E-2</v>
      </c>
      <c r="Z7203" s="150">
        <v>9065.2672658734991</v>
      </c>
      <c r="AA7203" s="151">
        <v>7.7488205272524396E-2</v>
      </c>
      <c r="AB7203" s="152">
        <v>8787.0381040317898</v>
      </c>
      <c r="AC7203" s="153">
        <v>7.2892884602583197E-2</v>
      </c>
    </row>
    <row r="7204" spans="1:29" x14ac:dyDescent="0.25">
      <c r="A7204" s="159" t="s">
        <v>7330</v>
      </c>
      <c r="B7204" s="150">
        <v>542.569107151803</v>
      </c>
      <c r="C7204" s="151">
        <v>3.2723516920727697E-2</v>
      </c>
      <c r="D7204" s="152">
        <v>532.25729007436803</v>
      </c>
      <c r="E7204" s="153">
        <v>3.1698584691455499E-2</v>
      </c>
      <c r="F7204" s="150">
        <v>57.159605601190997</v>
      </c>
      <c r="G7204" s="151">
        <v>3.6822353104899098E-2</v>
      </c>
      <c r="H7204" s="152">
        <v>58.059261837397997</v>
      </c>
      <c r="I7204" s="153">
        <v>3.61034887077182E-2</v>
      </c>
      <c r="J7204" s="150">
        <v>360.08781941008999</v>
      </c>
      <c r="K7204" s="151">
        <v>3.6764913431964197E-2</v>
      </c>
      <c r="L7204" s="152">
        <v>351.428817534448</v>
      </c>
      <c r="M7204" s="153">
        <v>3.6588737792031298E-2</v>
      </c>
      <c r="N7204" s="150">
        <v>1526.2455562919699</v>
      </c>
      <c r="O7204" s="151">
        <v>1.7435237609948102E-2</v>
      </c>
      <c r="P7204" s="152">
        <v>1475.80964170126</v>
      </c>
      <c r="Q7204" s="153">
        <v>1.6737123758838401E-2</v>
      </c>
      <c r="R7204" s="150">
        <v>856.14000301694603</v>
      </c>
      <c r="S7204" s="151">
        <v>4.80476157760985E-2</v>
      </c>
      <c r="T7204" s="152">
        <v>821.21235269844897</v>
      </c>
      <c r="U7204" s="153">
        <v>4.7695838598759997E-2</v>
      </c>
      <c r="V7204" s="150">
        <v>1086.8793189359601</v>
      </c>
      <c r="W7204" s="151">
        <v>7.7927785768197699E-2</v>
      </c>
      <c r="X7204" s="152">
        <v>1128.42245174501</v>
      </c>
      <c r="Y7204" s="153">
        <v>7.6539670893678094E-2</v>
      </c>
      <c r="Z7204" s="150">
        <v>8749.0891989116099</v>
      </c>
      <c r="AA7204" s="151">
        <v>8.0756632442611803E-2</v>
      </c>
      <c r="AB7204" s="152">
        <v>8533.4021541390794</v>
      </c>
      <c r="AC7204" s="153">
        <v>7.7089674786568793E-2</v>
      </c>
    </row>
    <row r="7205" spans="1:29" x14ac:dyDescent="0.25">
      <c r="A7205" s="159" t="s">
        <v>7331</v>
      </c>
      <c r="B7205" s="150">
        <v>536.87965600099699</v>
      </c>
      <c r="C7205" s="151">
        <v>3.3156313778181297E-2</v>
      </c>
      <c r="D7205" s="152">
        <v>525.11812956451001</v>
      </c>
      <c r="E7205" s="153">
        <v>3.2141137575900897E-2</v>
      </c>
      <c r="F7205" s="150">
        <v>12.504573924903699</v>
      </c>
      <c r="G7205" s="151">
        <v>3.8498130790705597E-2</v>
      </c>
      <c r="H7205" s="152">
        <v>12.6149940146412</v>
      </c>
      <c r="I7205" s="153">
        <v>3.8135560043038003E-2</v>
      </c>
      <c r="J7205" s="150">
        <v>399.05291137124402</v>
      </c>
      <c r="K7205" s="151">
        <v>3.8438077050116898E-2</v>
      </c>
      <c r="L7205" s="152">
        <v>393.83528151496103</v>
      </c>
      <c r="M7205" s="153">
        <v>3.8648121190257498E-2</v>
      </c>
      <c r="N7205" s="150">
        <v>1406.20885257137</v>
      </c>
      <c r="O7205" s="151">
        <v>1.7082935362769999E-2</v>
      </c>
      <c r="P7205" s="152">
        <v>1360.27891985934</v>
      </c>
      <c r="Q7205" s="153">
        <v>1.63999290766382E-2</v>
      </c>
      <c r="R7205" s="150">
        <v>829.19758054218596</v>
      </c>
      <c r="S7205" s="151">
        <v>4.9280354927963899E-2</v>
      </c>
      <c r="T7205" s="152">
        <v>788.51885973838296</v>
      </c>
      <c r="U7205" s="153">
        <v>4.9023973759942399E-2</v>
      </c>
      <c r="V7205" s="150">
        <v>209.64263089098799</v>
      </c>
      <c r="W7205" s="151">
        <v>8.2657533582028306E-2</v>
      </c>
      <c r="X7205" s="152">
        <v>217.70318134713699</v>
      </c>
      <c r="Y7205" s="153">
        <v>8.1838627366653996E-2</v>
      </c>
      <c r="Z7205" s="150">
        <v>8737.5232938264908</v>
      </c>
      <c r="AA7205" s="151">
        <v>8.5658074232372497E-2</v>
      </c>
      <c r="AB7205" s="152">
        <v>8547.9205662340191</v>
      </c>
      <c r="AC7205" s="153">
        <v>8.2426708855833905E-2</v>
      </c>
    </row>
    <row r="7206" spans="1:29" x14ac:dyDescent="0.25">
      <c r="A7206" s="159" t="s">
        <v>7332</v>
      </c>
      <c r="B7206" s="150">
        <v>541.132341228418</v>
      </c>
      <c r="C7206" s="151">
        <v>3.3468659489941002E-2</v>
      </c>
      <c r="D7206" s="152">
        <v>525.52901646598104</v>
      </c>
      <c r="E7206" s="153">
        <v>3.2560594574093403E-2</v>
      </c>
      <c r="F7206" s="150">
        <v>5.1017277338921696</v>
      </c>
      <c r="G7206" s="151">
        <v>3.8970750918282303E-2</v>
      </c>
      <c r="H7206" s="152">
        <v>4.5891423911208298</v>
      </c>
      <c r="I7206" s="153">
        <v>3.8703246879787503E-2</v>
      </c>
      <c r="J7206" s="150">
        <v>390.86402735445699</v>
      </c>
      <c r="K7206" s="151">
        <v>3.89099599313402E-2</v>
      </c>
      <c r="L7206" s="152">
        <v>384.72350858140402</v>
      </c>
      <c r="M7206" s="153">
        <v>3.9223438024205901E-2</v>
      </c>
      <c r="N7206" s="150">
        <v>1335.8700822386099</v>
      </c>
      <c r="O7206" s="151">
        <v>1.6920678148534998E-2</v>
      </c>
      <c r="P7206" s="152">
        <v>1299.73248059357</v>
      </c>
      <c r="Q7206" s="153">
        <v>1.6421321801205601E-2</v>
      </c>
      <c r="R7206" s="150">
        <v>820.02192559532705</v>
      </c>
      <c r="S7206" s="151">
        <v>4.9919894158684502E-2</v>
      </c>
      <c r="T7206" s="152">
        <v>774.54894545991897</v>
      </c>
      <c r="U7206" s="153">
        <v>5.0033306856821398E-2</v>
      </c>
      <c r="V7206" s="150">
        <v>76.077759969690902</v>
      </c>
      <c r="W7206" s="151">
        <v>8.3028797420659398E-2</v>
      </c>
      <c r="X7206" s="152">
        <v>66.755716622498099</v>
      </c>
      <c r="Y7206" s="153">
        <v>8.3033798505158504E-2</v>
      </c>
      <c r="Z7206" s="150">
        <v>7260.6928468289998</v>
      </c>
      <c r="AA7206" s="151">
        <v>8.6042815272554807E-2</v>
      </c>
      <c r="AB7206" s="152">
        <v>6977.9789042144903</v>
      </c>
      <c r="AC7206" s="153">
        <v>8.3630468335144897E-2</v>
      </c>
    </row>
    <row r="7207" spans="1:29" x14ac:dyDescent="0.25">
      <c r="A7207" s="159" t="s">
        <v>7333</v>
      </c>
      <c r="B7207" s="150">
        <v>548.15342581897801</v>
      </c>
      <c r="C7207" s="151">
        <v>3.35502257488524E-2</v>
      </c>
      <c r="D7207" s="152">
        <v>530.06234832116297</v>
      </c>
      <c r="E7207" s="153">
        <v>3.2628523178784903E-2</v>
      </c>
      <c r="F7207" s="150">
        <v>5.5741775329323104</v>
      </c>
      <c r="G7207" s="151">
        <v>3.8434767152497398E-2</v>
      </c>
      <c r="H7207" s="152">
        <v>5.1288763891641302</v>
      </c>
      <c r="I7207" s="153">
        <v>3.8405514870748197E-2</v>
      </c>
      <c r="J7207" s="150">
        <v>381.125703411713</v>
      </c>
      <c r="K7207" s="151">
        <v>3.8374812253681299E-2</v>
      </c>
      <c r="L7207" s="152">
        <v>373.06677640674002</v>
      </c>
      <c r="M7207" s="153">
        <v>3.8921704346908802E-2</v>
      </c>
      <c r="N7207" s="150">
        <v>1330.15654004872</v>
      </c>
      <c r="O7207" s="151">
        <v>1.6893651423190201E-2</v>
      </c>
      <c r="P7207" s="152">
        <v>1284.0105781750499</v>
      </c>
      <c r="Q7207" s="153">
        <v>1.6432973447082899E-2</v>
      </c>
      <c r="R7207" s="150">
        <v>840.82049367669003</v>
      </c>
      <c r="S7207" s="151">
        <v>5.0481943076321201E-2</v>
      </c>
      <c r="T7207" s="152">
        <v>789.84339487959096</v>
      </c>
      <c r="U7207" s="153">
        <v>5.1030226043431597E-2</v>
      </c>
      <c r="V7207" s="150">
        <v>86.178453947717003</v>
      </c>
      <c r="W7207" s="151">
        <v>8.1622207166233807E-2</v>
      </c>
      <c r="X7207" s="152">
        <v>71.210620276597794</v>
      </c>
      <c r="Y7207" s="153">
        <v>8.1991010162822495E-2</v>
      </c>
      <c r="Z7207" s="150">
        <v>6507.15655010513</v>
      </c>
      <c r="AA7207" s="151">
        <v>8.4585164563578105E-2</v>
      </c>
      <c r="AB7207" s="152">
        <v>6098.5320444013196</v>
      </c>
      <c r="AC7207" s="153">
        <v>8.2580186654504006E-2</v>
      </c>
    </row>
    <row r="7208" spans="1:29" x14ac:dyDescent="0.25">
      <c r="A7208" s="159" t="s">
        <v>7334</v>
      </c>
      <c r="B7208" s="150">
        <v>557.43628891223102</v>
      </c>
      <c r="C7208" s="151">
        <v>3.3564631385891802E-2</v>
      </c>
      <c r="D7208" s="152">
        <v>541.44451151540102</v>
      </c>
      <c r="E7208" s="153">
        <v>3.2675960980433599E-2</v>
      </c>
      <c r="F7208" s="150">
        <v>17.464705536358</v>
      </c>
      <c r="G7208" s="151">
        <v>3.7785379297126602E-2</v>
      </c>
      <c r="H7208" s="152">
        <v>16.827290293354601</v>
      </c>
      <c r="I7208" s="153">
        <v>3.8001427273552102E-2</v>
      </c>
      <c r="J7208" s="150">
        <v>372.95274726540703</v>
      </c>
      <c r="K7208" s="151">
        <v>3.7726437386967598E-2</v>
      </c>
      <c r="L7208" s="152">
        <v>365.699051220358</v>
      </c>
      <c r="M7208" s="153">
        <v>3.8512185608747099E-2</v>
      </c>
      <c r="N7208" s="150">
        <v>1374.33961516568</v>
      </c>
      <c r="O7208" s="151">
        <v>1.6984681875283899E-2</v>
      </c>
      <c r="P7208" s="152">
        <v>1328.8058497946799</v>
      </c>
      <c r="Q7208" s="153">
        <v>1.6703472550044601E-2</v>
      </c>
      <c r="R7208" s="150">
        <v>884.68735483093405</v>
      </c>
      <c r="S7208" s="151">
        <v>5.1232146372231301E-2</v>
      </c>
      <c r="T7208" s="152">
        <v>834.66288124303503</v>
      </c>
      <c r="U7208" s="153">
        <v>5.2274799323541302E-2</v>
      </c>
      <c r="V7208" s="150">
        <v>273.569179896945</v>
      </c>
      <c r="W7208" s="151">
        <v>8.3011019404769695E-2</v>
      </c>
      <c r="X7208" s="152">
        <v>242.721075963186</v>
      </c>
      <c r="Y7208" s="153">
        <v>8.3715686558281405E-2</v>
      </c>
      <c r="Z7208" s="150">
        <v>6296.4101563013501</v>
      </c>
      <c r="AA7208" s="151">
        <v>8.6024391899163596E-2</v>
      </c>
      <c r="AB7208" s="152">
        <v>5875.8351100708496</v>
      </c>
      <c r="AC7208" s="153">
        <v>8.4317256345104993E-2</v>
      </c>
    </row>
    <row r="7209" spans="1:29" x14ac:dyDescent="0.25">
      <c r="A7209" s="159" t="s">
        <v>7335</v>
      </c>
      <c r="B7209" s="150">
        <v>597.16835487653805</v>
      </c>
      <c r="C7209" s="151">
        <v>3.4087497545447397E-2</v>
      </c>
      <c r="D7209" s="152">
        <v>587.27142571529396</v>
      </c>
      <c r="E7209" s="153">
        <v>3.3182106246840301E-2</v>
      </c>
      <c r="F7209" s="150">
        <v>93.326392303752797</v>
      </c>
      <c r="G7209" s="151">
        <v>3.6627015472084801E-2</v>
      </c>
      <c r="H7209" s="152">
        <v>91.678148181202801</v>
      </c>
      <c r="I7209" s="153">
        <v>3.6920511726942003E-2</v>
      </c>
      <c r="J7209" s="150">
        <v>323.194401256746</v>
      </c>
      <c r="K7209" s="151">
        <v>3.6569880508892399E-2</v>
      </c>
      <c r="L7209" s="152">
        <v>319.03976423724498</v>
      </c>
      <c r="M7209" s="153">
        <v>3.7416742012411401E-2</v>
      </c>
      <c r="N7209" s="150">
        <v>1516.9651949885099</v>
      </c>
      <c r="O7209" s="151">
        <v>1.71246095676462E-2</v>
      </c>
      <c r="P7209" s="152">
        <v>1475.3754414232801</v>
      </c>
      <c r="Q7209" s="153">
        <v>1.7359222933835398E-2</v>
      </c>
      <c r="R7209" s="150">
        <v>982.43588503185197</v>
      </c>
      <c r="S7209" s="151">
        <v>5.2542603854706403E-2</v>
      </c>
      <c r="T7209" s="152">
        <v>934.25083353707203</v>
      </c>
      <c r="U7209" s="153">
        <v>5.3800855748893199E-2</v>
      </c>
      <c r="V7209" s="150">
        <v>1369.3052535229999</v>
      </c>
      <c r="W7209" s="151">
        <v>8.5527475346864598E-2</v>
      </c>
      <c r="X7209" s="152">
        <v>1251.8237549251501</v>
      </c>
      <c r="Y7209" s="153">
        <v>8.6515498001457303E-2</v>
      </c>
      <c r="Z7209" s="150">
        <v>5579.3705395424304</v>
      </c>
      <c r="AA7209" s="151">
        <v>8.8632197389470799E-2</v>
      </c>
      <c r="AB7209" s="152">
        <v>5228.6761660116799</v>
      </c>
      <c r="AC7209" s="153">
        <v>8.7137186860849994E-2</v>
      </c>
    </row>
    <row r="7210" spans="1:29" x14ac:dyDescent="0.25">
      <c r="A7210" s="159" t="s">
        <v>7336</v>
      </c>
      <c r="B7210" s="150">
        <v>626.65661767368204</v>
      </c>
      <c r="C7210" s="151">
        <v>3.5584067090215998E-2</v>
      </c>
      <c r="D7210" s="152">
        <v>624.99011582778303</v>
      </c>
      <c r="E7210" s="153">
        <v>3.52552147324093E-2</v>
      </c>
      <c r="F7210" s="150">
        <v>321.98124151500201</v>
      </c>
      <c r="G7210" s="151">
        <v>3.5753090865281001E-2</v>
      </c>
      <c r="H7210" s="152">
        <v>320.89832876123597</v>
      </c>
      <c r="I7210" s="153">
        <v>3.6130570328183002E-2</v>
      </c>
      <c r="J7210" s="150">
        <v>132.71132293513</v>
      </c>
      <c r="K7210" s="151">
        <v>3.56973191485776E-2</v>
      </c>
      <c r="L7210" s="152">
        <v>134.53991755223001</v>
      </c>
      <c r="M7210" s="153">
        <v>3.6616183403124301E-2</v>
      </c>
      <c r="N7210" s="150">
        <v>1811.470139169</v>
      </c>
      <c r="O7210" s="151">
        <v>1.82222304644361E-2</v>
      </c>
      <c r="P7210" s="152">
        <v>1773.5637735492701</v>
      </c>
      <c r="Q7210" s="153">
        <v>1.84604270573848E-2</v>
      </c>
      <c r="R7210" s="150">
        <v>1135.04717030189</v>
      </c>
      <c r="S7210" s="151">
        <v>5.5193663643156698E-2</v>
      </c>
      <c r="T7210" s="152">
        <v>1094.4224168440201</v>
      </c>
      <c r="U7210" s="153">
        <v>5.6542858876709602E-2</v>
      </c>
      <c r="V7210" s="150">
        <v>4945.6262344514298</v>
      </c>
      <c r="W7210" s="151">
        <v>8.42434965230838E-2</v>
      </c>
      <c r="X7210" s="152">
        <v>4590.43836637405</v>
      </c>
      <c r="Y7210" s="153">
        <v>8.59794440727812E-2</v>
      </c>
      <c r="Z7210" s="150">
        <v>2032.5483573517099</v>
      </c>
      <c r="AA7210" s="151">
        <v>8.73016090131426E-2</v>
      </c>
      <c r="AB7210" s="152">
        <v>1972.57287103055</v>
      </c>
      <c r="AC7210" s="153">
        <v>8.6597280919954195E-2</v>
      </c>
    </row>
    <row r="7211" spans="1:29" x14ac:dyDescent="0.25">
      <c r="A7211" s="159" t="s">
        <v>7337</v>
      </c>
      <c r="B7211" s="150">
        <v>683.78218089739505</v>
      </c>
      <c r="C7211" s="151">
        <v>3.9627639940993803E-2</v>
      </c>
      <c r="D7211" s="152">
        <v>688.79490958293695</v>
      </c>
      <c r="E7211" s="153">
        <v>3.8742721755562599E-2</v>
      </c>
      <c r="F7211" s="150">
        <v>475.92483584084999</v>
      </c>
      <c r="G7211" s="151">
        <v>3.7945498188928999E-2</v>
      </c>
      <c r="H7211" s="152">
        <v>487.45543134679099</v>
      </c>
      <c r="I7211" s="153">
        <v>3.8213851474805403E-2</v>
      </c>
      <c r="J7211" s="150">
        <v>0.61987566042398001</v>
      </c>
      <c r="K7211" s="151">
        <v>3.7886306507204502E-2</v>
      </c>
      <c r="L7211" s="152">
        <v>0.61229147235974901</v>
      </c>
      <c r="M7211" s="153">
        <v>3.8727464898326597E-2</v>
      </c>
      <c r="N7211" s="150">
        <v>2216.9774304862299</v>
      </c>
      <c r="O7211" s="151">
        <v>2.1227854056842001E-2</v>
      </c>
      <c r="P7211" s="152">
        <v>2196.4656027106298</v>
      </c>
      <c r="Q7211" s="153">
        <v>2.0655680914430801E-2</v>
      </c>
      <c r="R7211" s="150">
        <v>1320.5726846647301</v>
      </c>
      <c r="S7211" s="151">
        <v>5.8381352042922899E-2</v>
      </c>
      <c r="T7211" s="152">
        <v>1296.7365073358501</v>
      </c>
      <c r="U7211" s="153">
        <v>5.8812295501659298E-2</v>
      </c>
      <c r="V7211" s="150">
        <v>7205.24281172667</v>
      </c>
      <c r="W7211" s="151">
        <v>8.3432343224603606E-2</v>
      </c>
      <c r="X7211" s="152">
        <v>6877.0965395732901</v>
      </c>
      <c r="Y7211" s="153">
        <v>8.5133852474911495E-2</v>
      </c>
      <c r="Z7211" s="150">
        <v>11.945857922723199</v>
      </c>
      <c r="AA7211" s="151">
        <v>8.6461010141581598E-2</v>
      </c>
      <c r="AB7211" s="152">
        <v>11.6675003119586</v>
      </c>
      <c r="AC7211" s="153">
        <v>8.5745613013352096E-2</v>
      </c>
    </row>
    <row r="7212" spans="1:29" x14ac:dyDescent="0.25">
      <c r="A7212" s="159" t="s">
        <v>7338</v>
      </c>
      <c r="B7212" s="150">
        <v>778.62146308049296</v>
      </c>
      <c r="C7212" s="151">
        <v>4.6093165283261198E-2</v>
      </c>
      <c r="D7212" s="152">
        <v>789.58183170674101</v>
      </c>
      <c r="E7212" s="153">
        <v>4.4792367540852203E-2</v>
      </c>
      <c r="F7212" s="150">
        <v>483.69355628674202</v>
      </c>
      <c r="G7212" s="151">
        <v>4.2063967614969597E-2</v>
      </c>
      <c r="H7212" s="152">
        <v>497.61532523346301</v>
      </c>
      <c r="I7212" s="153">
        <v>4.18890239576774E-2</v>
      </c>
      <c r="J7212" s="150">
        <v>0</v>
      </c>
      <c r="K7212" s="151">
        <v>4.1998351478616899E-2</v>
      </c>
      <c r="L7212" s="152">
        <v>0</v>
      </c>
      <c r="M7212" s="153">
        <v>4.2452033551647401E-2</v>
      </c>
      <c r="N7212" s="150">
        <v>2560.2749937561598</v>
      </c>
      <c r="O7212" s="151">
        <v>2.3059173183120799E-2</v>
      </c>
      <c r="P7212" s="152">
        <v>2554.4570281067699</v>
      </c>
      <c r="Q7212" s="153">
        <v>2.2288204922509599E-2</v>
      </c>
      <c r="R7212" s="150">
        <v>1444.49188803826</v>
      </c>
      <c r="S7212" s="151">
        <v>6.0260529658550499E-2</v>
      </c>
      <c r="T7212" s="152">
        <v>1444.7648960814499</v>
      </c>
      <c r="U7212" s="153">
        <v>5.9961673631892198E-2</v>
      </c>
      <c r="V7212" s="150">
        <v>7517.3793300531997</v>
      </c>
      <c r="W7212" s="151">
        <v>8.3551693430809398E-2</v>
      </c>
      <c r="X7212" s="152">
        <v>7340.7755657499201</v>
      </c>
      <c r="Y7212" s="153">
        <v>8.4221682814833304E-2</v>
      </c>
      <c r="Z7212" s="150">
        <v>0</v>
      </c>
      <c r="AA7212" s="151">
        <v>8.6584692864496104E-2</v>
      </c>
      <c r="AB7212" s="152">
        <v>0</v>
      </c>
      <c r="AC7212" s="153">
        <v>8.4826888623443494E-2</v>
      </c>
    </row>
    <row r="7213" spans="1:29" x14ac:dyDescent="0.25">
      <c r="A7213" s="159" t="s">
        <v>7339</v>
      </c>
      <c r="B7213" s="150">
        <v>848.88223090261397</v>
      </c>
      <c r="C7213" s="151">
        <v>5.2494878001354203E-2</v>
      </c>
      <c r="D7213" s="152">
        <v>861.54087986199897</v>
      </c>
      <c r="E7213" s="153">
        <v>4.98008416719911E-2</v>
      </c>
      <c r="F7213" s="150">
        <v>477.19313045584198</v>
      </c>
      <c r="G7213" s="151">
        <v>4.5139408459037002E-2</v>
      </c>
      <c r="H7213" s="152">
        <v>490.96006047513998</v>
      </c>
      <c r="I7213" s="153">
        <v>4.4519500235534297E-2</v>
      </c>
      <c r="J7213" s="150">
        <v>0</v>
      </c>
      <c r="K7213" s="151">
        <v>4.50689949020604E-2</v>
      </c>
      <c r="L7213" s="152">
        <v>0</v>
      </c>
      <c r="M7213" s="153">
        <v>4.5117864756433201E-2</v>
      </c>
      <c r="N7213" s="150">
        <v>2734.6858513310599</v>
      </c>
      <c r="O7213" s="151">
        <v>2.38964260415645E-2</v>
      </c>
      <c r="P7213" s="152">
        <v>2754.5900770183698</v>
      </c>
      <c r="Q7213" s="153">
        <v>2.3172301041350801E-2</v>
      </c>
      <c r="R7213" s="150">
        <v>1464.2301411834001</v>
      </c>
      <c r="S7213" s="151">
        <v>6.1194441285456397E-2</v>
      </c>
      <c r="T7213" s="152">
        <v>1484.6435480340101</v>
      </c>
      <c r="U7213" s="153">
        <v>6.0666027436456001E-2</v>
      </c>
      <c r="V7213" s="150">
        <v>7465.3656038242598</v>
      </c>
      <c r="W7213" s="151">
        <v>8.3967209197310697E-2</v>
      </c>
      <c r="X7213" s="152">
        <v>7367.2138496581802</v>
      </c>
      <c r="Y7213" s="153">
        <v>8.3960679213529801E-2</v>
      </c>
      <c r="Z7213" s="150">
        <v>0</v>
      </c>
      <c r="AA7213" s="151">
        <v>8.7015292216173795E-2</v>
      </c>
      <c r="AB7213" s="152">
        <v>0</v>
      </c>
      <c r="AC7213" s="153">
        <v>8.4564009484982605E-2</v>
      </c>
    </row>
    <row r="7214" spans="1:29" x14ac:dyDescent="0.25">
      <c r="A7214" s="159" t="s">
        <v>7340</v>
      </c>
      <c r="B7214" s="150">
        <v>850.74651649051202</v>
      </c>
      <c r="C7214" s="151">
        <v>5.6051546618702097E-2</v>
      </c>
      <c r="D7214" s="152">
        <v>867.937732271345</v>
      </c>
      <c r="E7214" s="153">
        <v>5.2906295772059797E-2</v>
      </c>
      <c r="F7214" s="150">
        <v>469.87668998118198</v>
      </c>
      <c r="G7214" s="151">
        <v>4.6977021657245599E-2</v>
      </c>
      <c r="H7214" s="152">
        <v>484.03536562559401</v>
      </c>
      <c r="I7214" s="153">
        <v>4.6207461426543001E-2</v>
      </c>
      <c r="J7214" s="150">
        <v>0.88681695382177905</v>
      </c>
      <c r="K7214" s="151">
        <v>4.6903741583270799E-2</v>
      </c>
      <c r="L7214" s="152">
        <v>0.785302869744396</v>
      </c>
      <c r="M7214" s="153">
        <v>4.6828512996577899E-2</v>
      </c>
      <c r="N7214" s="150">
        <v>3011.19772259411</v>
      </c>
      <c r="O7214" s="151">
        <v>2.4865532711769899E-2</v>
      </c>
      <c r="P7214" s="152">
        <v>3051.2193811550901</v>
      </c>
      <c r="Q7214" s="153">
        <v>2.37653518280635E-2</v>
      </c>
      <c r="R7214" s="150">
        <v>1488.87211935661</v>
      </c>
      <c r="S7214" s="151">
        <v>6.1467871353463599E-2</v>
      </c>
      <c r="T7214" s="152">
        <v>1520.8365081741499</v>
      </c>
      <c r="U7214" s="153">
        <v>6.0435821321380701E-2</v>
      </c>
      <c r="V7214" s="150">
        <v>7507.5333619115499</v>
      </c>
      <c r="W7214" s="151">
        <v>8.3565237442149401E-2</v>
      </c>
      <c r="X7214" s="152">
        <v>7526.3956464084504</v>
      </c>
      <c r="Y7214" s="153">
        <v>8.3345892157521598E-2</v>
      </c>
      <c r="Z7214" s="150">
        <v>43.071265129142297</v>
      </c>
      <c r="AA7214" s="151">
        <v>8.6598728535275393E-2</v>
      </c>
      <c r="AB7214" s="152">
        <v>44.7811695810244</v>
      </c>
      <c r="AC7214" s="153">
        <v>8.3944804650975605E-2</v>
      </c>
    </row>
    <row r="7215" spans="1:29" x14ac:dyDescent="0.25">
      <c r="A7215" s="159" t="s">
        <v>7341</v>
      </c>
      <c r="B7215" s="150">
        <v>793.14476752145799</v>
      </c>
      <c r="C7215" s="151">
        <v>5.6143417672888302E-2</v>
      </c>
      <c r="D7215" s="152">
        <v>809.88433711447101</v>
      </c>
      <c r="E7215" s="153">
        <v>5.3682094593048603E-2</v>
      </c>
      <c r="F7215" s="150">
        <v>404.64718072401899</v>
      </c>
      <c r="G7215" s="151">
        <v>4.8279526402413002E-2</v>
      </c>
      <c r="H7215" s="152">
        <v>413.03743245658399</v>
      </c>
      <c r="I7215" s="153">
        <v>4.70814285890927E-2</v>
      </c>
      <c r="J7215" s="150">
        <v>68.735654824117006</v>
      </c>
      <c r="K7215" s="151">
        <v>4.8204214534154299E-2</v>
      </c>
      <c r="L7215" s="152">
        <v>73.063952586774903</v>
      </c>
      <c r="M7215" s="153">
        <v>4.77142267182699E-2</v>
      </c>
      <c r="N7215" s="150">
        <v>3222.8073669414798</v>
      </c>
      <c r="O7215" s="151">
        <v>2.6550346224987299E-2</v>
      </c>
      <c r="P7215" s="152">
        <v>3270.9218729310801</v>
      </c>
      <c r="Q7215" s="153">
        <v>2.57390638192612E-2</v>
      </c>
      <c r="R7215" s="150">
        <v>1535.81062062863</v>
      </c>
      <c r="S7215" s="151">
        <v>6.2676897583143099E-2</v>
      </c>
      <c r="T7215" s="152">
        <v>1563.9025636992301</v>
      </c>
      <c r="U7215" s="153">
        <v>6.1211106339550798E-2</v>
      </c>
      <c r="V7215" s="150">
        <v>6882.9710266693801</v>
      </c>
      <c r="W7215" s="151">
        <v>8.5972746452696605E-2</v>
      </c>
      <c r="X7215" s="152">
        <v>6878.6891654006004</v>
      </c>
      <c r="Y7215" s="153">
        <v>8.4429632828208895E-2</v>
      </c>
      <c r="Z7215" s="150">
        <v>2233.4417866672802</v>
      </c>
      <c r="AA7215" s="151">
        <v>8.90936322252808E-2</v>
      </c>
      <c r="AB7215" s="152">
        <v>2507.2258548279701</v>
      </c>
      <c r="AC7215" s="153">
        <v>8.5036332937951306E-2</v>
      </c>
    </row>
    <row r="7216" spans="1:29" x14ac:dyDescent="0.25">
      <c r="A7216" s="159" t="s">
        <v>7342</v>
      </c>
      <c r="B7216" s="150">
        <v>747.21113991116897</v>
      </c>
      <c r="C7216" s="151">
        <v>5.4729286206827099E-2</v>
      </c>
      <c r="D7216" s="152">
        <v>757.37908238069394</v>
      </c>
      <c r="E7216" s="153">
        <v>5.2764553907314701E-2</v>
      </c>
      <c r="F7216" s="150">
        <v>340.68987758714002</v>
      </c>
      <c r="G7216" s="151">
        <v>4.9034613683937599E-2</v>
      </c>
      <c r="H7216" s="152">
        <v>345.04039935992103</v>
      </c>
      <c r="I7216" s="153">
        <v>4.7562727167617197E-2</v>
      </c>
      <c r="J7216" s="150">
        <v>109.68520118177599</v>
      </c>
      <c r="K7216" s="151">
        <v>4.8958123945096702E-2</v>
      </c>
      <c r="L7216" s="152">
        <v>116.513246932388</v>
      </c>
      <c r="M7216" s="153">
        <v>4.8201994192263203E-2</v>
      </c>
      <c r="N7216" s="150">
        <v>2972.9076032258899</v>
      </c>
      <c r="O7216" s="151">
        <v>2.7497165003551101E-2</v>
      </c>
      <c r="P7216" s="152">
        <v>2998.3575581035402</v>
      </c>
      <c r="Q7216" s="153">
        <v>2.7051177632928101E-2</v>
      </c>
      <c r="R7216" s="150">
        <v>1404.7727235238599</v>
      </c>
      <c r="S7216" s="151">
        <v>6.2795347290004994E-2</v>
      </c>
      <c r="T7216" s="152">
        <v>1424.8624201934699</v>
      </c>
      <c r="U7216" s="153">
        <v>6.1769882091740898E-2</v>
      </c>
      <c r="V7216" s="150">
        <v>5501.8000217400904</v>
      </c>
      <c r="W7216" s="151">
        <v>8.9524978271792094E-2</v>
      </c>
      <c r="X7216" s="152">
        <v>5391.6256995676604</v>
      </c>
      <c r="Y7216" s="153">
        <v>8.8566288433588297E-2</v>
      </c>
      <c r="Z7216" s="150">
        <v>3353.3054963772702</v>
      </c>
      <c r="AA7216" s="151">
        <v>9.2774813161422706E-2</v>
      </c>
      <c r="AB7216" s="152">
        <v>3694.0965880725098</v>
      </c>
      <c r="AC7216" s="153">
        <v>8.9202714000207503E-2</v>
      </c>
    </row>
    <row r="7217" spans="1:29" x14ac:dyDescent="0.25">
      <c r="A7217" s="159" t="s">
        <v>7343</v>
      </c>
      <c r="B7217" s="150">
        <v>753.57546961752405</v>
      </c>
      <c r="C7217" s="151">
        <v>5.5456022401924501E-2</v>
      </c>
      <c r="D7217" s="152">
        <v>758.88844595657702</v>
      </c>
      <c r="E7217" s="153">
        <v>5.3141536729754399E-2</v>
      </c>
      <c r="F7217" s="150">
        <v>342.17952914412001</v>
      </c>
      <c r="G7217" s="151">
        <v>4.9062228288792899E-2</v>
      </c>
      <c r="H7217" s="152">
        <v>345.02397131611798</v>
      </c>
      <c r="I7217" s="153">
        <v>4.75431283477784E-2</v>
      </c>
      <c r="J7217" s="150">
        <v>86.333065167434796</v>
      </c>
      <c r="K7217" s="151">
        <v>4.8985695473566598E-2</v>
      </c>
      <c r="L7217" s="152">
        <v>91.294196676745699</v>
      </c>
      <c r="M7217" s="153">
        <v>4.8182131954408097E-2</v>
      </c>
      <c r="N7217" s="150">
        <v>2733.36978883044</v>
      </c>
      <c r="O7217" s="151">
        <v>2.7190656038121899E-2</v>
      </c>
      <c r="P7217" s="152">
        <v>2751.89024287652</v>
      </c>
      <c r="Q7217" s="153">
        <v>2.7044256746950199E-2</v>
      </c>
      <c r="R7217" s="150">
        <v>1301.3723086775799</v>
      </c>
      <c r="S7217" s="151">
        <v>6.2691670415675901E-2</v>
      </c>
      <c r="T7217" s="152">
        <v>1312.7707924465601</v>
      </c>
      <c r="U7217" s="153">
        <v>6.1933034925970201E-2</v>
      </c>
      <c r="V7217" s="150">
        <v>5323.54906588221</v>
      </c>
      <c r="W7217" s="151">
        <v>8.8814786977124097E-2</v>
      </c>
      <c r="X7217" s="152">
        <v>5180.4925227384601</v>
      </c>
      <c r="Y7217" s="153">
        <v>8.8030655734373894E-2</v>
      </c>
      <c r="Z7217" s="150">
        <v>2479.0794666338802</v>
      </c>
      <c r="AA7217" s="151">
        <v>9.2038841302578403E-2</v>
      </c>
      <c r="AB7217" s="152">
        <v>2694.0768318394198</v>
      </c>
      <c r="AC7217" s="153">
        <v>8.8663232315672205E-2</v>
      </c>
    </row>
    <row r="7218" spans="1:29" x14ac:dyDescent="0.25">
      <c r="A7218" s="159" t="s">
        <v>7344</v>
      </c>
      <c r="B7218" s="150">
        <v>747.36466824828199</v>
      </c>
      <c r="C7218" s="151">
        <v>5.6249405244867899E-2</v>
      </c>
      <c r="D7218" s="152">
        <v>748.29103658304302</v>
      </c>
      <c r="E7218" s="153">
        <v>5.3394514010995299E-2</v>
      </c>
      <c r="F7218" s="150">
        <v>350.94370479064401</v>
      </c>
      <c r="G7218" s="151">
        <v>4.8627765695655599E-2</v>
      </c>
      <c r="H7218" s="152">
        <v>351.33197600914599</v>
      </c>
      <c r="I7218" s="153">
        <v>4.7392780008980499E-2</v>
      </c>
      <c r="J7218" s="150">
        <v>63.050928545188398</v>
      </c>
      <c r="K7218" s="151">
        <v>4.8551910604342899E-2</v>
      </c>
      <c r="L7218" s="152">
        <v>66.152358491108302</v>
      </c>
      <c r="M7218" s="153">
        <v>4.80297628581614E-2</v>
      </c>
      <c r="N7218" s="150">
        <v>2548.65430546687</v>
      </c>
      <c r="O7218" s="151">
        <v>2.7209066615810198E-2</v>
      </c>
      <c r="P7218" s="152">
        <v>2570.7938377901</v>
      </c>
      <c r="Q7218" s="153">
        <v>2.7091788329485E-2</v>
      </c>
      <c r="R7218" s="150">
        <v>1240.7849255352401</v>
      </c>
      <c r="S7218" s="151">
        <v>6.2805990680941004E-2</v>
      </c>
      <c r="T7218" s="152">
        <v>1242.14814030242</v>
      </c>
      <c r="U7218" s="153">
        <v>6.2155673430992701E-2</v>
      </c>
      <c r="V7218" s="150">
        <v>5428.8312641499297</v>
      </c>
      <c r="W7218" s="151">
        <v>8.8536589417014797E-2</v>
      </c>
      <c r="X7218" s="152">
        <v>5206.2396330763304</v>
      </c>
      <c r="Y7218" s="153">
        <v>8.7565439165599807E-2</v>
      </c>
      <c r="Z7218" s="150">
        <v>2023.6879121320001</v>
      </c>
      <c r="AA7218" s="151">
        <v>9.1750544928099004E-2</v>
      </c>
      <c r="AB7218" s="152">
        <v>2135.8710382170898</v>
      </c>
      <c r="AC7218" s="153">
        <v>8.8194672762523102E-2</v>
      </c>
    </row>
    <row r="7219" spans="1:29" x14ac:dyDescent="0.25">
      <c r="A7219" s="159" t="s">
        <v>7345</v>
      </c>
      <c r="B7219" s="150">
        <v>753.16216124025402</v>
      </c>
      <c r="C7219" s="151">
        <v>5.7042331568708401E-2</v>
      </c>
      <c r="D7219" s="152">
        <v>748.33815077297299</v>
      </c>
      <c r="E7219" s="153">
        <v>5.4045014981343599E-2</v>
      </c>
      <c r="F7219" s="150">
        <v>371.46834096304099</v>
      </c>
      <c r="G7219" s="151">
        <v>4.7913850461028501E-2</v>
      </c>
      <c r="H7219" s="152">
        <v>372.92230234909402</v>
      </c>
      <c r="I7219" s="153">
        <v>4.7220488902989799E-2</v>
      </c>
      <c r="J7219" s="150">
        <v>38.967757890788299</v>
      </c>
      <c r="K7219" s="151">
        <v>4.7839109015480497E-2</v>
      </c>
      <c r="L7219" s="152">
        <v>39.925644595201298</v>
      </c>
      <c r="M7219" s="153">
        <v>4.7855156072871802E-2</v>
      </c>
      <c r="N7219" s="150">
        <v>2530.7421194751701</v>
      </c>
      <c r="O7219" s="151">
        <v>2.7993343456783899E-2</v>
      </c>
      <c r="P7219" s="152">
        <v>2538.7727153528199</v>
      </c>
      <c r="Q7219" s="153">
        <v>2.8226663034497099E-2</v>
      </c>
      <c r="R7219" s="150">
        <v>1244.79348607405</v>
      </c>
      <c r="S7219" s="151">
        <v>6.4678699265742795E-2</v>
      </c>
      <c r="T7219" s="152">
        <v>1237.6407520584</v>
      </c>
      <c r="U7219" s="153">
        <v>6.3953183104569697E-2</v>
      </c>
      <c r="V7219" s="150">
        <v>5852.35925396723</v>
      </c>
      <c r="W7219" s="151">
        <v>9.0447889444174201E-2</v>
      </c>
      <c r="X7219" s="152">
        <v>5617.2450495375597</v>
      </c>
      <c r="Y7219" s="153">
        <v>8.9669730114701293E-2</v>
      </c>
      <c r="Z7219" s="150">
        <v>1095.5868889339799</v>
      </c>
      <c r="AA7219" s="151">
        <v>9.3731226815301605E-2</v>
      </c>
      <c r="AB7219" s="152">
        <v>1100.7042500416101</v>
      </c>
      <c r="AC7219" s="153">
        <v>9.0314084866448999E-2</v>
      </c>
    </row>
    <row r="7220" spans="1:29" x14ac:dyDescent="0.25">
      <c r="A7220" s="159" t="s">
        <v>7346</v>
      </c>
      <c r="B7220" s="150">
        <v>794.27077261743796</v>
      </c>
      <c r="C7220" s="151">
        <v>5.5357406150978103E-2</v>
      </c>
      <c r="D7220" s="152">
        <v>781.10508042982099</v>
      </c>
      <c r="E7220" s="153">
        <v>5.31115761698411E-2</v>
      </c>
      <c r="F7220" s="150">
        <v>448.356794968055</v>
      </c>
      <c r="G7220" s="151">
        <v>4.6076465113366903E-2</v>
      </c>
      <c r="H7220" s="152">
        <v>445.26209002780701</v>
      </c>
      <c r="I7220" s="153">
        <v>4.5801002884784503E-2</v>
      </c>
      <c r="J7220" s="150">
        <v>3.5370332721019202</v>
      </c>
      <c r="K7220" s="151">
        <v>4.600458982939E-2</v>
      </c>
      <c r="L7220" s="152">
        <v>3.1086895453759902</v>
      </c>
      <c r="M7220" s="153">
        <v>4.6416591447163903E-2</v>
      </c>
      <c r="N7220" s="150">
        <v>2814.40611308095</v>
      </c>
      <c r="O7220" s="151">
        <v>2.8403228456691999E-2</v>
      </c>
      <c r="P7220" s="152">
        <v>2751.8634081729301</v>
      </c>
      <c r="Q7220" s="153">
        <v>2.9323073797367701E-2</v>
      </c>
      <c r="R7220" s="150">
        <v>1367.5957142631701</v>
      </c>
      <c r="S7220" s="151">
        <v>6.5430675690797996E-2</v>
      </c>
      <c r="T7220" s="152">
        <v>1330.8104373015799</v>
      </c>
      <c r="U7220" s="153">
        <v>6.5714891200463796E-2</v>
      </c>
      <c r="V7220" s="150">
        <v>7089.6721922168699</v>
      </c>
      <c r="W7220" s="151">
        <v>9.1942338420583997E-2</v>
      </c>
      <c r="X7220" s="152">
        <v>6731.4841592661596</v>
      </c>
      <c r="Y7220" s="153">
        <v>9.2226379033350694E-2</v>
      </c>
      <c r="Z7220" s="150">
        <v>110.444497525871</v>
      </c>
      <c r="AA7220" s="151">
        <v>9.5279925594593806E-2</v>
      </c>
      <c r="AB7220" s="152">
        <v>99.196064470036703</v>
      </c>
      <c r="AC7220" s="153">
        <v>9.2889105524114099E-2</v>
      </c>
    </row>
    <row r="7221" spans="1:29" x14ac:dyDescent="0.25">
      <c r="A7221" s="159" t="s">
        <v>7347</v>
      </c>
      <c r="B7221" s="150">
        <v>816.19758282084103</v>
      </c>
      <c r="C7221" s="151">
        <v>5.1202501867381997E-2</v>
      </c>
      <c r="D7221" s="152">
        <v>808.07661140207404</v>
      </c>
      <c r="E7221" s="153">
        <v>4.8564668680099302E-2</v>
      </c>
      <c r="F7221" s="150">
        <v>510.01155382931699</v>
      </c>
      <c r="G7221" s="151">
        <v>4.39419836723332E-2</v>
      </c>
      <c r="H7221" s="152">
        <v>507.62000726429699</v>
      </c>
      <c r="I7221" s="153">
        <v>4.2888294392086301E-2</v>
      </c>
      <c r="J7221" s="150">
        <v>0</v>
      </c>
      <c r="K7221" s="151">
        <v>4.3873437994031102E-2</v>
      </c>
      <c r="L7221" s="152">
        <v>0</v>
      </c>
      <c r="M7221" s="153">
        <v>4.34647346843249E-2</v>
      </c>
      <c r="N7221" s="150">
        <v>3332.8170262486601</v>
      </c>
      <c r="O7221" s="151">
        <v>2.8684669357680301E-2</v>
      </c>
      <c r="P7221" s="152">
        <v>3224.4438874461698</v>
      </c>
      <c r="Q7221" s="153">
        <v>2.9799407526955899E-2</v>
      </c>
      <c r="R7221" s="150">
        <v>1583.8403611025699</v>
      </c>
      <c r="S7221" s="151">
        <v>6.5029473502375298E-2</v>
      </c>
      <c r="T7221" s="152">
        <v>1543.99418725076</v>
      </c>
      <c r="U7221" s="153">
        <v>6.4923874200937107E-2</v>
      </c>
      <c r="V7221" s="150">
        <v>8210.3383180907294</v>
      </c>
      <c r="W7221" s="151">
        <v>9.2097031142392496E-2</v>
      </c>
      <c r="X7221" s="152">
        <v>7826.1693332438499</v>
      </c>
      <c r="Y7221" s="153">
        <v>9.2425932057549495E-2</v>
      </c>
      <c r="Z7221" s="150">
        <v>0</v>
      </c>
      <c r="AA7221" s="151">
        <v>9.5440233797290705E-2</v>
      </c>
      <c r="AB7221" s="152">
        <v>0</v>
      </c>
      <c r="AC7221" s="153">
        <v>9.3090092509798203E-2</v>
      </c>
    </row>
    <row r="7222" spans="1:29" x14ac:dyDescent="0.25">
      <c r="A7222" s="159" t="s">
        <v>7348</v>
      </c>
      <c r="B7222" s="150">
        <v>740.18887560638404</v>
      </c>
      <c r="C7222" s="151">
        <v>4.3044232911807499E-2</v>
      </c>
      <c r="D7222" s="152">
        <v>748.18348332656603</v>
      </c>
      <c r="E7222" s="153">
        <v>4.1625269817910399E-2</v>
      </c>
      <c r="F7222" s="150">
        <v>472.08385711272001</v>
      </c>
      <c r="G7222" s="151">
        <v>4.0053739321789197E-2</v>
      </c>
      <c r="H7222" s="152">
        <v>479.992284417576</v>
      </c>
      <c r="I7222" s="153">
        <v>3.93431032075926E-2</v>
      </c>
      <c r="J7222" s="150">
        <v>0</v>
      </c>
      <c r="K7222" s="151">
        <v>3.9991258966991697E-2</v>
      </c>
      <c r="L7222" s="152">
        <v>0</v>
      </c>
      <c r="M7222" s="153">
        <v>3.98718943435429E-2</v>
      </c>
      <c r="N7222" s="150">
        <v>3620.0846900479</v>
      </c>
      <c r="O7222" s="151">
        <v>3.0357039110896801E-2</v>
      </c>
      <c r="P7222" s="152">
        <v>3605.7980931505999</v>
      </c>
      <c r="Q7222" s="153">
        <v>3.0208988439076701E-2</v>
      </c>
      <c r="R7222" s="150">
        <v>1679.8016529313099</v>
      </c>
      <c r="S7222" s="151">
        <v>6.4557512972205994E-2</v>
      </c>
      <c r="T7222" s="152">
        <v>1680.20085722518</v>
      </c>
      <c r="U7222" s="153">
        <v>6.3342737658005993E-2</v>
      </c>
      <c r="V7222" s="150">
        <v>8721.8173744778596</v>
      </c>
      <c r="W7222" s="151">
        <v>9.0620854028276396E-2</v>
      </c>
      <c r="X7222" s="152">
        <v>8580.4658248329597</v>
      </c>
      <c r="Y7222" s="153">
        <v>8.9832706653437497E-2</v>
      </c>
      <c r="Z7222" s="150">
        <v>0</v>
      </c>
      <c r="AA7222" s="151">
        <v>9.3910470164849297E-2</v>
      </c>
      <c r="AB7222" s="152">
        <v>0</v>
      </c>
      <c r="AC7222" s="153">
        <v>9.0478232532911498E-2</v>
      </c>
    </row>
    <row r="7223" spans="1:29" x14ac:dyDescent="0.25">
      <c r="A7223" s="159" t="s">
        <v>7349</v>
      </c>
      <c r="B7223" s="150">
        <v>674.793171004226</v>
      </c>
      <c r="C7223" s="151">
        <v>3.8362659681764097E-2</v>
      </c>
      <c r="D7223" s="152">
        <v>680.629133683075</v>
      </c>
      <c r="E7223" s="153">
        <v>3.6923086430018202E-2</v>
      </c>
      <c r="F7223" s="150">
        <v>416.93172122190401</v>
      </c>
      <c r="G7223" s="151">
        <v>3.7523414429841903E-2</v>
      </c>
      <c r="H7223" s="152">
        <v>423.03502743006999</v>
      </c>
      <c r="I7223" s="153">
        <v>3.7161617202139501E-2</v>
      </c>
      <c r="J7223" s="150">
        <v>3.81190948751156</v>
      </c>
      <c r="K7223" s="151">
        <v>3.7464881162124902E-2</v>
      </c>
      <c r="L7223" s="152">
        <v>3.7111105137271898</v>
      </c>
      <c r="M7223" s="153">
        <v>3.7661088066712201E-2</v>
      </c>
      <c r="N7223" s="150">
        <v>3301.8765161771598</v>
      </c>
      <c r="O7223" s="151">
        <v>2.92100327005465E-2</v>
      </c>
      <c r="P7223" s="152">
        <v>3291.98402540594</v>
      </c>
      <c r="Q7223" s="153">
        <v>2.9547152576847702E-2</v>
      </c>
      <c r="R7223" s="150">
        <v>1551.2492393403199</v>
      </c>
      <c r="S7223" s="151">
        <v>6.2183353380453603E-2</v>
      </c>
      <c r="T7223" s="152">
        <v>1560.7105110217401</v>
      </c>
      <c r="U7223" s="153">
        <v>6.16642819985668E-2</v>
      </c>
      <c r="V7223" s="150">
        <v>7999.97198103342</v>
      </c>
      <c r="W7223" s="151">
        <v>8.5480262916163799E-2</v>
      </c>
      <c r="X7223" s="152">
        <v>7851.4558599798502</v>
      </c>
      <c r="Y7223" s="153">
        <v>8.5189236849855896E-2</v>
      </c>
      <c r="Z7223" s="150">
        <v>162.361133730966</v>
      </c>
      <c r="AA7223" s="151">
        <v>8.8583271106306802E-2</v>
      </c>
      <c r="AB7223" s="152">
        <v>160.22080969602899</v>
      </c>
      <c r="AC7223" s="153">
        <v>8.5801395373046999E-2</v>
      </c>
    </row>
    <row r="7224" spans="1:29" x14ac:dyDescent="0.25">
      <c r="A7224" s="159" t="s">
        <v>7350</v>
      </c>
      <c r="B7224" s="150">
        <v>635.25461642686298</v>
      </c>
      <c r="C7224" s="151">
        <v>3.5962233136516697E-2</v>
      </c>
      <c r="D7224" s="152">
        <v>638.660786061061</v>
      </c>
      <c r="E7224" s="153">
        <v>3.4256902253788003E-2</v>
      </c>
      <c r="F7224" s="150">
        <v>368.45076752639397</v>
      </c>
      <c r="G7224" s="151">
        <v>3.5640556299367701E-2</v>
      </c>
      <c r="H7224" s="152">
        <v>369.28261464990197</v>
      </c>
      <c r="I7224" s="153">
        <v>3.5211378257754403E-2</v>
      </c>
      <c r="J7224" s="150">
        <v>35.022286933692797</v>
      </c>
      <c r="K7224" s="151">
        <v>3.5584960126813898E-2</v>
      </c>
      <c r="L7224" s="152">
        <v>35.887251825460901</v>
      </c>
      <c r="M7224" s="153">
        <v>3.5684636927998302E-2</v>
      </c>
      <c r="N7224" s="150">
        <v>2873.9497973673801</v>
      </c>
      <c r="O7224" s="151">
        <v>2.6542975093669E-2</v>
      </c>
      <c r="P7224" s="152">
        <v>2851.1269241795699</v>
      </c>
      <c r="Q7224" s="153">
        <v>2.6351208402600201E-2</v>
      </c>
      <c r="R7224" s="150">
        <v>1376.72651784648</v>
      </c>
      <c r="S7224" s="151">
        <v>5.79785635339546E-2</v>
      </c>
      <c r="T7224" s="152">
        <v>1374.6317844216301</v>
      </c>
      <c r="U7224" s="153">
        <v>5.6835568749145499E-2</v>
      </c>
      <c r="V7224" s="150">
        <v>6727.2382277536899</v>
      </c>
      <c r="W7224" s="151">
        <v>7.8836075976618195E-2</v>
      </c>
      <c r="X7224" s="152">
        <v>6475.1254622279603</v>
      </c>
      <c r="Y7224" s="153">
        <v>7.7724300635203303E-2</v>
      </c>
      <c r="Z7224" s="150">
        <v>1366.6129541477801</v>
      </c>
      <c r="AA7224" s="151">
        <v>8.1697894378769301E-2</v>
      </c>
      <c r="AB7224" s="152">
        <v>1453.42573129723</v>
      </c>
      <c r="AC7224" s="153">
        <v>7.82828171198241E-2</v>
      </c>
    </row>
    <row r="7225" spans="1:29" x14ac:dyDescent="0.25">
      <c r="A7225" s="159" t="s">
        <v>7351</v>
      </c>
      <c r="B7225" s="150">
        <v>605.76077230997305</v>
      </c>
      <c r="C7225" s="151">
        <v>3.42719441365196E-2</v>
      </c>
      <c r="D7225" s="152">
        <v>608.419317880427</v>
      </c>
      <c r="E7225" s="153">
        <v>3.2617395998316402E-2</v>
      </c>
      <c r="F7225" s="150">
        <v>281.80855276718802</v>
      </c>
      <c r="G7225" s="151">
        <v>3.4364134460657003E-2</v>
      </c>
      <c r="H7225" s="152">
        <v>281.46361497590999</v>
      </c>
      <c r="I7225" s="153">
        <v>3.3863190901961798E-2</v>
      </c>
      <c r="J7225" s="150">
        <v>132.70423797293299</v>
      </c>
      <c r="K7225" s="151">
        <v>3.4310529395318201E-2</v>
      </c>
      <c r="L7225" s="152">
        <v>131.885945970824</v>
      </c>
      <c r="M7225" s="153">
        <v>3.4318329254660301E-2</v>
      </c>
      <c r="N7225" s="150">
        <v>2460.6061833717099</v>
      </c>
      <c r="O7225" s="151">
        <v>2.3395044514602399E-2</v>
      </c>
      <c r="P7225" s="152">
        <v>2434.9952207030701</v>
      </c>
      <c r="Q7225" s="153">
        <v>2.3045297601366001E-2</v>
      </c>
      <c r="R7225" s="150">
        <v>1217.69175798631</v>
      </c>
      <c r="S7225" s="151">
        <v>5.3419945145855803E-2</v>
      </c>
      <c r="T7225" s="152">
        <v>1203.1153378522699</v>
      </c>
      <c r="U7225" s="153">
        <v>5.2149506481666899E-2</v>
      </c>
      <c r="V7225" s="150">
        <v>5147.6896182217997</v>
      </c>
      <c r="W7225" s="151">
        <v>7.2596303987217004E-2</v>
      </c>
      <c r="X7225" s="152">
        <v>4948.7702815388002</v>
      </c>
      <c r="Y7225" s="153">
        <v>7.1587309833014395E-2</v>
      </c>
      <c r="Z7225" s="150">
        <v>4443.4050135668203</v>
      </c>
      <c r="AA7225" s="151">
        <v>7.5231613217224699E-2</v>
      </c>
      <c r="AB7225" s="152">
        <v>4543.9757346097704</v>
      </c>
      <c r="AC7225" s="153">
        <v>7.2101726718140802E-2</v>
      </c>
    </row>
    <row r="7226" spans="1:29" x14ac:dyDescent="0.25">
      <c r="A7226" s="159" t="s">
        <v>7352</v>
      </c>
      <c r="B7226" s="150">
        <v>582.05414438270304</v>
      </c>
      <c r="C7226" s="151">
        <v>3.3236611281756402E-2</v>
      </c>
      <c r="D7226" s="152">
        <v>580.16686089528002</v>
      </c>
      <c r="E7226" s="153">
        <v>3.1445728788142897E-2</v>
      </c>
      <c r="F7226" s="150">
        <v>154.945662288688</v>
      </c>
      <c r="G7226" s="151">
        <v>3.48127484698992E-2</v>
      </c>
      <c r="H7226" s="152">
        <v>158.87488788030399</v>
      </c>
      <c r="I7226" s="153">
        <v>3.3940323699014098E-2</v>
      </c>
      <c r="J7226" s="150">
        <v>283.50687564028198</v>
      </c>
      <c r="K7226" s="151">
        <v>3.4758443605666801E-2</v>
      </c>
      <c r="L7226" s="152">
        <v>274.50038209432699</v>
      </c>
      <c r="M7226" s="153">
        <v>3.4396498755379701E-2</v>
      </c>
      <c r="N7226" s="150">
        <v>2076.32282104041</v>
      </c>
      <c r="O7226" s="151">
        <v>2.04175524576857E-2</v>
      </c>
      <c r="P7226" s="152">
        <v>2041.48188095624</v>
      </c>
      <c r="Q7226" s="153">
        <v>1.97625853941958E-2</v>
      </c>
      <c r="R7226" s="150">
        <v>1071.07294614939</v>
      </c>
      <c r="S7226" s="151">
        <v>4.9299392342619097E-2</v>
      </c>
      <c r="T7226" s="152">
        <v>1044.5229848204101</v>
      </c>
      <c r="U7226" s="153">
        <v>4.7825775715404903E-2</v>
      </c>
      <c r="V7226" s="150">
        <v>2914.2238253555101</v>
      </c>
      <c r="W7226" s="151">
        <v>7.1378905042018895E-2</v>
      </c>
      <c r="X7226" s="152">
        <v>2856.1680371450698</v>
      </c>
      <c r="Y7226" s="153">
        <v>6.9688471134784602E-2</v>
      </c>
      <c r="Z7226" s="150">
        <v>9142.8351162389499</v>
      </c>
      <c r="AA7226" s="151">
        <v>7.3970021627213001E-2</v>
      </c>
      <c r="AB7226" s="152">
        <v>9074.4670672373795</v>
      </c>
      <c r="AC7226" s="153">
        <v>7.0189243217630107E-2</v>
      </c>
    </row>
    <row r="7227" spans="1:29" x14ac:dyDescent="0.25">
      <c r="A7227" s="159" t="s">
        <v>7353</v>
      </c>
      <c r="B7227" s="150">
        <v>557.25956455235996</v>
      </c>
      <c r="C7227" s="151">
        <v>3.2653998024800998E-2</v>
      </c>
      <c r="D7227" s="152">
        <v>559.91767972908804</v>
      </c>
      <c r="E7227" s="153">
        <v>3.0886084470589398E-2</v>
      </c>
      <c r="F7227" s="150">
        <v>95.325224015075307</v>
      </c>
      <c r="G7227" s="151">
        <v>3.58036346928804E-2</v>
      </c>
      <c r="H7227" s="152">
        <v>100.0383384117</v>
      </c>
      <c r="I7227" s="153">
        <v>3.4491397454832498E-2</v>
      </c>
      <c r="J7227" s="150">
        <v>334.90987146153799</v>
      </c>
      <c r="K7227" s="151">
        <v>3.5747784132195502E-2</v>
      </c>
      <c r="L7227" s="152">
        <v>328.49039953016103</v>
      </c>
      <c r="M7227" s="153">
        <v>3.4954979220216301E-2</v>
      </c>
      <c r="N7227" s="150">
        <v>1739.56804011689</v>
      </c>
      <c r="O7227" s="151">
        <v>1.8605463342071801E-2</v>
      </c>
      <c r="P7227" s="152">
        <v>1702.2697034175801</v>
      </c>
      <c r="Q7227" s="153">
        <v>1.77301100102761E-2</v>
      </c>
      <c r="R7227" s="150">
        <v>946.33772659654403</v>
      </c>
      <c r="S7227" s="151">
        <v>4.7915929821305603E-2</v>
      </c>
      <c r="T7227" s="152">
        <v>924.49809725535795</v>
      </c>
      <c r="U7227" s="153">
        <v>4.6590130512769501E-2</v>
      </c>
      <c r="V7227" s="150">
        <v>1827.3656694786901</v>
      </c>
      <c r="W7227" s="151">
        <v>7.4773849247992699E-2</v>
      </c>
      <c r="X7227" s="152">
        <v>1860.8611098966501</v>
      </c>
      <c r="Y7227" s="153">
        <v>7.2372823123449295E-2</v>
      </c>
      <c r="Z7227" s="150">
        <v>9210.8042300671896</v>
      </c>
      <c r="AA7227" s="151">
        <v>7.7488205272524396E-2</v>
      </c>
      <c r="AB7227" s="152">
        <v>9180.0042603524798</v>
      </c>
      <c r="AC7227" s="153">
        <v>7.2892884602583197E-2</v>
      </c>
    </row>
    <row r="7228" spans="1:29" x14ac:dyDescent="0.25">
      <c r="A7228" s="159" t="s">
        <v>7354</v>
      </c>
      <c r="B7228" s="150">
        <v>542.12073001911494</v>
      </c>
      <c r="C7228" s="151">
        <v>3.2723516920727697E-2</v>
      </c>
      <c r="D7228" s="152">
        <v>546.66821879804195</v>
      </c>
      <c r="E7228" s="153">
        <v>3.1698584691455499E-2</v>
      </c>
      <c r="F7228" s="150">
        <v>57.7715565675433</v>
      </c>
      <c r="G7228" s="151">
        <v>3.6822353104899098E-2</v>
      </c>
      <c r="H7228" s="152">
        <v>59.271158505782097</v>
      </c>
      <c r="I7228" s="153">
        <v>3.61034887077182E-2</v>
      </c>
      <c r="J7228" s="150">
        <v>360.13842018136302</v>
      </c>
      <c r="K7228" s="151">
        <v>3.6764913431964197E-2</v>
      </c>
      <c r="L7228" s="152">
        <v>358.54059804990197</v>
      </c>
      <c r="M7228" s="153">
        <v>3.6588737792031298E-2</v>
      </c>
      <c r="N7228" s="150">
        <v>1537.8471346326401</v>
      </c>
      <c r="O7228" s="151">
        <v>1.7435237609948102E-2</v>
      </c>
      <c r="P7228" s="152">
        <v>1497.89109075685</v>
      </c>
      <c r="Q7228" s="153">
        <v>1.6737123758838401E-2</v>
      </c>
      <c r="R7228" s="150">
        <v>861.71712473243997</v>
      </c>
      <c r="S7228" s="151">
        <v>4.80476157760985E-2</v>
      </c>
      <c r="T7228" s="152">
        <v>836.18642954208997</v>
      </c>
      <c r="U7228" s="153">
        <v>4.7695838598759997E-2</v>
      </c>
      <c r="V7228" s="150">
        <v>1091.7777150197901</v>
      </c>
      <c r="W7228" s="151">
        <v>7.7927785768197699E-2</v>
      </c>
      <c r="X7228" s="152">
        <v>1129.37815695737</v>
      </c>
      <c r="Y7228" s="153">
        <v>7.6539670893678094E-2</v>
      </c>
      <c r="Z7228" s="150">
        <v>8688.31909930246</v>
      </c>
      <c r="AA7228" s="151">
        <v>8.0756632442611803E-2</v>
      </c>
      <c r="AB7228" s="152">
        <v>8758.5182146660409</v>
      </c>
      <c r="AC7228" s="153">
        <v>7.7089674786568793E-2</v>
      </c>
    </row>
    <row r="7229" spans="1:29" x14ac:dyDescent="0.25">
      <c r="A7229" s="159" t="s">
        <v>7355</v>
      </c>
      <c r="B7229" s="150">
        <v>536.57390787675195</v>
      </c>
      <c r="C7229" s="151">
        <v>3.3156313778181297E-2</v>
      </c>
      <c r="D7229" s="152">
        <v>539.13124925355896</v>
      </c>
      <c r="E7229" s="153">
        <v>3.2141137575900897E-2</v>
      </c>
      <c r="F7229" s="150">
        <v>12.702754000940301</v>
      </c>
      <c r="G7229" s="151">
        <v>3.8498130790705597E-2</v>
      </c>
      <c r="H7229" s="152">
        <v>12.8851801993551</v>
      </c>
      <c r="I7229" s="153">
        <v>3.8135560043038003E-2</v>
      </c>
      <c r="J7229" s="150">
        <v>399.15925589698099</v>
      </c>
      <c r="K7229" s="151">
        <v>3.8438077050116898E-2</v>
      </c>
      <c r="L7229" s="152">
        <v>395.633421584394</v>
      </c>
      <c r="M7229" s="153">
        <v>3.8648121190257498E-2</v>
      </c>
      <c r="N7229" s="150">
        <v>1413.38096882998</v>
      </c>
      <c r="O7229" s="151">
        <v>1.7082935362769999E-2</v>
      </c>
      <c r="P7229" s="152">
        <v>1379.7861105299201</v>
      </c>
      <c r="Q7229" s="153">
        <v>1.63999290766382E-2</v>
      </c>
      <c r="R7229" s="150">
        <v>824.53163946017901</v>
      </c>
      <c r="S7229" s="151">
        <v>4.9280354927963899E-2</v>
      </c>
      <c r="T7229" s="152">
        <v>804.84401451415295</v>
      </c>
      <c r="U7229" s="153">
        <v>4.9023973759942399E-2</v>
      </c>
      <c r="V7229" s="150">
        <v>209.48390045746899</v>
      </c>
      <c r="W7229" s="151">
        <v>8.2657533582028306E-2</v>
      </c>
      <c r="X7229" s="152">
        <v>232.47452416968</v>
      </c>
      <c r="Y7229" s="153">
        <v>8.1838627366653996E-2</v>
      </c>
      <c r="Z7229" s="150">
        <v>8635.6684795632791</v>
      </c>
      <c r="AA7229" s="151">
        <v>8.5658074232372497E-2</v>
      </c>
      <c r="AB7229" s="152">
        <v>8332.8427809285095</v>
      </c>
      <c r="AC7229" s="153">
        <v>8.2426708855833905E-2</v>
      </c>
    </row>
    <row r="7230" spans="1:29" x14ac:dyDescent="0.25">
      <c r="A7230" s="159" t="s">
        <v>7356</v>
      </c>
      <c r="B7230" s="150">
        <v>536.57390787675195</v>
      </c>
      <c r="C7230" s="151">
        <v>3.3156313778181297E-2</v>
      </c>
      <c r="D7230" s="152">
        <v>539.13124925355896</v>
      </c>
      <c r="E7230" s="153">
        <v>3.2141137575900897E-2</v>
      </c>
      <c r="F7230" s="150">
        <v>12.702754000940301</v>
      </c>
      <c r="G7230" s="151">
        <v>3.8498130790705597E-2</v>
      </c>
      <c r="H7230" s="152">
        <v>12.8851801993551</v>
      </c>
      <c r="I7230" s="153">
        <v>3.8135560043038003E-2</v>
      </c>
      <c r="J7230" s="150">
        <v>399.15925589698099</v>
      </c>
      <c r="K7230" s="151">
        <v>3.8438077050116898E-2</v>
      </c>
      <c r="L7230" s="152">
        <v>395.633421584394</v>
      </c>
      <c r="M7230" s="153">
        <v>3.8648121190257498E-2</v>
      </c>
      <c r="N7230" s="150">
        <v>1413.38096882998</v>
      </c>
      <c r="O7230" s="151">
        <v>1.7082935362769999E-2</v>
      </c>
      <c r="P7230" s="152">
        <v>1379.7861105299201</v>
      </c>
      <c r="Q7230" s="153">
        <v>1.63999290766382E-2</v>
      </c>
      <c r="R7230" s="150">
        <v>824.53163946017901</v>
      </c>
      <c r="S7230" s="151">
        <v>4.9280354927963899E-2</v>
      </c>
      <c r="T7230" s="152">
        <v>804.84401451415295</v>
      </c>
      <c r="U7230" s="153">
        <v>4.9023973759942399E-2</v>
      </c>
      <c r="V7230" s="150">
        <v>209.48390045746899</v>
      </c>
      <c r="W7230" s="151">
        <v>8.2657533582028306E-2</v>
      </c>
      <c r="X7230" s="152">
        <v>232.47452416968</v>
      </c>
      <c r="Y7230" s="153">
        <v>8.1838627366653996E-2</v>
      </c>
      <c r="Z7230" s="150">
        <v>8635.6684795632791</v>
      </c>
      <c r="AA7230" s="151">
        <v>8.5658074232372497E-2</v>
      </c>
      <c r="AB7230" s="152">
        <v>8332.8427809285095</v>
      </c>
      <c r="AC7230" s="153">
        <v>8.2426708855833905E-2</v>
      </c>
    </row>
    <row r="7231" spans="1:29" x14ac:dyDescent="0.25">
      <c r="A7231" s="159" t="s">
        <v>7357</v>
      </c>
      <c r="B7231" s="150">
        <v>536.00049445643197</v>
      </c>
      <c r="C7231" s="151">
        <v>3.3468659489941002E-2</v>
      </c>
      <c r="D7231" s="152">
        <v>536.12766471019404</v>
      </c>
      <c r="E7231" s="153">
        <v>3.2560594574093403E-2</v>
      </c>
      <c r="F7231" s="150">
        <v>5.1080319270130996</v>
      </c>
      <c r="G7231" s="151">
        <v>3.8970750918282303E-2</v>
      </c>
      <c r="H7231" s="152">
        <v>4.5490550645282601</v>
      </c>
      <c r="I7231" s="153">
        <v>3.8703246879787503E-2</v>
      </c>
      <c r="J7231" s="150">
        <v>386.66478413192499</v>
      </c>
      <c r="K7231" s="151">
        <v>3.89099599313402E-2</v>
      </c>
      <c r="L7231" s="152">
        <v>384.37609368366202</v>
      </c>
      <c r="M7231" s="153">
        <v>3.9223438024205901E-2</v>
      </c>
      <c r="N7231" s="150">
        <v>1339.82768481276</v>
      </c>
      <c r="O7231" s="151">
        <v>1.6920678148534998E-2</v>
      </c>
      <c r="P7231" s="152">
        <v>1294.9820354834001</v>
      </c>
      <c r="Q7231" s="153">
        <v>1.6421321801205601E-2</v>
      </c>
      <c r="R7231" s="150">
        <v>813.77705141183299</v>
      </c>
      <c r="S7231" s="151">
        <v>4.9919894158684502E-2</v>
      </c>
      <c r="T7231" s="152">
        <v>784.45688975357302</v>
      </c>
      <c r="U7231" s="153">
        <v>5.0033306856821398E-2</v>
      </c>
      <c r="V7231" s="150">
        <v>75.128950216944801</v>
      </c>
      <c r="W7231" s="151">
        <v>8.3028797420659398E-2</v>
      </c>
      <c r="X7231" s="152">
        <v>68.822570193841997</v>
      </c>
      <c r="Y7231" s="153">
        <v>8.3033798505158504E-2</v>
      </c>
      <c r="Z7231" s="150">
        <v>7149.1172243806204</v>
      </c>
      <c r="AA7231" s="151">
        <v>8.6042815272554807E-2</v>
      </c>
      <c r="AB7231" s="152">
        <v>6859.4828089045004</v>
      </c>
      <c r="AC7231" s="153">
        <v>8.3630468335144897E-2</v>
      </c>
    </row>
    <row r="7232" spans="1:29" x14ac:dyDescent="0.25">
      <c r="A7232" s="159" t="s">
        <v>7358</v>
      </c>
      <c r="B7232" s="150">
        <v>542.69702507855004</v>
      </c>
      <c r="C7232" s="151">
        <v>3.35502257488524E-2</v>
      </c>
      <c r="D7232" s="152">
        <v>540.85419640518001</v>
      </c>
      <c r="E7232" s="153">
        <v>3.2628523178784903E-2</v>
      </c>
      <c r="F7232" s="150">
        <v>5.3935836245372997</v>
      </c>
      <c r="G7232" s="151">
        <v>3.8434767152497398E-2</v>
      </c>
      <c r="H7232" s="152">
        <v>4.9973716171401499</v>
      </c>
      <c r="I7232" s="153">
        <v>3.8405514870748197E-2</v>
      </c>
      <c r="J7232" s="150">
        <v>372.93407726857703</v>
      </c>
      <c r="K7232" s="151">
        <v>3.8374812253681299E-2</v>
      </c>
      <c r="L7232" s="152">
        <v>372.48453706254099</v>
      </c>
      <c r="M7232" s="153">
        <v>3.8921704346908802E-2</v>
      </c>
      <c r="N7232" s="150">
        <v>1325.1111522916101</v>
      </c>
      <c r="O7232" s="151">
        <v>1.6893651423190201E-2</v>
      </c>
      <c r="P7232" s="152">
        <v>1282.79108347684</v>
      </c>
      <c r="Q7232" s="153">
        <v>1.6432973447082899E-2</v>
      </c>
      <c r="R7232" s="150">
        <v>828.19193120269097</v>
      </c>
      <c r="S7232" s="151">
        <v>5.0481943076321201E-2</v>
      </c>
      <c r="T7232" s="152">
        <v>798.34233679308204</v>
      </c>
      <c r="U7232" s="153">
        <v>5.1030226043431597E-2</v>
      </c>
      <c r="V7232" s="150">
        <v>83.299881797349201</v>
      </c>
      <c r="W7232" s="151">
        <v>8.1622207166233807E-2</v>
      </c>
      <c r="X7232" s="152">
        <v>71.340992070032797</v>
      </c>
      <c r="Y7232" s="153">
        <v>8.1991010162822495E-2</v>
      </c>
      <c r="Z7232" s="150">
        <v>6405.86449387836</v>
      </c>
      <c r="AA7232" s="151">
        <v>8.4585164563577994E-2</v>
      </c>
      <c r="AB7232" s="152">
        <v>6167.1434596287399</v>
      </c>
      <c r="AC7232" s="153">
        <v>8.2580186654504006E-2</v>
      </c>
    </row>
    <row r="7233" spans="1:29" x14ac:dyDescent="0.25">
      <c r="A7233" s="159" t="s">
        <v>7359</v>
      </c>
      <c r="B7233" s="150">
        <v>550.33901647815298</v>
      </c>
      <c r="C7233" s="151">
        <v>3.3564631385891802E-2</v>
      </c>
      <c r="D7233" s="152">
        <v>549.53647266532698</v>
      </c>
      <c r="E7233" s="153">
        <v>3.2675960980433599E-2</v>
      </c>
      <c r="F7233" s="150">
        <v>16.706774377390801</v>
      </c>
      <c r="G7233" s="151">
        <v>3.7785379297126602E-2</v>
      </c>
      <c r="H7233" s="152">
        <v>16.526350187014</v>
      </c>
      <c r="I7233" s="153">
        <v>3.8001427273552102E-2</v>
      </c>
      <c r="J7233" s="150">
        <v>361.70572656659601</v>
      </c>
      <c r="K7233" s="151">
        <v>3.7726437386967598E-2</v>
      </c>
      <c r="L7233" s="152">
        <v>363.43507891326999</v>
      </c>
      <c r="M7233" s="153">
        <v>3.8512185608747099E-2</v>
      </c>
      <c r="N7233" s="150">
        <v>1367.9005789253799</v>
      </c>
      <c r="O7233" s="151">
        <v>1.6984681875283899E-2</v>
      </c>
      <c r="P7233" s="152">
        <v>1330.6228016048799</v>
      </c>
      <c r="Q7233" s="153">
        <v>1.6703472550044601E-2</v>
      </c>
      <c r="R7233" s="150">
        <v>862.18871765358404</v>
      </c>
      <c r="S7233" s="151">
        <v>5.1232146372231301E-2</v>
      </c>
      <c r="T7233" s="152">
        <v>840.15568784727202</v>
      </c>
      <c r="U7233" s="153">
        <v>5.2274799323541302E-2</v>
      </c>
      <c r="V7233" s="150">
        <v>257.68944876687101</v>
      </c>
      <c r="W7233" s="151">
        <v>8.3011019404769695E-2</v>
      </c>
      <c r="X7233" s="152">
        <v>235.58507914719101</v>
      </c>
      <c r="Y7233" s="153">
        <v>8.3715686558281405E-2</v>
      </c>
      <c r="Z7233" s="150">
        <v>6186.8971828071699</v>
      </c>
      <c r="AA7233" s="151">
        <v>8.6024391899163596E-2</v>
      </c>
      <c r="AB7233" s="152">
        <v>5977.3227964788503</v>
      </c>
      <c r="AC7233" s="153">
        <v>8.4317256345104993E-2</v>
      </c>
    </row>
    <row r="7234" spans="1:29" x14ac:dyDescent="0.25">
      <c r="A7234" s="159" t="s">
        <v>7360</v>
      </c>
      <c r="B7234" s="150">
        <v>579.84110340832501</v>
      </c>
      <c r="C7234" s="151">
        <v>3.4087497545447397E-2</v>
      </c>
      <c r="D7234" s="152">
        <v>583.11090169044496</v>
      </c>
      <c r="E7234" s="153">
        <v>3.3182106246840301E-2</v>
      </c>
      <c r="F7234" s="150">
        <v>89.074030502493898</v>
      </c>
      <c r="G7234" s="151">
        <v>3.6627015472084801E-2</v>
      </c>
      <c r="H7234" s="152">
        <v>90.266489109869198</v>
      </c>
      <c r="I7234" s="153">
        <v>3.6920511726942003E-2</v>
      </c>
      <c r="J7234" s="150">
        <v>307.12742796817702</v>
      </c>
      <c r="K7234" s="151">
        <v>3.6569880508892399E-2</v>
      </c>
      <c r="L7234" s="152">
        <v>312.097015156748</v>
      </c>
      <c r="M7234" s="153">
        <v>3.7416742012411401E-2</v>
      </c>
      <c r="N7234" s="150">
        <v>1492.99636159227</v>
      </c>
      <c r="O7234" s="151">
        <v>1.71246095676462E-2</v>
      </c>
      <c r="P7234" s="152">
        <v>1468.2718105956001</v>
      </c>
      <c r="Q7234" s="153">
        <v>1.7359222933835398E-2</v>
      </c>
      <c r="R7234" s="150">
        <v>947.40744110698802</v>
      </c>
      <c r="S7234" s="151">
        <v>5.2542603854706403E-2</v>
      </c>
      <c r="T7234" s="152">
        <v>931.34882966546297</v>
      </c>
      <c r="U7234" s="153">
        <v>5.3800855748893199E-2</v>
      </c>
      <c r="V7234" s="150">
        <v>1325.0431890264599</v>
      </c>
      <c r="W7234" s="151">
        <v>8.5527475346864598E-2</v>
      </c>
      <c r="X7234" s="152">
        <v>1268.43865011451</v>
      </c>
      <c r="Y7234" s="153">
        <v>8.6515498001457303E-2</v>
      </c>
      <c r="Z7234" s="150">
        <v>5376.1198565465802</v>
      </c>
      <c r="AA7234" s="151">
        <v>8.8632197389470799E-2</v>
      </c>
      <c r="AB7234" s="152">
        <v>5267.5157273434297</v>
      </c>
      <c r="AC7234" s="153">
        <v>8.7137186860849994E-2</v>
      </c>
    </row>
    <row r="7235" spans="1:29" x14ac:dyDescent="0.25">
      <c r="A7235" s="159" t="s">
        <v>7361</v>
      </c>
      <c r="B7235" s="150">
        <v>592.18344556357204</v>
      </c>
      <c r="C7235" s="151">
        <v>3.5584067090215998E-2</v>
      </c>
      <c r="D7235" s="152">
        <v>596.47561290445299</v>
      </c>
      <c r="E7235" s="153">
        <v>3.52552147324093E-2</v>
      </c>
      <c r="F7235" s="150">
        <v>301.32185964573102</v>
      </c>
      <c r="G7235" s="151">
        <v>3.5753090865281001E-2</v>
      </c>
      <c r="H7235" s="152">
        <v>305.50673992938999</v>
      </c>
      <c r="I7235" s="153">
        <v>3.6130570328183002E-2</v>
      </c>
      <c r="J7235" s="150">
        <v>123.913055999842</v>
      </c>
      <c r="K7235" s="151">
        <v>3.56973191485776E-2</v>
      </c>
      <c r="L7235" s="152">
        <v>128.40244003548301</v>
      </c>
      <c r="M7235" s="153">
        <v>3.6616183403124301E-2</v>
      </c>
      <c r="N7235" s="150">
        <v>1749.6984746502901</v>
      </c>
      <c r="O7235" s="151">
        <v>1.82222304644361E-2</v>
      </c>
      <c r="P7235" s="152">
        <v>1752.0806687735101</v>
      </c>
      <c r="Q7235" s="153">
        <v>1.84604270573848E-2</v>
      </c>
      <c r="R7235" s="150">
        <v>1075.8124443571701</v>
      </c>
      <c r="S7235" s="151">
        <v>5.5193663643156698E-2</v>
      </c>
      <c r="T7235" s="152">
        <v>1083.5885989788401</v>
      </c>
      <c r="U7235" s="153">
        <v>5.6542858876709602E-2</v>
      </c>
      <c r="V7235" s="150">
        <v>4746.0082715728504</v>
      </c>
      <c r="W7235" s="151">
        <v>8.42434965230838E-2</v>
      </c>
      <c r="X7235" s="152">
        <v>4616.8249289229598</v>
      </c>
      <c r="Y7235" s="153">
        <v>8.59794440727812E-2</v>
      </c>
      <c r="Z7235" s="150">
        <v>1895.16165207583</v>
      </c>
      <c r="AA7235" s="151">
        <v>8.73016090131426E-2</v>
      </c>
      <c r="AB7235" s="152">
        <v>1951.1497475999599</v>
      </c>
      <c r="AC7235" s="153">
        <v>8.6597280919954195E-2</v>
      </c>
    </row>
    <row r="7236" spans="1:29" x14ac:dyDescent="0.25">
      <c r="A7236" s="159" t="s">
        <v>7362</v>
      </c>
      <c r="B7236" s="150">
        <v>609.77416974931305</v>
      </c>
      <c r="C7236" s="151">
        <v>3.9627639940993803E-2</v>
      </c>
      <c r="D7236" s="152">
        <v>615.64986232215995</v>
      </c>
      <c r="E7236" s="153">
        <v>3.8742721755562599E-2</v>
      </c>
      <c r="F7236" s="150">
        <v>439.30254407998001</v>
      </c>
      <c r="G7236" s="151">
        <v>3.7945498188928999E-2</v>
      </c>
      <c r="H7236" s="152">
        <v>449.04878683276701</v>
      </c>
      <c r="I7236" s="153">
        <v>3.8213851474805403E-2</v>
      </c>
      <c r="J7236" s="150">
        <v>0.45857637647074201</v>
      </c>
      <c r="K7236" s="151">
        <v>3.7886306507204502E-2</v>
      </c>
      <c r="L7236" s="152">
        <v>0.46257727579470098</v>
      </c>
      <c r="M7236" s="153">
        <v>3.8727464898326597E-2</v>
      </c>
      <c r="N7236" s="150">
        <v>2172.9569500453999</v>
      </c>
      <c r="O7236" s="151">
        <v>2.1227854056842001E-2</v>
      </c>
      <c r="P7236" s="152">
        <v>2212.0208057883701</v>
      </c>
      <c r="Q7236" s="153">
        <v>2.0655680914430801E-2</v>
      </c>
      <c r="R7236" s="150">
        <v>1268.20843247161</v>
      </c>
      <c r="S7236" s="151">
        <v>5.8381352042922899E-2</v>
      </c>
      <c r="T7236" s="152">
        <v>1301.3574386078999</v>
      </c>
      <c r="U7236" s="153">
        <v>5.8812295501659298E-2</v>
      </c>
      <c r="V7236" s="150">
        <v>7007.4524127173399</v>
      </c>
      <c r="W7236" s="151">
        <v>8.3432343224603606E-2</v>
      </c>
      <c r="X7236" s="152">
        <v>6985.8648819998298</v>
      </c>
      <c r="Y7236" s="153">
        <v>8.5133852474911495E-2</v>
      </c>
      <c r="Z7236" s="150">
        <v>12.2558939491375</v>
      </c>
      <c r="AA7236" s="151">
        <v>8.6461010141581598E-2</v>
      </c>
      <c r="AB7236" s="152">
        <v>12.1459866673487</v>
      </c>
      <c r="AC7236" s="153">
        <v>8.5745613013352207E-2</v>
      </c>
    </row>
    <row r="7237" spans="1:29" x14ac:dyDescent="0.25">
      <c r="A7237" s="159" t="s">
        <v>7363</v>
      </c>
      <c r="B7237" s="150">
        <v>646.89517467247595</v>
      </c>
      <c r="C7237" s="151">
        <v>4.6093165283261198E-2</v>
      </c>
      <c r="D7237" s="152">
        <v>655.12054111208295</v>
      </c>
      <c r="E7237" s="153">
        <v>4.4792367540852203E-2</v>
      </c>
      <c r="F7237" s="150">
        <v>436.53002742788101</v>
      </c>
      <c r="G7237" s="151">
        <v>4.2063967614969597E-2</v>
      </c>
      <c r="H7237" s="152">
        <v>447.09792836129401</v>
      </c>
      <c r="I7237" s="153">
        <v>4.18890239576774E-2</v>
      </c>
      <c r="J7237" s="150">
        <v>0</v>
      </c>
      <c r="K7237" s="151">
        <v>4.1998351478616899E-2</v>
      </c>
      <c r="L7237" s="152">
        <v>0</v>
      </c>
      <c r="M7237" s="153">
        <v>4.2452033551647401E-2</v>
      </c>
      <c r="N7237" s="150">
        <v>2613.72551796978</v>
      </c>
      <c r="O7237" s="151">
        <v>2.3059173183120799E-2</v>
      </c>
      <c r="P7237" s="152">
        <v>2649.83467590905</v>
      </c>
      <c r="Q7237" s="153">
        <v>2.2288204922509599E-2</v>
      </c>
      <c r="R7237" s="150">
        <v>1436.22324578195</v>
      </c>
      <c r="S7237" s="151">
        <v>6.0260529658550499E-2</v>
      </c>
      <c r="T7237" s="152">
        <v>1481.0130322011801</v>
      </c>
      <c r="U7237" s="153">
        <v>5.9961673631892198E-2</v>
      </c>
      <c r="V7237" s="150">
        <v>7565.7173890250597</v>
      </c>
      <c r="W7237" s="151">
        <v>8.3551693430809398E-2</v>
      </c>
      <c r="X7237" s="152">
        <v>7605.9754715828403</v>
      </c>
      <c r="Y7237" s="153">
        <v>8.4221682814833304E-2</v>
      </c>
      <c r="Z7237" s="150">
        <v>0</v>
      </c>
      <c r="AA7237" s="151">
        <v>8.6584692864496104E-2</v>
      </c>
      <c r="AB7237" s="152">
        <v>0</v>
      </c>
      <c r="AC7237" s="153">
        <v>8.4826888623443494E-2</v>
      </c>
    </row>
    <row r="7238" spans="1:29" x14ac:dyDescent="0.25">
      <c r="A7238" s="159" t="s">
        <v>7364</v>
      </c>
      <c r="B7238" s="150">
        <v>687.22791066686602</v>
      </c>
      <c r="C7238" s="151">
        <v>5.2494878001354203E-2</v>
      </c>
      <c r="D7238" s="152">
        <v>696.88451423892695</v>
      </c>
      <c r="E7238" s="153">
        <v>4.98008416719911E-2</v>
      </c>
      <c r="F7238" s="150">
        <v>430.06001232200998</v>
      </c>
      <c r="G7238" s="151">
        <v>4.5139408459037002E-2</v>
      </c>
      <c r="H7238" s="152">
        <v>440.616766235809</v>
      </c>
      <c r="I7238" s="153">
        <v>4.4519500235534297E-2</v>
      </c>
      <c r="J7238" s="150">
        <v>0</v>
      </c>
      <c r="K7238" s="151">
        <v>4.50689949020604E-2</v>
      </c>
      <c r="L7238" s="152">
        <v>0</v>
      </c>
      <c r="M7238" s="153">
        <v>4.5117864756433201E-2</v>
      </c>
      <c r="N7238" s="150">
        <v>2936.3232301121502</v>
      </c>
      <c r="O7238" s="151">
        <v>2.38964260415645E-2</v>
      </c>
      <c r="P7238" s="152">
        <v>2977.4911375373299</v>
      </c>
      <c r="Q7238" s="153">
        <v>2.3172301041350801E-2</v>
      </c>
      <c r="R7238" s="150">
        <v>1527.5279981957001</v>
      </c>
      <c r="S7238" s="151">
        <v>6.1194441285456397E-2</v>
      </c>
      <c r="T7238" s="152">
        <v>1574.3881303123201</v>
      </c>
      <c r="U7238" s="153">
        <v>6.0666027436456001E-2</v>
      </c>
      <c r="V7238" s="150">
        <v>7862.0163561538002</v>
      </c>
      <c r="W7238" s="151">
        <v>8.3967209197310697E-2</v>
      </c>
      <c r="X7238" s="152">
        <v>7964.3975310789401</v>
      </c>
      <c r="Y7238" s="153">
        <v>8.3960679213529801E-2</v>
      </c>
      <c r="Z7238" s="150">
        <v>0</v>
      </c>
      <c r="AA7238" s="151">
        <v>8.7015292216173795E-2</v>
      </c>
      <c r="AB7238" s="152">
        <v>0</v>
      </c>
      <c r="AC7238" s="153">
        <v>8.4564009484982605E-2</v>
      </c>
    </row>
    <row r="7239" spans="1:29" x14ac:dyDescent="0.25">
      <c r="A7239" s="159" t="s">
        <v>7365</v>
      </c>
      <c r="B7239" s="150">
        <v>694.83118488457399</v>
      </c>
      <c r="C7239" s="151">
        <v>5.6051546618702097E-2</v>
      </c>
      <c r="D7239" s="152">
        <v>706.17731293808799</v>
      </c>
      <c r="E7239" s="153">
        <v>5.2906295772059797E-2</v>
      </c>
      <c r="F7239" s="150">
        <v>422.83966670447001</v>
      </c>
      <c r="G7239" s="151">
        <v>4.6977021657245599E-2</v>
      </c>
      <c r="H7239" s="152">
        <v>433.201954004551</v>
      </c>
      <c r="I7239" s="153">
        <v>4.6207461426543001E-2</v>
      </c>
      <c r="J7239" s="150">
        <v>0.60929495345321105</v>
      </c>
      <c r="K7239" s="151">
        <v>4.6903741583270799E-2</v>
      </c>
      <c r="L7239" s="152">
        <v>0.58497630498511599</v>
      </c>
      <c r="M7239" s="153">
        <v>4.6828512996577899E-2</v>
      </c>
      <c r="N7239" s="150">
        <v>3255.02267466278</v>
      </c>
      <c r="O7239" s="151">
        <v>2.4865532711769899E-2</v>
      </c>
      <c r="P7239" s="152">
        <v>3295.0231259715401</v>
      </c>
      <c r="Q7239" s="153">
        <v>2.37653518280635E-2</v>
      </c>
      <c r="R7239" s="150">
        <v>1587.39840726132</v>
      </c>
      <c r="S7239" s="151">
        <v>6.1467871353463599E-2</v>
      </c>
      <c r="T7239" s="152">
        <v>1642.16956441616</v>
      </c>
      <c r="U7239" s="153">
        <v>6.0435821321380701E-2</v>
      </c>
      <c r="V7239" s="150">
        <v>8089.4221508073597</v>
      </c>
      <c r="W7239" s="151">
        <v>8.3565237442149401E-2</v>
      </c>
      <c r="X7239" s="152">
        <v>8311.1938433915893</v>
      </c>
      <c r="Y7239" s="153">
        <v>8.3345892157521598E-2</v>
      </c>
      <c r="Z7239" s="150">
        <v>43.548900257324597</v>
      </c>
      <c r="AA7239" s="151">
        <v>8.6598728535275393E-2</v>
      </c>
      <c r="AB7239" s="152">
        <v>48.548778889965597</v>
      </c>
      <c r="AC7239" s="153">
        <v>8.3944804650975605E-2</v>
      </c>
    </row>
    <row r="7240" spans="1:29" x14ac:dyDescent="0.25">
      <c r="A7240" s="159" t="s">
        <v>7366</v>
      </c>
      <c r="B7240" s="150">
        <v>665.68112509719003</v>
      </c>
      <c r="C7240" s="151">
        <v>5.6143417672888399E-2</v>
      </c>
      <c r="D7240" s="152">
        <v>677.87207142758905</v>
      </c>
      <c r="E7240" s="153">
        <v>5.3682094593048603E-2</v>
      </c>
      <c r="F7240" s="150">
        <v>369.95768157163502</v>
      </c>
      <c r="G7240" s="151">
        <v>4.8279526402413002E-2</v>
      </c>
      <c r="H7240" s="152">
        <v>377.191086019149</v>
      </c>
      <c r="I7240" s="153">
        <v>4.70814285890927E-2</v>
      </c>
      <c r="J7240" s="150">
        <v>61.447064815113897</v>
      </c>
      <c r="K7240" s="151">
        <v>4.8204214534154299E-2</v>
      </c>
      <c r="L7240" s="152">
        <v>65.593207347564203</v>
      </c>
      <c r="M7240" s="153">
        <v>4.77142267182699E-2</v>
      </c>
      <c r="N7240" s="150">
        <v>3485.7020947491701</v>
      </c>
      <c r="O7240" s="151">
        <v>2.6550346224987299E-2</v>
      </c>
      <c r="P7240" s="152">
        <v>3535.5988203366001</v>
      </c>
      <c r="Q7240" s="153">
        <v>2.57390638192612E-2</v>
      </c>
      <c r="R7240" s="150">
        <v>1611.22441301802</v>
      </c>
      <c r="S7240" s="151">
        <v>6.2676897583143099E-2</v>
      </c>
      <c r="T7240" s="152">
        <v>1664.2327744372301</v>
      </c>
      <c r="U7240" s="153">
        <v>6.1211106339550798E-2</v>
      </c>
      <c r="V7240" s="150">
        <v>7314.2993387961897</v>
      </c>
      <c r="W7240" s="151">
        <v>8.5972746452696605E-2</v>
      </c>
      <c r="X7240" s="152">
        <v>7448.7906112548999</v>
      </c>
      <c r="Y7240" s="153">
        <v>8.4429632828208895E-2</v>
      </c>
      <c r="Z7240" s="150">
        <v>2230.7094454385901</v>
      </c>
      <c r="AA7240" s="151">
        <v>8.90936322252808E-2</v>
      </c>
      <c r="AB7240" s="152">
        <v>2537.6566651687799</v>
      </c>
      <c r="AC7240" s="153">
        <v>8.5036332937951306E-2</v>
      </c>
    </row>
    <row r="7241" spans="1:29" x14ac:dyDescent="0.25">
      <c r="A7241" s="159" t="s">
        <v>7367</v>
      </c>
      <c r="B7241" s="150">
        <v>637.023102743462</v>
      </c>
      <c r="C7241" s="151">
        <v>5.4729286206827099E-2</v>
      </c>
      <c r="D7241" s="152">
        <v>647.01572338341498</v>
      </c>
      <c r="E7241" s="153">
        <v>5.2764553907314701E-2</v>
      </c>
      <c r="F7241" s="150">
        <v>315.098644870795</v>
      </c>
      <c r="G7241" s="151">
        <v>4.9034613683937599E-2</v>
      </c>
      <c r="H7241" s="152">
        <v>318.68282425987701</v>
      </c>
      <c r="I7241" s="153">
        <v>4.7562727167617197E-2</v>
      </c>
      <c r="J7241" s="150">
        <v>96.289239752326196</v>
      </c>
      <c r="K7241" s="151">
        <v>4.8958123945096702E-2</v>
      </c>
      <c r="L7241" s="152">
        <v>102.013628840493</v>
      </c>
      <c r="M7241" s="153">
        <v>4.8201994192263203E-2</v>
      </c>
      <c r="N7241" s="150">
        <v>3130.6210323803898</v>
      </c>
      <c r="O7241" s="151">
        <v>2.7497165003551101E-2</v>
      </c>
      <c r="P7241" s="152">
        <v>3157.1465668417</v>
      </c>
      <c r="Q7241" s="153">
        <v>2.7051177632928101E-2</v>
      </c>
      <c r="R7241" s="150">
        <v>1446.1638504413199</v>
      </c>
      <c r="S7241" s="151">
        <v>6.2795347290004994E-2</v>
      </c>
      <c r="T7241" s="152">
        <v>1474.04752752737</v>
      </c>
      <c r="U7241" s="153">
        <v>6.1769882091740898E-2</v>
      </c>
      <c r="V7241" s="150">
        <v>5743.6266447567796</v>
      </c>
      <c r="W7241" s="151">
        <v>8.9524978271792094E-2</v>
      </c>
      <c r="X7241" s="152">
        <v>5728.1982352088098</v>
      </c>
      <c r="Y7241" s="153">
        <v>8.8566288433588297E-2</v>
      </c>
      <c r="Z7241" s="150">
        <v>3351.1906826776799</v>
      </c>
      <c r="AA7241" s="151">
        <v>9.2774813161422706E-2</v>
      </c>
      <c r="AB7241" s="152">
        <v>3774.0186839773901</v>
      </c>
      <c r="AC7241" s="153">
        <v>8.9202714000207503E-2</v>
      </c>
    </row>
    <row r="7242" spans="1:29" x14ac:dyDescent="0.25">
      <c r="A7242" s="159" t="s">
        <v>7368</v>
      </c>
      <c r="B7242" s="150">
        <v>622.43609972863499</v>
      </c>
      <c r="C7242" s="151">
        <v>5.5456022401924501E-2</v>
      </c>
      <c r="D7242" s="152">
        <v>630.87412738705996</v>
      </c>
      <c r="E7242" s="153">
        <v>5.3141536729754399E-2</v>
      </c>
      <c r="F7242" s="150">
        <v>309.73111923002898</v>
      </c>
      <c r="G7242" s="151">
        <v>4.9062228288792899E-2</v>
      </c>
      <c r="H7242" s="152">
        <v>313.00424170683499</v>
      </c>
      <c r="I7242" s="153">
        <v>4.75431283477784E-2</v>
      </c>
      <c r="J7242" s="150">
        <v>75.297364111919293</v>
      </c>
      <c r="K7242" s="151">
        <v>4.8985695473566598E-2</v>
      </c>
      <c r="L7242" s="152">
        <v>79.634940172935202</v>
      </c>
      <c r="M7242" s="153">
        <v>4.8182131954408097E-2</v>
      </c>
      <c r="N7242" s="150">
        <v>2816.6741409340498</v>
      </c>
      <c r="O7242" s="151">
        <v>2.7190656038121899E-2</v>
      </c>
      <c r="P7242" s="152">
        <v>2830.0244806606302</v>
      </c>
      <c r="Q7242" s="153">
        <v>2.7044256746950199E-2</v>
      </c>
      <c r="R7242" s="150">
        <v>1326.36539390493</v>
      </c>
      <c r="S7242" s="151">
        <v>6.2691670415675901E-2</v>
      </c>
      <c r="T7242" s="152">
        <v>1340.5883158843001</v>
      </c>
      <c r="U7242" s="153">
        <v>6.1933034925970201E-2</v>
      </c>
      <c r="V7242" s="150">
        <v>5457.8672578267497</v>
      </c>
      <c r="W7242" s="151">
        <v>8.8814786977124097E-2</v>
      </c>
      <c r="X7242" s="152">
        <v>5413.9388532601597</v>
      </c>
      <c r="Y7242" s="153">
        <v>8.8030655734373797E-2</v>
      </c>
      <c r="Z7242" s="150">
        <v>2537.34439384708</v>
      </c>
      <c r="AA7242" s="151">
        <v>9.2038841302578403E-2</v>
      </c>
      <c r="AB7242" s="152">
        <v>2778.6847665732798</v>
      </c>
      <c r="AC7242" s="153">
        <v>8.8663232315672205E-2</v>
      </c>
    </row>
    <row r="7243" spans="1:29" x14ac:dyDescent="0.25">
      <c r="A7243" s="159" t="s">
        <v>7369</v>
      </c>
      <c r="B7243" s="150">
        <v>614.68633553820405</v>
      </c>
      <c r="C7243" s="151">
        <v>5.6249405244867899E-2</v>
      </c>
      <c r="D7243" s="152">
        <v>621.49668672653604</v>
      </c>
      <c r="E7243" s="153">
        <v>5.3394514010995299E-2</v>
      </c>
      <c r="F7243" s="150">
        <v>311.50106993411202</v>
      </c>
      <c r="G7243" s="151">
        <v>4.8627765695655599E-2</v>
      </c>
      <c r="H7243" s="152">
        <v>314.774466129941</v>
      </c>
      <c r="I7243" s="153">
        <v>4.7392780008980499E-2</v>
      </c>
      <c r="J7243" s="150">
        <v>54.756179525659498</v>
      </c>
      <c r="K7243" s="151">
        <v>4.8551910604342899E-2</v>
      </c>
      <c r="L7243" s="152">
        <v>57.1208167563586</v>
      </c>
      <c r="M7243" s="153">
        <v>4.80297628581614E-2</v>
      </c>
      <c r="N7243" s="150">
        <v>2665.02586107656</v>
      </c>
      <c r="O7243" s="151">
        <v>2.7209066615810198E-2</v>
      </c>
      <c r="P7243" s="152">
        <v>2668.0575396013301</v>
      </c>
      <c r="Q7243" s="153">
        <v>2.7091788329485E-2</v>
      </c>
      <c r="R7243" s="150">
        <v>1264.5374149215099</v>
      </c>
      <c r="S7243" s="151">
        <v>6.2805990680941004E-2</v>
      </c>
      <c r="T7243" s="152">
        <v>1267.61645621257</v>
      </c>
      <c r="U7243" s="153">
        <v>6.2155673430992799E-2</v>
      </c>
      <c r="V7243" s="150">
        <v>5488.1622208824101</v>
      </c>
      <c r="W7243" s="151">
        <v>8.8536589417014797E-2</v>
      </c>
      <c r="X7243" s="152">
        <v>5387.3738204377696</v>
      </c>
      <c r="Y7243" s="153">
        <v>8.7565439165599807E-2</v>
      </c>
      <c r="Z7243" s="150">
        <v>2042.3363374775199</v>
      </c>
      <c r="AA7243" s="151">
        <v>9.1750544928099004E-2</v>
      </c>
      <c r="AB7243" s="152">
        <v>2216.8230872466302</v>
      </c>
      <c r="AC7243" s="153">
        <v>8.8194672762523102E-2</v>
      </c>
    </row>
    <row r="7244" spans="1:29" x14ac:dyDescent="0.25">
      <c r="A7244" s="159" t="s">
        <v>7370</v>
      </c>
      <c r="B7244" s="150">
        <v>627.74656633865595</v>
      </c>
      <c r="C7244" s="151">
        <v>5.7042331568708401E-2</v>
      </c>
      <c r="D7244" s="152">
        <v>633.09091170872898</v>
      </c>
      <c r="E7244" s="153">
        <v>5.4045014981343599E-2</v>
      </c>
      <c r="F7244" s="150">
        <v>329.837686361404</v>
      </c>
      <c r="G7244" s="151">
        <v>4.7913850461028501E-2</v>
      </c>
      <c r="H7244" s="152">
        <v>334.100861583751</v>
      </c>
      <c r="I7244" s="153">
        <v>4.7220488902989799E-2</v>
      </c>
      <c r="J7244" s="150">
        <v>34.339567299383603</v>
      </c>
      <c r="K7244" s="151">
        <v>4.7839109015480497E-2</v>
      </c>
      <c r="L7244" s="152">
        <v>34.692733819090201</v>
      </c>
      <c r="M7244" s="153">
        <v>4.7855156072871802E-2</v>
      </c>
      <c r="N7244" s="150">
        <v>2666.5534100568302</v>
      </c>
      <c r="O7244" s="151">
        <v>2.7993343456783899E-2</v>
      </c>
      <c r="P7244" s="152">
        <v>2665.1101714512001</v>
      </c>
      <c r="Q7244" s="153">
        <v>2.8226663034497099E-2</v>
      </c>
      <c r="R7244" s="150">
        <v>1266.8524998458399</v>
      </c>
      <c r="S7244" s="151">
        <v>6.4678699265742795E-2</v>
      </c>
      <c r="T7244" s="152">
        <v>1263.87204297775</v>
      </c>
      <c r="U7244" s="153">
        <v>6.3953183104569697E-2</v>
      </c>
      <c r="V7244" s="150">
        <v>5961.2676771766101</v>
      </c>
      <c r="W7244" s="151">
        <v>9.0447889444174201E-2</v>
      </c>
      <c r="X7244" s="152">
        <v>5822.6230513136497</v>
      </c>
      <c r="Y7244" s="153">
        <v>8.9669730114701293E-2</v>
      </c>
      <c r="Z7244" s="150">
        <v>1123.3558142137299</v>
      </c>
      <c r="AA7244" s="151">
        <v>9.3731226815301605E-2</v>
      </c>
      <c r="AB7244" s="152">
        <v>1156.98258481736</v>
      </c>
      <c r="AC7244" s="153">
        <v>9.0314084866449096E-2</v>
      </c>
    </row>
    <row r="7245" spans="1:29" x14ac:dyDescent="0.25">
      <c r="A7245" s="159" t="s">
        <v>7371</v>
      </c>
      <c r="B7245" s="150">
        <v>683.98115520280703</v>
      </c>
      <c r="C7245" s="151">
        <v>5.5357406150978103E-2</v>
      </c>
      <c r="D7245" s="152">
        <v>692.54203443697997</v>
      </c>
      <c r="E7245" s="153">
        <v>5.31115761698411E-2</v>
      </c>
      <c r="F7245" s="150">
        <v>404.50553958367198</v>
      </c>
      <c r="G7245" s="151">
        <v>4.6076465113366903E-2</v>
      </c>
      <c r="H7245" s="152">
        <v>412.027205198621</v>
      </c>
      <c r="I7245" s="153">
        <v>4.5801002884784503E-2</v>
      </c>
      <c r="J7245" s="150">
        <v>3.50764679459196</v>
      </c>
      <c r="K7245" s="151">
        <v>4.600458982939E-2</v>
      </c>
      <c r="L7245" s="152">
        <v>3.0819701273743401</v>
      </c>
      <c r="M7245" s="153">
        <v>4.6416591447163903E-2</v>
      </c>
      <c r="N7245" s="150">
        <v>2954.9354479046401</v>
      </c>
      <c r="O7245" s="151">
        <v>2.8403228456691999E-2</v>
      </c>
      <c r="P7245" s="152">
        <v>2917.3811250522599</v>
      </c>
      <c r="Q7245" s="153">
        <v>2.9323073797367798E-2</v>
      </c>
      <c r="R7245" s="150">
        <v>1400.03771925709</v>
      </c>
      <c r="S7245" s="151">
        <v>6.5430675690797996E-2</v>
      </c>
      <c r="T7245" s="152">
        <v>1398.66655327895</v>
      </c>
      <c r="U7245" s="153">
        <v>6.5714891200463796E-2</v>
      </c>
      <c r="V7245" s="150">
        <v>7302.14295854799</v>
      </c>
      <c r="W7245" s="151">
        <v>9.1942338420583997E-2</v>
      </c>
      <c r="X7245" s="152">
        <v>7158.4502455760403</v>
      </c>
      <c r="Y7245" s="153">
        <v>9.2226379033350694E-2</v>
      </c>
      <c r="Z7245" s="150">
        <v>110.336048853062</v>
      </c>
      <c r="AA7245" s="151">
        <v>9.5279925594593806E-2</v>
      </c>
      <c r="AB7245" s="152">
        <v>109.03643927136299</v>
      </c>
      <c r="AC7245" s="153">
        <v>9.2889105524114099E-2</v>
      </c>
    </row>
    <row r="7246" spans="1:29" x14ac:dyDescent="0.25">
      <c r="A7246" s="159" t="s">
        <v>7372</v>
      </c>
      <c r="B7246" s="150">
        <v>731.05718379075699</v>
      </c>
      <c r="C7246" s="151">
        <v>5.1202501867381997E-2</v>
      </c>
      <c r="D7246" s="152">
        <v>743.29821932921004</v>
      </c>
      <c r="E7246" s="153">
        <v>4.8564668680099302E-2</v>
      </c>
      <c r="F7246" s="150">
        <v>476.35747737064497</v>
      </c>
      <c r="G7246" s="151">
        <v>4.39419836723332E-2</v>
      </c>
      <c r="H7246" s="152">
        <v>483.42215145645599</v>
      </c>
      <c r="I7246" s="153">
        <v>4.2888294392086301E-2</v>
      </c>
      <c r="J7246" s="150">
        <v>0</v>
      </c>
      <c r="K7246" s="151">
        <v>4.3873437994031102E-2</v>
      </c>
      <c r="L7246" s="152">
        <v>0</v>
      </c>
      <c r="M7246" s="153">
        <v>4.34647346843249E-2</v>
      </c>
      <c r="N7246" s="150">
        <v>3546.10252758048</v>
      </c>
      <c r="O7246" s="151">
        <v>2.8684669357680301E-2</v>
      </c>
      <c r="P7246" s="152">
        <v>3488.7382662720802</v>
      </c>
      <c r="Q7246" s="153">
        <v>2.9799407526955899E-2</v>
      </c>
      <c r="R7246" s="150">
        <v>1648.74238953744</v>
      </c>
      <c r="S7246" s="151">
        <v>6.5029473502375298E-2</v>
      </c>
      <c r="T7246" s="152">
        <v>1649.17725272605</v>
      </c>
      <c r="U7246" s="153">
        <v>6.4923874200937107E-2</v>
      </c>
      <c r="V7246" s="150">
        <v>8744.6293803320896</v>
      </c>
      <c r="W7246" s="151">
        <v>9.2097031142392496E-2</v>
      </c>
      <c r="X7246" s="152">
        <v>8634.8349032980204</v>
      </c>
      <c r="Y7246" s="153">
        <v>9.2425932057549495E-2</v>
      </c>
      <c r="Z7246" s="150">
        <v>0</v>
      </c>
      <c r="AA7246" s="151">
        <v>9.5440233797290705E-2</v>
      </c>
      <c r="AB7246" s="152">
        <v>0</v>
      </c>
      <c r="AC7246" s="153">
        <v>9.3090092509798203E-2</v>
      </c>
    </row>
    <row r="7247" spans="1:29" x14ac:dyDescent="0.25">
      <c r="A7247" s="159" t="s">
        <v>7373</v>
      </c>
      <c r="B7247" s="150">
        <v>704.32971917917405</v>
      </c>
      <c r="C7247" s="151">
        <v>4.3044232911807499E-2</v>
      </c>
      <c r="D7247" s="152">
        <v>713.76993750091697</v>
      </c>
      <c r="E7247" s="153">
        <v>4.1625269817910399E-2</v>
      </c>
      <c r="F7247" s="150">
        <v>455.77449277129102</v>
      </c>
      <c r="G7247" s="151">
        <v>4.0053739321789197E-2</v>
      </c>
      <c r="H7247" s="152">
        <v>460.52643230504401</v>
      </c>
      <c r="I7247" s="153">
        <v>3.93431032075926E-2</v>
      </c>
      <c r="J7247" s="150">
        <v>0</v>
      </c>
      <c r="K7247" s="151">
        <v>3.9991258966991697E-2</v>
      </c>
      <c r="L7247" s="152">
        <v>0</v>
      </c>
      <c r="M7247" s="153">
        <v>3.98718943435429E-2</v>
      </c>
      <c r="N7247" s="150">
        <v>3779.1687773940298</v>
      </c>
      <c r="O7247" s="151">
        <v>3.0357039110896801E-2</v>
      </c>
      <c r="P7247" s="152">
        <v>3702.3038005071598</v>
      </c>
      <c r="Q7247" s="153">
        <v>3.0208988439076701E-2</v>
      </c>
      <c r="R7247" s="150">
        <v>1735.9917931561099</v>
      </c>
      <c r="S7247" s="151">
        <v>6.4557512972205994E-2</v>
      </c>
      <c r="T7247" s="152">
        <v>1738.32287950611</v>
      </c>
      <c r="U7247" s="153">
        <v>6.3342737658005993E-2</v>
      </c>
      <c r="V7247" s="150">
        <v>9179.3864309236196</v>
      </c>
      <c r="W7247" s="151">
        <v>9.0620854028276396E-2</v>
      </c>
      <c r="X7247" s="152">
        <v>9094.7511699396691</v>
      </c>
      <c r="Y7247" s="153">
        <v>8.9832706653437497E-2</v>
      </c>
      <c r="Z7247" s="150">
        <v>0</v>
      </c>
      <c r="AA7247" s="151">
        <v>9.3910470164849297E-2</v>
      </c>
      <c r="AB7247" s="152">
        <v>0</v>
      </c>
      <c r="AC7247" s="153">
        <v>9.0478232532911498E-2</v>
      </c>
    </row>
    <row r="7248" spans="1:29" x14ac:dyDescent="0.25">
      <c r="A7248" s="159" t="s">
        <v>7374</v>
      </c>
      <c r="B7248" s="150">
        <v>663.98418365974896</v>
      </c>
      <c r="C7248" s="151">
        <v>3.8362659681764097E-2</v>
      </c>
      <c r="D7248" s="152">
        <v>666.99949335871895</v>
      </c>
      <c r="E7248" s="153">
        <v>3.6923086430018202E-2</v>
      </c>
      <c r="F7248" s="150">
        <v>406.30435205465</v>
      </c>
      <c r="G7248" s="151">
        <v>3.7523414429841903E-2</v>
      </c>
      <c r="H7248" s="152">
        <v>409.028347381858</v>
      </c>
      <c r="I7248" s="153">
        <v>3.7161617202139501E-2</v>
      </c>
      <c r="J7248" s="150">
        <v>3.8002838907143599</v>
      </c>
      <c r="K7248" s="151">
        <v>3.7464881162124902E-2</v>
      </c>
      <c r="L7248" s="152">
        <v>3.6701797815469401</v>
      </c>
      <c r="M7248" s="153">
        <v>3.7661088066712201E-2</v>
      </c>
      <c r="N7248" s="150">
        <v>3433.3299612439</v>
      </c>
      <c r="O7248" s="151">
        <v>2.92100327005465E-2</v>
      </c>
      <c r="P7248" s="152">
        <v>3370.9950908075898</v>
      </c>
      <c r="Q7248" s="153">
        <v>2.9547152576847702E-2</v>
      </c>
      <c r="R7248" s="150">
        <v>1599.1493805606799</v>
      </c>
      <c r="S7248" s="151">
        <v>6.2183353380453603E-2</v>
      </c>
      <c r="T7248" s="152">
        <v>1600.0499462288301</v>
      </c>
      <c r="U7248" s="153">
        <v>6.16642819985668E-2</v>
      </c>
      <c r="V7248" s="150">
        <v>8341.2647702362392</v>
      </c>
      <c r="W7248" s="151">
        <v>8.5480262916163799E-2</v>
      </c>
      <c r="X7248" s="152">
        <v>8196.8980431242999</v>
      </c>
      <c r="Y7248" s="153">
        <v>8.5189236849855896E-2</v>
      </c>
      <c r="Z7248" s="150">
        <v>186.107364028012</v>
      </c>
      <c r="AA7248" s="151">
        <v>8.8583271106306802E-2</v>
      </c>
      <c r="AB7248" s="152">
        <v>184.04959048794299</v>
      </c>
      <c r="AC7248" s="153">
        <v>8.5801395373046999E-2</v>
      </c>
    </row>
    <row r="7249" spans="1:29" x14ac:dyDescent="0.25">
      <c r="A7249" s="159" t="s">
        <v>7375</v>
      </c>
      <c r="B7249" s="150">
        <v>630.56593723075002</v>
      </c>
      <c r="C7249" s="151">
        <v>3.5962233136516697E-2</v>
      </c>
      <c r="D7249" s="152">
        <v>632.78058010636596</v>
      </c>
      <c r="E7249" s="153">
        <v>3.4256902253788003E-2</v>
      </c>
      <c r="F7249" s="150">
        <v>359.11731337446901</v>
      </c>
      <c r="G7249" s="151">
        <v>3.5640556299367701E-2</v>
      </c>
      <c r="H7249" s="152">
        <v>360.03723045824398</v>
      </c>
      <c r="I7249" s="153">
        <v>3.5211378257754403E-2</v>
      </c>
      <c r="J7249" s="150">
        <v>33.806233130196397</v>
      </c>
      <c r="K7249" s="151">
        <v>3.5584960126813898E-2</v>
      </c>
      <c r="L7249" s="152">
        <v>34.191974630168403</v>
      </c>
      <c r="M7249" s="153">
        <v>3.5684636927998302E-2</v>
      </c>
      <c r="N7249" s="150">
        <v>2937.8714847473998</v>
      </c>
      <c r="O7249" s="151">
        <v>2.6542975093669E-2</v>
      </c>
      <c r="P7249" s="152">
        <v>2875.3218611662101</v>
      </c>
      <c r="Q7249" s="153">
        <v>2.6351208402600201E-2</v>
      </c>
      <c r="R7249" s="150">
        <v>1403.5634655639001</v>
      </c>
      <c r="S7249" s="151">
        <v>5.79785635339546E-2</v>
      </c>
      <c r="T7249" s="152">
        <v>1394.2967912065701</v>
      </c>
      <c r="U7249" s="153">
        <v>5.6835568749145499E-2</v>
      </c>
      <c r="V7249" s="150">
        <v>6914.6898122585899</v>
      </c>
      <c r="W7249" s="151">
        <v>7.8836075976618195E-2</v>
      </c>
      <c r="X7249" s="152">
        <v>6702.5138988025001</v>
      </c>
      <c r="Y7249" s="153">
        <v>7.7724300635203303E-2</v>
      </c>
      <c r="Z7249" s="150">
        <v>1434.32744915485</v>
      </c>
      <c r="AA7249" s="151">
        <v>8.1697894378769301E-2</v>
      </c>
      <c r="AB7249" s="152">
        <v>1524.4908819203599</v>
      </c>
      <c r="AC7249" s="153">
        <v>7.82828171198241E-2</v>
      </c>
    </row>
    <row r="7250" spans="1:29" x14ac:dyDescent="0.25">
      <c r="A7250" s="159" t="s">
        <v>7376</v>
      </c>
      <c r="B7250" s="150">
        <v>594.46768113579606</v>
      </c>
      <c r="C7250" s="151">
        <v>3.42719441365196E-2</v>
      </c>
      <c r="D7250" s="152">
        <v>595.22668634173704</v>
      </c>
      <c r="E7250" s="153">
        <v>3.2617395998316402E-2</v>
      </c>
      <c r="F7250" s="150">
        <v>271.31152456919801</v>
      </c>
      <c r="G7250" s="151">
        <v>3.4364134460657003E-2</v>
      </c>
      <c r="H7250" s="152">
        <v>273.468532781362</v>
      </c>
      <c r="I7250" s="153">
        <v>3.3863190901961798E-2</v>
      </c>
      <c r="J7250" s="150">
        <v>128.51371774619901</v>
      </c>
      <c r="K7250" s="151">
        <v>3.4310529395318201E-2</v>
      </c>
      <c r="L7250" s="152">
        <v>129.27141467452901</v>
      </c>
      <c r="M7250" s="153">
        <v>3.4318329254660301E-2</v>
      </c>
      <c r="N7250" s="150">
        <v>2429.2083257375998</v>
      </c>
      <c r="O7250" s="151">
        <v>2.3395044514602399E-2</v>
      </c>
      <c r="P7250" s="152">
        <v>2382.2312814535198</v>
      </c>
      <c r="Q7250" s="153">
        <v>2.3045297601366001E-2</v>
      </c>
      <c r="R7250" s="150">
        <v>1195.07134118872</v>
      </c>
      <c r="S7250" s="151">
        <v>5.3419945145855803E-2</v>
      </c>
      <c r="T7250" s="152">
        <v>1178.7053620588799</v>
      </c>
      <c r="U7250" s="153">
        <v>5.2149506481666899E-2</v>
      </c>
      <c r="V7250" s="150">
        <v>5081.8593355078801</v>
      </c>
      <c r="W7250" s="151">
        <v>7.2596303987217004E-2</v>
      </c>
      <c r="X7250" s="152">
        <v>4955.5716662463901</v>
      </c>
      <c r="Y7250" s="153">
        <v>7.1587309833014395E-2</v>
      </c>
      <c r="Z7250" s="150">
        <v>4541.5323066745595</v>
      </c>
      <c r="AA7250" s="151">
        <v>7.5231613217224699E-2</v>
      </c>
      <c r="AB7250" s="152">
        <v>4697.4072788424501</v>
      </c>
      <c r="AC7250" s="153">
        <v>7.2101726718140802E-2</v>
      </c>
    </row>
    <row r="7251" spans="1:29" x14ac:dyDescent="0.25">
      <c r="A7251" s="159" t="s">
        <v>7377</v>
      </c>
      <c r="B7251" s="150">
        <v>563.10252646984895</v>
      </c>
      <c r="C7251" s="151">
        <v>3.3236611281756402E-2</v>
      </c>
      <c r="D7251" s="152">
        <v>562.89354971017201</v>
      </c>
      <c r="E7251" s="153">
        <v>3.1445728788142897E-2</v>
      </c>
      <c r="F7251" s="150">
        <v>147.117291581026</v>
      </c>
      <c r="G7251" s="151">
        <v>3.48127484698992E-2</v>
      </c>
      <c r="H7251" s="152">
        <v>152.26065330411399</v>
      </c>
      <c r="I7251" s="153">
        <v>3.3940323699014098E-2</v>
      </c>
      <c r="J7251" s="150">
        <v>273.19210633941498</v>
      </c>
      <c r="K7251" s="151">
        <v>3.4758443605666801E-2</v>
      </c>
      <c r="L7251" s="152">
        <v>266.18375700368199</v>
      </c>
      <c r="M7251" s="153">
        <v>3.4396498755379701E-2</v>
      </c>
      <c r="N7251" s="150">
        <v>1974.3137971881099</v>
      </c>
      <c r="O7251" s="151">
        <v>2.04175524576857E-2</v>
      </c>
      <c r="P7251" s="152">
        <v>1935.38919491409</v>
      </c>
      <c r="Q7251" s="153">
        <v>1.97625853941958E-2</v>
      </c>
      <c r="R7251" s="150">
        <v>1015.28152469345</v>
      </c>
      <c r="S7251" s="151">
        <v>4.9299392342619097E-2</v>
      </c>
      <c r="T7251" s="152">
        <v>989.35043175787996</v>
      </c>
      <c r="U7251" s="153">
        <v>4.7825775715404903E-2</v>
      </c>
      <c r="V7251" s="150">
        <v>2733.4258763419398</v>
      </c>
      <c r="W7251" s="151">
        <v>7.1378905042018895E-2</v>
      </c>
      <c r="X7251" s="152">
        <v>2697.5909502438299</v>
      </c>
      <c r="Y7251" s="153">
        <v>6.9688471134784602E-2</v>
      </c>
      <c r="Z7251" s="150">
        <v>9108.0952647600807</v>
      </c>
      <c r="AA7251" s="151">
        <v>7.3970021627213001E-2</v>
      </c>
      <c r="AB7251" s="152">
        <v>9059.8721750613695</v>
      </c>
      <c r="AC7251" s="153">
        <v>7.0189243217630107E-2</v>
      </c>
    </row>
    <row r="7252" spans="1:29" x14ac:dyDescent="0.25">
      <c r="A7252" s="159" t="s">
        <v>7378</v>
      </c>
      <c r="B7252" s="150">
        <v>541.08970750175797</v>
      </c>
      <c r="C7252" s="151">
        <v>3.0175995993828801E-2</v>
      </c>
      <c r="D7252" s="152">
        <v>536.84595719208505</v>
      </c>
      <c r="E7252" s="153">
        <v>2.9722297675788399E-2</v>
      </c>
      <c r="F7252" s="150">
        <v>90.415192894786301</v>
      </c>
      <c r="G7252" s="151">
        <v>3.3392777217225202E-2</v>
      </c>
      <c r="H7252" s="152">
        <v>92.3814012421103</v>
      </c>
      <c r="I7252" s="153">
        <v>3.3328534780141097E-2</v>
      </c>
      <c r="J7252" s="150">
        <v>317.38842736242702</v>
      </c>
      <c r="K7252" s="151">
        <v>3.3559374975001902E-2</v>
      </c>
      <c r="L7252" s="152">
        <v>312.65294810771002</v>
      </c>
      <c r="M7252" s="153">
        <v>3.3315936956441201E-2</v>
      </c>
      <c r="N7252" s="150">
        <v>1621.5862377304099</v>
      </c>
      <c r="O7252" s="151">
        <v>1.83820121886068E-2</v>
      </c>
      <c r="P7252" s="152">
        <v>1586.7078152520401</v>
      </c>
      <c r="Q7252" s="153">
        <v>1.74502953735854E-2</v>
      </c>
      <c r="R7252" s="150">
        <v>869.50426678257304</v>
      </c>
      <c r="S7252" s="151">
        <v>4.6762953143595402E-2</v>
      </c>
      <c r="T7252" s="152">
        <v>853.72202566164003</v>
      </c>
      <c r="U7252" s="153">
        <v>4.4795766926991901E-2</v>
      </c>
      <c r="V7252" s="150">
        <v>1753.5068824401301</v>
      </c>
      <c r="W7252" s="151">
        <v>6.8998701726040904E-2</v>
      </c>
      <c r="X7252" s="152">
        <v>1739.43928300882</v>
      </c>
      <c r="Y7252" s="153">
        <v>6.5704283617117207E-2</v>
      </c>
      <c r="Z7252" s="150">
        <v>9523.9354251516506</v>
      </c>
      <c r="AA7252" s="151">
        <v>7.0649701811799498E-2</v>
      </c>
      <c r="AB7252" s="152">
        <v>9493.2681832272392</v>
      </c>
      <c r="AC7252" s="153">
        <v>6.8271629371165196E-2</v>
      </c>
    </row>
    <row r="7253" spans="1:29" x14ac:dyDescent="0.25">
      <c r="A7253" s="159" t="s">
        <v>7379</v>
      </c>
      <c r="B7253" s="150">
        <v>535.29842294627394</v>
      </c>
      <c r="C7253" s="151">
        <v>3.02402393346714E-2</v>
      </c>
      <c r="D7253" s="152">
        <v>531.50122595144796</v>
      </c>
      <c r="E7253" s="153">
        <v>3.0504182911167601E-2</v>
      </c>
      <c r="F7253" s="150">
        <v>55.488024590420999</v>
      </c>
      <c r="G7253" s="151">
        <v>3.4342899663491598E-2</v>
      </c>
      <c r="H7253" s="152">
        <v>56.080700140490997</v>
      </c>
      <c r="I7253" s="153">
        <v>3.4886275067727901E-2</v>
      </c>
      <c r="J7253" s="150">
        <v>348.98264123275999</v>
      </c>
      <c r="K7253" s="151">
        <v>3.4514237616075499E-2</v>
      </c>
      <c r="L7253" s="152">
        <v>346.97764763802599</v>
      </c>
      <c r="M7253" s="153">
        <v>3.4873088435139699E-2</v>
      </c>
      <c r="N7253" s="150">
        <v>1440.33112734172</v>
      </c>
      <c r="O7253" s="151">
        <v>1.7225840838513199E-2</v>
      </c>
      <c r="P7253" s="152">
        <v>1403.79408045891</v>
      </c>
      <c r="Q7253" s="153">
        <v>1.6472980321425301E-2</v>
      </c>
      <c r="R7253" s="150">
        <v>808.76710989378398</v>
      </c>
      <c r="S7253" s="151">
        <v>4.6891470406155301E-2</v>
      </c>
      <c r="T7253" s="152">
        <v>795.72325116321599</v>
      </c>
      <c r="U7253" s="153">
        <v>4.5858889978251598E-2</v>
      </c>
      <c r="V7253" s="150">
        <v>1113.0058681636899</v>
      </c>
      <c r="W7253" s="151">
        <v>7.1909044411473E-2</v>
      </c>
      <c r="X7253" s="152">
        <v>1118.6510699918499</v>
      </c>
      <c r="Y7253" s="153">
        <v>6.9487191839689405E-2</v>
      </c>
      <c r="Z7253" s="150">
        <v>9425.4898176098595</v>
      </c>
      <c r="AA7253" s="151">
        <v>7.3629683141192101E-2</v>
      </c>
      <c r="AB7253" s="152">
        <v>9446.7038143452901</v>
      </c>
      <c r="AC7253" s="153">
        <v>7.2202351903984996E-2</v>
      </c>
    </row>
    <row r="7254" spans="1:29" x14ac:dyDescent="0.25">
      <c r="A7254" s="159" t="s">
        <v>7380</v>
      </c>
      <c r="B7254" s="150">
        <v>531.70729761375696</v>
      </c>
      <c r="C7254" s="151">
        <v>3.0640192694953401E-2</v>
      </c>
      <c r="D7254" s="152">
        <v>527.39865667985998</v>
      </c>
      <c r="E7254" s="153">
        <v>3.0930060415365002E-2</v>
      </c>
      <c r="F7254" s="150">
        <v>12.6113173148531</v>
      </c>
      <c r="G7254" s="151">
        <v>3.5905837935198998E-2</v>
      </c>
      <c r="H7254" s="152">
        <v>12.7986325729506</v>
      </c>
      <c r="I7254" s="153">
        <v>3.6849835989364199E-2</v>
      </c>
      <c r="J7254" s="150">
        <v>387.819890312925</v>
      </c>
      <c r="K7254" s="151">
        <v>3.6084973442622702E-2</v>
      </c>
      <c r="L7254" s="152">
        <v>387.87696216094901</v>
      </c>
      <c r="M7254" s="153">
        <v>3.6835907152101298E-2</v>
      </c>
      <c r="N7254" s="150">
        <v>1352.0216302475201</v>
      </c>
      <c r="O7254" s="151">
        <v>1.6877769732589299E-2</v>
      </c>
      <c r="P7254" s="152">
        <v>1320.1068844644701</v>
      </c>
      <c r="Q7254" s="153">
        <v>1.6141107208433599E-2</v>
      </c>
      <c r="R7254" s="150">
        <v>786.15858355090097</v>
      </c>
      <c r="S7254" s="151">
        <v>4.8094546782048303E-2</v>
      </c>
      <c r="T7254" s="152">
        <v>775.35222364886397</v>
      </c>
      <c r="U7254" s="153">
        <v>4.7135873589867899E-2</v>
      </c>
      <c r="V7254" s="150">
        <v>213.71809112333801</v>
      </c>
      <c r="W7254" s="151">
        <v>7.6273490831283999E-2</v>
      </c>
      <c r="X7254" s="152">
        <v>220.562806757761</v>
      </c>
      <c r="Y7254" s="153">
        <v>7.4297894586234106E-2</v>
      </c>
      <c r="Z7254" s="150">
        <v>9404.6995563361506</v>
      </c>
      <c r="AA7254" s="151">
        <v>7.8098561981224598E-2</v>
      </c>
      <c r="AB7254" s="152">
        <v>9411.3397710532408</v>
      </c>
      <c r="AC7254" s="153">
        <v>7.7201029263300705E-2</v>
      </c>
    </row>
    <row r="7255" spans="1:29" x14ac:dyDescent="0.25">
      <c r="A7255" s="159" t="s">
        <v>7381</v>
      </c>
      <c r="B7255" s="150">
        <v>533.34075235793898</v>
      </c>
      <c r="C7255" s="151">
        <v>3.09288355416759E-2</v>
      </c>
      <c r="D7255" s="152">
        <v>529.62975678969804</v>
      </c>
      <c r="E7255" s="153">
        <v>3.1333712285654403E-2</v>
      </c>
      <c r="F7255" s="150">
        <v>4.9668373768413501</v>
      </c>
      <c r="G7255" s="151">
        <v>3.6346633925994999E-2</v>
      </c>
      <c r="H7255" s="152">
        <v>4.4484289898258202</v>
      </c>
      <c r="I7255" s="153">
        <v>3.7398383507846501E-2</v>
      </c>
      <c r="J7255" s="150">
        <v>378.04727885114801</v>
      </c>
      <c r="K7255" s="151">
        <v>3.65279685803548E-2</v>
      </c>
      <c r="L7255" s="152">
        <v>379.48982353658801</v>
      </c>
      <c r="M7255" s="153">
        <v>3.7384247325587101E-2</v>
      </c>
      <c r="N7255" s="150">
        <v>1303.96457874618</v>
      </c>
      <c r="O7255" s="151">
        <v>1.6717461223474599E-2</v>
      </c>
      <c r="P7255" s="152">
        <v>1272.74289631738</v>
      </c>
      <c r="Q7255" s="153">
        <v>1.6162162315386201E-2</v>
      </c>
      <c r="R7255" s="150">
        <v>791.87743198407702</v>
      </c>
      <c r="S7255" s="151">
        <v>4.8718697105149797E-2</v>
      </c>
      <c r="T7255" s="152">
        <v>779.25634260649895</v>
      </c>
      <c r="U7255" s="153">
        <v>4.81063334203485E-2</v>
      </c>
      <c r="V7255" s="150">
        <v>84.358299423158599</v>
      </c>
      <c r="W7255" s="151">
        <v>7.6616080160588296E-2</v>
      </c>
      <c r="X7255" s="152">
        <v>82.999758499705194</v>
      </c>
      <c r="Y7255" s="153">
        <v>7.5382940879389501E-2</v>
      </c>
      <c r="Z7255" s="150">
        <v>7700.1725826264601</v>
      </c>
      <c r="AA7255" s="151">
        <v>7.8449348783784401E-2</v>
      </c>
      <c r="AB7255" s="152">
        <v>7664.6479819112501</v>
      </c>
      <c r="AC7255" s="153">
        <v>7.8328472929052401E-2</v>
      </c>
    </row>
    <row r="7256" spans="1:29" x14ac:dyDescent="0.25">
      <c r="A7256" s="159" t="s">
        <v>7382</v>
      </c>
      <c r="B7256" s="150">
        <v>539.056522421061</v>
      </c>
      <c r="C7256" s="151">
        <v>3.1004212011664999E-2</v>
      </c>
      <c r="D7256" s="152">
        <v>535.34435273645897</v>
      </c>
      <c r="E7256" s="153">
        <v>3.1399081342430302E-2</v>
      </c>
      <c r="F7256" s="150">
        <v>5.2175486206439503</v>
      </c>
      <c r="G7256" s="151">
        <v>3.5846740922493202E-2</v>
      </c>
      <c r="H7256" s="152">
        <v>4.7566397721656104</v>
      </c>
      <c r="I7256" s="153">
        <v>3.7110689405819297E-2</v>
      </c>
      <c r="J7256" s="150">
        <v>369.62303274854702</v>
      </c>
      <c r="K7256" s="151">
        <v>3.60255815928106E-2</v>
      </c>
      <c r="L7256" s="152">
        <v>370.77883286621602</v>
      </c>
      <c r="M7256" s="153">
        <v>3.7096661968801903E-2</v>
      </c>
      <c r="N7256" s="150">
        <v>1316.0580882735401</v>
      </c>
      <c r="O7256" s="151">
        <v>1.6690759088431099E-2</v>
      </c>
      <c r="P7256" s="152">
        <v>1280.35690335149</v>
      </c>
      <c r="Q7256" s="153">
        <v>1.61736300762759E-2</v>
      </c>
      <c r="R7256" s="150">
        <v>804.88649726994402</v>
      </c>
      <c r="S7256" s="151">
        <v>4.9267221725205701E-2</v>
      </c>
      <c r="T7256" s="152">
        <v>792.03478637047101</v>
      </c>
      <c r="U7256" s="153">
        <v>4.90648574475821E-2</v>
      </c>
      <c r="V7256" s="150">
        <v>88.981448640574101</v>
      </c>
      <c r="W7256" s="151">
        <v>7.5318127702717896E-2</v>
      </c>
      <c r="X7256" s="152">
        <v>83.384381967689293</v>
      </c>
      <c r="Y7256" s="153">
        <v>7.4436236605043393E-2</v>
      </c>
      <c r="Z7256" s="150">
        <v>6707.8934149570496</v>
      </c>
      <c r="AA7256" s="151">
        <v>7.7120338935475499E-2</v>
      </c>
      <c r="AB7256" s="152">
        <v>6616.6755156771696</v>
      </c>
      <c r="AC7256" s="153">
        <v>7.7344776893054107E-2</v>
      </c>
    </row>
    <row r="7257" spans="1:29" x14ac:dyDescent="0.25">
      <c r="A7257" s="159" t="s">
        <v>7383</v>
      </c>
      <c r="B7257" s="150">
        <v>564.41310008662401</v>
      </c>
      <c r="C7257" s="151">
        <v>3.10175244533838E-2</v>
      </c>
      <c r="D7257" s="152">
        <v>559.66453596859503</v>
      </c>
      <c r="E7257" s="153">
        <v>3.1444731689046101E-2</v>
      </c>
      <c r="F7257" s="150">
        <v>16.2754170918037</v>
      </c>
      <c r="G7257" s="151">
        <v>3.5241079956281798E-2</v>
      </c>
      <c r="H7257" s="152">
        <v>15.710045530605299</v>
      </c>
      <c r="I7257" s="153">
        <v>3.67202254486831E-2</v>
      </c>
      <c r="J7257" s="150">
        <v>364.898468202603</v>
      </c>
      <c r="K7257" s="151">
        <v>3.5416898962414498E-2</v>
      </c>
      <c r="L7257" s="152">
        <v>367.09982243105799</v>
      </c>
      <c r="M7257" s="153">
        <v>3.67063456027951E-2</v>
      </c>
      <c r="N7257" s="150">
        <v>1410.50945881302</v>
      </c>
      <c r="O7257" s="151">
        <v>1.6780696267052E-2</v>
      </c>
      <c r="P7257" s="152">
        <v>1374.51426319197</v>
      </c>
      <c r="Q7257" s="153">
        <v>1.6439860192289601E-2</v>
      </c>
      <c r="R7257" s="150">
        <v>861.44941580907596</v>
      </c>
      <c r="S7257" s="151">
        <v>4.9999373260313999E-2</v>
      </c>
      <c r="T7257" s="152">
        <v>853.64324922694504</v>
      </c>
      <c r="U7257" s="153">
        <v>5.0261497464808E-2</v>
      </c>
      <c r="V7257" s="150">
        <v>283.06689149712702</v>
      </c>
      <c r="W7257" s="151">
        <v>7.6599675227205996E-2</v>
      </c>
      <c r="X7257" s="152">
        <v>272.87849962670703</v>
      </c>
      <c r="Y7257" s="153">
        <v>7.6001998753656597E-2</v>
      </c>
      <c r="Z7257" s="150">
        <v>6610.8687563664298</v>
      </c>
      <c r="AA7257" s="151">
        <v>7.8432551313358106E-2</v>
      </c>
      <c r="AB7257" s="152">
        <v>6511.1690487367996</v>
      </c>
      <c r="AC7257" s="153">
        <v>7.8971720026875303E-2</v>
      </c>
    </row>
    <row r="7258" spans="1:29" x14ac:dyDescent="0.25">
      <c r="A7258" s="159" t="s">
        <v>7384</v>
      </c>
      <c r="B7258" s="150">
        <v>635.019228881098</v>
      </c>
      <c r="C7258" s="151">
        <v>3.1500712059510098E-2</v>
      </c>
      <c r="D7258" s="152">
        <v>635.04987410318699</v>
      </c>
      <c r="E7258" s="153">
        <v>3.1931805416039703E-2</v>
      </c>
      <c r="F7258" s="150">
        <v>95.529761846663803</v>
      </c>
      <c r="G7258" s="151">
        <v>3.4160715197845602E-2</v>
      </c>
      <c r="H7258" s="152">
        <v>95.047774561711194</v>
      </c>
      <c r="I7258" s="153">
        <v>3.5675752506211897E-2</v>
      </c>
      <c r="J7258" s="150">
        <v>332.19584528370098</v>
      </c>
      <c r="K7258" s="151">
        <v>3.4331144225625602E-2</v>
      </c>
      <c r="L7258" s="152">
        <v>336.45029950557</v>
      </c>
      <c r="M7258" s="153">
        <v>3.56622674597376E-2</v>
      </c>
      <c r="N7258" s="150">
        <v>1766.8041955470301</v>
      </c>
      <c r="O7258" s="151">
        <v>1.69189434312981E-2</v>
      </c>
      <c r="P7258" s="152">
        <v>1724.8676231647401</v>
      </c>
      <c r="Q7258" s="153">
        <v>1.70852615959955E-2</v>
      </c>
      <c r="R7258" s="150">
        <v>1048.27583264545</v>
      </c>
      <c r="S7258" s="151">
        <v>5.1278297870108597E-2</v>
      </c>
      <c r="T7258" s="152">
        <v>1039.8437263745</v>
      </c>
      <c r="U7258" s="153">
        <v>5.1728779637987603E-2</v>
      </c>
      <c r="V7258" s="150">
        <v>1504.1680999405301</v>
      </c>
      <c r="W7258" s="151">
        <v>7.8921773055545305E-2</v>
      </c>
      <c r="X7258" s="152">
        <v>1468.23026084246</v>
      </c>
      <c r="Y7258" s="153">
        <v>7.8543831408479203E-2</v>
      </c>
      <c r="Z7258" s="150">
        <v>6430.8421748625296</v>
      </c>
      <c r="AA7258" s="151">
        <v>8.0810212269956605E-2</v>
      </c>
      <c r="AB7258" s="152">
        <v>6330.3689320700696</v>
      </c>
      <c r="AC7258" s="153">
        <v>8.1612872892110694E-2</v>
      </c>
    </row>
    <row r="7259" spans="1:29" x14ac:dyDescent="0.25">
      <c r="A7259" s="159" t="s">
        <v>7385</v>
      </c>
      <c r="B7259" s="150">
        <v>753.65305506416701</v>
      </c>
      <c r="C7259" s="151">
        <v>3.2883711977410697E-2</v>
      </c>
      <c r="D7259" s="152">
        <v>755.344903593965</v>
      </c>
      <c r="E7259" s="153">
        <v>3.3926799232136998E-2</v>
      </c>
      <c r="F7259" s="150">
        <v>358.07020478846999</v>
      </c>
      <c r="G7259" s="151">
        <v>3.3345636786115102E-2</v>
      </c>
      <c r="H7259" s="152">
        <v>358.72647253481</v>
      </c>
      <c r="I7259" s="153">
        <v>3.4912443642971802E-2</v>
      </c>
      <c r="J7259" s="150">
        <v>145.57935651554399</v>
      </c>
      <c r="K7259" s="151">
        <v>3.3511999358597902E-2</v>
      </c>
      <c r="L7259" s="152">
        <v>150.11706308111599</v>
      </c>
      <c r="M7259" s="153">
        <v>3.4899247118946798E-2</v>
      </c>
      <c r="N7259" s="150">
        <v>2280.81198977946</v>
      </c>
      <c r="O7259" s="151">
        <v>1.80033819283302E-2</v>
      </c>
      <c r="P7259" s="152">
        <v>2222.4501322062001</v>
      </c>
      <c r="Q7259" s="153">
        <v>1.8169086637769599E-2</v>
      </c>
      <c r="R7259" s="150">
        <v>1297.46993201951</v>
      </c>
      <c r="S7259" s="151">
        <v>5.3865566553623699E-2</v>
      </c>
      <c r="T7259" s="152">
        <v>1303.37849703301</v>
      </c>
      <c r="U7259" s="153">
        <v>5.4365177769413402E-2</v>
      </c>
      <c r="V7259" s="150">
        <v>5602.5889852956898</v>
      </c>
      <c r="W7259" s="151">
        <v>7.7736962152059802E-2</v>
      </c>
      <c r="X7259" s="152">
        <v>5494.1377501458201</v>
      </c>
      <c r="Y7259" s="153">
        <v>7.8057170285646807E-2</v>
      </c>
      <c r="Z7259" s="150">
        <v>2533.2078424676201</v>
      </c>
      <c r="AA7259" s="151">
        <v>7.9597051225753598E-2</v>
      </c>
      <c r="AB7259" s="152">
        <v>2557.34359234255</v>
      </c>
      <c r="AC7259" s="153">
        <v>8.1107195849788996E-2</v>
      </c>
    </row>
    <row r="7260" spans="1:29" x14ac:dyDescent="0.25">
      <c r="A7260" s="159" t="s">
        <v>7386</v>
      </c>
      <c r="B7260" s="150">
        <v>935.79422301499096</v>
      </c>
      <c r="C7260" s="151">
        <v>3.6620431690970699E-2</v>
      </c>
      <c r="D7260" s="152">
        <v>938.93338664841804</v>
      </c>
      <c r="E7260" s="153">
        <v>3.7282897088674098E-2</v>
      </c>
      <c r="F7260" s="150">
        <v>554.84453009723597</v>
      </c>
      <c r="G7260" s="151">
        <v>3.5390417154253201E-2</v>
      </c>
      <c r="H7260" s="152">
        <v>564.14340534094197</v>
      </c>
      <c r="I7260" s="153">
        <v>3.6925487859082201E-2</v>
      </c>
      <c r="J7260" s="150">
        <v>0.70247098480374803</v>
      </c>
      <c r="K7260" s="151">
        <v>3.5566981208998497E-2</v>
      </c>
      <c r="L7260" s="152">
        <v>0.76520772673302395</v>
      </c>
      <c r="M7260" s="153">
        <v>3.6911530426235302E-2</v>
      </c>
      <c r="N7260" s="150">
        <v>2342.6145600490599</v>
      </c>
      <c r="O7260" s="151">
        <v>2.0972908055907801E-2</v>
      </c>
      <c r="P7260" s="152">
        <v>2321.2447622591399</v>
      </c>
      <c r="Q7260" s="153">
        <v>2.03296952410582E-2</v>
      </c>
      <c r="R7260" s="150">
        <v>1364.5184683821999</v>
      </c>
      <c r="S7260" s="151">
        <v>5.6976551226791197E-2</v>
      </c>
      <c r="T7260" s="152">
        <v>1385.9334498564699</v>
      </c>
      <c r="U7260" s="153">
        <v>5.65472097360111E-2</v>
      </c>
      <c r="V7260" s="150">
        <v>7225.49606163115</v>
      </c>
      <c r="W7260" s="151">
        <v>7.6988458162245005E-2</v>
      </c>
      <c r="X7260" s="152">
        <v>7179.2267930749204</v>
      </c>
      <c r="Y7260" s="153">
        <v>7.7289492754594694E-2</v>
      </c>
      <c r="Z7260" s="150">
        <v>15.8415426658665</v>
      </c>
      <c r="AA7260" s="151">
        <v>7.8830637041681903E-2</v>
      </c>
      <c r="AB7260" s="152">
        <v>16.8969669828811</v>
      </c>
      <c r="AC7260" s="153">
        <v>8.0309521893217495E-2</v>
      </c>
    </row>
    <row r="7261" spans="1:29" x14ac:dyDescent="0.25">
      <c r="A7261" s="159" t="s">
        <v>7387</v>
      </c>
      <c r="B7261" s="150">
        <v>1061.6571901923</v>
      </c>
      <c r="C7261" s="151">
        <v>4.25953100711947E-2</v>
      </c>
      <c r="D7261" s="152">
        <v>1063.4898241215001</v>
      </c>
      <c r="E7261" s="153">
        <v>4.3104592390798703E-2</v>
      </c>
      <c r="F7261" s="150">
        <v>570.53576035775598</v>
      </c>
      <c r="G7261" s="151">
        <v>3.9231567171546702E-2</v>
      </c>
      <c r="H7261" s="152">
        <v>577.67637756738395</v>
      </c>
      <c r="I7261" s="153">
        <v>4.0476753477670699E-2</v>
      </c>
      <c r="J7261" s="150">
        <v>0</v>
      </c>
      <c r="K7261" s="151">
        <v>3.94272948608708E-2</v>
      </c>
      <c r="L7261" s="152">
        <v>0</v>
      </c>
      <c r="M7261" s="153">
        <v>4.0461453705039903E-2</v>
      </c>
      <c r="N7261" s="150">
        <v>2362.2681296719402</v>
      </c>
      <c r="O7261" s="151">
        <v>2.2782233084882801E-2</v>
      </c>
      <c r="P7261" s="152">
        <v>2372.9796668920098</v>
      </c>
      <c r="Q7261" s="153">
        <v>2.1936454935664401E-2</v>
      </c>
      <c r="R7261" s="150">
        <v>1364.34388608978</v>
      </c>
      <c r="S7261" s="151">
        <v>5.8810511146087499E-2</v>
      </c>
      <c r="T7261" s="152">
        <v>1387.3765457310601</v>
      </c>
      <c r="U7261" s="153">
        <v>5.7652320931584698E-2</v>
      </c>
      <c r="V7261" s="150">
        <v>6980.7494666745397</v>
      </c>
      <c r="W7261" s="151">
        <v>7.7098590372392695E-2</v>
      </c>
      <c r="X7261" s="152">
        <v>6902.77330038943</v>
      </c>
      <c r="Y7261" s="153">
        <v>7.6461371762955602E-2</v>
      </c>
      <c r="Z7261" s="150">
        <v>0</v>
      </c>
      <c r="AA7261" s="151">
        <v>7.8943404493998698E-2</v>
      </c>
      <c r="AB7261" s="152">
        <v>0</v>
      </c>
      <c r="AC7261" s="153">
        <v>7.9449042693031394E-2</v>
      </c>
    </row>
    <row r="7262" spans="1:29" x14ac:dyDescent="0.25">
      <c r="A7262" s="159" t="s">
        <v>7388</v>
      </c>
      <c r="B7262" s="150">
        <v>1118.08365563859</v>
      </c>
      <c r="C7262" s="151">
        <v>4.8511218352566499E-2</v>
      </c>
      <c r="D7262" s="152">
        <v>1115.13979180306</v>
      </c>
      <c r="E7262" s="153">
        <v>4.7924347357439098E-2</v>
      </c>
      <c r="F7262" s="150">
        <v>563.66354641433497</v>
      </c>
      <c r="G7262" s="151">
        <v>4.2099921511312199E-2</v>
      </c>
      <c r="H7262" s="152">
        <v>566.78131720163799</v>
      </c>
      <c r="I7262" s="153">
        <v>4.3018544375812602E-2</v>
      </c>
      <c r="J7262" s="150">
        <v>0</v>
      </c>
      <c r="K7262" s="151">
        <v>4.2309959522847801E-2</v>
      </c>
      <c r="L7262" s="152">
        <v>0</v>
      </c>
      <c r="M7262" s="153">
        <v>4.3002283833864299E-2</v>
      </c>
      <c r="N7262" s="150">
        <v>2401.9647761640899</v>
      </c>
      <c r="O7262" s="151">
        <v>2.3609430557254001E-2</v>
      </c>
      <c r="P7262" s="152">
        <v>2420.7952291614301</v>
      </c>
      <c r="Q7262" s="153">
        <v>2.28065983472663E-2</v>
      </c>
      <c r="R7262" s="150">
        <v>1350.00461203381</v>
      </c>
      <c r="S7262" s="151">
        <v>5.9721950531947801E-2</v>
      </c>
      <c r="T7262" s="152">
        <v>1371.54585018793</v>
      </c>
      <c r="U7262" s="153">
        <v>5.83295473852588E-2</v>
      </c>
      <c r="V7262" s="150">
        <v>6795.9993819392803</v>
      </c>
      <c r="W7262" s="151">
        <v>7.7482013838265196E-2</v>
      </c>
      <c r="X7262" s="152">
        <v>6740.16519016856</v>
      </c>
      <c r="Y7262" s="153">
        <v>7.62244174214637E-2</v>
      </c>
      <c r="Z7262" s="150">
        <v>0</v>
      </c>
      <c r="AA7262" s="151">
        <v>7.9336002511844E-2</v>
      </c>
      <c r="AB7262" s="152">
        <v>0</v>
      </c>
      <c r="AC7262" s="153">
        <v>7.9202829537820596E-2</v>
      </c>
    </row>
    <row r="7263" spans="1:29" x14ac:dyDescent="0.25">
      <c r="A7263" s="159" t="s">
        <v>7389</v>
      </c>
      <c r="B7263" s="150">
        <v>1111.5175998416801</v>
      </c>
      <c r="C7263" s="151">
        <v>5.1797983356562403E-2</v>
      </c>
      <c r="D7263" s="152">
        <v>1099.9749963852501</v>
      </c>
      <c r="E7263" s="153">
        <v>5.0912788034295699E-2</v>
      </c>
      <c r="F7263" s="150">
        <v>554.37021760999096</v>
      </c>
      <c r="G7263" s="151">
        <v>4.3813798011996398E-2</v>
      </c>
      <c r="H7263" s="152">
        <v>552.40915702146197</v>
      </c>
      <c r="I7263" s="153">
        <v>4.4649596679092997E-2</v>
      </c>
      <c r="J7263" s="150">
        <v>1.09401099602467</v>
      </c>
      <c r="K7263" s="151">
        <v>4.4032386614585403E-2</v>
      </c>
      <c r="L7263" s="152">
        <v>1.04750557695547</v>
      </c>
      <c r="M7263" s="153">
        <v>4.4632719617111599E-2</v>
      </c>
      <c r="N7263" s="150">
        <v>2563.9674254633601</v>
      </c>
      <c r="O7263" s="151">
        <v>2.4566898280376601E-2</v>
      </c>
      <c r="P7263" s="152">
        <v>2599.8640934824102</v>
      </c>
      <c r="Q7263" s="153">
        <v>2.33902896720058E-2</v>
      </c>
      <c r="R7263" s="150">
        <v>1355.8947937912601</v>
      </c>
      <c r="S7263" s="151">
        <v>5.9988801191132701E-2</v>
      </c>
      <c r="T7263" s="152">
        <v>1372.6475498314401</v>
      </c>
      <c r="U7263" s="153">
        <v>5.8108207385508197E-2</v>
      </c>
      <c r="V7263" s="150">
        <v>6822.2868245577602</v>
      </c>
      <c r="W7263" s="151">
        <v>7.7111088313959505E-2</v>
      </c>
      <c r="X7263" s="152">
        <v>6708.27682650102</v>
      </c>
      <c r="Y7263" s="153">
        <v>7.5666277758690004E-2</v>
      </c>
      <c r="Z7263" s="150">
        <v>50.493333564887898</v>
      </c>
      <c r="AA7263" s="151">
        <v>7.8956201486157604E-2</v>
      </c>
      <c r="AB7263" s="152">
        <v>52.377173169842003</v>
      </c>
      <c r="AC7263" s="153">
        <v>7.8622880985055293E-2</v>
      </c>
    </row>
    <row r="7264" spans="1:29" x14ac:dyDescent="0.25">
      <c r="A7264" s="159" t="s">
        <v>7390</v>
      </c>
      <c r="B7264" s="150">
        <v>1016.28546750652</v>
      </c>
      <c r="C7264" s="151">
        <v>5.18828826255881E-2</v>
      </c>
      <c r="D7264" s="152">
        <v>999.34131552467898</v>
      </c>
      <c r="E7264" s="153">
        <v>5.1659354777513398E-2</v>
      </c>
      <c r="F7264" s="150">
        <v>469.66374506623998</v>
      </c>
      <c r="G7264" s="151">
        <v>4.5028597882256598E-2</v>
      </c>
      <c r="H7264" s="152">
        <v>462.88699170482897</v>
      </c>
      <c r="I7264" s="153">
        <v>4.5494098413529298E-2</v>
      </c>
      <c r="J7264" s="150">
        <v>78.078806574496397</v>
      </c>
      <c r="K7264" s="151">
        <v>4.5253247164770902E-2</v>
      </c>
      <c r="L7264" s="152">
        <v>77.935383106709807</v>
      </c>
      <c r="M7264" s="153">
        <v>4.5476902139076299E-2</v>
      </c>
      <c r="N7264" s="150">
        <v>2741.0823589029001</v>
      </c>
      <c r="O7264" s="151">
        <v>2.6231477225070798E-2</v>
      </c>
      <c r="P7264" s="152">
        <v>2779.2106177209498</v>
      </c>
      <c r="Q7264" s="153">
        <v>2.53328527586885E-2</v>
      </c>
      <c r="R7264" s="150">
        <v>1371.8156649908301</v>
      </c>
      <c r="S7264" s="151">
        <v>6.1168735236839897E-2</v>
      </c>
      <c r="T7264" s="152">
        <v>1382.5719206450699</v>
      </c>
      <c r="U7264" s="153">
        <v>5.8853633221274397E-2</v>
      </c>
      <c r="V7264" s="150">
        <v>6133.5893190255902</v>
      </c>
      <c r="W7264" s="151">
        <v>7.9332653711382997E-2</v>
      </c>
      <c r="X7264" s="152">
        <v>5957.8485143462904</v>
      </c>
      <c r="Y7264" s="153">
        <v>7.6650160952976706E-2</v>
      </c>
      <c r="Z7264" s="150">
        <v>2237.3024831346702</v>
      </c>
      <c r="AA7264" s="151">
        <v>8.1230924473070606E-2</v>
      </c>
      <c r="AB7264" s="152">
        <v>2277.5177882634898</v>
      </c>
      <c r="AC7264" s="153">
        <v>7.9645208679491306E-2</v>
      </c>
    </row>
    <row r="7265" spans="1:29" x14ac:dyDescent="0.25">
      <c r="A7265" s="159" t="s">
        <v>7391</v>
      </c>
      <c r="B7265" s="150">
        <v>960.57947262815696</v>
      </c>
      <c r="C7265" s="151">
        <v>5.0576064838001901E-2</v>
      </c>
      <c r="D7265" s="152">
        <v>940.06237467556002</v>
      </c>
      <c r="E7265" s="153">
        <v>5.0776386999030497E-2</v>
      </c>
      <c r="F7265" s="150">
        <v>394.52772440053798</v>
      </c>
      <c r="G7265" s="151">
        <v>4.57328409455042E-2</v>
      </c>
      <c r="H7265" s="152">
        <v>385.17773261484598</v>
      </c>
      <c r="I7265" s="153">
        <v>4.5959170216867899E-2</v>
      </c>
      <c r="J7265" s="150">
        <v>126.652426684102</v>
      </c>
      <c r="K7265" s="151">
        <v>4.5961003721804998E-2</v>
      </c>
      <c r="L7265" s="152">
        <v>125.798200455936</v>
      </c>
      <c r="M7265" s="153">
        <v>4.5941798150330899E-2</v>
      </c>
      <c r="N7265" s="150">
        <v>2481.7065519994799</v>
      </c>
      <c r="O7265" s="151">
        <v>2.7166924733577898E-2</v>
      </c>
      <c r="P7265" s="152">
        <v>2489.6754685440301</v>
      </c>
      <c r="Q7265" s="153">
        <v>2.662425893716E-2</v>
      </c>
      <c r="R7265" s="150">
        <v>1246.7755486988401</v>
      </c>
      <c r="S7265" s="151">
        <v>6.1284334748578702E-2</v>
      </c>
      <c r="T7265" s="152">
        <v>1243.48001519791</v>
      </c>
      <c r="U7265" s="153">
        <v>5.9390888388497001E-2</v>
      </c>
      <c r="V7265" s="150">
        <v>4827.2187404366396</v>
      </c>
      <c r="W7265" s="151">
        <v>8.2610529415422698E-2</v>
      </c>
      <c r="X7265" s="152">
        <v>4614.2298834379499</v>
      </c>
      <c r="Y7265" s="153">
        <v>8.0405658961650098E-2</v>
      </c>
      <c r="Z7265" s="150">
        <v>3175.7592177822098</v>
      </c>
      <c r="AA7265" s="151">
        <v>8.4587233146616897E-2</v>
      </c>
      <c r="AB7265" s="152">
        <v>3172.24805873793</v>
      </c>
      <c r="AC7265" s="153">
        <v>8.3547449964799306E-2</v>
      </c>
    </row>
    <row r="7266" spans="1:29" x14ac:dyDescent="0.25">
      <c r="A7266" s="159" t="s">
        <v>7392</v>
      </c>
      <c r="B7266" s="150">
        <v>1004.53067608375</v>
      </c>
      <c r="C7266" s="151">
        <v>5.12476514686857E-2</v>
      </c>
      <c r="D7266" s="152">
        <v>976.70827961476698</v>
      </c>
      <c r="E7266" s="153">
        <v>5.1139165119315801E-2</v>
      </c>
      <c r="F7266" s="150">
        <v>399.155069091987</v>
      </c>
      <c r="G7266" s="151">
        <v>4.5758596105721402E-2</v>
      </c>
      <c r="H7266" s="152">
        <v>390.90394430018898</v>
      </c>
      <c r="I7266" s="153">
        <v>4.5940232162835701E-2</v>
      </c>
      <c r="J7266" s="150">
        <v>106.75554761149201</v>
      </c>
      <c r="K7266" s="151">
        <v>4.5986887375435999E-2</v>
      </c>
      <c r="L7266" s="152">
        <v>106.15751190751899</v>
      </c>
      <c r="M7266" s="153">
        <v>4.5922867254677202E-2</v>
      </c>
      <c r="N7266" s="150">
        <v>2226.51284442517</v>
      </c>
      <c r="O7266" s="151">
        <v>2.6864096933224401E-2</v>
      </c>
      <c r="P7266" s="152">
        <v>2231.56380566388</v>
      </c>
      <c r="Q7266" s="153">
        <v>2.6617447275839701E-2</v>
      </c>
      <c r="R7266" s="150">
        <v>1150.1589877946301</v>
      </c>
      <c r="S7266" s="151">
        <v>6.1183152598208099E-2</v>
      </c>
      <c r="T7266" s="152">
        <v>1144.6861127137299</v>
      </c>
      <c r="U7266" s="153">
        <v>5.9547757584937903E-2</v>
      </c>
      <c r="V7266" s="150">
        <v>4651.2003657925097</v>
      </c>
      <c r="W7266" s="151">
        <v>8.19551896435365E-2</v>
      </c>
      <c r="X7266" s="152">
        <v>4469.8335789104403</v>
      </c>
      <c r="Y7266" s="153">
        <v>7.9919380255570605E-2</v>
      </c>
      <c r="Z7266" s="150">
        <v>2307.93746273445</v>
      </c>
      <c r="AA7266" s="151">
        <v>8.3916212412734198E-2</v>
      </c>
      <c r="AB7266" s="152">
        <v>2290.1092057624101</v>
      </c>
      <c r="AC7266" s="153">
        <v>8.3042170281879296E-2</v>
      </c>
    </row>
    <row r="7267" spans="1:29" x14ac:dyDescent="0.25">
      <c r="A7267" s="159" t="s">
        <v>7393</v>
      </c>
      <c r="B7267" s="150">
        <v>999.26517324123597</v>
      </c>
      <c r="C7267" s="151">
        <v>5.1980827157373198E-2</v>
      </c>
      <c r="D7267" s="152">
        <v>973.09171189824997</v>
      </c>
      <c r="E7267" s="153">
        <v>5.13826102237094E-2</v>
      </c>
      <c r="F7267" s="150">
        <v>410.76498646033099</v>
      </c>
      <c r="G7267" s="151">
        <v>4.5353388290752403E-2</v>
      </c>
      <c r="H7267" s="152">
        <v>402.08289781963703</v>
      </c>
      <c r="I7267" s="153">
        <v>4.5794952753808398E-2</v>
      </c>
      <c r="J7267" s="150">
        <v>78.775158287012502</v>
      </c>
      <c r="K7267" s="151">
        <v>4.5579657964210797E-2</v>
      </c>
      <c r="L7267" s="152">
        <v>78.799506311071298</v>
      </c>
      <c r="M7267" s="153">
        <v>4.5777642759686599E-2</v>
      </c>
      <c r="N7267" s="150">
        <v>2139.3845776185299</v>
      </c>
      <c r="O7267" s="151">
        <v>2.68822864003311E-2</v>
      </c>
      <c r="P7267" s="152">
        <v>2145.4585154011502</v>
      </c>
      <c r="Q7267" s="153">
        <v>2.6664228720192001E-2</v>
      </c>
      <c r="R7267" s="150">
        <v>1099.87977326586</v>
      </c>
      <c r="S7267" s="151">
        <v>6.1294722033005601E-2</v>
      </c>
      <c r="T7267" s="152">
        <v>1090.5258079667799</v>
      </c>
      <c r="U7267" s="153">
        <v>5.9761821432156102E-2</v>
      </c>
      <c r="V7267" s="150">
        <v>4730.9381519736799</v>
      </c>
      <c r="W7267" s="151">
        <v>8.1698478632080795E-2</v>
      </c>
      <c r="X7267" s="152">
        <v>4545.1135408002901</v>
      </c>
      <c r="Y7267" s="153">
        <v>7.9497029432997704E-2</v>
      </c>
      <c r="Z7267" s="150">
        <v>1914.4911843520799</v>
      </c>
      <c r="AA7267" s="151">
        <v>8.3653358823355506E-2</v>
      </c>
      <c r="AB7267" s="152">
        <v>1886.3759544525601</v>
      </c>
      <c r="AC7267" s="153">
        <v>8.2603316416713701E-2</v>
      </c>
    </row>
    <row r="7268" spans="1:29" x14ac:dyDescent="0.25">
      <c r="A7268" s="159" t="s">
        <v>7394</v>
      </c>
      <c r="B7268" s="150">
        <v>1019.12814215593</v>
      </c>
      <c r="C7268" s="151">
        <v>5.2713580970656301E-2</v>
      </c>
      <c r="D7268" s="152">
        <v>992.06746196906204</v>
      </c>
      <c r="E7268" s="153">
        <v>5.2008600335777297E-2</v>
      </c>
      <c r="F7268" s="150">
        <v>439.68488697578499</v>
      </c>
      <c r="G7268" s="151">
        <v>4.4687544931932E-2</v>
      </c>
      <c r="H7268" s="152">
        <v>430.99848326662499</v>
      </c>
      <c r="I7268" s="153">
        <v>4.56284703685748E-2</v>
      </c>
      <c r="J7268" s="150">
        <v>48.830776833499598</v>
      </c>
      <c r="K7268" s="151">
        <v>4.4910492689100301E-2</v>
      </c>
      <c r="L7268" s="152">
        <v>48.764696775691</v>
      </c>
      <c r="M7268" s="153">
        <v>4.5611223302984102E-2</v>
      </c>
      <c r="N7268" s="150">
        <v>2225.2396048514502</v>
      </c>
      <c r="O7268" s="151">
        <v>2.7657144095888899E-2</v>
      </c>
      <c r="P7268" s="152">
        <v>2243.8908650610401</v>
      </c>
      <c r="Q7268" s="153">
        <v>2.7781192958033302E-2</v>
      </c>
      <c r="R7268" s="150">
        <v>1135.6972324624701</v>
      </c>
      <c r="S7268" s="151">
        <v>6.3122368582478494E-2</v>
      </c>
      <c r="T7268" s="152">
        <v>1120.7742212401499</v>
      </c>
      <c r="U7268" s="153">
        <v>6.1490102153853199E-2</v>
      </c>
      <c r="V7268" s="150">
        <v>5387.1422374459999</v>
      </c>
      <c r="W7268" s="151">
        <v>8.34621596757779E-2</v>
      </c>
      <c r="X7268" s="152">
        <v>5134.4474744586596</v>
      </c>
      <c r="Y7268" s="153">
        <v>8.1407427885975797E-2</v>
      </c>
      <c r="Z7268" s="150">
        <v>1052.8691223389999</v>
      </c>
      <c r="AA7268" s="151">
        <v>8.5459241205361205E-2</v>
      </c>
      <c r="AB7268" s="152">
        <v>1006.23143018922</v>
      </c>
      <c r="AC7268" s="153">
        <v>8.4588362260802297E-2</v>
      </c>
    </row>
    <row r="7269" spans="1:29" x14ac:dyDescent="0.25">
      <c r="A7269" s="159" t="s">
        <v>7395</v>
      </c>
      <c r="B7269" s="150">
        <v>1033.9607582285601</v>
      </c>
      <c r="C7269" s="151">
        <v>5.1156518873184703E-2</v>
      </c>
      <c r="D7269" s="152">
        <v>1003.9458430147</v>
      </c>
      <c r="E7269" s="153">
        <v>5.1110333472457997E-2</v>
      </c>
      <c r="F7269" s="150">
        <v>513.69272023056499</v>
      </c>
      <c r="G7269" s="151">
        <v>4.2973880939352498E-2</v>
      </c>
      <c r="H7269" s="152">
        <v>507.60536718140003</v>
      </c>
      <c r="I7269" s="153">
        <v>4.4256841712773498E-2</v>
      </c>
      <c r="J7269" s="150">
        <v>4.8132702608317901</v>
      </c>
      <c r="K7269" s="151">
        <v>4.3188279165678002E-2</v>
      </c>
      <c r="L7269" s="152">
        <v>4.4539557018018199</v>
      </c>
      <c r="M7269" s="153">
        <v>4.4240113107898299E-2</v>
      </c>
      <c r="N7269" s="150">
        <v>2679.47531243803</v>
      </c>
      <c r="O7269" s="151">
        <v>2.8062106387110101E-2</v>
      </c>
      <c r="P7269" s="152">
        <v>2675.0520559367001</v>
      </c>
      <c r="Q7269" s="153">
        <v>2.88603002874172E-2</v>
      </c>
      <c r="R7269" s="150">
        <v>1303.82574974402</v>
      </c>
      <c r="S7269" s="151">
        <v>6.3856250580826196E-2</v>
      </c>
      <c r="T7269" s="152">
        <v>1292.2042828302899</v>
      </c>
      <c r="U7269" s="153">
        <v>6.3183960153144203E-2</v>
      </c>
      <c r="V7269" s="150">
        <v>6932.3959909776904</v>
      </c>
      <c r="W7269" s="151">
        <v>8.4841185099841496E-2</v>
      </c>
      <c r="X7269" s="152">
        <v>6643.9415220820401</v>
      </c>
      <c r="Y7269" s="153">
        <v>8.3728503372747995E-2</v>
      </c>
      <c r="Z7269" s="150">
        <v>114.46875066949499</v>
      </c>
      <c r="AA7269" s="151">
        <v>8.6871263932800605E-2</v>
      </c>
      <c r="AB7269" s="152">
        <v>107.569312800072</v>
      </c>
      <c r="AC7269" s="153">
        <v>8.7000132036709504E-2</v>
      </c>
    </row>
    <row r="7270" spans="1:29" x14ac:dyDescent="0.25">
      <c r="A7270" s="159" t="s">
        <v>7396</v>
      </c>
      <c r="B7270" s="150">
        <v>969.250864973327</v>
      </c>
      <c r="C7270" s="151">
        <v>4.7316916294617997E-2</v>
      </c>
      <c r="D7270" s="152">
        <v>936.19710976912097</v>
      </c>
      <c r="E7270" s="153">
        <v>4.6734753329139199E-2</v>
      </c>
      <c r="F7270" s="150">
        <v>549.70841257564098</v>
      </c>
      <c r="G7270" s="151">
        <v>4.0983125982596298E-2</v>
      </c>
      <c r="H7270" s="152">
        <v>539.23268870993502</v>
      </c>
      <c r="I7270" s="153">
        <v>4.1442333937887599E-2</v>
      </c>
      <c r="J7270" s="150">
        <v>0</v>
      </c>
      <c r="K7270" s="151">
        <v>4.1187592261365598E-2</v>
      </c>
      <c r="L7270" s="152">
        <v>0</v>
      </c>
      <c r="M7270" s="153">
        <v>4.1426669186343502E-2</v>
      </c>
      <c r="N7270" s="150">
        <v>3513.5005764912698</v>
      </c>
      <c r="O7270" s="151">
        <v>2.83401671898551E-2</v>
      </c>
      <c r="P7270" s="152">
        <v>3503.6872094587202</v>
      </c>
      <c r="Q7270" s="153">
        <v>2.93291165707283E-2</v>
      </c>
      <c r="R7270" s="150">
        <v>1626.1518149796</v>
      </c>
      <c r="S7270" s="151">
        <v>6.3464702316850294E-2</v>
      </c>
      <c r="T7270" s="152">
        <v>1616.7515353742799</v>
      </c>
      <c r="U7270" s="153">
        <v>6.2423408234613301E-2</v>
      </c>
      <c r="V7270" s="150">
        <v>8695.4740299185905</v>
      </c>
      <c r="W7270" s="151">
        <v>8.4983930151468504E-2</v>
      </c>
      <c r="X7270" s="152">
        <v>8400.1899071386106</v>
      </c>
      <c r="Y7270" s="153">
        <v>8.3909669284657401E-2</v>
      </c>
      <c r="Z7270" s="150">
        <v>0</v>
      </c>
      <c r="AA7270" s="151">
        <v>8.7017424586266406E-2</v>
      </c>
      <c r="AB7270" s="152">
        <v>0</v>
      </c>
      <c r="AC7270" s="153">
        <v>8.7188376871165693E-2</v>
      </c>
    </row>
    <row r="7271" spans="1:29" x14ac:dyDescent="0.25">
      <c r="A7271" s="159" t="s">
        <v>7397</v>
      </c>
      <c r="B7271" s="150">
        <v>820.57142074472097</v>
      </c>
      <c r="C7271" s="151">
        <v>3.9777750917900097E-2</v>
      </c>
      <c r="D7271" s="152">
        <v>804.06022300292295</v>
      </c>
      <c r="E7271" s="153">
        <v>4.0056830821046399E-2</v>
      </c>
      <c r="F7271" s="150">
        <v>491.28137668427502</v>
      </c>
      <c r="G7271" s="151">
        <v>3.7356698708449397E-2</v>
      </c>
      <c r="H7271" s="152">
        <v>483.37589456501598</v>
      </c>
      <c r="I7271" s="153">
        <v>3.8016667353940901E-2</v>
      </c>
      <c r="J7271" s="150">
        <v>0</v>
      </c>
      <c r="K7271" s="151">
        <v>3.7543072612071703E-2</v>
      </c>
      <c r="L7271" s="152">
        <v>0</v>
      </c>
      <c r="M7271" s="153">
        <v>3.80022974671115E-2</v>
      </c>
      <c r="N7271" s="150">
        <v>3899.5385588064</v>
      </c>
      <c r="O7271" s="151">
        <v>2.9992451823797402E-2</v>
      </c>
      <c r="P7271" s="152">
        <v>3870.8389966783402</v>
      </c>
      <c r="Q7271" s="153">
        <v>2.973223352216E-2</v>
      </c>
      <c r="R7271" s="150">
        <v>1769.21646568453</v>
      </c>
      <c r="S7271" s="151">
        <v>6.3004098333159703E-2</v>
      </c>
      <c r="T7271" s="152">
        <v>1765.3659897914199</v>
      </c>
      <c r="U7271" s="153">
        <v>6.0903167289216603E-2</v>
      </c>
      <c r="V7271" s="150">
        <v>9496.2589419546493</v>
      </c>
      <c r="W7271" s="151">
        <v>8.3621765365035003E-2</v>
      </c>
      <c r="X7271" s="152">
        <v>9224.8316034271793</v>
      </c>
      <c r="Y7271" s="153">
        <v>8.1555387524164802E-2</v>
      </c>
      <c r="Z7271" s="150">
        <v>0</v>
      </c>
      <c r="AA7271" s="151">
        <v>8.5622665937586703E-2</v>
      </c>
      <c r="AB7271" s="152">
        <v>0</v>
      </c>
      <c r="AC7271" s="153">
        <v>8.4742103311221201E-2</v>
      </c>
    </row>
    <row r="7272" spans="1:29" x14ac:dyDescent="0.25">
      <c r="A7272" s="159" t="s">
        <v>7398</v>
      </c>
      <c r="B7272" s="150">
        <v>713.89912191874203</v>
      </c>
      <c r="C7272" s="151">
        <v>3.54514465270164E-2</v>
      </c>
      <c r="D7272" s="152">
        <v>703.31282340170503</v>
      </c>
      <c r="E7272" s="153">
        <v>3.5531825571055498E-2</v>
      </c>
      <c r="F7272" s="150">
        <v>418.562157468902</v>
      </c>
      <c r="G7272" s="151">
        <v>3.4996754637720798E-2</v>
      </c>
      <c r="H7272" s="152">
        <v>411.525746920941</v>
      </c>
      <c r="I7272" s="153">
        <v>3.5908729213703298E-2</v>
      </c>
      <c r="J7272" s="150">
        <v>3.9050957372846802</v>
      </c>
      <c r="K7272" s="151">
        <v>3.5171354696116E-2</v>
      </c>
      <c r="L7272" s="152">
        <v>3.6448890150676498</v>
      </c>
      <c r="M7272" s="153">
        <v>3.58951561045672E-2</v>
      </c>
      <c r="N7272" s="150">
        <v>3548.9169411488201</v>
      </c>
      <c r="O7272" s="151">
        <v>2.88592209319984E-2</v>
      </c>
      <c r="P7272" s="152">
        <v>3496.1953129006301</v>
      </c>
      <c r="Q7272" s="153">
        <v>2.9080842680364101E-2</v>
      </c>
      <c r="R7272" s="150">
        <v>1633.8636202268899</v>
      </c>
      <c r="S7272" s="151">
        <v>6.0687066937576299E-2</v>
      </c>
      <c r="T7272" s="152">
        <v>1620.8493893318901</v>
      </c>
      <c r="U7272" s="153">
        <v>5.9289355357590397E-2</v>
      </c>
      <c r="V7272" s="150">
        <v>8503.7541153075399</v>
      </c>
      <c r="W7272" s="151">
        <v>7.8878207070157996E-2</v>
      </c>
      <c r="X7272" s="152">
        <v>8199.1312409246402</v>
      </c>
      <c r="Y7272" s="153">
        <v>7.7339773930901703E-2</v>
      </c>
      <c r="Z7272" s="150">
        <v>178.67241544611301</v>
      </c>
      <c r="AA7272" s="151">
        <v>8.0765603838207106E-2</v>
      </c>
      <c r="AB7272" s="152">
        <v>178.67029218894899</v>
      </c>
      <c r="AC7272" s="153">
        <v>8.0361767768892506E-2</v>
      </c>
    </row>
    <row r="7273" spans="1:29" x14ac:dyDescent="0.25">
      <c r="A7273" s="159" t="s">
        <v>7399</v>
      </c>
      <c r="B7273" s="150">
        <v>660.27316213904896</v>
      </c>
      <c r="C7273" s="151">
        <v>3.3233180274968202E-2</v>
      </c>
      <c r="D7273" s="152">
        <v>650.54683140115401</v>
      </c>
      <c r="E7273" s="153">
        <v>3.2966103139652703E-2</v>
      </c>
      <c r="F7273" s="150">
        <v>364.76869298491698</v>
      </c>
      <c r="G7273" s="151">
        <v>3.3240679797222401E-2</v>
      </c>
      <c r="H7273" s="152">
        <v>359.702624824319</v>
      </c>
      <c r="I7273" s="153">
        <v>3.4024241739032499E-2</v>
      </c>
      <c r="J7273" s="150">
        <v>33.969757884125002</v>
      </c>
      <c r="K7273" s="151">
        <v>3.3406518735540201E-2</v>
      </c>
      <c r="L7273" s="152">
        <v>33.612587399363797</v>
      </c>
      <c r="M7273" s="153">
        <v>3.4011380945668003E-2</v>
      </c>
      <c r="N7273" s="150">
        <v>3037.5627689659</v>
      </c>
      <c r="O7273" s="151">
        <v>2.62241946208569E-2</v>
      </c>
      <c r="P7273" s="152">
        <v>2985.48763903075</v>
      </c>
      <c r="Q7273" s="153">
        <v>2.5935336543866001E-2</v>
      </c>
      <c r="R7273" s="150">
        <v>1424.2029461649299</v>
      </c>
      <c r="S7273" s="151">
        <v>5.6583454813095103E-2</v>
      </c>
      <c r="T7273" s="152">
        <v>1411.4449924345799</v>
      </c>
      <c r="U7273" s="153">
        <v>5.4646614268486299E-2</v>
      </c>
      <c r="V7273" s="150">
        <v>7087.7416384979797</v>
      </c>
      <c r="W7273" s="151">
        <v>7.27471829559211E-2</v>
      </c>
      <c r="X7273" s="152">
        <v>6798.2956923919201</v>
      </c>
      <c r="Y7273" s="153">
        <v>7.0562668035853301E-2</v>
      </c>
      <c r="Z7273" s="150">
        <v>1496.8647739236301</v>
      </c>
      <c r="AA7273" s="151">
        <v>7.4487876654417001E-2</v>
      </c>
      <c r="AB7273" s="152">
        <v>1509.6969309277299</v>
      </c>
      <c r="AC7273" s="153">
        <v>7.3319851528360805E-2</v>
      </c>
    </row>
    <row r="7274" spans="1:29" x14ac:dyDescent="0.25">
      <c r="A7274" s="159" t="s">
        <v>7400</v>
      </c>
      <c r="B7274" s="150">
        <v>620.30774727060202</v>
      </c>
      <c r="C7274" s="151">
        <v>3.1671161619439801E-2</v>
      </c>
      <c r="D7274" s="152">
        <v>612.90263674031996</v>
      </c>
      <c r="E7274" s="153">
        <v>3.1388373433809097E-2</v>
      </c>
      <c r="F7274" s="150">
        <v>277.54873251489602</v>
      </c>
      <c r="G7274" s="151">
        <v>3.2050206526536701E-2</v>
      </c>
      <c r="H7274" s="152">
        <v>275.766258993306</v>
      </c>
      <c r="I7274" s="153">
        <v>3.27215079418147E-2</v>
      </c>
      <c r="J7274" s="150">
        <v>132.20242780270399</v>
      </c>
      <c r="K7274" s="151">
        <v>3.2210106151202997E-2</v>
      </c>
      <c r="L7274" s="152">
        <v>129.98481584522301</v>
      </c>
      <c r="M7274" s="153">
        <v>3.2709139567658398E-2</v>
      </c>
      <c r="N7274" s="150">
        <v>2505.9055482767999</v>
      </c>
      <c r="O7274" s="151">
        <v>2.3114070610000301E-2</v>
      </c>
      <c r="P7274" s="152">
        <v>2447.2744584840202</v>
      </c>
      <c r="Q7274" s="153">
        <v>2.26815992615352E-2</v>
      </c>
      <c r="R7274" s="150">
        <v>1209.7089418911501</v>
      </c>
      <c r="S7274" s="151">
        <v>5.2134528143463699E-2</v>
      </c>
      <c r="T7274" s="152">
        <v>1194.91276067226</v>
      </c>
      <c r="U7274" s="153">
        <v>5.0141030128046798E-2</v>
      </c>
      <c r="V7274" s="150">
        <v>5276.7028334844799</v>
      </c>
      <c r="W7274" s="151">
        <v>6.6989338861158695E-2</v>
      </c>
      <c r="X7274" s="152">
        <v>5102.8932776920501</v>
      </c>
      <c r="Y7274" s="153">
        <v>6.4991148688945094E-2</v>
      </c>
      <c r="Z7274" s="150">
        <v>4731.0778701072904</v>
      </c>
      <c r="AA7274" s="151">
        <v>6.8592258937014997E-2</v>
      </c>
      <c r="AB7274" s="152">
        <v>4689.2104405256396</v>
      </c>
      <c r="AC7274" s="153">
        <v>6.75306292288987E-2</v>
      </c>
    </row>
    <row r="7275" spans="1:29" x14ac:dyDescent="0.25">
      <c r="A7275" s="159" t="s">
        <v>7401</v>
      </c>
      <c r="B7275" s="150">
        <v>577.48198452769395</v>
      </c>
      <c r="C7275" s="151">
        <v>3.07143966911794E-2</v>
      </c>
      <c r="D7275" s="152">
        <v>572.22917036443596</v>
      </c>
      <c r="E7275" s="153">
        <v>3.0260854611185301E-2</v>
      </c>
      <c r="F7275" s="150">
        <v>151.97587115456199</v>
      </c>
      <c r="G7275" s="151">
        <v>3.2468612864207498E-2</v>
      </c>
      <c r="H7275" s="152">
        <v>153.11473718078</v>
      </c>
      <c r="I7275" s="153">
        <v>3.2796040239690197E-2</v>
      </c>
      <c r="J7275" s="150">
        <v>279.11460176260499</v>
      </c>
      <c r="K7275" s="151">
        <v>3.2630599933031003E-2</v>
      </c>
      <c r="L7275" s="152">
        <v>272.338110890998</v>
      </c>
      <c r="M7275" s="153">
        <v>3.2783643693135897E-2</v>
      </c>
      <c r="N7275" s="150">
        <v>1977.6139299142901</v>
      </c>
      <c r="O7275" s="151">
        <v>2.0172338158868101E-2</v>
      </c>
      <c r="P7275" s="152">
        <v>1922.96239656066</v>
      </c>
      <c r="Q7275" s="153">
        <v>1.9450694455620601E-2</v>
      </c>
      <c r="R7275" s="150">
        <v>1001.06723011078</v>
      </c>
      <c r="S7275" s="151">
        <v>4.8113126109065797E-2</v>
      </c>
      <c r="T7275" s="152">
        <v>976.35708384864597</v>
      </c>
      <c r="U7275" s="153">
        <v>4.5983822721052101E-2</v>
      </c>
      <c r="V7275" s="150">
        <v>2775.4024848314002</v>
      </c>
      <c r="W7275" s="151">
        <v>6.5865965548883104E-2</v>
      </c>
      <c r="X7275" s="152">
        <v>2709.7460906035099</v>
      </c>
      <c r="Y7275" s="153">
        <v>6.3267271811034198E-2</v>
      </c>
      <c r="Z7275" s="150">
        <v>9057.4267171661104</v>
      </c>
      <c r="AA7275" s="151">
        <v>6.7442005561948001E-2</v>
      </c>
      <c r="AB7275" s="152">
        <v>8665.9123939099209</v>
      </c>
      <c r="AC7275" s="153">
        <v>6.5739393150957698E-2</v>
      </c>
    </row>
    <row r="7276" spans="1:29" x14ac:dyDescent="0.25">
      <c r="A7276" s="159" t="s">
        <v>7402</v>
      </c>
      <c r="B7276" s="150">
        <v>554.59638399186304</v>
      </c>
      <c r="C7276" s="151">
        <v>3.0175995993828801E-2</v>
      </c>
      <c r="D7276" s="152">
        <v>550.05813223217797</v>
      </c>
      <c r="E7276" s="153">
        <v>2.9722297675788399E-2</v>
      </c>
      <c r="F7276" s="150">
        <v>93.625300613039698</v>
      </c>
      <c r="G7276" s="151">
        <v>3.3392777217225202E-2</v>
      </c>
      <c r="H7276" s="152">
        <v>96.372513850802306</v>
      </c>
      <c r="I7276" s="153">
        <v>3.3328534780141097E-2</v>
      </c>
      <c r="J7276" s="150">
        <v>327.05724512887201</v>
      </c>
      <c r="K7276" s="151">
        <v>3.3559374975001902E-2</v>
      </c>
      <c r="L7276" s="152">
        <v>310.34934376745599</v>
      </c>
      <c r="M7276" s="153">
        <v>3.3315936956441201E-2</v>
      </c>
      <c r="N7276" s="150">
        <v>1604.8013103508099</v>
      </c>
      <c r="O7276" s="151">
        <v>1.83820121886068E-2</v>
      </c>
      <c r="P7276" s="152">
        <v>1561.14143912497</v>
      </c>
      <c r="Q7276" s="153">
        <v>1.74502953735854E-2</v>
      </c>
      <c r="R7276" s="150">
        <v>856.86325738956305</v>
      </c>
      <c r="S7276" s="151">
        <v>4.6762953143595402E-2</v>
      </c>
      <c r="T7276" s="152">
        <v>847.31773015009503</v>
      </c>
      <c r="U7276" s="153">
        <v>4.4795766926991901E-2</v>
      </c>
      <c r="V7276" s="150">
        <v>1696.8854912003501</v>
      </c>
      <c r="W7276" s="151">
        <v>6.8998701726040904E-2</v>
      </c>
      <c r="X7276" s="152">
        <v>1736.4657727091601</v>
      </c>
      <c r="Y7276" s="153">
        <v>6.5704283617117207E-2</v>
      </c>
      <c r="Z7276" s="150">
        <v>8891.9301708536605</v>
      </c>
      <c r="AA7276" s="151">
        <v>7.0649701811799498E-2</v>
      </c>
      <c r="AB7276" s="152">
        <v>8226.9598255894307</v>
      </c>
      <c r="AC7276" s="153">
        <v>6.8271629371165196E-2</v>
      </c>
    </row>
    <row r="7277" spans="1:29" x14ac:dyDescent="0.25">
      <c r="A7277" s="159" t="s">
        <v>7403</v>
      </c>
      <c r="B7277" s="150">
        <v>560.87308240913603</v>
      </c>
      <c r="C7277" s="151">
        <v>3.02402393346714E-2</v>
      </c>
      <c r="D7277" s="152">
        <v>562.63884013011204</v>
      </c>
      <c r="E7277" s="153">
        <v>3.0504182911167601E-2</v>
      </c>
      <c r="F7277" s="150">
        <v>59.897412558662303</v>
      </c>
      <c r="G7277" s="151">
        <v>3.4342899663491598E-2</v>
      </c>
      <c r="H7277" s="152">
        <v>61.527428959629297</v>
      </c>
      <c r="I7277" s="153">
        <v>3.4886275067727901E-2</v>
      </c>
      <c r="J7277" s="150">
        <v>366.65491159509298</v>
      </c>
      <c r="K7277" s="151">
        <v>3.4514237616075499E-2</v>
      </c>
      <c r="L7277" s="152">
        <v>359.27176879793001</v>
      </c>
      <c r="M7277" s="153">
        <v>3.4873088435139699E-2</v>
      </c>
      <c r="N7277" s="150">
        <v>1444.77039548161</v>
      </c>
      <c r="O7277" s="151">
        <v>1.7225840838513199E-2</v>
      </c>
      <c r="P7277" s="152">
        <v>1425.37531356612</v>
      </c>
      <c r="Q7277" s="153">
        <v>1.6472980321425301E-2</v>
      </c>
      <c r="R7277" s="150">
        <v>827.22217327642397</v>
      </c>
      <c r="S7277" s="151">
        <v>4.6891470406155301E-2</v>
      </c>
      <c r="T7277" s="152">
        <v>837.55451022502803</v>
      </c>
      <c r="U7277" s="153">
        <v>4.5858889978251598E-2</v>
      </c>
      <c r="V7277" s="150">
        <v>1117.2795647831199</v>
      </c>
      <c r="W7277" s="151">
        <v>7.1909044411473E-2</v>
      </c>
      <c r="X7277" s="152">
        <v>1186.35600442911</v>
      </c>
      <c r="Y7277" s="153">
        <v>6.9487191839689405E-2</v>
      </c>
      <c r="Z7277" s="150">
        <v>9128.2380671481696</v>
      </c>
      <c r="AA7277" s="151">
        <v>7.3629683141192101E-2</v>
      </c>
      <c r="AB7277" s="152">
        <v>8836.7850357706102</v>
      </c>
      <c r="AC7277" s="153">
        <v>7.2202351903984996E-2</v>
      </c>
    </row>
    <row r="7278" spans="1:29" x14ac:dyDescent="0.25">
      <c r="A7278" s="159" t="s">
        <v>7404</v>
      </c>
      <c r="B7278" s="150">
        <v>559.03552732651599</v>
      </c>
      <c r="C7278" s="151">
        <v>3.0640192694953401E-2</v>
      </c>
      <c r="D7278" s="152">
        <v>560.52636538217803</v>
      </c>
      <c r="E7278" s="153">
        <v>3.0930060415365002E-2</v>
      </c>
      <c r="F7278" s="150">
        <v>13.248307157271499</v>
      </c>
      <c r="G7278" s="151">
        <v>3.5905837935198998E-2</v>
      </c>
      <c r="H7278" s="152">
        <v>13.553679805546301</v>
      </c>
      <c r="I7278" s="153">
        <v>3.6849835989364199E-2</v>
      </c>
      <c r="J7278" s="150">
        <v>413.87060693791898</v>
      </c>
      <c r="K7278" s="151">
        <v>3.6084973442622702E-2</v>
      </c>
      <c r="L7278" s="152">
        <v>407.61547846249198</v>
      </c>
      <c r="M7278" s="153">
        <v>3.6835907152101298E-2</v>
      </c>
      <c r="N7278" s="150">
        <v>1361.0206318821599</v>
      </c>
      <c r="O7278" s="151">
        <v>1.6877769732589299E-2</v>
      </c>
      <c r="P7278" s="152">
        <v>1342.28437228188</v>
      </c>
      <c r="Q7278" s="153">
        <v>1.6141107208433599E-2</v>
      </c>
      <c r="R7278" s="150">
        <v>806.799196834854</v>
      </c>
      <c r="S7278" s="151">
        <v>4.8094546782048303E-2</v>
      </c>
      <c r="T7278" s="152">
        <v>815.08607884942796</v>
      </c>
      <c r="U7278" s="153">
        <v>4.7135873589867899E-2</v>
      </c>
      <c r="V7278" s="150">
        <v>215.20513018785499</v>
      </c>
      <c r="W7278" s="151">
        <v>7.6273490831283999E-2</v>
      </c>
      <c r="X7278" s="152">
        <v>226.292599535454</v>
      </c>
      <c r="Y7278" s="153">
        <v>7.4297894586234106E-2</v>
      </c>
      <c r="Z7278" s="150">
        <v>9202.1924991982596</v>
      </c>
      <c r="AA7278" s="151">
        <v>7.8098561981224598E-2</v>
      </c>
      <c r="AB7278" s="152">
        <v>9053.6948367073692</v>
      </c>
      <c r="AC7278" s="153">
        <v>7.7201029263300705E-2</v>
      </c>
    </row>
    <row r="7279" spans="1:29" x14ac:dyDescent="0.25">
      <c r="A7279" s="159" t="s">
        <v>7405</v>
      </c>
      <c r="B7279" s="150">
        <v>560.90692429614001</v>
      </c>
      <c r="C7279" s="151">
        <v>3.09288355416759E-2</v>
      </c>
      <c r="D7279" s="152">
        <v>560.88084092877705</v>
      </c>
      <c r="E7279" s="153">
        <v>3.1333712285654403E-2</v>
      </c>
      <c r="F7279" s="150">
        <v>5.0201592576477596</v>
      </c>
      <c r="G7279" s="151">
        <v>3.6346633925994999E-2</v>
      </c>
      <c r="H7279" s="152">
        <v>4.2215000887580896</v>
      </c>
      <c r="I7279" s="153">
        <v>3.7398383507846501E-2</v>
      </c>
      <c r="J7279" s="150">
        <v>408.08537489868098</v>
      </c>
      <c r="K7279" s="151">
        <v>3.65279685803548E-2</v>
      </c>
      <c r="L7279" s="152">
        <v>403.29715502400097</v>
      </c>
      <c r="M7279" s="153">
        <v>3.7384247325587101E-2</v>
      </c>
      <c r="N7279" s="150">
        <v>1317.29813386617</v>
      </c>
      <c r="O7279" s="151">
        <v>1.6717461223474599E-2</v>
      </c>
      <c r="P7279" s="152">
        <v>1302.84396112834</v>
      </c>
      <c r="Q7279" s="153">
        <v>1.6162162315386201E-2</v>
      </c>
      <c r="R7279" s="150">
        <v>808.94257266538898</v>
      </c>
      <c r="S7279" s="151">
        <v>4.8718697105149797E-2</v>
      </c>
      <c r="T7279" s="152">
        <v>820.71354625578397</v>
      </c>
      <c r="U7279" s="153">
        <v>4.81063334203485E-2</v>
      </c>
      <c r="V7279" s="150">
        <v>87.704110122652807</v>
      </c>
      <c r="W7279" s="151">
        <v>7.6616080160588296E-2</v>
      </c>
      <c r="X7279" s="152">
        <v>72.712753627948501</v>
      </c>
      <c r="Y7279" s="153">
        <v>7.5382940879389501E-2</v>
      </c>
      <c r="Z7279" s="150">
        <v>7588.7340026476604</v>
      </c>
      <c r="AA7279" s="151">
        <v>7.8449348783784401E-2</v>
      </c>
      <c r="AB7279" s="152">
        <v>7560.4058227329597</v>
      </c>
      <c r="AC7279" s="153">
        <v>7.8328472929052401E-2</v>
      </c>
    </row>
    <row r="7280" spans="1:29" x14ac:dyDescent="0.25">
      <c r="A7280" s="159" t="s">
        <v>7406</v>
      </c>
      <c r="B7280" s="150">
        <v>574.35082752258097</v>
      </c>
      <c r="C7280" s="151">
        <v>3.1004212011664999E-2</v>
      </c>
      <c r="D7280" s="152">
        <v>573.025560267733</v>
      </c>
      <c r="E7280" s="153">
        <v>3.1399081342430302E-2</v>
      </c>
      <c r="F7280" s="150">
        <v>5.5533094444917497</v>
      </c>
      <c r="G7280" s="151">
        <v>3.5846740922493202E-2</v>
      </c>
      <c r="H7280" s="152">
        <v>4.8092117386069502</v>
      </c>
      <c r="I7280" s="153">
        <v>3.7110689405819297E-2</v>
      </c>
      <c r="J7280" s="150">
        <v>399.90298924973001</v>
      </c>
      <c r="K7280" s="151">
        <v>3.60255815928106E-2</v>
      </c>
      <c r="L7280" s="152">
        <v>396.18415031890697</v>
      </c>
      <c r="M7280" s="153">
        <v>3.7096661968801903E-2</v>
      </c>
      <c r="N7280" s="150">
        <v>1334.7325838766701</v>
      </c>
      <c r="O7280" s="151">
        <v>1.6690759088431099E-2</v>
      </c>
      <c r="P7280" s="152">
        <v>1320.4046656057301</v>
      </c>
      <c r="Q7280" s="153">
        <v>1.61736300762759E-2</v>
      </c>
      <c r="R7280" s="150">
        <v>831.20198061054202</v>
      </c>
      <c r="S7280" s="151">
        <v>4.9267221725205701E-2</v>
      </c>
      <c r="T7280" s="152">
        <v>844.41827064582901</v>
      </c>
      <c r="U7280" s="153">
        <v>4.90648574475821E-2</v>
      </c>
      <c r="V7280" s="150">
        <v>95.310287557057293</v>
      </c>
      <c r="W7280" s="151">
        <v>7.5318127702717896E-2</v>
      </c>
      <c r="X7280" s="152">
        <v>72.504623603702996</v>
      </c>
      <c r="Y7280" s="153">
        <v>7.4436236605043393E-2</v>
      </c>
      <c r="Z7280" s="150">
        <v>6860.2916159889801</v>
      </c>
      <c r="AA7280" s="151">
        <v>7.7120338935475499E-2</v>
      </c>
      <c r="AB7280" s="152">
        <v>6841.1013724984296</v>
      </c>
      <c r="AC7280" s="153">
        <v>7.7344776893054107E-2</v>
      </c>
    </row>
    <row r="7281" spans="1:29" x14ac:dyDescent="0.25">
      <c r="A7281" s="159" t="s">
        <v>7407</v>
      </c>
      <c r="B7281" s="150">
        <v>602.99796603587697</v>
      </c>
      <c r="C7281" s="151">
        <v>3.10175244533838E-2</v>
      </c>
      <c r="D7281" s="152">
        <v>604.13069601547897</v>
      </c>
      <c r="E7281" s="153">
        <v>3.1444731689046101E-2</v>
      </c>
      <c r="F7281" s="150">
        <v>17.586335511570201</v>
      </c>
      <c r="G7281" s="151">
        <v>3.5241079956281798E-2</v>
      </c>
      <c r="H7281" s="152">
        <v>16.8668628721449</v>
      </c>
      <c r="I7281" s="153">
        <v>3.67202254486831E-2</v>
      </c>
      <c r="J7281" s="150">
        <v>398.72673894591099</v>
      </c>
      <c r="K7281" s="151">
        <v>3.5416898962414498E-2</v>
      </c>
      <c r="L7281" s="152">
        <v>394.64737674413198</v>
      </c>
      <c r="M7281" s="153">
        <v>3.67063456027951E-2</v>
      </c>
      <c r="N7281" s="150">
        <v>1422.5412770131099</v>
      </c>
      <c r="O7281" s="151">
        <v>1.6780696267052E-2</v>
      </c>
      <c r="P7281" s="152">
        <v>1408.79755459994</v>
      </c>
      <c r="Q7281" s="153">
        <v>1.6439860192289601E-2</v>
      </c>
      <c r="R7281" s="150">
        <v>897.113683579076</v>
      </c>
      <c r="S7281" s="151">
        <v>4.9999373260313999E-2</v>
      </c>
      <c r="T7281" s="152">
        <v>908.77780429131803</v>
      </c>
      <c r="U7281" s="153">
        <v>5.0261497464808E-2</v>
      </c>
      <c r="V7281" s="150">
        <v>291.22444675003999</v>
      </c>
      <c r="W7281" s="151">
        <v>7.6599675227205996E-2</v>
      </c>
      <c r="X7281" s="152">
        <v>267.62258022400101</v>
      </c>
      <c r="Y7281" s="153">
        <v>7.6001998753656597E-2</v>
      </c>
      <c r="Z7281" s="150">
        <v>6887.1706858835396</v>
      </c>
      <c r="AA7281" s="151">
        <v>7.8432551313358106E-2</v>
      </c>
      <c r="AB7281" s="152">
        <v>6824.4643737009501</v>
      </c>
      <c r="AC7281" s="153">
        <v>7.8971720026875303E-2</v>
      </c>
    </row>
    <row r="7282" spans="1:29" x14ac:dyDescent="0.25">
      <c r="A7282" s="159" t="s">
        <v>7408</v>
      </c>
      <c r="B7282" s="150">
        <v>669.213864571812</v>
      </c>
      <c r="C7282" s="151">
        <v>3.1500712059510098E-2</v>
      </c>
      <c r="D7282" s="152">
        <v>673.09022896054205</v>
      </c>
      <c r="E7282" s="153">
        <v>3.1931805416039703E-2</v>
      </c>
      <c r="F7282" s="150">
        <v>101.798547695463</v>
      </c>
      <c r="G7282" s="151">
        <v>3.4160715197845602E-2</v>
      </c>
      <c r="H7282" s="152">
        <v>100.551493353168</v>
      </c>
      <c r="I7282" s="153">
        <v>3.5675752506211897E-2</v>
      </c>
      <c r="J7282" s="150">
        <v>363.71777876960101</v>
      </c>
      <c r="K7282" s="151">
        <v>3.4331144225625602E-2</v>
      </c>
      <c r="L7282" s="152">
        <v>360.600376195313</v>
      </c>
      <c r="M7282" s="153">
        <v>3.56622674597376E-2</v>
      </c>
      <c r="N7282" s="150">
        <v>1786.0568264052899</v>
      </c>
      <c r="O7282" s="151">
        <v>1.69189434312981E-2</v>
      </c>
      <c r="P7282" s="152">
        <v>1730.7053258963001</v>
      </c>
      <c r="Q7282" s="153">
        <v>1.70852615959955E-2</v>
      </c>
      <c r="R7282" s="150">
        <v>1078.7034846751801</v>
      </c>
      <c r="S7282" s="151">
        <v>5.1278297870108597E-2</v>
      </c>
      <c r="T7282" s="152">
        <v>1075.67702785904</v>
      </c>
      <c r="U7282" s="153">
        <v>5.1728779637987603E-2</v>
      </c>
      <c r="V7282" s="150">
        <v>1613.98878542735</v>
      </c>
      <c r="W7282" s="151">
        <v>7.8921773055545305E-2</v>
      </c>
      <c r="X7282" s="152">
        <v>1548.1140124261501</v>
      </c>
      <c r="Y7282" s="153">
        <v>7.8543831408479203E-2</v>
      </c>
      <c r="Z7282" s="150">
        <v>6735.0029794284101</v>
      </c>
      <c r="AA7282" s="151">
        <v>8.0810212269956605E-2</v>
      </c>
      <c r="AB7282" s="152">
        <v>6528.8139128681796</v>
      </c>
      <c r="AC7282" s="153">
        <v>8.1612872892110694E-2</v>
      </c>
    </row>
    <row r="7283" spans="1:29" x14ac:dyDescent="0.25">
      <c r="A7283" s="159" t="s">
        <v>7409</v>
      </c>
      <c r="B7283" s="150">
        <v>800.92309325312397</v>
      </c>
      <c r="C7283" s="151">
        <v>3.2883711977410697E-2</v>
      </c>
      <c r="D7283" s="152">
        <v>802.06568502899597</v>
      </c>
      <c r="E7283" s="153">
        <v>3.3926799232136998E-2</v>
      </c>
      <c r="F7283" s="150">
        <v>381.41415057248298</v>
      </c>
      <c r="G7283" s="151">
        <v>3.3345636786115102E-2</v>
      </c>
      <c r="H7283" s="152">
        <v>375.15832961365101</v>
      </c>
      <c r="I7283" s="153">
        <v>3.4912443642971802E-2</v>
      </c>
      <c r="J7283" s="150">
        <v>156.61523375145501</v>
      </c>
      <c r="K7283" s="151">
        <v>3.3511999358597902E-2</v>
      </c>
      <c r="L7283" s="152">
        <v>159.297368218765</v>
      </c>
      <c r="M7283" s="153">
        <v>3.4899247118946798E-2</v>
      </c>
      <c r="N7283" s="150">
        <v>2297.34871721728</v>
      </c>
      <c r="O7283" s="151">
        <v>1.80033819283302E-2</v>
      </c>
      <c r="P7283" s="152">
        <v>2203.2229875265498</v>
      </c>
      <c r="Q7283" s="153">
        <v>1.8169086637769599E-2</v>
      </c>
      <c r="R7283" s="150">
        <v>1327.4986174882599</v>
      </c>
      <c r="S7283" s="151">
        <v>5.3865566553623699E-2</v>
      </c>
      <c r="T7283" s="152">
        <v>1304.89538012103</v>
      </c>
      <c r="U7283" s="153">
        <v>5.4365177769413402E-2</v>
      </c>
      <c r="V7283" s="150">
        <v>5876.4428772440397</v>
      </c>
      <c r="W7283" s="151">
        <v>7.7736962152059802E-2</v>
      </c>
      <c r="X7283" s="152">
        <v>5635.6218181211898</v>
      </c>
      <c r="Y7283" s="153">
        <v>7.8057170285646807E-2</v>
      </c>
      <c r="Z7283" s="150">
        <v>2657.5135753907002</v>
      </c>
      <c r="AA7283" s="151">
        <v>7.9597051225753598E-2</v>
      </c>
      <c r="AB7283" s="152">
        <v>2630.47974784486</v>
      </c>
      <c r="AC7283" s="153">
        <v>8.1107195849788996E-2</v>
      </c>
    </row>
    <row r="7284" spans="1:29" x14ac:dyDescent="0.25">
      <c r="A7284" s="159" t="s">
        <v>7410</v>
      </c>
      <c r="B7284" s="150">
        <v>993.173390979842</v>
      </c>
      <c r="C7284" s="151">
        <v>3.6620431690970699E-2</v>
      </c>
      <c r="D7284" s="152">
        <v>990.704805483359</v>
      </c>
      <c r="E7284" s="153">
        <v>3.7282897088674098E-2</v>
      </c>
      <c r="F7284" s="150">
        <v>589.67902771710601</v>
      </c>
      <c r="G7284" s="151">
        <v>3.5390417154253201E-2</v>
      </c>
      <c r="H7284" s="152">
        <v>587.65018469646395</v>
      </c>
      <c r="I7284" s="153">
        <v>3.6925487859082201E-2</v>
      </c>
      <c r="J7284" s="150">
        <v>0.72010788005247595</v>
      </c>
      <c r="K7284" s="151">
        <v>3.5566981208998497E-2</v>
      </c>
      <c r="L7284" s="152">
        <v>0.74140643700911302</v>
      </c>
      <c r="M7284" s="153">
        <v>3.6911530426235302E-2</v>
      </c>
      <c r="N7284" s="150">
        <v>2342.5406415953798</v>
      </c>
      <c r="O7284" s="151">
        <v>2.0972908055907801E-2</v>
      </c>
      <c r="P7284" s="152">
        <v>2310.8059746796298</v>
      </c>
      <c r="Q7284" s="153">
        <v>2.03296952410582E-2</v>
      </c>
      <c r="R7284" s="150">
        <v>1377.19595342864</v>
      </c>
      <c r="S7284" s="151">
        <v>5.6976551226791197E-2</v>
      </c>
      <c r="T7284" s="152">
        <v>1388.2572978087301</v>
      </c>
      <c r="U7284" s="153">
        <v>5.65472097360111E-2</v>
      </c>
      <c r="V7284" s="150">
        <v>7456.1156798414404</v>
      </c>
      <c r="W7284" s="151">
        <v>7.6988458162245005E-2</v>
      </c>
      <c r="X7284" s="152">
        <v>7444.7324374212103</v>
      </c>
      <c r="Y7284" s="153">
        <v>7.7289492754594694E-2</v>
      </c>
      <c r="Z7284" s="150">
        <v>14.8634414645103</v>
      </c>
      <c r="AA7284" s="151">
        <v>7.8830637041681903E-2</v>
      </c>
      <c r="AB7284" s="152">
        <v>14.4333382079895</v>
      </c>
      <c r="AC7284" s="153">
        <v>8.0309521893217495E-2</v>
      </c>
    </row>
    <row r="7285" spans="1:29" x14ac:dyDescent="0.25">
      <c r="A7285" s="159" t="s">
        <v>7411</v>
      </c>
      <c r="B7285" s="150">
        <v>1126.99118286564</v>
      </c>
      <c r="C7285" s="151">
        <v>4.25953100711947E-2</v>
      </c>
      <c r="D7285" s="152">
        <v>1112.4752798494501</v>
      </c>
      <c r="E7285" s="153">
        <v>4.3104592390798703E-2</v>
      </c>
      <c r="F7285" s="150">
        <v>610.58349272597297</v>
      </c>
      <c r="G7285" s="151">
        <v>3.9231567171546702E-2</v>
      </c>
      <c r="H7285" s="152">
        <v>604.51431595258202</v>
      </c>
      <c r="I7285" s="153">
        <v>4.0476753477670699E-2</v>
      </c>
      <c r="J7285" s="150">
        <v>0</v>
      </c>
      <c r="K7285" s="151">
        <v>3.94272948608708E-2</v>
      </c>
      <c r="L7285" s="152">
        <v>0</v>
      </c>
      <c r="M7285" s="153">
        <v>4.0461453705039903E-2</v>
      </c>
      <c r="N7285" s="150">
        <v>2291.7553210571</v>
      </c>
      <c r="O7285" s="151">
        <v>2.2782233084882801E-2</v>
      </c>
      <c r="P7285" s="152">
        <v>2325.7982709604198</v>
      </c>
      <c r="Q7285" s="153">
        <v>2.1936454935664401E-2</v>
      </c>
      <c r="R7285" s="150">
        <v>1333.3250444052801</v>
      </c>
      <c r="S7285" s="151">
        <v>5.8810511146087499E-2</v>
      </c>
      <c r="T7285" s="152">
        <v>1362.5296490835101</v>
      </c>
      <c r="U7285" s="153">
        <v>5.7652320931584698E-2</v>
      </c>
      <c r="V7285" s="150">
        <v>6942.7451299162203</v>
      </c>
      <c r="W7285" s="151">
        <v>7.7098590372392695E-2</v>
      </c>
      <c r="X7285" s="152">
        <v>7015.0393194301196</v>
      </c>
      <c r="Y7285" s="153">
        <v>7.6461371762955602E-2</v>
      </c>
      <c r="Z7285" s="150">
        <v>0</v>
      </c>
      <c r="AA7285" s="151">
        <v>7.8943404493998698E-2</v>
      </c>
      <c r="AB7285" s="152">
        <v>0</v>
      </c>
      <c r="AC7285" s="153">
        <v>7.9449042693031394E-2</v>
      </c>
    </row>
    <row r="7286" spans="1:29" x14ac:dyDescent="0.25">
      <c r="A7286" s="159" t="s">
        <v>7412</v>
      </c>
      <c r="B7286" s="150">
        <v>1184.8103587358601</v>
      </c>
      <c r="C7286" s="151">
        <v>4.8511218352566499E-2</v>
      </c>
      <c r="D7286" s="152">
        <v>1161.6203022946399</v>
      </c>
      <c r="E7286" s="153">
        <v>4.7924347357439098E-2</v>
      </c>
      <c r="F7286" s="150">
        <v>599.94883219941801</v>
      </c>
      <c r="G7286" s="151">
        <v>4.2099921511312199E-2</v>
      </c>
      <c r="H7286" s="152">
        <v>591.60438733026194</v>
      </c>
      <c r="I7286" s="153">
        <v>4.3018544375812602E-2</v>
      </c>
      <c r="J7286" s="150">
        <v>0</v>
      </c>
      <c r="K7286" s="151">
        <v>4.2309959522847801E-2</v>
      </c>
      <c r="L7286" s="152">
        <v>0</v>
      </c>
      <c r="M7286" s="153">
        <v>4.3002283833864299E-2</v>
      </c>
      <c r="N7286" s="150">
        <v>2294.9171057815602</v>
      </c>
      <c r="O7286" s="151">
        <v>2.3609430557254001E-2</v>
      </c>
      <c r="P7286" s="152">
        <v>2338.9887924166201</v>
      </c>
      <c r="Q7286" s="153">
        <v>2.28065983472663E-2</v>
      </c>
      <c r="R7286" s="150">
        <v>1274.42941339514</v>
      </c>
      <c r="S7286" s="151">
        <v>5.9721950531947801E-2</v>
      </c>
      <c r="T7286" s="152">
        <v>1303.9680341764699</v>
      </c>
      <c r="U7286" s="153">
        <v>5.83295473852588E-2</v>
      </c>
      <c r="V7286" s="150">
        <v>6611.9600264498504</v>
      </c>
      <c r="W7286" s="151">
        <v>7.7482013838265196E-2</v>
      </c>
      <c r="X7286" s="152">
        <v>6664.2078805423198</v>
      </c>
      <c r="Y7286" s="153">
        <v>7.62244174214637E-2</v>
      </c>
      <c r="Z7286" s="150">
        <v>0</v>
      </c>
      <c r="AA7286" s="151">
        <v>7.9336002511844E-2</v>
      </c>
      <c r="AB7286" s="152">
        <v>0</v>
      </c>
      <c r="AC7286" s="153">
        <v>7.9202829537820596E-2</v>
      </c>
    </row>
    <row r="7287" spans="1:29" x14ac:dyDescent="0.25">
      <c r="A7287" s="159" t="s">
        <v>7413</v>
      </c>
      <c r="B7287" s="150">
        <v>1173.9992956706701</v>
      </c>
      <c r="C7287" s="151">
        <v>5.1797983356562403E-2</v>
      </c>
      <c r="D7287" s="152">
        <v>1147.8256544502101</v>
      </c>
      <c r="E7287" s="153">
        <v>5.0912788034295699E-2</v>
      </c>
      <c r="F7287" s="150">
        <v>589.29767730843105</v>
      </c>
      <c r="G7287" s="151">
        <v>4.3813798011996398E-2</v>
      </c>
      <c r="H7287" s="152">
        <v>577.81415197425304</v>
      </c>
      <c r="I7287" s="153">
        <v>4.4649596679092997E-2</v>
      </c>
      <c r="J7287" s="150">
        <v>1.38493001242126</v>
      </c>
      <c r="K7287" s="151">
        <v>4.4032386614585403E-2</v>
      </c>
      <c r="L7287" s="152">
        <v>1.20524592465643</v>
      </c>
      <c r="M7287" s="153">
        <v>4.4632719617111599E-2</v>
      </c>
      <c r="N7287" s="150">
        <v>2437.3720378517601</v>
      </c>
      <c r="O7287" s="151">
        <v>2.4566898280376601E-2</v>
      </c>
      <c r="P7287" s="152">
        <v>2508.42981338135</v>
      </c>
      <c r="Q7287" s="153">
        <v>2.3390289672005699E-2</v>
      </c>
      <c r="R7287" s="150">
        <v>1278.2562610575701</v>
      </c>
      <c r="S7287" s="151">
        <v>5.9988801191132701E-2</v>
      </c>
      <c r="T7287" s="152">
        <v>1305.38134723195</v>
      </c>
      <c r="U7287" s="153">
        <v>5.8108207385508197E-2</v>
      </c>
      <c r="V7287" s="150">
        <v>6542.0606277007801</v>
      </c>
      <c r="W7287" s="151">
        <v>7.7111088313959505E-2</v>
      </c>
      <c r="X7287" s="152">
        <v>6640.8116990028602</v>
      </c>
      <c r="Y7287" s="153">
        <v>7.5666277758690004E-2</v>
      </c>
      <c r="Z7287" s="150">
        <v>42.351987334499</v>
      </c>
      <c r="AA7287" s="151">
        <v>7.8956201486157604E-2</v>
      </c>
      <c r="AB7287" s="152">
        <v>43.949442286450797</v>
      </c>
      <c r="AC7287" s="153">
        <v>7.8622880985055293E-2</v>
      </c>
    </row>
    <row r="7288" spans="1:29" x14ac:dyDescent="0.25">
      <c r="A7288" s="159" t="s">
        <v>7414</v>
      </c>
      <c r="B7288" s="150">
        <v>1061.1515378205099</v>
      </c>
      <c r="C7288" s="151">
        <v>5.18828826255881E-2</v>
      </c>
      <c r="D7288" s="152">
        <v>1039.33958724026</v>
      </c>
      <c r="E7288" s="153">
        <v>5.1659354777513398E-2</v>
      </c>
      <c r="F7288" s="150">
        <v>494.77731457768601</v>
      </c>
      <c r="G7288" s="151">
        <v>4.5028597882256598E-2</v>
      </c>
      <c r="H7288" s="152">
        <v>482.67168075974098</v>
      </c>
      <c r="I7288" s="153">
        <v>4.5494098413529298E-2</v>
      </c>
      <c r="J7288" s="150">
        <v>81.7160752740281</v>
      </c>
      <c r="K7288" s="151">
        <v>4.5253247164770902E-2</v>
      </c>
      <c r="L7288" s="152">
        <v>82.714311855942597</v>
      </c>
      <c r="M7288" s="153">
        <v>4.5476902139076299E-2</v>
      </c>
      <c r="N7288" s="150">
        <v>2592.6330766236301</v>
      </c>
      <c r="O7288" s="151">
        <v>2.6231477225070798E-2</v>
      </c>
      <c r="P7288" s="152">
        <v>2667.2308131382902</v>
      </c>
      <c r="Q7288" s="153">
        <v>2.53328527586885E-2</v>
      </c>
      <c r="R7288" s="150">
        <v>1297.6410852747999</v>
      </c>
      <c r="S7288" s="151">
        <v>6.1168735236839897E-2</v>
      </c>
      <c r="T7288" s="152">
        <v>1319.8072200193999</v>
      </c>
      <c r="U7288" s="153">
        <v>5.8853633221274397E-2</v>
      </c>
      <c r="V7288" s="150">
        <v>5942.1365448541201</v>
      </c>
      <c r="W7288" s="151">
        <v>7.9332653711382997E-2</v>
      </c>
      <c r="X7288" s="152">
        <v>5972.8717628322502</v>
      </c>
      <c r="Y7288" s="153">
        <v>7.6650160952976706E-2</v>
      </c>
      <c r="Z7288" s="150">
        <v>2092.4329558395202</v>
      </c>
      <c r="AA7288" s="151">
        <v>8.1230924473070606E-2</v>
      </c>
      <c r="AB7288" s="152">
        <v>2188.6162464755698</v>
      </c>
      <c r="AC7288" s="153">
        <v>7.9645208679491306E-2</v>
      </c>
    </row>
    <row r="7289" spans="1:29" x14ac:dyDescent="0.25">
      <c r="A7289" s="159" t="s">
        <v>7415</v>
      </c>
      <c r="B7289" s="150">
        <v>998.44311673481002</v>
      </c>
      <c r="C7289" s="151">
        <v>5.0576064838001901E-2</v>
      </c>
      <c r="D7289" s="152">
        <v>984.91997456166496</v>
      </c>
      <c r="E7289" s="153">
        <v>5.0776386999030497E-2</v>
      </c>
      <c r="F7289" s="150">
        <v>407.79055034896601</v>
      </c>
      <c r="G7289" s="151">
        <v>4.57328409455042E-2</v>
      </c>
      <c r="H7289" s="152">
        <v>398.17269305064201</v>
      </c>
      <c r="I7289" s="153">
        <v>4.5959170216867899E-2</v>
      </c>
      <c r="J7289" s="150">
        <v>133.12742563962399</v>
      </c>
      <c r="K7289" s="151">
        <v>4.5961003721804998E-2</v>
      </c>
      <c r="L7289" s="152">
        <v>134.921636552889</v>
      </c>
      <c r="M7289" s="153">
        <v>4.5941798150330899E-2</v>
      </c>
      <c r="N7289" s="150">
        <v>2380.51954118599</v>
      </c>
      <c r="O7289" s="151">
        <v>2.7166924733577898E-2</v>
      </c>
      <c r="P7289" s="152">
        <v>2446.8906974613201</v>
      </c>
      <c r="Q7289" s="153">
        <v>2.662425893716E-2</v>
      </c>
      <c r="R7289" s="150">
        <v>1177.35121371426</v>
      </c>
      <c r="S7289" s="151">
        <v>6.1284334748578702E-2</v>
      </c>
      <c r="T7289" s="152">
        <v>1203.9877063169199</v>
      </c>
      <c r="U7289" s="153">
        <v>5.9390888388497001E-2</v>
      </c>
      <c r="V7289" s="150">
        <v>4688.1817021525803</v>
      </c>
      <c r="W7289" s="151">
        <v>8.2610529415422698E-2</v>
      </c>
      <c r="X7289" s="152">
        <v>4662.15808451055</v>
      </c>
      <c r="Y7289" s="153">
        <v>8.0405658961650098E-2</v>
      </c>
      <c r="Z7289" s="150">
        <v>2980.2136877920402</v>
      </c>
      <c r="AA7289" s="151">
        <v>8.4587233146616897E-2</v>
      </c>
      <c r="AB7289" s="152">
        <v>3121.3939992382502</v>
      </c>
      <c r="AC7289" s="153">
        <v>8.3547449964799306E-2</v>
      </c>
    </row>
    <row r="7290" spans="1:29" x14ac:dyDescent="0.25">
      <c r="A7290" s="159" t="s">
        <v>7416</v>
      </c>
      <c r="B7290" s="150">
        <v>1034.2383986761999</v>
      </c>
      <c r="C7290" s="151">
        <v>5.12476514686857E-2</v>
      </c>
      <c r="D7290" s="152">
        <v>1014.23430569039</v>
      </c>
      <c r="E7290" s="153">
        <v>5.1139165119315801E-2</v>
      </c>
      <c r="F7290" s="150">
        <v>413.18619697537201</v>
      </c>
      <c r="G7290" s="151">
        <v>4.5758596105721402E-2</v>
      </c>
      <c r="H7290" s="152">
        <v>405.31710494489101</v>
      </c>
      <c r="I7290" s="153">
        <v>4.5940232162835701E-2</v>
      </c>
      <c r="J7290" s="150">
        <v>112.64456233945501</v>
      </c>
      <c r="K7290" s="151">
        <v>4.5986887375435999E-2</v>
      </c>
      <c r="L7290" s="152">
        <v>113.330677351105</v>
      </c>
      <c r="M7290" s="153">
        <v>4.5922867254677202E-2</v>
      </c>
      <c r="N7290" s="150">
        <v>2165.4841608566799</v>
      </c>
      <c r="O7290" s="151">
        <v>2.6864096933224401E-2</v>
      </c>
      <c r="P7290" s="152">
        <v>2213.9248808443299</v>
      </c>
      <c r="Q7290" s="153">
        <v>2.6617447275839701E-2</v>
      </c>
      <c r="R7290" s="150">
        <v>1101.5972892241</v>
      </c>
      <c r="S7290" s="151">
        <v>6.1183152598208099E-2</v>
      </c>
      <c r="T7290" s="152">
        <v>1122.3623635372701</v>
      </c>
      <c r="U7290" s="153">
        <v>5.9547757584937903E-2</v>
      </c>
      <c r="V7290" s="150">
        <v>4558.6836332049497</v>
      </c>
      <c r="W7290" s="151">
        <v>8.19551896435365E-2</v>
      </c>
      <c r="X7290" s="152">
        <v>4545.6664697798296</v>
      </c>
      <c r="Y7290" s="153">
        <v>7.9919380255570605E-2</v>
      </c>
      <c r="Z7290" s="150">
        <v>2174.7533608843</v>
      </c>
      <c r="AA7290" s="151">
        <v>8.3916212412734198E-2</v>
      </c>
      <c r="AB7290" s="152">
        <v>2289.3700878397599</v>
      </c>
      <c r="AC7290" s="153">
        <v>8.3042170281879296E-2</v>
      </c>
    </row>
    <row r="7291" spans="1:29" x14ac:dyDescent="0.25">
      <c r="A7291" s="159" t="s">
        <v>7417</v>
      </c>
      <c r="B7291" s="150">
        <v>1029.64014448373</v>
      </c>
      <c r="C7291" s="151">
        <v>5.1980827157373198E-2</v>
      </c>
      <c r="D7291" s="152">
        <v>1006.01286564623</v>
      </c>
      <c r="E7291" s="153">
        <v>5.13826102237094E-2</v>
      </c>
      <c r="F7291" s="150">
        <v>423.43381940815198</v>
      </c>
      <c r="G7291" s="151">
        <v>4.5353388290752403E-2</v>
      </c>
      <c r="H7291" s="152">
        <v>414.20119463315001</v>
      </c>
      <c r="I7291" s="153">
        <v>4.5794952753808398E-2</v>
      </c>
      <c r="J7291" s="150">
        <v>83.960630083180504</v>
      </c>
      <c r="K7291" s="151">
        <v>4.5579657964210797E-2</v>
      </c>
      <c r="L7291" s="152">
        <v>85.171096888362598</v>
      </c>
      <c r="M7291" s="153">
        <v>4.5777642759686599E-2</v>
      </c>
      <c r="N7291" s="150">
        <v>2056.7782461127199</v>
      </c>
      <c r="O7291" s="151">
        <v>2.68822864003311E-2</v>
      </c>
      <c r="P7291" s="152">
        <v>2109.2865355090498</v>
      </c>
      <c r="Q7291" s="153">
        <v>2.6664228720192001E-2</v>
      </c>
      <c r="R7291" s="150">
        <v>1057.2543513570799</v>
      </c>
      <c r="S7291" s="151">
        <v>6.1294722033005601E-2</v>
      </c>
      <c r="T7291" s="152">
        <v>1075.3402327501799</v>
      </c>
      <c r="U7291" s="153">
        <v>5.9761821432156102E-2</v>
      </c>
      <c r="V7291" s="150">
        <v>4637.8628351858297</v>
      </c>
      <c r="W7291" s="151">
        <v>8.1698478632080795E-2</v>
      </c>
      <c r="X7291" s="152">
        <v>4635.2728784013298</v>
      </c>
      <c r="Y7291" s="153">
        <v>7.9497029432997704E-2</v>
      </c>
      <c r="Z7291" s="150">
        <v>1767.74164486002</v>
      </c>
      <c r="AA7291" s="151">
        <v>8.3653358823355506E-2</v>
      </c>
      <c r="AB7291" s="152">
        <v>1818.95733054978</v>
      </c>
      <c r="AC7291" s="153">
        <v>8.2603316416713701E-2</v>
      </c>
    </row>
    <row r="7292" spans="1:29" x14ac:dyDescent="0.25">
      <c r="A7292" s="159" t="s">
        <v>7418</v>
      </c>
      <c r="B7292" s="150">
        <v>1038.21660222271</v>
      </c>
      <c r="C7292" s="151">
        <v>5.2713580970656301E-2</v>
      </c>
      <c r="D7292" s="152">
        <v>1007.42195454142</v>
      </c>
      <c r="E7292" s="153">
        <v>5.2008600335777297E-2</v>
      </c>
      <c r="F7292" s="150">
        <v>452.18049989485201</v>
      </c>
      <c r="G7292" s="151">
        <v>4.4687544931932E-2</v>
      </c>
      <c r="H7292" s="152">
        <v>443.946511833089</v>
      </c>
      <c r="I7292" s="153">
        <v>4.56284703685748E-2</v>
      </c>
      <c r="J7292" s="150">
        <v>52.051117354103503</v>
      </c>
      <c r="K7292" s="151">
        <v>4.4910492689100301E-2</v>
      </c>
      <c r="L7292" s="152">
        <v>51.561354514962098</v>
      </c>
      <c r="M7292" s="153">
        <v>4.5611223302984102E-2</v>
      </c>
      <c r="N7292" s="150">
        <v>2125.9570741779498</v>
      </c>
      <c r="O7292" s="151">
        <v>2.7657144095888899E-2</v>
      </c>
      <c r="P7292" s="152">
        <v>2163.0398296902799</v>
      </c>
      <c r="Q7292" s="153">
        <v>2.7781192958033302E-2</v>
      </c>
      <c r="R7292" s="150">
        <v>1090.85728404939</v>
      </c>
      <c r="S7292" s="151">
        <v>6.3122368582478494E-2</v>
      </c>
      <c r="T7292" s="152">
        <v>1097.1997249485601</v>
      </c>
      <c r="U7292" s="153">
        <v>6.1490102153853199E-2</v>
      </c>
      <c r="V7292" s="150">
        <v>5191.9684529985298</v>
      </c>
      <c r="W7292" s="151">
        <v>8.34621596757779E-2</v>
      </c>
      <c r="X7292" s="152">
        <v>5182.5823286300902</v>
      </c>
      <c r="Y7292" s="153">
        <v>8.1407427885975797E-2</v>
      </c>
      <c r="Z7292" s="150">
        <v>994.57677665563801</v>
      </c>
      <c r="AA7292" s="151">
        <v>8.5459241205361205E-2</v>
      </c>
      <c r="AB7292" s="152">
        <v>985.32202989158395</v>
      </c>
      <c r="AC7292" s="153">
        <v>8.4588362260802297E-2</v>
      </c>
    </row>
    <row r="7293" spans="1:29" x14ac:dyDescent="0.25">
      <c r="A7293" s="159" t="s">
        <v>7419</v>
      </c>
      <c r="B7293" s="150">
        <v>1051.7070383176101</v>
      </c>
      <c r="C7293" s="151">
        <v>5.1156518873184703E-2</v>
      </c>
      <c r="D7293" s="152">
        <v>1018.66624768409</v>
      </c>
      <c r="E7293" s="153">
        <v>5.1110333472457997E-2</v>
      </c>
      <c r="F7293" s="150">
        <v>530.15286910996997</v>
      </c>
      <c r="G7293" s="151">
        <v>4.2973880939352498E-2</v>
      </c>
      <c r="H7293" s="152">
        <v>521.22268852889704</v>
      </c>
      <c r="I7293" s="153">
        <v>4.4256841712773498E-2</v>
      </c>
      <c r="J7293" s="150">
        <v>4.6175264306323802</v>
      </c>
      <c r="K7293" s="151">
        <v>4.3188279165678002E-2</v>
      </c>
      <c r="L7293" s="152">
        <v>3.7923521237832301</v>
      </c>
      <c r="M7293" s="153">
        <v>4.4240113107898299E-2</v>
      </c>
      <c r="N7293" s="150">
        <v>2540.5084041768901</v>
      </c>
      <c r="O7293" s="151">
        <v>2.8062106387110101E-2</v>
      </c>
      <c r="P7293" s="152">
        <v>2534.95883671402</v>
      </c>
      <c r="Q7293" s="153">
        <v>2.88603002874172E-2</v>
      </c>
      <c r="R7293" s="150">
        <v>1228.9276333253599</v>
      </c>
      <c r="S7293" s="151">
        <v>6.3856250580826196E-2</v>
      </c>
      <c r="T7293" s="152">
        <v>1229.8632119172901</v>
      </c>
      <c r="U7293" s="153">
        <v>6.3183960153144203E-2</v>
      </c>
      <c r="V7293" s="150">
        <v>6625.32320745989</v>
      </c>
      <c r="W7293" s="151">
        <v>8.4841185099841496E-2</v>
      </c>
      <c r="X7293" s="152">
        <v>6557.7958431186498</v>
      </c>
      <c r="Y7293" s="153">
        <v>8.3728503372747995E-2</v>
      </c>
      <c r="Z7293" s="150">
        <v>107.480794154406</v>
      </c>
      <c r="AA7293" s="151">
        <v>8.6871263932800605E-2</v>
      </c>
      <c r="AB7293" s="152">
        <v>87.822884075588107</v>
      </c>
      <c r="AC7293" s="153">
        <v>8.7000132036709504E-2</v>
      </c>
    </row>
    <row r="7294" spans="1:29" x14ac:dyDescent="0.25">
      <c r="A7294" s="159" t="s">
        <v>7420</v>
      </c>
      <c r="B7294" s="150">
        <v>988.67864592765704</v>
      </c>
      <c r="C7294" s="151">
        <v>4.7316916294617997E-2</v>
      </c>
      <c r="D7294" s="152">
        <v>961.34256246208599</v>
      </c>
      <c r="E7294" s="153">
        <v>4.6734753329139199E-2</v>
      </c>
      <c r="F7294" s="150">
        <v>566.73207949055598</v>
      </c>
      <c r="G7294" s="151">
        <v>4.0983125982596298E-2</v>
      </c>
      <c r="H7294" s="152">
        <v>559.16060133612996</v>
      </c>
      <c r="I7294" s="153">
        <v>4.1442333937887599E-2</v>
      </c>
      <c r="J7294" s="150">
        <v>0</v>
      </c>
      <c r="K7294" s="151">
        <v>4.1187592261365598E-2</v>
      </c>
      <c r="L7294" s="152">
        <v>0</v>
      </c>
      <c r="M7294" s="153">
        <v>4.1426669186343502E-2</v>
      </c>
      <c r="N7294" s="150">
        <v>3339.2455900026198</v>
      </c>
      <c r="O7294" s="151">
        <v>2.83401671898551E-2</v>
      </c>
      <c r="P7294" s="152">
        <v>3279.0881935378302</v>
      </c>
      <c r="Q7294" s="153">
        <v>2.93291165707283E-2</v>
      </c>
      <c r="R7294" s="150">
        <v>1520.1715408608</v>
      </c>
      <c r="S7294" s="151">
        <v>6.3464702316850294E-2</v>
      </c>
      <c r="T7294" s="152">
        <v>1507.5580271803899</v>
      </c>
      <c r="U7294" s="153">
        <v>6.2423408234613301E-2</v>
      </c>
      <c r="V7294" s="150">
        <v>8257.9554385554293</v>
      </c>
      <c r="W7294" s="151">
        <v>8.4983930151468504E-2</v>
      </c>
      <c r="X7294" s="152">
        <v>8096.44949920614</v>
      </c>
      <c r="Y7294" s="153">
        <v>8.3909669284657401E-2</v>
      </c>
      <c r="Z7294" s="150">
        <v>0</v>
      </c>
      <c r="AA7294" s="151">
        <v>8.7017424586266406E-2</v>
      </c>
      <c r="AB7294" s="152">
        <v>0</v>
      </c>
      <c r="AC7294" s="153">
        <v>8.7188376871165693E-2</v>
      </c>
    </row>
    <row r="7295" spans="1:29" x14ac:dyDescent="0.25">
      <c r="A7295" s="159" t="s">
        <v>7421</v>
      </c>
      <c r="B7295" s="150">
        <v>826.14502924474596</v>
      </c>
      <c r="C7295" s="151">
        <v>3.9777750917900097E-2</v>
      </c>
      <c r="D7295" s="152">
        <v>814.23597116515202</v>
      </c>
      <c r="E7295" s="153">
        <v>4.0056830821046399E-2</v>
      </c>
      <c r="F7295" s="150">
        <v>504.897157014264</v>
      </c>
      <c r="G7295" s="151">
        <v>3.7356698708449397E-2</v>
      </c>
      <c r="H7295" s="152">
        <v>499.93645335812403</v>
      </c>
      <c r="I7295" s="153">
        <v>3.8016667353940901E-2</v>
      </c>
      <c r="J7295" s="150">
        <v>0</v>
      </c>
      <c r="K7295" s="151">
        <v>3.7543072612071703E-2</v>
      </c>
      <c r="L7295" s="152">
        <v>0</v>
      </c>
      <c r="M7295" s="153">
        <v>3.80022974671115E-2</v>
      </c>
      <c r="N7295" s="150">
        <v>3743.1538668466201</v>
      </c>
      <c r="O7295" s="151">
        <v>2.9992451823797402E-2</v>
      </c>
      <c r="P7295" s="152">
        <v>3658.1988833753198</v>
      </c>
      <c r="Q7295" s="153">
        <v>2.973223352216E-2</v>
      </c>
      <c r="R7295" s="150">
        <v>1683.67039943036</v>
      </c>
      <c r="S7295" s="151">
        <v>6.3004098333159703E-2</v>
      </c>
      <c r="T7295" s="152">
        <v>1656.81438483848</v>
      </c>
      <c r="U7295" s="153">
        <v>6.0903167289216603E-2</v>
      </c>
      <c r="V7295" s="150">
        <v>9085.6936853621191</v>
      </c>
      <c r="W7295" s="151">
        <v>8.3621765365035003E-2</v>
      </c>
      <c r="X7295" s="152">
        <v>8827.8946378102792</v>
      </c>
      <c r="Y7295" s="153">
        <v>8.1555387524164802E-2</v>
      </c>
      <c r="Z7295" s="150">
        <v>0</v>
      </c>
      <c r="AA7295" s="151">
        <v>8.5622665937586703E-2</v>
      </c>
      <c r="AB7295" s="152">
        <v>0</v>
      </c>
      <c r="AC7295" s="153">
        <v>8.4742103311221201E-2</v>
      </c>
    </row>
    <row r="7296" spans="1:29" x14ac:dyDescent="0.25">
      <c r="A7296" s="159" t="s">
        <v>7422</v>
      </c>
      <c r="B7296" s="150">
        <v>716.46770837386998</v>
      </c>
      <c r="C7296" s="151">
        <v>3.54514465270164E-2</v>
      </c>
      <c r="D7296" s="152">
        <v>713.11914790647404</v>
      </c>
      <c r="E7296" s="153">
        <v>3.5531825571055498E-2</v>
      </c>
      <c r="F7296" s="150">
        <v>432.62875348803101</v>
      </c>
      <c r="G7296" s="151">
        <v>3.4996754637720798E-2</v>
      </c>
      <c r="H7296" s="152">
        <v>432.24325631644399</v>
      </c>
      <c r="I7296" s="153">
        <v>3.5908729213703298E-2</v>
      </c>
      <c r="J7296" s="150">
        <v>3.8744344012693999</v>
      </c>
      <c r="K7296" s="151">
        <v>3.5171354696116E-2</v>
      </c>
      <c r="L7296" s="152">
        <v>3.6811729017094699</v>
      </c>
      <c r="M7296" s="153">
        <v>3.58951561045672E-2</v>
      </c>
      <c r="N7296" s="150">
        <v>3466.95473122268</v>
      </c>
      <c r="O7296" s="151">
        <v>2.88592209319984E-2</v>
      </c>
      <c r="P7296" s="152">
        <v>3374.5297668394101</v>
      </c>
      <c r="Q7296" s="153">
        <v>2.9080842680364101E-2</v>
      </c>
      <c r="R7296" s="150">
        <v>1579.3313463556401</v>
      </c>
      <c r="S7296" s="151">
        <v>6.0687066937576299E-2</v>
      </c>
      <c r="T7296" s="152">
        <v>1547.86640349452</v>
      </c>
      <c r="U7296" s="153">
        <v>5.9289355357590397E-2</v>
      </c>
      <c r="V7296" s="150">
        <v>8381.9112430909408</v>
      </c>
      <c r="W7296" s="151">
        <v>7.8878207070157996E-2</v>
      </c>
      <c r="X7296" s="152">
        <v>8137.0571201564799</v>
      </c>
      <c r="Y7296" s="153">
        <v>7.7339773930901703E-2</v>
      </c>
      <c r="Z7296" s="150">
        <v>170.33893254490201</v>
      </c>
      <c r="AA7296" s="151">
        <v>8.0765603838207106E-2</v>
      </c>
      <c r="AB7296" s="152">
        <v>153.54675257720001</v>
      </c>
      <c r="AC7296" s="153">
        <v>8.0361767768892506E-2</v>
      </c>
    </row>
    <row r="7297" spans="1:29" x14ac:dyDescent="0.25">
      <c r="A7297" s="159" t="s">
        <v>7423</v>
      </c>
      <c r="B7297" s="150">
        <v>665.45853712425605</v>
      </c>
      <c r="C7297" s="151">
        <v>3.3233180274968202E-2</v>
      </c>
      <c r="D7297" s="152">
        <v>663.19467573003601</v>
      </c>
      <c r="E7297" s="153">
        <v>3.2966103139652703E-2</v>
      </c>
      <c r="F7297" s="150">
        <v>376.12566868652101</v>
      </c>
      <c r="G7297" s="151">
        <v>3.3240679797222401E-2</v>
      </c>
      <c r="H7297" s="152">
        <v>376.48582907821901</v>
      </c>
      <c r="I7297" s="153">
        <v>3.4024241739032499E-2</v>
      </c>
      <c r="J7297" s="150">
        <v>35.928849962569103</v>
      </c>
      <c r="K7297" s="151">
        <v>3.3406518735540201E-2</v>
      </c>
      <c r="L7297" s="152">
        <v>35.9794696523835</v>
      </c>
      <c r="M7297" s="153">
        <v>3.4011380945668003E-2</v>
      </c>
      <c r="N7297" s="150">
        <v>2987.61845084468</v>
      </c>
      <c r="O7297" s="151">
        <v>2.62241946208569E-2</v>
      </c>
      <c r="P7297" s="152">
        <v>2907.0955145715802</v>
      </c>
      <c r="Q7297" s="153">
        <v>2.5935336543866001E-2</v>
      </c>
      <c r="R7297" s="150">
        <v>1410.49111710485</v>
      </c>
      <c r="S7297" s="151">
        <v>5.6583454813095103E-2</v>
      </c>
      <c r="T7297" s="152">
        <v>1379.6934366614901</v>
      </c>
      <c r="U7297" s="153">
        <v>5.4646614268486299E-2</v>
      </c>
      <c r="V7297" s="150">
        <v>7132.2577113362704</v>
      </c>
      <c r="W7297" s="151">
        <v>7.27471829559211E-2</v>
      </c>
      <c r="X7297" s="152">
        <v>6904.9092061380097</v>
      </c>
      <c r="Y7297" s="153">
        <v>7.0562668035853301E-2</v>
      </c>
      <c r="Z7297" s="150">
        <v>1404.59087890968</v>
      </c>
      <c r="AA7297" s="151">
        <v>7.4487876654417001E-2</v>
      </c>
      <c r="AB7297" s="152">
        <v>1382.4193923913199</v>
      </c>
      <c r="AC7297" s="153">
        <v>7.3319851528360805E-2</v>
      </c>
    </row>
    <row r="7298" spans="1:29" x14ac:dyDescent="0.25">
      <c r="A7298" s="159" t="s">
        <v>7424</v>
      </c>
      <c r="B7298" s="150">
        <v>624.47058891254096</v>
      </c>
      <c r="C7298" s="151">
        <v>3.1671161619439801E-2</v>
      </c>
      <c r="D7298" s="152">
        <v>625.78614278989403</v>
      </c>
      <c r="E7298" s="153">
        <v>3.1388373433809097E-2</v>
      </c>
      <c r="F7298" s="150">
        <v>285.406360174263</v>
      </c>
      <c r="G7298" s="151">
        <v>3.2050206526536701E-2</v>
      </c>
      <c r="H7298" s="152">
        <v>286.87378813756902</v>
      </c>
      <c r="I7298" s="153">
        <v>3.27215079418147E-2</v>
      </c>
      <c r="J7298" s="150">
        <v>135.34489826220701</v>
      </c>
      <c r="K7298" s="151">
        <v>3.2210106151202997E-2</v>
      </c>
      <c r="L7298" s="152">
        <v>133.122162556126</v>
      </c>
      <c r="M7298" s="153">
        <v>3.2709139567658398E-2</v>
      </c>
      <c r="N7298" s="150">
        <v>2495.65224933523</v>
      </c>
      <c r="O7298" s="151">
        <v>2.3114070610000301E-2</v>
      </c>
      <c r="P7298" s="152">
        <v>2418.5652008199099</v>
      </c>
      <c r="Q7298" s="153">
        <v>2.26815992615352E-2</v>
      </c>
      <c r="R7298" s="150">
        <v>1216.91783488341</v>
      </c>
      <c r="S7298" s="151">
        <v>5.2134528143463699E-2</v>
      </c>
      <c r="T7298" s="152">
        <v>1194.5996173531701</v>
      </c>
      <c r="U7298" s="153">
        <v>5.0141030128046798E-2</v>
      </c>
      <c r="V7298" s="150">
        <v>5345.6212753751797</v>
      </c>
      <c r="W7298" s="151">
        <v>6.6989338861158695E-2</v>
      </c>
      <c r="X7298" s="152">
        <v>5233.5943375379602</v>
      </c>
      <c r="Y7298" s="153">
        <v>6.4991148688945094E-2</v>
      </c>
      <c r="Z7298" s="150">
        <v>4513.63659537068</v>
      </c>
      <c r="AA7298" s="151">
        <v>6.8592258937014997E-2</v>
      </c>
      <c r="AB7298" s="152">
        <v>4346.6800467596004</v>
      </c>
      <c r="AC7298" s="153">
        <v>6.75306292288987E-2</v>
      </c>
    </row>
    <row r="7299" spans="1:29" x14ac:dyDescent="0.25">
      <c r="A7299" s="159" t="s">
        <v>7425</v>
      </c>
      <c r="B7299" s="150">
        <v>589.085925623246</v>
      </c>
      <c r="C7299" s="151">
        <v>3.07143966911794E-2</v>
      </c>
      <c r="D7299" s="152">
        <v>587.782180804973</v>
      </c>
      <c r="E7299" s="153">
        <v>3.0260854611185301E-2</v>
      </c>
      <c r="F7299" s="150">
        <v>156.45310308514499</v>
      </c>
      <c r="G7299" s="151">
        <v>3.2468612864207498E-2</v>
      </c>
      <c r="H7299" s="152">
        <v>161.71420864582899</v>
      </c>
      <c r="I7299" s="153">
        <v>3.2796040239690197E-2</v>
      </c>
      <c r="J7299" s="150">
        <v>285.51816365289102</v>
      </c>
      <c r="K7299" s="151">
        <v>3.2630599933031003E-2</v>
      </c>
      <c r="L7299" s="152">
        <v>271.49267863673799</v>
      </c>
      <c r="M7299" s="153">
        <v>3.2783643693135897E-2</v>
      </c>
      <c r="N7299" s="150">
        <v>1977.6895359914499</v>
      </c>
      <c r="O7299" s="151">
        <v>2.0172338158868101E-2</v>
      </c>
      <c r="P7299" s="152">
        <v>1928.08008749379</v>
      </c>
      <c r="Q7299" s="153">
        <v>1.9450694455620601E-2</v>
      </c>
      <c r="R7299" s="150">
        <v>1021.4432780974601</v>
      </c>
      <c r="S7299" s="151">
        <v>4.8113126109065797E-2</v>
      </c>
      <c r="T7299" s="152">
        <v>993.60455645328398</v>
      </c>
      <c r="U7299" s="153">
        <v>4.5983822721052101E-2</v>
      </c>
      <c r="V7299" s="150">
        <v>2872.6243048698102</v>
      </c>
      <c r="W7299" s="151">
        <v>6.5865965548883104E-2</v>
      </c>
      <c r="X7299" s="152">
        <v>2854.8808064869299</v>
      </c>
      <c r="Y7299" s="153">
        <v>6.3267271811034198E-2</v>
      </c>
      <c r="Z7299" s="150">
        <v>8807.1111915795409</v>
      </c>
      <c r="AA7299" s="151">
        <v>6.7442005561948001E-2</v>
      </c>
      <c r="AB7299" s="152">
        <v>8109.3504177696204</v>
      </c>
      <c r="AC7299" s="153">
        <v>6.5739393150957698E-2</v>
      </c>
    </row>
    <row r="7300" spans="1:29" x14ac:dyDescent="0.25">
      <c r="A7300" s="159" t="s">
        <v>7426</v>
      </c>
      <c r="B7300" s="150">
        <v>587.56541822359395</v>
      </c>
      <c r="C7300" s="151">
        <v>3.0175995993828801E-2</v>
      </c>
      <c r="D7300" s="152">
        <v>579.67886785248197</v>
      </c>
      <c r="E7300" s="153">
        <v>2.9722297675788399E-2</v>
      </c>
      <c r="F7300" s="150">
        <v>102.78872006379299</v>
      </c>
      <c r="G7300" s="151">
        <v>3.3392777217225202E-2</v>
      </c>
      <c r="H7300" s="152">
        <v>106.840299637369</v>
      </c>
      <c r="I7300" s="153">
        <v>3.3328534780141097E-2</v>
      </c>
      <c r="J7300" s="150">
        <v>347.729218708323</v>
      </c>
      <c r="K7300" s="151">
        <v>3.3559374975001902E-2</v>
      </c>
      <c r="L7300" s="152">
        <v>323.827018472247</v>
      </c>
      <c r="M7300" s="153">
        <v>3.3315936956441201E-2</v>
      </c>
      <c r="N7300" s="150">
        <v>1818.8280143653301</v>
      </c>
      <c r="O7300" s="151">
        <v>1.83820121886068E-2</v>
      </c>
      <c r="P7300" s="152">
        <v>1735.2060707978801</v>
      </c>
      <c r="Q7300" s="153">
        <v>1.74502953735854E-2</v>
      </c>
      <c r="R7300" s="150">
        <v>987.03387217717602</v>
      </c>
      <c r="S7300" s="151">
        <v>4.6762953143595402E-2</v>
      </c>
      <c r="T7300" s="152">
        <v>952.98562639618001</v>
      </c>
      <c r="U7300" s="153">
        <v>4.4795766926991901E-2</v>
      </c>
      <c r="V7300" s="150">
        <v>2070.35881818711</v>
      </c>
      <c r="W7300" s="151">
        <v>6.8998701726040904E-2</v>
      </c>
      <c r="X7300" s="152">
        <v>2110.6777456325399</v>
      </c>
      <c r="Y7300" s="153">
        <v>6.5704283617117207E-2</v>
      </c>
      <c r="Z7300" s="150">
        <v>9744.0702978218105</v>
      </c>
      <c r="AA7300" s="151">
        <v>7.0649701811799498E-2</v>
      </c>
      <c r="AB7300" s="152">
        <v>8601.0205372398596</v>
      </c>
      <c r="AC7300" s="153">
        <v>6.8271629371165196E-2</v>
      </c>
    </row>
    <row r="7301" spans="1:29" x14ac:dyDescent="0.25">
      <c r="A7301" s="159" t="s">
        <v>7427</v>
      </c>
      <c r="B7301" s="150">
        <v>570.23427936607902</v>
      </c>
      <c r="C7301" s="151">
        <v>3.02402393346714E-2</v>
      </c>
      <c r="D7301" s="152">
        <v>570.38365012213399</v>
      </c>
      <c r="E7301" s="153">
        <v>3.0504182911167601E-2</v>
      </c>
      <c r="F7301" s="150">
        <v>62.417426091461898</v>
      </c>
      <c r="G7301" s="151">
        <v>3.4342899663491598E-2</v>
      </c>
      <c r="H7301" s="152">
        <v>63.336846024293799</v>
      </c>
      <c r="I7301" s="153">
        <v>3.4886275067727901E-2</v>
      </c>
      <c r="J7301" s="150">
        <v>376.42419543292698</v>
      </c>
      <c r="K7301" s="151">
        <v>3.4514237616075499E-2</v>
      </c>
      <c r="L7301" s="152">
        <v>361.67258873805798</v>
      </c>
      <c r="M7301" s="153">
        <v>3.4873088435139699E-2</v>
      </c>
      <c r="N7301" s="150">
        <v>1592.5125127732299</v>
      </c>
      <c r="O7301" s="151">
        <v>1.7225840838513199E-2</v>
      </c>
      <c r="P7301" s="152">
        <v>1540.50324972566</v>
      </c>
      <c r="Q7301" s="153">
        <v>1.6472980321425301E-2</v>
      </c>
      <c r="R7301" s="150">
        <v>902.58204255866497</v>
      </c>
      <c r="S7301" s="151">
        <v>4.6891470406155301E-2</v>
      </c>
      <c r="T7301" s="152">
        <v>888.42681262671397</v>
      </c>
      <c r="U7301" s="153">
        <v>4.5858889978251598E-2</v>
      </c>
      <c r="V7301" s="150">
        <v>1236.4597090606001</v>
      </c>
      <c r="W7301" s="151">
        <v>7.1909044411473E-2</v>
      </c>
      <c r="X7301" s="152">
        <v>1297.7875386200801</v>
      </c>
      <c r="Y7301" s="153">
        <v>6.9487191839689405E-2</v>
      </c>
      <c r="Z7301" s="150">
        <v>9463.6266567801395</v>
      </c>
      <c r="AA7301" s="151">
        <v>7.3629683141192101E-2</v>
      </c>
      <c r="AB7301" s="152">
        <v>8720.6971550320995</v>
      </c>
      <c r="AC7301" s="153">
        <v>7.2202351903984996E-2</v>
      </c>
    </row>
    <row r="7302" spans="1:29" x14ac:dyDescent="0.25">
      <c r="A7302" s="159" t="s">
        <v>7428</v>
      </c>
      <c r="B7302" s="150">
        <v>563.00340392644796</v>
      </c>
      <c r="C7302" s="151">
        <v>3.0640192694953401E-2</v>
      </c>
      <c r="D7302" s="152">
        <v>564.45796348096405</v>
      </c>
      <c r="E7302" s="153">
        <v>3.0930060415365002E-2</v>
      </c>
      <c r="F7302" s="150">
        <v>13.667694039355499</v>
      </c>
      <c r="G7302" s="151">
        <v>3.5905837935198998E-2</v>
      </c>
      <c r="H7302" s="152">
        <v>13.841217756872799</v>
      </c>
      <c r="I7302" s="153">
        <v>3.6849835989364199E-2</v>
      </c>
      <c r="J7302" s="150">
        <v>421.45701824977402</v>
      </c>
      <c r="K7302" s="151">
        <v>3.6084973442622702E-2</v>
      </c>
      <c r="L7302" s="152">
        <v>407.02859732949003</v>
      </c>
      <c r="M7302" s="153">
        <v>3.6835907152101298E-2</v>
      </c>
      <c r="N7302" s="150">
        <v>1472.1056530169201</v>
      </c>
      <c r="O7302" s="151">
        <v>1.6877769732589299E-2</v>
      </c>
      <c r="P7302" s="152">
        <v>1435.9261891655899</v>
      </c>
      <c r="Q7302" s="153">
        <v>1.6141107208433599E-2</v>
      </c>
      <c r="R7302" s="150">
        <v>867.87323174164806</v>
      </c>
      <c r="S7302" s="151">
        <v>4.8094546782048303E-2</v>
      </c>
      <c r="T7302" s="152">
        <v>860.57655011857503</v>
      </c>
      <c r="U7302" s="153">
        <v>4.7135873589867899E-2</v>
      </c>
      <c r="V7302" s="150">
        <v>233.58929801502501</v>
      </c>
      <c r="W7302" s="151">
        <v>7.6273490831283999E-2</v>
      </c>
      <c r="X7302" s="152">
        <v>248.52787105929701</v>
      </c>
      <c r="Y7302" s="153">
        <v>7.4297894586234106E-2</v>
      </c>
      <c r="Z7302" s="150">
        <v>9433.7445328931899</v>
      </c>
      <c r="AA7302" s="151">
        <v>7.8098561981224598E-2</v>
      </c>
      <c r="AB7302" s="152">
        <v>8950.3282811777208</v>
      </c>
      <c r="AC7302" s="153">
        <v>7.7201029263300705E-2</v>
      </c>
    </row>
    <row r="7303" spans="1:29" x14ac:dyDescent="0.25">
      <c r="A7303" s="159" t="s">
        <v>7429</v>
      </c>
      <c r="B7303" s="150">
        <v>565.52826964866597</v>
      </c>
      <c r="C7303" s="151">
        <v>3.09288355416759E-2</v>
      </c>
      <c r="D7303" s="152">
        <v>564.70009218415203</v>
      </c>
      <c r="E7303" s="153">
        <v>3.1333712285654403E-2</v>
      </c>
      <c r="F7303" s="150">
        <v>5.2372123058292299</v>
      </c>
      <c r="G7303" s="151">
        <v>3.6346633925994999E-2</v>
      </c>
      <c r="H7303" s="152">
        <v>4.3489421254191196</v>
      </c>
      <c r="I7303" s="153">
        <v>3.7398383507846501E-2</v>
      </c>
      <c r="J7303" s="150">
        <v>412.09574676091597</v>
      </c>
      <c r="K7303" s="151">
        <v>3.65279685803548E-2</v>
      </c>
      <c r="L7303" s="152">
        <v>397.610338041136</v>
      </c>
      <c r="M7303" s="153">
        <v>3.7384247325587101E-2</v>
      </c>
      <c r="N7303" s="150">
        <v>1391.1544075511399</v>
      </c>
      <c r="O7303" s="151">
        <v>1.6717461223474599E-2</v>
      </c>
      <c r="P7303" s="152">
        <v>1363.5739191063601</v>
      </c>
      <c r="Q7303" s="153">
        <v>1.6162162315386201E-2</v>
      </c>
      <c r="R7303" s="150">
        <v>859.38597523705505</v>
      </c>
      <c r="S7303" s="151">
        <v>4.8718697105149797E-2</v>
      </c>
      <c r="T7303" s="152">
        <v>850.93123465191104</v>
      </c>
      <c r="U7303" s="153">
        <v>4.81063334203485E-2</v>
      </c>
      <c r="V7303" s="150">
        <v>91.363796585065501</v>
      </c>
      <c r="W7303" s="151">
        <v>7.6616080160588296E-2</v>
      </c>
      <c r="X7303" s="152">
        <v>76.435552136577599</v>
      </c>
      <c r="Y7303" s="153">
        <v>7.5382940879389501E-2</v>
      </c>
      <c r="Z7303" s="150">
        <v>7893.3657658232296</v>
      </c>
      <c r="AA7303" s="151">
        <v>7.8449348783784401E-2</v>
      </c>
      <c r="AB7303" s="152">
        <v>7551.5928023435099</v>
      </c>
      <c r="AC7303" s="153">
        <v>7.8328472929052401E-2</v>
      </c>
    </row>
    <row r="7304" spans="1:29" x14ac:dyDescent="0.25">
      <c r="A7304" s="159" t="s">
        <v>7430</v>
      </c>
      <c r="B7304" s="150">
        <v>563.607415178824</v>
      </c>
      <c r="C7304" s="151">
        <v>3.1004212011664999E-2</v>
      </c>
      <c r="D7304" s="152">
        <v>564.71544861666098</v>
      </c>
      <c r="E7304" s="153">
        <v>3.1399081342430302E-2</v>
      </c>
      <c r="F7304" s="150">
        <v>5.5890868806776197</v>
      </c>
      <c r="G7304" s="151">
        <v>3.5846740922493202E-2</v>
      </c>
      <c r="H7304" s="152">
        <v>4.7209060938822498</v>
      </c>
      <c r="I7304" s="153">
        <v>3.7110689405819297E-2</v>
      </c>
      <c r="J7304" s="150">
        <v>396.64738034771602</v>
      </c>
      <c r="K7304" s="151">
        <v>3.60255815928106E-2</v>
      </c>
      <c r="L7304" s="152">
        <v>385.85711483527598</v>
      </c>
      <c r="M7304" s="153">
        <v>3.7096661968801903E-2</v>
      </c>
      <c r="N7304" s="150">
        <v>1365.8389170350899</v>
      </c>
      <c r="O7304" s="151">
        <v>1.6690759088431099E-2</v>
      </c>
      <c r="P7304" s="152">
        <v>1351.79526377347</v>
      </c>
      <c r="Q7304" s="153">
        <v>1.61736300762759E-2</v>
      </c>
      <c r="R7304" s="150">
        <v>868.26358049519695</v>
      </c>
      <c r="S7304" s="151">
        <v>4.9267221725205701E-2</v>
      </c>
      <c r="T7304" s="152">
        <v>867.81469133006999</v>
      </c>
      <c r="U7304" s="153">
        <v>4.90648574475821E-2</v>
      </c>
      <c r="V7304" s="150">
        <v>99.853738201638095</v>
      </c>
      <c r="W7304" s="151">
        <v>7.5318127702717896E-2</v>
      </c>
      <c r="X7304" s="152">
        <v>79.767204223129099</v>
      </c>
      <c r="Y7304" s="153">
        <v>7.4436236605043393E-2</v>
      </c>
      <c r="Z7304" s="150">
        <v>7103.6390229321396</v>
      </c>
      <c r="AA7304" s="151">
        <v>7.7120338935475499E-2</v>
      </c>
      <c r="AB7304" s="152">
        <v>6846.2954130356402</v>
      </c>
      <c r="AC7304" s="153">
        <v>7.7344776893054107E-2</v>
      </c>
    </row>
    <row r="7305" spans="1:29" x14ac:dyDescent="0.25">
      <c r="A7305" s="159" t="s">
        <v>7431</v>
      </c>
      <c r="B7305" s="150">
        <v>576.51334639660695</v>
      </c>
      <c r="C7305" s="151">
        <v>3.10175244533838E-2</v>
      </c>
      <c r="D7305" s="152">
        <v>577.58186778361699</v>
      </c>
      <c r="E7305" s="153">
        <v>3.1444731689046101E-2</v>
      </c>
      <c r="F7305" s="150">
        <v>17.055308451105901</v>
      </c>
      <c r="G7305" s="151">
        <v>3.5241079956281798E-2</v>
      </c>
      <c r="H7305" s="152">
        <v>16.2296549029214</v>
      </c>
      <c r="I7305" s="153">
        <v>3.67202254486831E-2</v>
      </c>
      <c r="J7305" s="150">
        <v>384.32101072518799</v>
      </c>
      <c r="K7305" s="151">
        <v>3.5416898962414498E-2</v>
      </c>
      <c r="L7305" s="152">
        <v>374.51714519784099</v>
      </c>
      <c r="M7305" s="153">
        <v>3.67063456027951E-2</v>
      </c>
      <c r="N7305" s="150">
        <v>1402.92450685006</v>
      </c>
      <c r="O7305" s="151">
        <v>1.6780696267052E-2</v>
      </c>
      <c r="P7305" s="152">
        <v>1394.2266369768099</v>
      </c>
      <c r="Q7305" s="153">
        <v>1.6439860192289601E-2</v>
      </c>
      <c r="R7305" s="150">
        <v>903.21062161961095</v>
      </c>
      <c r="S7305" s="151">
        <v>4.9999373260313999E-2</v>
      </c>
      <c r="T7305" s="152">
        <v>906.56498677243701</v>
      </c>
      <c r="U7305" s="153">
        <v>5.0261497464808E-2</v>
      </c>
      <c r="V7305" s="150">
        <v>309.88975808269902</v>
      </c>
      <c r="W7305" s="151">
        <v>7.6599675227205996E-2</v>
      </c>
      <c r="X7305" s="152">
        <v>270.99921502212101</v>
      </c>
      <c r="Y7305" s="153">
        <v>7.6001998753656597E-2</v>
      </c>
      <c r="Z7305" s="150">
        <v>6828.7455847216497</v>
      </c>
      <c r="AA7305" s="151">
        <v>7.8432551313358106E-2</v>
      </c>
      <c r="AB7305" s="152">
        <v>6593.6107960414902</v>
      </c>
      <c r="AC7305" s="153">
        <v>7.8971720026875303E-2</v>
      </c>
    </row>
    <row r="7306" spans="1:29" x14ac:dyDescent="0.25">
      <c r="A7306" s="159" t="s">
        <v>7432</v>
      </c>
      <c r="B7306" s="150">
        <v>601.93872783118002</v>
      </c>
      <c r="C7306" s="151">
        <v>3.1500712059510098E-2</v>
      </c>
      <c r="D7306" s="152">
        <v>606.22326578135505</v>
      </c>
      <c r="E7306" s="153">
        <v>3.1931805416039703E-2</v>
      </c>
      <c r="F7306" s="150">
        <v>93.3451669142231</v>
      </c>
      <c r="G7306" s="151">
        <v>3.4160715197845602E-2</v>
      </c>
      <c r="H7306" s="152">
        <v>91.632963718150094</v>
      </c>
      <c r="I7306" s="153">
        <v>3.5675752506211897E-2</v>
      </c>
      <c r="J7306" s="150">
        <v>322.52468562922701</v>
      </c>
      <c r="K7306" s="151">
        <v>3.4331144225625602E-2</v>
      </c>
      <c r="L7306" s="152">
        <v>317.34891938795403</v>
      </c>
      <c r="M7306" s="153">
        <v>3.56622674597376E-2</v>
      </c>
      <c r="N7306" s="150">
        <v>1520.93189156006</v>
      </c>
      <c r="O7306" s="151">
        <v>1.69189434312981E-2</v>
      </c>
      <c r="P7306" s="152">
        <v>1526.1390348896</v>
      </c>
      <c r="Q7306" s="153">
        <v>1.70852615959955E-2</v>
      </c>
      <c r="R7306" s="150">
        <v>985.27880068143497</v>
      </c>
      <c r="S7306" s="151">
        <v>5.1278297870108597E-2</v>
      </c>
      <c r="T7306" s="152">
        <v>979.47853185370104</v>
      </c>
      <c r="U7306" s="153">
        <v>5.1728779637987603E-2</v>
      </c>
      <c r="V7306" s="150">
        <v>1489.0755761947401</v>
      </c>
      <c r="W7306" s="151">
        <v>7.8921773055545305E-2</v>
      </c>
      <c r="X7306" s="152">
        <v>1408.1406389113099</v>
      </c>
      <c r="Y7306" s="153">
        <v>7.8543831408479203E-2</v>
      </c>
      <c r="Z7306" s="150">
        <v>5933.6554267173096</v>
      </c>
      <c r="AA7306" s="151">
        <v>8.0810212269956605E-2</v>
      </c>
      <c r="AB7306" s="152">
        <v>5688.1871756320197</v>
      </c>
      <c r="AC7306" s="153">
        <v>8.1612872892110694E-2</v>
      </c>
    </row>
    <row r="7307" spans="1:29" x14ac:dyDescent="0.25">
      <c r="A7307" s="159" t="s">
        <v>7433</v>
      </c>
      <c r="B7307" s="150">
        <v>617.95517148466695</v>
      </c>
      <c r="C7307" s="151">
        <v>3.2883711977410697E-2</v>
      </c>
      <c r="D7307" s="152">
        <v>620.58463169108597</v>
      </c>
      <c r="E7307" s="153">
        <v>3.3926799232136998E-2</v>
      </c>
      <c r="F7307" s="150">
        <v>312.67926698455699</v>
      </c>
      <c r="G7307" s="151">
        <v>3.3345636786115102E-2</v>
      </c>
      <c r="H7307" s="152">
        <v>309.28892243082799</v>
      </c>
      <c r="I7307" s="153">
        <v>3.4912443642971802E-2</v>
      </c>
      <c r="J7307" s="150">
        <v>129.90004680235401</v>
      </c>
      <c r="K7307" s="151">
        <v>3.3511999358597902E-2</v>
      </c>
      <c r="L7307" s="152">
        <v>131.78680927580899</v>
      </c>
      <c r="M7307" s="153">
        <v>3.4899247118946798E-2</v>
      </c>
      <c r="N7307" s="150">
        <v>1779.0755259884299</v>
      </c>
      <c r="O7307" s="151">
        <v>1.80033819283302E-2</v>
      </c>
      <c r="P7307" s="152">
        <v>1794.5283239299999</v>
      </c>
      <c r="Q7307" s="153">
        <v>1.8169086637769599E-2</v>
      </c>
      <c r="R7307" s="150">
        <v>1113.2890231313199</v>
      </c>
      <c r="S7307" s="151">
        <v>5.3865566553623699E-2</v>
      </c>
      <c r="T7307" s="152">
        <v>1109.6676570007901</v>
      </c>
      <c r="U7307" s="153">
        <v>5.4365177769413402E-2</v>
      </c>
      <c r="V7307" s="150">
        <v>5346.0139442403497</v>
      </c>
      <c r="W7307" s="151">
        <v>7.7736962152059802E-2</v>
      </c>
      <c r="X7307" s="152">
        <v>5058.5281927175402</v>
      </c>
      <c r="Y7307" s="153">
        <v>7.8057170285646807E-2</v>
      </c>
      <c r="Z7307" s="150">
        <v>2110.8443801008598</v>
      </c>
      <c r="AA7307" s="151">
        <v>7.9597051225753598E-2</v>
      </c>
      <c r="AB7307" s="152">
        <v>2085.1593530248101</v>
      </c>
      <c r="AC7307" s="153">
        <v>8.1107195849788996E-2</v>
      </c>
    </row>
    <row r="7308" spans="1:29" x14ac:dyDescent="0.25">
      <c r="A7308" s="159" t="s">
        <v>7434</v>
      </c>
      <c r="B7308" s="150">
        <v>628.20239251385999</v>
      </c>
      <c r="C7308" s="151">
        <v>3.6620431690970699E-2</v>
      </c>
      <c r="D7308" s="152">
        <v>631.56807062950804</v>
      </c>
      <c r="E7308" s="153">
        <v>3.7282897088674098E-2</v>
      </c>
      <c r="F7308" s="150">
        <v>453.85740915877102</v>
      </c>
      <c r="G7308" s="151">
        <v>3.5390417154253201E-2</v>
      </c>
      <c r="H7308" s="152">
        <v>451.017975537599</v>
      </c>
      <c r="I7308" s="153">
        <v>3.6925487859082201E-2</v>
      </c>
      <c r="J7308" s="150">
        <v>0.62512487839984598</v>
      </c>
      <c r="K7308" s="151">
        <v>3.5566981208998497E-2</v>
      </c>
      <c r="L7308" s="152">
        <v>0.61887958773576202</v>
      </c>
      <c r="M7308" s="153">
        <v>3.6911530426235302E-2</v>
      </c>
      <c r="N7308" s="150">
        <v>2227.8340992474</v>
      </c>
      <c r="O7308" s="151">
        <v>2.0972908055907801E-2</v>
      </c>
      <c r="P7308" s="152">
        <v>2222.2391801977901</v>
      </c>
      <c r="Q7308" s="153">
        <v>2.03296952410582E-2</v>
      </c>
      <c r="R7308" s="150">
        <v>1311.5719723262901</v>
      </c>
      <c r="S7308" s="151">
        <v>5.6976551226791197E-2</v>
      </c>
      <c r="T7308" s="152">
        <v>1297.34363760721</v>
      </c>
      <c r="U7308" s="153">
        <v>5.65472097360111E-2</v>
      </c>
      <c r="V7308" s="150">
        <v>7876.7233352571302</v>
      </c>
      <c r="W7308" s="151">
        <v>7.6988458162245005E-2</v>
      </c>
      <c r="X7308" s="152">
        <v>7535.0831942320701</v>
      </c>
      <c r="Y7308" s="153">
        <v>7.7289492754594694E-2</v>
      </c>
      <c r="Z7308" s="150">
        <v>12.8666829127</v>
      </c>
      <c r="AA7308" s="151">
        <v>7.8830637041681903E-2</v>
      </c>
      <c r="AB7308" s="152">
        <v>13.7221520276499</v>
      </c>
      <c r="AC7308" s="153">
        <v>8.0309521893217495E-2</v>
      </c>
    </row>
    <row r="7309" spans="1:29" x14ac:dyDescent="0.25">
      <c r="A7309" s="159" t="s">
        <v>7435</v>
      </c>
      <c r="B7309" s="150">
        <v>661.87319151952897</v>
      </c>
      <c r="C7309" s="151">
        <v>4.25953100711947E-2</v>
      </c>
      <c r="D7309" s="152">
        <v>661.57093624178106</v>
      </c>
      <c r="E7309" s="153">
        <v>4.3104592390798703E-2</v>
      </c>
      <c r="F7309" s="150">
        <v>450.53815965517299</v>
      </c>
      <c r="G7309" s="151">
        <v>3.9231567171546702E-2</v>
      </c>
      <c r="H7309" s="152">
        <v>443.05425819173502</v>
      </c>
      <c r="I7309" s="153">
        <v>4.0476753477670699E-2</v>
      </c>
      <c r="J7309" s="150">
        <v>0</v>
      </c>
      <c r="K7309" s="151">
        <v>3.94272948608708E-2</v>
      </c>
      <c r="L7309" s="152">
        <v>0</v>
      </c>
      <c r="M7309" s="153">
        <v>4.0461453705039903E-2</v>
      </c>
      <c r="N7309" s="150">
        <v>2738.4345578074699</v>
      </c>
      <c r="O7309" s="151">
        <v>2.2782233084882801E-2</v>
      </c>
      <c r="P7309" s="152">
        <v>2678.13166305918</v>
      </c>
      <c r="Q7309" s="153">
        <v>2.1936454935664401E-2</v>
      </c>
      <c r="R7309" s="150">
        <v>1488.99503665316</v>
      </c>
      <c r="S7309" s="151">
        <v>5.8810511146087499E-2</v>
      </c>
      <c r="T7309" s="152">
        <v>1452.1165528405199</v>
      </c>
      <c r="U7309" s="153">
        <v>5.7652320931584698E-2</v>
      </c>
      <c r="V7309" s="150">
        <v>8498.0506282804799</v>
      </c>
      <c r="W7309" s="151">
        <v>7.7098590372392695E-2</v>
      </c>
      <c r="X7309" s="152">
        <v>8033.1403579631096</v>
      </c>
      <c r="Y7309" s="153">
        <v>7.6461371762955602E-2</v>
      </c>
      <c r="Z7309" s="150">
        <v>0</v>
      </c>
      <c r="AA7309" s="151">
        <v>7.8943404493998698E-2</v>
      </c>
      <c r="AB7309" s="152">
        <v>0</v>
      </c>
      <c r="AC7309" s="153">
        <v>7.9449042693031394E-2</v>
      </c>
    </row>
    <row r="7310" spans="1:29" x14ac:dyDescent="0.25">
      <c r="A7310" s="159" t="s">
        <v>7436</v>
      </c>
      <c r="B7310" s="150">
        <v>694.09778819964697</v>
      </c>
      <c r="C7310" s="151">
        <v>4.8511218352566499E-2</v>
      </c>
      <c r="D7310" s="152">
        <v>689.12124183027697</v>
      </c>
      <c r="E7310" s="153">
        <v>4.7924347357439098E-2</v>
      </c>
      <c r="F7310" s="150">
        <v>441.15208855158397</v>
      </c>
      <c r="G7310" s="151">
        <v>4.2099921511312199E-2</v>
      </c>
      <c r="H7310" s="152">
        <v>432.51982847405998</v>
      </c>
      <c r="I7310" s="153">
        <v>4.3018544375812602E-2</v>
      </c>
      <c r="J7310" s="150">
        <v>0</v>
      </c>
      <c r="K7310" s="151">
        <v>4.2309959522847801E-2</v>
      </c>
      <c r="L7310" s="152">
        <v>0</v>
      </c>
      <c r="M7310" s="153">
        <v>4.3002283833864299E-2</v>
      </c>
      <c r="N7310" s="150">
        <v>3105.8234339814999</v>
      </c>
      <c r="O7310" s="151">
        <v>2.3609430557254001E-2</v>
      </c>
      <c r="P7310" s="152">
        <v>2985.9661433871102</v>
      </c>
      <c r="Q7310" s="153">
        <v>2.28065983472663E-2</v>
      </c>
      <c r="R7310" s="150">
        <v>1601.68371737134</v>
      </c>
      <c r="S7310" s="151">
        <v>5.9721950531947801E-2</v>
      </c>
      <c r="T7310" s="152">
        <v>1539.1561619321301</v>
      </c>
      <c r="U7310" s="153">
        <v>5.83295473852588E-2</v>
      </c>
      <c r="V7310" s="150">
        <v>8841.0750413821297</v>
      </c>
      <c r="W7310" s="151">
        <v>7.7482013838265196E-2</v>
      </c>
      <c r="X7310" s="152">
        <v>8256.2971658524893</v>
      </c>
      <c r="Y7310" s="153">
        <v>7.62244174214637E-2</v>
      </c>
      <c r="Z7310" s="150">
        <v>0</v>
      </c>
      <c r="AA7310" s="151">
        <v>7.9336002511844E-2</v>
      </c>
      <c r="AB7310" s="152">
        <v>0</v>
      </c>
      <c r="AC7310" s="153">
        <v>7.9202829537820596E-2</v>
      </c>
    </row>
    <row r="7311" spans="1:29" x14ac:dyDescent="0.25">
      <c r="A7311" s="159" t="s">
        <v>7437</v>
      </c>
      <c r="B7311" s="150">
        <v>699.19713062128699</v>
      </c>
      <c r="C7311" s="151">
        <v>5.1797983356562403E-2</v>
      </c>
      <c r="D7311" s="152">
        <v>690.79802682326397</v>
      </c>
      <c r="E7311" s="153">
        <v>5.0912788034295699E-2</v>
      </c>
      <c r="F7311" s="150">
        <v>433.51840691319899</v>
      </c>
      <c r="G7311" s="151">
        <v>4.3813798011996398E-2</v>
      </c>
      <c r="H7311" s="152">
        <v>423.49191500205399</v>
      </c>
      <c r="I7311" s="153">
        <v>4.4649596679092997E-2</v>
      </c>
      <c r="J7311" s="150">
        <v>0.69132833618434797</v>
      </c>
      <c r="K7311" s="151">
        <v>4.4032386614585403E-2</v>
      </c>
      <c r="L7311" s="152">
        <v>0.56634110251964298</v>
      </c>
      <c r="M7311" s="153">
        <v>4.4632719617111599E-2</v>
      </c>
      <c r="N7311" s="150">
        <v>3478.9731488130501</v>
      </c>
      <c r="O7311" s="151">
        <v>2.4566898280376601E-2</v>
      </c>
      <c r="P7311" s="152">
        <v>3332.28726870535</v>
      </c>
      <c r="Q7311" s="153">
        <v>2.33902896720058E-2</v>
      </c>
      <c r="R7311" s="150">
        <v>1670.1195161507001</v>
      </c>
      <c r="S7311" s="151">
        <v>5.9988801191132701E-2</v>
      </c>
      <c r="T7311" s="152">
        <v>1600.89581331202</v>
      </c>
      <c r="U7311" s="153">
        <v>5.8108207385508197E-2</v>
      </c>
      <c r="V7311" s="150">
        <v>9144.6901271549996</v>
      </c>
      <c r="W7311" s="151">
        <v>7.7111088313959505E-2</v>
      </c>
      <c r="X7311" s="152">
        <v>8507.41774456653</v>
      </c>
      <c r="Y7311" s="153">
        <v>7.5666277758690004E-2</v>
      </c>
      <c r="Z7311" s="150">
        <v>50.291262400910902</v>
      </c>
      <c r="AA7311" s="151">
        <v>7.8956201486157604E-2</v>
      </c>
      <c r="AB7311" s="152">
        <v>48.274934539598704</v>
      </c>
      <c r="AC7311" s="153">
        <v>7.8622880985055293E-2</v>
      </c>
    </row>
    <row r="7312" spans="1:29" x14ac:dyDescent="0.25">
      <c r="A7312" s="159" t="s">
        <v>7438</v>
      </c>
      <c r="B7312" s="150">
        <v>677.31187829147598</v>
      </c>
      <c r="C7312" s="151">
        <v>5.18828826255881E-2</v>
      </c>
      <c r="D7312" s="152">
        <v>665.04661417760099</v>
      </c>
      <c r="E7312" s="153">
        <v>5.1659354777513398E-2</v>
      </c>
      <c r="F7312" s="150">
        <v>381.00346159233499</v>
      </c>
      <c r="G7312" s="151">
        <v>4.5028597882256598E-2</v>
      </c>
      <c r="H7312" s="152">
        <v>367.41192420648099</v>
      </c>
      <c r="I7312" s="153">
        <v>4.5494098413529298E-2</v>
      </c>
      <c r="J7312" s="150">
        <v>63.496566085190103</v>
      </c>
      <c r="K7312" s="151">
        <v>4.5253247164770902E-2</v>
      </c>
      <c r="L7312" s="152">
        <v>65.336368115055805</v>
      </c>
      <c r="M7312" s="153">
        <v>4.5476902139076299E-2</v>
      </c>
      <c r="N7312" s="150">
        <v>3672.9612855794899</v>
      </c>
      <c r="O7312" s="151">
        <v>2.6231477225070798E-2</v>
      </c>
      <c r="P7312" s="152">
        <v>3523.9747177732902</v>
      </c>
      <c r="Q7312" s="153">
        <v>2.53328527586885E-2</v>
      </c>
      <c r="R7312" s="150">
        <v>1719.79080799696</v>
      </c>
      <c r="S7312" s="151">
        <v>6.1168735236839897E-2</v>
      </c>
      <c r="T7312" s="152">
        <v>1613.73019948561</v>
      </c>
      <c r="U7312" s="153">
        <v>5.8853633221274397E-2</v>
      </c>
      <c r="V7312" s="150">
        <v>8290.1263859100309</v>
      </c>
      <c r="W7312" s="151">
        <v>7.9332653711382997E-2</v>
      </c>
      <c r="X7312" s="152">
        <v>7612.5248100803201</v>
      </c>
      <c r="Y7312" s="153">
        <v>7.6650160952976706E-2</v>
      </c>
      <c r="Z7312" s="150">
        <v>2441.3125600478302</v>
      </c>
      <c r="AA7312" s="151">
        <v>8.1230924473070606E-2</v>
      </c>
      <c r="AB7312" s="152">
        <v>2467.7103493899199</v>
      </c>
      <c r="AC7312" s="153">
        <v>7.9645208679491306E-2</v>
      </c>
    </row>
    <row r="7313" spans="1:29" x14ac:dyDescent="0.25">
      <c r="A7313" s="159" t="s">
        <v>7439</v>
      </c>
      <c r="B7313" s="150">
        <v>643.97590335004395</v>
      </c>
      <c r="C7313" s="151">
        <v>5.0576064838001901E-2</v>
      </c>
      <c r="D7313" s="152">
        <v>636.15895296182805</v>
      </c>
      <c r="E7313" s="153">
        <v>5.0776386999030497E-2</v>
      </c>
      <c r="F7313" s="150">
        <v>324.694151040007</v>
      </c>
      <c r="G7313" s="151">
        <v>4.57328409455042E-2</v>
      </c>
      <c r="H7313" s="152">
        <v>311.53664006554197</v>
      </c>
      <c r="I7313" s="153">
        <v>4.5959170216867899E-2</v>
      </c>
      <c r="J7313" s="150">
        <v>99.797265457238794</v>
      </c>
      <c r="K7313" s="151">
        <v>4.5961003721804998E-2</v>
      </c>
      <c r="L7313" s="152">
        <v>103.141196360797</v>
      </c>
      <c r="M7313" s="153">
        <v>4.5941798150330899E-2</v>
      </c>
      <c r="N7313" s="150">
        <v>3312.3050019719099</v>
      </c>
      <c r="O7313" s="151">
        <v>2.7166924733577898E-2</v>
      </c>
      <c r="P7313" s="152">
        <v>3163.9109769062902</v>
      </c>
      <c r="Q7313" s="153">
        <v>2.662425893716E-2</v>
      </c>
      <c r="R7313" s="150">
        <v>1544.2222183786901</v>
      </c>
      <c r="S7313" s="151">
        <v>6.1284334748578702E-2</v>
      </c>
      <c r="T7313" s="152">
        <v>1448.8324671749299</v>
      </c>
      <c r="U7313" s="153">
        <v>5.9390888388497001E-2</v>
      </c>
      <c r="V7313" s="150">
        <v>6530.0192006506904</v>
      </c>
      <c r="W7313" s="151">
        <v>8.2610529415422698E-2</v>
      </c>
      <c r="X7313" s="152">
        <v>5870.0708699285397</v>
      </c>
      <c r="Y7313" s="153">
        <v>8.0405658961650098E-2</v>
      </c>
      <c r="Z7313" s="150">
        <v>3778.4370160161202</v>
      </c>
      <c r="AA7313" s="151">
        <v>8.4587233146616897E-2</v>
      </c>
      <c r="AB7313" s="152">
        <v>3772.43904859639</v>
      </c>
      <c r="AC7313" s="153">
        <v>8.3547449964799306E-2</v>
      </c>
    </row>
    <row r="7314" spans="1:29" x14ac:dyDescent="0.25">
      <c r="A7314" s="159" t="s">
        <v>7440</v>
      </c>
      <c r="B7314" s="150">
        <v>632.34985027820505</v>
      </c>
      <c r="C7314" s="151">
        <v>5.12476514686857E-2</v>
      </c>
      <c r="D7314" s="152">
        <v>618.61623704254305</v>
      </c>
      <c r="E7314" s="153">
        <v>5.1139165119315801E-2</v>
      </c>
      <c r="F7314" s="150">
        <v>318.05107892413798</v>
      </c>
      <c r="G7314" s="151">
        <v>4.5758596105721402E-2</v>
      </c>
      <c r="H7314" s="152">
        <v>308.07253421335298</v>
      </c>
      <c r="I7314" s="153">
        <v>4.5940232162835701E-2</v>
      </c>
      <c r="J7314" s="150">
        <v>78.630859126748106</v>
      </c>
      <c r="K7314" s="151">
        <v>4.5986887375435999E-2</v>
      </c>
      <c r="L7314" s="152">
        <v>80.586515662005596</v>
      </c>
      <c r="M7314" s="153">
        <v>4.5922867254677202E-2</v>
      </c>
      <c r="N7314" s="150">
        <v>2938.54676635231</v>
      </c>
      <c r="O7314" s="151">
        <v>2.6864096933224401E-2</v>
      </c>
      <c r="P7314" s="152">
        <v>2813.8785326911002</v>
      </c>
      <c r="Q7314" s="153">
        <v>2.6617447275839701E-2</v>
      </c>
      <c r="R7314" s="150">
        <v>1408.42956044219</v>
      </c>
      <c r="S7314" s="151">
        <v>6.1183152598208099E-2</v>
      </c>
      <c r="T7314" s="152">
        <v>1322.0256519094701</v>
      </c>
      <c r="U7314" s="153">
        <v>5.9547757584937903E-2</v>
      </c>
      <c r="V7314" s="150">
        <v>6189.5013300711598</v>
      </c>
      <c r="W7314" s="151">
        <v>8.19551896435365E-2</v>
      </c>
      <c r="X7314" s="152">
        <v>5588.4208346674905</v>
      </c>
      <c r="Y7314" s="153">
        <v>7.9919380255570605E-2</v>
      </c>
      <c r="Z7314" s="150">
        <v>2864.9383529155998</v>
      </c>
      <c r="AA7314" s="151">
        <v>8.3916212412734198E-2</v>
      </c>
      <c r="AB7314" s="152">
        <v>2859.3924547215402</v>
      </c>
      <c r="AC7314" s="153">
        <v>8.3042170281879296E-2</v>
      </c>
    </row>
    <row r="7315" spans="1:29" x14ac:dyDescent="0.25">
      <c r="A7315" s="159" t="s">
        <v>7441</v>
      </c>
      <c r="B7315" s="150">
        <v>628.50780505073703</v>
      </c>
      <c r="C7315" s="151">
        <v>5.1980827157373198E-2</v>
      </c>
      <c r="D7315" s="152">
        <v>614.66645544251696</v>
      </c>
      <c r="E7315" s="153">
        <v>5.13826102237094E-2</v>
      </c>
      <c r="F7315" s="150">
        <v>323.04839847410301</v>
      </c>
      <c r="G7315" s="151">
        <v>4.5353388290752403E-2</v>
      </c>
      <c r="H7315" s="152">
        <v>312.945483498165</v>
      </c>
      <c r="I7315" s="153">
        <v>4.5794952753808398E-2</v>
      </c>
      <c r="J7315" s="150">
        <v>57.465250170527703</v>
      </c>
      <c r="K7315" s="151">
        <v>4.5579657964210797E-2</v>
      </c>
      <c r="L7315" s="152">
        <v>59.435382907423602</v>
      </c>
      <c r="M7315" s="153">
        <v>4.5777642759686599E-2</v>
      </c>
      <c r="N7315" s="150">
        <v>2778.1873590628402</v>
      </c>
      <c r="O7315" s="151">
        <v>2.68822864003311E-2</v>
      </c>
      <c r="P7315" s="152">
        <v>2648.1899003178</v>
      </c>
      <c r="Q7315" s="153">
        <v>2.6664228720192001E-2</v>
      </c>
      <c r="R7315" s="150">
        <v>1333.8720248979701</v>
      </c>
      <c r="S7315" s="151">
        <v>6.1294722033005601E-2</v>
      </c>
      <c r="T7315" s="152">
        <v>1253.36102491674</v>
      </c>
      <c r="U7315" s="153">
        <v>5.9761821432156102E-2</v>
      </c>
      <c r="V7315" s="150">
        <v>6210.4745728418402</v>
      </c>
      <c r="W7315" s="151">
        <v>8.1698478632080795E-2</v>
      </c>
      <c r="X7315" s="152">
        <v>5672.4892949608602</v>
      </c>
      <c r="Y7315" s="153">
        <v>7.9497029432997704E-2</v>
      </c>
      <c r="Z7315" s="150">
        <v>2290.4380502404201</v>
      </c>
      <c r="AA7315" s="151">
        <v>8.3653358823355506E-2</v>
      </c>
      <c r="AB7315" s="152">
        <v>2267.7100066947</v>
      </c>
      <c r="AC7315" s="153">
        <v>8.2603316416713701E-2</v>
      </c>
    </row>
    <row r="7316" spans="1:29" x14ac:dyDescent="0.25">
      <c r="A7316" s="159" t="s">
        <v>7442</v>
      </c>
      <c r="B7316" s="150">
        <v>642.754224869925</v>
      </c>
      <c r="C7316" s="151">
        <v>5.2713580970656301E-2</v>
      </c>
      <c r="D7316" s="152">
        <v>624.83863713921403</v>
      </c>
      <c r="E7316" s="153">
        <v>5.2008600335777297E-2</v>
      </c>
      <c r="F7316" s="150">
        <v>342.32016832165198</v>
      </c>
      <c r="G7316" s="151">
        <v>4.4687544931932E-2</v>
      </c>
      <c r="H7316" s="152">
        <v>335.31491450843703</v>
      </c>
      <c r="I7316" s="153">
        <v>4.56284703685748E-2</v>
      </c>
      <c r="J7316" s="150">
        <v>36.305096440234799</v>
      </c>
      <c r="K7316" s="151">
        <v>4.4910492689100301E-2</v>
      </c>
      <c r="L7316" s="152">
        <v>36.228697145939798</v>
      </c>
      <c r="M7316" s="153">
        <v>4.5611223302984102E-2</v>
      </c>
      <c r="N7316" s="150">
        <v>2779.5193840626298</v>
      </c>
      <c r="O7316" s="151">
        <v>2.7657144095888899E-2</v>
      </c>
      <c r="P7316" s="152">
        <v>2645.2760272864998</v>
      </c>
      <c r="Q7316" s="153">
        <v>2.7781192958033302E-2</v>
      </c>
      <c r="R7316" s="150">
        <v>1346.1713211296301</v>
      </c>
      <c r="S7316" s="151">
        <v>6.3122368582478494E-2</v>
      </c>
      <c r="T7316" s="152">
        <v>1264.83821200794</v>
      </c>
      <c r="U7316" s="153">
        <v>6.1490102153853199E-2</v>
      </c>
      <c r="V7316" s="150">
        <v>6733.9528973352999</v>
      </c>
      <c r="W7316" s="151">
        <v>8.34621596757779E-2</v>
      </c>
      <c r="X7316" s="152">
        <v>6213.3830828670998</v>
      </c>
      <c r="Y7316" s="153">
        <v>8.1407427885975797E-2</v>
      </c>
      <c r="Z7316" s="150">
        <v>1284.12267318464</v>
      </c>
      <c r="AA7316" s="151">
        <v>8.5459241205361205E-2</v>
      </c>
      <c r="AB7316" s="152">
        <v>1222.78807981873</v>
      </c>
      <c r="AC7316" s="153">
        <v>8.4588362260802297E-2</v>
      </c>
    </row>
    <row r="7317" spans="1:29" x14ac:dyDescent="0.25">
      <c r="A7317" s="159" t="s">
        <v>7443</v>
      </c>
      <c r="B7317" s="150">
        <v>697.75150258195401</v>
      </c>
      <c r="C7317" s="151">
        <v>5.1156518873184703E-2</v>
      </c>
      <c r="D7317" s="152">
        <v>677.16864913222298</v>
      </c>
      <c r="E7317" s="153">
        <v>5.1110333472457997E-2</v>
      </c>
      <c r="F7317" s="150">
        <v>418.76447800562403</v>
      </c>
      <c r="G7317" s="151">
        <v>4.2973880939352498E-2</v>
      </c>
      <c r="H7317" s="152">
        <v>411.60721867961797</v>
      </c>
      <c r="I7317" s="153">
        <v>4.4256841712773498E-2</v>
      </c>
      <c r="J7317" s="150">
        <v>3.5269556093951202</v>
      </c>
      <c r="K7317" s="151">
        <v>4.3188279165678002E-2</v>
      </c>
      <c r="L7317" s="152">
        <v>2.9127629327280902</v>
      </c>
      <c r="M7317" s="153">
        <v>4.4240113107898299E-2</v>
      </c>
      <c r="N7317" s="150">
        <v>3080.1171593763502</v>
      </c>
      <c r="O7317" s="151">
        <v>2.8062106387110101E-2</v>
      </c>
      <c r="P7317" s="152">
        <v>2909.9461093350501</v>
      </c>
      <c r="Q7317" s="153">
        <v>2.88603002874172E-2</v>
      </c>
      <c r="R7317" s="150">
        <v>1481.9074255055</v>
      </c>
      <c r="S7317" s="151">
        <v>6.3856250580826196E-2</v>
      </c>
      <c r="T7317" s="152">
        <v>1377.6831552026099</v>
      </c>
      <c r="U7317" s="153">
        <v>6.3183960153144203E-2</v>
      </c>
      <c r="V7317" s="150">
        <v>8137.0395471511401</v>
      </c>
      <c r="W7317" s="151">
        <v>8.4841185099841496E-2</v>
      </c>
      <c r="X7317" s="152">
        <v>7546.3267914922199</v>
      </c>
      <c r="Y7317" s="153">
        <v>8.3728503372747995E-2</v>
      </c>
      <c r="Z7317" s="150">
        <v>124.029770430054</v>
      </c>
      <c r="AA7317" s="151">
        <v>8.6871263932800605E-2</v>
      </c>
      <c r="AB7317" s="152">
        <v>104.21223523583301</v>
      </c>
      <c r="AC7317" s="153">
        <v>8.7000132036709504E-2</v>
      </c>
    </row>
    <row r="7318" spans="1:29" x14ac:dyDescent="0.25">
      <c r="A7318" s="159" t="s">
        <v>7444</v>
      </c>
      <c r="B7318" s="150">
        <v>730.62283932201899</v>
      </c>
      <c r="C7318" s="151">
        <v>4.7316916294617997E-2</v>
      </c>
      <c r="D7318" s="152">
        <v>712.63486985438396</v>
      </c>
      <c r="E7318" s="153">
        <v>4.6734753329139199E-2</v>
      </c>
      <c r="F7318" s="150">
        <v>480.062939598132</v>
      </c>
      <c r="G7318" s="151">
        <v>4.0983125982596298E-2</v>
      </c>
      <c r="H7318" s="152">
        <v>470.50308192247002</v>
      </c>
      <c r="I7318" s="153">
        <v>4.1442333937887599E-2</v>
      </c>
      <c r="J7318" s="150">
        <v>0</v>
      </c>
      <c r="K7318" s="151">
        <v>4.1187592261365598E-2</v>
      </c>
      <c r="L7318" s="152">
        <v>0</v>
      </c>
      <c r="M7318" s="153">
        <v>4.1426669186343502E-2</v>
      </c>
      <c r="N7318" s="150">
        <v>3592.9471879043899</v>
      </c>
      <c r="O7318" s="151">
        <v>2.83401671898551E-2</v>
      </c>
      <c r="P7318" s="152">
        <v>3429.0431032041802</v>
      </c>
      <c r="Q7318" s="153">
        <v>2.93291165707283E-2</v>
      </c>
      <c r="R7318" s="150">
        <v>1693.58465001643</v>
      </c>
      <c r="S7318" s="151">
        <v>6.3464702316850294E-2</v>
      </c>
      <c r="T7318" s="152">
        <v>1588.5242764664799</v>
      </c>
      <c r="U7318" s="153">
        <v>6.2423408234613301E-2</v>
      </c>
      <c r="V7318" s="150">
        <v>9336.84374625891</v>
      </c>
      <c r="W7318" s="151">
        <v>8.4983930151468504E-2</v>
      </c>
      <c r="X7318" s="152">
        <v>8641.8630474808906</v>
      </c>
      <c r="Y7318" s="153">
        <v>8.3909669284657401E-2</v>
      </c>
      <c r="Z7318" s="150">
        <v>0</v>
      </c>
      <c r="AA7318" s="151">
        <v>8.7017424586266406E-2</v>
      </c>
      <c r="AB7318" s="152">
        <v>0</v>
      </c>
      <c r="AC7318" s="153">
        <v>8.7188376871165693E-2</v>
      </c>
    </row>
    <row r="7319" spans="1:29" x14ac:dyDescent="0.25">
      <c r="A7319" s="159" t="s">
        <v>7445</v>
      </c>
      <c r="B7319" s="150">
        <v>707.08940618762995</v>
      </c>
      <c r="C7319" s="151">
        <v>3.9777750917900097E-2</v>
      </c>
      <c r="D7319" s="152">
        <v>692.32990951223996</v>
      </c>
      <c r="E7319" s="153">
        <v>4.0056830821046399E-2</v>
      </c>
      <c r="F7319" s="150">
        <v>457.53213286365099</v>
      </c>
      <c r="G7319" s="151">
        <v>3.7356698708449397E-2</v>
      </c>
      <c r="H7319" s="152">
        <v>449.195042566317</v>
      </c>
      <c r="I7319" s="153">
        <v>3.8016667353940901E-2</v>
      </c>
      <c r="J7319" s="150">
        <v>0</v>
      </c>
      <c r="K7319" s="151">
        <v>3.7543072612071703E-2</v>
      </c>
      <c r="L7319" s="152">
        <v>0</v>
      </c>
      <c r="M7319" s="153">
        <v>3.80022974671115E-2</v>
      </c>
      <c r="N7319" s="150">
        <v>3789.4948051794699</v>
      </c>
      <c r="O7319" s="151">
        <v>2.9992451823797402E-2</v>
      </c>
      <c r="P7319" s="152">
        <v>3608.22628072821</v>
      </c>
      <c r="Q7319" s="153">
        <v>2.973223352216E-2</v>
      </c>
      <c r="R7319" s="150">
        <v>1784.7034119243499</v>
      </c>
      <c r="S7319" s="151">
        <v>6.3004098333159703E-2</v>
      </c>
      <c r="T7319" s="152">
        <v>1660.4274918710801</v>
      </c>
      <c r="U7319" s="153">
        <v>6.0903167289216603E-2</v>
      </c>
      <c r="V7319" s="150">
        <v>9672.1327754719096</v>
      </c>
      <c r="W7319" s="151">
        <v>8.3621765365035003E-2</v>
      </c>
      <c r="X7319" s="152">
        <v>8911.9589958676297</v>
      </c>
      <c r="Y7319" s="153">
        <v>8.1555387524164802E-2</v>
      </c>
      <c r="Z7319" s="150">
        <v>0</v>
      </c>
      <c r="AA7319" s="151">
        <v>8.5622665937586703E-2</v>
      </c>
      <c r="AB7319" s="152">
        <v>0</v>
      </c>
      <c r="AC7319" s="153">
        <v>8.4742103311221201E-2</v>
      </c>
    </row>
    <row r="7320" spans="1:29" x14ac:dyDescent="0.25">
      <c r="A7320" s="159" t="s">
        <v>7446</v>
      </c>
      <c r="B7320" s="150">
        <v>677.528587803032</v>
      </c>
      <c r="C7320" s="151">
        <v>3.54514465270164E-2</v>
      </c>
      <c r="D7320" s="152">
        <v>662.51786091956103</v>
      </c>
      <c r="E7320" s="153">
        <v>3.5531825571055498E-2</v>
      </c>
      <c r="F7320" s="150">
        <v>409.73638586563101</v>
      </c>
      <c r="G7320" s="151">
        <v>3.4996754637720798E-2</v>
      </c>
      <c r="H7320" s="152">
        <v>403.64673459729403</v>
      </c>
      <c r="I7320" s="153">
        <v>3.5908729213703298E-2</v>
      </c>
      <c r="J7320" s="150">
        <v>3.9012681267871101</v>
      </c>
      <c r="K7320" s="151">
        <v>3.5171354696116E-2</v>
      </c>
      <c r="L7320" s="152">
        <v>3.5637095112574402</v>
      </c>
      <c r="M7320" s="153">
        <v>3.58951561045672E-2</v>
      </c>
      <c r="N7320" s="150">
        <v>3449.230313432</v>
      </c>
      <c r="O7320" s="151">
        <v>2.88592209319984E-2</v>
      </c>
      <c r="P7320" s="152">
        <v>3275.7400150725398</v>
      </c>
      <c r="Q7320" s="153">
        <v>2.9080842680364101E-2</v>
      </c>
      <c r="R7320" s="150">
        <v>1636.23564461564</v>
      </c>
      <c r="S7320" s="151">
        <v>6.0687066937576299E-2</v>
      </c>
      <c r="T7320" s="152">
        <v>1525.20085222383</v>
      </c>
      <c r="U7320" s="153">
        <v>5.9289355357590397E-2</v>
      </c>
      <c r="V7320" s="150">
        <v>8842.5485465806196</v>
      </c>
      <c r="W7320" s="151">
        <v>7.8878207070157996E-2</v>
      </c>
      <c r="X7320" s="152">
        <v>8148.8298787011099</v>
      </c>
      <c r="Y7320" s="153">
        <v>7.7339773930901703E-2</v>
      </c>
      <c r="Z7320" s="150">
        <v>176.32355539782299</v>
      </c>
      <c r="AA7320" s="151">
        <v>8.0765603838207106E-2</v>
      </c>
      <c r="AB7320" s="152">
        <v>150.61828989462001</v>
      </c>
      <c r="AC7320" s="153">
        <v>8.0361767768892506E-2</v>
      </c>
    </row>
    <row r="7321" spans="1:29" x14ac:dyDescent="0.25">
      <c r="A7321" s="159" t="s">
        <v>7447</v>
      </c>
      <c r="B7321" s="150">
        <v>647.92260847726004</v>
      </c>
      <c r="C7321" s="151">
        <v>3.3233180274968202E-2</v>
      </c>
      <c r="D7321" s="152">
        <v>638.62969745928604</v>
      </c>
      <c r="E7321" s="153">
        <v>3.2966103139652703E-2</v>
      </c>
      <c r="F7321" s="150">
        <v>364.62683467711298</v>
      </c>
      <c r="G7321" s="151">
        <v>3.3240679797222401E-2</v>
      </c>
      <c r="H7321" s="152">
        <v>361.25443075599202</v>
      </c>
      <c r="I7321" s="153">
        <v>3.4024241739032499E-2</v>
      </c>
      <c r="J7321" s="150">
        <v>34.223033478824199</v>
      </c>
      <c r="K7321" s="151">
        <v>3.3406518735540201E-2</v>
      </c>
      <c r="L7321" s="152">
        <v>33.734428454559598</v>
      </c>
      <c r="M7321" s="153">
        <v>3.4011380945668003E-2</v>
      </c>
      <c r="N7321" s="150">
        <v>2984.6190665037898</v>
      </c>
      <c r="O7321" s="151">
        <v>2.62241946208569E-2</v>
      </c>
      <c r="P7321" s="152">
        <v>2836.4858294740502</v>
      </c>
      <c r="Q7321" s="153">
        <v>2.5935336543866001E-2</v>
      </c>
      <c r="R7321" s="150">
        <v>1435.62023480009</v>
      </c>
      <c r="S7321" s="151">
        <v>5.6583454813095103E-2</v>
      </c>
      <c r="T7321" s="152">
        <v>1358.7104973877899</v>
      </c>
      <c r="U7321" s="153">
        <v>5.4646614268486299E-2</v>
      </c>
      <c r="V7321" s="150">
        <v>7471.6706508433799</v>
      </c>
      <c r="W7321" s="151">
        <v>7.27471829559211E-2</v>
      </c>
      <c r="X7321" s="152">
        <v>6935.6822779818403</v>
      </c>
      <c r="Y7321" s="153">
        <v>7.0562668035853301E-2</v>
      </c>
      <c r="Z7321" s="150">
        <v>1458.45590684949</v>
      </c>
      <c r="AA7321" s="151">
        <v>7.4487876654417001E-2</v>
      </c>
      <c r="AB7321" s="152">
        <v>1381.5752329669899</v>
      </c>
      <c r="AC7321" s="153">
        <v>7.3319851528360805E-2</v>
      </c>
    </row>
    <row r="7322" spans="1:29" x14ac:dyDescent="0.25">
      <c r="A7322" s="159" t="s">
        <v>7448</v>
      </c>
      <c r="B7322" s="150">
        <v>613.91292996473396</v>
      </c>
      <c r="C7322" s="151">
        <v>3.1671161619439801E-2</v>
      </c>
      <c r="D7322" s="152">
        <v>609.34081273708398</v>
      </c>
      <c r="E7322" s="153">
        <v>3.1388373433809097E-2</v>
      </c>
      <c r="F7322" s="150">
        <v>277.912042508843</v>
      </c>
      <c r="G7322" s="151">
        <v>3.2050206526536701E-2</v>
      </c>
      <c r="H7322" s="152">
        <v>277.40918048959702</v>
      </c>
      <c r="I7322" s="153">
        <v>3.27215079418147E-2</v>
      </c>
      <c r="J7322" s="150">
        <v>131.19489055872</v>
      </c>
      <c r="K7322" s="151">
        <v>3.2210106151202997E-2</v>
      </c>
      <c r="L7322" s="152">
        <v>127.743701413235</v>
      </c>
      <c r="M7322" s="153">
        <v>3.2709139567658398E-2</v>
      </c>
      <c r="N7322" s="150">
        <v>2493.3635346040801</v>
      </c>
      <c r="O7322" s="151">
        <v>2.3114070610000301E-2</v>
      </c>
      <c r="P7322" s="152">
        <v>2368.4411888202299</v>
      </c>
      <c r="Q7322" s="153">
        <v>2.26815992615352E-2</v>
      </c>
      <c r="R7322" s="150">
        <v>1231.4959807114999</v>
      </c>
      <c r="S7322" s="151">
        <v>5.2134528143463699E-2</v>
      </c>
      <c r="T7322" s="152">
        <v>1177.48783739744</v>
      </c>
      <c r="U7322" s="153">
        <v>5.0141030128046798E-2</v>
      </c>
      <c r="V7322" s="150">
        <v>5571.1982298867697</v>
      </c>
      <c r="W7322" s="151">
        <v>6.6989338861158695E-2</v>
      </c>
      <c r="X7322" s="152">
        <v>5271.4102518385198</v>
      </c>
      <c r="Y7322" s="153">
        <v>6.4991148688945094E-2</v>
      </c>
      <c r="Z7322" s="150">
        <v>4638.63289948283</v>
      </c>
      <c r="AA7322" s="151">
        <v>6.8592258937014997E-2</v>
      </c>
      <c r="AB7322" s="152">
        <v>4268.0190718939202</v>
      </c>
      <c r="AC7322" s="153">
        <v>6.75306292288987E-2</v>
      </c>
    </row>
    <row r="7323" spans="1:29" x14ac:dyDescent="0.25">
      <c r="A7323" s="159" t="s">
        <v>7449</v>
      </c>
      <c r="B7323" s="150">
        <v>591.09246472056896</v>
      </c>
      <c r="C7323" s="151">
        <v>3.07143966911794E-2</v>
      </c>
      <c r="D7323" s="152">
        <v>584.84522454550199</v>
      </c>
      <c r="E7323" s="153">
        <v>3.0260854611185301E-2</v>
      </c>
      <c r="F7323" s="150">
        <v>155.45268890841601</v>
      </c>
      <c r="G7323" s="151">
        <v>3.2468612864207498E-2</v>
      </c>
      <c r="H7323" s="152">
        <v>161.32217247957101</v>
      </c>
      <c r="I7323" s="153">
        <v>3.2796040239690197E-2</v>
      </c>
      <c r="J7323" s="150">
        <v>280.30509806133301</v>
      </c>
      <c r="K7323" s="151">
        <v>3.2630599933031003E-2</v>
      </c>
      <c r="L7323" s="152">
        <v>263.59809199554701</v>
      </c>
      <c r="M7323" s="153">
        <v>3.2783643693135897E-2</v>
      </c>
      <c r="N7323" s="150">
        <v>2021.53875575497</v>
      </c>
      <c r="O7323" s="151">
        <v>2.0172338158868101E-2</v>
      </c>
      <c r="P7323" s="152">
        <v>1940.6955328126701</v>
      </c>
      <c r="Q7323" s="153">
        <v>1.9450694455620601E-2</v>
      </c>
      <c r="R7323" s="150">
        <v>1052.8254871659001</v>
      </c>
      <c r="S7323" s="151">
        <v>4.8113126109065797E-2</v>
      </c>
      <c r="T7323" s="152">
        <v>1019.5946902626901</v>
      </c>
      <c r="U7323" s="153">
        <v>4.5983822721052101E-2</v>
      </c>
      <c r="V7323" s="150">
        <v>3036.2258001004202</v>
      </c>
      <c r="W7323" s="151">
        <v>6.5865965548883104E-2</v>
      </c>
      <c r="X7323" s="152">
        <v>2999.9563363040402</v>
      </c>
      <c r="Y7323" s="153">
        <v>6.3267271811034198E-2</v>
      </c>
      <c r="Z7323" s="150">
        <v>9404.4605645281808</v>
      </c>
      <c r="AA7323" s="151">
        <v>6.7442005561948001E-2</v>
      </c>
      <c r="AB7323" s="152">
        <v>8271.8182449593696</v>
      </c>
      <c r="AC7323" s="153">
        <v>6.5739393150957698E-2</v>
      </c>
    </row>
    <row r="7324" spans="1:29" x14ac:dyDescent="0.25">
      <c r="A7324" s="159" t="s">
        <v>7450</v>
      </c>
      <c r="B7324" s="150">
        <v>580.80546187210803</v>
      </c>
      <c r="C7324" s="151">
        <v>3.0175995993828801E-2</v>
      </c>
      <c r="D7324" s="152">
        <v>577.19254964485901</v>
      </c>
      <c r="E7324" s="153">
        <v>2.9722297675788399E-2</v>
      </c>
      <c r="F7324" s="150">
        <v>99.535850600008203</v>
      </c>
      <c r="G7324" s="151">
        <v>3.3392777217225202E-2</v>
      </c>
      <c r="H7324" s="152">
        <v>104.23599296354</v>
      </c>
      <c r="I7324" s="153">
        <v>3.3328534780141097E-2</v>
      </c>
      <c r="J7324" s="150">
        <v>340.00616711462902</v>
      </c>
      <c r="K7324" s="151">
        <v>3.3559374975001902E-2</v>
      </c>
      <c r="L7324" s="152">
        <v>324.84511063687</v>
      </c>
      <c r="M7324" s="153">
        <v>3.3315936956441201E-2</v>
      </c>
      <c r="N7324" s="150">
        <v>1649.7224322560501</v>
      </c>
      <c r="O7324" s="151">
        <v>1.83820121886068E-2</v>
      </c>
      <c r="P7324" s="152">
        <v>1607.2502325733401</v>
      </c>
      <c r="Q7324" s="153">
        <v>1.74502953735854E-2</v>
      </c>
      <c r="R7324" s="150">
        <v>919.51809081759302</v>
      </c>
      <c r="S7324" s="151">
        <v>4.6762953143595402E-2</v>
      </c>
      <c r="T7324" s="152">
        <v>913.72601673285703</v>
      </c>
      <c r="U7324" s="153">
        <v>4.4795766926991901E-2</v>
      </c>
      <c r="V7324" s="150">
        <v>1893.69198336455</v>
      </c>
      <c r="W7324" s="151">
        <v>6.8998701726040904E-2</v>
      </c>
      <c r="X7324" s="152">
        <v>1939.82389190719</v>
      </c>
      <c r="Y7324" s="153">
        <v>6.5704283617117207E-2</v>
      </c>
      <c r="Z7324" s="150">
        <v>8970.8668195558403</v>
      </c>
      <c r="AA7324" s="151">
        <v>7.0649701811799498E-2</v>
      </c>
      <c r="AB7324" s="152">
        <v>8129.1289659513204</v>
      </c>
      <c r="AC7324" s="153">
        <v>6.8271629371165196E-2</v>
      </c>
    </row>
    <row r="7325" spans="1:29" x14ac:dyDescent="0.25">
      <c r="A7325" s="159" t="s">
        <v>7451</v>
      </c>
      <c r="B7325" s="150">
        <v>577.60882884809996</v>
      </c>
      <c r="C7325" s="151">
        <v>3.02402393346714E-2</v>
      </c>
      <c r="D7325" s="152">
        <v>575.01088461128597</v>
      </c>
      <c r="E7325" s="153">
        <v>3.0504182911167601E-2</v>
      </c>
      <c r="F7325" s="150">
        <v>61.953026581279801</v>
      </c>
      <c r="G7325" s="151">
        <v>3.4342899663491598E-2</v>
      </c>
      <c r="H7325" s="152">
        <v>63.944028288712097</v>
      </c>
      <c r="I7325" s="153">
        <v>3.4886275067727901E-2</v>
      </c>
      <c r="J7325" s="150">
        <v>373.31953225957898</v>
      </c>
      <c r="K7325" s="151">
        <v>3.4514237616075499E-2</v>
      </c>
      <c r="L7325" s="152">
        <v>364.66476337959699</v>
      </c>
      <c r="M7325" s="153">
        <v>3.4873088435139699E-2</v>
      </c>
      <c r="N7325" s="150">
        <v>1475.2292730459301</v>
      </c>
      <c r="O7325" s="151">
        <v>1.7225840838513199E-2</v>
      </c>
      <c r="P7325" s="152">
        <v>1455.50797320529</v>
      </c>
      <c r="Q7325" s="153">
        <v>1.6472980321425301E-2</v>
      </c>
      <c r="R7325" s="150">
        <v>868.00450547148898</v>
      </c>
      <c r="S7325" s="151">
        <v>4.6891470406155301E-2</v>
      </c>
      <c r="T7325" s="152">
        <v>874.39685768396203</v>
      </c>
      <c r="U7325" s="153">
        <v>4.5858889978251598E-2</v>
      </c>
      <c r="V7325" s="150">
        <v>1176.12512003085</v>
      </c>
      <c r="W7325" s="151">
        <v>7.1909044411473E-2</v>
      </c>
      <c r="X7325" s="152">
        <v>1238.9971677773499</v>
      </c>
      <c r="Y7325" s="153">
        <v>6.9487191839689405E-2</v>
      </c>
      <c r="Z7325" s="150">
        <v>8964.34209403145</v>
      </c>
      <c r="AA7325" s="151">
        <v>7.3629683141192101E-2</v>
      </c>
      <c r="AB7325" s="152">
        <v>8379.2301972808309</v>
      </c>
      <c r="AC7325" s="153">
        <v>7.2202351903984996E-2</v>
      </c>
    </row>
    <row r="7326" spans="1:29" x14ac:dyDescent="0.25">
      <c r="A7326" s="159" t="s">
        <v>7452</v>
      </c>
      <c r="B7326" s="150">
        <v>577.58530917103997</v>
      </c>
      <c r="C7326" s="151">
        <v>3.0640192694953401E-2</v>
      </c>
      <c r="D7326" s="152">
        <v>574.26589370268402</v>
      </c>
      <c r="E7326" s="153">
        <v>3.0930060415365002E-2</v>
      </c>
      <c r="F7326" s="150">
        <v>14.105769364345401</v>
      </c>
      <c r="G7326" s="151">
        <v>3.5905837935198998E-2</v>
      </c>
      <c r="H7326" s="152">
        <v>14.4411581514582</v>
      </c>
      <c r="I7326" s="153">
        <v>3.6849835989364199E-2</v>
      </c>
      <c r="J7326" s="150">
        <v>423.89409036269097</v>
      </c>
      <c r="K7326" s="151">
        <v>3.6084973442622702E-2</v>
      </c>
      <c r="L7326" s="152">
        <v>417.15452018100098</v>
      </c>
      <c r="M7326" s="153">
        <v>3.6835907152101298E-2</v>
      </c>
      <c r="N7326" s="150">
        <v>1373.94980759343</v>
      </c>
      <c r="O7326" s="151">
        <v>1.6877769732589299E-2</v>
      </c>
      <c r="P7326" s="152">
        <v>1360.35031136149</v>
      </c>
      <c r="Q7326" s="153">
        <v>1.6141107208433599E-2</v>
      </c>
      <c r="R7326" s="150">
        <v>854.66328784831705</v>
      </c>
      <c r="S7326" s="151">
        <v>4.8094546782048303E-2</v>
      </c>
      <c r="T7326" s="152">
        <v>859.12676940158894</v>
      </c>
      <c r="U7326" s="153">
        <v>4.7135873589867899E-2</v>
      </c>
      <c r="V7326" s="150">
        <v>226.660757279232</v>
      </c>
      <c r="W7326" s="151">
        <v>7.6273490831283999E-2</v>
      </c>
      <c r="X7326" s="152">
        <v>240.57467661991899</v>
      </c>
      <c r="Y7326" s="153">
        <v>7.4297894586234106E-2</v>
      </c>
      <c r="Z7326" s="150">
        <v>9147.2523796093392</v>
      </c>
      <c r="AA7326" s="151">
        <v>7.8098561981224598E-2</v>
      </c>
      <c r="AB7326" s="152">
        <v>8729.6422773285103</v>
      </c>
      <c r="AC7326" s="153">
        <v>7.7201029263300705E-2</v>
      </c>
    </row>
    <row r="7327" spans="1:29" x14ac:dyDescent="0.25">
      <c r="A7327" s="159" t="s">
        <v>7453</v>
      </c>
      <c r="B7327" s="150">
        <v>576.38160579625298</v>
      </c>
      <c r="C7327" s="151">
        <v>3.09288355416759E-2</v>
      </c>
      <c r="D7327" s="152">
        <v>573.68890975738395</v>
      </c>
      <c r="E7327" s="153">
        <v>3.1333712285654403E-2</v>
      </c>
      <c r="F7327" s="150">
        <v>5.2976880372952699</v>
      </c>
      <c r="G7327" s="151">
        <v>3.6346633925994999E-2</v>
      </c>
      <c r="H7327" s="152">
        <v>4.5041351479154601</v>
      </c>
      <c r="I7327" s="153">
        <v>3.7398383507846501E-2</v>
      </c>
      <c r="J7327" s="150">
        <v>418.62020975105003</v>
      </c>
      <c r="K7327" s="151">
        <v>3.65279685803548E-2</v>
      </c>
      <c r="L7327" s="152">
        <v>413.05881045671902</v>
      </c>
      <c r="M7327" s="153">
        <v>3.7384247325587101E-2</v>
      </c>
      <c r="N7327" s="150">
        <v>1342.4825768347901</v>
      </c>
      <c r="O7327" s="151">
        <v>1.6717461223474599E-2</v>
      </c>
      <c r="P7327" s="152">
        <v>1324.53403438696</v>
      </c>
      <c r="Q7327" s="153">
        <v>1.6162162315386201E-2</v>
      </c>
      <c r="R7327" s="150">
        <v>857.42629556871202</v>
      </c>
      <c r="S7327" s="151">
        <v>4.8718697105149797E-2</v>
      </c>
      <c r="T7327" s="152">
        <v>863.84455782495104</v>
      </c>
      <c r="U7327" s="153">
        <v>4.81063334203485E-2</v>
      </c>
      <c r="V7327" s="150">
        <v>88.696811222715993</v>
      </c>
      <c r="W7327" s="151">
        <v>7.6616080160588296E-2</v>
      </c>
      <c r="X7327" s="152">
        <v>76.1596426232787</v>
      </c>
      <c r="Y7327" s="153">
        <v>7.5382940879389501E-2</v>
      </c>
      <c r="Z7327" s="150">
        <v>7803.24880422155</v>
      </c>
      <c r="AA7327" s="151">
        <v>7.8449348783784401E-2</v>
      </c>
      <c r="AB7327" s="152">
        <v>7542.39771312628</v>
      </c>
      <c r="AC7327" s="153">
        <v>7.8328472929052401E-2</v>
      </c>
    </row>
    <row r="7328" spans="1:29" x14ac:dyDescent="0.25">
      <c r="A7328" s="159" t="s">
        <v>7454</v>
      </c>
      <c r="B7328" s="150">
        <v>589.21349788447503</v>
      </c>
      <c r="C7328" s="151">
        <v>3.1004212011664999E-2</v>
      </c>
      <c r="D7328" s="152">
        <v>585.76088032256905</v>
      </c>
      <c r="E7328" s="153">
        <v>3.1399081342430302E-2</v>
      </c>
      <c r="F7328" s="150">
        <v>5.55546422295577</v>
      </c>
      <c r="G7328" s="151">
        <v>3.5846740922493202E-2</v>
      </c>
      <c r="H7328" s="152">
        <v>4.7651311156242997</v>
      </c>
      <c r="I7328" s="153">
        <v>3.7110689405819297E-2</v>
      </c>
      <c r="J7328" s="150">
        <v>409.01027163079999</v>
      </c>
      <c r="K7328" s="151">
        <v>3.60255815928106E-2</v>
      </c>
      <c r="L7328" s="152">
        <v>403.44589039538999</v>
      </c>
      <c r="M7328" s="153">
        <v>3.7096661968801903E-2</v>
      </c>
      <c r="N7328" s="150">
        <v>1354.4404863608599</v>
      </c>
      <c r="O7328" s="151">
        <v>1.6690759088431099E-2</v>
      </c>
      <c r="P7328" s="152">
        <v>1337.4142219963501</v>
      </c>
      <c r="Q7328" s="153">
        <v>1.61736300762759E-2</v>
      </c>
      <c r="R7328" s="150">
        <v>880.96713521058302</v>
      </c>
      <c r="S7328" s="151">
        <v>4.9267221725205701E-2</v>
      </c>
      <c r="T7328" s="152">
        <v>884.51394721849294</v>
      </c>
      <c r="U7328" s="153">
        <v>4.90648574475821E-2</v>
      </c>
      <c r="V7328" s="150">
        <v>103.271386187012</v>
      </c>
      <c r="W7328" s="151">
        <v>7.5318127702717896E-2</v>
      </c>
      <c r="X7328" s="152">
        <v>84.0705790261987</v>
      </c>
      <c r="Y7328" s="153">
        <v>7.4436236605043393E-2</v>
      </c>
      <c r="Z7328" s="150">
        <v>7207.7781479537998</v>
      </c>
      <c r="AA7328" s="151">
        <v>7.7120338935475499E-2</v>
      </c>
      <c r="AB7328" s="152">
        <v>6961.8877088442896</v>
      </c>
      <c r="AC7328" s="153">
        <v>7.7344776893054107E-2</v>
      </c>
    </row>
    <row r="7329" spans="1:29" x14ac:dyDescent="0.25">
      <c r="A7329" s="159" t="s">
        <v>7455</v>
      </c>
      <c r="B7329" s="150">
        <v>615.39757527399695</v>
      </c>
      <c r="C7329" s="151">
        <v>3.10175244533838E-2</v>
      </c>
      <c r="D7329" s="152">
        <v>612.138135079927</v>
      </c>
      <c r="E7329" s="153">
        <v>3.1444731689046101E-2</v>
      </c>
      <c r="F7329" s="150">
        <v>18.195644398618001</v>
      </c>
      <c r="G7329" s="151">
        <v>3.5241079956281798E-2</v>
      </c>
      <c r="H7329" s="152">
        <v>17.447213993469699</v>
      </c>
      <c r="I7329" s="153">
        <v>3.67202254486831E-2</v>
      </c>
      <c r="J7329" s="150">
        <v>408.098926077263</v>
      </c>
      <c r="K7329" s="151">
        <v>3.5416898962414498E-2</v>
      </c>
      <c r="L7329" s="152">
        <v>402.38123944511301</v>
      </c>
      <c r="M7329" s="153">
        <v>3.67063456027951E-2</v>
      </c>
      <c r="N7329" s="150">
        <v>1452.05682291568</v>
      </c>
      <c r="O7329" s="151">
        <v>1.6780696267052E-2</v>
      </c>
      <c r="P7329" s="152">
        <v>1435.77959413023</v>
      </c>
      <c r="Q7329" s="153">
        <v>1.6439860192289601E-2</v>
      </c>
      <c r="R7329" s="150">
        <v>952.12219765643795</v>
      </c>
      <c r="S7329" s="151">
        <v>4.9999373260313999E-2</v>
      </c>
      <c r="T7329" s="152">
        <v>950.23609239048699</v>
      </c>
      <c r="U7329" s="153">
        <v>5.0261497464808E-2</v>
      </c>
      <c r="V7329" s="150">
        <v>311.52336685842897</v>
      </c>
      <c r="W7329" s="151">
        <v>7.6599675227205996E-2</v>
      </c>
      <c r="X7329" s="152">
        <v>287.19880785578499</v>
      </c>
      <c r="Y7329" s="153">
        <v>7.6001998753656597E-2</v>
      </c>
      <c r="Z7329" s="150">
        <v>7238.2555255073803</v>
      </c>
      <c r="AA7329" s="151">
        <v>7.8432551313358106E-2</v>
      </c>
      <c r="AB7329" s="152">
        <v>6960.4489559819704</v>
      </c>
      <c r="AC7329" s="153">
        <v>7.8971720026875303E-2</v>
      </c>
    </row>
    <row r="7330" spans="1:29" x14ac:dyDescent="0.25">
      <c r="A7330" s="159" t="s">
        <v>7456</v>
      </c>
      <c r="B7330" s="150">
        <v>689.98477101109904</v>
      </c>
      <c r="C7330" s="151">
        <v>3.1500712059510098E-2</v>
      </c>
      <c r="D7330" s="152">
        <v>686.56321809470603</v>
      </c>
      <c r="E7330" s="153">
        <v>3.1931805416039703E-2</v>
      </c>
      <c r="F7330" s="150">
        <v>104.7408182658</v>
      </c>
      <c r="G7330" s="151">
        <v>3.4160715197845602E-2</v>
      </c>
      <c r="H7330" s="152">
        <v>101.690613507931</v>
      </c>
      <c r="I7330" s="153">
        <v>3.5675752506211897E-2</v>
      </c>
      <c r="J7330" s="150">
        <v>369.38151138060101</v>
      </c>
      <c r="K7330" s="151">
        <v>3.4331144225625602E-2</v>
      </c>
      <c r="L7330" s="152">
        <v>363.65142876322801</v>
      </c>
      <c r="M7330" s="153">
        <v>3.56622674597376E-2</v>
      </c>
      <c r="N7330" s="150">
        <v>1821.7460690302401</v>
      </c>
      <c r="O7330" s="151">
        <v>1.69189434312981E-2</v>
      </c>
      <c r="P7330" s="152">
        <v>1752.05288818197</v>
      </c>
      <c r="Q7330" s="153">
        <v>1.70852615959955E-2</v>
      </c>
      <c r="R7330" s="150">
        <v>1124.6785094859299</v>
      </c>
      <c r="S7330" s="151">
        <v>5.1278297870108597E-2</v>
      </c>
      <c r="T7330" s="152">
        <v>1102.9686649451401</v>
      </c>
      <c r="U7330" s="153">
        <v>5.1728779637987603E-2</v>
      </c>
      <c r="V7330" s="150">
        <v>1711.36781029857</v>
      </c>
      <c r="W7330" s="151">
        <v>7.8921773055545305E-2</v>
      </c>
      <c r="X7330" s="152">
        <v>1600.3656865855901</v>
      </c>
      <c r="Y7330" s="153">
        <v>7.8543831408479203E-2</v>
      </c>
      <c r="Z7330" s="150">
        <v>6959.48841569056</v>
      </c>
      <c r="AA7330" s="151">
        <v>8.0810212269956605E-2</v>
      </c>
      <c r="AB7330" s="152">
        <v>6522.0258788275296</v>
      </c>
      <c r="AC7330" s="153">
        <v>8.1612872892110694E-2</v>
      </c>
    </row>
    <row r="7331" spans="1:29" x14ac:dyDescent="0.25">
      <c r="A7331" s="159" t="s">
        <v>7457</v>
      </c>
      <c r="B7331" s="150">
        <v>809.29563184204801</v>
      </c>
      <c r="C7331" s="151">
        <v>3.2883711977410697E-2</v>
      </c>
      <c r="D7331" s="152">
        <v>799.74854055238495</v>
      </c>
      <c r="E7331" s="153">
        <v>3.3926799232136998E-2</v>
      </c>
      <c r="F7331" s="150">
        <v>384.31400631976999</v>
      </c>
      <c r="G7331" s="151">
        <v>3.3345636786115102E-2</v>
      </c>
      <c r="H7331" s="152">
        <v>373.70115309415098</v>
      </c>
      <c r="I7331" s="153">
        <v>3.4912443642971802E-2</v>
      </c>
      <c r="J7331" s="150">
        <v>156.952387662245</v>
      </c>
      <c r="K7331" s="151">
        <v>3.3511999358597902E-2</v>
      </c>
      <c r="L7331" s="152">
        <v>159.44197628364901</v>
      </c>
      <c r="M7331" s="153">
        <v>3.4899247118946798E-2</v>
      </c>
      <c r="N7331" s="150">
        <v>2332.0484210066102</v>
      </c>
      <c r="O7331" s="151">
        <v>1.80033819283302E-2</v>
      </c>
      <c r="P7331" s="152">
        <v>2199.9822933648002</v>
      </c>
      <c r="Q7331" s="153">
        <v>1.8169086637769599E-2</v>
      </c>
      <c r="R7331" s="150">
        <v>1360.52063975174</v>
      </c>
      <c r="S7331" s="151">
        <v>5.3865566553623699E-2</v>
      </c>
      <c r="T7331" s="152">
        <v>1306.7842690581599</v>
      </c>
      <c r="U7331" s="153">
        <v>5.4365177769413402E-2</v>
      </c>
      <c r="V7331" s="150">
        <v>6160.1000632400401</v>
      </c>
      <c r="W7331" s="151">
        <v>7.7736962152059802E-2</v>
      </c>
      <c r="X7331" s="152">
        <v>5757.8407754828304</v>
      </c>
      <c r="Y7331" s="153">
        <v>7.8057170285646807E-2</v>
      </c>
      <c r="Z7331" s="150">
        <v>2675.3097303463601</v>
      </c>
      <c r="AA7331" s="151">
        <v>7.9597051225753598E-2</v>
      </c>
      <c r="AB7331" s="152">
        <v>2573.47216843456</v>
      </c>
      <c r="AC7331" s="153">
        <v>8.1107195849788996E-2</v>
      </c>
    </row>
    <row r="7332" spans="1:29" x14ac:dyDescent="0.25">
      <c r="A7332" s="159" t="s">
        <v>7458</v>
      </c>
      <c r="B7332" s="150">
        <v>998.43804188944796</v>
      </c>
      <c r="C7332" s="151">
        <v>3.6620431690970699E-2</v>
      </c>
      <c r="D7332" s="152">
        <v>979.25339960974998</v>
      </c>
      <c r="E7332" s="153">
        <v>3.7282897088674098E-2</v>
      </c>
      <c r="F7332" s="150">
        <v>591.25187504869598</v>
      </c>
      <c r="G7332" s="151">
        <v>3.5390417154253201E-2</v>
      </c>
      <c r="H7332" s="152">
        <v>584.50703277386401</v>
      </c>
      <c r="I7332" s="153">
        <v>3.6925487859082201E-2</v>
      </c>
      <c r="J7332" s="150">
        <v>0.80914361349541097</v>
      </c>
      <c r="K7332" s="151">
        <v>3.5566981208998497E-2</v>
      </c>
      <c r="L7332" s="152">
        <v>0.84446466513970597</v>
      </c>
      <c r="M7332" s="153">
        <v>3.6911530426235302E-2</v>
      </c>
      <c r="N7332" s="150">
        <v>2378.4150301604</v>
      </c>
      <c r="O7332" s="151">
        <v>2.0972908055907801E-2</v>
      </c>
      <c r="P7332" s="152">
        <v>2316.3475937623198</v>
      </c>
      <c r="Q7332" s="153">
        <v>2.03296952410582E-2</v>
      </c>
      <c r="R7332" s="150">
        <v>1393.97438704362</v>
      </c>
      <c r="S7332" s="151">
        <v>5.6976551226791197E-2</v>
      </c>
      <c r="T7332" s="152">
        <v>1375.0756309977301</v>
      </c>
      <c r="U7332" s="153">
        <v>5.65472097360111E-2</v>
      </c>
      <c r="V7332" s="150">
        <v>7929.7347474757598</v>
      </c>
      <c r="W7332" s="151">
        <v>7.6988458162245005E-2</v>
      </c>
      <c r="X7332" s="152">
        <v>7658.1406390741804</v>
      </c>
      <c r="Y7332" s="153">
        <v>7.7289492754594694E-2</v>
      </c>
      <c r="Z7332" s="150">
        <v>15.7182962171336</v>
      </c>
      <c r="AA7332" s="151">
        <v>7.8830637041681903E-2</v>
      </c>
      <c r="AB7332" s="152">
        <v>15.810635877655301</v>
      </c>
      <c r="AC7332" s="153">
        <v>8.0309521893217495E-2</v>
      </c>
    </row>
    <row r="7333" spans="1:29" x14ac:dyDescent="0.25">
      <c r="A7333" s="159" t="s">
        <v>7459</v>
      </c>
      <c r="B7333" s="150">
        <v>1118.83393426726</v>
      </c>
      <c r="C7333" s="151">
        <v>4.25953100711947E-2</v>
      </c>
      <c r="D7333" s="152">
        <v>1092.54619997026</v>
      </c>
      <c r="E7333" s="153">
        <v>4.3104592390798703E-2</v>
      </c>
      <c r="F7333" s="150">
        <v>608.44594096401602</v>
      </c>
      <c r="G7333" s="151">
        <v>3.9231567171546702E-2</v>
      </c>
      <c r="H7333" s="152">
        <v>601.01305845346894</v>
      </c>
      <c r="I7333" s="153">
        <v>4.0476753477670699E-2</v>
      </c>
      <c r="J7333" s="150">
        <v>0</v>
      </c>
      <c r="K7333" s="151">
        <v>3.94272948608708E-2</v>
      </c>
      <c r="L7333" s="152">
        <v>0</v>
      </c>
      <c r="M7333" s="153">
        <v>4.0461453705039903E-2</v>
      </c>
      <c r="N7333" s="150">
        <v>2333.53222919071</v>
      </c>
      <c r="O7333" s="151">
        <v>2.2782233084882801E-2</v>
      </c>
      <c r="P7333" s="152">
        <v>2343.1550824330602</v>
      </c>
      <c r="Q7333" s="153">
        <v>2.1936454935664401E-2</v>
      </c>
      <c r="R7333" s="150">
        <v>1346.9441470909601</v>
      </c>
      <c r="S7333" s="151">
        <v>5.8810511146087499E-2</v>
      </c>
      <c r="T7333" s="152">
        <v>1360.0149817986101</v>
      </c>
      <c r="U7333" s="153">
        <v>5.7652320931584698E-2</v>
      </c>
      <c r="V7333" s="150">
        <v>7472.2468908110504</v>
      </c>
      <c r="W7333" s="151">
        <v>7.7098590372392695E-2</v>
      </c>
      <c r="X7333" s="152">
        <v>7400.9377749666801</v>
      </c>
      <c r="Y7333" s="153">
        <v>7.6461371762955602E-2</v>
      </c>
      <c r="Z7333" s="150">
        <v>0</v>
      </c>
      <c r="AA7333" s="151">
        <v>7.8943404493998698E-2</v>
      </c>
      <c r="AB7333" s="152">
        <v>0</v>
      </c>
      <c r="AC7333" s="153">
        <v>7.9449042693031394E-2</v>
      </c>
    </row>
    <row r="7334" spans="1:29" x14ac:dyDescent="0.25">
      <c r="A7334" s="159" t="s">
        <v>7460</v>
      </c>
      <c r="B7334" s="150">
        <v>1168.57649382255</v>
      </c>
      <c r="C7334" s="151">
        <v>4.8511218352566499E-2</v>
      </c>
      <c r="D7334" s="152">
        <v>1139.78887803817</v>
      </c>
      <c r="E7334" s="153">
        <v>4.7924347357439098E-2</v>
      </c>
      <c r="F7334" s="150">
        <v>594.29799443381705</v>
      </c>
      <c r="G7334" s="151">
        <v>4.2099921511312199E-2</v>
      </c>
      <c r="H7334" s="152">
        <v>590.77381214904801</v>
      </c>
      <c r="I7334" s="153">
        <v>4.3018544375812602E-2</v>
      </c>
      <c r="J7334" s="150">
        <v>0</v>
      </c>
      <c r="K7334" s="151">
        <v>4.2309959522847801E-2</v>
      </c>
      <c r="L7334" s="152">
        <v>0</v>
      </c>
      <c r="M7334" s="153">
        <v>4.3002283833864299E-2</v>
      </c>
      <c r="N7334" s="150">
        <v>2288.0071718445502</v>
      </c>
      <c r="O7334" s="151">
        <v>2.3609430557254001E-2</v>
      </c>
      <c r="P7334" s="152">
        <v>2330.0102708960899</v>
      </c>
      <c r="Q7334" s="153">
        <v>2.28065983472663E-2</v>
      </c>
      <c r="R7334" s="150">
        <v>1276.6693249505199</v>
      </c>
      <c r="S7334" s="151">
        <v>5.9721950531947801E-2</v>
      </c>
      <c r="T7334" s="152">
        <v>1314.66513272409</v>
      </c>
      <c r="U7334" s="153">
        <v>5.83295473852588E-2</v>
      </c>
      <c r="V7334" s="150">
        <v>7000.6383111845698</v>
      </c>
      <c r="W7334" s="151">
        <v>7.7482013838265196E-2</v>
      </c>
      <c r="X7334" s="152">
        <v>7057.6627662331903</v>
      </c>
      <c r="Y7334" s="153">
        <v>7.62244174214637E-2</v>
      </c>
      <c r="Z7334" s="150">
        <v>0</v>
      </c>
      <c r="AA7334" s="151">
        <v>7.9336002511844E-2</v>
      </c>
      <c r="AB7334" s="152">
        <v>0</v>
      </c>
      <c r="AC7334" s="153">
        <v>7.9202829537820596E-2</v>
      </c>
    </row>
    <row r="7335" spans="1:29" x14ac:dyDescent="0.25">
      <c r="A7335" s="159" t="s">
        <v>7461</v>
      </c>
      <c r="B7335" s="150">
        <v>1158.88474634576</v>
      </c>
      <c r="C7335" s="151">
        <v>5.1797983356562403E-2</v>
      </c>
      <c r="D7335" s="152">
        <v>1130.1395450228299</v>
      </c>
      <c r="E7335" s="153">
        <v>5.0912788034295699E-2</v>
      </c>
      <c r="F7335" s="150">
        <v>583.58575051601804</v>
      </c>
      <c r="G7335" s="151">
        <v>4.3813798011996398E-2</v>
      </c>
      <c r="H7335" s="152">
        <v>578.54910472494703</v>
      </c>
      <c r="I7335" s="153">
        <v>4.4649596679092997E-2</v>
      </c>
      <c r="J7335" s="150">
        <v>1.5091651920959901</v>
      </c>
      <c r="K7335" s="151">
        <v>4.4032386614585403E-2</v>
      </c>
      <c r="L7335" s="152">
        <v>1.3420804936312001</v>
      </c>
      <c r="M7335" s="153">
        <v>4.4632719617111599E-2</v>
      </c>
      <c r="N7335" s="150">
        <v>2445.0594578003402</v>
      </c>
      <c r="O7335" s="151">
        <v>2.4566898280376601E-2</v>
      </c>
      <c r="P7335" s="152">
        <v>2499.53962300188</v>
      </c>
      <c r="Q7335" s="153">
        <v>2.3390289672005699E-2</v>
      </c>
      <c r="R7335" s="150">
        <v>1268.7518180760001</v>
      </c>
      <c r="S7335" s="151">
        <v>5.9988801191132701E-2</v>
      </c>
      <c r="T7335" s="152">
        <v>1309.4463210352401</v>
      </c>
      <c r="U7335" s="153">
        <v>5.8108207385508197E-2</v>
      </c>
      <c r="V7335" s="150">
        <v>6855.4124677137797</v>
      </c>
      <c r="W7335" s="151">
        <v>7.7111088313959505E-2</v>
      </c>
      <c r="X7335" s="152">
        <v>7006.8108719437996</v>
      </c>
      <c r="Y7335" s="153">
        <v>7.5666277758690004E-2</v>
      </c>
      <c r="Z7335" s="150">
        <v>41.015139826640898</v>
      </c>
      <c r="AA7335" s="151">
        <v>7.8956201486157604E-2</v>
      </c>
      <c r="AB7335" s="152">
        <v>39.367675449272198</v>
      </c>
      <c r="AC7335" s="153">
        <v>7.8622880985055293E-2</v>
      </c>
    </row>
    <row r="7336" spans="1:29" x14ac:dyDescent="0.25">
      <c r="A7336" s="159" t="s">
        <v>7462</v>
      </c>
      <c r="B7336" s="150">
        <v>1048.64967434455</v>
      </c>
      <c r="C7336" s="151">
        <v>5.18828826255881E-2</v>
      </c>
      <c r="D7336" s="152">
        <v>1026.58990122574</v>
      </c>
      <c r="E7336" s="153">
        <v>5.1659354777513398E-2</v>
      </c>
      <c r="F7336" s="150">
        <v>490.76244522957501</v>
      </c>
      <c r="G7336" s="151">
        <v>4.5028597882256598E-2</v>
      </c>
      <c r="H7336" s="152">
        <v>484.120556879248</v>
      </c>
      <c r="I7336" s="153">
        <v>4.5494098413529298E-2</v>
      </c>
      <c r="J7336" s="150">
        <v>81.248701420344901</v>
      </c>
      <c r="K7336" s="151">
        <v>4.5253247164770902E-2</v>
      </c>
      <c r="L7336" s="152">
        <v>82.881469949236703</v>
      </c>
      <c r="M7336" s="153">
        <v>4.5476902139076299E-2</v>
      </c>
      <c r="N7336" s="150">
        <v>2580.7577688541501</v>
      </c>
      <c r="O7336" s="151">
        <v>2.6231477225070798E-2</v>
      </c>
      <c r="P7336" s="152">
        <v>2642.4916556497701</v>
      </c>
      <c r="Q7336" s="153">
        <v>2.53328527586885E-2</v>
      </c>
      <c r="R7336" s="150">
        <v>1277.06046174464</v>
      </c>
      <c r="S7336" s="151">
        <v>6.1168735236839897E-2</v>
      </c>
      <c r="T7336" s="152">
        <v>1312.1537808555499</v>
      </c>
      <c r="U7336" s="153">
        <v>5.8853633221274397E-2</v>
      </c>
      <c r="V7336" s="150">
        <v>6128.3848700723001</v>
      </c>
      <c r="W7336" s="151">
        <v>7.9332653711382997E-2</v>
      </c>
      <c r="X7336" s="152">
        <v>6211.71697218809</v>
      </c>
      <c r="Y7336" s="153">
        <v>7.6650160952976706E-2</v>
      </c>
      <c r="Z7336" s="150">
        <v>2001.48688983752</v>
      </c>
      <c r="AA7336" s="151">
        <v>8.1230924473070606E-2</v>
      </c>
      <c r="AB7336" s="152">
        <v>2106.9754677907499</v>
      </c>
      <c r="AC7336" s="153">
        <v>7.9645208679491306E-2</v>
      </c>
    </row>
    <row r="7337" spans="1:29" x14ac:dyDescent="0.25">
      <c r="A7337" s="159" t="s">
        <v>7463</v>
      </c>
      <c r="B7337" s="150">
        <v>1000.58753985052</v>
      </c>
      <c r="C7337" s="151">
        <v>5.0576064838001901E-2</v>
      </c>
      <c r="D7337" s="152">
        <v>980.49934873833001</v>
      </c>
      <c r="E7337" s="153">
        <v>5.0776386999030497E-2</v>
      </c>
      <c r="F7337" s="150">
        <v>406.66754502072803</v>
      </c>
      <c r="G7337" s="151">
        <v>4.57328409455042E-2</v>
      </c>
      <c r="H7337" s="152">
        <v>400.25162989214601</v>
      </c>
      <c r="I7337" s="153">
        <v>4.5959170216867899E-2</v>
      </c>
      <c r="J7337" s="150">
        <v>133.21389093447701</v>
      </c>
      <c r="K7337" s="151">
        <v>4.5961003721804998E-2</v>
      </c>
      <c r="L7337" s="152">
        <v>136.75999997311499</v>
      </c>
      <c r="M7337" s="153">
        <v>4.5941798150330899E-2</v>
      </c>
      <c r="N7337" s="150">
        <v>2360.9675591357</v>
      </c>
      <c r="O7337" s="151">
        <v>2.7166924733577898E-2</v>
      </c>
      <c r="P7337" s="152">
        <v>2416.9179240203998</v>
      </c>
      <c r="Q7337" s="153">
        <v>2.662425893716E-2</v>
      </c>
      <c r="R7337" s="150">
        <v>1179.0226802376101</v>
      </c>
      <c r="S7337" s="151">
        <v>6.1284334748578702E-2</v>
      </c>
      <c r="T7337" s="152">
        <v>1204.8316961874</v>
      </c>
      <c r="U7337" s="153">
        <v>5.9390888388497001E-2</v>
      </c>
      <c r="V7337" s="150">
        <v>4879.9080702922702</v>
      </c>
      <c r="W7337" s="151">
        <v>8.2610529415422698E-2</v>
      </c>
      <c r="X7337" s="152">
        <v>4900.5574474634204</v>
      </c>
      <c r="Y7337" s="153">
        <v>8.0405658961650098E-2</v>
      </c>
      <c r="Z7337" s="150">
        <v>2940.7631810514299</v>
      </c>
      <c r="AA7337" s="151">
        <v>8.4587233146616897E-2</v>
      </c>
      <c r="AB7337" s="152">
        <v>3096.1199209297001</v>
      </c>
      <c r="AC7337" s="153">
        <v>8.3547449964799306E-2</v>
      </c>
    </row>
    <row r="7338" spans="1:29" x14ac:dyDescent="0.25">
      <c r="A7338" s="159" t="s">
        <v>7464</v>
      </c>
      <c r="B7338" s="150">
        <v>1027.0538894906899</v>
      </c>
      <c r="C7338" s="151">
        <v>5.12476514686857E-2</v>
      </c>
      <c r="D7338" s="152">
        <v>999.115813592932</v>
      </c>
      <c r="E7338" s="153">
        <v>5.1139165119315801E-2</v>
      </c>
      <c r="F7338" s="150">
        <v>410.38959980867003</v>
      </c>
      <c r="G7338" s="151">
        <v>4.5758596105721402E-2</v>
      </c>
      <c r="H7338" s="152">
        <v>404.16461336002902</v>
      </c>
      <c r="I7338" s="153">
        <v>4.5940232162835701E-2</v>
      </c>
      <c r="J7338" s="150">
        <v>111.385572314165</v>
      </c>
      <c r="K7338" s="151">
        <v>4.5986887375435999E-2</v>
      </c>
      <c r="L7338" s="152">
        <v>113.65017266278601</v>
      </c>
      <c r="M7338" s="153">
        <v>4.5922867254677202E-2</v>
      </c>
      <c r="N7338" s="150">
        <v>2155.6458319882699</v>
      </c>
      <c r="O7338" s="151">
        <v>2.6864096933224401E-2</v>
      </c>
      <c r="P7338" s="152">
        <v>2210.3021504732301</v>
      </c>
      <c r="Q7338" s="153">
        <v>2.6617447275839701E-2</v>
      </c>
      <c r="R7338" s="150">
        <v>1102.3640011581399</v>
      </c>
      <c r="S7338" s="151">
        <v>6.1183152598208099E-2</v>
      </c>
      <c r="T7338" s="152">
        <v>1126.90938222048</v>
      </c>
      <c r="U7338" s="153">
        <v>5.9547757584937903E-2</v>
      </c>
      <c r="V7338" s="150">
        <v>4760.24994060066</v>
      </c>
      <c r="W7338" s="151">
        <v>8.19551896435365E-2</v>
      </c>
      <c r="X7338" s="152">
        <v>4771.2878880734097</v>
      </c>
      <c r="Y7338" s="153">
        <v>7.9919380255570605E-2</v>
      </c>
      <c r="Z7338" s="150">
        <v>2181.8167667783</v>
      </c>
      <c r="AA7338" s="151">
        <v>8.3916212412734198E-2</v>
      </c>
      <c r="AB7338" s="152">
        <v>2288.8382696850799</v>
      </c>
      <c r="AC7338" s="153">
        <v>8.3042170281879296E-2</v>
      </c>
    </row>
    <row r="7339" spans="1:29" x14ac:dyDescent="0.25">
      <c r="A7339" s="159" t="s">
        <v>7465</v>
      </c>
      <c r="B7339" s="150">
        <v>1017.87940213388</v>
      </c>
      <c r="C7339" s="151">
        <v>5.1980827157373198E-2</v>
      </c>
      <c r="D7339" s="152">
        <v>989.12183546252595</v>
      </c>
      <c r="E7339" s="153">
        <v>5.13826102237094E-2</v>
      </c>
      <c r="F7339" s="150">
        <v>424.20240188294298</v>
      </c>
      <c r="G7339" s="151">
        <v>4.5353388290752403E-2</v>
      </c>
      <c r="H7339" s="152">
        <v>417.106055237813</v>
      </c>
      <c r="I7339" s="153">
        <v>4.5794952753808398E-2</v>
      </c>
      <c r="J7339" s="150">
        <v>83.253632615758207</v>
      </c>
      <c r="K7339" s="151">
        <v>4.5579657964210797E-2</v>
      </c>
      <c r="L7339" s="152">
        <v>85.032230803422095</v>
      </c>
      <c r="M7339" s="153">
        <v>4.5777642759686599E-2</v>
      </c>
      <c r="N7339" s="150">
        <v>2061.6787838298201</v>
      </c>
      <c r="O7339" s="151">
        <v>2.68822864003311E-2</v>
      </c>
      <c r="P7339" s="152">
        <v>2111.6168759053098</v>
      </c>
      <c r="Q7339" s="153">
        <v>2.6664228720192001E-2</v>
      </c>
      <c r="R7339" s="150">
        <v>1069.9519433432899</v>
      </c>
      <c r="S7339" s="151">
        <v>6.1294722033005601E-2</v>
      </c>
      <c r="T7339" s="152">
        <v>1087.3214346181301</v>
      </c>
      <c r="U7339" s="153">
        <v>5.9761821432156102E-2</v>
      </c>
      <c r="V7339" s="150">
        <v>4938.3198793307802</v>
      </c>
      <c r="W7339" s="151">
        <v>8.1698478632080795E-2</v>
      </c>
      <c r="X7339" s="152">
        <v>4955.7908999873898</v>
      </c>
      <c r="Y7339" s="153">
        <v>7.9497029432997704E-2</v>
      </c>
      <c r="Z7339" s="150">
        <v>1815.35850430081</v>
      </c>
      <c r="AA7339" s="151">
        <v>8.3653358823355506E-2</v>
      </c>
      <c r="AB7339" s="152">
        <v>1855.93726508962</v>
      </c>
      <c r="AC7339" s="153">
        <v>8.2603316416713701E-2</v>
      </c>
    </row>
    <row r="7340" spans="1:29" x14ac:dyDescent="0.25">
      <c r="A7340" s="159" t="s">
        <v>7466</v>
      </c>
      <c r="B7340" s="150">
        <v>1034.43405513993</v>
      </c>
      <c r="C7340" s="151">
        <v>5.2713580970656301E-2</v>
      </c>
      <c r="D7340" s="152">
        <v>1002.46897803472</v>
      </c>
      <c r="E7340" s="153">
        <v>5.2008600335777297E-2</v>
      </c>
      <c r="F7340" s="150">
        <v>453.97778177799398</v>
      </c>
      <c r="G7340" s="151">
        <v>4.4687544931932E-2</v>
      </c>
      <c r="H7340" s="152">
        <v>448.91007411904798</v>
      </c>
      <c r="I7340" s="153">
        <v>4.56284703685748E-2</v>
      </c>
      <c r="J7340" s="150">
        <v>51.199261665602201</v>
      </c>
      <c r="K7340" s="151">
        <v>4.4910492689100301E-2</v>
      </c>
      <c r="L7340" s="152">
        <v>51.699672174916799</v>
      </c>
      <c r="M7340" s="153">
        <v>4.5611223302984102E-2</v>
      </c>
      <c r="N7340" s="150">
        <v>2117.0357685037802</v>
      </c>
      <c r="O7340" s="151">
        <v>2.7657144095888899E-2</v>
      </c>
      <c r="P7340" s="152">
        <v>2146.2968654931101</v>
      </c>
      <c r="Q7340" s="153">
        <v>2.7781192958033302E-2</v>
      </c>
      <c r="R7340" s="150">
        <v>1107.59573280819</v>
      </c>
      <c r="S7340" s="151">
        <v>6.3122368582478494E-2</v>
      </c>
      <c r="T7340" s="152">
        <v>1119.6914664677299</v>
      </c>
      <c r="U7340" s="153">
        <v>6.1490102153853199E-2</v>
      </c>
      <c r="V7340" s="150">
        <v>5615.5835808314096</v>
      </c>
      <c r="W7340" s="151">
        <v>8.34621596757779E-2</v>
      </c>
      <c r="X7340" s="152">
        <v>5619.9304592852204</v>
      </c>
      <c r="Y7340" s="153">
        <v>8.1407427885975797E-2</v>
      </c>
      <c r="Z7340" s="150">
        <v>1032.16257721386</v>
      </c>
      <c r="AA7340" s="151">
        <v>8.5459241205361205E-2</v>
      </c>
      <c r="AB7340" s="152">
        <v>1024.54505978719</v>
      </c>
      <c r="AC7340" s="153">
        <v>8.4588362260802297E-2</v>
      </c>
    </row>
    <row r="7341" spans="1:29" x14ac:dyDescent="0.25">
      <c r="A7341" s="159" t="s">
        <v>7467</v>
      </c>
      <c r="B7341" s="150">
        <v>1053.2123226824699</v>
      </c>
      <c r="C7341" s="151">
        <v>5.1156518873184703E-2</v>
      </c>
      <c r="D7341" s="152">
        <v>1018.12348114449</v>
      </c>
      <c r="E7341" s="153">
        <v>5.1110333472457997E-2</v>
      </c>
      <c r="F7341" s="150">
        <v>532.29057878835602</v>
      </c>
      <c r="G7341" s="151">
        <v>4.2973880939352498E-2</v>
      </c>
      <c r="H7341" s="152">
        <v>525.42460688422796</v>
      </c>
      <c r="I7341" s="153">
        <v>4.4256841712773498E-2</v>
      </c>
      <c r="J7341" s="150">
        <v>4.67130217956373</v>
      </c>
      <c r="K7341" s="151">
        <v>4.3188279165678002E-2</v>
      </c>
      <c r="L7341" s="152">
        <v>4.0379479164885401</v>
      </c>
      <c r="M7341" s="153">
        <v>4.4240113107898299E-2</v>
      </c>
      <c r="N7341" s="150">
        <v>2564.2006906061001</v>
      </c>
      <c r="O7341" s="151">
        <v>2.8062106387110101E-2</v>
      </c>
      <c r="P7341" s="152">
        <v>2541.57214612494</v>
      </c>
      <c r="Q7341" s="153">
        <v>2.88603002874172E-2</v>
      </c>
      <c r="R7341" s="150">
        <v>1269.77205718558</v>
      </c>
      <c r="S7341" s="151">
        <v>6.3856250580826196E-2</v>
      </c>
      <c r="T7341" s="152">
        <v>1267.8899721610201</v>
      </c>
      <c r="U7341" s="153">
        <v>6.3183960153144203E-2</v>
      </c>
      <c r="V7341" s="150">
        <v>7153.9302230373596</v>
      </c>
      <c r="W7341" s="151">
        <v>8.4841185099841496E-2</v>
      </c>
      <c r="X7341" s="152">
        <v>7061.4053200886201</v>
      </c>
      <c r="Y7341" s="153">
        <v>8.3728503372747995E-2</v>
      </c>
      <c r="Z7341" s="150">
        <v>113.499792998952</v>
      </c>
      <c r="AA7341" s="151">
        <v>8.6871263932800605E-2</v>
      </c>
      <c r="AB7341" s="152">
        <v>100.044575576113</v>
      </c>
      <c r="AC7341" s="153">
        <v>8.7000132036709504E-2</v>
      </c>
    </row>
    <row r="7342" spans="1:29" x14ac:dyDescent="0.25">
      <c r="A7342" s="159" t="s">
        <v>7468</v>
      </c>
      <c r="B7342" s="150">
        <v>994.59239798859301</v>
      </c>
      <c r="C7342" s="151">
        <v>4.7316916294617997E-2</v>
      </c>
      <c r="D7342" s="152">
        <v>960.34460571252396</v>
      </c>
      <c r="E7342" s="153">
        <v>4.6734753329139199E-2</v>
      </c>
      <c r="F7342" s="150">
        <v>571.51154911218202</v>
      </c>
      <c r="G7342" s="151">
        <v>4.0983125982596298E-2</v>
      </c>
      <c r="H7342" s="152">
        <v>564.28838157242103</v>
      </c>
      <c r="I7342" s="153">
        <v>4.1442333937887599E-2</v>
      </c>
      <c r="J7342" s="150">
        <v>0</v>
      </c>
      <c r="K7342" s="151">
        <v>4.1187592261365598E-2</v>
      </c>
      <c r="L7342" s="152">
        <v>0</v>
      </c>
      <c r="M7342" s="153">
        <v>4.1426669186343502E-2</v>
      </c>
      <c r="N7342" s="150">
        <v>3350.15685291203</v>
      </c>
      <c r="O7342" s="151">
        <v>2.83401671898551E-2</v>
      </c>
      <c r="P7342" s="152">
        <v>3249.3106305105998</v>
      </c>
      <c r="Q7342" s="153">
        <v>2.93291165707283E-2</v>
      </c>
      <c r="R7342" s="150">
        <v>1541.2405145749899</v>
      </c>
      <c r="S7342" s="151">
        <v>6.3464702316850294E-2</v>
      </c>
      <c r="T7342" s="152">
        <v>1521.1348710017201</v>
      </c>
      <c r="U7342" s="153">
        <v>6.2423408234613301E-2</v>
      </c>
      <c r="V7342" s="150">
        <v>8708.0358254902403</v>
      </c>
      <c r="W7342" s="151">
        <v>8.4983930151468504E-2</v>
      </c>
      <c r="X7342" s="152">
        <v>8477.1739670213792</v>
      </c>
      <c r="Y7342" s="153">
        <v>8.3909669284657401E-2</v>
      </c>
      <c r="Z7342" s="150">
        <v>0</v>
      </c>
      <c r="AA7342" s="151">
        <v>8.7017424586266406E-2</v>
      </c>
      <c r="AB7342" s="152">
        <v>0</v>
      </c>
      <c r="AC7342" s="153">
        <v>8.7188376871165693E-2</v>
      </c>
    </row>
    <row r="7343" spans="1:29" x14ac:dyDescent="0.25">
      <c r="A7343" s="159" t="s">
        <v>7469</v>
      </c>
      <c r="B7343" s="150">
        <v>840.83777832809801</v>
      </c>
      <c r="C7343" s="151">
        <v>3.9777750917900097E-2</v>
      </c>
      <c r="D7343" s="152">
        <v>822.63363394729197</v>
      </c>
      <c r="E7343" s="153">
        <v>4.0056830821046399E-2</v>
      </c>
      <c r="F7343" s="150">
        <v>511.56742281261199</v>
      </c>
      <c r="G7343" s="151">
        <v>3.7356698708449397E-2</v>
      </c>
      <c r="H7343" s="152">
        <v>507.621071584547</v>
      </c>
      <c r="I7343" s="153">
        <v>3.8016667353940901E-2</v>
      </c>
      <c r="J7343" s="150">
        <v>0</v>
      </c>
      <c r="K7343" s="151">
        <v>3.7543072612071703E-2</v>
      </c>
      <c r="L7343" s="152">
        <v>0</v>
      </c>
      <c r="M7343" s="153">
        <v>3.80022974671115E-2</v>
      </c>
      <c r="N7343" s="150">
        <v>3691.8424972338998</v>
      </c>
      <c r="O7343" s="151">
        <v>2.9992451823797402E-2</v>
      </c>
      <c r="P7343" s="152">
        <v>3562.8570034026802</v>
      </c>
      <c r="Q7343" s="153">
        <v>2.973223352216E-2</v>
      </c>
      <c r="R7343" s="150">
        <v>1673.80208450707</v>
      </c>
      <c r="S7343" s="151">
        <v>6.3004098333159703E-2</v>
      </c>
      <c r="T7343" s="152">
        <v>1636.3657133402801</v>
      </c>
      <c r="U7343" s="153">
        <v>6.0903167289216603E-2</v>
      </c>
      <c r="V7343" s="150">
        <v>9344.0491745175204</v>
      </c>
      <c r="W7343" s="151">
        <v>8.3621765365035003E-2</v>
      </c>
      <c r="X7343" s="152">
        <v>9017.7903263126609</v>
      </c>
      <c r="Y7343" s="153">
        <v>8.1555387524164802E-2</v>
      </c>
      <c r="Z7343" s="150">
        <v>0</v>
      </c>
      <c r="AA7343" s="151">
        <v>8.5622665937586703E-2</v>
      </c>
      <c r="AB7343" s="152">
        <v>0</v>
      </c>
      <c r="AC7343" s="153">
        <v>8.4742103311221201E-2</v>
      </c>
    </row>
    <row r="7344" spans="1:29" x14ac:dyDescent="0.25">
      <c r="A7344" s="159" t="s">
        <v>7470</v>
      </c>
      <c r="B7344" s="150">
        <v>735.53357195166598</v>
      </c>
      <c r="C7344" s="151">
        <v>3.54514465270164E-2</v>
      </c>
      <c r="D7344" s="152">
        <v>727.44103392983902</v>
      </c>
      <c r="E7344" s="153">
        <v>3.5531825571055498E-2</v>
      </c>
      <c r="F7344" s="150">
        <v>441.86030573605598</v>
      </c>
      <c r="G7344" s="151">
        <v>3.4996754637720798E-2</v>
      </c>
      <c r="H7344" s="152">
        <v>443.84721182365598</v>
      </c>
      <c r="I7344" s="153">
        <v>3.5908729213703298E-2</v>
      </c>
      <c r="J7344" s="150">
        <v>4.2488256616587998</v>
      </c>
      <c r="K7344" s="151">
        <v>3.5171354696116E-2</v>
      </c>
      <c r="L7344" s="152">
        <v>3.9239951122163901</v>
      </c>
      <c r="M7344" s="153">
        <v>3.58951561045672E-2</v>
      </c>
      <c r="N7344" s="150">
        <v>3385.90079713777</v>
      </c>
      <c r="O7344" s="151">
        <v>2.88592209319984E-2</v>
      </c>
      <c r="P7344" s="152">
        <v>3276.2218569636698</v>
      </c>
      <c r="Q7344" s="153">
        <v>2.9080842680364101E-2</v>
      </c>
      <c r="R7344" s="150">
        <v>1568.6575555398399</v>
      </c>
      <c r="S7344" s="151">
        <v>6.0687066937576299E-2</v>
      </c>
      <c r="T7344" s="152">
        <v>1526.45258425719</v>
      </c>
      <c r="U7344" s="153">
        <v>5.9289355357590397E-2</v>
      </c>
      <c r="V7344" s="150">
        <v>8625.8885542560092</v>
      </c>
      <c r="W7344" s="151">
        <v>7.8878207070157996E-2</v>
      </c>
      <c r="X7344" s="152">
        <v>8305.6153312090901</v>
      </c>
      <c r="Y7344" s="153">
        <v>7.7339773930901703E-2</v>
      </c>
      <c r="Z7344" s="150">
        <v>168.60945338446999</v>
      </c>
      <c r="AA7344" s="151">
        <v>8.0765603838207106E-2</v>
      </c>
      <c r="AB7344" s="152">
        <v>149.25667753376601</v>
      </c>
      <c r="AC7344" s="153">
        <v>8.0361767768892506E-2</v>
      </c>
    </row>
    <row r="7345" spans="1:29" x14ac:dyDescent="0.25">
      <c r="A7345" s="159" t="s">
        <v>7471</v>
      </c>
      <c r="B7345" s="150">
        <v>678.46947009173005</v>
      </c>
      <c r="C7345" s="151">
        <v>3.3233180274968202E-2</v>
      </c>
      <c r="D7345" s="152">
        <v>674.83645388626701</v>
      </c>
      <c r="E7345" s="153">
        <v>3.2966103139652703E-2</v>
      </c>
      <c r="F7345" s="150">
        <v>385.11679087901598</v>
      </c>
      <c r="G7345" s="151">
        <v>3.3240679797222401E-2</v>
      </c>
      <c r="H7345" s="152">
        <v>385.97754713042701</v>
      </c>
      <c r="I7345" s="153">
        <v>3.4024241739032499E-2</v>
      </c>
      <c r="J7345" s="150">
        <v>36.526192355654402</v>
      </c>
      <c r="K7345" s="151">
        <v>3.3406518735540201E-2</v>
      </c>
      <c r="L7345" s="152">
        <v>36.719198746381899</v>
      </c>
      <c r="M7345" s="153">
        <v>3.4011380945668003E-2</v>
      </c>
      <c r="N7345" s="150">
        <v>2946.6594431409899</v>
      </c>
      <c r="O7345" s="151">
        <v>2.62241946208569E-2</v>
      </c>
      <c r="P7345" s="152">
        <v>2850.1749943668701</v>
      </c>
      <c r="Q7345" s="153">
        <v>2.5935336543866001E-2</v>
      </c>
      <c r="R7345" s="150">
        <v>1401.17827697959</v>
      </c>
      <c r="S7345" s="151">
        <v>5.6583454813095103E-2</v>
      </c>
      <c r="T7345" s="152">
        <v>1368.44537883875</v>
      </c>
      <c r="U7345" s="153">
        <v>5.4646614268486299E-2</v>
      </c>
      <c r="V7345" s="150">
        <v>7362.6389048500696</v>
      </c>
      <c r="W7345" s="151">
        <v>7.27471829559211E-2</v>
      </c>
      <c r="X7345" s="152">
        <v>7094.5020470401596</v>
      </c>
      <c r="Y7345" s="153">
        <v>7.0562668035853301E-2</v>
      </c>
      <c r="Z7345" s="150">
        <v>1330.21959783171</v>
      </c>
      <c r="AA7345" s="151">
        <v>7.4487876654417001E-2</v>
      </c>
      <c r="AB7345" s="152">
        <v>1302.2009713453999</v>
      </c>
      <c r="AC7345" s="153">
        <v>7.3319851528360805E-2</v>
      </c>
    </row>
    <row r="7346" spans="1:29" x14ac:dyDescent="0.25">
      <c r="A7346" s="159" t="s">
        <v>7472</v>
      </c>
      <c r="B7346" s="150">
        <v>632.12725031567697</v>
      </c>
      <c r="C7346" s="151">
        <v>3.1671161619439801E-2</v>
      </c>
      <c r="D7346" s="152">
        <v>633.47850077933003</v>
      </c>
      <c r="E7346" s="153">
        <v>3.1388373433809097E-2</v>
      </c>
      <c r="F7346" s="150">
        <v>292.26165979769701</v>
      </c>
      <c r="G7346" s="151">
        <v>3.2050206526536701E-2</v>
      </c>
      <c r="H7346" s="152">
        <v>292.98695537114702</v>
      </c>
      <c r="I7346" s="153">
        <v>3.27215079418147E-2</v>
      </c>
      <c r="J7346" s="150">
        <v>135.84717142992099</v>
      </c>
      <c r="K7346" s="151">
        <v>3.2210106151202997E-2</v>
      </c>
      <c r="L7346" s="152">
        <v>133.927895768865</v>
      </c>
      <c r="M7346" s="153">
        <v>3.2709139567658398E-2</v>
      </c>
      <c r="N7346" s="150">
        <v>2452.5485848790499</v>
      </c>
      <c r="O7346" s="151">
        <v>2.3114070610000301E-2</v>
      </c>
      <c r="P7346" s="152">
        <v>2381.8830465145302</v>
      </c>
      <c r="Q7346" s="153">
        <v>2.26815992615352E-2</v>
      </c>
      <c r="R7346" s="150">
        <v>1205.89952847627</v>
      </c>
      <c r="S7346" s="151">
        <v>5.2134528143463699E-2</v>
      </c>
      <c r="T7346" s="152">
        <v>1191.5435950635799</v>
      </c>
      <c r="U7346" s="153">
        <v>5.0141030128046798E-2</v>
      </c>
      <c r="V7346" s="150">
        <v>5496.6700365500301</v>
      </c>
      <c r="W7346" s="151">
        <v>6.6989338861158695E-2</v>
      </c>
      <c r="X7346" s="152">
        <v>5362.7498577588503</v>
      </c>
      <c r="Y7346" s="153">
        <v>6.4991148688945094E-2</v>
      </c>
      <c r="Z7346" s="150">
        <v>4286.4296340681303</v>
      </c>
      <c r="AA7346" s="151">
        <v>6.8592258937014997E-2</v>
      </c>
      <c r="AB7346" s="152">
        <v>4080.72757990235</v>
      </c>
      <c r="AC7346" s="153">
        <v>6.75306292288987E-2</v>
      </c>
    </row>
    <row r="7347" spans="1:29" x14ac:dyDescent="0.25">
      <c r="A7347" s="159" t="s">
        <v>7473</v>
      </c>
      <c r="B7347" s="150">
        <v>606.70498758020801</v>
      </c>
      <c r="C7347" s="151">
        <v>3.07143966911794E-2</v>
      </c>
      <c r="D7347" s="152">
        <v>608.08424553352097</v>
      </c>
      <c r="E7347" s="153">
        <v>3.0260854611185301E-2</v>
      </c>
      <c r="F7347" s="150">
        <v>163.04802414047501</v>
      </c>
      <c r="G7347" s="151">
        <v>3.2468612864207498E-2</v>
      </c>
      <c r="H7347" s="152">
        <v>168.49446670285599</v>
      </c>
      <c r="I7347" s="153">
        <v>3.2796040239690197E-2</v>
      </c>
      <c r="J7347" s="150">
        <v>289.295730164308</v>
      </c>
      <c r="K7347" s="151">
        <v>3.2630599933031003E-2</v>
      </c>
      <c r="L7347" s="152">
        <v>276.83060115149499</v>
      </c>
      <c r="M7347" s="153">
        <v>3.2783643693135897E-2</v>
      </c>
      <c r="N7347" s="150">
        <v>1987.2850948080199</v>
      </c>
      <c r="O7347" s="151">
        <v>2.0172338158868101E-2</v>
      </c>
      <c r="P7347" s="152">
        <v>1939.55777736697</v>
      </c>
      <c r="Q7347" s="153">
        <v>1.9450694455620601E-2</v>
      </c>
      <c r="R7347" s="150">
        <v>1053.2504954559699</v>
      </c>
      <c r="S7347" s="151">
        <v>4.8113126109065797E-2</v>
      </c>
      <c r="T7347" s="152">
        <v>1044.1464045446401</v>
      </c>
      <c r="U7347" s="153">
        <v>4.5983822721052101E-2</v>
      </c>
      <c r="V7347" s="150">
        <v>3050.6481010776301</v>
      </c>
      <c r="W7347" s="151">
        <v>6.5865965548883104E-2</v>
      </c>
      <c r="X7347" s="152">
        <v>3052.1176250388799</v>
      </c>
      <c r="Y7347" s="153">
        <v>6.3267271811034198E-2</v>
      </c>
      <c r="Z7347" s="150">
        <v>8689.9546483670092</v>
      </c>
      <c r="AA7347" s="151">
        <v>6.7442005561948001E-2</v>
      </c>
      <c r="AB7347" s="152">
        <v>7991.8794068634397</v>
      </c>
      <c r="AC7347" s="153">
        <v>6.5739393150957698E-2</v>
      </c>
    </row>
    <row r="7348" spans="1:29" x14ac:dyDescent="0.25">
      <c r="A7348" s="159" t="s">
        <v>7474</v>
      </c>
      <c r="B7348" s="150">
        <v>590.13636041208701</v>
      </c>
      <c r="C7348" s="151">
        <v>3.0175995993828801E-2</v>
      </c>
      <c r="D7348" s="152">
        <v>590.21922919349595</v>
      </c>
      <c r="E7348" s="153">
        <v>2.9722297675788399E-2</v>
      </c>
      <c r="F7348" s="150">
        <v>101.79795834519101</v>
      </c>
      <c r="G7348" s="151">
        <v>3.3392777217225202E-2</v>
      </c>
      <c r="H7348" s="152">
        <v>106.38317189878801</v>
      </c>
      <c r="I7348" s="153">
        <v>3.3328534780141097E-2</v>
      </c>
      <c r="J7348" s="150">
        <v>347.666203775827</v>
      </c>
      <c r="K7348" s="151">
        <v>3.3559374975001902E-2</v>
      </c>
      <c r="L7348" s="152">
        <v>333.39651830526799</v>
      </c>
      <c r="M7348" s="153">
        <v>3.3315936956441201E-2</v>
      </c>
      <c r="N7348" s="150">
        <v>1655.60259939044</v>
      </c>
      <c r="O7348" s="151">
        <v>1.83820121886068E-2</v>
      </c>
      <c r="P7348" s="152">
        <v>1625.2177938437301</v>
      </c>
      <c r="Q7348" s="153">
        <v>1.74502953735854E-2</v>
      </c>
      <c r="R7348" s="150">
        <v>949.56950563337796</v>
      </c>
      <c r="S7348" s="151">
        <v>4.6762953143595402E-2</v>
      </c>
      <c r="T7348" s="152">
        <v>944.93014975033998</v>
      </c>
      <c r="U7348" s="153">
        <v>4.4795766926991901E-2</v>
      </c>
      <c r="V7348" s="150">
        <v>1992.69514102936</v>
      </c>
      <c r="W7348" s="151">
        <v>6.8998701726040904E-2</v>
      </c>
      <c r="X7348" s="152">
        <v>2065.7440005323701</v>
      </c>
      <c r="Y7348" s="153">
        <v>6.5704283617117207E-2</v>
      </c>
      <c r="Z7348" s="150">
        <v>9022.3337410218592</v>
      </c>
      <c r="AA7348" s="151">
        <v>7.0649701811799498E-2</v>
      </c>
      <c r="AB7348" s="152">
        <v>8206.1082765822594</v>
      </c>
      <c r="AC7348" s="153">
        <v>6.8271629371165196E-2</v>
      </c>
    </row>
    <row r="7349" spans="1:29" x14ac:dyDescent="0.25">
      <c r="A7349" s="159" t="s">
        <v>7475</v>
      </c>
      <c r="B7349" s="150">
        <v>578.20047596713698</v>
      </c>
      <c r="C7349" s="151">
        <v>3.02402393346714E-2</v>
      </c>
      <c r="D7349" s="152">
        <v>582.227913024808</v>
      </c>
      <c r="E7349" s="153">
        <v>3.0504182911167601E-2</v>
      </c>
      <c r="F7349" s="150">
        <v>61.996016041614197</v>
      </c>
      <c r="G7349" s="151">
        <v>3.4342899663491598E-2</v>
      </c>
      <c r="H7349" s="152">
        <v>64.205853252618397</v>
      </c>
      <c r="I7349" s="153">
        <v>3.4886275067727901E-2</v>
      </c>
      <c r="J7349" s="150">
        <v>376.28246629560198</v>
      </c>
      <c r="K7349" s="151">
        <v>3.4514237616075499E-2</v>
      </c>
      <c r="L7349" s="152">
        <v>370.17917956531397</v>
      </c>
      <c r="M7349" s="153">
        <v>3.4873088435139699E-2</v>
      </c>
      <c r="N7349" s="150">
        <v>1468.5309886474799</v>
      </c>
      <c r="O7349" s="151">
        <v>1.7225840838513199E-2</v>
      </c>
      <c r="P7349" s="152">
        <v>1452.9159919424101</v>
      </c>
      <c r="Q7349" s="153">
        <v>1.6472980321425301E-2</v>
      </c>
      <c r="R7349" s="150">
        <v>879.55561528896703</v>
      </c>
      <c r="S7349" s="151">
        <v>4.6891470406155301E-2</v>
      </c>
      <c r="T7349" s="152">
        <v>890.33495425405499</v>
      </c>
      <c r="U7349" s="153">
        <v>4.5858889978251598E-2</v>
      </c>
      <c r="V7349" s="150">
        <v>1187.00641214195</v>
      </c>
      <c r="W7349" s="151">
        <v>7.1909044411473E-2</v>
      </c>
      <c r="X7349" s="152">
        <v>1271.3708122913099</v>
      </c>
      <c r="Y7349" s="153">
        <v>6.9487191839689405E-2</v>
      </c>
      <c r="Z7349" s="150">
        <v>8712.9658801815694</v>
      </c>
      <c r="AA7349" s="151">
        <v>7.3629683141192101E-2</v>
      </c>
      <c r="AB7349" s="152">
        <v>8221.7613796449696</v>
      </c>
      <c r="AC7349" s="153">
        <v>7.2202351903984996E-2</v>
      </c>
    </row>
    <row r="7350" spans="1:29" x14ac:dyDescent="0.25">
      <c r="A7350" s="159" t="s">
        <v>7476</v>
      </c>
      <c r="B7350" s="150">
        <v>577.46089415611698</v>
      </c>
      <c r="C7350" s="151">
        <v>3.0640192694953401E-2</v>
      </c>
      <c r="D7350" s="152">
        <v>578.49146946666497</v>
      </c>
      <c r="E7350" s="153">
        <v>3.0930060415365002E-2</v>
      </c>
      <c r="F7350" s="150">
        <v>14.180553694712399</v>
      </c>
      <c r="G7350" s="151">
        <v>3.5905837935198998E-2</v>
      </c>
      <c r="H7350" s="152">
        <v>14.427715694262099</v>
      </c>
      <c r="I7350" s="153">
        <v>3.6849835989364199E-2</v>
      </c>
      <c r="J7350" s="150">
        <v>424.25815244185901</v>
      </c>
      <c r="K7350" s="151">
        <v>3.6084973442622702E-2</v>
      </c>
      <c r="L7350" s="152">
        <v>419.10126093986997</v>
      </c>
      <c r="M7350" s="153">
        <v>3.6835907152101298E-2</v>
      </c>
      <c r="N7350" s="150">
        <v>1385.7347592762601</v>
      </c>
      <c r="O7350" s="151">
        <v>1.6877769732589299E-2</v>
      </c>
      <c r="P7350" s="152">
        <v>1373.6658195755999</v>
      </c>
      <c r="Q7350" s="153">
        <v>1.6141107208433599E-2</v>
      </c>
      <c r="R7350" s="150">
        <v>859.29784434272699</v>
      </c>
      <c r="S7350" s="151">
        <v>4.8094546782048303E-2</v>
      </c>
      <c r="T7350" s="152">
        <v>869.26539604521702</v>
      </c>
      <c r="U7350" s="153">
        <v>4.7135873589867899E-2</v>
      </c>
      <c r="V7350" s="150">
        <v>230.872469543812</v>
      </c>
      <c r="W7350" s="151">
        <v>7.6273490831283999E-2</v>
      </c>
      <c r="X7350" s="152">
        <v>245.083519898405</v>
      </c>
      <c r="Y7350" s="153">
        <v>7.4297894586234106E-2</v>
      </c>
      <c r="Z7350" s="150">
        <v>8842.7903147835495</v>
      </c>
      <c r="AA7350" s="151">
        <v>7.8098561981224598E-2</v>
      </c>
      <c r="AB7350" s="152">
        <v>8528.2820181293391</v>
      </c>
      <c r="AC7350" s="153">
        <v>7.7201029263300705E-2</v>
      </c>
    </row>
    <row r="7351" spans="1:29" x14ac:dyDescent="0.25">
      <c r="A7351" s="159" t="s">
        <v>7477</v>
      </c>
      <c r="B7351" s="150">
        <v>579.41871059482003</v>
      </c>
      <c r="C7351" s="151">
        <v>3.09288355416759E-2</v>
      </c>
      <c r="D7351" s="152">
        <v>579.46393162921004</v>
      </c>
      <c r="E7351" s="153">
        <v>3.1333712285654403E-2</v>
      </c>
      <c r="F7351" s="150">
        <v>5.3337508022215596</v>
      </c>
      <c r="G7351" s="151">
        <v>3.6346633925994999E-2</v>
      </c>
      <c r="H7351" s="152">
        <v>4.5879652716033501</v>
      </c>
      <c r="I7351" s="153">
        <v>3.7398383507846501E-2</v>
      </c>
      <c r="J7351" s="150">
        <v>418.26928441103701</v>
      </c>
      <c r="K7351" s="151">
        <v>3.65279685803548E-2</v>
      </c>
      <c r="L7351" s="152">
        <v>413.81097971243503</v>
      </c>
      <c r="M7351" s="153">
        <v>3.7384247325587101E-2</v>
      </c>
      <c r="N7351" s="150">
        <v>1354.394142931</v>
      </c>
      <c r="O7351" s="151">
        <v>1.6717461223474599E-2</v>
      </c>
      <c r="P7351" s="152">
        <v>1343.01311639089</v>
      </c>
      <c r="Q7351" s="153">
        <v>1.6162162315386201E-2</v>
      </c>
      <c r="R7351" s="150">
        <v>861.45036688008304</v>
      </c>
      <c r="S7351" s="151">
        <v>4.8718697105149797E-2</v>
      </c>
      <c r="T7351" s="152">
        <v>870.42903988106002</v>
      </c>
      <c r="U7351" s="153">
        <v>4.81063334203485E-2</v>
      </c>
      <c r="V7351" s="150">
        <v>87.660457056591298</v>
      </c>
      <c r="W7351" s="151">
        <v>7.6616080160588296E-2</v>
      </c>
      <c r="X7351" s="152">
        <v>79.565656956520897</v>
      </c>
      <c r="Y7351" s="153">
        <v>7.5382940879389501E-2</v>
      </c>
      <c r="Z7351" s="150">
        <v>7626.2297667255298</v>
      </c>
      <c r="AA7351" s="151">
        <v>7.8449348783784401E-2</v>
      </c>
      <c r="AB7351" s="152">
        <v>7419.3947261734902</v>
      </c>
      <c r="AC7351" s="153">
        <v>7.8328472929052401E-2</v>
      </c>
    </row>
    <row r="7352" spans="1:29" x14ac:dyDescent="0.25">
      <c r="A7352" s="159" t="s">
        <v>7478</v>
      </c>
      <c r="B7352" s="150">
        <v>590.02826621348197</v>
      </c>
      <c r="C7352" s="151">
        <v>3.1004212011664999E-2</v>
      </c>
      <c r="D7352" s="152">
        <v>593.10679148046495</v>
      </c>
      <c r="E7352" s="153">
        <v>3.1399081342430302E-2</v>
      </c>
      <c r="F7352" s="150">
        <v>5.7764008667154698</v>
      </c>
      <c r="G7352" s="151">
        <v>3.5846740922493202E-2</v>
      </c>
      <c r="H7352" s="152">
        <v>5.0822009846826903</v>
      </c>
      <c r="I7352" s="153">
        <v>3.7110689405819297E-2</v>
      </c>
      <c r="J7352" s="150">
        <v>411.14629055428702</v>
      </c>
      <c r="K7352" s="151">
        <v>3.60255815928106E-2</v>
      </c>
      <c r="L7352" s="152">
        <v>407.91629569816001</v>
      </c>
      <c r="M7352" s="153">
        <v>3.7096661968801903E-2</v>
      </c>
      <c r="N7352" s="150">
        <v>1360.6072180577</v>
      </c>
      <c r="O7352" s="151">
        <v>1.6690759088431099E-2</v>
      </c>
      <c r="P7352" s="152">
        <v>1351.18701585795</v>
      </c>
      <c r="Q7352" s="153">
        <v>1.61736300762759E-2</v>
      </c>
      <c r="R7352" s="150">
        <v>886.44873159824601</v>
      </c>
      <c r="S7352" s="151">
        <v>4.9267221725205701E-2</v>
      </c>
      <c r="T7352" s="152">
        <v>894.89110451777401</v>
      </c>
      <c r="U7352" s="153">
        <v>4.90648574475821E-2</v>
      </c>
      <c r="V7352" s="150">
        <v>98.420339481567197</v>
      </c>
      <c r="W7352" s="151">
        <v>7.5318127702717896E-2</v>
      </c>
      <c r="X7352" s="152">
        <v>82.704627734637498</v>
      </c>
      <c r="Y7352" s="153">
        <v>7.4436236605043393E-2</v>
      </c>
      <c r="Z7352" s="150">
        <v>7103.8409667229598</v>
      </c>
      <c r="AA7352" s="151">
        <v>7.7120338935475499E-2</v>
      </c>
      <c r="AB7352" s="152">
        <v>6950.4138894273901</v>
      </c>
      <c r="AC7352" s="153">
        <v>7.7344776893054107E-2</v>
      </c>
    </row>
    <row r="7353" spans="1:29" x14ac:dyDescent="0.25">
      <c r="A7353" s="159" t="s">
        <v>7479</v>
      </c>
      <c r="B7353" s="150">
        <v>617.85518424822203</v>
      </c>
      <c r="C7353" s="151">
        <v>3.10175244533838E-2</v>
      </c>
      <c r="D7353" s="152">
        <v>618.61494623754004</v>
      </c>
      <c r="E7353" s="153">
        <v>3.1444731689046101E-2</v>
      </c>
      <c r="F7353" s="150">
        <v>18.302731475832601</v>
      </c>
      <c r="G7353" s="151">
        <v>3.5241079956281798E-2</v>
      </c>
      <c r="H7353" s="152">
        <v>17.721567764968</v>
      </c>
      <c r="I7353" s="153">
        <v>3.67202254486831E-2</v>
      </c>
      <c r="J7353" s="150">
        <v>408.11475101631601</v>
      </c>
      <c r="K7353" s="151">
        <v>3.5416898962414498E-2</v>
      </c>
      <c r="L7353" s="152">
        <v>404.26981048866401</v>
      </c>
      <c r="M7353" s="153">
        <v>3.67063456027951E-2</v>
      </c>
      <c r="N7353" s="150">
        <v>1454.4733122349301</v>
      </c>
      <c r="O7353" s="151">
        <v>1.6780696267052E-2</v>
      </c>
      <c r="P7353" s="152">
        <v>1432.79462949047</v>
      </c>
      <c r="Q7353" s="153">
        <v>1.6439860192289601E-2</v>
      </c>
      <c r="R7353" s="150">
        <v>943.99446390404603</v>
      </c>
      <c r="S7353" s="151">
        <v>4.9999373260313999E-2</v>
      </c>
      <c r="T7353" s="152">
        <v>947.72037477781805</v>
      </c>
      <c r="U7353" s="153">
        <v>5.0261497464808E-2</v>
      </c>
      <c r="V7353" s="150">
        <v>310.28989917885502</v>
      </c>
      <c r="W7353" s="151">
        <v>7.6599675227205996E-2</v>
      </c>
      <c r="X7353" s="152">
        <v>294.36525067062797</v>
      </c>
      <c r="Y7353" s="153">
        <v>7.6001998753656597E-2</v>
      </c>
      <c r="Z7353" s="150">
        <v>7129.9922700980796</v>
      </c>
      <c r="AA7353" s="151">
        <v>7.8432551313358106E-2</v>
      </c>
      <c r="AB7353" s="152">
        <v>6926.8803228197903</v>
      </c>
      <c r="AC7353" s="153">
        <v>7.8971720026875303E-2</v>
      </c>
    </row>
    <row r="7354" spans="1:29" x14ac:dyDescent="0.25">
      <c r="A7354" s="159" t="s">
        <v>7480</v>
      </c>
      <c r="B7354" s="150">
        <v>686.25306550836103</v>
      </c>
      <c r="C7354" s="151">
        <v>3.1500712059510098E-2</v>
      </c>
      <c r="D7354" s="152">
        <v>691.51620656803198</v>
      </c>
      <c r="E7354" s="153">
        <v>3.1931805416039703E-2</v>
      </c>
      <c r="F7354" s="150">
        <v>103.251807698859</v>
      </c>
      <c r="G7354" s="151">
        <v>3.4160715197845602E-2</v>
      </c>
      <c r="H7354" s="152">
        <v>101.574029650591</v>
      </c>
      <c r="I7354" s="153">
        <v>3.5675752506211897E-2</v>
      </c>
      <c r="J7354" s="150">
        <v>368.65214319874599</v>
      </c>
      <c r="K7354" s="151">
        <v>3.4331144225625602E-2</v>
      </c>
      <c r="L7354" s="152">
        <v>364.700993281271</v>
      </c>
      <c r="M7354" s="153">
        <v>3.56622674597376E-2</v>
      </c>
      <c r="N7354" s="150">
        <v>1798.61049723991</v>
      </c>
      <c r="O7354" s="151">
        <v>1.69189434312981E-2</v>
      </c>
      <c r="P7354" s="152">
        <v>1734.66860657806</v>
      </c>
      <c r="Q7354" s="153">
        <v>1.70852615959955E-2</v>
      </c>
      <c r="R7354" s="150">
        <v>1109.19198269155</v>
      </c>
      <c r="S7354" s="151">
        <v>5.1278297870108597E-2</v>
      </c>
      <c r="T7354" s="152">
        <v>1090.1550986023401</v>
      </c>
      <c r="U7354" s="153">
        <v>5.1728779637987603E-2</v>
      </c>
      <c r="V7354" s="150">
        <v>1689.0175256591799</v>
      </c>
      <c r="W7354" s="151">
        <v>7.8921773055545305E-2</v>
      </c>
      <c r="X7354" s="152">
        <v>1600.7698478173199</v>
      </c>
      <c r="Y7354" s="153">
        <v>7.8543831408479203E-2</v>
      </c>
      <c r="Z7354" s="150">
        <v>6815.1411580074</v>
      </c>
      <c r="AA7354" s="151">
        <v>8.0810212269956605E-2</v>
      </c>
      <c r="AB7354" s="152">
        <v>6435.6011818387096</v>
      </c>
      <c r="AC7354" s="153">
        <v>8.1612872892110694E-2</v>
      </c>
    </row>
    <row r="7355" spans="1:29" x14ac:dyDescent="0.25">
      <c r="A7355" s="159" t="s">
        <v>7481</v>
      </c>
      <c r="B7355" s="150">
        <v>807.45246631468297</v>
      </c>
      <c r="C7355" s="151">
        <v>3.2883711977410697E-2</v>
      </c>
      <c r="D7355" s="152">
        <v>802.82946206640395</v>
      </c>
      <c r="E7355" s="153">
        <v>3.3926799232136998E-2</v>
      </c>
      <c r="F7355" s="150">
        <v>380.90280680439298</v>
      </c>
      <c r="G7355" s="151">
        <v>3.3345636786115102E-2</v>
      </c>
      <c r="H7355" s="152">
        <v>372.97119011242501</v>
      </c>
      <c r="I7355" s="153">
        <v>3.4912443642971802E-2</v>
      </c>
      <c r="J7355" s="150">
        <v>157.58315446812401</v>
      </c>
      <c r="K7355" s="151">
        <v>3.3511999358597902E-2</v>
      </c>
      <c r="L7355" s="152">
        <v>159.19961286378401</v>
      </c>
      <c r="M7355" s="153">
        <v>3.4899247118946798E-2</v>
      </c>
      <c r="N7355" s="150">
        <v>2313.22959573754</v>
      </c>
      <c r="O7355" s="151">
        <v>1.80033819283302E-2</v>
      </c>
      <c r="P7355" s="152">
        <v>2181.5444962378201</v>
      </c>
      <c r="Q7355" s="153">
        <v>1.8169086637769599E-2</v>
      </c>
      <c r="R7355" s="150">
        <v>1325.6769204272</v>
      </c>
      <c r="S7355" s="151">
        <v>5.3865566553623699E-2</v>
      </c>
      <c r="T7355" s="152">
        <v>1274.90886104113</v>
      </c>
      <c r="U7355" s="153">
        <v>5.4365177769413402E-2</v>
      </c>
      <c r="V7355" s="150">
        <v>6065.7938253786697</v>
      </c>
      <c r="W7355" s="151">
        <v>7.7736962152059802E-2</v>
      </c>
      <c r="X7355" s="152">
        <v>5734.1566015402004</v>
      </c>
      <c r="Y7355" s="153">
        <v>7.8057170285646807E-2</v>
      </c>
      <c r="Z7355" s="150">
        <v>2632.9466966172799</v>
      </c>
      <c r="AA7355" s="151">
        <v>7.9597051225753598E-2</v>
      </c>
      <c r="AB7355" s="152">
        <v>2503.7953518756199</v>
      </c>
      <c r="AC7355" s="153">
        <v>8.1107195849788996E-2</v>
      </c>
    </row>
    <row r="7356" spans="1:29" x14ac:dyDescent="0.25">
      <c r="A7356" s="159" t="s">
        <v>7482</v>
      </c>
      <c r="B7356" s="150">
        <v>985.97041282783096</v>
      </c>
      <c r="C7356" s="151">
        <v>3.6620431690970699E-2</v>
      </c>
      <c r="D7356" s="152">
        <v>965.63969007282606</v>
      </c>
      <c r="E7356" s="153">
        <v>3.7282897088674098E-2</v>
      </c>
      <c r="F7356" s="150">
        <v>587.23299920781301</v>
      </c>
      <c r="G7356" s="151">
        <v>3.5390417154253201E-2</v>
      </c>
      <c r="H7356" s="152">
        <v>580.45175258098095</v>
      </c>
      <c r="I7356" s="153">
        <v>3.6925487859082201E-2</v>
      </c>
      <c r="J7356" s="150">
        <v>0.86123490313241602</v>
      </c>
      <c r="K7356" s="151">
        <v>3.5566981208998497E-2</v>
      </c>
      <c r="L7356" s="152">
        <v>0.80921964237307198</v>
      </c>
      <c r="M7356" s="153">
        <v>3.6911530426235302E-2</v>
      </c>
      <c r="N7356" s="150">
        <v>2381.1965616534899</v>
      </c>
      <c r="O7356" s="151">
        <v>2.0972908055907801E-2</v>
      </c>
      <c r="P7356" s="152">
        <v>2330.57056030686</v>
      </c>
      <c r="Q7356" s="153">
        <v>2.03296952410582E-2</v>
      </c>
      <c r="R7356" s="150">
        <v>1375.45605711184</v>
      </c>
      <c r="S7356" s="151">
        <v>5.6976551226791197E-2</v>
      </c>
      <c r="T7356" s="152">
        <v>1358.27352071513</v>
      </c>
      <c r="U7356" s="153">
        <v>5.65472097360111E-2</v>
      </c>
      <c r="V7356" s="150">
        <v>7934.43908519051</v>
      </c>
      <c r="W7356" s="151">
        <v>7.6988458162245005E-2</v>
      </c>
      <c r="X7356" s="152">
        <v>7696.2560422432198</v>
      </c>
      <c r="Y7356" s="153">
        <v>7.7289492754594694E-2</v>
      </c>
      <c r="Z7356" s="150">
        <v>17.105556071081001</v>
      </c>
      <c r="AA7356" s="151">
        <v>7.8830637041681903E-2</v>
      </c>
      <c r="AB7356" s="152">
        <v>16.693946759761499</v>
      </c>
      <c r="AC7356" s="153">
        <v>8.0309521893217495E-2</v>
      </c>
    </row>
    <row r="7357" spans="1:29" x14ac:dyDescent="0.25">
      <c r="A7357" s="159" t="s">
        <v>7483</v>
      </c>
      <c r="B7357" s="150">
        <v>1118.68232807757</v>
      </c>
      <c r="C7357" s="151">
        <v>4.25953100711947E-2</v>
      </c>
      <c r="D7357" s="152">
        <v>1083.57060021555</v>
      </c>
      <c r="E7357" s="153">
        <v>4.3104592390798703E-2</v>
      </c>
      <c r="F7357" s="150">
        <v>606.20715426067295</v>
      </c>
      <c r="G7357" s="151">
        <v>3.9231567171546702E-2</v>
      </c>
      <c r="H7357" s="152">
        <v>597.23202360383095</v>
      </c>
      <c r="I7357" s="153">
        <v>4.0476753477670699E-2</v>
      </c>
      <c r="J7357" s="150">
        <v>0</v>
      </c>
      <c r="K7357" s="151">
        <v>3.94272948608708E-2</v>
      </c>
      <c r="L7357" s="152">
        <v>0</v>
      </c>
      <c r="M7357" s="153">
        <v>4.0461453705039903E-2</v>
      </c>
      <c r="N7357" s="150">
        <v>2348.8898297974201</v>
      </c>
      <c r="O7357" s="151">
        <v>2.2782233084882801E-2</v>
      </c>
      <c r="P7357" s="152">
        <v>2343.9130613913699</v>
      </c>
      <c r="Q7357" s="153">
        <v>2.1936454935664401E-2</v>
      </c>
      <c r="R7357" s="150">
        <v>1341.6713823187799</v>
      </c>
      <c r="S7357" s="151">
        <v>5.8810511146087499E-2</v>
      </c>
      <c r="T7357" s="152">
        <v>1350.71373382963</v>
      </c>
      <c r="U7357" s="153">
        <v>5.7652320931584698E-2</v>
      </c>
      <c r="V7357" s="150">
        <v>7512.7799253724897</v>
      </c>
      <c r="W7357" s="151">
        <v>7.7098590372392695E-2</v>
      </c>
      <c r="X7357" s="152">
        <v>7417.23919220061</v>
      </c>
      <c r="Y7357" s="153">
        <v>7.6461371762955602E-2</v>
      </c>
      <c r="Z7357" s="150">
        <v>0</v>
      </c>
      <c r="AA7357" s="151">
        <v>7.8943404493998698E-2</v>
      </c>
      <c r="AB7357" s="152">
        <v>0</v>
      </c>
      <c r="AC7357" s="153">
        <v>7.9449042693031394E-2</v>
      </c>
    </row>
    <row r="7358" spans="1:29" x14ac:dyDescent="0.25">
      <c r="A7358" s="159" t="s">
        <v>7484</v>
      </c>
      <c r="B7358" s="150">
        <v>1163.9754313451399</v>
      </c>
      <c r="C7358" s="151">
        <v>4.8511218352566499E-2</v>
      </c>
      <c r="D7358" s="152">
        <v>1123.1206240441099</v>
      </c>
      <c r="E7358" s="153">
        <v>4.7924347357439098E-2</v>
      </c>
      <c r="F7358" s="150">
        <v>599.34119757034</v>
      </c>
      <c r="G7358" s="151">
        <v>4.2099921511312199E-2</v>
      </c>
      <c r="H7358" s="152">
        <v>592.21460439072098</v>
      </c>
      <c r="I7358" s="153">
        <v>4.3018544375812602E-2</v>
      </c>
      <c r="J7358" s="150">
        <v>0</v>
      </c>
      <c r="K7358" s="151">
        <v>4.2309959522847801E-2</v>
      </c>
      <c r="L7358" s="152">
        <v>0</v>
      </c>
      <c r="M7358" s="153">
        <v>4.3002283833864299E-2</v>
      </c>
      <c r="N7358" s="150">
        <v>2316.4821275353102</v>
      </c>
      <c r="O7358" s="151">
        <v>2.3609430557254001E-2</v>
      </c>
      <c r="P7358" s="152">
        <v>2351.44349244668</v>
      </c>
      <c r="Q7358" s="153">
        <v>2.28065983472663E-2</v>
      </c>
      <c r="R7358" s="150">
        <v>1288.85897933514</v>
      </c>
      <c r="S7358" s="151">
        <v>5.9721950531947801E-2</v>
      </c>
      <c r="T7358" s="152">
        <v>1305.78622898464</v>
      </c>
      <c r="U7358" s="153">
        <v>5.83295473852588E-2</v>
      </c>
      <c r="V7358" s="150">
        <v>7212.1643452081098</v>
      </c>
      <c r="W7358" s="151">
        <v>7.7482013838265196E-2</v>
      </c>
      <c r="X7358" s="152">
        <v>7176.2401024818</v>
      </c>
      <c r="Y7358" s="153">
        <v>7.62244174214637E-2</v>
      </c>
      <c r="Z7358" s="150">
        <v>0</v>
      </c>
      <c r="AA7358" s="151">
        <v>7.9336002511844E-2</v>
      </c>
      <c r="AB7358" s="152">
        <v>0</v>
      </c>
      <c r="AC7358" s="153">
        <v>7.9202829537820596E-2</v>
      </c>
    </row>
    <row r="7359" spans="1:29" x14ac:dyDescent="0.25">
      <c r="A7359" s="159" t="s">
        <v>7485</v>
      </c>
      <c r="B7359" s="150">
        <v>1161.5791484536601</v>
      </c>
      <c r="C7359" s="151">
        <v>5.1797983356562403E-2</v>
      </c>
      <c r="D7359" s="152">
        <v>1115.6956102338199</v>
      </c>
      <c r="E7359" s="153">
        <v>5.0912788034295699E-2</v>
      </c>
      <c r="F7359" s="150">
        <v>592.692423943329</v>
      </c>
      <c r="G7359" s="151">
        <v>4.3813798011996398E-2</v>
      </c>
      <c r="H7359" s="152">
        <v>581.09996770202804</v>
      </c>
      <c r="I7359" s="153">
        <v>4.4649596679092997E-2</v>
      </c>
      <c r="J7359" s="150">
        <v>1.4094605593582299</v>
      </c>
      <c r="K7359" s="151">
        <v>4.4032386614585403E-2</v>
      </c>
      <c r="L7359" s="152">
        <v>1.2388301878761701</v>
      </c>
      <c r="M7359" s="153">
        <v>4.4632719617111599E-2</v>
      </c>
      <c r="N7359" s="150">
        <v>2467.1478061510502</v>
      </c>
      <c r="O7359" s="151">
        <v>2.4566898280376601E-2</v>
      </c>
      <c r="P7359" s="152">
        <v>2529.4584959618001</v>
      </c>
      <c r="Q7359" s="153">
        <v>2.3390289672005699E-2</v>
      </c>
      <c r="R7359" s="150">
        <v>1309.2368987171401</v>
      </c>
      <c r="S7359" s="151">
        <v>5.9988801191132701E-2</v>
      </c>
      <c r="T7359" s="152">
        <v>1314.4992548420901</v>
      </c>
      <c r="U7359" s="153">
        <v>5.8108207385508197E-2</v>
      </c>
      <c r="V7359" s="150">
        <v>7240.8343003132404</v>
      </c>
      <c r="W7359" s="151">
        <v>7.7111088313959505E-2</v>
      </c>
      <c r="X7359" s="152">
        <v>7216.6690431676197</v>
      </c>
      <c r="Y7359" s="153">
        <v>7.5666277758690004E-2</v>
      </c>
      <c r="Z7359" s="150">
        <v>45.564704328028398</v>
      </c>
      <c r="AA7359" s="151">
        <v>7.8956201486157604E-2</v>
      </c>
      <c r="AB7359" s="152">
        <v>44.086468002984297</v>
      </c>
      <c r="AC7359" s="153">
        <v>7.8622880985055293E-2</v>
      </c>
    </row>
    <row r="7360" spans="1:29" x14ac:dyDescent="0.25">
      <c r="A7360" s="159" t="s">
        <v>7486</v>
      </c>
      <c r="B7360" s="150">
        <v>1059.51801699723</v>
      </c>
      <c r="C7360" s="151">
        <v>5.18828826255881E-2</v>
      </c>
      <c r="D7360" s="152">
        <v>1020.88299848461</v>
      </c>
      <c r="E7360" s="153">
        <v>5.1659354777513398E-2</v>
      </c>
      <c r="F7360" s="150">
        <v>499.03444451686602</v>
      </c>
      <c r="G7360" s="151">
        <v>4.5028597882256598E-2</v>
      </c>
      <c r="H7360" s="152">
        <v>486.35956822389397</v>
      </c>
      <c r="I7360" s="153">
        <v>4.5494098413529298E-2</v>
      </c>
      <c r="J7360" s="150">
        <v>83.481173571808</v>
      </c>
      <c r="K7360" s="151">
        <v>4.5253247164770902E-2</v>
      </c>
      <c r="L7360" s="152">
        <v>83.637506865901898</v>
      </c>
      <c r="M7360" s="153">
        <v>4.5476902139076299E-2</v>
      </c>
      <c r="N7360" s="150">
        <v>2644.3411694490101</v>
      </c>
      <c r="O7360" s="151">
        <v>2.6231477225070798E-2</v>
      </c>
      <c r="P7360" s="152">
        <v>2703.3867731383398</v>
      </c>
      <c r="Q7360" s="153">
        <v>2.53328527586885E-2</v>
      </c>
      <c r="R7360" s="150">
        <v>1337.9313588059899</v>
      </c>
      <c r="S7360" s="151">
        <v>6.1168735236839897E-2</v>
      </c>
      <c r="T7360" s="152">
        <v>1338.6127862799499</v>
      </c>
      <c r="U7360" s="153">
        <v>5.8853633221274397E-2</v>
      </c>
      <c r="V7360" s="150">
        <v>6521.5164404715397</v>
      </c>
      <c r="W7360" s="151">
        <v>7.9332653711382997E-2</v>
      </c>
      <c r="X7360" s="152">
        <v>6429.2631075169502</v>
      </c>
      <c r="Y7360" s="153">
        <v>7.6650160952976706E-2</v>
      </c>
      <c r="Z7360" s="150">
        <v>2107.14979719237</v>
      </c>
      <c r="AA7360" s="151">
        <v>8.1230924473070606E-2</v>
      </c>
      <c r="AB7360" s="152">
        <v>2150.5604707018601</v>
      </c>
      <c r="AC7360" s="153">
        <v>7.9645208679491306E-2</v>
      </c>
    </row>
    <row r="7361" spans="1:29" x14ac:dyDescent="0.25">
      <c r="A7361" s="159" t="s">
        <v>7487</v>
      </c>
      <c r="B7361" s="150">
        <v>998.67478702512597</v>
      </c>
      <c r="C7361" s="151">
        <v>5.0576064838001901E-2</v>
      </c>
      <c r="D7361" s="152">
        <v>964.03897719837005</v>
      </c>
      <c r="E7361" s="153">
        <v>5.0776386999030497E-2</v>
      </c>
      <c r="F7361" s="150">
        <v>417.93597918723401</v>
      </c>
      <c r="G7361" s="151">
        <v>4.57328409455042E-2</v>
      </c>
      <c r="H7361" s="152">
        <v>404.89953552292002</v>
      </c>
      <c r="I7361" s="153">
        <v>4.5959170216867899E-2</v>
      </c>
      <c r="J7361" s="150">
        <v>137.17674689042499</v>
      </c>
      <c r="K7361" s="151">
        <v>4.5961003721804998E-2</v>
      </c>
      <c r="L7361" s="152">
        <v>139.07091542085999</v>
      </c>
      <c r="M7361" s="153">
        <v>4.5941798150330899E-2</v>
      </c>
      <c r="N7361" s="150">
        <v>2467.5824095212301</v>
      </c>
      <c r="O7361" s="151">
        <v>2.7166924733577898E-2</v>
      </c>
      <c r="P7361" s="152">
        <v>2506.89509168943</v>
      </c>
      <c r="Q7361" s="153">
        <v>2.662425893716E-2</v>
      </c>
      <c r="R7361" s="150">
        <v>1246.5969992488101</v>
      </c>
      <c r="S7361" s="151">
        <v>6.1284334748578702E-2</v>
      </c>
      <c r="T7361" s="152">
        <v>1242.85424146846</v>
      </c>
      <c r="U7361" s="153">
        <v>5.9390888388497001E-2</v>
      </c>
      <c r="V7361" s="150">
        <v>5270.3620698242103</v>
      </c>
      <c r="W7361" s="151">
        <v>8.2610529415422698E-2</v>
      </c>
      <c r="X7361" s="152">
        <v>5078.1847171395002</v>
      </c>
      <c r="Y7361" s="153">
        <v>8.0405658961650098E-2</v>
      </c>
      <c r="Z7361" s="150">
        <v>3178.6720893053498</v>
      </c>
      <c r="AA7361" s="151">
        <v>8.4587233146616897E-2</v>
      </c>
      <c r="AB7361" s="152">
        <v>3230.5719396196801</v>
      </c>
      <c r="AC7361" s="153">
        <v>8.3547449964799306E-2</v>
      </c>
    </row>
    <row r="7362" spans="1:29" x14ac:dyDescent="0.25">
      <c r="A7362" s="159" t="s">
        <v>7488</v>
      </c>
      <c r="B7362" s="150">
        <v>1030.1337691101101</v>
      </c>
      <c r="C7362" s="151">
        <v>5.12476514686857E-2</v>
      </c>
      <c r="D7362" s="152">
        <v>984.738211176037</v>
      </c>
      <c r="E7362" s="153">
        <v>5.1139165119315801E-2</v>
      </c>
      <c r="F7362" s="150">
        <v>424.186340814473</v>
      </c>
      <c r="G7362" s="151">
        <v>4.5758596105721402E-2</v>
      </c>
      <c r="H7362" s="152">
        <v>410.93168193785698</v>
      </c>
      <c r="I7362" s="153">
        <v>4.5940232162835701E-2</v>
      </c>
      <c r="J7362" s="150">
        <v>113.992330324222</v>
      </c>
      <c r="K7362" s="151">
        <v>4.5986887375435999E-2</v>
      </c>
      <c r="L7362" s="152">
        <v>115.440384257422</v>
      </c>
      <c r="M7362" s="153">
        <v>4.5922867254677202E-2</v>
      </c>
      <c r="N7362" s="150">
        <v>2267.8696506267902</v>
      </c>
      <c r="O7362" s="151">
        <v>2.6864096933224401E-2</v>
      </c>
      <c r="P7362" s="152">
        <v>2297.5458456413498</v>
      </c>
      <c r="Q7362" s="153">
        <v>2.6617447275839701E-2</v>
      </c>
      <c r="R7362" s="150">
        <v>1171.3045974802801</v>
      </c>
      <c r="S7362" s="151">
        <v>6.1183152598208099E-2</v>
      </c>
      <c r="T7362" s="152">
        <v>1170.4256653326499</v>
      </c>
      <c r="U7362" s="153">
        <v>5.9547757584937903E-2</v>
      </c>
      <c r="V7362" s="150">
        <v>5177.0779504087604</v>
      </c>
      <c r="W7362" s="151">
        <v>8.19551896435365E-2</v>
      </c>
      <c r="X7362" s="152">
        <v>5018.5590385517298</v>
      </c>
      <c r="Y7362" s="153">
        <v>7.9919380255570605E-2</v>
      </c>
      <c r="Z7362" s="150">
        <v>2338.5935116454302</v>
      </c>
      <c r="AA7362" s="151">
        <v>8.3916212412734198E-2</v>
      </c>
      <c r="AB7362" s="152">
        <v>2398.4068579452201</v>
      </c>
      <c r="AC7362" s="153">
        <v>8.3042170281879296E-2</v>
      </c>
    </row>
    <row r="7363" spans="1:29" x14ac:dyDescent="0.25">
      <c r="A7363" s="159" t="s">
        <v>7489</v>
      </c>
      <c r="B7363" s="150">
        <v>1016.4006904108199</v>
      </c>
      <c r="C7363" s="151">
        <v>5.1980827157373198E-2</v>
      </c>
      <c r="D7363" s="152">
        <v>975.43019690287997</v>
      </c>
      <c r="E7363" s="153">
        <v>5.13826102237094E-2</v>
      </c>
      <c r="F7363" s="150">
        <v>434.92417850525402</v>
      </c>
      <c r="G7363" s="151">
        <v>4.5353388290752403E-2</v>
      </c>
      <c r="H7363" s="152">
        <v>420.65036933085401</v>
      </c>
      <c r="I7363" s="153">
        <v>4.5794952753808398E-2</v>
      </c>
      <c r="J7363" s="150">
        <v>84.989839911233503</v>
      </c>
      <c r="K7363" s="151">
        <v>4.5579657964210797E-2</v>
      </c>
      <c r="L7363" s="152">
        <v>86.9207478750549</v>
      </c>
      <c r="M7363" s="153">
        <v>4.5777642759686599E-2</v>
      </c>
      <c r="N7363" s="150">
        <v>2152.88990459559</v>
      </c>
      <c r="O7363" s="151">
        <v>2.68822864003311E-2</v>
      </c>
      <c r="P7363" s="152">
        <v>2163.2573922868801</v>
      </c>
      <c r="Q7363" s="153">
        <v>2.6664228720192001E-2</v>
      </c>
      <c r="R7363" s="150">
        <v>1138.5162472803199</v>
      </c>
      <c r="S7363" s="151">
        <v>6.1294722033005601E-2</v>
      </c>
      <c r="T7363" s="152">
        <v>1137.20527481933</v>
      </c>
      <c r="U7363" s="153">
        <v>5.9761821432156102E-2</v>
      </c>
      <c r="V7363" s="150">
        <v>5293.5517154040799</v>
      </c>
      <c r="W7363" s="151">
        <v>8.1698478632080795E-2</v>
      </c>
      <c r="X7363" s="152">
        <v>5171.8631843220101</v>
      </c>
      <c r="Y7363" s="153">
        <v>7.9497029432997704E-2</v>
      </c>
      <c r="Z7363" s="150">
        <v>1942.34641147052</v>
      </c>
      <c r="AA7363" s="151">
        <v>8.3653358823355506E-2</v>
      </c>
      <c r="AB7363" s="152">
        <v>1957.09781235483</v>
      </c>
      <c r="AC7363" s="153">
        <v>8.2603316416713701E-2</v>
      </c>
    </row>
    <row r="7364" spans="1:29" x14ac:dyDescent="0.25">
      <c r="A7364" s="159" t="s">
        <v>7490</v>
      </c>
      <c r="B7364" s="150">
        <v>1019.74649137809</v>
      </c>
      <c r="C7364" s="151">
        <v>5.2713580970656301E-2</v>
      </c>
      <c r="D7364" s="152">
        <v>972.36736077161095</v>
      </c>
      <c r="E7364" s="153">
        <v>5.2008600335777297E-2</v>
      </c>
      <c r="F7364" s="150">
        <v>465.534159158053</v>
      </c>
      <c r="G7364" s="151">
        <v>4.4687544931932E-2</v>
      </c>
      <c r="H7364" s="152">
        <v>451.717211581946</v>
      </c>
      <c r="I7364" s="153">
        <v>4.56284703685748E-2</v>
      </c>
      <c r="J7364" s="150">
        <v>52.783408010660203</v>
      </c>
      <c r="K7364" s="151">
        <v>4.4910492689100301E-2</v>
      </c>
      <c r="L7364" s="152">
        <v>52.811424584208702</v>
      </c>
      <c r="M7364" s="153">
        <v>4.5611223302984102E-2</v>
      </c>
      <c r="N7364" s="150">
        <v>2227.61047306726</v>
      </c>
      <c r="O7364" s="151">
        <v>2.7657144095888899E-2</v>
      </c>
      <c r="P7364" s="152">
        <v>2226.9718870403499</v>
      </c>
      <c r="Q7364" s="153">
        <v>2.7781192958033302E-2</v>
      </c>
      <c r="R7364" s="150">
        <v>1170.8184926121501</v>
      </c>
      <c r="S7364" s="151">
        <v>6.3122368582478494E-2</v>
      </c>
      <c r="T7364" s="152">
        <v>1160.83247271764</v>
      </c>
      <c r="U7364" s="153">
        <v>6.1490102153853199E-2</v>
      </c>
      <c r="V7364" s="150">
        <v>5986.91380496477</v>
      </c>
      <c r="W7364" s="151">
        <v>8.34621596757779E-2</v>
      </c>
      <c r="X7364" s="152">
        <v>5838.0306156977203</v>
      </c>
      <c r="Y7364" s="153">
        <v>8.1407427885975797E-2</v>
      </c>
      <c r="Z7364" s="150">
        <v>1100.55597165002</v>
      </c>
      <c r="AA7364" s="151">
        <v>8.5459241205361205E-2</v>
      </c>
      <c r="AB7364" s="152">
        <v>1070.4232802607401</v>
      </c>
      <c r="AC7364" s="153">
        <v>8.4588362260802297E-2</v>
      </c>
    </row>
    <row r="7365" spans="1:29" x14ac:dyDescent="0.25">
      <c r="A7365" s="159" t="s">
        <v>7491</v>
      </c>
      <c r="B7365" s="150">
        <v>1038.02535935797</v>
      </c>
      <c r="C7365" s="151">
        <v>5.1156518873184703E-2</v>
      </c>
      <c r="D7365" s="152">
        <v>985.38136552304002</v>
      </c>
      <c r="E7365" s="153">
        <v>5.1110333472457997E-2</v>
      </c>
      <c r="F7365" s="150">
        <v>542.87490536792905</v>
      </c>
      <c r="G7365" s="151">
        <v>4.2973880939352498E-2</v>
      </c>
      <c r="H7365" s="152">
        <v>528.67332948788305</v>
      </c>
      <c r="I7365" s="153">
        <v>4.4256841712773498E-2</v>
      </c>
      <c r="J7365" s="150">
        <v>4.8770545696674903</v>
      </c>
      <c r="K7365" s="151">
        <v>4.3188279165678002E-2</v>
      </c>
      <c r="L7365" s="152">
        <v>4.1412493897064504</v>
      </c>
      <c r="M7365" s="153">
        <v>4.4240113107898299E-2</v>
      </c>
      <c r="N7365" s="150">
        <v>2644.04364149925</v>
      </c>
      <c r="O7365" s="151">
        <v>2.8062106387110101E-2</v>
      </c>
      <c r="P7365" s="152">
        <v>2597.6428211791799</v>
      </c>
      <c r="Q7365" s="153">
        <v>2.88603002874172E-2</v>
      </c>
      <c r="R7365" s="150">
        <v>1326.04545055739</v>
      </c>
      <c r="S7365" s="151">
        <v>6.3856250580826196E-2</v>
      </c>
      <c r="T7365" s="152">
        <v>1297.8419172245499</v>
      </c>
      <c r="U7365" s="153">
        <v>6.3183960153144203E-2</v>
      </c>
      <c r="V7365" s="150">
        <v>7579.61449187174</v>
      </c>
      <c r="W7365" s="151">
        <v>8.4841185099841496E-2</v>
      </c>
      <c r="X7365" s="152">
        <v>7334.7295896325304</v>
      </c>
      <c r="Y7365" s="153">
        <v>8.3728503372747995E-2</v>
      </c>
      <c r="Z7365" s="150">
        <v>116.980112904324</v>
      </c>
      <c r="AA7365" s="151">
        <v>8.6871263932800605E-2</v>
      </c>
      <c r="AB7365" s="152">
        <v>100.24108081498299</v>
      </c>
      <c r="AC7365" s="153">
        <v>8.7000132036709504E-2</v>
      </c>
    </row>
    <row r="7366" spans="1:29" x14ac:dyDescent="0.25">
      <c r="A7366" s="159" t="s">
        <v>7492</v>
      </c>
      <c r="B7366" s="150">
        <v>993.39179537390203</v>
      </c>
      <c r="C7366" s="151">
        <v>4.7316916294617997E-2</v>
      </c>
      <c r="D7366" s="152">
        <v>954.144786922192</v>
      </c>
      <c r="E7366" s="153">
        <v>4.6734753329139199E-2</v>
      </c>
      <c r="F7366" s="150">
        <v>585.91425614483603</v>
      </c>
      <c r="G7366" s="151">
        <v>4.0983125982596298E-2</v>
      </c>
      <c r="H7366" s="152">
        <v>573.82392854286104</v>
      </c>
      <c r="I7366" s="153">
        <v>4.1442333937887599E-2</v>
      </c>
      <c r="J7366" s="150">
        <v>0</v>
      </c>
      <c r="K7366" s="151">
        <v>4.1187592261365598E-2</v>
      </c>
      <c r="L7366" s="152">
        <v>0</v>
      </c>
      <c r="M7366" s="153">
        <v>4.1426669186343502E-2</v>
      </c>
      <c r="N7366" s="150">
        <v>3297.8187227295398</v>
      </c>
      <c r="O7366" s="151">
        <v>2.83401671898551E-2</v>
      </c>
      <c r="P7366" s="152">
        <v>3199.6205642831401</v>
      </c>
      <c r="Q7366" s="153">
        <v>2.93291165707283E-2</v>
      </c>
      <c r="R7366" s="150">
        <v>1556.26885359774</v>
      </c>
      <c r="S7366" s="151">
        <v>6.3464702316850294E-2</v>
      </c>
      <c r="T7366" s="152">
        <v>1516.5046264048301</v>
      </c>
      <c r="U7366" s="153">
        <v>6.2423408234613301E-2</v>
      </c>
      <c r="V7366" s="150">
        <v>8854.2838025684596</v>
      </c>
      <c r="W7366" s="151">
        <v>8.4983930151468504E-2</v>
      </c>
      <c r="X7366" s="152">
        <v>8541.8608356293298</v>
      </c>
      <c r="Y7366" s="153">
        <v>8.3909669284657401E-2</v>
      </c>
      <c r="Z7366" s="150">
        <v>0</v>
      </c>
      <c r="AA7366" s="151">
        <v>8.7017424586266406E-2</v>
      </c>
      <c r="AB7366" s="152">
        <v>0</v>
      </c>
      <c r="AC7366" s="153">
        <v>8.7188376871165693E-2</v>
      </c>
    </row>
    <row r="7367" spans="1:29" x14ac:dyDescent="0.25">
      <c r="A7367" s="159" t="s">
        <v>7493</v>
      </c>
      <c r="B7367" s="150">
        <v>844.36995303488197</v>
      </c>
      <c r="C7367" s="151">
        <v>3.9777750917900097E-2</v>
      </c>
      <c r="D7367" s="152">
        <v>820.92519623680801</v>
      </c>
      <c r="E7367" s="153">
        <v>4.0056830821046399E-2</v>
      </c>
      <c r="F7367" s="150">
        <v>522.69879834997096</v>
      </c>
      <c r="G7367" s="151">
        <v>3.7356698708449397E-2</v>
      </c>
      <c r="H7367" s="152">
        <v>516.01796172397098</v>
      </c>
      <c r="I7367" s="153">
        <v>3.8016667353940901E-2</v>
      </c>
      <c r="J7367" s="150">
        <v>0</v>
      </c>
      <c r="K7367" s="151">
        <v>3.7543072612071703E-2</v>
      </c>
      <c r="L7367" s="152">
        <v>0</v>
      </c>
      <c r="M7367" s="153">
        <v>3.80022974671115E-2</v>
      </c>
      <c r="N7367" s="150">
        <v>3623.9113900381099</v>
      </c>
      <c r="O7367" s="151">
        <v>2.9992451823797402E-2</v>
      </c>
      <c r="P7367" s="152">
        <v>3486.5404811456001</v>
      </c>
      <c r="Q7367" s="153">
        <v>2.973223352216E-2</v>
      </c>
      <c r="R7367" s="150">
        <v>1664.2996539173701</v>
      </c>
      <c r="S7367" s="151">
        <v>6.3004098333159703E-2</v>
      </c>
      <c r="T7367" s="152">
        <v>1611.9857694545501</v>
      </c>
      <c r="U7367" s="153">
        <v>6.0903167289216603E-2</v>
      </c>
      <c r="V7367" s="150">
        <v>9389.32600411979</v>
      </c>
      <c r="W7367" s="151">
        <v>8.3621765365035003E-2</v>
      </c>
      <c r="X7367" s="152">
        <v>9011.8869762845097</v>
      </c>
      <c r="Y7367" s="153">
        <v>8.1555387524164802E-2</v>
      </c>
      <c r="Z7367" s="150">
        <v>0</v>
      </c>
      <c r="AA7367" s="151">
        <v>8.5622665937586703E-2</v>
      </c>
      <c r="AB7367" s="152">
        <v>0</v>
      </c>
      <c r="AC7367" s="153">
        <v>8.4742103311221201E-2</v>
      </c>
    </row>
    <row r="7368" spans="1:29" x14ac:dyDescent="0.25">
      <c r="A7368" s="159" t="s">
        <v>7494</v>
      </c>
      <c r="B7368" s="150">
        <v>741.682980431602</v>
      </c>
      <c r="C7368" s="151">
        <v>3.54514465270164E-2</v>
      </c>
      <c r="D7368" s="152">
        <v>729.12733704070797</v>
      </c>
      <c r="E7368" s="153">
        <v>3.5531825571055498E-2</v>
      </c>
      <c r="F7368" s="150">
        <v>451.19090802687703</v>
      </c>
      <c r="G7368" s="151">
        <v>3.4996754637720798E-2</v>
      </c>
      <c r="H7368" s="152">
        <v>447.45580271517201</v>
      </c>
      <c r="I7368" s="153">
        <v>3.5908729213703298E-2</v>
      </c>
      <c r="J7368" s="150">
        <v>4.2709281496611302</v>
      </c>
      <c r="K7368" s="151">
        <v>3.5171354696116E-2</v>
      </c>
      <c r="L7368" s="152">
        <v>4.0438498761089097</v>
      </c>
      <c r="M7368" s="153">
        <v>3.58951561045672E-2</v>
      </c>
      <c r="N7368" s="150">
        <v>3347.66271947204</v>
      </c>
      <c r="O7368" s="151">
        <v>2.88592209319984E-2</v>
      </c>
      <c r="P7368" s="152">
        <v>3211.6162768273398</v>
      </c>
      <c r="Q7368" s="153">
        <v>2.9080842680364101E-2</v>
      </c>
      <c r="R7368" s="150">
        <v>1560.60818123282</v>
      </c>
      <c r="S7368" s="151">
        <v>6.0687066937576299E-2</v>
      </c>
      <c r="T7368" s="152">
        <v>1501.71496886725</v>
      </c>
      <c r="U7368" s="153">
        <v>5.9289355357590397E-2</v>
      </c>
      <c r="V7368" s="150">
        <v>8761.9360001616096</v>
      </c>
      <c r="W7368" s="151">
        <v>7.8878207070157996E-2</v>
      </c>
      <c r="X7368" s="152">
        <v>8316.4799146677396</v>
      </c>
      <c r="Y7368" s="153">
        <v>7.7339773930901703E-2</v>
      </c>
      <c r="Z7368" s="150">
        <v>163.75349630180099</v>
      </c>
      <c r="AA7368" s="151">
        <v>8.0765603838207106E-2</v>
      </c>
      <c r="AB7368" s="152">
        <v>143.04416525581499</v>
      </c>
      <c r="AC7368" s="153">
        <v>8.0361767768892506E-2</v>
      </c>
    </row>
    <row r="7369" spans="1:29" x14ac:dyDescent="0.25">
      <c r="A7369" s="159" t="s">
        <v>7495</v>
      </c>
      <c r="B7369" s="150">
        <v>678.81027781148703</v>
      </c>
      <c r="C7369" s="151">
        <v>3.3233180274968202E-2</v>
      </c>
      <c r="D7369" s="152">
        <v>674.96441472562401</v>
      </c>
      <c r="E7369" s="153">
        <v>3.2966103139652703E-2</v>
      </c>
      <c r="F7369" s="150">
        <v>392.44453727420398</v>
      </c>
      <c r="G7369" s="151">
        <v>3.3240679797222401E-2</v>
      </c>
      <c r="H7369" s="152">
        <v>389.92859448725198</v>
      </c>
      <c r="I7369" s="153">
        <v>3.4024241739032499E-2</v>
      </c>
      <c r="J7369" s="150">
        <v>37.411572804692199</v>
      </c>
      <c r="K7369" s="151">
        <v>3.3406518735540201E-2</v>
      </c>
      <c r="L7369" s="152">
        <v>37.422698623067397</v>
      </c>
      <c r="M7369" s="153">
        <v>3.4011380945668003E-2</v>
      </c>
      <c r="N7369" s="150">
        <v>2955.2116485928</v>
      </c>
      <c r="O7369" s="151">
        <v>2.62241946208569E-2</v>
      </c>
      <c r="P7369" s="152">
        <v>2825.5524165360098</v>
      </c>
      <c r="Q7369" s="153">
        <v>2.5935336543866001E-2</v>
      </c>
      <c r="R7369" s="150">
        <v>1387.8983749709701</v>
      </c>
      <c r="S7369" s="151">
        <v>5.6583454813095103E-2</v>
      </c>
      <c r="T7369" s="152">
        <v>1347.49820986077</v>
      </c>
      <c r="U7369" s="153">
        <v>5.4646614268486299E-2</v>
      </c>
      <c r="V7369" s="150">
        <v>7430.1019343039197</v>
      </c>
      <c r="W7369" s="151">
        <v>7.27471829559211E-2</v>
      </c>
      <c r="X7369" s="152">
        <v>7107.4452184893898</v>
      </c>
      <c r="Y7369" s="153">
        <v>7.0562668035853301E-2</v>
      </c>
      <c r="Z7369" s="150">
        <v>1354.55646349637</v>
      </c>
      <c r="AA7369" s="151">
        <v>7.4487876654417001E-2</v>
      </c>
      <c r="AB7369" s="152">
        <v>1306.8682811497099</v>
      </c>
      <c r="AC7369" s="153">
        <v>7.3319851528360805E-2</v>
      </c>
    </row>
    <row r="7370" spans="1:29" x14ac:dyDescent="0.25">
      <c r="A7370" s="159" t="s">
        <v>7496</v>
      </c>
      <c r="B7370" s="150">
        <v>631.83943891932495</v>
      </c>
      <c r="C7370" s="151">
        <v>3.1671161619439801E-2</v>
      </c>
      <c r="D7370" s="152">
        <v>628.80017898429196</v>
      </c>
      <c r="E7370" s="153">
        <v>3.1388373433809097E-2</v>
      </c>
      <c r="F7370" s="150">
        <v>296.06097308272803</v>
      </c>
      <c r="G7370" s="151">
        <v>3.2050206526536701E-2</v>
      </c>
      <c r="H7370" s="152">
        <v>296.13339164644799</v>
      </c>
      <c r="I7370" s="153">
        <v>3.27215079418147E-2</v>
      </c>
      <c r="J7370" s="150">
        <v>137.99795742582799</v>
      </c>
      <c r="K7370" s="151">
        <v>3.2210106151202997E-2</v>
      </c>
      <c r="L7370" s="152">
        <v>135.08052948921201</v>
      </c>
      <c r="M7370" s="153">
        <v>3.2709139567658398E-2</v>
      </c>
      <c r="N7370" s="150">
        <v>2512.1593943726398</v>
      </c>
      <c r="O7370" s="151">
        <v>2.3114070610000301E-2</v>
      </c>
      <c r="P7370" s="152">
        <v>2408.63817290104</v>
      </c>
      <c r="Q7370" s="153">
        <v>2.26815992615352E-2</v>
      </c>
      <c r="R7370" s="150">
        <v>1220.70279441036</v>
      </c>
      <c r="S7370" s="151">
        <v>5.2134528143463699E-2</v>
      </c>
      <c r="T7370" s="152">
        <v>1199.1454284683</v>
      </c>
      <c r="U7370" s="153">
        <v>5.0141030128046798E-2</v>
      </c>
      <c r="V7370" s="150">
        <v>5607.4104260153999</v>
      </c>
      <c r="W7370" s="151">
        <v>6.6989338861158695E-2</v>
      </c>
      <c r="X7370" s="152">
        <v>5427.5837880863301</v>
      </c>
      <c r="Y7370" s="153">
        <v>6.4991148688945094E-2</v>
      </c>
      <c r="Z7370" s="150">
        <v>4359.4634142749201</v>
      </c>
      <c r="AA7370" s="151">
        <v>6.8592258937014997E-2</v>
      </c>
      <c r="AB7370" s="152">
        <v>4078.6161850704598</v>
      </c>
      <c r="AC7370" s="153">
        <v>6.75306292288987E-2</v>
      </c>
    </row>
    <row r="7371" spans="1:29" x14ac:dyDescent="0.25">
      <c r="A7371" s="159" t="s">
        <v>7497</v>
      </c>
      <c r="B7371" s="150">
        <v>604.56296139098697</v>
      </c>
      <c r="C7371" s="151">
        <v>3.07143966911794E-2</v>
      </c>
      <c r="D7371" s="152">
        <v>604.40232054329203</v>
      </c>
      <c r="E7371" s="153">
        <v>3.0260854611185301E-2</v>
      </c>
      <c r="F7371" s="150">
        <v>165.004951973251</v>
      </c>
      <c r="G7371" s="151">
        <v>3.2468612864207498E-2</v>
      </c>
      <c r="H7371" s="152">
        <v>171.84500689576299</v>
      </c>
      <c r="I7371" s="153">
        <v>3.2796040239690197E-2</v>
      </c>
      <c r="J7371" s="150">
        <v>295.48650388025902</v>
      </c>
      <c r="K7371" s="151">
        <v>3.2630599933031003E-2</v>
      </c>
      <c r="L7371" s="152">
        <v>281.95813224375797</v>
      </c>
      <c r="M7371" s="153">
        <v>3.2783643693135897E-2</v>
      </c>
      <c r="N7371" s="150">
        <v>2078.0751693461102</v>
      </c>
      <c r="O7371" s="151">
        <v>2.0172338158868101E-2</v>
      </c>
      <c r="P7371" s="152">
        <v>2023.07538067271</v>
      </c>
      <c r="Q7371" s="153">
        <v>1.9450694455620601E-2</v>
      </c>
      <c r="R7371" s="150">
        <v>1085.82692679715</v>
      </c>
      <c r="S7371" s="151">
        <v>4.8113126109065797E-2</v>
      </c>
      <c r="T7371" s="152">
        <v>1075.17272756849</v>
      </c>
      <c r="U7371" s="153">
        <v>4.5983822721052101E-2</v>
      </c>
      <c r="V7371" s="150">
        <v>3150.22499412558</v>
      </c>
      <c r="W7371" s="151">
        <v>6.5865965548883104E-2</v>
      </c>
      <c r="X7371" s="152">
        <v>3163.0968661346801</v>
      </c>
      <c r="Y7371" s="153">
        <v>6.3267271811034198E-2</v>
      </c>
      <c r="Z7371" s="150">
        <v>8909.76875065065</v>
      </c>
      <c r="AA7371" s="151">
        <v>6.7442005561948001E-2</v>
      </c>
      <c r="AB7371" s="152">
        <v>8140.8425230284302</v>
      </c>
      <c r="AC7371" s="153">
        <v>6.5739393150957698E-2</v>
      </c>
    </row>
    <row r="7372" spans="1:29" x14ac:dyDescent="0.25">
      <c r="A7372" s="159" t="s">
        <v>7498</v>
      </c>
      <c r="B7372" s="150">
        <v>588.17634917337898</v>
      </c>
      <c r="C7372" s="151">
        <v>3.0175995993828801E-2</v>
      </c>
      <c r="D7372" s="152">
        <v>591.53856923496801</v>
      </c>
      <c r="E7372" s="153">
        <v>2.9722297675788399E-2</v>
      </c>
      <c r="F7372" s="150">
        <v>102.56946954983</v>
      </c>
      <c r="G7372" s="151">
        <v>3.3392777217225202E-2</v>
      </c>
      <c r="H7372" s="152">
        <v>109.075153510948</v>
      </c>
      <c r="I7372" s="153">
        <v>3.3328534780141097E-2</v>
      </c>
      <c r="J7372" s="150">
        <v>351.99372320946497</v>
      </c>
      <c r="K7372" s="151">
        <v>3.3559374975001902E-2</v>
      </c>
      <c r="L7372" s="152">
        <v>338.80846405141102</v>
      </c>
      <c r="M7372" s="153">
        <v>3.3315936956441201E-2</v>
      </c>
      <c r="N7372" s="150">
        <v>1750.0275524989499</v>
      </c>
      <c r="O7372" s="151">
        <v>1.83820121886068E-2</v>
      </c>
      <c r="P7372" s="152">
        <v>1728.4315483953001</v>
      </c>
      <c r="Q7372" s="153">
        <v>1.74502953735854E-2</v>
      </c>
      <c r="R7372" s="150">
        <v>984.52247559973398</v>
      </c>
      <c r="S7372" s="151">
        <v>4.6762953143595402E-2</v>
      </c>
      <c r="T7372" s="152">
        <v>988.92272993896404</v>
      </c>
      <c r="U7372" s="153">
        <v>4.4795766926991901E-2</v>
      </c>
      <c r="V7372" s="150">
        <v>2068.1023104635001</v>
      </c>
      <c r="W7372" s="151">
        <v>6.8998701726040904E-2</v>
      </c>
      <c r="X7372" s="152">
        <v>2179.0862095030102</v>
      </c>
      <c r="Y7372" s="153">
        <v>6.5704283617117207E-2</v>
      </c>
      <c r="Z7372" s="150">
        <v>9282.1130961369199</v>
      </c>
      <c r="AA7372" s="151">
        <v>7.0649701811799498E-2</v>
      </c>
      <c r="AB7372" s="152">
        <v>8510.4504117123106</v>
      </c>
      <c r="AC7372" s="153">
        <v>6.8271629371165196E-2</v>
      </c>
    </row>
    <row r="7373" spans="1:29" x14ac:dyDescent="0.25">
      <c r="A7373" s="159" t="s">
        <v>7499</v>
      </c>
      <c r="B7373" s="150">
        <v>566.34925434104298</v>
      </c>
      <c r="C7373" s="151">
        <v>3.02402393346714E-2</v>
      </c>
      <c r="D7373" s="152">
        <v>571.64964950015496</v>
      </c>
      <c r="E7373" s="153">
        <v>3.0504182911167601E-2</v>
      </c>
      <c r="F7373" s="150">
        <v>61.404495341520303</v>
      </c>
      <c r="G7373" s="151">
        <v>3.4342899663491598E-2</v>
      </c>
      <c r="H7373" s="152">
        <v>64.5793579743343</v>
      </c>
      <c r="I7373" s="153">
        <v>3.4886275067727901E-2</v>
      </c>
      <c r="J7373" s="150">
        <v>375.478085651024</v>
      </c>
      <c r="K7373" s="151">
        <v>3.4514237616075499E-2</v>
      </c>
      <c r="L7373" s="152">
        <v>369.55832108087998</v>
      </c>
      <c r="M7373" s="153">
        <v>3.4873088435139699E-2</v>
      </c>
      <c r="N7373" s="150">
        <v>1536.20467665611</v>
      </c>
      <c r="O7373" s="151">
        <v>1.7225840838513199E-2</v>
      </c>
      <c r="P7373" s="152">
        <v>1532.5178172697599</v>
      </c>
      <c r="Q7373" s="153">
        <v>1.6472980321425301E-2</v>
      </c>
      <c r="R7373" s="150">
        <v>891.27015242442496</v>
      </c>
      <c r="S7373" s="151">
        <v>4.6891470406155301E-2</v>
      </c>
      <c r="T7373" s="152">
        <v>910.73685217369598</v>
      </c>
      <c r="U7373" s="153">
        <v>4.5858889978251598E-2</v>
      </c>
      <c r="V7373" s="150">
        <v>1209.7953713126001</v>
      </c>
      <c r="W7373" s="151">
        <v>7.1909044411473E-2</v>
      </c>
      <c r="X7373" s="152">
        <v>1295.3910472751299</v>
      </c>
      <c r="Y7373" s="153">
        <v>6.9487191839689405E-2</v>
      </c>
      <c r="Z7373" s="150">
        <v>8709.5030733979493</v>
      </c>
      <c r="AA7373" s="151">
        <v>7.3629683141192101E-2</v>
      </c>
      <c r="AB7373" s="152">
        <v>8249.8984063225507</v>
      </c>
      <c r="AC7373" s="153">
        <v>7.2202351903984996E-2</v>
      </c>
    </row>
    <row r="7374" spans="1:29" x14ac:dyDescent="0.25">
      <c r="A7374" s="159" t="s">
        <v>7500</v>
      </c>
      <c r="B7374" s="150">
        <v>563.202037290362</v>
      </c>
      <c r="C7374" s="151">
        <v>3.0640192694953401E-2</v>
      </c>
      <c r="D7374" s="152">
        <v>570.61761177745495</v>
      </c>
      <c r="E7374" s="153">
        <v>3.0930060415365002E-2</v>
      </c>
      <c r="F7374" s="150">
        <v>13.388236342304801</v>
      </c>
      <c r="G7374" s="151">
        <v>3.5905837935198998E-2</v>
      </c>
      <c r="H7374" s="152">
        <v>13.813558974763399</v>
      </c>
      <c r="I7374" s="153">
        <v>3.6849835989364199E-2</v>
      </c>
      <c r="J7374" s="150">
        <v>419.82433565395598</v>
      </c>
      <c r="K7374" s="151">
        <v>3.6084973442622702E-2</v>
      </c>
      <c r="L7374" s="152">
        <v>418.86800008141199</v>
      </c>
      <c r="M7374" s="153">
        <v>3.6835907152101298E-2</v>
      </c>
      <c r="N7374" s="150">
        <v>1425.84857606067</v>
      </c>
      <c r="O7374" s="151">
        <v>1.6877769732589299E-2</v>
      </c>
      <c r="P7374" s="152">
        <v>1416.5444577835401</v>
      </c>
      <c r="Q7374" s="153">
        <v>1.6141107208433599E-2</v>
      </c>
      <c r="R7374" s="150">
        <v>864.55525609107303</v>
      </c>
      <c r="S7374" s="151">
        <v>4.8094546782048303E-2</v>
      </c>
      <c r="T7374" s="152">
        <v>885.20522653646697</v>
      </c>
      <c r="U7374" s="153">
        <v>4.7135873589867899E-2</v>
      </c>
      <c r="V7374" s="150">
        <v>233.23735057068399</v>
      </c>
      <c r="W7374" s="151">
        <v>7.6273490831283999E-2</v>
      </c>
      <c r="X7374" s="152">
        <v>246.779142694369</v>
      </c>
      <c r="Y7374" s="153">
        <v>7.4297894586234106E-2</v>
      </c>
      <c r="Z7374" s="150">
        <v>8868.6054642534</v>
      </c>
      <c r="AA7374" s="151">
        <v>7.8098561981224598E-2</v>
      </c>
      <c r="AB7374" s="152">
        <v>8574.4340776601402</v>
      </c>
      <c r="AC7374" s="153">
        <v>7.7201029263300705E-2</v>
      </c>
    </row>
    <row r="7375" spans="1:29" x14ac:dyDescent="0.25">
      <c r="A7375" s="159" t="s">
        <v>7501</v>
      </c>
      <c r="B7375" s="150">
        <v>562.44080479386105</v>
      </c>
      <c r="C7375" s="151">
        <v>3.09288355416759E-2</v>
      </c>
      <c r="D7375" s="152">
        <v>567.91912896995404</v>
      </c>
      <c r="E7375" s="153">
        <v>3.1333712285654403E-2</v>
      </c>
      <c r="F7375" s="150">
        <v>5.3623221822816296</v>
      </c>
      <c r="G7375" s="151">
        <v>3.6346633925994999E-2</v>
      </c>
      <c r="H7375" s="152">
        <v>4.4833437539850998</v>
      </c>
      <c r="I7375" s="153">
        <v>3.7398383507846501E-2</v>
      </c>
      <c r="J7375" s="150">
        <v>411.37578862982099</v>
      </c>
      <c r="K7375" s="151">
        <v>3.65279685803548E-2</v>
      </c>
      <c r="L7375" s="152">
        <v>412.88702523515599</v>
      </c>
      <c r="M7375" s="153">
        <v>3.7384247325587101E-2</v>
      </c>
      <c r="N7375" s="150">
        <v>1369.20847164152</v>
      </c>
      <c r="O7375" s="151">
        <v>1.6717461223474599E-2</v>
      </c>
      <c r="P7375" s="152">
        <v>1371.99715630437</v>
      </c>
      <c r="Q7375" s="153">
        <v>1.6162162315386201E-2</v>
      </c>
      <c r="R7375" s="150">
        <v>858.90541669671097</v>
      </c>
      <c r="S7375" s="151">
        <v>4.8718697105149797E-2</v>
      </c>
      <c r="T7375" s="152">
        <v>879.21511642805103</v>
      </c>
      <c r="U7375" s="153">
        <v>4.81063334203485E-2</v>
      </c>
      <c r="V7375" s="150">
        <v>90.5806050044106</v>
      </c>
      <c r="W7375" s="151">
        <v>7.6616080160588296E-2</v>
      </c>
      <c r="X7375" s="152">
        <v>76.160364766704703</v>
      </c>
      <c r="Y7375" s="153">
        <v>7.5382940879389501E-2</v>
      </c>
      <c r="Z7375" s="150">
        <v>7595.8411328459197</v>
      </c>
      <c r="AA7375" s="151">
        <v>7.8449348783784401E-2</v>
      </c>
      <c r="AB7375" s="152">
        <v>7506.9073676736698</v>
      </c>
      <c r="AC7375" s="153">
        <v>7.8328472929052401E-2</v>
      </c>
    </row>
    <row r="7376" spans="1:29" x14ac:dyDescent="0.25">
      <c r="A7376" s="159" t="s">
        <v>7502</v>
      </c>
      <c r="B7376" s="150">
        <v>568.05078429850596</v>
      </c>
      <c r="C7376" s="151">
        <v>3.1004212011664999E-2</v>
      </c>
      <c r="D7376" s="152">
        <v>574.17102496605105</v>
      </c>
      <c r="E7376" s="153">
        <v>3.1399081342430302E-2</v>
      </c>
      <c r="F7376" s="150">
        <v>5.6299884491557801</v>
      </c>
      <c r="G7376" s="151">
        <v>3.5846740922493202E-2</v>
      </c>
      <c r="H7376" s="152">
        <v>4.8857258516603803</v>
      </c>
      <c r="I7376" s="153">
        <v>3.7110689405819297E-2</v>
      </c>
      <c r="J7376" s="150">
        <v>400.88587095013702</v>
      </c>
      <c r="K7376" s="151">
        <v>3.60255815928106E-2</v>
      </c>
      <c r="L7376" s="152">
        <v>401.59268211836701</v>
      </c>
      <c r="M7376" s="153">
        <v>3.7096661968801903E-2</v>
      </c>
      <c r="N7376" s="150">
        <v>1360.17475943724</v>
      </c>
      <c r="O7376" s="151">
        <v>1.6690759088431099E-2</v>
      </c>
      <c r="P7376" s="152">
        <v>1362.9187788079</v>
      </c>
      <c r="Q7376" s="153">
        <v>1.61736300762759E-2</v>
      </c>
      <c r="R7376" s="150">
        <v>871.30906455685101</v>
      </c>
      <c r="S7376" s="151">
        <v>4.9267221725205701E-2</v>
      </c>
      <c r="T7376" s="152">
        <v>900.805072670198</v>
      </c>
      <c r="U7376" s="153">
        <v>4.90648574475821E-2</v>
      </c>
      <c r="V7376" s="150">
        <v>103.373221376554</v>
      </c>
      <c r="W7376" s="151">
        <v>7.5318127702717896E-2</v>
      </c>
      <c r="X7376" s="152">
        <v>82.963727973762204</v>
      </c>
      <c r="Y7376" s="153">
        <v>7.4436236605043393E-2</v>
      </c>
      <c r="Z7376" s="150">
        <v>6959.2502469998699</v>
      </c>
      <c r="AA7376" s="151">
        <v>7.7120338935475499E-2</v>
      </c>
      <c r="AB7376" s="152">
        <v>6946.6527168246503</v>
      </c>
      <c r="AC7376" s="153">
        <v>7.7344776893054107E-2</v>
      </c>
    </row>
    <row r="7377" spans="1:29" x14ac:dyDescent="0.25">
      <c r="A7377" s="159" t="s">
        <v>7503</v>
      </c>
      <c r="B7377" s="150">
        <v>584.25901171171495</v>
      </c>
      <c r="C7377" s="151">
        <v>3.10175244533838E-2</v>
      </c>
      <c r="D7377" s="152">
        <v>592.13085284209899</v>
      </c>
      <c r="E7377" s="153">
        <v>3.1444731689046101E-2</v>
      </c>
      <c r="F7377" s="150">
        <v>17.301046687648199</v>
      </c>
      <c r="G7377" s="151">
        <v>3.5241079956281798E-2</v>
      </c>
      <c r="H7377" s="152">
        <v>16.90849978432</v>
      </c>
      <c r="I7377" s="153">
        <v>3.67202254486831E-2</v>
      </c>
      <c r="J7377" s="150">
        <v>392.70325625913603</v>
      </c>
      <c r="K7377" s="151">
        <v>3.5416898962414498E-2</v>
      </c>
      <c r="L7377" s="152">
        <v>394.42343192719898</v>
      </c>
      <c r="M7377" s="153">
        <v>3.67063456027951E-2</v>
      </c>
      <c r="N7377" s="150">
        <v>1416.42873485207</v>
      </c>
      <c r="O7377" s="151">
        <v>1.6780696267052E-2</v>
      </c>
      <c r="P7377" s="152">
        <v>1421.87172966669</v>
      </c>
      <c r="Q7377" s="153">
        <v>1.6439860192289601E-2</v>
      </c>
      <c r="R7377" s="150">
        <v>916.91967176606397</v>
      </c>
      <c r="S7377" s="151">
        <v>4.9999373260313999E-2</v>
      </c>
      <c r="T7377" s="152">
        <v>941.04256826380401</v>
      </c>
      <c r="U7377" s="153">
        <v>5.0261497464808E-2</v>
      </c>
      <c r="V7377" s="150">
        <v>301.31373088617897</v>
      </c>
      <c r="W7377" s="151">
        <v>7.6599675227205996E-2</v>
      </c>
      <c r="X7377" s="152">
        <v>278.76328825658402</v>
      </c>
      <c r="Y7377" s="153">
        <v>7.6001998753656597E-2</v>
      </c>
      <c r="Z7377" s="150">
        <v>6820.6558032741495</v>
      </c>
      <c r="AA7377" s="151">
        <v>7.8432551313358106E-2</v>
      </c>
      <c r="AB7377" s="152">
        <v>6803.1640440399797</v>
      </c>
      <c r="AC7377" s="153">
        <v>7.8971720026875303E-2</v>
      </c>
    </row>
    <row r="7378" spans="1:29" x14ac:dyDescent="0.25">
      <c r="A7378" s="159" t="s">
        <v>7504</v>
      </c>
      <c r="B7378" s="150">
        <v>619.663507226192</v>
      </c>
      <c r="C7378" s="151">
        <v>3.1500712059510098E-2</v>
      </c>
      <c r="D7378" s="152">
        <v>633.11035118479106</v>
      </c>
      <c r="E7378" s="153">
        <v>3.1931805416039703E-2</v>
      </c>
      <c r="F7378" s="150">
        <v>96.324417354156907</v>
      </c>
      <c r="G7378" s="151">
        <v>3.4160715197845602E-2</v>
      </c>
      <c r="H7378" s="152">
        <v>95.161820109888595</v>
      </c>
      <c r="I7378" s="153">
        <v>3.5675752506211897E-2</v>
      </c>
      <c r="J7378" s="150">
        <v>338.99072937934699</v>
      </c>
      <c r="K7378" s="151">
        <v>3.4331144225625602E-2</v>
      </c>
      <c r="L7378" s="152">
        <v>341.161407166777</v>
      </c>
      <c r="M7378" s="153">
        <v>3.56622674597376E-2</v>
      </c>
      <c r="N7378" s="150">
        <v>1568.3220237077901</v>
      </c>
      <c r="O7378" s="151">
        <v>1.69189434312981E-2</v>
      </c>
      <c r="P7378" s="152">
        <v>1568.64064976228</v>
      </c>
      <c r="Q7378" s="153">
        <v>1.70852615959955E-2</v>
      </c>
      <c r="R7378" s="150">
        <v>1014.91023692818</v>
      </c>
      <c r="S7378" s="151">
        <v>5.1278297870108597E-2</v>
      </c>
      <c r="T7378" s="152">
        <v>1032.0382913537201</v>
      </c>
      <c r="U7378" s="153">
        <v>5.1728779637987603E-2</v>
      </c>
      <c r="V7378" s="150">
        <v>1509.26909856677</v>
      </c>
      <c r="W7378" s="151">
        <v>7.8921773055545305E-2</v>
      </c>
      <c r="X7378" s="152">
        <v>1498.4216943726799</v>
      </c>
      <c r="Y7378" s="153">
        <v>7.8543831408479203E-2</v>
      </c>
      <c r="Z7378" s="150">
        <v>6055.7064609665804</v>
      </c>
      <c r="AA7378" s="151">
        <v>8.0810212269956605E-2</v>
      </c>
      <c r="AB7378" s="152">
        <v>5946.4652971297</v>
      </c>
      <c r="AC7378" s="153">
        <v>8.1612872892110694E-2</v>
      </c>
    </row>
    <row r="7379" spans="1:29" x14ac:dyDescent="0.25">
      <c r="A7379" s="159" t="s">
        <v>7505</v>
      </c>
      <c r="B7379" s="150">
        <v>661.33018948157405</v>
      </c>
      <c r="C7379" s="151">
        <v>3.2883711977410697E-2</v>
      </c>
      <c r="D7379" s="152">
        <v>667.78310716783403</v>
      </c>
      <c r="E7379" s="153">
        <v>3.3926799232136998E-2</v>
      </c>
      <c r="F7379" s="150">
        <v>335.02613009610297</v>
      </c>
      <c r="G7379" s="151">
        <v>3.3345636786115102E-2</v>
      </c>
      <c r="H7379" s="152">
        <v>331.94848852435501</v>
      </c>
      <c r="I7379" s="153">
        <v>3.4912443642971802E-2</v>
      </c>
      <c r="J7379" s="150">
        <v>139.528211557557</v>
      </c>
      <c r="K7379" s="151">
        <v>3.3511999358597902E-2</v>
      </c>
      <c r="L7379" s="152">
        <v>142.15421856375599</v>
      </c>
      <c r="M7379" s="153">
        <v>3.4899247118946798E-2</v>
      </c>
      <c r="N7379" s="150">
        <v>1880.0339037937799</v>
      </c>
      <c r="O7379" s="151">
        <v>1.80033819283302E-2</v>
      </c>
      <c r="P7379" s="152">
        <v>1870.0949235871301</v>
      </c>
      <c r="Q7379" s="153">
        <v>1.8169086637769599E-2</v>
      </c>
      <c r="R7379" s="150">
        <v>1158.0737659772799</v>
      </c>
      <c r="S7379" s="151">
        <v>5.3865566553623699E-2</v>
      </c>
      <c r="T7379" s="152">
        <v>1165.3835784963801</v>
      </c>
      <c r="U7379" s="153">
        <v>5.4365177769413402E-2</v>
      </c>
      <c r="V7379" s="150">
        <v>5512.7884338387303</v>
      </c>
      <c r="W7379" s="151">
        <v>7.7736962152059802E-2</v>
      </c>
      <c r="X7379" s="152">
        <v>5386.3970496924303</v>
      </c>
      <c r="Y7379" s="153">
        <v>7.8057170285646807E-2</v>
      </c>
      <c r="Z7379" s="150">
        <v>2207.6282059657001</v>
      </c>
      <c r="AA7379" s="151">
        <v>7.9597051225753598E-2</v>
      </c>
      <c r="AB7379" s="152">
        <v>2210.1477532869799</v>
      </c>
      <c r="AC7379" s="153">
        <v>8.1107195849788996E-2</v>
      </c>
    </row>
    <row r="7380" spans="1:29" x14ac:dyDescent="0.25">
      <c r="A7380" s="159" t="s">
        <v>7506</v>
      </c>
      <c r="B7380" s="150">
        <v>725.75581011435304</v>
      </c>
      <c r="C7380" s="151">
        <v>3.6620431690970699E-2</v>
      </c>
      <c r="D7380" s="152">
        <v>721.31785811068301</v>
      </c>
      <c r="E7380" s="153">
        <v>3.7282897088674098E-2</v>
      </c>
      <c r="F7380" s="150">
        <v>500.51003332912501</v>
      </c>
      <c r="G7380" s="151">
        <v>3.5390417154253201E-2</v>
      </c>
      <c r="H7380" s="152">
        <v>499.797159958733</v>
      </c>
      <c r="I7380" s="153">
        <v>3.6925487859082201E-2</v>
      </c>
      <c r="J7380" s="150">
        <v>0.657827828780153</v>
      </c>
      <c r="K7380" s="151">
        <v>3.5566981208998497E-2</v>
      </c>
      <c r="L7380" s="152">
        <v>0.69026182689348003</v>
      </c>
      <c r="M7380" s="153">
        <v>3.6911530426235302E-2</v>
      </c>
      <c r="N7380" s="150">
        <v>2329.0611624940998</v>
      </c>
      <c r="O7380" s="151">
        <v>2.0972908055907801E-2</v>
      </c>
      <c r="P7380" s="152">
        <v>2278.3023418241401</v>
      </c>
      <c r="Q7380" s="153">
        <v>2.03296952410582E-2</v>
      </c>
      <c r="R7380" s="150">
        <v>1355.49890162628</v>
      </c>
      <c r="S7380" s="151">
        <v>5.6976551226791197E-2</v>
      </c>
      <c r="T7380" s="152">
        <v>1336.7740192147</v>
      </c>
      <c r="U7380" s="153">
        <v>5.65472097360111E-2</v>
      </c>
      <c r="V7380" s="150">
        <v>8107.35600883395</v>
      </c>
      <c r="W7380" s="151">
        <v>7.6988458162245005E-2</v>
      </c>
      <c r="X7380" s="152">
        <v>7959.3347489245898</v>
      </c>
      <c r="Y7380" s="153">
        <v>7.7289492754594694E-2</v>
      </c>
      <c r="Z7380" s="150">
        <v>14.2302350913399</v>
      </c>
      <c r="AA7380" s="151">
        <v>7.8830637041681903E-2</v>
      </c>
      <c r="AB7380" s="152">
        <v>15.742224821108699</v>
      </c>
      <c r="AC7380" s="153">
        <v>8.0309521893217495E-2</v>
      </c>
    </row>
    <row r="7381" spans="1:29" x14ac:dyDescent="0.25">
      <c r="A7381" s="159" t="s">
        <v>7507</v>
      </c>
      <c r="B7381" s="150">
        <v>838.90577899227401</v>
      </c>
      <c r="C7381" s="151">
        <v>4.25953100711947E-2</v>
      </c>
      <c r="D7381" s="152">
        <v>816.600740829247</v>
      </c>
      <c r="E7381" s="153">
        <v>4.3104592390798703E-2</v>
      </c>
      <c r="F7381" s="150">
        <v>515.71529240736595</v>
      </c>
      <c r="G7381" s="151">
        <v>3.9231567171546702E-2</v>
      </c>
      <c r="H7381" s="152">
        <v>509.53966764223202</v>
      </c>
      <c r="I7381" s="153">
        <v>4.0476753477670699E-2</v>
      </c>
      <c r="J7381" s="150">
        <v>0</v>
      </c>
      <c r="K7381" s="151">
        <v>3.94272948608708E-2</v>
      </c>
      <c r="L7381" s="152">
        <v>0</v>
      </c>
      <c r="M7381" s="153">
        <v>4.0461453705039903E-2</v>
      </c>
      <c r="N7381" s="150">
        <v>2660.8369317843499</v>
      </c>
      <c r="O7381" s="151">
        <v>2.2782233084882801E-2</v>
      </c>
      <c r="P7381" s="152">
        <v>2590.8541045757802</v>
      </c>
      <c r="Q7381" s="153">
        <v>2.1936454935664401E-2</v>
      </c>
      <c r="R7381" s="150">
        <v>1477.0624190288099</v>
      </c>
      <c r="S7381" s="151">
        <v>5.8810511146087499E-2</v>
      </c>
      <c r="T7381" s="152">
        <v>1438.6891707520799</v>
      </c>
      <c r="U7381" s="153">
        <v>5.7652320931584698E-2</v>
      </c>
      <c r="V7381" s="150">
        <v>8412.4845365113197</v>
      </c>
      <c r="W7381" s="151">
        <v>7.7098590372392695E-2</v>
      </c>
      <c r="X7381" s="152">
        <v>8204.6185551438102</v>
      </c>
      <c r="Y7381" s="153">
        <v>7.6461371762955602E-2</v>
      </c>
      <c r="Z7381" s="150">
        <v>0</v>
      </c>
      <c r="AA7381" s="151">
        <v>7.8943404493998698E-2</v>
      </c>
      <c r="AB7381" s="152">
        <v>0</v>
      </c>
      <c r="AC7381" s="153">
        <v>7.9449042693031394E-2</v>
      </c>
    </row>
    <row r="7382" spans="1:29" x14ac:dyDescent="0.25">
      <c r="A7382" s="159" t="s">
        <v>7508</v>
      </c>
      <c r="B7382" s="150">
        <v>918.33963500725702</v>
      </c>
      <c r="C7382" s="151">
        <v>4.8511218352566499E-2</v>
      </c>
      <c r="D7382" s="152">
        <v>880.98409824737701</v>
      </c>
      <c r="E7382" s="153">
        <v>4.7924347357439098E-2</v>
      </c>
      <c r="F7382" s="150">
        <v>515.15793754232504</v>
      </c>
      <c r="G7382" s="151">
        <v>4.2099921511312199E-2</v>
      </c>
      <c r="H7382" s="152">
        <v>504.59590538112002</v>
      </c>
      <c r="I7382" s="153">
        <v>4.3018544375812602E-2</v>
      </c>
      <c r="J7382" s="150">
        <v>0</v>
      </c>
      <c r="K7382" s="151">
        <v>4.2309959522847801E-2</v>
      </c>
      <c r="L7382" s="152">
        <v>0</v>
      </c>
      <c r="M7382" s="153">
        <v>4.3002283833864299E-2</v>
      </c>
      <c r="N7382" s="150">
        <v>2827.19837342557</v>
      </c>
      <c r="O7382" s="151">
        <v>2.3609430557254001E-2</v>
      </c>
      <c r="P7382" s="152">
        <v>2753.0664569181199</v>
      </c>
      <c r="Q7382" s="153">
        <v>2.28065983472663E-2</v>
      </c>
      <c r="R7382" s="150">
        <v>1498.6559669778701</v>
      </c>
      <c r="S7382" s="151">
        <v>5.9721950531947801E-2</v>
      </c>
      <c r="T7382" s="152">
        <v>1453.33926664255</v>
      </c>
      <c r="U7382" s="153">
        <v>5.83295473852588E-2</v>
      </c>
      <c r="V7382" s="150">
        <v>8388.2267365223706</v>
      </c>
      <c r="W7382" s="151">
        <v>7.7482013838265196E-2</v>
      </c>
      <c r="X7382" s="152">
        <v>8141.5693086014699</v>
      </c>
      <c r="Y7382" s="153">
        <v>7.62244174214637E-2</v>
      </c>
      <c r="Z7382" s="150">
        <v>0</v>
      </c>
      <c r="AA7382" s="151">
        <v>7.9336002511844E-2</v>
      </c>
      <c r="AB7382" s="152">
        <v>0</v>
      </c>
      <c r="AC7382" s="153">
        <v>7.9202829537820596E-2</v>
      </c>
    </row>
    <row r="7383" spans="1:29" x14ac:dyDescent="0.25">
      <c r="A7383" s="159" t="s">
        <v>7509</v>
      </c>
      <c r="B7383" s="150">
        <v>923.97925552359595</v>
      </c>
      <c r="C7383" s="151">
        <v>5.1797983356562403E-2</v>
      </c>
      <c r="D7383" s="152">
        <v>882.18645267851798</v>
      </c>
      <c r="E7383" s="153">
        <v>5.0912788034295699E-2</v>
      </c>
      <c r="F7383" s="150">
        <v>507.893410280279</v>
      </c>
      <c r="G7383" s="151">
        <v>4.3813798011996398E-2</v>
      </c>
      <c r="H7383" s="152">
        <v>495.32374129507798</v>
      </c>
      <c r="I7383" s="153">
        <v>4.4649596679092997E-2</v>
      </c>
      <c r="J7383" s="150">
        <v>1.0243405711193301</v>
      </c>
      <c r="K7383" s="151">
        <v>4.4032386614585403E-2</v>
      </c>
      <c r="L7383" s="152">
        <v>0.86361744037390198</v>
      </c>
      <c r="M7383" s="153">
        <v>4.4632719617111599E-2</v>
      </c>
      <c r="N7383" s="150">
        <v>3102.5656603063198</v>
      </c>
      <c r="O7383" s="151">
        <v>2.4566898280376601E-2</v>
      </c>
      <c r="P7383" s="152">
        <v>3005.7705626546699</v>
      </c>
      <c r="Q7383" s="153">
        <v>2.3390289672005699E-2</v>
      </c>
      <c r="R7383" s="150">
        <v>1532.83616917428</v>
      </c>
      <c r="S7383" s="151">
        <v>5.9988801191132701E-2</v>
      </c>
      <c r="T7383" s="152">
        <v>1480.0126613167999</v>
      </c>
      <c r="U7383" s="153">
        <v>5.8108207385508197E-2</v>
      </c>
      <c r="V7383" s="150">
        <v>8478.8549104409794</v>
      </c>
      <c r="W7383" s="151">
        <v>7.7111088313959505E-2</v>
      </c>
      <c r="X7383" s="152">
        <v>8227.2111002258807</v>
      </c>
      <c r="Y7383" s="153">
        <v>7.5666277758690004E-2</v>
      </c>
      <c r="Z7383" s="150">
        <v>44.064251906091101</v>
      </c>
      <c r="AA7383" s="151">
        <v>7.8956201486157604E-2</v>
      </c>
      <c r="AB7383" s="152">
        <v>44.113862018710201</v>
      </c>
      <c r="AC7383" s="153">
        <v>7.8622880985055293E-2</v>
      </c>
    </row>
    <row r="7384" spans="1:29" x14ac:dyDescent="0.25">
      <c r="A7384" s="159" t="s">
        <v>7510</v>
      </c>
      <c r="B7384" s="150">
        <v>855.65294513294998</v>
      </c>
      <c r="C7384" s="151">
        <v>5.18828826255881E-2</v>
      </c>
      <c r="D7384" s="152">
        <v>819.16154925743501</v>
      </c>
      <c r="E7384" s="153">
        <v>5.1659354777513398E-2</v>
      </c>
      <c r="F7384" s="150">
        <v>436.358666407116</v>
      </c>
      <c r="G7384" s="151">
        <v>4.5028597882256598E-2</v>
      </c>
      <c r="H7384" s="152">
        <v>422.390266330212</v>
      </c>
      <c r="I7384" s="153">
        <v>4.5494098413529298E-2</v>
      </c>
      <c r="J7384" s="150">
        <v>73.074020658559505</v>
      </c>
      <c r="K7384" s="151">
        <v>4.5253247164770902E-2</v>
      </c>
      <c r="L7384" s="152">
        <v>73.976724457323797</v>
      </c>
      <c r="M7384" s="153">
        <v>4.5476902139076299E-2</v>
      </c>
      <c r="N7384" s="150">
        <v>3350.9813318435099</v>
      </c>
      <c r="O7384" s="151">
        <v>2.6231477225070798E-2</v>
      </c>
      <c r="P7384" s="152">
        <v>3242.26251226557</v>
      </c>
      <c r="Q7384" s="153">
        <v>2.53328527586885E-2</v>
      </c>
      <c r="R7384" s="150">
        <v>1602.8352548033799</v>
      </c>
      <c r="S7384" s="151">
        <v>6.1168735236839897E-2</v>
      </c>
      <c r="T7384" s="152">
        <v>1535.1840947815799</v>
      </c>
      <c r="U7384" s="153">
        <v>5.8853633221274397E-2</v>
      </c>
      <c r="V7384" s="150">
        <v>7795.2689290072203</v>
      </c>
      <c r="W7384" s="151">
        <v>7.9332653711382997E-2</v>
      </c>
      <c r="X7384" s="152">
        <v>7434.9978397070199</v>
      </c>
      <c r="Y7384" s="153">
        <v>7.6650160952976706E-2</v>
      </c>
      <c r="Z7384" s="150">
        <v>2344.85165914339</v>
      </c>
      <c r="AA7384" s="151">
        <v>8.1230924473070606E-2</v>
      </c>
      <c r="AB7384" s="152">
        <v>2344.0150464307999</v>
      </c>
      <c r="AC7384" s="153">
        <v>7.9645208679491306E-2</v>
      </c>
    </row>
    <row r="7385" spans="1:29" x14ac:dyDescent="0.25">
      <c r="A7385" s="159" t="s">
        <v>7511</v>
      </c>
      <c r="B7385" s="150">
        <v>798.87710263153497</v>
      </c>
      <c r="C7385" s="151">
        <v>5.0576064838001901E-2</v>
      </c>
      <c r="D7385" s="152">
        <v>769.87114841125697</v>
      </c>
      <c r="E7385" s="153">
        <v>5.0776386999030497E-2</v>
      </c>
      <c r="F7385" s="150">
        <v>365.84246463883301</v>
      </c>
      <c r="G7385" s="151">
        <v>4.57328409455042E-2</v>
      </c>
      <c r="H7385" s="152">
        <v>353.876162606778</v>
      </c>
      <c r="I7385" s="153">
        <v>4.5959170216867899E-2</v>
      </c>
      <c r="J7385" s="150">
        <v>118.95355612971601</v>
      </c>
      <c r="K7385" s="151">
        <v>4.5961003721804998E-2</v>
      </c>
      <c r="L7385" s="152">
        <v>120.075607474706</v>
      </c>
      <c r="M7385" s="153">
        <v>4.5941798150330899E-2</v>
      </c>
      <c r="N7385" s="150">
        <v>3070.4292455192099</v>
      </c>
      <c r="O7385" s="151">
        <v>2.7166924733577898E-2</v>
      </c>
      <c r="P7385" s="152">
        <v>2978.0880802812198</v>
      </c>
      <c r="Q7385" s="153">
        <v>2.662425893716E-2</v>
      </c>
      <c r="R7385" s="150">
        <v>1486.7691865724701</v>
      </c>
      <c r="S7385" s="151">
        <v>6.1284334748578702E-2</v>
      </c>
      <c r="T7385" s="152">
        <v>1423.0005674343099</v>
      </c>
      <c r="U7385" s="153">
        <v>5.9390888388497001E-2</v>
      </c>
      <c r="V7385" s="150">
        <v>6286.6785824488898</v>
      </c>
      <c r="W7385" s="151">
        <v>8.2610529415422698E-2</v>
      </c>
      <c r="X7385" s="152">
        <v>5935.9978801870402</v>
      </c>
      <c r="Y7385" s="153">
        <v>8.0405658961650098E-2</v>
      </c>
      <c r="Z7385" s="150">
        <v>3597.3786453315602</v>
      </c>
      <c r="AA7385" s="151">
        <v>8.4587233146616897E-2</v>
      </c>
      <c r="AB7385" s="152">
        <v>3589.5859507118198</v>
      </c>
      <c r="AC7385" s="153">
        <v>8.3547449964799306E-2</v>
      </c>
    </row>
    <row r="7386" spans="1:29" x14ac:dyDescent="0.25">
      <c r="A7386" s="159" t="s">
        <v>7512</v>
      </c>
      <c r="B7386" s="150">
        <v>801.98212678675202</v>
      </c>
      <c r="C7386" s="151">
        <v>5.12476514686857E-2</v>
      </c>
      <c r="D7386" s="152">
        <v>770.08871720842103</v>
      </c>
      <c r="E7386" s="153">
        <v>5.1139165119315801E-2</v>
      </c>
      <c r="F7386" s="150">
        <v>365.28030206345397</v>
      </c>
      <c r="G7386" s="151">
        <v>4.5758596105721402E-2</v>
      </c>
      <c r="H7386" s="152">
        <v>356.07729658976399</v>
      </c>
      <c r="I7386" s="153">
        <v>4.5940232162835701E-2</v>
      </c>
      <c r="J7386" s="150">
        <v>95.132477981180003</v>
      </c>
      <c r="K7386" s="151">
        <v>4.5986887375435999E-2</v>
      </c>
      <c r="L7386" s="152">
        <v>95.842374575218997</v>
      </c>
      <c r="M7386" s="153">
        <v>4.5922867254677202E-2</v>
      </c>
      <c r="N7386" s="150">
        <v>2804.5763316309499</v>
      </c>
      <c r="O7386" s="151">
        <v>2.6864096933224401E-2</v>
      </c>
      <c r="P7386" s="152">
        <v>2721.6651640361201</v>
      </c>
      <c r="Q7386" s="153">
        <v>2.6617447275839701E-2</v>
      </c>
      <c r="R7386" s="150">
        <v>1375.9212654734899</v>
      </c>
      <c r="S7386" s="151">
        <v>6.1183152598208099E-2</v>
      </c>
      <c r="T7386" s="152">
        <v>1326.60239017051</v>
      </c>
      <c r="U7386" s="153">
        <v>5.9547757584937903E-2</v>
      </c>
      <c r="V7386" s="150">
        <v>6019.4862027160698</v>
      </c>
      <c r="W7386" s="151">
        <v>8.19551896435365E-2</v>
      </c>
      <c r="X7386" s="152">
        <v>5773.7796519781696</v>
      </c>
      <c r="Y7386" s="153">
        <v>7.9919380255570605E-2</v>
      </c>
      <c r="Z7386" s="150">
        <v>2720.99388130223</v>
      </c>
      <c r="AA7386" s="151">
        <v>8.3916212412734198E-2</v>
      </c>
      <c r="AB7386" s="152">
        <v>2722.30250011823</v>
      </c>
      <c r="AC7386" s="153">
        <v>8.3042170281879296E-2</v>
      </c>
    </row>
    <row r="7387" spans="1:29" x14ac:dyDescent="0.25">
      <c r="A7387" s="159" t="s">
        <v>7513</v>
      </c>
      <c r="B7387" s="150">
        <v>789.05158566239299</v>
      </c>
      <c r="C7387" s="151">
        <v>5.1980827157373198E-2</v>
      </c>
      <c r="D7387" s="152">
        <v>758.73103931212199</v>
      </c>
      <c r="E7387" s="153">
        <v>5.13826102237094E-2</v>
      </c>
      <c r="F7387" s="150">
        <v>374.52366112016199</v>
      </c>
      <c r="G7387" s="151">
        <v>4.5353388290752403E-2</v>
      </c>
      <c r="H7387" s="152">
        <v>363.97375602062698</v>
      </c>
      <c r="I7387" s="153">
        <v>4.5794952753808398E-2</v>
      </c>
      <c r="J7387" s="150">
        <v>68.925673758632598</v>
      </c>
      <c r="K7387" s="151">
        <v>4.5579657964210797E-2</v>
      </c>
      <c r="L7387" s="152">
        <v>71.155442326925197</v>
      </c>
      <c r="M7387" s="153">
        <v>4.5777642759686599E-2</v>
      </c>
      <c r="N7387" s="150">
        <v>2644.23433017355</v>
      </c>
      <c r="O7387" s="151">
        <v>2.68822864003311E-2</v>
      </c>
      <c r="P7387" s="152">
        <v>2571.9672144666702</v>
      </c>
      <c r="Q7387" s="153">
        <v>2.6664228720192001E-2</v>
      </c>
      <c r="R7387" s="150">
        <v>1316.74021621372</v>
      </c>
      <c r="S7387" s="151">
        <v>6.1294722033005601E-2</v>
      </c>
      <c r="T7387" s="152">
        <v>1274.61591677247</v>
      </c>
      <c r="U7387" s="153">
        <v>5.9761821432156102E-2</v>
      </c>
      <c r="V7387" s="150">
        <v>6113.13822921465</v>
      </c>
      <c r="W7387" s="151">
        <v>8.1698478632080795E-2</v>
      </c>
      <c r="X7387" s="152">
        <v>5917.4170414309901</v>
      </c>
      <c r="Y7387" s="153">
        <v>7.9497029432997704E-2</v>
      </c>
      <c r="Z7387" s="150">
        <v>2224.0686649751101</v>
      </c>
      <c r="AA7387" s="151">
        <v>8.3653358823355506E-2</v>
      </c>
      <c r="AB7387" s="152">
        <v>2200.2325005591201</v>
      </c>
      <c r="AC7387" s="153">
        <v>8.2603316416713701E-2</v>
      </c>
    </row>
    <row r="7388" spans="1:29" x14ac:dyDescent="0.25">
      <c r="A7388" s="159" t="s">
        <v>7514</v>
      </c>
      <c r="B7388" s="150">
        <v>799.49850293773</v>
      </c>
      <c r="C7388" s="151">
        <v>5.2713580970656301E-2</v>
      </c>
      <c r="D7388" s="152">
        <v>771.36579207236105</v>
      </c>
      <c r="E7388" s="153">
        <v>5.2008600335777297E-2</v>
      </c>
      <c r="F7388" s="150">
        <v>397.20428694768401</v>
      </c>
      <c r="G7388" s="151">
        <v>4.4687544931932E-2</v>
      </c>
      <c r="H7388" s="152">
        <v>390.30456612000597</v>
      </c>
      <c r="I7388" s="153">
        <v>4.56284703685748E-2</v>
      </c>
      <c r="J7388" s="150">
        <v>43.001454963579903</v>
      </c>
      <c r="K7388" s="151">
        <v>4.4910492689100301E-2</v>
      </c>
      <c r="L7388" s="152">
        <v>43.795861008126998</v>
      </c>
      <c r="M7388" s="153">
        <v>4.5611223302984102E-2</v>
      </c>
      <c r="N7388" s="150">
        <v>2657.38206901071</v>
      </c>
      <c r="O7388" s="151">
        <v>2.7657144095888899E-2</v>
      </c>
      <c r="P7388" s="152">
        <v>2570.72817730933</v>
      </c>
      <c r="Q7388" s="153">
        <v>2.7781192958033302E-2</v>
      </c>
      <c r="R7388" s="150">
        <v>1332.37783033711</v>
      </c>
      <c r="S7388" s="151">
        <v>6.3122368582478494E-2</v>
      </c>
      <c r="T7388" s="152">
        <v>1290.6453811788699</v>
      </c>
      <c r="U7388" s="153">
        <v>6.1490102153853199E-2</v>
      </c>
      <c r="V7388" s="150">
        <v>6711.8573484825401</v>
      </c>
      <c r="W7388" s="151">
        <v>8.34621596757779E-2</v>
      </c>
      <c r="X7388" s="152">
        <v>6540.7453060645003</v>
      </c>
      <c r="Y7388" s="153">
        <v>8.1407427885975797E-2</v>
      </c>
      <c r="Z7388" s="150">
        <v>1244.7977179754801</v>
      </c>
      <c r="AA7388" s="151">
        <v>8.5459241205361205E-2</v>
      </c>
      <c r="AB7388" s="152">
        <v>1215.57217424294</v>
      </c>
      <c r="AC7388" s="153">
        <v>8.4588362260802297E-2</v>
      </c>
    </row>
    <row r="7389" spans="1:29" x14ac:dyDescent="0.25">
      <c r="A7389" s="159" t="s">
        <v>7515</v>
      </c>
      <c r="B7389" s="150">
        <v>855.46785362570802</v>
      </c>
      <c r="C7389" s="151">
        <v>5.1156518873184703E-2</v>
      </c>
      <c r="D7389" s="152">
        <v>820.27872973243996</v>
      </c>
      <c r="E7389" s="153">
        <v>5.1110333472457997E-2</v>
      </c>
      <c r="F7389" s="150">
        <v>480.634254958631</v>
      </c>
      <c r="G7389" s="151">
        <v>4.2973880939352498E-2</v>
      </c>
      <c r="H7389" s="152">
        <v>473.61787010082099</v>
      </c>
      <c r="I7389" s="153">
        <v>4.4256841712773498E-2</v>
      </c>
      <c r="J7389" s="150">
        <v>4.0644937575833602</v>
      </c>
      <c r="K7389" s="151">
        <v>4.3188279165678002E-2</v>
      </c>
      <c r="L7389" s="152">
        <v>3.5298445881618798</v>
      </c>
      <c r="M7389" s="153">
        <v>4.4240113107898299E-2</v>
      </c>
      <c r="N7389" s="150">
        <v>2941.6100658155401</v>
      </c>
      <c r="O7389" s="151">
        <v>2.8062106387110101E-2</v>
      </c>
      <c r="P7389" s="152">
        <v>2822.5786678790801</v>
      </c>
      <c r="Q7389" s="153">
        <v>2.88603002874172E-2</v>
      </c>
      <c r="R7389" s="150">
        <v>1461.13863569828</v>
      </c>
      <c r="S7389" s="151">
        <v>6.3856250580826196E-2</v>
      </c>
      <c r="T7389" s="152">
        <v>1408.33667486182</v>
      </c>
      <c r="U7389" s="153">
        <v>6.3183960153144203E-2</v>
      </c>
      <c r="V7389" s="150">
        <v>8145.1371498825101</v>
      </c>
      <c r="W7389" s="151">
        <v>8.4841185099841496E-2</v>
      </c>
      <c r="X7389" s="152">
        <v>7893.7548689672003</v>
      </c>
      <c r="Y7389" s="153">
        <v>8.3728503372747995E-2</v>
      </c>
      <c r="Z7389" s="150">
        <v>124.59545218483601</v>
      </c>
      <c r="AA7389" s="151">
        <v>8.6871263932800605E-2</v>
      </c>
      <c r="AB7389" s="152">
        <v>110.376575025717</v>
      </c>
      <c r="AC7389" s="153">
        <v>8.7000132036709504E-2</v>
      </c>
    </row>
    <row r="7390" spans="1:29" x14ac:dyDescent="0.25">
      <c r="A7390" s="159" t="s">
        <v>7516</v>
      </c>
      <c r="B7390" s="150">
        <v>875.45996309160796</v>
      </c>
      <c r="C7390" s="151">
        <v>4.7316916294617997E-2</v>
      </c>
      <c r="D7390" s="152">
        <v>838.35324819136304</v>
      </c>
      <c r="E7390" s="153">
        <v>4.6734753329139199E-2</v>
      </c>
      <c r="F7390" s="150">
        <v>540.95280207667997</v>
      </c>
      <c r="G7390" s="151">
        <v>4.0983125982596298E-2</v>
      </c>
      <c r="H7390" s="152">
        <v>529.41718514231604</v>
      </c>
      <c r="I7390" s="153">
        <v>4.1442333937887599E-2</v>
      </c>
      <c r="J7390" s="150">
        <v>0</v>
      </c>
      <c r="K7390" s="151">
        <v>4.1187592261365598E-2</v>
      </c>
      <c r="L7390" s="152">
        <v>0</v>
      </c>
      <c r="M7390" s="153">
        <v>4.1426669186343502E-2</v>
      </c>
      <c r="N7390" s="150">
        <v>3443.8612590275002</v>
      </c>
      <c r="O7390" s="151">
        <v>2.83401671898551E-2</v>
      </c>
      <c r="P7390" s="152">
        <v>3305.0191126187901</v>
      </c>
      <c r="Q7390" s="153">
        <v>2.93291165707283E-2</v>
      </c>
      <c r="R7390" s="150">
        <v>1660.4505250267</v>
      </c>
      <c r="S7390" s="151">
        <v>6.3464702316850294E-2</v>
      </c>
      <c r="T7390" s="152">
        <v>1588.6461791573399</v>
      </c>
      <c r="U7390" s="153">
        <v>6.2423408234613301E-2</v>
      </c>
      <c r="V7390" s="150">
        <v>9238.6247118099509</v>
      </c>
      <c r="W7390" s="151">
        <v>8.4983930151468504E-2</v>
      </c>
      <c r="X7390" s="152">
        <v>8846.6402370811993</v>
      </c>
      <c r="Y7390" s="153">
        <v>8.3909669284657401E-2</v>
      </c>
      <c r="Z7390" s="150">
        <v>0</v>
      </c>
      <c r="AA7390" s="151">
        <v>8.7017424586266406E-2</v>
      </c>
      <c r="AB7390" s="152">
        <v>0</v>
      </c>
      <c r="AC7390" s="153">
        <v>8.7188376871165693E-2</v>
      </c>
    </row>
    <row r="7391" spans="1:29" x14ac:dyDescent="0.25">
      <c r="A7391" s="159" t="s">
        <v>7517</v>
      </c>
      <c r="B7391" s="150">
        <v>786.02957461705796</v>
      </c>
      <c r="C7391" s="151">
        <v>3.9777750917900097E-2</v>
      </c>
      <c r="D7391" s="152">
        <v>758.34815104976099</v>
      </c>
      <c r="E7391" s="153">
        <v>4.0056830821046399E-2</v>
      </c>
      <c r="F7391" s="150">
        <v>501.42921215406801</v>
      </c>
      <c r="G7391" s="151">
        <v>3.7356698708449397E-2</v>
      </c>
      <c r="H7391" s="152">
        <v>490.64420454993302</v>
      </c>
      <c r="I7391" s="153">
        <v>3.8016667353940901E-2</v>
      </c>
      <c r="J7391" s="150">
        <v>0</v>
      </c>
      <c r="K7391" s="151">
        <v>3.7543072612071703E-2</v>
      </c>
      <c r="L7391" s="152">
        <v>0</v>
      </c>
      <c r="M7391" s="153">
        <v>3.80022974671115E-2</v>
      </c>
      <c r="N7391" s="150">
        <v>3713.7776792631398</v>
      </c>
      <c r="O7391" s="151">
        <v>2.9992451823797402E-2</v>
      </c>
      <c r="P7391" s="152">
        <v>3549.4167165116601</v>
      </c>
      <c r="Q7391" s="153">
        <v>2.973223352216E-2</v>
      </c>
      <c r="R7391" s="150">
        <v>1732.42546644959</v>
      </c>
      <c r="S7391" s="151">
        <v>6.3004098333159703E-2</v>
      </c>
      <c r="T7391" s="152">
        <v>1643.4091785473099</v>
      </c>
      <c r="U7391" s="153">
        <v>6.0903167289216603E-2</v>
      </c>
      <c r="V7391" s="150">
        <v>9660.8553630399692</v>
      </c>
      <c r="W7391" s="151">
        <v>8.3621765365035003E-2</v>
      </c>
      <c r="X7391" s="152">
        <v>9138.83528030872</v>
      </c>
      <c r="Y7391" s="153">
        <v>8.1555387524164802E-2</v>
      </c>
      <c r="Z7391" s="150">
        <v>0</v>
      </c>
      <c r="AA7391" s="151">
        <v>8.5622665937586703E-2</v>
      </c>
      <c r="AB7391" s="152">
        <v>0</v>
      </c>
      <c r="AC7391" s="153">
        <v>8.4742103311221201E-2</v>
      </c>
    </row>
    <row r="7392" spans="1:29" x14ac:dyDescent="0.25">
      <c r="A7392" s="159" t="s">
        <v>7518</v>
      </c>
      <c r="B7392" s="150">
        <v>712.61248308109396</v>
      </c>
      <c r="C7392" s="151">
        <v>3.54514465270164E-2</v>
      </c>
      <c r="D7392" s="152">
        <v>697.91888860320705</v>
      </c>
      <c r="E7392" s="153">
        <v>3.5531825571055498E-2</v>
      </c>
      <c r="F7392" s="150">
        <v>442.69742999207102</v>
      </c>
      <c r="G7392" s="151">
        <v>3.4996754637720798E-2</v>
      </c>
      <c r="H7392" s="152">
        <v>436.05373501180799</v>
      </c>
      <c r="I7392" s="153">
        <v>3.5908729213703298E-2</v>
      </c>
      <c r="J7392" s="150">
        <v>4.2781633463768003</v>
      </c>
      <c r="K7392" s="151">
        <v>3.5171354696116E-2</v>
      </c>
      <c r="L7392" s="152">
        <v>4.21059483664488</v>
      </c>
      <c r="M7392" s="153">
        <v>3.58951561045672E-2</v>
      </c>
      <c r="N7392" s="150">
        <v>3393.2158457359101</v>
      </c>
      <c r="O7392" s="151">
        <v>2.88592209319984E-2</v>
      </c>
      <c r="P7392" s="152">
        <v>3239.9472121271701</v>
      </c>
      <c r="Q7392" s="153">
        <v>2.9080842680364101E-2</v>
      </c>
      <c r="R7392" s="150">
        <v>1615.6243834050799</v>
      </c>
      <c r="S7392" s="151">
        <v>6.0687066937576299E-2</v>
      </c>
      <c r="T7392" s="152">
        <v>1531.55551873679</v>
      </c>
      <c r="U7392" s="153">
        <v>5.9289355357590397E-2</v>
      </c>
      <c r="V7392" s="150">
        <v>8837.2440027858593</v>
      </c>
      <c r="W7392" s="151">
        <v>7.8878207070157996E-2</v>
      </c>
      <c r="X7392" s="152">
        <v>8374.6956275931298</v>
      </c>
      <c r="Y7392" s="153">
        <v>7.7339773930901703E-2</v>
      </c>
      <c r="Z7392" s="150">
        <v>172.88704864800201</v>
      </c>
      <c r="AA7392" s="151">
        <v>8.0765603838207106E-2</v>
      </c>
      <c r="AB7392" s="152">
        <v>150.96071835376699</v>
      </c>
      <c r="AC7392" s="153">
        <v>8.0361767768892506E-2</v>
      </c>
    </row>
    <row r="7393" spans="1:29" x14ac:dyDescent="0.25">
      <c r="A7393" s="159" t="s">
        <v>7519</v>
      </c>
      <c r="B7393" s="150">
        <v>670.26438559003702</v>
      </c>
      <c r="C7393" s="151">
        <v>3.3233180274968202E-2</v>
      </c>
      <c r="D7393" s="152">
        <v>661.08688982575097</v>
      </c>
      <c r="E7393" s="153">
        <v>3.2966103139652703E-2</v>
      </c>
      <c r="F7393" s="150">
        <v>388.967082159813</v>
      </c>
      <c r="G7393" s="151">
        <v>3.3240679797222401E-2</v>
      </c>
      <c r="H7393" s="152">
        <v>384.37194549985202</v>
      </c>
      <c r="I7393" s="153">
        <v>3.4024241739032499E-2</v>
      </c>
      <c r="J7393" s="150">
        <v>37.143329851075002</v>
      </c>
      <c r="K7393" s="151">
        <v>3.3406518735540201E-2</v>
      </c>
      <c r="L7393" s="152">
        <v>37.081959917754801</v>
      </c>
      <c r="M7393" s="153">
        <v>3.4011380945668003E-2</v>
      </c>
      <c r="N7393" s="150">
        <v>2960.9368238597599</v>
      </c>
      <c r="O7393" s="151">
        <v>2.62241946208569E-2</v>
      </c>
      <c r="P7393" s="152">
        <v>2827.7323978250702</v>
      </c>
      <c r="Q7393" s="153">
        <v>2.5935336543866001E-2</v>
      </c>
      <c r="R7393" s="150">
        <v>1422.7655812886601</v>
      </c>
      <c r="S7393" s="151">
        <v>5.6583454813095103E-2</v>
      </c>
      <c r="T7393" s="152">
        <v>1360.9731275465199</v>
      </c>
      <c r="U7393" s="153">
        <v>5.4646614268486299E-2</v>
      </c>
      <c r="V7393" s="150">
        <v>7439.8958669160802</v>
      </c>
      <c r="W7393" s="151">
        <v>7.27471829559211E-2</v>
      </c>
      <c r="X7393" s="152">
        <v>7080.2504036719201</v>
      </c>
      <c r="Y7393" s="153">
        <v>7.0562668035853301E-2</v>
      </c>
      <c r="Z7393" s="150">
        <v>1428.4375486085601</v>
      </c>
      <c r="AA7393" s="151">
        <v>7.4487876654417001E-2</v>
      </c>
      <c r="AB7393" s="152">
        <v>1364.04960303404</v>
      </c>
      <c r="AC7393" s="153">
        <v>7.3319851528360805E-2</v>
      </c>
    </row>
    <row r="7394" spans="1:29" x14ac:dyDescent="0.25">
      <c r="A7394" s="159" t="s">
        <v>7520</v>
      </c>
      <c r="B7394" s="150">
        <v>631.34094127194703</v>
      </c>
      <c r="C7394" s="151">
        <v>3.1671161619439801E-2</v>
      </c>
      <c r="D7394" s="152">
        <v>623.86707778991604</v>
      </c>
      <c r="E7394" s="153">
        <v>3.1388373433809097E-2</v>
      </c>
      <c r="F7394" s="150">
        <v>295.32397497908499</v>
      </c>
      <c r="G7394" s="151">
        <v>3.2050206526536701E-2</v>
      </c>
      <c r="H7394" s="152">
        <v>294.72026854626603</v>
      </c>
      <c r="I7394" s="153">
        <v>3.27215079418147E-2</v>
      </c>
      <c r="J7394" s="150">
        <v>138.51254486493201</v>
      </c>
      <c r="K7394" s="151">
        <v>3.2210106151202997E-2</v>
      </c>
      <c r="L7394" s="152">
        <v>134.36646939446899</v>
      </c>
      <c r="M7394" s="153">
        <v>3.2709139567658398E-2</v>
      </c>
      <c r="N7394" s="150">
        <v>2525.6141474433198</v>
      </c>
      <c r="O7394" s="151">
        <v>2.3114070610000301E-2</v>
      </c>
      <c r="P7394" s="152">
        <v>2417.1290019623898</v>
      </c>
      <c r="Q7394" s="153">
        <v>2.26815992615352E-2</v>
      </c>
      <c r="R7394" s="150">
        <v>1242.47094842406</v>
      </c>
      <c r="S7394" s="151">
        <v>5.2134528143463699E-2</v>
      </c>
      <c r="T7394" s="152">
        <v>1200.27004945986</v>
      </c>
      <c r="U7394" s="153">
        <v>5.0141030128046798E-2</v>
      </c>
      <c r="V7394" s="150">
        <v>5623.4743322966797</v>
      </c>
      <c r="W7394" s="151">
        <v>6.6989338861158695E-2</v>
      </c>
      <c r="X7394" s="152">
        <v>5453.9197372218696</v>
      </c>
      <c r="Y7394" s="153">
        <v>6.4991148688945094E-2</v>
      </c>
      <c r="Z7394" s="150">
        <v>4540.9503533720499</v>
      </c>
      <c r="AA7394" s="151">
        <v>6.8592258937014997E-2</v>
      </c>
      <c r="AB7394" s="152">
        <v>4183.0213292324297</v>
      </c>
      <c r="AC7394" s="153">
        <v>6.75306292288987E-2</v>
      </c>
    </row>
    <row r="7395" spans="1:29" x14ac:dyDescent="0.25">
      <c r="A7395" s="159" t="s">
        <v>7521</v>
      </c>
      <c r="B7395" s="150">
        <v>603.76152298921397</v>
      </c>
      <c r="C7395" s="151">
        <v>3.07143966911794E-2</v>
      </c>
      <c r="D7395" s="152">
        <v>602.70983947157799</v>
      </c>
      <c r="E7395" s="153">
        <v>3.0260854611185301E-2</v>
      </c>
      <c r="F7395" s="150">
        <v>164.57734056569899</v>
      </c>
      <c r="G7395" s="151">
        <v>3.2468612864207498E-2</v>
      </c>
      <c r="H7395" s="152">
        <v>171.27637275014101</v>
      </c>
      <c r="I7395" s="153">
        <v>3.2796040239690197E-2</v>
      </c>
      <c r="J7395" s="150">
        <v>293.43600800896598</v>
      </c>
      <c r="K7395" s="151">
        <v>3.2630599933031003E-2</v>
      </c>
      <c r="L7395" s="152">
        <v>278.93126854465498</v>
      </c>
      <c r="M7395" s="153">
        <v>3.2783643693135897E-2</v>
      </c>
      <c r="N7395" s="150">
        <v>2116.5170025472898</v>
      </c>
      <c r="O7395" s="151">
        <v>2.0172338158868101E-2</v>
      </c>
      <c r="P7395" s="152">
        <v>2048.1705208066501</v>
      </c>
      <c r="Q7395" s="153">
        <v>1.9450694455620601E-2</v>
      </c>
      <c r="R7395" s="150">
        <v>1087.5936296596201</v>
      </c>
      <c r="S7395" s="151">
        <v>4.8113126109065797E-2</v>
      </c>
      <c r="T7395" s="152">
        <v>1073.5135161285</v>
      </c>
      <c r="U7395" s="153">
        <v>4.5983822721052101E-2</v>
      </c>
      <c r="V7395" s="150">
        <v>3133.7013059686601</v>
      </c>
      <c r="W7395" s="151">
        <v>6.5865965548883104E-2</v>
      </c>
      <c r="X7395" s="152">
        <v>3165.1489559828601</v>
      </c>
      <c r="Y7395" s="153">
        <v>6.3267271811034198E-2</v>
      </c>
      <c r="Z7395" s="150">
        <v>9234.9561062272096</v>
      </c>
      <c r="AA7395" s="151">
        <v>6.7442005561948001E-2</v>
      </c>
      <c r="AB7395" s="152">
        <v>8376.5027809380608</v>
      </c>
      <c r="AC7395" s="153">
        <v>6.5739393150957698E-2</v>
      </c>
    </row>
    <row r="7396" spans="1:29" x14ac:dyDescent="0.25">
      <c r="A7396" s="159" t="s">
        <v>7522</v>
      </c>
      <c r="B7396" s="150">
        <v>587.56541822359395</v>
      </c>
      <c r="C7396" s="151">
        <v>3.0175995993828801E-2</v>
      </c>
      <c r="D7396" s="152">
        <v>579.67886785248197</v>
      </c>
      <c r="E7396" s="153">
        <v>2.9722297675788399E-2</v>
      </c>
      <c r="F7396" s="150">
        <v>102.78872006379299</v>
      </c>
      <c r="G7396" s="151">
        <v>3.3392777217225202E-2</v>
      </c>
      <c r="H7396" s="152">
        <v>106.840299637369</v>
      </c>
      <c r="I7396" s="153">
        <v>3.3328534780141097E-2</v>
      </c>
      <c r="J7396" s="150">
        <v>347.729218708323</v>
      </c>
      <c r="K7396" s="151">
        <v>3.3559374975001902E-2</v>
      </c>
      <c r="L7396" s="152">
        <v>323.827018472247</v>
      </c>
      <c r="M7396" s="153">
        <v>3.3315936956441201E-2</v>
      </c>
      <c r="N7396" s="150">
        <v>1818.8280143653301</v>
      </c>
      <c r="O7396" s="151">
        <v>1.83820121886068E-2</v>
      </c>
      <c r="P7396" s="152">
        <v>1735.2060707978801</v>
      </c>
      <c r="Q7396" s="153">
        <v>1.74502953735854E-2</v>
      </c>
      <c r="R7396" s="150">
        <v>987.03387217717602</v>
      </c>
      <c r="S7396" s="151">
        <v>4.6762953143595402E-2</v>
      </c>
      <c r="T7396" s="152">
        <v>952.98562639618001</v>
      </c>
      <c r="U7396" s="153">
        <v>4.4795766926991901E-2</v>
      </c>
      <c r="V7396" s="150">
        <v>2070.35881818711</v>
      </c>
      <c r="W7396" s="151">
        <v>6.8998701726040904E-2</v>
      </c>
      <c r="X7396" s="152">
        <v>2110.6777456325399</v>
      </c>
      <c r="Y7396" s="153">
        <v>6.5704283617117207E-2</v>
      </c>
      <c r="Z7396" s="150">
        <v>9744.0702978218105</v>
      </c>
      <c r="AA7396" s="151">
        <v>7.0649701811799498E-2</v>
      </c>
      <c r="AB7396" s="152">
        <v>8601.0205372398596</v>
      </c>
      <c r="AC7396" s="153">
        <v>6.8271629371165196E-2</v>
      </c>
    </row>
    <row r="7397" spans="1:29" x14ac:dyDescent="0.25">
      <c r="A7397" s="159" t="s">
        <v>7523</v>
      </c>
      <c r="B7397" s="150">
        <v>570.23427936607902</v>
      </c>
      <c r="C7397" s="151">
        <v>3.02402393346714E-2</v>
      </c>
      <c r="D7397" s="152">
        <v>570.38365012213399</v>
      </c>
      <c r="E7397" s="153">
        <v>3.0504182911167601E-2</v>
      </c>
      <c r="F7397" s="150">
        <v>62.417426091461898</v>
      </c>
      <c r="G7397" s="151">
        <v>3.4342899663491598E-2</v>
      </c>
      <c r="H7397" s="152">
        <v>63.336846024293799</v>
      </c>
      <c r="I7397" s="153">
        <v>3.4886275067727901E-2</v>
      </c>
      <c r="J7397" s="150">
        <v>376.42419543292698</v>
      </c>
      <c r="K7397" s="151">
        <v>3.4514237616075499E-2</v>
      </c>
      <c r="L7397" s="152">
        <v>361.67258873805798</v>
      </c>
      <c r="M7397" s="153">
        <v>3.4873088435139699E-2</v>
      </c>
      <c r="N7397" s="150">
        <v>1592.5125127732299</v>
      </c>
      <c r="O7397" s="151">
        <v>1.7225840838513199E-2</v>
      </c>
      <c r="P7397" s="152">
        <v>1540.50324972566</v>
      </c>
      <c r="Q7397" s="153">
        <v>1.6472980321425301E-2</v>
      </c>
      <c r="R7397" s="150">
        <v>902.58204255866497</v>
      </c>
      <c r="S7397" s="151">
        <v>4.6891470406155301E-2</v>
      </c>
      <c r="T7397" s="152">
        <v>888.42681262671397</v>
      </c>
      <c r="U7397" s="153">
        <v>4.5858889978251598E-2</v>
      </c>
      <c r="V7397" s="150">
        <v>1236.4597090606001</v>
      </c>
      <c r="W7397" s="151">
        <v>7.1909044411473E-2</v>
      </c>
      <c r="X7397" s="152">
        <v>1297.7875386200801</v>
      </c>
      <c r="Y7397" s="153">
        <v>6.9487191839689405E-2</v>
      </c>
      <c r="Z7397" s="150">
        <v>9463.6266567801395</v>
      </c>
      <c r="AA7397" s="151">
        <v>7.3629683141192101E-2</v>
      </c>
      <c r="AB7397" s="152">
        <v>8720.6971550320995</v>
      </c>
      <c r="AC7397" s="153">
        <v>7.2202351903984996E-2</v>
      </c>
    </row>
    <row r="7398" spans="1:29" x14ac:dyDescent="0.25">
      <c r="A7398" s="159" t="s">
        <v>7524</v>
      </c>
      <c r="B7398" s="150">
        <v>563.00340392644796</v>
      </c>
      <c r="C7398" s="151">
        <v>3.0640192694953401E-2</v>
      </c>
      <c r="D7398" s="152">
        <v>564.45796348096405</v>
      </c>
      <c r="E7398" s="153">
        <v>3.0930060415365002E-2</v>
      </c>
      <c r="F7398" s="150">
        <v>13.667694039355499</v>
      </c>
      <c r="G7398" s="151">
        <v>3.5905837935198998E-2</v>
      </c>
      <c r="H7398" s="152">
        <v>13.841217756872799</v>
      </c>
      <c r="I7398" s="153">
        <v>3.6849835989364199E-2</v>
      </c>
      <c r="J7398" s="150">
        <v>421.45701824977402</v>
      </c>
      <c r="K7398" s="151">
        <v>3.6084973442622702E-2</v>
      </c>
      <c r="L7398" s="152">
        <v>407.02859732949003</v>
      </c>
      <c r="M7398" s="153">
        <v>3.6835907152101298E-2</v>
      </c>
      <c r="N7398" s="150">
        <v>1472.1056530169201</v>
      </c>
      <c r="O7398" s="151">
        <v>1.6877769732589299E-2</v>
      </c>
      <c r="P7398" s="152">
        <v>1435.9261891655899</v>
      </c>
      <c r="Q7398" s="153">
        <v>1.6141107208433599E-2</v>
      </c>
      <c r="R7398" s="150">
        <v>867.87323174164806</v>
      </c>
      <c r="S7398" s="151">
        <v>4.8094546782048303E-2</v>
      </c>
      <c r="T7398" s="152">
        <v>860.57655011857503</v>
      </c>
      <c r="U7398" s="153">
        <v>4.7135873589867899E-2</v>
      </c>
      <c r="V7398" s="150">
        <v>233.58929801502501</v>
      </c>
      <c r="W7398" s="151">
        <v>7.6273490831283999E-2</v>
      </c>
      <c r="X7398" s="152">
        <v>248.52787105929701</v>
      </c>
      <c r="Y7398" s="153">
        <v>7.4297894586234106E-2</v>
      </c>
      <c r="Z7398" s="150">
        <v>9433.7445328931899</v>
      </c>
      <c r="AA7398" s="151">
        <v>7.8098561981224598E-2</v>
      </c>
      <c r="AB7398" s="152">
        <v>8950.3282811777208</v>
      </c>
      <c r="AC7398" s="153">
        <v>7.7201029263300705E-2</v>
      </c>
    </row>
    <row r="7399" spans="1:29" x14ac:dyDescent="0.25">
      <c r="A7399" s="159" t="s">
        <v>7525</v>
      </c>
      <c r="B7399" s="150">
        <v>565.52826964866597</v>
      </c>
      <c r="C7399" s="151">
        <v>3.09288355416759E-2</v>
      </c>
      <c r="D7399" s="152">
        <v>564.70009218415203</v>
      </c>
      <c r="E7399" s="153">
        <v>3.1333712285654403E-2</v>
      </c>
      <c r="F7399" s="150">
        <v>5.2372123058292299</v>
      </c>
      <c r="G7399" s="151">
        <v>3.6346633925994999E-2</v>
      </c>
      <c r="H7399" s="152">
        <v>4.3489421254191196</v>
      </c>
      <c r="I7399" s="153">
        <v>3.7398383507846501E-2</v>
      </c>
      <c r="J7399" s="150">
        <v>412.09574676091597</v>
      </c>
      <c r="K7399" s="151">
        <v>3.65279685803548E-2</v>
      </c>
      <c r="L7399" s="152">
        <v>397.610338041136</v>
      </c>
      <c r="M7399" s="153">
        <v>3.7384247325587101E-2</v>
      </c>
      <c r="N7399" s="150">
        <v>1391.1544075511399</v>
      </c>
      <c r="O7399" s="151">
        <v>1.6717461223474599E-2</v>
      </c>
      <c r="P7399" s="152">
        <v>1363.5739191063601</v>
      </c>
      <c r="Q7399" s="153">
        <v>1.6162162315386201E-2</v>
      </c>
      <c r="R7399" s="150">
        <v>859.38597523705505</v>
      </c>
      <c r="S7399" s="151">
        <v>4.8718697105149797E-2</v>
      </c>
      <c r="T7399" s="152">
        <v>850.93123465191104</v>
      </c>
      <c r="U7399" s="153">
        <v>4.81063334203485E-2</v>
      </c>
      <c r="V7399" s="150">
        <v>91.363796585065501</v>
      </c>
      <c r="W7399" s="151">
        <v>7.6616080160588296E-2</v>
      </c>
      <c r="X7399" s="152">
        <v>76.435552136577599</v>
      </c>
      <c r="Y7399" s="153">
        <v>7.5382940879389501E-2</v>
      </c>
      <c r="Z7399" s="150">
        <v>7893.3657658232296</v>
      </c>
      <c r="AA7399" s="151">
        <v>7.8449348783784401E-2</v>
      </c>
      <c r="AB7399" s="152">
        <v>7551.5928023435099</v>
      </c>
      <c r="AC7399" s="153">
        <v>7.8328472929052401E-2</v>
      </c>
    </row>
    <row r="7400" spans="1:29" x14ac:dyDescent="0.25">
      <c r="A7400" s="159" t="s">
        <v>7526</v>
      </c>
      <c r="B7400" s="150">
        <v>563.607415178824</v>
      </c>
      <c r="C7400" s="151">
        <v>3.1004212011664999E-2</v>
      </c>
      <c r="D7400" s="152">
        <v>564.71544861666098</v>
      </c>
      <c r="E7400" s="153">
        <v>3.1399081342430302E-2</v>
      </c>
      <c r="F7400" s="150">
        <v>5.5890868806776197</v>
      </c>
      <c r="G7400" s="151">
        <v>3.5846740922493202E-2</v>
      </c>
      <c r="H7400" s="152">
        <v>4.7209060938822498</v>
      </c>
      <c r="I7400" s="153">
        <v>3.7110689405819297E-2</v>
      </c>
      <c r="J7400" s="150">
        <v>396.64738034771602</v>
      </c>
      <c r="K7400" s="151">
        <v>3.60255815928106E-2</v>
      </c>
      <c r="L7400" s="152">
        <v>385.85711483527598</v>
      </c>
      <c r="M7400" s="153">
        <v>3.7096661968801903E-2</v>
      </c>
      <c r="N7400" s="150">
        <v>1365.8389170350899</v>
      </c>
      <c r="O7400" s="151">
        <v>1.6690759088431099E-2</v>
      </c>
      <c r="P7400" s="152">
        <v>1351.79526377347</v>
      </c>
      <c r="Q7400" s="153">
        <v>1.61736300762759E-2</v>
      </c>
      <c r="R7400" s="150">
        <v>868.26358049519695</v>
      </c>
      <c r="S7400" s="151">
        <v>4.9267221725205701E-2</v>
      </c>
      <c r="T7400" s="152">
        <v>867.81469133006999</v>
      </c>
      <c r="U7400" s="153">
        <v>4.90648574475821E-2</v>
      </c>
      <c r="V7400" s="150">
        <v>99.853738201638095</v>
      </c>
      <c r="W7400" s="151">
        <v>7.5318127702717896E-2</v>
      </c>
      <c r="X7400" s="152">
        <v>79.767204223129099</v>
      </c>
      <c r="Y7400" s="153">
        <v>7.4436236605043393E-2</v>
      </c>
      <c r="Z7400" s="150">
        <v>7103.6390229321396</v>
      </c>
      <c r="AA7400" s="151">
        <v>7.7120338935475499E-2</v>
      </c>
      <c r="AB7400" s="152">
        <v>6846.2954130356402</v>
      </c>
      <c r="AC7400" s="153">
        <v>7.7344776893054107E-2</v>
      </c>
    </row>
    <row r="7401" spans="1:29" x14ac:dyDescent="0.25">
      <c r="A7401" s="159" t="s">
        <v>7527</v>
      </c>
      <c r="B7401" s="150">
        <v>576.51334639660695</v>
      </c>
      <c r="C7401" s="151">
        <v>3.10175244533838E-2</v>
      </c>
      <c r="D7401" s="152">
        <v>577.58186778361699</v>
      </c>
      <c r="E7401" s="153">
        <v>3.1444731689046101E-2</v>
      </c>
      <c r="F7401" s="150">
        <v>17.055308451105901</v>
      </c>
      <c r="G7401" s="151">
        <v>3.5241079956281798E-2</v>
      </c>
      <c r="H7401" s="152">
        <v>16.2296549029214</v>
      </c>
      <c r="I7401" s="153">
        <v>3.67202254486831E-2</v>
      </c>
      <c r="J7401" s="150">
        <v>384.32101072518799</v>
      </c>
      <c r="K7401" s="151">
        <v>3.5416898962414498E-2</v>
      </c>
      <c r="L7401" s="152">
        <v>374.51714519784099</v>
      </c>
      <c r="M7401" s="153">
        <v>3.67063456027951E-2</v>
      </c>
      <c r="N7401" s="150">
        <v>1402.92450685006</v>
      </c>
      <c r="O7401" s="151">
        <v>1.6780696267052E-2</v>
      </c>
      <c r="P7401" s="152">
        <v>1394.2266369768099</v>
      </c>
      <c r="Q7401" s="153">
        <v>1.6439860192289601E-2</v>
      </c>
      <c r="R7401" s="150">
        <v>903.21062161961095</v>
      </c>
      <c r="S7401" s="151">
        <v>4.9999373260313999E-2</v>
      </c>
      <c r="T7401" s="152">
        <v>906.56498677243701</v>
      </c>
      <c r="U7401" s="153">
        <v>5.0261497464808E-2</v>
      </c>
      <c r="V7401" s="150">
        <v>309.88975808269902</v>
      </c>
      <c r="W7401" s="151">
        <v>7.6599675227205996E-2</v>
      </c>
      <c r="X7401" s="152">
        <v>270.99921502212101</v>
      </c>
      <c r="Y7401" s="153">
        <v>7.6001998753656597E-2</v>
      </c>
      <c r="Z7401" s="150">
        <v>6828.7455847216497</v>
      </c>
      <c r="AA7401" s="151">
        <v>7.8432551313358106E-2</v>
      </c>
      <c r="AB7401" s="152">
        <v>6593.6107960414902</v>
      </c>
      <c r="AC7401" s="153">
        <v>7.8971720026875303E-2</v>
      </c>
    </row>
    <row r="7402" spans="1:29" x14ac:dyDescent="0.25">
      <c r="A7402" s="159" t="s">
        <v>7528</v>
      </c>
      <c r="B7402" s="150">
        <v>601.93872783118002</v>
      </c>
      <c r="C7402" s="151">
        <v>3.1500712059510098E-2</v>
      </c>
      <c r="D7402" s="152">
        <v>606.22326578135505</v>
      </c>
      <c r="E7402" s="153">
        <v>3.1931805416039703E-2</v>
      </c>
      <c r="F7402" s="150">
        <v>93.3451669142231</v>
      </c>
      <c r="G7402" s="151">
        <v>3.4160715197845602E-2</v>
      </c>
      <c r="H7402" s="152">
        <v>91.632963718150094</v>
      </c>
      <c r="I7402" s="153">
        <v>3.5675752506211897E-2</v>
      </c>
      <c r="J7402" s="150">
        <v>322.52468562922701</v>
      </c>
      <c r="K7402" s="151">
        <v>3.4331144225625602E-2</v>
      </c>
      <c r="L7402" s="152">
        <v>317.34891938795403</v>
      </c>
      <c r="M7402" s="153">
        <v>3.56622674597376E-2</v>
      </c>
      <c r="N7402" s="150">
        <v>1520.93189156006</v>
      </c>
      <c r="O7402" s="151">
        <v>1.69189434312981E-2</v>
      </c>
      <c r="P7402" s="152">
        <v>1526.1390348896</v>
      </c>
      <c r="Q7402" s="153">
        <v>1.70852615959955E-2</v>
      </c>
      <c r="R7402" s="150">
        <v>985.27880068143497</v>
      </c>
      <c r="S7402" s="151">
        <v>5.1278297870108597E-2</v>
      </c>
      <c r="T7402" s="152">
        <v>979.47853185370104</v>
      </c>
      <c r="U7402" s="153">
        <v>5.1728779637987603E-2</v>
      </c>
      <c r="V7402" s="150">
        <v>1489.0755761947401</v>
      </c>
      <c r="W7402" s="151">
        <v>7.8921773055545305E-2</v>
      </c>
      <c r="X7402" s="152">
        <v>1408.1406389113099</v>
      </c>
      <c r="Y7402" s="153">
        <v>7.8543831408479203E-2</v>
      </c>
      <c r="Z7402" s="150">
        <v>5933.6554267173096</v>
      </c>
      <c r="AA7402" s="151">
        <v>8.0810212269956605E-2</v>
      </c>
      <c r="AB7402" s="152">
        <v>5688.1871756320197</v>
      </c>
      <c r="AC7402" s="153">
        <v>8.1612872892110694E-2</v>
      </c>
    </row>
    <row r="7403" spans="1:29" x14ac:dyDescent="0.25">
      <c r="A7403" s="159" t="s">
        <v>7529</v>
      </c>
      <c r="B7403" s="150">
        <v>617.95517148466695</v>
      </c>
      <c r="C7403" s="151">
        <v>3.2883711977410697E-2</v>
      </c>
      <c r="D7403" s="152">
        <v>620.58463169108597</v>
      </c>
      <c r="E7403" s="153">
        <v>3.3926799232136998E-2</v>
      </c>
      <c r="F7403" s="150">
        <v>312.67926698455699</v>
      </c>
      <c r="G7403" s="151">
        <v>3.3345636786115102E-2</v>
      </c>
      <c r="H7403" s="152">
        <v>309.28892243082799</v>
      </c>
      <c r="I7403" s="153">
        <v>3.4912443642971802E-2</v>
      </c>
      <c r="J7403" s="150">
        <v>129.90004680235401</v>
      </c>
      <c r="K7403" s="151">
        <v>3.3511999358597902E-2</v>
      </c>
      <c r="L7403" s="152">
        <v>131.78680927580899</v>
      </c>
      <c r="M7403" s="153">
        <v>3.4899247118946798E-2</v>
      </c>
      <c r="N7403" s="150">
        <v>1779.0755259884299</v>
      </c>
      <c r="O7403" s="151">
        <v>1.80033819283302E-2</v>
      </c>
      <c r="P7403" s="152">
        <v>1794.5283239299999</v>
      </c>
      <c r="Q7403" s="153">
        <v>1.8169086637769599E-2</v>
      </c>
      <c r="R7403" s="150">
        <v>1113.2890231313199</v>
      </c>
      <c r="S7403" s="151">
        <v>5.3865566553623699E-2</v>
      </c>
      <c r="T7403" s="152">
        <v>1109.6676570007901</v>
      </c>
      <c r="U7403" s="153">
        <v>5.4365177769413402E-2</v>
      </c>
      <c r="V7403" s="150">
        <v>5346.0139442403497</v>
      </c>
      <c r="W7403" s="151">
        <v>7.7736962152059802E-2</v>
      </c>
      <c r="X7403" s="152">
        <v>5058.5281927175402</v>
      </c>
      <c r="Y7403" s="153">
        <v>7.8057170285646807E-2</v>
      </c>
      <c r="Z7403" s="150">
        <v>2110.8443801008598</v>
      </c>
      <c r="AA7403" s="151">
        <v>7.9597051225753598E-2</v>
      </c>
      <c r="AB7403" s="152">
        <v>2085.1593530248101</v>
      </c>
      <c r="AC7403" s="153">
        <v>8.1107195849788996E-2</v>
      </c>
    </row>
    <row r="7404" spans="1:29" x14ac:dyDescent="0.25">
      <c r="A7404" s="159" t="s">
        <v>7530</v>
      </c>
      <c r="B7404" s="150">
        <v>628.20239251385999</v>
      </c>
      <c r="C7404" s="151">
        <v>3.6620431690970699E-2</v>
      </c>
      <c r="D7404" s="152">
        <v>631.56807062950804</v>
      </c>
      <c r="E7404" s="153">
        <v>3.7282897088674098E-2</v>
      </c>
      <c r="F7404" s="150">
        <v>453.85740915877102</v>
      </c>
      <c r="G7404" s="151">
        <v>3.5390417154253201E-2</v>
      </c>
      <c r="H7404" s="152">
        <v>451.017975537599</v>
      </c>
      <c r="I7404" s="153">
        <v>3.6925487859082201E-2</v>
      </c>
      <c r="J7404" s="150">
        <v>0.62512487839984598</v>
      </c>
      <c r="K7404" s="151">
        <v>3.5566981208998497E-2</v>
      </c>
      <c r="L7404" s="152">
        <v>0.61887958773576202</v>
      </c>
      <c r="M7404" s="153">
        <v>3.6911530426235302E-2</v>
      </c>
      <c r="N7404" s="150">
        <v>2227.8340992474</v>
      </c>
      <c r="O7404" s="151">
        <v>2.0972908055907801E-2</v>
      </c>
      <c r="P7404" s="152">
        <v>2222.2391801977901</v>
      </c>
      <c r="Q7404" s="153">
        <v>2.03296952410582E-2</v>
      </c>
      <c r="R7404" s="150">
        <v>1311.5719723262901</v>
      </c>
      <c r="S7404" s="151">
        <v>5.6976551226791197E-2</v>
      </c>
      <c r="T7404" s="152">
        <v>1297.34363760721</v>
      </c>
      <c r="U7404" s="153">
        <v>5.65472097360111E-2</v>
      </c>
      <c r="V7404" s="150">
        <v>7876.7233352571302</v>
      </c>
      <c r="W7404" s="151">
        <v>7.6988458162245005E-2</v>
      </c>
      <c r="X7404" s="152">
        <v>7535.0831942320701</v>
      </c>
      <c r="Y7404" s="153">
        <v>7.7289492754594694E-2</v>
      </c>
      <c r="Z7404" s="150">
        <v>12.8666829127</v>
      </c>
      <c r="AA7404" s="151">
        <v>7.8830637041681903E-2</v>
      </c>
      <c r="AB7404" s="152">
        <v>13.7221520276499</v>
      </c>
      <c r="AC7404" s="153">
        <v>8.0309521893217495E-2</v>
      </c>
    </row>
    <row r="7405" spans="1:29" x14ac:dyDescent="0.25">
      <c r="A7405" s="159" t="s">
        <v>7531</v>
      </c>
      <c r="B7405" s="150">
        <v>661.87319151952897</v>
      </c>
      <c r="C7405" s="151">
        <v>4.25953100711947E-2</v>
      </c>
      <c r="D7405" s="152">
        <v>661.57093624178106</v>
      </c>
      <c r="E7405" s="153">
        <v>4.3104592390798703E-2</v>
      </c>
      <c r="F7405" s="150">
        <v>450.53815965517299</v>
      </c>
      <c r="G7405" s="151">
        <v>3.9231567171546702E-2</v>
      </c>
      <c r="H7405" s="152">
        <v>443.05425819173502</v>
      </c>
      <c r="I7405" s="153">
        <v>4.0476753477670699E-2</v>
      </c>
      <c r="J7405" s="150">
        <v>0</v>
      </c>
      <c r="K7405" s="151">
        <v>3.94272948608708E-2</v>
      </c>
      <c r="L7405" s="152">
        <v>0</v>
      </c>
      <c r="M7405" s="153">
        <v>4.0461453705039903E-2</v>
      </c>
      <c r="N7405" s="150">
        <v>2738.4345578074699</v>
      </c>
      <c r="O7405" s="151">
        <v>2.2782233084882801E-2</v>
      </c>
      <c r="P7405" s="152">
        <v>2678.13166305918</v>
      </c>
      <c r="Q7405" s="153">
        <v>2.1936454935664401E-2</v>
      </c>
      <c r="R7405" s="150">
        <v>1488.99503665316</v>
      </c>
      <c r="S7405" s="151">
        <v>5.8810511146087499E-2</v>
      </c>
      <c r="T7405" s="152">
        <v>1452.1165528405199</v>
      </c>
      <c r="U7405" s="153">
        <v>5.7652320931584698E-2</v>
      </c>
      <c r="V7405" s="150">
        <v>8498.0506282804799</v>
      </c>
      <c r="W7405" s="151">
        <v>7.7098590372392695E-2</v>
      </c>
      <c r="X7405" s="152">
        <v>8033.1403579631096</v>
      </c>
      <c r="Y7405" s="153">
        <v>7.6461371762955602E-2</v>
      </c>
      <c r="Z7405" s="150">
        <v>0</v>
      </c>
      <c r="AA7405" s="151">
        <v>7.8943404493998698E-2</v>
      </c>
      <c r="AB7405" s="152">
        <v>0</v>
      </c>
      <c r="AC7405" s="153">
        <v>7.9449042693031394E-2</v>
      </c>
    </row>
    <row r="7406" spans="1:29" x14ac:dyDescent="0.25">
      <c r="A7406" s="159" t="s">
        <v>7532</v>
      </c>
      <c r="B7406" s="150">
        <v>694.09778819964697</v>
      </c>
      <c r="C7406" s="151">
        <v>4.8511218352566499E-2</v>
      </c>
      <c r="D7406" s="152">
        <v>689.12124183027697</v>
      </c>
      <c r="E7406" s="153">
        <v>4.7924347357439098E-2</v>
      </c>
      <c r="F7406" s="150">
        <v>441.15208855158397</v>
      </c>
      <c r="G7406" s="151">
        <v>4.2099921511312199E-2</v>
      </c>
      <c r="H7406" s="152">
        <v>432.51982847405998</v>
      </c>
      <c r="I7406" s="153">
        <v>4.3018544375812602E-2</v>
      </c>
      <c r="J7406" s="150">
        <v>0</v>
      </c>
      <c r="K7406" s="151">
        <v>4.2309959522847801E-2</v>
      </c>
      <c r="L7406" s="152">
        <v>0</v>
      </c>
      <c r="M7406" s="153">
        <v>4.3002283833864299E-2</v>
      </c>
      <c r="N7406" s="150">
        <v>3105.8234339814999</v>
      </c>
      <c r="O7406" s="151">
        <v>2.3609430557254001E-2</v>
      </c>
      <c r="P7406" s="152">
        <v>2985.9661433871102</v>
      </c>
      <c r="Q7406" s="153">
        <v>2.28065983472663E-2</v>
      </c>
      <c r="R7406" s="150">
        <v>1601.68371737134</v>
      </c>
      <c r="S7406" s="151">
        <v>5.9721950531947801E-2</v>
      </c>
      <c r="T7406" s="152">
        <v>1539.1561619321301</v>
      </c>
      <c r="U7406" s="153">
        <v>5.83295473852588E-2</v>
      </c>
      <c r="V7406" s="150">
        <v>8841.0750413821297</v>
      </c>
      <c r="W7406" s="151">
        <v>7.7482013838265196E-2</v>
      </c>
      <c r="X7406" s="152">
        <v>8256.2971658524893</v>
      </c>
      <c r="Y7406" s="153">
        <v>7.62244174214637E-2</v>
      </c>
      <c r="Z7406" s="150">
        <v>0</v>
      </c>
      <c r="AA7406" s="151">
        <v>7.9336002511844E-2</v>
      </c>
      <c r="AB7406" s="152">
        <v>0</v>
      </c>
      <c r="AC7406" s="153">
        <v>7.9202829537820596E-2</v>
      </c>
    </row>
    <row r="7407" spans="1:29" x14ac:dyDescent="0.25">
      <c r="A7407" s="159" t="s">
        <v>7533</v>
      </c>
      <c r="B7407" s="150">
        <v>699.19713062128699</v>
      </c>
      <c r="C7407" s="151">
        <v>5.1797983356562403E-2</v>
      </c>
      <c r="D7407" s="152">
        <v>690.79802682326397</v>
      </c>
      <c r="E7407" s="153">
        <v>5.0912788034295699E-2</v>
      </c>
      <c r="F7407" s="150">
        <v>433.51840691319899</v>
      </c>
      <c r="G7407" s="151">
        <v>4.3813798011996398E-2</v>
      </c>
      <c r="H7407" s="152">
        <v>423.49191500205399</v>
      </c>
      <c r="I7407" s="153">
        <v>4.4649596679092997E-2</v>
      </c>
      <c r="J7407" s="150">
        <v>0.69132833618434797</v>
      </c>
      <c r="K7407" s="151">
        <v>4.4032386614585403E-2</v>
      </c>
      <c r="L7407" s="152">
        <v>0.56634110251964298</v>
      </c>
      <c r="M7407" s="153">
        <v>4.4632719617111599E-2</v>
      </c>
      <c r="N7407" s="150">
        <v>3478.9731488130501</v>
      </c>
      <c r="O7407" s="151">
        <v>2.4566898280376601E-2</v>
      </c>
      <c r="P7407" s="152">
        <v>3332.28726870535</v>
      </c>
      <c r="Q7407" s="153">
        <v>2.33902896720058E-2</v>
      </c>
      <c r="R7407" s="150">
        <v>1670.1195161507001</v>
      </c>
      <c r="S7407" s="151">
        <v>5.9988801191132701E-2</v>
      </c>
      <c r="T7407" s="152">
        <v>1600.89581331202</v>
      </c>
      <c r="U7407" s="153">
        <v>5.8108207385508197E-2</v>
      </c>
      <c r="V7407" s="150">
        <v>9144.6901271549996</v>
      </c>
      <c r="W7407" s="151">
        <v>7.7111088313959505E-2</v>
      </c>
      <c r="X7407" s="152">
        <v>8507.41774456653</v>
      </c>
      <c r="Y7407" s="153">
        <v>7.5666277758690004E-2</v>
      </c>
      <c r="Z7407" s="150">
        <v>50.291262400910902</v>
      </c>
      <c r="AA7407" s="151">
        <v>7.8956201486157604E-2</v>
      </c>
      <c r="AB7407" s="152">
        <v>48.274934539598704</v>
      </c>
      <c r="AC7407" s="153">
        <v>7.8622880985055293E-2</v>
      </c>
    </row>
    <row r="7408" spans="1:29" x14ac:dyDescent="0.25">
      <c r="A7408" s="159" t="s">
        <v>7534</v>
      </c>
      <c r="B7408" s="150">
        <v>677.31187829147598</v>
      </c>
      <c r="C7408" s="151">
        <v>5.18828826255881E-2</v>
      </c>
      <c r="D7408" s="152">
        <v>665.04661417760099</v>
      </c>
      <c r="E7408" s="153">
        <v>5.1659354777513398E-2</v>
      </c>
      <c r="F7408" s="150">
        <v>381.00346159233499</v>
      </c>
      <c r="G7408" s="151">
        <v>4.5028597882256598E-2</v>
      </c>
      <c r="H7408" s="152">
        <v>367.41192420648099</v>
      </c>
      <c r="I7408" s="153">
        <v>4.5494098413529298E-2</v>
      </c>
      <c r="J7408" s="150">
        <v>63.496566085190103</v>
      </c>
      <c r="K7408" s="151">
        <v>4.5253247164770902E-2</v>
      </c>
      <c r="L7408" s="152">
        <v>65.336368115055805</v>
      </c>
      <c r="M7408" s="153">
        <v>4.5476902139076299E-2</v>
      </c>
      <c r="N7408" s="150">
        <v>3672.9612855794899</v>
      </c>
      <c r="O7408" s="151">
        <v>2.6231477225070798E-2</v>
      </c>
      <c r="P7408" s="152">
        <v>3523.9747177732902</v>
      </c>
      <c r="Q7408" s="153">
        <v>2.53328527586885E-2</v>
      </c>
      <c r="R7408" s="150">
        <v>1719.79080799696</v>
      </c>
      <c r="S7408" s="151">
        <v>6.1168735236839897E-2</v>
      </c>
      <c r="T7408" s="152">
        <v>1613.73019948561</v>
      </c>
      <c r="U7408" s="153">
        <v>5.8853633221274397E-2</v>
      </c>
      <c r="V7408" s="150">
        <v>8290.1263859100309</v>
      </c>
      <c r="W7408" s="151">
        <v>7.9332653711382997E-2</v>
      </c>
      <c r="X7408" s="152">
        <v>7612.5248100803201</v>
      </c>
      <c r="Y7408" s="153">
        <v>7.6650160952976706E-2</v>
      </c>
      <c r="Z7408" s="150">
        <v>2441.3125600478302</v>
      </c>
      <c r="AA7408" s="151">
        <v>8.1230924473070606E-2</v>
      </c>
      <c r="AB7408" s="152">
        <v>2467.7103493899199</v>
      </c>
      <c r="AC7408" s="153">
        <v>7.9645208679491306E-2</v>
      </c>
    </row>
    <row r="7409" spans="1:29" x14ac:dyDescent="0.25">
      <c r="A7409" s="159" t="s">
        <v>7535</v>
      </c>
      <c r="B7409" s="150">
        <v>643.97590335004395</v>
      </c>
      <c r="C7409" s="151">
        <v>5.0576064838001901E-2</v>
      </c>
      <c r="D7409" s="152">
        <v>636.15895296182805</v>
      </c>
      <c r="E7409" s="153">
        <v>5.0776386999030497E-2</v>
      </c>
      <c r="F7409" s="150">
        <v>324.694151040007</v>
      </c>
      <c r="G7409" s="151">
        <v>4.57328409455042E-2</v>
      </c>
      <c r="H7409" s="152">
        <v>311.53664006554197</v>
      </c>
      <c r="I7409" s="153">
        <v>4.5959170216867899E-2</v>
      </c>
      <c r="J7409" s="150">
        <v>99.797265457238794</v>
      </c>
      <c r="K7409" s="151">
        <v>4.5961003721804998E-2</v>
      </c>
      <c r="L7409" s="152">
        <v>103.141196360797</v>
      </c>
      <c r="M7409" s="153">
        <v>4.5941798150330899E-2</v>
      </c>
      <c r="N7409" s="150">
        <v>3312.3050019719099</v>
      </c>
      <c r="O7409" s="151">
        <v>2.7166924733577898E-2</v>
      </c>
      <c r="P7409" s="152">
        <v>3163.9109769062902</v>
      </c>
      <c r="Q7409" s="153">
        <v>2.662425893716E-2</v>
      </c>
      <c r="R7409" s="150">
        <v>1544.2222183786901</v>
      </c>
      <c r="S7409" s="151">
        <v>6.1284334748578702E-2</v>
      </c>
      <c r="T7409" s="152">
        <v>1448.8324671749299</v>
      </c>
      <c r="U7409" s="153">
        <v>5.9390888388497001E-2</v>
      </c>
      <c r="V7409" s="150">
        <v>6530.0192006506904</v>
      </c>
      <c r="W7409" s="151">
        <v>8.2610529415422698E-2</v>
      </c>
      <c r="X7409" s="152">
        <v>5870.0708699285397</v>
      </c>
      <c r="Y7409" s="153">
        <v>8.0405658961650098E-2</v>
      </c>
      <c r="Z7409" s="150">
        <v>3778.4370160161202</v>
      </c>
      <c r="AA7409" s="151">
        <v>8.4587233146616897E-2</v>
      </c>
      <c r="AB7409" s="152">
        <v>3772.43904859639</v>
      </c>
      <c r="AC7409" s="153">
        <v>8.3547449964799306E-2</v>
      </c>
    </row>
    <row r="7410" spans="1:29" x14ac:dyDescent="0.25">
      <c r="A7410" s="159" t="s">
        <v>7536</v>
      </c>
      <c r="B7410" s="150">
        <v>632.34985027820505</v>
      </c>
      <c r="C7410" s="151">
        <v>5.12476514686857E-2</v>
      </c>
      <c r="D7410" s="152">
        <v>618.61623704254305</v>
      </c>
      <c r="E7410" s="153">
        <v>5.1139165119315801E-2</v>
      </c>
      <c r="F7410" s="150">
        <v>318.05107892413798</v>
      </c>
      <c r="G7410" s="151">
        <v>4.5758596105721402E-2</v>
      </c>
      <c r="H7410" s="152">
        <v>308.07253421335298</v>
      </c>
      <c r="I7410" s="153">
        <v>4.5940232162835701E-2</v>
      </c>
      <c r="J7410" s="150">
        <v>78.630859126748106</v>
      </c>
      <c r="K7410" s="151">
        <v>4.5986887375435999E-2</v>
      </c>
      <c r="L7410" s="152">
        <v>80.586515662005596</v>
      </c>
      <c r="M7410" s="153">
        <v>4.5922867254677202E-2</v>
      </c>
      <c r="N7410" s="150">
        <v>2938.54676635231</v>
      </c>
      <c r="O7410" s="151">
        <v>2.6864096933224401E-2</v>
      </c>
      <c r="P7410" s="152">
        <v>2813.8785326911002</v>
      </c>
      <c r="Q7410" s="153">
        <v>2.6617447275839701E-2</v>
      </c>
      <c r="R7410" s="150">
        <v>1408.42956044219</v>
      </c>
      <c r="S7410" s="151">
        <v>6.1183152598208099E-2</v>
      </c>
      <c r="T7410" s="152">
        <v>1322.0256519094701</v>
      </c>
      <c r="U7410" s="153">
        <v>5.9547757584937903E-2</v>
      </c>
      <c r="V7410" s="150">
        <v>6189.5013300711598</v>
      </c>
      <c r="W7410" s="151">
        <v>8.19551896435365E-2</v>
      </c>
      <c r="X7410" s="152">
        <v>5588.4208346674905</v>
      </c>
      <c r="Y7410" s="153">
        <v>7.9919380255570605E-2</v>
      </c>
      <c r="Z7410" s="150">
        <v>2864.9383529155998</v>
      </c>
      <c r="AA7410" s="151">
        <v>8.3916212412734198E-2</v>
      </c>
      <c r="AB7410" s="152">
        <v>2859.3924547215402</v>
      </c>
      <c r="AC7410" s="153">
        <v>8.3042170281879296E-2</v>
      </c>
    </row>
    <row r="7411" spans="1:29" x14ac:dyDescent="0.25">
      <c r="A7411" s="159" t="s">
        <v>7537</v>
      </c>
      <c r="B7411" s="150">
        <v>628.50780505073703</v>
      </c>
      <c r="C7411" s="151">
        <v>5.1980827157373198E-2</v>
      </c>
      <c r="D7411" s="152">
        <v>614.66645544251696</v>
      </c>
      <c r="E7411" s="153">
        <v>5.13826102237094E-2</v>
      </c>
      <c r="F7411" s="150">
        <v>323.04839847410301</v>
      </c>
      <c r="G7411" s="151">
        <v>4.5353388290752403E-2</v>
      </c>
      <c r="H7411" s="152">
        <v>312.945483498165</v>
      </c>
      <c r="I7411" s="153">
        <v>4.5794952753808398E-2</v>
      </c>
      <c r="J7411" s="150">
        <v>57.465250170527703</v>
      </c>
      <c r="K7411" s="151">
        <v>4.5579657964210797E-2</v>
      </c>
      <c r="L7411" s="152">
        <v>59.435382907423602</v>
      </c>
      <c r="M7411" s="153">
        <v>4.5777642759686599E-2</v>
      </c>
      <c r="N7411" s="150">
        <v>2778.1873590628402</v>
      </c>
      <c r="O7411" s="151">
        <v>2.68822864003311E-2</v>
      </c>
      <c r="P7411" s="152">
        <v>2648.1899003178</v>
      </c>
      <c r="Q7411" s="153">
        <v>2.6664228720192001E-2</v>
      </c>
      <c r="R7411" s="150">
        <v>1333.8720248979701</v>
      </c>
      <c r="S7411" s="151">
        <v>6.1294722033005601E-2</v>
      </c>
      <c r="T7411" s="152">
        <v>1253.36102491674</v>
      </c>
      <c r="U7411" s="153">
        <v>5.9761821432156102E-2</v>
      </c>
      <c r="V7411" s="150">
        <v>6210.4745728418402</v>
      </c>
      <c r="W7411" s="151">
        <v>8.1698478632080795E-2</v>
      </c>
      <c r="X7411" s="152">
        <v>5672.4892949608602</v>
      </c>
      <c r="Y7411" s="153">
        <v>7.9497029432997704E-2</v>
      </c>
      <c r="Z7411" s="150">
        <v>2290.4380502404201</v>
      </c>
      <c r="AA7411" s="151">
        <v>8.3653358823355506E-2</v>
      </c>
      <c r="AB7411" s="152">
        <v>2267.7100066947</v>
      </c>
      <c r="AC7411" s="153">
        <v>8.2603316416713701E-2</v>
      </c>
    </row>
    <row r="7412" spans="1:29" x14ac:dyDescent="0.25">
      <c r="A7412" s="159" t="s">
        <v>7538</v>
      </c>
      <c r="B7412" s="150">
        <v>642.754224869925</v>
      </c>
      <c r="C7412" s="151">
        <v>5.2713580970656301E-2</v>
      </c>
      <c r="D7412" s="152">
        <v>624.83863713921403</v>
      </c>
      <c r="E7412" s="153">
        <v>5.2008600335777297E-2</v>
      </c>
      <c r="F7412" s="150">
        <v>342.32016832165198</v>
      </c>
      <c r="G7412" s="151">
        <v>4.4687544931932E-2</v>
      </c>
      <c r="H7412" s="152">
        <v>335.31491450843703</v>
      </c>
      <c r="I7412" s="153">
        <v>4.56284703685748E-2</v>
      </c>
      <c r="J7412" s="150">
        <v>36.305096440234799</v>
      </c>
      <c r="K7412" s="151">
        <v>4.4910492689100301E-2</v>
      </c>
      <c r="L7412" s="152">
        <v>36.228697145939798</v>
      </c>
      <c r="M7412" s="153">
        <v>4.5611223302984102E-2</v>
      </c>
      <c r="N7412" s="150">
        <v>2779.5193840626298</v>
      </c>
      <c r="O7412" s="151">
        <v>2.7657144095888899E-2</v>
      </c>
      <c r="P7412" s="152">
        <v>2645.2760272864998</v>
      </c>
      <c r="Q7412" s="153">
        <v>2.7781192958033302E-2</v>
      </c>
      <c r="R7412" s="150">
        <v>1346.1713211296301</v>
      </c>
      <c r="S7412" s="151">
        <v>6.3122368582478494E-2</v>
      </c>
      <c r="T7412" s="152">
        <v>1264.83821200794</v>
      </c>
      <c r="U7412" s="153">
        <v>6.1490102153853199E-2</v>
      </c>
      <c r="V7412" s="150">
        <v>6733.9528973352999</v>
      </c>
      <c r="W7412" s="151">
        <v>8.34621596757779E-2</v>
      </c>
      <c r="X7412" s="152">
        <v>6213.3830828670998</v>
      </c>
      <c r="Y7412" s="153">
        <v>8.1407427885975797E-2</v>
      </c>
      <c r="Z7412" s="150">
        <v>1284.12267318464</v>
      </c>
      <c r="AA7412" s="151">
        <v>8.5459241205361205E-2</v>
      </c>
      <c r="AB7412" s="152">
        <v>1222.78807981873</v>
      </c>
      <c r="AC7412" s="153">
        <v>8.4588362260802297E-2</v>
      </c>
    </row>
    <row r="7413" spans="1:29" x14ac:dyDescent="0.25">
      <c r="A7413" s="159" t="s">
        <v>7539</v>
      </c>
      <c r="B7413" s="150">
        <v>697.75150258195401</v>
      </c>
      <c r="C7413" s="151">
        <v>5.1156518873184703E-2</v>
      </c>
      <c r="D7413" s="152">
        <v>677.16864913222298</v>
      </c>
      <c r="E7413" s="153">
        <v>5.1110333472457997E-2</v>
      </c>
      <c r="F7413" s="150">
        <v>418.76447800562403</v>
      </c>
      <c r="G7413" s="151">
        <v>4.2973880939352498E-2</v>
      </c>
      <c r="H7413" s="152">
        <v>411.60721867961797</v>
      </c>
      <c r="I7413" s="153">
        <v>4.4256841712773498E-2</v>
      </c>
      <c r="J7413" s="150">
        <v>3.5269556093951202</v>
      </c>
      <c r="K7413" s="151">
        <v>4.3188279165678002E-2</v>
      </c>
      <c r="L7413" s="152">
        <v>2.9127629327280902</v>
      </c>
      <c r="M7413" s="153">
        <v>4.4240113107898299E-2</v>
      </c>
      <c r="N7413" s="150">
        <v>3080.1171593763502</v>
      </c>
      <c r="O7413" s="151">
        <v>2.8062106387110101E-2</v>
      </c>
      <c r="P7413" s="152">
        <v>2909.9461093350501</v>
      </c>
      <c r="Q7413" s="153">
        <v>2.88603002874172E-2</v>
      </c>
      <c r="R7413" s="150">
        <v>1481.9074255055</v>
      </c>
      <c r="S7413" s="151">
        <v>6.3856250580826196E-2</v>
      </c>
      <c r="T7413" s="152">
        <v>1377.6831552026099</v>
      </c>
      <c r="U7413" s="153">
        <v>6.3183960153144203E-2</v>
      </c>
      <c r="V7413" s="150">
        <v>8137.0395471511401</v>
      </c>
      <c r="W7413" s="151">
        <v>8.4841185099841496E-2</v>
      </c>
      <c r="X7413" s="152">
        <v>7546.3267914922199</v>
      </c>
      <c r="Y7413" s="153">
        <v>8.3728503372747995E-2</v>
      </c>
      <c r="Z7413" s="150">
        <v>124.029770430054</v>
      </c>
      <c r="AA7413" s="151">
        <v>8.6871263932800605E-2</v>
      </c>
      <c r="AB7413" s="152">
        <v>104.21223523583301</v>
      </c>
      <c r="AC7413" s="153">
        <v>8.7000132036709504E-2</v>
      </c>
    </row>
    <row r="7414" spans="1:29" x14ac:dyDescent="0.25">
      <c r="A7414" s="159" t="s">
        <v>7540</v>
      </c>
      <c r="B7414" s="150">
        <v>730.62283932201899</v>
      </c>
      <c r="C7414" s="151">
        <v>4.7316916294617997E-2</v>
      </c>
      <c r="D7414" s="152">
        <v>712.63486985438396</v>
      </c>
      <c r="E7414" s="153">
        <v>4.6734753329139199E-2</v>
      </c>
      <c r="F7414" s="150">
        <v>480.062939598132</v>
      </c>
      <c r="G7414" s="151">
        <v>4.0983125982596298E-2</v>
      </c>
      <c r="H7414" s="152">
        <v>470.50308192247002</v>
      </c>
      <c r="I7414" s="153">
        <v>4.1442333937887599E-2</v>
      </c>
      <c r="J7414" s="150">
        <v>0</v>
      </c>
      <c r="K7414" s="151">
        <v>4.1187592261365598E-2</v>
      </c>
      <c r="L7414" s="152">
        <v>0</v>
      </c>
      <c r="M7414" s="153">
        <v>4.1426669186343502E-2</v>
      </c>
      <c r="N7414" s="150">
        <v>3592.9471879043899</v>
      </c>
      <c r="O7414" s="151">
        <v>2.83401671898551E-2</v>
      </c>
      <c r="P7414" s="152">
        <v>3429.0431032041802</v>
      </c>
      <c r="Q7414" s="153">
        <v>2.93291165707283E-2</v>
      </c>
      <c r="R7414" s="150">
        <v>1693.58465001643</v>
      </c>
      <c r="S7414" s="151">
        <v>6.3464702316850294E-2</v>
      </c>
      <c r="T7414" s="152">
        <v>1588.5242764664799</v>
      </c>
      <c r="U7414" s="153">
        <v>6.2423408234613301E-2</v>
      </c>
      <c r="V7414" s="150">
        <v>9336.84374625891</v>
      </c>
      <c r="W7414" s="151">
        <v>8.4983930151468504E-2</v>
      </c>
      <c r="X7414" s="152">
        <v>8641.8630474808906</v>
      </c>
      <c r="Y7414" s="153">
        <v>8.3909669284657401E-2</v>
      </c>
      <c r="Z7414" s="150">
        <v>0</v>
      </c>
      <c r="AA7414" s="151">
        <v>8.7017424586266406E-2</v>
      </c>
      <c r="AB7414" s="152">
        <v>0</v>
      </c>
      <c r="AC7414" s="153">
        <v>8.7188376871165693E-2</v>
      </c>
    </row>
    <row r="7415" spans="1:29" x14ac:dyDescent="0.25">
      <c r="A7415" s="159" t="s">
        <v>7541</v>
      </c>
      <c r="B7415" s="150">
        <v>707.08940618762995</v>
      </c>
      <c r="C7415" s="151">
        <v>3.9777750917900097E-2</v>
      </c>
      <c r="D7415" s="152">
        <v>692.32990951223996</v>
      </c>
      <c r="E7415" s="153">
        <v>4.0056830821046399E-2</v>
      </c>
      <c r="F7415" s="150">
        <v>457.53213286365099</v>
      </c>
      <c r="G7415" s="151">
        <v>3.7356698708449397E-2</v>
      </c>
      <c r="H7415" s="152">
        <v>449.195042566317</v>
      </c>
      <c r="I7415" s="153">
        <v>3.8016667353940901E-2</v>
      </c>
      <c r="J7415" s="150">
        <v>0</v>
      </c>
      <c r="K7415" s="151">
        <v>3.7543072612071703E-2</v>
      </c>
      <c r="L7415" s="152">
        <v>0</v>
      </c>
      <c r="M7415" s="153">
        <v>3.80022974671115E-2</v>
      </c>
      <c r="N7415" s="150">
        <v>3789.4948051794699</v>
      </c>
      <c r="O7415" s="151">
        <v>2.9992451823797402E-2</v>
      </c>
      <c r="P7415" s="152">
        <v>3608.22628072821</v>
      </c>
      <c r="Q7415" s="153">
        <v>2.973223352216E-2</v>
      </c>
      <c r="R7415" s="150">
        <v>1784.7034119243499</v>
      </c>
      <c r="S7415" s="151">
        <v>6.3004098333159703E-2</v>
      </c>
      <c r="T7415" s="152">
        <v>1660.4274918710801</v>
      </c>
      <c r="U7415" s="153">
        <v>6.0903167289216603E-2</v>
      </c>
      <c r="V7415" s="150">
        <v>9672.1327754719096</v>
      </c>
      <c r="W7415" s="151">
        <v>8.3621765365035003E-2</v>
      </c>
      <c r="X7415" s="152">
        <v>8911.9589958676297</v>
      </c>
      <c r="Y7415" s="153">
        <v>8.1555387524164802E-2</v>
      </c>
      <c r="Z7415" s="150">
        <v>0</v>
      </c>
      <c r="AA7415" s="151">
        <v>8.5622665937586703E-2</v>
      </c>
      <c r="AB7415" s="152">
        <v>0</v>
      </c>
      <c r="AC7415" s="153">
        <v>8.4742103311221201E-2</v>
      </c>
    </row>
    <row r="7416" spans="1:29" x14ac:dyDescent="0.25">
      <c r="A7416" s="159" t="s">
        <v>7542</v>
      </c>
      <c r="B7416" s="150">
        <v>677.528587803032</v>
      </c>
      <c r="C7416" s="151">
        <v>3.54514465270164E-2</v>
      </c>
      <c r="D7416" s="152">
        <v>662.51786091956103</v>
      </c>
      <c r="E7416" s="153">
        <v>3.5531825571055498E-2</v>
      </c>
      <c r="F7416" s="150">
        <v>409.73638586563101</v>
      </c>
      <c r="G7416" s="151">
        <v>3.4996754637720798E-2</v>
      </c>
      <c r="H7416" s="152">
        <v>403.64673459729403</v>
      </c>
      <c r="I7416" s="153">
        <v>3.5908729213703298E-2</v>
      </c>
      <c r="J7416" s="150">
        <v>3.9012681267871101</v>
      </c>
      <c r="K7416" s="151">
        <v>3.5171354696116E-2</v>
      </c>
      <c r="L7416" s="152">
        <v>3.5637095112574402</v>
      </c>
      <c r="M7416" s="153">
        <v>3.58951561045672E-2</v>
      </c>
      <c r="N7416" s="150">
        <v>3449.230313432</v>
      </c>
      <c r="O7416" s="151">
        <v>2.88592209319984E-2</v>
      </c>
      <c r="P7416" s="152">
        <v>3275.7400150725398</v>
      </c>
      <c r="Q7416" s="153">
        <v>2.9080842680364101E-2</v>
      </c>
      <c r="R7416" s="150">
        <v>1636.23564461564</v>
      </c>
      <c r="S7416" s="151">
        <v>6.0687066937576299E-2</v>
      </c>
      <c r="T7416" s="152">
        <v>1525.20085222383</v>
      </c>
      <c r="U7416" s="153">
        <v>5.9289355357590397E-2</v>
      </c>
      <c r="V7416" s="150">
        <v>8842.5485465806196</v>
      </c>
      <c r="W7416" s="151">
        <v>7.8878207070157996E-2</v>
      </c>
      <c r="X7416" s="152">
        <v>8148.8298787011099</v>
      </c>
      <c r="Y7416" s="153">
        <v>7.7339773930901703E-2</v>
      </c>
      <c r="Z7416" s="150">
        <v>176.32355539782299</v>
      </c>
      <c r="AA7416" s="151">
        <v>8.0765603838207106E-2</v>
      </c>
      <c r="AB7416" s="152">
        <v>150.61828989462001</v>
      </c>
      <c r="AC7416" s="153">
        <v>8.0361767768892506E-2</v>
      </c>
    </row>
    <row r="7417" spans="1:29" x14ac:dyDescent="0.25">
      <c r="A7417" s="159" t="s">
        <v>7543</v>
      </c>
      <c r="B7417" s="150">
        <v>647.92260847726004</v>
      </c>
      <c r="C7417" s="151">
        <v>3.3233180274968202E-2</v>
      </c>
      <c r="D7417" s="152">
        <v>638.62969745928604</v>
      </c>
      <c r="E7417" s="153">
        <v>3.2966103139652703E-2</v>
      </c>
      <c r="F7417" s="150">
        <v>364.62683467711298</v>
      </c>
      <c r="G7417" s="151">
        <v>3.3240679797222401E-2</v>
      </c>
      <c r="H7417" s="152">
        <v>361.25443075599202</v>
      </c>
      <c r="I7417" s="153">
        <v>3.4024241739032499E-2</v>
      </c>
      <c r="J7417" s="150">
        <v>34.223033478824199</v>
      </c>
      <c r="K7417" s="151">
        <v>3.3406518735540201E-2</v>
      </c>
      <c r="L7417" s="152">
        <v>33.734428454559598</v>
      </c>
      <c r="M7417" s="153">
        <v>3.4011380945668003E-2</v>
      </c>
      <c r="N7417" s="150">
        <v>2984.6190665037898</v>
      </c>
      <c r="O7417" s="151">
        <v>2.62241946208569E-2</v>
      </c>
      <c r="P7417" s="152">
        <v>2836.4858294740502</v>
      </c>
      <c r="Q7417" s="153">
        <v>2.5935336543866001E-2</v>
      </c>
      <c r="R7417" s="150">
        <v>1435.62023480009</v>
      </c>
      <c r="S7417" s="151">
        <v>5.6583454813095103E-2</v>
      </c>
      <c r="T7417" s="152">
        <v>1358.7104973877899</v>
      </c>
      <c r="U7417" s="153">
        <v>5.4646614268486299E-2</v>
      </c>
      <c r="V7417" s="150">
        <v>7471.6706508433799</v>
      </c>
      <c r="W7417" s="151">
        <v>7.27471829559211E-2</v>
      </c>
      <c r="X7417" s="152">
        <v>6935.6822779818403</v>
      </c>
      <c r="Y7417" s="153">
        <v>7.0562668035853301E-2</v>
      </c>
      <c r="Z7417" s="150">
        <v>1458.45590684949</v>
      </c>
      <c r="AA7417" s="151">
        <v>7.4487876654417001E-2</v>
      </c>
      <c r="AB7417" s="152">
        <v>1381.5752329669899</v>
      </c>
      <c r="AC7417" s="153">
        <v>7.3319851528360805E-2</v>
      </c>
    </row>
    <row r="7418" spans="1:29" x14ac:dyDescent="0.25">
      <c r="A7418" s="159" t="s">
        <v>7544</v>
      </c>
      <c r="B7418" s="150">
        <v>613.91292996473396</v>
      </c>
      <c r="C7418" s="151">
        <v>3.1671161619439801E-2</v>
      </c>
      <c r="D7418" s="152">
        <v>609.34081273708398</v>
      </c>
      <c r="E7418" s="153">
        <v>3.1388373433809097E-2</v>
      </c>
      <c r="F7418" s="150">
        <v>277.912042508843</v>
      </c>
      <c r="G7418" s="151">
        <v>3.2050206526536701E-2</v>
      </c>
      <c r="H7418" s="152">
        <v>277.40918048959702</v>
      </c>
      <c r="I7418" s="153">
        <v>3.27215079418147E-2</v>
      </c>
      <c r="J7418" s="150">
        <v>131.19489055872</v>
      </c>
      <c r="K7418" s="151">
        <v>3.2210106151202997E-2</v>
      </c>
      <c r="L7418" s="152">
        <v>127.743701413235</v>
      </c>
      <c r="M7418" s="153">
        <v>3.2709139567658398E-2</v>
      </c>
      <c r="N7418" s="150">
        <v>2493.3635346040801</v>
      </c>
      <c r="O7418" s="151">
        <v>2.3114070610000301E-2</v>
      </c>
      <c r="P7418" s="152">
        <v>2368.4411888202299</v>
      </c>
      <c r="Q7418" s="153">
        <v>2.26815992615352E-2</v>
      </c>
      <c r="R7418" s="150">
        <v>1231.4959807114999</v>
      </c>
      <c r="S7418" s="151">
        <v>5.2134528143463699E-2</v>
      </c>
      <c r="T7418" s="152">
        <v>1177.48783739744</v>
      </c>
      <c r="U7418" s="153">
        <v>5.0141030128046798E-2</v>
      </c>
      <c r="V7418" s="150">
        <v>5571.1982298867697</v>
      </c>
      <c r="W7418" s="151">
        <v>6.6989338861158695E-2</v>
      </c>
      <c r="X7418" s="152">
        <v>5271.4102518385198</v>
      </c>
      <c r="Y7418" s="153">
        <v>6.4991148688945094E-2</v>
      </c>
      <c r="Z7418" s="150">
        <v>4638.63289948283</v>
      </c>
      <c r="AA7418" s="151">
        <v>6.8592258937014997E-2</v>
      </c>
      <c r="AB7418" s="152">
        <v>4268.0190718939202</v>
      </c>
      <c r="AC7418" s="153">
        <v>6.75306292288987E-2</v>
      </c>
    </row>
    <row r="7419" spans="1:29" x14ac:dyDescent="0.25">
      <c r="A7419" s="159" t="s">
        <v>7545</v>
      </c>
      <c r="B7419" s="150">
        <v>591.09246472056896</v>
      </c>
      <c r="C7419" s="151">
        <v>3.07143966911794E-2</v>
      </c>
      <c r="D7419" s="152">
        <v>584.84522454550199</v>
      </c>
      <c r="E7419" s="153">
        <v>3.0260854611185301E-2</v>
      </c>
      <c r="F7419" s="150">
        <v>155.45268890841601</v>
      </c>
      <c r="G7419" s="151">
        <v>3.2468612864207498E-2</v>
      </c>
      <c r="H7419" s="152">
        <v>161.32217247957101</v>
      </c>
      <c r="I7419" s="153">
        <v>3.2796040239690197E-2</v>
      </c>
      <c r="J7419" s="150">
        <v>280.30509806133301</v>
      </c>
      <c r="K7419" s="151">
        <v>3.2630599933031003E-2</v>
      </c>
      <c r="L7419" s="152">
        <v>263.59809199554701</v>
      </c>
      <c r="M7419" s="153">
        <v>3.2783643693135897E-2</v>
      </c>
      <c r="N7419" s="150">
        <v>2021.53875575497</v>
      </c>
      <c r="O7419" s="151">
        <v>2.0172338158868101E-2</v>
      </c>
      <c r="P7419" s="152">
        <v>1940.6955328126701</v>
      </c>
      <c r="Q7419" s="153">
        <v>1.9450694455620601E-2</v>
      </c>
      <c r="R7419" s="150">
        <v>1052.8254871659001</v>
      </c>
      <c r="S7419" s="151">
        <v>4.8113126109065797E-2</v>
      </c>
      <c r="T7419" s="152">
        <v>1019.5946902626901</v>
      </c>
      <c r="U7419" s="153">
        <v>4.5983822721052101E-2</v>
      </c>
      <c r="V7419" s="150">
        <v>3036.2258001004202</v>
      </c>
      <c r="W7419" s="151">
        <v>6.5865965548883104E-2</v>
      </c>
      <c r="X7419" s="152">
        <v>2999.9563363040402</v>
      </c>
      <c r="Y7419" s="153">
        <v>6.3267271811034198E-2</v>
      </c>
      <c r="Z7419" s="150">
        <v>9404.4605645281808</v>
      </c>
      <c r="AA7419" s="151">
        <v>6.7442005561948001E-2</v>
      </c>
      <c r="AB7419" s="152">
        <v>8271.8182449593696</v>
      </c>
      <c r="AC7419" s="153">
        <v>6.5739393150957698E-2</v>
      </c>
    </row>
    <row r="7420" spans="1:29" x14ac:dyDescent="0.25">
      <c r="A7420" s="159" t="s">
        <v>7546</v>
      </c>
      <c r="B7420" s="150">
        <v>572.94754451189704</v>
      </c>
      <c r="C7420" s="151">
        <v>2.9356066436513301E-2</v>
      </c>
      <c r="D7420" s="152">
        <v>578.26945492551397</v>
      </c>
      <c r="E7420" s="153">
        <v>2.8917467412818101E-2</v>
      </c>
      <c r="F7420" s="150">
        <v>95.531833165494803</v>
      </c>
      <c r="G7420" s="151">
        <v>3.2469908611642798E-2</v>
      </c>
      <c r="H7420" s="152">
        <v>105.77643900395999</v>
      </c>
      <c r="I7420" s="153">
        <v>3.2172826019763297E-2</v>
      </c>
      <c r="J7420" s="150">
        <v>337.93703826874997</v>
      </c>
      <c r="K7420" s="151">
        <v>3.2443645661285499E-2</v>
      </c>
      <c r="L7420" s="152">
        <v>319.308585833807</v>
      </c>
      <c r="M7420" s="153">
        <v>3.19717849594464E-2</v>
      </c>
      <c r="N7420" s="150">
        <v>1648.6206604818501</v>
      </c>
      <c r="O7420" s="151">
        <v>1.7959410111875199E-2</v>
      </c>
      <c r="P7420" s="152">
        <v>1608.16954777808</v>
      </c>
      <c r="Q7420" s="153">
        <v>1.7024008297862901E-2</v>
      </c>
      <c r="R7420" s="150">
        <v>894.81667025072795</v>
      </c>
      <c r="S7420" s="151">
        <v>4.47497622625289E-2</v>
      </c>
      <c r="T7420" s="152">
        <v>894.60039345560904</v>
      </c>
      <c r="U7420" s="153">
        <v>4.2986803579476103E-2</v>
      </c>
      <c r="V7420" s="150">
        <v>1896.5636457395301</v>
      </c>
      <c r="W7420" s="151">
        <v>6.3470890298832794E-2</v>
      </c>
      <c r="X7420" s="152">
        <v>2073.0931664448399</v>
      </c>
      <c r="Y7420" s="153">
        <v>6.0168056656541798E-2</v>
      </c>
      <c r="Z7420" s="150">
        <v>10246.9241563133</v>
      </c>
      <c r="AA7420" s="151">
        <v>6.6627331947387999E-2</v>
      </c>
      <c r="AB7420" s="152">
        <v>8851.6998360582093</v>
      </c>
      <c r="AC7420" s="153">
        <v>6.4265144005446695E-2</v>
      </c>
    </row>
    <row r="7421" spans="1:29" x14ac:dyDescent="0.25">
      <c r="A7421" s="159" t="s">
        <v>7547</v>
      </c>
      <c r="B7421" s="150">
        <v>561.96248178950202</v>
      </c>
      <c r="C7421" s="151">
        <v>2.9418564184135802E-2</v>
      </c>
      <c r="D7421" s="152">
        <v>569.14859947389198</v>
      </c>
      <c r="E7421" s="153">
        <v>2.9678180499715798E-2</v>
      </c>
      <c r="F7421" s="150">
        <v>58.921061241959997</v>
      </c>
      <c r="G7421" s="151">
        <v>3.3393772739488597E-2</v>
      </c>
      <c r="H7421" s="152">
        <v>63.741224809301301</v>
      </c>
      <c r="I7421" s="153">
        <v>3.3676549708401698E-2</v>
      </c>
      <c r="J7421" s="150">
        <v>367.05181190489901</v>
      </c>
      <c r="K7421" s="151">
        <v>3.3366762531169603E-2</v>
      </c>
      <c r="L7421" s="152">
        <v>358.999821584801</v>
      </c>
      <c r="M7421" s="153">
        <v>3.3466112202631002E-2</v>
      </c>
      <c r="N7421" s="150">
        <v>1464.6638530617199</v>
      </c>
      <c r="O7421" s="151">
        <v>1.6829819117000201E-2</v>
      </c>
      <c r="P7421" s="152">
        <v>1448.07107498698</v>
      </c>
      <c r="Q7421" s="153">
        <v>1.6070567728439501E-2</v>
      </c>
      <c r="R7421" s="150">
        <v>823.80343642021398</v>
      </c>
      <c r="S7421" s="151">
        <v>4.48727467312071E-2</v>
      </c>
      <c r="T7421" s="152">
        <v>840.29371820411995</v>
      </c>
      <c r="U7421" s="153">
        <v>4.4006995104710997E-2</v>
      </c>
      <c r="V7421" s="150">
        <v>1133.0212360584501</v>
      </c>
      <c r="W7421" s="151">
        <v>6.6148071705122297E-2</v>
      </c>
      <c r="X7421" s="152">
        <v>1279.96897940026</v>
      </c>
      <c r="Y7421" s="153">
        <v>6.3632217952152195E-2</v>
      </c>
      <c r="Z7421" s="150">
        <v>9952.4504443555907</v>
      </c>
      <c r="AA7421" s="151">
        <v>6.9437651030678199E-2</v>
      </c>
      <c r="AB7421" s="152">
        <v>8967.7117228899097</v>
      </c>
      <c r="AC7421" s="153">
        <v>6.7965194113285596E-2</v>
      </c>
    </row>
    <row r="7422" spans="1:29" x14ac:dyDescent="0.25">
      <c r="A7422" s="159" t="s">
        <v>7548</v>
      </c>
      <c r="B7422" s="150">
        <v>564.31120360271495</v>
      </c>
      <c r="C7422" s="151">
        <v>2.9807650178790199E-2</v>
      </c>
      <c r="D7422" s="152">
        <v>569.30603911041896</v>
      </c>
      <c r="E7422" s="153">
        <v>3.0092525951195201E-2</v>
      </c>
      <c r="F7422" s="150">
        <v>13.4299326154747</v>
      </c>
      <c r="G7422" s="151">
        <v>3.4913516440884002E-2</v>
      </c>
      <c r="H7422" s="152">
        <v>14.450616772197201</v>
      </c>
      <c r="I7422" s="153">
        <v>3.5572021691426099E-2</v>
      </c>
      <c r="J7422" s="150">
        <v>409.63666359170901</v>
      </c>
      <c r="K7422" s="151">
        <v>3.4885277003562101E-2</v>
      </c>
      <c r="L7422" s="152">
        <v>405.29888463293099</v>
      </c>
      <c r="M7422" s="153">
        <v>3.5349739789486002E-2</v>
      </c>
      <c r="N7422" s="150">
        <v>1363.3343525151099</v>
      </c>
      <c r="O7422" s="151">
        <v>1.6489750158540099E-2</v>
      </c>
      <c r="P7422" s="152">
        <v>1359.18233884591</v>
      </c>
      <c r="Q7422" s="153">
        <v>1.5746801826003201E-2</v>
      </c>
      <c r="R7422" s="150">
        <v>804.20887463890199</v>
      </c>
      <c r="S7422" s="151">
        <v>4.6024029492147303E-2</v>
      </c>
      <c r="T7422" s="152">
        <v>822.33018696533804</v>
      </c>
      <c r="U7422" s="153">
        <v>4.5232410974389597E-2</v>
      </c>
      <c r="V7422" s="150">
        <v>218.41476949595099</v>
      </c>
      <c r="W7422" s="151">
        <v>7.0162861737358598E-2</v>
      </c>
      <c r="X7422" s="152">
        <v>244.60023313846699</v>
      </c>
      <c r="Y7422" s="153">
        <v>6.8037572055069107E-2</v>
      </c>
      <c r="Z7422" s="150">
        <v>9916.2907228109507</v>
      </c>
      <c r="AA7422" s="151">
        <v>7.36520987391861E-2</v>
      </c>
      <c r="AB7422" s="152">
        <v>9237.1564223047299</v>
      </c>
      <c r="AC7422" s="153">
        <v>7.2670526669313201E-2</v>
      </c>
    </row>
    <row r="7423" spans="1:29" x14ac:dyDescent="0.25">
      <c r="A7423" s="159" t="s">
        <v>7549</v>
      </c>
      <c r="B7423" s="150">
        <v>565.35882228092999</v>
      </c>
      <c r="C7423" s="151">
        <v>3.0088450142660199E-2</v>
      </c>
      <c r="D7423" s="152">
        <v>573.77800980644395</v>
      </c>
      <c r="E7423" s="153">
        <v>3.0485247601874502E-2</v>
      </c>
      <c r="F7423" s="150">
        <v>4.9163014014371598</v>
      </c>
      <c r="G7423" s="151">
        <v>3.53421302529194E-2</v>
      </c>
      <c r="H7423" s="152">
        <v>4.2649600606206404</v>
      </c>
      <c r="I7423" s="153">
        <v>3.6101547636449599E-2</v>
      </c>
      <c r="J7423" s="150">
        <v>404.765236251462</v>
      </c>
      <c r="K7423" s="151">
        <v>3.5313544135740699E-2</v>
      </c>
      <c r="L7423" s="152">
        <v>401.00099657910403</v>
      </c>
      <c r="M7423" s="153">
        <v>3.587595684093E-2</v>
      </c>
      <c r="N7423" s="150">
        <v>1324.49548841348</v>
      </c>
      <c r="O7423" s="151">
        <v>1.6333127138705598E-2</v>
      </c>
      <c r="P7423" s="152">
        <v>1319.7879073665999</v>
      </c>
      <c r="Q7423" s="153">
        <v>1.5767342585216601E-2</v>
      </c>
      <c r="R7423" s="150">
        <v>798.94712236395003</v>
      </c>
      <c r="S7423" s="151">
        <v>4.6621309533232499E-2</v>
      </c>
      <c r="T7423" s="152">
        <v>827.76615265125099</v>
      </c>
      <c r="U7423" s="153">
        <v>4.6163681247820401E-2</v>
      </c>
      <c r="V7423" s="150">
        <v>78.166115047204997</v>
      </c>
      <c r="W7423" s="151">
        <v>7.0478004619672005E-2</v>
      </c>
      <c r="X7423" s="152">
        <v>75.377047968774207</v>
      </c>
      <c r="Y7423" s="153">
        <v>6.9031192611408804E-2</v>
      </c>
      <c r="Z7423" s="150">
        <v>8062.2279249023404</v>
      </c>
      <c r="AA7423" s="151">
        <v>7.39829138472127E-2</v>
      </c>
      <c r="AB7423" s="152">
        <v>7779.75734173818</v>
      </c>
      <c r="AC7423" s="153">
        <v>7.37318068849009E-2</v>
      </c>
    </row>
    <row r="7424" spans="1:29" x14ac:dyDescent="0.25">
      <c r="A7424" s="159" t="s">
        <v>7550</v>
      </c>
      <c r="B7424" s="150">
        <v>575.88141718422003</v>
      </c>
      <c r="C7424" s="151">
        <v>3.0161778514694801E-2</v>
      </c>
      <c r="D7424" s="152">
        <v>581.17234748402996</v>
      </c>
      <c r="E7424" s="153">
        <v>3.05488465735873E-2</v>
      </c>
      <c r="F7424" s="150">
        <v>5.2814209519098299</v>
      </c>
      <c r="G7424" s="151">
        <v>3.4856052678906499E-2</v>
      </c>
      <c r="H7424" s="152">
        <v>4.6451898617496399</v>
      </c>
      <c r="I7424" s="153">
        <v>3.5823829688376302E-2</v>
      </c>
      <c r="J7424" s="150">
        <v>394.15858886655201</v>
      </c>
      <c r="K7424" s="151">
        <v>3.4827859720555097E-2</v>
      </c>
      <c r="L7424" s="152">
        <v>395.32409491799802</v>
      </c>
      <c r="M7424" s="153">
        <v>3.55999742924984E-2</v>
      </c>
      <c r="N7424" s="150">
        <v>1325.5003648230199</v>
      </c>
      <c r="O7424" s="151">
        <v>1.6307038885189699E-2</v>
      </c>
      <c r="P7424" s="152">
        <v>1322.383297676</v>
      </c>
      <c r="Q7424" s="153">
        <v>1.5778530204243399E-2</v>
      </c>
      <c r="R7424" s="150">
        <v>820.210256052712</v>
      </c>
      <c r="S7424" s="151">
        <v>4.7146219631772901E-2</v>
      </c>
      <c r="T7424" s="152">
        <v>852.64289223724097</v>
      </c>
      <c r="U7424" s="153">
        <v>4.7083497715122997E-2</v>
      </c>
      <c r="V7424" s="150">
        <v>88.767214926381996</v>
      </c>
      <c r="W7424" s="151">
        <v>6.9284037254985997E-2</v>
      </c>
      <c r="X7424" s="152">
        <v>83.9153327381309</v>
      </c>
      <c r="Y7424" s="153">
        <v>6.8164257409013496E-2</v>
      </c>
      <c r="Z7424" s="150">
        <v>7057.38448862928</v>
      </c>
      <c r="AA7424" s="151">
        <v>7.2729569840743899E-2</v>
      </c>
      <c r="AB7424" s="152">
        <v>7013.1809150284398</v>
      </c>
      <c r="AC7424" s="153">
        <v>7.2805838543537199E-2</v>
      </c>
    </row>
    <row r="7425" spans="1:29" x14ac:dyDescent="0.25">
      <c r="A7425" s="159" t="s">
        <v>7551</v>
      </c>
      <c r="B7425" s="150">
        <v>602.81535615886696</v>
      </c>
      <c r="C7425" s="151">
        <v>3.0174729236308401E-2</v>
      </c>
      <c r="D7425" s="152">
        <v>611.40915007862702</v>
      </c>
      <c r="E7425" s="153">
        <v>3.05932607849328E-2</v>
      </c>
      <c r="F7425" s="150">
        <v>16.1908800063756</v>
      </c>
      <c r="G7425" s="151">
        <v>3.4267130227365702E-2</v>
      </c>
      <c r="H7425" s="152">
        <v>15.564636619820901</v>
      </c>
      <c r="I7425" s="153">
        <v>3.5446905558863803E-2</v>
      </c>
      <c r="J7425" s="150">
        <v>392.34488706623</v>
      </c>
      <c r="K7425" s="151">
        <v>3.4239413612859197E-2</v>
      </c>
      <c r="L7425" s="152">
        <v>395.00462493092198</v>
      </c>
      <c r="M7425" s="153">
        <v>3.5225405480688199E-2</v>
      </c>
      <c r="N7425" s="150">
        <v>1406.3848766512499</v>
      </c>
      <c r="O7425" s="151">
        <v>1.63949084099504E-2</v>
      </c>
      <c r="P7425" s="152">
        <v>1419.9560706375</v>
      </c>
      <c r="Q7425" s="153">
        <v>1.6038256679190101E-2</v>
      </c>
      <c r="R7425" s="150">
        <v>892.27652454266695</v>
      </c>
      <c r="S7425" s="151">
        <v>4.7846851327030399E-2</v>
      </c>
      <c r="T7425" s="152">
        <v>916.90703987129098</v>
      </c>
      <c r="U7425" s="153">
        <v>4.8231814462544001E-2</v>
      </c>
      <c r="V7425" s="150">
        <v>301.719923599168</v>
      </c>
      <c r="W7425" s="151">
        <v>7.0462913962876697E-2</v>
      </c>
      <c r="X7425" s="152">
        <v>295.50470860709697</v>
      </c>
      <c r="Y7425" s="153">
        <v>6.9598088819723597E-2</v>
      </c>
      <c r="Z7425" s="150">
        <v>6919.9700786227604</v>
      </c>
      <c r="AA7425" s="151">
        <v>7.3967072723906097E-2</v>
      </c>
      <c r="AB7425" s="152">
        <v>6868.8160865168002</v>
      </c>
      <c r="AC7425" s="153">
        <v>7.4337305358475297E-2</v>
      </c>
    </row>
    <row r="7426" spans="1:29" x14ac:dyDescent="0.25">
      <c r="A7426" s="159" t="s">
        <v>7552</v>
      </c>
      <c r="B7426" s="150">
        <v>674.53830929698699</v>
      </c>
      <c r="C7426" s="151">
        <v>3.0644787870649601E-2</v>
      </c>
      <c r="D7426" s="152">
        <v>686.65603948074897</v>
      </c>
      <c r="E7426" s="153">
        <v>3.1067145367531999E-2</v>
      </c>
      <c r="F7426" s="150">
        <v>101.629899182011</v>
      </c>
      <c r="G7426" s="151">
        <v>3.3216623264573503E-2</v>
      </c>
      <c r="H7426" s="152">
        <v>100.55925548037401</v>
      </c>
      <c r="I7426" s="153">
        <v>3.4438651026159298E-2</v>
      </c>
      <c r="J7426" s="150">
        <v>354.88592515597298</v>
      </c>
      <c r="K7426" s="151">
        <v>3.3189756341778301E-2</v>
      </c>
      <c r="L7426" s="152">
        <v>356.35590395535002</v>
      </c>
      <c r="M7426" s="153">
        <v>3.4223451313397699E-2</v>
      </c>
      <c r="N7426" s="150">
        <v>1748.0057691460099</v>
      </c>
      <c r="O7426" s="151">
        <v>1.65299772747745E-2</v>
      </c>
      <c r="P7426" s="152">
        <v>1744.0318243924401</v>
      </c>
      <c r="Q7426" s="153">
        <v>1.6667891800941199E-2</v>
      </c>
      <c r="R7426" s="150">
        <v>1074.0256888623701</v>
      </c>
      <c r="S7426" s="151">
        <v>4.9070716981200302E-2</v>
      </c>
      <c r="T7426" s="152">
        <v>1080.1119204625199</v>
      </c>
      <c r="U7426" s="153">
        <v>4.9639844169389602E-2</v>
      </c>
      <c r="V7426" s="150">
        <v>1622.52308357319</v>
      </c>
      <c r="W7426" s="151">
        <v>7.2598977582028199E-2</v>
      </c>
      <c r="X7426" s="152">
        <v>1582.4599627095399</v>
      </c>
      <c r="Y7426" s="153">
        <v>7.1925747273136303E-2</v>
      </c>
      <c r="Z7426" s="150">
        <v>6775.0335267383998</v>
      </c>
      <c r="AA7426" s="151">
        <v>7.6209363940302699E-2</v>
      </c>
      <c r="AB7426" s="152">
        <v>6534.8912098871097</v>
      </c>
      <c r="AC7426" s="153">
        <v>7.6823463529711797E-2</v>
      </c>
    </row>
    <row r="7427" spans="1:29" x14ac:dyDescent="0.25">
      <c r="A7427" s="159" t="s">
        <v>7553</v>
      </c>
      <c r="B7427" s="150">
        <v>805.02343472544703</v>
      </c>
      <c r="C7427" s="151">
        <v>3.1990209492520301E-2</v>
      </c>
      <c r="D7427" s="152">
        <v>807.68736753599705</v>
      </c>
      <c r="E7427" s="153">
        <v>3.3008118077483703E-2</v>
      </c>
      <c r="F7427" s="150">
        <v>380.71212570079598</v>
      </c>
      <c r="G7427" s="151">
        <v>3.2424070989928902E-2</v>
      </c>
      <c r="H7427" s="152">
        <v>374.565917007108</v>
      </c>
      <c r="I7427" s="153">
        <v>3.3701810855465697E-2</v>
      </c>
      <c r="J7427" s="150">
        <v>154.52194073106199</v>
      </c>
      <c r="K7427" s="151">
        <v>3.23978451148587E-2</v>
      </c>
      <c r="L7427" s="152">
        <v>161.76387631328001</v>
      </c>
      <c r="M7427" s="153">
        <v>3.3491215498227797E-2</v>
      </c>
      <c r="N7427" s="150">
        <v>2268.7684355760798</v>
      </c>
      <c r="O7427" s="151">
        <v>1.75894845533833E-2</v>
      </c>
      <c r="P7427" s="152">
        <v>2220.1057931749701</v>
      </c>
      <c r="Q7427" s="153">
        <v>1.77252404652237E-2</v>
      </c>
      <c r="R7427" s="150">
        <v>1329.17436704537</v>
      </c>
      <c r="S7427" s="151">
        <v>5.1546601216763001E-2</v>
      </c>
      <c r="T7427" s="152">
        <v>1303.3134006197899</v>
      </c>
      <c r="U7427" s="153">
        <v>5.2169778053937299E-2</v>
      </c>
      <c r="V7427" s="150">
        <v>6072.7708619016103</v>
      </c>
      <c r="W7427" s="151">
        <v>7.1509087468173901E-2</v>
      </c>
      <c r="X7427" s="152">
        <v>5780.9048923252803</v>
      </c>
      <c r="Y7427" s="153">
        <v>7.1480092098174797E-2</v>
      </c>
      <c r="Z7427" s="150">
        <v>2670.0473064533298</v>
      </c>
      <c r="AA7427" s="151">
        <v>7.5065273002550698E-2</v>
      </c>
      <c r="AB7427" s="152">
        <v>2622.9228273322301</v>
      </c>
      <c r="AC7427" s="153">
        <v>7.63474618838689E-2</v>
      </c>
    </row>
    <row r="7428" spans="1:29" x14ac:dyDescent="0.25">
      <c r="A7428" s="159" t="s">
        <v>7554</v>
      </c>
      <c r="B7428" s="150">
        <v>987.58839650353798</v>
      </c>
      <c r="C7428" s="151">
        <v>3.5625396619014302E-2</v>
      </c>
      <c r="D7428" s="152">
        <v>979.94263532710397</v>
      </c>
      <c r="E7428" s="153">
        <v>3.6273338399925199E-2</v>
      </c>
      <c r="F7428" s="150">
        <v>582.46677774371199</v>
      </c>
      <c r="G7428" s="151">
        <v>3.4412340227088299E-2</v>
      </c>
      <c r="H7428" s="152">
        <v>584.75764296456896</v>
      </c>
      <c r="I7428" s="153">
        <v>3.5645050237642202E-2</v>
      </c>
      <c r="J7428" s="150">
        <v>0.78286540273976102</v>
      </c>
      <c r="K7428" s="151">
        <v>3.4384506160972703E-2</v>
      </c>
      <c r="L7428" s="152">
        <v>0.855705762693316</v>
      </c>
      <c r="M7428" s="153">
        <v>3.5422311996045897E-2</v>
      </c>
      <c r="N7428" s="150">
        <v>2412.88831543894</v>
      </c>
      <c r="O7428" s="151">
        <v>2.0490741337238001E-2</v>
      </c>
      <c r="P7428" s="152">
        <v>2356.67904839522</v>
      </c>
      <c r="Q7428" s="153">
        <v>1.98330683273523E-2</v>
      </c>
      <c r="R7428" s="150">
        <v>1416.62517181159</v>
      </c>
      <c r="S7428" s="151">
        <v>5.45236549562719E-2</v>
      </c>
      <c r="T7428" s="152">
        <v>1372.44073434549</v>
      </c>
      <c r="U7428" s="153">
        <v>5.4263694197959303E-2</v>
      </c>
      <c r="V7428" s="150">
        <v>7947.7735995557996</v>
      </c>
      <c r="W7428" s="151">
        <v>7.0820549663297497E-2</v>
      </c>
      <c r="X7428" s="152">
        <v>7790.8366811316801</v>
      </c>
      <c r="Y7428" s="153">
        <v>7.0777098889216503E-2</v>
      </c>
      <c r="Z7428" s="150">
        <v>15.1302598597353</v>
      </c>
      <c r="AA7428" s="151">
        <v>7.4342493840830304E-2</v>
      </c>
      <c r="AB7428" s="152">
        <v>15.1267027250927</v>
      </c>
      <c r="AC7428" s="153">
        <v>7.5596599012122206E-2</v>
      </c>
    </row>
    <row r="7429" spans="1:29" x14ac:dyDescent="0.25">
      <c r="A7429" s="159" t="s">
        <v>7555</v>
      </c>
      <c r="B7429" s="150">
        <v>1114.0773526151099</v>
      </c>
      <c r="C7429" s="151">
        <v>4.1437928099857899E-2</v>
      </c>
      <c r="D7429" s="152">
        <v>1072.90124404579</v>
      </c>
      <c r="E7429" s="153">
        <v>4.19373919001928E-2</v>
      </c>
      <c r="F7429" s="150">
        <v>593.73221189527806</v>
      </c>
      <c r="G7429" s="151">
        <v>3.8147333253089E-2</v>
      </c>
      <c r="H7429" s="152">
        <v>588.26982355225095</v>
      </c>
      <c r="I7429" s="153">
        <v>3.9073171265179701E-2</v>
      </c>
      <c r="J7429" s="150">
        <v>0</v>
      </c>
      <c r="K7429" s="151">
        <v>3.8116478176424697E-2</v>
      </c>
      <c r="L7429" s="152">
        <v>0</v>
      </c>
      <c r="M7429" s="153">
        <v>3.8829011433641397E-2</v>
      </c>
      <c r="N7429" s="150">
        <v>2436.0549305423501</v>
      </c>
      <c r="O7429" s="151">
        <v>2.2258470021542898E-2</v>
      </c>
      <c r="P7429" s="152">
        <v>2401.7141609274499</v>
      </c>
      <c r="Q7429" s="153">
        <v>2.1400577059327901E-2</v>
      </c>
      <c r="R7429" s="150">
        <v>1405.8880884044599</v>
      </c>
      <c r="S7429" s="151">
        <v>5.6278661106878E-2</v>
      </c>
      <c r="T7429" s="152">
        <v>1356.1875349039001</v>
      </c>
      <c r="U7429" s="153">
        <v>5.5324178282873601E-2</v>
      </c>
      <c r="V7429" s="150">
        <v>7486.4942524506296</v>
      </c>
      <c r="W7429" s="151">
        <v>7.0921858662652396E-2</v>
      </c>
      <c r="X7429" s="152">
        <v>7383.5009061747996</v>
      </c>
      <c r="Y7429" s="153">
        <v>7.0018755170962704E-2</v>
      </c>
      <c r="Z7429" s="150">
        <v>0</v>
      </c>
      <c r="AA7429" s="151">
        <v>7.4448840991429593E-2</v>
      </c>
      <c r="AB7429" s="152">
        <v>0</v>
      </c>
      <c r="AC7429" s="153">
        <v>7.4786616590097096E-2</v>
      </c>
    </row>
    <row r="7430" spans="1:29" x14ac:dyDescent="0.25">
      <c r="A7430" s="159" t="s">
        <v>7556</v>
      </c>
      <c r="B7430" s="150">
        <v>1163.67693564259</v>
      </c>
      <c r="C7430" s="151">
        <v>4.7193091792740997E-2</v>
      </c>
      <c r="D7430" s="152">
        <v>1103.63689174466</v>
      </c>
      <c r="E7430" s="153">
        <v>4.6626635938655001E-2</v>
      </c>
      <c r="F7430" s="150">
        <v>577.68406498779405</v>
      </c>
      <c r="G7430" s="151">
        <v>4.0936415534929001E-2</v>
      </c>
      <c r="H7430" s="152">
        <v>569.708511241564</v>
      </c>
      <c r="I7430" s="153">
        <v>4.1526822374776798E-2</v>
      </c>
      <c r="J7430" s="150">
        <v>0</v>
      </c>
      <c r="K7430" s="151">
        <v>4.0903304537855997E-2</v>
      </c>
      <c r="L7430" s="152">
        <v>0</v>
      </c>
      <c r="M7430" s="153">
        <v>4.1267330205929403E-2</v>
      </c>
      <c r="N7430" s="150">
        <v>2448.7507655672498</v>
      </c>
      <c r="O7430" s="151">
        <v>2.3066650241281302E-2</v>
      </c>
      <c r="P7430" s="152">
        <v>2383.66208499915</v>
      </c>
      <c r="Q7430" s="153">
        <v>2.2249464046184601E-2</v>
      </c>
      <c r="R7430" s="150">
        <v>1364.7257286280601</v>
      </c>
      <c r="S7430" s="151">
        <v>5.7150862135515103E-2</v>
      </c>
      <c r="T7430" s="152">
        <v>1304.3055484962999</v>
      </c>
      <c r="U7430" s="153">
        <v>5.5974056665140402E-2</v>
      </c>
      <c r="V7430" s="150">
        <v>7199.62620699951</v>
      </c>
      <c r="W7430" s="151">
        <v>7.1274564266259499E-2</v>
      </c>
      <c r="X7430" s="152">
        <v>7057.2350237256096</v>
      </c>
      <c r="Y7430" s="153">
        <v>6.9801766544665703E-2</v>
      </c>
      <c r="Z7430" s="150">
        <v>0</v>
      </c>
      <c r="AA7430" s="151">
        <v>7.4819086835163501E-2</v>
      </c>
      <c r="AB7430" s="152">
        <v>0</v>
      </c>
      <c r="AC7430" s="153">
        <v>7.4554852326941298E-2</v>
      </c>
    </row>
    <row r="7431" spans="1:29" x14ac:dyDescent="0.25">
      <c r="A7431" s="159" t="s">
        <v>7557</v>
      </c>
      <c r="B7431" s="150">
        <v>1168.0361106760699</v>
      </c>
      <c r="C7431" s="151">
        <v>5.0390550191073399E-2</v>
      </c>
      <c r="D7431" s="152">
        <v>1108.53798424618</v>
      </c>
      <c r="E7431" s="153">
        <v>4.9534154624820997E-2</v>
      </c>
      <c r="F7431" s="150">
        <v>572.11117189146398</v>
      </c>
      <c r="G7431" s="151">
        <v>4.2602926019721897E-2</v>
      </c>
      <c r="H7431" s="152">
        <v>561.57768967935704</v>
      </c>
      <c r="I7431" s="153">
        <v>4.3101315892980899E-2</v>
      </c>
      <c r="J7431" s="150">
        <v>1.02508297486097</v>
      </c>
      <c r="K7431" s="151">
        <v>4.2568467082848498E-2</v>
      </c>
      <c r="L7431" s="152">
        <v>0.84606538531374997</v>
      </c>
      <c r="M7431" s="153">
        <v>4.2831985053257401E-2</v>
      </c>
      <c r="N7431" s="150">
        <v>2648.5875269284202</v>
      </c>
      <c r="O7431" s="151">
        <v>2.4002105801423899E-2</v>
      </c>
      <c r="P7431" s="152">
        <v>2587.9290219483</v>
      </c>
      <c r="Q7431" s="153">
        <v>2.28188965825986E-2</v>
      </c>
      <c r="R7431" s="150">
        <v>1390.1315050595899</v>
      </c>
      <c r="S7431" s="151">
        <v>5.7406224612761902E-2</v>
      </c>
      <c r="T7431" s="152">
        <v>1329.34093405967</v>
      </c>
      <c r="U7431" s="153">
        <v>5.5761654919478397E-2</v>
      </c>
      <c r="V7431" s="150">
        <v>7288.8802554549102</v>
      </c>
      <c r="W7431" s="151">
        <v>7.0933355335173795E-2</v>
      </c>
      <c r="X7431" s="152">
        <v>7052.2948988726503</v>
      </c>
      <c r="Y7431" s="153">
        <v>6.9290655594157202E-2</v>
      </c>
      <c r="Z7431" s="150">
        <v>44.184911148838999</v>
      </c>
      <c r="AA7431" s="151">
        <v>7.4460909399683806E-2</v>
      </c>
      <c r="AB7431" s="152">
        <v>43.553122222327701</v>
      </c>
      <c r="AC7431" s="153">
        <v>7.4008937755947302E-2</v>
      </c>
    </row>
    <row r="7432" spans="1:29" x14ac:dyDescent="0.25">
      <c r="A7432" s="159" t="s">
        <v>7558</v>
      </c>
      <c r="B7432" s="150">
        <v>1072.9077843882999</v>
      </c>
      <c r="C7432" s="151">
        <v>5.0473142612627198E-2</v>
      </c>
      <c r="D7432" s="152">
        <v>1028.51898355761</v>
      </c>
      <c r="E7432" s="153">
        <v>5.0260505585435898E-2</v>
      </c>
      <c r="F7432" s="150">
        <v>485.94606751510997</v>
      </c>
      <c r="G7432" s="151">
        <v>4.37841527416621E-2</v>
      </c>
      <c r="H7432" s="152">
        <v>471.76534974849602</v>
      </c>
      <c r="I7432" s="153">
        <v>4.3916533470190401E-2</v>
      </c>
      <c r="J7432" s="150">
        <v>78.913455684081796</v>
      </c>
      <c r="K7432" s="151">
        <v>4.3748738381749801E-2</v>
      </c>
      <c r="L7432" s="152">
        <v>83.239397218914107</v>
      </c>
      <c r="M7432" s="153">
        <v>4.3642108511411003E-2</v>
      </c>
      <c r="N7432" s="150">
        <v>2833.7123095896</v>
      </c>
      <c r="O7432" s="151">
        <v>2.56284161109059E-2</v>
      </c>
      <c r="P7432" s="152">
        <v>2765.1689134100102</v>
      </c>
      <c r="Q7432" s="153">
        <v>2.4714005484701599E-2</v>
      </c>
      <c r="R7432" s="150">
        <v>1427.1220595683501</v>
      </c>
      <c r="S7432" s="151">
        <v>5.8535361343471003E-2</v>
      </c>
      <c r="T7432" s="152">
        <v>1366.48300849151</v>
      </c>
      <c r="U7432" s="153">
        <v>5.6476978624893898E-2</v>
      </c>
      <c r="V7432" s="150">
        <v>6650.3738232544601</v>
      </c>
      <c r="W7432" s="151">
        <v>7.2976940650610805E-2</v>
      </c>
      <c r="X7432" s="152">
        <v>6382.7843199422095</v>
      </c>
      <c r="Y7432" s="153">
        <v>7.0191637029739504E-2</v>
      </c>
      <c r="Z7432" s="150">
        <v>2396.1627123995199</v>
      </c>
      <c r="AA7432" s="151">
        <v>7.6606123316384195E-2</v>
      </c>
      <c r="AB7432" s="152">
        <v>2423.4105162839801</v>
      </c>
      <c r="AC7432" s="153">
        <v>7.49712706767936E-2</v>
      </c>
    </row>
    <row r="7433" spans="1:29" x14ac:dyDescent="0.25">
      <c r="A7433" s="159" t="s">
        <v>7559</v>
      </c>
      <c r="B7433" s="150">
        <v>1024.16863860534</v>
      </c>
      <c r="C7433" s="151">
        <v>4.92018331320506E-2</v>
      </c>
      <c r="D7433" s="152">
        <v>995.02508993403103</v>
      </c>
      <c r="E7433" s="153">
        <v>4.9401447102159698E-2</v>
      </c>
      <c r="F7433" s="150">
        <v>407.74265388067698</v>
      </c>
      <c r="G7433" s="151">
        <v>4.4468932799196198E-2</v>
      </c>
      <c r="H7433" s="152">
        <v>395.48825168313698</v>
      </c>
      <c r="I7433" s="153">
        <v>4.4365478325228698E-2</v>
      </c>
      <c r="J7433" s="150">
        <v>127.578632366047</v>
      </c>
      <c r="K7433" s="151">
        <v>4.4432964562003997E-2</v>
      </c>
      <c r="L7433" s="152">
        <v>135.064963657123</v>
      </c>
      <c r="M7433" s="153">
        <v>4.4088248006745198E-2</v>
      </c>
      <c r="N7433" s="150">
        <v>2548.8179804107299</v>
      </c>
      <c r="O7433" s="151">
        <v>2.6542357700707699E-2</v>
      </c>
      <c r="P7433" s="152">
        <v>2507.0378862860898</v>
      </c>
      <c r="Q7433" s="153">
        <v>2.5973864359726099E-2</v>
      </c>
      <c r="R7433" s="150">
        <v>1280.1221989682299</v>
      </c>
      <c r="S7433" s="151">
        <v>5.8645984183138399E-2</v>
      </c>
      <c r="T7433" s="152">
        <v>1249.9535501783</v>
      </c>
      <c r="U7433" s="153">
        <v>5.6992538105839902E-2</v>
      </c>
      <c r="V7433" s="150">
        <v>5296.24916584528</v>
      </c>
      <c r="W7433" s="151">
        <v>7.5992210271920102E-2</v>
      </c>
      <c r="X7433" s="152">
        <v>4992.3445094189301</v>
      </c>
      <c r="Y7433" s="153">
        <v>7.36306976894089E-2</v>
      </c>
      <c r="Z7433" s="150">
        <v>3449.4985607205399</v>
      </c>
      <c r="AA7433" s="151">
        <v>7.9771343924193105E-2</v>
      </c>
      <c r="AB7433" s="152">
        <v>3533.36348519387</v>
      </c>
      <c r="AC7433" s="153">
        <v>7.8644510944444801E-2</v>
      </c>
    </row>
    <row r="7434" spans="1:29" x14ac:dyDescent="0.25">
      <c r="A7434" s="159" t="s">
        <v>7560</v>
      </c>
      <c r="B7434" s="150">
        <v>1054.5570232524401</v>
      </c>
      <c r="C7434" s="151">
        <v>4.9855171691356399E-2</v>
      </c>
      <c r="D7434" s="152">
        <v>1013.86756491693</v>
      </c>
      <c r="E7434" s="153">
        <v>4.9754401795833299E-2</v>
      </c>
      <c r="F7434" s="150">
        <v>415.200699022322</v>
      </c>
      <c r="G7434" s="151">
        <v>4.4493976169895498E-2</v>
      </c>
      <c r="H7434" s="152">
        <v>404.18600483060902</v>
      </c>
      <c r="I7434" s="153">
        <v>4.4347196971981397E-2</v>
      </c>
      <c r="J7434" s="150">
        <v>108.78719534034001</v>
      </c>
      <c r="K7434" s="151">
        <v>4.4457987676631498E-2</v>
      </c>
      <c r="L7434" s="152">
        <v>113.94905110869399</v>
      </c>
      <c r="M7434" s="153">
        <v>4.40700808897369E-2</v>
      </c>
      <c r="N7434" s="150">
        <v>2310.7054955446702</v>
      </c>
      <c r="O7434" s="151">
        <v>2.6246491905166799E-2</v>
      </c>
      <c r="P7434" s="152">
        <v>2280.3178376087399</v>
      </c>
      <c r="Q7434" s="153">
        <v>2.5967219098064001E-2</v>
      </c>
      <c r="R7434" s="150">
        <v>1174.0514382716301</v>
      </c>
      <c r="S7434" s="151">
        <v>5.8549158023327802E-2</v>
      </c>
      <c r="T7434" s="152">
        <v>1162.5353595987599</v>
      </c>
      <c r="U7434" s="153">
        <v>5.7143072537945198E-2</v>
      </c>
      <c r="V7434" s="150">
        <v>5047.9403882001598</v>
      </c>
      <c r="W7434" s="151">
        <v>7.5389372860065501E-2</v>
      </c>
      <c r="X7434" s="152">
        <v>4844.03502629798</v>
      </c>
      <c r="Y7434" s="153">
        <v>7.3185392708857697E-2</v>
      </c>
      <c r="Z7434" s="150">
        <v>2467.0261427407199</v>
      </c>
      <c r="AA7434" s="151">
        <v>7.9138527082317695E-2</v>
      </c>
      <c r="AB7434" s="152">
        <v>2587.6697727292999</v>
      </c>
      <c r="AC7434" s="153">
        <v>7.8168883339171893E-2</v>
      </c>
    </row>
    <row r="7435" spans="1:29" x14ac:dyDescent="0.25">
      <c r="A7435" s="159" t="s">
        <v>7561</v>
      </c>
      <c r="B7435" s="150">
        <v>1043.8990856927601</v>
      </c>
      <c r="C7435" s="151">
        <v>5.0568425836510299E-2</v>
      </c>
      <c r="D7435" s="152">
        <v>997.65213464499095</v>
      </c>
      <c r="E7435" s="153">
        <v>4.9991254812713201E-2</v>
      </c>
      <c r="F7435" s="150">
        <v>427.76913550347302</v>
      </c>
      <c r="G7435" s="151">
        <v>4.4099966991348299E-2</v>
      </c>
      <c r="H7435" s="152">
        <v>416.32590207947698</v>
      </c>
      <c r="I7435" s="153">
        <v>4.4206955308742302E-2</v>
      </c>
      <c r="J7435" s="150">
        <v>78.904696182093701</v>
      </c>
      <c r="K7435" s="151">
        <v>4.4064297188340602E-2</v>
      </c>
      <c r="L7435" s="152">
        <v>86.110120269130903</v>
      </c>
      <c r="M7435" s="153">
        <v>4.3930715566445698E-2</v>
      </c>
      <c r="N7435" s="150">
        <v>2189.78760696464</v>
      </c>
      <c r="O7435" s="151">
        <v>2.62642631968041E-2</v>
      </c>
      <c r="P7435" s="152">
        <v>2151.62804289006</v>
      </c>
      <c r="Q7435" s="153">
        <v>2.60128577351065E-2</v>
      </c>
      <c r="R7435" s="150">
        <v>1118.7425936576401</v>
      </c>
      <c r="S7435" s="151">
        <v>5.86559242848088E-2</v>
      </c>
      <c r="T7435" s="152">
        <v>1109.4849697248401</v>
      </c>
      <c r="U7435" s="153">
        <v>5.7348491960026601E-2</v>
      </c>
      <c r="V7435" s="150">
        <v>5107.25090185509</v>
      </c>
      <c r="W7435" s="151">
        <v>7.5153228178513304E-2</v>
      </c>
      <c r="X7435" s="152">
        <v>4934.5084962587098</v>
      </c>
      <c r="Y7435" s="153">
        <v>7.2798629063893699E-2</v>
      </c>
      <c r="Z7435" s="150">
        <v>1974.7366004569899</v>
      </c>
      <c r="AA7435" s="151">
        <v>7.8890638798234797E-2</v>
      </c>
      <c r="AB7435" s="152">
        <v>2056.9363854820899</v>
      </c>
      <c r="AC7435" s="153">
        <v>7.7755783386790706E-2</v>
      </c>
    </row>
    <row r="7436" spans="1:29" x14ac:dyDescent="0.25">
      <c r="A7436" s="159" t="s">
        <v>7562</v>
      </c>
      <c r="B7436" s="150">
        <v>1073.84264384313</v>
      </c>
      <c r="C7436" s="151">
        <v>5.1281269569282202E-2</v>
      </c>
      <c r="D7436" s="152">
        <v>1014.80182452222</v>
      </c>
      <c r="E7436" s="153">
        <v>5.06002941563038E-2</v>
      </c>
      <c r="F7436" s="150">
        <v>457.48400221783402</v>
      </c>
      <c r="G7436" s="151">
        <v>4.3452525394324898E-2</v>
      </c>
      <c r="H7436" s="152">
        <v>450.486776823448</v>
      </c>
      <c r="I7436" s="153">
        <v>4.4046245909100001E-2</v>
      </c>
      <c r="J7436" s="150">
        <v>49.082923435498699</v>
      </c>
      <c r="K7436" s="151">
        <v>4.3417379267768702E-2</v>
      </c>
      <c r="L7436" s="152">
        <v>52.195041084903202</v>
      </c>
      <c r="M7436" s="153">
        <v>4.3771010405227601E-2</v>
      </c>
      <c r="N7436" s="150">
        <v>2270.9120501995299</v>
      </c>
      <c r="O7436" s="151">
        <v>2.7021306930106001E-2</v>
      </c>
      <c r="P7436" s="152">
        <v>2221.7552087088502</v>
      </c>
      <c r="Q7436" s="153">
        <v>2.7102536049790502E-2</v>
      </c>
      <c r="R7436" s="150">
        <v>1160.2983407729</v>
      </c>
      <c r="S7436" s="151">
        <v>6.0404888862338697E-2</v>
      </c>
      <c r="T7436" s="152">
        <v>1145.4960204305901</v>
      </c>
      <c r="U7436" s="153">
        <v>5.90069804514698E-2</v>
      </c>
      <c r="V7436" s="150">
        <v>5762.5120716375204</v>
      </c>
      <c r="W7436" s="151">
        <v>7.6775612415409505E-2</v>
      </c>
      <c r="X7436" s="152">
        <v>5658.76701494808</v>
      </c>
      <c r="Y7436" s="153">
        <v>7.4548057807766493E-2</v>
      </c>
      <c r="Z7436" s="150">
        <v>1075.5320544855899</v>
      </c>
      <c r="AA7436" s="151">
        <v>8.0593705079312003E-2</v>
      </c>
      <c r="AB7436" s="152">
        <v>1101.5275487429301</v>
      </c>
      <c r="AC7436" s="153">
        <v>7.96243378390981E-2</v>
      </c>
    </row>
    <row r="7437" spans="1:29" x14ac:dyDescent="0.25">
      <c r="A7437" s="159" t="s">
        <v>7563</v>
      </c>
      <c r="B7437" s="150">
        <v>1088.0940221982901</v>
      </c>
      <c r="C7437" s="151">
        <v>4.9766515312670401E-2</v>
      </c>
      <c r="D7437" s="152">
        <v>1029.22351575575</v>
      </c>
      <c r="E7437" s="153">
        <v>4.9726350861899297E-2</v>
      </c>
      <c r="F7437" s="150">
        <v>533.68043885310999</v>
      </c>
      <c r="G7437" s="151">
        <v>4.1786221544598497E-2</v>
      </c>
      <c r="H7437" s="152">
        <v>529.14998889712899</v>
      </c>
      <c r="I7437" s="153">
        <v>4.2722180197903102E-2</v>
      </c>
      <c r="J7437" s="150">
        <v>4.3203970995118599</v>
      </c>
      <c r="K7437" s="151">
        <v>4.1752423190708099E-2</v>
      </c>
      <c r="L7437" s="152">
        <v>3.8592833466149701</v>
      </c>
      <c r="M7437" s="153">
        <v>4.24552184954788E-2</v>
      </c>
      <c r="N7437" s="150">
        <v>2738.4330866917599</v>
      </c>
      <c r="O7437" s="151">
        <v>2.74169591467004E-2</v>
      </c>
      <c r="P7437" s="152">
        <v>2624.5617576221798</v>
      </c>
      <c r="Q7437" s="153">
        <v>2.8155282249005199E-2</v>
      </c>
      <c r="R7437" s="150">
        <v>1347.68666739235</v>
      </c>
      <c r="S7437" s="151">
        <v>6.1107176522700202E-2</v>
      </c>
      <c r="T7437" s="152">
        <v>1313.6970543024299</v>
      </c>
      <c r="U7437" s="153">
        <v>6.0632436294780101E-2</v>
      </c>
      <c r="V7437" s="150">
        <v>7469.03562262585</v>
      </c>
      <c r="W7437" s="151">
        <v>7.8044157608586795E-2</v>
      </c>
      <c r="X7437" s="152">
        <v>7317.5579373391301</v>
      </c>
      <c r="Y7437" s="153">
        <v>7.6673560038428304E-2</v>
      </c>
      <c r="Z7437" s="150">
        <v>105.155238686609</v>
      </c>
      <c r="AA7437" s="151">
        <v>8.1925335709954597E-2</v>
      </c>
      <c r="AB7437" s="152">
        <v>99.530136626056503</v>
      </c>
      <c r="AC7437" s="153">
        <v>8.1894574149323399E-2</v>
      </c>
    </row>
    <row r="7438" spans="1:29" x14ac:dyDescent="0.25">
      <c r="A7438" s="159" t="s">
        <v>7564</v>
      </c>
      <c r="B7438" s="150">
        <v>1003.68041618717</v>
      </c>
      <c r="C7438" s="151">
        <v>4.6031240811399102E-2</v>
      </c>
      <c r="D7438" s="152">
        <v>952.03110268229204</v>
      </c>
      <c r="E7438" s="153">
        <v>4.5469254133147202E-2</v>
      </c>
      <c r="F7438" s="150">
        <v>568.88836977144797</v>
      </c>
      <c r="G7438" s="151">
        <v>3.9850484630787601E-2</v>
      </c>
      <c r="H7438" s="152">
        <v>561.23129470953597</v>
      </c>
      <c r="I7438" s="153">
        <v>4.00052690114375E-2</v>
      </c>
      <c r="J7438" s="150">
        <v>0</v>
      </c>
      <c r="K7438" s="151">
        <v>3.9818251977714998E-2</v>
      </c>
      <c r="L7438" s="152">
        <v>0</v>
      </c>
      <c r="M7438" s="153">
        <v>3.9755284701840699E-2</v>
      </c>
      <c r="N7438" s="150">
        <v>3578.63833912562</v>
      </c>
      <c r="O7438" s="151">
        <v>2.7688627337391199E-2</v>
      </c>
      <c r="P7438" s="152">
        <v>3383.6128128361502</v>
      </c>
      <c r="Q7438" s="153">
        <v>2.8612645985629601E-2</v>
      </c>
      <c r="R7438" s="150">
        <v>1670.2537570250799</v>
      </c>
      <c r="S7438" s="151">
        <v>6.0732484794540499E-2</v>
      </c>
      <c r="T7438" s="152">
        <v>1588.7575185611099</v>
      </c>
      <c r="U7438" s="153">
        <v>5.99025973350596E-2</v>
      </c>
      <c r="V7438" s="150">
        <v>9362.3099824361998</v>
      </c>
      <c r="W7438" s="151">
        <v>7.81754666808719E-2</v>
      </c>
      <c r="X7438" s="152">
        <v>8915.7475211035999</v>
      </c>
      <c r="Y7438" s="153">
        <v>7.6839460954653493E-2</v>
      </c>
      <c r="Z7438" s="150">
        <v>0</v>
      </c>
      <c r="AA7438" s="151">
        <v>8.20631748533108E-2</v>
      </c>
      <c r="AB7438" s="152">
        <v>0</v>
      </c>
      <c r="AC7438" s="153">
        <v>8.2071771932737098E-2</v>
      </c>
    </row>
    <row r="7439" spans="1:29" x14ac:dyDescent="0.25">
      <c r="A7439" s="159" t="s">
        <v>7565</v>
      </c>
      <c r="B7439" s="150">
        <v>841.31224667339404</v>
      </c>
      <c r="C7439" s="151">
        <v>3.8696926486859302E-2</v>
      </c>
      <c r="D7439" s="152">
        <v>812.60812171962903</v>
      </c>
      <c r="E7439" s="153">
        <v>3.8972158632000799E-2</v>
      </c>
      <c r="F7439" s="150">
        <v>506.265217883633</v>
      </c>
      <c r="G7439" s="151">
        <v>3.6324280104211702E-2</v>
      </c>
      <c r="H7439" s="152">
        <v>501.878024396672</v>
      </c>
      <c r="I7439" s="153">
        <v>3.6698391714428097E-2</v>
      </c>
      <c r="J7439" s="150">
        <v>0</v>
      </c>
      <c r="K7439" s="151">
        <v>3.6294899585265501E-2</v>
      </c>
      <c r="L7439" s="152">
        <v>0</v>
      </c>
      <c r="M7439" s="153">
        <v>3.6469071368815199E-2</v>
      </c>
      <c r="N7439" s="150">
        <v>3970.7985615859302</v>
      </c>
      <c r="O7439" s="151">
        <v>2.9302925982069E-2</v>
      </c>
      <c r="P7439" s="152">
        <v>3728.3809796820301</v>
      </c>
      <c r="Q7439" s="153">
        <v>2.90059153360482E-2</v>
      </c>
      <c r="R7439" s="150">
        <v>1824.7881408501401</v>
      </c>
      <c r="S7439" s="151">
        <v>6.0291710262957002E-2</v>
      </c>
      <c r="T7439" s="152">
        <v>1695.66891726991</v>
      </c>
      <c r="U7439" s="153">
        <v>5.8443747461593698E-2</v>
      </c>
      <c r="V7439" s="150">
        <v>10131.6677680465</v>
      </c>
      <c r="W7439" s="151">
        <v>7.6922431340121E-2</v>
      </c>
      <c r="X7439" s="152">
        <v>9449.5821604799094</v>
      </c>
      <c r="Y7439" s="153">
        <v>7.4683550402820306E-2</v>
      </c>
      <c r="Z7439" s="150">
        <v>0</v>
      </c>
      <c r="AA7439" s="151">
        <v>8.0747825388431005E-2</v>
      </c>
      <c r="AB7439" s="152">
        <v>0</v>
      </c>
      <c r="AC7439" s="153">
        <v>7.9769056675249E-2</v>
      </c>
    </row>
    <row r="7440" spans="1:29" x14ac:dyDescent="0.25">
      <c r="A7440" s="159" t="s">
        <v>7566</v>
      </c>
      <c r="B7440" s="150">
        <v>728.55956801066702</v>
      </c>
      <c r="C7440" s="151">
        <v>3.4488174631598797E-2</v>
      </c>
      <c r="D7440" s="152">
        <v>718.98180052745101</v>
      </c>
      <c r="E7440" s="153">
        <v>3.45696829793182E-2</v>
      </c>
      <c r="F7440" s="150">
        <v>432.49232068572297</v>
      </c>
      <c r="G7440" s="151">
        <v>3.4029557272185103E-2</v>
      </c>
      <c r="H7440" s="152">
        <v>433.60750684570303</v>
      </c>
      <c r="I7440" s="153">
        <v>3.4663548974005601E-2</v>
      </c>
      <c r="J7440" s="150">
        <v>4.1310321854680998</v>
      </c>
      <c r="K7440" s="151">
        <v>3.4002032816110597E-2</v>
      </c>
      <c r="L7440" s="152">
        <v>3.8132690185909901</v>
      </c>
      <c r="M7440" s="153">
        <v>3.4446943922407103E-2</v>
      </c>
      <c r="N7440" s="150">
        <v>3614.6372046953602</v>
      </c>
      <c r="O7440" s="151">
        <v>2.81957480448311E-2</v>
      </c>
      <c r="P7440" s="152">
        <v>3331.5372998299199</v>
      </c>
      <c r="Q7440" s="153">
        <v>2.8370437090065499E-2</v>
      </c>
      <c r="R7440" s="150">
        <v>1683.71594558674</v>
      </c>
      <c r="S7440" s="151">
        <v>5.8074429335707202E-2</v>
      </c>
      <c r="T7440" s="152">
        <v>1565.5575151733501</v>
      </c>
      <c r="U7440" s="153">
        <v>5.6895105228677099E-2</v>
      </c>
      <c r="V7440" s="150">
        <v>9152.4666848700399</v>
      </c>
      <c r="W7440" s="151">
        <v>7.2558901873208903E-2</v>
      </c>
      <c r="X7440" s="152">
        <v>8536.7931532807906</v>
      </c>
      <c r="Y7440" s="153">
        <v>7.0823143385834494E-2</v>
      </c>
      <c r="Z7440" s="150">
        <v>185.477936235448</v>
      </c>
      <c r="AA7440" s="151">
        <v>7.61672952448431E-2</v>
      </c>
      <c r="AB7440" s="152">
        <v>160.734904548782</v>
      </c>
      <c r="AC7440" s="153">
        <v>7.56457788655234E-2</v>
      </c>
    </row>
    <row r="7441" spans="1:29" x14ac:dyDescent="0.25">
      <c r="A7441" s="159" t="s">
        <v>7567</v>
      </c>
      <c r="B7441" s="150">
        <v>676.64098585479906</v>
      </c>
      <c r="C7441" s="151">
        <v>3.2330182183484699E-2</v>
      </c>
      <c r="D7441" s="152">
        <v>670.35738315121102</v>
      </c>
      <c r="E7441" s="153">
        <v>3.2073436033347301E-2</v>
      </c>
      <c r="F7441" s="150">
        <v>375.52127067798801</v>
      </c>
      <c r="G7441" s="151">
        <v>3.2322014673518702E-2</v>
      </c>
      <c r="H7441" s="152">
        <v>377.930310009859</v>
      </c>
      <c r="I7441" s="153">
        <v>3.2844408466960802E-2</v>
      </c>
      <c r="J7441" s="150">
        <v>34.582825043525702</v>
      </c>
      <c r="K7441" s="151">
        <v>3.2295871345646203E-2</v>
      </c>
      <c r="L7441" s="152">
        <v>35.161533379796197</v>
      </c>
      <c r="M7441" s="153">
        <v>3.2639170832578702E-2</v>
      </c>
      <c r="N7441" s="150">
        <v>3070.9592521908498</v>
      </c>
      <c r="O7441" s="151">
        <v>2.5621300933611001E-2</v>
      </c>
      <c r="P7441" s="152">
        <v>2872.7516007652298</v>
      </c>
      <c r="Q7441" s="153">
        <v>2.5301771407203799E-2</v>
      </c>
      <c r="R7441" s="150">
        <v>1461.4852120061</v>
      </c>
      <c r="S7441" s="151">
        <v>5.4147481727752002E-2</v>
      </c>
      <c r="T7441" s="152">
        <v>1367.7519834126199</v>
      </c>
      <c r="U7441" s="153">
        <v>5.2439849454332402E-2</v>
      </c>
      <c r="V7441" s="150">
        <v>7551.9316221938097</v>
      </c>
      <c r="W7441" s="151">
        <v>6.6919063017699495E-2</v>
      </c>
      <c r="X7441" s="152">
        <v>7121.3825149732602</v>
      </c>
      <c r="Y7441" s="153">
        <v>6.4617074785545806E-2</v>
      </c>
      <c r="Z7441" s="150">
        <v>1536.62677082711</v>
      </c>
      <c r="AA7441" s="151">
        <v>7.0246984157561698E-2</v>
      </c>
      <c r="AB7441" s="152">
        <v>1471.6524675104499</v>
      </c>
      <c r="AC7441" s="153">
        <v>6.9017113848438005E-2</v>
      </c>
    </row>
    <row r="7442" spans="1:29" x14ac:dyDescent="0.25">
      <c r="A7442" s="159" t="s">
        <v>7568</v>
      </c>
      <c r="B7442" s="150">
        <v>635.47932634011295</v>
      </c>
      <c r="C7442" s="151">
        <v>3.0810606046341098E-2</v>
      </c>
      <c r="D7442" s="152">
        <v>635.51650663371197</v>
      </c>
      <c r="E7442" s="153">
        <v>3.05384286172776E-2</v>
      </c>
      <c r="F7442" s="150">
        <v>282.91911209368999</v>
      </c>
      <c r="G7442" s="151">
        <v>3.11644422424413E-2</v>
      </c>
      <c r="H7442" s="152">
        <v>288.09767653485198</v>
      </c>
      <c r="I7442" s="153">
        <v>3.1586848598684603E-2</v>
      </c>
      <c r="J7442" s="150">
        <v>136.372354288434</v>
      </c>
      <c r="K7442" s="151">
        <v>3.11392352050789E-2</v>
      </c>
      <c r="L7442" s="152">
        <v>134.79573518044899</v>
      </c>
      <c r="M7442" s="153">
        <v>3.1389469185062399E-2</v>
      </c>
      <c r="N7442" s="150">
        <v>2496.9034354666301</v>
      </c>
      <c r="O7442" s="151">
        <v>2.2582678608880701E-2</v>
      </c>
      <c r="P7442" s="152">
        <v>2373.3325025496201</v>
      </c>
      <c r="Q7442" s="153">
        <v>2.2127518518779199E-2</v>
      </c>
      <c r="R7442" s="150">
        <v>1237.33454138408</v>
      </c>
      <c r="S7442" s="151">
        <v>4.9890085703636698E-2</v>
      </c>
      <c r="T7442" s="152">
        <v>1183.1758414184701</v>
      </c>
      <c r="U7442" s="153">
        <v>4.8116211893409797E-2</v>
      </c>
      <c r="V7442" s="150">
        <v>5513.62004912266</v>
      </c>
      <c r="W7442" s="151">
        <v>6.1622506970203397E-2</v>
      </c>
      <c r="X7442" s="152">
        <v>5390.3825607156105</v>
      </c>
      <c r="Y7442" s="153">
        <v>5.9515010304007798E-2</v>
      </c>
      <c r="Z7442" s="150">
        <v>4851.5600535522099</v>
      </c>
      <c r="AA7442" s="151">
        <v>6.4687027517707302E-2</v>
      </c>
      <c r="AB7442" s="152">
        <v>4390.6107946299499</v>
      </c>
      <c r="AC7442" s="153">
        <v>6.3567629074436E-2</v>
      </c>
    </row>
    <row r="7443" spans="1:29" x14ac:dyDescent="0.25">
      <c r="A7443" s="159" t="s">
        <v>7569</v>
      </c>
      <c r="B7443" s="150">
        <v>601.91609480695604</v>
      </c>
      <c r="C7443" s="151">
        <v>2.9879837935029002E-2</v>
      </c>
      <c r="D7443" s="152">
        <v>604.59173445246495</v>
      </c>
      <c r="E7443" s="153">
        <v>2.9441441124378499E-2</v>
      </c>
      <c r="F7443" s="150">
        <v>155.077537484565</v>
      </c>
      <c r="G7443" s="151">
        <v>3.1571285179113701E-2</v>
      </c>
      <c r="H7443" s="152">
        <v>167.76692015080599</v>
      </c>
      <c r="I7443" s="153">
        <v>3.1658796395616598E-2</v>
      </c>
      <c r="J7443" s="150">
        <v>289.937839934431</v>
      </c>
      <c r="K7443" s="151">
        <v>3.1545749071042302E-2</v>
      </c>
      <c r="L7443" s="152">
        <v>274.30691762703998</v>
      </c>
      <c r="M7443" s="153">
        <v>3.1460967395707702E-2</v>
      </c>
      <c r="N7443" s="150">
        <v>1961.9950279207801</v>
      </c>
      <c r="O7443" s="151">
        <v>1.9708576525429899E-2</v>
      </c>
      <c r="P7443" s="152">
        <v>1930.3753867133501</v>
      </c>
      <c r="Q7443" s="153">
        <v>1.89755403403036E-2</v>
      </c>
      <c r="R7443" s="150">
        <v>1036.0459454414699</v>
      </c>
      <c r="S7443" s="151">
        <v>4.6041808960960502E-2</v>
      </c>
      <c r="T7443" s="152">
        <v>1016.39030785464</v>
      </c>
      <c r="U7443" s="153">
        <v>4.4126882755795599E-2</v>
      </c>
      <c r="V7443" s="150">
        <v>2912.4961771068702</v>
      </c>
      <c r="W7443" s="151">
        <v>6.0589132392357199E-2</v>
      </c>
      <c r="X7443" s="152">
        <v>3083.7144342408901</v>
      </c>
      <c r="Y7443" s="153">
        <v>5.7936386872642701E-2</v>
      </c>
      <c r="Z7443" s="150">
        <v>9664.6634460881505</v>
      </c>
      <c r="AA7443" s="151">
        <v>6.3602262664087097E-2</v>
      </c>
      <c r="AB7443" s="152">
        <v>8351.2618560591509</v>
      </c>
      <c r="AC7443" s="153">
        <v>6.1881510762086998E-2</v>
      </c>
    </row>
    <row r="7444" spans="1:29" x14ac:dyDescent="0.25">
      <c r="A7444" s="159" t="s">
        <v>7570</v>
      </c>
      <c r="B7444" s="150">
        <v>584.81675439204696</v>
      </c>
      <c r="C7444" s="151">
        <v>2.9356066436513301E-2</v>
      </c>
      <c r="D7444" s="152">
        <v>584.71798410633403</v>
      </c>
      <c r="E7444" s="153">
        <v>2.8917467412818101E-2</v>
      </c>
      <c r="F7444" s="150">
        <v>98.007915289113896</v>
      </c>
      <c r="G7444" s="151">
        <v>3.2469908611642798E-2</v>
      </c>
      <c r="H7444" s="152">
        <v>105.75628882162199</v>
      </c>
      <c r="I7444" s="153">
        <v>3.2172826019763297E-2</v>
      </c>
      <c r="J7444" s="150">
        <v>338.73452260260501</v>
      </c>
      <c r="K7444" s="151">
        <v>3.2443645661285499E-2</v>
      </c>
      <c r="L7444" s="152">
        <v>324.36156854115501</v>
      </c>
      <c r="M7444" s="153">
        <v>3.19717849594464E-2</v>
      </c>
      <c r="N7444" s="150">
        <v>1646.35025483441</v>
      </c>
      <c r="O7444" s="151">
        <v>1.7959410111875199E-2</v>
      </c>
      <c r="P7444" s="152">
        <v>1621.91378744437</v>
      </c>
      <c r="Q7444" s="153">
        <v>1.7024008297862901E-2</v>
      </c>
      <c r="R7444" s="150">
        <v>929.05509446816302</v>
      </c>
      <c r="S7444" s="151">
        <v>4.47497622625289E-2</v>
      </c>
      <c r="T7444" s="152">
        <v>922.86635658720297</v>
      </c>
      <c r="U7444" s="153">
        <v>4.29868035794762E-2</v>
      </c>
      <c r="V7444" s="150">
        <v>1950.7828404371401</v>
      </c>
      <c r="W7444" s="151">
        <v>6.3470890298832794E-2</v>
      </c>
      <c r="X7444" s="152">
        <v>2078.2760502310498</v>
      </c>
      <c r="Y7444" s="153">
        <v>6.0168056656541798E-2</v>
      </c>
      <c r="Z7444" s="150">
        <v>9608.1957323130791</v>
      </c>
      <c r="AA7444" s="151">
        <v>6.6627331947387999E-2</v>
      </c>
      <c r="AB7444" s="152">
        <v>8543.4312591600701</v>
      </c>
      <c r="AC7444" s="153">
        <v>6.4265144005446695E-2</v>
      </c>
    </row>
    <row r="7445" spans="1:29" x14ac:dyDescent="0.25">
      <c r="A7445" s="159" t="s">
        <v>7571</v>
      </c>
      <c r="B7445" s="150">
        <v>580.74139720139704</v>
      </c>
      <c r="C7445" s="151">
        <v>2.9418564184135802E-2</v>
      </c>
      <c r="D7445" s="152">
        <v>582.64133085663104</v>
      </c>
      <c r="E7445" s="153">
        <v>2.9678180499715798E-2</v>
      </c>
      <c r="F7445" s="150">
        <v>61.0415409851528</v>
      </c>
      <c r="G7445" s="151">
        <v>3.3393772739488597E-2</v>
      </c>
      <c r="H7445" s="152">
        <v>65.305108803970697</v>
      </c>
      <c r="I7445" s="153">
        <v>3.3676549708401698E-2</v>
      </c>
      <c r="J7445" s="150">
        <v>373.61185278347199</v>
      </c>
      <c r="K7445" s="151">
        <v>3.3366762531169603E-2</v>
      </c>
      <c r="L7445" s="152">
        <v>368.27666457615197</v>
      </c>
      <c r="M7445" s="153">
        <v>3.3466112202631002E-2</v>
      </c>
      <c r="N7445" s="150">
        <v>1473.3802935338699</v>
      </c>
      <c r="O7445" s="151">
        <v>1.6829819117000201E-2</v>
      </c>
      <c r="P7445" s="152">
        <v>1460.6857981452299</v>
      </c>
      <c r="Q7445" s="153">
        <v>1.6070567728439501E-2</v>
      </c>
      <c r="R7445" s="150">
        <v>868.35725562482298</v>
      </c>
      <c r="S7445" s="151">
        <v>4.48727467312071E-2</v>
      </c>
      <c r="T7445" s="152">
        <v>883.48310230638106</v>
      </c>
      <c r="U7445" s="153">
        <v>4.4006995104710997E-2</v>
      </c>
      <c r="V7445" s="150">
        <v>1206.6434890011799</v>
      </c>
      <c r="W7445" s="151">
        <v>6.6148071705122297E-2</v>
      </c>
      <c r="X7445" s="152">
        <v>1309.7174749051601</v>
      </c>
      <c r="Y7445" s="153">
        <v>6.3632217952152195E-2</v>
      </c>
      <c r="Z7445" s="150">
        <v>9530.7012385697508</v>
      </c>
      <c r="AA7445" s="151">
        <v>6.9437651030678199E-2</v>
      </c>
      <c r="AB7445" s="152">
        <v>8811.9217103213596</v>
      </c>
      <c r="AC7445" s="153">
        <v>6.7965194113285596E-2</v>
      </c>
    </row>
    <row r="7446" spans="1:29" x14ac:dyDescent="0.25">
      <c r="A7446" s="159" t="s">
        <v>7572</v>
      </c>
      <c r="B7446" s="150">
        <v>577.603281975149</v>
      </c>
      <c r="C7446" s="151">
        <v>2.9807650178790199E-2</v>
      </c>
      <c r="D7446" s="152">
        <v>581.05958792234298</v>
      </c>
      <c r="E7446" s="153">
        <v>3.0092525951195201E-2</v>
      </c>
      <c r="F7446" s="150">
        <v>13.8073614873437</v>
      </c>
      <c r="G7446" s="151">
        <v>3.4913516440884002E-2</v>
      </c>
      <c r="H7446" s="152">
        <v>14.913718971554401</v>
      </c>
      <c r="I7446" s="153">
        <v>3.5572021691426099E-2</v>
      </c>
      <c r="J7446" s="150">
        <v>423.180771201624</v>
      </c>
      <c r="K7446" s="151">
        <v>3.4885277003562101E-2</v>
      </c>
      <c r="L7446" s="152">
        <v>421.439880970606</v>
      </c>
      <c r="M7446" s="153">
        <v>3.5349739789486002E-2</v>
      </c>
      <c r="N7446" s="150">
        <v>1374.54549733921</v>
      </c>
      <c r="O7446" s="151">
        <v>1.6489750158540099E-2</v>
      </c>
      <c r="P7446" s="152">
        <v>1374.06039554835</v>
      </c>
      <c r="Q7446" s="153">
        <v>1.5746801826003201E-2</v>
      </c>
      <c r="R7446" s="150">
        <v>849.87906562489195</v>
      </c>
      <c r="S7446" s="151">
        <v>4.6024029492147303E-2</v>
      </c>
      <c r="T7446" s="152">
        <v>870.26918877954097</v>
      </c>
      <c r="U7446" s="153">
        <v>4.5232410974389597E-2</v>
      </c>
      <c r="V7446" s="150">
        <v>235.26967535109799</v>
      </c>
      <c r="W7446" s="151">
        <v>7.0162861737358598E-2</v>
      </c>
      <c r="X7446" s="152">
        <v>252.98410191813201</v>
      </c>
      <c r="Y7446" s="153">
        <v>6.8037572055069107E-2</v>
      </c>
      <c r="Z7446" s="150">
        <v>9662.9809258498099</v>
      </c>
      <c r="AA7446" s="151">
        <v>7.36520987391861E-2</v>
      </c>
      <c r="AB7446" s="152">
        <v>9181.0579696151708</v>
      </c>
      <c r="AC7446" s="153">
        <v>7.2670526669313201E-2</v>
      </c>
    </row>
    <row r="7447" spans="1:29" x14ac:dyDescent="0.25">
      <c r="A7447" s="159" t="s">
        <v>7573</v>
      </c>
      <c r="B7447" s="150">
        <v>580.84627220285302</v>
      </c>
      <c r="C7447" s="151">
        <v>3.0088450142660199E-2</v>
      </c>
      <c r="D7447" s="152">
        <v>585.04258825348404</v>
      </c>
      <c r="E7447" s="153">
        <v>3.0485247601874502E-2</v>
      </c>
      <c r="F7447" s="150">
        <v>5.1139279489425498</v>
      </c>
      <c r="G7447" s="151">
        <v>3.53421302529194E-2</v>
      </c>
      <c r="H7447" s="152">
        <v>4.5307340729759398</v>
      </c>
      <c r="I7447" s="153">
        <v>3.6101547636449599E-2</v>
      </c>
      <c r="J7447" s="150">
        <v>419.67253083375601</v>
      </c>
      <c r="K7447" s="151">
        <v>3.5313544135740699E-2</v>
      </c>
      <c r="L7447" s="152">
        <v>419.94443851253197</v>
      </c>
      <c r="M7447" s="153">
        <v>3.587595684093E-2</v>
      </c>
      <c r="N7447" s="150">
        <v>1335.0397891134101</v>
      </c>
      <c r="O7447" s="151">
        <v>1.6333127138705598E-2</v>
      </c>
      <c r="P7447" s="152">
        <v>1336.6429963266401</v>
      </c>
      <c r="Q7447" s="153">
        <v>1.5767342585216601E-2</v>
      </c>
      <c r="R7447" s="150">
        <v>854.55527851118495</v>
      </c>
      <c r="S7447" s="151">
        <v>4.6621309533232499E-2</v>
      </c>
      <c r="T7447" s="152">
        <v>876.46588853010701</v>
      </c>
      <c r="U7447" s="153">
        <v>4.6163681247820401E-2</v>
      </c>
      <c r="V7447" s="150">
        <v>88.034451666261702</v>
      </c>
      <c r="W7447" s="151">
        <v>7.0478004619672005E-2</v>
      </c>
      <c r="X7447" s="152">
        <v>86.289384768954704</v>
      </c>
      <c r="Y7447" s="153">
        <v>6.9031192611408804E-2</v>
      </c>
      <c r="Z7447" s="150">
        <v>8186.54590653579</v>
      </c>
      <c r="AA7447" s="151">
        <v>7.39829138472127E-2</v>
      </c>
      <c r="AB7447" s="152">
        <v>7920.1977014295799</v>
      </c>
      <c r="AC7447" s="153">
        <v>7.37318068849009E-2</v>
      </c>
    </row>
    <row r="7448" spans="1:29" x14ac:dyDescent="0.25">
      <c r="A7448" s="159" t="s">
        <v>7574</v>
      </c>
      <c r="B7448" s="150">
        <v>591.95743929428204</v>
      </c>
      <c r="C7448" s="151">
        <v>3.0161778514694801E-2</v>
      </c>
      <c r="D7448" s="152">
        <v>594.36725587093599</v>
      </c>
      <c r="E7448" s="153">
        <v>3.05488465735873E-2</v>
      </c>
      <c r="F7448" s="150">
        <v>5.6692154803739196</v>
      </c>
      <c r="G7448" s="151">
        <v>3.4856052678906499E-2</v>
      </c>
      <c r="H7448" s="152">
        <v>5.0770344132716998</v>
      </c>
      <c r="I7448" s="153">
        <v>3.5823829688376302E-2</v>
      </c>
      <c r="J7448" s="150">
        <v>411.607147471536</v>
      </c>
      <c r="K7448" s="151">
        <v>3.4827859720555097E-2</v>
      </c>
      <c r="L7448" s="152">
        <v>413.24982250253203</v>
      </c>
      <c r="M7448" s="153">
        <v>3.55999742924984E-2</v>
      </c>
      <c r="N7448" s="150">
        <v>1354.51891648796</v>
      </c>
      <c r="O7448" s="151">
        <v>1.6307038885189699E-2</v>
      </c>
      <c r="P7448" s="152">
        <v>1359.5192917161801</v>
      </c>
      <c r="Q7448" s="153">
        <v>1.5778530204243399E-2</v>
      </c>
      <c r="R7448" s="150">
        <v>873.86750954522699</v>
      </c>
      <c r="S7448" s="151">
        <v>4.7146219631772901E-2</v>
      </c>
      <c r="T7448" s="152">
        <v>897.70532747082405</v>
      </c>
      <c r="U7448" s="153">
        <v>4.7083497715122997E-2</v>
      </c>
      <c r="V7448" s="150">
        <v>91.129724384207407</v>
      </c>
      <c r="W7448" s="151">
        <v>6.9284037254985997E-2</v>
      </c>
      <c r="X7448" s="152">
        <v>87.449532417680601</v>
      </c>
      <c r="Y7448" s="153">
        <v>6.8164257409013496E-2</v>
      </c>
      <c r="Z7448" s="150">
        <v>7401.0928829285103</v>
      </c>
      <c r="AA7448" s="151">
        <v>7.2729569840743899E-2</v>
      </c>
      <c r="AB7448" s="152">
        <v>7286.1716665516797</v>
      </c>
      <c r="AC7448" s="153">
        <v>7.2805838543537199E-2</v>
      </c>
    </row>
    <row r="7449" spans="1:29" x14ac:dyDescent="0.25">
      <c r="A7449" s="159" t="s">
        <v>7575</v>
      </c>
      <c r="B7449" s="150">
        <v>614.04487778114196</v>
      </c>
      <c r="C7449" s="151">
        <v>3.0174729236308401E-2</v>
      </c>
      <c r="D7449" s="152">
        <v>619.67925591868504</v>
      </c>
      <c r="E7449" s="153">
        <v>3.05932607849328E-2</v>
      </c>
      <c r="F7449" s="150">
        <v>17.726193175923299</v>
      </c>
      <c r="G7449" s="151">
        <v>3.4267130227365702E-2</v>
      </c>
      <c r="H7449" s="152">
        <v>17.5170371482834</v>
      </c>
      <c r="I7449" s="153">
        <v>3.5446905558863803E-2</v>
      </c>
      <c r="J7449" s="150">
        <v>409.46386572485602</v>
      </c>
      <c r="K7449" s="151">
        <v>3.4239413612859197E-2</v>
      </c>
      <c r="L7449" s="152">
        <v>411.15370186126501</v>
      </c>
      <c r="M7449" s="153">
        <v>3.5225405480688199E-2</v>
      </c>
      <c r="N7449" s="150">
        <v>1441.68530137741</v>
      </c>
      <c r="O7449" s="151">
        <v>1.63949084099504E-2</v>
      </c>
      <c r="P7449" s="152">
        <v>1449.0411945390499</v>
      </c>
      <c r="Q7449" s="153">
        <v>1.6038256679190101E-2</v>
      </c>
      <c r="R7449" s="150">
        <v>934.44912315766703</v>
      </c>
      <c r="S7449" s="151">
        <v>4.7846851327030399E-2</v>
      </c>
      <c r="T7449" s="152">
        <v>959.85656466263799</v>
      </c>
      <c r="U7449" s="153">
        <v>4.8231814462544001E-2</v>
      </c>
      <c r="V7449" s="150">
        <v>310.12110104927302</v>
      </c>
      <c r="W7449" s="151">
        <v>7.0462913962876697E-2</v>
      </c>
      <c r="X7449" s="152">
        <v>308.14265139983502</v>
      </c>
      <c r="Y7449" s="153">
        <v>6.9598088819723597E-2</v>
      </c>
      <c r="Z7449" s="150">
        <v>7332.0239304735296</v>
      </c>
      <c r="AA7449" s="151">
        <v>7.3967072723906097E-2</v>
      </c>
      <c r="AB7449" s="152">
        <v>7258.0769535311902</v>
      </c>
      <c r="AC7449" s="153">
        <v>7.4337305358475297E-2</v>
      </c>
    </row>
    <row r="7450" spans="1:29" x14ac:dyDescent="0.25">
      <c r="A7450" s="159" t="s">
        <v>7576</v>
      </c>
      <c r="B7450" s="150">
        <v>692.14421449236795</v>
      </c>
      <c r="C7450" s="151">
        <v>3.0644787870649601E-2</v>
      </c>
      <c r="D7450" s="152">
        <v>700.78624127612898</v>
      </c>
      <c r="E7450" s="153">
        <v>3.1067145367531999E-2</v>
      </c>
      <c r="F7450" s="150">
        <v>104.33462994956599</v>
      </c>
      <c r="G7450" s="151">
        <v>3.3216623264573503E-2</v>
      </c>
      <c r="H7450" s="152">
        <v>103.988464935998</v>
      </c>
      <c r="I7450" s="153">
        <v>3.4438651026159298E-2</v>
      </c>
      <c r="J7450" s="150">
        <v>371.85022846261398</v>
      </c>
      <c r="K7450" s="151">
        <v>3.3189756341778301E-2</v>
      </c>
      <c r="L7450" s="152">
        <v>372.85153898232198</v>
      </c>
      <c r="M7450" s="153">
        <v>3.4223451313397699E-2</v>
      </c>
      <c r="N7450" s="150">
        <v>1800.59118736645</v>
      </c>
      <c r="O7450" s="151">
        <v>1.65299772747745E-2</v>
      </c>
      <c r="P7450" s="152">
        <v>1784.81158637524</v>
      </c>
      <c r="Q7450" s="153">
        <v>1.6667891800941199E-2</v>
      </c>
      <c r="R7450" s="150">
        <v>1118.6340074136101</v>
      </c>
      <c r="S7450" s="151">
        <v>4.9070716981200302E-2</v>
      </c>
      <c r="T7450" s="152">
        <v>1123.0467541549999</v>
      </c>
      <c r="U7450" s="153">
        <v>4.9639844169389602E-2</v>
      </c>
      <c r="V7450" s="150">
        <v>1696.37559621433</v>
      </c>
      <c r="W7450" s="151">
        <v>7.2598977582028199E-2</v>
      </c>
      <c r="X7450" s="152">
        <v>1658.3048801172699</v>
      </c>
      <c r="Y7450" s="153">
        <v>7.1925747273136303E-2</v>
      </c>
      <c r="Z7450" s="150">
        <v>7103.1588243546703</v>
      </c>
      <c r="AA7450" s="151">
        <v>7.6209363940302699E-2</v>
      </c>
      <c r="AB7450" s="152">
        <v>6857.4693152414902</v>
      </c>
      <c r="AC7450" s="153">
        <v>7.6823463529711797E-2</v>
      </c>
    </row>
    <row r="7451" spans="1:29" x14ac:dyDescent="0.25">
      <c r="A7451" s="159" t="s">
        <v>7577</v>
      </c>
      <c r="B7451" s="150">
        <v>828.20708082594103</v>
      </c>
      <c r="C7451" s="151">
        <v>3.1990209492520301E-2</v>
      </c>
      <c r="D7451" s="152">
        <v>826.27451533840303</v>
      </c>
      <c r="E7451" s="153">
        <v>3.3008118077483703E-2</v>
      </c>
      <c r="F7451" s="150">
        <v>390.27943067743001</v>
      </c>
      <c r="G7451" s="151">
        <v>3.2424070989928902E-2</v>
      </c>
      <c r="H7451" s="152">
        <v>387.12065987205199</v>
      </c>
      <c r="I7451" s="153">
        <v>3.3701810855465697E-2</v>
      </c>
      <c r="J7451" s="150">
        <v>158.95964561747101</v>
      </c>
      <c r="K7451" s="151">
        <v>3.23978451148587E-2</v>
      </c>
      <c r="L7451" s="152">
        <v>162.62637376753901</v>
      </c>
      <c r="M7451" s="153">
        <v>3.3491215498227797E-2</v>
      </c>
      <c r="N7451" s="150">
        <v>2314.73748811941</v>
      </c>
      <c r="O7451" s="151">
        <v>1.75894845533833E-2</v>
      </c>
      <c r="P7451" s="152">
        <v>2253.6022485786202</v>
      </c>
      <c r="Q7451" s="153">
        <v>1.77252404652237E-2</v>
      </c>
      <c r="R7451" s="150">
        <v>1364.13542115984</v>
      </c>
      <c r="S7451" s="151">
        <v>5.1546601216763001E-2</v>
      </c>
      <c r="T7451" s="152">
        <v>1334.2670109099499</v>
      </c>
      <c r="U7451" s="153">
        <v>5.2169778053937299E-2</v>
      </c>
      <c r="V7451" s="150">
        <v>6260.2814921242698</v>
      </c>
      <c r="W7451" s="151">
        <v>7.1509087468173901E-2</v>
      </c>
      <c r="X7451" s="152">
        <v>6014.6089653506497</v>
      </c>
      <c r="Y7451" s="153">
        <v>7.1480092098174797E-2</v>
      </c>
      <c r="Z7451" s="150">
        <v>2760.8134821783301</v>
      </c>
      <c r="AA7451" s="151">
        <v>7.5065273002550698E-2</v>
      </c>
      <c r="AB7451" s="152">
        <v>2677.1476727382601</v>
      </c>
      <c r="AC7451" s="153">
        <v>7.63474618838689E-2</v>
      </c>
    </row>
    <row r="7452" spans="1:29" x14ac:dyDescent="0.25">
      <c r="A7452" s="159" t="s">
        <v>7578</v>
      </c>
      <c r="B7452" s="150">
        <v>1031.18909676518</v>
      </c>
      <c r="C7452" s="151">
        <v>3.5625396619014302E-2</v>
      </c>
      <c r="D7452" s="152">
        <v>1013.5868703969099</v>
      </c>
      <c r="E7452" s="153">
        <v>3.6273338399925199E-2</v>
      </c>
      <c r="F7452" s="150">
        <v>605.63835015431096</v>
      </c>
      <c r="G7452" s="151">
        <v>3.4412340227088299E-2</v>
      </c>
      <c r="H7452" s="152">
        <v>604.74442387686895</v>
      </c>
      <c r="I7452" s="153">
        <v>3.5645050237642202E-2</v>
      </c>
      <c r="J7452" s="150">
        <v>0.78214951243675701</v>
      </c>
      <c r="K7452" s="151">
        <v>3.4384506160972703E-2</v>
      </c>
      <c r="L7452" s="152">
        <v>0.82011177812427105</v>
      </c>
      <c r="M7452" s="153">
        <v>3.5422311996045897E-2</v>
      </c>
      <c r="N7452" s="150">
        <v>2378.5027659590401</v>
      </c>
      <c r="O7452" s="151">
        <v>2.0490741337238001E-2</v>
      </c>
      <c r="P7452" s="152">
        <v>2331.4830864958799</v>
      </c>
      <c r="Q7452" s="153">
        <v>1.98330683273523E-2</v>
      </c>
      <c r="R7452" s="150">
        <v>1411.1513816597201</v>
      </c>
      <c r="S7452" s="151">
        <v>5.45236549562719E-2</v>
      </c>
      <c r="T7452" s="152">
        <v>1380.5639458094699</v>
      </c>
      <c r="U7452" s="153">
        <v>5.4263694197959303E-2</v>
      </c>
      <c r="V7452" s="150">
        <v>8129.6794284337702</v>
      </c>
      <c r="W7452" s="151">
        <v>7.0820549663297497E-2</v>
      </c>
      <c r="X7452" s="152">
        <v>7918.5426434820101</v>
      </c>
      <c r="Y7452" s="153">
        <v>7.0777098889216503E-2</v>
      </c>
      <c r="Z7452" s="150">
        <v>18.487724913479202</v>
      </c>
      <c r="AA7452" s="151">
        <v>7.4342493840830304E-2</v>
      </c>
      <c r="AB7452" s="152">
        <v>16.5382849351506</v>
      </c>
      <c r="AC7452" s="153">
        <v>7.5596599012122206E-2</v>
      </c>
    </row>
    <row r="7453" spans="1:29" x14ac:dyDescent="0.25">
      <c r="A7453" s="159" t="s">
        <v>7579</v>
      </c>
      <c r="B7453" s="150">
        <v>1168.61384824785</v>
      </c>
      <c r="C7453" s="151">
        <v>4.1437928099857899E-2</v>
      </c>
      <c r="D7453" s="152">
        <v>1136.93634621002</v>
      </c>
      <c r="E7453" s="153">
        <v>4.19373919001928E-2</v>
      </c>
      <c r="F7453" s="150">
        <v>631.02607649503602</v>
      </c>
      <c r="G7453" s="151">
        <v>3.8147333253089E-2</v>
      </c>
      <c r="H7453" s="152">
        <v>624.37617301093496</v>
      </c>
      <c r="I7453" s="153">
        <v>3.9073171265179701E-2</v>
      </c>
      <c r="J7453" s="150">
        <v>0</v>
      </c>
      <c r="K7453" s="151">
        <v>3.8116478176424697E-2</v>
      </c>
      <c r="L7453" s="152">
        <v>0</v>
      </c>
      <c r="M7453" s="153">
        <v>3.8829011433641397E-2</v>
      </c>
      <c r="N7453" s="150">
        <v>2346.0538144304901</v>
      </c>
      <c r="O7453" s="151">
        <v>2.2258470021542898E-2</v>
      </c>
      <c r="P7453" s="152">
        <v>2312.1249385680098</v>
      </c>
      <c r="Q7453" s="153">
        <v>2.1400577059327901E-2</v>
      </c>
      <c r="R7453" s="150">
        <v>1374.59718391618</v>
      </c>
      <c r="S7453" s="151">
        <v>5.6278661106878E-2</v>
      </c>
      <c r="T7453" s="152">
        <v>1350.7781251496101</v>
      </c>
      <c r="U7453" s="153">
        <v>5.5324178282873601E-2</v>
      </c>
      <c r="V7453" s="150">
        <v>7647.0913628404196</v>
      </c>
      <c r="W7453" s="151">
        <v>7.0921858662652396E-2</v>
      </c>
      <c r="X7453" s="152">
        <v>7519.72724704552</v>
      </c>
      <c r="Y7453" s="153">
        <v>7.0018755170962704E-2</v>
      </c>
      <c r="Z7453" s="150">
        <v>0</v>
      </c>
      <c r="AA7453" s="151">
        <v>7.4448840991429593E-2</v>
      </c>
      <c r="AB7453" s="152">
        <v>0</v>
      </c>
      <c r="AC7453" s="153">
        <v>7.4786616590097096E-2</v>
      </c>
    </row>
    <row r="7454" spans="1:29" x14ac:dyDescent="0.25">
      <c r="A7454" s="159" t="s">
        <v>7580</v>
      </c>
      <c r="B7454" s="150">
        <v>1234.00470510581</v>
      </c>
      <c r="C7454" s="151">
        <v>4.7193091792740997E-2</v>
      </c>
      <c r="D7454" s="152">
        <v>1185.7252138507999</v>
      </c>
      <c r="E7454" s="153">
        <v>4.6626635938655001E-2</v>
      </c>
      <c r="F7454" s="150">
        <v>621.80131482637</v>
      </c>
      <c r="G7454" s="151">
        <v>4.0936415534929001E-2</v>
      </c>
      <c r="H7454" s="152">
        <v>613.38301696010296</v>
      </c>
      <c r="I7454" s="153">
        <v>4.1526822374776798E-2</v>
      </c>
      <c r="J7454" s="150">
        <v>0</v>
      </c>
      <c r="K7454" s="151">
        <v>4.0903304537855997E-2</v>
      </c>
      <c r="L7454" s="152">
        <v>0</v>
      </c>
      <c r="M7454" s="153">
        <v>4.1267330205929403E-2</v>
      </c>
      <c r="N7454" s="150">
        <v>2319.2438607916001</v>
      </c>
      <c r="O7454" s="151">
        <v>2.3066650241281302E-2</v>
      </c>
      <c r="P7454" s="152">
        <v>2295.8364945374701</v>
      </c>
      <c r="Q7454" s="153">
        <v>2.2249464046184601E-2</v>
      </c>
      <c r="R7454" s="150">
        <v>1318.7102197146901</v>
      </c>
      <c r="S7454" s="151">
        <v>5.7150862135515103E-2</v>
      </c>
      <c r="T7454" s="152">
        <v>1297.3111673025401</v>
      </c>
      <c r="U7454" s="153">
        <v>5.5974056665140402E-2</v>
      </c>
      <c r="V7454" s="150">
        <v>7221.0663192115499</v>
      </c>
      <c r="W7454" s="151">
        <v>7.1274564266259499E-2</v>
      </c>
      <c r="X7454" s="152">
        <v>7132.60253139016</v>
      </c>
      <c r="Y7454" s="153">
        <v>6.9801766544665703E-2</v>
      </c>
      <c r="Z7454" s="150">
        <v>0</v>
      </c>
      <c r="AA7454" s="151">
        <v>7.4819086835163501E-2</v>
      </c>
      <c r="AB7454" s="152">
        <v>0</v>
      </c>
      <c r="AC7454" s="153">
        <v>7.4554852326941298E-2</v>
      </c>
    </row>
    <row r="7455" spans="1:29" x14ac:dyDescent="0.25">
      <c r="A7455" s="159" t="s">
        <v>7581</v>
      </c>
      <c r="B7455" s="150">
        <v>1237.7953346925001</v>
      </c>
      <c r="C7455" s="151">
        <v>5.0390550191073399E-2</v>
      </c>
      <c r="D7455" s="152">
        <v>1182.5938395918299</v>
      </c>
      <c r="E7455" s="153">
        <v>4.9534154624820997E-2</v>
      </c>
      <c r="F7455" s="150">
        <v>614.74753762419198</v>
      </c>
      <c r="G7455" s="151">
        <v>4.2602926019721897E-2</v>
      </c>
      <c r="H7455" s="152">
        <v>604.17509760220298</v>
      </c>
      <c r="I7455" s="153">
        <v>4.3101315892980899E-2</v>
      </c>
      <c r="J7455" s="150">
        <v>1.39933389867243</v>
      </c>
      <c r="K7455" s="151">
        <v>4.2568467082848498E-2</v>
      </c>
      <c r="L7455" s="152">
        <v>1.2816384292609599</v>
      </c>
      <c r="M7455" s="153">
        <v>4.2831985053257401E-2</v>
      </c>
      <c r="N7455" s="150">
        <v>2496.8579998548298</v>
      </c>
      <c r="O7455" s="151">
        <v>2.4002105801423899E-2</v>
      </c>
      <c r="P7455" s="152">
        <v>2471.9500242253898</v>
      </c>
      <c r="Q7455" s="153">
        <v>2.28188965825986E-2</v>
      </c>
      <c r="R7455" s="150">
        <v>1328.6931163102399</v>
      </c>
      <c r="S7455" s="151">
        <v>5.7406224612761902E-2</v>
      </c>
      <c r="T7455" s="152">
        <v>1299.3097718603401</v>
      </c>
      <c r="U7455" s="153">
        <v>5.5761654919478397E-2</v>
      </c>
      <c r="V7455" s="150">
        <v>7263.6430769673098</v>
      </c>
      <c r="W7455" s="151">
        <v>7.0933355335173795E-2</v>
      </c>
      <c r="X7455" s="152">
        <v>7213.6102403777504</v>
      </c>
      <c r="Y7455" s="153">
        <v>6.9290655594157202E-2</v>
      </c>
      <c r="Z7455" s="150">
        <v>40.956780570259198</v>
      </c>
      <c r="AA7455" s="151">
        <v>7.4460909399683806E-2</v>
      </c>
      <c r="AB7455" s="152">
        <v>38.728415575551601</v>
      </c>
      <c r="AC7455" s="153">
        <v>7.4008937755947302E-2</v>
      </c>
    </row>
    <row r="7456" spans="1:29" x14ac:dyDescent="0.25">
      <c r="A7456" s="159" t="s">
        <v>7582</v>
      </c>
      <c r="B7456" s="150">
        <v>1119.43266042716</v>
      </c>
      <c r="C7456" s="151">
        <v>5.0473142612627198E-2</v>
      </c>
      <c r="D7456" s="152">
        <v>1081.3000537559799</v>
      </c>
      <c r="E7456" s="153">
        <v>5.0260505585435898E-2</v>
      </c>
      <c r="F7456" s="150">
        <v>518.46093598907703</v>
      </c>
      <c r="G7456" s="151">
        <v>4.37841527416621E-2</v>
      </c>
      <c r="H7456" s="152">
        <v>508.64425361871503</v>
      </c>
      <c r="I7456" s="153">
        <v>4.3916533470190401E-2</v>
      </c>
      <c r="J7456" s="150">
        <v>85.262807482453098</v>
      </c>
      <c r="K7456" s="151">
        <v>4.3748738381749801E-2</v>
      </c>
      <c r="L7456" s="152">
        <v>86.948554431087004</v>
      </c>
      <c r="M7456" s="153">
        <v>4.3642108511410899E-2</v>
      </c>
      <c r="N7456" s="150">
        <v>2684.3024498517302</v>
      </c>
      <c r="O7456" s="151">
        <v>2.56284161109059E-2</v>
      </c>
      <c r="P7456" s="152">
        <v>2663.46220005746</v>
      </c>
      <c r="Q7456" s="153">
        <v>2.4714005484701599E-2</v>
      </c>
      <c r="R7456" s="150">
        <v>1346.13916871531</v>
      </c>
      <c r="S7456" s="151">
        <v>5.8535361343471003E-2</v>
      </c>
      <c r="T7456" s="152">
        <v>1315.3021870312</v>
      </c>
      <c r="U7456" s="153">
        <v>5.6476978624893898E-2</v>
      </c>
      <c r="V7456" s="150">
        <v>6484.6366759951597</v>
      </c>
      <c r="W7456" s="151">
        <v>7.2976940650610805E-2</v>
      </c>
      <c r="X7456" s="152">
        <v>6402.0621313604297</v>
      </c>
      <c r="Y7456" s="153">
        <v>7.0191637029739504E-2</v>
      </c>
      <c r="Z7456" s="150">
        <v>2229.6129072304302</v>
      </c>
      <c r="AA7456" s="151">
        <v>7.6606123316384195E-2</v>
      </c>
      <c r="AB7456" s="152">
        <v>2215.1830856412798</v>
      </c>
      <c r="AC7456" s="153">
        <v>7.49712706767936E-2</v>
      </c>
    </row>
    <row r="7457" spans="1:29" x14ac:dyDescent="0.25">
      <c r="A7457" s="159" t="s">
        <v>7583</v>
      </c>
      <c r="B7457" s="150">
        <v>1062.6148858567301</v>
      </c>
      <c r="C7457" s="151">
        <v>4.92018331320506E-2</v>
      </c>
      <c r="D7457" s="152">
        <v>1028.2517669084</v>
      </c>
      <c r="E7457" s="153">
        <v>4.9401447102159698E-2</v>
      </c>
      <c r="F7457" s="150">
        <v>431.45620356599898</v>
      </c>
      <c r="G7457" s="151">
        <v>4.4468932799196198E-2</v>
      </c>
      <c r="H7457" s="152">
        <v>422.63180539760401</v>
      </c>
      <c r="I7457" s="153">
        <v>4.4365478325228698E-2</v>
      </c>
      <c r="J7457" s="150">
        <v>138.72863415165801</v>
      </c>
      <c r="K7457" s="151">
        <v>4.4432964562003997E-2</v>
      </c>
      <c r="L7457" s="152">
        <v>142.88745101694599</v>
      </c>
      <c r="M7457" s="153">
        <v>4.4088248006745198E-2</v>
      </c>
      <c r="N7457" s="150">
        <v>2429.8798819814001</v>
      </c>
      <c r="O7457" s="151">
        <v>2.6542357700707699E-2</v>
      </c>
      <c r="P7457" s="152">
        <v>2413.0512525905001</v>
      </c>
      <c r="Q7457" s="153">
        <v>2.5973864359726099E-2</v>
      </c>
      <c r="R7457" s="150">
        <v>1242.97435062098</v>
      </c>
      <c r="S7457" s="151">
        <v>5.8645984183138399E-2</v>
      </c>
      <c r="T7457" s="152">
        <v>1223.02771885227</v>
      </c>
      <c r="U7457" s="153">
        <v>5.6992538105839902E-2</v>
      </c>
      <c r="V7457" s="150">
        <v>5164.7888407815499</v>
      </c>
      <c r="W7457" s="151">
        <v>7.5992210271920102E-2</v>
      </c>
      <c r="X7457" s="152">
        <v>5072.9472147051301</v>
      </c>
      <c r="Y7457" s="153">
        <v>7.36306976894089E-2</v>
      </c>
      <c r="Z7457" s="150">
        <v>3266.1739378956199</v>
      </c>
      <c r="AA7457" s="151">
        <v>7.9771343924193105E-2</v>
      </c>
      <c r="AB7457" s="152">
        <v>3278.92826095396</v>
      </c>
      <c r="AC7457" s="153">
        <v>7.8644510944444801E-2</v>
      </c>
    </row>
    <row r="7458" spans="1:29" x14ac:dyDescent="0.25">
      <c r="A7458" s="159" t="s">
        <v>7584</v>
      </c>
      <c r="B7458" s="150">
        <v>1091.8078934561699</v>
      </c>
      <c r="C7458" s="151">
        <v>4.9855171691356399E-2</v>
      </c>
      <c r="D7458" s="152">
        <v>1048.4223300784799</v>
      </c>
      <c r="E7458" s="153">
        <v>4.9754401795833299E-2</v>
      </c>
      <c r="F7458" s="150">
        <v>436.59244695205899</v>
      </c>
      <c r="G7458" s="151">
        <v>4.4493976169895498E-2</v>
      </c>
      <c r="H7458" s="152">
        <v>427.211579766851</v>
      </c>
      <c r="I7458" s="153">
        <v>4.4347196971981397E-2</v>
      </c>
      <c r="J7458" s="150">
        <v>115.08579708277701</v>
      </c>
      <c r="K7458" s="151">
        <v>4.4457987676631498E-2</v>
      </c>
      <c r="L7458" s="152">
        <v>119.033652829928</v>
      </c>
      <c r="M7458" s="153">
        <v>4.40700808897369E-2</v>
      </c>
      <c r="N7458" s="150">
        <v>2222.5317475029801</v>
      </c>
      <c r="O7458" s="151">
        <v>2.6246491905166799E-2</v>
      </c>
      <c r="P7458" s="152">
        <v>2194.66175423494</v>
      </c>
      <c r="Q7458" s="153">
        <v>2.5967219098064001E-2</v>
      </c>
      <c r="R7458" s="150">
        <v>1166.34337882364</v>
      </c>
      <c r="S7458" s="151">
        <v>5.8549158023327802E-2</v>
      </c>
      <c r="T7458" s="152">
        <v>1140.77531508076</v>
      </c>
      <c r="U7458" s="153">
        <v>5.7143072537945198E-2</v>
      </c>
      <c r="V7458" s="150">
        <v>5045.6936879177301</v>
      </c>
      <c r="W7458" s="151">
        <v>7.5389372860065501E-2</v>
      </c>
      <c r="X7458" s="152">
        <v>4926.6214757956204</v>
      </c>
      <c r="Y7458" s="153">
        <v>7.3185392708857697E-2</v>
      </c>
      <c r="Z7458" s="150">
        <v>2389.2801068233798</v>
      </c>
      <c r="AA7458" s="151">
        <v>7.9138527082317695E-2</v>
      </c>
      <c r="AB7458" s="152">
        <v>2437.5202877353299</v>
      </c>
      <c r="AC7458" s="153">
        <v>7.8168883339171893E-2</v>
      </c>
    </row>
    <row r="7459" spans="1:29" x14ac:dyDescent="0.25">
      <c r="A7459" s="159" t="s">
        <v>7585</v>
      </c>
      <c r="B7459" s="150">
        <v>1086.4245004440399</v>
      </c>
      <c r="C7459" s="151">
        <v>5.0568425836510299E-2</v>
      </c>
      <c r="D7459" s="152">
        <v>1039.05511178241</v>
      </c>
      <c r="E7459" s="153">
        <v>4.9991254812713201E-2</v>
      </c>
      <c r="F7459" s="150">
        <v>448.09281293672001</v>
      </c>
      <c r="G7459" s="151">
        <v>4.4099966991348299E-2</v>
      </c>
      <c r="H7459" s="152">
        <v>438.67835531294202</v>
      </c>
      <c r="I7459" s="153">
        <v>4.4206955308742302E-2</v>
      </c>
      <c r="J7459" s="150">
        <v>85.916411453056497</v>
      </c>
      <c r="K7459" s="151">
        <v>4.4064297188340699E-2</v>
      </c>
      <c r="L7459" s="152">
        <v>90.389020481828695</v>
      </c>
      <c r="M7459" s="153">
        <v>4.3930715566445698E-2</v>
      </c>
      <c r="N7459" s="150">
        <v>2097.0548180700398</v>
      </c>
      <c r="O7459" s="151">
        <v>2.62642631968041E-2</v>
      </c>
      <c r="P7459" s="152">
        <v>2081.1452733125002</v>
      </c>
      <c r="Q7459" s="153">
        <v>2.60128577351065E-2</v>
      </c>
      <c r="R7459" s="150">
        <v>1118.1441750662</v>
      </c>
      <c r="S7459" s="151">
        <v>5.86559242848088E-2</v>
      </c>
      <c r="T7459" s="152">
        <v>1102.6984788575901</v>
      </c>
      <c r="U7459" s="153">
        <v>5.7348491960026601E-2</v>
      </c>
      <c r="V7459" s="150">
        <v>5184.4688738669902</v>
      </c>
      <c r="W7459" s="151">
        <v>7.5153228178513304E-2</v>
      </c>
      <c r="X7459" s="152">
        <v>5091.6753836656198</v>
      </c>
      <c r="Y7459" s="153">
        <v>7.2798629063893699E-2</v>
      </c>
      <c r="Z7459" s="150">
        <v>1963.12507990681</v>
      </c>
      <c r="AA7459" s="151">
        <v>7.8890638798234797E-2</v>
      </c>
      <c r="AB7459" s="152">
        <v>1960.30761826197</v>
      </c>
      <c r="AC7459" s="153">
        <v>7.7755783386790706E-2</v>
      </c>
    </row>
    <row r="7460" spans="1:29" x14ac:dyDescent="0.25">
      <c r="A7460" s="159" t="s">
        <v>7586</v>
      </c>
      <c r="B7460" s="150">
        <v>1105.25130185137</v>
      </c>
      <c r="C7460" s="151">
        <v>5.1281269569282202E-2</v>
      </c>
      <c r="D7460" s="152">
        <v>1054.9377235363199</v>
      </c>
      <c r="E7460" s="153">
        <v>5.06002941563038E-2</v>
      </c>
      <c r="F7460" s="150">
        <v>478.70228001053903</v>
      </c>
      <c r="G7460" s="151">
        <v>4.3452525394324898E-2</v>
      </c>
      <c r="H7460" s="152">
        <v>474.17111657336199</v>
      </c>
      <c r="I7460" s="153">
        <v>4.4046245909100001E-2</v>
      </c>
      <c r="J7460" s="150">
        <v>53.473259924359901</v>
      </c>
      <c r="K7460" s="151">
        <v>4.3417379267768702E-2</v>
      </c>
      <c r="L7460" s="152">
        <v>55.0413684818392</v>
      </c>
      <c r="M7460" s="153">
        <v>4.3771010405227601E-2</v>
      </c>
      <c r="N7460" s="150">
        <v>2163.1737862723098</v>
      </c>
      <c r="O7460" s="151">
        <v>2.7021306930106001E-2</v>
      </c>
      <c r="P7460" s="152">
        <v>2159.7645329596699</v>
      </c>
      <c r="Q7460" s="153">
        <v>2.7102536049790502E-2</v>
      </c>
      <c r="R7460" s="150">
        <v>1147.9218236014401</v>
      </c>
      <c r="S7460" s="151">
        <v>6.0404888862338697E-2</v>
      </c>
      <c r="T7460" s="152">
        <v>1133.2952567007501</v>
      </c>
      <c r="U7460" s="153">
        <v>5.90069804514698E-2</v>
      </c>
      <c r="V7460" s="150">
        <v>5795.8906471299097</v>
      </c>
      <c r="W7460" s="151">
        <v>7.6775612415409505E-2</v>
      </c>
      <c r="X7460" s="152">
        <v>5780.7484504590002</v>
      </c>
      <c r="Y7460" s="153">
        <v>7.4548057807766493E-2</v>
      </c>
      <c r="Z7460" s="150">
        <v>1081.0454527238901</v>
      </c>
      <c r="AA7460" s="151">
        <v>8.0593705079312003E-2</v>
      </c>
      <c r="AB7460" s="152">
        <v>1059.5710875247901</v>
      </c>
      <c r="AC7460" s="153">
        <v>7.96243378390981E-2</v>
      </c>
    </row>
    <row r="7461" spans="1:29" x14ac:dyDescent="0.25">
      <c r="A7461" s="159" t="s">
        <v>7587</v>
      </c>
      <c r="B7461" s="150">
        <v>1121.1147175813201</v>
      </c>
      <c r="C7461" s="151">
        <v>4.9766515312670401E-2</v>
      </c>
      <c r="D7461" s="152">
        <v>1069.3506537390499</v>
      </c>
      <c r="E7461" s="153">
        <v>4.9726350861899297E-2</v>
      </c>
      <c r="F7461" s="150">
        <v>557.25212919574506</v>
      </c>
      <c r="G7461" s="151">
        <v>4.1786221544598497E-2</v>
      </c>
      <c r="H7461" s="152">
        <v>553.18758419249104</v>
      </c>
      <c r="I7461" s="153">
        <v>4.2722180197903102E-2</v>
      </c>
      <c r="J7461" s="150">
        <v>4.6625345911172804</v>
      </c>
      <c r="K7461" s="151">
        <v>4.1752423190708099E-2</v>
      </c>
      <c r="L7461" s="152">
        <v>4.09386386466291</v>
      </c>
      <c r="M7461" s="153">
        <v>4.24552184954788E-2</v>
      </c>
      <c r="N7461" s="150">
        <v>2612.3496183176999</v>
      </c>
      <c r="O7461" s="151">
        <v>2.74169591467004E-2</v>
      </c>
      <c r="P7461" s="152">
        <v>2570.0939629653999</v>
      </c>
      <c r="Q7461" s="153">
        <v>2.8155282249005199E-2</v>
      </c>
      <c r="R7461" s="150">
        <v>1294.1960996046901</v>
      </c>
      <c r="S7461" s="151">
        <v>6.1107176522700202E-2</v>
      </c>
      <c r="T7461" s="152">
        <v>1268.10120054391</v>
      </c>
      <c r="U7461" s="153">
        <v>6.0632436294780101E-2</v>
      </c>
      <c r="V7461" s="150">
        <v>7415.4515286393898</v>
      </c>
      <c r="W7461" s="151">
        <v>7.8044157608586795E-2</v>
      </c>
      <c r="X7461" s="152">
        <v>7311.7914725808296</v>
      </c>
      <c r="Y7461" s="153">
        <v>7.6673560038428304E-2</v>
      </c>
      <c r="Z7461" s="150">
        <v>104.40849244522801</v>
      </c>
      <c r="AA7461" s="151">
        <v>8.1925335709954597E-2</v>
      </c>
      <c r="AB7461" s="152">
        <v>95.868043948385804</v>
      </c>
      <c r="AC7461" s="153">
        <v>8.1894574149323399E-2</v>
      </c>
    </row>
    <row r="7462" spans="1:29" x14ac:dyDescent="0.25">
      <c r="A7462" s="159" t="s">
        <v>7588</v>
      </c>
      <c r="B7462" s="150">
        <v>1037.70536267495</v>
      </c>
      <c r="C7462" s="151">
        <v>4.6031240811399102E-2</v>
      </c>
      <c r="D7462" s="152">
        <v>996.22243417732898</v>
      </c>
      <c r="E7462" s="153">
        <v>4.5469254133147202E-2</v>
      </c>
      <c r="F7462" s="150">
        <v>588.52659589966004</v>
      </c>
      <c r="G7462" s="151">
        <v>3.9850484630787601E-2</v>
      </c>
      <c r="H7462" s="152">
        <v>581.684717195183</v>
      </c>
      <c r="I7462" s="153">
        <v>4.00052690114375E-2</v>
      </c>
      <c r="J7462" s="150">
        <v>0</v>
      </c>
      <c r="K7462" s="151">
        <v>3.9818251977714998E-2</v>
      </c>
      <c r="L7462" s="152">
        <v>0</v>
      </c>
      <c r="M7462" s="153">
        <v>3.9755284701840699E-2</v>
      </c>
      <c r="N7462" s="150">
        <v>3366.67333333537</v>
      </c>
      <c r="O7462" s="151">
        <v>2.7688627337391199E-2</v>
      </c>
      <c r="P7462" s="152">
        <v>3290.5838208135001</v>
      </c>
      <c r="Q7462" s="153">
        <v>2.8612645985629601E-2</v>
      </c>
      <c r="R7462" s="150">
        <v>1573.4478847282501</v>
      </c>
      <c r="S7462" s="151">
        <v>6.0732484794540499E-2</v>
      </c>
      <c r="T7462" s="152">
        <v>1526.8469591043599</v>
      </c>
      <c r="U7462" s="153">
        <v>5.99025973350596E-2</v>
      </c>
      <c r="V7462" s="150">
        <v>8914.7152646909708</v>
      </c>
      <c r="W7462" s="151">
        <v>7.81754666808719E-2</v>
      </c>
      <c r="X7462" s="152">
        <v>8705.6875737442606</v>
      </c>
      <c r="Y7462" s="153">
        <v>7.6839460954653493E-2</v>
      </c>
      <c r="Z7462" s="150">
        <v>0</v>
      </c>
      <c r="AA7462" s="151">
        <v>8.20631748533108E-2</v>
      </c>
      <c r="AB7462" s="152">
        <v>0</v>
      </c>
      <c r="AC7462" s="153">
        <v>8.2071771932737098E-2</v>
      </c>
    </row>
    <row r="7463" spans="1:29" x14ac:dyDescent="0.25">
      <c r="A7463" s="159" t="s">
        <v>7589</v>
      </c>
      <c r="B7463" s="150">
        <v>867.69933774120796</v>
      </c>
      <c r="C7463" s="151">
        <v>3.8696926486859302E-2</v>
      </c>
      <c r="D7463" s="152">
        <v>844.70107551516503</v>
      </c>
      <c r="E7463" s="153">
        <v>3.8972158632000799E-2</v>
      </c>
      <c r="F7463" s="150">
        <v>518.56548887189399</v>
      </c>
      <c r="G7463" s="151">
        <v>3.6324280104211702E-2</v>
      </c>
      <c r="H7463" s="152">
        <v>515.14763289884502</v>
      </c>
      <c r="I7463" s="153">
        <v>3.6698391714428097E-2</v>
      </c>
      <c r="J7463" s="150">
        <v>0</v>
      </c>
      <c r="K7463" s="151">
        <v>3.6294899585265501E-2</v>
      </c>
      <c r="L7463" s="152">
        <v>0</v>
      </c>
      <c r="M7463" s="153">
        <v>3.6469071368815199E-2</v>
      </c>
      <c r="N7463" s="150">
        <v>3768.4925921673298</v>
      </c>
      <c r="O7463" s="151">
        <v>2.9302925982069E-2</v>
      </c>
      <c r="P7463" s="152">
        <v>3640.59478062879</v>
      </c>
      <c r="Q7463" s="153">
        <v>2.90059153360482E-2</v>
      </c>
      <c r="R7463" s="150">
        <v>1724.8172316867499</v>
      </c>
      <c r="S7463" s="151">
        <v>6.0291710262957002E-2</v>
      </c>
      <c r="T7463" s="152">
        <v>1653.63919021992</v>
      </c>
      <c r="U7463" s="153">
        <v>5.8443747461593698E-2</v>
      </c>
      <c r="V7463" s="150">
        <v>9624.0745431515606</v>
      </c>
      <c r="W7463" s="151">
        <v>7.6922431340121E-2</v>
      </c>
      <c r="X7463" s="152">
        <v>9289.2624967843694</v>
      </c>
      <c r="Y7463" s="153">
        <v>7.4683550402820306E-2</v>
      </c>
      <c r="Z7463" s="150">
        <v>0</v>
      </c>
      <c r="AA7463" s="151">
        <v>8.0747825388431005E-2</v>
      </c>
      <c r="AB7463" s="152">
        <v>0</v>
      </c>
      <c r="AC7463" s="153">
        <v>7.9769056675249E-2</v>
      </c>
    </row>
    <row r="7464" spans="1:29" x14ac:dyDescent="0.25">
      <c r="A7464" s="159" t="s">
        <v>7590</v>
      </c>
      <c r="B7464" s="150">
        <v>751.801118418594</v>
      </c>
      <c r="C7464" s="151">
        <v>3.4488174631598797E-2</v>
      </c>
      <c r="D7464" s="152">
        <v>742.78046814519496</v>
      </c>
      <c r="E7464" s="153">
        <v>3.45696829793182E-2</v>
      </c>
      <c r="F7464" s="150">
        <v>445.247945873932</v>
      </c>
      <c r="G7464" s="151">
        <v>3.4029557272185103E-2</v>
      </c>
      <c r="H7464" s="152">
        <v>445.399751975046</v>
      </c>
      <c r="I7464" s="153">
        <v>3.4663548974005601E-2</v>
      </c>
      <c r="J7464" s="150">
        <v>4.1734413231434297</v>
      </c>
      <c r="K7464" s="151">
        <v>3.4002032816110597E-2</v>
      </c>
      <c r="L7464" s="152">
        <v>3.9514803692217599</v>
      </c>
      <c r="M7464" s="153">
        <v>3.4446943922407103E-2</v>
      </c>
      <c r="N7464" s="150">
        <v>3509.0439072352001</v>
      </c>
      <c r="O7464" s="151">
        <v>2.81957480448311E-2</v>
      </c>
      <c r="P7464" s="152">
        <v>3346.78957426444</v>
      </c>
      <c r="Q7464" s="153">
        <v>2.8370437090065499E-2</v>
      </c>
      <c r="R7464" s="150">
        <v>1614.07941447484</v>
      </c>
      <c r="S7464" s="151">
        <v>5.8074429335707202E-2</v>
      </c>
      <c r="T7464" s="152">
        <v>1549.5814945575501</v>
      </c>
      <c r="U7464" s="153">
        <v>5.6895105228677099E-2</v>
      </c>
      <c r="V7464" s="150">
        <v>8938.2923310895003</v>
      </c>
      <c r="W7464" s="151">
        <v>7.2558901873208903E-2</v>
      </c>
      <c r="X7464" s="152">
        <v>8640.3021672199593</v>
      </c>
      <c r="Y7464" s="153">
        <v>7.0823143385834494E-2</v>
      </c>
      <c r="Z7464" s="150">
        <v>170.578921228496</v>
      </c>
      <c r="AA7464" s="151">
        <v>7.61672952448431E-2</v>
      </c>
      <c r="AB7464" s="152">
        <v>148.627582049305</v>
      </c>
      <c r="AC7464" s="153">
        <v>7.56457788655234E-2</v>
      </c>
    </row>
    <row r="7465" spans="1:29" x14ac:dyDescent="0.25">
      <c r="A7465" s="159" t="s">
        <v>7591</v>
      </c>
      <c r="B7465" s="150">
        <v>695.37118850341699</v>
      </c>
      <c r="C7465" s="151">
        <v>3.2330182183484699E-2</v>
      </c>
      <c r="D7465" s="152">
        <v>689.21989304863098</v>
      </c>
      <c r="E7465" s="153">
        <v>3.2073436033347301E-2</v>
      </c>
      <c r="F7465" s="150">
        <v>388.10857796813701</v>
      </c>
      <c r="G7465" s="151">
        <v>3.2322014673518702E-2</v>
      </c>
      <c r="H7465" s="152">
        <v>390.30526068421699</v>
      </c>
      <c r="I7465" s="153">
        <v>3.2844408466960802E-2</v>
      </c>
      <c r="J7465" s="150">
        <v>36.648602494950403</v>
      </c>
      <c r="K7465" s="151">
        <v>3.2295871345646203E-2</v>
      </c>
      <c r="L7465" s="152">
        <v>36.553307349604601</v>
      </c>
      <c r="M7465" s="153">
        <v>3.2639170832578702E-2</v>
      </c>
      <c r="N7465" s="150">
        <v>3052.1348300231398</v>
      </c>
      <c r="O7465" s="151">
        <v>2.5621300933611001E-2</v>
      </c>
      <c r="P7465" s="152">
        <v>2932.53762725767</v>
      </c>
      <c r="Q7465" s="153">
        <v>2.5301771407203799E-2</v>
      </c>
      <c r="R7465" s="150">
        <v>1432.0744444869099</v>
      </c>
      <c r="S7465" s="151">
        <v>5.4147481727752002E-2</v>
      </c>
      <c r="T7465" s="152">
        <v>1388.05255386309</v>
      </c>
      <c r="U7465" s="153">
        <v>5.2439849454332402E-2</v>
      </c>
      <c r="V7465" s="150">
        <v>7620.3751623786402</v>
      </c>
      <c r="W7465" s="151">
        <v>6.6919063017699495E-2</v>
      </c>
      <c r="X7465" s="152">
        <v>7453.0211807372098</v>
      </c>
      <c r="Y7465" s="153">
        <v>6.4617074785545806E-2</v>
      </c>
      <c r="Z7465" s="150">
        <v>1431.0822995943499</v>
      </c>
      <c r="AA7465" s="151">
        <v>7.0246984157561698E-2</v>
      </c>
      <c r="AB7465" s="152">
        <v>1379.1375390196199</v>
      </c>
      <c r="AC7465" s="153">
        <v>6.9017113848438005E-2</v>
      </c>
    </row>
    <row r="7466" spans="1:29" x14ac:dyDescent="0.25">
      <c r="A7466" s="159" t="s">
        <v>7592</v>
      </c>
      <c r="B7466" s="150">
        <v>651.92113069605796</v>
      </c>
      <c r="C7466" s="151">
        <v>3.0810606046341098E-2</v>
      </c>
      <c r="D7466" s="152">
        <v>651.29623354105695</v>
      </c>
      <c r="E7466" s="153">
        <v>3.05384286172776E-2</v>
      </c>
      <c r="F7466" s="150">
        <v>293.77785050801998</v>
      </c>
      <c r="G7466" s="151">
        <v>3.11644422424413E-2</v>
      </c>
      <c r="H7466" s="152">
        <v>296.905006577704</v>
      </c>
      <c r="I7466" s="153">
        <v>3.1586848598684603E-2</v>
      </c>
      <c r="J7466" s="150">
        <v>138.566731643737</v>
      </c>
      <c r="K7466" s="151">
        <v>3.11392352050789E-2</v>
      </c>
      <c r="L7466" s="152">
        <v>136.37325940254399</v>
      </c>
      <c r="M7466" s="153">
        <v>3.1389469185062399E-2</v>
      </c>
      <c r="N7466" s="150">
        <v>2533.3471650634701</v>
      </c>
      <c r="O7466" s="151">
        <v>2.2582678608880701E-2</v>
      </c>
      <c r="P7466" s="152">
        <v>2446.5636009774898</v>
      </c>
      <c r="Q7466" s="153">
        <v>2.2127518518779199E-2</v>
      </c>
      <c r="R7466" s="150">
        <v>1249.4133424675699</v>
      </c>
      <c r="S7466" s="151">
        <v>4.9890085703636698E-2</v>
      </c>
      <c r="T7466" s="152">
        <v>1223.88679862872</v>
      </c>
      <c r="U7466" s="153">
        <v>4.8116211893409797E-2</v>
      </c>
      <c r="V7466" s="150">
        <v>5724.3797923415004</v>
      </c>
      <c r="W7466" s="151">
        <v>6.1622506970203397E-2</v>
      </c>
      <c r="X7466" s="152">
        <v>5663.8146017842901</v>
      </c>
      <c r="Y7466" s="153">
        <v>5.9515010304007798E-2</v>
      </c>
      <c r="Z7466" s="150">
        <v>4593.4615598071096</v>
      </c>
      <c r="AA7466" s="151">
        <v>6.4687027517707302E-2</v>
      </c>
      <c r="AB7466" s="152">
        <v>4266.3191745162603</v>
      </c>
      <c r="AC7466" s="153">
        <v>6.3567629074436E-2</v>
      </c>
    </row>
    <row r="7467" spans="1:29" x14ac:dyDescent="0.25">
      <c r="A7467" s="159" t="s">
        <v>7593</v>
      </c>
      <c r="B7467" s="150">
        <v>617.44449170243604</v>
      </c>
      <c r="C7467" s="151">
        <v>2.9879837935029002E-2</v>
      </c>
      <c r="D7467" s="152">
        <v>621.86812758408598</v>
      </c>
      <c r="E7467" s="153">
        <v>2.9441441124378499E-2</v>
      </c>
      <c r="F7467" s="150">
        <v>162.87511436941401</v>
      </c>
      <c r="G7467" s="151">
        <v>3.1571285179113701E-2</v>
      </c>
      <c r="H7467" s="152">
        <v>172.087777252526</v>
      </c>
      <c r="I7467" s="153">
        <v>3.1658796395616598E-2</v>
      </c>
      <c r="J7467" s="150">
        <v>294.675962199884</v>
      </c>
      <c r="K7467" s="151">
        <v>3.1545749071042302E-2</v>
      </c>
      <c r="L7467" s="152">
        <v>283.817620796369</v>
      </c>
      <c r="M7467" s="153">
        <v>3.1460967395707702E-2</v>
      </c>
      <c r="N7467" s="150">
        <v>2033.9512353728501</v>
      </c>
      <c r="O7467" s="151">
        <v>1.9708576525429899E-2</v>
      </c>
      <c r="P7467" s="152">
        <v>1999.6008372608501</v>
      </c>
      <c r="Q7467" s="153">
        <v>1.89755403403036E-2</v>
      </c>
      <c r="R7467" s="150">
        <v>1063.91668229682</v>
      </c>
      <c r="S7467" s="151">
        <v>4.6041808960960502E-2</v>
      </c>
      <c r="T7467" s="152">
        <v>1062.4245201497799</v>
      </c>
      <c r="U7467" s="153">
        <v>4.4126882755795599E-2</v>
      </c>
      <c r="V7467" s="150">
        <v>3109.0373512113201</v>
      </c>
      <c r="W7467" s="151">
        <v>6.0589132392357199E-2</v>
      </c>
      <c r="X7467" s="152">
        <v>3221.5648946378301</v>
      </c>
      <c r="Y7467" s="153">
        <v>5.7936386872642701E-2</v>
      </c>
      <c r="Z7467" s="150">
        <v>9146.3012248511495</v>
      </c>
      <c r="AA7467" s="151">
        <v>6.3602262664087097E-2</v>
      </c>
      <c r="AB7467" s="152">
        <v>8304.1189763779093</v>
      </c>
      <c r="AC7467" s="153">
        <v>6.1881510762086998E-2</v>
      </c>
    </row>
    <row r="7468" spans="1:29" x14ac:dyDescent="0.25">
      <c r="A7468" s="159" t="s">
        <v>7594</v>
      </c>
      <c r="B7468" s="150">
        <v>599.67979927521401</v>
      </c>
      <c r="C7468" s="151">
        <v>2.9356066436513301E-2</v>
      </c>
      <c r="D7468" s="152">
        <v>616.77587084062702</v>
      </c>
      <c r="E7468" s="153">
        <v>2.8917467412818101E-2</v>
      </c>
      <c r="F7468" s="150">
        <v>100.60987275771301</v>
      </c>
      <c r="G7468" s="151">
        <v>3.2469908611642798E-2</v>
      </c>
      <c r="H7468" s="152">
        <v>114.285729302121</v>
      </c>
      <c r="I7468" s="153">
        <v>3.2172826019763297E-2</v>
      </c>
      <c r="J7468" s="150">
        <v>359.52236468067201</v>
      </c>
      <c r="K7468" s="151">
        <v>3.2443645661285499E-2</v>
      </c>
      <c r="L7468" s="152">
        <v>343.39212829267501</v>
      </c>
      <c r="M7468" s="153">
        <v>3.19717849594464E-2</v>
      </c>
      <c r="N7468" s="150">
        <v>1712.0467197232399</v>
      </c>
      <c r="O7468" s="151">
        <v>1.7959410111875199E-2</v>
      </c>
      <c r="P7468" s="152">
        <v>1697.07562274371</v>
      </c>
      <c r="Q7468" s="153">
        <v>1.7024008297862901E-2</v>
      </c>
      <c r="R7468" s="150">
        <v>982.92449842749102</v>
      </c>
      <c r="S7468" s="151">
        <v>4.47497622625289E-2</v>
      </c>
      <c r="T7468" s="152">
        <v>1007.14821654613</v>
      </c>
      <c r="U7468" s="153">
        <v>4.2986803579476103E-2</v>
      </c>
      <c r="V7468" s="150">
        <v>2028.5734689718299</v>
      </c>
      <c r="W7468" s="151">
        <v>6.3470890298832794E-2</v>
      </c>
      <c r="X7468" s="152">
        <v>2272.6781498308301</v>
      </c>
      <c r="Y7468" s="153">
        <v>6.0168056656541798E-2</v>
      </c>
      <c r="Z7468" s="150">
        <v>9628.3738579477103</v>
      </c>
      <c r="AA7468" s="151">
        <v>6.6627331947387999E-2</v>
      </c>
      <c r="AB7468" s="152">
        <v>8494.3423527974992</v>
      </c>
      <c r="AC7468" s="153">
        <v>6.4265144005446695E-2</v>
      </c>
    </row>
    <row r="7469" spans="1:29" x14ac:dyDescent="0.25">
      <c r="A7469" s="159" t="s">
        <v>7595</v>
      </c>
      <c r="B7469" s="150">
        <v>591.68535428112705</v>
      </c>
      <c r="C7469" s="151">
        <v>2.9418564184135802E-2</v>
      </c>
      <c r="D7469" s="152">
        <v>610.082533904054</v>
      </c>
      <c r="E7469" s="153">
        <v>2.9678180499715798E-2</v>
      </c>
      <c r="F7469" s="150">
        <v>62.141275796358897</v>
      </c>
      <c r="G7469" s="151">
        <v>3.3393772739488597E-2</v>
      </c>
      <c r="H7469" s="152">
        <v>69.290120383903798</v>
      </c>
      <c r="I7469" s="153">
        <v>3.3676549708401698E-2</v>
      </c>
      <c r="J7469" s="150">
        <v>387.548249053706</v>
      </c>
      <c r="K7469" s="151">
        <v>3.3366762531169603E-2</v>
      </c>
      <c r="L7469" s="152">
        <v>382.29958941391698</v>
      </c>
      <c r="M7469" s="153">
        <v>3.3466112202631002E-2</v>
      </c>
      <c r="N7469" s="150">
        <v>1526.0955529335999</v>
      </c>
      <c r="O7469" s="151">
        <v>1.6829819117000201E-2</v>
      </c>
      <c r="P7469" s="152">
        <v>1533.1140558623199</v>
      </c>
      <c r="Q7469" s="153">
        <v>1.6070567728439501E-2</v>
      </c>
      <c r="R7469" s="150">
        <v>927.34240329696297</v>
      </c>
      <c r="S7469" s="151">
        <v>4.48727467312071E-2</v>
      </c>
      <c r="T7469" s="152">
        <v>954.21800246841303</v>
      </c>
      <c r="U7469" s="153">
        <v>4.4006995104710997E-2</v>
      </c>
      <c r="V7469" s="150">
        <v>1235.9052398999199</v>
      </c>
      <c r="W7469" s="151">
        <v>6.6148071705122297E-2</v>
      </c>
      <c r="X7469" s="152">
        <v>1390.24169661158</v>
      </c>
      <c r="Y7469" s="153">
        <v>6.3632217952152195E-2</v>
      </c>
      <c r="Z7469" s="150">
        <v>9384.8482789876707</v>
      </c>
      <c r="AA7469" s="151">
        <v>6.9437651030678199E-2</v>
      </c>
      <c r="AB7469" s="152">
        <v>8700.2414813302203</v>
      </c>
      <c r="AC7469" s="153">
        <v>6.7965194113285596E-2</v>
      </c>
    </row>
    <row r="7470" spans="1:29" x14ac:dyDescent="0.25">
      <c r="A7470" s="159" t="s">
        <v>7596</v>
      </c>
      <c r="B7470" s="150">
        <v>585.40403242952596</v>
      </c>
      <c r="C7470" s="151">
        <v>2.9807650178790199E-2</v>
      </c>
      <c r="D7470" s="152">
        <v>605.06922382854395</v>
      </c>
      <c r="E7470" s="153">
        <v>3.0092525951195201E-2</v>
      </c>
      <c r="F7470" s="150">
        <v>13.565050102874601</v>
      </c>
      <c r="G7470" s="151">
        <v>3.4913516440884002E-2</v>
      </c>
      <c r="H7470" s="152">
        <v>15.633641338700199</v>
      </c>
      <c r="I7470" s="153">
        <v>3.5572021691426099E-2</v>
      </c>
      <c r="J7470" s="150">
        <v>435.94331698657999</v>
      </c>
      <c r="K7470" s="151">
        <v>3.4885277003562101E-2</v>
      </c>
      <c r="L7470" s="152">
        <v>436.25304947119798</v>
      </c>
      <c r="M7470" s="153">
        <v>3.5349739789486002E-2</v>
      </c>
      <c r="N7470" s="150">
        <v>1441.5600568961099</v>
      </c>
      <c r="O7470" s="151">
        <v>1.6489750158540099E-2</v>
      </c>
      <c r="P7470" s="152">
        <v>1452.75097320344</v>
      </c>
      <c r="Q7470" s="153">
        <v>1.5746801826003201E-2</v>
      </c>
      <c r="R7470" s="150">
        <v>910.463708876694</v>
      </c>
      <c r="S7470" s="151">
        <v>4.6024029492147303E-2</v>
      </c>
      <c r="T7470" s="152">
        <v>935.23597229279403</v>
      </c>
      <c r="U7470" s="153">
        <v>4.5232410974389597E-2</v>
      </c>
      <c r="V7470" s="150">
        <v>231.78317076729999</v>
      </c>
      <c r="W7470" s="151">
        <v>7.0162861737358598E-2</v>
      </c>
      <c r="X7470" s="152">
        <v>262.58988754830801</v>
      </c>
      <c r="Y7470" s="153">
        <v>6.8037572055069107E-2</v>
      </c>
      <c r="Z7470" s="150">
        <v>9661.7159297179496</v>
      </c>
      <c r="AA7470" s="151">
        <v>7.36520987391861E-2</v>
      </c>
      <c r="AB7470" s="152">
        <v>9214.9335425586905</v>
      </c>
      <c r="AC7470" s="153">
        <v>7.2670526669313201E-2</v>
      </c>
    </row>
    <row r="7471" spans="1:29" x14ac:dyDescent="0.25">
      <c r="A7471" s="159" t="s">
        <v>7597</v>
      </c>
      <c r="B7471" s="150">
        <v>590.93965542665001</v>
      </c>
      <c r="C7471" s="151">
        <v>3.0088450142660199E-2</v>
      </c>
      <c r="D7471" s="152">
        <v>608.69102376840794</v>
      </c>
      <c r="E7471" s="153">
        <v>3.0485247601874502E-2</v>
      </c>
      <c r="F7471" s="150">
        <v>5.4389228806748102</v>
      </c>
      <c r="G7471" s="151">
        <v>3.53421302529194E-2</v>
      </c>
      <c r="H7471" s="152">
        <v>4.6822892702239303</v>
      </c>
      <c r="I7471" s="153">
        <v>3.6101547636449599E-2</v>
      </c>
      <c r="J7471" s="150">
        <v>429.13975793052703</v>
      </c>
      <c r="K7471" s="151">
        <v>3.5313544135740699E-2</v>
      </c>
      <c r="L7471" s="152">
        <v>431.52998826644102</v>
      </c>
      <c r="M7471" s="153">
        <v>3.587595684093E-2</v>
      </c>
      <c r="N7471" s="150">
        <v>1407.16166735702</v>
      </c>
      <c r="O7471" s="151">
        <v>1.6333127138705598E-2</v>
      </c>
      <c r="P7471" s="152">
        <v>1403.6817445240299</v>
      </c>
      <c r="Q7471" s="153">
        <v>1.5767342585216601E-2</v>
      </c>
      <c r="R7471" s="150">
        <v>912.67655364449604</v>
      </c>
      <c r="S7471" s="151">
        <v>4.6621309533232499E-2</v>
      </c>
      <c r="T7471" s="152">
        <v>937.20892802126002</v>
      </c>
      <c r="U7471" s="153">
        <v>4.6163681247820401E-2</v>
      </c>
      <c r="V7471" s="150">
        <v>94.955793252211805</v>
      </c>
      <c r="W7471" s="151">
        <v>7.0478004619672005E-2</v>
      </c>
      <c r="X7471" s="152">
        <v>84.278548953492304</v>
      </c>
      <c r="Y7471" s="153">
        <v>6.9031192611408804E-2</v>
      </c>
      <c r="Z7471" s="150">
        <v>8374.9780309958805</v>
      </c>
      <c r="AA7471" s="151">
        <v>7.39829138472127E-2</v>
      </c>
      <c r="AB7471" s="152">
        <v>8261.5379486861893</v>
      </c>
      <c r="AC7471" s="153">
        <v>7.37318068849009E-2</v>
      </c>
    </row>
    <row r="7472" spans="1:29" x14ac:dyDescent="0.25">
      <c r="A7472" s="159" t="s">
        <v>7598</v>
      </c>
      <c r="B7472" s="150">
        <v>598.70780566747703</v>
      </c>
      <c r="C7472" s="151">
        <v>3.0161778514694801E-2</v>
      </c>
      <c r="D7472" s="152">
        <v>617.71489272955603</v>
      </c>
      <c r="E7472" s="153">
        <v>3.05488465735873E-2</v>
      </c>
      <c r="F7472" s="150">
        <v>5.8530330387749396</v>
      </c>
      <c r="G7472" s="151">
        <v>3.4856052678906499E-2</v>
      </c>
      <c r="H7472" s="152">
        <v>5.1185218637048999</v>
      </c>
      <c r="I7472" s="153">
        <v>3.5823829688376302E-2</v>
      </c>
      <c r="J7472" s="150">
        <v>417.51398880128301</v>
      </c>
      <c r="K7472" s="151">
        <v>3.4827859720555097E-2</v>
      </c>
      <c r="L7472" s="152">
        <v>422.440469350103</v>
      </c>
      <c r="M7472" s="153">
        <v>3.55999742924984E-2</v>
      </c>
      <c r="N7472" s="150">
        <v>1409.3272410990601</v>
      </c>
      <c r="O7472" s="151">
        <v>1.6307038885189699E-2</v>
      </c>
      <c r="P7472" s="152">
        <v>1427.77069220714</v>
      </c>
      <c r="Q7472" s="153">
        <v>1.5778530204243399E-2</v>
      </c>
      <c r="R7472" s="150">
        <v>931.23597969458501</v>
      </c>
      <c r="S7472" s="151">
        <v>4.7146219631772901E-2</v>
      </c>
      <c r="T7472" s="152">
        <v>958.186737054834</v>
      </c>
      <c r="U7472" s="153">
        <v>4.7083497715122997E-2</v>
      </c>
      <c r="V7472" s="150">
        <v>115.870974811704</v>
      </c>
      <c r="W7472" s="151">
        <v>6.9284037254985997E-2</v>
      </c>
      <c r="X7472" s="152">
        <v>96.759451801485895</v>
      </c>
      <c r="Y7472" s="153">
        <v>6.8164257409013496E-2</v>
      </c>
      <c r="Z7472" s="150">
        <v>7798.2133430140102</v>
      </c>
      <c r="AA7472" s="151">
        <v>7.2729569840743899E-2</v>
      </c>
      <c r="AB7472" s="152">
        <v>7777.1628672759998</v>
      </c>
      <c r="AC7472" s="153">
        <v>7.2805838543537199E-2</v>
      </c>
    </row>
    <row r="7473" spans="1:29" x14ac:dyDescent="0.25">
      <c r="A7473" s="159" t="s">
        <v>7599</v>
      </c>
      <c r="B7473" s="150">
        <v>624.72741893769796</v>
      </c>
      <c r="C7473" s="151">
        <v>3.0174729236308401E-2</v>
      </c>
      <c r="D7473" s="152">
        <v>647.426079987055</v>
      </c>
      <c r="E7473" s="153">
        <v>3.05932607849328E-2</v>
      </c>
      <c r="F7473" s="150">
        <v>17.981981080320899</v>
      </c>
      <c r="G7473" s="151">
        <v>3.4267130227365702E-2</v>
      </c>
      <c r="H7473" s="152">
        <v>17.882392906932999</v>
      </c>
      <c r="I7473" s="153">
        <v>3.5446905558863803E-2</v>
      </c>
      <c r="J7473" s="150">
        <v>414.45193980097599</v>
      </c>
      <c r="K7473" s="151">
        <v>3.4239413612859197E-2</v>
      </c>
      <c r="L7473" s="152">
        <v>419.472973146561</v>
      </c>
      <c r="M7473" s="153">
        <v>3.5225405480688199E-2</v>
      </c>
      <c r="N7473" s="150">
        <v>1501.23281528236</v>
      </c>
      <c r="O7473" s="151">
        <v>1.63949084099504E-2</v>
      </c>
      <c r="P7473" s="152">
        <v>1529.96364244965</v>
      </c>
      <c r="Q7473" s="153">
        <v>1.6038256679190101E-2</v>
      </c>
      <c r="R7473" s="150">
        <v>1003.92306819126</v>
      </c>
      <c r="S7473" s="151">
        <v>4.7846851327030399E-2</v>
      </c>
      <c r="T7473" s="152">
        <v>1022.3844782157</v>
      </c>
      <c r="U7473" s="153">
        <v>4.8231814462544001E-2</v>
      </c>
      <c r="V7473" s="150">
        <v>348.79142299401298</v>
      </c>
      <c r="W7473" s="151">
        <v>7.0462913962876697E-2</v>
      </c>
      <c r="X7473" s="152">
        <v>333.066737464563</v>
      </c>
      <c r="Y7473" s="153">
        <v>6.9598088819723597E-2</v>
      </c>
      <c r="Z7473" s="150">
        <v>7828.6454386606501</v>
      </c>
      <c r="AA7473" s="151">
        <v>7.3967072723906097E-2</v>
      </c>
      <c r="AB7473" s="152">
        <v>7774.4181846059601</v>
      </c>
      <c r="AC7473" s="153">
        <v>7.4337305358475297E-2</v>
      </c>
    </row>
    <row r="7474" spans="1:29" x14ac:dyDescent="0.25">
      <c r="A7474" s="159" t="s">
        <v>7600</v>
      </c>
      <c r="B7474" s="150">
        <v>691.54157646204396</v>
      </c>
      <c r="C7474" s="151">
        <v>3.0644787870649601E-2</v>
      </c>
      <c r="D7474" s="152">
        <v>715.43542046709399</v>
      </c>
      <c r="E7474" s="153">
        <v>3.1067145367531999E-2</v>
      </c>
      <c r="F7474" s="150">
        <v>104.241190462631</v>
      </c>
      <c r="G7474" s="151">
        <v>3.3216623264573503E-2</v>
      </c>
      <c r="H7474" s="152">
        <v>105.05095924693499</v>
      </c>
      <c r="I7474" s="153">
        <v>3.4438651026159298E-2</v>
      </c>
      <c r="J7474" s="150">
        <v>370.885704750559</v>
      </c>
      <c r="K7474" s="151">
        <v>3.3189756341778301E-2</v>
      </c>
      <c r="L7474" s="152">
        <v>374.25742914657098</v>
      </c>
      <c r="M7474" s="153">
        <v>3.4223451313397699E-2</v>
      </c>
      <c r="N7474" s="150">
        <v>1842.9554454802101</v>
      </c>
      <c r="O7474" s="151">
        <v>1.65299772747745E-2</v>
      </c>
      <c r="P7474" s="152">
        <v>1843.32028926573</v>
      </c>
      <c r="Q7474" s="153">
        <v>1.6667891800941199E-2</v>
      </c>
      <c r="R7474" s="150">
        <v>1171.3316817126499</v>
      </c>
      <c r="S7474" s="151">
        <v>4.9070716981200302E-2</v>
      </c>
      <c r="T7474" s="152">
        <v>1172.54459484721</v>
      </c>
      <c r="U7474" s="153">
        <v>4.9639844169389602E-2</v>
      </c>
      <c r="V7474" s="150">
        <v>1818.54222251448</v>
      </c>
      <c r="W7474" s="151">
        <v>7.2598977582028199E-2</v>
      </c>
      <c r="X7474" s="152">
        <v>1753.8884034094799</v>
      </c>
      <c r="Y7474" s="153">
        <v>7.1925747273136303E-2</v>
      </c>
      <c r="Z7474" s="150">
        <v>7437.6917199579502</v>
      </c>
      <c r="AA7474" s="151">
        <v>7.6209363940302699E-2</v>
      </c>
      <c r="AB7474" s="152">
        <v>7210.1519359889899</v>
      </c>
      <c r="AC7474" s="153">
        <v>7.6823463529711797E-2</v>
      </c>
    </row>
    <row r="7475" spans="1:29" x14ac:dyDescent="0.25">
      <c r="A7475" s="159" t="s">
        <v>7601</v>
      </c>
      <c r="B7475" s="150">
        <v>815.92903072515105</v>
      </c>
      <c r="C7475" s="151">
        <v>3.1990209492520301E-2</v>
      </c>
      <c r="D7475" s="152">
        <v>832.21965725707105</v>
      </c>
      <c r="E7475" s="153">
        <v>3.3008118077483703E-2</v>
      </c>
      <c r="F7475" s="150">
        <v>383.41039658328799</v>
      </c>
      <c r="G7475" s="151">
        <v>3.2424070989928902E-2</v>
      </c>
      <c r="H7475" s="152">
        <v>381.94787689255497</v>
      </c>
      <c r="I7475" s="153">
        <v>3.3701810855465697E-2</v>
      </c>
      <c r="J7475" s="150">
        <v>152.043065461536</v>
      </c>
      <c r="K7475" s="151">
        <v>3.23978451148587E-2</v>
      </c>
      <c r="L7475" s="152">
        <v>158.93387343519299</v>
      </c>
      <c r="M7475" s="153">
        <v>3.3491215498227797E-2</v>
      </c>
      <c r="N7475" s="150">
        <v>2334.5989748267798</v>
      </c>
      <c r="O7475" s="151">
        <v>1.75894845533833E-2</v>
      </c>
      <c r="P7475" s="152">
        <v>2279.6809837430001</v>
      </c>
      <c r="Q7475" s="153">
        <v>1.77252404652237E-2</v>
      </c>
      <c r="R7475" s="150">
        <v>1379.9748898185401</v>
      </c>
      <c r="S7475" s="151">
        <v>5.1546601216763001E-2</v>
      </c>
      <c r="T7475" s="152">
        <v>1352.9517949921601</v>
      </c>
      <c r="U7475" s="153">
        <v>5.2169778053937299E-2</v>
      </c>
      <c r="V7475" s="150">
        <v>6532.1939118262799</v>
      </c>
      <c r="W7475" s="151">
        <v>7.1509087468173901E-2</v>
      </c>
      <c r="X7475" s="152">
        <v>6186.6152358723402</v>
      </c>
      <c r="Y7475" s="153">
        <v>7.1480092098174797E-2</v>
      </c>
      <c r="Z7475" s="150">
        <v>2770.8583891667099</v>
      </c>
      <c r="AA7475" s="151">
        <v>7.5065273002550698E-2</v>
      </c>
      <c r="AB7475" s="152">
        <v>2731.4383407094501</v>
      </c>
      <c r="AC7475" s="153">
        <v>7.63474618838689E-2</v>
      </c>
    </row>
    <row r="7476" spans="1:29" x14ac:dyDescent="0.25">
      <c r="A7476" s="159" t="s">
        <v>7602</v>
      </c>
      <c r="B7476" s="150">
        <v>988.21983072952003</v>
      </c>
      <c r="C7476" s="151">
        <v>3.5625396619014302E-2</v>
      </c>
      <c r="D7476" s="152">
        <v>997.693070451484</v>
      </c>
      <c r="E7476" s="153">
        <v>3.6273338399925199E-2</v>
      </c>
      <c r="F7476" s="150">
        <v>582.08603930742299</v>
      </c>
      <c r="G7476" s="151">
        <v>3.4412340227088299E-2</v>
      </c>
      <c r="H7476" s="152">
        <v>591.37136704311001</v>
      </c>
      <c r="I7476" s="153">
        <v>3.5645050237642202E-2</v>
      </c>
      <c r="J7476" s="150">
        <v>0.80735042618818798</v>
      </c>
      <c r="K7476" s="151">
        <v>3.4384506160972703E-2</v>
      </c>
      <c r="L7476" s="152">
        <v>0.76180056016539599</v>
      </c>
      <c r="M7476" s="153">
        <v>3.5422311996045897E-2</v>
      </c>
      <c r="N7476" s="150">
        <v>2453.8069319409501</v>
      </c>
      <c r="O7476" s="151">
        <v>2.0490741337238001E-2</v>
      </c>
      <c r="P7476" s="152">
        <v>2413.0682862497702</v>
      </c>
      <c r="Q7476" s="153">
        <v>1.98330683273523E-2</v>
      </c>
      <c r="R7476" s="150">
        <v>1436.1092026265401</v>
      </c>
      <c r="S7476" s="151">
        <v>5.45236549562719E-2</v>
      </c>
      <c r="T7476" s="152">
        <v>1419.30366715586</v>
      </c>
      <c r="U7476" s="153">
        <v>5.4263694197959303E-2</v>
      </c>
      <c r="V7476" s="150">
        <v>8537.7770311730401</v>
      </c>
      <c r="W7476" s="151">
        <v>7.0820549663297497E-2</v>
      </c>
      <c r="X7476" s="152">
        <v>8381.2468015074701</v>
      </c>
      <c r="Y7476" s="153">
        <v>7.0777098889216503E-2</v>
      </c>
      <c r="Z7476" s="150">
        <v>19.286862709020099</v>
      </c>
      <c r="AA7476" s="151">
        <v>7.4342493840830304E-2</v>
      </c>
      <c r="AB7476" s="152">
        <v>17.482539941277299</v>
      </c>
      <c r="AC7476" s="153">
        <v>7.5596599012122206E-2</v>
      </c>
    </row>
    <row r="7477" spans="1:29" x14ac:dyDescent="0.25">
      <c r="A7477" s="159" t="s">
        <v>7603</v>
      </c>
      <c r="B7477" s="150">
        <v>1122.3240231367599</v>
      </c>
      <c r="C7477" s="151">
        <v>4.1437928099857899E-2</v>
      </c>
      <c r="D7477" s="152">
        <v>1109.01830177579</v>
      </c>
      <c r="E7477" s="153">
        <v>4.19373919001928E-2</v>
      </c>
      <c r="F7477" s="150">
        <v>607.52020630193397</v>
      </c>
      <c r="G7477" s="151">
        <v>3.8147333253089E-2</v>
      </c>
      <c r="H7477" s="152">
        <v>610.42109643636195</v>
      </c>
      <c r="I7477" s="153">
        <v>3.9073171265179701E-2</v>
      </c>
      <c r="J7477" s="150">
        <v>0</v>
      </c>
      <c r="K7477" s="151">
        <v>3.8116478176424697E-2</v>
      </c>
      <c r="L7477" s="152">
        <v>0</v>
      </c>
      <c r="M7477" s="153">
        <v>3.8829011433641397E-2</v>
      </c>
      <c r="N7477" s="150">
        <v>2448.3089252024802</v>
      </c>
      <c r="O7477" s="151">
        <v>2.2258470021542898E-2</v>
      </c>
      <c r="P7477" s="152">
        <v>2428.8570711776201</v>
      </c>
      <c r="Q7477" s="153">
        <v>2.1400577059327901E-2</v>
      </c>
      <c r="R7477" s="150">
        <v>1415.3854278915701</v>
      </c>
      <c r="S7477" s="151">
        <v>5.6278661106878E-2</v>
      </c>
      <c r="T7477" s="152">
        <v>1392.7043559165199</v>
      </c>
      <c r="U7477" s="153">
        <v>5.5324178282873601E-2</v>
      </c>
      <c r="V7477" s="150">
        <v>8031.3737202640104</v>
      </c>
      <c r="W7477" s="151">
        <v>7.0921858662652396E-2</v>
      </c>
      <c r="X7477" s="152">
        <v>8028.77112244618</v>
      </c>
      <c r="Y7477" s="153">
        <v>7.0018755170962704E-2</v>
      </c>
      <c r="Z7477" s="150">
        <v>0</v>
      </c>
      <c r="AA7477" s="151">
        <v>7.4448840991429593E-2</v>
      </c>
      <c r="AB7477" s="152">
        <v>0</v>
      </c>
      <c r="AC7477" s="153">
        <v>7.4786616590097096E-2</v>
      </c>
    </row>
    <row r="7478" spans="1:29" x14ac:dyDescent="0.25">
      <c r="A7478" s="159" t="s">
        <v>7604</v>
      </c>
      <c r="B7478" s="150">
        <v>1192.5004972776701</v>
      </c>
      <c r="C7478" s="151">
        <v>4.7193091792740997E-2</v>
      </c>
      <c r="D7478" s="152">
        <v>1168.4807907869599</v>
      </c>
      <c r="E7478" s="153">
        <v>4.6626635938655001E-2</v>
      </c>
      <c r="F7478" s="150">
        <v>605.59400895647798</v>
      </c>
      <c r="G7478" s="151">
        <v>4.0936415534929001E-2</v>
      </c>
      <c r="H7478" s="152">
        <v>604.01248504748696</v>
      </c>
      <c r="I7478" s="153">
        <v>4.1526822374776798E-2</v>
      </c>
      <c r="J7478" s="150">
        <v>0</v>
      </c>
      <c r="K7478" s="151">
        <v>4.0903304537855997E-2</v>
      </c>
      <c r="L7478" s="152">
        <v>0</v>
      </c>
      <c r="M7478" s="153">
        <v>4.1267330205929403E-2</v>
      </c>
      <c r="N7478" s="150">
        <v>2422.8707723064599</v>
      </c>
      <c r="O7478" s="151">
        <v>2.3066650241281302E-2</v>
      </c>
      <c r="P7478" s="152">
        <v>2407.1494656529098</v>
      </c>
      <c r="Q7478" s="153">
        <v>2.2249464046184601E-2</v>
      </c>
      <c r="R7478" s="150">
        <v>1351.54269168879</v>
      </c>
      <c r="S7478" s="151">
        <v>5.7150862135515103E-2</v>
      </c>
      <c r="T7478" s="152">
        <v>1337.51829206755</v>
      </c>
      <c r="U7478" s="153">
        <v>5.5974056665140402E-2</v>
      </c>
      <c r="V7478" s="150">
        <v>7621.7747311862404</v>
      </c>
      <c r="W7478" s="151">
        <v>7.1274564266259499E-2</v>
      </c>
      <c r="X7478" s="152">
        <v>7732.0667372374501</v>
      </c>
      <c r="Y7478" s="153">
        <v>6.9801766544665703E-2</v>
      </c>
      <c r="Z7478" s="150">
        <v>0</v>
      </c>
      <c r="AA7478" s="151">
        <v>7.4819086835163501E-2</v>
      </c>
      <c r="AB7478" s="152">
        <v>0</v>
      </c>
      <c r="AC7478" s="153">
        <v>7.4554852326941298E-2</v>
      </c>
    </row>
    <row r="7479" spans="1:29" x14ac:dyDescent="0.25">
      <c r="A7479" s="159" t="s">
        <v>7605</v>
      </c>
      <c r="B7479" s="150">
        <v>1185.128988167</v>
      </c>
      <c r="C7479" s="151">
        <v>5.0390550191073399E-2</v>
      </c>
      <c r="D7479" s="152">
        <v>1154.67368196643</v>
      </c>
      <c r="E7479" s="153">
        <v>4.9534154624820997E-2</v>
      </c>
      <c r="F7479" s="150">
        <v>599.31373273065003</v>
      </c>
      <c r="G7479" s="151">
        <v>4.2602926019721897E-2</v>
      </c>
      <c r="H7479" s="152">
        <v>596.84135131851099</v>
      </c>
      <c r="I7479" s="153">
        <v>4.3101315892980899E-2</v>
      </c>
      <c r="J7479" s="150">
        <v>1.5391513072868399</v>
      </c>
      <c r="K7479" s="151">
        <v>4.2568467082848498E-2</v>
      </c>
      <c r="L7479" s="152">
        <v>1.39297748618888</v>
      </c>
      <c r="M7479" s="153">
        <v>4.2831985053257401E-2</v>
      </c>
      <c r="N7479" s="150">
        <v>2559.07974399042</v>
      </c>
      <c r="O7479" s="151">
        <v>2.4002105801423899E-2</v>
      </c>
      <c r="P7479" s="152">
        <v>2571.9457825345899</v>
      </c>
      <c r="Q7479" s="153">
        <v>2.28188965825986E-2</v>
      </c>
      <c r="R7479" s="150">
        <v>1358.97964574507</v>
      </c>
      <c r="S7479" s="151">
        <v>5.7406224612761902E-2</v>
      </c>
      <c r="T7479" s="152">
        <v>1347.89924533522</v>
      </c>
      <c r="U7479" s="153">
        <v>5.5761654919478397E-2</v>
      </c>
      <c r="V7479" s="150">
        <v>7578.0040404229103</v>
      </c>
      <c r="W7479" s="151">
        <v>7.0933355335173795E-2</v>
      </c>
      <c r="X7479" s="152">
        <v>7726.2243140299797</v>
      </c>
      <c r="Y7479" s="153">
        <v>6.9290655594157202E-2</v>
      </c>
      <c r="Z7479" s="150">
        <v>50.247334719436203</v>
      </c>
      <c r="AA7479" s="151">
        <v>7.4460909399683806E-2</v>
      </c>
      <c r="AB7479" s="152">
        <v>46.173845281463997</v>
      </c>
      <c r="AC7479" s="153">
        <v>7.4008937755947302E-2</v>
      </c>
    </row>
    <row r="7480" spans="1:29" x14ac:dyDescent="0.25">
      <c r="A7480" s="159" t="s">
        <v>7606</v>
      </c>
      <c r="B7480" s="150">
        <v>1084.2925278457999</v>
      </c>
      <c r="C7480" s="151">
        <v>5.0473142612627198E-2</v>
      </c>
      <c r="D7480" s="152">
        <v>1060.5531600134</v>
      </c>
      <c r="E7480" s="153">
        <v>5.0260505585435898E-2</v>
      </c>
      <c r="F7480" s="150">
        <v>507.47473277514899</v>
      </c>
      <c r="G7480" s="151">
        <v>4.37841527416621E-2</v>
      </c>
      <c r="H7480" s="152">
        <v>500.20693893873698</v>
      </c>
      <c r="I7480" s="153">
        <v>4.3916533470190401E-2</v>
      </c>
      <c r="J7480" s="150">
        <v>84.845643123159903</v>
      </c>
      <c r="K7480" s="151">
        <v>4.3748738381749801E-2</v>
      </c>
      <c r="L7480" s="152">
        <v>88.5169047302617</v>
      </c>
      <c r="M7480" s="153">
        <v>4.3642108511411003E-2</v>
      </c>
      <c r="N7480" s="150">
        <v>2758.0301844855599</v>
      </c>
      <c r="O7480" s="151">
        <v>2.56284161109059E-2</v>
      </c>
      <c r="P7480" s="152">
        <v>2749.2006878043198</v>
      </c>
      <c r="Q7480" s="153">
        <v>2.4714005484701599E-2</v>
      </c>
      <c r="R7480" s="150">
        <v>1395.39013875566</v>
      </c>
      <c r="S7480" s="151">
        <v>5.8535361343471003E-2</v>
      </c>
      <c r="T7480" s="152">
        <v>1372.6767917842101</v>
      </c>
      <c r="U7480" s="153">
        <v>5.6476978624893898E-2</v>
      </c>
      <c r="V7480" s="150">
        <v>6956.0875017179496</v>
      </c>
      <c r="W7480" s="151">
        <v>7.2976940650610805E-2</v>
      </c>
      <c r="X7480" s="152">
        <v>6903.5191283214399</v>
      </c>
      <c r="Y7480" s="153">
        <v>7.0191637029739504E-2</v>
      </c>
      <c r="Z7480" s="150">
        <v>2131.6142468324501</v>
      </c>
      <c r="AA7480" s="151">
        <v>7.6606123316384195E-2</v>
      </c>
      <c r="AB7480" s="152">
        <v>2180.2964269426502</v>
      </c>
      <c r="AC7480" s="153">
        <v>7.49712706767936E-2</v>
      </c>
    </row>
    <row r="7481" spans="1:29" x14ac:dyDescent="0.25">
      <c r="A7481" s="159" t="s">
        <v>7607</v>
      </c>
      <c r="B7481" s="150">
        <v>1032.97838623652</v>
      </c>
      <c r="C7481" s="151">
        <v>4.92018331320506E-2</v>
      </c>
      <c r="D7481" s="152">
        <v>1011.41738495318</v>
      </c>
      <c r="E7481" s="153">
        <v>4.9401447102159698E-2</v>
      </c>
      <c r="F7481" s="150">
        <v>426.658758817028</v>
      </c>
      <c r="G7481" s="151">
        <v>4.4468932799196198E-2</v>
      </c>
      <c r="H7481" s="152">
        <v>415.66116196871201</v>
      </c>
      <c r="I7481" s="153">
        <v>4.4365478325228698E-2</v>
      </c>
      <c r="J7481" s="150">
        <v>139.000600664888</v>
      </c>
      <c r="K7481" s="151">
        <v>4.4432964562003997E-2</v>
      </c>
      <c r="L7481" s="152">
        <v>147.03509807651599</v>
      </c>
      <c r="M7481" s="153">
        <v>4.4088248006745198E-2</v>
      </c>
      <c r="N7481" s="150">
        <v>2531.9715662599601</v>
      </c>
      <c r="O7481" s="151">
        <v>2.6542357700707699E-2</v>
      </c>
      <c r="P7481" s="152">
        <v>2535.75699164865</v>
      </c>
      <c r="Q7481" s="153">
        <v>2.5973864359726099E-2</v>
      </c>
      <c r="R7481" s="150">
        <v>1292.9012905494401</v>
      </c>
      <c r="S7481" s="151">
        <v>5.8645984183138399E-2</v>
      </c>
      <c r="T7481" s="152">
        <v>1275.2616527697701</v>
      </c>
      <c r="U7481" s="153">
        <v>5.6992538105839902E-2</v>
      </c>
      <c r="V7481" s="150">
        <v>5595.7236872829899</v>
      </c>
      <c r="W7481" s="151">
        <v>7.5992210271920102E-2</v>
      </c>
      <c r="X7481" s="152">
        <v>5499.8143656013199</v>
      </c>
      <c r="Y7481" s="153">
        <v>7.36306976894089E-2</v>
      </c>
      <c r="Z7481" s="150">
        <v>3194.1002692458401</v>
      </c>
      <c r="AA7481" s="151">
        <v>7.9771343924193105E-2</v>
      </c>
      <c r="AB7481" s="152">
        <v>3311.2661004757301</v>
      </c>
      <c r="AC7481" s="153">
        <v>7.8644510944444801E-2</v>
      </c>
    </row>
    <row r="7482" spans="1:29" x14ac:dyDescent="0.25">
      <c r="A7482" s="159" t="s">
        <v>7608</v>
      </c>
      <c r="B7482" s="150">
        <v>1075.4924860429501</v>
      </c>
      <c r="C7482" s="151">
        <v>4.9855171691356399E-2</v>
      </c>
      <c r="D7482" s="152">
        <v>1040.1516823637101</v>
      </c>
      <c r="E7482" s="153">
        <v>4.9754401795833299E-2</v>
      </c>
      <c r="F7482" s="150">
        <v>430.47504660174201</v>
      </c>
      <c r="G7482" s="151">
        <v>4.4493976169895498E-2</v>
      </c>
      <c r="H7482" s="152">
        <v>421.98853625320697</v>
      </c>
      <c r="I7482" s="153">
        <v>4.4347196971981397E-2</v>
      </c>
      <c r="J7482" s="150">
        <v>114.871441296982</v>
      </c>
      <c r="K7482" s="151">
        <v>4.4457987676631498E-2</v>
      </c>
      <c r="L7482" s="152">
        <v>121.657061248359</v>
      </c>
      <c r="M7482" s="153">
        <v>4.40700808897369E-2</v>
      </c>
      <c r="N7482" s="150">
        <v>2316.3001613342599</v>
      </c>
      <c r="O7482" s="151">
        <v>2.6246491905166799E-2</v>
      </c>
      <c r="P7482" s="152">
        <v>2308.5183773367398</v>
      </c>
      <c r="Q7482" s="153">
        <v>2.5967219098064001E-2</v>
      </c>
      <c r="R7482" s="150">
        <v>1223.7453638146401</v>
      </c>
      <c r="S7482" s="151">
        <v>5.8549158023327802E-2</v>
      </c>
      <c r="T7482" s="152">
        <v>1201.0761130870601</v>
      </c>
      <c r="U7482" s="153">
        <v>5.7143072537945198E-2</v>
      </c>
      <c r="V7482" s="150">
        <v>5479.6737506893696</v>
      </c>
      <c r="W7482" s="151">
        <v>7.5389372860065501E-2</v>
      </c>
      <c r="X7482" s="152">
        <v>5438.7514688072997</v>
      </c>
      <c r="Y7482" s="153">
        <v>7.3185392708857697E-2</v>
      </c>
      <c r="Z7482" s="150">
        <v>2411.6488517497301</v>
      </c>
      <c r="AA7482" s="151">
        <v>7.9138527082317695E-2</v>
      </c>
      <c r="AB7482" s="152">
        <v>2535.8344409969</v>
      </c>
      <c r="AC7482" s="153">
        <v>7.8168883339171893E-2</v>
      </c>
    </row>
    <row r="7483" spans="1:29" x14ac:dyDescent="0.25">
      <c r="A7483" s="159" t="s">
        <v>7609</v>
      </c>
      <c r="B7483" s="150">
        <v>1072.3479133322701</v>
      </c>
      <c r="C7483" s="151">
        <v>5.0568425836510299E-2</v>
      </c>
      <c r="D7483" s="152">
        <v>1033.5635449844799</v>
      </c>
      <c r="E7483" s="153">
        <v>4.9991254812713201E-2</v>
      </c>
      <c r="F7483" s="150">
        <v>443.359591599412</v>
      </c>
      <c r="G7483" s="151">
        <v>4.4099966991348299E-2</v>
      </c>
      <c r="H7483" s="152">
        <v>434.14842834826101</v>
      </c>
      <c r="I7483" s="153">
        <v>4.4206955308742302E-2</v>
      </c>
      <c r="J7483" s="150">
        <v>84.992330337328198</v>
      </c>
      <c r="K7483" s="151">
        <v>4.4064297188340602E-2</v>
      </c>
      <c r="L7483" s="152">
        <v>91.396740928271896</v>
      </c>
      <c r="M7483" s="153">
        <v>4.3930715566445698E-2</v>
      </c>
      <c r="N7483" s="150">
        <v>2192.5247281101001</v>
      </c>
      <c r="O7483" s="151">
        <v>2.62642631968041E-2</v>
      </c>
      <c r="P7483" s="152">
        <v>2183.9854750836898</v>
      </c>
      <c r="Q7483" s="153">
        <v>2.60128577351065E-2</v>
      </c>
      <c r="R7483" s="150">
        <v>1188.26948937307</v>
      </c>
      <c r="S7483" s="151">
        <v>5.86559242848088E-2</v>
      </c>
      <c r="T7483" s="152">
        <v>1173.54704570435</v>
      </c>
      <c r="U7483" s="153">
        <v>5.7348491960026601E-2</v>
      </c>
      <c r="V7483" s="150">
        <v>5648.3836408672396</v>
      </c>
      <c r="W7483" s="151">
        <v>7.5153228178513304E-2</v>
      </c>
      <c r="X7483" s="152">
        <v>5627.4368987743501</v>
      </c>
      <c r="Y7483" s="153">
        <v>7.2798629063893699E-2</v>
      </c>
      <c r="Z7483" s="150">
        <v>2004.57019482337</v>
      </c>
      <c r="AA7483" s="151">
        <v>7.8890638798234797E-2</v>
      </c>
      <c r="AB7483" s="152">
        <v>2092.0728771709701</v>
      </c>
      <c r="AC7483" s="153">
        <v>7.7755783386790706E-2</v>
      </c>
    </row>
    <row r="7484" spans="1:29" x14ac:dyDescent="0.25">
      <c r="A7484" s="159" t="s">
        <v>7610</v>
      </c>
      <c r="B7484" s="150">
        <v>1088.23545708192</v>
      </c>
      <c r="C7484" s="151">
        <v>5.1281269569282202E-2</v>
      </c>
      <c r="D7484" s="152">
        <v>1042.2536264205401</v>
      </c>
      <c r="E7484" s="153">
        <v>5.06002941563038E-2</v>
      </c>
      <c r="F7484" s="150">
        <v>473.99636512447898</v>
      </c>
      <c r="G7484" s="151">
        <v>4.3452525394324898E-2</v>
      </c>
      <c r="H7484" s="152">
        <v>469.46482806582799</v>
      </c>
      <c r="I7484" s="153">
        <v>4.4046245909100001E-2</v>
      </c>
      <c r="J7484" s="150">
        <v>52.267057779276101</v>
      </c>
      <c r="K7484" s="151">
        <v>4.3417379267768702E-2</v>
      </c>
      <c r="L7484" s="152">
        <v>54.710048630993597</v>
      </c>
      <c r="M7484" s="153">
        <v>4.3771010405227601E-2</v>
      </c>
      <c r="N7484" s="150">
        <v>2291.4695342064401</v>
      </c>
      <c r="O7484" s="151">
        <v>2.7021306930106001E-2</v>
      </c>
      <c r="P7484" s="152">
        <v>2269.8373480034802</v>
      </c>
      <c r="Q7484" s="153">
        <v>2.7102536049790502E-2</v>
      </c>
      <c r="R7484" s="150">
        <v>1216.9240844756901</v>
      </c>
      <c r="S7484" s="151">
        <v>6.0404888862338697E-2</v>
      </c>
      <c r="T7484" s="152">
        <v>1210.3763082458299</v>
      </c>
      <c r="U7484" s="153">
        <v>5.90069804514698E-2</v>
      </c>
      <c r="V7484" s="150">
        <v>6335.9083413560902</v>
      </c>
      <c r="W7484" s="151">
        <v>7.6775612415409505E-2</v>
      </c>
      <c r="X7484" s="152">
        <v>6383.3639247040601</v>
      </c>
      <c r="Y7484" s="153">
        <v>7.4548057807766493E-2</v>
      </c>
      <c r="Z7484" s="150">
        <v>1137.96954313688</v>
      </c>
      <c r="AA7484" s="151">
        <v>8.0593705079312003E-2</v>
      </c>
      <c r="AB7484" s="152">
        <v>1165.9706675902401</v>
      </c>
      <c r="AC7484" s="153">
        <v>7.96243378390981E-2</v>
      </c>
    </row>
    <row r="7485" spans="1:29" x14ac:dyDescent="0.25">
      <c r="A7485" s="159" t="s">
        <v>7611</v>
      </c>
      <c r="B7485" s="150">
        <v>1118.1909230306701</v>
      </c>
      <c r="C7485" s="151">
        <v>4.9766515312670401E-2</v>
      </c>
      <c r="D7485" s="152">
        <v>1058.5129546802</v>
      </c>
      <c r="E7485" s="153">
        <v>4.9726350861899297E-2</v>
      </c>
      <c r="F7485" s="150">
        <v>558.838833136733</v>
      </c>
      <c r="G7485" s="151">
        <v>4.1786221544598497E-2</v>
      </c>
      <c r="H7485" s="152">
        <v>549.87185959820397</v>
      </c>
      <c r="I7485" s="153">
        <v>4.2722180197903102E-2</v>
      </c>
      <c r="J7485" s="150">
        <v>5.1208422630193402</v>
      </c>
      <c r="K7485" s="151">
        <v>4.1752423190708099E-2</v>
      </c>
      <c r="L7485" s="152">
        <v>4.2832750673563398</v>
      </c>
      <c r="M7485" s="153">
        <v>4.24552184954788E-2</v>
      </c>
      <c r="N7485" s="150">
        <v>2730.0698918631201</v>
      </c>
      <c r="O7485" s="151">
        <v>2.74169591467004E-2</v>
      </c>
      <c r="P7485" s="152">
        <v>2625.6877557626999</v>
      </c>
      <c r="Q7485" s="153">
        <v>2.8155282249005199E-2</v>
      </c>
      <c r="R7485" s="150">
        <v>1385.3392624267599</v>
      </c>
      <c r="S7485" s="151">
        <v>6.1107176522700202E-2</v>
      </c>
      <c r="T7485" s="152">
        <v>1332.1911701946301</v>
      </c>
      <c r="U7485" s="153">
        <v>6.0632436294780101E-2</v>
      </c>
      <c r="V7485" s="150">
        <v>7938.7417558078096</v>
      </c>
      <c r="W7485" s="151">
        <v>7.8044157608586795E-2</v>
      </c>
      <c r="X7485" s="152">
        <v>7848.2034753563903</v>
      </c>
      <c r="Y7485" s="153">
        <v>7.6673560038428304E-2</v>
      </c>
      <c r="Z7485" s="150">
        <v>123.642854255389</v>
      </c>
      <c r="AA7485" s="151">
        <v>8.1925335709954597E-2</v>
      </c>
      <c r="AB7485" s="152">
        <v>109.41534532465199</v>
      </c>
      <c r="AC7485" s="153">
        <v>8.1894574149323399E-2</v>
      </c>
    </row>
    <row r="7486" spans="1:29" x14ac:dyDescent="0.25">
      <c r="A7486" s="159" t="s">
        <v>7612</v>
      </c>
      <c r="B7486" s="150">
        <v>1063.2477607057201</v>
      </c>
      <c r="C7486" s="151">
        <v>4.6031240811399102E-2</v>
      </c>
      <c r="D7486" s="152">
        <v>1009.1432686925</v>
      </c>
      <c r="E7486" s="153">
        <v>4.5469254133147202E-2</v>
      </c>
      <c r="F7486" s="150">
        <v>598.62927156032094</v>
      </c>
      <c r="G7486" s="151">
        <v>3.9850484630787601E-2</v>
      </c>
      <c r="H7486" s="152">
        <v>582.45573971410397</v>
      </c>
      <c r="I7486" s="153">
        <v>4.00052690114375E-2</v>
      </c>
      <c r="J7486" s="150">
        <v>0</v>
      </c>
      <c r="K7486" s="151">
        <v>3.9818251977714998E-2</v>
      </c>
      <c r="L7486" s="152">
        <v>0</v>
      </c>
      <c r="M7486" s="153">
        <v>3.9755284701840699E-2</v>
      </c>
      <c r="N7486" s="150">
        <v>3470.2562624740199</v>
      </c>
      <c r="O7486" s="151">
        <v>2.7688627337391199E-2</v>
      </c>
      <c r="P7486" s="152">
        <v>3230.6955769812798</v>
      </c>
      <c r="Q7486" s="153">
        <v>2.8612645985629601E-2</v>
      </c>
      <c r="R7486" s="150">
        <v>1642.52870208028</v>
      </c>
      <c r="S7486" s="151">
        <v>6.0732484794540499E-2</v>
      </c>
      <c r="T7486" s="152">
        <v>1543.0446999000801</v>
      </c>
      <c r="U7486" s="153">
        <v>5.99025973350596E-2</v>
      </c>
      <c r="V7486" s="150">
        <v>9403.0474530530591</v>
      </c>
      <c r="W7486" s="151">
        <v>7.81754666808719E-2</v>
      </c>
      <c r="X7486" s="152">
        <v>8950.7760627917796</v>
      </c>
      <c r="Y7486" s="153">
        <v>7.6839460954653493E-2</v>
      </c>
      <c r="Z7486" s="150">
        <v>0</v>
      </c>
      <c r="AA7486" s="151">
        <v>8.20631748533108E-2</v>
      </c>
      <c r="AB7486" s="152">
        <v>0</v>
      </c>
      <c r="AC7486" s="153">
        <v>8.2071771932737098E-2</v>
      </c>
    </row>
    <row r="7487" spans="1:29" x14ac:dyDescent="0.25">
      <c r="A7487" s="159" t="s">
        <v>7613</v>
      </c>
      <c r="B7487" s="150">
        <v>886.89995474522402</v>
      </c>
      <c r="C7487" s="151">
        <v>3.8696926486859302E-2</v>
      </c>
      <c r="D7487" s="152">
        <v>860.89892167975302</v>
      </c>
      <c r="E7487" s="153">
        <v>3.8972158632000799E-2</v>
      </c>
      <c r="F7487" s="150">
        <v>534.80595630592802</v>
      </c>
      <c r="G7487" s="151">
        <v>3.6324280104211702E-2</v>
      </c>
      <c r="H7487" s="152">
        <v>527.51718950356803</v>
      </c>
      <c r="I7487" s="153">
        <v>3.6698391714428097E-2</v>
      </c>
      <c r="J7487" s="150">
        <v>0</v>
      </c>
      <c r="K7487" s="151">
        <v>3.6294899585265501E-2</v>
      </c>
      <c r="L7487" s="152">
        <v>0</v>
      </c>
      <c r="M7487" s="153">
        <v>3.6469071368815199E-2</v>
      </c>
      <c r="N7487" s="150">
        <v>3832.4463203648902</v>
      </c>
      <c r="O7487" s="151">
        <v>2.9302925982069E-2</v>
      </c>
      <c r="P7487" s="152">
        <v>3565.3454970180301</v>
      </c>
      <c r="Q7487" s="153">
        <v>2.90059153360482E-2</v>
      </c>
      <c r="R7487" s="150">
        <v>1774.9666290687901</v>
      </c>
      <c r="S7487" s="151">
        <v>6.0291710262957002E-2</v>
      </c>
      <c r="T7487" s="152">
        <v>1643.66033720513</v>
      </c>
      <c r="U7487" s="153">
        <v>5.8443747461593698E-2</v>
      </c>
      <c r="V7487" s="150">
        <v>10017.52056653</v>
      </c>
      <c r="W7487" s="151">
        <v>7.6922431340121E-2</v>
      </c>
      <c r="X7487" s="152">
        <v>9447.3292084181303</v>
      </c>
      <c r="Y7487" s="153">
        <v>7.4683550402820306E-2</v>
      </c>
      <c r="Z7487" s="150">
        <v>0</v>
      </c>
      <c r="AA7487" s="151">
        <v>8.0747825388431005E-2</v>
      </c>
      <c r="AB7487" s="152">
        <v>0</v>
      </c>
      <c r="AC7487" s="153">
        <v>7.9769056675249E-2</v>
      </c>
    </row>
    <row r="7488" spans="1:29" x14ac:dyDescent="0.25">
      <c r="A7488" s="159" t="s">
        <v>7614</v>
      </c>
      <c r="B7488" s="150">
        <v>760.56449358012696</v>
      </c>
      <c r="C7488" s="151">
        <v>3.4488174631598797E-2</v>
      </c>
      <c r="D7488" s="152">
        <v>754.76941016639705</v>
      </c>
      <c r="E7488" s="153">
        <v>3.45696829793182E-2</v>
      </c>
      <c r="F7488" s="150">
        <v>460.99573691977099</v>
      </c>
      <c r="G7488" s="151">
        <v>3.4029557272185103E-2</v>
      </c>
      <c r="H7488" s="152">
        <v>463.61332389432903</v>
      </c>
      <c r="I7488" s="153">
        <v>3.4663548974005601E-2</v>
      </c>
      <c r="J7488" s="150">
        <v>4.0294422103634897</v>
      </c>
      <c r="K7488" s="151">
        <v>3.4002032816110597E-2</v>
      </c>
      <c r="L7488" s="152">
        <v>4.0662191229116802</v>
      </c>
      <c r="M7488" s="153">
        <v>3.4446943922407103E-2</v>
      </c>
      <c r="N7488" s="150">
        <v>3533.2621936891401</v>
      </c>
      <c r="O7488" s="151">
        <v>2.81957480448311E-2</v>
      </c>
      <c r="P7488" s="152">
        <v>3323.4211303550701</v>
      </c>
      <c r="Q7488" s="153">
        <v>2.8370437090065499E-2</v>
      </c>
      <c r="R7488" s="150">
        <v>1655.36967964623</v>
      </c>
      <c r="S7488" s="151">
        <v>5.8074429335707202E-2</v>
      </c>
      <c r="T7488" s="152">
        <v>1543.7020610814</v>
      </c>
      <c r="U7488" s="153">
        <v>5.6895105228677099E-2</v>
      </c>
      <c r="V7488" s="150">
        <v>9272.5085855596608</v>
      </c>
      <c r="W7488" s="151">
        <v>7.2558901873208903E-2</v>
      </c>
      <c r="X7488" s="152">
        <v>8868.8009582313007</v>
      </c>
      <c r="Y7488" s="153">
        <v>7.0823143385834494E-2</v>
      </c>
      <c r="Z7488" s="150">
        <v>176.53733745853799</v>
      </c>
      <c r="AA7488" s="151">
        <v>7.61672952448431E-2</v>
      </c>
      <c r="AB7488" s="152">
        <v>140.94447008802501</v>
      </c>
      <c r="AC7488" s="153">
        <v>7.56457788655234E-2</v>
      </c>
    </row>
    <row r="7489" spans="1:29" x14ac:dyDescent="0.25">
      <c r="A7489" s="159" t="s">
        <v>7615</v>
      </c>
      <c r="B7489" s="150">
        <v>701.32113109740897</v>
      </c>
      <c r="C7489" s="151">
        <v>3.2330182183484699E-2</v>
      </c>
      <c r="D7489" s="152">
        <v>705.49120374394397</v>
      </c>
      <c r="E7489" s="153">
        <v>3.2073436033347301E-2</v>
      </c>
      <c r="F7489" s="150">
        <v>398.35840357881</v>
      </c>
      <c r="G7489" s="151">
        <v>3.2322014673518702E-2</v>
      </c>
      <c r="H7489" s="152">
        <v>405.56793355092998</v>
      </c>
      <c r="I7489" s="153">
        <v>3.2844408466960802E-2</v>
      </c>
      <c r="J7489" s="150">
        <v>39.215680345186897</v>
      </c>
      <c r="K7489" s="151">
        <v>3.2295871345646203E-2</v>
      </c>
      <c r="L7489" s="152">
        <v>38.521749003555101</v>
      </c>
      <c r="M7489" s="153">
        <v>3.2639170832578702E-2</v>
      </c>
      <c r="N7489" s="150">
        <v>3088.91628101064</v>
      </c>
      <c r="O7489" s="151">
        <v>2.5621300933611001E-2</v>
      </c>
      <c r="P7489" s="152">
        <v>2919.10798003743</v>
      </c>
      <c r="Q7489" s="153">
        <v>2.5301771407203799E-2</v>
      </c>
      <c r="R7489" s="150">
        <v>1478.16932793669</v>
      </c>
      <c r="S7489" s="151">
        <v>5.4147481727752002E-2</v>
      </c>
      <c r="T7489" s="152">
        <v>1407.39059365144</v>
      </c>
      <c r="U7489" s="153">
        <v>5.2439849454332402E-2</v>
      </c>
      <c r="V7489" s="150">
        <v>7914.20100440034</v>
      </c>
      <c r="W7489" s="151">
        <v>6.6919063017699495E-2</v>
      </c>
      <c r="X7489" s="152">
        <v>7721.8600176781001</v>
      </c>
      <c r="Y7489" s="153">
        <v>6.4617074785545806E-2</v>
      </c>
      <c r="Z7489" s="150">
        <v>1406.4293197910399</v>
      </c>
      <c r="AA7489" s="151">
        <v>7.0246984157561698E-2</v>
      </c>
      <c r="AB7489" s="152">
        <v>1303.0118443066599</v>
      </c>
      <c r="AC7489" s="153">
        <v>6.9017113848438005E-2</v>
      </c>
    </row>
    <row r="7490" spans="1:29" x14ac:dyDescent="0.25">
      <c r="A7490" s="159" t="s">
        <v>7616</v>
      </c>
      <c r="B7490" s="150">
        <v>654.60515799765597</v>
      </c>
      <c r="C7490" s="151">
        <v>3.0810606046341098E-2</v>
      </c>
      <c r="D7490" s="152">
        <v>665.84779497276099</v>
      </c>
      <c r="E7490" s="153">
        <v>3.05384286172776E-2</v>
      </c>
      <c r="F7490" s="150">
        <v>299.74143855006298</v>
      </c>
      <c r="G7490" s="151">
        <v>3.11644422424413E-2</v>
      </c>
      <c r="H7490" s="152">
        <v>309.89112740716701</v>
      </c>
      <c r="I7490" s="153">
        <v>3.1586848598684603E-2</v>
      </c>
      <c r="J7490" s="150">
        <v>141.483308175649</v>
      </c>
      <c r="K7490" s="151">
        <v>3.11392352050789E-2</v>
      </c>
      <c r="L7490" s="152">
        <v>138.962757917891</v>
      </c>
      <c r="M7490" s="153">
        <v>3.1389469185062399E-2</v>
      </c>
      <c r="N7490" s="150">
        <v>2560.2156621884801</v>
      </c>
      <c r="O7490" s="151">
        <v>2.2582678608880701E-2</v>
      </c>
      <c r="P7490" s="152">
        <v>2490.7116609588602</v>
      </c>
      <c r="Q7490" s="153">
        <v>2.2127518518779199E-2</v>
      </c>
      <c r="R7490" s="150">
        <v>1279.45436981647</v>
      </c>
      <c r="S7490" s="151">
        <v>4.9890085703636698E-2</v>
      </c>
      <c r="T7490" s="152">
        <v>1251.04663980489</v>
      </c>
      <c r="U7490" s="153">
        <v>4.8116211893409797E-2</v>
      </c>
      <c r="V7490" s="150">
        <v>5816.6183077615897</v>
      </c>
      <c r="W7490" s="151">
        <v>6.1622506970203397E-2</v>
      </c>
      <c r="X7490" s="152">
        <v>5899.9095702119002</v>
      </c>
      <c r="Y7490" s="153">
        <v>5.9515010304007798E-2</v>
      </c>
      <c r="Z7490" s="150">
        <v>4569.2900975963103</v>
      </c>
      <c r="AA7490" s="151">
        <v>6.4687027517707302E-2</v>
      </c>
      <c r="AB7490" s="152">
        <v>4192.0645232481602</v>
      </c>
      <c r="AC7490" s="153">
        <v>6.3567629074436E-2</v>
      </c>
    </row>
    <row r="7491" spans="1:29" x14ac:dyDescent="0.25">
      <c r="A7491" s="159" t="s">
        <v>7617</v>
      </c>
      <c r="B7491" s="150">
        <v>614.96555094580503</v>
      </c>
      <c r="C7491" s="151">
        <v>2.9879837935029002E-2</v>
      </c>
      <c r="D7491" s="152">
        <v>632.76928234957802</v>
      </c>
      <c r="E7491" s="153">
        <v>2.9441441124378499E-2</v>
      </c>
      <c r="F7491" s="150">
        <v>163.31193426110499</v>
      </c>
      <c r="G7491" s="151">
        <v>3.1571285179113701E-2</v>
      </c>
      <c r="H7491" s="152">
        <v>178.98048786650301</v>
      </c>
      <c r="I7491" s="153">
        <v>3.1658796395616598E-2</v>
      </c>
      <c r="J7491" s="150">
        <v>300.090750829878</v>
      </c>
      <c r="K7491" s="151">
        <v>3.1545749071042302E-2</v>
      </c>
      <c r="L7491" s="152">
        <v>289.12533832656402</v>
      </c>
      <c r="M7491" s="153">
        <v>3.1460967395707702E-2</v>
      </c>
      <c r="N7491" s="150">
        <v>2064.3573701159398</v>
      </c>
      <c r="O7491" s="151">
        <v>1.9708576525429899E-2</v>
      </c>
      <c r="P7491" s="152">
        <v>2088.1674308007</v>
      </c>
      <c r="Q7491" s="153">
        <v>1.89755403403036E-2</v>
      </c>
      <c r="R7491" s="150">
        <v>1097.82303523625</v>
      </c>
      <c r="S7491" s="151">
        <v>4.6041808960960502E-2</v>
      </c>
      <c r="T7491" s="152">
        <v>1116.9276634063699</v>
      </c>
      <c r="U7491" s="153">
        <v>4.4126882755795599E-2</v>
      </c>
      <c r="V7491" s="150">
        <v>3115.5653276386402</v>
      </c>
      <c r="W7491" s="151">
        <v>6.0589132392357199E-2</v>
      </c>
      <c r="X7491" s="152">
        <v>3407.4652787549398</v>
      </c>
      <c r="Y7491" s="153">
        <v>5.7936386872642701E-2</v>
      </c>
      <c r="Z7491" s="150">
        <v>9260.5494280700495</v>
      </c>
      <c r="AA7491" s="151">
        <v>6.3602262664087097E-2</v>
      </c>
      <c r="AB7491" s="152">
        <v>8316.6723416784407</v>
      </c>
      <c r="AC7491" s="153">
        <v>6.1881510762086998E-2</v>
      </c>
    </row>
    <row r="7492" spans="1:29" x14ac:dyDescent="0.25">
      <c r="A7492" s="159" t="s">
        <v>7618</v>
      </c>
      <c r="B7492" s="150">
        <v>599.75016804874804</v>
      </c>
      <c r="C7492" s="151">
        <v>2.9356066436513301E-2</v>
      </c>
      <c r="D7492" s="152">
        <v>601.11880627925404</v>
      </c>
      <c r="E7492" s="153">
        <v>2.8917467412818101E-2</v>
      </c>
      <c r="F7492" s="150">
        <v>103.35969519904501</v>
      </c>
      <c r="G7492" s="151">
        <v>3.2469908611642798E-2</v>
      </c>
      <c r="H7492" s="152">
        <v>107.152478061441</v>
      </c>
      <c r="I7492" s="153">
        <v>3.2172826019763297E-2</v>
      </c>
      <c r="J7492" s="150">
        <v>348.81969988903199</v>
      </c>
      <c r="K7492" s="151">
        <v>3.2443645661285499E-2</v>
      </c>
      <c r="L7492" s="152">
        <v>342.44246038498801</v>
      </c>
      <c r="M7492" s="153">
        <v>3.19717849594464E-2</v>
      </c>
      <c r="N7492" s="150">
        <v>1671.4820458219899</v>
      </c>
      <c r="O7492" s="151">
        <v>1.7959410111875199E-2</v>
      </c>
      <c r="P7492" s="152">
        <v>1638.6862713646699</v>
      </c>
      <c r="Q7492" s="153">
        <v>1.7024008297862901E-2</v>
      </c>
      <c r="R7492" s="150">
        <v>945.42126694979697</v>
      </c>
      <c r="S7492" s="151">
        <v>4.47497622625289E-2</v>
      </c>
      <c r="T7492" s="152">
        <v>930.382330916981</v>
      </c>
      <c r="U7492" s="153">
        <v>4.2986803579476103E-2</v>
      </c>
      <c r="V7492" s="150">
        <v>2014.0772760618599</v>
      </c>
      <c r="W7492" s="151">
        <v>6.3470890298832794E-2</v>
      </c>
      <c r="X7492" s="152">
        <v>2046.86342099937</v>
      </c>
      <c r="Y7492" s="153">
        <v>6.0168056656541798E-2</v>
      </c>
      <c r="Z7492" s="150">
        <v>9596.9706195499402</v>
      </c>
      <c r="AA7492" s="151">
        <v>6.6627331947387999E-2</v>
      </c>
      <c r="AB7492" s="152">
        <v>9010.4346685070104</v>
      </c>
      <c r="AC7492" s="153">
        <v>6.4265144005446695E-2</v>
      </c>
    </row>
    <row r="7493" spans="1:29" x14ac:dyDescent="0.25">
      <c r="A7493" s="159" t="s">
        <v>7619</v>
      </c>
      <c r="B7493" s="150">
        <v>591.32009463070904</v>
      </c>
      <c r="C7493" s="151">
        <v>2.9418564184135802E-2</v>
      </c>
      <c r="D7493" s="152">
        <v>593.01119355918604</v>
      </c>
      <c r="E7493" s="153">
        <v>2.9678180499715798E-2</v>
      </c>
      <c r="F7493" s="150">
        <v>64.491035295685194</v>
      </c>
      <c r="G7493" s="151">
        <v>3.3393772739488597E-2</v>
      </c>
      <c r="H7493" s="152">
        <v>66.510135769664899</v>
      </c>
      <c r="I7493" s="153">
        <v>3.3676549708401698E-2</v>
      </c>
      <c r="J7493" s="150">
        <v>384.00723348761301</v>
      </c>
      <c r="K7493" s="151">
        <v>3.3366762531169603E-2</v>
      </c>
      <c r="L7493" s="152">
        <v>381.32307348462501</v>
      </c>
      <c r="M7493" s="153">
        <v>3.3466112202631002E-2</v>
      </c>
      <c r="N7493" s="150">
        <v>1482.0646967728801</v>
      </c>
      <c r="O7493" s="151">
        <v>1.6829819117000201E-2</v>
      </c>
      <c r="P7493" s="152">
        <v>1455.6929097211801</v>
      </c>
      <c r="Q7493" s="153">
        <v>1.6070567728439501E-2</v>
      </c>
      <c r="R7493" s="150">
        <v>885.46989346804605</v>
      </c>
      <c r="S7493" s="151">
        <v>4.48727467312071E-2</v>
      </c>
      <c r="T7493" s="152">
        <v>876.84549646073503</v>
      </c>
      <c r="U7493" s="153">
        <v>4.4006995104710997E-2</v>
      </c>
      <c r="V7493" s="150">
        <v>1248.78070827036</v>
      </c>
      <c r="W7493" s="151">
        <v>6.6148071705122297E-2</v>
      </c>
      <c r="X7493" s="152">
        <v>1269.9796545235799</v>
      </c>
      <c r="Y7493" s="153">
        <v>6.3632217952152195E-2</v>
      </c>
      <c r="Z7493" s="150">
        <v>9552.6822239578396</v>
      </c>
      <c r="AA7493" s="151">
        <v>6.9437651030678199E-2</v>
      </c>
      <c r="AB7493" s="152">
        <v>9118.2953168200693</v>
      </c>
      <c r="AC7493" s="153">
        <v>6.7965194113285596E-2</v>
      </c>
    </row>
    <row r="7494" spans="1:29" x14ac:dyDescent="0.25">
      <c r="A7494" s="159" t="s">
        <v>7620</v>
      </c>
      <c r="B7494" s="150">
        <v>584.81510139742704</v>
      </c>
      <c r="C7494" s="151">
        <v>2.9807650178790199E-2</v>
      </c>
      <c r="D7494" s="152">
        <v>587.84589982972795</v>
      </c>
      <c r="E7494" s="153">
        <v>3.0092525951195201E-2</v>
      </c>
      <c r="F7494" s="150">
        <v>14.4240005651095</v>
      </c>
      <c r="G7494" s="151">
        <v>3.4913516440884002E-2</v>
      </c>
      <c r="H7494" s="152">
        <v>15.0067262648111</v>
      </c>
      <c r="I7494" s="153">
        <v>3.5572021691426099E-2</v>
      </c>
      <c r="J7494" s="150">
        <v>436.61346824737097</v>
      </c>
      <c r="K7494" s="151">
        <v>3.4885277003562101E-2</v>
      </c>
      <c r="L7494" s="152">
        <v>437.16507032702498</v>
      </c>
      <c r="M7494" s="153">
        <v>3.5349739789486002E-2</v>
      </c>
      <c r="N7494" s="150">
        <v>1397.0020923535899</v>
      </c>
      <c r="O7494" s="151">
        <v>1.6489750158540099E-2</v>
      </c>
      <c r="P7494" s="152">
        <v>1378.14263461163</v>
      </c>
      <c r="Q7494" s="153">
        <v>1.5746801826003201E-2</v>
      </c>
      <c r="R7494" s="150">
        <v>874.32840753612095</v>
      </c>
      <c r="S7494" s="151">
        <v>4.6024029492147303E-2</v>
      </c>
      <c r="T7494" s="152">
        <v>867.18666555744403</v>
      </c>
      <c r="U7494" s="153">
        <v>4.5232410974389597E-2</v>
      </c>
      <c r="V7494" s="150">
        <v>236.55117534474101</v>
      </c>
      <c r="W7494" s="151">
        <v>7.0162861737358598E-2</v>
      </c>
      <c r="X7494" s="152">
        <v>248.98449468673201</v>
      </c>
      <c r="Y7494" s="153">
        <v>6.8037572055069107E-2</v>
      </c>
      <c r="Z7494" s="150">
        <v>9770.2473179985991</v>
      </c>
      <c r="AA7494" s="151">
        <v>7.36520987391861E-2</v>
      </c>
      <c r="AB7494" s="152">
        <v>9470.4555848685795</v>
      </c>
      <c r="AC7494" s="153">
        <v>7.2670526669313201E-2</v>
      </c>
    </row>
    <row r="7495" spans="1:29" x14ac:dyDescent="0.25">
      <c r="A7495" s="159" t="s">
        <v>7621</v>
      </c>
      <c r="B7495" s="150">
        <v>588.16352030286203</v>
      </c>
      <c r="C7495" s="151">
        <v>3.0088450142660199E-2</v>
      </c>
      <c r="D7495" s="152">
        <v>591.47662170459205</v>
      </c>
      <c r="E7495" s="153">
        <v>3.0485247601874502E-2</v>
      </c>
      <c r="F7495" s="150">
        <v>5.5049659113596103</v>
      </c>
      <c r="G7495" s="151">
        <v>3.53421302529194E-2</v>
      </c>
      <c r="H7495" s="152">
        <v>5.0755292068494304</v>
      </c>
      <c r="I7495" s="153">
        <v>3.6101547636449599E-2</v>
      </c>
      <c r="J7495" s="150">
        <v>429.601292466644</v>
      </c>
      <c r="K7495" s="151">
        <v>3.5313544135740699E-2</v>
      </c>
      <c r="L7495" s="152">
        <v>432.13644467705302</v>
      </c>
      <c r="M7495" s="153">
        <v>3.587595684093E-2</v>
      </c>
      <c r="N7495" s="150">
        <v>1364.3482799502799</v>
      </c>
      <c r="O7495" s="151">
        <v>1.6333127138705598E-2</v>
      </c>
      <c r="P7495" s="152">
        <v>1345.95349833673</v>
      </c>
      <c r="Q7495" s="153">
        <v>1.5767342585216601E-2</v>
      </c>
      <c r="R7495" s="150">
        <v>872.36355864566497</v>
      </c>
      <c r="S7495" s="151">
        <v>4.6621309533232499E-2</v>
      </c>
      <c r="T7495" s="152">
        <v>864.712811155277</v>
      </c>
      <c r="U7495" s="153">
        <v>4.6163681247820401E-2</v>
      </c>
      <c r="V7495" s="150">
        <v>93.904160355620803</v>
      </c>
      <c r="W7495" s="151">
        <v>7.0478004619672005E-2</v>
      </c>
      <c r="X7495" s="152">
        <v>97.285197128912102</v>
      </c>
      <c r="Y7495" s="153">
        <v>6.9031192611408804E-2</v>
      </c>
      <c r="Z7495" s="150">
        <v>8339.8163696096199</v>
      </c>
      <c r="AA7495" s="151">
        <v>7.39829138472127E-2</v>
      </c>
      <c r="AB7495" s="152">
        <v>8158.5574661754099</v>
      </c>
      <c r="AC7495" s="153">
        <v>7.37318068849009E-2</v>
      </c>
    </row>
    <row r="7496" spans="1:29" x14ac:dyDescent="0.25">
      <c r="A7496" s="159" t="s">
        <v>7622</v>
      </c>
      <c r="B7496" s="150">
        <v>596.00578984204697</v>
      </c>
      <c r="C7496" s="151">
        <v>3.0161778514694801E-2</v>
      </c>
      <c r="D7496" s="152">
        <v>598.40122339066602</v>
      </c>
      <c r="E7496" s="153">
        <v>3.05488465735873E-2</v>
      </c>
      <c r="F7496" s="150">
        <v>5.87711318996835</v>
      </c>
      <c r="G7496" s="151">
        <v>3.4856052678906499E-2</v>
      </c>
      <c r="H7496" s="152">
        <v>5.4658436133120798</v>
      </c>
      <c r="I7496" s="153">
        <v>3.5823829688376302E-2</v>
      </c>
      <c r="J7496" s="150">
        <v>421.58730955612901</v>
      </c>
      <c r="K7496" s="151">
        <v>3.4827859720555097E-2</v>
      </c>
      <c r="L7496" s="152">
        <v>424.874942816942</v>
      </c>
      <c r="M7496" s="153">
        <v>3.55999742924984E-2</v>
      </c>
      <c r="N7496" s="150">
        <v>1369.0231813420401</v>
      </c>
      <c r="O7496" s="151">
        <v>1.6307038885189699E-2</v>
      </c>
      <c r="P7496" s="152">
        <v>1348.4592482589901</v>
      </c>
      <c r="Q7496" s="153">
        <v>1.5778530204243399E-2</v>
      </c>
      <c r="R7496" s="150">
        <v>896.99056711106903</v>
      </c>
      <c r="S7496" s="151">
        <v>4.7146219631772901E-2</v>
      </c>
      <c r="T7496" s="152">
        <v>891.44737838632602</v>
      </c>
      <c r="U7496" s="153">
        <v>4.7083497715122997E-2</v>
      </c>
      <c r="V7496" s="150">
        <v>108.566297835242</v>
      </c>
      <c r="W7496" s="151">
        <v>6.9284037254985997E-2</v>
      </c>
      <c r="X7496" s="152">
        <v>104.938146774564</v>
      </c>
      <c r="Y7496" s="153">
        <v>6.8164257409013496E-2</v>
      </c>
      <c r="Z7496" s="150">
        <v>7531.9459878855696</v>
      </c>
      <c r="AA7496" s="151">
        <v>7.2729569840743899E-2</v>
      </c>
      <c r="AB7496" s="152">
        <v>7429.8081662741997</v>
      </c>
      <c r="AC7496" s="153">
        <v>7.2805838543537199E-2</v>
      </c>
    </row>
    <row r="7497" spans="1:29" x14ac:dyDescent="0.25">
      <c r="A7497" s="159" t="s">
        <v>7623</v>
      </c>
      <c r="B7497" s="150">
        <v>623.18990169666699</v>
      </c>
      <c r="C7497" s="151">
        <v>3.0174729236308401E-2</v>
      </c>
      <c r="D7497" s="152">
        <v>626.767970629974</v>
      </c>
      <c r="E7497" s="153">
        <v>3.05932607849328E-2</v>
      </c>
      <c r="F7497" s="150">
        <v>18.628974513970402</v>
      </c>
      <c r="G7497" s="151">
        <v>3.4267130227365702E-2</v>
      </c>
      <c r="H7497" s="152">
        <v>18.567918571374701</v>
      </c>
      <c r="I7497" s="153">
        <v>3.5446905558863803E-2</v>
      </c>
      <c r="J7497" s="150">
        <v>418.24074796143799</v>
      </c>
      <c r="K7497" s="151">
        <v>3.4239413612859197E-2</v>
      </c>
      <c r="L7497" s="152">
        <v>422.03163095018499</v>
      </c>
      <c r="M7497" s="153">
        <v>3.5225405480688199E-2</v>
      </c>
      <c r="N7497" s="150">
        <v>1459.84654342612</v>
      </c>
      <c r="O7497" s="151">
        <v>1.63949084099504E-2</v>
      </c>
      <c r="P7497" s="152">
        <v>1435.46778763368</v>
      </c>
      <c r="Q7497" s="153">
        <v>1.6038256679190101E-2</v>
      </c>
      <c r="R7497" s="150">
        <v>959.65667711139895</v>
      </c>
      <c r="S7497" s="151">
        <v>4.7846851327030399E-2</v>
      </c>
      <c r="T7497" s="152">
        <v>950.31912092318203</v>
      </c>
      <c r="U7497" s="153">
        <v>4.8231814462544001E-2</v>
      </c>
      <c r="V7497" s="150">
        <v>326.65515320490402</v>
      </c>
      <c r="W7497" s="151">
        <v>7.0462913962876697E-2</v>
      </c>
      <c r="X7497" s="152">
        <v>323.13444409209399</v>
      </c>
      <c r="Y7497" s="153">
        <v>6.9598088819723597E-2</v>
      </c>
      <c r="Z7497" s="150">
        <v>7462.26966792233</v>
      </c>
      <c r="AA7497" s="151">
        <v>7.3967072723906097E-2</v>
      </c>
      <c r="AB7497" s="152">
        <v>7286.4570395307401</v>
      </c>
      <c r="AC7497" s="153">
        <v>7.4337305358475297E-2</v>
      </c>
    </row>
    <row r="7498" spans="1:29" x14ac:dyDescent="0.25">
      <c r="A7498" s="159" t="s">
        <v>7624</v>
      </c>
      <c r="B7498" s="150">
        <v>698.30801491690897</v>
      </c>
      <c r="C7498" s="151">
        <v>3.0644787870649601E-2</v>
      </c>
      <c r="D7498" s="152">
        <v>701.60144752003498</v>
      </c>
      <c r="E7498" s="153">
        <v>3.1067145367531999E-2</v>
      </c>
      <c r="F7498" s="150">
        <v>106.50797365629199</v>
      </c>
      <c r="G7498" s="151">
        <v>3.3216623264573503E-2</v>
      </c>
      <c r="H7498" s="152">
        <v>106.514633255162</v>
      </c>
      <c r="I7498" s="153">
        <v>3.4438651026159298E-2</v>
      </c>
      <c r="J7498" s="150">
        <v>377.73876522897598</v>
      </c>
      <c r="K7498" s="151">
        <v>3.3189756341778301E-2</v>
      </c>
      <c r="L7498" s="152">
        <v>381.21964223382702</v>
      </c>
      <c r="M7498" s="153">
        <v>3.4223451313397699E-2</v>
      </c>
      <c r="N7498" s="150">
        <v>1806.2453500413901</v>
      </c>
      <c r="O7498" s="151">
        <v>1.65299772747745E-2</v>
      </c>
      <c r="P7498" s="152">
        <v>1760.3319812755101</v>
      </c>
      <c r="Q7498" s="153">
        <v>1.6667891800941199E-2</v>
      </c>
      <c r="R7498" s="150">
        <v>1132.5746010893499</v>
      </c>
      <c r="S7498" s="151">
        <v>4.9070716981200302E-2</v>
      </c>
      <c r="T7498" s="152">
        <v>1111.77322703253</v>
      </c>
      <c r="U7498" s="153">
        <v>4.9639844169389602E-2</v>
      </c>
      <c r="V7498" s="150">
        <v>1739.2694812039499</v>
      </c>
      <c r="W7498" s="151">
        <v>7.2598977582028199E-2</v>
      </c>
      <c r="X7498" s="152">
        <v>1681.1668642029599</v>
      </c>
      <c r="Y7498" s="153">
        <v>7.1925747273136303E-2</v>
      </c>
      <c r="Z7498" s="150">
        <v>7193.2498395782404</v>
      </c>
      <c r="AA7498" s="151">
        <v>7.6209363940302699E-2</v>
      </c>
      <c r="AB7498" s="152">
        <v>6946.3092584262204</v>
      </c>
      <c r="AC7498" s="153">
        <v>7.6823463529711797E-2</v>
      </c>
    </row>
    <row r="7499" spans="1:29" x14ac:dyDescent="0.25">
      <c r="A7499" s="159" t="s">
        <v>7625</v>
      </c>
      <c r="B7499" s="150">
        <v>833.69195217264303</v>
      </c>
      <c r="C7499" s="151">
        <v>3.1990209492520301E-2</v>
      </c>
      <c r="D7499" s="152">
        <v>833.38340580982901</v>
      </c>
      <c r="E7499" s="153">
        <v>3.3008118077483703E-2</v>
      </c>
      <c r="F7499" s="150">
        <v>396.83460767610899</v>
      </c>
      <c r="G7499" s="151">
        <v>3.2424070989928902E-2</v>
      </c>
      <c r="H7499" s="152">
        <v>398.58298319821603</v>
      </c>
      <c r="I7499" s="153">
        <v>3.3701810855465697E-2</v>
      </c>
      <c r="J7499" s="150">
        <v>159.76001347118199</v>
      </c>
      <c r="K7499" s="151">
        <v>3.23978451148587E-2</v>
      </c>
      <c r="L7499" s="152">
        <v>163.41038517238201</v>
      </c>
      <c r="M7499" s="153">
        <v>3.3491215498227797E-2</v>
      </c>
      <c r="N7499" s="150">
        <v>2329.4522392789499</v>
      </c>
      <c r="O7499" s="151">
        <v>1.75894845533833E-2</v>
      </c>
      <c r="P7499" s="152">
        <v>2261.4892756646</v>
      </c>
      <c r="Q7499" s="153">
        <v>1.77252404652237E-2</v>
      </c>
      <c r="R7499" s="150">
        <v>1373.3150563465299</v>
      </c>
      <c r="S7499" s="151">
        <v>5.1546601216763001E-2</v>
      </c>
      <c r="T7499" s="152">
        <v>1328.5269926169001</v>
      </c>
      <c r="U7499" s="153">
        <v>5.2169778053937299E-2</v>
      </c>
      <c r="V7499" s="150">
        <v>6350.8621954987602</v>
      </c>
      <c r="W7499" s="151">
        <v>7.1509087468173901E-2</v>
      </c>
      <c r="X7499" s="152">
        <v>6103.7641526982297</v>
      </c>
      <c r="Y7499" s="153">
        <v>7.1480092098174797E-2</v>
      </c>
      <c r="Z7499" s="150">
        <v>2794.2622582644799</v>
      </c>
      <c r="AA7499" s="151">
        <v>7.5065273002550698E-2</v>
      </c>
      <c r="AB7499" s="152">
        <v>2707.0164839499798</v>
      </c>
      <c r="AC7499" s="153">
        <v>7.63474618838689E-2</v>
      </c>
    </row>
    <row r="7500" spans="1:29" x14ac:dyDescent="0.25">
      <c r="A7500" s="159" t="s">
        <v>7626</v>
      </c>
      <c r="B7500" s="150">
        <v>1029.38108305692</v>
      </c>
      <c r="C7500" s="151">
        <v>3.5625396619014302E-2</v>
      </c>
      <c r="D7500" s="152">
        <v>1023.60926981008</v>
      </c>
      <c r="E7500" s="153">
        <v>3.6273338399925199E-2</v>
      </c>
      <c r="F7500" s="150">
        <v>611.29280889525398</v>
      </c>
      <c r="G7500" s="151">
        <v>3.4412340227088299E-2</v>
      </c>
      <c r="H7500" s="152">
        <v>617.64220170955298</v>
      </c>
      <c r="I7500" s="153">
        <v>3.5645050237642202E-2</v>
      </c>
      <c r="J7500" s="150">
        <v>0.78536873056032497</v>
      </c>
      <c r="K7500" s="151">
        <v>3.4384506160972703E-2</v>
      </c>
      <c r="L7500" s="152">
        <v>0.855740742290374</v>
      </c>
      <c r="M7500" s="153">
        <v>3.5422311996045897E-2</v>
      </c>
      <c r="N7500" s="150">
        <v>2385.1012812369099</v>
      </c>
      <c r="O7500" s="151">
        <v>2.0490741337238001E-2</v>
      </c>
      <c r="P7500" s="152">
        <v>2325.8307101259402</v>
      </c>
      <c r="Q7500" s="153">
        <v>1.98330683273523E-2</v>
      </c>
      <c r="R7500" s="150">
        <v>1420.8606209078</v>
      </c>
      <c r="S7500" s="151">
        <v>5.45236549562719E-2</v>
      </c>
      <c r="T7500" s="152">
        <v>1388.6338916813099</v>
      </c>
      <c r="U7500" s="153">
        <v>5.4263694197959303E-2</v>
      </c>
      <c r="V7500" s="150">
        <v>8272.0649398248006</v>
      </c>
      <c r="W7500" s="151">
        <v>7.0820549663297497E-2</v>
      </c>
      <c r="X7500" s="152">
        <v>8050.9634931944101</v>
      </c>
      <c r="Y7500" s="153">
        <v>7.0777098889216503E-2</v>
      </c>
      <c r="Z7500" s="150">
        <v>16.215322790189202</v>
      </c>
      <c r="AA7500" s="151">
        <v>7.4342493840830304E-2</v>
      </c>
      <c r="AB7500" s="152">
        <v>14.756580063964501</v>
      </c>
      <c r="AC7500" s="153">
        <v>7.5596599012122206E-2</v>
      </c>
    </row>
    <row r="7501" spans="1:29" x14ac:dyDescent="0.25">
      <c r="A7501" s="159" t="s">
        <v>7627</v>
      </c>
      <c r="B7501" s="150">
        <v>1167.3650897268101</v>
      </c>
      <c r="C7501" s="151">
        <v>4.1437928099857899E-2</v>
      </c>
      <c r="D7501" s="152">
        <v>1146.3343440717699</v>
      </c>
      <c r="E7501" s="153">
        <v>4.19373919001928E-2</v>
      </c>
      <c r="F7501" s="150">
        <v>633.90578593081796</v>
      </c>
      <c r="G7501" s="151">
        <v>3.8147333253089E-2</v>
      </c>
      <c r="H7501" s="152">
        <v>632.248744571212</v>
      </c>
      <c r="I7501" s="153">
        <v>3.9073171265179701E-2</v>
      </c>
      <c r="J7501" s="150">
        <v>0</v>
      </c>
      <c r="K7501" s="151">
        <v>3.8116478176424697E-2</v>
      </c>
      <c r="L7501" s="152">
        <v>0</v>
      </c>
      <c r="M7501" s="153">
        <v>3.8829011433641397E-2</v>
      </c>
      <c r="N7501" s="150">
        <v>2340.3637940979402</v>
      </c>
      <c r="O7501" s="151">
        <v>2.2258470021542898E-2</v>
      </c>
      <c r="P7501" s="152">
        <v>2297.6233740706002</v>
      </c>
      <c r="Q7501" s="153">
        <v>2.1400577059327901E-2</v>
      </c>
      <c r="R7501" s="150">
        <v>1393.62066826772</v>
      </c>
      <c r="S7501" s="151">
        <v>5.6278661106878E-2</v>
      </c>
      <c r="T7501" s="152">
        <v>1372.0788382769499</v>
      </c>
      <c r="U7501" s="153">
        <v>5.5324178282873601E-2</v>
      </c>
      <c r="V7501" s="150">
        <v>7851.53051491108</v>
      </c>
      <c r="W7501" s="151">
        <v>7.0921858662652396E-2</v>
      </c>
      <c r="X7501" s="152">
        <v>7718.8425610706199</v>
      </c>
      <c r="Y7501" s="153">
        <v>7.0018755170962704E-2</v>
      </c>
      <c r="Z7501" s="150">
        <v>0</v>
      </c>
      <c r="AA7501" s="151">
        <v>7.4448840991429593E-2</v>
      </c>
      <c r="AB7501" s="152">
        <v>0</v>
      </c>
      <c r="AC7501" s="153">
        <v>7.4786616590097096E-2</v>
      </c>
    </row>
    <row r="7502" spans="1:29" x14ac:dyDescent="0.25">
      <c r="A7502" s="159" t="s">
        <v>7628</v>
      </c>
      <c r="B7502" s="150">
        <v>1241.9113141140399</v>
      </c>
      <c r="C7502" s="151">
        <v>4.7193091792740997E-2</v>
      </c>
      <c r="D7502" s="152">
        <v>1202.17743463188</v>
      </c>
      <c r="E7502" s="153">
        <v>4.6626635938655001E-2</v>
      </c>
      <c r="F7502" s="150">
        <v>626.633140362738</v>
      </c>
      <c r="G7502" s="151">
        <v>4.0936415534929001E-2</v>
      </c>
      <c r="H7502" s="152">
        <v>619.89336476715505</v>
      </c>
      <c r="I7502" s="153">
        <v>4.1526822374776798E-2</v>
      </c>
      <c r="J7502" s="150">
        <v>0</v>
      </c>
      <c r="K7502" s="151">
        <v>4.0903304537855997E-2</v>
      </c>
      <c r="L7502" s="152">
        <v>0</v>
      </c>
      <c r="M7502" s="153">
        <v>4.1267330205929403E-2</v>
      </c>
      <c r="N7502" s="150">
        <v>2316.7330546919802</v>
      </c>
      <c r="O7502" s="151">
        <v>2.3066650241281302E-2</v>
      </c>
      <c r="P7502" s="152">
        <v>2297.6099756940498</v>
      </c>
      <c r="Q7502" s="153">
        <v>2.2249464046184601E-2</v>
      </c>
      <c r="R7502" s="150">
        <v>1346.446656763</v>
      </c>
      <c r="S7502" s="151">
        <v>5.7150862135515103E-2</v>
      </c>
      <c r="T7502" s="152">
        <v>1321.4960894497699</v>
      </c>
      <c r="U7502" s="153">
        <v>5.5974056665140402E-2</v>
      </c>
      <c r="V7502" s="150">
        <v>7517.15259813599</v>
      </c>
      <c r="W7502" s="151">
        <v>7.1274564266259499E-2</v>
      </c>
      <c r="X7502" s="152">
        <v>7400.3697144460903</v>
      </c>
      <c r="Y7502" s="153">
        <v>6.9801766544665703E-2</v>
      </c>
      <c r="Z7502" s="150">
        <v>0</v>
      </c>
      <c r="AA7502" s="151">
        <v>7.4819086835163501E-2</v>
      </c>
      <c r="AB7502" s="152">
        <v>0</v>
      </c>
      <c r="AC7502" s="153">
        <v>7.4554852326941298E-2</v>
      </c>
    </row>
    <row r="7503" spans="1:29" x14ac:dyDescent="0.25">
      <c r="A7503" s="159" t="s">
        <v>7629</v>
      </c>
      <c r="B7503" s="150">
        <v>1241.5717269496599</v>
      </c>
      <c r="C7503" s="151">
        <v>5.0390550191073399E-2</v>
      </c>
      <c r="D7503" s="152">
        <v>1199.04143370354</v>
      </c>
      <c r="E7503" s="153">
        <v>4.9534154624820997E-2</v>
      </c>
      <c r="F7503" s="150">
        <v>619.89642864802795</v>
      </c>
      <c r="G7503" s="151">
        <v>4.2602926019721897E-2</v>
      </c>
      <c r="H7503" s="152">
        <v>609.94843923773897</v>
      </c>
      <c r="I7503" s="153">
        <v>4.3101315892980899E-2</v>
      </c>
      <c r="J7503" s="150">
        <v>1.4711946551692501</v>
      </c>
      <c r="K7503" s="151">
        <v>4.2568467082848498E-2</v>
      </c>
      <c r="L7503" s="152">
        <v>1.46335289876546</v>
      </c>
      <c r="M7503" s="153">
        <v>4.2831985053257401E-2</v>
      </c>
      <c r="N7503" s="150">
        <v>2494.6106689188</v>
      </c>
      <c r="O7503" s="151">
        <v>2.4002105801423899E-2</v>
      </c>
      <c r="P7503" s="152">
        <v>2488.4012801239901</v>
      </c>
      <c r="Q7503" s="153">
        <v>2.28188965825986E-2</v>
      </c>
      <c r="R7503" s="150">
        <v>1340.5566231410201</v>
      </c>
      <c r="S7503" s="151">
        <v>5.7406224612761902E-2</v>
      </c>
      <c r="T7503" s="152">
        <v>1320.44152039549</v>
      </c>
      <c r="U7503" s="153">
        <v>5.5761654919478397E-2</v>
      </c>
      <c r="V7503" s="150">
        <v>7563.3757647411703</v>
      </c>
      <c r="W7503" s="151">
        <v>7.0933355335173795E-2</v>
      </c>
      <c r="X7503" s="152">
        <v>7448.8164415569599</v>
      </c>
      <c r="Y7503" s="153">
        <v>6.9290655594157202E-2</v>
      </c>
      <c r="Z7503" s="150">
        <v>45.535398969883602</v>
      </c>
      <c r="AA7503" s="151">
        <v>7.4460909399683806E-2</v>
      </c>
      <c r="AB7503" s="152">
        <v>45.734550428476403</v>
      </c>
      <c r="AC7503" s="153">
        <v>7.4008937755947302E-2</v>
      </c>
    </row>
    <row r="7504" spans="1:29" x14ac:dyDescent="0.25">
      <c r="A7504" s="159" t="s">
        <v>7630</v>
      </c>
      <c r="B7504" s="150">
        <v>1135.3937862400701</v>
      </c>
      <c r="C7504" s="151">
        <v>5.0473142612627198E-2</v>
      </c>
      <c r="D7504" s="152">
        <v>1098.2771328362801</v>
      </c>
      <c r="E7504" s="153">
        <v>5.0260505585435898E-2</v>
      </c>
      <c r="F7504" s="150">
        <v>525.31479783869304</v>
      </c>
      <c r="G7504" s="151">
        <v>4.37841527416621E-2</v>
      </c>
      <c r="H7504" s="152">
        <v>515.65811183630399</v>
      </c>
      <c r="I7504" s="153">
        <v>4.3916533470190401E-2</v>
      </c>
      <c r="J7504" s="150">
        <v>86.526923859372999</v>
      </c>
      <c r="K7504" s="151">
        <v>4.3748738381749801E-2</v>
      </c>
      <c r="L7504" s="152">
        <v>85.012745305060207</v>
      </c>
      <c r="M7504" s="153">
        <v>4.3642108511411003E-2</v>
      </c>
      <c r="N7504" s="150">
        <v>2671.6635715565599</v>
      </c>
      <c r="O7504" s="151">
        <v>2.56284161109059E-2</v>
      </c>
      <c r="P7504" s="152">
        <v>2674.01819679453</v>
      </c>
      <c r="Q7504" s="153">
        <v>2.4714005484701599E-2</v>
      </c>
      <c r="R7504" s="150">
        <v>1379.7499684609099</v>
      </c>
      <c r="S7504" s="151">
        <v>5.8535361343471003E-2</v>
      </c>
      <c r="T7504" s="152">
        <v>1369.64141575333</v>
      </c>
      <c r="U7504" s="153">
        <v>5.6476978624893898E-2</v>
      </c>
      <c r="V7504" s="150">
        <v>6867.8076289717801</v>
      </c>
      <c r="W7504" s="151">
        <v>7.2976940650610805E-2</v>
      </c>
      <c r="X7504" s="152">
        <v>6742.5057681533399</v>
      </c>
      <c r="Y7504" s="153">
        <v>7.0191637029739504E-2</v>
      </c>
      <c r="Z7504" s="150">
        <v>2248.01146909921</v>
      </c>
      <c r="AA7504" s="151">
        <v>7.6606123316384195E-2</v>
      </c>
      <c r="AB7504" s="152">
        <v>2219.7208884500701</v>
      </c>
      <c r="AC7504" s="153">
        <v>7.49712706767936E-2</v>
      </c>
    </row>
    <row r="7505" spans="1:29" x14ac:dyDescent="0.25">
      <c r="A7505" s="159" t="s">
        <v>7631</v>
      </c>
      <c r="B7505" s="150">
        <v>1076.1065955056799</v>
      </c>
      <c r="C7505" s="151">
        <v>4.92018331320506E-2</v>
      </c>
      <c r="D7505" s="152">
        <v>1038.2277514029599</v>
      </c>
      <c r="E7505" s="153">
        <v>4.9401447102159698E-2</v>
      </c>
      <c r="F7505" s="150">
        <v>439.91457901300703</v>
      </c>
      <c r="G7505" s="151">
        <v>4.4468932799196198E-2</v>
      </c>
      <c r="H7505" s="152">
        <v>428.43248088652098</v>
      </c>
      <c r="I7505" s="153">
        <v>4.4365478325228698E-2</v>
      </c>
      <c r="J7505" s="150">
        <v>142.87075828214401</v>
      </c>
      <c r="K7505" s="151">
        <v>4.4432964562003997E-2</v>
      </c>
      <c r="L7505" s="152">
        <v>140.28721147777199</v>
      </c>
      <c r="M7505" s="153">
        <v>4.4088248006745198E-2</v>
      </c>
      <c r="N7505" s="150">
        <v>2448.6232075622902</v>
      </c>
      <c r="O7505" s="151">
        <v>2.6542357700707699E-2</v>
      </c>
      <c r="P7505" s="152">
        <v>2435.7779585851199</v>
      </c>
      <c r="Q7505" s="153">
        <v>2.5973864359726099E-2</v>
      </c>
      <c r="R7505" s="150">
        <v>1280.5719004336199</v>
      </c>
      <c r="S7505" s="151">
        <v>5.8645984183138399E-2</v>
      </c>
      <c r="T7505" s="152">
        <v>1267.2432970131799</v>
      </c>
      <c r="U7505" s="153">
        <v>5.6992538105839902E-2</v>
      </c>
      <c r="V7505" s="150">
        <v>5546.0881582406</v>
      </c>
      <c r="W7505" s="151">
        <v>7.5992210271920102E-2</v>
      </c>
      <c r="X7505" s="152">
        <v>5412.0610308153</v>
      </c>
      <c r="Y7505" s="153">
        <v>7.36306976894089E-2</v>
      </c>
      <c r="Z7505" s="150">
        <v>3323.7124428505199</v>
      </c>
      <c r="AA7505" s="151">
        <v>7.9771343924193105E-2</v>
      </c>
      <c r="AB7505" s="152">
        <v>3290.9741007512598</v>
      </c>
      <c r="AC7505" s="153">
        <v>7.8644510944444801E-2</v>
      </c>
    </row>
    <row r="7506" spans="1:29" x14ac:dyDescent="0.25">
      <c r="A7506" s="159" t="s">
        <v>7632</v>
      </c>
      <c r="B7506" s="150">
        <v>1108.8375331449199</v>
      </c>
      <c r="C7506" s="151">
        <v>4.9855171691356399E-2</v>
      </c>
      <c r="D7506" s="152">
        <v>1064.1352645413499</v>
      </c>
      <c r="E7506" s="153">
        <v>4.9754401795833299E-2</v>
      </c>
      <c r="F7506" s="150">
        <v>444.65241891450103</v>
      </c>
      <c r="G7506" s="151">
        <v>4.4493976169895498E-2</v>
      </c>
      <c r="H7506" s="152">
        <v>433.521603431264</v>
      </c>
      <c r="I7506" s="153">
        <v>4.4347196971981397E-2</v>
      </c>
      <c r="J7506" s="150">
        <v>119.06509057828799</v>
      </c>
      <c r="K7506" s="151">
        <v>4.4457987676631498E-2</v>
      </c>
      <c r="L7506" s="152">
        <v>118.35803374177399</v>
      </c>
      <c r="M7506" s="153">
        <v>4.40700808897369E-2</v>
      </c>
      <c r="N7506" s="150">
        <v>2241.7870864309998</v>
      </c>
      <c r="O7506" s="151">
        <v>2.6246491905166799E-2</v>
      </c>
      <c r="P7506" s="152">
        <v>2230.4351858630798</v>
      </c>
      <c r="Q7506" s="153">
        <v>2.5967219098064001E-2</v>
      </c>
      <c r="R7506" s="150">
        <v>1198.62736738176</v>
      </c>
      <c r="S7506" s="151">
        <v>5.8549158023327802E-2</v>
      </c>
      <c r="T7506" s="152">
        <v>1183.9163982467101</v>
      </c>
      <c r="U7506" s="153">
        <v>5.7143072537945198E-2</v>
      </c>
      <c r="V7506" s="150">
        <v>5401.2605803064698</v>
      </c>
      <c r="W7506" s="151">
        <v>7.5389372860065501E-2</v>
      </c>
      <c r="X7506" s="152">
        <v>5260.5088617543097</v>
      </c>
      <c r="Y7506" s="153">
        <v>7.3185392708857697E-2</v>
      </c>
      <c r="Z7506" s="150">
        <v>2459.11475879208</v>
      </c>
      <c r="AA7506" s="151">
        <v>7.9138527082317695E-2</v>
      </c>
      <c r="AB7506" s="152">
        <v>2454.7883747829801</v>
      </c>
      <c r="AC7506" s="153">
        <v>7.8168883339171893E-2</v>
      </c>
    </row>
    <row r="7507" spans="1:29" x14ac:dyDescent="0.25">
      <c r="A7507" s="159" t="s">
        <v>7633</v>
      </c>
      <c r="B7507" s="150">
        <v>1108.23310817231</v>
      </c>
      <c r="C7507" s="151">
        <v>5.0568425836510299E-2</v>
      </c>
      <c r="D7507" s="152">
        <v>1065.9547100095999</v>
      </c>
      <c r="E7507" s="153">
        <v>4.9991254812713201E-2</v>
      </c>
      <c r="F7507" s="150">
        <v>457.13988663659302</v>
      </c>
      <c r="G7507" s="151">
        <v>4.4099966991348299E-2</v>
      </c>
      <c r="H7507" s="152">
        <v>446.72576936962201</v>
      </c>
      <c r="I7507" s="153">
        <v>4.4206955308742302E-2</v>
      </c>
      <c r="J7507" s="150">
        <v>89.286215269335898</v>
      </c>
      <c r="K7507" s="151">
        <v>4.4064297188340699E-2</v>
      </c>
      <c r="L7507" s="152">
        <v>89.802373553705806</v>
      </c>
      <c r="M7507" s="153">
        <v>4.3930715566445698E-2</v>
      </c>
      <c r="N7507" s="150">
        <v>2138.4645885105201</v>
      </c>
      <c r="O7507" s="151">
        <v>2.62642631968041E-2</v>
      </c>
      <c r="P7507" s="152">
        <v>2126.0143434592701</v>
      </c>
      <c r="Q7507" s="153">
        <v>2.60128577351065E-2</v>
      </c>
      <c r="R7507" s="150">
        <v>1155.64225009651</v>
      </c>
      <c r="S7507" s="151">
        <v>5.86559242848088E-2</v>
      </c>
      <c r="T7507" s="152">
        <v>1137.1995917209599</v>
      </c>
      <c r="U7507" s="153">
        <v>5.7348491960026601E-2</v>
      </c>
      <c r="V7507" s="150">
        <v>5604.7068899686101</v>
      </c>
      <c r="W7507" s="151">
        <v>7.5153228178513304E-2</v>
      </c>
      <c r="X7507" s="152">
        <v>5430.1022031817201</v>
      </c>
      <c r="Y7507" s="153">
        <v>7.2798629063893699E-2</v>
      </c>
      <c r="Z7507" s="150">
        <v>2018.88938149712</v>
      </c>
      <c r="AA7507" s="151">
        <v>7.8890638798234797E-2</v>
      </c>
      <c r="AB7507" s="152">
        <v>1989.6606937480001</v>
      </c>
      <c r="AC7507" s="153">
        <v>7.7755783386790706E-2</v>
      </c>
    </row>
    <row r="7508" spans="1:29" x14ac:dyDescent="0.25">
      <c r="A7508" s="159" t="s">
        <v>7634</v>
      </c>
      <c r="B7508" s="150">
        <v>1122.1422287179801</v>
      </c>
      <c r="C7508" s="151">
        <v>5.1281269569282202E-2</v>
      </c>
      <c r="D7508" s="152">
        <v>1079.01365302825</v>
      </c>
      <c r="E7508" s="153">
        <v>5.06002941563038E-2</v>
      </c>
      <c r="F7508" s="150">
        <v>488.84932316029</v>
      </c>
      <c r="G7508" s="151">
        <v>4.3452525394324898E-2</v>
      </c>
      <c r="H7508" s="152">
        <v>479.59324986809401</v>
      </c>
      <c r="I7508" s="153">
        <v>4.4046245909100001E-2</v>
      </c>
      <c r="J7508" s="150">
        <v>55.958586812725102</v>
      </c>
      <c r="K7508" s="151">
        <v>4.3417379267768702E-2</v>
      </c>
      <c r="L7508" s="152">
        <v>56.217451612471301</v>
      </c>
      <c r="M7508" s="153">
        <v>4.3771010405227601E-2</v>
      </c>
      <c r="N7508" s="150">
        <v>2231.7396946041099</v>
      </c>
      <c r="O7508" s="151">
        <v>2.7021306930106001E-2</v>
      </c>
      <c r="P7508" s="152">
        <v>2215.7048583573301</v>
      </c>
      <c r="Q7508" s="153">
        <v>2.7102536049790502E-2</v>
      </c>
      <c r="R7508" s="150">
        <v>1197.7534322803499</v>
      </c>
      <c r="S7508" s="151">
        <v>6.0404888862338697E-2</v>
      </c>
      <c r="T7508" s="152">
        <v>1173.31887993071</v>
      </c>
      <c r="U7508" s="153">
        <v>5.90069804514698E-2</v>
      </c>
      <c r="V7508" s="150">
        <v>6309.1588703059497</v>
      </c>
      <c r="W7508" s="151">
        <v>7.6775612415409505E-2</v>
      </c>
      <c r="X7508" s="152">
        <v>6153.1784089930597</v>
      </c>
      <c r="Y7508" s="153">
        <v>7.4548057807766493E-2</v>
      </c>
      <c r="Z7508" s="150">
        <v>1146.87202786379</v>
      </c>
      <c r="AA7508" s="151">
        <v>8.0593705079312003E-2</v>
      </c>
      <c r="AB7508" s="152">
        <v>1123.7623992736501</v>
      </c>
      <c r="AC7508" s="153">
        <v>7.96243378390981E-2</v>
      </c>
    </row>
    <row r="7509" spans="1:29" x14ac:dyDescent="0.25">
      <c r="A7509" s="159" t="s">
        <v>7635</v>
      </c>
      <c r="B7509" s="150">
        <v>1142.2602438014401</v>
      </c>
      <c r="C7509" s="151">
        <v>4.9766515312670401E-2</v>
      </c>
      <c r="D7509" s="152">
        <v>1093.27243467158</v>
      </c>
      <c r="E7509" s="153">
        <v>4.9726350861899297E-2</v>
      </c>
      <c r="F7509" s="150">
        <v>568.72713048397497</v>
      </c>
      <c r="G7509" s="151">
        <v>4.1786221544598497E-2</v>
      </c>
      <c r="H7509" s="152">
        <v>558.513380681424</v>
      </c>
      <c r="I7509" s="153">
        <v>4.2722180197903102E-2</v>
      </c>
      <c r="J7509" s="150">
        <v>5.0854207669670801</v>
      </c>
      <c r="K7509" s="151">
        <v>4.1752423190708099E-2</v>
      </c>
      <c r="L7509" s="152">
        <v>4.8647364912655</v>
      </c>
      <c r="M7509" s="153">
        <v>4.24552184954788E-2</v>
      </c>
      <c r="N7509" s="150">
        <v>2688.6931269113102</v>
      </c>
      <c r="O7509" s="151">
        <v>2.74169591467004E-2</v>
      </c>
      <c r="P7509" s="152">
        <v>2652.10298744598</v>
      </c>
      <c r="Q7509" s="153">
        <v>2.8155282249005199E-2</v>
      </c>
      <c r="R7509" s="150">
        <v>1358.5069532965599</v>
      </c>
      <c r="S7509" s="151">
        <v>6.1107176522700202E-2</v>
      </c>
      <c r="T7509" s="152">
        <v>1333.4089446360899</v>
      </c>
      <c r="U7509" s="153">
        <v>6.0632436294780101E-2</v>
      </c>
      <c r="V7509" s="150">
        <v>7896.2467195947302</v>
      </c>
      <c r="W7509" s="151">
        <v>7.8044157608586795E-2</v>
      </c>
      <c r="X7509" s="152">
        <v>7683.1391547136</v>
      </c>
      <c r="Y7509" s="153">
        <v>7.6673560038428304E-2</v>
      </c>
      <c r="Z7509" s="150">
        <v>113.500023480292</v>
      </c>
      <c r="AA7509" s="151">
        <v>8.1925335709954597E-2</v>
      </c>
      <c r="AB7509" s="152">
        <v>112.45646654223</v>
      </c>
      <c r="AC7509" s="153">
        <v>8.1894574149323399E-2</v>
      </c>
    </row>
    <row r="7510" spans="1:29" x14ac:dyDescent="0.25">
      <c r="A7510" s="159" t="s">
        <v>7636</v>
      </c>
      <c r="B7510" s="150">
        <v>1057.3655762517899</v>
      </c>
      <c r="C7510" s="151">
        <v>4.6031240811399102E-2</v>
      </c>
      <c r="D7510" s="152">
        <v>1009.13280595456</v>
      </c>
      <c r="E7510" s="153">
        <v>4.5469254133147202E-2</v>
      </c>
      <c r="F7510" s="150">
        <v>600.22255590374596</v>
      </c>
      <c r="G7510" s="151">
        <v>3.9850484630787601E-2</v>
      </c>
      <c r="H7510" s="152">
        <v>587.05780929420803</v>
      </c>
      <c r="I7510" s="153">
        <v>4.00052690114375E-2</v>
      </c>
      <c r="J7510" s="150">
        <v>0</v>
      </c>
      <c r="K7510" s="151">
        <v>3.9818251977714998E-2</v>
      </c>
      <c r="L7510" s="152">
        <v>0</v>
      </c>
      <c r="M7510" s="153">
        <v>3.9755284701840699E-2</v>
      </c>
      <c r="N7510" s="150">
        <v>3420.8404703521901</v>
      </c>
      <c r="O7510" s="151">
        <v>2.7688627337391199E-2</v>
      </c>
      <c r="P7510" s="152">
        <v>3343.7535950241599</v>
      </c>
      <c r="Q7510" s="153">
        <v>2.8612645985629601E-2</v>
      </c>
      <c r="R7510" s="150">
        <v>1622.9616221573999</v>
      </c>
      <c r="S7510" s="151">
        <v>6.0732484794540499E-2</v>
      </c>
      <c r="T7510" s="152">
        <v>1582.92422014464</v>
      </c>
      <c r="U7510" s="153">
        <v>5.99025973350596E-2</v>
      </c>
      <c r="V7510" s="150">
        <v>9365.3295040984794</v>
      </c>
      <c r="W7510" s="151">
        <v>7.81754666808719E-2</v>
      </c>
      <c r="X7510" s="152">
        <v>9031.5741149876794</v>
      </c>
      <c r="Y7510" s="153">
        <v>7.6839460954653493E-2</v>
      </c>
      <c r="Z7510" s="150">
        <v>0</v>
      </c>
      <c r="AA7510" s="151">
        <v>8.20631748533108E-2</v>
      </c>
      <c r="AB7510" s="152">
        <v>0</v>
      </c>
      <c r="AC7510" s="153">
        <v>8.2071771932737098E-2</v>
      </c>
    </row>
    <row r="7511" spans="1:29" x14ac:dyDescent="0.25">
      <c r="A7511" s="159" t="s">
        <v>7637</v>
      </c>
      <c r="B7511" s="150">
        <v>883.77697488457397</v>
      </c>
      <c r="C7511" s="151">
        <v>3.8696926486859302E-2</v>
      </c>
      <c r="D7511" s="152">
        <v>858.16047771499302</v>
      </c>
      <c r="E7511" s="153">
        <v>3.8972158632000799E-2</v>
      </c>
      <c r="F7511" s="150">
        <v>532.35319137760098</v>
      </c>
      <c r="G7511" s="151">
        <v>3.6324280104211702E-2</v>
      </c>
      <c r="H7511" s="152">
        <v>521.45574601037197</v>
      </c>
      <c r="I7511" s="153">
        <v>3.6698391714428097E-2</v>
      </c>
      <c r="J7511" s="150">
        <v>0</v>
      </c>
      <c r="K7511" s="151">
        <v>3.6294899585265501E-2</v>
      </c>
      <c r="L7511" s="152">
        <v>0</v>
      </c>
      <c r="M7511" s="153">
        <v>3.6469071368815199E-2</v>
      </c>
      <c r="N7511" s="150">
        <v>3792.26066386808</v>
      </c>
      <c r="O7511" s="151">
        <v>2.9302925982069E-2</v>
      </c>
      <c r="P7511" s="152">
        <v>3665.6765408961701</v>
      </c>
      <c r="Q7511" s="153">
        <v>2.90059153360482E-2</v>
      </c>
      <c r="R7511" s="150">
        <v>1745.91801299245</v>
      </c>
      <c r="S7511" s="151">
        <v>6.0291710262957002E-2</v>
      </c>
      <c r="T7511" s="152">
        <v>1695.60584615673</v>
      </c>
      <c r="U7511" s="153">
        <v>5.8443747461593698E-2</v>
      </c>
      <c r="V7511" s="150">
        <v>9970.9453564947999</v>
      </c>
      <c r="W7511" s="151">
        <v>7.6922431340121E-2</v>
      </c>
      <c r="X7511" s="152">
        <v>9565.7279807649993</v>
      </c>
      <c r="Y7511" s="153">
        <v>7.4683550402820306E-2</v>
      </c>
      <c r="Z7511" s="150">
        <v>0</v>
      </c>
      <c r="AA7511" s="151">
        <v>8.0747825388431005E-2</v>
      </c>
      <c r="AB7511" s="152">
        <v>0</v>
      </c>
      <c r="AC7511" s="153">
        <v>7.9769056675249E-2</v>
      </c>
    </row>
    <row r="7512" spans="1:29" x14ac:dyDescent="0.25">
      <c r="A7512" s="159" t="s">
        <v>7638</v>
      </c>
      <c r="B7512" s="150">
        <v>768.42337804158501</v>
      </c>
      <c r="C7512" s="151">
        <v>3.4488174631598797E-2</v>
      </c>
      <c r="D7512" s="152">
        <v>756.42444240845805</v>
      </c>
      <c r="E7512" s="153">
        <v>3.45696829793182E-2</v>
      </c>
      <c r="F7512" s="150">
        <v>458.76742519746898</v>
      </c>
      <c r="G7512" s="151">
        <v>3.4029557272185103E-2</v>
      </c>
      <c r="H7512" s="152">
        <v>451.89422248653801</v>
      </c>
      <c r="I7512" s="153">
        <v>3.4663548974005601E-2</v>
      </c>
      <c r="J7512" s="150">
        <v>4.3444391302197696</v>
      </c>
      <c r="K7512" s="151">
        <v>3.4002032816110597E-2</v>
      </c>
      <c r="L7512" s="152">
        <v>4.1941409386599</v>
      </c>
      <c r="M7512" s="153">
        <v>3.4446943922407103E-2</v>
      </c>
      <c r="N7512" s="150">
        <v>3470.19588184035</v>
      </c>
      <c r="O7512" s="151">
        <v>2.81957480448311E-2</v>
      </c>
      <c r="P7512" s="152">
        <v>3341.6842912738398</v>
      </c>
      <c r="Q7512" s="153">
        <v>2.8370437090065499E-2</v>
      </c>
      <c r="R7512" s="150">
        <v>1629.5980341490399</v>
      </c>
      <c r="S7512" s="151">
        <v>5.8074429335707202E-2</v>
      </c>
      <c r="T7512" s="152">
        <v>1579.90478657167</v>
      </c>
      <c r="U7512" s="153">
        <v>5.6895105228677099E-2</v>
      </c>
      <c r="V7512" s="150">
        <v>9158.6131022433692</v>
      </c>
      <c r="W7512" s="151">
        <v>7.2558901873208903E-2</v>
      </c>
      <c r="X7512" s="152">
        <v>8783.0085049986301</v>
      </c>
      <c r="Y7512" s="153">
        <v>7.0823143385834494E-2</v>
      </c>
      <c r="Z7512" s="150">
        <v>176.99160575867799</v>
      </c>
      <c r="AA7512" s="151">
        <v>7.61672952448431E-2</v>
      </c>
      <c r="AB7512" s="152">
        <v>163.90329596405601</v>
      </c>
      <c r="AC7512" s="153">
        <v>7.56457788655234E-2</v>
      </c>
    </row>
    <row r="7513" spans="1:29" x14ac:dyDescent="0.25">
      <c r="A7513" s="159" t="s">
        <v>7639</v>
      </c>
      <c r="B7513" s="150">
        <v>707.34340165404706</v>
      </c>
      <c r="C7513" s="151">
        <v>3.2330182183484699E-2</v>
      </c>
      <c r="D7513" s="152">
        <v>701.14324400936005</v>
      </c>
      <c r="E7513" s="153">
        <v>3.2073436033347301E-2</v>
      </c>
      <c r="F7513" s="150">
        <v>399.97283657998003</v>
      </c>
      <c r="G7513" s="151">
        <v>3.2322014673518702E-2</v>
      </c>
      <c r="H7513" s="152">
        <v>397.43041880834397</v>
      </c>
      <c r="I7513" s="153">
        <v>3.2844408466960802E-2</v>
      </c>
      <c r="J7513" s="150">
        <v>38.201800084781297</v>
      </c>
      <c r="K7513" s="151">
        <v>3.2295871345646203E-2</v>
      </c>
      <c r="L7513" s="152">
        <v>37.438233973365001</v>
      </c>
      <c r="M7513" s="153">
        <v>3.2639170832578702E-2</v>
      </c>
      <c r="N7513" s="150">
        <v>3018.3899043031101</v>
      </c>
      <c r="O7513" s="151">
        <v>2.5621300933611001E-2</v>
      </c>
      <c r="P7513" s="152">
        <v>2909.7531532697499</v>
      </c>
      <c r="Q7513" s="153">
        <v>2.5301771407203799E-2</v>
      </c>
      <c r="R7513" s="150">
        <v>1442.467972447</v>
      </c>
      <c r="S7513" s="151">
        <v>5.4147481727752002E-2</v>
      </c>
      <c r="T7513" s="152">
        <v>1399.01270621561</v>
      </c>
      <c r="U7513" s="153">
        <v>5.2439849454332402E-2</v>
      </c>
      <c r="V7513" s="150">
        <v>7768.8970117232402</v>
      </c>
      <c r="W7513" s="151">
        <v>6.6919063017699495E-2</v>
      </c>
      <c r="X7513" s="152">
        <v>7524.6056199578697</v>
      </c>
      <c r="Y7513" s="153">
        <v>6.4617074785545806E-2</v>
      </c>
      <c r="Z7513" s="150">
        <v>1444.4033430142099</v>
      </c>
      <c r="AA7513" s="151">
        <v>7.0246984157561698E-2</v>
      </c>
      <c r="AB7513" s="152">
        <v>1378.8664807533301</v>
      </c>
      <c r="AC7513" s="153">
        <v>6.9017113848438005E-2</v>
      </c>
    </row>
    <row r="7514" spans="1:29" x14ac:dyDescent="0.25">
      <c r="A7514" s="159" t="s">
        <v>7640</v>
      </c>
      <c r="B7514" s="150">
        <v>660.61924277953995</v>
      </c>
      <c r="C7514" s="151">
        <v>3.0810606046341098E-2</v>
      </c>
      <c r="D7514" s="152">
        <v>659.20621812152604</v>
      </c>
      <c r="E7514" s="153">
        <v>3.05384286172776E-2</v>
      </c>
      <c r="F7514" s="150">
        <v>301.29703894238298</v>
      </c>
      <c r="G7514" s="151">
        <v>3.11644422424413E-2</v>
      </c>
      <c r="H7514" s="152">
        <v>302.20603582954197</v>
      </c>
      <c r="I7514" s="153">
        <v>3.1586848598684603E-2</v>
      </c>
      <c r="J7514" s="150">
        <v>141.59889406354799</v>
      </c>
      <c r="K7514" s="151">
        <v>3.11392352050789E-2</v>
      </c>
      <c r="L7514" s="152">
        <v>138.83249230323901</v>
      </c>
      <c r="M7514" s="153">
        <v>3.1389469185062399E-2</v>
      </c>
      <c r="N7514" s="150">
        <v>2497.4699385036902</v>
      </c>
      <c r="O7514" s="151">
        <v>2.2582678608880701E-2</v>
      </c>
      <c r="P7514" s="152">
        <v>2422.8809819155399</v>
      </c>
      <c r="Q7514" s="153">
        <v>2.2127518518779199E-2</v>
      </c>
      <c r="R7514" s="150">
        <v>1248.7276061667201</v>
      </c>
      <c r="S7514" s="151">
        <v>4.9890085703636698E-2</v>
      </c>
      <c r="T7514" s="152">
        <v>1214.4080546785201</v>
      </c>
      <c r="U7514" s="153">
        <v>4.8116211893409797E-2</v>
      </c>
      <c r="V7514" s="150">
        <v>5791.4825089199703</v>
      </c>
      <c r="W7514" s="151">
        <v>6.1622506970203397E-2</v>
      </c>
      <c r="X7514" s="152">
        <v>5679.0595343028899</v>
      </c>
      <c r="Y7514" s="153">
        <v>5.9515010304007798E-2</v>
      </c>
      <c r="Z7514" s="150">
        <v>4556.7218455514503</v>
      </c>
      <c r="AA7514" s="151">
        <v>6.4687027517707302E-2</v>
      </c>
      <c r="AB7514" s="152">
        <v>4315.8384852570498</v>
      </c>
      <c r="AC7514" s="153">
        <v>6.3567629074436E-2</v>
      </c>
    </row>
    <row r="7515" spans="1:29" x14ac:dyDescent="0.25">
      <c r="A7515" s="159" t="s">
        <v>7641</v>
      </c>
      <c r="B7515" s="150">
        <v>629.95641826428403</v>
      </c>
      <c r="C7515" s="151">
        <v>2.9879837935029002E-2</v>
      </c>
      <c r="D7515" s="152">
        <v>637.91619742559897</v>
      </c>
      <c r="E7515" s="153">
        <v>2.9441441124378499E-2</v>
      </c>
      <c r="F7515" s="150">
        <v>167.236052931546</v>
      </c>
      <c r="G7515" s="151">
        <v>3.1571285179113701E-2</v>
      </c>
      <c r="H7515" s="152">
        <v>172.32966933493501</v>
      </c>
      <c r="I7515" s="153">
        <v>3.1658796395616598E-2</v>
      </c>
      <c r="J7515" s="150">
        <v>302.70942864681001</v>
      </c>
      <c r="K7515" s="151">
        <v>3.1545749071042302E-2</v>
      </c>
      <c r="L7515" s="152">
        <v>297.55546330723399</v>
      </c>
      <c r="M7515" s="153">
        <v>3.1460967395707702E-2</v>
      </c>
      <c r="N7515" s="150">
        <v>2013.0673687875101</v>
      </c>
      <c r="O7515" s="151">
        <v>1.9708576525429899E-2</v>
      </c>
      <c r="P7515" s="152">
        <v>1963.74503830046</v>
      </c>
      <c r="Q7515" s="153">
        <v>1.89755403403036E-2</v>
      </c>
      <c r="R7515" s="150">
        <v>1081.5627434951</v>
      </c>
      <c r="S7515" s="151">
        <v>4.6041808960960502E-2</v>
      </c>
      <c r="T7515" s="152">
        <v>1067.0344203459799</v>
      </c>
      <c r="U7515" s="153">
        <v>4.4126882755795599E-2</v>
      </c>
      <c r="V7515" s="150">
        <v>3190.0883403794801</v>
      </c>
      <c r="W7515" s="151">
        <v>6.0589132392357199E-2</v>
      </c>
      <c r="X7515" s="152">
        <v>3214.5205167312101</v>
      </c>
      <c r="Y7515" s="153">
        <v>5.7936386872642701E-2</v>
      </c>
      <c r="Z7515" s="150">
        <v>9234.1262801253197</v>
      </c>
      <c r="AA7515" s="151">
        <v>6.3602262664087097E-2</v>
      </c>
      <c r="AB7515" s="152">
        <v>8713.76446456134</v>
      </c>
      <c r="AC7515" s="153">
        <v>6.1881510762086998E-2</v>
      </c>
    </row>
    <row r="7516" spans="1:29" x14ac:dyDescent="0.25">
      <c r="A7516" s="159" t="s">
        <v>7642</v>
      </c>
      <c r="B7516" s="150">
        <v>618.97757064737903</v>
      </c>
      <c r="C7516" s="151">
        <v>2.9356066436513301E-2</v>
      </c>
      <c r="D7516" s="152">
        <v>631.16304081224303</v>
      </c>
      <c r="E7516" s="153">
        <v>2.8917467412818101E-2</v>
      </c>
      <c r="F7516" s="150">
        <v>106.656419529321</v>
      </c>
      <c r="G7516" s="151">
        <v>3.2469908611642798E-2</v>
      </c>
      <c r="H7516" s="152">
        <v>114.320163080914</v>
      </c>
      <c r="I7516" s="153">
        <v>3.2172826019763297E-2</v>
      </c>
      <c r="J7516" s="150">
        <v>361.70257992678899</v>
      </c>
      <c r="K7516" s="151">
        <v>3.2443645661285499E-2</v>
      </c>
      <c r="L7516" s="152">
        <v>352.233788922217</v>
      </c>
      <c r="M7516" s="153">
        <v>3.19717849594464E-2</v>
      </c>
      <c r="N7516" s="150">
        <v>1681.85092823675</v>
      </c>
      <c r="O7516" s="151">
        <v>1.7959410111875199E-2</v>
      </c>
      <c r="P7516" s="152">
        <v>1684.2133399202701</v>
      </c>
      <c r="Q7516" s="153">
        <v>1.7024008297862901E-2</v>
      </c>
      <c r="R7516" s="150">
        <v>985.54464058077997</v>
      </c>
      <c r="S7516" s="151">
        <v>4.47497622625289E-2</v>
      </c>
      <c r="T7516" s="152">
        <v>1007.05832965132</v>
      </c>
      <c r="U7516" s="153">
        <v>4.29868035794762E-2</v>
      </c>
      <c r="V7516" s="150">
        <v>2115.0763170660098</v>
      </c>
      <c r="W7516" s="151">
        <v>6.3470890298832794E-2</v>
      </c>
      <c r="X7516" s="152">
        <v>2314.01608971416</v>
      </c>
      <c r="Y7516" s="153">
        <v>6.0168056656541798E-2</v>
      </c>
      <c r="Z7516" s="150">
        <v>9709.4718580385106</v>
      </c>
      <c r="AA7516" s="151">
        <v>6.6627331947387999E-2</v>
      </c>
      <c r="AB7516" s="152">
        <v>9173.5477884653392</v>
      </c>
      <c r="AC7516" s="153">
        <v>6.4265144005446695E-2</v>
      </c>
    </row>
    <row r="7517" spans="1:29" x14ac:dyDescent="0.25">
      <c r="A7517" s="159" t="s">
        <v>7643</v>
      </c>
      <c r="B7517" s="150">
        <v>601.75041502658598</v>
      </c>
      <c r="C7517" s="151">
        <v>2.9418564184135802E-2</v>
      </c>
      <c r="D7517" s="152">
        <v>609.03225416635996</v>
      </c>
      <c r="E7517" s="153">
        <v>2.9678180499715798E-2</v>
      </c>
      <c r="F7517" s="150">
        <v>64.752312086125002</v>
      </c>
      <c r="G7517" s="151">
        <v>3.3393772739488597E-2</v>
      </c>
      <c r="H7517" s="152">
        <v>67.997229724595101</v>
      </c>
      <c r="I7517" s="153">
        <v>3.3676549708401698E-2</v>
      </c>
      <c r="J7517" s="150">
        <v>391.32932757639702</v>
      </c>
      <c r="K7517" s="151">
        <v>3.3366762531169603E-2</v>
      </c>
      <c r="L7517" s="152">
        <v>385.16253229771502</v>
      </c>
      <c r="M7517" s="153">
        <v>3.3466112202631002E-2</v>
      </c>
      <c r="N7517" s="150">
        <v>1494.5647410885499</v>
      </c>
      <c r="O7517" s="151">
        <v>1.6829819117000201E-2</v>
      </c>
      <c r="P7517" s="152">
        <v>1492.6645383099601</v>
      </c>
      <c r="Q7517" s="153">
        <v>1.6070567728439501E-2</v>
      </c>
      <c r="R7517" s="150">
        <v>902.20022700071297</v>
      </c>
      <c r="S7517" s="151">
        <v>4.48727467312071E-2</v>
      </c>
      <c r="T7517" s="152">
        <v>916.85941889150297</v>
      </c>
      <c r="U7517" s="153">
        <v>4.4006995104710997E-2</v>
      </c>
      <c r="V7517" s="150">
        <v>1270.6362168829</v>
      </c>
      <c r="W7517" s="151">
        <v>6.6148071705122297E-2</v>
      </c>
      <c r="X7517" s="152">
        <v>1375.1223778134799</v>
      </c>
      <c r="Y7517" s="153">
        <v>6.3632217952152195E-2</v>
      </c>
      <c r="Z7517" s="150">
        <v>9308.3496560086096</v>
      </c>
      <c r="AA7517" s="151">
        <v>6.9437651030678199E-2</v>
      </c>
      <c r="AB7517" s="152">
        <v>8923.2149618046205</v>
      </c>
      <c r="AC7517" s="153">
        <v>6.7965194113285596E-2</v>
      </c>
    </row>
    <row r="7518" spans="1:29" x14ac:dyDescent="0.25">
      <c r="A7518" s="159" t="s">
        <v>7644</v>
      </c>
      <c r="B7518" s="150">
        <v>601.05829742244998</v>
      </c>
      <c r="C7518" s="151">
        <v>2.9807650178790199E-2</v>
      </c>
      <c r="D7518" s="152">
        <v>609.49379849565696</v>
      </c>
      <c r="E7518" s="153">
        <v>3.0092525951195201E-2</v>
      </c>
      <c r="F7518" s="150">
        <v>14.644079907941601</v>
      </c>
      <c r="G7518" s="151">
        <v>3.4913516440884002E-2</v>
      </c>
      <c r="H7518" s="152">
        <v>15.4361087112893</v>
      </c>
      <c r="I7518" s="153">
        <v>3.5572021691426099E-2</v>
      </c>
      <c r="J7518" s="150">
        <v>441.01723921664899</v>
      </c>
      <c r="K7518" s="151">
        <v>3.4885277003562101E-2</v>
      </c>
      <c r="L7518" s="152">
        <v>439.09273981517799</v>
      </c>
      <c r="M7518" s="153">
        <v>3.5349739789486002E-2</v>
      </c>
      <c r="N7518" s="150">
        <v>1408.55485254614</v>
      </c>
      <c r="O7518" s="151">
        <v>1.6489750158540099E-2</v>
      </c>
      <c r="P7518" s="152">
        <v>1415.0393523467101</v>
      </c>
      <c r="Q7518" s="153">
        <v>1.5746801826003201E-2</v>
      </c>
      <c r="R7518" s="150">
        <v>890.40893253060699</v>
      </c>
      <c r="S7518" s="151">
        <v>4.6024029492147303E-2</v>
      </c>
      <c r="T7518" s="152">
        <v>906.29540510682205</v>
      </c>
      <c r="U7518" s="153">
        <v>4.5232410974389597E-2</v>
      </c>
      <c r="V7518" s="150">
        <v>241.76999323606199</v>
      </c>
      <c r="W7518" s="151">
        <v>7.0162861737358598E-2</v>
      </c>
      <c r="X7518" s="152">
        <v>266.61108634206403</v>
      </c>
      <c r="Y7518" s="153">
        <v>6.8037572055069107E-2</v>
      </c>
      <c r="Z7518" s="150">
        <v>9604.3625265086994</v>
      </c>
      <c r="AA7518" s="151">
        <v>7.36520987391861E-2</v>
      </c>
      <c r="AB7518" s="152">
        <v>9387.7520527660599</v>
      </c>
      <c r="AC7518" s="153">
        <v>7.2670526669313201E-2</v>
      </c>
    </row>
    <row r="7519" spans="1:29" x14ac:dyDescent="0.25">
      <c r="A7519" s="159" t="s">
        <v>7645</v>
      </c>
      <c r="B7519" s="150">
        <v>604.14433965118599</v>
      </c>
      <c r="C7519" s="151">
        <v>3.0088450142660199E-2</v>
      </c>
      <c r="D7519" s="152">
        <v>612.49448689444603</v>
      </c>
      <c r="E7519" s="153">
        <v>3.0485247601874502E-2</v>
      </c>
      <c r="F7519" s="150">
        <v>5.4804613709716001</v>
      </c>
      <c r="G7519" s="151">
        <v>3.53421302529194E-2</v>
      </c>
      <c r="H7519" s="152">
        <v>4.8380320570168696</v>
      </c>
      <c r="I7519" s="153">
        <v>3.6101547636449599E-2</v>
      </c>
      <c r="J7519" s="150">
        <v>435.58149428224601</v>
      </c>
      <c r="K7519" s="151">
        <v>3.5313544135740699E-2</v>
      </c>
      <c r="L7519" s="152">
        <v>435.064122458285</v>
      </c>
      <c r="M7519" s="153">
        <v>3.587595684093E-2</v>
      </c>
      <c r="N7519" s="150">
        <v>1371.99293260217</v>
      </c>
      <c r="O7519" s="151">
        <v>1.6333127138705598E-2</v>
      </c>
      <c r="P7519" s="152">
        <v>1371.1138714977201</v>
      </c>
      <c r="Q7519" s="153">
        <v>1.5767342585216601E-2</v>
      </c>
      <c r="R7519" s="150">
        <v>888.19867499662098</v>
      </c>
      <c r="S7519" s="151">
        <v>4.6621309533232499E-2</v>
      </c>
      <c r="T7519" s="152">
        <v>905.78832395045595</v>
      </c>
      <c r="U7519" s="153">
        <v>4.6163681247820401E-2</v>
      </c>
      <c r="V7519" s="150">
        <v>101.94645632290499</v>
      </c>
      <c r="W7519" s="151">
        <v>7.0478004619672005E-2</v>
      </c>
      <c r="X7519" s="152">
        <v>91.5308606348339</v>
      </c>
      <c r="Y7519" s="153">
        <v>6.9031192611408804E-2</v>
      </c>
      <c r="Z7519" s="150">
        <v>8268.7689643624508</v>
      </c>
      <c r="AA7519" s="151">
        <v>7.39829138472127E-2</v>
      </c>
      <c r="AB7519" s="152">
        <v>8215.8340884686295</v>
      </c>
      <c r="AC7519" s="153">
        <v>7.37318068849009E-2</v>
      </c>
    </row>
    <row r="7520" spans="1:29" x14ac:dyDescent="0.25">
      <c r="A7520" s="159" t="s">
        <v>7646</v>
      </c>
      <c r="B7520" s="150">
        <v>613.48717237392805</v>
      </c>
      <c r="C7520" s="151">
        <v>3.0161778514694801E-2</v>
      </c>
      <c r="D7520" s="152">
        <v>621.23031289306903</v>
      </c>
      <c r="E7520" s="153">
        <v>3.05488465735873E-2</v>
      </c>
      <c r="F7520" s="150">
        <v>5.86461091257648</v>
      </c>
      <c r="G7520" s="151">
        <v>3.4856052678906499E-2</v>
      </c>
      <c r="H7520" s="152">
        <v>5.3081460503239297</v>
      </c>
      <c r="I7520" s="153">
        <v>3.5823829688376302E-2</v>
      </c>
      <c r="J7520" s="150">
        <v>425.29196327383801</v>
      </c>
      <c r="K7520" s="151">
        <v>3.4827859720555097E-2</v>
      </c>
      <c r="L7520" s="152">
        <v>427.85282807870198</v>
      </c>
      <c r="M7520" s="153">
        <v>3.55999742924984E-2</v>
      </c>
      <c r="N7520" s="150">
        <v>1377.82920131883</v>
      </c>
      <c r="O7520" s="151">
        <v>1.6307038885189699E-2</v>
      </c>
      <c r="P7520" s="152">
        <v>1380.5292435479</v>
      </c>
      <c r="Q7520" s="153">
        <v>1.5778530204243399E-2</v>
      </c>
      <c r="R7520" s="150">
        <v>902.74440570233003</v>
      </c>
      <c r="S7520" s="151">
        <v>4.7146219631772901E-2</v>
      </c>
      <c r="T7520" s="152">
        <v>929.58796237922297</v>
      </c>
      <c r="U7520" s="153">
        <v>4.7083497715122997E-2</v>
      </c>
      <c r="V7520" s="150">
        <v>113.736873904359</v>
      </c>
      <c r="W7520" s="151">
        <v>6.9284037254985997E-2</v>
      </c>
      <c r="X7520" s="152">
        <v>99.215369748831094</v>
      </c>
      <c r="Y7520" s="153">
        <v>6.8164257409013496E-2</v>
      </c>
      <c r="Z7520" s="150">
        <v>7578.0556520668897</v>
      </c>
      <c r="AA7520" s="151">
        <v>7.2729569840743899E-2</v>
      </c>
      <c r="AB7520" s="152">
        <v>7628.8306939966997</v>
      </c>
      <c r="AC7520" s="153">
        <v>7.2805838543537199E-2</v>
      </c>
    </row>
    <row r="7521" spans="1:29" x14ac:dyDescent="0.25">
      <c r="A7521" s="159" t="s">
        <v>7647</v>
      </c>
      <c r="B7521" s="150">
        <v>640.42825629992501</v>
      </c>
      <c r="C7521" s="151">
        <v>3.0174729236308401E-2</v>
      </c>
      <c r="D7521" s="152">
        <v>647.10647659969197</v>
      </c>
      <c r="E7521" s="153">
        <v>3.05932607849328E-2</v>
      </c>
      <c r="F7521" s="150">
        <v>18.8048876953102</v>
      </c>
      <c r="G7521" s="151">
        <v>3.4267130227365702E-2</v>
      </c>
      <c r="H7521" s="152">
        <v>18.491394619180401</v>
      </c>
      <c r="I7521" s="153">
        <v>3.5446905558863803E-2</v>
      </c>
      <c r="J7521" s="150">
        <v>423.900039253464</v>
      </c>
      <c r="K7521" s="151">
        <v>3.4239413612859197E-2</v>
      </c>
      <c r="L7521" s="152">
        <v>425.47338812563601</v>
      </c>
      <c r="M7521" s="153">
        <v>3.5225405480688199E-2</v>
      </c>
      <c r="N7521" s="150">
        <v>1468.3336443271901</v>
      </c>
      <c r="O7521" s="151">
        <v>1.63949084099504E-2</v>
      </c>
      <c r="P7521" s="152">
        <v>1473.29888588265</v>
      </c>
      <c r="Q7521" s="153">
        <v>1.6038256679190101E-2</v>
      </c>
      <c r="R7521" s="150">
        <v>969.91734137165804</v>
      </c>
      <c r="S7521" s="151">
        <v>4.7846851327030399E-2</v>
      </c>
      <c r="T7521" s="152">
        <v>985.013810367063</v>
      </c>
      <c r="U7521" s="153">
        <v>4.8231814462544001E-2</v>
      </c>
      <c r="V7521" s="150">
        <v>326.271812812311</v>
      </c>
      <c r="W7521" s="151">
        <v>7.0462913962876697E-2</v>
      </c>
      <c r="X7521" s="152">
        <v>317.68356193349302</v>
      </c>
      <c r="Y7521" s="153">
        <v>6.9598088819723597E-2</v>
      </c>
      <c r="Z7521" s="150">
        <v>7556.28856831953</v>
      </c>
      <c r="AA7521" s="151">
        <v>7.3967072723906097E-2</v>
      </c>
      <c r="AB7521" s="152">
        <v>7527.6516437772598</v>
      </c>
      <c r="AC7521" s="153">
        <v>7.4337305358475297E-2</v>
      </c>
    </row>
    <row r="7522" spans="1:29" x14ac:dyDescent="0.25">
      <c r="A7522" s="159" t="s">
        <v>7648</v>
      </c>
      <c r="B7522" s="150">
        <v>711.93788042568303</v>
      </c>
      <c r="C7522" s="151">
        <v>3.0644787870649601E-2</v>
      </c>
      <c r="D7522" s="152">
        <v>720.61357663162005</v>
      </c>
      <c r="E7522" s="153">
        <v>3.1067145367531999E-2</v>
      </c>
      <c r="F7522" s="150">
        <v>106.86543325906599</v>
      </c>
      <c r="G7522" s="151">
        <v>3.3216623264573503E-2</v>
      </c>
      <c r="H7522" s="152">
        <v>106.669666670968</v>
      </c>
      <c r="I7522" s="153">
        <v>3.4438651026159298E-2</v>
      </c>
      <c r="J7522" s="150">
        <v>381.31759772643801</v>
      </c>
      <c r="K7522" s="151">
        <v>3.3189756341778301E-2</v>
      </c>
      <c r="L7522" s="152">
        <v>381.51358629654499</v>
      </c>
      <c r="M7522" s="153">
        <v>3.4223451313397699E-2</v>
      </c>
      <c r="N7522" s="150">
        <v>1821.32817215143</v>
      </c>
      <c r="O7522" s="151">
        <v>1.65299772747745E-2</v>
      </c>
      <c r="P7522" s="152">
        <v>1777.70298002602</v>
      </c>
      <c r="Q7522" s="153">
        <v>1.6667891800941199E-2</v>
      </c>
      <c r="R7522" s="150">
        <v>1138.2702594401401</v>
      </c>
      <c r="S7522" s="151">
        <v>4.9070716981200302E-2</v>
      </c>
      <c r="T7522" s="152">
        <v>1129.8037353255299</v>
      </c>
      <c r="U7522" s="153">
        <v>4.9639844169389602E-2</v>
      </c>
      <c r="V7522" s="150">
        <v>1775.80806869044</v>
      </c>
      <c r="W7522" s="151">
        <v>7.2598977582028199E-2</v>
      </c>
      <c r="X7522" s="152">
        <v>1727.5974632995001</v>
      </c>
      <c r="Y7522" s="153">
        <v>7.1925747273136303E-2</v>
      </c>
      <c r="Z7522" s="150">
        <v>7168.8341945031198</v>
      </c>
      <c r="AA7522" s="151">
        <v>7.6209363940302699E-2</v>
      </c>
      <c r="AB7522" s="152">
        <v>6942.9032370612003</v>
      </c>
      <c r="AC7522" s="153">
        <v>7.6823463529711797E-2</v>
      </c>
    </row>
    <row r="7523" spans="1:29" x14ac:dyDescent="0.25">
      <c r="A7523" s="159" t="s">
        <v>7649</v>
      </c>
      <c r="B7523" s="150">
        <v>842.78828381261599</v>
      </c>
      <c r="C7523" s="151">
        <v>3.1990209492520301E-2</v>
      </c>
      <c r="D7523" s="152">
        <v>835.22809983728598</v>
      </c>
      <c r="E7523" s="153">
        <v>3.3008118077483703E-2</v>
      </c>
      <c r="F7523" s="150">
        <v>398.43890630616301</v>
      </c>
      <c r="G7523" s="151">
        <v>3.2424070989928902E-2</v>
      </c>
      <c r="H7523" s="152">
        <v>391.699765431169</v>
      </c>
      <c r="I7523" s="153">
        <v>3.3701810855465697E-2</v>
      </c>
      <c r="J7523" s="150">
        <v>161.37824533808299</v>
      </c>
      <c r="K7523" s="151">
        <v>3.23978451148587E-2</v>
      </c>
      <c r="L7523" s="152">
        <v>164.92095106481199</v>
      </c>
      <c r="M7523" s="153">
        <v>3.3491215498227797E-2</v>
      </c>
      <c r="N7523" s="150">
        <v>2339.9061947336399</v>
      </c>
      <c r="O7523" s="151">
        <v>1.75894845533833E-2</v>
      </c>
      <c r="P7523" s="152">
        <v>2254.10674580779</v>
      </c>
      <c r="Q7523" s="153">
        <v>1.77252404652237E-2</v>
      </c>
      <c r="R7523" s="150">
        <v>1368.7031543445701</v>
      </c>
      <c r="S7523" s="151">
        <v>5.1546601216763001E-2</v>
      </c>
      <c r="T7523" s="152">
        <v>1327.41289442179</v>
      </c>
      <c r="U7523" s="153">
        <v>5.2169778053937299E-2</v>
      </c>
      <c r="V7523" s="150">
        <v>6396.5510437435596</v>
      </c>
      <c r="W7523" s="151">
        <v>7.1509087468173901E-2</v>
      </c>
      <c r="X7523" s="152">
        <v>6155.9269872262903</v>
      </c>
      <c r="Y7523" s="153">
        <v>7.1480092098174797E-2</v>
      </c>
      <c r="Z7523" s="150">
        <v>2754.9698984798001</v>
      </c>
      <c r="AA7523" s="151">
        <v>7.5065273002550698E-2</v>
      </c>
      <c r="AB7523" s="152">
        <v>2694.1398785711499</v>
      </c>
      <c r="AC7523" s="153">
        <v>7.63474618838689E-2</v>
      </c>
    </row>
    <row r="7524" spans="1:29" x14ac:dyDescent="0.25">
      <c r="A7524" s="159" t="s">
        <v>7650</v>
      </c>
      <c r="B7524" s="150">
        <v>1033.48717405246</v>
      </c>
      <c r="C7524" s="151">
        <v>3.5625396619014302E-2</v>
      </c>
      <c r="D7524" s="152">
        <v>1005.3269731036301</v>
      </c>
      <c r="E7524" s="153">
        <v>3.6273338399925199E-2</v>
      </c>
      <c r="F7524" s="150">
        <v>614.27414437837501</v>
      </c>
      <c r="G7524" s="151">
        <v>3.4412340227088299E-2</v>
      </c>
      <c r="H7524" s="152">
        <v>607.81653698591094</v>
      </c>
      <c r="I7524" s="153">
        <v>3.5645050237642202E-2</v>
      </c>
      <c r="J7524" s="150">
        <v>0.82754967747882902</v>
      </c>
      <c r="K7524" s="151">
        <v>3.4384506160972703E-2</v>
      </c>
      <c r="L7524" s="152">
        <v>0.87647490018002805</v>
      </c>
      <c r="M7524" s="153">
        <v>3.5422311996045897E-2</v>
      </c>
      <c r="N7524" s="150">
        <v>2426.2551882124799</v>
      </c>
      <c r="O7524" s="151">
        <v>2.0490741337238001E-2</v>
      </c>
      <c r="P7524" s="152">
        <v>2394.1892945367299</v>
      </c>
      <c r="Q7524" s="153">
        <v>1.98330683273523E-2</v>
      </c>
      <c r="R7524" s="150">
        <v>1433.7934492817801</v>
      </c>
      <c r="S7524" s="151">
        <v>5.45236549562719E-2</v>
      </c>
      <c r="T7524" s="152">
        <v>1416.5798618962599</v>
      </c>
      <c r="U7524" s="153">
        <v>5.4263694197959303E-2</v>
      </c>
      <c r="V7524" s="150">
        <v>8378.2065130082792</v>
      </c>
      <c r="W7524" s="151">
        <v>7.0820549663297497E-2</v>
      </c>
      <c r="X7524" s="152">
        <v>8304.5638545566999</v>
      </c>
      <c r="Y7524" s="153">
        <v>7.0777098889216503E-2</v>
      </c>
      <c r="Z7524" s="150">
        <v>17.117229192882998</v>
      </c>
      <c r="AA7524" s="151">
        <v>7.4342493840830304E-2</v>
      </c>
      <c r="AB7524" s="152">
        <v>16.231208664194099</v>
      </c>
      <c r="AC7524" s="153">
        <v>7.5596599012122206E-2</v>
      </c>
    </row>
    <row r="7525" spans="1:29" x14ac:dyDescent="0.25">
      <c r="A7525" s="159" t="s">
        <v>7651</v>
      </c>
      <c r="B7525" s="150">
        <v>1180.08527141533</v>
      </c>
      <c r="C7525" s="151">
        <v>4.1437928099857899E-2</v>
      </c>
      <c r="D7525" s="152">
        <v>1133.65053194538</v>
      </c>
      <c r="E7525" s="153">
        <v>4.19373919001928E-2</v>
      </c>
      <c r="F7525" s="150">
        <v>639.08850688459802</v>
      </c>
      <c r="G7525" s="151">
        <v>3.8147333253089E-2</v>
      </c>
      <c r="H7525" s="152">
        <v>629.16857216358403</v>
      </c>
      <c r="I7525" s="153">
        <v>3.9073171265179701E-2</v>
      </c>
      <c r="J7525" s="150">
        <v>0</v>
      </c>
      <c r="K7525" s="151">
        <v>3.8116478176424697E-2</v>
      </c>
      <c r="L7525" s="152">
        <v>0</v>
      </c>
      <c r="M7525" s="153">
        <v>3.8829011433641397E-2</v>
      </c>
      <c r="N7525" s="150">
        <v>2377.2338228605299</v>
      </c>
      <c r="O7525" s="151">
        <v>2.2258470021542898E-2</v>
      </c>
      <c r="P7525" s="152">
        <v>2396.9152246103199</v>
      </c>
      <c r="Q7525" s="153">
        <v>2.1400577059327901E-2</v>
      </c>
      <c r="R7525" s="150">
        <v>1418.1506511331499</v>
      </c>
      <c r="S7525" s="151">
        <v>5.6278661106878E-2</v>
      </c>
      <c r="T7525" s="152">
        <v>1413.8952632811199</v>
      </c>
      <c r="U7525" s="153">
        <v>5.5324178282873601E-2</v>
      </c>
      <c r="V7525" s="150">
        <v>8046.1132912457397</v>
      </c>
      <c r="W7525" s="151">
        <v>7.0921858662652396E-2</v>
      </c>
      <c r="X7525" s="152">
        <v>8059.2589821073398</v>
      </c>
      <c r="Y7525" s="153">
        <v>7.0018755170962704E-2</v>
      </c>
      <c r="Z7525" s="150">
        <v>0</v>
      </c>
      <c r="AA7525" s="151">
        <v>7.4448840991429593E-2</v>
      </c>
      <c r="AB7525" s="152">
        <v>0</v>
      </c>
      <c r="AC7525" s="153">
        <v>7.4786616590097096E-2</v>
      </c>
    </row>
    <row r="7526" spans="1:29" x14ac:dyDescent="0.25">
      <c r="A7526" s="159" t="s">
        <v>7652</v>
      </c>
      <c r="B7526" s="150">
        <v>1244.27434838159</v>
      </c>
      <c r="C7526" s="151">
        <v>4.7193091792740997E-2</v>
      </c>
      <c r="D7526" s="152">
        <v>1180.7261558114601</v>
      </c>
      <c r="E7526" s="153">
        <v>4.6626635938655001E-2</v>
      </c>
      <c r="F7526" s="150">
        <v>633.57449298626602</v>
      </c>
      <c r="G7526" s="151">
        <v>4.0936415534929001E-2</v>
      </c>
      <c r="H7526" s="152">
        <v>622.66156040524595</v>
      </c>
      <c r="I7526" s="153">
        <v>4.1526822374776798E-2</v>
      </c>
      <c r="J7526" s="150">
        <v>0</v>
      </c>
      <c r="K7526" s="151">
        <v>4.0903304537855997E-2</v>
      </c>
      <c r="L7526" s="152">
        <v>0</v>
      </c>
      <c r="M7526" s="153">
        <v>4.1267330205929403E-2</v>
      </c>
      <c r="N7526" s="150">
        <v>2376.0917797378802</v>
      </c>
      <c r="O7526" s="151">
        <v>2.3066650241281302E-2</v>
      </c>
      <c r="P7526" s="152">
        <v>2400.6055025711098</v>
      </c>
      <c r="Q7526" s="153">
        <v>2.2249464046184601E-2</v>
      </c>
      <c r="R7526" s="150">
        <v>1379.49611567853</v>
      </c>
      <c r="S7526" s="151">
        <v>5.7150862135515103E-2</v>
      </c>
      <c r="T7526" s="152">
        <v>1378.06890838905</v>
      </c>
      <c r="U7526" s="153">
        <v>5.5974056665140402E-2</v>
      </c>
      <c r="V7526" s="150">
        <v>7751.6097974857803</v>
      </c>
      <c r="W7526" s="151">
        <v>7.1274564266259499E-2</v>
      </c>
      <c r="X7526" s="152">
        <v>7810.7603474562302</v>
      </c>
      <c r="Y7526" s="153">
        <v>6.9801766544665703E-2</v>
      </c>
      <c r="Z7526" s="150">
        <v>0</v>
      </c>
      <c r="AA7526" s="151">
        <v>7.4819086835163501E-2</v>
      </c>
      <c r="AB7526" s="152">
        <v>0</v>
      </c>
      <c r="AC7526" s="153">
        <v>7.4554852326941298E-2</v>
      </c>
    </row>
    <row r="7527" spans="1:29" x14ac:dyDescent="0.25">
      <c r="A7527" s="159" t="s">
        <v>7653</v>
      </c>
      <c r="B7527" s="150">
        <v>1251.53313101359</v>
      </c>
      <c r="C7527" s="151">
        <v>5.0390550191073399E-2</v>
      </c>
      <c r="D7527" s="152">
        <v>1187.1642054445699</v>
      </c>
      <c r="E7527" s="153">
        <v>4.9534154624820997E-2</v>
      </c>
      <c r="F7527" s="150">
        <v>625.87124915795903</v>
      </c>
      <c r="G7527" s="151">
        <v>4.2602926019721897E-2</v>
      </c>
      <c r="H7527" s="152">
        <v>614.52594145631997</v>
      </c>
      <c r="I7527" s="153">
        <v>4.3101315892980899E-2</v>
      </c>
      <c r="J7527" s="150">
        <v>1.4762720923097401</v>
      </c>
      <c r="K7527" s="151">
        <v>4.2568467082848498E-2</v>
      </c>
      <c r="L7527" s="152">
        <v>1.31045859038938</v>
      </c>
      <c r="M7527" s="153">
        <v>4.2831985053257401E-2</v>
      </c>
      <c r="N7527" s="150">
        <v>2531.7743846121102</v>
      </c>
      <c r="O7527" s="151">
        <v>2.4002105801423899E-2</v>
      </c>
      <c r="P7527" s="152">
        <v>2575.1417413638201</v>
      </c>
      <c r="Q7527" s="153">
        <v>2.28188965825986E-2</v>
      </c>
      <c r="R7527" s="150">
        <v>1393.1319798233101</v>
      </c>
      <c r="S7527" s="151">
        <v>5.7406224612761902E-2</v>
      </c>
      <c r="T7527" s="152">
        <v>1394.4726304728899</v>
      </c>
      <c r="U7527" s="153">
        <v>5.5761654919478397E-2</v>
      </c>
      <c r="V7527" s="150">
        <v>7857.2271341957403</v>
      </c>
      <c r="W7527" s="151">
        <v>7.0933355335173795E-2</v>
      </c>
      <c r="X7527" s="152">
        <v>7937.08626762945</v>
      </c>
      <c r="Y7527" s="153">
        <v>6.9290655594157202E-2</v>
      </c>
      <c r="Z7527" s="150">
        <v>49.559565357923702</v>
      </c>
      <c r="AA7527" s="151">
        <v>7.4460909399683806E-2</v>
      </c>
      <c r="AB7527" s="152">
        <v>48.7862909694744</v>
      </c>
      <c r="AC7527" s="153">
        <v>7.4008937755947302E-2</v>
      </c>
    </row>
    <row r="7528" spans="1:29" x14ac:dyDescent="0.25">
      <c r="A7528" s="159" t="s">
        <v>7654</v>
      </c>
      <c r="B7528" s="150">
        <v>1130.85300429472</v>
      </c>
      <c r="C7528" s="151">
        <v>5.0473142612627198E-2</v>
      </c>
      <c r="D7528" s="152">
        <v>1089.81406761421</v>
      </c>
      <c r="E7528" s="153">
        <v>5.0260505585435898E-2</v>
      </c>
      <c r="F7528" s="150">
        <v>527.35407967585502</v>
      </c>
      <c r="G7528" s="151">
        <v>4.37841527416621E-2</v>
      </c>
      <c r="H7528" s="152">
        <v>515.210123500088</v>
      </c>
      <c r="I7528" s="153">
        <v>4.3916533470190401E-2</v>
      </c>
      <c r="J7528" s="150">
        <v>86.546435939226996</v>
      </c>
      <c r="K7528" s="151">
        <v>4.3748738381749801E-2</v>
      </c>
      <c r="L7528" s="152">
        <v>88.867277653234694</v>
      </c>
      <c r="M7528" s="153">
        <v>4.3642108511410899E-2</v>
      </c>
      <c r="N7528" s="150">
        <v>2715.2019937669602</v>
      </c>
      <c r="O7528" s="151">
        <v>2.56284161109059E-2</v>
      </c>
      <c r="P7528" s="152">
        <v>2760.7475168597298</v>
      </c>
      <c r="Q7528" s="153">
        <v>2.4714005484701599E-2</v>
      </c>
      <c r="R7528" s="150">
        <v>1412.98812860003</v>
      </c>
      <c r="S7528" s="151">
        <v>5.8535361343471003E-2</v>
      </c>
      <c r="T7528" s="152">
        <v>1412.45253645564</v>
      </c>
      <c r="U7528" s="153">
        <v>5.6476978624893898E-2</v>
      </c>
      <c r="V7528" s="150">
        <v>7114.3497907118199</v>
      </c>
      <c r="W7528" s="151">
        <v>7.2976940650610805E-2</v>
      </c>
      <c r="X7528" s="152">
        <v>7121.4362141607598</v>
      </c>
      <c r="Y7528" s="153">
        <v>7.0191637029739504E-2</v>
      </c>
      <c r="Z7528" s="150">
        <v>2227.33284039714</v>
      </c>
      <c r="AA7528" s="151">
        <v>7.6606123316384195E-2</v>
      </c>
      <c r="AB7528" s="152">
        <v>2305.0126965362201</v>
      </c>
      <c r="AC7528" s="153">
        <v>7.49712706767936E-2</v>
      </c>
    </row>
    <row r="7529" spans="1:29" x14ac:dyDescent="0.25">
      <c r="A7529" s="159" t="s">
        <v>7655</v>
      </c>
      <c r="B7529" s="150">
        <v>1066.0172319360199</v>
      </c>
      <c r="C7529" s="151">
        <v>4.92018331320506E-2</v>
      </c>
      <c r="D7529" s="152">
        <v>1034.1453282259399</v>
      </c>
      <c r="E7529" s="153">
        <v>4.9401447102159698E-2</v>
      </c>
      <c r="F7529" s="150">
        <v>440.98919909924803</v>
      </c>
      <c r="G7529" s="151">
        <v>4.4468932799196198E-2</v>
      </c>
      <c r="H7529" s="152">
        <v>430.52810436690697</v>
      </c>
      <c r="I7529" s="153">
        <v>4.4365478325228698E-2</v>
      </c>
      <c r="J7529" s="150">
        <v>141.84194638631999</v>
      </c>
      <c r="K7529" s="151">
        <v>4.4432964562003997E-2</v>
      </c>
      <c r="L7529" s="152">
        <v>146.26476207180301</v>
      </c>
      <c r="M7529" s="153">
        <v>4.4088248006745198E-2</v>
      </c>
      <c r="N7529" s="150">
        <v>2512.5573673038598</v>
      </c>
      <c r="O7529" s="151">
        <v>2.6542357700707699E-2</v>
      </c>
      <c r="P7529" s="152">
        <v>2548.50554574321</v>
      </c>
      <c r="Q7529" s="153">
        <v>2.5973864359726099E-2</v>
      </c>
      <c r="R7529" s="150">
        <v>1319.8810995587201</v>
      </c>
      <c r="S7529" s="151">
        <v>5.8645984183138399E-2</v>
      </c>
      <c r="T7529" s="152">
        <v>1327.22482758672</v>
      </c>
      <c r="U7529" s="153">
        <v>5.6992538105839902E-2</v>
      </c>
      <c r="V7529" s="150">
        <v>5818.7034251975901</v>
      </c>
      <c r="W7529" s="151">
        <v>7.5992210271920102E-2</v>
      </c>
      <c r="X7529" s="152">
        <v>5755.2007578390903</v>
      </c>
      <c r="Y7529" s="153">
        <v>7.36306976894089E-2</v>
      </c>
      <c r="Z7529" s="150">
        <v>3353.2164187866201</v>
      </c>
      <c r="AA7529" s="151">
        <v>7.9771343924193105E-2</v>
      </c>
      <c r="AB7529" s="152">
        <v>3510.2782398010499</v>
      </c>
      <c r="AC7529" s="153">
        <v>7.8644510944444801E-2</v>
      </c>
    </row>
    <row r="7530" spans="1:29" x14ac:dyDescent="0.25">
      <c r="A7530" s="159" t="s">
        <v>7656</v>
      </c>
      <c r="B7530" s="150">
        <v>1093.08150082253</v>
      </c>
      <c r="C7530" s="151">
        <v>4.9855171691356399E-2</v>
      </c>
      <c r="D7530" s="152">
        <v>1051.51444701936</v>
      </c>
      <c r="E7530" s="153">
        <v>4.9754401795833299E-2</v>
      </c>
      <c r="F7530" s="150">
        <v>446.71758286822802</v>
      </c>
      <c r="G7530" s="151">
        <v>4.4493976169895498E-2</v>
      </c>
      <c r="H7530" s="152">
        <v>437.41340419092302</v>
      </c>
      <c r="I7530" s="153">
        <v>4.4347196971981397E-2</v>
      </c>
      <c r="J7530" s="150">
        <v>117.357592836771</v>
      </c>
      <c r="K7530" s="151">
        <v>4.4457987676631498E-2</v>
      </c>
      <c r="L7530" s="152">
        <v>120.227018510516</v>
      </c>
      <c r="M7530" s="153">
        <v>4.40700808897369E-2</v>
      </c>
      <c r="N7530" s="150">
        <v>2306.69490290577</v>
      </c>
      <c r="O7530" s="151">
        <v>2.6246491905166799E-2</v>
      </c>
      <c r="P7530" s="152">
        <v>2331.0397859090599</v>
      </c>
      <c r="Q7530" s="153">
        <v>2.5967219098064001E-2</v>
      </c>
      <c r="R7530" s="150">
        <v>1237.88619713762</v>
      </c>
      <c r="S7530" s="151">
        <v>5.8549158023327802E-2</v>
      </c>
      <c r="T7530" s="152">
        <v>1243.19239400009</v>
      </c>
      <c r="U7530" s="153">
        <v>5.7143072537945198E-2</v>
      </c>
      <c r="V7530" s="150">
        <v>5737.1338726600798</v>
      </c>
      <c r="W7530" s="151">
        <v>7.5389372860065501E-2</v>
      </c>
      <c r="X7530" s="152">
        <v>5648.0280758007502</v>
      </c>
      <c r="Y7530" s="153">
        <v>7.3185392708857697E-2</v>
      </c>
      <c r="Z7530" s="150">
        <v>2529.0696229615</v>
      </c>
      <c r="AA7530" s="151">
        <v>7.9138527082317695E-2</v>
      </c>
      <c r="AB7530" s="152">
        <v>2679.7287975491899</v>
      </c>
      <c r="AC7530" s="153">
        <v>7.8168883339171893E-2</v>
      </c>
    </row>
    <row r="7531" spans="1:29" x14ac:dyDescent="0.25">
      <c r="A7531" s="159" t="s">
        <v>7657</v>
      </c>
      <c r="B7531" s="150">
        <v>1083.32659412309</v>
      </c>
      <c r="C7531" s="151">
        <v>5.0568425836510299E-2</v>
      </c>
      <c r="D7531" s="152">
        <v>1041.14902436849</v>
      </c>
      <c r="E7531" s="153">
        <v>4.9991254812713201E-2</v>
      </c>
      <c r="F7531" s="150">
        <v>461.039960711969</v>
      </c>
      <c r="G7531" s="151">
        <v>4.4099966991348299E-2</v>
      </c>
      <c r="H7531" s="152">
        <v>451.17610455131103</v>
      </c>
      <c r="I7531" s="153">
        <v>4.4206955308742302E-2</v>
      </c>
      <c r="J7531" s="150">
        <v>88.1945421782941</v>
      </c>
      <c r="K7531" s="151">
        <v>4.4064297188340699E-2</v>
      </c>
      <c r="L7531" s="152">
        <v>90.774959356873893</v>
      </c>
      <c r="M7531" s="153">
        <v>4.3930715566445698E-2</v>
      </c>
      <c r="N7531" s="150">
        <v>2227.3594159016602</v>
      </c>
      <c r="O7531" s="151">
        <v>2.62642631968041E-2</v>
      </c>
      <c r="P7531" s="152">
        <v>2245.3268174616301</v>
      </c>
      <c r="Q7531" s="153">
        <v>2.60128577351065E-2</v>
      </c>
      <c r="R7531" s="150">
        <v>1212.33552222658</v>
      </c>
      <c r="S7531" s="151">
        <v>5.86559242848088E-2</v>
      </c>
      <c r="T7531" s="152">
        <v>1213.6123444520099</v>
      </c>
      <c r="U7531" s="153">
        <v>5.7348491960026601E-2</v>
      </c>
      <c r="V7531" s="150">
        <v>5907.3406917766797</v>
      </c>
      <c r="W7531" s="151">
        <v>7.5153228178513304E-2</v>
      </c>
      <c r="X7531" s="152">
        <v>5853.64207682083</v>
      </c>
      <c r="Y7531" s="153">
        <v>7.2798629063893699E-2</v>
      </c>
      <c r="Z7531" s="150">
        <v>2066.0285218963099</v>
      </c>
      <c r="AA7531" s="151">
        <v>7.8890638798234797E-2</v>
      </c>
      <c r="AB7531" s="152">
        <v>2162.38924364683</v>
      </c>
      <c r="AC7531" s="153">
        <v>7.7755783386790706E-2</v>
      </c>
    </row>
    <row r="7532" spans="1:29" x14ac:dyDescent="0.25">
      <c r="A7532" s="159" t="s">
        <v>7658</v>
      </c>
      <c r="B7532" s="150">
        <v>1091.4123395301101</v>
      </c>
      <c r="C7532" s="151">
        <v>5.1281269569282202E-2</v>
      </c>
      <c r="D7532" s="152">
        <v>1044.51509954059</v>
      </c>
      <c r="E7532" s="153">
        <v>5.06002941563038E-2</v>
      </c>
      <c r="F7532" s="150">
        <v>490.00515359183299</v>
      </c>
      <c r="G7532" s="151">
        <v>4.3452525394324898E-2</v>
      </c>
      <c r="H7532" s="152">
        <v>483.10558796535202</v>
      </c>
      <c r="I7532" s="153">
        <v>4.4046245909100001E-2</v>
      </c>
      <c r="J7532" s="150">
        <v>55.354816274304198</v>
      </c>
      <c r="K7532" s="151">
        <v>4.3417379267768702E-2</v>
      </c>
      <c r="L7532" s="152">
        <v>55.568023727860897</v>
      </c>
      <c r="M7532" s="153">
        <v>4.3771010405227601E-2</v>
      </c>
      <c r="N7532" s="150">
        <v>2303.5870710147901</v>
      </c>
      <c r="O7532" s="151">
        <v>2.7021306930106001E-2</v>
      </c>
      <c r="P7532" s="152">
        <v>2311.1324796852</v>
      </c>
      <c r="Q7532" s="153">
        <v>2.7102536049790502E-2</v>
      </c>
      <c r="R7532" s="150">
        <v>1243.05430445467</v>
      </c>
      <c r="S7532" s="151">
        <v>6.0404888862338697E-2</v>
      </c>
      <c r="T7532" s="152">
        <v>1239.62324023014</v>
      </c>
      <c r="U7532" s="153">
        <v>5.90069804514698E-2</v>
      </c>
      <c r="V7532" s="150">
        <v>6624.5362898663898</v>
      </c>
      <c r="W7532" s="151">
        <v>7.6775612415409505E-2</v>
      </c>
      <c r="X7532" s="152">
        <v>6625.9877452718301</v>
      </c>
      <c r="Y7532" s="153">
        <v>7.4548057807766493E-2</v>
      </c>
      <c r="Z7532" s="150">
        <v>1174.3107646419401</v>
      </c>
      <c r="AA7532" s="151">
        <v>8.0593705079312003E-2</v>
      </c>
      <c r="AB7532" s="152">
        <v>1217.8928054052301</v>
      </c>
      <c r="AC7532" s="153">
        <v>7.96243378390981E-2</v>
      </c>
    </row>
    <row r="7533" spans="1:29" x14ac:dyDescent="0.25">
      <c r="A7533" s="159" t="s">
        <v>7659</v>
      </c>
      <c r="B7533" s="150">
        <v>1100.6155851174501</v>
      </c>
      <c r="C7533" s="151">
        <v>4.9766515312670401E-2</v>
      </c>
      <c r="D7533" s="152">
        <v>1060.3237524599999</v>
      </c>
      <c r="E7533" s="153">
        <v>4.9726350861899297E-2</v>
      </c>
      <c r="F7533" s="150">
        <v>570.41410625872095</v>
      </c>
      <c r="G7533" s="151">
        <v>4.1786221544598497E-2</v>
      </c>
      <c r="H7533" s="152">
        <v>567.12194458379599</v>
      </c>
      <c r="I7533" s="153">
        <v>4.2722180197903102E-2</v>
      </c>
      <c r="J7533" s="150">
        <v>5.1230891752066103</v>
      </c>
      <c r="K7533" s="151">
        <v>4.1752423190708099E-2</v>
      </c>
      <c r="L7533" s="152">
        <v>4.4967726359896698</v>
      </c>
      <c r="M7533" s="153">
        <v>4.24552184954788E-2</v>
      </c>
      <c r="N7533" s="150">
        <v>2746.2443186891801</v>
      </c>
      <c r="O7533" s="151">
        <v>2.74169591467004E-2</v>
      </c>
      <c r="P7533" s="152">
        <v>2724.5251502825299</v>
      </c>
      <c r="Q7533" s="153">
        <v>2.8155282249005199E-2</v>
      </c>
      <c r="R7533" s="150">
        <v>1403.4381298778201</v>
      </c>
      <c r="S7533" s="151">
        <v>6.1107176522700202E-2</v>
      </c>
      <c r="T7533" s="152">
        <v>1399.4498683184499</v>
      </c>
      <c r="U7533" s="153">
        <v>6.0632436294780101E-2</v>
      </c>
      <c r="V7533" s="150">
        <v>8257.0143749298495</v>
      </c>
      <c r="W7533" s="151">
        <v>7.8044157608586795E-2</v>
      </c>
      <c r="X7533" s="152">
        <v>8255.6350677922892</v>
      </c>
      <c r="Y7533" s="153">
        <v>7.6673560038428304E-2</v>
      </c>
      <c r="Z7533" s="150">
        <v>125.21000251824201</v>
      </c>
      <c r="AA7533" s="151">
        <v>8.1925335709954597E-2</v>
      </c>
      <c r="AB7533" s="152">
        <v>118.992881850961</v>
      </c>
      <c r="AC7533" s="153">
        <v>8.1894574149323399E-2</v>
      </c>
    </row>
    <row r="7534" spans="1:29" x14ac:dyDescent="0.25">
      <c r="A7534" s="159" t="s">
        <v>7660</v>
      </c>
      <c r="B7534" s="150">
        <v>1036.8544202821899</v>
      </c>
      <c r="C7534" s="151">
        <v>4.6031240811399102E-2</v>
      </c>
      <c r="D7534" s="152">
        <v>1008.78173625674</v>
      </c>
      <c r="E7534" s="153">
        <v>4.5469254133147202E-2</v>
      </c>
      <c r="F7534" s="150">
        <v>604.33111822554997</v>
      </c>
      <c r="G7534" s="151">
        <v>3.9850484630787601E-2</v>
      </c>
      <c r="H7534" s="152">
        <v>602.64594601376098</v>
      </c>
      <c r="I7534" s="153">
        <v>4.00052690114375E-2</v>
      </c>
      <c r="J7534" s="150">
        <v>0</v>
      </c>
      <c r="K7534" s="151">
        <v>3.9818251977714998E-2</v>
      </c>
      <c r="L7534" s="152">
        <v>0</v>
      </c>
      <c r="M7534" s="153">
        <v>3.9755284701840699E-2</v>
      </c>
      <c r="N7534" s="150">
        <v>3305.62460200137</v>
      </c>
      <c r="O7534" s="151">
        <v>2.7688627337391199E-2</v>
      </c>
      <c r="P7534" s="152">
        <v>3257.1959136031001</v>
      </c>
      <c r="Q7534" s="153">
        <v>2.8612645985629601E-2</v>
      </c>
      <c r="R7534" s="150">
        <v>1613.3779069392899</v>
      </c>
      <c r="S7534" s="151">
        <v>6.0732484794540499E-2</v>
      </c>
      <c r="T7534" s="152">
        <v>1590.72656640067</v>
      </c>
      <c r="U7534" s="153">
        <v>5.99025973350596E-2</v>
      </c>
      <c r="V7534" s="150">
        <v>9446.2629210982504</v>
      </c>
      <c r="W7534" s="151">
        <v>7.81754666808719E-2</v>
      </c>
      <c r="X7534" s="152">
        <v>9345.6052417730407</v>
      </c>
      <c r="Y7534" s="153">
        <v>7.6839460954653493E-2</v>
      </c>
      <c r="Z7534" s="150">
        <v>0</v>
      </c>
      <c r="AA7534" s="151">
        <v>8.20631748533108E-2</v>
      </c>
      <c r="AB7534" s="152">
        <v>0</v>
      </c>
      <c r="AC7534" s="153">
        <v>8.2071771932737098E-2</v>
      </c>
    </row>
    <row r="7535" spans="1:29" x14ac:dyDescent="0.25">
      <c r="A7535" s="159" t="s">
        <v>7661</v>
      </c>
      <c r="B7535" s="150">
        <v>880.07807251818497</v>
      </c>
      <c r="C7535" s="151">
        <v>3.8696926486859302E-2</v>
      </c>
      <c r="D7535" s="152">
        <v>867.29509716338396</v>
      </c>
      <c r="E7535" s="153">
        <v>3.8972158632000799E-2</v>
      </c>
      <c r="F7535" s="150">
        <v>536.49792765794905</v>
      </c>
      <c r="G7535" s="151">
        <v>3.6324280104211702E-2</v>
      </c>
      <c r="H7535" s="152">
        <v>537.60421798399602</v>
      </c>
      <c r="I7535" s="153">
        <v>3.6698391714428097E-2</v>
      </c>
      <c r="J7535" s="150">
        <v>0</v>
      </c>
      <c r="K7535" s="151">
        <v>3.6294899585265501E-2</v>
      </c>
      <c r="L7535" s="152">
        <v>0</v>
      </c>
      <c r="M7535" s="153">
        <v>3.6469071368815199E-2</v>
      </c>
      <c r="N7535" s="150">
        <v>3655.6214992394498</v>
      </c>
      <c r="O7535" s="151">
        <v>2.9302925982069E-2</v>
      </c>
      <c r="P7535" s="152">
        <v>3562.6648900277</v>
      </c>
      <c r="Q7535" s="153">
        <v>2.90059153360482E-2</v>
      </c>
      <c r="R7535" s="150">
        <v>1730.83409934001</v>
      </c>
      <c r="S7535" s="151">
        <v>6.0291710262957002E-2</v>
      </c>
      <c r="T7535" s="152">
        <v>1692.67181131853</v>
      </c>
      <c r="U7535" s="153">
        <v>5.8443747461593698E-2</v>
      </c>
      <c r="V7535" s="150">
        <v>10060.565126912499</v>
      </c>
      <c r="W7535" s="151">
        <v>7.6922431340121E-2</v>
      </c>
      <c r="X7535" s="152">
        <v>9847.8528740775</v>
      </c>
      <c r="Y7535" s="153">
        <v>7.4683550402820306E-2</v>
      </c>
      <c r="Z7535" s="150">
        <v>0</v>
      </c>
      <c r="AA7535" s="151">
        <v>8.0747825388431005E-2</v>
      </c>
      <c r="AB7535" s="152">
        <v>0</v>
      </c>
      <c r="AC7535" s="153">
        <v>7.9769056675249E-2</v>
      </c>
    </row>
    <row r="7536" spans="1:29" x14ac:dyDescent="0.25">
      <c r="A7536" s="159" t="s">
        <v>7662</v>
      </c>
      <c r="B7536" s="150">
        <v>775.18793607255895</v>
      </c>
      <c r="C7536" s="151">
        <v>3.4488174631598797E-2</v>
      </c>
      <c r="D7536" s="152">
        <v>769.32289729450599</v>
      </c>
      <c r="E7536" s="153">
        <v>3.45696829793182E-2</v>
      </c>
      <c r="F7536" s="150">
        <v>466.31916782950799</v>
      </c>
      <c r="G7536" s="151">
        <v>3.4029557272185103E-2</v>
      </c>
      <c r="H7536" s="152">
        <v>470.07548828551899</v>
      </c>
      <c r="I7536" s="153">
        <v>3.4663548974005601E-2</v>
      </c>
      <c r="J7536" s="150">
        <v>4.3636017343600404</v>
      </c>
      <c r="K7536" s="151">
        <v>3.4002032816110597E-2</v>
      </c>
      <c r="L7536" s="152">
        <v>4.2894180208733799</v>
      </c>
      <c r="M7536" s="153">
        <v>3.4446943922407103E-2</v>
      </c>
      <c r="N7536" s="150">
        <v>3420.6934604962798</v>
      </c>
      <c r="O7536" s="151">
        <v>2.81957480448311E-2</v>
      </c>
      <c r="P7536" s="152">
        <v>3307.2069500165298</v>
      </c>
      <c r="Q7536" s="153">
        <v>2.8370437090065499E-2</v>
      </c>
      <c r="R7536" s="150">
        <v>1633.6808330364399</v>
      </c>
      <c r="S7536" s="151">
        <v>5.8074429335707202E-2</v>
      </c>
      <c r="T7536" s="152">
        <v>1593.78663321306</v>
      </c>
      <c r="U7536" s="153">
        <v>5.6895105228677099E-2</v>
      </c>
      <c r="V7536" s="150">
        <v>9455.8946086053893</v>
      </c>
      <c r="W7536" s="151">
        <v>7.2558901873208903E-2</v>
      </c>
      <c r="X7536" s="152">
        <v>9141.4409373947201</v>
      </c>
      <c r="Y7536" s="153">
        <v>7.0823143385834494E-2</v>
      </c>
      <c r="Z7536" s="150">
        <v>167.72649197416601</v>
      </c>
      <c r="AA7536" s="151">
        <v>7.61672952448431E-2</v>
      </c>
      <c r="AB7536" s="152">
        <v>153.62274705613501</v>
      </c>
      <c r="AC7536" s="153">
        <v>7.56457788655234E-2</v>
      </c>
    </row>
    <row r="7537" spans="1:29" x14ac:dyDescent="0.25">
      <c r="A7537" s="159" t="s">
        <v>7663</v>
      </c>
      <c r="B7537" s="150">
        <v>711.14694855884102</v>
      </c>
      <c r="C7537" s="151">
        <v>3.2330182183484699E-2</v>
      </c>
      <c r="D7537" s="152">
        <v>708.993133895396</v>
      </c>
      <c r="E7537" s="153">
        <v>3.2073436033347301E-2</v>
      </c>
      <c r="F7537" s="150">
        <v>406.59067799151501</v>
      </c>
      <c r="G7537" s="151">
        <v>3.2322014673518702E-2</v>
      </c>
      <c r="H7537" s="152">
        <v>408.31704563534498</v>
      </c>
      <c r="I7537" s="153">
        <v>3.2844408466960802E-2</v>
      </c>
      <c r="J7537" s="150">
        <v>37.906180629501499</v>
      </c>
      <c r="K7537" s="151">
        <v>3.2295871345646203E-2</v>
      </c>
      <c r="L7537" s="152">
        <v>38.754969105830902</v>
      </c>
      <c r="M7537" s="153">
        <v>3.2639170832578702E-2</v>
      </c>
      <c r="N7537" s="150">
        <v>2992.6288983283098</v>
      </c>
      <c r="O7537" s="151">
        <v>2.5621300933611001E-2</v>
      </c>
      <c r="P7537" s="152">
        <v>2900.5957326379198</v>
      </c>
      <c r="Q7537" s="153">
        <v>2.5301771407203799E-2</v>
      </c>
      <c r="R7537" s="150">
        <v>1459.0697308699</v>
      </c>
      <c r="S7537" s="151">
        <v>5.4147481727752002E-2</v>
      </c>
      <c r="T7537" s="152">
        <v>1425.17423244829</v>
      </c>
      <c r="U7537" s="153">
        <v>5.2439849454332402E-2</v>
      </c>
      <c r="V7537" s="150">
        <v>8060.03464102206</v>
      </c>
      <c r="W7537" s="151">
        <v>6.6919063017699495E-2</v>
      </c>
      <c r="X7537" s="152">
        <v>7736.6225995877803</v>
      </c>
      <c r="Y7537" s="153">
        <v>6.4617074785545806E-2</v>
      </c>
      <c r="Z7537" s="150">
        <v>1453.4435436420199</v>
      </c>
      <c r="AA7537" s="151">
        <v>7.0246984157561698E-2</v>
      </c>
      <c r="AB7537" s="152">
        <v>1434.7429866294101</v>
      </c>
      <c r="AC7537" s="153">
        <v>6.9017113848438005E-2</v>
      </c>
    </row>
    <row r="7538" spans="1:29" x14ac:dyDescent="0.25">
      <c r="A7538" s="159" t="s">
        <v>7664</v>
      </c>
      <c r="B7538" s="150">
        <v>662.61566546892902</v>
      </c>
      <c r="C7538" s="151">
        <v>3.0810606046341098E-2</v>
      </c>
      <c r="D7538" s="152">
        <v>661.14247116830597</v>
      </c>
      <c r="E7538" s="153">
        <v>3.05384286172776E-2</v>
      </c>
      <c r="F7538" s="150">
        <v>307.84359572611999</v>
      </c>
      <c r="G7538" s="151">
        <v>3.11644422424413E-2</v>
      </c>
      <c r="H7538" s="152">
        <v>308.25623959676398</v>
      </c>
      <c r="I7538" s="153">
        <v>3.1586848598684603E-2</v>
      </c>
      <c r="J7538" s="150">
        <v>142.81151238277801</v>
      </c>
      <c r="K7538" s="151">
        <v>3.11392352050789E-2</v>
      </c>
      <c r="L7538" s="152">
        <v>141.27806398305401</v>
      </c>
      <c r="M7538" s="153">
        <v>3.1389469185062399E-2</v>
      </c>
      <c r="N7538" s="150">
        <v>2556.1109126275401</v>
      </c>
      <c r="O7538" s="151">
        <v>2.2582678608880701E-2</v>
      </c>
      <c r="P7538" s="152">
        <v>2486.4972872758199</v>
      </c>
      <c r="Q7538" s="153">
        <v>2.2127518518779199E-2</v>
      </c>
      <c r="R7538" s="150">
        <v>1293.7621265525299</v>
      </c>
      <c r="S7538" s="151">
        <v>4.9890085703636698E-2</v>
      </c>
      <c r="T7538" s="152">
        <v>1264.6600368985</v>
      </c>
      <c r="U7538" s="153">
        <v>4.8116211893409797E-2</v>
      </c>
      <c r="V7538" s="150">
        <v>6050.4555030765696</v>
      </c>
      <c r="W7538" s="151">
        <v>6.1622506970203397E-2</v>
      </c>
      <c r="X7538" s="152">
        <v>5883.7780455219799</v>
      </c>
      <c r="Y7538" s="153">
        <v>5.9515010304007798E-2</v>
      </c>
      <c r="Z7538" s="150">
        <v>4619.2505071653904</v>
      </c>
      <c r="AA7538" s="151">
        <v>6.4687027517707302E-2</v>
      </c>
      <c r="AB7538" s="152">
        <v>4423.9311611998901</v>
      </c>
      <c r="AC7538" s="153">
        <v>6.3567629074436E-2</v>
      </c>
    </row>
    <row r="7539" spans="1:29" x14ac:dyDescent="0.25">
      <c r="A7539" s="159" t="s">
        <v>7665</v>
      </c>
      <c r="B7539" s="150">
        <v>630.42406098131801</v>
      </c>
      <c r="C7539" s="151">
        <v>2.9879837935029002E-2</v>
      </c>
      <c r="D7539" s="152">
        <v>634.08429563934703</v>
      </c>
      <c r="E7539" s="153">
        <v>2.9441441124378499E-2</v>
      </c>
      <c r="F7539" s="150">
        <v>171.42682455569999</v>
      </c>
      <c r="G7539" s="151">
        <v>3.1571285179113701E-2</v>
      </c>
      <c r="H7539" s="152">
        <v>178.00875705018299</v>
      </c>
      <c r="I7539" s="153">
        <v>3.1658796395616598E-2</v>
      </c>
      <c r="J7539" s="150">
        <v>303.36321659552198</v>
      </c>
      <c r="K7539" s="151">
        <v>3.1545749071042302E-2</v>
      </c>
      <c r="L7539" s="152">
        <v>293.99266062782698</v>
      </c>
      <c r="M7539" s="153">
        <v>3.1460967395707702E-2</v>
      </c>
      <c r="N7539" s="150">
        <v>2124.18520775758</v>
      </c>
      <c r="O7539" s="151">
        <v>1.9708576525429899E-2</v>
      </c>
      <c r="P7539" s="152">
        <v>2091.3216773140098</v>
      </c>
      <c r="Q7539" s="153">
        <v>1.89755403403036E-2</v>
      </c>
      <c r="R7539" s="150">
        <v>1134.1535901586701</v>
      </c>
      <c r="S7539" s="151">
        <v>4.6041808960960502E-2</v>
      </c>
      <c r="T7539" s="152">
        <v>1125.00104034125</v>
      </c>
      <c r="U7539" s="153">
        <v>4.4126882755795599E-2</v>
      </c>
      <c r="V7539" s="150">
        <v>3347.4526414679499</v>
      </c>
      <c r="W7539" s="151">
        <v>6.0589132392357199E-2</v>
      </c>
      <c r="X7539" s="152">
        <v>3407.9184784126701</v>
      </c>
      <c r="Y7539" s="153">
        <v>5.7936386872642701E-2</v>
      </c>
      <c r="Z7539" s="150">
        <v>9314.1590562441197</v>
      </c>
      <c r="AA7539" s="151">
        <v>6.3602262664087097E-2</v>
      </c>
      <c r="AB7539" s="152">
        <v>8791.2777260970306</v>
      </c>
      <c r="AC7539" s="153">
        <v>6.1881510762086998E-2</v>
      </c>
    </row>
    <row r="7540" spans="1:29" x14ac:dyDescent="0.25">
      <c r="A7540" s="159" t="s">
        <v>7666</v>
      </c>
      <c r="B7540" s="150">
        <v>605.82189388695394</v>
      </c>
      <c r="C7540" s="151">
        <v>2.9356066436513301E-2</v>
      </c>
      <c r="D7540" s="152">
        <v>601.40083982668898</v>
      </c>
      <c r="E7540" s="153">
        <v>2.8917467412818101E-2</v>
      </c>
      <c r="F7540" s="150">
        <v>106.369431189845</v>
      </c>
      <c r="G7540" s="151">
        <v>3.2469908611642798E-2</v>
      </c>
      <c r="H7540" s="152">
        <v>110.975224891526</v>
      </c>
      <c r="I7540" s="153">
        <v>3.2172826019763297E-2</v>
      </c>
      <c r="J7540" s="150">
        <v>349.30360715194399</v>
      </c>
      <c r="K7540" s="151">
        <v>3.2443645661285499E-2</v>
      </c>
      <c r="L7540" s="152">
        <v>339.04900064055801</v>
      </c>
      <c r="M7540" s="153">
        <v>3.19717849594464E-2</v>
      </c>
      <c r="N7540" s="150">
        <v>1797.89453494086</v>
      </c>
      <c r="O7540" s="151">
        <v>1.7959410111875199E-2</v>
      </c>
      <c r="P7540" s="152">
        <v>1766.3954431367699</v>
      </c>
      <c r="Q7540" s="153">
        <v>1.7024008297862901E-2</v>
      </c>
      <c r="R7540" s="150">
        <v>1003.41957246702</v>
      </c>
      <c r="S7540" s="151">
        <v>4.47497622625289E-2</v>
      </c>
      <c r="T7540" s="152">
        <v>989.23454045461597</v>
      </c>
      <c r="U7540" s="153">
        <v>4.2986803579476103E-2</v>
      </c>
      <c r="V7540" s="150">
        <v>2163.5617416181999</v>
      </c>
      <c r="W7540" s="151">
        <v>6.3470890298832794E-2</v>
      </c>
      <c r="X7540" s="152">
        <v>2234.19461664958</v>
      </c>
      <c r="Y7540" s="153">
        <v>6.0168056656541798E-2</v>
      </c>
      <c r="Z7540" s="150">
        <v>9585.3467911759399</v>
      </c>
      <c r="AA7540" s="151">
        <v>6.6627331947387999E-2</v>
      </c>
      <c r="AB7540" s="152">
        <v>8959.3806002305791</v>
      </c>
      <c r="AC7540" s="153">
        <v>6.4265144005446695E-2</v>
      </c>
    </row>
    <row r="7541" spans="1:29" x14ac:dyDescent="0.25">
      <c r="A7541" s="159" t="s">
        <v>7667</v>
      </c>
      <c r="B7541" s="150">
        <v>597.98186828987104</v>
      </c>
      <c r="C7541" s="151">
        <v>2.9418564184135802E-2</v>
      </c>
      <c r="D7541" s="152">
        <v>590.06535043719896</v>
      </c>
      <c r="E7541" s="153">
        <v>2.9678180499715798E-2</v>
      </c>
      <c r="F7541" s="150">
        <v>65.375291732341793</v>
      </c>
      <c r="G7541" s="151">
        <v>3.3393772739488597E-2</v>
      </c>
      <c r="H7541" s="152">
        <v>67.115840775362201</v>
      </c>
      <c r="I7541" s="153">
        <v>3.3676549708401698E-2</v>
      </c>
      <c r="J7541" s="150">
        <v>385.24211965047198</v>
      </c>
      <c r="K7541" s="151">
        <v>3.3366762531169603E-2</v>
      </c>
      <c r="L7541" s="152">
        <v>378.23912980526899</v>
      </c>
      <c r="M7541" s="153">
        <v>3.3466112202631002E-2</v>
      </c>
      <c r="N7541" s="150">
        <v>1593.3251845022301</v>
      </c>
      <c r="O7541" s="151">
        <v>1.6829819117000201E-2</v>
      </c>
      <c r="P7541" s="152">
        <v>1569.76929221144</v>
      </c>
      <c r="Q7541" s="153">
        <v>1.6070567728439501E-2</v>
      </c>
      <c r="R7541" s="150">
        <v>943.29189880066497</v>
      </c>
      <c r="S7541" s="151">
        <v>4.48727467312071E-2</v>
      </c>
      <c r="T7541" s="152">
        <v>926.18683310210201</v>
      </c>
      <c r="U7541" s="153">
        <v>4.4006995104710997E-2</v>
      </c>
      <c r="V7541" s="150">
        <v>1333.33818170986</v>
      </c>
      <c r="W7541" s="151">
        <v>6.6148071705122297E-2</v>
      </c>
      <c r="X7541" s="152">
        <v>1379.4330813009501</v>
      </c>
      <c r="Y7541" s="153">
        <v>6.3632217952152195E-2</v>
      </c>
      <c r="Z7541" s="150">
        <v>9653.7951487679093</v>
      </c>
      <c r="AA7541" s="151">
        <v>6.9437651030678199E-2</v>
      </c>
      <c r="AB7541" s="152">
        <v>9099.3202028372707</v>
      </c>
      <c r="AC7541" s="153">
        <v>6.7965194113285596E-2</v>
      </c>
    </row>
    <row r="7542" spans="1:29" x14ac:dyDescent="0.25">
      <c r="A7542" s="159" t="s">
        <v>7668</v>
      </c>
      <c r="B7542" s="150">
        <v>592.14530297651197</v>
      </c>
      <c r="C7542" s="151">
        <v>2.9807650178790199E-2</v>
      </c>
      <c r="D7542" s="152">
        <v>584.09728560808105</v>
      </c>
      <c r="E7542" s="153">
        <v>3.0092525951195201E-2</v>
      </c>
      <c r="F7542" s="150">
        <v>14.4444289061347</v>
      </c>
      <c r="G7542" s="151">
        <v>3.4913516440884002E-2</v>
      </c>
      <c r="H7542" s="152">
        <v>14.965321170452899</v>
      </c>
      <c r="I7542" s="153">
        <v>3.5572021691426099E-2</v>
      </c>
      <c r="J7542" s="150">
        <v>431.65784277496999</v>
      </c>
      <c r="K7542" s="151">
        <v>3.4885277003562101E-2</v>
      </c>
      <c r="L7542" s="152">
        <v>427.07800231819402</v>
      </c>
      <c r="M7542" s="153">
        <v>3.5349739789486002E-2</v>
      </c>
      <c r="N7542" s="150">
        <v>1467.8838546192901</v>
      </c>
      <c r="O7542" s="151">
        <v>1.6489750158540099E-2</v>
      </c>
      <c r="P7542" s="152">
        <v>1452.40878152492</v>
      </c>
      <c r="Q7542" s="153">
        <v>1.5746801826003201E-2</v>
      </c>
      <c r="R7542" s="150">
        <v>913.59808296534698</v>
      </c>
      <c r="S7542" s="151">
        <v>4.6024029492147303E-2</v>
      </c>
      <c r="T7542" s="152">
        <v>897.38556639134902</v>
      </c>
      <c r="U7542" s="153">
        <v>4.5232410974389597E-2</v>
      </c>
      <c r="V7542" s="150">
        <v>254.535890987301</v>
      </c>
      <c r="W7542" s="151">
        <v>7.0162861737358598E-2</v>
      </c>
      <c r="X7542" s="152">
        <v>266.40738654170298</v>
      </c>
      <c r="Y7542" s="153">
        <v>6.8037572055069107E-2</v>
      </c>
      <c r="Z7542" s="150">
        <v>9865.4918503553599</v>
      </c>
      <c r="AA7542" s="151">
        <v>7.36520987391861E-2</v>
      </c>
      <c r="AB7542" s="152">
        <v>9422.3559368419101</v>
      </c>
      <c r="AC7542" s="153">
        <v>7.2670526669313201E-2</v>
      </c>
    </row>
    <row r="7543" spans="1:29" x14ac:dyDescent="0.25">
      <c r="A7543" s="159" t="s">
        <v>7669</v>
      </c>
      <c r="B7543" s="150">
        <v>592.73284746701904</v>
      </c>
      <c r="C7543" s="151">
        <v>3.0088450142660199E-2</v>
      </c>
      <c r="D7543" s="152">
        <v>584.31197350351295</v>
      </c>
      <c r="E7543" s="153">
        <v>3.0485247601874502E-2</v>
      </c>
      <c r="F7543" s="150">
        <v>5.1219075031333903</v>
      </c>
      <c r="G7543" s="151">
        <v>3.53421302529194E-2</v>
      </c>
      <c r="H7543" s="152">
        <v>4.7602632717811604</v>
      </c>
      <c r="I7543" s="153">
        <v>3.6101547636449599E-2</v>
      </c>
      <c r="J7543" s="150">
        <v>423.45314847111302</v>
      </c>
      <c r="K7543" s="151">
        <v>3.5313544135740699E-2</v>
      </c>
      <c r="L7543" s="152">
        <v>418.619335840291</v>
      </c>
      <c r="M7543" s="153">
        <v>3.587595684093E-2</v>
      </c>
      <c r="N7543" s="150">
        <v>1406.81719170869</v>
      </c>
      <c r="O7543" s="151">
        <v>1.6333127138705598E-2</v>
      </c>
      <c r="P7543" s="152">
        <v>1389.32656931919</v>
      </c>
      <c r="Q7543" s="153">
        <v>1.5767342585216601E-2</v>
      </c>
      <c r="R7543" s="150">
        <v>907.09049632873496</v>
      </c>
      <c r="S7543" s="151">
        <v>4.6621309533232499E-2</v>
      </c>
      <c r="T7543" s="152">
        <v>891.93454870594496</v>
      </c>
      <c r="U7543" s="153">
        <v>4.6163681247820401E-2</v>
      </c>
      <c r="V7543" s="150">
        <v>99.013008653298101</v>
      </c>
      <c r="W7543" s="151">
        <v>7.0478004619672005E-2</v>
      </c>
      <c r="X7543" s="152">
        <v>90.569506457771496</v>
      </c>
      <c r="Y7543" s="153">
        <v>6.9031192611408804E-2</v>
      </c>
      <c r="Z7543" s="150">
        <v>8440.9721051218694</v>
      </c>
      <c r="AA7543" s="151">
        <v>7.39829138472127E-2</v>
      </c>
      <c r="AB7543" s="152">
        <v>8086.2242703735701</v>
      </c>
      <c r="AC7543" s="153">
        <v>7.37318068849009E-2</v>
      </c>
    </row>
    <row r="7544" spans="1:29" x14ac:dyDescent="0.25">
      <c r="A7544" s="159" t="s">
        <v>7670</v>
      </c>
      <c r="B7544" s="150">
        <v>596.31717937903602</v>
      </c>
      <c r="C7544" s="151">
        <v>3.0161778514694801E-2</v>
      </c>
      <c r="D7544" s="152">
        <v>589.113496327284</v>
      </c>
      <c r="E7544" s="153">
        <v>3.05488465735873E-2</v>
      </c>
      <c r="F7544" s="150">
        <v>5.5142573396661199</v>
      </c>
      <c r="G7544" s="151">
        <v>3.4856052678906499E-2</v>
      </c>
      <c r="H7544" s="152">
        <v>5.0866815328246302</v>
      </c>
      <c r="I7544" s="153">
        <v>3.5823829688376302E-2</v>
      </c>
      <c r="J7544" s="150">
        <v>410.371619240916</v>
      </c>
      <c r="K7544" s="151">
        <v>3.4827859720555097E-2</v>
      </c>
      <c r="L7544" s="152">
        <v>406.90750175788003</v>
      </c>
      <c r="M7544" s="153">
        <v>3.55999742924984E-2</v>
      </c>
      <c r="N7544" s="150">
        <v>1383.9766951971301</v>
      </c>
      <c r="O7544" s="151">
        <v>1.6307038885189699E-2</v>
      </c>
      <c r="P7544" s="152">
        <v>1370.87744425203</v>
      </c>
      <c r="Q7544" s="153">
        <v>1.5778530204243399E-2</v>
      </c>
      <c r="R7544" s="150">
        <v>924.74219607831901</v>
      </c>
      <c r="S7544" s="151">
        <v>4.7146219631772901E-2</v>
      </c>
      <c r="T7544" s="152">
        <v>910.07166052900197</v>
      </c>
      <c r="U7544" s="153">
        <v>4.7083497715122997E-2</v>
      </c>
      <c r="V7544" s="150">
        <v>102.669365571686</v>
      </c>
      <c r="W7544" s="151">
        <v>6.9284037254985997E-2</v>
      </c>
      <c r="X7544" s="152">
        <v>93.167648264758299</v>
      </c>
      <c r="Y7544" s="153">
        <v>6.8164257409013496E-2</v>
      </c>
      <c r="Z7544" s="150">
        <v>7641.0517872107803</v>
      </c>
      <c r="AA7544" s="151">
        <v>7.2729569840743899E-2</v>
      </c>
      <c r="AB7544" s="152">
        <v>7357.8595759148402</v>
      </c>
      <c r="AC7544" s="153">
        <v>7.2805838543537199E-2</v>
      </c>
    </row>
    <row r="7545" spans="1:29" x14ac:dyDescent="0.25">
      <c r="A7545" s="159" t="s">
        <v>7671</v>
      </c>
      <c r="B7545" s="150">
        <v>610.24363931442701</v>
      </c>
      <c r="C7545" s="151">
        <v>3.0174729236308401E-2</v>
      </c>
      <c r="D7545" s="152">
        <v>603.36702405086805</v>
      </c>
      <c r="E7545" s="153">
        <v>3.05932607849328E-2</v>
      </c>
      <c r="F7545" s="150">
        <v>17.949089559495299</v>
      </c>
      <c r="G7545" s="151">
        <v>3.4267130227365702E-2</v>
      </c>
      <c r="H7545" s="152">
        <v>17.435146868747601</v>
      </c>
      <c r="I7545" s="153">
        <v>3.5446905558863803E-2</v>
      </c>
      <c r="J7545" s="150">
        <v>399.52020030597799</v>
      </c>
      <c r="K7545" s="151">
        <v>3.4239413612859197E-2</v>
      </c>
      <c r="L7545" s="152">
        <v>396.67488462551501</v>
      </c>
      <c r="M7545" s="153">
        <v>3.5225405480688199E-2</v>
      </c>
      <c r="N7545" s="150">
        <v>1418.00324200722</v>
      </c>
      <c r="O7545" s="151">
        <v>1.63949084099504E-2</v>
      </c>
      <c r="P7545" s="152">
        <v>1411.41046543995</v>
      </c>
      <c r="Q7545" s="153">
        <v>1.6038256679190101E-2</v>
      </c>
      <c r="R7545" s="150">
        <v>962.38646866460203</v>
      </c>
      <c r="S7545" s="151">
        <v>4.7846851327030399E-2</v>
      </c>
      <c r="T7545" s="152">
        <v>948.71075067543597</v>
      </c>
      <c r="U7545" s="153">
        <v>4.8231814462544001E-2</v>
      </c>
      <c r="V7545" s="150">
        <v>329.83816747436799</v>
      </c>
      <c r="W7545" s="151">
        <v>7.0462913962876697E-2</v>
      </c>
      <c r="X7545" s="152">
        <v>311.98197520205099</v>
      </c>
      <c r="Y7545" s="153">
        <v>6.9598088819723597E-2</v>
      </c>
      <c r="Z7545" s="150">
        <v>7432.6382420408299</v>
      </c>
      <c r="AA7545" s="151">
        <v>7.3967072723906097E-2</v>
      </c>
      <c r="AB7545" s="152">
        <v>7151.4517070620304</v>
      </c>
      <c r="AC7545" s="153">
        <v>7.4337305358475297E-2</v>
      </c>
    </row>
    <row r="7546" spans="1:29" x14ac:dyDescent="0.25">
      <c r="A7546" s="159" t="s">
        <v>7672</v>
      </c>
      <c r="B7546" s="150">
        <v>639.78644845344797</v>
      </c>
      <c r="C7546" s="151">
        <v>3.0644787870649601E-2</v>
      </c>
      <c r="D7546" s="152">
        <v>636.97674168293202</v>
      </c>
      <c r="E7546" s="153">
        <v>3.1067145367531999E-2</v>
      </c>
      <c r="F7546" s="150">
        <v>96.440083660659496</v>
      </c>
      <c r="G7546" s="151">
        <v>3.3216623264573503E-2</v>
      </c>
      <c r="H7546" s="152">
        <v>95.495819002069794</v>
      </c>
      <c r="I7546" s="153">
        <v>3.4438651026159298E-2</v>
      </c>
      <c r="J7546" s="150">
        <v>338.46804941542001</v>
      </c>
      <c r="K7546" s="151">
        <v>3.3189756341778301E-2</v>
      </c>
      <c r="L7546" s="152">
        <v>337.57816581051202</v>
      </c>
      <c r="M7546" s="153">
        <v>3.4223451313397699E-2</v>
      </c>
      <c r="N7546" s="150">
        <v>1540.94105680814</v>
      </c>
      <c r="O7546" s="151">
        <v>1.65299772747745E-2</v>
      </c>
      <c r="P7546" s="152">
        <v>1535.5169366497601</v>
      </c>
      <c r="Q7546" s="153">
        <v>1.6667891800941199E-2</v>
      </c>
      <c r="R7546" s="150">
        <v>1039.9235032352001</v>
      </c>
      <c r="S7546" s="151">
        <v>4.9070716981200302E-2</v>
      </c>
      <c r="T7546" s="152">
        <v>1030.0239011225401</v>
      </c>
      <c r="U7546" s="153">
        <v>4.9639844169389602E-2</v>
      </c>
      <c r="V7546" s="150">
        <v>1618.14730758364</v>
      </c>
      <c r="W7546" s="151">
        <v>7.2598977582028199E-2</v>
      </c>
      <c r="X7546" s="152">
        <v>1550.3188325650499</v>
      </c>
      <c r="Y7546" s="153">
        <v>7.1925747273136303E-2</v>
      </c>
      <c r="Z7546" s="150">
        <v>6467.5535775178696</v>
      </c>
      <c r="AA7546" s="151">
        <v>7.6209363940302699E-2</v>
      </c>
      <c r="AB7546" s="152">
        <v>6198.6732140870799</v>
      </c>
      <c r="AC7546" s="153">
        <v>7.6823463529711797E-2</v>
      </c>
    </row>
    <row r="7547" spans="1:29" x14ac:dyDescent="0.25">
      <c r="A7547" s="159" t="s">
        <v>7673</v>
      </c>
      <c r="B7547" s="150">
        <v>660.71169695898902</v>
      </c>
      <c r="C7547" s="151">
        <v>3.1990209492520301E-2</v>
      </c>
      <c r="D7547" s="152">
        <v>658.97849942221296</v>
      </c>
      <c r="E7547" s="153">
        <v>3.3008118077483703E-2</v>
      </c>
      <c r="F7547" s="150">
        <v>328.985929937984</v>
      </c>
      <c r="G7547" s="151">
        <v>3.2424070989928902E-2</v>
      </c>
      <c r="H7547" s="152">
        <v>326.89024540584899</v>
      </c>
      <c r="I7547" s="153">
        <v>3.3701810855465697E-2</v>
      </c>
      <c r="J7547" s="150">
        <v>136.23521280947401</v>
      </c>
      <c r="K7547" s="151">
        <v>3.23978451148587E-2</v>
      </c>
      <c r="L7547" s="152">
        <v>138.967335850117</v>
      </c>
      <c r="M7547" s="153">
        <v>3.3491215498227797E-2</v>
      </c>
      <c r="N7547" s="150">
        <v>1797.82553271544</v>
      </c>
      <c r="O7547" s="151">
        <v>1.75894845533833E-2</v>
      </c>
      <c r="P7547" s="152">
        <v>1797.69982464041</v>
      </c>
      <c r="Q7547" s="153">
        <v>1.77252404652237E-2</v>
      </c>
      <c r="R7547" s="150">
        <v>1161.00667782799</v>
      </c>
      <c r="S7547" s="151">
        <v>5.1546601216763001E-2</v>
      </c>
      <c r="T7547" s="152">
        <v>1147.9668798652699</v>
      </c>
      <c r="U7547" s="153">
        <v>5.2169778053937299E-2</v>
      </c>
      <c r="V7547" s="150">
        <v>5733.2976529113903</v>
      </c>
      <c r="W7547" s="151">
        <v>7.1509087468173901E-2</v>
      </c>
      <c r="X7547" s="152">
        <v>5478.0016636632499</v>
      </c>
      <c r="Y7547" s="153">
        <v>7.1480092098174797E-2</v>
      </c>
      <c r="Z7547" s="150">
        <v>2270.2480750700302</v>
      </c>
      <c r="AA7547" s="151">
        <v>7.5065273002550698E-2</v>
      </c>
      <c r="AB7547" s="152">
        <v>2225.9394990590999</v>
      </c>
      <c r="AC7547" s="153">
        <v>7.63474618838689E-2</v>
      </c>
    </row>
    <row r="7548" spans="1:29" x14ac:dyDescent="0.25">
      <c r="A7548" s="159" t="s">
        <v>7674</v>
      </c>
      <c r="B7548" s="150">
        <v>674.27182964720805</v>
      </c>
      <c r="C7548" s="151">
        <v>3.5625396619014302E-2</v>
      </c>
      <c r="D7548" s="152">
        <v>671.46658662155403</v>
      </c>
      <c r="E7548" s="153">
        <v>3.6273338399925199E-2</v>
      </c>
      <c r="F7548" s="150">
        <v>479.00139324737899</v>
      </c>
      <c r="G7548" s="151">
        <v>3.4412340227088299E-2</v>
      </c>
      <c r="H7548" s="152">
        <v>478.90777619457202</v>
      </c>
      <c r="I7548" s="153">
        <v>3.5645050237642202E-2</v>
      </c>
      <c r="J7548" s="150">
        <v>0.65356155977247699</v>
      </c>
      <c r="K7548" s="151">
        <v>3.4384506160972703E-2</v>
      </c>
      <c r="L7548" s="152">
        <v>0.63795828254003295</v>
      </c>
      <c r="M7548" s="153">
        <v>3.5422311996045897E-2</v>
      </c>
      <c r="N7548" s="150">
        <v>2227.27606744178</v>
      </c>
      <c r="O7548" s="151">
        <v>2.0490741337238001E-2</v>
      </c>
      <c r="P7548" s="152">
        <v>2211.3021394756402</v>
      </c>
      <c r="Q7548" s="153">
        <v>1.98330683273523E-2</v>
      </c>
      <c r="R7548" s="150">
        <v>1349.4181373102999</v>
      </c>
      <c r="S7548" s="151">
        <v>5.45236549562719E-2</v>
      </c>
      <c r="T7548" s="152">
        <v>1323.56818780293</v>
      </c>
      <c r="U7548" s="153">
        <v>5.4263694197959303E-2</v>
      </c>
      <c r="V7548" s="150">
        <v>8337.1662452890196</v>
      </c>
      <c r="W7548" s="151">
        <v>7.0820549663297497E-2</v>
      </c>
      <c r="X7548" s="152">
        <v>8000.0856235780702</v>
      </c>
      <c r="Y7548" s="153">
        <v>7.07770988892166E-2</v>
      </c>
      <c r="Z7548" s="150">
        <v>14.9879410847744</v>
      </c>
      <c r="AA7548" s="151">
        <v>7.4342493840830304E-2</v>
      </c>
      <c r="AB7548" s="152">
        <v>14.139641369126499</v>
      </c>
      <c r="AC7548" s="153">
        <v>7.5596599012122095E-2</v>
      </c>
    </row>
    <row r="7549" spans="1:29" x14ac:dyDescent="0.25">
      <c r="A7549" s="159" t="s">
        <v>7675</v>
      </c>
      <c r="B7549" s="150">
        <v>704.53416838696796</v>
      </c>
      <c r="C7549" s="151">
        <v>4.1437928099857899E-2</v>
      </c>
      <c r="D7549" s="152">
        <v>700.26879054257302</v>
      </c>
      <c r="E7549" s="153">
        <v>4.19373919001928E-2</v>
      </c>
      <c r="F7549" s="150">
        <v>470.34852359229399</v>
      </c>
      <c r="G7549" s="151">
        <v>3.8147333253089E-2</v>
      </c>
      <c r="H7549" s="152">
        <v>471.18504157121498</v>
      </c>
      <c r="I7549" s="153">
        <v>3.9073171265179701E-2</v>
      </c>
      <c r="J7549" s="150">
        <v>0</v>
      </c>
      <c r="K7549" s="151">
        <v>3.8116478176424697E-2</v>
      </c>
      <c r="L7549" s="152">
        <v>0</v>
      </c>
      <c r="M7549" s="153">
        <v>3.8829011433641397E-2</v>
      </c>
      <c r="N7549" s="150">
        <v>2698.66206133388</v>
      </c>
      <c r="O7549" s="151">
        <v>2.2258470021542898E-2</v>
      </c>
      <c r="P7549" s="152">
        <v>2652.2908808552702</v>
      </c>
      <c r="Q7549" s="153">
        <v>2.1400577059327901E-2</v>
      </c>
      <c r="R7549" s="150">
        <v>1527.38022503043</v>
      </c>
      <c r="S7549" s="151">
        <v>5.6278661106878E-2</v>
      </c>
      <c r="T7549" s="152">
        <v>1492.9355078055601</v>
      </c>
      <c r="U7549" s="153">
        <v>5.5324178282873601E-2</v>
      </c>
      <c r="V7549" s="150">
        <v>8934.4608495398006</v>
      </c>
      <c r="W7549" s="151">
        <v>7.0921858662652396E-2</v>
      </c>
      <c r="X7549" s="152">
        <v>8555.9760100796793</v>
      </c>
      <c r="Y7549" s="153">
        <v>7.0018755170962593E-2</v>
      </c>
      <c r="Z7549" s="150">
        <v>0</v>
      </c>
      <c r="AA7549" s="151">
        <v>7.4448840991429593E-2</v>
      </c>
      <c r="AB7549" s="152">
        <v>0</v>
      </c>
      <c r="AC7549" s="153">
        <v>7.4786616590097096E-2</v>
      </c>
    </row>
    <row r="7550" spans="1:29" x14ac:dyDescent="0.25">
      <c r="A7550" s="159" t="s">
        <v>7676</v>
      </c>
      <c r="B7550" s="150">
        <v>734.83532405909602</v>
      </c>
      <c r="C7550" s="151">
        <v>4.7193091792740997E-2</v>
      </c>
      <c r="D7550" s="152">
        <v>733.55698094161403</v>
      </c>
      <c r="E7550" s="153">
        <v>4.6626635938655001E-2</v>
      </c>
      <c r="F7550" s="150">
        <v>458.703584767726</v>
      </c>
      <c r="G7550" s="151">
        <v>4.0936415534929001E-2</v>
      </c>
      <c r="H7550" s="152">
        <v>461.70249431659403</v>
      </c>
      <c r="I7550" s="153">
        <v>4.1526822374776798E-2</v>
      </c>
      <c r="J7550" s="150">
        <v>0</v>
      </c>
      <c r="K7550" s="151">
        <v>4.0903304537855997E-2</v>
      </c>
      <c r="L7550" s="152">
        <v>0</v>
      </c>
      <c r="M7550" s="153">
        <v>4.1267330205929403E-2</v>
      </c>
      <c r="N7550" s="150">
        <v>3060.1305885557999</v>
      </c>
      <c r="O7550" s="151">
        <v>2.3066650241281302E-2</v>
      </c>
      <c r="P7550" s="152">
        <v>2998.6877881916398</v>
      </c>
      <c r="Q7550" s="153">
        <v>2.2249464046184601E-2</v>
      </c>
      <c r="R7550" s="150">
        <v>1632.9118078031599</v>
      </c>
      <c r="S7550" s="151">
        <v>5.7150862135515103E-2</v>
      </c>
      <c r="T7550" s="152">
        <v>1592.55272753799</v>
      </c>
      <c r="U7550" s="153">
        <v>5.5974056665140402E-2</v>
      </c>
      <c r="V7550" s="150">
        <v>9234.8720690421396</v>
      </c>
      <c r="W7550" s="151">
        <v>7.1274564266259499E-2</v>
      </c>
      <c r="X7550" s="152">
        <v>8873.9729589933904</v>
      </c>
      <c r="Y7550" s="153">
        <v>6.9801766544665703E-2</v>
      </c>
      <c r="Z7550" s="150">
        <v>0</v>
      </c>
      <c r="AA7550" s="151">
        <v>7.4819086835163501E-2</v>
      </c>
      <c r="AB7550" s="152">
        <v>0</v>
      </c>
      <c r="AC7550" s="153">
        <v>7.4554852326941298E-2</v>
      </c>
    </row>
    <row r="7551" spans="1:29" x14ac:dyDescent="0.25">
      <c r="A7551" s="159" t="s">
        <v>7677</v>
      </c>
      <c r="B7551" s="150">
        <v>738.437729153654</v>
      </c>
      <c r="C7551" s="151">
        <v>5.0390550191073399E-2</v>
      </c>
      <c r="D7551" s="152">
        <v>738.86528099882105</v>
      </c>
      <c r="E7551" s="153">
        <v>4.9534154624820997E-2</v>
      </c>
      <c r="F7551" s="150">
        <v>450.63073235517999</v>
      </c>
      <c r="G7551" s="151">
        <v>4.2602926019721897E-2</v>
      </c>
      <c r="H7551" s="152">
        <v>454.13838429943598</v>
      </c>
      <c r="I7551" s="153">
        <v>4.3101315892980899E-2</v>
      </c>
      <c r="J7551" s="150">
        <v>0.70594868255392096</v>
      </c>
      <c r="K7551" s="151">
        <v>4.2568467082848498E-2</v>
      </c>
      <c r="L7551" s="152">
        <v>0.69490987922150804</v>
      </c>
      <c r="M7551" s="153">
        <v>4.2831985053257401E-2</v>
      </c>
      <c r="N7551" s="150">
        <v>3431.5198071930499</v>
      </c>
      <c r="O7551" s="151">
        <v>2.4002105801423899E-2</v>
      </c>
      <c r="P7551" s="152">
        <v>3359.1975456527798</v>
      </c>
      <c r="Q7551" s="153">
        <v>2.28188965825986E-2</v>
      </c>
      <c r="R7551" s="150">
        <v>1697.6746978029</v>
      </c>
      <c r="S7551" s="151">
        <v>5.7406224612761902E-2</v>
      </c>
      <c r="T7551" s="152">
        <v>1651.1000375676699</v>
      </c>
      <c r="U7551" s="153">
        <v>5.5761654919478397E-2</v>
      </c>
      <c r="V7551" s="150">
        <v>9530.72062379009</v>
      </c>
      <c r="W7551" s="151">
        <v>7.0933355335173795E-2</v>
      </c>
      <c r="X7551" s="152">
        <v>9174.7243188483098</v>
      </c>
      <c r="Y7551" s="153">
        <v>6.9290655594157202E-2</v>
      </c>
      <c r="Z7551" s="150">
        <v>49.300885439778597</v>
      </c>
      <c r="AA7551" s="151">
        <v>7.4460909399683806E-2</v>
      </c>
      <c r="AB7551" s="152">
        <v>50.302470787241802</v>
      </c>
      <c r="AC7551" s="153">
        <v>7.4008937755947302E-2</v>
      </c>
    </row>
    <row r="7552" spans="1:29" x14ac:dyDescent="0.25">
      <c r="A7552" s="159" t="s">
        <v>7678</v>
      </c>
      <c r="B7552" s="150">
        <v>712.07553959500206</v>
      </c>
      <c r="C7552" s="151">
        <v>5.0473142612627198E-2</v>
      </c>
      <c r="D7552" s="152">
        <v>714.46356714197998</v>
      </c>
      <c r="E7552" s="153">
        <v>5.0260505585435898E-2</v>
      </c>
      <c r="F7552" s="150">
        <v>394.04574972177301</v>
      </c>
      <c r="G7552" s="151">
        <v>4.37841527416621E-2</v>
      </c>
      <c r="H7552" s="152">
        <v>393.881598352987</v>
      </c>
      <c r="I7552" s="153">
        <v>4.3916533470190401E-2</v>
      </c>
      <c r="J7552" s="150">
        <v>65.123930930178403</v>
      </c>
      <c r="K7552" s="151">
        <v>4.3748738381749801E-2</v>
      </c>
      <c r="L7552" s="152">
        <v>68.4041557200444</v>
      </c>
      <c r="M7552" s="153">
        <v>4.3642108511411003E-2</v>
      </c>
      <c r="N7552" s="150">
        <v>3667.0173851888899</v>
      </c>
      <c r="O7552" s="151">
        <v>2.56284161109059E-2</v>
      </c>
      <c r="P7552" s="152">
        <v>3601.5154059056299</v>
      </c>
      <c r="Q7552" s="153">
        <v>2.4714005484701599E-2</v>
      </c>
      <c r="R7552" s="150">
        <v>1719.8915324646</v>
      </c>
      <c r="S7552" s="151">
        <v>5.8535361343471003E-2</v>
      </c>
      <c r="T7552" s="152">
        <v>1674.7316738056199</v>
      </c>
      <c r="U7552" s="153">
        <v>5.6476978624893898E-2</v>
      </c>
      <c r="V7552" s="150">
        <v>8568.5217533427804</v>
      </c>
      <c r="W7552" s="151">
        <v>7.2976940650610805E-2</v>
      </c>
      <c r="X7552" s="152">
        <v>8207.5588506119693</v>
      </c>
      <c r="Y7552" s="153">
        <v>7.0191637029739504E-2</v>
      </c>
      <c r="Z7552" s="150">
        <v>2477.0386322647601</v>
      </c>
      <c r="AA7552" s="151">
        <v>7.6606123316384195E-2</v>
      </c>
      <c r="AB7552" s="152">
        <v>2515.8448322068498</v>
      </c>
      <c r="AC7552" s="153">
        <v>7.49712706767936E-2</v>
      </c>
    </row>
    <row r="7553" spans="1:29" x14ac:dyDescent="0.25">
      <c r="A7553" s="159" t="s">
        <v>7679</v>
      </c>
      <c r="B7553" s="150">
        <v>681.15892783543302</v>
      </c>
      <c r="C7553" s="151">
        <v>4.92018331320506E-2</v>
      </c>
      <c r="D7553" s="152">
        <v>684.47290432452201</v>
      </c>
      <c r="E7553" s="153">
        <v>4.9401447102159698E-2</v>
      </c>
      <c r="F7553" s="150">
        <v>335.62665195521703</v>
      </c>
      <c r="G7553" s="151">
        <v>4.4468932799196198E-2</v>
      </c>
      <c r="H7553" s="152">
        <v>334.62349002811902</v>
      </c>
      <c r="I7553" s="153">
        <v>4.4365478325228698E-2</v>
      </c>
      <c r="J7553" s="150">
        <v>103.28037704518199</v>
      </c>
      <c r="K7553" s="151">
        <v>4.4432964562003997E-2</v>
      </c>
      <c r="L7553" s="152">
        <v>108.17369646062799</v>
      </c>
      <c r="M7553" s="153">
        <v>4.4088248006745198E-2</v>
      </c>
      <c r="N7553" s="150">
        <v>3256.8628930918999</v>
      </c>
      <c r="O7553" s="151">
        <v>2.6542357700707699E-2</v>
      </c>
      <c r="P7553" s="152">
        <v>3209.9199169028102</v>
      </c>
      <c r="Q7553" s="153">
        <v>2.5973864359726099E-2</v>
      </c>
      <c r="R7553" s="150">
        <v>1541.45637119565</v>
      </c>
      <c r="S7553" s="151">
        <v>5.8645984183138399E-2</v>
      </c>
      <c r="T7553" s="152">
        <v>1508.8791272114099</v>
      </c>
      <c r="U7553" s="153">
        <v>5.6992538105839902E-2</v>
      </c>
      <c r="V7553" s="150">
        <v>6741.9705974183498</v>
      </c>
      <c r="W7553" s="151">
        <v>7.5992210271920102E-2</v>
      </c>
      <c r="X7553" s="152">
        <v>6399.2680540601395</v>
      </c>
      <c r="Y7553" s="153">
        <v>7.3630697689408997E-2</v>
      </c>
      <c r="Z7553" s="150">
        <v>3846.8586048638299</v>
      </c>
      <c r="AA7553" s="151">
        <v>7.9771343924193105E-2</v>
      </c>
      <c r="AB7553" s="152">
        <v>3902.4544193689198</v>
      </c>
      <c r="AC7553" s="153">
        <v>7.8644510944444801E-2</v>
      </c>
    </row>
    <row r="7554" spans="1:29" x14ac:dyDescent="0.25">
      <c r="A7554" s="159" t="s">
        <v>7680</v>
      </c>
      <c r="B7554" s="150">
        <v>669.681230756388</v>
      </c>
      <c r="C7554" s="151">
        <v>4.9855171691356399E-2</v>
      </c>
      <c r="D7554" s="152">
        <v>672.05382685028496</v>
      </c>
      <c r="E7554" s="153">
        <v>4.9754401795833299E-2</v>
      </c>
      <c r="F7554" s="150">
        <v>331.60946564970101</v>
      </c>
      <c r="G7554" s="151">
        <v>4.4493976169895498E-2</v>
      </c>
      <c r="H7554" s="152">
        <v>331.38121021082799</v>
      </c>
      <c r="I7554" s="153">
        <v>4.4347196971981397E-2</v>
      </c>
      <c r="J7554" s="150">
        <v>82.239732272894798</v>
      </c>
      <c r="K7554" s="151">
        <v>4.4457987676631498E-2</v>
      </c>
      <c r="L7554" s="152">
        <v>85.979437555661406</v>
      </c>
      <c r="M7554" s="153">
        <v>4.40700808897369E-2</v>
      </c>
      <c r="N7554" s="150">
        <v>2942.7316538776799</v>
      </c>
      <c r="O7554" s="151">
        <v>2.6246491905166799E-2</v>
      </c>
      <c r="P7554" s="152">
        <v>2884.9394620881399</v>
      </c>
      <c r="Q7554" s="153">
        <v>2.5967219098064001E-2</v>
      </c>
      <c r="R7554" s="150">
        <v>1413.3624972175101</v>
      </c>
      <c r="S7554" s="151">
        <v>5.8549158023327802E-2</v>
      </c>
      <c r="T7554" s="152">
        <v>1385.5773663462401</v>
      </c>
      <c r="U7554" s="153">
        <v>5.7143072537945198E-2</v>
      </c>
      <c r="V7554" s="150">
        <v>6409.0933873383401</v>
      </c>
      <c r="W7554" s="151">
        <v>7.5389372860065501E-2</v>
      </c>
      <c r="X7554" s="152">
        <v>6124.7962530126797</v>
      </c>
      <c r="Y7554" s="153">
        <v>7.3185392708857697E-2</v>
      </c>
      <c r="Z7554" s="150">
        <v>2890.1470878557798</v>
      </c>
      <c r="AA7554" s="151">
        <v>7.9138527082317695E-2</v>
      </c>
      <c r="AB7554" s="152">
        <v>2941.3359560656299</v>
      </c>
      <c r="AC7554" s="153">
        <v>7.8168883339171893E-2</v>
      </c>
    </row>
    <row r="7555" spans="1:29" x14ac:dyDescent="0.25">
      <c r="A7555" s="159" t="s">
        <v>7681</v>
      </c>
      <c r="B7555" s="150">
        <v>663.25018924812196</v>
      </c>
      <c r="C7555" s="151">
        <v>5.0568425836510299E-2</v>
      </c>
      <c r="D7555" s="152">
        <v>663.65411874931601</v>
      </c>
      <c r="E7555" s="153">
        <v>4.9991254812713201E-2</v>
      </c>
      <c r="F7555" s="150">
        <v>336.65566549380702</v>
      </c>
      <c r="G7555" s="151">
        <v>4.4099966991348299E-2</v>
      </c>
      <c r="H7555" s="152">
        <v>335.67994670438901</v>
      </c>
      <c r="I7555" s="153">
        <v>4.4206955308742302E-2</v>
      </c>
      <c r="J7555" s="150">
        <v>61.126852268090303</v>
      </c>
      <c r="K7555" s="151">
        <v>4.4064297188340602E-2</v>
      </c>
      <c r="L7555" s="152">
        <v>64.031536761320794</v>
      </c>
      <c r="M7555" s="153">
        <v>4.3930715566445698E-2</v>
      </c>
      <c r="N7555" s="150">
        <v>2763.56582769228</v>
      </c>
      <c r="O7555" s="151">
        <v>2.62642631968041E-2</v>
      </c>
      <c r="P7555" s="152">
        <v>2704.5091255318798</v>
      </c>
      <c r="Q7555" s="153">
        <v>2.60128577351065E-2</v>
      </c>
      <c r="R7555" s="150">
        <v>1347.7301788984601</v>
      </c>
      <c r="S7555" s="151">
        <v>5.86559242848088E-2</v>
      </c>
      <c r="T7555" s="152">
        <v>1316.87751433939</v>
      </c>
      <c r="U7555" s="153">
        <v>5.7348491960026601E-2</v>
      </c>
      <c r="V7555" s="150">
        <v>6492.9904403179798</v>
      </c>
      <c r="W7555" s="151">
        <v>7.5153228178513304E-2</v>
      </c>
      <c r="X7555" s="152">
        <v>6210.5350548488404</v>
      </c>
      <c r="Y7555" s="153">
        <v>7.2798629063893699E-2</v>
      </c>
      <c r="Z7555" s="150">
        <v>2304.0776341321498</v>
      </c>
      <c r="AA7555" s="151">
        <v>7.8890638798234797E-2</v>
      </c>
      <c r="AB7555" s="152">
        <v>2338.98086575158</v>
      </c>
      <c r="AC7555" s="153">
        <v>7.7755783386790706E-2</v>
      </c>
    </row>
    <row r="7556" spans="1:29" x14ac:dyDescent="0.25">
      <c r="A7556" s="159" t="s">
        <v>7682</v>
      </c>
      <c r="B7556" s="150">
        <v>676.63480804812696</v>
      </c>
      <c r="C7556" s="151">
        <v>5.1281269569282202E-2</v>
      </c>
      <c r="D7556" s="152">
        <v>673.05717323015199</v>
      </c>
      <c r="E7556" s="153">
        <v>5.06002941563038E-2</v>
      </c>
      <c r="F7556" s="150">
        <v>360.03532047469002</v>
      </c>
      <c r="G7556" s="151">
        <v>4.3452525394324898E-2</v>
      </c>
      <c r="H7556" s="152">
        <v>360.25151457622502</v>
      </c>
      <c r="I7556" s="153">
        <v>4.4046245909100001E-2</v>
      </c>
      <c r="J7556" s="150">
        <v>38.287409233856003</v>
      </c>
      <c r="K7556" s="151">
        <v>4.3417379267768702E-2</v>
      </c>
      <c r="L7556" s="152">
        <v>39.002841620204997</v>
      </c>
      <c r="M7556" s="153">
        <v>4.3771010405227601E-2</v>
      </c>
      <c r="N7556" s="150">
        <v>2781.5530264362301</v>
      </c>
      <c r="O7556" s="151">
        <v>2.7021306930106001E-2</v>
      </c>
      <c r="P7556" s="152">
        <v>2720.04211397174</v>
      </c>
      <c r="Q7556" s="153">
        <v>2.7102536049790502E-2</v>
      </c>
      <c r="R7556" s="150">
        <v>1369.2731976298301</v>
      </c>
      <c r="S7556" s="151">
        <v>6.0404888862338697E-2</v>
      </c>
      <c r="T7556" s="152">
        <v>1336.0588503847</v>
      </c>
      <c r="U7556" s="153">
        <v>5.90069804514698E-2</v>
      </c>
      <c r="V7556" s="150">
        <v>7169.1476270941203</v>
      </c>
      <c r="W7556" s="151">
        <v>7.6775612415409505E-2</v>
      </c>
      <c r="X7556" s="152">
        <v>6882.8244654505697</v>
      </c>
      <c r="Y7556" s="153">
        <v>7.4548057807766493E-2</v>
      </c>
      <c r="Z7556" s="150">
        <v>1299.32480022296</v>
      </c>
      <c r="AA7556" s="151">
        <v>8.0593705079312003E-2</v>
      </c>
      <c r="AB7556" s="152">
        <v>1282.8432568053299</v>
      </c>
      <c r="AC7556" s="153">
        <v>7.96243378390981E-2</v>
      </c>
    </row>
    <row r="7557" spans="1:29" x14ac:dyDescent="0.25">
      <c r="A7557" s="159" t="s">
        <v>7683</v>
      </c>
      <c r="B7557" s="150">
        <v>737.401690894024</v>
      </c>
      <c r="C7557" s="151">
        <v>4.9766515312670401E-2</v>
      </c>
      <c r="D7557" s="152">
        <v>733.00232951463897</v>
      </c>
      <c r="E7557" s="153">
        <v>4.9726350861899297E-2</v>
      </c>
      <c r="F7557" s="150">
        <v>441.00056504149597</v>
      </c>
      <c r="G7557" s="151">
        <v>4.1786221544598497E-2</v>
      </c>
      <c r="H7557" s="152">
        <v>441.582362424439</v>
      </c>
      <c r="I7557" s="153">
        <v>4.2722180197903102E-2</v>
      </c>
      <c r="J7557" s="150">
        <v>3.6155467758948499</v>
      </c>
      <c r="K7557" s="151">
        <v>4.1752423190708099E-2</v>
      </c>
      <c r="L7557" s="152">
        <v>3.2010989207610701</v>
      </c>
      <c r="M7557" s="153">
        <v>4.24552184954788E-2</v>
      </c>
      <c r="N7557" s="150">
        <v>3124.6160021267201</v>
      </c>
      <c r="O7557" s="151">
        <v>2.74169591467004E-2</v>
      </c>
      <c r="P7557" s="152">
        <v>3041.81370147494</v>
      </c>
      <c r="Q7557" s="153">
        <v>2.8155282249005199E-2</v>
      </c>
      <c r="R7557" s="150">
        <v>1517.61050333444</v>
      </c>
      <c r="S7557" s="151">
        <v>6.1107176522700202E-2</v>
      </c>
      <c r="T7557" s="152">
        <v>1475.29099203551</v>
      </c>
      <c r="U7557" s="153">
        <v>6.0632436294780101E-2</v>
      </c>
      <c r="V7557" s="150">
        <v>8708.45531957395</v>
      </c>
      <c r="W7557" s="151">
        <v>7.8044157608586795E-2</v>
      </c>
      <c r="X7557" s="152">
        <v>8346.5030398943509</v>
      </c>
      <c r="Y7557" s="153">
        <v>7.6673560038428304E-2</v>
      </c>
      <c r="Z7557" s="150">
        <v>130.70236074226599</v>
      </c>
      <c r="AA7557" s="151">
        <v>8.1925335709954597E-2</v>
      </c>
      <c r="AB7557" s="152">
        <v>116.256904231766</v>
      </c>
      <c r="AC7557" s="153">
        <v>8.1894574149323399E-2</v>
      </c>
    </row>
    <row r="7558" spans="1:29" x14ac:dyDescent="0.25">
      <c r="A7558" s="159" t="s">
        <v>7684</v>
      </c>
      <c r="B7558" s="150">
        <v>763.90588032234803</v>
      </c>
      <c r="C7558" s="151">
        <v>4.6031240811399102E-2</v>
      </c>
      <c r="D7558" s="152">
        <v>761.03235052046603</v>
      </c>
      <c r="E7558" s="153">
        <v>4.5469254133147202E-2</v>
      </c>
      <c r="F7558" s="150">
        <v>496.78354799724599</v>
      </c>
      <c r="G7558" s="151">
        <v>3.9850484630787601E-2</v>
      </c>
      <c r="H7558" s="152">
        <v>498.88798061060299</v>
      </c>
      <c r="I7558" s="153">
        <v>4.00052690114375E-2</v>
      </c>
      <c r="J7558" s="150">
        <v>0</v>
      </c>
      <c r="K7558" s="151">
        <v>3.9818251977714998E-2</v>
      </c>
      <c r="L7558" s="152">
        <v>0</v>
      </c>
      <c r="M7558" s="153">
        <v>3.9755284701840699E-2</v>
      </c>
      <c r="N7558" s="150">
        <v>3648.9075920097598</v>
      </c>
      <c r="O7558" s="151">
        <v>2.7688627337391199E-2</v>
      </c>
      <c r="P7558" s="152">
        <v>3558.0610221973302</v>
      </c>
      <c r="Q7558" s="153">
        <v>2.8612645985629601E-2</v>
      </c>
      <c r="R7558" s="150">
        <v>1728.3507155955899</v>
      </c>
      <c r="S7558" s="151">
        <v>6.0732484794540499E-2</v>
      </c>
      <c r="T7558" s="152">
        <v>1677.1871825451401</v>
      </c>
      <c r="U7558" s="153">
        <v>5.99025973350596E-2</v>
      </c>
      <c r="V7558" s="150">
        <v>9887.1411281177006</v>
      </c>
      <c r="W7558" s="151">
        <v>7.81754666808719E-2</v>
      </c>
      <c r="X7558" s="152">
        <v>9485.9905119268296</v>
      </c>
      <c r="Y7558" s="153">
        <v>7.6839460954653493E-2</v>
      </c>
      <c r="Z7558" s="150">
        <v>0</v>
      </c>
      <c r="AA7558" s="151">
        <v>8.20631748533108E-2</v>
      </c>
      <c r="AB7558" s="152">
        <v>0</v>
      </c>
      <c r="AC7558" s="153">
        <v>8.2071771932737098E-2</v>
      </c>
    </row>
    <row r="7559" spans="1:29" x14ac:dyDescent="0.25">
      <c r="A7559" s="159" t="s">
        <v>7685</v>
      </c>
      <c r="B7559" s="150">
        <v>740.32504535969895</v>
      </c>
      <c r="C7559" s="151">
        <v>3.8696926486859302E-2</v>
      </c>
      <c r="D7559" s="152">
        <v>736.12954582632904</v>
      </c>
      <c r="E7559" s="153">
        <v>3.8972158632000799E-2</v>
      </c>
      <c r="F7559" s="150">
        <v>473.31489954414201</v>
      </c>
      <c r="G7559" s="151">
        <v>3.6324280104211702E-2</v>
      </c>
      <c r="H7559" s="152">
        <v>475.972243080971</v>
      </c>
      <c r="I7559" s="153">
        <v>3.6698391714428097E-2</v>
      </c>
      <c r="J7559" s="150">
        <v>0</v>
      </c>
      <c r="K7559" s="151">
        <v>3.6294899585265501E-2</v>
      </c>
      <c r="L7559" s="152">
        <v>0</v>
      </c>
      <c r="M7559" s="153">
        <v>3.6469071368815199E-2</v>
      </c>
      <c r="N7559" s="150">
        <v>3858.7894312222802</v>
      </c>
      <c r="O7559" s="151">
        <v>2.9302925982069E-2</v>
      </c>
      <c r="P7559" s="152">
        <v>3748.2125626483098</v>
      </c>
      <c r="Q7559" s="153">
        <v>2.90059153360482E-2</v>
      </c>
      <c r="R7559" s="150">
        <v>1800.1139101214301</v>
      </c>
      <c r="S7559" s="151">
        <v>6.0291710262957002E-2</v>
      </c>
      <c r="T7559" s="152">
        <v>1747.8198257768599</v>
      </c>
      <c r="U7559" s="153">
        <v>5.8443747461593698E-2</v>
      </c>
      <c r="V7559" s="150">
        <v>10216.3226160177</v>
      </c>
      <c r="W7559" s="151">
        <v>7.6922431340121E-2</v>
      </c>
      <c r="X7559" s="152">
        <v>9839.5666330832501</v>
      </c>
      <c r="Y7559" s="153">
        <v>7.4683550402820306E-2</v>
      </c>
      <c r="Z7559" s="150">
        <v>0</v>
      </c>
      <c r="AA7559" s="151">
        <v>8.0747825388431005E-2</v>
      </c>
      <c r="AB7559" s="152">
        <v>0</v>
      </c>
      <c r="AC7559" s="153">
        <v>7.9769056675249E-2</v>
      </c>
    </row>
    <row r="7560" spans="1:29" x14ac:dyDescent="0.25">
      <c r="A7560" s="159" t="s">
        <v>7686</v>
      </c>
      <c r="B7560" s="150">
        <v>710.67489554027998</v>
      </c>
      <c r="C7560" s="151">
        <v>3.4488174631598797E-2</v>
      </c>
      <c r="D7560" s="152">
        <v>704.72316294172094</v>
      </c>
      <c r="E7560" s="153">
        <v>3.45696829793182E-2</v>
      </c>
      <c r="F7560" s="150">
        <v>428.47671218441297</v>
      </c>
      <c r="G7560" s="151">
        <v>3.4029557272185103E-2</v>
      </c>
      <c r="H7560" s="152">
        <v>430.94196279730198</v>
      </c>
      <c r="I7560" s="153">
        <v>3.4663548974005601E-2</v>
      </c>
      <c r="J7560" s="150">
        <v>4.0152858502857498</v>
      </c>
      <c r="K7560" s="151">
        <v>3.4002032816110597E-2</v>
      </c>
      <c r="L7560" s="152">
        <v>4.0099183915692498</v>
      </c>
      <c r="M7560" s="153">
        <v>3.4446943922407103E-2</v>
      </c>
      <c r="N7560" s="150">
        <v>3502.2204622519098</v>
      </c>
      <c r="O7560" s="151">
        <v>2.81957480448311E-2</v>
      </c>
      <c r="P7560" s="152">
        <v>3409.4900766209498</v>
      </c>
      <c r="Q7560" s="153">
        <v>2.8370437090065499E-2</v>
      </c>
      <c r="R7560" s="150">
        <v>1660.6090814976701</v>
      </c>
      <c r="S7560" s="151">
        <v>5.8074429335707202E-2</v>
      </c>
      <c r="T7560" s="152">
        <v>1616.0276156405801</v>
      </c>
      <c r="U7560" s="153">
        <v>5.6895105228677099E-2</v>
      </c>
      <c r="V7560" s="150">
        <v>9377.4088202168205</v>
      </c>
      <c r="W7560" s="151">
        <v>7.2558901873208903E-2</v>
      </c>
      <c r="X7560" s="152">
        <v>9021.1912458018305</v>
      </c>
      <c r="Y7560" s="153">
        <v>7.0823143385834494E-2</v>
      </c>
      <c r="Z7560" s="150">
        <v>173.78720161966501</v>
      </c>
      <c r="AA7560" s="151">
        <v>7.61672952448431E-2</v>
      </c>
      <c r="AB7560" s="152">
        <v>163.27368864098099</v>
      </c>
      <c r="AC7560" s="153">
        <v>7.56457788655234E-2</v>
      </c>
    </row>
    <row r="7561" spans="1:29" x14ac:dyDescent="0.25">
      <c r="A7561" s="159" t="s">
        <v>7687</v>
      </c>
      <c r="B7561" s="150">
        <v>679.18081554183402</v>
      </c>
      <c r="C7561" s="151">
        <v>3.2330182183484699E-2</v>
      </c>
      <c r="D7561" s="152">
        <v>675.12770122799202</v>
      </c>
      <c r="E7561" s="153">
        <v>3.2073436033347301E-2</v>
      </c>
      <c r="F7561" s="150">
        <v>382.84975388308902</v>
      </c>
      <c r="G7561" s="151">
        <v>3.2322014673518702E-2</v>
      </c>
      <c r="H7561" s="152">
        <v>384.08277749141899</v>
      </c>
      <c r="I7561" s="153">
        <v>3.2844408466960802E-2</v>
      </c>
      <c r="J7561" s="150">
        <v>35.138514959521302</v>
      </c>
      <c r="K7561" s="151">
        <v>3.2295871345646203E-2</v>
      </c>
      <c r="L7561" s="152">
        <v>35.705310588195303</v>
      </c>
      <c r="M7561" s="153">
        <v>3.2639170832578702E-2</v>
      </c>
      <c r="N7561" s="150">
        <v>3030.1659746223199</v>
      </c>
      <c r="O7561" s="151">
        <v>2.5621300933611001E-2</v>
      </c>
      <c r="P7561" s="152">
        <v>2954.6505936202402</v>
      </c>
      <c r="Q7561" s="153">
        <v>2.5301771407203799E-2</v>
      </c>
      <c r="R7561" s="150">
        <v>1462.6164254872399</v>
      </c>
      <c r="S7561" s="151">
        <v>5.4147481727752002E-2</v>
      </c>
      <c r="T7561" s="152">
        <v>1428.69941231434</v>
      </c>
      <c r="U7561" s="153">
        <v>5.2439849454332402E-2</v>
      </c>
      <c r="V7561" s="150">
        <v>7972.5089615541701</v>
      </c>
      <c r="W7561" s="151">
        <v>6.6919063017699495E-2</v>
      </c>
      <c r="X7561" s="152">
        <v>7669.6770736215203</v>
      </c>
      <c r="Y7561" s="153">
        <v>6.4617074785545806E-2</v>
      </c>
      <c r="Z7561" s="150">
        <v>1482.2189917010501</v>
      </c>
      <c r="AA7561" s="151">
        <v>7.0246984157561698E-2</v>
      </c>
      <c r="AB7561" s="152">
        <v>1467.39252026542</v>
      </c>
      <c r="AC7561" s="153">
        <v>6.9017113848438005E-2</v>
      </c>
    </row>
    <row r="7562" spans="1:29" x14ac:dyDescent="0.25">
      <c r="A7562" s="159" t="s">
        <v>7688</v>
      </c>
      <c r="B7562" s="150">
        <v>649.07946895816895</v>
      </c>
      <c r="C7562" s="151">
        <v>3.0810606046341098E-2</v>
      </c>
      <c r="D7562" s="152">
        <v>643.11741126987704</v>
      </c>
      <c r="E7562" s="153">
        <v>3.05384286172776E-2</v>
      </c>
      <c r="F7562" s="150">
        <v>293.88123534127698</v>
      </c>
      <c r="G7562" s="151">
        <v>3.11644422424413E-2</v>
      </c>
      <c r="H7562" s="152">
        <v>294.40023904719197</v>
      </c>
      <c r="I7562" s="153">
        <v>3.1586848598684603E-2</v>
      </c>
      <c r="J7562" s="150">
        <v>135.42552937220299</v>
      </c>
      <c r="K7562" s="151">
        <v>3.11392352050789E-2</v>
      </c>
      <c r="L7562" s="152">
        <v>134.82219117563801</v>
      </c>
      <c r="M7562" s="153">
        <v>3.1389469185062399E-2</v>
      </c>
      <c r="N7562" s="150">
        <v>2518.5707657234402</v>
      </c>
      <c r="O7562" s="151">
        <v>2.2582678608880701E-2</v>
      </c>
      <c r="P7562" s="152">
        <v>2461.2820939202702</v>
      </c>
      <c r="Q7562" s="153">
        <v>2.2127518518779199E-2</v>
      </c>
      <c r="R7562" s="150">
        <v>1269.96062139022</v>
      </c>
      <c r="S7562" s="151">
        <v>4.9890085703636698E-2</v>
      </c>
      <c r="T7562" s="152">
        <v>1242.1976211649901</v>
      </c>
      <c r="U7562" s="153">
        <v>4.8116211893409797E-2</v>
      </c>
      <c r="V7562" s="150">
        <v>5969.2794166789899</v>
      </c>
      <c r="W7562" s="151">
        <v>6.1622506970203397E-2</v>
      </c>
      <c r="X7562" s="152">
        <v>5791.4503611341197</v>
      </c>
      <c r="Y7562" s="153">
        <v>5.9515010304007798E-2</v>
      </c>
      <c r="Z7562" s="150">
        <v>4626.8200128631797</v>
      </c>
      <c r="AA7562" s="151">
        <v>6.4687027517707302E-2</v>
      </c>
      <c r="AB7562" s="152">
        <v>4481.34677202477</v>
      </c>
      <c r="AC7562" s="153">
        <v>6.3567629074436E-2</v>
      </c>
    </row>
    <row r="7563" spans="1:29" x14ac:dyDescent="0.25">
      <c r="A7563" s="159" t="s">
        <v>7689</v>
      </c>
      <c r="B7563" s="150">
        <v>621.756647161572</v>
      </c>
      <c r="C7563" s="151">
        <v>2.9879837935029002E-2</v>
      </c>
      <c r="D7563" s="152">
        <v>616.90429305245198</v>
      </c>
      <c r="E7563" s="153">
        <v>2.9441441124378499E-2</v>
      </c>
      <c r="F7563" s="150">
        <v>164.910660999604</v>
      </c>
      <c r="G7563" s="151">
        <v>3.1571285179113701E-2</v>
      </c>
      <c r="H7563" s="152">
        <v>169.51528484143799</v>
      </c>
      <c r="I7563" s="153">
        <v>3.1658796395616598E-2</v>
      </c>
      <c r="J7563" s="150">
        <v>286.70306568547102</v>
      </c>
      <c r="K7563" s="151">
        <v>3.1545749071042302E-2</v>
      </c>
      <c r="L7563" s="152">
        <v>279.31678690012501</v>
      </c>
      <c r="M7563" s="153">
        <v>3.1460967395707702E-2</v>
      </c>
      <c r="N7563" s="150">
        <v>2021.25353933629</v>
      </c>
      <c r="O7563" s="151">
        <v>1.9708576525429899E-2</v>
      </c>
      <c r="P7563" s="152">
        <v>1994.7690362236799</v>
      </c>
      <c r="Q7563" s="153">
        <v>1.89755403403036E-2</v>
      </c>
      <c r="R7563" s="150">
        <v>1085.0932923705</v>
      </c>
      <c r="S7563" s="151">
        <v>4.6041808960960502E-2</v>
      </c>
      <c r="T7563" s="152">
        <v>1070.18902379972</v>
      </c>
      <c r="U7563" s="153">
        <v>4.4126882755795599E-2</v>
      </c>
      <c r="V7563" s="150">
        <v>3256.2745360342701</v>
      </c>
      <c r="W7563" s="151">
        <v>6.0589132392357199E-2</v>
      </c>
      <c r="X7563" s="152">
        <v>3258.0741074866901</v>
      </c>
      <c r="Y7563" s="153">
        <v>5.7936386872642701E-2</v>
      </c>
      <c r="Z7563" s="150">
        <v>9163.2098201116005</v>
      </c>
      <c r="AA7563" s="151">
        <v>6.3602262664087097E-2</v>
      </c>
      <c r="AB7563" s="152">
        <v>8739.4083551685999</v>
      </c>
      <c r="AC7563" s="153">
        <v>6.1881510762086998E-2</v>
      </c>
    </row>
    <row r="7564" spans="1:29" x14ac:dyDescent="0.25">
      <c r="A7564" s="159" t="s">
        <v>7690</v>
      </c>
      <c r="B7564" s="150">
        <v>605.82189388695394</v>
      </c>
      <c r="C7564" s="151">
        <v>2.9356066436513301E-2</v>
      </c>
      <c r="D7564" s="152">
        <v>601.40083982668898</v>
      </c>
      <c r="E7564" s="153">
        <v>2.8917467412818101E-2</v>
      </c>
      <c r="F7564" s="150">
        <v>106.369431189845</v>
      </c>
      <c r="G7564" s="151">
        <v>3.2469908611642798E-2</v>
      </c>
      <c r="H7564" s="152">
        <v>110.975224891526</v>
      </c>
      <c r="I7564" s="153">
        <v>3.2172826019763297E-2</v>
      </c>
      <c r="J7564" s="150">
        <v>349.30360715194399</v>
      </c>
      <c r="K7564" s="151">
        <v>3.2443645661285499E-2</v>
      </c>
      <c r="L7564" s="152">
        <v>339.04900064055801</v>
      </c>
      <c r="M7564" s="153">
        <v>3.19717849594464E-2</v>
      </c>
      <c r="N7564" s="150">
        <v>1797.89453494086</v>
      </c>
      <c r="O7564" s="151">
        <v>1.7959410111875199E-2</v>
      </c>
      <c r="P7564" s="152">
        <v>1766.3954431367699</v>
      </c>
      <c r="Q7564" s="153">
        <v>1.7024008297862901E-2</v>
      </c>
      <c r="R7564" s="150">
        <v>1003.41957246702</v>
      </c>
      <c r="S7564" s="151">
        <v>4.47497622625289E-2</v>
      </c>
      <c r="T7564" s="152">
        <v>989.23454045461597</v>
      </c>
      <c r="U7564" s="153">
        <v>4.2986803579476103E-2</v>
      </c>
      <c r="V7564" s="150">
        <v>2163.5617416181999</v>
      </c>
      <c r="W7564" s="151">
        <v>6.3470890298832794E-2</v>
      </c>
      <c r="X7564" s="152">
        <v>2234.19461664958</v>
      </c>
      <c r="Y7564" s="153">
        <v>6.0168056656541798E-2</v>
      </c>
      <c r="Z7564" s="150">
        <v>9585.3467911759399</v>
      </c>
      <c r="AA7564" s="151">
        <v>6.6627331947387999E-2</v>
      </c>
      <c r="AB7564" s="152">
        <v>8959.3806002305791</v>
      </c>
      <c r="AC7564" s="153">
        <v>6.4265144005446695E-2</v>
      </c>
    </row>
    <row r="7565" spans="1:29" x14ac:dyDescent="0.25">
      <c r="A7565" s="159" t="s">
        <v>7691</v>
      </c>
      <c r="B7565" s="150">
        <v>597.98186828987104</v>
      </c>
      <c r="C7565" s="151">
        <v>2.9418564184135802E-2</v>
      </c>
      <c r="D7565" s="152">
        <v>590.06535043719896</v>
      </c>
      <c r="E7565" s="153">
        <v>2.9678180499715798E-2</v>
      </c>
      <c r="F7565" s="150">
        <v>65.375291732341793</v>
      </c>
      <c r="G7565" s="151">
        <v>3.3393772739488597E-2</v>
      </c>
      <c r="H7565" s="152">
        <v>67.115840775362201</v>
      </c>
      <c r="I7565" s="153">
        <v>3.3676549708401698E-2</v>
      </c>
      <c r="J7565" s="150">
        <v>385.24211965047198</v>
      </c>
      <c r="K7565" s="151">
        <v>3.3366762531169603E-2</v>
      </c>
      <c r="L7565" s="152">
        <v>378.23912980526899</v>
      </c>
      <c r="M7565" s="153">
        <v>3.3466112202631002E-2</v>
      </c>
      <c r="N7565" s="150">
        <v>1593.3251845022301</v>
      </c>
      <c r="O7565" s="151">
        <v>1.6829819117000201E-2</v>
      </c>
      <c r="P7565" s="152">
        <v>1569.76929221144</v>
      </c>
      <c r="Q7565" s="153">
        <v>1.6070567728439501E-2</v>
      </c>
      <c r="R7565" s="150">
        <v>943.29189880066497</v>
      </c>
      <c r="S7565" s="151">
        <v>4.48727467312071E-2</v>
      </c>
      <c r="T7565" s="152">
        <v>926.18683310210201</v>
      </c>
      <c r="U7565" s="153">
        <v>4.4006995104710997E-2</v>
      </c>
      <c r="V7565" s="150">
        <v>1333.33818170986</v>
      </c>
      <c r="W7565" s="151">
        <v>6.6148071705122297E-2</v>
      </c>
      <c r="X7565" s="152">
        <v>1379.4330813009501</v>
      </c>
      <c r="Y7565" s="153">
        <v>6.3632217952152195E-2</v>
      </c>
      <c r="Z7565" s="150">
        <v>9653.7951487679093</v>
      </c>
      <c r="AA7565" s="151">
        <v>6.9437651030678199E-2</v>
      </c>
      <c r="AB7565" s="152">
        <v>9099.3202028372707</v>
      </c>
      <c r="AC7565" s="153">
        <v>6.7965194113285596E-2</v>
      </c>
    </row>
    <row r="7566" spans="1:29" x14ac:dyDescent="0.25">
      <c r="A7566" s="159" t="s">
        <v>7692</v>
      </c>
      <c r="B7566" s="150">
        <v>592.14530297651197</v>
      </c>
      <c r="C7566" s="151">
        <v>2.9807650178790199E-2</v>
      </c>
      <c r="D7566" s="152">
        <v>584.09728560808105</v>
      </c>
      <c r="E7566" s="153">
        <v>3.0092525951195201E-2</v>
      </c>
      <c r="F7566" s="150">
        <v>14.4444289061347</v>
      </c>
      <c r="G7566" s="151">
        <v>3.4913516440884002E-2</v>
      </c>
      <c r="H7566" s="152">
        <v>14.965321170452899</v>
      </c>
      <c r="I7566" s="153">
        <v>3.5572021691426099E-2</v>
      </c>
      <c r="J7566" s="150">
        <v>431.65784277496999</v>
      </c>
      <c r="K7566" s="151">
        <v>3.4885277003562101E-2</v>
      </c>
      <c r="L7566" s="152">
        <v>427.07800231819402</v>
      </c>
      <c r="M7566" s="153">
        <v>3.5349739789486002E-2</v>
      </c>
      <c r="N7566" s="150">
        <v>1467.8838546192901</v>
      </c>
      <c r="O7566" s="151">
        <v>1.6489750158540099E-2</v>
      </c>
      <c r="P7566" s="152">
        <v>1452.40878152492</v>
      </c>
      <c r="Q7566" s="153">
        <v>1.5746801826003201E-2</v>
      </c>
      <c r="R7566" s="150">
        <v>913.59808296534698</v>
      </c>
      <c r="S7566" s="151">
        <v>4.6024029492147303E-2</v>
      </c>
      <c r="T7566" s="152">
        <v>897.38556639134902</v>
      </c>
      <c r="U7566" s="153">
        <v>4.5232410974389597E-2</v>
      </c>
      <c r="V7566" s="150">
        <v>254.535890987301</v>
      </c>
      <c r="W7566" s="151">
        <v>7.0162861737358598E-2</v>
      </c>
      <c r="X7566" s="152">
        <v>266.40738654170298</v>
      </c>
      <c r="Y7566" s="153">
        <v>6.8037572055069107E-2</v>
      </c>
      <c r="Z7566" s="150">
        <v>9865.4918503553599</v>
      </c>
      <c r="AA7566" s="151">
        <v>7.36520987391861E-2</v>
      </c>
      <c r="AB7566" s="152">
        <v>9422.3559368419101</v>
      </c>
      <c r="AC7566" s="153">
        <v>7.2670526669313201E-2</v>
      </c>
    </row>
    <row r="7567" spans="1:29" x14ac:dyDescent="0.25">
      <c r="A7567" s="159" t="s">
        <v>7693</v>
      </c>
      <c r="B7567" s="150">
        <v>592.73284746701904</v>
      </c>
      <c r="C7567" s="151">
        <v>3.0088450142660199E-2</v>
      </c>
      <c r="D7567" s="152">
        <v>584.31197350351295</v>
      </c>
      <c r="E7567" s="153">
        <v>3.0485247601874502E-2</v>
      </c>
      <c r="F7567" s="150">
        <v>5.1219075031333903</v>
      </c>
      <c r="G7567" s="151">
        <v>3.53421302529194E-2</v>
      </c>
      <c r="H7567" s="152">
        <v>4.7602632717811604</v>
      </c>
      <c r="I7567" s="153">
        <v>3.6101547636449599E-2</v>
      </c>
      <c r="J7567" s="150">
        <v>423.45314847111302</v>
      </c>
      <c r="K7567" s="151">
        <v>3.5313544135740699E-2</v>
      </c>
      <c r="L7567" s="152">
        <v>418.619335840291</v>
      </c>
      <c r="M7567" s="153">
        <v>3.587595684093E-2</v>
      </c>
      <c r="N7567" s="150">
        <v>1406.81719170869</v>
      </c>
      <c r="O7567" s="151">
        <v>1.6333127138705598E-2</v>
      </c>
      <c r="P7567" s="152">
        <v>1389.32656931919</v>
      </c>
      <c r="Q7567" s="153">
        <v>1.5767342585216601E-2</v>
      </c>
      <c r="R7567" s="150">
        <v>907.09049632873496</v>
      </c>
      <c r="S7567" s="151">
        <v>4.6621309533232499E-2</v>
      </c>
      <c r="T7567" s="152">
        <v>891.93454870594496</v>
      </c>
      <c r="U7567" s="153">
        <v>4.6163681247820401E-2</v>
      </c>
      <c r="V7567" s="150">
        <v>99.013008653298101</v>
      </c>
      <c r="W7567" s="151">
        <v>7.0478004619672005E-2</v>
      </c>
      <c r="X7567" s="152">
        <v>90.569506457771496</v>
      </c>
      <c r="Y7567" s="153">
        <v>6.9031192611408804E-2</v>
      </c>
      <c r="Z7567" s="150">
        <v>8440.9721051218694</v>
      </c>
      <c r="AA7567" s="151">
        <v>7.39829138472127E-2</v>
      </c>
      <c r="AB7567" s="152">
        <v>8086.2242703735701</v>
      </c>
      <c r="AC7567" s="153">
        <v>7.37318068849009E-2</v>
      </c>
    </row>
    <row r="7568" spans="1:29" x14ac:dyDescent="0.25">
      <c r="A7568" s="159" t="s">
        <v>7694</v>
      </c>
      <c r="B7568" s="150">
        <v>596.31717937903602</v>
      </c>
      <c r="C7568" s="151">
        <v>3.0161778514694801E-2</v>
      </c>
      <c r="D7568" s="152">
        <v>589.113496327284</v>
      </c>
      <c r="E7568" s="153">
        <v>3.05488465735873E-2</v>
      </c>
      <c r="F7568" s="150">
        <v>5.5142573396661199</v>
      </c>
      <c r="G7568" s="151">
        <v>3.4856052678906499E-2</v>
      </c>
      <c r="H7568" s="152">
        <v>5.0866815328246302</v>
      </c>
      <c r="I7568" s="153">
        <v>3.5823829688376302E-2</v>
      </c>
      <c r="J7568" s="150">
        <v>410.371619240916</v>
      </c>
      <c r="K7568" s="151">
        <v>3.4827859720555097E-2</v>
      </c>
      <c r="L7568" s="152">
        <v>406.90750175788003</v>
      </c>
      <c r="M7568" s="153">
        <v>3.55999742924984E-2</v>
      </c>
      <c r="N7568" s="150">
        <v>1383.9766951971301</v>
      </c>
      <c r="O7568" s="151">
        <v>1.6307038885189699E-2</v>
      </c>
      <c r="P7568" s="152">
        <v>1370.87744425203</v>
      </c>
      <c r="Q7568" s="153">
        <v>1.5778530204243399E-2</v>
      </c>
      <c r="R7568" s="150">
        <v>924.74219607831901</v>
      </c>
      <c r="S7568" s="151">
        <v>4.7146219631772901E-2</v>
      </c>
      <c r="T7568" s="152">
        <v>910.07166052900197</v>
      </c>
      <c r="U7568" s="153">
        <v>4.7083497715122997E-2</v>
      </c>
      <c r="V7568" s="150">
        <v>102.669365571686</v>
      </c>
      <c r="W7568" s="151">
        <v>6.9284037254985997E-2</v>
      </c>
      <c r="X7568" s="152">
        <v>93.167648264758299</v>
      </c>
      <c r="Y7568" s="153">
        <v>6.8164257409013496E-2</v>
      </c>
      <c r="Z7568" s="150">
        <v>7641.0517872107803</v>
      </c>
      <c r="AA7568" s="151">
        <v>7.2729569840743899E-2</v>
      </c>
      <c r="AB7568" s="152">
        <v>7357.8595759148402</v>
      </c>
      <c r="AC7568" s="153">
        <v>7.2805838543537199E-2</v>
      </c>
    </row>
    <row r="7569" spans="1:29" x14ac:dyDescent="0.25">
      <c r="A7569" s="159" t="s">
        <v>7695</v>
      </c>
      <c r="B7569" s="150">
        <v>610.24363931442701</v>
      </c>
      <c r="C7569" s="151">
        <v>3.0174729236308401E-2</v>
      </c>
      <c r="D7569" s="152">
        <v>603.36702405086805</v>
      </c>
      <c r="E7569" s="153">
        <v>3.05932607849328E-2</v>
      </c>
      <c r="F7569" s="150">
        <v>17.949089559495299</v>
      </c>
      <c r="G7569" s="151">
        <v>3.4267130227365702E-2</v>
      </c>
      <c r="H7569" s="152">
        <v>17.435146868747601</v>
      </c>
      <c r="I7569" s="153">
        <v>3.5446905558863803E-2</v>
      </c>
      <c r="J7569" s="150">
        <v>399.52020030597799</v>
      </c>
      <c r="K7569" s="151">
        <v>3.4239413612859197E-2</v>
      </c>
      <c r="L7569" s="152">
        <v>396.67488462551501</v>
      </c>
      <c r="M7569" s="153">
        <v>3.5225405480688199E-2</v>
      </c>
      <c r="N7569" s="150">
        <v>1418.00324200722</v>
      </c>
      <c r="O7569" s="151">
        <v>1.63949084099504E-2</v>
      </c>
      <c r="P7569" s="152">
        <v>1411.41046543995</v>
      </c>
      <c r="Q7569" s="153">
        <v>1.6038256679190101E-2</v>
      </c>
      <c r="R7569" s="150">
        <v>962.38646866460203</v>
      </c>
      <c r="S7569" s="151">
        <v>4.7846851327030399E-2</v>
      </c>
      <c r="T7569" s="152">
        <v>948.71075067543597</v>
      </c>
      <c r="U7569" s="153">
        <v>4.8231814462544001E-2</v>
      </c>
      <c r="V7569" s="150">
        <v>329.83816747436799</v>
      </c>
      <c r="W7569" s="151">
        <v>7.0462913962876697E-2</v>
      </c>
      <c r="X7569" s="152">
        <v>311.98197520205099</v>
      </c>
      <c r="Y7569" s="153">
        <v>6.9598088819723597E-2</v>
      </c>
      <c r="Z7569" s="150">
        <v>7432.6382420408299</v>
      </c>
      <c r="AA7569" s="151">
        <v>7.3967072723906097E-2</v>
      </c>
      <c r="AB7569" s="152">
        <v>7151.4517070620304</v>
      </c>
      <c r="AC7569" s="153">
        <v>7.4337305358475297E-2</v>
      </c>
    </row>
    <row r="7570" spans="1:29" x14ac:dyDescent="0.25">
      <c r="A7570" s="159" t="s">
        <v>7696</v>
      </c>
      <c r="B7570" s="150">
        <v>639.78644845344797</v>
      </c>
      <c r="C7570" s="151">
        <v>3.0644787870649601E-2</v>
      </c>
      <c r="D7570" s="152">
        <v>636.97674168293202</v>
      </c>
      <c r="E7570" s="153">
        <v>3.1067145367531999E-2</v>
      </c>
      <c r="F7570" s="150">
        <v>96.440083660659496</v>
      </c>
      <c r="G7570" s="151">
        <v>3.3216623264573503E-2</v>
      </c>
      <c r="H7570" s="152">
        <v>95.495819002069794</v>
      </c>
      <c r="I7570" s="153">
        <v>3.4438651026159298E-2</v>
      </c>
      <c r="J7570" s="150">
        <v>338.46804941542001</v>
      </c>
      <c r="K7570" s="151">
        <v>3.3189756341778301E-2</v>
      </c>
      <c r="L7570" s="152">
        <v>337.57816581051202</v>
      </c>
      <c r="M7570" s="153">
        <v>3.4223451313397699E-2</v>
      </c>
      <c r="N7570" s="150">
        <v>1540.94105680814</v>
      </c>
      <c r="O7570" s="151">
        <v>1.65299772747745E-2</v>
      </c>
      <c r="P7570" s="152">
        <v>1535.5169366497601</v>
      </c>
      <c r="Q7570" s="153">
        <v>1.6667891800941199E-2</v>
      </c>
      <c r="R7570" s="150">
        <v>1039.9235032352001</v>
      </c>
      <c r="S7570" s="151">
        <v>4.9070716981200302E-2</v>
      </c>
      <c r="T7570" s="152">
        <v>1030.0239011225401</v>
      </c>
      <c r="U7570" s="153">
        <v>4.9639844169389602E-2</v>
      </c>
      <c r="V7570" s="150">
        <v>1618.14730758364</v>
      </c>
      <c r="W7570" s="151">
        <v>7.2598977582028199E-2</v>
      </c>
      <c r="X7570" s="152">
        <v>1550.3188325650499</v>
      </c>
      <c r="Y7570" s="153">
        <v>7.1925747273136303E-2</v>
      </c>
      <c r="Z7570" s="150">
        <v>6467.5535775178696</v>
      </c>
      <c r="AA7570" s="151">
        <v>7.6209363940302699E-2</v>
      </c>
      <c r="AB7570" s="152">
        <v>6198.6732140870799</v>
      </c>
      <c r="AC7570" s="153">
        <v>7.6823463529711797E-2</v>
      </c>
    </row>
    <row r="7571" spans="1:29" x14ac:dyDescent="0.25">
      <c r="A7571" s="159" t="s">
        <v>7697</v>
      </c>
      <c r="B7571" s="150">
        <v>660.71169695898902</v>
      </c>
      <c r="C7571" s="151">
        <v>3.1990209492520301E-2</v>
      </c>
      <c r="D7571" s="152">
        <v>658.97849942221296</v>
      </c>
      <c r="E7571" s="153">
        <v>3.3008118077483703E-2</v>
      </c>
      <c r="F7571" s="150">
        <v>328.985929937984</v>
      </c>
      <c r="G7571" s="151">
        <v>3.2424070989928902E-2</v>
      </c>
      <c r="H7571" s="152">
        <v>326.89024540584899</v>
      </c>
      <c r="I7571" s="153">
        <v>3.3701810855465697E-2</v>
      </c>
      <c r="J7571" s="150">
        <v>136.23521280947401</v>
      </c>
      <c r="K7571" s="151">
        <v>3.23978451148587E-2</v>
      </c>
      <c r="L7571" s="152">
        <v>138.967335850117</v>
      </c>
      <c r="M7571" s="153">
        <v>3.3491215498227797E-2</v>
      </c>
      <c r="N7571" s="150">
        <v>1797.82553271544</v>
      </c>
      <c r="O7571" s="151">
        <v>1.75894845533833E-2</v>
      </c>
      <c r="P7571" s="152">
        <v>1797.69982464041</v>
      </c>
      <c r="Q7571" s="153">
        <v>1.77252404652237E-2</v>
      </c>
      <c r="R7571" s="150">
        <v>1161.00667782799</v>
      </c>
      <c r="S7571" s="151">
        <v>5.1546601216763001E-2</v>
      </c>
      <c r="T7571" s="152">
        <v>1147.9668798652699</v>
      </c>
      <c r="U7571" s="153">
        <v>5.2169778053937299E-2</v>
      </c>
      <c r="V7571" s="150">
        <v>5733.2976529113903</v>
      </c>
      <c r="W7571" s="151">
        <v>7.1509087468173901E-2</v>
      </c>
      <c r="X7571" s="152">
        <v>5478.0016636632499</v>
      </c>
      <c r="Y7571" s="153">
        <v>7.1480092098174797E-2</v>
      </c>
      <c r="Z7571" s="150">
        <v>2270.2480750700302</v>
      </c>
      <c r="AA7571" s="151">
        <v>7.5065273002550698E-2</v>
      </c>
      <c r="AB7571" s="152">
        <v>2225.9394990590999</v>
      </c>
      <c r="AC7571" s="153">
        <v>7.63474618838689E-2</v>
      </c>
    </row>
    <row r="7572" spans="1:29" x14ac:dyDescent="0.25">
      <c r="A7572" s="159" t="s">
        <v>7698</v>
      </c>
      <c r="B7572" s="150">
        <v>674.27182964720805</v>
      </c>
      <c r="C7572" s="151">
        <v>3.5625396619014302E-2</v>
      </c>
      <c r="D7572" s="152">
        <v>671.46658662155403</v>
      </c>
      <c r="E7572" s="153">
        <v>3.6273338399925199E-2</v>
      </c>
      <c r="F7572" s="150">
        <v>479.00139324737899</v>
      </c>
      <c r="G7572" s="151">
        <v>3.4412340227088299E-2</v>
      </c>
      <c r="H7572" s="152">
        <v>478.90777619457202</v>
      </c>
      <c r="I7572" s="153">
        <v>3.5645050237642202E-2</v>
      </c>
      <c r="J7572" s="150">
        <v>0.65356155977247699</v>
      </c>
      <c r="K7572" s="151">
        <v>3.4384506160972703E-2</v>
      </c>
      <c r="L7572" s="152">
        <v>0.63795828254003295</v>
      </c>
      <c r="M7572" s="153">
        <v>3.5422311996045897E-2</v>
      </c>
      <c r="N7572" s="150">
        <v>2227.27606744178</v>
      </c>
      <c r="O7572" s="151">
        <v>2.0490741337238001E-2</v>
      </c>
      <c r="P7572" s="152">
        <v>2211.3021394756402</v>
      </c>
      <c r="Q7572" s="153">
        <v>1.98330683273523E-2</v>
      </c>
      <c r="R7572" s="150">
        <v>1349.4181373102999</v>
      </c>
      <c r="S7572" s="151">
        <v>5.45236549562719E-2</v>
      </c>
      <c r="T7572" s="152">
        <v>1323.56818780293</v>
      </c>
      <c r="U7572" s="153">
        <v>5.4263694197959303E-2</v>
      </c>
      <c r="V7572" s="150">
        <v>8337.1662452890196</v>
      </c>
      <c r="W7572" s="151">
        <v>7.0820549663297497E-2</v>
      </c>
      <c r="X7572" s="152">
        <v>8000.0856235780702</v>
      </c>
      <c r="Y7572" s="153">
        <v>7.07770988892166E-2</v>
      </c>
      <c r="Z7572" s="150">
        <v>14.9879410847744</v>
      </c>
      <c r="AA7572" s="151">
        <v>7.4342493840830304E-2</v>
      </c>
      <c r="AB7572" s="152">
        <v>14.139641369126499</v>
      </c>
      <c r="AC7572" s="153">
        <v>7.5596599012122095E-2</v>
      </c>
    </row>
    <row r="7573" spans="1:29" x14ac:dyDescent="0.25">
      <c r="A7573" s="159" t="s">
        <v>7699</v>
      </c>
      <c r="B7573" s="150">
        <v>704.53416838696796</v>
      </c>
      <c r="C7573" s="151">
        <v>4.1437928099857899E-2</v>
      </c>
      <c r="D7573" s="152">
        <v>700.26879054257302</v>
      </c>
      <c r="E7573" s="153">
        <v>4.19373919001928E-2</v>
      </c>
      <c r="F7573" s="150">
        <v>470.34852359229399</v>
      </c>
      <c r="G7573" s="151">
        <v>3.8147333253089E-2</v>
      </c>
      <c r="H7573" s="152">
        <v>471.18504157121498</v>
      </c>
      <c r="I7573" s="153">
        <v>3.9073171265179701E-2</v>
      </c>
      <c r="J7573" s="150">
        <v>0</v>
      </c>
      <c r="K7573" s="151">
        <v>3.8116478176424697E-2</v>
      </c>
      <c r="L7573" s="152">
        <v>0</v>
      </c>
      <c r="M7573" s="153">
        <v>3.8829011433641397E-2</v>
      </c>
      <c r="N7573" s="150">
        <v>2698.66206133388</v>
      </c>
      <c r="O7573" s="151">
        <v>2.2258470021542898E-2</v>
      </c>
      <c r="P7573" s="152">
        <v>2652.2908808552702</v>
      </c>
      <c r="Q7573" s="153">
        <v>2.1400577059327901E-2</v>
      </c>
      <c r="R7573" s="150">
        <v>1527.38022503043</v>
      </c>
      <c r="S7573" s="151">
        <v>5.6278661106878E-2</v>
      </c>
      <c r="T7573" s="152">
        <v>1492.9355078055601</v>
      </c>
      <c r="U7573" s="153">
        <v>5.5324178282873601E-2</v>
      </c>
      <c r="V7573" s="150">
        <v>8934.4608495398006</v>
      </c>
      <c r="W7573" s="151">
        <v>7.0921858662652396E-2</v>
      </c>
      <c r="X7573" s="152">
        <v>8555.9760100796793</v>
      </c>
      <c r="Y7573" s="153">
        <v>7.0018755170962593E-2</v>
      </c>
      <c r="Z7573" s="150">
        <v>0</v>
      </c>
      <c r="AA7573" s="151">
        <v>7.4448840991429593E-2</v>
      </c>
      <c r="AB7573" s="152">
        <v>0</v>
      </c>
      <c r="AC7573" s="153">
        <v>7.4786616590097096E-2</v>
      </c>
    </row>
    <row r="7574" spans="1:29" x14ac:dyDescent="0.25">
      <c r="A7574" s="159" t="s">
        <v>7700</v>
      </c>
      <c r="B7574" s="150">
        <v>734.83532405909602</v>
      </c>
      <c r="C7574" s="151">
        <v>4.7193091792740997E-2</v>
      </c>
      <c r="D7574" s="152">
        <v>733.55698094161403</v>
      </c>
      <c r="E7574" s="153">
        <v>4.6626635938655001E-2</v>
      </c>
      <c r="F7574" s="150">
        <v>458.703584767726</v>
      </c>
      <c r="G7574" s="151">
        <v>4.0936415534929001E-2</v>
      </c>
      <c r="H7574" s="152">
        <v>461.70249431659403</v>
      </c>
      <c r="I7574" s="153">
        <v>4.1526822374776798E-2</v>
      </c>
      <c r="J7574" s="150">
        <v>0</v>
      </c>
      <c r="K7574" s="151">
        <v>4.0903304537855997E-2</v>
      </c>
      <c r="L7574" s="152">
        <v>0</v>
      </c>
      <c r="M7574" s="153">
        <v>4.1267330205929403E-2</v>
      </c>
      <c r="N7574" s="150">
        <v>3060.1305885557999</v>
      </c>
      <c r="O7574" s="151">
        <v>2.3066650241281302E-2</v>
      </c>
      <c r="P7574" s="152">
        <v>2998.6877881916398</v>
      </c>
      <c r="Q7574" s="153">
        <v>2.2249464046184601E-2</v>
      </c>
      <c r="R7574" s="150">
        <v>1632.9118078031599</v>
      </c>
      <c r="S7574" s="151">
        <v>5.7150862135515103E-2</v>
      </c>
      <c r="T7574" s="152">
        <v>1592.55272753799</v>
      </c>
      <c r="U7574" s="153">
        <v>5.5974056665140402E-2</v>
      </c>
      <c r="V7574" s="150">
        <v>9234.8720690421396</v>
      </c>
      <c r="W7574" s="151">
        <v>7.1274564266259499E-2</v>
      </c>
      <c r="X7574" s="152">
        <v>8873.9729589933904</v>
      </c>
      <c r="Y7574" s="153">
        <v>6.9801766544665703E-2</v>
      </c>
      <c r="Z7574" s="150">
        <v>0</v>
      </c>
      <c r="AA7574" s="151">
        <v>7.4819086835163501E-2</v>
      </c>
      <c r="AB7574" s="152">
        <v>0</v>
      </c>
      <c r="AC7574" s="153">
        <v>7.4554852326941298E-2</v>
      </c>
    </row>
    <row r="7575" spans="1:29" x14ac:dyDescent="0.25">
      <c r="A7575" s="159" t="s">
        <v>7701</v>
      </c>
      <c r="B7575" s="150">
        <v>738.437729153654</v>
      </c>
      <c r="C7575" s="151">
        <v>5.0390550191073399E-2</v>
      </c>
      <c r="D7575" s="152">
        <v>738.86528099882105</v>
      </c>
      <c r="E7575" s="153">
        <v>4.9534154624820997E-2</v>
      </c>
      <c r="F7575" s="150">
        <v>450.63073235517999</v>
      </c>
      <c r="G7575" s="151">
        <v>4.2602926019721897E-2</v>
      </c>
      <c r="H7575" s="152">
        <v>454.13838429943598</v>
      </c>
      <c r="I7575" s="153">
        <v>4.3101315892980899E-2</v>
      </c>
      <c r="J7575" s="150">
        <v>0.70594868255392096</v>
      </c>
      <c r="K7575" s="151">
        <v>4.2568467082848498E-2</v>
      </c>
      <c r="L7575" s="152">
        <v>0.69490987922150804</v>
      </c>
      <c r="M7575" s="153">
        <v>4.2831985053257401E-2</v>
      </c>
      <c r="N7575" s="150">
        <v>3431.5198071930499</v>
      </c>
      <c r="O7575" s="151">
        <v>2.4002105801423899E-2</v>
      </c>
      <c r="P7575" s="152">
        <v>3359.1975456527798</v>
      </c>
      <c r="Q7575" s="153">
        <v>2.28188965825986E-2</v>
      </c>
      <c r="R7575" s="150">
        <v>1697.6746978029</v>
      </c>
      <c r="S7575" s="151">
        <v>5.7406224612761902E-2</v>
      </c>
      <c r="T7575" s="152">
        <v>1651.1000375676699</v>
      </c>
      <c r="U7575" s="153">
        <v>5.5761654919478397E-2</v>
      </c>
      <c r="V7575" s="150">
        <v>9530.72062379009</v>
      </c>
      <c r="W7575" s="151">
        <v>7.0933355335173795E-2</v>
      </c>
      <c r="X7575" s="152">
        <v>9174.7243188483098</v>
      </c>
      <c r="Y7575" s="153">
        <v>6.9290655594157202E-2</v>
      </c>
      <c r="Z7575" s="150">
        <v>49.300885439778597</v>
      </c>
      <c r="AA7575" s="151">
        <v>7.4460909399683806E-2</v>
      </c>
      <c r="AB7575" s="152">
        <v>50.302470787241802</v>
      </c>
      <c r="AC7575" s="153">
        <v>7.4008937755947302E-2</v>
      </c>
    </row>
    <row r="7576" spans="1:29" x14ac:dyDescent="0.25">
      <c r="A7576" s="159" t="s">
        <v>7702</v>
      </c>
      <c r="B7576" s="150">
        <v>712.07553959500206</v>
      </c>
      <c r="C7576" s="151">
        <v>5.0473142612627198E-2</v>
      </c>
      <c r="D7576" s="152">
        <v>714.46356714197998</v>
      </c>
      <c r="E7576" s="153">
        <v>5.0260505585435898E-2</v>
      </c>
      <c r="F7576" s="150">
        <v>394.04574972177301</v>
      </c>
      <c r="G7576" s="151">
        <v>4.37841527416621E-2</v>
      </c>
      <c r="H7576" s="152">
        <v>393.881598352987</v>
      </c>
      <c r="I7576" s="153">
        <v>4.3916533470190401E-2</v>
      </c>
      <c r="J7576" s="150">
        <v>65.123930930178403</v>
      </c>
      <c r="K7576" s="151">
        <v>4.3748738381749801E-2</v>
      </c>
      <c r="L7576" s="152">
        <v>68.4041557200444</v>
      </c>
      <c r="M7576" s="153">
        <v>4.3642108511411003E-2</v>
      </c>
      <c r="N7576" s="150">
        <v>3667.0173851888899</v>
      </c>
      <c r="O7576" s="151">
        <v>2.56284161109059E-2</v>
      </c>
      <c r="P7576" s="152">
        <v>3601.5154059056299</v>
      </c>
      <c r="Q7576" s="153">
        <v>2.4714005484701599E-2</v>
      </c>
      <c r="R7576" s="150">
        <v>1719.8915324646</v>
      </c>
      <c r="S7576" s="151">
        <v>5.8535361343471003E-2</v>
      </c>
      <c r="T7576" s="152">
        <v>1674.7316738056199</v>
      </c>
      <c r="U7576" s="153">
        <v>5.6476978624893898E-2</v>
      </c>
      <c r="V7576" s="150">
        <v>8568.5217533427804</v>
      </c>
      <c r="W7576" s="151">
        <v>7.2976940650610805E-2</v>
      </c>
      <c r="X7576" s="152">
        <v>8207.5588506119693</v>
      </c>
      <c r="Y7576" s="153">
        <v>7.0191637029739504E-2</v>
      </c>
      <c r="Z7576" s="150">
        <v>2477.0386322647601</v>
      </c>
      <c r="AA7576" s="151">
        <v>7.6606123316384195E-2</v>
      </c>
      <c r="AB7576" s="152">
        <v>2515.8448322068498</v>
      </c>
      <c r="AC7576" s="153">
        <v>7.49712706767936E-2</v>
      </c>
    </row>
    <row r="7577" spans="1:29" x14ac:dyDescent="0.25">
      <c r="A7577" s="159" t="s">
        <v>7703</v>
      </c>
      <c r="B7577" s="150">
        <v>681.15892783543302</v>
      </c>
      <c r="C7577" s="151">
        <v>4.92018331320506E-2</v>
      </c>
      <c r="D7577" s="152">
        <v>684.47290432452201</v>
      </c>
      <c r="E7577" s="153">
        <v>4.9401447102159698E-2</v>
      </c>
      <c r="F7577" s="150">
        <v>335.62665195521703</v>
      </c>
      <c r="G7577" s="151">
        <v>4.4468932799196198E-2</v>
      </c>
      <c r="H7577" s="152">
        <v>334.62349002811902</v>
      </c>
      <c r="I7577" s="153">
        <v>4.4365478325228698E-2</v>
      </c>
      <c r="J7577" s="150">
        <v>103.28037704518199</v>
      </c>
      <c r="K7577" s="151">
        <v>4.4432964562003997E-2</v>
      </c>
      <c r="L7577" s="152">
        <v>108.17369646062799</v>
      </c>
      <c r="M7577" s="153">
        <v>4.4088248006745198E-2</v>
      </c>
      <c r="N7577" s="150">
        <v>3256.8628930918999</v>
      </c>
      <c r="O7577" s="151">
        <v>2.6542357700707699E-2</v>
      </c>
      <c r="P7577" s="152">
        <v>3209.9199169028102</v>
      </c>
      <c r="Q7577" s="153">
        <v>2.5973864359726099E-2</v>
      </c>
      <c r="R7577" s="150">
        <v>1541.45637119565</v>
      </c>
      <c r="S7577" s="151">
        <v>5.8645984183138399E-2</v>
      </c>
      <c r="T7577" s="152">
        <v>1508.8791272114099</v>
      </c>
      <c r="U7577" s="153">
        <v>5.6992538105839902E-2</v>
      </c>
      <c r="V7577" s="150">
        <v>6741.9705974183498</v>
      </c>
      <c r="W7577" s="151">
        <v>7.5992210271920102E-2</v>
      </c>
      <c r="X7577" s="152">
        <v>6399.2680540601395</v>
      </c>
      <c r="Y7577" s="153">
        <v>7.3630697689408997E-2</v>
      </c>
      <c r="Z7577" s="150">
        <v>3846.8586048638299</v>
      </c>
      <c r="AA7577" s="151">
        <v>7.9771343924193105E-2</v>
      </c>
      <c r="AB7577" s="152">
        <v>3902.4544193689198</v>
      </c>
      <c r="AC7577" s="153">
        <v>7.8644510944444801E-2</v>
      </c>
    </row>
    <row r="7578" spans="1:29" x14ac:dyDescent="0.25">
      <c r="A7578" s="159" t="s">
        <v>7704</v>
      </c>
      <c r="B7578" s="150">
        <v>669.681230756388</v>
      </c>
      <c r="C7578" s="151">
        <v>4.9855171691356399E-2</v>
      </c>
      <c r="D7578" s="152">
        <v>672.05382685028496</v>
      </c>
      <c r="E7578" s="153">
        <v>4.9754401795833299E-2</v>
      </c>
      <c r="F7578" s="150">
        <v>331.60946564970101</v>
      </c>
      <c r="G7578" s="151">
        <v>4.4493976169895498E-2</v>
      </c>
      <c r="H7578" s="152">
        <v>331.38121021082799</v>
      </c>
      <c r="I7578" s="153">
        <v>4.4347196971981397E-2</v>
      </c>
      <c r="J7578" s="150">
        <v>82.239732272894798</v>
      </c>
      <c r="K7578" s="151">
        <v>4.4457987676631498E-2</v>
      </c>
      <c r="L7578" s="152">
        <v>85.979437555661406</v>
      </c>
      <c r="M7578" s="153">
        <v>4.40700808897369E-2</v>
      </c>
      <c r="N7578" s="150">
        <v>2942.7316538776799</v>
      </c>
      <c r="O7578" s="151">
        <v>2.6246491905166799E-2</v>
      </c>
      <c r="P7578" s="152">
        <v>2884.9394620881399</v>
      </c>
      <c r="Q7578" s="153">
        <v>2.5967219098064001E-2</v>
      </c>
      <c r="R7578" s="150">
        <v>1413.3624972175101</v>
      </c>
      <c r="S7578" s="151">
        <v>5.8549158023327802E-2</v>
      </c>
      <c r="T7578" s="152">
        <v>1385.5773663462401</v>
      </c>
      <c r="U7578" s="153">
        <v>5.7143072537945198E-2</v>
      </c>
      <c r="V7578" s="150">
        <v>6409.0933873383401</v>
      </c>
      <c r="W7578" s="151">
        <v>7.5389372860065501E-2</v>
      </c>
      <c r="X7578" s="152">
        <v>6124.7962530126797</v>
      </c>
      <c r="Y7578" s="153">
        <v>7.3185392708857697E-2</v>
      </c>
      <c r="Z7578" s="150">
        <v>2890.1470878557798</v>
      </c>
      <c r="AA7578" s="151">
        <v>7.9138527082317695E-2</v>
      </c>
      <c r="AB7578" s="152">
        <v>2941.3359560656299</v>
      </c>
      <c r="AC7578" s="153">
        <v>7.8168883339171893E-2</v>
      </c>
    </row>
    <row r="7579" spans="1:29" x14ac:dyDescent="0.25">
      <c r="A7579" s="159" t="s">
        <v>7705</v>
      </c>
      <c r="B7579" s="150">
        <v>663.25018924812196</v>
      </c>
      <c r="C7579" s="151">
        <v>5.0568425836510299E-2</v>
      </c>
      <c r="D7579" s="152">
        <v>663.65411874931601</v>
      </c>
      <c r="E7579" s="153">
        <v>4.9991254812713201E-2</v>
      </c>
      <c r="F7579" s="150">
        <v>336.65566549380702</v>
      </c>
      <c r="G7579" s="151">
        <v>4.4099966991348299E-2</v>
      </c>
      <c r="H7579" s="152">
        <v>335.67994670438901</v>
      </c>
      <c r="I7579" s="153">
        <v>4.4206955308742302E-2</v>
      </c>
      <c r="J7579" s="150">
        <v>61.126852268090303</v>
      </c>
      <c r="K7579" s="151">
        <v>4.4064297188340602E-2</v>
      </c>
      <c r="L7579" s="152">
        <v>64.031536761320794</v>
      </c>
      <c r="M7579" s="153">
        <v>4.3930715566445698E-2</v>
      </c>
      <c r="N7579" s="150">
        <v>2763.56582769228</v>
      </c>
      <c r="O7579" s="151">
        <v>2.62642631968041E-2</v>
      </c>
      <c r="P7579" s="152">
        <v>2704.5091255318798</v>
      </c>
      <c r="Q7579" s="153">
        <v>2.60128577351065E-2</v>
      </c>
      <c r="R7579" s="150">
        <v>1347.7301788984601</v>
      </c>
      <c r="S7579" s="151">
        <v>5.86559242848088E-2</v>
      </c>
      <c r="T7579" s="152">
        <v>1316.87751433939</v>
      </c>
      <c r="U7579" s="153">
        <v>5.7348491960026601E-2</v>
      </c>
      <c r="V7579" s="150">
        <v>6492.9904403179798</v>
      </c>
      <c r="W7579" s="151">
        <v>7.5153228178513304E-2</v>
      </c>
      <c r="X7579" s="152">
        <v>6210.5350548488404</v>
      </c>
      <c r="Y7579" s="153">
        <v>7.2798629063893699E-2</v>
      </c>
      <c r="Z7579" s="150">
        <v>2304.0776341321498</v>
      </c>
      <c r="AA7579" s="151">
        <v>7.8890638798234797E-2</v>
      </c>
      <c r="AB7579" s="152">
        <v>2338.98086575158</v>
      </c>
      <c r="AC7579" s="153">
        <v>7.7755783386790706E-2</v>
      </c>
    </row>
    <row r="7580" spans="1:29" x14ac:dyDescent="0.25">
      <c r="A7580" s="159" t="s">
        <v>7706</v>
      </c>
      <c r="B7580" s="150">
        <v>676.63480804812696</v>
      </c>
      <c r="C7580" s="151">
        <v>5.1281269569282202E-2</v>
      </c>
      <c r="D7580" s="152">
        <v>673.05717323015199</v>
      </c>
      <c r="E7580" s="153">
        <v>5.06002941563038E-2</v>
      </c>
      <c r="F7580" s="150">
        <v>360.03532047469002</v>
      </c>
      <c r="G7580" s="151">
        <v>4.3452525394324898E-2</v>
      </c>
      <c r="H7580" s="152">
        <v>360.25151457622502</v>
      </c>
      <c r="I7580" s="153">
        <v>4.4046245909100001E-2</v>
      </c>
      <c r="J7580" s="150">
        <v>38.287409233856003</v>
      </c>
      <c r="K7580" s="151">
        <v>4.3417379267768702E-2</v>
      </c>
      <c r="L7580" s="152">
        <v>39.002841620204997</v>
      </c>
      <c r="M7580" s="153">
        <v>4.3771010405227601E-2</v>
      </c>
      <c r="N7580" s="150">
        <v>2781.5530264362301</v>
      </c>
      <c r="O7580" s="151">
        <v>2.7021306930106001E-2</v>
      </c>
      <c r="P7580" s="152">
        <v>2720.04211397174</v>
      </c>
      <c r="Q7580" s="153">
        <v>2.7102536049790502E-2</v>
      </c>
      <c r="R7580" s="150">
        <v>1369.2731976298301</v>
      </c>
      <c r="S7580" s="151">
        <v>6.0404888862338697E-2</v>
      </c>
      <c r="T7580" s="152">
        <v>1336.0588503847</v>
      </c>
      <c r="U7580" s="153">
        <v>5.90069804514698E-2</v>
      </c>
      <c r="V7580" s="150">
        <v>7169.1476270941203</v>
      </c>
      <c r="W7580" s="151">
        <v>7.6775612415409505E-2</v>
      </c>
      <c r="X7580" s="152">
        <v>6882.8244654505697</v>
      </c>
      <c r="Y7580" s="153">
        <v>7.4548057807766493E-2</v>
      </c>
      <c r="Z7580" s="150">
        <v>1299.32480022296</v>
      </c>
      <c r="AA7580" s="151">
        <v>8.0593705079312003E-2</v>
      </c>
      <c r="AB7580" s="152">
        <v>1282.8432568053299</v>
      </c>
      <c r="AC7580" s="153">
        <v>7.96243378390981E-2</v>
      </c>
    </row>
    <row r="7581" spans="1:29" x14ac:dyDescent="0.25">
      <c r="A7581" s="159" t="s">
        <v>7707</v>
      </c>
      <c r="B7581" s="150">
        <v>737.401690894024</v>
      </c>
      <c r="C7581" s="151">
        <v>4.9766515312670401E-2</v>
      </c>
      <c r="D7581" s="152">
        <v>733.00232951463897</v>
      </c>
      <c r="E7581" s="153">
        <v>4.9726350861899297E-2</v>
      </c>
      <c r="F7581" s="150">
        <v>441.00056504149597</v>
      </c>
      <c r="G7581" s="151">
        <v>4.1786221544598497E-2</v>
      </c>
      <c r="H7581" s="152">
        <v>441.582362424439</v>
      </c>
      <c r="I7581" s="153">
        <v>4.2722180197903102E-2</v>
      </c>
      <c r="J7581" s="150">
        <v>3.6155467758948499</v>
      </c>
      <c r="K7581" s="151">
        <v>4.1752423190708099E-2</v>
      </c>
      <c r="L7581" s="152">
        <v>3.2010989207610701</v>
      </c>
      <c r="M7581" s="153">
        <v>4.24552184954788E-2</v>
      </c>
      <c r="N7581" s="150">
        <v>3124.6160021267201</v>
      </c>
      <c r="O7581" s="151">
        <v>2.74169591467004E-2</v>
      </c>
      <c r="P7581" s="152">
        <v>3041.81370147494</v>
      </c>
      <c r="Q7581" s="153">
        <v>2.8155282249005199E-2</v>
      </c>
      <c r="R7581" s="150">
        <v>1517.61050333444</v>
      </c>
      <c r="S7581" s="151">
        <v>6.1107176522700202E-2</v>
      </c>
      <c r="T7581" s="152">
        <v>1475.29099203551</v>
      </c>
      <c r="U7581" s="153">
        <v>6.0632436294780101E-2</v>
      </c>
      <c r="V7581" s="150">
        <v>8708.45531957395</v>
      </c>
      <c r="W7581" s="151">
        <v>7.8044157608586795E-2</v>
      </c>
      <c r="X7581" s="152">
        <v>8346.5030398943509</v>
      </c>
      <c r="Y7581" s="153">
        <v>7.6673560038428304E-2</v>
      </c>
      <c r="Z7581" s="150">
        <v>130.70236074226599</v>
      </c>
      <c r="AA7581" s="151">
        <v>8.1925335709954597E-2</v>
      </c>
      <c r="AB7581" s="152">
        <v>116.256904231766</v>
      </c>
      <c r="AC7581" s="153">
        <v>8.1894574149323399E-2</v>
      </c>
    </row>
    <row r="7582" spans="1:29" x14ac:dyDescent="0.25">
      <c r="A7582" s="159" t="s">
        <v>7708</v>
      </c>
      <c r="B7582" s="150">
        <v>763.90588032234803</v>
      </c>
      <c r="C7582" s="151">
        <v>4.6031240811399102E-2</v>
      </c>
      <c r="D7582" s="152">
        <v>761.03235052046603</v>
      </c>
      <c r="E7582" s="153">
        <v>4.5469254133147202E-2</v>
      </c>
      <c r="F7582" s="150">
        <v>496.78354799724599</v>
      </c>
      <c r="G7582" s="151">
        <v>3.9850484630787601E-2</v>
      </c>
      <c r="H7582" s="152">
        <v>498.88798061060299</v>
      </c>
      <c r="I7582" s="153">
        <v>4.00052690114375E-2</v>
      </c>
      <c r="J7582" s="150">
        <v>0</v>
      </c>
      <c r="K7582" s="151">
        <v>3.9818251977714998E-2</v>
      </c>
      <c r="L7582" s="152">
        <v>0</v>
      </c>
      <c r="M7582" s="153">
        <v>3.9755284701840699E-2</v>
      </c>
      <c r="N7582" s="150">
        <v>3648.9075920097598</v>
      </c>
      <c r="O7582" s="151">
        <v>2.7688627337391199E-2</v>
      </c>
      <c r="P7582" s="152">
        <v>3558.0610221973302</v>
      </c>
      <c r="Q7582" s="153">
        <v>2.8612645985629601E-2</v>
      </c>
      <c r="R7582" s="150">
        <v>1728.3507155955899</v>
      </c>
      <c r="S7582" s="151">
        <v>6.0732484794540499E-2</v>
      </c>
      <c r="T7582" s="152">
        <v>1677.1871825451401</v>
      </c>
      <c r="U7582" s="153">
        <v>5.99025973350596E-2</v>
      </c>
      <c r="V7582" s="150">
        <v>9887.1411281177006</v>
      </c>
      <c r="W7582" s="151">
        <v>7.81754666808719E-2</v>
      </c>
      <c r="X7582" s="152">
        <v>9485.9905119268296</v>
      </c>
      <c r="Y7582" s="153">
        <v>7.6839460954653493E-2</v>
      </c>
      <c r="Z7582" s="150">
        <v>0</v>
      </c>
      <c r="AA7582" s="151">
        <v>8.20631748533108E-2</v>
      </c>
      <c r="AB7582" s="152">
        <v>0</v>
      </c>
      <c r="AC7582" s="153">
        <v>8.2071771932737098E-2</v>
      </c>
    </row>
    <row r="7583" spans="1:29" x14ac:dyDescent="0.25">
      <c r="A7583" s="159" t="s">
        <v>7709</v>
      </c>
      <c r="B7583" s="150">
        <v>740.32504535969895</v>
      </c>
      <c r="C7583" s="151">
        <v>3.8696926486859302E-2</v>
      </c>
      <c r="D7583" s="152">
        <v>736.12954582632904</v>
      </c>
      <c r="E7583" s="153">
        <v>3.8972158632000799E-2</v>
      </c>
      <c r="F7583" s="150">
        <v>473.31489954414201</v>
      </c>
      <c r="G7583" s="151">
        <v>3.6324280104211702E-2</v>
      </c>
      <c r="H7583" s="152">
        <v>475.972243080971</v>
      </c>
      <c r="I7583" s="153">
        <v>3.6698391714428097E-2</v>
      </c>
      <c r="J7583" s="150">
        <v>0</v>
      </c>
      <c r="K7583" s="151">
        <v>3.6294899585265501E-2</v>
      </c>
      <c r="L7583" s="152">
        <v>0</v>
      </c>
      <c r="M7583" s="153">
        <v>3.6469071368815199E-2</v>
      </c>
      <c r="N7583" s="150">
        <v>3858.7894312222802</v>
      </c>
      <c r="O7583" s="151">
        <v>2.9302925982069E-2</v>
      </c>
      <c r="P7583" s="152">
        <v>3748.2125626483098</v>
      </c>
      <c r="Q7583" s="153">
        <v>2.90059153360482E-2</v>
      </c>
      <c r="R7583" s="150">
        <v>1800.1139101214301</v>
      </c>
      <c r="S7583" s="151">
        <v>6.0291710262957002E-2</v>
      </c>
      <c r="T7583" s="152">
        <v>1747.8198257768599</v>
      </c>
      <c r="U7583" s="153">
        <v>5.8443747461593698E-2</v>
      </c>
      <c r="V7583" s="150">
        <v>10216.3226160177</v>
      </c>
      <c r="W7583" s="151">
        <v>7.6922431340121E-2</v>
      </c>
      <c r="X7583" s="152">
        <v>9839.5666330832501</v>
      </c>
      <c r="Y7583" s="153">
        <v>7.4683550402820306E-2</v>
      </c>
      <c r="Z7583" s="150">
        <v>0</v>
      </c>
      <c r="AA7583" s="151">
        <v>8.0747825388431005E-2</v>
      </c>
      <c r="AB7583" s="152">
        <v>0</v>
      </c>
      <c r="AC7583" s="153">
        <v>7.9769056675249E-2</v>
      </c>
    </row>
    <row r="7584" spans="1:29" x14ac:dyDescent="0.25">
      <c r="A7584" s="159" t="s">
        <v>7710</v>
      </c>
      <c r="B7584" s="150">
        <v>710.67489554027998</v>
      </c>
      <c r="C7584" s="151">
        <v>3.4488174631598797E-2</v>
      </c>
      <c r="D7584" s="152">
        <v>704.72316294172094</v>
      </c>
      <c r="E7584" s="153">
        <v>3.45696829793182E-2</v>
      </c>
      <c r="F7584" s="150">
        <v>428.47671218441297</v>
      </c>
      <c r="G7584" s="151">
        <v>3.4029557272185103E-2</v>
      </c>
      <c r="H7584" s="152">
        <v>430.94196279730198</v>
      </c>
      <c r="I7584" s="153">
        <v>3.4663548974005601E-2</v>
      </c>
      <c r="J7584" s="150">
        <v>4.0152858502857498</v>
      </c>
      <c r="K7584" s="151">
        <v>3.4002032816110597E-2</v>
      </c>
      <c r="L7584" s="152">
        <v>4.0099183915692498</v>
      </c>
      <c r="M7584" s="153">
        <v>3.4446943922407103E-2</v>
      </c>
      <c r="N7584" s="150">
        <v>3502.2204622519098</v>
      </c>
      <c r="O7584" s="151">
        <v>2.81957480448311E-2</v>
      </c>
      <c r="P7584" s="152">
        <v>3409.4900766209498</v>
      </c>
      <c r="Q7584" s="153">
        <v>2.8370437090065499E-2</v>
      </c>
      <c r="R7584" s="150">
        <v>1660.6090814976701</v>
      </c>
      <c r="S7584" s="151">
        <v>5.8074429335707202E-2</v>
      </c>
      <c r="T7584" s="152">
        <v>1616.0276156405801</v>
      </c>
      <c r="U7584" s="153">
        <v>5.6895105228677099E-2</v>
      </c>
      <c r="V7584" s="150">
        <v>9377.4088202168205</v>
      </c>
      <c r="W7584" s="151">
        <v>7.2558901873208903E-2</v>
      </c>
      <c r="X7584" s="152">
        <v>9021.1912458018305</v>
      </c>
      <c r="Y7584" s="153">
        <v>7.0823143385834494E-2</v>
      </c>
      <c r="Z7584" s="150">
        <v>173.78720161966501</v>
      </c>
      <c r="AA7584" s="151">
        <v>7.61672952448431E-2</v>
      </c>
      <c r="AB7584" s="152">
        <v>163.27368864098099</v>
      </c>
      <c r="AC7584" s="153">
        <v>7.56457788655234E-2</v>
      </c>
    </row>
    <row r="7585" spans="1:29" x14ac:dyDescent="0.25">
      <c r="A7585" s="159" t="s">
        <v>7711</v>
      </c>
      <c r="B7585" s="150">
        <v>679.18081554183402</v>
      </c>
      <c r="C7585" s="151">
        <v>3.2330182183484699E-2</v>
      </c>
      <c r="D7585" s="152">
        <v>675.12770122799202</v>
      </c>
      <c r="E7585" s="153">
        <v>3.2073436033347301E-2</v>
      </c>
      <c r="F7585" s="150">
        <v>382.84975388308902</v>
      </c>
      <c r="G7585" s="151">
        <v>3.2322014673518702E-2</v>
      </c>
      <c r="H7585" s="152">
        <v>384.08277749141899</v>
      </c>
      <c r="I7585" s="153">
        <v>3.2844408466960802E-2</v>
      </c>
      <c r="J7585" s="150">
        <v>35.138514959521302</v>
      </c>
      <c r="K7585" s="151">
        <v>3.2295871345646203E-2</v>
      </c>
      <c r="L7585" s="152">
        <v>35.705310588195303</v>
      </c>
      <c r="M7585" s="153">
        <v>3.2639170832578702E-2</v>
      </c>
      <c r="N7585" s="150">
        <v>3030.1659746223199</v>
      </c>
      <c r="O7585" s="151">
        <v>2.5621300933611001E-2</v>
      </c>
      <c r="P7585" s="152">
        <v>2954.6505936202402</v>
      </c>
      <c r="Q7585" s="153">
        <v>2.5301771407203799E-2</v>
      </c>
      <c r="R7585" s="150">
        <v>1462.6164254872399</v>
      </c>
      <c r="S7585" s="151">
        <v>5.4147481727752002E-2</v>
      </c>
      <c r="T7585" s="152">
        <v>1428.69941231434</v>
      </c>
      <c r="U7585" s="153">
        <v>5.2439849454332402E-2</v>
      </c>
      <c r="V7585" s="150">
        <v>7972.5089615541701</v>
      </c>
      <c r="W7585" s="151">
        <v>6.6919063017699495E-2</v>
      </c>
      <c r="X7585" s="152">
        <v>7669.6770736215203</v>
      </c>
      <c r="Y7585" s="153">
        <v>6.4617074785545806E-2</v>
      </c>
      <c r="Z7585" s="150">
        <v>1482.2189917010501</v>
      </c>
      <c r="AA7585" s="151">
        <v>7.0246984157561698E-2</v>
      </c>
      <c r="AB7585" s="152">
        <v>1467.39252026542</v>
      </c>
      <c r="AC7585" s="153">
        <v>6.9017113848438005E-2</v>
      </c>
    </row>
    <row r="7586" spans="1:29" x14ac:dyDescent="0.25">
      <c r="A7586" s="159" t="s">
        <v>7712</v>
      </c>
      <c r="B7586" s="150">
        <v>649.07946895816895</v>
      </c>
      <c r="C7586" s="151">
        <v>3.0810606046341098E-2</v>
      </c>
      <c r="D7586" s="152">
        <v>643.11741126987704</v>
      </c>
      <c r="E7586" s="153">
        <v>3.05384286172776E-2</v>
      </c>
      <c r="F7586" s="150">
        <v>293.88123534127698</v>
      </c>
      <c r="G7586" s="151">
        <v>3.11644422424413E-2</v>
      </c>
      <c r="H7586" s="152">
        <v>294.40023904719197</v>
      </c>
      <c r="I7586" s="153">
        <v>3.1586848598684603E-2</v>
      </c>
      <c r="J7586" s="150">
        <v>135.42552937220299</v>
      </c>
      <c r="K7586" s="151">
        <v>3.11392352050789E-2</v>
      </c>
      <c r="L7586" s="152">
        <v>134.82219117563801</v>
      </c>
      <c r="M7586" s="153">
        <v>3.1389469185062399E-2</v>
      </c>
      <c r="N7586" s="150">
        <v>2518.5707657234402</v>
      </c>
      <c r="O7586" s="151">
        <v>2.2582678608880701E-2</v>
      </c>
      <c r="P7586" s="152">
        <v>2461.2820939202702</v>
      </c>
      <c r="Q7586" s="153">
        <v>2.2127518518779199E-2</v>
      </c>
      <c r="R7586" s="150">
        <v>1269.96062139022</v>
      </c>
      <c r="S7586" s="151">
        <v>4.9890085703636698E-2</v>
      </c>
      <c r="T7586" s="152">
        <v>1242.1976211649901</v>
      </c>
      <c r="U7586" s="153">
        <v>4.8116211893409797E-2</v>
      </c>
      <c r="V7586" s="150">
        <v>5969.2794166789899</v>
      </c>
      <c r="W7586" s="151">
        <v>6.1622506970203397E-2</v>
      </c>
      <c r="X7586" s="152">
        <v>5791.4503611341197</v>
      </c>
      <c r="Y7586" s="153">
        <v>5.9515010304007798E-2</v>
      </c>
      <c r="Z7586" s="150">
        <v>4626.8200128631797</v>
      </c>
      <c r="AA7586" s="151">
        <v>6.4687027517707302E-2</v>
      </c>
      <c r="AB7586" s="152">
        <v>4481.34677202477</v>
      </c>
      <c r="AC7586" s="153">
        <v>6.3567629074436E-2</v>
      </c>
    </row>
    <row r="7587" spans="1:29" x14ac:dyDescent="0.25">
      <c r="A7587" s="159" t="s">
        <v>7713</v>
      </c>
      <c r="B7587" s="150">
        <v>621.756647161572</v>
      </c>
      <c r="C7587" s="151">
        <v>2.9879837935029002E-2</v>
      </c>
      <c r="D7587" s="152">
        <v>616.90429305245198</v>
      </c>
      <c r="E7587" s="153">
        <v>2.9441441124378499E-2</v>
      </c>
      <c r="F7587" s="150">
        <v>164.910660999604</v>
      </c>
      <c r="G7587" s="151">
        <v>3.1571285179113701E-2</v>
      </c>
      <c r="H7587" s="152">
        <v>169.51528484143799</v>
      </c>
      <c r="I7587" s="153">
        <v>3.1658796395616598E-2</v>
      </c>
      <c r="J7587" s="150">
        <v>286.70306568547102</v>
      </c>
      <c r="K7587" s="151">
        <v>3.1545749071042302E-2</v>
      </c>
      <c r="L7587" s="152">
        <v>279.31678690012501</v>
      </c>
      <c r="M7587" s="153">
        <v>3.1460967395707702E-2</v>
      </c>
      <c r="N7587" s="150">
        <v>2021.25353933629</v>
      </c>
      <c r="O7587" s="151">
        <v>1.9708576525429899E-2</v>
      </c>
      <c r="P7587" s="152">
        <v>1994.7690362236799</v>
      </c>
      <c r="Q7587" s="153">
        <v>1.89755403403036E-2</v>
      </c>
      <c r="R7587" s="150">
        <v>1085.0932923705</v>
      </c>
      <c r="S7587" s="151">
        <v>4.6041808960960502E-2</v>
      </c>
      <c r="T7587" s="152">
        <v>1070.18902379972</v>
      </c>
      <c r="U7587" s="153">
        <v>4.4126882755795599E-2</v>
      </c>
      <c r="V7587" s="150">
        <v>3256.2745360342701</v>
      </c>
      <c r="W7587" s="151">
        <v>6.0589132392357199E-2</v>
      </c>
      <c r="X7587" s="152">
        <v>3258.0741074866901</v>
      </c>
      <c r="Y7587" s="153">
        <v>5.7936386872642701E-2</v>
      </c>
      <c r="Z7587" s="150">
        <v>9163.2098201116005</v>
      </c>
      <c r="AA7587" s="151">
        <v>6.3602262664087097E-2</v>
      </c>
      <c r="AB7587" s="152">
        <v>8739.4083551685999</v>
      </c>
      <c r="AC7587" s="153">
        <v>6.1881510762086998E-2</v>
      </c>
    </row>
    <row r="7588" spans="1:29" x14ac:dyDescent="0.25">
      <c r="A7588" s="159" t="s">
        <v>7714</v>
      </c>
      <c r="B7588" s="150">
        <v>613.29581088955001</v>
      </c>
      <c r="C7588" s="151">
        <v>2.7515739287301999E-2</v>
      </c>
      <c r="D7588" s="152">
        <v>607.61992670602399</v>
      </c>
      <c r="E7588" s="153">
        <v>2.6464087249486401E-2</v>
      </c>
      <c r="F7588" s="150">
        <v>104.67615421847501</v>
      </c>
      <c r="G7588" s="151">
        <v>3.05958502312631E-2</v>
      </c>
      <c r="H7588" s="152">
        <v>109.649578786457</v>
      </c>
      <c r="I7588" s="153">
        <v>2.97845494920423E-2</v>
      </c>
      <c r="J7588" s="150">
        <v>348.17091315670001</v>
      </c>
      <c r="K7588" s="151">
        <v>3.0634073409437801E-2</v>
      </c>
      <c r="L7588" s="152">
        <v>334.76616773645299</v>
      </c>
      <c r="M7588" s="153">
        <v>2.99946846995509E-2</v>
      </c>
      <c r="N7588" s="150">
        <v>1721.5389840033099</v>
      </c>
      <c r="O7588" s="151">
        <v>1.7694176770636699E-2</v>
      </c>
      <c r="P7588" s="152">
        <v>1689.17875791744</v>
      </c>
      <c r="Q7588" s="153">
        <v>1.6755793626121299E-2</v>
      </c>
      <c r="R7588" s="150">
        <v>999.56303845187995</v>
      </c>
      <c r="S7588" s="151">
        <v>4.27023455058878E-2</v>
      </c>
      <c r="T7588" s="152">
        <v>966.94447425710598</v>
      </c>
      <c r="U7588" s="153">
        <v>4.0684500917808897E-2</v>
      </c>
      <c r="V7588" s="150">
        <v>2184.61615012527</v>
      </c>
      <c r="W7588" s="151">
        <v>5.77324133465342E-2</v>
      </c>
      <c r="X7588" s="152">
        <v>2212.1686508385601</v>
      </c>
      <c r="Y7588" s="153">
        <v>5.5131573701991003E-2</v>
      </c>
      <c r="Z7588" s="150">
        <v>9870.0351913425402</v>
      </c>
      <c r="AA7588" s="151">
        <v>6.3180693498282203E-2</v>
      </c>
      <c r="AB7588" s="152">
        <v>9315.3713019369006</v>
      </c>
      <c r="AC7588" s="153">
        <v>5.9515963920831701E-2</v>
      </c>
    </row>
    <row r="7589" spans="1:29" x14ac:dyDescent="0.25">
      <c r="A7589" s="159" t="s">
        <v>7715</v>
      </c>
      <c r="B7589" s="150">
        <v>611.29994762036495</v>
      </c>
      <c r="C7589" s="151">
        <v>2.75743190610378E-2</v>
      </c>
      <c r="D7589" s="152">
        <v>609.54690433496296</v>
      </c>
      <c r="E7589" s="153">
        <v>2.71602608533534E-2</v>
      </c>
      <c r="F7589" s="150">
        <v>65.354864257672503</v>
      </c>
      <c r="G7589" s="151">
        <v>3.14663919019431E-2</v>
      </c>
      <c r="H7589" s="152">
        <v>67.978233488382202</v>
      </c>
      <c r="I7589" s="153">
        <v>3.1176647674498899E-2</v>
      </c>
      <c r="J7589" s="150">
        <v>389.94433041997098</v>
      </c>
      <c r="K7589" s="151">
        <v>3.1505702641638003E-2</v>
      </c>
      <c r="L7589" s="152">
        <v>384.05867665033901</v>
      </c>
      <c r="M7589" s="153">
        <v>3.1396604378234001E-2</v>
      </c>
      <c r="N7589" s="150">
        <v>1548.1468995268201</v>
      </c>
      <c r="O7589" s="151">
        <v>1.6581268127349998E-2</v>
      </c>
      <c r="P7589" s="152">
        <v>1519.53307262007</v>
      </c>
      <c r="Q7589" s="153">
        <v>1.5817374592453599E-2</v>
      </c>
      <c r="R7589" s="150">
        <v>963.39766439255595</v>
      </c>
      <c r="S7589" s="151">
        <v>4.2819703118706899E-2</v>
      </c>
      <c r="T7589" s="152">
        <v>935.87554036261099</v>
      </c>
      <c r="U7589" s="153">
        <v>4.1650052659008202E-2</v>
      </c>
      <c r="V7589" s="150">
        <v>1361.10674551123</v>
      </c>
      <c r="W7589" s="151">
        <v>6.0167547670692302E-2</v>
      </c>
      <c r="X7589" s="152">
        <v>1419.7672170406499</v>
      </c>
      <c r="Y7589" s="153">
        <v>5.8305760710800798E-2</v>
      </c>
      <c r="Z7589" s="150">
        <v>10321.0005864704</v>
      </c>
      <c r="AA7589" s="151">
        <v>6.5845634498380101E-2</v>
      </c>
      <c r="AB7589" s="152">
        <v>9969.9154001561201</v>
      </c>
      <c r="AC7589" s="153">
        <v>6.2942581135051898E-2</v>
      </c>
    </row>
    <row r="7590" spans="1:29" x14ac:dyDescent="0.25">
      <c r="A7590" s="159" t="s">
        <v>7716</v>
      </c>
      <c r="B7590" s="150">
        <v>608.90855058812394</v>
      </c>
      <c r="C7590" s="151">
        <v>2.7939013316394E-2</v>
      </c>
      <c r="D7590" s="152">
        <v>603.66313253266003</v>
      </c>
      <c r="E7590" s="153">
        <v>2.75394529182338E-2</v>
      </c>
      <c r="F7590" s="150">
        <v>14.630945897734399</v>
      </c>
      <c r="G7590" s="151">
        <v>3.2898420899435399E-2</v>
      </c>
      <c r="H7590" s="152">
        <v>15.5137764047223</v>
      </c>
      <c r="I7590" s="153">
        <v>3.2931413608162603E-2</v>
      </c>
      <c r="J7590" s="150">
        <v>436.97245454654899</v>
      </c>
      <c r="K7590" s="151">
        <v>3.2939520662775897E-2</v>
      </c>
      <c r="L7590" s="152">
        <v>433.55832668839099</v>
      </c>
      <c r="M7590" s="153">
        <v>3.3163750492558E-2</v>
      </c>
      <c r="N7590" s="150">
        <v>1460.39633580287</v>
      </c>
      <c r="O7590" s="151">
        <v>1.6246221473383299E-2</v>
      </c>
      <c r="P7590" s="152">
        <v>1428.7873402464099</v>
      </c>
      <c r="Q7590" s="153">
        <v>1.54987096488352E-2</v>
      </c>
      <c r="R7590" s="150">
        <v>946.419124282692</v>
      </c>
      <c r="S7590" s="151">
        <v>4.39183117312896E-2</v>
      </c>
      <c r="T7590" s="152">
        <v>916.86719935336498</v>
      </c>
      <c r="U7590" s="153">
        <v>4.2809837265520297E-2</v>
      </c>
      <c r="V7590" s="150">
        <v>252.558934387877</v>
      </c>
      <c r="W7590" s="151">
        <v>6.38193558704723E-2</v>
      </c>
      <c r="X7590" s="152">
        <v>271.30477259422298</v>
      </c>
      <c r="Y7590" s="153">
        <v>6.2342356171989299E-2</v>
      </c>
      <c r="Z7590" s="150">
        <v>10659.491602263701</v>
      </c>
      <c r="AA7590" s="151">
        <v>6.9842068411508099E-2</v>
      </c>
      <c r="AB7590" s="152">
        <v>10388.538706019601</v>
      </c>
      <c r="AC7590" s="153">
        <v>6.7300190644435695E-2</v>
      </c>
    </row>
    <row r="7591" spans="1:29" x14ac:dyDescent="0.25">
      <c r="A7591" s="159" t="s">
        <v>7717</v>
      </c>
      <c r="B7591" s="150">
        <v>613.86590118775302</v>
      </c>
      <c r="C7591" s="151">
        <v>2.82022099750622E-2</v>
      </c>
      <c r="D7591" s="152">
        <v>609.42984096865098</v>
      </c>
      <c r="E7591" s="153">
        <v>2.7898855762195598E-2</v>
      </c>
      <c r="F7591" s="150">
        <v>5.2048138553114303</v>
      </c>
      <c r="G7591" s="151">
        <v>3.3302296504905501E-2</v>
      </c>
      <c r="H7591" s="152">
        <v>4.6831366214041399</v>
      </c>
      <c r="I7591" s="153">
        <v>3.3421631399636199E-2</v>
      </c>
      <c r="J7591" s="150">
        <v>430.622934784135</v>
      </c>
      <c r="K7591" s="151">
        <v>3.33439008271686E-2</v>
      </c>
      <c r="L7591" s="152">
        <v>427.36317836394699</v>
      </c>
      <c r="M7591" s="153">
        <v>3.3657426856314697E-2</v>
      </c>
      <c r="N7591" s="150">
        <v>1423.56756435952</v>
      </c>
      <c r="O7591" s="151">
        <v>1.6091911538811999E-2</v>
      </c>
      <c r="P7591" s="152">
        <v>1388.79061426198</v>
      </c>
      <c r="Q7591" s="153">
        <v>1.55189267866727E-2</v>
      </c>
      <c r="R7591" s="150">
        <v>943.48788491538198</v>
      </c>
      <c r="S7591" s="151">
        <v>4.4488264673800501E-2</v>
      </c>
      <c r="T7591" s="152">
        <v>916.80544820087005</v>
      </c>
      <c r="U7591" s="153">
        <v>4.3691230231249302E-2</v>
      </c>
      <c r="V7591" s="150">
        <v>103.543130705594</v>
      </c>
      <c r="W7591" s="151">
        <v>6.4106006318563905E-2</v>
      </c>
      <c r="X7591" s="152">
        <v>95.848393583278806</v>
      </c>
      <c r="Y7591" s="153">
        <v>6.3252803807789804E-2</v>
      </c>
      <c r="Z7591" s="150">
        <v>9155.7446115745697</v>
      </c>
      <c r="AA7591" s="151">
        <v>7.0155770421387903E-2</v>
      </c>
      <c r="AB7591" s="152">
        <v>8872.6200203808894</v>
      </c>
      <c r="AC7591" s="153">
        <v>6.82830424842365E-2</v>
      </c>
    </row>
    <row r="7592" spans="1:29" x14ac:dyDescent="0.25">
      <c r="A7592" s="159" t="s">
        <v>7718</v>
      </c>
      <c r="B7592" s="150">
        <v>621.36808816837197</v>
      </c>
      <c r="C7592" s="151">
        <v>2.8270941403083401E-2</v>
      </c>
      <c r="D7592" s="152">
        <v>616.99699085478301</v>
      </c>
      <c r="E7592" s="153">
        <v>2.7957058948261601E-2</v>
      </c>
      <c r="F7592" s="150">
        <v>5.6859765252711396</v>
      </c>
      <c r="G7592" s="151">
        <v>3.2844273760426798E-2</v>
      </c>
      <c r="H7592" s="152">
        <v>5.1433497968059703</v>
      </c>
      <c r="I7592" s="153">
        <v>3.3164529211468501E-2</v>
      </c>
      <c r="J7592" s="150">
        <v>423.31366126489002</v>
      </c>
      <c r="K7592" s="151">
        <v>3.2885305878131502E-2</v>
      </c>
      <c r="L7592" s="152">
        <v>422.25296682239701</v>
      </c>
      <c r="M7592" s="153">
        <v>3.3398510767229203E-2</v>
      </c>
      <c r="N7592" s="150">
        <v>1432.8477159597701</v>
      </c>
      <c r="O7592" s="151">
        <v>1.6066208569367399E-2</v>
      </c>
      <c r="P7592" s="152">
        <v>1393.0290777391699</v>
      </c>
      <c r="Q7592" s="153">
        <v>1.5529938143827899E-2</v>
      </c>
      <c r="R7592" s="150">
        <v>971.82185415340905</v>
      </c>
      <c r="S7592" s="151">
        <v>4.4989158784832901E-2</v>
      </c>
      <c r="T7592" s="152">
        <v>946.52841626460997</v>
      </c>
      <c r="U7592" s="153">
        <v>4.4561782837911498E-2</v>
      </c>
      <c r="V7592" s="150">
        <v>115.60737204923601</v>
      </c>
      <c r="W7592" s="151">
        <v>6.3019986930844804E-2</v>
      </c>
      <c r="X7592" s="152">
        <v>102.589851890334</v>
      </c>
      <c r="Y7592" s="153">
        <v>6.2458437084620698E-2</v>
      </c>
      <c r="Z7592" s="150">
        <v>8360.4973627949003</v>
      </c>
      <c r="AA7592" s="151">
        <v>6.8967262023916107E-2</v>
      </c>
      <c r="AB7592" s="152">
        <v>8030.8931616591799</v>
      </c>
      <c r="AC7592" s="153">
        <v>6.7425503000752798E-2</v>
      </c>
    </row>
    <row r="7593" spans="1:29" x14ac:dyDescent="0.25">
      <c r="A7593" s="159" t="s">
        <v>7719</v>
      </c>
      <c r="B7593" s="150">
        <v>646.61647548686096</v>
      </c>
      <c r="C7593" s="151">
        <v>2.82830802460129E-2</v>
      </c>
      <c r="D7593" s="152">
        <v>641.93810250916704</v>
      </c>
      <c r="E7593" s="153">
        <v>2.79977050237766E-2</v>
      </c>
      <c r="F7593" s="150">
        <v>18.245055449629501</v>
      </c>
      <c r="G7593" s="151">
        <v>3.2289342012984001E-2</v>
      </c>
      <c r="H7593" s="152">
        <v>17.4459565596399</v>
      </c>
      <c r="I7593" s="153">
        <v>3.2815585186989203E-2</v>
      </c>
      <c r="J7593" s="150">
        <v>419.39344863919501</v>
      </c>
      <c r="K7593" s="151">
        <v>3.2329680858401801E-2</v>
      </c>
      <c r="L7593" s="152">
        <v>418.76277402337701</v>
      </c>
      <c r="M7593" s="153">
        <v>3.3047104881609002E-2</v>
      </c>
      <c r="N7593" s="150">
        <v>1527.5754317580499</v>
      </c>
      <c r="O7593" s="151">
        <v>1.6152780394064498E-2</v>
      </c>
      <c r="P7593" s="152">
        <v>1489.4652491873301</v>
      </c>
      <c r="Q7593" s="153">
        <v>1.5785572606482098E-2</v>
      </c>
      <c r="R7593" s="150">
        <v>1035.3655837077699</v>
      </c>
      <c r="S7593" s="151">
        <v>4.5657734777432402E-2</v>
      </c>
      <c r="T7593" s="152">
        <v>1009.96868825459</v>
      </c>
      <c r="U7593" s="153">
        <v>4.5648597624640297E-2</v>
      </c>
      <c r="V7593" s="150">
        <v>365.91510910590301</v>
      </c>
      <c r="W7593" s="151">
        <v>6.4092280025586507E-2</v>
      </c>
      <c r="X7593" s="152">
        <v>333.324392934564</v>
      </c>
      <c r="Y7593" s="153">
        <v>6.3772246878196603E-2</v>
      </c>
      <c r="Z7593" s="150">
        <v>8312.2129962725703</v>
      </c>
      <c r="AA7593" s="151">
        <v>7.0140748760951402E-2</v>
      </c>
      <c r="AB7593" s="152">
        <v>7994.5859386751099</v>
      </c>
      <c r="AC7593" s="153">
        <v>6.8843794753060794E-2</v>
      </c>
    </row>
    <row r="7594" spans="1:29" x14ac:dyDescent="0.25">
      <c r="A7594" s="159" t="s">
        <v>7720</v>
      </c>
      <c r="B7594" s="150">
        <v>718.15566961361799</v>
      </c>
      <c r="C7594" s="151">
        <v>2.8723670979115701E-2</v>
      </c>
      <c r="D7594" s="152">
        <v>716.44687858015595</v>
      </c>
      <c r="E7594" s="153">
        <v>2.8431384874126601E-2</v>
      </c>
      <c r="F7594" s="150">
        <v>106.349946208649</v>
      </c>
      <c r="G7594" s="151">
        <v>3.1299466923253499E-2</v>
      </c>
      <c r="H7594" s="152">
        <v>105.114576776044</v>
      </c>
      <c r="I7594" s="153">
        <v>3.1882176135155697E-2</v>
      </c>
      <c r="J7594" s="150">
        <v>371.98809135526699</v>
      </c>
      <c r="K7594" s="151">
        <v>3.13385691247592E-2</v>
      </c>
      <c r="L7594" s="152">
        <v>372.657567385042</v>
      </c>
      <c r="M7594" s="153">
        <v>3.2107110465613702E-2</v>
      </c>
      <c r="N7594" s="150">
        <v>1877.62262335425</v>
      </c>
      <c r="O7594" s="151">
        <v>1.6285854495915301E-2</v>
      </c>
      <c r="P7594" s="152">
        <v>1839.4660990760001</v>
      </c>
      <c r="Q7594" s="153">
        <v>1.64052877743339E-2</v>
      </c>
      <c r="R7594" s="150">
        <v>1193.2949741116499</v>
      </c>
      <c r="S7594" s="151">
        <v>4.6825605429136698E-2</v>
      </c>
      <c r="T7594" s="152">
        <v>1164.3978812181199</v>
      </c>
      <c r="U7594" s="153">
        <v>4.6981215570856202E-2</v>
      </c>
      <c r="V7594" s="150">
        <v>1914.7779695522299</v>
      </c>
      <c r="W7594" s="151">
        <v>6.6035219650582094E-2</v>
      </c>
      <c r="X7594" s="152">
        <v>1799.5544081554301</v>
      </c>
      <c r="Y7594" s="153">
        <v>6.5905064202012198E-2</v>
      </c>
      <c r="Z7594" s="150">
        <v>7793.7740767329096</v>
      </c>
      <c r="AA7594" s="151">
        <v>7.2267046031700796E-2</v>
      </c>
      <c r="AB7594" s="152">
        <v>7527.5538936704497</v>
      </c>
      <c r="AC7594" s="153">
        <v>7.1146226379266195E-2</v>
      </c>
    </row>
    <row r="7595" spans="1:29" x14ac:dyDescent="0.25">
      <c r="A7595" s="159" t="s">
        <v>7721</v>
      </c>
      <c r="B7595" s="150">
        <v>846.411832361253</v>
      </c>
      <c r="C7595" s="151">
        <v>2.9984748332887001E-2</v>
      </c>
      <c r="D7595" s="152">
        <v>850.94382282953904</v>
      </c>
      <c r="E7595" s="153">
        <v>3.0207683967395999E-2</v>
      </c>
      <c r="F7595" s="150">
        <v>394.16787466579598</v>
      </c>
      <c r="G7595" s="151">
        <v>3.0552658209206902E-2</v>
      </c>
      <c r="H7595" s="152">
        <v>392.65169105449598</v>
      </c>
      <c r="I7595" s="153">
        <v>3.1200033617794401E-2</v>
      </c>
      <c r="J7595" s="150">
        <v>157.883582708083</v>
      </c>
      <c r="K7595" s="151">
        <v>3.0590827427895501E-2</v>
      </c>
      <c r="L7595" s="152">
        <v>163.571828664566</v>
      </c>
      <c r="M7595" s="153">
        <v>3.1420155313450798E-2</v>
      </c>
      <c r="N7595" s="150">
        <v>2374.8519537919301</v>
      </c>
      <c r="O7595" s="151">
        <v>1.7329714453491799E-2</v>
      </c>
      <c r="P7595" s="152">
        <v>2319.17120095989</v>
      </c>
      <c r="Q7595" s="153">
        <v>1.7445977822152799E-2</v>
      </c>
      <c r="R7595" s="150">
        <v>1418.06427872107</v>
      </c>
      <c r="S7595" s="151">
        <v>4.9188211590915402E-2</v>
      </c>
      <c r="T7595" s="152">
        <v>1396.070570268</v>
      </c>
      <c r="U7595" s="153">
        <v>4.93756503479751E-2</v>
      </c>
      <c r="V7595" s="150">
        <v>6938.7302622669304</v>
      </c>
      <c r="W7595" s="151">
        <v>6.5043867768497493E-2</v>
      </c>
      <c r="X7595" s="152">
        <v>6526.62909442618</v>
      </c>
      <c r="Y7595" s="153">
        <v>6.5496713450976296E-2</v>
      </c>
      <c r="Z7595" s="150">
        <v>2928.6699937838698</v>
      </c>
      <c r="AA7595" s="151">
        <v>7.1182139030931998E-2</v>
      </c>
      <c r="AB7595" s="152">
        <v>2912.4581459538799</v>
      </c>
      <c r="AC7595" s="153">
        <v>7.0705401150930297E-2</v>
      </c>
    </row>
    <row r="7596" spans="1:29" x14ac:dyDescent="0.25">
      <c r="A7596" s="159" t="s">
        <v>7722</v>
      </c>
      <c r="B7596" s="150">
        <v>1031.9301323175</v>
      </c>
      <c r="C7596" s="151">
        <v>3.3392046154939597E-2</v>
      </c>
      <c r="D7596" s="152">
        <v>1041.8205902224599</v>
      </c>
      <c r="E7596" s="153">
        <v>3.31958804878002E-2</v>
      </c>
      <c r="F7596" s="150">
        <v>603.81561734554202</v>
      </c>
      <c r="G7596" s="151">
        <v>3.2426170959955598E-2</v>
      </c>
      <c r="H7596" s="152">
        <v>612.33377804892598</v>
      </c>
      <c r="I7596" s="153">
        <v>3.2999021046432701E-2</v>
      </c>
      <c r="J7596" s="150">
        <v>0.803518742161209</v>
      </c>
      <c r="K7596" s="151">
        <v>3.2466680744804098E-2</v>
      </c>
      <c r="L7596" s="152">
        <v>0.827327974108091</v>
      </c>
      <c r="M7596" s="153">
        <v>3.3231834913133203E-2</v>
      </c>
      <c r="N7596" s="150">
        <v>2449.60542964966</v>
      </c>
      <c r="O7596" s="151">
        <v>2.0188124059973798E-2</v>
      </c>
      <c r="P7596" s="152">
        <v>2435.5740390708402</v>
      </c>
      <c r="Q7596" s="153">
        <v>1.9520596680371399E-2</v>
      </c>
      <c r="R7596" s="150">
        <v>1480.13595628089</v>
      </c>
      <c r="S7596" s="151">
        <v>5.20290574624152E-2</v>
      </c>
      <c r="T7596" s="152">
        <v>1461.02992294705</v>
      </c>
      <c r="U7596" s="153">
        <v>5.1357419779279101E-2</v>
      </c>
      <c r="V7596" s="150">
        <v>9045.6885637582309</v>
      </c>
      <c r="W7596" s="151">
        <v>6.4417581466718998E-2</v>
      </c>
      <c r="X7596" s="152">
        <v>8607.0632658746308</v>
      </c>
      <c r="Y7596" s="153">
        <v>6.4852565641235399E-2</v>
      </c>
      <c r="Z7596" s="150">
        <v>20.814080801427899</v>
      </c>
      <c r="AA7596" s="151">
        <v>7.0496749306491899E-2</v>
      </c>
      <c r="AB7596" s="152">
        <v>20.434030427011699</v>
      </c>
      <c r="AC7596" s="153">
        <v>7.0010026881161605E-2</v>
      </c>
    </row>
    <row r="7597" spans="1:29" x14ac:dyDescent="0.25">
      <c r="A7597" s="159" t="s">
        <v>7723</v>
      </c>
      <c r="B7597" s="150">
        <v>1152.927503314</v>
      </c>
      <c r="C7597" s="151">
        <v>3.8840190959081401E-2</v>
      </c>
      <c r="D7597" s="152">
        <v>1166.0225271267</v>
      </c>
      <c r="E7597" s="153">
        <v>3.8379391335309598E-2</v>
      </c>
      <c r="F7597" s="150">
        <v>617.40536062545505</v>
      </c>
      <c r="G7597" s="151">
        <v>3.5945592237210201E-2</v>
      </c>
      <c r="H7597" s="152">
        <v>625.52648942484905</v>
      </c>
      <c r="I7597" s="153">
        <v>3.6172663310456397E-2</v>
      </c>
      <c r="J7597" s="150">
        <v>0</v>
      </c>
      <c r="K7597" s="151">
        <v>3.5990498810039198E-2</v>
      </c>
      <c r="L7597" s="152">
        <v>0</v>
      </c>
      <c r="M7597" s="153">
        <v>3.6427867778561898E-2</v>
      </c>
      <c r="N7597" s="150">
        <v>2444.4198203720898</v>
      </c>
      <c r="O7597" s="151">
        <v>2.1929746063579201E-2</v>
      </c>
      <c r="P7597" s="152">
        <v>2450.3537554877498</v>
      </c>
      <c r="Q7597" s="153">
        <v>2.1063409181433301E-2</v>
      </c>
      <c r="R7597" s="150">
        <v>1479.59109180255</v>
      </c>
      <c r="S7597" s="151">
        <v>5.37037675663143E-2</v>
      </c>
      <c r="T7597" s="152">
        <v>1462.2265419712</v>
      </c>
      <c r="U7597" s="153">
        <v>5.2361106076778498E-2</v>
      </c>
      <c r="V7597" s="150">
        <v>8688.4674731881296</v>
      </c>
      <c r="W7597" s="151">
        <v>6.4509731001709703E-2</v>
      </c>
      <c r="X7597" s="152">
        <v>8293.8713789983303</v>
      </c>
      <c r="Y7597" s="153">
        <v>6.41577005430818E-2</v>
      </c>
      <c r="Z7597" s="150">
        <v>0</v>
      </c>
      <c r="AA7597" s="151">
        <v>7.0597595108507993E-2</v>
      </c>
      <c r="AB7597" s="152">
        <v>0</v>
      </c>
      <c r="AC7597" s="153">
        <v>6.9259901982948194E-2</v>
      </c>
    </row>
    <row r="7598" spans="1:29" x14ac:dyDescent="0.25">
      <c r="A7598" s="159" t="s">
        <v>7724</v>
      </c>
      <c r="B7598" s="150">
        <v>1186.09229060447</v>
      </c>
      <c r="C7598" s="151">
        <v>4.4234564352791599E-2</v>
      </c>
      <c r="D7598" s="152">
        <v>1193.41207764921</v>
      </c>
      <c r="E7598" s="153">
        <v>4.2670796305061202E-2</v>
      </c>
      <c r="F7598" s="150">
        <v>604.11814326338902</v>
      </c>
      <c r="G7598" s="151">
        <v>3.8573697687043398E-2</v>
      </c>
      <c r="H7598" s="152">
        <v>609.80055887590902</v>
      </c>
      <c r="I7598" s="153">
        <v>3.8444173213413098E-2</v>
      </c>
      <c r="J7598" s="150">
        <v>0</v>
      </c>
      <c r="K7598" s="151">
        <v>3.8621887533326703E-2</v>
      </c>
      <c r="L7598" s="152">
        <v>0</v>
      </c>
      <c r="M7598" s="153">
        <v>3.87154035812875E-2</v>
      </c>
      <c r="N7598" s="150">
        <v>2448.59811330088</v>
      </c>
      <c r="O7598" s="151">
        <v>2.27259906830574E-2</v>
      </c>
      <c r="P7598" s="152">
        <v>2467.5455055706798</v>
      </c>
      <c r="Q7598" s="153">
        <v>2.1898921882954801E-2</v>
      </c>
      <c r="R7598" s="150">
        <v>1439.00670988925</v>
      </c>
      <c r="S7598" s="151">
        <v>5.4536063153874097E-2</v>
      </c>
      <c r="T7598" s="152">
        <v>1423.3987122189401</v>
      </c>
      <c r="U7598" s="153">
        <v>5.2976178039291701E-2</v>
      </c>
      <c r="V7598" s="150">
        <v>8357.0023521262101</v>
      </c>
      <c r="W7598" s="151">
        <v>6.4830548081810699E-2</v>
      </c>
      <c r="X7598" s="152">
        <v>8012.9151861784503</v>
      </c>
      <c r="Y7598" s="153">
        <v>6.3958875367266799E-2</v>
      </c>
      <c r="Z7598" s="150">
        <v>0</v>
      </c>
      <c r="AA7598" s="151">
        <v>7.0948688098250404E-2</v>
      </c>
      <c r="AB7598" s="152">
        <v>0</v>
      </c>
      <c r="AC7598" s="153">
        <v>6.90452650481434E-2</v>
      </c>
    </row>
    <row r="7599" spans="1:29" x14ac:dyDescent="0.25">
      <c r="A7599" s="159" t="s">
        <v>7725</v>
      </c>
      <c r="B7599" s="150">
        <v>1175.62744762376</v>
      </c>
      <c r="C7599" s="151">
        <v>4.7231574591229897E-2</v>
      </c>
      <c r="D7599" s="152">
        <v>1184.8937794113201</v>
      </c>
      <c r="E7599" s="153">
        <v>4.5331638870966598E-2</v>
      </c>
      <c r="F7599" s="150">
        <v>592.07941292010196</v>
      </c>
      <c r="G7599" s="151">
        <v>4.0144022562650601E-2</v>
      </c>
      <c r="H7599" s="152">
        <v>596.35092388259397</v>
      </c>
      <c r="I7599" s="153">
        <v>3.9901787788180203E-2</v>
      </c>
      <c r="J7599" s="150">
        <v>1.0635607617115801</v>
      </c>
      <c r="K7599" s="151">
        <v>4.01941742046368E-2</v>
      </c>
      <c r="L7599" s="152">
        <v>1.0502187905451601</v>
      </c>
      <c r="M7599" s="153">
        <v>4.0183301881890898E-2</v>
      </c>
      <c r="N7599" s="150">
        <v>2625.0274619319398</v>
      </c>
      <c r="O7599" s="151">
        <v>2.3647630978542101E-2</v>
      </c>
      <c r="P7599" s="152">
        <v>2643.07520568773</v>
      </c>
      <c r="Q7599" s="153">
        <v>2.24593829622266E-2</v>
      </c>
      <c r="R7599" s="150">
        <v>1447.36191924592</v>
      </c>
      <c r="S7599" s="151">
        <v>5.4779742140784897E-2</v>
      </c>
      <c r="T7599" s="152">
        <v>1436.9775664464801</v>
      </c>
      <c r="U7599" s="153">
        <v>5.2775152182592301E-2</v>
      </c>
      <c r="V7599" s="150">
        <v>8334.8317004298096</v>
      </c>
      <c r="W7599" s="151">
        <v>6.4520188246707993E-2</v>
      </c>
      <c r="X7599" s="152">
        <v>8030.8098569415797</v>
      </c>
      <c r="Y7599" s="153">
        <v>6.3490547942322603E-2</v>
      </c>
      <c r="Z7599" s="150">
        <v>52.041568514402996</v>
      </c>
      <c r="AA7599" s="151">
        <v>7.0609039216813593E-2</v>
      </c>
      <c r="AB7599" s="152">
        <v>52.575794385596801</v>
      </c>
      <c r="AC7599" s="153">
        <v>6.8539693444532299E-2</v>
      </c>
    </row>
    <row r="7600" spans="1:29" x14ac:dyDescent="0.25">
      <c r="A7600" s="159" t="s">
        <v>7726</v>
      </c>
      <c r="B7600" s="150">
        <v>1092.5986762043699</v>
      </c>
      <c r="C7600" s="151">
        <v>4.7308989306975198E-2</v>
      </c>
      <c r="D7600" s="152">
        <v>1098.5171721229599</v>
      </c>
      <c r="E7600" s="153">
        <v>4.5996365657757797E-2</v>
      </c>
      <c r="F7600" s="150">
        <v>504.74408242515898</v>
      </c>
      <c r="G7600" s="151">
        <v>4.1257072688719899E-2</v>
      </c>
      <c r="H7600" s="152">
        <v>503.04540469839401</v>
      </c>
      <c r="I7600" s="153">
        <v>4.0656489543638798E-2</v>
      </c>
      <c r="J7600" s="150">
        <v>80.821634416755302</v>
      </c>
      <c r="K7600" s="151">
        <v>4.1308614856315498E-2</v>
      </c>
      <c r="L7600" s="152">
        <v>84.947882607296407</v>
      </c>
      <c r="M7600" s="153">
        <v>4.0943328190270203E-2</v>
      </c>
      <c r="N7600" s="150">
        <v>2745.79304448415</v>
      </c>
      <c r="O7600" s="151">
        <v>2.5249923142963201E-2</v>
      </c>
      <c r="P7600" s="152">
        <v>2796.77223401219</v>
      </c>
      <c r="Q7600" s="153">
        <v>2.4324634265390499E-2</v>
      </c>
      <c r="R7600" s="150">
        <v>1454.55989760477</v>
      </c>
      <c r="S7600" s="151">
        <v>5.5857217960997303E-2</v>
      </c>
      <c r="T7600" s="152">
        <v>1446.52778361284</v>
      </c>
      <c r="U7600" s="153">
        <v>5.34521643241372E-2</v>
      </c>
      <c r="V7600" s="150">
        <v>7473.8777634277403</v>
      </c>
      <c r="W7600" s="151">
        <v>6.6379010638898103E-2</v>
      </c>
      <c r="X7600" s="152">
        <v>7198.5363434597903</v>
      </c>
      <c r="Y7600" s="153">
        <v>6.4316110993219794E-2</v>
      </c>
      <c r="Z7600" s="150">
        <v>2230.1229142740499</v>
      </c>
      <c r="AA7600" s="151">
        <v>7.2643281006149002E-2</v>
      </c>
      <c r="AB7600" s="152">
        <v>2365.8431148330101</v>
      </c>
      <c r="AC7600" s="153">
        <v>6.9430910173029201E-2</v>
      </c>
    </row>
    <row r="7601" spans="1:29" x14ac:dyDescent="0.25">
      <c r="A7601" s="159" t="s">
        <v>7727</v>
      </c>
      <c r="B7601" s="150">
        <v>1051.63447694514</v>
      </c>
      <c r="C7601" s="151">
        <v>4.6117378016114E-2</v>
      </c>
      <c r="D7601" s="152">
        <v>1058.4194499570101</v>
      </c>
      <c r="E7601" s="153">
        <v>4.5210190356536298E-2</v>
      </c>
      <c r="F7601" s="150">
        <v>426.992322700074</v>
      </c>
      <c r="G7601" s="151">
        <v>4.1902329450365199E-2</v>
      </c>
      <c r="H7601" s="152">
        <v>421.85972796758602</v>
      </c>
      <c r="I7601" s="153">
        <v>4.1072107998973498E-2</v>
      </c>
      <c r="J7601" s="150">
        <v>135.21262855607699</v>
      </c>
      <c r="K7601" s="151">
        <v>4.1954677732645697E-2</v>
      </c>
      <c r="L7601" s="152">
        <v>141.11771231275401</v>
      </c>
      <c r="M7601" s="153">
        <v>4.1361878906520197E-2</v>
      </c>
      <c r="N7601" s="150">
        <v>2521.6297286137201</v>
      </c>
      <c r="O7601" s="151">
        <v>2.6150367196930001E-2</v>
      </c>
      <c r="P7601" s="152">
        <v>2551.0245235958701</v>
      </c>
      <c r="Q7601" s="153">
        <v>2.55646439586775E-2</v>
      </c>
      <c r="R7601" s="150">
        <v>1349.1859139461101</v>
      </c>
      <c r="S7601" s="151">
        <v>5.5962779521137103E-2</v>
      </c>
      <c r="T7601" s="152">
        <v>1335.94758773837</v>
      </c>
      <c r="U7601" s="153">
        <v>5.3940111285277301E-2</v>
      </c>
      <c r="V7601" s="150">
        <v>6052.2133359463096</v>
      </c>
      <c r="W7601" s="151">
        <v>6.9121666229659207E-2</v>
      </c>
      <c r="X7601" s="152">
        <v>5756.9350241232896</v>
      </c>
      <c r="Y7601" s="153">
        <v>6.7467298463117401E-2</v>
      </c>
      <c r="Z7601" s="150">
        <v>3389.0221238147901</v>
      </c>
      <c r="AA7601" s="151">
        <v>7.5644764439919604E-2</v>
      </c>
      <c r="AB7601" s="152">
        <v>3540.2487630344499</v>
      </c>
      <c r="AC7601" s="153">
        <v>7.2832698788387204E-2</v>
      </c>
    </row>
    <row r="7602" spans="1:29" x14ac:dyDescent="0.25">
      <c r="A7602" s="159" t="s">
        <v>7728</v>
      </c>
      <c r="B7602" s="150">
        <v>1089.4460649847999</v>
      </c>
      <c r="C7602" s="151">
        <v>4.6729758884752497E-2</v>
      </c>
      <c r="D7602" s="152">
        <v>1088.15742720965</v>
      </c>
      <c r="E7602" s="153">
        <v>4.5533200102692503E-2</v>
      </c>
      <c r="F7602" s="150">
        <v>435.105145953933</v>
      </c>
      <c r="G7602" s="151">
        <v>4.1925927398495197E-2</v>
      </c>
      <c r="H7602" s="152">
        <v>432.29421921345499</v>
      </c>
      <c r="I7602" s="153">
        <v>4.1055183720383699E-2</v>
      </c>
      <c r="J7602" s="150">
        <v>117.033464453815</v>
      </c>
      <c r="K7602" s="151">
        <v>4.1978305161524399E-2</v>
      </c>
      <c r="L7602" s="152">
        <v>121.11641240274101</v>
      </c>
      <c r="M7602" s="153">
        <v>4.1344835224184098E-2</v>
      </c>
      <c r="N7602" s="150">
        <v>2324.85560077931</v>
      </c>
      <c r="O7602" s="151">
        <v>2.5858870891980398E-2</v>
      </c>
      <c r="P7602" s="152">
        <v>2341.1144452060698</v>
      </c>
      <c r="Q7602" s="153">
        <v>2.5558103393667601E-2</v>
      </c>
      <c r="R7602" s="150">
        <v>1265.73066474497</v>
      </c>
      <c r="S7602" s="151">
        <v>5.5870383407254302E-2</v>
      </c>
      <c r="T7602" s="152">
        <v>1253.50773496224</v>
      </c>
      <c r="U7602" s="153">
        <v>5.4082583340214499E-2</v>
      </c>
      <c r="V7602" s="150">
        <v>6027.8086756069897</v>
      </c>
      <c r="W7602" s="151">
        <v>6.8573332048775901E-2</v>
      </c>
      <c r="X7602" s="152">
        <v>5686.2222500769003</v>
      </c>
      <c r="Y7602" s="153">
        <v>6.7059268592794902E-2</v>
      </c>
      <c r="Z7602" s="150">
        <v>2551.2948780986098</v>
      </c>
      <c r="AA7602" s="151">
        <v>7.5044683275651294E-2</v>
      </c>
      <c r="AB7602" s="152">
        <v>2682.84921105692</v>
      </c>
      <c r="AC7602" s="153">
        <v>7.2392219959104998E-2</v>
      </c>
    </row>
    <row r="7603" spans="1:29" x14ac:dyDescent="0.25">
      <c r="A7603" s="159" t="s">
        <v>7729</v>
      </c>
      <c r="B7603" s="150">
        <v>1083.96638143415</v>
      </c>
      <c r="C7603" s="151">
        <v>4.73982992406645E-2</v>
      </c>
      <c r="D7603" s="152">
        <v>1077.5530853022101</v>
      </c>
      <c r="E7603" s="153">
        <v>4.5749958327558203E-2</v>
      </c>
      <c r="F7603" s="150">
        <v>451.45451540354901</v>
      </c>
      <c r="G7603" s="151">
        <v>4.1554659158699499E-2</v>
      </c>
      <c r="H7603" s="152">
        <v>446.67365251092002</v>
      </c>
      <c r="I7603" s="153">
        <v>4.0925352577884003E-2</v>
      </c>
      <c r="J7603" s="150">
        <v>88.489206465106193</v>
      </c>
      <c r="K7603" s="151">
        <v>4.1606573098956302E-2</v>
      </c>
      <c r="L7603" s="152">
        <v>92.2981665005601</v>
      </c>
      <c r="M7603" s="153">
        <v>4.1214088100259998E-2</v>
      </c>
      <c r="N7603" s="150">
        <v>2224.5349901229301</v>
      </c>
      <c r="O7603" s="151">
        <v>2.5876379728502E-2</v>
      </c>
      <c r="P7603" s="152">
        <v>2224.7875165287301</v>
      </c>
      <c r="Q7603" s="153">
        <v>2.5603022990174001E-2</v>
      </c>
      <c r="R7603" s="150">
        <v>1234.6472062190801</v>
      </c>
      <c r="S7603" s="151">
        <v>5.5972264837581998E-2</v>
      </c>
      <c r="T7603" s="152">
        <v>1220.42181535605</v>
      </c>
      <c r="U7603" s="153">
        <v>5.42770008351268E-2</v>
      </c>
      <c r="V7603" s="150">
        <v>6276.74536642562</v>
      </c>
      <c r="W7603" s="151">
        <v>6.83585374823098E-2</v>
      </c>
      <c r="X7603" s="152">
        <v>5909.9216828091703</v>
      </c>
      <c r="Y7603" s="153">
        <v>6.6704879742922302E-2</v>
      </c>
      <c r="Z7603" s="150">
        <v>2069.4494846750199</v>
      </c>
      <c r="AA7603" s="151">
        <v>7.4809618276938397E-2</v>
      </c>
      <c r="AB7603" s="152">
        <v>2159.5898941555802</v>
      </c>
      <c r="AC7603" s="153">
        <v>7.2009648002843096E-2</v>
      </c>
    </row>
    <row r="7604" spans="1:29" x14ac:dyDescent="0.25">
      <c r="A7604" s="159" t="s">
        <v>7730</v>
      </c>
      <c r="B7604" s="150">
        <v>1098.14348432374</v>
      </c>
      <c r="C7604" s="151">
        <v>4.8066454912881501E-2</v>
      </c>
      <c r="D7604" s="152">
        <v>1086.18732685126</v>
      </c>
      <c r="E7604" s="153">
        <v>4.6307326305087597E-2</v>
      </c>
      <c r="F7604" s="150">
        <v>483.00560700906198</v>
      </c>
      <c r="G7604" s="151">
        <v>4.0944585802074301E-2</v>
      </c>
      <c r="H7604" s="152">
        <v>480.17698306521999</v>
      </c>
      <c r="I7604" s="153">
        <v>4.0776573074817003E-2</v>
      </c>
      <c r="J7604" s="150">
        <v>54.373880634578299</v>
      </c>
      <c r="K7604" s="151">
        <v>4.0995737582024003E-2</v>
      </c>
      <c r="L7604" s="152">
        <v>55.797417800717199</v>
      </c>
      <c r="M7604" s="153">
        <v>4.1064258931769598E-2</v>
      </c>
      <c r="N7604" s="150">
        <v>2318.5943694143598</v>
      </c>
      <c r="O7604" s="151">
        <v>2.6622243070154299E-2</v>
      </c>
      <c r="P7604" s="152">
        <v>2324.5207440470799</v>
      </c>
      <c r="Q7604" s="153">
        <v>2.6675533332053698E-2</v>
      </c>
      <c r="R7604" s="150">
        <v>1279.9835180330499</v>
      </c>
      <c r="S7604" s="151">
        <v>5.7641209785917101E-2</v>
      </c>
      <c r="T7604" s="152">
        <v>1253.69679809832</v>
      </c>
      <c r="U7604" s="153">
        <v>5.5846663404420703E-2</v>
      </c>
      <c r="V7604" s="150">
        <v>7000.9083589789698</v>
      </c>
      <c r="W7604" s="151">
        <v>6.9834240074953494E-2</v>
      </c>
      <c r="X7604" s="152">
        <v>6663.6058433799699</v>
      </c>
      <c r="Y7604" s="153">
        <v>6.8307869187633194E-2</v>
      </c>
      <c r="Z7604" s="150">
        <v>1191.1518741247</v>
      </c>
      <c r="AA7604" s="151">
        <v>7.6424584771423901E-2</v>
      </c>
      <c r="AB7604" s="152">
        <v>1204.6131928311099</v>
      </c>
      <c r="AC7604" s="153">
        <v>7.3740116689853502E-2</v>
      </c>
    </row>
    <row r="7605" spans="1:29" x14ac:dyDescent="0.25">
      <c r="A7605" s="159" t="s">
        <v>7731</v>
      </c>
      <c r="B7605" s="150">
        <v>1106.60596487875</v>
      </c>
      <c r="C7605" s="151">
        <v>4.6646660360385901E-2</v>
      </c>
      <c r="D7605" s="152">
        <v>1096.12398827681</v>
      </c>
      <c r="E7605" s="153">
        <v>4.5507529031555499E-2</v>
      </c>
      <c r="F7605" s="150">
        <v>560.68111868482299</v>
      </c>
      <c r="G7605" s="151">
        <v>3.9374455635224202E-2</v>
      </c>
      <c r="H7605" s="152">
        <v>560.99983495536196</v>
      </c>
      <c r="I7605" s="153">
        <v>3.9550796368672703E-2</v>
      </c>
      <c r="J7605" s="150">
        <v>4.9073968233153504</v>
      </c>
      <c r="K7605" s="151">
        <v>3.9423645862719202E-2</v>
      </c>
      <c r="L7605" s="152">
        <v>4.4466667433126004</v>
      </c>
      <c r="M7605" s="153">
        <v>3.9829834156512402E-2</v>
      </c>
      <c r="N7605" s="150">
        <v>2786.7711946670101</v>
      </c>
      <c r="O7605" s="151">
        <v>2.7012052101548101E-2</v>
      </c>
      <c r="P7605" s="152">
        <v>2765.0413329201601</v>
      </c>
      <c r="Q7605" s="153">
        <v>2.7711693427026202E-2</v>
      </c>
      <c r="R7605" s="150">
        <v>1437.8701347036599</v>
      </c>
      <c r="S7605" s="151">
        <v>5.8311365978956503E-2</v>
      </c>
      <c r="T7605" s="152">
        <v>1402.43744403392</v>
      </c>
      <c r="U7605" s="153">
        <v>5.7385062500011803E-2</v>
      </c>
      <c r="V7605" s="150">
        <v>8796.5600563630705</v>
      </c>
      <c r="W7605" s="151">
        <v>7.0988094623022094E-2</v>
      </c>
      <c r="X7605" s="152">
        <v>8425.2879846788001</v>
      </c>
      <c r="Y7605" s="153">
        <v>7.0255452164301305E-2</v>
      </c>
      <c r="Z7605" s="150">
        <v>122.032265932166</v>
      </c>
      <c r="AA7605" s="151">
        <v>7.7687330018284304E-2</v>
      </c>
      <c r="AB7605" s="152">
        <v>114.738927690982</v>
      </c>
      <c r="AC7605" s="153">
        <v>7.5842583033345706E-2</v>
      </c>
    </row>
    <row r="7606" spans="1:29" x14ac:dyDescent="0.25">
      <c r="A7606" s="159" t="s">
        <v>7732</v>
      </c>
      <c r="B7606" s="150">
        <v>1025.4659981705599</v>
      </c>
      <c r="C7606" s="151">
        <v>4.3145549625207502E-2</v>
      </c>
      <c r="D7606" s="152">
        <v>1011.2869802694501</v>
      </c>
      <c r="E7606" s="153">
        <v>4.1611607661578898E-2</v>
      </c>
      <c r="F7606" s="150">
        <v>586.51674167355395</v>
      </c>
      <c r="G7606" s="151">
        <v>3.7550443211584301E-2</v>
      </c>
      <c r="H7606" s="152">
        <v>586.18645834081303</v>
      </c>
      <c r="I7606" s="153">
        <v>3.7035568901584097E-2</v>
      </c>
      <c r="J7606" s="150">
        <v>0</v>
      </c>
      <c r="K7606" s="151">
        <v>3.7597354713326099E-2</v>
      </c>
      <c r="L7606" s="152">
        <v>0</v>
      </c>
      <c r="M7606" s="153">
        <v>3.7296861319601401E-2</v>
      </c>
      <c r="N7606" s="150">
        <v>3503.8491324760698</v>
      </c>
      <c r="O7606" s="151">
        <v>2.72797081636959E-2</v>
      </c>
      <c r="P7606" s="152">
        <v>3461.9375935845001</v>
      </c>
      <c r="Q7606" s="153">
        <v>2.8161851359803401E-2</v>
      </c>
      <c r="R7606" s="150">
        <v>1688.76499978273</v>
      </c>
      <c r="S7606" s="151">
        <v>5.79538173613749E-2</v>
      </c>
      <c r="T7606" s="152">
        <v>1653.3841097690199</v>
      </c>
      <c r="U7606" s="153">
        <v>5.66943125173641E-2</v>
      </c>
      <c r="V7606" s="150">
        <v>10269.428208514801</v>
      </c>
      <c r="W7606" s="151">
        <v>7.1107531889485806E-2</v>
      </c>
      <c r="X7606" s="152">
        <v>9860.92649788577</v>
      </c>
      <c r="Y7606" s="153">
        <v>7.0407466025116203E-2</v>
      </c>
      <c r="Z7606" s="150">
        <v>0</v>
      </c>
      <c r="AA7606" s="151">
        <v>7.7818038729167899E-2</v>
      </c>
      <c r="AB7606" s="152">
        <v>0</v>
      </c>
      <c r="AC7606" s="153">
        <v>7.60066859393254E-2</v>
      </c>
    </row>
    <row r="7607" spans="1:29" x14ac:dyDescent="0.25">
      <c r="A7607" s="159" t="s">
        <v>7733</v>
      </c>
      <c r="B7607" s="150">
        <v>875.74405060979598</v>
      </c>
      <c r="C7607" s="151">
        <v>3.6271022302495501E-2</v>
      </c>
      <c r="D7607" s="152">
        <v>867.41628309693499</v>
      </c>
      <c r="E7607" s="153">
        <v>3.5665730736880799E-2</v>
      </c>
      <c r="F7607" s="150">
        <v>526.523159004739</v>
      </c>
      <c r="G7607" s="151">
        <v>3.4227759835098598E-2</v>
      </c>
      <c r="H7607" s="152">
        <v>527.45211171361802</v>
      </c>
      <c r="I7607" s="153">
        <v>3.3974170115652701E-2</v>
      </c>
      <c r="J7607" s="150">
        <v>0</v>
      </c>
      <c r="K7607" s="151">
        <v>3.4270520332120497E-2</v>
      </c>
      <c r="L7607" s="152">
        <v>0</v>
      </c>
      <c r="M7607" s="153">
        <v>3.4213863829639903E-2</v>
      </c>
      <c r="N7607" s="150">
        <v>3858.3754188296398</v>
      </c>
      <c r="O7607" s="151">
        <v>2.8870166057446099E-2</v>
      </c>
      <c r="P7607" s="152">
        <v>3812.4794533495201</v>
      </c>
      <c r="Q7607" s="153">
        <v>2.8548924718779699E-2</v>
      </c>
      <c r="R7607" s="150">
        <v>1805.94455778628</v>
      </c>
      <c r="S7607" s="151">
        <v>5.7533209398645299E-2</v>
      </c>
      <c r="T7607" s="152">
        <v>1777.94048612392</v>
      </c>
      <c r="U7607" s="153">
        <v>5.5313596249260202E-2</v>
      </c>
      <c r="V7607" s="150">
        <v>10795.636724960101</v>
      </c>
      <c r="W7607" s="151">
        <v>6.9967784930061602E-2</v>
      </c>
      <c r="X7607" s="152">
        <v>10383.647624319299</v>
      </c>
      <c r="Y7607" s="153">
        <v>6.8432020114310599E-2</v>
      </c>
      <c r="Z7607" s="150">
        <v>0</v>
      </c>
      <c r="AA7607" s="151">
        <v>7.6570732421760504E-2</v>
      </c>
      <c r="AB7607" s="152">
        <v>0</v>
      </c>
      <c r="AC7607" s="153">
        <v>7.3874140835668706E-2</v>
      </c>
    </row>
    <row r="7608" spans="1:29" x14ac:dyDescent="0.25">
      <c r="A7608" s="159" t="s">
        <v>7734</v>
      </c>
      <c r="B7608" s="150">
        <v>775.26527488873398</v>
      </c>
      <c r="C7608" s="151">
        <v>3.2326116433558698E-2</v>
      </c>
      <c r="D7608" s="152">
        <v>769.34949811939498</v>
      </c>
      <c r="E7608" s="153">
        <v>3.1636764502628603E-2</v>
      </c>
      <c r="F7608" s="150">
        <v>459.204243792488</v>
      </c>
      <c r="G7608" s="151">
        <v>3.2065481002389699E-2</v>
      </c>
      <c r="H7608" s="152">
        <v>461.73968993709599</v>
      </c>
      <c r="I7608" s="153">
        <v>3.2090379295616998E-2</v>
      </c>
      <c r="J7608" s="150">
        <v>4.06843156820422</v>
      </c>
      <c r="K7608" s="151">
        <v>3.21055401798385E-2</v>
      </c>
      <c r="L7608" s="152">
        <v>4.0136802400560398</v>
      </c>
      <c r="M7608" s="153">
        <v>3.2316782535797499E-2</v>
      </c>
      <c r="N7608" s="150">
        <v>3533.3719140053499</v>
      </c>
      <c r="O7608" s="151">
        <v>2.7779339464813101E-2</v>
      </c>
      <c r="P7608" s="152">
        <v>3493.0871623132698</v>
      </c>
      <c r="Q7608" s="153">
        <v>2.7923458485606401E-2</v>
      </c>
      <c r="R7608" s="150">
        <v>1687.28055963</v>
      </c>
      <c r="S7608" s="151">
        <v>5.5417374778484303E-2</v>
      </c>
      <c r="T7608" s="152">
        <v>1671.89676699966</v>
      </c>
      <c r="U7608" s="153">
        <v>5.3847896753135401E-2</v>
      </c>
      <c r="V7608" s="150">
        <v>9961.7288474660199</v>
      </c>
      <c r="W7608" s="151">
        <v>6.5998767233169706E-2</v>
      </c>
      <c r="X7608" s="152">
        <v>9613.7468110112204</v>
      </c>
      <c r="Y7608" s="153">
        <v>6.4894755894667602E-2</v>
      </c>
      <c r="Z7608" s="150">
        <v>166.566326763501</v>
      </c>
      <c r="AA7608" s="151">
        <v>7.2227153554004095E-2</v>
      </c>
      <c r="AB7608" s="152">
        <v>161.64415342753901</v>
      </c>
      <c r="AC7608" s="153">
        <v>7.0055572354154105E-2</v>
      </c>
    </row>
    <row r="7609" spans="1:29" x14ac:dyDescent="0.25">
      <c r="A7609" s="159" t="s">
        <v>7735</v>
      </c>
      <c r="B7609" s="150">
        <v>724.29943369246496</v>
      </c>
      <c r="C7609" s="151">
        <v>3.03034081897725E-2</v>
      </c>
      <c r="D7609" s="152">
        <v>716.67661984097299</v>
      </c>
      <c r="E7609" s="153">
        <v>2.9352301066347401E-2</v>
      </c>
      <c r="F7609" s="150">
        <v>406.27901680787301</v>
      </c>
      <c r="G7609" s="151">
        <v>3.0456492254156399E-2</v>
      </c>
      <c r="H7609" s="152">
        <v>406.85998412606398</v>
      </c>
      <c r="I7609" s="153">
        <v>3.0406278544511899E-2</v>
      </c>
      <c r="J7609" s="150">
        <v>36.762576931525402</v>
      </c>
      <c r="K7609" s="151">
        <v>3.0494541333401001E-2</v>
      </c>
      <c r="L7609" s="152">
        <v>37.028321853585602</v>
      </c>
      <c r="M7609" s="153">
        <v>3.0620800159257899E-2</v>
      </c>
      <c r="N7609" s="150">
        <v>3058.02390096404</v>
      </c>
      <c r="O7609" s="151">
        <v>2.5242913046082099E-2</v>
      </c>
      <c r="P7609" s="152">
        <v>3018.6700806153399</v>
      </c>
      <c r="Q7609" s="153">
        <v>2.4903139886722402E-2</v>
      </c>
      <c r="R7609" s="150">
        <v>1499.5184781012199</v>
      </c>
      <c r="S7609" s="151">
        <v>5.1670095126926503E-2</v>
      </c>
      <c r="T7609" s="152">
        <v>1479.8268876352299</v>
      </c>
      <c r="U7609" s="153">
        <v>4.9631257167331397E-2</v>
      </c>
      <c r="V7609" s="150">
        <v>8556.1019581802593</v>
      </c>
      <c r="W7609" s="151">
        <v>6.0868832762720003E-2</v>
      </c>
      <c r="X7609" s="152">
        <v>8206.4476491995501</v>
      </c>
      <c r="Y7609" s="153">
        <v>5.9208178207947E-2</v>
      </c>
      <c r="Z7609" s="150">
        <v>1440.5452315708301</v>
      </c>
      <c r="AA7609" s="151">
        <v>6.6613100742833803E-2</v>
      </c>
      <c r="AB7609" s="152">
        <v>1477.3734153749599</v>
      </c>
      <c r="AC7609" s="153">
        <v>6.3916764231874104E-2</v>
      </c>
    </row>
    <row r="7610" spans="1:29" x14ac:dyDescent="0.25">
      <c r="A7610" s="159" t="s">
        <v>7736</v>
      </c>
      <c r="B7610" s="150">
        <v>689.13932927867199</v>
      </c>
      <c r="C7610" s="151">
        <v>2.8879094039670799E-2</v>
      </c>
      <c r="D7610" s="152">
        <v>682.67637553475799</v>
      </c>
      <c r="E7610" s="153">
        <v>2.7947524859373199E-2</v>
      </c>
      <c r="F7610" s="150">
        <v>311.207049218375</v>
      </c>
      <c r="G7610" s="151">
        <v>2.9365731169587701E-2</v>
      </c>
      <c r="H7610" s="152">
        <v>311.50266068282099</v>
      </c>
      <c r="I7610" s="153">
        <v>2.9242070771378501E-2</v>
      </c>
      <c r="J7610" s="150">
        <v>141.85921660140701</v>
      </c>
      <c r="K7610" s="151">
        <v>2.9402417568764098E-2</v>
      </c>
      <c r="L7610" s="152">
        <v>141.91500070201801</v>
      </c>
      <c r="M7610" s="153">
        <v>2.94483786966055E-2</v>
      </c>
      <c r="N7610" s="150">
        <v>2559.0311783424299</v>
      </c>
      <c r="O7610" s="151">
        <v>2.22491665801317E-2</v>
      </c>
      <c r="P7610" s="152">
        <v>2517.33876559596</v>
      </c>
      <c r="Q7610" s="153">
        <v>2.1778897617512501E-2</v>
      </c>
      <c r="R7610" s="150">
        <v>1312.5939781565</v>
      </c>
      <c r="S7610" s="151">
        <v>4.7607485924432598E-2</v>
      </c>
      <c r="T7610" s="152">
        <v>1291.01025700372</v>
      </c>
      <c r="U7610" s="153">
        <v>4.5539186539414099E-2</v>
      </c>
      <c r="V7610" s="150">
        <v>6426.12302023139</v>
      </c>
      <c r="W7610" s="151">
        <v>5.6051144502677501E-2</v>
      </c>
      <c r="X7610" s="152">
        <v>6227.5129400300302</v>
      </c>
      <c r="Y7610" s="153">
        <v>5.4533191850952303E-2</v>
      </c>
      <c r="Z7610" s="150">
        <v>4633.9773954520397</v>
      </c>
      <c r="AA7610" s="151">
        <v>6.1340761208004899E-2</v>
      </c>
      <c r="AB7610" s="152">
        <v>4609.2831281806903</v>
      </c>
      <c r="AC7610" s="153">
        <v>5.8869995190647902E-2</v>
      </c>
    </row>
    <row r="7611" spans="1:29" x14ac:dyDescent="0.25">
      <c r="A7611" s="159" t="s">
        <v>7737</v>
      </c>
      <c r="B7611" s="150">
        <v>655.077747038251</v>
      </c>
      <c r="C7611" s="151">
        <v>2.8006675633642699E-2</v>
      </c>
      <c r="D7611" s="152">
        <v>651.86917371705999</v>
      </c>
      <c r="E7611" s="153">
        <v>2.6943606628594501E-2</v>
      </c>
      <c r="F7611" s="150">
        <v>173.06133282888601</v>
      </c>
      <c r="G7611" s="151">
        <v>2.9749092444389998E-2</v>
      </c>
      <c r="H7611" s="152">
        <v>179.41559413481801</v>
      </c>
      <c r="I7611" s="153">
        <v>2.93086776873282E-2</v>
      </c>
      <c r="J7611" s="150">
        <v>303.22113612892002</v>
      </c>
      <c r="K7611" s="151">
        <v>2.9786257774081601E-2</v>
      </c>
      <c r="L7611" s="152">
        <v>295.28915026537101</v>
      </c>
      <c r="M7611" s="153">
        <v>2.9515455536000299E-2</v>
      </c>
      <c r="N7611" s="150">
        <v>2059.2883974374899</v>
      </c>
      <c r="O7611" s="151">
        <v>1.9417510640173601E-2</v>
      </c>
      <c r="P7611" s="152">
        <v>2035.3954624334001</v>
      </c>
      <c r="Q7611" s="153">
        <v>1.86765791183372E-2</v>
      </c>
      <c r="R7611" s="150">
        <v>1127.91711998302</v>
      </c>
      <c r="S7611" s="151">
        <v>4.3935277743661197E-2</v>
      </c>
      <c r="T7611" s="152">
        <v>1110.25432291934</v>
      </c>
      <c r="U7611" s="153">
        <v>4.17635193242272E-2</v>
      </c>
      <c r="V7611" s="150">
        <v>3488.9137118287299</v>
      </c>
      <c r="W7611" s="151">
        <v>5.5111198521313E-2</v>
      </c>
      <c r="X7611" s="152">
        <v>3494.3775454627698</v>
      </c>
      <c r="Y7611" s="153">
        <v>5.3086710131411197E-2</v>
      </c>
      <c r="Z7611" s="150">
        <v>9116.9594872882899</v>
      </c>
      <c r="AA7611" s="151">
        <v>6.0312111347188002E-2</v>
      </c>
      <c r="AB7611" s="152">
        <v>8908.5346095053501</v>
      </c>
      <c r="AC7611" s="153">
        <v>5.7308480652759203E-2</v>
      </c>
    </row>
    <row r="7612" spans="1:29" x14ac:dyDescent="0.25">
      <c r="A7612" s="159" t="s">
        <v>7738</v>
      </c>
      <c r="B7612" s="150">
        <v>640.04188192658398</v>
      </c>
      <c r="C7612" s="151">
        <v>2.7515739287301999E-2</v>
      </c>
      <c r="D7612" s="152">
        <v>637.32301665921204</v>
      </c>
      <c r="E7612" s="153">
        <v>2.6464087249486401E-2</v>
      </c>
      <c r="F7612" s="150">
        <v>109.762839042292</v>
      </c>
      <c r="G7612" s="151">
        <v>3.05958502312631E-2</v>
      </c>
      <c r="H7612" s="152">
        <v>115.594778964526</v>
      </c>
      <c r="I7612" s="153">
        <v>2.97845494920423E-2</v>
      </c>
      <c r="J7612" s="150">
        <v>361.41540566563401</v>
      </c>
      <c r="K7612" s="151">
        <v>3.0634073409437801E-2</v>
      </c>
      <c r="L7612" s="152">
        <v>349.70799023511802</v>
      </c>
      <c r="M7612" s="153">
        <v>2.99946846995509E-2</v>
      </c>
      <c r="N7612" s="150">
        <v>1729.7241697183999</v>
      </c>
      <c r="O7612" s="151">
        <v>1.7694176770636699E-2</v>
      </c>
      <c r="P7612" s="152">
        <v>1692.29487323371</v>
      </c>
      <c r="Q7612" s="153">
        <v>1.6755793626121299E-2</v>
      </c>
      <c r="R7612" s="150">
        <v>1016.39501172601</v>
      </c>
      <c r="S7612" s="151">
        <v>4.27023455058878E-2</v>
      </c>
      <c r="T7612" s="152">
        <v>992.04517442018403</v>
      </c>
      <c r="U7612" s="153">
        <v>4.0684500917808897E-2</v>
      </c>
      <c r="V7612" s="150">
        <v>2293.74967081878</v>
      </c>
      <c r="W7612" s="151">
        <v>5.77324133465342E-2</v>
      </c>
      <c r="X7612" s="152">
        <v>2368.88702443292</v>
      </c>
      <c r="Y7612" s="153">
        <v>5.5131573701991003E-2</v>
      </c>
      <c r="Z7612" s="150">
        <v>9507.6019808814599</v>
      </c>
      <c r="AA7612" s="151">
        <v>6.3180693498282203E-2</v>
      </c>
      <c r="AB7612" s="152">
        <v>9147.9075723299702</v>
      </c>
      <c r="AC7612" s="153">
        <v>5.9515963920831701E-2</v>
      </c>
    </row>
    <row r="7613" spans="1:29" x14ac:dyDescent="0.25">
      <c r="A7613" s="159" t="s">
        <v>7739</v>
      </c>
      <c r="B7613" s="150">
        <v>639.97384774587897</v>
      </c>
      <c r="C7613" s="151">
        <v>2.75743190610378E-2</v>
      </c>
      <c r="D7613" s="152">
        <v>633.42664626672297</v>
      </c>
      <c r="E7613" s="153">
        <v>2.71602608533534E-2</v>
      </c>
      <c r="F7613" s="150">
        <v>68.692026699136605</v>
      </c>
      <c r="G7613" s="151">
        <v>3.14663919019431E-2</v>
      </c>
      <c r="H7613" s="152">
        <v>71.278208628038797</v>
      </c>
      <c r="I7613" s="153">
        <v>3.1176647674498899E-2</v>
      </c>
      <c r="J7613" s="150">
        <v>401.89141721752299</v>
      </c>
      <c r="K7613" s="151">
        <v>3.1505702641638003E-2</v>
      </c>
      <c r="L7613" s="152">
        <v>395.98325669322298</v>
      </c>
      <c r="M7613" s="153">
        <v>3.1396604378234001E-2</v>
      </c>
      <c r="N7613" s="150">
        <v>1559.46000597544</v>
      </c>
      <c r="O7613" s="151">
        <v>1.6581268127349998E-2</v>
      </c>
      <c r="P7613" s="152">
        <v>1523.8558201611199</v>
      </c>
      <c r="Q7613" s="153">
        <v>1.5817374592453599E-2</v>
      </c>
      <c r="R7613" s="150">
        <v>976.354365496421</v>
      </c>
      <c r="S7613" s="151">
        <v>4.2819703118706899E-2</v>
      </c>
      <c r="T7613" s="152">
        <v>952.61161575757706</v>
      </c>
      <c r="U7613" s="153">
        <v>4.1650052659008202E-2</v>
      </c>
      <c r="V7613" s="150">
        <v>1424.93285397162</v>
      </c>
      <c r="W7613" s="151">
        <v>6.0167547670692302E-2</v>
      </c>
      <c r="X7613" s="152">
        <v>1480.1242208823301</v>
      </c>
      <c r="Y7613" s="153">
        <v>5.8305760710800798E-2</v>
      </c>
      <c r="Z7613" s="150">
        <v>9771.3417347474897</v>
      </c>
      <c r="AA7613" s="151">
        <v>6.5845634498380101E-2</v>
      </c>
      <c r="AB7613" s="152">
        <v>9495.4030381142202</v>
      </c>
      <c r="AC7613" s="153">
        <v>6.2942581135051898E-2</v>
      </c>
    </row>
    <row r="7614" spans="1:29" x14ac:dyDescent="0.25">
      <c r="A7614" s="159" t="s">
        <v>7740</v>
      </c>
      <c r="B7614" s="150">
        <v>636.13441765137497</v>
      </c>
      <c r="C7614" s="151">
        <v>2.7939013316394E-2</v>
      </c>
      <c r="D7614" s="152">
        <v>630.28306723096296</v>
      </c>
      <c r="E7614" s="153">
        <v>2.75394529182338E-2</v>
      </c>
      <c r="F7614" s="150">
        <v>15.6604809275418</v>
      </c>
      <c r="G7614" s="151">
        <v>3.2898420899435399E-2</v>
      </c>
      <c r="H7614" s="152">
        <v>16.371763998218</v>
      </c>
      <c r="I7614" s="153">
        <v>3.2931413608162603E-2</v>
      </c>
      <c r="J7614" s="150">
        <v>457.76484447918898</v>
      </c>
      <c r="K7614" s="151">
        <v>3.2939520662775897E-2</v>
      </c>
      <c r="L7614" s="152">
        <v>454.02271549787201</v>
      </c>
      <c r="M7614" s="153">
        <v>3.3163750492558E-2</v>
      </c>
      <c r="N7614" s="150">
        <v>1464.4376778860401</v>
      </c>
      <c r="O7614" s="151">
        <v>1.6246221473383299E-2</v>
      </c>
      <c r="P7614" s="152">
        <v>1433.5831926434</v>
      </c>
      <c r="Q7614" s="153">
        <v>1.54987096488352E-2</v>
      </c>
      <c r="R7614" s="150">
        <v>965.99850952829502</v>
      </c>
      <c r="S7614" s="151">
        <v>4.39183117312896E-2</v>
      </c>
      <c r="T7614" s="152">
        <v>937.95855920574797</v>
      </c>
      <c r="U7614" s="153">
        <v>4.2809837265520297E-2</v>
      </c>
      <c r="V7614" s="150">
        <v>271.12314774671398</v>
      </c>
      <c r="W7614" s="151">
        <v>6.38193558704723E-2</v>
      </c>
      <c r="X7614" s="152">
        <v>288.71871518186902</v>
      </c>
      <c r="Y7614" s="153">
        <v>6.2342356171989299E-2</v>
      </c>
      <c r="Z7614" s="150">
        <v>10179.2547920377</v>
      </c>
      <c r="AA7614" s="151">
        <v>6.9842068411508099E-2</v>
      </c>
      <c r="AB7614" s="152">
        <v>10022.0884238042</v>
      </c>
      <c r="AC7614" s="153">
        <v>6.7300190644435695E-2</v>
      </c>
    </row>
    <row r="7615" spans="1:29" x14ac:dyDescent="0.25">
      <c r="A7615" s="159" t="s">
        <v>7741</v>
      </c>
      <c r="B7615" s="150">
        <v>639.00981053431894</v>
      </c>
      <c r="C7615" s="151">
        <v>2.82022099750622E-2</v>
      </c>
      <c r="D7615" s="152">
        <v>633.81650771750503</v>
      </c>
      <c r="E7615" s="153">
        <v>2.7898855762195598E-2</v>
      </c>
      <c r="F7615" s="150">
        <v>5.3612989234400796</v>
      </c>
      <c r="G7615" s="151">
        <v>3.3302296504905501E-2</v>
      </c>
      <c r="H7615" s="152">
        <v>4.8722784728852702</v>
      </c>
      <c r="I7615" s="153">
        <v>3.3421631399636199E-2</v>
      </c>
      <c r="J7615" s="150">
        <v>454.33308862246201</v>
      </c>
      <c r="K7615" s="151">
        <v>3.33439008271686E-2</v>
      </c>
      <c r="L7615" s="152">
        <v>450.67332953425</v>
      </c>
      <c r="M7615" s="153">
        <v>3.3657426856314697E-2</v>
      </c>
      <c r="N7615" s="150">
        <v>1428.0164998627299</v>
      </c>
      <c r="O7615" s="151">
        <v>1.6091911538811999E-2</v>
      </c>
      <c r="P7615" s="152">
        <v>1387.68787770122</v>
      </c>
      <c r="Q7615" s="153">
        <v>1.55189267866727E-2</v>
      </c>
      <c r="R7615" s="150">
        <v>962.15162635525905</v>
      </c>
      <c r="S7615" s="151">
        <v>4.4488264673800501E-2</v>
      </c>
      <c r="T7615" s="152">
        <v>937.93341387014004</v>
      </c>
      <c r="U7615" s="153">
        <v>4.3691230231249302E-2</v>
      </c>
      <c r="V7615" s="150">
        <v>104.803795555538</v>
      </c>
      <c r="W7615" s="151">
        <v>6.4106006318563905E-2</v>
      </c>
      <c r="X7615" s="152">
        <v>94.376620925086698</v>
      </c>
      <c r="Y7615" s="153">
        <v>6.3252803807789804E-2</v>
      </c>
      <c r="Z7615" s="150">
        <v>8938.4844128509194</v>
      </c>
      <c r="AA7615" s="151">
        <v>7.0155770421387903E-2</v>
      </c>
      <c r="AB7615" s="152">
        <v>8706.3822742501397</v>
      </c>
      <c r="AC7615" s="153">
        <v>6.82830424842365E-2</v>
      </c>
    </row>
    <row r="7616" spans="1:29" x14ac:dyDescent="0.25">
      <c r="A7616" s="159" t="s">
        <v>7742</v>
      </c>
      <c r="B7616" s="150">
        <v>645.84673499989196</v>
      </c>
      <c r="C7616" s="151">
        <v>2.8270941403083401E-2</v>
      </c>
      <c r="D7616" s="152">
        <v>639.76812015234998</v>
      </c>
      <c r="E7616" s="153">
        <v>2.7957058948261601E-2</v>
      </c>
      <c r="F7616" s="150">
        <v>6.1689939959565701</v>
      </c>
      <c r="G7616" s="151">
        <v>3.2844273760426798E-2</v>
      </c>
      <c r="H7616" s="152">
        <v>5.41768403401045</v>
      </c>
      <c r="I7616" s="153">
        <v>3.3164529211468501E-2</v>
      </c>
      <c r="J7616" s="150">
        <v>445.68237979201399</v>
      </c>
      <c r="K7616" s="151">
        <v>3.2885305878131502E-2</v>
      </c>
      <c r="L7616" s="152">
        <v>442.47502133208701</v>
      </c>
      <c r="M7616" s="153">
        <v>3.3398510767229203E-2</v>
      </c>
      <c r="N7616" s="150">
        <v>1440.45294804686</v>
      </c>
      <c r="O7616" s="151">
        <v>1.6066208569367399E-2</v>
      </c>
      <c r="P7616" s="152">
        <v>1400.1630742280599</v>
      </c>
      <c r="Q7616" s="153">
        <v>1.5529938143827899E-2</v>
      </c>
      <c r="R7616" s="150">
        <v>985.80594938645697</v>
      </c>
      <c r="S7616" s="151">
        <v>4.4989158784832901E-2</v>
      </c>
      <c r="T7616" s="152">
        <v>962.265140804711</v>
      </c>
      <c r="U7616" s="153">
        <v>4.4561782837911498E-2</v>
      </c>
      <c r="V7616" s="150">
        <v>113.843241585881</v>
      </c>
      <c r="W7616" s="151">
        <v>6.3019986930844804E-2</v>
      </c>
      <c r="X7616" s="152">
        <v>99.591425446261098</v>
      </c>
      <c r="Y7616" s="153">
        <v>6.2458437084620698E-2</v>
      </c>
      <c r="Z7616" s="150">
        <v>8365.2795724842999</v>
      </c>
      <c r="AA7616" s="151">
        <v>6.8967262023916107E-2</v>
      </c>
      <c r="AB7616" s="152">
        <v>8100.4829585074303</v>
      </c>
      <c r="AC7616" s="153">
        <v>6.7425503000752798E-2</v>
      </c>
    </row>
    <row r="7617" spans="1:29" x14ac:dyDescent="0.25">
      <c r="A7617" s="159" t="s">
        <v>7743</v>
      </c>
      <c r="B7617" s="150">
        <v>677.97747193815405</v>
      </c>
      <c r="C7617" s="151">
        <v>2.82830802460129E-2</v>
      </c>
      <c r="D7617" s="152">
        <v>675.28975184909996</v>
      </c>
      <c r="E7617" s="153">
        <v>2.79977050237766E-2</v>
      </c>
      <c r="F7617" s="150">
        <v>19.736712018705099</v>
      </c>
      <c r="G7617" s="151">
        <v>3.2289342012984001E-2</v>
      </c>
      <c r="H7617" s="152">
        <v>18.564125637175799</v>
      </c>
      <c r="I7617" s="153">
        <v>3.2815585186989203E-2</v>
      </c>
      <c r="J7617" s="150">
        <v>443.72637903022098</v>
      </c>
      <c r="K7617" s="151">
        <v>3.2329680858401801E-2</v>
      </c>
      <c r="L7617" s="152">
        <v>442.31031944206302</v>
      </c>
      <c r="M7617" s="153">
        <v>3.3047104881609002E-2</v>
      </c>
      <c r="N7617" s="150">
        <v>1538.2681933182701</v>
      </c>
      <c r="O7617" s="151">
        <v>1.6152780394064498E-2</v>
      </c>
      <c r="P7617" s="152">
        <v>1502.1077887466099</v>
      </c>
      <c r="Q7617" s="153">
        <v>1.5785572606482098E-2</v>
      </c>
      <c r="R7617" s="150">
        <v>1049.0436359999201</v>
      </c>
      <c r="S7617" s="151">
        <v>4.5657734777432402E-2</v>
      </c>
      <c r="T7617" s="152">
        <v>1029.0739238301601</v>
      </c>
      <c r="U7617" s="153">
        <v>4.5648597624640297E-2</v>
      </c>
      <c r="V7617" s="150">
        <v>364.97406129666598</v>
      </c>
      <c r="W7617" s="151">
        <v>6.4092280025586507E-2</v>
      </c>
      <c r="X7617" s="152">
        <v>339.80535165014601</v>
      </c>
      <c r="Y7617" s="153">
        <v>6.3772246878196603E-2</v>
      </c>
      <c r="Z7617" s="150">
        <v>8352.0152110470299</v>
      </c>
      <c r="AA7617" s="151">
        <v>7.0140748760951402E-2</v>
      </c>
      <c r="AB7617" s="152">
        <v>8091.3815700263904</v>
      </c>
      <c r="AC7617" s="153">
        <v>6.8843794753060794E-2</v>
      </c>
    </row>
    <row r="7618" spans="1:29" x14ac:dyDescent="0.25">
      <c r="A7618" s="159" t="s">
        <v>7744</v>
      </c>
      <c r="B7618" s="150">
        <v>750.04101405604297</v>
      </c>
      <c r="C7618" s="151">
        <v>2.8723670979115701E-2</v>
      </c>
      <c r="D7618" s="152">
        <v>748.82946505333496</v>
      </c>
      <c r="E7618" s="153">
        <v>2.8431384874126601E-2</v>
      </c>
      <c r="F7618" s="150">
        <v>110.791145425023</v>
      </c>
      <c r="G7618" s="151">
        <v>3.1299466923253499E-2</v>
      </c>
      <c r="H7618" s="152">
        <v>110.130371998824</v>
      </c>
      <c r="I7618" s="153">
        <v>3.1882176135155697E-2</v>
      </c>
      <c r="J7618" s="150">
        <v>395.56864216815302</v>
      </c>
      <c r="K7618" s="151">
        <v>3.13385691247592E-2</v>
      </c>
      <c r="L7618" s="152">
        <v>396.107631501752</v>
      </c>
      <c r="M7618" s="153">
        <v>3.2107110465613702E-2</v>
      </c>
      <c r="N7618" s="150">
        <v>1895.98871479745</v>
      </c>
      <c r="O7618" s="151">
        <v>1.6285854495915301E-2</v>
      </c>
      <c r="P7618" s="152">
        <v>1848.3886123258301</v>
      </c>
      <c r="Q7618" s="153">
        <v>1.64052877743339E-2</v>
      </c>
      <c r="R7618" s="150">
        <v>1217.2755229430099</v>
      </c>
      <c r="S7618" s="151">
        <v>4.6825605429136698E-2</v>
      </c>
      <c r="T7618" s="152">
        <v>1201.2305958823699</v>
      </c>
      <c r="U7618" s="153">
        <v>4.6981215570856202E-2</v>
      </c>
      <c r="V7618" s="150">
        <v>1930.46448887475</v>
      </c>
      <c r="W7618" s="151">
        <v>6.6035219650582094E-2</v>
      </c>
      <c r="X7618" s="152">
        <v>1845.50782408038</v>
      </c>
      <c r="Y7618" s="153">
        <v>6.5905064202012198E-2</v>
      </c>
      <c r="Z7618" s="150">
        <v>7837.4436126366199</v>
      </c>
      <c r="AA7618" s="151">
        <v>7.2267046031700796E-2</v>
      </c>
      <c r="AB7618" s="152">
        <v>7626.9885491386103</v>
      </c>
      <c r="AC7618" s="153">
        <v>7.1146226379266195E-2</v>
      </c>
    </row>
    <row r="7619" spans="1:29" x14ac:dyDescent="0.25">
      <c r="A7619" s="159" t="s">
        <v>7745</v>
      </c>
      <c r="B7619" s="150">
        <v>892.85462169140999</v>
      </c>
      <c r="C7619" s="151">
        <v>2.9984748332887001E-2</v>
      </c>
      <c r="D7619" s="152">
        <v>895.51646725376895</v>
      </c>
      <c r="E7619" s="153">
        <v>3.0207683967395999E-2</v>
      </c>
      <c r="F7619" s="150">
        <v>410.68417543574299</v>
      </c>
      <c r="G7619" s="151">
        <v>3.0552658209206902E-2</v>
      </c>
      <c r="H7619" s="152">
        <v>409.95712083734497</v>
      </c>
      <c r="I7619" s="153">
        <v>3.1200033617794401E-2</v>
      </c>
      <c r="J7619" s="150">
        <v>166.10370894882499</v>
      </c>
      <c r="K7619" s="151">
        <v>3.0590827427895501E-2</v>
      </c>
      <c r="L7619" s="152">
        <v>172.07635891409299</v>
      </c>
      <c r="M7619" s="153">
        <v>3.1420155313450798E-2</v>
      </c>
      <c r="N7619" s="150">
        <v>2393.21159866587</v>
      </c>
      <c r="O7619" s="151">
        <v>1.7329714453491799E-2</v>
      </c>
      <c r="P7619" s="152">
        <v>2330.1230367596099</v>
      </c>
      <c r="Q7619" s="153">
        <v>1.7445977822152799E-2</v>
      </c>
      <c r="R7619" s="150">
        <v>1432.6101016306</v>
      </c>
      <c r="S7619" s="151">
        <v>4.9188211590915402E-2</v>
      </c>
      <c r="T7619" s="152">
        <v>1411.59889323889</v>
      </c>
      <c r="U7619" s="153">
        <v>4.93756503479751E-2</v>
      </c>
      <c r="V7619" s="150">
        <v>7045.9665961185601</v>
      </c>
      <c r="W7619" s="151">
        <v>6.5043867768497493E-2</v>
      </c>
      <c r="X7619" s="152">
        <v>6713.5889672173498</v>
      </c>
      <c r="Y7619" s="153">
        <v>6.5496713450976296E-2</v>
      </c>
      <c r="Z7619" s="150">
        <v>2926.01085956411</v>
      </c>
      <c r="AA7619" s="151">
        <v>7.1182139030931998E-2</v>
      </c>
      <c r="AB7619" s="152">
        <v>2941.4413725448198</v>
      </c>
      <c r="AC7619" s="153">
        <v>7.0705401150930297E-2</v>
      </c>
    </row>
    <row r="7620" spans="1:29" x14ac:dyDescent="0.25">
      <c r="A7620" s="159" t="s">
        <v>7746</v>
      </c>
      <c r="B7620" s="150">
        <v>1085.1990228249499</v>
      </c>
      <c r="C7620" s="151">
        <v>3.3392046154939597E-2</v>
      </c>
      <c r="D7620" s="152">
        <v>1090.27005069912</v>
      </c>
      <c r="E7620" s="153">
        <v>3.31958804878002E-2</v>
      </c>
      <c r="F7620" s="150">
        <v>633.58308194641904</v>
      </c>
      <c r="G7620" s="151">
        <v>3.2426170959955598E-2</v>
      </c>
      <c r="H7620" s="152">
        <v>641.16259565482699</v>
      </c>
      <c r="I7620" s="153">
        <v>3.2999021046432701E-2</v>
      </c>
      <c r="J7620" s="150">
        <v>0.86467293178845595</v>
      </c>
      <c r="K7620" s="151">
        <v>3.2466680744804098E-2</v>
      </c>
      <c r="L7620" s="152">
        <v>0.88963894221151896</v>
      </c>
      <c r="M7620" s="153">
        <v>3.3231834913133203E-2</v>
      </c>
      <c r="N7620" s="150">
        <v>2440.50174300345</v>
      </c>
      <c r="O7620" s="151">
        <v>2.0188124059973798E-2</v>
      </c>
      <c r="P7620" s="152">
        <v>2387.78763007105</v>
      </c>
      <c r="Q7620" s="153">
        <v>1.9520596680371399E-2</v>
      </c>
      <c r="R7620" s="150">
        <v>1465.31212409308</v>
      </c>
      <c r="S7620" s="151">
        <v>5.20290574624152E-2</v>
      </c>
      <c r="T7620" s="152">
        <v>1457.9940640930199</v>
      </c>
      <c r="U7620" s="153">
        <v>5.1357419779279101E-2</v>
      </c>
      <c r="V7620" s="150">
        <v>9080.9207747906003</v>
      </c>
      <c r="W7620" s="151">
        <v>6.4417581466718998E-2</v>
      </c>
      <c r="X7620" s="152">
        <v>8766.2446020839106</v>
      </c>
      <c r="Y7620" s="153">
        <v>6.4852565641235399E-2</v>
      </c>
      <c r="Z7620" s="150">
        <v>20.503439531563799</v>
      </c>
      <c r="AA7620" s="151">
        <v>7.0496749306491899E-2</v>
      </c>
      <c r="AB7620" s="152">
        <v>19.028115250595601</v>
      </c>
      <c r="AC7620" s="153">
        <v>7.0010026881161605E-2</v>
      </c>
    </row>
    <row r="7621" spans="1:29" x14ac:dyDescent="0.25">
      <c r="A7621" s="159" t="s">
        <v>7747</v>
      </c>
      <c r="B7621" s="150">
        <v>1215.9667112299001</v>
      </c>
      <c r="C7621" s="151">
        <v>3.8840190959081401E-2</v>
      </c>
      <c r="D7621" s="152">
        <v>1215.39753521743</v>
      </c>
      <c r="E7621" s="153">
        <v>3.8379391335309598E-2</v>
      </c>
      <c r="F7621" s="150">
        <v>658.676681442416</v>
      </c>
      <c r="G7621" s="151">
        <v>3.5945592237210201E-2</v>
      </c>
      <c r="H7621" s="152">
        <v>663.79329265999195</v>
      </c>
      <c r="I7621" s="153">
        <v>3.6172663310456397E-2</v>
      </c>
      <c r="J7621" s="150">
        <v>0</v>
      </c>
      <c r="K7621" s="151">
        <v>3.5990498810039198E-2</v>
      </c>
      <c r="L7621" s="152">
        <v>0</v>
      </c>
      <c r="M7621" s="153">
        <v>3.6427867778561898E-2</v>
      </c>
      <c r="N7621" s="150">
        <v>2391.5553446652898</v>
      </c>
      <c r="O7621" s="151">
        <v>2.1929746063579201E-2</v>
      </c>
      <c r="P7621" s="152">
        <v>2348.8107873838298</v>
      </c>
      <c r="Q7621" s="153">
        <v>2.1063409181433301E-2</v>
      </c>
      <c r="R7621" s="150">
        <v>1449.4410399590199</v>
      </c>
      <c r="S7621" s="151">
        <v>5.37037675663143E-2</v>
      </c>
      <c r="T7621" s="152">
        <v>1438.2294601982601</v>
      </c>
      <c r="U7621" s="153">
        <v>5.2361106076778498E-2</v>
      </c>
      <c r="V7621" s="150">
        <v>8691.4072734905694</v>
      </c>
      <c r="W7621" s="151">
        <v>6.4509731001709703E-2</v>
      </c>
      <c r="X7621" s="152">
        <v>8343.5853042093404</v>
      </c>
      <c r="Y7621" s="153">
        <v>6.41577005430818E-2</v>
      </c>
      <c r="Z7621" s="150">
        <v>0</v>
      </c>
      <c r="AA7621" s="151">
        <v>7.0597595108507993E-2</v>
      </c>
      <c r="AB7621" s="152">
        <v>0</v>
      </c>
      <c r="AC7621" s="153">
        <v>6.9259901982948194E-2</v>
      </c>
    </row>
    <row r="7622" spans="1:29" x14ac:dyDescent="0.25">
      <c r="A7622" s="159" t="s">
        <v>7748</v>
      </c>
      <c r="B7622" s="150">
        <v>1272.0870824019801</v>
      </c>
      <c r="C7622" s="151">
        <v>4.4234564352791599E-2</v>
      </c>
      <c r="D7622" s="152">
        <v>1271.80117860171</v>
      </c>
      <c r="E7622" s="153">
        <v>4.2670796305061202E-2</v>
      </c>
      <c r="F7622" s="150">
        <v>647.71857083041505</v>
      </c>
      <c r="G7622" s="151">
        <v>3.8573697687043398E-2</v>
      </c>
      <c r="H7622" s="152">
        <v>651.38080916353204</v>
      </c>
      <c r="I7622" s="153">
        <v>3.8444173213413098E-2</v>
      </c>
      <c r="J7622" s="150">
        <v>0</v>
      </c>
      <c r="K7622" s="151">
        <v>3.8621887533326703E-2</v>
      </c>
      <c r="L7622" s="152">
        <v>0</v>
      </c>
      <c r="M7622" s="153">
        <v>3.87154035812875E-2</v>
      </c>
      <c r="N7622" s="150">
        <v>2366.85091077693</v>
      </c>
      <c r="O7622" s="151">
        <v>2.27259906830574E-2</v>
      </c>
      <c r="P7622" s="152">
        <v>2339.2377351091</v>
      </c>
      <c r="Q7622" s="153">
        <v>2.1898921882954801E-2</v>
      </c>
      <c r="R7622" s="150">
        <v>1408.2459506431501</v>
      </c>
      <c r="S7622" s="151">
        <v>5.4536063153874097E-2</v>
      </c>
      <c r="T7622" s="152">
        <v>1387.80299525896</v>
      </c>
      <c r="U7622" s="153">
        <v>5.2976178039291701E-2</v>
      </c>
      <c r="V7622" s="150">
        <v>8416.4112568285691</v>
      </c>
      <c r="W7622" s="151">
        <v>6.4830548081810699E-2</v>
      </c>
      <c r="X7622" s="152">
        <v>8042.7529097228598</v>
      </c>
      <c r="Y7622" s="153">
        <v>6.3958875367266799E-2</v>
      </c>
      <c r="Z7622" s="150">
        <v>0</v>
      </c>
      <c r="AA7622" s="151">
        <v>7.0948688098250404E-2</v>
      </c>
      <c r="AB7622" s="152">
        <v>0</v>
      </c>
      <c r="AC7622" s="153">
        <v>6.90452650481434E-2</v>
      </c>
    </row>
    <row r="7623" spans="1:29" x14ac:dyDescent="0.25">
      <c r="A7623" s="159" t="s">
        <v>7749</v>
      </c>
      <c r="B7623" s="150">
        <v>1268.0454659401</v>
      </c>
      <c r="C7623" s="151">
        <v>4.7231574591229897E-2</v>
      </c>
      <c r="D7623" s="152">
        <v>1263.88085921744</v>
      </c>
      <c r="E7623" s="153">
        <v>4.5331638870966598E-2</v>
      </c>
      <c r="F7623" s="150">
        <v>639.78946398703795</v>
      </c>
      <c r="G7623" s="151">
        <v>4.0144022562650601E-2</v>
      </c>
      <c r="H7623" s="152">
        <v>642.16300101862703</v>
      </c>
      <c r="I7623" s="153">
        <v>3.9901787788180203E-2</v>
      </c>
      <c r="J7623" s="150">
        <v>1.4195935198260099</v>
      </c>
      <c r="K7623" s="151">
        <v>4.01941742046368E-2</v>
      </c>
      <c r="L7623" s="152">
        <v>1.3605831487800299</v>
      </c>
      <c r="M7623" s="153">
        <v>4.0183301881890898E-2</v>
      </c>
      <c r="N7623" s="150">
        <v>2539.6403753918198</v>
      </c>
      <c r="O7623" s="151">
        <v>2.3647630978542101E-2</v>
      </c>
      <c r="P7623" s="152">
        <v>2522.1173934451399</v>
      </c>
      <c r="Q7623" s="153">
        <v>2.24593829622266E-2</v>
      </c>
      <c r="R7623" s="150">
        <v>1407.5673959195899</v>
      </c>
      <c r="S7623" s="151">
        <v>5.4779742140784897E-2</v>
      </c>
      <c r="T7623" s="152">
        <v>1385.56909235189</v>
      </c>
      <c r="U7623" s="153">
        <v>5.2775152182592301E-2</v>
      </c>
      <c r="V7623" s="150">
        <v>8410.6176614443903</v>
      </c>
      <c r="W7623" s="151">
        <v>6.4520188246707993E-2</v>
      </c>
      <c r="X7623" s="152">
        <v>8065.8794260088698</v>
      </c>
      <c r="Y7623" s="153">
        <v>6.3490547942322603E-2</v>
      </c>
      <c r="Z7623" s="150">
        <v>50.856479540601597</v>
      </c>
      <c r="AA7623" s="151">
        <v>7.0609039216813593E-2</v>
      </c>
      <c r="AB7623" s="152">
        <v>47.397445737763697</v>
      </c>
      <c r="AC7623" s="153">
        <v>6.8539693444532299E-2</v>
      </c>
    </row>
    <row r="7624" spans="1:29" x14ac:dyDescent="0.25">
      <c r="A7624" s="159" t="s">
        <v>7750</v>
      </c>
      <c r="B7624" s="150">
        <v>1154.49359556645</v>
      </c>
      <c r="C7624" s="151">
        <v>4.7308989306975198E-2</v>
      </c>
      <c r="D7624" s="152">
        <v>1150.46103067542</v>
      </c>
      <c r="E7624" s="153">
        <v>4.5996365657757797E-2</v>
      </c>
      <c r="F7624" s="150">
        <v>539.53407298098398</v>
      </c>
      <c r="G7624" s="151">
        <v>4.1257072688719899E-2</v>
      </c>
      <c r="H7624" s="152">
        <v>536.05253200259403</v>
      </c>
      <c r="I7624" s="153">
        <v>4.0656489543638798E-2</v>
      </c>
      <c r="J7624" s="150">
        <v>86.726233453878905</v>
      </c>
      <c r="K7624" s="151">
        <v>4.1308614856315498E-2</v>
      </c>
      <c r="L7624" s="152">
        <v>90.940526283651593</v>
      </c>
      <c r="M7624" s="153">
        <v>4.0943328190270203E-2</v>
      </c>
      <c r="N7624" s="150">
        <v>2692.5069676087401</v>
      </c>
      <c r="O7624" s="151">
        <v>2.5249923142963201E-2</v>
      </c>
      <c r="P7624" s="152">
        <v>2692.4991441637198</v>
      </c>
      <c r="Q7624" s="153">
        <v>2.4324634265390499E-2</v>
      </c>
      <c r="R7624" s="150">
        <v>1426.68567233668</v>
      </c>
      <c r="S7624" s="151">
        <v>5.5857217960997303E-2</v>
      </c>
      <c r="T7624" s="152">
        <v>1408.3978430777599</v>
      </c>
      <c r="U7624" s="153">
        <v>5.34521643241372E-2</v>
      </c>
      <c r="V7624" s="150">
        <v>7488.6567304537903</v>
      </c>
      <c r="W7624" s="151">
        <v>6.6379010638898103E-2</v>
      </c>
      <c r="X7624" s="152">
        <v>7149.2413905645299</v>
      </c>
      <c r="Y7624" s="153">
        <v>6.4316110993219794E-2</v>
      </c>
      <c r="Z7624" s="150">
        <v>2202.0486093593699</v>
      </c>
      <c r="AA7624" s="151">
        <v>7.2643281006149002E-2</v>
      </c>
      <c r="AB7624" s="152">
        <v>2356.6285368609601</v>
      </c>
      <c r="AC7624" s="153">
        <v>6.9430910173029201E-2</v>
      </c>
    </row>
    <row r="7625" spans="1:29" x14ac:dyDescent="0.25">
      <c r="A7625" s="159" t="s">
        <v>7751</v>
      </c>
      <c r="B7625" s="150">
        <v>1102.0964775033799</v>
      </c>
      <c r="C7625" s="151">
        <v>4.6117378016114E-2</v>
      </c>
      <c r="D7625" s="152">
        <v>1098.1892527227801</v>
      </c>
      <c r="E7625" s="153">
        <v>4.5210190356536298E-2</v>
      </c>
      <c r="F7625" s="150">
        <v>453.10504403652902</v>
      </c>
      <c r="G7625" s="151">
        <v>4.1902329450365199E-2</v>
      </c>
      <c r="H7625" s="152">
        <v>446.867966467896</v>
      </c>
      <c r="I7625" s="153">
        <v>4.1072107998973498E-2</v>
      </c>
      <c r="J7625" s="150">
        <v>145.53148153614001</v>
      </c>
      <c r="K7625" s="151">
        <v>4.1954677732645697E-2</v>
      </c>
      <c r="L7625" s="152">
        <v>152.88431110072199</v>
      </c>
      <c r="M7625" s="153">
        <v>4.1361878906520197E-2</v>
      </c>
      <c r="N7625" s="150">
        <v>2461.73543165196</v>
      </c>
      <c r="O7625" s="151">
        <v>2.6150367196930001E-2</v>
      </c>
      <c r="P7625" s="152">
        <v>2450.8583815816601</v>
      </c>
      <c r="Q7625" s="153">
        <v>2.55646439586775E-2</v>
      </c>
      <c r="R7625" s="150">
        <v>1330.03051024462</v>
      </c>
      <c r="S7625" s="151">
        <v>5.5962779521137103E-2</v>
      </c>
      <c r="T7625" s="152">
        <v>1317.26519074919</v>
      </c>
      <c r="U7625" s="153">
        <v>5.3940111285277301E-2</v>
      </c>
      <c r="V7625" s="150">
        <v>6085.2342779196097</v>
      </c>
      <c r="W7625" s="151">
        <v>6.9121666229659207E-2</v>
      </c>
      <c r="X7625" s="152">
        <v>5716.7126638481705</v>
      </c>
      <c r="Y7625" s="153">
        <v>6.7467298463117401E-2</v>
      </c>
      <c r="Z7625" s="150">
        <v>3392.9817135583598</v>
      </c>
      <c r="AA7625" s="151">
        <v>7.5644764439919604E-2</v>
      </c>
      <c r="AB7625" s="152">
        <v>3552.18278934504</v>
      </c>
      <c r="AC7625" s="153">
        <v>7.2832698788387204E-2</v>
      </c>
    </row>
    <row r="7626" spans="1:29" x14ac:dyDescent="0.25">
      <c r="A7626" s="159" t="s">
        <v>7752</v>
      </c>
      <c r="B7626" s="150">
        <v>1134.1077064056501</v>
      </c>
      <c r="C7626" s="151">
        <v>4.6729758884752497E-2</v>
      </c>
      <c r="D7626" s="152">
        <v>1127.5806036834999</v>
      </c>
      <c r="E7626" s="153">
        <v>4.5533200102692503E-2</v>
      </c>
      <c r="F7626" s="150">
        <v>459.240152758899</v>
      </c>
      <c r="G7626" s="151">
        <v>4.1925927398495197E-2</v>
      </c>
      <c r="H7626" s="152">
        <v>454.54707454264599</v>
      </c>
      <c r="I7626" s="153">
        <v>4.1055183720383699E-2</v>
      </c>
      <c r="J7626" s="150">
        <v>122.65780360913701</v>
      </c>
      <c r="K7626" s="151">
        <v>4.1978305161524399E-2</v>
      </c>
      <c r="L7626" s="152">
        <v>127.911828906097</v>
      </c>
      <c r="M7626" s="153">
        <v>4.1344835224184098E-2</v>
      </c>
      <c r="N7626" s="150">
        <v>2271.69579688675</v>
      </c>
      <c r="O7626" s="151">
        <v>2.5858870891980398E-2</v>
      </c>
      <c r="P7626" s="152">
        <v>2252.3772784757298</v>
      </c>
      <c r="Q7626" s="153">
        <v>2.5558103393667601E-2</v>
      </c>
      <c r="R7626" s="150">
        <v>1248.86680603215</v>
      </c>
      <c r="S7626" s="151">
        <v>5.5870383407254302E-2</v>
      </c>
      <c r="T7626" s="152">
        <v>1228.83134762437</v>
      </c>
      <c r="U7626" s="153">
        <v>5.4082583340214499E-2</v>
      </c>
      <c r="V7626" s="150">
        <v>6018.1416013500902</v>
      </c>
      <c r="W7626" s="151">
        <v>6.8573332048775901E-2</v>
      </c>
      <c r="X7626" s="152">
        <v>5635.7285169859497</v>
      </c>
      <c r="Y7626" s="153">
        <v>6.7059268592794902E-2</v>
      </c>
      <c r="Z7626" s="150">
        <v>2542.0674182551202</v>
      </c>
      <c r="AA7626" s="151">
        <v>7.5044683275651294E-2</v>
      </c>
      <c r="AB7626" s="152">
        <v>2664.5712199719201</v>
      </c>
      <c r="AC7626" s="153">
        <v>7.2392219959104998E-2</v>
      </c>
    </row>
    <row r="7627" spans="1:29" x14ac:dyDescent="0.25">
      <c r="A7627" s="159" t="s">
        <v>7753</v>
      </c>
      <c r="B7627" s="150">
        <v>1129.4486912211601</v>
      </c>
      <c r="C7627" s="151">
        <v>4.73982992406645E-2</v>
      </c>
      <c r="D7627" s="152">
        <v>1115.5101486154499</v>
      </c>
      <c r="E7627" s="153">
        <v>4.5749958327558203E-2</v>
      </c>
      <c r="F7627" s="150">
        <v>475.52790879038997</v>
      </c>
      <c r="G7627" s="151">
        <v>4.1554659158699499E-2</v>
      </c>
      <c r="H7627" s="152">
        <v>469.95425310352903</v>
      </c>
      <c r="I7627" s="153">
        <v>4.0925352577884003E-2</v>
      </c>
      <c r="J7627" s="150">
        <v>93.200398585705997</v>
      </c>
      <c r="K7627" s="151">
        <v>4.1606573098956302E-2</v>
      </c>
      <c r="L7627" s="152">
        <v>97.920663710114894</v>
      </c>
      <c r="M7627" s="153">
        <v>4.1214088100259998E-2</v>
      </c>
      <c r="N7627" s="150">
        <v>2177.1212471828599</v>
      </c>
      <c r="O7627" s="151">
        <v>2.5876379728502E-2</v>
      </c>
      <c r="P7627" s="152">
        <v>2139.3168074764098</v>
      </c>
      <c r="Q7627" s="153">
        <v>2.5603022990174001E-2</v>
      </c>
      <c r="R7627" s="150">
        <v>1210.4899700174001</v>
      </c>
      <c r="S7627" s="151">
        <v>5.5972264837581998E-2</v>
      </c>
      <c r="T7627" s="152">
        <v>1192.19960454481</v>
      </c>
      <c r="U7627" s="153">
        <v>5.42770008351268E-2</v>
      </c>
      <c r="V7627" s="150">
        <v>6320.0487774456697</v>
      </c>
      <c r="W7627" s="151">
        <v>6.83585374823098E-2</v>
      </c>
      <c r="X7627" s="152">
        <v>5875.5018642422601</v>
      </c>
      <c r="Y7627" s="153">
        <v>6.6704879742922302E-2</v>
      </c>
      <c r="Z7627" s="150">
        <v>2045.5088999766799</v>
      </c>
      <c r="AA7627" s="151">
        <v>7.4809618276938397E-2</v>
      </c>
      <c r="AB7627" s="152">
        <v>2144.6135650062502</v>
      </c>
      <c r="AC7627" s="153">
        <v>7.2009648002843096E-2</v>
      </c>
    </row>
    <row r="7628" spans="1:29" x14ac:dyDescent="0.25">
      <c r="A7628" s="159" t="s">
        <v>7754</v>
      </c>
      <c r="B7628" s="150">
        <v>1149.4310808688599</v>
      </c>
      <c r="C7628" s="151">
        <v>4.8066454912881501E-2</v>
      </c>
      <c r="D7628" s="152">
        <v>1134.54602946359</v>
      </c>
      <c r="E7628" s="153">
        <v>4.6307326305087597E-2</v>
      </c>
      <c r="F7628" s="150">
        <v>508.55504367877899</v>
      </c>
      <c r="G7628" s="151">
        <v>4.0944585802074301E-2</v>
      </c>
      <c r="H7628" s="152">
        <v>506.47927266552102</v>
      </c>
      <c r="I7628" s="153">
        <v>4.0776573074817003E-2</v>
      </c>
      <c r="J7628" s="150">
        <v>57.679344458726497</v>
      </c>
      <c r="K7628" s="151">
        <v>4.0995737582024003E-2</v>
      </c>
      <c r="L7628" s="152">
        <v>59.861729795438102</v>
      </c>
      <c r="M7628" s="153">
        <v>4.1064258931769598E-2</v>
      </c>
      <c r="N7628" s="150">
        <v>2274.4068252420002</v>
      </c>
      <c r="O7628" s="151">
        <v>2.6622243070154299E-2</v>
      </c>
      <c r="P7628" s="152">
        <v>2242.09406280962</v>
      </c>
      <c r="Q7628" s="153">
        <v>2.6675533332053698E-2</v>
      </c>
      <c r="R7628" s="150">
        <v>1260.58670353414</v>
      </c>
      <c r="S7628" s="151">
        <v>5.7641209785917101E-2</v>
      </c>
      <c r="T7628" s="152">
        <v>1235.7377385211901</v>
      </c>
      <c r="U7628" s="153">
        <v>5.5846663404420703E-2</v>
      </c>
      <c r="V7628" s="150">
        <v>7090.5456104020304</v>
      </c>
      <c r="W7628" s="151">
        <v>6.9834240074953494E-2</v>
      </c>
      <c r="X7628" s="152">
        <v>6653.26066292013</v>
      </c>
      <c r="Y7628" s="153">
        <v>6.8307869187633194E-2</v>
      </c>
      <c r="Z7628" s="150">
        <v>1204.7277565846</v>
      </c>
      <c r="AA7628" s="151">
        <v>7.6424584771423901E-2</v>
      </c>
      <c r="AB7628" s="152">
        <v>1208.54456564675</v>
      </c>
      <c r="AC7628" s="153">
        <v>7.3740116689853502E-2</v>
      </c>
    </row>
    <row r="7629" spans="1:29" x14ac:dyDescent="0.25">
      <c r="A7629" s="159" t="s">
        <v>7755</v>
      </c>
      <c r="B7629" s="150">
        <v>1159.54950855469</v>
      </c>
      <c r="C7629" s="151">
        <v>4.6646660360385901E-2</v>
      </c>
      <c r="D7629" s="152">
        <v>1146.4875734109901</v>
      </c>
      <c r="E7629" s="153">
        <v>4.5507529031555499E-2</v>
      </c>
      <c r="F7629" s="150">
        <v>591.676614623555</v>
      </c>
      <c r="G7629" s="151">
        <v>3.9374455635224202E-2</v>
      </c>
      <c r="H7629" s="152">
        <v>592.81923630657798</v>
      </c>
      <c r="I7629" s="153">
        <v>3.9550796368672703E-2</v>
      </c>
      <c r="J7629" s="150">
        <v>4.9100525743392103</v>
      </c>
      <c r="K7629" s="151">
        <v>3.9423645862719202E-2</v>
      </c>
      <c r="L7629" s="152">
        <v>4.4370698409546403</v>
      </c>
      <c r="M7629" s="153">
        <v>3.9829834156512402E-2</v>
      </c>
      <c r="N7629" s="150">
        <v>2743.7832074294902</v>
      </c>
      <c r="O7629" s="151">
        <v>2.7012052101548101E-2</v>
      </c>
      <c r="P7629" s="152">
        <v>2687.2058452332099</v>
      </c>
      <c r="Q7629" s="153">
        <v>2.7711693427026202E-2</v>
      </c>
      <c r="R7629" s="150">
        <v>1406.8516684405599</v>
      </c>
      <c r="S7629" s="151">
        <v>5.8311365978956503E-2</v>
      </c>
      <c r="T7629" s="152">
        <v>1384.5903526571201</v>
      </c>
      <c r="U7629" s="153">
        <v>5.7385062500011803E-2</v>
      </c>
      <c r="V7629" s="150">
        <v>8800.5688345954604</v>
      </c>
      <c r="W7629" s="151">
        <v>7.0988094623022094E-2</v>
      </c>
      <c r="X7629" s="152">
        <v>8391.8120871005594</v>
      </c>
      <c r="Y7629" s="153">
        <v>7.0255452164301305E-2</v>
      </c>
      <c r="Z7629" s="150">
        <v>126.64590662284</v>
      </c>
      <c r="AA7629" s="151">
        <v>7.7687330018284304E-2</v>
      </c>
      <c r="AB7629" s="152">
        <v>117.25471465303301</v>
      </c>
      <c r="AC7629" s="153">
        <v>7.5842583033345706E-2</v>
      </c>
    </row>
    <row r="7630" spans="1:29" x14ac:dyDescent="0.25">
      <c r="A7630" s="159" t="s">
        <v>7756</v>
      </c>
      <c r="B7630" s="150">
        <v>1069.27622829708</v>
      </c>
      <c r="C7630" s="151">
        <v>4.3145549625207502E-2</v>
      </c>
      <c r="D7630" s="152">
        <v>1052.6727972328799</v>
      </c>
      <c r="E7630" s="153">
        <v>4.1611607661578898E-2</v>
      </c>
      <c r="F7630" s="150">
        <v>613.45293536453198</v>
      </c>
      <c r="G7630" s="151">
        <v>3.7550443211584301E-2</v>
      </c>
      <c r="H7630" s="152">
        <v>614.91302627874904</v>
      </c>
      <c r="I7630" s="153">
        <v>3.7035568901584097E-2</v>
      </c>
      <c r="J7630" s="150">
        <v>0</v>
      </c>
      <c r="K7630" s="151">
        <v>3.7597354713326099E-2</v>
      </c>
      <c r="L7630" s="152">
        <v>0</v>
      </c>
      <c r="M7630" s="153">
        <v>3.7296861319601401E-2</v>
      </c>
      <c r="N7630" s="150">
        <v>3427.81166042934</v>
      </c>
      <c r="O7630" s="151">
        <v>2.72797081636959E-2</v>
      </c>
      <c r="P7630" s="152">
        <v>3381.9933091098901</v>
      </c>
      <c r="Q7630" s="153">
        <v>2.8161851359803401E-2</v>
      </c>
      <c r="R7630" s="150">
        <v>1652.37971069221</v>
      </c>
      <c r="S7630" s="151">
        <v>5.79538173613749E-2</v>
      </c>
      <c r="T7630" s="152">
        <v>1631.9091632923401</v>
      </c>
      <c r="U7630" s="153">
        <v>5.66943125173641E-2</v>
      </c>
      <c r="V7630" s="150">
        <v>10140.380148918</v>
      </c>
      <c r="W7630" s="151">
        <v>7.1107531889485806E-2</v>
      </c>
      <c r="X7630" s="152">
        <v>9760.9971281442704</v>
      </c>
      <c r="Y7630" s="153">
        <v>7.0407466025116203E-2</v>
      </c>
      <c r="Z7630" s="150">
        <v>0</v>
      </c>
      <c r="AA7630" s="151">
        <v>7.7818038729167899E-2</v>
      </c>
      <c r="AB7630" s="152">
        <v>0</v>
      </c>
      <c r="AC7630" s="153">
        <v>7.60066859393254E-2</v>
      </c>
    </row>
    <row r="7631" spans="1:29" x14ac:dyDescent="0.25">
      <c r="A7631" s="159" t="s">
        <v>7757</v>
      </c>
      <c r="B7631" s="150">
        <v>899.37785368722996</v>
      </c>
      <c r="C7631" s="151">
        <v>3.6271022302495501E-2</v>
      </c>
      <c r="D7631" s="152">
        <v>887.16758679454699</v>
      </c>
      <c r="E7631" s="153">
        <v>3.5665730736880799E-2</v>
      </c>
      <c r="F7631" s="150">
        <v>544.41437913144398</v>
      </c>
      <c r="G7631" s="151">
        <v>3.4227759835098598E-2</v>
      </c>
      <c r="H7631" s="152">
        <v>546.77016337334101</v>
      </c>
      <c r="I7631" s="153">
        <v>3.3974170115652701E-2</v>
      </c>
      <c r="J7631" s="150">
        <v>0</v>
      </c>
      <c r="K7631" s="151">
        <v>3.4270520332120497E-2</v>
      </c>
      <c r="L7631" s="152">
        <v>0</v>
      </c>
      <c r="M7631" s="153">
        <v>3.4213863829639903E-2</v>
      </c>
      <c r="N7631" s="150">
        <v>3784.94849167656</v>
      </c>
      <c r="O7631" s="151">
        <v>2.8870166057446099E-2</v>
      </c>
      <c r="P7631" s="152">
        <v>3748.5247881117498</v>
      </c>
      <c r="Q7631" s="153">
        <v>2.8548924718779699E-2</v>
      </c>
      <c r="R7631" s="150">
        <v>1771.8718272134599</v>
      </c>
      <c r="S7631" s="151">
        <v>5.7533209398645299E-2</v>
      </c>
      <c r="T7631" s="152">
        <v>1761.5406943113201</v>
      </c>
      <c r="U7631" s="153">
        <v>5.5313596249260202E-2</v>
      </c>
      <c r="V7631" s="150">
        <v>10649.376721337399</v>
      </c>
      <c r="W7631" s="151">
        <v>6.9967784930061602E-2</v>
      </c>
      <c r="X7631" s="152">
        <v>10311.471467384201</v>
      </c>
      <c r="Y7631" s="153">
        <v>6.8432020114310599E-2</v>
      </c>
      <c r="Z7631" s="150">
        <v>0</v>
      </c>
      <c r="AA7631" s="151">
        <v>7.6570732421760504E-2</v>
      </c>
      <c r="AB7631" s="152">
        <v>0</v>
      </c>
      <c r="AC7631" s="153">
        <v>7.3874140835668706E-2</v>
      </c>
    </row>
    <row r="7632" spans="1:29" x14ac:dyDescent="0.25">
      <c r="A7632" s="159" t="s">
        <v>7758</v>
      </c>
      <c r="B7632" s="150">
        <v>782.25237479543603</v>
      </c>
      <c r="C7632" s="151">
        <v>3.2326116433558698E-2</v>
      </c>
      <c r="D7632" s="152">
        <v>776.89249362738303</v>
      </c>
      <c r="E7632" s="153">
        <v>3.1636764502628603E-2</v>
      </c>
      <c r="F7632" s="150">
        <v>471.04166404333898</v>
      </c>
      <c r="G7632" s="151">
        <v>3.2065481002389699E-2</v>
      </c>
      <c r="H7632" s="152">
        <v>473.30524816474798</v>
      </c>
      <c r="I7632" s="153">
        <v>3.2090379295616998E-2</v>
      </c>
      <c r="J7632" s="150">
        <v>4.2601369190448501</v>
      </c>
      <c r="K7632" s="151">
        <v>3.21055401798385E-2</v>
      </c>
      <c r="L7632" s="152">
        <v>4.2604094782803301</v>
      </c>
      <c r="M7632" s="153">
        <v>3.2316782535797499E-2</v>
      </c>
      <c r="N7632" s="150">
        <v>3508.3611065415598</v>
      </c>
      <c r="O7632" s="151">
        <v>2.7779339464813101E-2</v>
      </c>
      <c r="P7632" s="152">
        <v>3458.89902220666</v>
      </c>
      <c r="Q7632" s="153">
        <v>2.7923458485606401E-2</v>
      </c>
      <c r="R7632" s="150">
        <v>1657.7309056296799</v>
      </c>
      <c r="S7632" s="151">
        <v>5.5417374778484303E-2</v>
      </c>
      <c r="T7632" s="152">
        <v>1653.35055023223</v>
      </c>
      <c r="U7632" s="153">
        <v>5.3847896753135401E-2</v>
      </c>
      <c r="V7632" s="150">
        <v>9873.2617066530693</v>
      </c>
      <c r="W7632" s="151">
        <v>6.5998767233169706E-2</v>
      </c>
      <c r="X7632" s="152">
        <v>9521.6372703695306</v>
      </c>
      <c r="Y7632" s="153">
        <v>6.4894755894667602E-2</v>
      </c>
      <c r="Z7632" s="150">
        <v>167.762379678662</v>
      </c>
      <c r="AA7632" s="151">
        <v>7.2227153554004095E-2</v>
      </c>
      <c r="AB7632" s="152">
        <v>158.421292798015</v>
      </c>
      <c r="AC7632" s="153">
        <v>7.0055572354154105E-2</v>
      </c>
    </row>
    <row r="7633" spans="1:29" x14ac:dyDescent="0.25">
      <c r="A7633" s="159" t="s">
        <v>7759</v>
      </c>
      <c r="B7633" s="150">
        <v>731.08213300080797</v>
      </c>
      <c r="C7633" s="151">
        <v>3.03034081897725E-2</v>
      </c>
      <c r="D7633" s="152">
        <v>721.10260100598703</v>
      </c>
      <c r="E7633" s="153">
        <v>2.9352301066347401E-2</v>
      </c>
      <c r="F7633" s="150">
        <v>413.90696275228601</v>
      </c>
      <c r="G7633" s="151">
        <v>3.0456492254156399E-2</v>
      </c>
      <c r="H7633" s="152">
        <v>414.73616768007503</v>
      </c>
      <c r="I7633" s="153">
        <v>3.0406278544511899E-2</v>
      </c>
      <c r="J7633" s="150">
        <v>37.7990475720595</v>
      </c>
      <c r="K7633" s="151">
        <v>3.0494541333401001E-2</v>
      </c>
      <c r="L7633" s="152">
        <v>38.758970579379799</v>
      </c>
      <c r="M7633" s="153">
        <v>3.0620800159257899E-2</v>
      </c>
      <c r="N7633" s="150">
        <v>3040.4782657811902</v>
      </c>
      <c r="O7633" s="151">
        <v>2.5242913046082099E-2</v>
      </c>
      <c r="P7633" s="152">
        <v>2977.97430033719</v>
      </c>
      <c r="Q7633" s="153">
        <v>2.4903139886722402E-2</v>
      </c>
      <c r="R7633" s="150">
        <v>1481.00473125642</v>
      </c>
      <c r="S7633" s="151">
        <v>5.1670095126926503E-2</v>
      </c>
      <c r="T7633" s="152">
        <v>1476.1080180499</v>
      </c>
      <c r="U7633" s="153">
        <v>4.9631257167331397E-2</v>
      </c>
      <c r="V7633" s="150">
        <v>8536.9585207594901</v>
      </c>
      <c r="W7633" s="151">
        <v>6.0868832762720003E-2</v>
      </c>
      <c r="X7633" s="152">
        <v>8185.7234771818203</v>
      </c>
      <c r="Y7633" s="153">
        <v>5.9208178207947E-2</v>
      </c>
      <c r="Z7633" s="150">
        <v>1404.8788152419399</v>
      </c>
      <c r="AA7633" s="151">
        <v>6.6613100742833803E-2</v>
      </c>
      <c r="AB7633" s="152">
        <v>1453.20406733953</v>
      </c>
      <c r="AC7633" s="153">
        <v>6.3916764231874104E-2</v>
      </c>
    </row>
    <row r="7634" spans="1:29" x14ac:dyDescent="0.25">
      <c r="A7634" s="159" t="s">
        <v>7760</v>
      </c>
      <c r="B7634" s="150">
        <v>689.856141661067</v>
      </c>
      <c r="C7634" s="151">
        <v>2.8879094039670799E-2</v>
      </c>
      <c r="D7634" s="152">
        <v>678.57735609172801</v>
      </c>
      <c r="E7634" s="153">
        <v>2.7947524859373199E-2</v>
      </c>
      <c r="F7634" s="150">
        <v>316.073444488478</v>
      </c>
      <c r="G7634" s="151">
        <v>2.9365731169587701E-2</v>
      </c>
      <c r="H7634" s="152">
        <v>316.82944220079798</v>
      </c>
      <c r="I7634" s="153">
        <v>2.9242070771378501E-2</v>
      </c>
      <c r="J7634" s="150">
        <v>143.34303464128101</v>
      </c>
      <c r="K7634" s="151">
        <v>2.9402417568764098E-2</v>
      </c>
      <c r="L7634" s="152">
        <v>143.67624369963701</v>
      </c>
      <c r="M7634" s="153">
        <v>2.94483786966055E-2</v>
      </c>
      <c r="N7634" s="150">
        <v>2553.3381693791598</v>
      </c>
      <c r="O7634" s="151">
        <v>2.22491665801317E-2</v>
      </c>
      <c r="P7634" s="152">
        <v>2498.2772923360399</v>
      </c>
      <c r="Q7634" s="153">
        <v>2.1778897617512501E-2</v>
      </c>
      <c r="R7634" s="150">
        <v>1309.6065536937999</v>
      </c>
      <c r="S7634" s="151">
        <v>4.7607485924432598E-2</v>
      </c>
      <c r="T7634" s="152">
        <v>1296.3291938237401</v>
      </c>
      <c r="U7634" s="153">
        <v>4.5539186539414099E-2</v>
      </c>
      <c r="V7634" s="150">
        <v>6445.1452189581096</v>
      </c>
      <c r="W7634" s="151">
        <v>5.6051144502677501E-2</v>
      </c>
      <c r="X7634" s="152">
        <v>6210.6269759514198</v>
      </c>
      <c r="Y7634" s="153">
        <v>5.4533191850952303E-2</v>
      </c>
      <c r="Z7634" s="150">
        <v>4534.7963609154403</v>
      </c>
      <c r="AA7634" s="151">
        <v>6.1340761208004899E-2</v>
      </c>
      <c r="AB7634" s="152">
        <v>4518.7243135693398</v>
      </c>
      <c r="AC7634" s="153">
        <v>5.8869995190647902E-2</v>
      </c>
    </row>
    <row r="7635" spans="1:29" x14ac:dyDescent="0.25">
      <c r="A7635" s="159" t="s">
        <v>7761</v>
      </c>
      <c r="B7635" s="150">
        <v>662.54719313916496</v>
      </c>
      <c r="C7635" s="151">
        <v>2.8006675633642699E-2</v>
      </c>
      <c r="D7635" s="152">
        <v>651.77642012487399</v>
      </c>
      <c r="E7635" s="153">
        <v>2.6943606628594501E-2</v>
      </c>
      <c r="F7635" s="150">
        <v>177.69869040628001</v>
      </c>
      <c r="G7635" s="151">
        <v>2.9749092444389998E-2</v>
      </c>
      <c r="H7635" s="152">
        <v>183.37407439309499</v>
      </c>
      <c r="I7635" s="153">
        <v>2.93086776873282E-2</v>
      </c>
      <c r="J7635" s="150">
        <v>307.51766544070199</v>
      </c>
      <c r="K7635" s="151">
        <v>2.9786257774081601E-2</v>
      </c>
      <c r="L7635" s="152">
        <v>298.810718069529</v>
      </c>
      <c r="M7635" s="153">
        <v>2.9515455536000299E-2</v>
      </c>
      <c r="N7635" s="150">
        <v>2048.2571805837902</v>
      </c>
      <c r="O7635" s="151">
        <v>1.9417510640173601E-2</v>
      </c>
      <c r="P7635" s="152">
        <v>2012.4754199679801</v>
      </c>
      <c r="Q7635" s="153">
        <v>1.86765791183372E-2</v>
      </c>
      <c r="R7635" s="150">
        <v>1143.34673573689</v>
      </c>
      <c r="S7635" s="151">
        <v>4.3935277743661197E-2</v>
      </c>
      <c r="T7635" s="152">
        <v>1126.7019070291699</v>
      </c>
      <c r="U7635" s="153">
        <v>4.17635193242272E-2</v>
      </c>
      <c r="V7635" s="150">
        <v>3555.8200292668398</v>
      </c>
      <c r="W7635" s="151">
        <v>5.5111198521313E-2</v>
      </c>
      <c r="X7635" s="152">
        <v>3532.0372063188202</v>
      </c>
      <c r="Y7635" s="153">
        <v>5.3086710131411197E-2</v>
      </c>
      <c r="Z7635" s="150">
        <v>9128.8451160561199</v>
      </c>
      <c r="AA7635" s="151">
        <v>6.0312111347188002E-2</v>
      </c>
      <c r="AB7635" s="152">
        <v>8885.1255259409609</v>
      </c>
      <c r="AC7635" s="153">
        <v>5.7308480652759203E-2</v>
      </c>
    </row>
    <row r="7636" spans="1:29" x14ac:dyDescent="0.25">
      <c r="A7636" s="159" t="s">
        <v>7762</v>
      </c>
      <c r="B7636" s="150">
        <v>652.57968083640401</v>
      </c>
      <c r="C7636" s="151">
        <v>2.7515739287301999E-2</v>
      </c>
      <c r="D7636" s="152">
        <v>642.29920792297503</v>
      </c>
      <c r="E7636" s="153">
        <v>2.6464087249486401E-2</v>
      </c>
      <c r="F7636" s="150">
        <v>113.0802941801</v>
      </c>
      <c r="G7636" s="151">
        <v>3.05958502312631E-2</v>
      </c>
      <c r="H7636" s="152">
        <v>119.024903748094</v>
      </c>
      <c r="I7636" s="153">
        <v>2.97845494920423E-2</v>
      </c>
      <c r="J7636" s="150">
        <v>368.77074800726001</v>
      </c>
      <c r="K7636" s="151">
        <v>3.0634073409437801E-2</v>
      </c>
      <c r="L7636" s="152">
        <v>357.63815625488297</v>
      </c>
      <c r="M7636" s="153">
        <v>2.99946846995509E-2</v>
      </c>
      <c r="N7636" s="150">
        <v>1733.5612027269201</v>
      </c>
      <c r="O7636" s="151">
        <v>1.7694176770636699E-2</v>
      </c>
      <c r="P7636" s="152">
        <v>1692.9301745980899</v>
      </c>
      <c r="Q7636" s="153">
        <v>1.6755793626121299E-2</v>
      </c>
      <c r="R7636" s="150">
        <v>1046.3178028418399</v>
      </c>
      <c r="S7636" s="151">
        <v>4.27023455058878E-2</v>
      </c>
      <c r="T7636" s="152">
        <v>1026.9068393697801</v>
      </c>
      <c r="U7636" s="153">
        <v>4.0684500917808897E-2</v>
      </c>
      <c r="V7636" s="150">
        <v>2360.05794745805</v>
      </c>
      <c r="W7636" s="151">
        <v>5.77324133465342E-2</v>
      </c>
      <c r="X7636" s="152">
        <v>2444.8436247003501</v>
      </c>
      <c r="Y7636" s="153">
        <v>5.5131573701991003E-2</v>
      </c>
      <c r="Z7636" s="150">
        <v>9626.7354178346595</v>
      </c>
      <c r="AA7636" s="151">
        <v>6.3180693498282203E-2</v>
      </c>
      <c r="AB7636" s="152">
        <v>9233.4886295366596</v>
      </c>
      <c r="AC7636" s="153">
        <v>5.9515963920831701E-2</v>
      </c>
    </row>
    <row r="7637" spans="1:29" x14ac:dyDescent="0.25">
      <c r="A7637" s="159" t="s">
        <v>7763</v>
      </c>
      <c r="B7637" s="150">
        <v>645.86604307131097</v>
      </c>
      <c r="C7637" s="151">
        <v>2.75743190610378E-2</v>
      </c>
      <c r="D7637" s="152">
        <v>632.285577112174</v>
      </c>
      <c r="E7637" s="153">
        <v>2.71602608533534E-2</v>
      </c>
      <c r="F7637" s="150">
        <v>69.403020566366706</v>
      </c>
      <c r="G7637" s="151">
        <v>3.14663919019431E-2</v>
      </c>
      <c r="H7637" s="152">
        <v>71.937914143493103</v>
      </c>
      <c r="I7637" s="153">
        <v>3.1176647674498899E-2</v>
      </c>
      <c r="J7637" s="150">
        <v>405.00359261733303</v>
      </c>
      <c r="K7637" s="151">
        <v>3.1505702641638003E-2</v>
      </c>
      <c r="L7637" s="152">
        <v>398.62430615197297</v>
      </c>
      <c r="M7637" s="153">
        <v>3.1396604378234001E-2</v>
      </c>
      <c r="N7637" s="150">
        <v>1561.4772191035099</v>
      </c>
      <c r="O7637" s="151">
        <v>1.6581268127349998E-2</v>
      </c>
      <c r="P7637" s="152">
        <v>1514.3198501854299</v>
      </c>
      <c r="Q7637" s="153">
        <v>1.5817374592453599E-2</v>
      </c>
      <c r="R7637" s="150">
        <v>982.739967448328</v>
      </c>
      <c r="S7637" s="151">
        <v>4.2819703118706899E-2</v>
      </c>
      <c r="T7637" s="152">
        <v>959.47437124715702</v>
      </c>
      <c r="U7637" s="153">
        <v>4.1650052659008202E-2</v>
      </c>
      <c r="V7637" s="150">
        <v>1413.3751691546699</v>
      </c>
      <c r="W7637" s="151">
        <v>6.0167547670692302E-2</v>
      </c>
      <c r="X7637" s="152">
        <v>1479.57169323578</v>
      </c>
      <c r="Y7637" s="153">
        <v>5.8305760710800798E-2</v>
      </c>
      <c r="Z7637" s="150">
        <v>9665.2873024753408</v>
      </c>
      <c r="AA7637" s="151">
        <v>6.5845634498380101E-2</v>
      </c>
      <c r="AB7637" s="152">
        <v>9341.1795369760202</v>
      </c>
      <c r="AC7637" s="153">
        <v>6.2942581135051898E-2</v>
      </c>
    </row>
    <row r="7638" spans="1:29" x14ac:dyDescent="0.25">
      <c r="A7638" s="159" t="s">
        <v>7764</v>
      </c>
      <c r="B7638" s="150">
        <v>645.62575171227297</v>
      </c>
      <c r="C7638" s="151">
        <v>2.7939013316394E-2</v>
      </c>
      <c r="D7638" s="152">
        <v>627.97066221421801</v>
      </c>
      <c r="E7638" s="153">
        <v>2.75394529182338E-2</v>
      </c>
      <c r="F7638" s="150">
        <v>15.918698044779701</v>
      </c>
      <c r="G7638" s="151">
        <v>3.2898420899435399E-2</v>
      </c>
      <c r="H7638" s="152">
        <v>16.5549676673118</v>
      </c>
      <c r="I7638" s="153">
        <v>3.2931413608162603E-2</v>
      </c>
      <c r="J7638" s="150">
        <v>459.26668057574898</v>
      </c>
      <c r="K7638" s="151">
        <v>3.2939520662775897E-2</v>
      </c>
      <c r="L7638" s="152">
        <v>455.13396326927602</v>
      </c>
      <c r="M7638" s="153">
        <v>3.3163750492558E-2</v>
      </c>
      <c r="N7638" s="150">
        <v>1473.49362805739</v>
      </c>
      <c r="O7638" s="151">
        <v>1.6246221473383299E-2</v>
      </c>
      <c r="P7638" s="152">
        <v>1429.57677973266</v>
      </c>
      <c r="Q7638" s="153">
        <v>1.54987096488352E-2</v>
      </c>
      <c r="R7638" s="150">
        <v>972.98002227112397</v>
      </c>
      <c r="S7638" s="151">
        <v>4.39183117312896E-2</v>
      </c>
      <c r="T7638" s="152">
        <v>945.88846023475503</v>
      </c>
      <c r="U7638" s="153">
        <v>4.2809837265520297E-2</v>
      </c>
      <c r="V7638" s="150">
        <v>262.822550495043</v>
      </c>
      <c r="W7638" s="151">
        <v>6.38193558704723E-2</v>
      </c>
      <c r="X7638" s="152">
        <v>281.301757881637</v>
      </c>
      <c r="Y7638" s="153">
        <v>6.2342356171989299E-2</v>
      </c>
      <c r="Z7638" s="150">
        <v>10129.1668752104</v>
      </c>
      <c r="AA7638" s="151">
        <v>6.9842068411508099E-2</v>
      </c>
      <c r="AB7638" s="152">
        <v>9881.1939827767292</v>
      </c>
      <c r="AC7638" s="153">
        <v>6.7300190644435695E-2</v>
      </c>
    </row>
    <row r="7639" spans="1:29" x14ac:dyDescent="0.25">
      <c r="A7639" s="159" t="s">
        <v>7765</v>
      </c>
      <c r="B7639" s="150">
        <v>647.36324478069696</v>
      </c>
      <c r="C7639" s="151">
        <v>2.82022099750622E-2</v>
      </c>
      <c r="D7639" s="152">
        <v>631.37467975033405</v>
      </c>
      <c r="E7639" s="153">
        <v>2.7898855762195598E-2</v>
      </c>
      <c r="F7639" s="150">
        <v>5.4236825181867001</v>
      </c>
      <c r="G7639" s="151">
        <v>3.3302296504905501E-2</v>
      </c>
      <c r="H7639" s="152">
        <v>4.8999064570774697</v>
      </c>
      <c r="I7639" s="153">
        <v>3.3421631399636199E-2</v>
      </c>
      <c r="J7639" s="150">
        <v>457.19507599398497</v>
      </c>
      <c r="K7639" s="151">
        <v>3.33439008271686E-2</v>
      </c>
      <c r="L7639" s="152">
        <v>452.85255825917199</v>
      </c>
      <c r="M7639" s="153">
        <v>3.3657426856314697E-2</v>
      </c>
      <c r="N7639" s="150">
        <v>1443.8960524413501</v>
      </c>
      <c r="O7639" s="151">
        <v>1.6091911538811999E-2</v>
      </c>
      <c r="P7639" s="152">
        <v>1393.43093898342</v>
      </c>
      <c r="Q7639" s="153">
        <v>1.55189267866727E-2</v>
      </c>
      <c r="R7639" s="150">
        <v>980.332510364619</v>
      </c>
      <c r="S7639" s="151">
        <v>4.4488264673800501E-2</v>
      </c>
      <c r="T7639" s="152">
        <v>952.11143573224797</v>
      </c>
      <c r="U7639" s="153">
        <v>4.3691230231249302E-2</v>
      </c>
      <c r="V7639" s="150">
        <v>105.697941882965</v>
      </c>
      <c r="W7639" s="151">
        <v>6.4106006318563905E-2</v>
      </c>
      <c r="X7639" s="152">
        <v>96.153068388298095</v>
      </c>
      <c r="Y7639" s="153">
        <v>6.3252803807789804E-2</v>
      </c>
      <c r="Z7639" s="150">
        <v>9019.2881799142797</v>
      </c>
      <c r="AA7639" s="151">
        <v>7.0155770421387903E-2</v>
      </c>
      <c r="AB7639" s="152">
        <v>8728.1045062535595</v>
      </c>
      <c r="AC7639" s="153">
        <v>6.82830424842365E-2</v>
      </c>
    </row>
    <row r="7640" spans="1:29" x14ac:dyDescent="0.25">
      <c r="A7640" s="159" t="s">
        <v>7766</v>
      </c>
      <c r="B7640" s="150">
        <v>656.37335834559599</v>
      </c>
      <c r="C7640" s="151">
        <v>2.8270941403083401E-2</v>
      </c>
      <c r="D7640" s="152">
        <v>641.53067419917704</v>
      </c>
      <c r="E7640" s="153">
        <v>2.7957058948261601E-2</v>
      </c>
      <c r="F7640" s="150">
        <v>5.80618874490915</v>
      </c>
      <c r="G7640" s="151">
        <v>3.2844273760426798E-2</v>
      </c>
      <c r="H7640" s="152">
        <v>5.2362281208986303</v>
      </c>
      <c r="I7640" s="153">
        <v>3.3164529211468501E-2</v>
      </c>
      <c r="J7640" s="150">
        <v>447.947286845576</v>
      </c>
      <c r="K7640" s="151">
        <v>3.2885305878131502E-2</v>
      </c>
      <c r="L7640" s="152">
        <v>446.16685203986498</v>
      </c>
      <c r="M7640" s="153">
        <v>3.3398510767229203E-2</v>
      </c>
      <c r="N7640" s="150">
        <v>1452.71850096203</v>
      </c>
      <c r="O7640" s="151">
        <v>1.6066208569367399E-2</v>
      </c>
      <c r="P7640" s="152">
        <v>1404.5551970486899</v>
      </c>
      <c r="Q7640" s="153">
        <v>1.5529938143827899E-2</v>
      </c>
      <c r="R7640" s="150">
        <v>1000.94805544761</v>
      </c>
      <c r="S7640" s="151">
        <v>4.4989158784832901E-2</v>
      </c>
      <c r="T7640" s="152">
        <v>977.32616151068703</v>
      </c>
      <c r="U7640" s="153">
        <v>4.4561782837911498E-2</v>
      </c>
      <c r="V7640" s="150">
        <v>119.577955845575</v>
      </c>
      <c r="W7640" s="151">
        <v>6.3019986930844804E-2</v>
      </c>
      <c r="X7640" s="152">
        <v>104.521123185894</v>
      </c>
      <c r="Y7640" s="153">
        <v>6.2458437084620698E-2</v>
      </c>
      <c r="Z7640" s="150">
        <v>8447.4187253935397</v>
      </c>
      <c r="AA7640" s="151">
        <v>6.8967262023916107E-2</v>
      </c>
      <c r="AB7640" s="152">
        <v>8151.9642820130002</v>
      </c>
      <c r="AC7640" s="153">
        <v>6.7425503000752798E-2</v>
      </c>
    </row>
    <row r="7641" spans="1:29" x14ac:dyDescent="0.25">
      <c r="A7641" s="159" t="s">
        <v>7767</v>
      </c>
      <c r="B7641" s="150">
        <v>685.04149362986095</v>
      </c>
      <c r="C7641" s="151">
        <v>2.82830802460129E-2</v>
      </c>
      <c r="D7641" s="152">
        <v>669.33316385081196</v>
      </c>
      <c r="E7641" s="153">
        <v>2.79977050237766E-2</v>
      </c>
      <c r="F7641" s="150">
        <v>18.990892292024402</v>
      </c>
      <c r="G7641" s="151">
        <v>3.2289342012984001E-2</v>
      </c>
      <c r="H7641" s="152">
        <v>18.598423874595198</v>
      </c>
      <c r="I7641" s="153">
        <v>3.2815585186989203E-2</v>
      </c>
      <c r="J7641" s="150">
        <v>445.648715567946</v>
      </c>
      <c r="K7641" s="151">
        <v>3.2329680858401801E-2</v>
      </c>
      <c r="L7641" s="152">
        <v>442.26436347561099</v>
      </c>
      <c r="M7641" s="153">
        <v>3.3047104881609002E-2</v>
      </c>
      <c r="N7641" s="150">
        <v>1558.1680735662201</v>
      </c>
      <c r="O7641" s="151">
        <v>1.6152780394064498E-2</v>
      </c>
      <c r="P7641" s="152">
        <v>1502.6569101237001</v>
      </c>
      <c r="Q7641" s="153">
        <v>1.5785572606482098E-2</v>
      </c>
      <c r="R7641" s="150">
        <v>1065.98522590021</v>
      </c>
      <c r="S7641" s="151">
        <v>4.5657734777432402E-2</v>
      </c>
      <c r="T7641" s="152">
        <v>1040.8387812998301</v>
      </c>
      <c r="U7641" s="153">
        <v>4.5648597624640297E-2</v>
      </c>
      <c r="V7641" s="150">
        <v>374.85143961475302</v>
      </c>
      <c r="W7641" s="151">
        <v>6.4092280025586507E-2</v>
      </c>
      <c r="X7641" s="152">
        <v>343.24493890162398</v>
      </c>
      <c r="Y7641" s="153">
        <v>6.3772246878196603E-2</v>
      </c>
      <c r="Z7641" s="150">
        <v>8487.6381381076499</v>
      </c>
      <c r="AA7641" s="151">
        <v>7.0140748760951402E-2</v>
      </c>
      <c r="AB7641" s="152">
        <v>8146.2375092263901</v>
      </c>
      <c r="AC7641" s="153">
        <v>6.8843794753060794E-2</v>
      </c>
    </row>
    <row r="7642" spans="1:29" x14ac:dyDescent="0.25">
      <c r="A7642" s="159" t="s">
        <v>7768</v>
      </c>
      <c r="B7642" s="150">
        <v>758.59922281156696</v>
      </c>
      <c r="C7642" s="151">
        <v>2.8723670979115701E-2</v>
      </c>
      <c r="D7642" s="152">
        <v>749.482051518513</v>
      </c>
      <c r="E7642" s="153">
        <v>2.8431384874126601E-2</v>
      </c>
      <c r="F7642" s="150">
        <v>110.742963309095</v>
      </c>
      <c r="G7642" s="151">
        <v>3.1299466923253499E-2</v>
      </c>
      <c r="H7642" s="152">
        <v>109.887621088923</v>
      </c>
      <c r="I7642" s="153">
        <v>3.1882176135155697E-2</v>
      </c>
      <c r="J7642" s="150">
        <v>397.13842358394402</v>
      </c>
      <c r="K7642" s="151">
        <v>3.13385691247592E-2</v>
      </c>
      <c r="L7642" s="152">
        <v>395.49244293046502</v>
      </c>
      <c r="M7642" s="153">
        <v>3.2107110465613702E-2</v>
      </c>
      <c r="N7642" s="150">
        <v>1879.8261101754699</v>
      </c>
      <c r="O7642" s="151">
        <v>1.6285854495915301E-2</v>
      </c>
      <c r="P7642" s="152">
        <v>1822.1622831627301</v>
      </c>
      <c r="Q7642" s="153">
        <v>1.64052877743339E-2</v>
      </c>
      <c r="R7642" s="150">
        <v>1222.9544899529801</v>
      </c>
      <c r="S7642" s="151">
        <v>4.6825605429136698E-2</v>
      </c>
      <c r="T7642" s="152">
        <v>1197.8266140047299</v>
      </c>
      <c r="U7642" s="153">
        <v>4.6981215570856202E-2</v>
      </c>
      <c r="V7642" s="150">
        <v>1974.81537867928</v>
      </c>
      <c r="W7642" s="151">
        <v>6.6035219650582094E-2</v>
      </c>
      <c r="X7642" s="152">
        <v>1859.8776691815799</v>
      </c>
      <c r="Y7642" s="153">
        <v>6.5905064202012198E-2</v>
      </c>
      <c r="Z7642" s="150">
        <v>7888.7824171596303</v>
      </c>
      <c r="AA7642" s="151">
        <v>7.2267046031700796E-2</v>
      </c>
      <c r="AB7642" s="152">
        <v>7621.2046921680403</v>
      </c>
      <c r="AC7642" s="153">
        <v>7.1146226379266195E-2</v>
      </c>
    </row>
    <row r="7643" spans="1:29" x14ac:dyDescent="0.25">
      <c r="A7643" s="159" t="s">
        <v>7769</v>
      </c>
      <c r="B7643" s="150">
        <v>886.91868779446202</v>
      </c>
      <c r="C7643" s="151">
        <v>2.9984748332887001E-2</v>
      </c>
      <c r="D7643" s="152">
        <v>884.20411320371204</v>
      </c>
      <c r="E7643" s="153">
        <v>3.0207683967395999E-2</v>
      </c>
      <c r="F7643" s="150">
        <v>408.022699301275</v>
      </c>
      <c r="G7643" s="151">
        <v>3.0552658209206902E-2</v>
      </c>
      <c r="H7643" s="152">
        <v>406.291606275253</v>
      </c>
      <c r="I7643" s="153">
        <v>3.1200033617794401E-2</v>
      </c>
      <c r="J7643" s="150">
        <v>165.31143589064101</v>
      </c>
      <c r="K7643" s="151">
        <v>3.0590827427895501E-2</v>
      </c>
      <c r="L7643" s="152">
        <v>170.11958685130199</v>
      </c>
      <c r="M7643" s="153">
        <v>3.1420155313450798E-2</v>
      </c>
      <c r="N7643" s="150">
        <v>2307.0071682042899</v>
      </c>
      <c r="O7643" s="151">
        <v>1.7329714453491799E-2</v>
      </c>
      <c r="P7643" s="152">
        <v>2243.3629355620301</v>
      </c>
      <c r="Q7643" s="153">
        <v>1.7445977822152799E-2</v>
      </c>
      <c r="R7643" s="150">
        <v>1411.26345500772</v>
      </c>
      <c r="S7643" s="151">
        <v>4.9188211590915402E-2</v>
      </c>
      <c r="T7643" s="152">
        <v>1398.2159417627199</v>
      </c>
      <c r="U7643" s="153">
        <v>4.93756503479751E-2</v>
      </c>
      <c r="V7643" s="150">
        <v>7051.5448983807</v>
      </c>
      <c r="W7643" s="151">
        <v>6.5043867768497493E-2</v>
      </c>
      <c r="X7643" s="152">
        <v>6714.6854985277196</v>
      </c>
      <c r="Y7643" s="153">
        <v>6.5496713450976296E-2</v>
      </c>
      <c r="Z7643" s="150">
        <v>2921.22773158469</v>
      </c>
      <c r="AA7643" s="151">
        <v>7.1182139030931998E-2</v>
      </c>
      <c r="AB7643" s="152">
        <v>2918.7949436928102</v>
      </c>
      <c r="AC7643" s="153">
        <v>7.0705401150930297E-2</v>
      </c>
    </row>
    <row r="7644" spans="1:29" x14ac:dyDescent="0.25">
      <c r="A7644" s="159" t="s">
        <v>7770</v>
      </c>
      <c r="B7644" s="150">
        <v>1053.9006107918101</v>
      </c>
      <c r="C7644" s="151">
        <v>3.3392046154939597E-2</v>
      </c>
      <c r="D7644" s="152">
        <v>1056.98898823988</v>
      </c>
      <c r="E7644" s="153">
        <v>3.31958804878002E-2</v>
      </c>
      <c r="F7644" s="150">
        <v>621.01216193325899</v>
      </c>
      <c r="G7644" s="151">
        <v>3.2426170959955598E-2</v>
      </c>
      <c r="H7644" s="152">
        <v>627.94593230113503</v>
      </c>
      <c r="I7644" s="153">
        <v>3.2999021046432701E-2</v>
      </c>
      <c r="J7644" s="150">
        <v>0.77612832463412795</v>
      </c>
      <c r="K7644" s="151">
        <v>3.2466680744804098E-2</v>
      </c>
      <c r="L7644" s="152">
        <v>0.78125404242817398</v>
      </c>
      <c r="M7644" s="153">
        <v>3.3231834913133203E-2</v>
      </c>
      <c r="N7644" s="150">
        <v>2470.5306032724102</v>
      </c>
      <c r="O7644" s="151">
        <v>2.0188124059973798E-2</v>
      </c>
      <c r="P7644" s="152">
        <v>2439.5534541790298</v>
      </c>
      <c r="Q7644" s="153">
        <v>1.9520596680371399E-2</v>
      </c>
      <c r="R7644" s="150">
        <v>1498.29692428469</v>
      </c>
      <c r="S7644" s="151">
        <v>5.20290574624152E-2</v>
      </c>
      <c r="T7644" s="152">
        <v>1491.5129317968899</v>
      </c>
      <c r="U7644" s="153">
        <v>5.1357419779279101E-2</v>
      </c>
      <c r="V7644" s="150">
        <v>9489.7536373772491</v>
      </c>
      <c r="W7644" s="151">
        <v>6.4417581466718998E-2</v>
      </c>
      <c r="X7644" s="152">
        <v>9140.2029153532494</v>
      </c>
      <c r="Y7644" s="153">
        <v>6.4852565641235399E-2</v>
      </c>
      <c r="Z7644" s="150">
        <v>20.938725960090199</v>
      </c>
      <c r="AA7644" s="151">
        <v>7.0496749306491899E-2</v>
      </c>
      <c r="AB7644" s="152">
        <v>18.706189136676201</v>
      </c>
      <c r="AC7644" s="153">
        <v>7.0010026881161605E-2</v>
      </c>
    </row>
    <row r="7645" spans="1:29" x14ac:dyDescent="0.25">
      <c r="A7645" s="159" t="s">
        <v>7771</v>
      </c>
      <c r="B7645" s="150">
        <v>1167.76812139139</v>
      </c>
      <c r="C7645" s="151">
        <v>3.8840190959081401E-2</v>
      </c>
      <c r="D7645" s="152">
        <v>1169.86214845325</v>
      </c>
      <c r="E7645" s="153">
        <v>3.8379391335309598E-2</v>
      </c>
      <c r="F7645" s="150">
        <v>637.29834865340194</v>
      </c>
      <c r="G7645" s="151">
        <v>3.5945592237210201E-2</v>
      </c>
      <c r="H7645" s="152">
        <v>643.45115548555395</v>
      </c>
      <c r="I7645" s="153">
        <v>3.6172663310456397E-2</v>
      </c>
      <c r="J7645" s="150">
        <v>0</v>
      </c>
      <c r="K7645" s="151">
        <v>3.5990498810039198E-2</v>
      </c>
      <c r="L7645" s="152">
        <v>0</v>
      </c>
      <c r="M7645" s="153">
        <v>3.6427867778561898E-2</v>
      </c>
      <c r="N7645" s="150">
        <v>2512.20340746591</v>
      </c>
      <c r="O7645" s="151">
        <v>2.1929746063579201E-2</v>
      </c>
      <c r="P7645" s="152">
        <v>2482.72027797481</v>
      </c>
      <c r="Q7645" s="153">
        <v>2.1063409181433301E-2</v>
      </c>
      <c r="R7645" s="150">
        <v>1487.04492486461</v>
      </c>
      <c r="S7645" s="151">
        <v>5.37037675663143E-2</v>
      </c>
      <c r="T7645" s="152">
        <v>1480.6441360429301</v>
      </c>
      <c r="U7645" s="153">
        <v>5.2361106076778498E-2</v>
      </c>
      <c r="V7645" s="150">
        <v>9170.7506189055293</v>
      </c>
      <c r="W7645" s="151">
        <v>6.4509731001709703E-2</v>
      </c>
      <c r="X7645" s="152">
        <v>8796.3505321862194</v>
      </c>
      <c r="Y7645" s="153">
        <v>6.41577005430818E-2</v>
      </c>
      <c r="Z7645" s="150">
        <v>0</v>
      </c>
      <c r="AA7645" s="151">
        <v>7.0597595108507993E-2</v>
      </c>
      <c r="AB7645" s="152">
        <v>0</v>
      </c>
      <c r="AC7645" s="153">
        <v>6.9259901982948194E-2</v>
      </c>
    </row>
    <row r="7646" spans="1:29" x14ac:dyDescent="0.25">
      <c r="A7646" s="159" t="s">
        <v>7772</v>
      </c>
      <c r="B7646" s="150">
        <v>1213.96015568746</v>
      </c>
      <c r="C7646" s="151">
        <v>4.4234564352791599E-2</v>
      </c>
      <c r="D7646" s="152">
        <v>1218.7436755421099</v>
      </c>
      <c r="E7646" s="153">
        <v>4.2670796305061202E-2</v>
      </c>
      <c r="F7646" s="150">
        <v>623.92616762510295</v>
      </c>
      <c r="G7646" s="151">
        <v>3.8573697687043398E-2</v>
      </c>
      <c r="H7646" s="152">
        <v>629.86432484970203</v>
      </c>
      <c r="I7646" s="153">
        <v>3.8444173213413098E-2</v>
      </c>
      <c r="J7646" s="150">
        <v>0</v>
      </c>
      <c r="K7646" s="151">
        <v>3.8621887533326703E-2</v>
      </c>
      <c r="L7646" s="152">
        <v>0</v>
      </c>
      <c r="M7646" s="153">
        <v>3.87154035812875E-2</v>
      </c>
      <c r="N7646" s="150">
        <v>2502.6251402754101</v>
      </c>
      <c r="O7646" s="151">
        <v>2.27259906830574E-2</v>
      </c>
      <c r="P7646" s="152">
        <v>2482.7729590746899</v>
      </c>
      <c r="Q7646" s="153">
        <v>2.1898921882954801E-2</v>
      </c>
      <c r="R7646" s="150">
        <v>1448.55987139176</v>
      </c>
      <c r="S7646" s="151">
        <v>5.4536063153874097E-2</v>
      </c>
      <c r="T7646" s="152">
        <v>1441.4851915656</v>
      </c>
      <c r="U7646" s="153">
        <v>5.2976178039291701E-2</v>
      </c>
      <c r="V7646" s="150">
        <v>8815.6272419451998</v>
      </c>
      <c r="W7646" s="151">
        <v>6.4830548081810699E-2</v>
      </c>
      <c r="X7646" s="152">
        <v>8462.6900761131292</v>
      </c>
      <c r="Y7646" s="153">
        <v>6.3958875367266799E-2</v>
      </c>
      <c r="Z7646" s="150">
        <v>0</v>
      </c>
      <c r="AA7646" s="151">
        <v>7.0948688098250404E-2</v>
      </c>
      <c r="AB7646" s="152">
        <v>0</v>
      </c>
      <c r="AC7646" s="153">
        <v>6.90452650481434E-2</v>
      </c>
    </row>
    <row r="7647" spans="1:29" x14ac:dyDescent="0.25">
      <c r="A7647" s="159" t="s">
        <v>7773</v>
      </c>
      <c r="B7647" s="150">
        <v>1207.8131539785199</v>
      </c>
      <c r="C7647" s="151">
        <v>4.7231574591229897E-2</v>
      </c>
      <c r="D7647" s="152">
        <v>1210.53327990549</v>
      </c>
      <c r="E7647" s="153">
        <v>4.5331638870966598E-2</v>
      </c>
      <c r="F7647" s="150">
        <v>616.73037358995202</v>
      </c>
      <c r="G7647" s="151">
        <v>4.0144022562650601E-2</v>
      </c>
      <c r="H7647" s="152">
        <v>621.79790799802799</v>
      </c>
      <c r="I7647" s="153">
        <v>3.9901787788180203E-2</v>
      </c>
      <c r="J7647" s="150">
        <v>1.3865453801654899</v>
      </c>
      <c r="K7647" s="151">
        <v>4.01941742046368E-2</v>
      </c>
      <c r="L7647" s="152">
        <v>1.31835875361202</v>
      </c>
      <c r="M7647" s="153">
        <v>4.0183301881890898E-2</v>
      </c>
      <c r="N7647" s="150">
        <v>2695.8718855612101</v>
      </c>
      <c r="O7647" s="151">
        <v>2.3647630978542101E-2</v>
      </c>
      <c r="P7647" s="152">
        <v>2699.0849000399298</v>
      </c>
      <c r="Q7647" s="153">
        <v>2.24593829622266E-2</v>
      </c>
      <c r="R7647" s="150">
        <v>1462.52097308876</v>
      </c>
      <c r="S7647" s="151">
        <v>5.4779742140784897E-2</v>
      </c>
      <c r="T7647" s="152">
        <v>1459.7580839939101</v>
      </c>
      <c r="U7647" s="153">
        <v>5.2775152182592301E-2</v>
      </c>
      <c r="V7647" s="150">
        <v>8803.9246567078208</v>
      </c>
      <c r="W7647" s="151">
        <v>6.4520188246707993E-2</v>
      </c>
      <c r="X7647" s="152">
        <v>8511.65792336503</v>
      </c>
      <c r="Y7647" s="153">
        <v>6.3490547942322603E-2</v>
      </c>
      <c r="Z7647" s="150">
        <v>49.248747491200596</v>
      </c>
      <c r="AA7647" s="151">
        <v>7.0609039216813593E-2</v>
      </c>
      <c r="AB7647" s="152">
        <v>48.655421486664103</v>
      </c>
      <c r="AC7647" s="153">
        <v>6.8539693444532299E-2</v>
      </c>
    </row>
    <row r="7648" spans="1:29" x14ac:dyDescent="0.25">
      <c r="A7648" s="159" t="s">
        <v>7774</v>
      </c>
      <c r="B7648" s="150">
        <v>1112.0226808609</v>
      </c>
      <c r="C7648" s="151">
        <v>4.7308989306975198E-2</v>
      </c>
      <c r="D7648" s="152">
        <v>1113.3028846362899</v>
      </c>
      <c r="E7648" s="153">
        <v>4.5996365657757797E-2</v>
      </c>
      <c r="F7648" s="150">
        <v>522.06404318868795</v>
      </c>
      <c r="G7648" s="151">
        <v>4.1257072688719899E-2</v>
      </c>
      <c r="H7648" s="152">
        <v>522.58499074451402</v>
      </c>
      <c r="I7648" s="153">
        <v>4.0656489543638798E-2</v>
      </c>
      <c r="J7648" s="150">
        <v>85.555526460266407</v>
      </c>
      <c r="K7648" s="151">
        <v>4.1308614856315498E-2</v>
      </c>
      <c r="L7648" s="152">
        <v>89.409274569107893</v>
      </c>
      <c r="M7648" s="153">
        <v>4.0943328190270203E-2</v>
      </c>
      <c r="N7648" s="150">
        <v>2932.1810349417201</v>
      </c>
      <c r="O7648" s="151">
        <v>2.5249923142963201E-2</v>
      </c>
      <c r="P7648" s="152">
        <v>2945.48041428024</v>
      </c>
      <c r="Q7648" s="153">
        <v>2.4324634265390499E-2</v>
      </c>
      <c r="R7648" s="150">
        <v>1492.53990815627</v>
      </c>
      <c r="S7648" s="151">
        <v>5.5857217960997303E-2</v>
      </c>
      <c r="T7648" s="152">
        <v>1499.85855366091</v>
      </c>
      <c r="U7648" s="153">
        <v>5.34521643241372E-2</v>
      </c>
      <c r="V7648" s="150">
        <v>7935.9425060694603</v>
      </c>
      <c r="W7648" s="151">
        <v>6.6379010638898103E-2</v>
      </c>
      <c r="X7648" s="152">
        <v>7666.2032439413597</v>
      </c>
      <c r="Y7648" s="153">
        <v>6.4316110993219794E-2</v>
      </c>
      <c r="Z7648" s="150">
        <v>2312.0823735420499</v>
      </c>
      <c r="AA7648" s="151">
        <v>7.2643281006149002E-2</v>
      </c>
      <c r="AB7648" s="152">
        <v>2493.1434906739801</v>
      </c>
      <c r="AC7648" s="153">
        <v>6.9430910173029201E-2</v>
      </c>
    </row>
    <row r="7649" spans="1:29" x14ac:dyDescent="0.25">
      <c r="A7649" s="159" t="s">
        <v>7775</v>
      </c>
      <c r="B7649" s="150">
        <v>1065.65032045673</v>
      </c>
      <c r="C7649" s="151">
        <v>4.6117378016114E-2</v>
      </c>
      <c r="D7649" s="152">
        <v>1064.31598766403</v>
      </c>
      <c r="E7649" s="153">
        <v>4.5210190356536298E-2</v>
      </c>
      <c r="F7649" s="150">
        <v>438.42930369368401</v>
      </c>
      <c r="G7649" s="151">
        <v>4.1902329450365199E-2</v>
      </c>
      <c r="H7649" s="152">
        <v>435.44568216037601</v>
      </c>
      <c r="I7649" s="153">
        <v>4.1072107998973498E-2</v>
      </c>
      <c r="J7649" s="150">
        <v>141.93107018985501</v>
      </c>
      <c r="K7649" s="151">
        <v>4.1954677732645697E-2</v>
      </c>
      <c r="L7649" s="152">
        <v>148.38333652046799</v>
      </c>
      <c r="M7649" s="153">
        <v>4.1361878906520197E-2</v>
      </c>
      <c r="N7649" s="150">
        <v>2670.86115761373</v>
      </c>
      <c r="O7649" s="151">
        <v>2.6150367196930001E-2</v>
      </c>
      <c r="P7649" s="152">
        <v>2657.2861743518201</v>
      </c>
      <c r="Q7649" s="153">
        <v>2.55646439586775E-2</v>
      </c>
      <c r="R7649" s="150">
        <v>1390.1507190116799</v>
      </c>
      <c r="S7649" s="151">
        <v>5.5962779521137103E-2</v>
      </c>
      <c r="T7649" s="152">
        <v>1390.3668196067999</v>
      </c>
      <c r="U7649" s="153">
        <v>5.3940111285277301E-2</v>
      </c>
      <c r="V7649" s="150">
        <v>6449.4432756214701</v>
      </c>
      <c r="W7649" s="151">
        <v>6.9121666229659207E-2</v>
      </c>
      <c r="X7649" s="152">
        <v>6090.5198139183103</v>
      </c>
      <c r="Y7649" s="153">
        <v>6.7467298463117401E-2</v>
      </c>
      <c r="Z7649" s="150">
        <v>3597.5168237522698</v>
      </c>
      <c r="AA7649" s="151">
        <v>7.5644764439919604E-2</v>
      </c>
      <c r="AB7649" s="152">
        <v>3808.4988136453499</v>
      </c>
      <c r="AC7649" s="153">
        <v>7.2832698788387204E-2</v>
      </c>
    </row>
    <row r="7650" spans="1:29" x14ac:dyDescent="0.25">
      <c r="A7650" s="159" t="s">
        <v>7776</v>
      </c>
      <c r="B7650" s="150">
        <v>1098.9503488103401</v>
      </c>
      <c r="C7650" s="151">
        <v>4.6729758884752497E-2</v>
      </c>
      <c r="D7650" s="152">
        <v>1096.60215020907</v>
      </c>
      <c r="E7650" s="153">
        <v>4.5533200102692503E-2</v>
      </c>
      <c r="F7650" s="150">
        <v>444.39615053359</v>
      </c>
      <c r="G7650" s="151">
        <v>4.1925927398495197E-2</v>
      </c>
      <c r="H7650" s="152">
        <v>442.81147665387601</v>
      </c>
      <c r="I7650" s="153">
        <v>4.1055183720383699E-2</v>
      </c>
      <c r="J7650" s="150">
        <v>117.449306318759</v>
      </c>
      <c r="K7650" s="151">
        <v>4.1978305161524399E-2</v>
      </c>
      <c r="L7650" s="152">
        <v>123.428464005439</v>
      </c>
      <c r="M7650" s="153">
        <v>4.1344835224184098E-2</v>
      </c>
      <c r="N7650" s="150">
        <v>2462.66761501982</v>
      </c>
      <c r="O7650" s="151">
        <v>2.5858870891980398E-2</v>
      </c>
      <c r="P7650" s="152">
        <v>2455.3944580298498</v>
      </c>
      <c r="Q7650" s="153">
        <v>2.5558103393667601E-2</v>
      </c>
      <c r="R7650" s="150">
        <v>1315.1263651419399</v>
      </c>
      <c r="S7650" s="151">
        <v>5.5870383407254302E-2</v>
      </c>
      <c r="T7650" s="152">
        <v>1313.84158231941</v>
      </c>
      <c r="U7650" s="153">
        <v>5.4082583340214499E-2</v>
      </c>
      <c r="V7650" s="150">
        <v>6351.65103149266</v>
      </c>
      <c r="W7650" s="151">
        <v>6.8573332048775901E-2</v>
      </c>
      <c r="X7650" s="152">
        <v>5969.11844851156</v>
      </c>
      <c r="Y7650" s="153">
        <v>6.7059268592794902E-2</v>
      </c>
      <c r="Z7650" s="150">
        <v>2701.4948738353801</v>
      </c>
      <c r="AA7650" s="151">
        <v>7.5044683275651294E-2</v>
      </c>
      <c r="AB7650" s="152">
        <v>2886.4624266453402</v>
      </c>
      <c r="AC7650" s="153">
        <v>7.2392219959104998E-2</v>
      </c>
    </row>
    <row r="7651" spans="1:29" x14ac:dyDescent="0.25">
      <c r="A7651" s="159" t="s">
        <v>7777</v>
      </c>
      <c r="B7651" s="150">
        <v>1098.22118536674</v>
      </c>
      <c r="C7651" s="151">
        <v>4.73982992406645E-2</v>
      </c>
      <c r="D7651" s="152">
        <v>1092.0310359730099</v>
      </c>
      <c r="E7651" s="153">
        <v>4.5749958327558203E-2</v>
      </c>
      <c r="F7651" s="150">
        <v>460.34298529713999</v>
      </c>
      <c r="G7651" s="151">
        <v>4.1554659158699499E-2</v>
      </c>
      <c r="H7651" s="152">
        <v>456.78274364746602</v>
      </c>
      <c r="I7651" s="153">
        <v>4.0925352577884003E-2</v>
      </c>
      <c r="J7651" s="150">
        <v>87.740254060881995</v>
      </c>
      <c r="K7651" s="151">
        <v>4.1606573098956302E-2</v>
      </c>
      <c r="L7651" s="152">
        <v>93.061895024164599</v>
      </c>
      <c r="M7651" s="153">
        <v>4.1214088100259998E-2</v>
      </c>
      <c r="N7651" s="150">
        <v>2327.4532586857299</v>
      </c>
      <c r="O7651" s="151">
        <v>2.5876379728502E-2</v>
      </c>
      <c r="P7651" s="152">
        <v>2334.1473287344902</v>
      </c>
      <c r="Q7651" s="153">
        <v>2.5603022990174001E-2</v>
      </c>
      <c r="R7651" s="150">
        <v>1272.8599185647699</v>
      </c>
      <c r="S7651" s="151">
        <v>5.5972264837581998E-2</v>
      </c>
      <c r="T7651" s="152">
        <v>1273.5156280672099</v>
      </c>
      <c r="U7651" s="153">
        <v>5.42770008351268E-2</v>
      </c>
      <c r="V7651" s="150">
        <v>6566.2940033434097</v>
      </c>
      <c r="W7651" s="151">
        <v>6.83585374823098E-2</v>
      </c>
      <c r="X7651" s="152">
        <v>6195.9692823427804</v>
      </c>
      <c r="Y7651" s="153">
        <v>6.6704879742922302E-2</v>
      </c>
      <c r="Z7651" s="150">
        <v>2201.5539947729098</v>
      </c>
      <c r="AA7651" s="151">
        <v>7.4809618276938397E-2</v>
      </c>
      <c r="AB7651" s="152">
        <v>2339.1780336407201</v>
      </c>
      <c r="AC7651" s="153">
        <v>7.2009648002843096E-2</v>
      </c>
    </row>
    <row r="7652" spans="1:29" x14ac:dyDescent="0.25">
      <c r="A7652" s="159" t="s">
        <v>7778</v>
      </c>
      <c r="B7652" s="150">
        <v>1120.8715736649699</v>
      </c>
      <c r="C7652" s="151">
        <v>4.8066454912881501E-2</v>
      </c>
      <c r="D7652" s="152">
        <v>1106.2860798203999</v>
      </c>
      <c r="E7652" s="153">
        <v>4.6307326305087597E-2</v>
      </c>
      <c r="F7652" s="150">
        <v>496.592965776982</v>
      </c>
      <c r="G7652" s="151">
        <v>4.0944585802074301E-2</v>
      </c>
      <c r="H7652" s="152">
        <v>495.023035186176</v>
      </c>
      <c r="I7652" s="153">
        <v>4.0776573074817003E-2</v>
      </c>
      <c r="J7652" s="150">
        <v>54.526278331914703</v>
      </c>
      <c r="K7652" s="151">
        <v>4.0995737582024003E-2</v>
      </c>
      <c r="L7652" s="152">
        <v>56.8879128264741</v>
      </c>
      <c r="M7652" s="153">
        <v>4.1064258931769598E-2</v>
      </c>
      <c r="N7652" s="150">
        <v>2416.7886595564501</v>
      </c>
      <c r="O7652" s="151">
        <v>2.6622243070154299E-2</v>
      </c>
      <c r="P7652" s="152">
        <v>2412.3747547186499</v>
      </c>
      <c r="Q7652" s="153">
        <v>2.6675533332053698E-2</v>
      </c>
      <c r="R7652" s="150">
        <v>1309.1180743738</v>
      </c>
      <c r="S7652" s="151">
        <v>5.7641209785917101E-2</v>
      </c>
      <c r="T7652" s="152">
        <v>1306.9547055317701</v>
      </c>
      <c r="U7652" s="153">
        <v>5.5846663404420703E-2</v>
      </c>
      <c r="V7652" s="150">
        <v>7436.6083268236798</v>
      </c>
      <c r="W7652" s="151">
        <v>6.9834240074953494E-2</v>
      </c>
      <c r="X7652" s="152">
        <v>7056.4796683306004</v>
      </c>
      <c r="Y7652" s="153">
        <v>6.8307869187633194E-2</v>
      </c>
      <c r="Z7652" s="150">
        <v>1271.7316131830501</v>
      </c>
      <c r="AA7652" s="151">
        <v>7.6424584771423901E-2</v>
      </c>
      <c r="AB7652" s="152">
        <v>1297.9667445888001</v>
      </c>
      <c r="AC7652" s="153">
        <v>7.3740116689853502E-2</v>
      </c>
    </row>
    <row r="7653" spans="1:29" x14ac:dyDescent="0.25">
      <c r="A7653" s="159" t="s">
        <v>7779</v>
      </c>
      <c r="B7653" s="150">
        <v>1144.36655851157</v>
      </c>
      <c r="C7653" s="151">
        <v>4.6646660360385901E-2</v>
      </c>
      <c r="D7653" s="152">
        <v>1130.62680439154</v>
      </c>
      <c r="E7653" s="153">
        <v>4.5507529031555499E-2</v>
      </c>
      <c r="F7653" s="150">
        <v>584.81395604805198</v>
      </c>
      <c r="G7653" s="151">
        <v>3.9374455635224202E-2</v>
      </c>
      <c r="H7653" s="152">
        <v>586.69721221157295</v>
      </c>
      <c r="I7653" s="153">
        <v>3.9550796368672703E-2</v>
      </c>
      <c r="J7653" s="150">
        <v>4.74041035597239</v>
      </c>
      <c r="K7653" s="151">
        <v>3.9423645862719202E-2</v>
      </c>
      <c r="L7653" s="152">
        <v>4.4565236289061696</v>
      </c>
      <c r="M7653" s="153">
        <v>3.9829834156512402E-2</v>
      </c>
      <c r="N7653" s="150">
        <v>2859.2575467840702</v>
      </c>
      <c r="O7653" s="151">
        <v>2.7012052101548101E-2</v>
      </c>
      <c r="P7653" s="152">
        <v>2834.83370255301</v>
      </c>
      <c r="Q7653" s="153">
        <v>2.7711693427026202E-2</v>
      </c>
      <c r="R7653" s="150">
        <v>1476.7191438555301</v>
      </c>
      <c r="S7653" s="151">
        <v>5.8311365978956503E-2</v>
      </c>
      <c r="T7653" s="152">
        <v>1467.36001673802</v>
      </c>
      <c r="U7653" s="153">
        <v>5.7385062500011803E-2</v>
      </c>
      <c r="V7653" s="150">
        <v>9173.3564675820307</v>
      </c>
      <c r="W7653" s="151">
        <v>7.0988094623022094E-2</v>
      </c>
      <c r="X7653" s="152">
        <v>8790.6567176087792</v>
      </c>
      <c r="Y7653" s="153">
        <v>7.0255452164301305E-2</v>
      </c>
      <c r="Z7653" s="150">
        <v>135.09733011198799</v>
      </c>
      <c r="AA7653" s="151">
        <v>7.7687330018284304E-2</v>
      </c>
      <c r="AB7653" s="152">
        <v>125.891755664931</v>
      </c>
      <c r="AC7653" s="153">
        <v>7.5842583033345706E-2</v>
      </c>
    </row>
    <row r="7654" spans="1:29" x14ac:dyDescent="0.25">
      <c r="A7654" s="159" t="s">
        <v>7780</v>
      </c>
      <c r="B7654" s="150">
        <v>1071.1853675857201</v>
      </c>
      <c r="C7654" s="151">
        <v>4.3145549625207502E-2</v>
      </c>
      <c r="D7654" s="152">
        <v>1061.64206416201</v>
      </c>
      <c r="E7654" s="153">
        <v>4.1611607661578898E-2</v>
      </c>
      <c r="F7654" s="150">
        <v>616.89183782347595</v>
      </c>
      <c r="G7654" s="151">
        <v>3.7550443211584301E-2</v>
      </c>
      <c r="H7654" s="152">
        <v>620.72619804809904</v>
      </c>
      <c r="I7654" s="153">
        <v>3.7035568901584097E-2</v>
      </c>
      <c r="J7654" s="150">
        <v>0</v>
      </c>
      <c r="K7654" s="151">
        <v>3.7597354713326099E-2</v>
      </c>
      <c r="L7654" s="152">
        <v>0</v>
      </c>
      <c r="M7654" s="153">
        <v>3.7296861319601401E-2</v>
      </c>
      <c r="N7654" s="150">
        <v>3513.0006365180402</v>
      </c>
      <c r="O7654" s="151">
        <v>2.72797081636959E-2</v>
      </c>
      <c r="P7654" s="152">
        <v>3503.7120386564602</v>
      </c>
      <c r="Q7654" s="153">
        <v>2.8161851359803401E-2</v>
      </c>
      <c r="R7654" s="150">
        <v>1714.38050241215</v>
      </c>
      <c r="S7654" s="151">
        <v>5.79538173613749E-2</v>
      </c>
      <c r="T7654" s="152">
        <v>1717.85081827249</v>
      </c>
      <c r="U7654" s="153">
        <v>5.66943125173641E-2</v>
      </c>
      <c r="V7654" s="150">
        <v>10532.6382017462</v>
      </c>
      <c r="W7654" s="151">
        <v>7.1107531889485806E-2</v>
      </c>
      <c r="X7654" s="152">
        <v>10251.224717835399</v>
      </c>
      <c r="Y7654" s="153">
        <v>7.0407466025116203E-2</v>
      </c>
      <c r="Z7654" s="150">
        <v>0</v>
      </c>
      <c r="AA7654" s="151">
        <v>7.7818038729167899E-2</v>
      </c>
      <c r="AB7654" s="152">
        <v>0</v>
      </c>
      <c r="AC7654" s="153">
        <v>7.60066859393254E-2</v>
      </c>
    </row>
    <row r="7655" spans="1:29" x14ac:dyDescent="0.25">
      <c r="A7655" s="159" t="s">
        <v>7781</v>
      </c>
      <c r="B7655" s="150">
        <v>903.35300699003096</v>
      </c>
      <c r="C7655" s="151">
        <v>3.6271022302495501E-2</v>
      </c>
      <c r="D7655" s="152">
        <v>895.52254416623703</v>
      </c>
      <c r="E7655" s="153">
        <v>3.5665730736880799E-2</v>
      </c>
      <c r="F7655" s="150">
        <v>548.88324238093003</v>
      </c>
      <c r="G7655" s="151">
        <v>3.4227759835098598E-2</v>
      </c>
      <c r="H7655" s="152">
        <v>553.34051514025202</v>
      </c>
      <c r="I7655" s="153">
        <v>3.3974170115652701E-2</v>
      </c>
      <c r="J7655" s="150">
        <v>0</v>
      </c>
      <c r="K7655" s="151">
        <v>3.4270520332120497E-2</v>
      </c>
      <c r="L7655" s="152">
        <v>0</v>
      </c>
      <c r="M7655" s="153">
        <v>3.4213863829639903E-2</v>
      </c>
      <c r="N7655" s="150">
        <v>3820.2430425069001</v>
      </c>
      <c r="O7655" s="151">
        <v>2.8870166057446099E-2</v>
      </c>
      <c r="P7655" s="152">
        <v>3801.3634442622501</v>
      </c>
      <c r="Q7655" s="153">
        <v>2.8548924718779699E-2</v>
      </c>
      <c r="R7655" s="150">
        <v>1807.1053177404999</v>
      </c>
      <c r="S7655" s="151">
        <v>5.7533209398645299E-2</v>
      </c>
      <c r="T7655" s="152">
        <v>1817.5377967453301</v>
      </c>
      <c r="U7655" s="153">
        <v>5.5313596249260202E-2</v>
      </c>
      <c r="V7655" s="150">
        <v>10951.883116577499</v>
      </c>
      <c r="W7655" s="151">
        <v>6.9967784930061602E-2</v>
      </c>
      <c r="X7655" s="152">
        <v>10721.617669326</v>
      </c>
      <c r="Y7655" s="153">
        <v>6.8432020114310599E-2</v>
      </c>
      <c r="Z7655" s="150">
        <v>0</v>
      </c>
      <c r="AA7655" s="151">
        <v>7.6570732421760504E-2</v>
      </c>
      <c r="AB7655" s="152">
        <v>0</v>
      </c>
      <c r="AC7655" s="153">
        <v>7.3874140835668706E-2</v>
      </c>
    </row>
    <row r="7656" spans="1:29" x14ac:dyDescent="0.25">
      <c r="A7656" s="159" t="s">
        <v>7782</v>
      </c>
      <c r="B7656" s="150">
        <v>794.43345820335298</v>
      </c>
      <c r="C7656" s="151">
        <v>3.2326116433558698E-2</v>
      </c>
      <c r="D7656" s="152">
        <v>789.92537012445405</v>
      </c>
      <c r="E7656" s="153">
        <v>3.1636764502628603E-2</v>
      </c>
      <c r="F7656" s="150">
        <v>477.20785005801099</v>
      </c>
      <c r="G7656" s="151">
        <v>3.2065481002389699E-2</v>
      </c>
      <c r="H7656" s="152">
        <v>480.67296765173103</v>
      </c>
      <c r="I7656" s="153">
        <v>3.2090379295616998E-2</v>
      </c>
      <c r="J7656" s="150">
        <v>4.3126033640314301</v>
      </c>
      <c r="K7656" s="151">
        <v>3.21055401798385E-2</v>
      </c>
      <c r="L7656" s="152">
        <v>4.2933674120651499</v>
      </c>
      <c r="M7656" s="153">
        <v>3.2316782535797499E-2</v>
      </c>
      <c r="N7656" s="150">
        <v>3525.9910025112199</v>
      </c>
      <c r="O7656" s="151">
        <v>2.7779339464813101E-2</v>
      </c>
      <c r="P7656" s="152">
        <v>3489.7342252276599</v>
      </c>
      <c r="Q7656" s="153">
        <v>2.7923458485606401E-2</v>
      </c>
      <c r="R7656" s="150">
        <v>1689.4380570273399</v>
      </c>
      <c r="S7656" s="151">
        <v>5.5417374778484303E-2</v>
      </c>
      <c r="T7656" s="152">
        <v>1695.4405991685301</v>
      </c>
      <c r="U7656" s="153">
        <v>5.3847896753135401E-2</v>
      </c>
      <c r="V7656" s="150">
        <v>10113.174418694</v>
      </c>
      <c r="W7656" s="151">
        <v>6.5998767233169706E-2</v>
      </c>
      <c r="X7656" s="152">
        <v>9833.4134055684499</v>
      </c>
      <c r="Y7656" s="153">
        <v>6.4894755894667602E-2</v>
      </c>
      <c r="Z7656" s="150">
        <v>177.97472816102899</v>
      </c>
      <c r="AA7656" s="151">
        <v>7.2227153554004095E-2</v>
      </c>
      <c r="AB7656" s="152">
        <v>169.27186489655699</v>
      </c>
      <c r="AC7656" s="153">
        <v>7.0055572354154105E-2</v>
      </c>
    </row>
    <row r="7657" spans="1:29" x14ac:dyDescent="0.25">
      <c r="A7657" s="159" t="s">
        <v>7783</v>
      </c>
      <c r="B7657" s="150">
        <v>738.68083459743002</v>
      </c>
      <c r="C7657" s="151">
        <v>3.03034081897725E-2</v>
      </c>
      <c r="D7657" s="152">
        <v>735.37501341871302</v>
      </c>
      <c r="E7657" s="153">
        <v>2.9352301066347401E-2</v>
      </c>
      <c r="F7657" s="150">
        <v>416.96895805455898</v>
      </c>
      <c r="G7657" s="151">
        <v>3.0456492254156399E-2</v>
      </c>
      <c r="H7657" s="152">
        <v>419.42153044484297</v>
      </c>
      <c r="I7657" s="153">
        <v>3.0406278544511899E-2</v>
      </c>
      <c r="J7657" s="150">
        <v>38.5150291586286</v>
      </c>
      <c r="K7657" s="151">
        <v>3.0494541333401001E-2</v>
      </c>
      <c r="L7657" s="152">
        <v>39.240446424316403</v>
      </c>
      <c r="M7657" s="153">
        <v>3.0620800159257899E-2</v>
      </c>
      <c r="N7657" s="150">
        <v>3060.6547477556401</v>
      </c>
      <c r="O7657" s="151">
        <v>2.5242913046082099E-2</v>
      </c>
      <c r="P7657" s="152">
        <v>3006.7200099695101</v>
      </c>
      <c r="Q7657" s="153">
        <v>2.4903139886722402E-2</v>
      </c>
      <c r="R7657" s="150">
        <v>1505.15434093918</v>
      </c>
      <c r="S7657" s="151">
        <v>5.1670095126926503E-2</v>
      </c>
      <c r="T7657" s="152">
        <v>1510.90153501395</v>
      </c>
      <c r="U7657" s="153">
        <v>4.9631257167331397E-2</v>
      </c>
      <c r="V7657" s="150">
        <v>8621.6135257715196</v>
      </c>
      <c r="W7657" s="151">
        <v>6.0868832762720003E-2</v>
      </c>
      <c r="X7657" s="152">
        <v>8305.0754447292602</v>
      </c>
      <c r="Y7657" s="153">
        <v>5.9208178207947E-2</v>
      </c>
      <c r="Z7657" s="150">
        <v>1475.82767356063</v>
      </c>
      <c r="AA7657" s="151">
        <v>6.6613100742833803E-2</v>
      </c>
      <c r="AB7657" s="152">
        <v>1520.3651852580399</v>
      </c>
      <c r="AC7657" s="153">
        <v>6.3916764231874104E-2</v>
      </c>
    </row>
    <row r="7658" spans="1:29" x14ac:dyDescent="0.25">
      <c r="A7658" s="159" t="s">
        <v>7784</v>
      </c>
      <c r="B7658" s="150">
        <v>693.91385320359097</v>
      </c>
      <c r="C7658" s="151">
        <v>2.8879094039670799E-2</v>
      </c>
      <c r="D7658" s="152">
        <v>688.37163204889305</v>
      </c>
      <c r="E7658" s="153">
        <v>2.7947524859373199E-2</v>
      </c>
      <c r="F7658" s="150">
        <v>317.24835214551098</v>
      </c>
      <c r="G7658" s="151">
        <v>2.9365731169587701E-2</v>
      </c>
      <c r="H7658" s="152">
        <v>318.17472230375199</v>
      </c>
      <c r="I7658" s="153">
        <v>2.9242070771378501E-2</v>
      </c>
      <c r="J7658" s="150">
        <v>144.39882678422501</v>
      </c>
      <c r="K7658" s="151">
        <v>2.9402417568764098E-2</v>
      </c>
      <c r="L7658" s="152">
        <v>144.48387097441801</v>
      </c>
      <c r="M7658" s="153">
        <v>2.94483786966055E-2</v>
      </c>
      <c r="N7658" s="150">
        <v>2559.0276318607898</v>
      </c>
      <c r="O7658" s="151">
        <v>2.22491665801317E-2</v>
      </c>
      <c r="P7658" s="152">
        <v>2505.1363919646901</v>
      </c>
      <c r="Q7658" s="153">
        <v>2.1778897617512501E-2</v>
      </c>
      <c r="R7658" s="150">
        <v>1308.0032120418</v>
      </c>
      <c r="S7658" s="151">
        <v>4.7607485924432598E-2</v>
      </c>
      <c r="T7658" s="152">
        <v>1304.8237014159399</v>
      </c>
      <c r="U7658" s="153">
        <v>4.5539186539414099E-2</v>
      </c>
      <c r="V7658" s="150">
        <v>6481.2200521860004</v>
      </c>
      <c r="W7658" s="151">
        <v>5.6051144502677501E-2</v>
      </c>
      <c r="X7658" s="152">
        <v>6294.9789117518603</v>
      </c>
      <c r="Y7658" s="153">
        <v>5.4533191850952303E-2</v>
      </c>
      <c r="Z7658" s="150">
        <v>4604.68837819086</v>
      </c>
      <c r="AA7658" s="151">
        <v>6.1340761208004899E-2</v>
      </c>
      <c r="AB7658" s="152">
        <v>4596.04303870697</v>
      </c>
      <c r="AC7658" s="153">
        <v>5.8869995190647902E-2</v>
      </c>
    </row>
    <row r="7659" spans="1:29" x14ac:dyDescent="0.25">
      <c r="A7659" s="159" t="s">
        <v>7785</v>
      </c>
      <c r="B7659" s="150">
        <v>656.47775394469204</v>
      </c>
      <c r="C7659" s="151">
        <v>2.8006675633642699E-2</v>
      </c>
      <c r="D7659" s="152">
        <v>654.91302508041304</v>
      </c>
      <c r="E7659" s="153">
        <v>2.6943606628594501E-2</v>
      </c>
      <c r="F7659" s="150">
        <v>175.47891916678901</v>
      </c>
      <c r="G7659" s="151">
        <v>2.9749092444389998E-2</v>
      </c>
      <c r="H7659" s="152">
        <v>181.75874454458199</v>
      </c>
      <c r="I7659" s="153">
        <v>2.93086776873282E-2</v>
      </c>
      <c r="J7659" s="150">
        <v>303.85211793443898</v>
      </c>
      <c r="K7659" s="151">
        <v>2.9786257774081601E-2</v>
      </c>
      <c r="L7659" s="152">
        <v>297.09877827686603</v>
      </c>
      <c r="M7659" s="153">
        <v>2.9515455536000299E-2</v>
      </c>
      <c r="N7659" s="150">
        <v>2061.2072861677202</v>
      </c>
      <c r="O7659" s="151">
        <v>1.9417510640173601E-2</v>
      </c>
      <c r="P7659" s="152">
        <v>2025.2410381412401</v>
      </c>
      <c r="Q7659" s="153">
        <v>1.86765791183372E-2</v>
      </c>
      <c r="R7659" s="150">
        <v>1128.5460856957</v>
      </c>
      <c r="S7659" s="151">
        <v>4.3935277743661197E-2</v>
      </c>
      <c r="T7659" s="152">
        <v>1125.41097679359</v>
      </c>
      <c r="U7659" s="153">
        <v>4.17635193242272E-2</v>
      </c>
      <c r="V7659" s="150">
        <v>3497.3925170942098</v>
      </c>
      <c r="W7659" s="151">
        <v>5.5111198521313E-2</v>
      </c>
      <c r="X7659" s="152">
        <v>3505.3103846219401</v>
      </c>
      <c r="Y7659" s="153">
        <v>5.3086710131411197E-2</v>
      </c>
      <c r="Z7659" s="150">
        <v>9071.6570909145594</v>
      </c>
      <c r="AA7659" s="151">
        <v>6.0312111347188002E-2</v>
      </c>
      <c r="AB7659" s="152">
        <v>8895.5566321769402</v>
      </c>
      <c r="AC7659" s="153">
        <v>5.7308480652759203E-2</v>
      </c>
    </row>
    <row r="7660" spans="1:29" x14ac:dyDescent="0.25">
      <c r="A7660" s="159" t="s">
        <v>7786</v>
      </c>
      <c r="B7660" s="150">
        <v>638.63064165259902</v>
      </c>
      <c r="C7660" s="151">
        <v>2.7515739287301999E-2</v>
      </c>
      <c r="D7660" s="152">
        <v>636.552044505955</v>
      </c>
      <c r="E7660" s="153">
        <v>2.6464087249486401E-2</v>
      </c>
      <c r="F7660" s="150">
        <v>110.368057463658</v>
      </c>
      <c r="G7660" s="151">
        <v>3.05958502312631E-2</v>
      </c>
      <c r="H7660" s="152">
        <v>116.85654112995999</v>
      </c>
      <c r="I7660" s="153">
        <v>2.97845494920423E-2</v>
      </c>
      <c r="J7660" s="150">
        <v>363.409174652064</v>
      </c>
      <c r="K7660" s="151">
        <v>3.0634073409437801E-2</v>
      </c>
      <c r="L7660" s="152">
        <v>353.60239528814498</v>
      </c>
      <c r="M7660" s="153">
        <v>2.99946846995509E-2</v>
      </c>
      <c r="N7660" s="150">
        <v>1723.6270780790501</v>
      </c>
      <c r="O7660" s="151">
        <v>1.7694176770636699E-2</v>
      </c>
      <c r="P7660" s="152">
        <v>1687.2724775443201</v>
      </c>
      <c r="Q7660" s="153">
        <v>1.6755793626121299E-2</v>
      </c>
      <c r="R7660" s="150">
        <v>1014.2277125821701</v>
      </c>
      <c r="S7660" s="151">
        <v>4.27023455058878E-2</v>
      </c>
      <c r="T7660" s="152">
        <v>1009.76849603884</v>
      </c>
      <c r="U7660" s="153">
        <v>4.0684500917808897E-2</v>
      </c>
      <c r="V7660" s="150">
        <v>2279.2568796457399</v>
      </c>
      <c r="W7660" s="151">
        <v>5.77324133465342E-2</v>
      </c>
      <c r="X7660" s="152">
        <v>2390.11964570076</v>
      </c>
      <c r="Y7660" s="153">
        <v>5.5131573701991003E-2</v>
      </c>
      <c r="Z7660" s="150">
        <v>9488.4119381576493</v>
      </c>
      <c r="AA7660" s="151">
        <v>6.3180693498282203E-2</v>
      </c>
      <c r="AB7660" s="152">
        <v>9186.4201553360999</v>
      </c>
      <c r="AC7660" s="153">
        <v>5.9515963920831701E-2</v>
      </c>
    </row>
    <row r="7661" spans="1:29" x14ac:dyDescent="0.25">
      <c r="A7661" s="159" t="s">
        <v>7787</v>
      </c>
      <c r="B7661" s="150">
        <v>638.96175720715701</v>
      </c>
      <c r="C7661" s="151">
        <v>2.75743190610378E-2</v>
      </c>
      <c r="D7661" s="152">
        <v>634.25579964233998</v>
      </c>
      <c r="E7661" s="153">
        <v>2.71602608533534E-2</v>
      </c>
      <c r="F7661" s="150">
        <v>69.124567096560995</v>
      </c>
      <c r="G7661" s="151">
        <v>3.14663919019431E-2</v>
      </c>
      <c r="H7661" s="152">
        <v>72.097767711052001</v>
      </c>
      <c r="I7661" s="153">
        <v>3.1176647674498899E-2</v>
      </c>
      <c r="J7661" s="150">
        <v>406.04884002322501</v>
      </c>
      <c r="K7661" s="151">
        <v>3.1505702641638003E-2</v>
      </c>
      <c r="L7661" s="152">
        <v>401.61779990429</v>
      </c>
      <c r="M7661" s="153">
        <v>3.1396604378234001E-2</v>
      </c>
      <c r="N7661" s="150">
        <v>1564.3251147457199</v>
      </c>
      <c r="O7661" s="151">
        <v>1.6581268127349998E-2</v>
      </c>
      <c r="P7661" s="152">
        <v>1528.38152314699</v>
      </c>
      <c r="Q7661" s="153">
        <v>1.5817374592453599E-2</v>
      </c>
      <c r="R7661" s="150">
        <v>982.73652269114802</v>
      </c>
      <c r="S7661" s="151">
        <v>4.2819703118706899E-2</v>
      </c>
      <c r="T7661" s="152">
        <v>970.52108524210598</v>
      </c>
      <c r="U7661" s="153">
        <v>4.1650052659008202E-2</v>
      </c>
      <c r="V7661" s="150">
        <v>1411.80416604942</v>
      </c>
      <c r="W7661" s="151">
        <v>6.0167547670692302E-2</v>
      </c>
      <c r="X7661" s="152">
        <v>1492.5455392751801</v>
      </c>
      <c r="Y7661" s="153">
        <v>5.8305760710800798E-2</v>
      </c>
      <c r="Z7661" s="150">
        <v>9922.7087325920002</v>
      </c>
      <c r="AA7661" s="151">
        <v>6.5845634498380101E-2</v>
      </c>
      <c r="AB7661" s="152">
        <v>9696.7832802261801</v>
      </c>
      <c r="AC7661" s="153">
        <v>6.2942581135051898E-2</v>
      </c>
    </row>
    <row r="7662" spans="1:29" x14ac:dyDescent="0.25">
      <c r="A7662" s="159" t="s">
        <v>7788</v>
      </c>
      <c r="B7662" s="150">
        <v>636.33687821244996</v>
      </c>
      <c r="C7662" s="151">
        <v>2.7939013316394E-2</v>
      </c>
      <c r="D7662" s="152">
        <v>629.54309327501505</v>
      </c>
      <c r="E7662" s="153">
        <v>2.75394529182338E-2</v>
      </c>
      <c r="F7662" s="150">
        <v>15.621192890590899</v>
      </c>
      <c r="G7662" s="151">
        <v>3.2898420899435399E-2</v>
      </c>
      <c r="H7662" s="152">
        <v>16.478953493007101</v>
      </c>
      <c r="I7662" s="153">
        <v>3.2931413608162603E-2</v>
      </c>
      <c r="J7662" s="150">
        <v>462.70561121534001</v>
      </c>
      <c r="K7662" s="151">
        <v>3.2939520662775897E-2</v>
      </c>
      <c r="L7662" s="152">
        <v>461.27388247757199</v>
      </c>
      <c r="M7662" s="153">
        <v>3.3163750492558E-2</v>
      </c>
      <c r="N7662" s="150">
        <v>1474.0210296928301</v>
      </c>
      <c r="O7662" s="151">
        <v>1.6246221473383299E-2</v>
      </c>
      <c r="P7662" s="152">
        <v>1437.10281104818</v>
      </c>
      <c r="Q7662" s="153">
        <v>1.54987096488352E-2</v>
      </c>
      <c r="R7662" s="150">
        <v>961.93046540587795</v>
      </c>
      <c r="S7662" s="151">
        <v>4.39183117312896E-2</v>
      </c>
      <c r="T7662" s="152">
        <v>948.65991417844498</v>
      </c>
      <c r="U7662" s="153">
        <v>4.2809837265520297E-2</v>
      </c>
      <c r="V7662" s="150">
        <v>261.08772782906902</v>
      </c>
      <c r="W7662" s="151">
        <v>6.38193558704723E-2</v>
      </c>
      <c r="X7662" s="152">
        <v>277.02898268865999</v>
      </c>
      <c r="Y7662" s="153">
        <v>6.2342356171989299E-2</v>
      </c>
      <c r="Z7662" s="150">
        <v>10393.365332879799</v>
      </c>
      <c r="AA7662" s="151">
        <v>6.9842068411508099E-2</v>
      </c>
      <c r="AB7662" s="152">
        <v>10254.960610904</v>
      </c>
      <c r="AC7662" s="153">
        <v>6.7300190644435695E-2</v>
      </c>
    </row>
    <row r="7663" spans="1:29" x14ac:dyDescent="0.25">
      <c r="A7663" s="159" t="s">
        <v>7789</v>
      </c>
      <c r="B7663" s="150">
        <v>643.20898019444496</v>
      </c>
      <c r="C7663" s="151">
        <v>2.82022099750622E-2</v>
      </c>
      <c r="D7663" s="152">
        <v>637.50343241655003</v>
      </c>
      <c r="E7663" s="153">
        <v>2.7898855762195598E-2</v>
      </c>
      <c r="F7663" s="150">
        <v>5.5354616524553899</v>
      </c>
      <c r="G7663" s="151">
        <v>3.3302296504905501E-2</v>
      </c>
      <c r="H7663" s="152">
        <v>5.0655876321418898</v>
      </c>
      <c r="I7663" s="153">
        <v>3.3421631399636199E-2</v>
      </c>
      <c r="J7663" s="150">
        <v>457.35725122143799</v>
      </c>
      <c r="K7663" s="151">
        <v>3.33439008271686E-2</v>
      </c>
      <c r="L7663" s="152">
        <v>456.07623850455798</v>
      </c>
      <c r="M7663" s="153">
        <v>3.3657426856314697E-2</v>
      </c>
      <c r="N7663" s="150">
        <v>1436.81145985899</v>
      </c>
      <c r="O7663" s="151">
        <v>1.6091911538811999E-2</v>
      </c>
      <c r="P7663" s="152">
        <v>1396.8287104096701</v>
      </c>
      <c r="Q7663" s="153">
        <v>1.55189267866727E-2</v>
      </c>
      <c r="R7663" s="150">
        <v>963.42161914722703</v>
      </c>
      <c r="S7663" s="151">
        <v>4.4488264673800501E-2</v>
      </c>
      <c r="T7663" s="152">
        <v>955.71779913827095</v>
      </c>
      <c r="U7663" s="153">
        <v>4.3691230231249302E-2</v>
      </c>
      <c r="V7663" s="150">
        <v>104.576530689441</v>
      </c>
      <c r="W7663" s="151">
        <v>6.4106006318563905E-2</v>
      </c>
      <c r="X7663" s="152">
        <v>95.414337542987397</v>
      </c>
      <c r="Y7663" s="153">
        <v>6.3252803807789804E-2</v>
      </c>
      <c r="Z7663" s="150">
        <v>9146.41413315504</v>
      </c>
      <c r="AA7663" s="151">
        <v>7.0155770421387903E-2</v>
      </c>
      <c r="AB7663" s="152">
        <v>8986.4815030252994</v>
      </c>
      <c r="AC7663" s="153">
        <v>6.82830424842365E-2</v>
      </c>
    </row>
    <row r="7664" spans="1:29" x14ac:dyDescent="0.25">
      <c r="A7664" s="159" t="s">
        <v>7790</v>
      </c>
      <c r="B7664" s="150">
        <v>650.68954687973303</v>
      </c>
      <c r="C7664" s="151">
        <v>2.8270941403083401E-2</v>
      </c>
      <c r="D7664" s="152">
        <v>646.09758328672103</v>
      </c>
      <c r="E7664" s="153">
        <v>2.7957058948261601E-2</v>
      </c>
      <c r="F7664" s="150">
        <v>6.0484551731606997</v>
      </c>
      <c r="G7664" s="151">
        <v>3.2844273760426798E-2</v>
      </c>
      <c r="H7664" s="152">
        <v>5.35508299687028</v>
      </c>
      <c r="I7664" s="153">
        <v>3.3164529211468501E-2</v>
      </c>
      <c r="J7664" s="150">
        <v>450.34175427368302</v>
      </c>
      <c r="K7664" s="151">
        <v>3.2885305878131502E-2</v>
      </c>
      <c r="L7664" s="152">
        <v>448.791186283424</v>
      </c>
      <c r="M7664" s="153">
        <v>3.3398510767229203E-2</v>
      </c>
      <c r="N7664" s="150">
        <v>1457.32462735782</v>
      </c>
      <c r="O7664" s="151">
        <v>1.6066208569367399E-2</v>
      </c>
      <c r="P7664" s="152">
        <v>1418.47012707302</v>
      </c>
      <c r="Q7664" s="153">
        <v>1.5529938143827899E-2</v>
      </c>
      <c r="R7664" s="150">
        <v>987.56094622329999</v>
      </c>
      <c r="S7664" s="151">
        <v>4.4989158784832901E-2</v>
      </c>
      <c r="T7664" s="152">
        <v>979.54774941676203</v>
      </c>
      <c r="U7664" s="153">
        <v>4.4561782837911498E-2</v>
      </c>
      <c r="V7664" s="150">
        <v>125.04099816668899</v>
      </c>
      <c r="W7664" s="151">
        <v>6.3019986930844804E-2</v>
      </c>
      <c r="X7664" s="152">
        <v>106.472397757629</v>
      </c>
      <c r="Y7664" s="153">
        <v>6.2458437084620698E-2</v>
      </c>
      <c r="Z7664" s="150">
        <v>8488.7237606412109</v>
      </c>
      <c r="AA7664" s="151">
        <v>6.8967262023916107E-2</v>
      </c>
      <c r="AB7664" s="152">
        <v>8311.6114989835805</v>
      </c>
      <c r="AC7664" s="153">
        <v>6.7425503000752798E-2</v>
      </c>
    </row>
    <row r="7665" spans="1:29" x14ac:dyDescent="0.25">
      <c r="A7665" s="159" t="s">
        <v>7791</v>
      </c>
      <c r="B7665" s="150">
        <v>675.49183254276898</v>
      </c>
      <c r="C7665" s="151">
        <v>2.82830802460129E-2</v>
      </c>
      <c r="D7665" s="152">
        <v>673.85999967063003</v>
      </c>
      <c r="E7665" s="153">
        <v>2.79977050237766E-2</v>
      </c>
      <c r="F7665" s="150">
        <v>19.421245044604401</v>
      </c>
      <c r="G7665" s="151">
        <v>3.2289342012984001E-2</v>
      </c>
      <c r="H7665" s="152">
        <v>18.7980679179833</v>
      </c>
      <c r="I7665" s="153">
        <v>3.2815585186989203E-2</v>
      </c>
      <c r="J7665" s="150">
        <v>447.290481800414</v>
      </c>
      <c r="K7665" s="151">
        <v>3.2329680858401801E-2</v>
      </c>
      <c r="L7665" s="152">
        <v>447.030813308598</v>
      </c>
      <c r="M7665" s="153">
        <v>3.3047104881609002E-2</v>
      </c>
      <c r="N7665" s="150">
        <v>1553.73141419168</v>
      </c>
      <c r="O7665" s="151">
        <v>1.6152780394064498E-2</v>
      </c>
      <c r="P7665" s="152">
        <v>1524.6064288755099</v>
      </c>
      <c r="Q7665" s="153">
        <v>1.5785572606482098E-2</v>
      </c>
      <c r="R7665" s="150">
        <v>1048.71265581547</v>
      </c>
      <c r="S7665" s="151">
        <v>4.5657734777432402E-2</v>
      </c>
      <c r="T7665" s="152">
        <v>1047.7538746370601</v>
      </c>
      <c r="U7665" s="153">
        <v>4.5648597624640297E-2</v>
      </c>
      <c r="V7665" s="150">
        <v>378.99213279569199</v>
      </c>
      <c r="W7665" s="151">
        <v>6.4092280025586507E-2</v>
      </c>
      <c r="X7665" s="152">
        <v>355.29991330388498</v>
      </c>
      <c r="Y7665" s="153">
        <v>6.3772246878196603E-2</v>
      </c>
      <c r="Z7665" s="150">
        <v>8461.9240870401809</v>
      </c>
      <c r="AA7665" s="151">
        <v>7.0140748760951402E-2</v>
      </c>
      <c r="AB7665" s="152">
        <v>8300.2283191899696</v>
      </c>
      <c r="AC7665" s="153">
        <v>6.8843794753060794E-2</v>
      </c>
    </row>
    <row r="7666" spans="1:29" x14ac:dyDescent="0.25">
      <c r="A7666" s="159" t="s">
        <v>7792</v>
      </c>
      <c r="B7666" s="150">
        <v>748.77365599284303</v>
      </c>
      <c r="C7666" s="151">
        <v>2.8723670979115701E-2</v>
      </c>
      <c r="D7666" s="152">
        <v>751.523881985863</v>
      </c>
      <c r="E7666" s="153">
        <v>2.8431384874126601E-2</v>
      </c>
      <c r="F7666" s="150">
        <v>112.125258555358</v>
      </c>
      <c r="G7666" s="151">
        <v>3.1299466923253499E-2</v>
      </c>
      <c r="H7666" s="152">
        <v>111.64062063086</v>
      </c>
      <c r="I7666" s="153">
        <v>3.1882176135155697E-2</v>
      </c>
      <c r="J7666" s="150">
        <v>397.37849454162802</v>
      </c>
      <c r="K7666" s="151">
        <v>3.13385691247592E-2</v>
      </c>
      <c r="L7666" s="152">
        <v>399.056788712041</v>
      </c>
      <c r="M7666" s="153">
        <v>3.2107110465613702E-2</v>
      </c>
      <c r="N7666" s="150">
        <v>1898.45274570058</v>
      </c>
      <c r="O7666" s="151">
        <v>1.6285854495915301E-2</v>
      </c>
      <c r="P7666" s="152">
        <v>1859.42321112218</v>
      </c>
      <c r="Q7666" s="153">
        <v>1.64052877743339E-2</v>
      </c>
      <c r="R7666" s="150">
        <v>1213.7541957456001</v>
      </c>
      <c r="S7666" s="151">
        <v>4.6825605429136698E-2</v>
      </c>
      <c r="T7666" s="152">
        <v>1214.0440428522099</v>
      </c>
      <c r="U7666" s="153">
        <v>4.6981215570856202E-2</v>
      </c>
      <c r="V7666" s="150">
        <v>1950.40334835045</v>
      </c>
      <c r="W7666" s="151">
        <v>6.6035219650582094E-2</v>
      </c>
      <c r="X7666" s="152">
        <v>1889.7670198139199</v>
      </c>
      <c r="Y7666" s="153">
        <v>6.5905064202012198E-2</v>
      </c>
      <c r="Z7666" s="150">
        <v>7848.8784090721601</v>
      </c>
      <c r="AA7666" s="151">
        <v>7.2267046031700796E-2</v>
      </c>
      <c r="AB7666" s="152">
        <v>7746.5829064985501</v>
      </c>
      <c r="AC7666" s="153">
        <v>7.1146226379266195E-2</v>
      </c>
    </row>
    <row r="7667" spans="1:29" x14ac:dyDescent="0.25">
      <c r="A7667" s="159" t="s">
        <v>7793</v>
      </c>
      <c r="B7667" s="150">
        <v>888.14139962517095</v>
      </c>
      <c r="C7667" s="151">
        <v>2.9984748332887001E-2</v>
      </c>
      <c r="D7667" s="152">
        <v>894.76546367648496</v>
      </c>
      <c r="E7667" s="153">
        <v>3.0207683967395999E-2</v>
      </c>
      <c r="F7667" s="150">
        <v>413.83452644234899</v>
      </c>
      <c r="G7667" s="151">
        <v>3.0552658209206902E-2</v>
      </c>
      <c r="H7667" s="152">
        <v>414.19595296511</v>
      </c>
      <c r="I7667" s="153">
        <v>3.1200033617794401E-2</v>
      </c>
      <c r="J7667" s="150">
        <v>166.114228060984</v>
      </c>
      <c r="K7667" s="151">
        <v>3.0590827427895501E-2</v>
      </c>
      <c r="L7667" s="152">
        <v>172.660504688028</v>
      </c>
      <c r="M7667" s="153">
        <v>3.1420155313450798E-2</v>
      </c>
      <c r="N7667" s="150">
        <v>2397.2681153723402</v>
      </c>
      <c r="O7667" s="151">
        <v>1.7329714453491799E-2</v>
      </c>
      <c r="P7667" s="152">
        <v>2348.3917147654802</v>
      </c>
      <c r="Q7667" s="153">
        <v>1.7445977822152799E-2</v>
      </c>
      <c r="R7667" s="150">
        <v>1428.2800921037499</v>
      </c>
      <c r="S7667" s="151">
        <v>4.9188211590915402E-2</v>
      </c>
      <c r="T7667" s="152">
        <v>1431.7384076974499</v>
      </c>
      <c r="U7667" s="153">
        <v>4.93756503479751E-2</v>
      </c>
      <c r="V7667" s="150">
        <v>7034.62091638539</v>
      </c>
      <c r="W7667" s="151">
        <v>6.5043867768497493E-2</v>
      </c>
      <c r="X7667" s="152">
        <v>6793.4111652072297</v>
      </c>
      <c r="Y7667" s="153">
        <v>6.5496713450976296E-2</v>
      </c>
      <c r="Z7667" s="150">
        <v>2971.1299871103902</v>
      </c>
      <c r="AA7667" s="151">
        <v>7.1182139030931998E-2</v>
      </c>
      <c r="AB7667" s="152">
        <v>3018.8763537390601</v>
      </c>
      <c r="AC7667" s="153">
        <v>7.0705401150930297E-2</v>
      </c>
    </row>
    <row r="7668" spans="1:29" x14ac:dyDescent="0.25">
      <c r="A7668" s="159" t="s">
        <v>7794</v>
      </c>
      <c r="B7668" s="150">
        <v>1079.8573836169901</v>
      </c>
      <c r="C7668" s="151">
        <v>3.3392046154939597E-2</v>
      </c>
      <c r="D7668" s="152">
        <v>1089.8241625870601</v>
      </c>
      <c r="E7668" s="153">
        <v>3.31958804878002E-2</v>
      </c>
      <c r="F7668" s="150">
        <v>637.46630477608801</v>
      </c>
      <c r="G7668" s="151">
        <v>3.2426170959955598E-2</v>
      </c>
      <c r="H7668" s="152">
        <v>649.46865261068501</v>
      </c>
      <c r="I7668" s="153">
        <v>3.2999021046432701E-2</v>
      </c>
      <c r="J7668" s="150">
        <v>0.87200129377591196</v>
      </c>
      <c r="K7668" s="151">
        <v>3.2466680744804098E-2</v>
      </c>
      <c r="L7668" s="152">
        <v>0.87004014929939599</v>
      </c>
      <c r="M7668" s="153">
        <v>3.3231834913133203E-2</v>
      </c>
      <c r="N7668" s="150">
        <v>2436.2458037296601</v>
      </c>
      <c r="O7668" s="151">
        <v>2.0188124059973798E-2</v>
      </c>
      <c r="P7668" s="152">
        <v>2415.1358150923302</v>
      </c>
      <c r="Q7668" s="153">
        <v>1.9520596680371399E-2</v>
      </c>
      <c r="R7668" s="150">
        <v>1480.8768407759401</v>
      </c>
      <c r="S7668" s="151">
        <v>5.20290574624152E-2</v>
      </c>
      <c r="T7668" s="152">
        <v>1490.36609065007</v>
      </c>
      <c r="U7668" s="153">
        <v>5.1357419779279101E-2</v>
      </c>
      <c r="V7668" s="150">
        <v>9157.9129293528895</v>
      </c>
      <c r="W7668" s="151">
        <v>6.4417581466718998E-2</v>
      </c>
      <c r="X7668" s="152">
        <v>8982.0707449033598</v>
      </c>
      <c r="Y7668" s="153">
        <v>6.4852565641235399E-2</v>
      </c>
      <c r="Z7668" s="150">
        <v>19.899953878413701</v>
      </c>
      <c r="AA7668" s="151">
        <v>7.0496749306491899E-2</v>
      </c>
      <c r="AB7668" s="152">
        <v>18.844122043370799</v>
      </c>
      <c r="AC7668" s="153">
        <v>7.0010026881161605E-2</v>
      </c>
    </row>
    <row r="7669" spans="1:29" x14ac:dyDescent="0.25">
      <c r="A7669" s="159" t="s">
        <v>7795</v>
      </c>
      <c r="B7669" s="150">
        <v>1212.0539767677001</v>
      </c>
      <c r="C7669" s="151">
        <v>3.8840190959081401E-2</v>
      </c>
      <c r="D7669" s="152">
        <v>1219.9835683234701</v>
      </c>
      <c r="E7669" s="153">
        <v>3.8379391335309598E-2</v>
      </c>
      <c r="F7669" s="150">
        <v>658.79411837591101</v>
      </c>
      <c r="G7669" s="151">
        <v>3.5945592237210201E-2</v>
      </c>
      <c r="H7669" s="152">
        <v>669.68054898556602</v>
      </c>
      <c r="I7669" s="153">
        <v>3.6172663310456397E-2</v>
      </c>
      <c r="J7669" s="150">
        <v>0</v>
      </c>
      <c r="K7669" s="151">
        <v>3.5990498810039198E-2</v>
      </c>
      <c r="L7669" s="152">
        <v>0</v>
      </c>
      <c r="M7669" s="153">
        <v>3.6427867778561898E-2</v>
      </c>
      <c r="N7669" s="150">
        <v>2404.2170410799599</v>
      </c>
      <c r="O7669" s="151">
        <v>2.1929746063579201E-2</v>
      </c>
      <c r="P7669" s="152">
        <v>2398.9125603756102</v>
      </c>
      <c r="Q7669" s="153">
        <v>2.1063409181433301E-2</v>
      </c>
      <c r="R7669" s="150">
        <v>1449.2500311174299</v>
      </c>
      <c r="S7669" s="151">
        <v>5.37037675663143E-2</v>
      </c>
      <c r="T7669" s="152">
        <v>1459.5312664958999</v>
      </c>
      <c r="U7669" s="153">
        <v>5.2361106076778498E-2</v>
      </c>
      <c r="V7669" s="150">
        <v>8801.3338541876601</v>
      </c>
      <c r="W7669" s="151">
        <v>6.4509731001709703E-2</v>
      </c>
      <c r="X7669" s="152">
        <v>8606.7222907973392</v>
      </c>
      <c r="Y7669" s="153">
        <v>6.41577005430818E-2</v>
      </c>
      <c r="Z7669" s="150">
        <v>0</v>
      </c>
      <c r="AA7669" s="151">
        <v>7.0597595108507993E-2</v>
      </c>
      <c r="AB7669" s="152">
        <v>0</v>
      </c>
      <c r="AC7669" s="153">
        <v>6.9259901982948194E-2</v>
      </c>
    </row>
    <row r="7670" spans="1:29" x14ac:dyDescent="0.25">
      <c r="A7670" s="159" t="s">
        <v>7796</v>
      </c>
      <c r="B7670" s="150">
        <v>1272.63394262969</v>
      </c>
      <c r="C7670" s="151">
        <v>4.4234564352791599E-2</v>
      </c>
      <c r="D7670" s="152">
        <v>1270.5371571779301</v>
      </c>
      <c r="E7670" s="153">
        <v>4.2670796305061202E-2</v>
      </c>
      <c r="F7670" s="150">
        <v>653.60692814917002</v>
      </c>
      <c r="G7670" s="151">
        <v>3.8573697687043398E-2</v>
      </c>
      <c r="H7670" s="152">
        <v>660.68335848863603</v>
      </c>
      <c r="I7670" s="153">
        <v>3.8444173213413098E-2</v>
      </c>
      <c r="J7670" s="150">
        <v>0</v>
      </c>
      <c r="K7670" s="151">
        <v>3.8621887533326703E-2</v>
      </c>
      <c r="L7670" s="152">
        <v>0</v>
      </c>
      <c r="M7670" s="153">
        <v>3.87154035812875E-2</v>
      </c>
      <c r="N7670" s="150">
        <v>2377.1570085854601</v>
      </c>
      <c r="O7670" s="151">
        <v>2.27259906830574E-2</v>
      </c>
      <c r="P7670" s="152">
        <v>2365.4398442962402</v>
      </c>
      <c r="Q7670" s="153">
        <v>2.1898921882954801E-2</v>
      </c>
      <c r="R7670" s="150">
        <v>1411.5743985122199</v>
      </c>
      <c r="S7670" s="151">
        <v>5.4536063153874097E-2</v>
      </c>
      <c r="T7670" s="152">
        <v>1411.1303672466599</v>
      </c>
      <c r="U7670" s="153">
        <v>5.2976178039291701E-2</v>
      </c>
      <c r="V7670" s="150">
        <v>8504.2131491702894</v>
      </c>
      <c r="W7670" s="151">
        <v>6.4830548081810699E-2</v>
      </c>
      <c r="X7670" s="152">
        <v>8225.2211481270606</v>
      </c>
      <c r="Y7670" s="153">
        <v>6.3958875367266799E-2</v>
      </c>
      <c r="Z7670" s="150">
        <v>0</v>
      </c>
      <c r="AA7670" s="151">
        <v>7.0948688098250404E-2</v>
      </c>
      <c r="AB7670" s="152">
        <v>0</v>
      </c>
      <c r="AC7670" s="153">
        <v>6.90452650481434E-2</v>
      </c>
    </row>
    <row r="7671" spans="1:29" x14ac:dyDescent="0.25">
      <c r="A7671" s="159" t="s">
        <v>7797</v>
      </c>
      <c r="B7671" s="150">
        <v>1277.0506339591</v>
      </c>
      <c r="C7671" s="151">
        <v>4.7231574591229897E-2</v>
      </c>
      <c r="D7671" s="152">
        <v>1273.1061937315501</v>
      </c>
      <c r="E7671" s="153">
        <v>4.5331638870966598E-2</v>
      </c>
      <c r="F7671" s="150">
        <v>647.54047999902798</v>
      </c>
      <c r="G7671" s="151">
        <v>4.0144022562650601E-2</v>
      </c>
      <c r="H7671" s="152">
        <v>653.10610014932502</v>
      </c>
      <c r="I7671" s="153">
        <v>3.9901787788180203E-2</v>
      </c>
      <c r="J7671" s="150">
        <v>1.4890066138990301</v>
      </c>
      <c r="K7671" s="151">
        <v>4.01941742046368E-2</v>
      </c>
      <c r="L7671" s="152">
        <v>1.3691512492136</v>
      </c>
      <c r="M7671" s="153">
        <v>4.0183301881890898E-2</v>
      </c>
      <c r="N7671" s="150">
        <v>2569.85438723571</v>
      </c>
      <c r="O7671" s="151">
        <v>2.3647630978542101E-2</v>
      </c>
      <c r="P7671" s="152">
        <v>2576.4560517762002</v>
      </c>
      <c r="Q7671" s="153">
        <v>2.24593829622266E-2</v>
      </c>
      <c r="R7671" s="150">
        <v>1422.6663659605399</v>
      </c>
      <c r="S7671" s="151">
        <v>5.4779742140784897E-2</v>
      </c>
      <c r="T7671" s="152">
        <v>1418.5141062151699</v>
      </c>
      <c r="U7671" s="153">
        <v>5.2775152182592301E-2</v>
      </c>
      <c r="V7671" s="150">
        <v>8538.1053852093992</v>
      </c>
      <c r="W7671" s="151">
        <v>6.4520188246707993E-2</v>
      </c>
      <c r="X7671" s="152">
        <v>8231.1717668929596</v>
      </c>
      <c r="Y7671" s="153">
        <v>6.3490547942322603E-2</v>
      </c>
      <c r="Z7671" s="150">
        <v>45.125096618460901</v>
      </c>
      <c r="AA7671" s="151">
        <v>7.0609039216813593E-2</v>
      </c>
      <c r="AB7671" s="152">
        <v>48.677526693062397</v>
      </c>
      <c r="AC7671" s="153">
        <v>6.8539693444532299E-2</v>
      </c>
    </row>
    <row r="7672" spans="1:29" x14ac:dyDescent="0.25">
      <c r="A7672" s="159" t="s">
        <v>7798</v>
      </c>
      <c r="B7672" s="150">
        <v>1165.64588119464</v>
      </c>
      <c r="C7672" s="151">
        <v>4.7308989306975198E-2</v>
      </c>
      <c r="D7672" s="152">
        <v>1160.2219700176099</v>
      </c>
      <c r="E7672" s="153">
        <v>4.5996365657757797E-2</v>
      </c>
      <c r="F7672" s="150">
        <v>545.40908929133695</v>
      </c>
      <c r="G7672" s="151">
        <v>4.1257072688719899E-2</v>
      </c>
      <c r="H7672" s="152">
        <v>544.57840822824596</v>
      </c>
      <c r="I7672" s="153">
        <v>4.0656489543638798E-2</v>
      </c>
      <c r="J7672" s="150">
        <v>87.533417587077494</v>
      </c>
      <c r="K7672" s="151">
        <v>4.1308614856315498E-2</v>
      </c>
      <c r="L7672" s="152">
        <v>92.352902979524202</v>
      </c>
      <c r="M7672" s="153">
        <v>4.0943328190270203E-2</v>
      </c>
      <c r="N7672" s="150">
        <v>2705.3412767331301</v>
      </c>
      <c r="O7672" s="151">
        <v>2.5249923142963201E-2</v>
      </c>
      <c r="P7672" s="152">
        <v>2712.8388629299102</v>
      </c>
      <c r="Q7672" s="153">
        <v>2.4324634265390499E-2</v>
      </c>
      <c r="R7672" s="150">
        <v>1430.5539575319001</v>
      </c>
      <c r="S7672" s="151">
        <v>5.5857217960997303E-2</v>
      </c>
      <c r="T7672" s="152">
        <v>1429.9168257123699</v>
      </c>
      <c r="U7672" s="153">
        <v>5.34521643241372E-2</v>
      </c>
      <c r="V7672" s="150">
        <v>7630.5254718194901</v>
      </c>
      <c r="W7672" s="151">
        <v>6.6379010638898103E-2</v>
      </c>
      <c r="X7672" s="152">
        <v>7320.9332673493</v>
      </c>
      <c r="Y7672" s="153">
        <v>6.4316110993219794E-2</v>
      </c>
      <c r="Z7672" s="150">
        <v>2236.6572221250899</v>
      </c>
      <c r="AA7672" s="151">
        <v>7.2643281006149002E-2</v>
      </c>
      <c r="AB7672" s="152">
        <v>2386.56878474835</v>
      </c>
      <c r="AC7672" s="153">
        <v>6.9430910173029201E-2</v>
      </c>
    </row>
    <row r="7673" spans="1:29" x14ac:dyDescent="0.25">
      <c r="A7673" s="159" t="s">
        <v>7799</v>
      </c>
      <c r="B7673" s="150">
        <v>1116.34984439049</v>
      </c>
      <c r="C7673" s="151">
        <v>4.6117378016114E-2</v>
      </c>
      <c r="D7673" s="152">
        <v>1112.84234896045</v>
      </c>
      <c r="E7673" s="153">
        <v>4.5210190356536298E-2</v>
      </c>
      <c r="F7673" s="150">
        <v>459.550578834509</v>
      </c>
      <c r="G7673" s="151">
        <v>4.1902329450365199E-2</v>
      </c>
      <c r="H7673" s="152">
        <v>454.746402047625</v>
      </c>
      <c r="I7673" s="153">
        <v>4.1072107998973498E-2</v>
      </c>
      <c r="J7673" s="150">
        <v>148.55183676739199</v>
      </c>
      <c r="K7673" s="151">
        <v>4.1954677732645697E-2</v>
      </c>
      <c r="L7673" s="152">
        <v>156.741860680721</v>
      </c>
      <c r="M7673" s="153">
        <v>4.1361878906520197E-2</v>
      </c>
      <c r="N7673" s="150">
        <v>2480.6983988626298</v>
      </c>
      <c r="O7673" s="151">
        <v>2.6150367196930001E-2</v>
      </c>
      <c r="P7673" s="152">
        <v>2490.1713839894401</v>
      </c>
      <c r="Q7673" s="153">
        <v>2.55646439586775E-2</v>
      </c>
      <c r="R7673" s="150">
        <v>1346.3248097509399</v>
      </c>
      <c r="S7673" s="151">
        <v>5.5962779521137103E-2</v>
      </c>
      <c r="T7673" s="152">
        <v>1339.3242132694199</v>
      </c>
      <c r="U7673" s="153">
        <v>5.3940111285277301E-2</v>
      </c>
      <c r="V7673" s="150">
        <v>6259.1353126931999</v>
      </c>
      <c r="W7673" s="151">
        <v>6.9121666229659207E-2</v>
      </c>
      <c r="X7673" s="152">
        <v>5877.9819986447301</v>
      </c>
      <c r="Y7673" s="153">
        <v>6.7467298463117401E-2</v>
      </c>
      <c r="Z7673" s="150">
        <v>3410.0492597459802</v>
      </c>
      <c r="AA7673" s="151">
        <v>7.5644764439919604E-2</v>
      </c>
      <c r="AB7673" s="152">
        <v>3608.3741433862601</v>
      </c>
      <c r="AC7673" s="153">
        <v>7.2832698788387204E-2</v>
      </c>
    </row>
    <row r="7674" spans="1:29" x14ac:dyDescent="0.25">
      <c r="A7674" s="159" t="s">
        <v>7800</v>
      </c>
      <c r="B7674" s="150">
        <v>1151.9355395359701</v>
      </c>
      <c r="C7674" s="151">
        <v>4.6729758884752497E-2</v>
      </c>
      <c r="D7674" s="152">
        <v>1143.97625015483</v>
      </c>
      <c r="E7674" s="153">
        <v>4.5533200102692503E-2</v>
      </c>
      <c r="F7674" s="150">
        <v>465.244615132766</v>
      </c>
      <c r="G7674" s="151">
        <v>4.1925927398495197E-2</v>
      </c>
      <c r="H7674" s="152">
        <v>460.68077762546</v>
      </c>
      <c r="I7674" s="153">
        <v>4.1055183720383699E-2</v>
      </c>
      <c r="J7674" s="150">
        <v>123.003858086872</v>
      </c>
      <c r="K7674" s="151">
        <v>4.1978305161524399E-2</v>
      </c>
      <c r="L7674" s="152">
        <v>128.82417596181301</v>
      </c>
      <c r="M7674" s="153">
        <v>4.1344835224184098E-2</v>
      </c>
      <c r="N7674" s="150">
        <v>2259.6865723117098</v>
      </c>
      <c r="O7674" s="151">
        <v>2.5858870891980398E-2</v>
      </c>
      <c r="P7674" s="152">
        <v>2262.8339084095801</v>
      </c>
      <c r="Q7674" s="153">
        <v>2.5558103393667601E-2</v>
      </c>
      <c r="R7674" s="150">
        <v>1268.3727620325601</v>
      </c>
      <c r="S7674" s="151">
        <v>5.5870383407254302E-2</v>
      </c>
      <c r="T7674" s="152">
        <v>1260.4214412884301</v>
      </c>
      <c r="U7674" s="153">
        <v>5.4082583340214499E-2</v>
      </c>
      <c r="V7674" s="150">
        <v>6191.1252066234501</v>
      </c>
      <c r="W7674" s="151">
        <v>6.8573332048775901E-2</v>
      </c>
      <c r="X7674" s="152">
        <v>5769.4579108117096</v>
      </c>
      <c r="Y7674" s="153">
        <v>6.7059268592794902E-2</v>
      </c>
      <c r="Z7674" s="150">
        <v>2533.4428645795301</v>
      </c>
      <c r="AA7674" s="151">
        <v>7.5044683275651294E-2</v>
      </c>
      <c r="AB7674" s="152">
        <v>2691.4283224108899</v>
      </c>
      <c r="AC7674" s="153">
        <v>7.2392219959104998E-2</v>
      </c>
    </row>
    <row r="7675" spans="1:29" x14ac:dyDescent="0.25">
      <c r="A7675" s="159" t="s">
        <v>7801</v>
      </c>
      <c r="B7675" s="150">
        <v>1151.4258672568999</v>
      </c>
      <c r="C7675" s="151">
        <v>4.73982992406645E-2</v>
      </c>
      <c r="D7675" s="152">
        <v>1139.11680098239</v>
      </c>
      <c r="E7675" s="153">
        <v>4.5749958327558203E-2</v>
      </c>
      <c r="F7675" s="150">
        <v>482.13156446304203</v>
      </c>
      <c r="G7675" s="151">
        <v>4.1554659158699499E-2</v>
      </c>
      <c r="H7675" s="152">
        <v>476.14800144208698</v>
      </c>
      <c r="I7675" s="153">
        <v>4.0925352577884003E-2</v>
      </c>
      <c r="J7675" s="150">
        <v>92.232803550943004</v>
      </c>
      <c r="K7675" s="151">
        <v>4.1606573098956302E-2</v>
      </c>
      <c r="L7675" s="152">
        <v>98.726164218175995</v>
      </c>
      <c r="M7675" s="153">
        <v>4.1214088100259998E-2</v>
      </c>
      <c r="N7675" s="150">
        <v>2191.4192127906899</v>
      </c>
      <c r="O7675" s="151">
        <v>2.5876379728502E-2</v>
      </c>
      <c r="P7675" s="152">
        <v>2172.97059219424</v>
      </c>
      <c r="Q7675" s="153">
        <v>2.5603022990174001E-2</v>
      </c>
      <c r="R7675" s="150">
        <v>1241.07643170183</v>
      </c>
      <c r="S7675" s="151">
        <v>5.5972264837581998E-2</v>
      </c>
      <c r="T7675" s="152">
        <v>1223.1682712378599</v>
      </c>
      <c r="U7675" s="153">
        <v>5.42770008351268E-2</v>
      </c>
      <c r="V7675" s="150">
        <v>6457.6346651819404</v>
      </c>
      <c r="W7675" s="151">
        <v>6.83585374823098E-2</v>
      </c>
      <c r="X7675" s="152">
        <v>6043.2320018759401</v>
      </c>
      <c r="Y7675" s="153">
        <v>6.6704879742922302E-2</v>
      </c>
      <c r="Z7675" s="150">
        <v>2074.0271068728798</v>
      </c>
      <c r="AA7675" s="151">
        <v>7.4809618276938397E-2</v>
      </c>
      <c r="AB7675" s="152">
        <v>2186.8480340793899</v>
      </c>
      <c r="AC7675" s="153">
        <v>7.2009648002843096E-2</v>
      </c>
    </row>
    <row r="7676" spans="1:29" x14ac:dyDescent="0.25">
      <c r="A7676" s="159" t="s">
        <v>7802</v>
      </c>
      <c r="B7676" s="150">
        <v>1167.1836626853101</v>
      </c>
      <c r="C7676" s="151">
        <v>4.8066454912881501E-2</v>
      </c>
      <c r="D7676" s="152">
        <v>1145.7750147808799</v>
      </c>
      <c r="E7676" s="153">
        <v>4.6307326305087597E-2</v>
      </c>
      <c r="F7676" s="150">
        <v>514.39215278761696</v>
      </c>
      <c r="G7676" s="151">
        <v>4.0944585802074301E-2</v>
      </c>
      <c r="H7676" s="152">
        <v>512.55377193490904</v>
      </c>
      <c r="I7676" s="153">
        <v>4.0776573074817003E-2</v>
      </c>
      <c r="J7676" s="150">
        <v>57.789240391426702</v>
      </c>
      <c r="K7676" s="151">
        <v>4.0995737582024003E-2</v>
      </c>
      <c r="L7676" s="152">
        <v>60.109999652318699</v>
      </c>
      <c r="M7676" s="153">
        <v>4.1064258931769598E-2</v>
      </c>
      <c r="N7676" s="150">
        <v>2286.6269943113002</v>
      </c>
      <c r="O7676" s="151">
        <v>2.6622243070154299E-2</v>
      </c>
      <c r="P7676" s="152">
        <v>2256.3876978293802</v>
      </c>
      <c r="Q7676" s="153">
        <v>2.6675533332053698E-2</v>
      </c>
      <c r="R7676" s="150">
        <v>1277.6003497952099</v>
      </c>
      <c r="S7676" s="151">
        <v>5.7641209785917101E-2</v>
      </c>
      <c r="T7676" s="152">
        <v>1253.7785773773901</v>
      </c>
      <c r="U7676" s="153">
        <v>5.5846663404420703E-2</v>
      </c>
      <c r="V7676" s="150">
        <v>7296.1477673966301</v>
      </c>
      <c r="W7676" s="151">
        <v>6.9834240074953494E-2</v>
      </c>
      <c r="X7676" s="152">
        <v>6860.5673553132501</v>
      </c>
      <c r="Y7676" s="153">
        <v>6.8307869187633194E-2</v>
      </c>
      <c r="Z7676" s="150">
        <v>1219.5765951349399</v>
      </c>
      <c r="AA7676" s="151">
        <v>7.6424584771423901E-2</v>
      </c>
      <c r="AB7676" s="152">
        <v>1248.12622131237</v>
      </c>
      <c r="AC7676" s="153">
        <v>7.3740116689853502E-2</v>
      </c>
    </row>
    <row r="7677" spans="1:29" x14ac:dyDescent="0.25">
      <c r="A7677" s="159" t="s">
        <v>7803</v>
      </c>
      <c r="B7677" s="150">
        <v>1172.5094887795201</v>
      </c>
      <c r="C7677" s="151">
        <v>4.6646660360385901E-2</v>
      </c>
      <c r="D7677" s="152">
        <v>1157.3460275602499</v>
      </c>
      <c r="E7677" s="153">
        <v>4.5507529031555499E-2</v>
      </c>
      <c r="F7677" s="150">
        <v>598.07217483117995</v>
      </c>
      <c r="G7677" s="151">
        <v>3.9374455635224202E-2</v>
      </c>
      <c r="H7677" s="152">
        <v>598.30006699269802</v>
      </c>
      <c r="I7677" s="153">
        <v>3.9550796368672703E-2</v>
      </c>
      <c r="J7677" s="150">
        <v>5.2780258253756198</v>
      </c>
      <c r="K7677" s="151">
        <v>3.9423645862719202E-2</v>
      </c>
      <c r="L7677" s="152">
        <v>4.87781056726977</v>
      </c>
      <c r="M7677" s="153">
        <v>3.9829834156512402E-2</v>
      </c>
      <c r="N7677" s="150">
        <v>2778.7251708641502</v>
      </c>
      <c r="O7677" s="151">
        <v>2.7012052101548101E-2</v>
      </c>
      <c r="P7677" s="152">
        <v>2724.79073796696</v>
      </c>
      <c r="Q7677" s="153">
        <v>2.7711693427026202E-2</v>
      </c>
      <c r="R7677" s="150">
        <v>1447.8552824538599</v>
      </c>
      <c r="S7677" s="151">
        <v>5.8311365978956503E-2</v>
      </c>
      <c r="T7677" s="152">
        <v>1421.8036615457399</v>
      </c>
      <c r="U7677" s="153">
        <v>5.7385062500011803E-2</v>
      </c>
      <c r="V7677" s="150">
        <v>9072.8661874764202</v>
      </c>
      <c r="W7677" s="151">
        <v>7.0988094623022094E-2</v>
      </c>
      <c r="X7677" s="152">
        <v>8656.5966163179401</v>
      </c>
      <c r="Y7677" s="153">
        <v>7.0255452164301305E-2</v>
      </c>
      <c r="Z7677" s="150">
        <v>132.09544382914501</v>
      </c>
      <c r="AA7677" s="151">
        <v>7.7687330018284304E-2</v>
      </c>
      <c r="AB7677" s="152">
        <v>124.20492577262</v>
      </c>
      <c r="AC7677" s="153">
        <v>7.5842583033345706E-2</v>
      </c>
    </row>
    <row r="7678" spans="1:29" x14ac:dyDescent="0.25">
      <c r="A7678" s="159" t="s">
        <v>7804</v>
      </c>
      <c r="B7678" s="150">
        <v>1084.0343619642899</v>
      </c>
      <c r="C7678" s="151">
        <v>4.3145549625207502E-2</v>
      </c>
      <c r="D7678" s="152">
        <v>1071.38410972515</v>
      </c>
      <c r="E7678" s="153">
        <v>4.1611607661578898E-2</v>
      </c>
      <c r="F7678" s="150">
        <v>622.29032696188301</v>
      </c>
      <c r="G7678" s="151">
        <v>3.7550443211584301E-2</v>
      </c>
      <c r="H7678" s="152">
        <v>623.86165928307901</v>
      </c>
      <c r="I7678" s="153">
        <v>3.7035568901584097E-2</v>
      </c>
      <c r="J7678" s="150">
        <v>0</v>
      </c>
      <c r="K7678" s="151">
        <v>3.7597354713326099E-2</v>
      </c>
      <c r="L7678" s="152">
        <v>0</v>
      </c>
      <c r="M7678" s="153">
        <v>3.7296861319601401E-2</v>
      </c>
      <c r="N7678" s="150">
        <v>3462.4323998232398</v>
      </c>
      <c r="O7678" s="151">
        <v>2.72797081636959E-2</v>
      </c>
      <c r="P7678" s="152">
        <v>3406.51308770079</v>
      </c>
      <c r="Q7678" s="153">
        <v>2.8161851359803401E-2</v>
      </c>
      <c r="R7678" s="150">
        <v>1674.70733621405</v>
      </c>
      <c r="S7678" s="151">
        <v>5.79538173613749E-2</v>
      </c>
      <c r="T7678" s="152">
        <v>1654.11411815355</v>
      </c>
      <c r="U7678" s="153">
        <v>5.66943125173641E-2</v>
      </c>
      <c r="V7678" s="150">
        <v>10435.5472785477</v>
      </c>
      <c r="W7678" s="151">
        <v>7.1107531889485806E-2</v>
      </c>
      <c r="X7678" s="152">
        <v>10046.7095245971</v>
      </c>
      <c r="Y7678" s="153">
        <v>7.0407466025116203E-2</v>
      </c>
      <c r="Z7678" s="150">
        <v>0</v>
      </c>
      <c r="AA7678" s="151">
        <v>7.7818038729167899E-2</v>
      </c>
      <c r="AB7678" s="152">
        <v>0</v>
      </c>
      <c r="AC7678" s="153">
        <v>7.60066859393254E-2</v>
      </c>
    </row>
    <row r="7679" spans="1:29" x14ac:dyDescent="0.25">
      <c r="A7679" s="159" t="s">
        <v>7805</v>
      </c>
      <c r="B7679" s="150">
        <v>910.48225542614705</v>
      </c>
      <c r="C7679" s="151">
        <v>3.6271022302495501E-2</v>
      </c>
      <c r="D7679" s="152">
        <v>902.63521471528702</v>
      </c>
      <c r="E7679" s="153">
        <v>3.5665730736880799E-2</v>
      </c>
      <c r="F7679" s="150">
        <v>553.31152329063104</v>
      </c>
      <c r="G7679" s="151">
        <v>3.4227759835098598E-2</v>
      </c>
      <c r="H7679" s="152">
        <v>557.07143509529601</v>
      </c>
      <c r="I7679" s="153">
        <v>3.3974170115652701E-2</v>
      </c>
      <c r="J7679" s="150">
        <v>0</v>
      </c>
      <c r="K7679" s="151">
        <v>3.4270520332120497E-2</v>
      </c>
      <c r="L7679" s="152">
        <v>0</v>
      </c>
      <c r="M7679" s="153">
        <v>3.4213863829639903E-2</v>
      </c>
      <c r="N7679" s="150">
        <v>3772.9792046907701</v>
      </c>
      <c r="O7679" s="151">
        <v>2.8870166057446099E-2</v>
      </c>
      <c r="P7679" s="152">
        <v>3725.2518773389902</v>
      </c>
      <c r="Q7679" s="153">
        <v>2.8548924718779699E-2</v>
      </c>
      <c r="R7679" s="150">
        <v>1781.5649945334601</v>
      </c>
      <c r="S7679" s="151">
        <v>5.7533209398645299E-2</v>
      </c>
      <c r="T7679" s="152">
        <v>1766.2758884401801</v>
      </c>
      <c r="U7679" s="153">
        <v>5.5313596249260202E-2</v>
      </c>
      <c r="V7679" s="150">
        <v>10893.513588237</v>
      </c>
      <c r="W7679" s="151">
        <v>6.9967784930061602E-2</v>
      </c>
      <c r="X7679" s="152">
        <v>10575.1819603601</v>
      </c>
      <c r="Y7679" s="153">
        <v>6.8432020114310599E-2</v>
      </c>
      <c r="Z7679" s="150">
        <v>0</v>
      </c>
      <c r="AA7679" s="151">
        <v>7.6570732421760504E-2</v>
      </c>
      <c r="AB7679" s="152">
        <v>0</v>
      </c>
      <c r="AC7679" s="153">
        <v>7.3874140835668706E-2</v>
      </c>
    </row>
    <row r="7680" spans="1:29" x14ac:dyDescent="0.25">
      <c r="A7680" s="159" t="s">
        <v>7806</v>
      </c>
      <c r="B7680" s="150">
        <v>802.43912411579197</v>
      </c>
      <c r="C7680" s="151">
        <v>3.2326116433558698E-2</v>
      </c>
      <c r="D7680" s="152">
        <v>800.18894119897095</v>
      </c>
      <c r="E7680" s="153">
        <v>3.1636764502628603E-2</v>
      </c>
      <c r="F7680" s="150">
        <v>482.111389778952</v>
      </c>
      <c r="G7680" s="151">
        <v>3.2065481002389699E-2</v>
      </c>
      <c r="H7680" s="152">
        <v>486.06614283359301</v>
      </c>
      <c r="I7680" s="153">
        <v>3.2090379295616998E-2</v>
      </c>
      <c r="J7680" s="150">
        <v>4.2339307421465699</v>
      </c>
      <c r="K7680" s="151">
        <v>3.21055401798385E-2</v>
      </c>
      <c r="L7680" s="152">
        <v>4.2720462415425802</v>
      </c>
      <c r="M7680" s="153">
        <v>3.2316782535797499E-2</v>
      </c>
      <c r="N7680" s="150">
        <v>3486.7951774173698</v>
      </c>
      <c r="O7680" s="151">
        <v>2.7779339464813101E-2</v>
      </c>
      <c r="P7680" s="152">
        <v>3426.7238740354501</v>
      </c>
      <c r="Q7680" s="153">
        <v>2.7923458485606401E-2</v>
      </c>
      <c r="R7680" s="150">
        <v>1667.4309091638199</v>
      </c>
      <c r="S7680" s="151">
        <v>5.5417374778484303E-2</v>
      </c>
      <c r="T7680" s="152">
        <v>1667.51436127188</v>
      </c>
      <c r="U7680" s="153">
        <v>5.3847896753135401E-2</v>
      </c>
      <c r="V7680" s="150">
        <v>10043.942232339599</v>
      </c>
      <c r="W7680" s="151">
        <v>6.5998767233169706E-2</v>
      </c>
      <c r="X7680" s="152">
        <v>9763.4337861915792</v>
      </c>
      <c r="Y7680" s="153">
        <v>6.4894755894667602E-2</v>
      </c>
      <c r="Z7680" s="150">
        <v>167.781741143819</v>
      </c>
      <c r="AA7680" s="151">
        <v>7.2227153554004095E-2</v>
      </c>
      <c r="AB7680" s="152">
        <v>161.78122578003499</v>
      </c>
      <c r="AC7680" s="153">
        <v>7.0055572354154105E-2</v>
      </c>
    </row>
    <row r="7681" spans="1:29" x14ac:dyDescent="0.25">
      <c r="A7681" s="159" t="s">
        <v>7807</v>
      </c>
      <c r="B7681" s="150">
        <v>746.85530094433602</v>
      </c>
      <c r="C7681" s="151">
        <v>3.03034081897725E-2</v>
      </c>
      <c r="D7681" s="152">
        <v>744.82853959043905</v>
      </c>
      <c r="E7681" s="153">
        <v>2.9352301066347401E-2</v>
      </c>
      <c r="F7681" s="150">
        <v>423.32058682636898</v>
      </c>
      <c r="G7681" s="151">
        <v>3.0456492254156399E-2</v>
      </c>
      <c r="H7681" s="152">
        <v>424.82879207764302</v>
      </c>
      <c r="I7681" s="153">
        <v>3.0406278544511899E-2</v>
      </c>
      <c r="J7681" s="150">
        <v>39.0633073238713</v>
      </c>
      <c r="K7681" s="151">
        <v>3.0494541333401001E-2</v>
      </c>
      <c r="L7681" s="152">
        <v>40.138745902358899</v>
      </c>
      <c r="M7681" s="153">
        <v>3.0620800159257899E-2</v>
      </c>
      <c r="N7681" s="150">
        <v>3045.23205065398</v>
      </c>
      <c r="O7681" s="151">
        <v>2.5242913046082099E-2</v>
      </c>
      <c r="P7681" s="152">
        <v>2985.9157031006298</v>
      </c>
      <c r="Q7681" s="153">
        <v>2.4903139886722402E-2</v>
      </c>
      <c r="R7681" s="150">
        <v>1508.7722523513301</v>
      </c>
      <c r="S7681" s="151">
        <v>5.1670095126926503E-2</v>
      </c>
      <c r="T7681" s="152">
        <v>1500.1292960611299</v>
      </c>
      <c r="U7681" s="153">
        <v>4.9631257167331397E-2</v>
      </c>
      <c r="V7681" s="150">
        <v>8644.9064547415292</v>
      </c>
      <c r="W7681" s="151">
        <v>6.0868832762720003E-2</v>
      </c>
      <c r="X7681" s="152">
        <v>8372.9943127955594</v>
      </c>
      <c r="Y7681" s="153">
        <v>5.9208178207947E-2</v>
      </c>
      <c r="Z7681" s="150">
        <v>1452.0805012082101</v>
      </c>
      <c r="AA7681" s="151">
        <v>6.6613100742833803E-2</v>
      </c>
      <c r="AB7681" s="152">
        <v>1500.8366675079501</v>
      </c>
      <c r="AC7681" s="153">
        <v>6.3916764231874104E-2</v>
      </c>
    </row>
    <row r="7682" spans="1:29" x14ac:dyDescent="0.25">
      <c r="A7682" s="159" t="s">
        <v>7808</v>
      </c>
      <c r="B7682" s="150">
        <v>700.68751143523798</v>
      </c>
      <c r="C7682" s="151">
        <v>2.8879094039670799E-2</v>
      </c>
      <c r="D7682" s="152">
        <v>698.68699114207095</v>
      </c>
      <c r="E7682" s="153">
        <v>2.7947524859373199E-2</v>
      </c>
      <c r="F7682" s="150">
        <v>319.55628632407502</v>
      </c>
      <c r="G7682" s="151">
        <v>2.9365731169587701E-2</v>
      </c>
      <c r="H7682" s="152">
        <v>321.19226927953702</v>
      </c>
      <c r="I7682" s="153">
        <v>2.9242070771378501E-2</v>
      </c>
      <c r="J7682" s="150">
        <v>146.71336061432601</v>
      </c>
      <c r="K7682" s="151">
        <v>2.9402417568764098E-2</v>
      </c>
      <c r="L7682" s="152">
        <v>146.982445409056</v>
      </c>
      <c r="M7682" s="153">
        <v>2.94483786966055E-2</v>
      </c>
      <c r="N7682" s="150">
        <v>2540.8052886007199</v>
      </c>
      <c r="O7682" s="151">
        <v>2.22491665801317E-2</v>
      </c>
      <c r="P7682" s="152">
        <v>2484.2823378632102</v>
      </c>
      <c r="Q7682" s="153">
        <v>2.1778897617512501E-2</v>
      </c>
      <c r="R7682" s="150">
        <v>1311.6007110164901</v>
      </c>
      <c r="S7682" s="151">
        <v>4.7607485924432598E-2</v>
      </c>
      <c r="T7682" s="152">
        <v>1312.9521190155001</v>
      </c>
      <c r="U7682" s="153">
        <v>4.5539186539414099E-2</v>
      </c>
      <c r="V7682" s="150">
        <v>6448.3314664957497</v>
      </c>
      <c r="W7682" s="151">
        <v>5.6051144502677501E-2</v>
      </c>
      <c r="X7682" s="152">
        <v>6318.69193026023</v>
      </c>
      <c r="Y7682" s="153">
        <v>5.4533191850952303E-2</v>
      </c>
      <c r="Z7682" s="150">
        <v>4615.5048929718996</v>
      </c>
      <c r="AA7682" s="151">
        <v>6.1340761208004899E-2</v>
      </c>
      <c r="AB7682" s="152">
        <v>4599.57620355581</v>
      </c>
      <c r="AC7682" s="153">
        <v>5.8869995190647902E-2</v>
      </c>
    </row>
    <row r="7683" spans="1:29" x14ac:dyDescent="0.25">
      <c r="A7683" s="159" t="s">
        <v>7809</v>
      </c>
      <c r="B7683" s="150">
        <v>657.06158528595597</v>
      </c>
      <c r="C7683" s="151">
        <v>2.8006675633642699E-2</v>
      </c>
      <c r="D7683" s="152">
        <v>658.711279223632</v>
      </c>
      <c r="E7683" s="153">
        <v>2.6943606628594501E-2</v>
      </c>
      <c r="F7683" s="150">
        <v>177.277192028049</v>
      </c>
      <c r="G7683" s="151">
        <v>2.9749092444389998E-2</v>
      </c>
      <c r="H7683" s="152">
        <v>184.48537021096101</v>
      </c>
      <c r="I7683" s="153">
        <v>2.93086776873282E-2</v>
      </c>
      <c r="J7683" s="150">
        <v>307.82375620991297</v>
      </c>
      <c r="K7683" s="151">
        <v>2.9786257774081601E-2</v>
      </c>
      <c r="L7683" s="152">
        <v>299.87203548306798</v>
      </c>
      <c r="M7683" s="153">
        <v>2.9515455536000299E-2</v>
      </c>
      <c r="N7683" s="150">
        <v>2042.7086592144401</v>
      </c>
      <c r="O7683" s="151">
        <v>1.9417510640173601E-2</v>
      </c>
      <c r="P7683" s="152">
        <v>2013.2675900737299</v>
      </c>
      <c r="Q7683" s="153">
        <v>1.86765791183372E-2</v>
      </c>
      <c r="R7683" s="150">
        <v>1133.17201660553</v>
      </c>
      <c r="S7683" s="151">
        <v>4.3935277743661197E-2</v>
      </c>
      <c r="T7683" s="152">
        <v>1132.6763038808799</v>
      </c>
      <c r="U7683" s="153">
        <v>4.17635193242272E-2</v>
      </c>
      <c r="V7683" s="150">
        <v>3496.0598649841299</v>
      </c>
      <c r="W7683" s="151">
        <v>5.5111198521313E-2</v>
      </c>
      <c r="X7683" s="152">
        <v>3546.6834354195698</v>
      </c>
      <c r="Y7683" s="153">
        <v>5.3086710131411197E-2</v>
      </c>
      <c r="Z7683" s="150">
        <v>9020.1705349841195</v>
      </c>
      <c r="AA7683" s="151">
        <v>6.0312111347188002E-2</v>
      </c>
      <c r="AB7683" s="152">
        <v>8779.4058276167598</v>
      </c>
      <c r="AC7683" s="153">
        <v>5.7308480652759203E-2</v>
      </c>
    </row>
    <row r="7684" spans="1:29" x14ac:dyDescent="0.25">
      <c r="A7684" s="159" t="s">
        <v>7810</v>
      </c>
      <c r="B7684" s="150">
        <v>638.92932806243005</v>
      </c>
      <c r="C7684" s="151">
        <v>2.7515739287301999E-2</v>
      </c>
      <c r="D7684" s="152">
        <v>641.51640538541005</v>
      </c>
      <c r="E7684" s="153">
        <v>2.6464087249486401E-2</v>
      </c>
      <c r="F7684" s="150">
        <v>110.901890854578</v>
      </c>
      <c r="G7684" s="151">
        <v>3.05958502312631E-2</v>
      </c>
      <c r="H7684" s="152">
        <v>117.688770876093</v>
      </c>
      <c r="I7684" s="153">
        <v>2.97845494920423E-2</v>
      </c>
      <c r="J7684" s="150">
        <v>365.85374691016801</v>
      </c>
      <c r="K7684" s="151">
        <v>3.0634073409437801E-2</v>
      </c>
      <c r="L7684" s="152">
        <v>356.20013426677099</v>
      </c>
      <c r="M7684" s="153">
        <v>2.99946846995509E-2</v>
      </c>
      <c r="N7684" s="150">
        <v>1716.8358256280201</v>
      </c>
      <c r="O7684" s="151">
        <v>1.7694176770636699E-2</v>
      </c>
      <c r="P7684" s="152">
        <v>1686.14553954558</v>
      </c>
      <c r="Q7684" s="153">
        <v>1.6755793626121299E-2</v>
      </c>
      <c r="R7684" s="150">
        <v>1013.12754544191</v>
      </c>
      <c r="S7684" s="151">
        <v>4.27023455058878E-2</v>
      </c>
      <c r="T7684" s="152">
        <v>1016.71676490844</v>
      </c>
      <c r="U7684" s="153">
        <v>4.0684500917808897E-2</v>
      </c>
      <c r="V7684" s="150">
        <v>2252.1850986903401</v>
      </c>
      <c r="W7684" s="151">
        <v>5.77324133465342E-2</v>
      </c>
      <c r="X7684" s="152">
        <v>2377.3459758947602</v>
      </c>
      <c r="Y7684" s="153">
        <v>5.5131573701991003E-2</v>
      </c>
      <c r="Z7684" s="150">
        <v>9335.0771836619497</v>
      </c>
      <c r="AA7684" s="151">
        <v>6.3180693498282203E-2</v>
      </c>
      <c r="AB7684" s="152">
        <v>9017.5407155405992</v>
      </c>
      <c r="AC7684" s="153">
        <v>5.9515963920831701E-2</v>
      </c>
    </row>
    <row r="7685" spans="1:29" x14ac:dyDescent="0.25">
      <c r="A7685" s="159" t="s">
        <v>7811</v>
      </c>
      <c r="B7685" s="150">
        <v>639.87151200771802</v>
      </c>
      <c r="C7685" s="151">
        <v>2.75743190610378E-2</v>
      </c>
      <c r="D7685" s="152">
        <v>642.79716505509498</v>
      </c>
      <c r="E7685" s="153">
        <v>2.71602608533534E-2</v>
      </c>
      <c r="F7685" s="150">
        <v>69.405518654109798</v>
      </c>
      <c r="G7685" s="151">
        <v>3.14663919019431E-2</v>
      </c>
      <c r="H7685" s="152">
        <v>72.642337139417407</v>
      </c>
      <c r="I7685" s="153">
        <v>3.1176647674498899E-2</v>
      </c>
      <c r="J7685" s="150">
        <v>411.05495601759702</v>
      </c>
      <c r="K7685" s="151">
        <v>3.1505702641638003E-2</v>
      </c>
      <c r="L7685" s="152">
        <v>407.49422640360899</v>
      </c>
      <c r="M7685" s="153">
        <v>3.1396604378234001E-2</v>
      </c>
      <c r="N7685" s="150">
        <v>1562.7483049877401</v>
      </c>
      <c r="O7685" s="151">
        <v>1.6581268127349998E-2</v>
      </c>
      <c r="P7685" s="152">
        <v>1533.1811701875099</v>
      </c>
      <c r="Q7685" s="153">
        <v>1.5817374592453599E-2</v>
      </c>
      <c r="R7685" s="150">
        <v>982.31963830826203</v>
      </c>
      <c r="S7685" s="151">
        <v>4.2819703118706899E-2</v>
      </c>
      <c r="T7685" s="152">
        <v>993.19681836644395</v>
      </c>
      <c r="U7685" s="153">
        <v>4.1650052659008202E-2</v>
      </c>
      <c r="V7685" s="150">
        <v>1429.0792537166201</v>
      </c>
      <c r="W7685" s="151">
        <v>6.0167547670692302E-2</v>
      </c>
      <c r="X7685" s="152">
        <v>1505.49967252019</v>
      </c>
      <c r="Y7685" s="153">
        <v>5.8305760710800798E-2</v>
      </c>
      <c r="Z7685" s="150">
        <v>9806.6284440521704</v>
      </c>
      <c r="AA7685" s="151">
        <v>6.5845634498380101E-2</v>
      </c>
      <c r="AB7685" s="152">
        <v>9606.1884301834707</v>
      </c>
      <c r="AC7685" s="153">
        <v>6.2942581135051898E-2</v>
      </c>
    </row>
    <row r="7686" spans="1:29" x14ac:dyDescent="0.25">
      <c r="A7686" s="159" t="s">
        <v>7812</v>
      </c>
      <c r="B7686" s="150">
        <v>638.79565474082096</v>
      </c>
      <c r="C7686" s="151">
        <v>2.7939013316394E-2</v>
      </c>
      <c r="D7686" s="152">
        <v>640.211513096001</v>
      </c>
      <c r="E7686" s="153">
        <v>2.75394529182338E-2</v>
      </c>
      <c r="F7686" s="150">
        <v>15.9149311269178</v>
      </c>
      <c r="G7686" s="151">
        <v>3.2898420899435399E-2</v>
      </c>
      <c r="H7686" s="152">
        <v>17.226469405975799</v>
      </c>
      <c r="I7686" s="153">
        <v>3.2931413608162603E-2</v>
      </c>
      <c r="J7686" s="150">
        <v>465.44692059641397</v>
      </c>
      <c r="K7686" s="151">
        <v>3.2939520662775897E-2</v>
      </c>
      <c r="L7686" s="152">
        <v>465.419532432447</v>
      </c>
      <c r="M7686" s="153">
        <v>3.3163750492558E-2</v>
      </c>
      <c r="N7686" s="150">
        <v>1475.49401508816</v>
      </c>
      <c r="O7686" s="151">
        <v>1.6246221473383299E-2</v>
      </c>
      <c r="P7686" s="152">
        <v>1445.88212133858</v>
      </c>
      <c r="Q7686" s="153">
        <v>1.54987096488352E-2</v>
      </c>
      <c r="R7686" s="150">
        <v>969.53023043051803</v>
      </c>
      <c r="S7686" s="151">
        <v>4.39183117312896E-2</v>
      </c>
      <c r="T7686" s="152">
        <v>976.39204712428796</v>
      </c>
      <c r="U7686" s="153">
        <v>4.2809837265520297E-2</v>
      </c>
      <c r="V7686" s="150">
        <v>273.01846937594303</v>
      </c>
      <c r="W7686" s="151">
        <v>6.38193558704723E-2</v>
      </c>
      <c r="X7686" s="152">
        <v>294.70335025496399</v>
      </c>
      <c r="Y7686" s="153">
        <v>6.2342356171989299E-2</v>
      </c>
      <c r="Z7686" s="150">
        <v>10238.0023418073</v>
      </c>
      <c r="AA7686" s="151">
        <v>6.9842068411508099E-2</v>
      </c>
      <c r="AB7686" s="152">
        <v>10194.329668914101</v>
      </c>
      <c r="AC7686" s="153">
        <v>6.7300190644435695E-2</v>
      </c>
    </row>
    <row r="7687" spans="1:29" x14ac:dyDescent="0.25">
      <c r="A7687" s="159" t="s">
        <v>7813</v>
      </c>
      <c r="B7687" s="150">
        <v>640.94872514938595</v>
      </c>
      <c r="C7687" s="151">
        <v>2.82022099750622E-2</v>
      </c>
      <c r="D7687" s="152">
        <v>643.18484318513595</v>
      </c>
      <c r="E7687" s="153">
        <v>2.7898855762195598E-2</v>
      </c>
      <c r="F7687" s="150">
        <v>5.6454269735437501</v>
      </c>
      <c r="G7687" s="151">
        <v>3.3302296504905501E-2</v>
      </c>
      <c r="H7687" s="152">
        <v>5.2259760225919401</v>
      </c>
      <c r="I7687" s="153">
        <v>3.3421631399636199E-2</v>
      </c>
      <c r="J7687" s="150">
        <v>461.75049984271101</v>
      </c>
      <c r="K7687" s="151">
        <v>3.33439008271686E-2</v>
      </c>
      <c r="L7687" s="152">
        <v>462.50520475745799</v>
      </c>
      <c r="M7687" s="153">
        <v>3.3657426856314697E-2</v>
      </c>
      <c r="N7687" s="150">
        <v>1439.8279511107301</v>
      </c>
      <c r="O7687" s="151">
        <v>1.6091911538811999E-2</v>
      </c>
      <c r="P7687" s="152">
        <v>1406.9255161071601</v>
      </c>
      <c r="Q7687" s="153">
        <v>1.55189267866727E-2</v>
      </c>
      <c r="R7687" s="150">
        <v>969.63244447076795</v>
      </c>
      <c r="S7687" s="151">
        <v>4.4488264673800501E-2</v>
      </c>
      <c r="T7687" s="152">
        <v>974.25705241330695</v>
      </c>
      <c r="U7687" s="153">
        <v>4.3691230231249302E-2</v>
      </c>
      <c r="V7687" s="150">
        <v>100.812439338804</v>
      </c>
      <c r="W7687" s="151">
        <v>6.4106006318563905E-2</v>
      </c>
      <c r="X7687" s="152">
        <v>93.129326935947901</v>
      </c>
      <c r="Y7687" s="153">
        <v>6.3252803807789804E-2</v>
      </c>
      <c r="Z7687" s="150">
        <v>9095.5349976636498</v>
      </c>
      <c r="AA7687" s="151">
        <v>7.0155770421387903E-2</v>
      </c>
      <c r="AB7687" s="152">
        <v>9023.7484733306901</v>
      </c>
      <c r="AC7687" s="153">
        <v>6.82830424842365E-2</v>
      </c>
    </row>
    <row r="7688" spans="1:29" x14ac:dyDescent="0.25">
      <c r="A7688" s="159" t="s">
        <v>7814</v>
      </c>
      <c r="B7688" s="150">
        <v>653.74810616250295</v>
      </c>
      <c r="C7688" s="151">
        <v>2.8270941403083401E-2</v>
      </c>
      <c r="D7688" s="152">
        <v>654.80557531864895</v>
      </c>
      <c r="E7688" s="153">
        <v>2.7957058948261601E-2</v>
      </c>
      <c r="F7688" s="150">
        <v>6.2393202315054603</v>
      </c>
      <c r="G7688" s="151">
        <v>3.2844273760426798E-2</v>
      </c>
      <c r="H7688" s="152">
        <v>5.6608369229217796</v>
      </c>
      <c r="I7688" s="153">
        <v>3.3164529211468501E-2</v>
      </c>
      <c r="J7688" s="150">
        <v>453.82193711202598</v>
      </c>
      <c r="K7688" s="151">
        <v>3.2885305878131502E-2</v>
      </c>
      <c r="L7688" s="152">
        <v>454.52795976170597</v>
      </c>
      <c r="M7688" s="153">
        <v>3.3398510767229203E-2</v>
      </c>
      <c r="N7688" s="150">
        <v>1456.83371098353</v>
      </c>
      <c r="O7688" s="151">
        <v>1.6066208569367399E-2</v>
      </c>
      <c r="P7688" s="152">
        <v>1419.17417091012</v>
      </c>
      <c r="Q7688" s="153">
        <v>1.5529938143827899E-2</v>
      </c>
      <c r="R7688" s="150">
        <v>1000.50560217335</v>
      </c>
      <c r="S7688" s="151">
        <v>4.4989158784832901E-2</v>
      </c>
      <c r="T7688" s="152">
        <v>1006.00728331534</v>
      </c>
      <c r="U7688" s="153">
        <v>4.4561782837911498E-2</v>
      </c>
      <c r="V7688" s="150">
        <v>118.431791301145</v>
      </c>
      <c r="W7688" s="151">
        <v>6.3019986930844804E-2</v>
      </c>
      <c r="X7688" s="152">
        <v>103.726147294497</v>
      </c>
      <c r="Y7688" s="153">
        <v>6.2458437084620698E-2</v>
      </c>
      <c r="Z7688" s="150">
        <v>8542.6364907706902</v>
      </c>
      <c r="AA7688" s="151">
        <v>6.8967262023916107E-2</v>
      </c>
      <c r="AB7688" s="152">
        <v>8457.4409532198006</v>
      </c>
      <c r="AC7688" s="153">
        <v>6.7425503000752798E-2</v>
      </c>
    </row>
    <row r="7689" spans="1:29" x14ac:dyDescent="0.25">
      <c r="A7689" s="159" t="s">
        <v>7815</v>
      </c>
      <c r="B7689" s="150">
        <v>680.99136681071104</v>
      </c>
      <c r="C7689" s="151">
        <v>2.82830802460129E-2</v>
      </c>
      <c r="D7689" s="152">
        <v>684.15833018942101</v>
      </c>
      <c r="E7689" s="153">
        <v>2.79977050237766E-2</v>
      </c>
      <c r="F7689" s="150">
        <v>19.756975590526899</v>
      </c>
      <c r="G7689" s="151">
        <v>3.2289342012984001E-2</v>
      </c>
      <c r="H7689" s="152">
        <v>19.4927051668366</v>
      </c>
      <c r="I7689" s="153">
        <v>3.2815585186989203E-2</v>
      </c>
      <c r="J7689" s="150">
        <v>451.38379891630399</v>
      </c>
      <c r="K7689" s="151">
        <v>3.2329680858401801E-2</v>
      </c>
      <c r="L7689" s="152">
        <v>453.03795634901098</v>
      </c>
      <c r="M7689" s="153">
        <v>3.3047104881609002E-2</v>
      </c>
      <c r="N7689" s="150">
        <v>1542.0068294863299</v>
      </c>
      <c r="O7689" s="151">
        <v>1.6152780394064498E-2</v>
      </c>
      <c r="P7689" s="152">
        <v>1516.11941350916</v>
      </c>
      <c r="Q7689" s="153">
        <v>1.5785572606482098E-2</v>
      </c>
      <c r="R7689" s="150">
        <v>1060.7448403819601</v>
      </c>
      <c r="S7689" s="151">
        <v>4.5657734777432402E-2</v>
      </c>
      <c r="T7689" s="152">
        <v>1068.7324617936199</v>
      </c>
      <c r="U7689" s="153">
        <v>4.5648597624640297E-2</v>
      </c>
      <c r="V7689" s="150">
        <v>380.77354265528601</v>
      </c>
      <c r="W7689" s="151">
        <v>6.4092280025586507E-2</v>
      </c>
      <c r="X7689" s="152">
        <v>367.28377168667799</v>
      </c>
      <c r="Y7689" s="153">
        <v>6.3772246878196603E-2</v>
      </c>
      <c r="Z7689" s="150">
        <v>8529.1769319268406</v>
      </c>
      <c r="AA7689" s="151">
        <v>7.0140748760951402E-2</v>
      </c>
      <c r="AB7689" s="152">
        <v>8443.3420370297299</v>
      </c>
      <c r="AC7689" s="153">
        <v>6.8843794753060794E-2</v>
      </c>
    </row>
    <row r="7690" spans="1:29" x14ac:dyDescent="0.25">
      <c r="A7690" s="159" t="s">
        <v>7816</v>
      </c>
      <c r="B7690" s="150">
        <v>758.81853974413696</v>
      </c>
      <c r="C7690" s="151">
        <v>2.8723670979115701E-2</v>
      </c>
      <c r="D7690" s="152">
        <v>765.61425858523603</v>
      </c>
      <c r="E7690" s="153">
        <v>2.8431384874126601E-2</v>
      </c>
      <c r="F7690" s="150">
        <v>112.385068181389</v>
      </c>
      <c r="G7690" s="151">
        <v>3.1299466923253499E-2</v>
      </c>
      <c r="H7690" s="152">
        <v>112.921437298822</v>
      </c>
      <c r="I7690" s="153">
        <v>3.1882176135155697E-2</v>
      </c>
      <c r="J7690" s="150">
        <v>401.90094210284502</v>
      </c>
      <c r="K7690" s="151">
        <v>3.13385691247592E-2</v>
      </c>
      <c r="L7690" s="152">
        <v>405.00883467454298</v>
      </c>
      <c r="M7690" s="153">
        <v>3.2107110465613702E-2</v>
      </c>
      <c r="N7690" s="150">
        <v>1892.6271380686601</v>
      </c>
      <c r="O7690" s="151">
        <v>1.6285854495915301E-2</v>
      </c>
      <c r="P7690" s="152">
        <v>1855.6749802182701</v>
      </c>
      <c r="Q7690" s="153">
        <v>1.64052877743339E-2</v>
      </c>
      <c r="R7690" s="150">
        <v>1224.21510914751</v>
      </c>
      <c r="S7690" s="151">
        <v>4.6825605429136698E-2</v>
      </c>
      <c r="T7690" s="152">
        <v>1234.7891940403599</v>
      </c>
      <c r="U7690" s="153">
        <v>4.6981215570856202E-2</v>
      </c>
      <c r="V7690" s="150">
        <v>1990.2289498167199</v>
      </c>
      <c r="W7690" s="151">
        <v>6.6035219650582094E-2</v>
      </c>
      <c r="X7690" s="152">
        <v>1953.24712035318</v>
      </c>
      <c r="Y7690" s="153">
        <v>6.5905064202012198E-2</v>
      </c>
      <c r="Z7690" s="150">
        <v>7938.0426593778802</v>
      </c>
      <c r="AA7690" s="151">
        <v>7.2267046031700796E-2</v>
      </c>
      <c r="AB7690" s="152">
        <v>7877.1429466548898</v>
      </c>
      <c r="AC7690" s="153">
        <v>7.1146226379266195E-2</v>
      </c>
    </row>
    <row r="7691" spans="1:29" x14ac:dyDescent="0.25">
      <c r="A7691" s="159" t="s">
        <v>7817</v>
      </c>
      <c r="B7691" s="150">
        <v>895.86369535091399</v>
      </c>
      <c r="C7691" s="151">
        <v>2.9984748332887001E-2</v>
      </c>
      <c r="D7691" s="152">
        <v>904.24361777403396</v>
      </c>
      <c r="E7691" s="153">
        <v>3.0207683967395999E-2</v>
      </c>
      <c r="F7691" s="150">
        <v>416.54633998040401</v>
      </c>
      <c r="G7691" s="151">
        <v>3.0552658209206902E-2</v>
      </c>
      <c r="H7691" s="152">
        <v>418.58673751575901</v>
      </c>
      <c r="I7691" s="153">
        <v>3.1200033617794401E-2</v>
      </c>
      <c r="J7691" s="150">
        <v>170.40307196543401</v>
      </c>
      <c r="K7691" s="151">
        <v>3.0590827427895501E-2</v>
      </c>
      <c r="L7691" s="152">
        <v>176.88716986011801</v>
      </c>
      <c r="M7691" s="153">
        <v>3.1420155313450798E-2</v>
      </c>
      <c r="N7691" s="150">
        <v>2403.96676292355</v>
      </c>
      <c r="O7691" s="151">
        <v>1.7329714453491799E-2</v>
      </c>
      <c r="P7691" s="152">
        <v>2341.7368501312699</v>
      </c>
      <c r="Q7691" s="153">
        <v>1.7445977822152799E-2</v>
      </c>
      <c r="R7691" s="150">
        <v>1444.9850714934601</v>
      </c>
      <c r="S7691" s="151">
        <v>4.9188211590915402E-2</v>
      </c>
      <c r="T7691" s="152">
        <v>1454.63231695682</v>
      </c>
      <c r="U7691" s="153">
        <v>4.93756503479751E-2</v>
      </c>
      <c r="V7691" s="150">
        <v>7131.6282944555096</v>
      </c>
      <c r="W7691" s="151">
        <v>6.5043867768497493E-2</v>
      </c>
      <c r="X7691" s="152">
        <v>6985.6651655486103</v>
      </c>
      <c r="Y7691" s="153">
        <v>6.5496713450976296E-2</v>
      </c>
      <c r="Z7691" s="150">
        <v>3004.6452332910499</v>
      </c>
      <c r="AA7691" s="151">
        <v>7.1182139030931998E-2</v>
      </c>
      <c r="AB7691" s="152">
        <v>3043.3461817955499</v>
      </c>
      <c r="AC7691" s="153">
        <v>7.0705401150930297E-2</v>
      </c>
    </row>
    <row r="7692" spans="1:29" x14ac:dyDescent="0.25">
      <c r="A7692" s="159" t="s">
        <v>7818</v>
      </c>
      <c r="B7692" s="150">
        <v>1086.53783222793</v>
      </c>
      <c r="C7692" s="151">
        <v>3.3392046154939597E-2</v>
      </c>
      <c r="D7692" s="152">
        <v>1095.23529281783</v>
      </c>
      <c r="E7692" s="153">
        <v>3.31958804878002E-2</v>
      </c>
      <c r="F7692" s="150">
        <v>641.85281434965395</v>
      </c>
      <c r="G7692" s="151">
        <v>3.2426170959955598E-2</v>
      </c>
      <c r="H7692" s="152">
        <v>654.00782604514404</v>
      </c>
      <c r="I7692" s="153">
        <v>3.2999021046432701E-2</v>
      </c>
      <c r="J7692" s="150">
        <v>0.84714421122071004</v>
      </c>
      <c r="K7692" s="151">
        <v>3.2466680744804098E-2</v>
      </c>
      <c r="L7692" s="152">
        <v>0.87179982319238603</v>
      </c>
      <c r="M7692" s="153">
        <v>3.3231834913133203E-2</v>
      </c>
      <c r="N7692" s="150">
        <v>2475.3909675907098</v>
      </c>
      <c r="O7692" s="151">
        <v>2.0188124059973798E-2</v>
      </c>
      <c r="P7692" s="152">
        <v>2438.7977745083699</v>
      </c>
      <c r="Q7692" s="153">
        <v>1.9520596680371399E-2</v>
      </c>
      <c r="R7692" s="150">
        <v>1513.8806709527901</v>
      </c>
      <c r="S7692" s="151">
        <v>5.20290574624152E-2</v>
      </c>
      <c r="T7692" s="152">
        <v>1528.32586095235</v>
      </c>
      <c r="U7692" s="153">
        <v>5.1357419779279101E-2</v>
      </c>
      <c r="V7692" s="150">
        <v>9326.0446984942992</v>
      </c>
      <c r="W7692" s="151">
        <v>6.4417581466718998E-2</v>
      </c>
      <c r="X7692" s="152">
        <v>9245.0143445488902</v>
      </c>
      <c r="Y7692" s="153">
        <v>6.4852565641235399E-2</v>
      </c>
      <c r="Z7692" s="150">
        <v>21.199627128652399</v>
      </c>
      <c r="AA7692" s="151">
        <v>7.0496749306491899E-2</v>
      </c>
      <c r="AB7692" s="152">
        <v>21.357492364064601</v>
      </c>
      <c r="AC7692" s="153">
        <v>7.0010026881161605E-2</v>
      </c>
    </row>
    <row r="7693" spans="1:29" x14ac:dyDescent="0.25">
      <c r="A7693" s="159" t="s">
        <v>7819</v>
      </c>
      <c r="B7693" s="150">
        <v>1214.5431778465399</v>
      </c>
      <c r="C7693" s="151">
        <v>3.8840190959081401E-2</v>
      </c>
      <c r="D7693" s="152">
        <v>1219.3795505078001</v>
      </c>
      <c r="E7693" s="153">
        <v>3.8379391335309598E-2</v>
      </c>
      <c r="F7693" s="150">
        <v>662.22928176715902</v>
      </c>
      <c r="G7693" s="151">
        <v>3.5945592237210201E-2</v>
      </c>
      <c r="H7693" s="152">
        <v>671.881459501216</v>
      </c>
      <c r="I7693" s="153">
        <v>3.6172663310456397E-2</v>
      </c>
      <c r="J7693" s="150">
        <v>0</v>
      </c>
      <c r="K7693" s="151">
        <v>3.5990498810039198E-2</v>
      </c>
      <c r="L7693" s="152">
        <v>0</v>
      </c>
      <c r="M7693" s="153">
        <v>3.6427867778561898E-2</v>
      </c>
      <c r="N7693" s="150">
        <v>2420.02603204141</v>
      </c>
      <c r="O7693" s="151">
        <v>2.1929746063579201E-2</v>
      </c>
      <c r="P7693" s="152">
        <v>2420.9327040932098</v>
      </c>
      <c r="Q7693" s="153">
        <v>2.1063409181433301E-2</v>
      </c>
      <c r="R7693" s="150">
        <v>1473.9956575244</v>
      </c>
      <c r="S7693" s="151">
        <v>5.37037675663143E-2</v>
      </c>
      <c r="T7693" s="152">
        <v>1497.03362022437</v>
      </c>
      <c r="U7693" s="153">
        <v>5.2361106076778498E-2</v>
      </c>
      <c r="V7693" s="150">
        <v>8951.2725709311599</v>
      </c>
      <c r="W7693" s="151">
        <v>6.4509731001709703E-2</v>
      </c>
      <c r="X7693" s="152">
        <v>8822.4263368558495</v>
      </c>
      <c r="Y7693" s="153">
        <v>6.41577005430818E-2</v>
      </c>
      <c r="Z7693" s="150">
        <v>0</v>
      </c>
      <c r="AA7693" s="151">
        <v>7.0597595108507993E-2</v>
      </c>
      <c r="AB7693" s="152">
        <v>0</v>
      </c>
      <c r="AC7693" s="153">
        <v>6.9259901982948194E-2</v>
      </c>
    </row>
    <row r="7694" spans="1:29" x14ac:dyDescent="0.25">
      <c r="A7694" s="159" t="s">
        <v>7820</v>
      </c>
      <c r="B7694" s="150">
        <v>1276.6855457494401</v>
      </c>
      <c r="C7694" s="151">
        <v>4.4234564352791599E-2</v>
      </c>
      <c r="D7694" s="152">
        <v>1266.3739939434299</v>
      </c>
      <c r="E7694" s="153">
        <v>4.2670796305061202E-2</v>
      </c>
      <c r="F7694" s="150">
        <v>651.43833309063803</v>
      </c>
      <c r="G7694" s="151">
        <v>3.8573697687043398E-2</v>
      </c>
      <c r="H7694" s="152">
        <v>658.66592853495797</v>
      </c>
      <c r="I7694" s="153">
        <v>3.8444173213413098E-2</v>
      </c>
      <c r="J7694" s="150">
        <v>0</v>
      </c>
      <c r="K7694" s="151">
        <v>3.8621887533326703E-2</v>
      </c>
      <c r="L7694" s="152">
        <v>0</v>
      </c>
      <c r="M7694" s="153">
        <v>3.87154035812875E-2</v>
      </c>
      <c r="N7694" s="150">
        <v>2418.0469025325901</v>
      </c>
      <c r="O7694" s="151">
        <v>2.27259906830574E-2</v>
      </c>
      <c r="P7694" s="152">
        <v>2412.5175689406301</v>
      </c>
      <c r="Q7694" s="153">
        <v>2.1898921882954801E-2</v>
      </c>
      <c r="R7694" s="150">
        <v>1417.29592911896</v>
      </c>
      <c r="S7694" s="151">
        <v>5.4536063153874097E-2</v>
      </c>
      <c r="T7694" s="152">
        <v>1424.07403498234</v>
      </c>
      <c r="U7694" s="153">
        <v>5.2976178039291701E-2</v>
      </c>
      <c r="V7694" s="150">
        <v>8620.5756028532596</v>
      </c>
      <c r="W7694" s="151">
        <v>6.4830548081810699E-2</v>
      </c>
      <c r="X7694" s="152">
        <v>8412.3556468657898</v>
      </c>
      <c r="Y7694" s="153">
        <v>6.3958875367266799E-2</v>
      </c>
      <c r="Z7694" s="150">
        <v>0</v>
      </c>
      <c r="AA7694" s="151">
        <v>7.0948688098250404E-2</v>
      </c>
      <c r="AB7694" s="152">
        <v>0</v>
      </c>
      <c r="AC7694" s="153">
        <v>6.90452650481434E-2</v>
      </c>
    </row>
    <row r="7695" spans="1:29" x14ac:dyDescent="0.25">
      <c r="A7695" s="159" t="s">
        <v>7821</v>
      </c>
      <c r="B7695" s="150">
        <v>1270.14657447022</v>
      </c>
      <c r="C7695" s="151">
        <v>4.7231574591229897E-2</v>
      </c>
      <c r="D7695" s="152">
        <v>1262.52424285233</v>
      </c>
      <c r="E7695" s="153">
        <v>4.5331638870966598E-2</v>
      </c>
      <c r="F7695" s="150">
        <v>643.32395364006004</v>
      </c>
      <c r="G7695" s="151">
        <v>4.0144022562650601E-2</v>
      </c>
      <c r="H7695" s="152">
        <v>649.80922116393401</v>
      </c>
      <c r="I7695" s="153">
        <v>3.9901787788180203E-2</v>
      </c>
      <c r="J7695" s="150">
        <v>1.4811894991494099</v>
      </c>
      <c r="K7695" s="151">
        <v>4.01941742046368E-2</v>
      </c>
      <c r="L7695" s="152">
        <v>1.29394534663495</v>
      </c>
      <c r="M7695" s="153">
        <v>4.0183301881890898E-2</v>
      </c>
      <c r="N7695" s="150">
        <v>2557.5831474229599</v>
      </c>
      <c r="O7695" s="151">
        <v>2.3647630978542101E-2</v>
      </c>
      <c r="P7695" s="152">
        <v>2566.5065226502402</v>
      </c>
      <c r="Q7695" s="153">
        <v>2.24593829622266E-2</v>
      </c>
      <c r="R7695" s="150">
        <v>1416.82602791555</v>
      </c>
      <c r="S7695" s="151">
        <v>5.4779742140784897E-2</v>
      </c>
      <c r="T7695" s="152">
        <v>1424.1841622873901</v>
      </c>
      <c r="U7695" s="153">
        <v>5.2775152182592301E-2</v>
      </c>
      <c r="V7695" s="150">
        <v>8552.8335426992599</v>
      </c>
      <c r="W7695" s="151">
        <v>6.4520188246707993E-2</v>
      </c>
      <c r="X7695" s="152">
        <v>8348.6752851264901</v>
      </c>
      <c r="Y7695" s="153">
        <v>6.3490547942322603E-2</v>
      </c>
      <c r="Z7695" s="150">
        <v>46.072866307384501</v>
      </c>
      <c r="AA7695" s="151">
        <v>7.0609039216813593E-2</v>
      </c>
      <c r="AB7695" s="152">
        <v>45.7128488284147</v>
      </c>
      <c r="AC7695" s="153">
        <v>6.8539693444532299E-2</v>
      </c>
    </row>
    <row r="7696" spans="1:29" x14ac:dyDescent="0.25">
      <c r="A7696" s="159" t="s">
        <v>7822</v>
      </c>
      <c r="B7696" s="150">
        <v>1154.5665834470999</v>
      </c>
      <c r="C7696" s="151">
        <v>4.7308989306975198E-2</v>
      </c>
      <c r="D7696" s="152">
        <v>1150.96619034881</v>
      </c>
      <c r="E7696" s="153">
        <v>4.5996365657757797E-2</v>
      </c>
      <c r="F7696" s="150">
        <v>542.22602964827104</v>
      </c>
      <c r="G7696" s="151">
        <v>4.1257072688719899E-2</v>
      </c>
      <c r="H7696" s="152">
        <v>541.87798282342999</v>
      </c>
      <c r="I7696" s="153">
        <v>4.0656489543638798E-2</v>
      </c>
      <c r="J7696" s="150">
        <v>88.407374829931399</v>
      </c>
      <c r="K7696" s="151">
        <v>4.1308614856315498E-2</v>
      </c>
      <c r="L7696" s="152">
        <v>93.817397142235706</v>
      </c>
      <c r="M7696" s="153">
        <v>4.0943328190270203E-2</v>
      </c>
      <c r="N7696" s="150">
        <v>2767.9034592953899</v>
      </c>
      <c r="O7696" s="151">
        <v>2.5249923142963201E-2</v>
      </c>
      <c r="P7696" s="152">
        <v>2784.81815829271</v>
      </c>
      <c r="Q7696" s="153">
        <v>2.4324634265390499E-2</v>
      </c>
      <c r="R7696" s="150">
        <v>1445.5309858881701</v>
      </c>
      <c r="S7696" s="151">
        <v>5.5857217960997303E-2</v>
      </c>
      <c r="T7696" s="152">
        <v>1450.09582083904</v>
      </c>
      <c r="U7696" s="153">
        <v>5.34521643241372E-2</v>
      </c>
      <c r="V7696" s="150">
        <v>7676.8814874370801</v>
      </c>
      <c r="W7696" s="151">
        <v>6.6379010638898103E-2</v>
      </c>
      <c r="X7696" s="152">
        <v>7411.8872204223599</v>
      </c>
      <c r="Y7696" s="153">
        <v>6.4316110993219794E-2</v>
      </c>
      <c r="Z7696" s="150">
        <v>2218.07054333632</v>
      </c>
      <c r="AA7696" s="151">
        <v>7.2643281006149002E-2</v>
      </c>
      <c r="AB7696" s="152">
        <v>2382.18620691249</v>
      </c>
      <c r="AC7696" s="153">
        <v>6.9430910173029201E-2</v>
      </c>
    </row>
    <row r="7697" spans="1:29" x14ac:dyDescent="0.25">
      <c r="A7697" s="159" t="s">
        <v>7823</v>
      </c>
      <c r="B7697" s="150">
        <v>1093.4843827816401</v>
      </c>
      <c r="C7697" s="151">
        <v>4.6117378016114E-2</v>
      </c>
      <c r="D7697" s="152">
        <v>1089.8663064618299</v>
      </c>
      <c r="E7697" s="153">
        <v>4.5210190356536298E-2</v>
      </c>
      <c r="F7697" s="150">
        <v>453.30180689891</v>
      </c>
      <c r="G7697" s="151">
        <v>4.1902329450365199E-2</v>
      </c>
      <c r="H7697" s="152">
        <v>448.897582620067</v>
      </c>
      <c r="I7697" s="153">
        <v>4.1072107998973498E-2</v>
      </c>
      <c r="J7697" s="150">
        <v>148.32226396998999</v>
      </c>
      <c r="K7697" s="151">
        <v>4.1954677732645697E-2</v>
      </c>
      <c r="L7697" s="152">
        <v>156.77975403430699</v>
      </c>
      <c r="M7697" s="153">
        <v>4.1361878906520197E-2</v>
      </c>
      <c r="N7697" s="150">
        <v>2528.4427362742699</v>
      </c>
      <c r="O7697" s="151">
        <v>2.6150367196930001E-2</v>
      </c>
      <c r="P7697" s="152">
        <v>2544.7686390757199</v>
      </c>
      <c r="Q7697" s="153">
        <v>2.55646439586775E-2</v>
      </c>
      <c r="R7697" s="150">
        <v>1361.62393212764</v>
      </c>
      <c r="S7697" s="151">
        <v>5.5962779521137103E-2</v>
      </c>
      <c r="T7697" s="152">
        <v>1356.4875761788201</v>
      </c>
      <c r="U7697" s="153">
        <v>5.3940111285277301E-2</v>
      </c>
      <c r="V7697" s="150">
        <v>6337.7098295648902</v>
      </c>
      <c r="W7697" s="151">
        <v>6.9121666229659207E-2</v>
      </c>
      <c r="X7697" s="152">
        <v>5995.3125668593102</v>
      </c>
      <c r="Y7697" s="153">
        <v>6.7467298463117401E-2</v>
      </c>
      <c r="Z7697" s="150">
        <v>3454.1510156715399</v>
      </c>
      <c r="AA7697" s="151">
        <v>7.5644764439919604E-2</v>
      </c>
      <c r="AB7697" s="152">
        <v>3650.75940654026</v>
      </c>
      <c r="AC7697" s="153">
        <v>7.2832698788387204E-2</v>
      </c>
    </row>
    <row r="7698" spans="1:29" x14ac:dyDescent="0.25">
      <c r="A7698" s="159" t="s">
        <v>7824</v>
      </c>
      <c r="B7698" s="150">
        <v>1128.4456875047899</v>
      </c>
      <c r="C7698" s="151">
        <v>4.6729758884752497E-2</v>
      </c>
      <c r="D7698" s="152">
        <v>1114.22062145476</v>
      </c>
      <c r="E7698" s="153">
        <v>4.5533200102692503E-2</v>
      </c>
      <c r="F7698" s="150">
        <v>461.28030584290502</v>
      </c>
      <c r="G7698" s="151">
        <v>4.1925927398495197E-2</v>
      </c>
      <c r="H7698" s="152">
        <v>457.199877669709</v>
      </c>
      <c r="I7698" s="153">
        <v>4.1055183720383699E-2</v>
      </c>
      <c r="J7698" s="150">
        <v>124.030802867511</v>
      </c>
      <c r="K7698" s="151">
        <v>4.1978305161524399E-2</v>
      </c>
      <c r="L7698" s="152">
        <v>129.44103222669901</v>
      </c>
      <c r="M7698" s="153">
        <v>4.1344835224184098E-2</v>
      </c>
      <c r="N7698" s="150">
        <v>2347.7063711104702</v>
      </c>
      <c r="O7698" s="151">
        <v>2.5858870891980398E-2</v>
      </c>
      <c r="P7698" s="152">
        <v>2354.8709113678901</v>
      </c>
      <c r="Q7698" s="153">
        <v>2.5558103393667601E-2</v>
      </c>
      <c r="R7698" s="150">
        <v>1293.39868250064</v>
      </c>
      <c r="S7698" s="151">
        <v>5.5870383407254302E-2</v>
      </c>
      <c r="T7698" s="152">
        <v>1282.94910739431</v>
      </c>
      <c r="U7698" s="153">
        <v>5.4082583340214499E-2</v>
      </c>
      <c r="V7698" s="150">
        <v>6295.8718440500097</v>
      </c>
      <c r="W7698" s="151">
        <v>6.8573332048775901E-2</v>
      </c>
      <c r="X7698" s="152">
        <v>5917.9990026348096</v>
      </c>
      <c r="Y7698" s="153">
        <v>6.7059268592794902E-2</v>
      </c>
      <c r="Z7698" s="150">
        <v>2644.3403300745099</v>
      </c>
      <c r="AA7698" s="151">
        <v>7.5044683275651294E-2</v>
      </c>
      <c r="AB7698" s="152">
        <v>2766.0357300186402</v>
      </c>
      <c r="AC7698" s="153">
        <v>7.2392219959104998E-2</v>
      </c>
    </row>
    <row r="7699" spans="1:29" x14ac:dyDescent="0.25">
      <c r="A7699" s="159" t="s">
        <v>7825</v>
      </c>
      <c r="B7699" s="150">
        <v>1118.4388041797799</v>
      </c>
      <c r="C7699" s="151">
        <v>4.73982992406645E-2</v>
      </c>
      <c r="D7699" s="152">
        <v>1102.7897458185801</v>
      </c>
      <c r="E7699" s="153">
        <v>4.5749958327558203E-2</v>
      </c>
      <c r="F7699" s="150">
        <v>476.86430327008401</v>
      </c>
      <c r="G7699" s="151">
        <v>4.1554659158699499E-2</v>
      </c>
      <c r="H7699" s="152">
        <v>472.11470779568299</v>
      </c>
      <c r="I7699" s="153">
        <v>4.0925352577884003E-2</v>
      </c>
      <c r="J7699" s="150">
        <v>93.463344115023006</v>
      </c>
      <c r="K7699" s="151">
        <v>4.1606573098956302E-2</v>
      </c>
      <c r="L7699" s="152">
        <v>98.054608941671205</v>
      </c>
      <c r="M7699" s="153">
        <v>4.1214088100259998E-2</v>
      </c>
      <c r="N7699" s="150">
        <v>2268.77565023956</v>
      </c>
      <c r="O7699" s="151">
        <v>2.5876379728502E-2</v>
      </c>
      <c r="P7699" s="152">
        <v>2243.7354861091198</v>
      </c>
      <c r="Q7699" s="153">
        <v>2.5603022990174001E-2</v>
      </c>
      <c r="R7699" s="150">
        <v>1269.9545056161501</v>
      </c>
      <c r="S7699" s="151">
        <v>5.5972264837581998E-2</v>
      </c>
      <c r="T7699" s="152">
        <v>1253.55017427394</v>
      </c>
      <c r="U7699" s="153">
        <v>5.42770008351268E-2</v>
      </c>
      <c r="V7699" s="150">
        <v>6573.4873499227697</v>
      </c>
      <c r="W7699" s="151">
        <v>6.83585374823098E-2</v>
      </c>
      <c r="X7699" s="152">
        <v>6185.0173448318501</v>
      </c>
      <c r="Y7699" s="153">
        <v>6.6704879742922302E-2</v>
      </c>
      <c r="Z7699" s="150">
        <v>2165.3992436520998</v>
      </c>
      <c r="AA7699" s="151">
        <v>7.4809618276938397E-2</v>
      </c>
      <c r="AB7699" s="152">
        <v>2281.9167098125999</v>
      </c>
      <c r="AC7699" s="153">
        <v>7.2009648002843096E-2</v>
      </c>
    </row>
    <row r="7700" spans="1:29" x14ac:dyDescent="0.25">
      <c r="A7700" s="159" t="s">
        <v>7826</v>
      </c>
      <c r="B7700" s="150">
        <v>1129.5118182210999</v>
      </c>
      <c r="C7700" s="151">
        <v>4.8066454912881501E-2</v>
      </c>
      <c r="D7700" s="152">
        <v>1114.85414932856</v>
      </c>
      <c r="E7700" s="153">
        <v>4.6307326305087597E-2</v>
      </c>
      <c r="F7700" s="150">
        <v>511.82162344309103</v>
      </c>
      <c r="G7700" s="151">
        <v>4.0944585802074301E-2</v>
      </c>
      <c r="H7700" s="152">
        <v>509.99295365285701</v>
      </c>
      <c r="I7700" s="153">
        <v>4.0776573074817003E-2</v>
      </c>
      <c r="J7700" s="150">
        <v>58.456825237991502</v>
      </c>
      <c r="K7700" s="151">
        <v>4.0995737582024003E-2</v>
      </c>
      <c r="L7700" s="152">
        <v>60.524912142981499</v>
      </c>
      <c r="M7700" s="153">
        <v>4.1064258931769598E-2</v>
      </c>
      <c r="N7700" s="150">
        <v>2373.9682182409201</v>
      </c>
      <c r="O7700" s="151">
        <v>2.6622243070154299E-2</v>
      </c>
      <c r="P7700" s="152">
        <v>2346.6694550946199</v>
      </c>
      <c r="Q7700" s="153">
        <v>2.6675533332053698E-2</v>
      </c>
      <c r="R7700" s="150">
        <v>1325.34460509173</v>
      </c>
      <c r="S7700" s="151">
        <v>5.7641209785917101E-2</v>
      </c>
      <c r="T7700" s="152">
        <v>1302.9672790893301</v>
      </c>
      <c r="U7700" s="153">
        <v>5.5846663404420703E-2</v>
      </c>
      <c r="V7700" s="150">
        <v>7419.9500441660703</v>
      </c>
      <c r="W7700" s="151">
        <v>6.9834240074953494E-2</v>
      </c>
      <c r="X7700" s="152">
        <v>7055.4714794030097</v>
      </c>
      <c r="Y7700" s="153">
        <v>6.8307869187633194E-2</v>
      </c>
      <c r="Z7700" s="150">
        <v>1264.5574831356801</v>
      </c>
      <c r="AA7700" s="151">
        <v>7.6424584771423901E-2</v>
      </c>
      <c r="AB7700" s="152">
        <v>1271.7187332455201</v>
      </c>
      <c r="AC7700" s="153">
        <v>7.3740116689853502E-2</v>
      </c>
    </row>
    <row r="7701" spans="1:29" x14ac:dyDescent="0.25">
      <c r="A7701" s="159" t="s">
        <v>7827</v>
      </c>
      <c r="B7701" s="150">
        <v>1136.7097308341799</v>
      </c>
      <c r="C7701" s="151">
        <v>4.6646660360385901E-2</v>
      </c>
      <c r="D7701" s="152">
        <v>1124.85763371605</v>
      </c>
      <c r="E7701" s="153">
        <v>4.5507529031555499E-2</v>
      </c>
      <c r="F7701" s="150">
        <v>597.26166968061295</v>
      </c>
      <c r="G7701" s="151">
        <v>3.9374455635224202E-2</v>
      </c>
      <c r="H7701" s="152">
        <v>596.911675092221</v>
      </c>
      <c r="I7701" s="153">
        <v>3.9550796368672703E-2</v>
      </c>
      <c r="J7701" s="150">
        <v>5.5723011500693298</v>
      </c>
      <c r="K7701" s="151">
        <v>3.9423645862719202E-2</v>
      </c>
      <c r="L7701" s="152">
        <v>5.0228798804614998</v>
      </c>
      <c r="M7701" s="153">
        <v>3.9829834156512402E-2</v>
      </c>
      <c r="N7701" s="150">
        <v>2815.8015507691598</v>
      </c>
      <c r="O7701" s="151">
        <v>2.7012052101548101E-2</v>
      </c>
      <c r="P7701" s="152">
        <v>2776.6580047723701</v>
      </c>
      <c r="Q7701" s="153">
        <v>2.7711693427026202E-2</v>
      </c>
      <c r="R7701" s="150">
        <v>1474.5503938423001</v>
      </c>
      <c r="S7701" s="151">
        <v>5.8311365978956503E-2</v>
      </c>
      <c r="T7701" s="152">
        <v>1459.9049543789299</v>
      </c>
      <c r="U7701" s="153">
        <v>5.7385062500011803E-2</v>
      </c>
      <c r="V7701" s="150">
        <v>9168.4852882723299</v>
      </c>
      <c r="W7701" s="151">
        <v>7.0988094623022094E-2</v>
      </c>
      <c r="X7701" s="152">
        <v>8827.9616428771606</v>
      </c>
      <c r="Y7701" s="153">
        <v>7.0255452164301305E-2</v>
      </c>
      <c r="Z7701" s="150">
        <v>130.774600679869</v>
      </c>
      <c r="AA7701" s="151">
        <v>7.7687330018284304E-2</v>
      </c>
      <c r="AB7701" s="152">
        <v>126.276740489708</v>
      </c>
      <c r="AC7701" s="153">
        <v>7.5842583033345706E-2</v>
      </c>
    </row>
    <row r="7702" spans="1:29" x14ac:dyDescent="0.25">
      <c r="A7702" s="159" t="s">
        <v>7828</v>
      </c>
      <c r="B7702" s="150">
        <v>1069.6431030746501</v>
      </c>
      <c r="C7702" s="151">
        <v>4.3145549625207502E-2</v>
      </c>
      <c r="D7702" s="152">
        <v>1053.95550513234</v>
      </c>
      <c r="E7702" s="153">
        <v>4.1611607661578898E-2</v>
      </c>
      <c r="F7702" s="150">
        <v>628.04338365695696</v>
      </c>
      <c r="G7702" s="151">
        <v>3.7550443211584301E-2</v>
      </c>
      <c r="H7702" s="152">
        <v>628.83116711723403</v>
      </c>
      <c r="I7702" s="153">
        <v>3.7035568901584097E-2</v>
      </c>
      <c r="J7702" s="150">
        <v>0</v>
      </c>
      <c r="K7702" s="151">
        <v>3.7597354713326099E-2</v>
      </c>
      <c r="L7702" s="152">
        <v>0</v>
      </c>
      <c r="M7702" s="153">
        <v>3.7296861319601401E-2</v>
      </c>
      <c r="N7702" s="150">
        <v>3373.43136032956</v>
      </c>
      <c r="O7702" s="151">
        <v>2.72797081636959E-2</v>
      </c>
      <c r="P7702" s="152">
        <v>3300.6208890453299</v>
      </c>
      <c r="Q7702" s="153">
        <v>2.8161851359803401E-2</v>
      </c>
      <c r="R7702" s="150">
        <v>1668.08371666479</v>
      </c>
      <c r="S7702" s="151">
        <v>5.79538173613749E-2</v>
      </c>
      <c r="T7702" s="152">
        <v>1653.3118003310899</v>
      </c>
      <c r="U7702" s="153">
        <v>5.66943125173641E-2</v>
      </c>
      <c r="V7702" s="150">
        <v>10337.7097659355</v>
      </c>
      <c r="W7702" s="151">
        <v>7.1107531889485806E-2</v>
      </c>
      <c r="X7702" s="152">
        <v>10006.6020352904</v>
      </c>
      <c r="Y7702" s="153">
        <v>7.0407466025116203E-2</v>
      </c>
      <c r="Z7702" s="150">
        <v>0</v>
      </c>
      <c r="AA7702" s="151">
        <v>7.7818038729167899E-2</v>
      </c>
      <c r="AB7702" s="152">
        <v>0</v>
      </c>
      <c r="AC7702" s="153">
        <v>7.60066859393254E-2</v>
      </c>
    </row>
    <row r="7703" spans="1:29" x14ac:dyDescent="0.25">
      <c r="A7703" s="159" t="s">
        <v>7829</v>
      </c>
      <c r="B7703" s="150">
        <v>913.00358906238205</v>
      </c>
      <c r="C7703" s="151">
        <v>3.6271022302495501E-2</v>
      </c>
      <c r="D7703" s="152">
        <v>903.38966166013802</v>
      </c>
      <c r="E7703" s="153">
        <v>3.5665730736880799E-2</v>
      </c>
      <c r="F7703" s="150">
        <v>560.33420300587704</v>
      </c>
      <c r="G7703" s="151">
        <v>3.4227759835098598E-2</v>
      </c>
      <c r="H7703" s="152">
        <v>563.78714643652597</v>
      </c>
      <c r="I7703" s="153">
        <v>3.3974170115652701E-2</v>
      </c>
      <c r="J7703" s="150">
        <v>0</v>
      </c>
      <c r="K7703" s="151">
        <v>3.4270520332120497E-2</v>
      </c>
      <c r="L7703" s="152">
        <v>0</v>
      </c>
      <c r="M7703" s="153">
        <v>3.4213863829639903E-2</v>
      </c>
      <c r="N7703" s="150">
        <v>3691.5801205966</v>
      </c>
      <c r="O7703" s="151">
        <v>2.8870166057446099E-2</v>
      </c>
      <c r="P7703" s="152">
        <v>3635.2028640240301</v>
      </c>
      <c r="Q7703" s="153">
        <v>2.8548924718779699E-2</v>
      </c>
      <c r="R7703" s="150">
        <v>1770.2177835827499</v>
      </c>
      <c r="S7703" s="151">
        <v>5.7533209398645299E-2</v>
      </c>
      <c r="T7703" s="152">
        <v>1756.06368598637</v>
      </c>
      <c r="U7703" s="153">
        <v>5.5313596249260202E-2</v>
      </c>
      <c r="V7703" s="150">
        <v>10816.211401233</v>
      </c>
      <c r="W7703" s="151">
        <v>6.9967784930061602E-2</v>
      </c>
      <c r="X7703" s="152">
        <v>10497.118948147399</v>
      </c>
      <c r="Y7703" s="153">
        <v>6.8432020114310599E-2</v>
      </c>
      <c r="Z7703" s="150">
        <v>0</v>
      </c>
      <c r="AA7703" s="151">
        <v>7.6570732421760504E-2</v>
      </c>
      <c r="AB7703" s="152">
        <v>0</v>
      </c>
      <c r="AC7703" s="153">
        <v>7.3874140835668706E-2</v>
      </c>
    </row>
    <row r="7704" spans="1:29" x14ac:dyDescent="0.25">
      <c r="A7704" s="159" t="s">
        <v>7830</v>
      </c>
      <c r="B7704" s="150">
        <v>804.05864548575596</v>
      </c>
      <c r="C7704" s="151">
        <v>3.2326116433558698E-2</v>
      </c>
      <c r="D7704" s="152">
        <v>802.77356291185697</v>
      </c>
      <c r="E7704" s="153">
        <v>3.1636764502628603E-2</v>
      </c>
      <c r="F7704" s="150">
        <v>489.44398358831103</v>
      </c>
      <c r="G7704" s="151">
        <v>3.2065481002389699E-2</v>
      </c>
      <c r="H7704" s="152">
        <v>493.62070158492998</v>
      </c>
      <c r="I7704" s="153">
        <v>3.2090379295616998E-2</v>
      </c>
      <c r="J7704" s="150">
        <v>4.5105715553060302</v>
      </c>
      <c r="K7704" s="151">
        <v>3.21055401798385E-2</v>
      </c>
      <c r="L7704" s="152">
        <v>4.5856294924161203</v>
      </c>
      <c r="M7704" s="153">
        <v>3.2316782535797499E-2</v>
      </c>
      <c r="N7704" s="150">
        <v>3472.4841818248301</v>
      </c>
      <c r="O7704" s="151">
        <v>2.7779339464813101E-2</v>
      </c>
      <c r="P7704" s="152">
        <v>3408.8431725948899</v>
      </c>
      <c r="Q7704" s="153">
        <v>2.7923458485606401E-2</v>
      </c>
      <c r="R7704" s="150">
        <v>1676.88138648467</v>
      </c>
      <c r="S7704" s="151">
        <v>5.5417374778484303E-2</v>
      </c>
      <c r="T7704" s="152">
        <v>1666.2801080977999</v>
      </c>
      <c r="U7704" s="153">
        <v>5.3847896753135401E-2</v>
      </c>
      <c r="V7704" s="150">
        <v>10175.7181994565</v>
      </c>
      <c r="W7704" s="151">
        <v>6.5998767233169706E-2</v>
      </c>
      <c r="X7704" s="152">
        <v>9858.0754414222793</v>
      </c>
      <c r="Y7704" s="153">
        <v>6.4894755894667602E-2</v>
      </c>
      <c r="Z7704" s="150">
        <v>171.95805449635299</v>
      </c>
      <c r="AA7704" s="151">
        <v>7.2227153554004095E-2</v>
      </c>
      <c r="AB7704" s="152">
        <v>160.71700086041301</v>
      </c>
      <c r="AC7704" s="153">
        <v>7.0055572354154105E-2</v>
      </c>
    </row>
    <row r="7705" spans="1:29" x14ac:dyDescent="0.25">
      <c r="A7705" s="159" t="s">
        <v>7831</v>
      </c>
      <c r="B7705" s="150">
        <v>746.34006181032703</v>
      </c>
      <c r="C7705" s="151">
        <v>3.03034081897725E-2</v>
      </c>
      <c r="D7705" s="152">
        <v>745.58329971729404</v>
      </c>
      <c r="E7705" s="153">
        <v>2.9352301066347401E-2</v>
      </c>
      <c r="F7705" s="150">
        <v>427.67443121017499</v>
      </c>
      <c r="G7705" s="151">
        <v>3.0456492254156399E-2</v>
      </c>
      <c r="H7705" s="152">
        <v>430.27154641772199</v>
      </c>
      <c r="I7705" s="153">
        <v>3.0406278544511899E-2</v>
      </c>
      <c r="J7705" s="150">
        <v>40.286763850134903</v>
      </c>
      <c r="K7705" s="151">
        <v>3.0494541333401001E-2</v>
      </c>
      <c r="L7705" s="152">
        <v>41.0931400388763</v>
      </c>
      <c r="M7705" s="153">
        <v>3.0620800159257899E-2</v>
      </c>
      <c r="N7705" s="150">
        <v>3061.59411423134</v>
      </c>
      <c r="O7705" s="151">
        <v>2.5242913046082099E-2</v>
      </c>
      <c r="P7705" s="152">
        <v>2984.5701693689098</v>
      </c>
      <c r="Q7705" s="153">
        <v>2.4903139886722402E-2</v>
      </c>
      <c r="R7705" s="150">
        <v>1511.2184151307599</v>
      </c>
      <c r="S7705" s="151">
        <v>5.1670095126926503E-2</v>
      </c>
      <c r="T7705" s="152">
        <v>1503.7742044587001</v>
      </c>
      <c r="U7705" s="153">
        <v>4.9631257167331397E-2</v>
      </c>
      <c r="V7705" s="150">
        <v>8824.7037229796297</v>
      </c>
      <c r="W7705" s="151">
        <v>6.0868832762720003E-2</v>
      </c>
      <c r="X7705" s="152">
        <v>8506.35150260111</v>
      </c>
      <c r="Y7705" s="153">
        <v>5.9208178207947E-2</v>
      </c>
      <c r="Z7705" s="150">
        <v>1458.4616935090501</v>
      </c>
      <c r="AA7705" s="151">
        <v>6.6613100742833803E-2</v>
      </c>
      <c r="AB7705" s="152">
        <v>1492.73097206688</v>
      </c>
      <c r="AC7705" s="153">
        <v>6.3916764231874104E-2</v>
      </c>
    </row>
    <row r="7706" spans="1:29" x14ac:dyDescent="0.25">
      <c r="A7706" s="159" t="s">
        <v>7832</v>
      </c>
      <c r="B7706" s="150">
        <v>699.59685025470606</v>
      </c>
      <c r="C7706" s="151">
        <v>2.8879094039670799E-2</v>
      </c>
      <c r="D7706" s="152">
        <v>697.70148345005998</v>
      </c>
      <c r="E7706" s="153">
        <v>2.7947524859373199E-2</v>
      </c>
      <c r="F7706" s="150">
        <v>325.24107039922501</v>
      </c>
      <c r="G7706" s="151">
        <v>2.9365731169587701E-2</v>
      </c>
      <c r="H7706" s="152">
        <v>325.82343673076201</v>
      </c>
      <c r="I7706" s="153">
        <v>2.9242070771378501E-2</v>
      </c>
      <c r="J7706" s="150">
        <v>147.24780775148801</v>
      </c>
      <c r="K7706" s="151">
        <v>2.9402417568764098E-2</v>
      </c>
      <c r="L7706" s="152">
        <v>147.38007875343999</v>
      </c>
      <c r="M7706" s="153">
        <v>2.94483786966055E-2</v>
      </c>
      <c r="N7706" s="150">
        <v>2626.1810043308901</v>
      </c>
      <c r="O7706" s="151">
        <v>2.22491665801317E-2</v>
      </c>
      <c r="P7706" s="152">
        <v>2560.1588664176102</v>
      </c>
      <c r="Q7706" s="153">
        <v>2.1778897617512501E-2</v>
      </c>
      <c r="R7706" s="150">
        <v>1341.5534341534301</v>
      </c>
      <c r="S7706" s="151">
        <v>4.7607485924432598E-2</v>
      </c>
      <c r="T7706" s="152">
        <v>1335.7916191332599</v>
      </c>
      <c r="U7706" s="153">
        <v>4.5539186539414099E-2</v>
      </c>
      <c r="V7706" s="150">
        <v>6643.7852704514598</v>
      </c>
      <c r="W7706" s="151">
        <v>5.6051144502677501E-2</v>
      </c>
      <c r="X7706" s="152">
        <v>6506.6731061566798</v>
      </c>
      <c r="Y7706" s="153">
        <v>5.4533191850952303E-2</v>
      </c>
      <c r="Z7706" s="150">
        <v>4658.4440606075996</v>
      </c>
      <c r="AA7706" s="151">
        <v>6.1340761208004899E-2</v>
      </c>
      <c r="AB7706" s="152">
        <v>4591.8183881803798</v>
      </c>
      <c r="AC7706" s="153">
        <v>5.8869995190647902E-2</v>
      </c>
    </row>
    <row r="7707" spans="1:29" x14ac:dyDescent="0.25">
      <c r="A7707" s="159" t="s">
        <v>7833</v>
      </c>
      <c r="B7707" s="150">
        <v>656.81369701081405</v>
      </c>
      <c r="C7707" s="151">
        <v>2.8006675633642699E-2</v>
      </c>
      <c r="D7707" s="152">
        <v>659.19764394787501</v>
      </c>
      <c r="E7707" s="153">
        <v>2.6943606628594501E-2</v>
      </c>
      <c r="F7707" s="150">
        <v>179.81473264851601</v>
      </c>
      <c r="G7707" s="151">
        <v>2.9749092444389998E-2</v>
      </c>
      <c r="H7707" s="152">
        <v>186.559304878452</v>
      </c>
      <c r="I7707" s="153">
        <v>2.93086776873282E-2</v>
      </c>
      <c r="J7707" s="150">
        <v>309.57573673591702</v>
      </c>
      <c r="K7707" s="151">
        <v>2.9786257774081601E-2</v>
      </c>
      <c r="L7707" s="152">
        <v>302.13128571669</v>
      </c>
      <c r="M7707" s="153">
        <v>2.9515455536000299E-2</v>
      </c>
      <c r="N7707" s="150">
        <v>2169.45163332928</v>
      </c>
      <c r="O7707" s="151">
        <v>1.9417510640173601E-2</v>
      </c>
      <c r="P7707" s="152">
        <v>2128.0456678432402</v>
      </c>
      <c r="Q7707" s="153">
        <v>1.86765791183372E-2</v>
      </c>
      <c r="R7707" s="150">
        <v>1174.79571728991</v>
      </c>
      <c r="S7707" s="151">
        <v>4.3935277743661197E-2</v>
      </c>
      <c r="T7707" s="152">
        <v>1170.65555287097</v>
      </c>
      <c r="U7707" s="153">
        <v>4.17635193242272E-2</v>
      </c>
      <c r="V7707" s="150">
        <v>3645.1546523286402</v>
      </c>
      <c r="W7707" s="151">
        <v>5.5111198521313E-2</v>
      </c>
      <c r="X7707" s="152">
        <v>3715.1512742632699</v>
      </c>
      <c r="Y7707" s="153">
        <v>5.3086710131411197E-2</v>
      </c>
      <c r="Z7707" s="150">
        <v>9220.40055751613</v>
      </c>
      <c r="AA7707" s="151">
        <v>6.0312111347188002E-2</v>
      </c>
      <c r="AB7707" s="152">
        <v>8891.3309426726992</v>
      </c>
      <c r="AC7707" s="153">
        <v>5.7308480652759203E-2</v>
      </c>
    </row>
    <row r="7708" spans="1:29" x14ac:dyDescent="0.25">
      <c r="A7708" s="159" t="s">
        <v>7834</v>
      </c>
      <c r="B7708" s="150">
        <v>635.26758199235098</v>
      </c>
      <c r="C7708" s="151">
        <v>2.7515739287301999E-2</v>
      </c>
      <c r="D7708" s="152">
        <v>638.11888986911799</v>
      </c>
      <c r="E7708" s="153">
        <v>2.6464087249486401E-2</v>
      </c>
      <c r="F7708" s="150">
        <v>112.023626208314</v>
      </c>
      <c r="G7708" s="151">
        <v>3.05958502312631E-2</v>
      </c>
      <c r="H7708" s="152">
        <v>118.91120016646499</v>
      </c>
      <c r="I7708" s="153">
        <v>2.97845494920423E-2</v>
      </c>
      <c r="J7708" s="150">
        <v>368.44249714852901</v>
      </c>
      <c r="K7708" s="151">
        <v>3.0634073409437801E-2</v>
      </c>
      <c r="L7708" s="152">
        <v>359.89355653278898</v>
      </c>
      <c r="M7708" s="153">
        <v>2.99946846995509E-2</v>
      </c>
      <c r="N7708" s="150">
        <v>1838.12911678452</v>
      </c>
      <c r="O7708" s="151">
        <v>1.7694176770636699E-2</v>
      </c>
      <c r="P7708" s="152">
        <v>1801.2607997431001</v>
      </c>
      <c r="Q7708" s="153">
        <v>1.6755793626121299E-2</v>
      </c>
      <c r="R7708" s="150">
        <v>1059.5344593664499</v>
      </c>
      <c r="S7708" s="151">
        <v>4.27023455058878E-2</v>
      </c>
      <c r="T7708" s="152">
        <v>1059.85426887059</v>
      </c>
      <c r="U7708" s="153">
        <v>4.0684500917808897E-2</v>
      </c>
      <c r="V7708" s="150">
        <v>2375.8219204761799</v>
      </c>
      <c r="W7708" s="151">
        <v>5.77324133465342E-2</v>
      </c>
      <c r="X7708" s="152">
        <v>2525.29228690223</v>
      </c>
      <c r="Y7708" s="153">
        <v>5.5131573701991003E-2</v>
      </c>
      <c r="Z7708" s="150">
        <v>9606.8755967433208</v>
      </c>
      <c r="AA7708" s="151">
        <v>6.3180693498282203E-2</v>
      </c>
      <c r="AB7708" s="152">
        <v>9186.9201719816701</v>
      </c>
      <c r="AC7708" s="153">
        <v>5.9515963920831701E-2</v>
      </c>
    </row>
    <row r="7709" spans="1:29" x14ac:dyDescent="0.25">
      <c r="A7709" s="159" t="s">
        <v>7835</v>
      </c>
      <c r="B7709" s="150">
        <v>631.87252692370805</v>
      </c>
      <c r="C7709" s="151">
        <v>2.75743190610378E-2</v>
      </c>
      <c r="D7709" s="152">
        <v>634.01982369615803</v>
      </c>
      <c r="E7709" s="153">
        <v>2.71602608533534E-2</v>
      </c>
      <c r="F7709" s="150">
        <v>69.384061270585804</v>
      </c>
      <c r="G7709" s="151">
        <v>3.14663919019431E-2</v>
      </c>
      <c r="H7709" s="152">
        <v>72.772190253955699</v>
      </c>
      <c r="I7709" s="153">
        <v>3.1176647674498899E-2</v>
      </c>
      <c r="J7709" s="150">
        <v>410.92603612129898</v>
      </c>
      <c r="K7709" s="151">
        <v>3.1505702641638003E-2</v>
      </c>
      <c r="L7709" s="152">
        <v>406.84718465575099</v>
      </c>
      <c r="M7709" s="153">
        <v>3.1396604378234001E-2</v>
      </c>
      <c r="N7709" s="150">
        <v>1636.94756097655</v>
      </c>
      <c r="O7709" s="151">
        <v>1.6581268127349998E-2</v>
      </c>
      <c r="P7709" s="152">
        <v>1607.6924723192301</v>
      </c>
      <c r="Q7709" s="153">
        <v>1.5817374592453599E-2</v>
      </c>
      <c r="R7709" s="150">
        <v>1009.99102510078</v>
      </c>
      <c r="S7709" s="151">
        <v>4.2819703118706899E-2</v>
      </c>
      <c r="T7709" s="152">
        <v>1013.02330702424</v>
      </c>
      <c r="U7709" s="153">
        <v>4.1650052659008202E-2</v>
      </c>
      <c r="V7709" s="150">
        <v>1458.4068193680901</v>
      </c>
      <c r="W7709" s="151">
        <v>6.0167547670692302E-2</v>
      </c>
      <c r="X7709" s="152">
        <v>1561.49781343529</v>
      </c>
      <c r="Y7709" s="153">
        <v>5.8305760710800798E-2</v>
      </c>
      <c r="Z7709" s="150">
        <v>9832.2406078613894</v>
      </c>
      <c r="AA7709" s="151">
        <v>6.5845634498380101E-2</v>
      </c>
      <c r="AB7709" s="152">
        <v>9574.8159245843708</v>
      </c>
      <c r="AC7709" s="153">
        <v>6.2942581135051898E-2</v>
      </c>
    </row>
    <row r="7710" spans="1:29" x14ac:dyDescent="0.25">
      <c r="A7710" s="159" t="s">
        <v>7836</v>
      </c>
      <c r="B7710" s="150">
        <v>627.25820030450802</v>
      </c>
      <c r="C7710" s="151">
        <v>2.7939013316394E-2</v>
      </c>
      <c r="D7710" s="152">
        <v>627.63608262568096</v>
      </c>
      <c r="E7710" s="153">
        <v>2.75394529182338E-2</v>
      </c>
      <c r="F7710" s="150">
        <v>15.743809620173</v>
      </c>
      <c r="G7710" s="151">
        <v>3.2898420899435399E-2</v>
      </c>
      <c r="H7710" s="152">
        <v>16.429060865113499</v>
      </c>
      <c r="I7710" s="153">
        <v>3.2931413608162603E-2</v>
      </c>
      <c r="J7710" s="150">
        <v>462.13786448476401</v>
      </c>
      <c r="K7710" s="151">
        <v>3.2939520662775897E-2</v>
      </c>
      <c r="L7710" s="152">
        <v>462.82246913280397</v>
      </c>
      <c r="M7710" s="153">
        <v>3.3163750492558E-2</v>
      </c>
      <c r="N7710" s="150">
        <v>1520.23694466811</v>
      </c>
      <c r="O7710" s="151">
        <v>1.6246221473383299E-2</v>
      </c>
      <c r="P7710" s="152">
        <v>1486.8827460098</v>
      </c>
      <c r="Q7710" s="153">
        <v>1.54987096488352E-2</v>
      </c>
      <c r="R7710" s="150">
        <v>986.88106495401303</v>
      </c>
      <c r="S7710" s="151">
        <v>4.39183117312896E-2</v>
      </c>
      <c r="T7710" s="152">
        <v>991.96908995019498</v>
      </c>
      <c r="U7710" s="153">
        <v>4.2809837265520297E-2</v>
      </c>
      <c r="V7710" s="150">
        <v>278.16986643139398</v>
      </c>
      <c r="W7710" s="151">
        <v>6.38193558704723E-2</v>
      </c>
      <c r="X7710" s="152">
        <v>299.98741689221902</v>
      </c>
      <c r="Y7710" s="153">
        <v>6.2342356171989299E-2</v>
      </c>
      <c r="Z7710" s="150">
        <v>10215.7630545634</v>
      </c>
      <c r="AA7710" s="151">
        <v>6.9842068411508099E-2</v>
      </c>
      <c r="AB7710" s="152">
        <v>10133.841607487901</v>
      </c>
      <c r="AC7710" s="153">
        <v>6.7300190644435695E-2</v>
      </c>
    </row>
    <row r="7711" spans="1:29" x14ac:dyDescent="0.25">
      <c r="A7711" s="159" t="s">
        <v>7837</v>
      </c>
      <c r="B7711" s="150">
        <v>629.47746251024705</v>
      </c>
      <c r="C7711" s="151">
        <v>2.82022099750622E-2</v>
      </c>
      <c r="D7711" s="152">
        <v>632.24142727045705</v>
      </c>
      <c r="E7711" s="153">
        <v>2.7898855762195598E-2</v>
      </c>
      <c r="F7711" s="150">
        <v>5.5455960987077901</v>
      </c>
      <c r="G7711" s="151">
        <v>3.3302296504905501E-2</v>
      </c>
      <c r="H7711" s="152">
        <v>5.23465389462286</v>
      </c>
      <c r="I7711" s="153">
        <v>3.3421631399636199E-2</v>
      </c>
      <c r="J7711" s="150">
        <v>455.39855546523199</v>
      </c>
      <c r="K7711" s="151">
        <v>3.33439008271686E-2</v>
      </c>
      <c r="L7711" s="152">
        <v>455.44717192454999</v>
      </c>
      <c r="M7711" s="153">
        <v>3.3657426856314697E-2</v>
      </c>
      <c r="N7711" s="150">
        <v>1459.1367356471601</v>
      </c>
      <c r="O7711" s="151">
        <v>1.6091911538811999E-2</v>
      </c>
      <c r="P7711" s="152">
        <v>1433.6815351765199</v>
      </c>
      <c r="Q7711" s="153">
        <v>1.55189267866727E-2</v>
      </c>
      <c r="R7711" s="150">
        <v>983.11795179962803</v>
      </c>
      <c r="S7711" s="151">
        <v>4.4488264673800501E-2</v>
      </c>
      <c r="T7711" s="152">
        <v>989.69965562759</v>
      </c>
      <c r="U7711" s="153">
        <v>4.3691230231249302E-2</v>
      </c>
      <c r="V7711" s="150">
        <v>106.745497115058</v>
      </c>
      <c r="W7711" s="151">
        <v>6.4106006318563905E-2</v>
      </c>
      <c r="X7711" s="152">
        <v>98.160473072106697</v>
      </c>
      <c r="Y7711" s="153">
        <v>6.3252803807789804E-2</v>
      </c>
      <c r="Z7711" s="150">
        <v>9003.9675440482697</v>
      </c>
      <c r="AA7711" s="151">
        <v>7.0155770421387903E-2</v>
      </c>
      <c r="AB7711" s="152">
        <v>8954.7047377619601</v>
      </c>
      <c r="AC7711" s="153">
        <v>6.82830424842365E-2</v>
      </c>
    </row>
    <row r="7712" spans="1:29" x14ac:dyDescent="0.25">
      <c r="A7712" s="159" t="s">
        <v>7838</v>
      </c>
      <c r="B7712" s="150">
        <v>635.61827739453702</v>
      </c>
      <c r="C7712" s="151">
        <v>2.8270941403083401E-2</v>
      </c>
      <c r="D7712" s="152">
        <v>635.97775323811004</v>
      </c>
      <c r="E7712" s="153">
        <v>2.7957058948261601E-2</v>
      </c>
      <c r="F7712" s="150">
        <v>5.9311852703518397</v>
      </c>
      <c r="G7712" s="151">
        <v>3.2844273760426798E-2</v>
      </c>
      <c r="H7712" s="152">
        <v>5.6575177691205898</v>
      </c>
      <c r="I7712" s="153">
        <v>3.3164529211468501E-2</v>
      </c>
      <c r="J7712" s="150">
        <v>444.38231267422901</v>
      </c>
      <c r="K7712" s="151">
        <v>3.2885305878131502E-2</v>
      </c>
      <c r="L7712" s="152">
        <v>444.83805236202198</v>
      </c>
      <c r="M7712" s="153">
        <v>3.3398510767229203E-2</v>
      </c>
      <c r="N7712" s="150">
        <v>1461.7947549425801</v>
      </c>
      <c r="O7712" s="151">
        <v>1.6066208569367399E-2</v>
      </c>
      <c r="P7712" s="152">
        <v>1438.21625291443</v>
      </c>
      <c r="Q7712" s="153">
        <v>1.5529938143827899E-2</v>
      </c>
      <c r="R7712" s="150">
        <v>998.47980070364395</v>
      </c>
      <c r="S7712" s="151">
        <v>4.4989158784832901E-2</v>
      </c>
      <c r="T7712" s="152">
        <v>1009.42547221205</v>
      </c>
      <c r="U7712" s="153">
        <v>4.4561782837911498E-2</v>
      </c>
      <c r="V7712" s="150">
        <v>122.03568644230801</v>
      </c>
      <c r="W7712" s="151">
        <v>6.3019986930844804E-2</v>
      </c>
      <c r="X7712" s="152">
        <v>109.85271251392599</v>
      </c>
      <c r="Y7712" s="153">
        <v>6.2458437084620698E-2</v>
      </c>
      <c r="Z7712" s="150">
        <v>8315.6534085783205</v>
      </c>
      <c r="AA7712" s="151">
        <v>6.8967262023916107E-2</v>
      </c>
      <c r="AB7712" s="152">
        <v>8252.6619676735208</v>
      </c>
      <c r="AC7712" s="153">
        <v>6.7425503000752798E-2</v>
      </c>
    </row>
    <row r="7713" spans="1:29" x14ac:dyDescent="0.25">
      <c r="A7713" s="159" t="s">
        <v>7839</v>
      </c>
      <c r="B7713" s="150">
        <v>651.99547939123397</v>
      </c>
      <c r="C7713" s="151">
        <v>2.82830802460129E-2</v>
      </c>
      <c r="D7713" s="152">
        <v>654.96890143041401</v>
      </c>
      <c r="E7713" s="153">
        <v>2.79977050237766E-2</v>
      </c>
      <c r="F7713" s="150">
        <v>19.066199587651202</v>
      </c>
      <c r="G7713" s="151">
        <v>3.2289342012984001E-2</v>
      </c>
      <c r="H7713" s="152">
        <v>18.745439102200901</v>
      </c>
      <c r="I7713" s="153">
        <v>3.2815585186989203E-2</v>
      </c>
      <c r="J7713" s="150">
        <v>433.977695835703</v>
      </c>
      <c r="K7713" s="151">
        <v>3.2329680858401801E-2</v>
      </c>
      <c r="L7713" s="152">
        <v>435.05577173735702</v>
      </c>
      <c r="M7713" s="153">
        <v>3.3047104881609002E-2</v>
      </c>
      <c r="N7713" s="150">
        <v>1511.9013191663601</v>
      </c>
      <c r="O7713" s="151">
        <v>1.6152780394064498E-2</v>
      </c>
      <c r="P7713" s="152">
        <v>1489.47992058354</v>
      </c>
      <c r="Q7713" s="153">
        <v>1.5785572606482098E-2</v>
      </c>
      <c r="R7713" s="150">
        <v>1037.2573094796601</v>
      </c>
      <c r="S7713" s="151">
        <v>4.5657734777432402E-2</v>
      </c>
      <c r="T7713" s="152">
        <v>1050.29712549125</v>
      </c>
      <c r="U7713" s="153">
        <v>4.5648597624640297E-2</v>
      </c>
      <c r="V7713" s="150">
        <v>368.36022832939699</v>
      </c>
      <c r="W7713" s="151">
        <v>6.4092280025586507E-2</v>
      </c>
      <c r="X7713" s="152">
        <v>355.86491604627599</v>
      </c>
      <c r="Y7713" s="153">
        <v>6.3772246878196603E-2</v>
      </c>
      <c r="Z7713" s="150">
        <v>8163.0987630434502</v>
      </c>
      <c r="AA7713" s="151">
        <v>7.0140748760951402E-2</v>
      </c>
      <c r="AB7713" s="152">
        <v>8063.90634286564</v>
      </c>
      <c r="AC7713" s="153">
        <v>6.8843794753060794E-2</v>
      </c>
    </row>
    <row r="7714" spans="1:29" x14ac:dyDescent="0.25">
      <c r="A7714" s="159" t="s">
        <v>7840</v>
      </c>
      <c r="B7714" s="150">
        <v>691.07958778178499</v>
      </c>
      <c r="C7714" s="151">
        <v>2.8723670979115701E-2</v>
      </c>
      <c r="D7714" s="152">
        <v>698.72702563885605</v>
      </c>
      <c r="E7714" s="153">
        <v>2.8431384874126601E-2</v>
      </c>
      <c r="F7714" s="150">
        <v>105.112680745284</v>
      </c>
      <c r="G7714" s="151">
        <v>3.1299466923253499E-2</v>
      </c>
      <c r="H7714" s="152">
        <v>105.30825243258499</v>
      </c>
      <c r="I7714" s="153">
        <v>3.1882176135155697E-2</v>
      </c>
      <c r="J7714" s="150">
        <v>372.94076036278602</v>
      </c>
      <c r="K7714" s="151">
        <v>3.13385691247592E-2</v>
      </c>
      <c r="L7714" s="152">
        <v>375.595368278183</v>
      </c>
      <c r="M7714" s="153">
        <v>3.2107110465613702E-2</v>
      </c>
      <c r="N7714" s="150">
        <v>1665.1623076619701</v>
      </c>
      <c r="O7714" s="151">
        <v>1.6285854495915301E-2</v>
      </c>
      <c r="P7714" s="152">
        <v>1636.8496481890099</v>
      </c>
      <c r="Q7714" s="153">
        <v>1.64052877743339E-2</v>
      </c>
      <c r="R7714" s="150">
        <v>1137.5941219779099</v>
      </c>
      <c r="S7714" s="151">
        <v>4.6825605429136698E-2</v>
      </c>
      <c r="T7714" s="152">
        <v>1151.45925086169</v>
      </c>
      <c r="U7714" s="153">
        <v>4.6981215570856202E-2</v>
      </c>
      <c r="V7714" s="150">
        <v>1814.2718472787999</v>
      </c>
      <c r="W7714" s="151">
        <v>6.6035219650582094E-2</v>
      </c>
      <c r="X7714" s="152">
        <v>1783.35499914053</v>
      </c>
      <c r="Y7714" s="153">
        <v>6.5905064202012198E-2</v>
      </c>
      <c r="Z7714" s="150">
        <v>7155.0008096348001</v>
      </c>
      <c r="AA7714" s="151">
        <v>7.2267046031700796E-2</v>
      </c>
      <c r="AB7714" s="152">
        <v>7085.0496540921404</v>
      </c>
      <c r="AC7714" s="153">
        <v>7.1146226379266195E-2</v>
      </c>
    </row>
    <row r="7715" spans="1:29" x14ac:dyDescent="0.25">
      <c r="A7715" s="159" t="s">
        <v>7841</v>
      </c>
      <c r="B7715" s="150">
        <v>742.20349746539102</v>
      </c>
      <c r="C7715" s="151">
        <v>2.9984748332887001E-2</v>
      </c>
      <c r="D7715" s="152">
        <v>749.42695558396201</v>
      </c>
      <c r="E7715" s="153">
        <v>3.0207683967395999E-2</v>
      </c>
      <c r="F7715" s="150">
        <v>367.98450438757601</v>
      </c>
      <c r="G7715" s="151">
        <v>3.0552658209206902E-2</v>
      </c>
      <c r="H7715" s="152">
        <v>368.68594486952497</v>
      </c>
      <c r="I7715" s="153">
        <v>3.1200033617794401E-2</v>
      </c>
      <c r="J7715" s="150">
        <v>150.54767706261799</v>
      </c>
      <c r="K7715" s="151">
        <v>3.0590827427895501E-2</v>
      </c>
      <c r="L7715" s="152">
        <v>155.00658392973401</v>
      </c>
      <c r="M7715" s="153">
        <v>3.1420155313450798E-2</v>
      </c>
      <c r="N7715" s="150">
        <v>1969.72471467987</v>
      </c>
      <c r="O7715" s="151">
        <v>1.7329714453491799E-2</v>
      </c>
      <c r="P7715" s="152">
        <v>1956.8101555002499</v>
      </c>
      <c r="Q7715" s="153">
        <v>1.7445977822152799E-2</v>
      </c>
      <c r="R7715" s="150">
        <v>1283.9225342147599</v>
      </c>
      <c r="S7715" s="151">
        <v>4.9188211590915402E-2</v>
      </c>
      <c r="T7715" s="152">
        <v>1303.4855976210399</v>
      </c>
      <c r="U7715" s="153">
        <v>4.93756503479751E-2</v>
      </c>
      <c r="V7715" s="150">
        <v>6544.5286923826498</v>
      </c>
      <c r="W7715" s="151">
        <v>6.5043867768497493E-2</v>
      </c>
      <c r="X7715" s="152">
        <v>6422.9534878991999</v>
      </c>
      <c r="Y7715" s="153">
        <v>6.5496713450976296E-2</v>
      </c>
      <c r="Z7715" s="150">
        <v>2550.9977343237601</v>
      </c>
      <c r="AA7715" s="151">
        <v>7.1182139030931998E-2</v>
      </c>
      <c r="AB7715" s="152">
        <v>2596.85102081062</v>
      </c>
      <c r="AC7715" s="153">
        <v>7.0705401150930297E-2</v>
      </c>
    </row>
    <row r="7716" spans="1:29" x14ac:dyDescent="0.25">
      <c r="A7716" s="159" t="s">
        <v>7842</v>
      </c>
      <c r="B7716" s="150">
        <v>805.34551388668001</v>
      </c>
      <c r="C7716" s="151">
        <v>3.3392046154939597E-2</v>
      </c>
      <c r="D7716" s="152">
        <v>811.33165664624403</v>
      </c>
      <c r="E7716" s="153">
        <v>3.31958804878002E-2</v>
      </c>
      <c r="F7716" s="150">
        <v>546.12137168030904</v>
      </c>
      <c r="G7716" s="151">
        <v>3.2426170959955598E-2</v>
      </c>
      <c r="H7716" s="152">
        <v>553.91123001240896</v>
      </c>
      <c r="I7716" s="153">
        <v>3.2999021046432701E-2</v>
      </c>
      <c r="J7716" s="150">
        <v>0.69125614100200194</v>
      </c>
      <c r="K7716" s="151">
        <v>3.2466680744804098E-2</v>
      </c>
      <c r="L7716" s="152">
        <v>0.66726243973433796</v>
      </c>
      <c r="M7716" s="153">
        <v>3.3231834913133203E-2</v>
      </c>
      <c r="N7716" s="150">
        <v>2435.1783326904201</v>
      </c>
      <c r="O7716" s="151">
        <v>2.0188124059973798E-2</v>
      </c>
      <c r="P7716" s="152">
        <v>2408.8388884637902</v>
      </c>
      <c r="Q7716" s="153">
        <v>1.9520596680371399E-2</v>
      </c>
      <c r="R7716" s="150">
        <v>1467.8989087468501</v>
      </c>
      <c r="S7716" s="151">
        <v>5.20290574624152E-2</v>
      </c>
      <c r="T7716" s="152">
        <v>1486.43013776881</v>
      </c>
      <c r="U7716" s="153">
        <v>5.1357419779279101E-2</v>
      </c>
      <c r="V7716" s="150">
        <v>9472.01430409969</v>
      </c>
      <c r="W7716" s="151">
        <v>6.4417581466718998E-2</v>
      </c>
      <c r="X7716" s="152">
        <v>9403.1861469132691</v>
      </c>
      <c r="Y7716" s="153">
        <v>6.4852565641235399E-2</v>
      </c>
      <c r="Z7716" s="150">
        <v>17.355110123250899</v>
      </c>
      <c r="AA7716" s="151">
        <v>7.0496749306491899E-2</v>
      </c>
      <c r="AB7716" s="152">
        <v>15.9721606599193</v>
      </c>
      <c r="AC7716" s="153">
        <v>7.0010026881161605E-2</v>
      </c>
    </row>
    <row r="7717" spans="1:29" x14ac:dyDescent="0.25">
      <c r="A7717" s="159" t="s">
        <v>7843</v>
      </c>
      <c r="B7717" s="150">
        <v>911.39741304102199</v>
      </c>
      <c r="C7717" s="151">
        <v>3.8840190959081401E-2</v>
      </c>
      <c r="D7717" s="152">
        <v>914.72215028512301</v>
      </c>
      <c r="E7717" s="153">
        <v>3.8379391335309598E-2</v>
      </c>
      <c r="F7717" s="150">
        <v>559.64319330468595</v>
      </c>
      <c r="G7717" s="151">
        <v>3.5945592237210201E-2</v>
      </c>
      <c r="H7717" s="152">
        <v>566.45264072061002</v>
      </c>
      <c r="I7717" s="153">
        <v>3.6172663310456397E-2</v>
      </c>
      <c r="J7717" s="150">
        <v>0</v>
      </c>
      <c r="K7717" s="151">
        <v>3.5990498810039198E-2</v>
      </c>
      <c r="L7717" s="152">
        <v>0</v>
      </c>
      <c r="M7717" s="153">
        <v>3.6427867778561898E-2</v>
      </c>
      <c r="N7717" s="150">
        <v>2763.3996009666998</v>
      </c>
      <c r="O7717" s="151">
        <v>2.1929746063579201E-2</v>
      </c>
      <c r="P7717" s="152">
        <v>2720.8804748580501</v>
      </c>
      <c r="Q7717" s="153">
        <v>2.1063409181433301E-2</v>
      </c>
      <c r="R7717" s="150">
        <v>1576.04906430459</v>
      </c>
      <c r="S7717" s="151">
        <v>5.37037675663143E-2</v>
      </c>
      <c r="T7717" s="152">
        <v>1596.1258141068599</v>
      </c>
      <c r="U7717" s="153">
        <v>5.2361106076778498E-2</v>
      </c>
      <c r="V7717" s="150">
        <v>9694.4232859735894</v>
      </c>
      <c r="W7717" s="151">
        <v>6.4509731001709703E-2</v>
      </c>
      <c r="X7717" s="152">
        <v>9600.6371684184505</v>
      </c>
      <c r="Y7717" s="153">
        <v>6.41577005430818E-2</v>
      </c>
      <c r="Z7717" s="150">
        <v>0</v>
      </c>
      <c r="AA7717" s="151">
        <v>7.0597595108507993E-2</v>
      </c>
      <c r="AB7717" s="152">
        <v>0</v>
      </c>
      <c r="AC7717" s="153">
        <v>6.9259901982948194E-2</v>
      </c>
    </row>
    <row r="7718" spans="1:29" x14ac:dyDescent="0.25">
      <c r="A7718" s="159" t="s">
        <v>7844</v>
      </c>
      <c r="B7718" s="150">
        <v>986.900407970233</v>
      </c>
      <c r="C7718" s="151">
        <v>4.4234564352791599E-2</v>
      </c>
      <c r="D7718" s="152">
        <v>980.90020007401495</v>
      </c>
      <c r="E7718" s="153">
        <v>4.2670796305061202E-2</v>
      </c>
      <c r="F7718" s="150">
        <v>555.40842684106599</v>
      </c>
      <c r="G7718" s="151">
        <v>3.8573697687043398E-2</v>
      </c>
      <c r="H7718" s="152">
        <v>561.56774290018598</v>
      </c>
      <c r="I7718" s="153">
        <v>3.8444173213413098E-2</v>
      </c>
      <c r="J7718" s="150">
        <v>0</v>
      </c>
      <c r="K7718" s="151">
        <v>3.8621887533326703E-2</v>
      </c>
      <c r="L7718" s="152">
        <v>0</v>
      </c>
      <c r="M7718" s="153">
        <v>3.87154035812875E-2</v>
      </c>
      <c r="N7718" s="150">
        <v>2958.3962471035402</v>
      </c>
      <c r="O7718" s="151">
        <v>2.27259906830574E-2</v>
      </c>
      <c r="P7718" s="152">
        <v>2905.9848476142802</v>
      </c>
      <c r="Q7718" s="153">
        <v>2.1898921882954801E-2</v>
      </c>
      <c r="R7718" s="150">
        <v>1610.2337612070301</v>
      </c>
      <c r="S7718" s="151">
        <v>5.4536063153874097E-2</v>
      </c>
      <c r="T7718" s="152">
        <v>1615.3470718347401</v>
      </c>
      <c r="U7718" s="153">
        <v>5.2976178039291701E-2</v>
      </c>
      <c r="V7718" s="150">
        <v>9607.0032379243094</v>
      </c>
      <c r="W7718" s="151">
        <v>6.4830548081810699E-2</v>
      </c>
      <c r="X7718" s="152">
        <v>9500.4009259123104</v>
      </c>
      <c r="Y7718" s="153">
        <v>6.3958875367266799E-2</v>
      </c>
      <c r="Z7718" s="150">
        <v>0</v>
      </c>
      <c r="AA7718" s="151">
        <v>7.0948688098250404E-2</v>
      </c>
      <c r="AB7718" s="152">
        <v>0</v>
      </c>
      <c r="AC7718" s="153">
        <v>6.90452650481434E-2</v>
      </c>
    </row>
    <row r="7719" spans="1:29" x14ac:dyDescent="0.25">
      <c r="A7719" s="159" t="s">
        <v>7845</v>
      </c>
      <c r="B7719" s="150">
        <v>994.55687473212197</v>
      </c>
      <c r="C7719" s="151">
        <v>4.7231574591229897E-2</v>
      </c>
      <c r="D7719" s="152">
        <v>987.63274574467096</v>
      </c>
      <c r="E7719" s="153">
        <v>4.5331638870966598E-2</v>
      </c>
      <c r="F7719" s="150">
        <v>546.88226226574</v>
      </c>
      <c r="G7719" s="151">
        <v>4.0144022562650601E-2</v>
      </c>
      <c r="H7719" s="152">
        <v>550.22971972173104</v>
      </c>
      <c r="I7719" s="153">
        <v>3.9901787788180203E-2</v>
      </c>
      <c r="J7719" s="150">
        <v>1.0005932330329299</v>
      </c>
      <c r="K7719" s="151">
        <v>4.01941742046368E-2</v>
      </c>
      <c r="L7719" s="152">
        <v>1.0151801200336701</v>
      </c>
      <c r="M7719" s="153">
        <v>4.0183301881890898E-2</v>
      </c>
      <c r="N7719" s="150">
        <v>3197.8525833373801</v>
      </c>
      <c r="O7719" s="151">
        <v>2.3647630978542101E-2</v>
      </c>
      <c r="P7719" s="152">
        <v>3153.1191053755301</v>
      </c>
      <c r="Q7719" s="153">
        <v>2.24593829622266E-2</v>
      </c>
      <c r="R7719" s="150">
        <v>1642.6716835037</v>
      </c>
      <c r="S7719" s="151">
        <v>5.4779742140784897E-2</v>
      </c>
      <c r="T7719" s="152">
        <v>1641.9837005209399</v>
      </c>
      <c r="U7719" s="153">
        <v>5.2775152182592301E-2</v>
      </c>
      <c r="V7719" s="150">
        <v>9566.2774239426599</v>
      </c>
      <c r="W7719" s="151">
        <v>6.4520188246707993E-2</v>
      </c>
      <c r="X7719" s="152">
        <v>9458.82189964188</v>
      </c>
      <c r="Y7719" s="153">
        <v>6.3490547942322603E-2</v>
      </c>
      <c r="Z7719" s="150">
        <v>45.512429920732103</v>
      </c>
      <c r="AA7719" s="151">
        <v>7.0609039216813593E-2</v>
      </c>
      <c r="AB7719" s="152">
        <v>48.073505662267202</v>
      </c>
      <c r="AC7719" s="153">
        <v>6.8539693444532299E-2</v>
      </c>
    </row>
    <row r="7720" spans="1:29" x14ac:dyDescent="0.25">
      <c r="A7720" s="159" t="s">
        <v>7846</v>
      </c>
      <c r="B7720" s="150">
        <v>919.245292670092</v>
      </c>
      <c r="C7720" s="151">
        <v>4.7308989306975198E-2</v>
      </c>
      <c r="D7720" s="152">
        <v>914.05699281976001</v>
      </c>
      <c r="E7720" s="153">
        <v>4.5996365657757797E-2</v>
      </c>
      <c r="F7720" s="150">
        <v>466.64042654983302</v>
      </c>
      <c r="G7720" s="151">
        <v>4.1257072688719899E-2</v>
      </c>
      <c r="H7720" s="152">
        <v>465.94640108783699</v>
      </c>
      <c r="I7720" s="153">
        <v>4.0656489543638798E-2</v>
      </c>
      <c r="J7720" s="150">
        <v>77.070364201966996</v>
      </c>
      <c r="K7720" s="151">
        <v>4.1308614856315498E-2</v>
      </c>
      <c r="L7720" s="152">
        <v>80.060007493264806</v>
      </c>
      <c r="M7720" s="153">
        <v>4.0943328190270203E-2</v>
      </c>
      <c r="N7720" s="150">
        <v>3439.91158642767</v>
      </c>
      <c r="O7720" s="151">
        <v>2.5249923142963201E-2</v>
      </c>
      <c r="P7720" s="152">
        <v>3398.2360712729201</v>
      </c>
      <c r="Q7720" s="153">
        <v>2.4324634265390499E-2</v>
      </c>
      <c r="R7720" s="150">
        <v>1686.2082070725</v>
      </c>
      <c r="S7720" s="151">
        <v>5.5857217960997303E-2</v>
      </c>
      <c r="T7720" s="152">
        <v>1675.4382423470399</v>
      </c>
      <c r="U7720" s="153">
        <v>5.34521643241372E-2</v>
      </c>
      <c r="V7720" s="150">
        <v>8607.1152367553605</v>
      </c>
      <c r="W7720" s="151">
        <v>6.6379010638898103E-2</v>
      </c>
      <c r="X7720" s="152">
        <v>8459.8924122164099</v>
      </c>
      <c r="Y7720" s="153">
        <v>6.4316110993219794E-2</v>
      </c>
      <c r="Z7720" s="150">
        <v>2405.2344687989498</v>
      </c>
      <c r="AA7720" s="151">
        <v>7.2643281006149002E-2</v>
      </c>
      <c r="AB7720" s="152">
        <v>2540.1044385587902</v>
      </c>
      <c r="AC7720" s="153">
        <v>6.9430910173029201E-2</v>
      </c>
    </row>
    <row r="7721" spans="1:29" x14ac:dyDescent="0.25">
      <c r="A7721" s="159" t="s">
        <v>7847</v>
      </c>
      <c r="B7721" s="150">
        <v>863.57800415873101</v>
      </c>
      <c r="C7721" s="151">
        <v>4.6117378016114E-2</v>
      </c>
      <c r="D7721" s="152">
        <v>859.77399254874899</v>
      </c>
      <c r="E7721" s="153">
        <v>4.5210190356536298E-2</v>
      </c>
      <c r="F7721" s="150">
        <v>389.63637820781702</v>
      </c>
      <c r="G7721" s="151">
        <v>4.1902329450365199E-2</v>
      </c>
      <c r="H7721" s="152">
        <v>388.00383054733697</v>
      </c>
      <c r="I7721" s="153">
        <v>4.1072107998973498E-2</v>
      </c>
      <c r="J7721" s="150">
        <v>127.87387187741299</v>
      </c>
      <c r="K7721" s="151">
        <v>4.1954677732645697E-2</v>
      </c>
      <c r="L7721" s="152">
        <v>131.54514803107301</v>
      </c>
      <c r="M7721" s="153">
        <v>4.1361878906520197E-2</v>
      </c>
      <c r="N7721" s="150">
        <v>3175.14464038203</v>
      </c>
      <c r="O7721" s="151">
        <v>2.6150367196930001E-2</v>
      </c>
      <c r="P7721" s="152">
        <v>3175.37388262489</v>
      </c>
      <c r="Q7721" s="153">
        <v>2.55646439586775E-2</v>
      </c>
      <c r="R7721" s="150">
        <v>1561.63046972963</v>
      </c>
      <c r="S7721" s="151">
        <v>5.5962779521137103E-2</v>
      </c>
      <c r="T7721" s="152">
        <v>1547.8747482180299</v>
      </c>
      <c r="U7721" s="153">
        <v>5.3940111285277301E-2</v>
      </c>
      <c r="V7721" s="150">
        <v>7017.9106043454403</v>
      </c>
      <c r="W7721" s="151">
        <v>6.9121666229659207E-2</v>
      </c>
      <c r="X7721" s="152">
        <v>6808.6595409231404</v>
      </c>
      <c r="Y7721" s="153">
        <v>6.7467298463117401E-2</v>
      </c>
      <c r="Z7721" s="150">
        <v>3839.5584309153501</v>
      </c>
      <c r="AA7721" s="151">
        <v>7.5644764439919604E-2</v>
      </c>
      <c r="AB7721" s="152">
        <v>4018.65001376502</v>
      </c>
      <c r="AC7721" s="153">
        <v>7.2832698788387204E-2</v>
      </c>
    </row>
    <row r="7722" spans="1:29" x14ac:dyDescent="0.25">
      <c r="A7722" s="159" t="s">
        <v>7848</v>
      </c>
      <c r="B7722" s="150">
        <v>863.25033721349098</v>
      </c>
      <c r="C7722" s="151">
        <v>4.6729758884752497E-2</v>
      </c>
      <c r="D7722" s="152">
        <v>855.37793032735601</v>
      </c>
      <c r="E7722" s="153">
        <v>4.5533200102692503E-2</v>
      </c>
      <c r="F7722" s="150">
        <v>391.38682326985401</v>
      </c>
      <c r="G7722" s="151">
        <v>4.1925927398495197E-2</v>
      </c>
      <c r="H7722" s="152">
        <v>389.70889714651003</v>
      </c>
      <c r="I7722" s="153">
        <v>4.1055183720383699E-2</v>
      </c>
      <c r="J7722" s="150">
        <v>102.982025125177</v>
      </c>
      <c r="K7722" s="151">
        <v>4.1978305161524399E-2</v>
      </c>
      <c r="L7722" s="152">
        <v>106.30497607799199</v>
      </c>
      <c r="M7722" s="153">
        <v>4.1344835224184098E-2</v>
      </c>
      <c r="N7722" s="150">
        <v>2910.8031567213502</v>
      </c>
      <c r="O7722" s="151">
        <v>2.5858870891980398E-2</v>
      </c>
      <c r="P7722" s="152">
        <v>2866.7088999675798</v>
      </c>
      <c r="Q7722" s="153">
        <v>2.5558103393667601E-2</v>
      </c>
      <c r="R7722" s="150">
        <v>1457.8370807638601</v>
      </c>
      <c r="S7722" s="151">
        <v>5.5870383407254302E-2</v>
      </c>
      <c r="T7722" s="152">
        <v>1439.6583445769299</v>
      </c>
      <c r="U7722" s="153">
        <v>5.4082583340214499E-2</v>
      </c>
      <c r="V7722" s="150">
        <v>6850.95962381552</v>
      </c>
      <c r="W7722" s="151">
        <v>6.8573332048775901E-2</v>
      </c>
      <c r="X7722" s="152">
        <v>6636.3754806775996</v>
      </c>
      <c r="Y7722" s="153">
        <v>6.7059268592794902E-2</v>
      </c>
      <c r="Z7722" s="150">
        <v>2948.8408697433601</v>
      </c>
      <c r="AA7722" s="151">
        <v>7.5044683275651294E-2</v>
      </c>
      <c r="AB7722" s="152">
        <v>3071.0898915167099</v>
      </c>
      <c r="AC7722" s="153">
        <v>7.2392219959104998E-2</v>
      </c>
    </row>
    <row r="7723" spans="1:29" x14ac:dyDescent="0.25">
      <c r="A7723" s="159" t="s">
        <v>7849</v>
      </c>
      <c r="B7723" s="150">
        <v>854.47673020366096</v>
      </c>
      <c r="C7723" s="151">
        <v>4.73982992406645E-2</v>
      </c>
      <c r="D7723" s="152">
        <v>845.06489029249099</v>
      </c>
      <c r="E7723" s="153">
        <v>4.5749958327558203E-2</v>
      </c>
      <c r="F7723" s="150">
        <v>404.36746299568802</v>
      </c>
      <c r="G7723" s="151">
        <v>4.1554659158699499E-2</v>
      </c>
      <c r="H7723" s="152">
        <v>400.304258439053</v>
      </c>
      <c r="I7723" s="153">
        <v>4.0925352577884003E-2</v>
      </c>
      <c r="J7723" s="150">
        <v>75.986139493781806</v>
      </c>
      <c r="K7723" s="151">
        <v>4.1606573098956302E-2</v>
      </c>
      <c r="L7723" s="152">
        <v>79.277555966041703</v>
      </c>
      <c r="M7723" s="153">
        <v>4.1214088100259998E-2</v>
      </c>
      <c r="N7723" s="150">
        <v>2746.8101063877102</v>
      </c>
      <c r="O7723" s="151">
        <v>2.5876379728502E-2</v>
      </c>
      <c r="P7723" s="152">
        <v>2716.3027029797099</v>
      </c>
      <c r="Q7723" s="153">
        <v>2.5603022990174001E-2</v>
      </c>
      <c r="R7723" s="150">
        <v>1415.5592571443899</v>
      </c>
      <c r="S7723" s="151">
        <v>5.5972264837581998E-2</v>
      </c>
      <c r="T7723" s="152">
        <v>1394.3107018948201</v>
      </c>
      <c r="U7723" s="153">
        <v>5.42770008351268E-2</v>
      </c>
      <c r="V7723" s="150">
        <v>7029.1187836467598</v>
      </c>
      <c r="W7723" s="151">
        <v>6.83585374823098E-2</v>
      </c>
      <c r="X7723" s="152">
        <v>6833.6010728300298</v>
      </c>
      <c r="Y7723" s="153">
        <v>6.6704879742922302E-2</v>
      </c>
      <c r="Z7723" s="150">
        <v>2360.9081829594402</v>
      </c>
      <c r="AA7723" s="151">
        <v>7.4809618276938397E-2</v>
      </c>
      <c r="AB7723" s="152">
        <v>2484.0315600479398</v>
      </c>
      <c r="AC7723" s="153">
        <v>7.2009648002843096E-2</v>
      </c>
    </row>
    <row r="7724" spans="1:29" x14ac:dyDescent="0.25">
      <c r="A7724" s="159" t="s">
        <v>7850</v>
      </c>
      <c r="B7724" s="150">
        <v>864.50167889627596</v>
      </c>
      <c r="C7724" s="151">
        <v>4.8066454912881501E-2</v>
      </c>
      <c r="D7724" s="152">
        <v>857.223002224629</v>
      </c>
      <c r="E7724" s="153">
        <v>4.6307326305087597E-2</v>
      </c>
      <c r="F7724" s="150">
        <v>430.92714987598401</v>
      </c>
      <c r="G7724" s="151">
        <v>4.0944585802074301E-2</v>
      </c>
      <c r="H7724" s="152">
        <v>431.25194982507497</v>
      </c>
      <c r="I7724" s="153">
        <v>4.0776573074817003E-2</v>
      </c>
      <c r="J7724" s="150">
        <v>46.769557485524601</v>
      </c>
      <c r="K7724" s="151">
        <v>4.0995737582024003E-2</v>
      </c>
      <c r="L7724" s="152">
        <v>48.162369088421997</v>
      </c>
      <c r="M7724" s="153">
        <v>4.1064258931769598E-2</v>
      </c>
      <c r="N7724" s="150">
        <v>2746.8562947609298</v>
      </c>
      <c r="O7724" s="151">
        <v>2.6622243070154299E-2</v>
      </c>
      <c r="P7724" s="152">
        <v>2722.4764072091002</v>
      </c>
      <c r="Q7724" s="153">
        <v>2.6675533332053698E-2</v>
      </c>
      <c r="R7724" s="150">
        <v>1448.5874634396801</v>
      </c>
      <c r="S7724" s="151">
        <v>5.7641209785917101E-2</v>
      </c>
      <c r="T7724" s="152">
        <v>1429.01273037801</v>
      </c>
      <c r="U7724" s="153">
        <v>5.5846663404420703E-2</v>
      </c>
      <c r="V7724" s="150">
        <v>7714.1048615888403</v>
      </c>
      <c r="W7724" s="151">
        <v>6.9834240074953494E-2</v>
      </c>
      <c r="X7724" s="152">
        <v>7532.5940363959098</v>
      </c>
      <c r="Y7724" s="153">
        <v>6.8307869187633194E-2</v>
      </c>
      <c r="Z7724" s="150">
        <v>1359.7917113353401</v>
      </c>
      <c r="AA7724" s="151">
        <v>7.6424584771423901E-2</v>
      </c>
      <c r="AB7724" s="152">
        <v>1379.96606402202</v>
      </c>
      <c r="AC7724" s="153">
        <v>7.3740116689853502E-2</v>
      </c>
    </row>
    <row r="7725" spans="1:29" x14ac:dyDescent="0.25">
      <c r="A7725" s="159" t="s">
        <v>7851</v>
      </c>
      <c r="B7725" s="150">
        <v>910.09454066087505</v>
      </c>
      <c r="C7725" s="151">
        <v>4.6646660360385901E-2</v>
      </c>
      <c r="D7725" s="152">
        <v>905.07034752786103</v>
      </c>
      <c r="E7725" s="153">
        <v>4.5507529031555499E-2</v>
      </c>
      <c r="F7725" s="150">
        <v>515.56946149152998</v>
      </c>
      <c r="G7725" s="151">
        <v>3.9374455635224202E-2</v>
      </c>
      <c r="H7725" s="152">
        <v>516.16048952183803</v>
      </c>
      <c r="I7725" s="153">
        <v>3.9550796368672703E-2</v>
      </c>
      <c r="J7725" s="150">
        <v>4.2222860030959604</v>
      </c>
      <c r="K7725" s="151">
        <v>3.9423645862719202E-2</v>
      </c>
      <c r="L7725" s="152">
        <v>3.7657814019728799</v>
      </c>
      <c r="M7725" s="153">
        <v>3.9829834156512402E-2</v>
      </c>
      <c r="N7725" s="150">
        <v>3054.6619722547698</v>
      </c>
      <c r="O7725" s="151">
        <v>2.7012052101548101E-2</v>
      </c>
      <c r="P7725" s="152">
        <v>3001.1635643100599</v>
      </c>
      <c r="Q7725" s="153">
        <v>2.7711693427026202E-2</v>
      </c>
      <c r="R7725" s="150">
        <v>1565.0040879636199</v>
      </c>
      <c r="S7725" s="151">
        <v>5.8311365978956503E-2</v>
      </c>
      <c r="T7725" s="152">
        <v>1546.90353486347</v>
      </c>
      <c r="U7725" s="153">
        <v>5.7385062500011803E-2</v>
      </c>
      <c r="V7725" s="150">
        <v>9187.2056386443801</v>
      </c>
      <c r="W7725" s="151">
        <v>7.0988094623022094E-2</v>
      </c>
      <c r="X7725" s="152">
        <v>9052.4608236394106</v>
      </c>
      <c r="Y7725" s="153">
        <v>7.0255452164301305E-2</v>
      </c>
      <c r="Z7725" s="150">
        <v>142.43283089876999</v>
      </c>
      <c r="AA7725" s="151">
        <v>7.7687330018284304E-2</v>
      </c>
      <c r="AB7725" s="152">
        <v>132.00046501524301</v>
      </c>
      <c r="AC7725" s="153">
        <v>7.5842583033345706E-2</v>
      </c>
    </row>
    <row r="7726" spans="1:29" x14ac:dyDescent="0.25">
      <c r="A7726" s="159" t="s">
        <v>7852</v>
      </c>
      <c r="B7726" s="150">
        <v>910.19672242249896</v>
      </c>
      <c r="C7726" s="151">
        <v>4.3145549625207502E-2</v>
      </c>
      <c r="D7726" s="152">
        <v>905.57802365711598</v>
      </c>
      <c r="E7726" s="153">
        <v>4.1611607661578898E-2</v>
      </c>
      <c r="F7726" s="150">
        <v>567.70498623506398</v>
      </c>
      <c r="G7726" s="151">
        <v>3.7550443211584301E-2</v>
      </c>
      <c r="H7726" s="152">
        <v>567.07589685861399</v>
      </c>
      <c r="I7726" s="153">
        <v>3.7035568901584097E-2</v>
      </c>
      <c r="J7726" s="150">
        <v>0</v>
      </c>
      <c r="K7726" s="151">
        <v>3.7597354713326099E-2</v>
      </c>
      <c r="L7726" s="152">
        <v>0</v>
      </c>
      <c r="M7726" s="153">
        <v>3.7296861319601401E-2</v>
      </c>
      <c r="N7726" s="150">
        <v>3469.8645292963301</v>
      </c>
      <c r="O7726" s="151">
        <v>2.72797081636959E-2</v>
      </c>
      <c r="P7726" s="152">
        <v>3412.3314268382701</v>
      </c>
      <c r="Q7726" s="153">
        <v>2.8161851359803401E-2</v>
      </c>
      <c r="R7726" s="150">
        <v>1721.39088361328</v>
      </c>
      <c r="S7726" s="151">
        <v>5.79538173613749E-2</v>
      </c>
      <c r="T7726" s="152">
        <v>1701.2161005084099</v>
      </c>
      <c r="U7726" s="153">
        <v>5.66943125173641E-2</v>
      </c>
      <c r="V7726" s="150">
        <v>9990.1255216025002</v>
      </c>
      <c r="W7726" s="151">
        <v>7.1107531889485806E-2</v>
      </c>
      <c r="X7726" s="152">
        <v>9850.7892037704405</v>
      </c>
      <c r="Y7726" s="153">
        <v>7.0407466025116203E-2</v>
      </c>
      <c r="Z7726" s="150">
        <v>0</v>
      </c>
      <c r="AA7726" s="151">
        <v>7.7818038729167899E-2</v>
      </c>
      <c r="AB7726" s="152">
        <v>0</v>
      </c>
      <c r="AC7726" s="153">
        <v>7.60066859393254E-2</v>
      </c>
    </row>
    <row r="7727" spans="1:29" x14ac:dyDescent="0.25">
      <c r="A7727" s="159" t="s">
        <v>7853</v>
      </c>
      <c r="B7727" s="150">
        <v>828.54821415668596</v>
      </c>
      <c r="C7727" s="151">
        <v>3.6271022302495501E-2</v>
      </c>
      <c r="D7727" s="152">
        <v>827.20329386778496</v>
      </c>
      <c r="E7727" s="153">
        <v>3.5665730736880799E-2</v>
      </c>
      <c r="F7727" s="150">
        <v>527.83121851249996</v>
      </c>
      <c r="G7727" s="151">
        <v>3.4227759835098598E-2</v>
      </c>
      <c r="H7727" s="152">
        <v>530.26621150022595</v>
      </c>
      <c r="I7727" s="153">
        <v>3.3974170115652701E-2</v>
      </c>
      <c r="J7727" s="150">
        <v>0</v>
      </c>
      <c r="K7727" s="151">
        <v>3.4270520332120497E-2</v>
      </c>
      <c r="L7727" s="152">
        <v>0</v>
      </c>
      <c r="M7727" s="153">
        <v>3.4213863829639903E-2</v>
      </c>
      <c r="N7727" s="150">
        <v>3703.18512335576</v>
      </c>
      <c r="O7727" s="151">
        <v>2.8870166057446099E-2</v>
      </c>
      <c r="P7727" s="152">
        <v>3633.5379082245599</v>
      </c>
      <c r="Q7727" s="153">
        <v>2.8548924718779699E-2</v>
      </c>
      <c r="R7727" s="150">
        <v>1777.16768643668</v>
      </c>
      <c r="S7727" s="151">
        <v>5.7533209398645299E-2</v>
      </c>
      <c r="T7727" s="152">
        <v>1762.2033986832</v>
      </c>
      <c r="U7727" s="153">
        <v>5.5313596249260202E-2</v>
      </c>
      <c r="V7727" s="150">
        <v>10350.121046570601</v>
      </c>
      <c r="W7727" s="151">
        <v>6.9967784930061602E-2</v>
      </c>
      <c r="X7727" s="152">
        <v>10191.7362180169</v>
      </c>
      <c r="Y7727" s="153">
        <v>6.8432020114310599E-2</v>
      </c>
      <c r="Z7727" s="150">
        <v>0</v>
      </c>
      <c r="AA7727" s="151">
        <v>7.6570732421760504E-2</v>
      </c>
      <c r="AB7727" s="152">
        <v>0</v>
      </c>
      <c r="AC7727" s="153">
        <v>7.3874140835668706E-2</v>
      </c>
    </row>
    <row r="7728" spans="1:29" x14ac:dyDescent="0.25">
      <c r="A7728" s="159" t="s">
        <v>7854</v>
      </c>
      <c r="B7728" s="150">
        <v>762.20765246831002</v>
      </c>
      <c r="C7728" s="151">
        <v>3.2326116433558698E-2</v>
      </c>
      <c r="D7728" s="152">
        <v>766.20854318677902</v>
      </c>
      <c r="E7728" s="153">
        <v>3.1636764502628603E-2</v>
      </c>
      <c r="F7728" s="150">
        <v>473.25440051878701</v>
      </c>
      <c r="G7728" s="151">
        <v>3.2065481002389699E-2</v>
      </c>
      <c r="H7728" s="152">
        <v>476.52086614307098</v>
      </c>
      <c r="I7728" s="153">
        <v>3.2090379295616998E-2</v>
      </c>
      <c r="J7728" s="150">
        <v>4.4974049938197602</v>
      </c>
      <c r="K7728" s="151">
        <v>3.21055401798385E-2</v>
      </c>
      <c r="L7728" s="152">
        <v>4.5073263793995304</v>
      </c>
      <c r="M7728" s="153">
        <v>3.2316782535797499E-2</v>
      </c>
      <c r="N7728" s="150">
        <v>3443.6592249444898</v>
      </c>
      <c r="O7728" s="151">
        <v>2.7779339464813101E-2</v>
      </c>
      <c r="P7728" s="152">
        <v>3381.5687244921201</v>
      </c>
      <c r="Q7728" s="153">
        <v>2.7923458485606401E-2</v>
      </c>
      <c r="R7728" s="150">
        <v>1657.4790466064301</v>
      </c>
      <c r="S7728" s="151">
        <v>5.5417374778484303E-2</v>
      </c>
      <c r="T7728" s="152">
        <v>1652.4408582733899</v>
      </c>
      <c r="U7728" s="153">
        <v>5.3847896753135401E-2</v>
      </c>
      <c r="V7728" s="150">
        <v>9711.2518747894701</v>
      </c>
      <c r="W7728" s="151">
        <v>6.5998767233169706E-2</v>
      </c>
      <c r="X7728" s="152">
        <v>9560.1472267958998</v>
      </c>
      <c r="Y7728" s="153">
        <v>6.4894755894667602E-2</v>
      </c>
      <c r="Z7728" s="150">
        <v>169.63382989605199</v>
      </c>
      <c r="AA7728" s="151">
        <v>7.2227153554004095E-2</v>
      </c>
      <c r="AB7728" s="152">
        <v>163.80845912085499</v>
      </c>
      <c r="AC7728" s="153">
        <v>7.0055572354154105E-2</v>
      </c>
    </row>
    <row r="7729" spans="1:29" x14ac:dyDescent="0.25">
      <c r="A7729" s="159" t="s">
        <v>7855</v>
      </c>
      <c r="B7729" s="150">
        <v>721.57673307572202</v>
      </c>
      <c r="C7729" s="151">
        <v>3.03034081897725E-2</v>
      </c>
      <c r="D7729" s="152">
        <v>724.395725034767</v>
      </c>
      <c r="E7729" s="153">
        <v>2.9352301066347401E-2</v>
      </c>
      <c r="F7729" s="150">
        <v>423.076959870108</v>
      </c>
      <c r="G7729" s="151">
        <v>3.0456492254156399E-2</v>
      </c>
      <c r="H7729" s="152">
        <v>424.62374928104401</v>
      </c>
      <c r="I7729" s="153">
        <v>3.0406278544511899E-2</v>
      </c>
      <c r="J7729" s="150">
        <v>39.258889213790901</v>
      </c>
      <c r="K7729" s="151">
        <v>3.0494541333401001E-2</v>
      </c>
      <c r="L7729" s="152">
        <v>39.839497881204899</v>
      </c>
      <c r="M7729" s="153">
        <v>3.0620800159257899E-2</v>
      </c>
      <c r="N7729" s="150">
        <v>3013.1583769430499</v>
      </c>
      <c r="O7729" s="151">
        <v>2.5242913046082099E-2</v>
      </c>
      <c r="P7729" s="152">
        <v>2965.6480214653102</v>
      </c>
      <c r="Q7729" s="153">
        <v>2.4903139886722402E-2</v>
      </c>
      <c r="R7729" s="150">
        <v>1499.3092289992901</v>
      </c>
      <c r="S7729" s="151">
        <v>5.1670095126926503E-2</v>
      </c>
      <c r="T7729" s="152">
        <v>1493.3734236365599</v>
      </c>
      <c r="U7729" s="153">
        <v>4.9631257167331397E-2</v>
      </c>
      <c r="V7729" s="150">
        <v>8467.8498627277695</v>
      </c>
      <c r="W7729" s="151">
        <v>6.0868832762720003E-2</v>
      </c>
      <c r="X7729" s="152">
        <v>8270.4405946273801</v>
      </c>
      <c r="Y7729" s="153">
        <v>5.9208178207947E-2</v>
      </c>
      <c r="Z7729" s="150">
        <v>1438.4776716173401</v>
      </c>
      <c r="AA7729" s="151">
        <v>6.6613100742833803E-2</v>
      </c>
      <c r="AB7729" s="152">
        <v>1474.3217840094701</v>
      </c>
      <c r="AC7729" s="153">
        <v>6.3916764231874104E-2</v>
      </c>
    </row>
    <row r="7730" spans="1:29" x14ac:dyDescent="0.25">
      <c r="A7730" s="159" t="s">
        <v>7856</v>
      </c>
      <c r="B7730" s="150">
        <v>690.05068925910302</v>
      </c>
      <c r="C7730" s="151">
        <v>2.8879094039670799E-2</v>
      </c>
      <c r="D7730" s="152">
        <v>692.66380861719801</v>
      </c>
      <c r="E7730" s="153">
        <v>2.7947524859373199E-2</v>
      </c>
      <c r="F7730" s="150">
        <v>326.35283760409902</v>
      </c>
      <c r="G7730" s="151">
        <v>2.9365731169587701E-2</v>
      </c>
      <c r="H7730" s="152">
        <v>328.104090324764</v>
      </c>
      <c r="I7730" s="153">
        <v>2.9242070771378501E-2</v>
      </c>
      <c r="J7730" s="150">
        <v>147.27587255086601</v>
      </c>
      <c r="K7730" s="151">
        <v>2.9402417568764098E-2</v>
      </c>
      <c r="L7730" s="152">
        <v>146.15015032489001</v>
      </c>
      <c r="M7730" s="153">
        <v>2.94483786966055E-2</v>
      </c>
      <c r="N7730" s="150">
        <v>2615.61751190409</v>
      </c>
      <c r="O7730" s="151">
        <v>2.22491665801317E-2</v>
      </c>
      <c r="P7730" s="152">
        <v>2574.1802883195901</v>
      </c>
      <c r="Q7730" s="153">
        <v>2.1778897617512501E-2</v>
      </c>
      <c r="R7730" s="150">
        <v>1339.47831541353</v>
      </c>
      <c r="S7730" s="151">
        <v>4.7607485924432598E-2</v>
      </c>
      <c r="T7730" s="152">
        <v>1333.45780395115</v>
      </c>
      <c r="U7730" s="153">
        <v>4.5539186539414099E-2</v>
      </c>
      <c r="V7730" s="150">
        <v>6503.5577129199901</v>
      </c>
      <c r="W7730" s="151">
        <v>5.6051144502677501E-2</v>
      </c>
      <c r="X7730" s="152">
        <v>6434.8410812465199</v>
      </c>
      <c r="Y7730" s="153">
        <v>5.4533191850952303E-2</v>
      </c>
      <c r="Z7730" s="150">
        <v>4670.6080263543699</v>
      </c>
      <c r="AA7730" s="151">
        <v>6.1340761208004899E-2</v>
      </c>
      <c r="AB7730" s="152">
        <v>4578.6771573752603</v>
      </c>
      <c r="AC7730" s="153">
        <v>5.8869995190647902E-2</v>
      </c>
    </row>
    <row r="7731" spans="1:29" x14ac:dyDescent="0.25">
      <c r="A7731" s="159" t="s">
        <v>7857</v>
      </c>
      <c r="B7731" s="150">
        <v>662.72806095147803</v>
      </c>
      <c r="C7731" s="151">
        <v>2.8006675633642699E-2</v>
      </c>
      <c r="D7731" s="152">
        <v>666.60236903006103</v>
      </c>
      <c r="E7731" s="153">
        <v>2.6943606628594501E-2</v>
      </c>
      <c r="F7731" s="150">
        <v>182.68936559750799</v>
      </c>
      <c r="G7731" s="151">
        <v>2.9749092444389998E-2</v>
      </c>
      <c r="H7731" s="152">
        <v>189.83051163239799</v>
      </c>
      <c r="I7731" s="153">
        <v>2.93086776873282E-2</v>
      </c>
      <c r="J7731" s="150">
        <v>312.45024797559398</v>
      </c>
      <c r="K7731" s="151">
        <v>2.9786257774081601E-2</v>
      </c>
      <c r="L7731" s="152">
        <v>302.60190446993499</v>
      </c>
      <c r="M7731" s="153">
        <v>2.9515455536000299E-2</v>
      </c>
      <c r="N7731" s="150">
        <v>2223.46056315227</v>
      </c>
      <c r="O7731" s="151">
        <v>1.9417510640173601E-2</v>
      </c>
      <c r="P7731" s="152">
        <v>2182.5697625523399</v>
      </c>
      <c r="Q7731" s="153">
        <v>1.86765791183372E-2</v>
      </c>
      <c r="R7731" s="150">
        <v>1199.37531658701</v>
      </c>
      <c r="S7731" s="151">
        <v>4.3935277743661197E-2</v>
      </c>
      <c r="T7731" s="152">
        <v>1194.0233024798499</v>
      </c>
      <c r="U7731" s="153">
        <v>4.17635193242272E-2</v>
      </c>
      <c r="V7731" s="150">
        <v>3676.7461076140198</v>
      </c>
      <c r="W7731" s="151">
        <v>5.5111198521313E-2</v>
      </c>
      <c r="X7731" s="152">
        <v>3761.7411321722202</v>
      </c>
      <c r="Y7731" s="153">
        <v>5.3086710131411197E-2</v>
      </c>
      <c r="Z7731" s="150">
        <v>9438.7480230593992</v>
      </c>
      <c r="AA7731" s="151">
        <v>6.0312111347188002E-2</v>
      </c>
      <c r="AB7731" s="152">
        <v>9020.4017722115896</v>
      </c>
      <c r="AC7731" s="153">
        <v>5.7308480652759203E-2</v>
      </c>
    </row>
    <row r="7732" spans="1:29" x14ac:dyDescent="0.25">
      <c r="A7732" s="159" t="s">
        <v>7858</v>
      </c>
      <c r="B7732" s="150">
        <v>647.23223995677995</v>
      </c>
      <c r="C7732" s="151">
        <v>2.7515739287301999E-2</v>
      </c>
      <c r="D7732" s="152">
        <v>652.49601836599697</v>
      </c>
      <c r="E7732" s="153">
        <v>2.6464087249486401E-2</v>
      </c>
      <c r="F7732" s="150">
        <v>115.878314266963</v>
      </c>
      <c r="G7732" s="151">
        <v>3.05958502312631E-2</v>
      </c>
      <c r="H7732" s="152">
        <v>123.18489926005699</v>
      </c>
      <c r="I7732" s="153">
        <v>2.97845494920423E-2</v>
      </c>
      <c r="J7732" s="150">
        <v>371.86349069807801</v>
      </c>
      <c r="K7732" s="151">
        <v>3.0634073409437801E-2</v>
      </c>
      <c r="L7732" s="152">
        <v>361.40576213324101</v>
      </c>
      <c r="M7732" s="153">
        <v>2.99946846995509E-2</v>
      </c>
      <c r="N7732" s="150">
        <v>1896.1927759156699</v>
      </c>
      <c r="O7732" s="151">
        <v>1.7694176770636699E-2</v>
      </c>
      <c r="P7732" s="152">
        <v>1862.8825472737101</v>
      </c>
      <c r="Q7732" s="153">
        <v>1.6755793626121299E-2</v>
      </c>
      <c r="R7732" s="150">
        <v>1102.88393067586</v>
      </c>
      <c r="S7732" s="151">
        <v>4.27023455058878E-2</v>
      </c>
      <c r="T7732" s="152">
        <v>1102.4769996042401</v>
      </c>
      <c r="U7732" s="153">
        <v>4.0684500917808897E-2</v>
      </c>
      <c r="V7732" s="150">
        <v>2454.76363488169</v>
      </c>
      <c r="W7732" s="151">
        <v>5.77324133465342E-2</v>
      </c>
      <c r="X7732" s="152">
        <v>2596.37378152272</v>
      </c>
      <c r="Y7732" s="153">
        <v>5.5131573701991003E-2</v>
      </c>
      <c r="Z7732" s="150">
        <v>10105.6322224171</v>
      </c>
      <c r="AA7732" s="151">
        <v>6.3180693498282203E-2</v>
      </c>
      <c r="AB7732" s="152">
        <v>9575.2107425255308</v>
      </c>
      <c r="AC7732" s="153">
        <v>5.9515963920831701E-2</v>
      </c>
    </row>
    <row r="7733" spans="1:29" x14ac:dyDescent="0.25">
      <c r="A7733" s="159" t="s">
        <v>7859</v>
      </c>
      <c r="B7733" s="150">
        <v>640.54902853756698</v>
      </c>
      <c r="C7733" s="151">
        <v>2.75743190610378E-2</v>
      </c>
      <c r="D7733" s="152">
        <v>643.74149226024997</v>
      </c>
      <c r="E7733" s="153">
        <v>2.71602608533534E-2</v>
      </c>
      <c r="F7733" s="150">
        <v>71.8623193816032</v>
      </c>
      <c r="G7733" s="151">
        <v>3.14663919019431E-2</v>
      </c>
      <c r="H7733" s="152">
        <v>75.002176962733202</v>
      </c>
      <c r="I7733" s="153">
        <v>3.1176647674498899E-2</v>
      </c>
      <c r="J7733" s="150">
        <v>414.19865162223698</v>
      </c>
      <c r="K7733" s="151">
        <v>3.1505702641638003E-2</v>
      </c>
      <c r="L7733" s="152">
        <v>408.29754946453602</v>
      </c>
      <c r="M7733" s="153">
        <v>3.1396604378234001E-2</v>
      </c>
      <c r="N7733" s="150">
        <v>1680.2314894953199</v>
      </c>
      <c r="O7733" s="151">
        <v>1.6581268127349998E-2</v>
      </c>
      <c r="P7733" s="152">
        <v>1662.64900631976</v>
      </c>
      <c r="Q7733" s="153">
        <v>1.5817374592453599E-2</v>
      </c>
      <c r="R7733" s="150">
        <v>1042.2047005214499</v>
      </c>
      <c r="S7733" s="151">
        <v>4.2819703118706899E-2</v>
      </c>
      <c r="T7733" s="152">
        <v>1040.83992390508</v>
      </c>
      <c r="U7733" s="153">
        <v>4.1650052659008202E-2</v>
      </c>
      <c r="V7733" s="150">
        <v>1495.6925607170399</v>
      </c>
      <c r="W7733" s="151">
        <v>6.0167547670692302E-2</v>
      </c>
      <c r="X7733" s="152">
        <v>1577.5146881329099</v>
      </c>
      <c r="Y7733" s="153">
        <v>5.8305760710800798E-2</v>
      </c>
      <c r="Z7733" s="150">
        <v>10391.263922256099</v>
      </c>
      <c r="AA7733" s="151">
        <v>6.5845634498380101E-2</v>
      </c>
      <c r="AB7733" s="152">
        <v>9989.8281252018096</v>
      </c>
      <c r="AC7733" s="153">
        <v>6.2942581135051898E-2</v>
      </c>
    </row>
    <row r="7734" spans="1:29" x14ac:dyDescent="0.25">
      <c r="A7734" s="159" t="s">
        <v>7860</v>
      </c>
      <c r="B7734" s="150">
        <v>632.13801435381299</v>
      </c>
      <c r="C7734" s="151">
        <v>2.7939013316394E-2</v>
      </c>
      <c r="D7734" s="152">
        <v>634.47411301796205</v>
      </c>
      <c r="E7734" s="153">
        <v>2.75394529182338E-2</v>
      </c>
      <c r="F7734" s="150">
        <v>16.256931661799701</v>
      </c>
      <c r="G7734" s="151">
        <v>3.2898420899435399E-2</v>
      </c>
      <c r="H7734" s="152">
        <v>16.9688950001457</v>
      </c>
      <c r="I7734" s="153">
        <v>3.2931413608162603E-2</v>
      </c>
      <c r="J7734" s="150">
        <v>466.36320448952102</v>
      </c>
      <c r="K7734" s="151">
        <v>3.2939520662775897E-2</v>
      </c>
      <c r="L7734" s="152">
        <v>463.91136065227499</v>
      </c>
      <c r="M7734" s="153">
        <v>3.3163750492558E-2</v>
      </c>
      <c r="N7734" s="150">
        <v>1550.90652698142</v>
      </c>
      <c r="O7734" s="151">
        <v>1.6246221473383299E-2</v>
      </c>
      <c r="P7734" s="152">
        <v>1536.0167180637</v>
      </c>
      <c r="Q7734" s="153">
        <v>1.54987096488352E-2</v>
      </c>
      <c r="R7734" s="150">
        <v>1013.86078867654</v>
      </c>
      <c r="S7734" s="151">
        <v>4.39183117312896E-2</v>
      </c>
      <c r="T7734" s="152">
        <v>1016.96485495833</v>
      </c>
      <c r="U7734" s="153">
        <v>4.2809837265520297E-2</v>
      </c>
      <c r="V7734" s="150">
        <v>278.434895563731</v>
      </c>
      <c r="W7734" s="151">
        <v>6.38193558704723E-2</v>
      </c>
      <c r="X7734" s="152">
        <v>291.89251419032502</v>
      </c>
      <c r="Y7734" s="153">
        <v>6.2342356171989299E-2</v>
      </c>
      <c r="Z7734" s="150">
        <v>10806.0355151042</v>
      </c>
      <c r="AA7734" s="151">
        <v>6.9842068411508099E-2</v>
      </c>
      <c r="AB7734" s="152">
        <v>10569.721100201101</v>
      </c>
      <c r="AC7734" s="153">
        <v>6.7300190644435695E-2</v>
      </c>
    </row>
    <row r="7735" spans="1:29" x14ac:dyDescent="0.25">
      <c r="A7735" s="159" t="s">
        <v>7861</v>
      </c>
      <c r="B7735" s="150">
        <v>630.86171483461897</v>
      </c>
      <c r="C7735" s="151">
        <v>2.82022099750622E-2</v>
      </c>
      <c r="D7735" s="152">
        <v>635.83589162130602</v>
      </c>
      <c r="E7735" s="153">
        <v>2.7898855762195598E-2</v>
      </c>
      <c r="F7735" s="150">
        <v>5.6848994151518504</v>
      </c>
      <c r="G7735" s="151">
        <v>3.3302296504905501E-2</v>
      </c>
      <c r="H7735" s="152">
        <v>5.1895886350501002</v>
      </c>
      <c r="I7735" s="153">
        <v>3.3421631399636199E-2</v>
      </c>
      <c r="J7735" s="150">
        <v>457.23216529360201</v>
      </c>
      <c r="K7735" s="151">
        <v>3.33439008271686E-2</v>
      </c>
      <c r="L7735" s="152">
        <v>453.821409450028</v>
      </c>
      <c r="M7735" s="153">
        <v>3.3657426856314697E-2</v>
      </c>
      <c r="N7735" s="150">
        <v>1471.3794395104001</v>
      </c>
      <c r="O7735" s="151">
        <v>1.6091911538811999E-2</v>
      </c>
      <c r="P7735" s="152">
        <v>1452.6210555218199</v>
      </c>
      <c r="Q7735" s="153">
        <v>1.55189267866727E-2</v>
      </c>
      <c r="R7735" s="150">
        <v>1001.82697156309</v>
      </c>
      <c r="S7735" s="151">
        <v>4.4488264673800501E-2</v>
      </c>
      <c r="T7735" s="152">
        <v>1004.94007161609</v>
      </c>
      <c r="U7735" s="153">
        <v>4.3691230231249302E-2</v>
      </c>
      <c r="V7735" s="150">
        <v>112.38824524277</v>
      </c>
      <c r="W7735" s="151">
        <v>6.4106006318563905E-2</v>
      </c>
      <c r="X7735" s="152">
        <v>100.999659349216</v>
      </c>
      <c r="Y7735" s="153">
        <v>6.3252803807789804E-2</v>
      </c>
      <c r="Z7735" s="150">
        <v>9344.8056040840202</v>
      </c>
      <c r="AA7735" s="151">
        <v>7.0155770421387903E-2</v>
      </c>
      <c r="AB7735" s="152">
        <v>9152.2893678516994</v>
      </c>
      <c r="AC7735" s="153">
        <v>6.82830424842365E-2</v>
      </c>
    </row>
    <row r="7736" spans="1:29" x14ac:dyDescent="0.25">
      <c r="A7736" s="159" t="s">
        <v>7862</v>
      </c>
      <c r="B7736" s="150">
        <v>635.33011895510003</v>
      </c>
      <c r="C7736" s="151">
        <v>2.8270941403083401E-2</v>
      </c>
      <c r="D7736" s="152">
        <v>637.36920713162499</v>
      </c>
      <c r="E7736" s="153">
        <v>2.7957058948261601E-2</v>
      </c>
      <c r="F7736" s="150">
        <v>6.1107279790564304</v>
      </c>
      <c r="G7736" s="151">
        <v>3.2844273760426798E-2</v>
      </c>
      <c r="H7736" s="152">
        <v>5.6615421990800998</v>
      </c>
      <c r="I7736" s="153">
        <v>3.3164529211468501E-2</v>
      </c>
      <c r="J7736" s="150">
        <v>444.017373081215</v>
      </c>
      <c r="K7736" s="151">
        <v>3.2885305878131502E-2</v>
      </c>
      <c r="L7736" s="152">
        <v>440.90738813370399</v>
      </c>
      <c r="M7736" s="153">
        <v>3.3398510767229203E-2</v>
      </c>
      <c r="N7736" s="150">
        <v>1452.58121208731</v>
      </c>
      <c r="O7736" s="151">
        <v>1.6066208569367399E-2</v>
      </c>
      <c r="P7736" s="152">
        <v>1435.8212708886699</v>
      </c>
      <c r="Q7736" s="153">
        <v>1.5529938143827899E-2</v>
      </c>
      <c r="R7736" s="150">
        <v>1018.42874860371</v>
      </c>
      <c r="S7736" s="151">
        <v>4.4989158784832901E-2</v>
      </c>
      <c r="T7736" s="152">
        <v>1021.79930821176</v>
      </c>
      <c r="U7736" s="153">
        <v>4.4561782837911498E-2</v>
      </c>
      <c r="V7736" s="150">
        <v>126.372197141691</v>
      </c>
      <c r="W7736" s="151">
        <v>6.3019986930844804E-2</v>
      </c>
      <c r="X7736" s="152">
        <v>110.912451856335</v>
      </c>
      <c r="Y7736" s="153">
        <v>6.2458437084620698E-2</v>
      </c>
      <c r="Z7736" s="150">
        <v>8575.2188194867595</v>
      </c>
      <c r="AA7736" s="151">
        <v>6.8967262023916107E-2</v>
      </c>
      <c r="AB7736" s="152">
        <v>8384.3205930855202</v>
      </c>
      <c r="AC7736" s="153">
        <v>6.7425503000752798E-2</v>
      </c>
    </row>
    <row r="7737" spans="1:29" x14ac:dyDescent="0.25">
      <c r="A7737" s="159" t="s">
        <v>7863</v>
      </c>
      <c r="B7737" s="150">
        <v>645.48202560276195</v>
      </c>
      <c r="C7737" s="151">
        <v>2.82830802460129E-2</v>
      </c>
      <c r="D7737" s="152">
        <v>647.45867386242901</v>
      </c>
      <c r="E7737" s="153">
        <v>2.79977050237766E-2</v>
      </c>
      <c r="F7737" s="150">
        <v>19.181615857347801</v>
      </c>
      <c r="G7737" s="151">
        <v>3.2289342012984001E-2</v>
      </c>
      <c r="H7737" s="152">
        <v>18.487945042930399</v>
      </c>
      <c r="I7737" s="153">
        <v>3.2815585186989203E-2</v>
      </c>
      <c r="J7737" s="150">
        <v>427.48296999516901</v>
      </c>
      <c r="K7737" s="151">
        <v>3.2329680858401801E-2</v>
      </c>
      <c r="L7737" s="152">
        <v>427.08448217148702</v>
      </c>
      <c r="M7737" s="153">
        <v>3.3047104881609002E-2</v>
      </c>
      <c r="N7737" s="150">
        <v>1480.23438876568</v>
      </c>
      <c r="O7737" s="151">
        <v>1.6152780394064498E-2</v>
      </c>
      <c r="P7737" s="152">
        <v>1464.3552225354699</v>
      </c>
      <c r="Q7737" s="153">
        <v>1.5785572606482098E-2</v>
      </c>
      <c r="R7737" s="150">
        <v>1050.11971996285</v>
      </c>
      <c r="S7737" s="151">
        <v>4.5657734777432402E-2</v>
      </c>
      <c r="T7737" s="152">
        <v>1055.0813326382599</v>
      </c>
      <c r="U7737" s="153">
        <v>4.5648597624640297E-2</v>
      </c>
      <c r="V7737" s="150">
        <v>376.55169133843498</v>
      </c>
      <c r="W7737" s="151">
        <v>6.4092280025586507E-2</v>
      </c>
      <c r="X7737" s="152">
        <v>355.70784851902198</v>
      </c>
      <c r="Y7737" s="153">
        <v>6.3772246878196603E-2</v>
      </c>
      <c r="Z7737" s="150">
        <v>8324.7102794031998</v>
      </c>
      <c r="AA7737" s="151">
        <v>7.0140748760951402E-2</v>
      </c>
      <c r="AB7737" s="152">
        <v>8164.01799673195</v>
      </c>
      <c r="AC7737" s="153">
        <v>6.8843794753060794E-2</v>
      </c>
    </row>
    <row r="7738" spans="1:29" x14ac:dyDescent="0.25">
      <c r="A7738" s="159" t="s">
        <v>7864</v>
      </c>
      <c r="B7738" s="150">
        <v>671.356392647441</v>
      </c>
      <c r="C7738" s="151">
        <v>2.8723670979115701E-2</v>
      </c>
      <c r="D7738" s="152">
        <v>678.19796965687203</v>
      </c>
      <c r="E7738" s="153">
        <v>2.8431384874126601E-2</v>
      </c>
      <c r="F7738" s="150">
        <v>101.718521932207</v>
      </c>
      <c r="G7738" s="151">
        <v>3.1299466923253499E-2</v>
      </c>
      <c r="H7738" s="152">
        <v>101.413194173351</v>
      </c>
      <c r="I7738" s="153">
        <v>3.1882176135155697E-2</v>
      </c>
      <c r="J7738" s="150">
        <v>357.08402298733802</v>
      </c>
      <c r="K7738" s="151">
        <v>3.13385691247592E-2</v>
      </c>
      <c r="L7738" s="152">
        <v>357.42698618422901</v>
      </c>
      <c r="M7738" s="153">
        <v>3.2107110465613702E-2</v>
      </c>
      <c r="N7738" s="150">
        <v>1605.27302941164</v>
      </c>
      <c r="O7738" s="151">
        <v>1.6285854495915301E-2</v>
      </c>
      <c r="P7738" s="152">
        <v>1588.74775719849</v>
      </c>
      <c r="Q7738" s="153">
        <v>1.64052877743339E-2</v>
      </c>
      <c r="R7738" s="150">
        <v>1138.5324375110299</v>
      </c>
      <c r="S7738" s="151">
        <v>4.6825605429136698E-2</v>
      </c>
      <c r="T7738" s="152">
        <v>1142.10065484186</v>
      </c>
      <c r="U7738" s="153">
        <v>4.6981215570856202E-2</v>
      </c>
      <c r="V7738" s="150">
        <v>1812.0243860312</v>
      </c>
      <c r="W7738" s="151">
        <v>6.6035219650582094E-2</v>
      </c>
      <c r="X7738" s="152">
        <v>1759.52360569032</v>
      </c>
      <c r="Y7738" s="153">
        <v>6.5905064202012198E-2</v>
      </c>
      <c r="Z7738" s="150">
        <v>7150.06007647959</v>
      </c>
      <c r="AA7738" s="151">
        <v>7.2267046031700796E-2</v>
      </c>
      <c r="AB7738" s="152">
        <v>7007.3889104209402</v>
      </c>
      <c r="AC7738" s="153">
        <v>7.1146226379266195E-2</v>
      </c>
    </row>
    <row r="7739" spans="1:29" x14ac:dyDescent="0.25">
      <c r="A7739" s="159" t="s">
        <v>7865</v>
      </c>
      <c r="B7739" s="150">
        <v>690.32350764491002</v>
      </c>
      <c r="C7739" s="151">
        <v>2.9984748332887001E-2</v>
      </c>
      <c r="D7739" s="152">
        <v>694.20233995640899</v>
      </c>
      <c r="E7739" s="153">
        <v>3.0207683967395999E-2</v>
      </c>
      <c r="F7739" s="150">
        <v>342.39408155576598</v>
      </c>
      <c r="G7739" s="151">
        <v>3.0552658209206902E-2</v>
      </c>
      <c r="H7739" s="152">
        <v>341.18041140009302</v>
      </c>
      <c r="I7739" s="153">
        <v>3.1200033617794401E-2</v>
      </c>
      <c r="J7739" s="150">
        <v>140.35323768965301</v>
      </c>
      <c r="K7739" s="151">
        <v>3.0590827427895501E-2</v>
      </c>
      <c r="L7739" s="152">
        <v>144.09201528144999</v>
      </c>
      <c r="M7739" s="153">
        <v>3.1420155313450798E-2</v>
      </c>
      <c r="N7739" s="150">
        <v>1841.0948413524</v>
      </c>
      <c r="O7739" s="151">
        <v>1.7329714453491799E-2</v>
      </c>
      <c r="P7739" s="152">
        <v>1829.2893222241601</v>
      </c>
      <c r="Q7739" s="153">
        <v>1.7445977822152799E-2</v>
      </c>
      <c r="R7739" s="150">
        <v>1251.90844871996</v>
      </c>
      <c r="S7739" s="151">
        <v>4.9188211590915402E-2</v>
      </c>
      <c r="T7739" s="152">
        <v>1254.78061117997</v>
      </c>
      <c r="U7739" s="153">
        <v>4.93756503479751E-2</v>
      </c>
      <c r="V7739" s="150">
        <v>6451.7630370631096</v>
      </c>
      <c r="W7739" s="151">
        <v>6.5043867768497493E-2</v>
      </c>
      <c r="X7739" s="152">
        <v>6235.4534083615599</v>
      </c>
      <c r="Y7739" s="153">
        <v>6.5496713450976296E-2</v>
      </c>
      <c r="Z7739" s="150">
        <v>2484.2391047101601</v>
      </c>
      <c r="AA7739" s="151">
        <v>7.1182139030931998E-2</v>
      </c>
      <c r="AB7739" s="152">
        <v>2498.2462184272099</v>
      </c>
      <c r="AC7739" s="153">
        <v>7.0705401150930297E-2</v>
      </c>
    </row>
    <row r="7740" spans="1:29" x14ac:dyDescent="0.25">
      <c r="A7740" s="159" t="s">
        <v>7866</v>
      </c>
      <c r="B7740" s="150">
        <v>693.38289720158298</v>
      </c>
      <c r="C7740" s="151">
        <v>3.3392046154939597E-2</v>
      </c>
      <c r="D7740" s="152">
        <v>697.87458332883602</v>
      </c>
      <c r="E7740" s="153">
        <v>3.31958804878002E-2</v>
      </c>
      <c r="F7740" s="150">
        <v>494.85632491566997</v>
      </c>
      <c r="G7740" s="151">
        <v>3.2426170959955598E-2</v>
      </c>
      <c r="H7740" s="152">
        <v>497.96680710393002</v>
      </c>
      <c r="I7740" s="153">
        <v>3.2999021046432701E-2</v>
      </c>
      <c r="J7740" s="150">
        <v>0.67347687621963503</v>
      </c>
      <c r="K7740" s="151">
        <v>3.2466680744804098E-2</v>
      </c>
      <c r="L7740" s="152">
        <v>0.66736020494431503</v>
      </c>
      <c r="M7740" s="153">
        <v>3.3231834913133203E-2</v>
      </c>
      <c r="N7740" s="150">
        <v>2300.9642072584102</v>
      </c>
      <c r="O7740" s="151">
        <v>2.0188124059973798E-2</v>
      </c>
      <c r="P7740" s="152">
        <v>2290.7740427634199</v>
      </c>
      <c r="Q7740" s="153">
        <v>1.9520596680371399E-2</v>
      </c>
      <c r="R7740" s="150">
        <v>1430.2007837262599</v>
      </c>
      <c r="S7740" s="151">
        <v>5.20290574624152E-2</v>
      </c>
      <c r="T7740" s="152">
        <v>1433.9351307669101</v>
      </c>
      <c r="U7740" s="153">
        <v>5.1357419779279101E-2</v>
      </c>
      <c r="V7740" s="150">
        <v>9279.8532930239508</v>
      </c>
      <c r="W7740" s="151">
        <v>6.4417581466718998E-2</v>
      </c>
      <c r="X7740" s="152">
        <v>9168.82219768912</v>
      </c>
      <c r="Y7740" s="153">
        <v>6.4852565641235399E-2</v>
      </c>
      <c r="Z7740" s="150">
        <v>16.400329969692201</v>
      </c>
      <c r="AA7740" s="151">
        <v>7.0496749306491899E-2</v>
      </c>
      <c r="AB7740" s="152">
        <v>16.1489122062776</v>
      </c>
      <c r="AC7740" s="153">
        <v>7.0010026881161605E-2</v>
      </c>
    </row>
    <row r="7741" spans="1:29" x14ac:dyDescent="0.25">
      <c r="A7741" s="159" t="s">
        <v>7867</v>
      </c>
      <c r="B7741" s="150">
        <v>720.338378997635</v>
      </c>
      <c r="C7741" s="151">
        <v>3.8840190959081401E-2</v>
      </c>
      <c r="D7741" s="152">
        <v>723.08960083141403</v>
      </c>
      <c r="E7741" s="153">
        <v>3.8379391335309598E-2</v>
      </c>
      <c r="F7741" s="150">
        <v>488.45555546968399</v>
      </c>
      <c r="G7741" s="151">
        <v>3.5945592237210201E-2</v>
      </c>
      <c r="H7741" s="152">
        <v>491.44562799147701</v>
      </c>
      <c r="I7741" s="153">
        <v>3.6172663310456397E-2</v>
      </c>
      <c r="J7741" s="150">
        <v>0</v>
      </c>
      <c r="K7741" s="151">
        <v>3.5990498810039198E-2</v>
      </c>
      <c r="L7741" s="152">
        <v>0</v>
      </c>
      <c r="M7741" s="153">
        <v>3.6427867778561898E-2</v>
      </c>
      <c r="N7741" s="150">
        <v>2809.6247699084201</v>
      </c>
      <c r="O7741" s="151">
        <v>2.1929746063579201E-2</v>
      </c>
      <c r="P7741" s="152">
        <v>2764.83300859472</v>
      </c>
      <c r="Q7741" s="153">
        <v>2.1063409181433301E-2</v>
      </c>
      <c r="R7741" s="150">
        <v>1601.22353844491</v>
      </c>
      <c r="S7741" s="151">
        <v>5.37037675663143E-2</v>
      </c>
      <c r="T7741" s="152">
        <v>1601.3825489937201</v>
      </c>
      <c r="U7741" s="153">
        <v>5.2361106076778498E-2</v>
      </c>
      <c r="V7741" s="150">
        <v>9915.3221043262092</v>
      </c>
      <c r="W7741" s="151">
        <v>6.4509731001709703E-2</v>
      </c>
      <c r="X7741" s="152">
        <v>9755.5022098852896</v>
      </c>
      <c r="Y7741" s="153">
        <v>6.41577005430818E-2</v>
      </c>
      <c r="Z7741" s="150">
        <v>0</v>
      </c>
      <c r="AA7741" s="151">
        <v>7.0597595108507993E-2</v>
      </c>
      <c r="AB7741" s="152">
        <v>0</v>
      </c>
      <c r="AC7741" s="153">
        <v>6.9259901982948194E-2</v>
      </c>
    </row>
    <row r="7742" spans="1:29" x14ac:dyDescent="0.25">
      <c r="A7742" s="159" t="s">
        <v>7868</v>
      </c>
      <c r="B7742" s="150">
        <v>749.09690877943694</v>
      </c>
      <c r="C7742" s="151">
        <v>4.4234564352791599E-2</v>
      </c>
      <c r="D7742" s="152">
        <v>745.46202590978203</v>
      </c>
      <c r="E7742" s="153">
        <v>4.2670796305061202E-2</v>
      </c>
      <c r="F7742" s="150">
        <v>478.54434508284999</v>
      </c>
      <c r="G7742" s="151">
        <v>3.8573697687043398E-2</v>
      </c>
      <c r="H7742" s="152">
        <v>482.819008235772</v>
      </c>
      <c r="I7742" s="153">
        <v>3.8444173213413098E-2</v>
      </c>
      <c r="J7742" s="150">
        <v>0</v>
      </c>
      <c r="K7742" s="151">
        <v>3.8621887533326703E-2</v>
      </c>
      <c r="L7742" s="152">
        <v>0</v>
      </c>
      <c r="M7742" s="153">
        <v>3.87154035812875E-2</v>
      </c>
      <c r="N7742" s="150">
        <v>3166.0254615408699</v>
      </c>
      <c r="O7742" s="151">
        <v>2.27259906830574E-2</v>
      </c>
      <c r="P7742" s="152">
        <v>3129.8303236585398</v>
      </c>
      <c r="Q7742" s="153">
        <v>2.1898921882954801E-2</v>
      </c>
      <c r="R7742" s="150">
        <v>1702.03930560237</v>
      </c>
      <c r="S7742" s="151">
        <v>5.4536063153874097E-2</v>
      </c>
      <c r="T7742" s="152">
        <v>1702.64755506968</v>
      </c>
      <c r="U7742" s="153">
        <v>5.2976178039291701E-2</v>
      </c>
      <c r="V7742" s="150">
        <v>10174.8418202914</v>
      </c>
      <c r="W7742" s="151">
        <v>6.4830548081810699E-2</v>
      </c>
      <c r="X7742" s="152">
        <v>10009.7172246385</v>
      </c>
      <c r="Y7742" s="153">
        <v>6.3958875367266799E-2</v>
      </c>
      <c r="Z7742" s="150">
        <v>0</v>
      </c>
      <c r="AA7742" s="151">
        <v>7.0948688098250404E-2</v>
      </c>
      <c r="AB7742" s="152">
        <v>0</v>
      </c>
      <c r="AC7742" s="153">
        <v>6.90452650481434E-2</v>
      </c>
    </row>
    <row r="7743" spans="1:29" x14ac:dyDescent="0.25">
      <c r="A7743" s="159" t="s">
        <v>7869</v>
      </c>
      <c r="B7743" s="150">
        <v>750.375282075884</v>
      </c>
      <c r="C7743" s="151">
        <v>4.7231574591229897E-2</v>
      </c>
      <c r="D7743" s="152">
        <v>750.07014873488004</v>
      </c>
      <c r="E7743" s="153">
        <v>4.5331638870966598E-2</v>
      </c>
      <c r="F7743" s="150">
        <v>469.368136048645</v>
      </c>
      <c r="G7743" s="151">
        <v>4.0144022562650601E-2</v>
      </c>
      <c r="H7743" s="152">
        <v>473.525934958177</v>
      </c>
      <c r="I7743" s="153">
        <v>3.9901787788180203E-2</v>
      </c>
      <c r="J7743" s="150">
        <v>0.676605126507968</v>
      </c>
      <c r="K7743" s="151">
        <v>4.01941742046368E-2</v>
      </c>
      <c r="L7743" s="152">
        <v>0.70909980110834603</v>
      </c>
      <c r="M7743" s="153">
        <v>4.0183301881890898E-2</v>
      </c>
      <c r="N7743" s="150">
        <v>3558.42818233656</v>
      </c>
      <c r="O7743" s="151">
        <v>2.3647630978542101E-2</v>
      </c>
      <c r="P7743" s="152">
        <v>3530.3863042568501</v>
      </c>
      <c r="Q7743" s="153">
        <v>2.24593829622266E-2</v>
      </c>
      <c r="R7743" s="150">
        <v>1783.9169484255301</v>
      </c>
      <c r="S7743" s="151">
        <v>5.4779742140784897E-2</v>
      </c>
      <c r="T7743" s="152">
        <v>1773.20241480152</v>
      </c>
      <c r="U7743" s="153">
        <v>5.2775152182592301E-2</v>
      </c>
      <c r="V7743" s="150">
        <v>10403.356783409299</v>
      </c>
      <c r="W7743" s="151">
        <v>6.4520188246707993E-2</v>
      </c>
      <c r="X7743" s="152">
        <v>10236.8923380981</v>
      </c>
      <c r="Y7743" s="153">
        <v>6.3490547942322603E-2</v>
      </c>
      <c r="Z7743" s="150">
        <v>59.575477445318199</v>
      </c>
      <c r="AA7743" s="151">
        <v>7.0609039216813593E-2</v>
      </c>
      <c r="AB7743" s="152">
        <v>59.980237453443799</v>
      </c>
      <c r="AC7743" s="153">
        <v>6.8539693444532299E-2</v>
      </c>
    </row>
    <row r="7744" spans="1:29" x14ac:dyDescent="0.25">
      <c r="A7744" s="159" t="s">
        <v>7870</v>
      </c>
      <c r="B7744" s="150">
        <v>721.93338622500403</v>
      </c>
      <c r="C7744" s="151">
        <v>4.7308989306975198E-2</v>
      </c>
      <c r="D7744" s="152">
        <v>723.07499709760805</v>
      </c>
      <c r="E7744" s="153">
        <v>4.5996365657757797E-2</v>
      </c>
      <c r="F7744" s="150">
        <v>411.17269773740998</v>
      </c>
      <c r="G7744" s="151">
        <v>4.1257072688719899E-2</v>
      </c>
      <c r="H7744" s="152">
        <v>409.64915951518498</v>
      </c>
      <c r="I7744" s="153">
        <v>4.0656489543638798E-2</v>
      </c>
      <c r="J7744" s="150">
        <v>66.611585502594593</v>
      </c>
      <c r="K7744" s="151">
        <v>4.1308614856315498E-2</v>
      </c>
      <c r="L7744" s="152">
        <v>70.472644735088295</v>
      </c>
      <c r="M7744" s="153">
        <v>4.0943328190270203E-2</v>
      </c>
      <c r="N7744" s="150">
        <v>3770.46435625097</v>
      </c>
      <c r="O7744" s="151">
        <v>2.5249923142963201E-2</v>
      </c>
      <c r="P7744" s="152">
        <v>3739.4858260209699</v>
      </c>
      <c r="Q7744" s="153">
        <v>2.4324634265390499E-2</v>
      </c>
      <c r="R7744" s="150">
        <v>1809.96157784756</v>
      </c>
      <c r="S7744" s="151">
        <v>5.5857217960997303E-2</v>
      </c>
      <c r="T7744" s="152">
        <v>1794.9319027767699</v>
      </c>
      <c r="U7744" s="153">
        <v>5.34521643241372E-2</v>
      </c>
      <c r="V7744" s="150">
        <v>9321.0905904078299</v>
      </c>
      <c r="W7744" s="151">
        <v>6.6379010638898103E-2</v>
      </c>
      <c r="X7744" s="152">
        <v>9089.6002115423107</v>
      </c>
      <c r="Y7744" s="153">
        <v>6.4316110993219794E-2</v>
      </c>
      <c r="Z7744" s="150">
        <v>2467.96857255758</v>
      </c>
      <c r="AA7744" s="151">
        <v>7.2643281006149002E-2</v>
      </c>
      <c r="AB7744" s="152">
        <v>2614.8480184455898</v>
      </c>
      <c r="AC7744" s="153">
        <v>6.9430910173029201E-2</v>
      </c>
    </row>
    <row r="7745" spans="1:29" x14ac:dyDescent="0.25">
      <c r="A7745" s="159" t="s">
        <v>7871</v>
      </c>
      <c r="B7745" s="150">
        <v>691.55803540048896</v>
      </c>
      <c r="C7745" s="151">
        <v>4.6117378016114E-2</v>
      </c>
      <c r="D7745" s="152">
        <v>692.94294445298999</v>
      </c>
      <c r="E7745" s="153">
        <v>4.5210190356536298E-2</v>
      </c>
      <c r="F7745" s="150">
        <v>349.82731600082298</v>
      </c>
      <c r="G7745" s="151">
        <v>4.1902329450365199E-2</v>
      </c>
      <c r="H7745" s="152">
        <v>347.28331757444198</v>
      </c>
      <c r="I7745" s="153">
        <v>4.1072107998973498E-2</v>
      </c>
      <c r="J7745" s="150">
        <v>107.896134250473</v>
      </c>
      <c r="K7745" s="151">
        <v>4.1954677732645697E-2</v>
      </c>
      <c r="L7745" s="152">
        <v>112.00133582024</v>
      </c>
      <c r="M7745" s="153">
        <v>4.1361878906520197E-2</v>
      </c>
      <c r="N7745" s="150">
        <v>3374.20040985172</v>
      </c>
      <c r="O7745" s="151">
        <v>2.6150367196930001E-2</v>
      </c>
      <c r="P7745" s="152">
        <v>3331.5060621980201</v>
      </c>
      <c r="Q7745" s="153">
        <v>2.55646439586775E-2</v>
      </c>
      <c r="R7745" s="150">
        <v>1637.95526899373</v>
      </c>
      <c r="S7745" s="151">
        <v>5.5962779521137103E-2</v>
      </c>
      <c r="T7745" s="152">
        <v>1621.2332275803799</v>
      </c>
      <c r="U7745" s="153">
        <v>5.3940111285277301E-2</v>
      </c>
      <c r="V7745" s="150">
        <v>7440.4845302639696</v>
      </c>
      <c r="W7745" s="151">
        <v>6.9121666229659207E-2</v>
      </c>
      <c r="X7745" s="152">
        <v>7156.7821155880001</v>
      </c>
      <c r="Y7745" s="153">
        <v>6.7467298463117401E-2</v>
      </c>
      <c r="Z7745" s="150">
        <v>3967.3482659750698</v>
      </c>
      <c r="AA7745" s="151">
        <v>7.5644764439919604E-2</v>
      </c>
      <c r="AB7745" s="152">
        <v>4158.6215033109702</v>
      </c>
      <c r="AC7745" s="153">
        <v>7.2832698788387204E-2</v>
      </c>
    </row>
    <row r="7746" spans="1:29" x14ac:dyDescent="0.25">
      <c r="A7746" s="159" t="s">
        <v>7872</v>
      </c>
      <c r="B7746" s="150">
        <v>679.92494155253701</v>
      </c>
      <c r="C7746" s="151">
        <v>4.6729758884752497E-2</v>
      </c>
      <c r="D7746" s="152">
        <v>677.08583963314504</v>
      </c>
      <c r="E7746" s="153">
        <v>4.5533200102692503E-2</v>
      </c>
      <c r="F7746" s="150">
        <v>345.16727324316997</v>
      </c>
      <c r="G7746" s="151">
        <v>4.1925927398495197E-2</v>
      </c>
      <c r="H7746" s="152">
        <v>343.55270985884601</v>
      </c>
      <c r="I7746" s="153">
        <v>4.1055183720383699E-2</v>
      </c>
      <c r="J7746" s="150">
        <v>87.398073103725693</v>
      </c>
      <c r="K7746" s="151">
        <v>4.1978305161524399E-2</v>
      </c>
      <c r="L7746" s="152">
        <v>90.781574414653306</v>
      </c>
      <c r="M7746" s="153">
        <v>4.1344835224184098E-2</v>
      </c>
      <c r="N7746" s="150">
        <v>3022.8149222960101</v>
      </c>
      <c r="O7746" s="151">
        <v>2.5858870891980398E-2</v>
      </c>
      <c r="P7746" s="152">
        <v>2982.9614826386501</v>
      </c>
      <c r="Q7746" s="153">
        <v>2.5558103393667601E-2</v>
      </c>
      <c r="R7746" s="150">
        <v>1511.15582247367</v>
      </c>
      <c r="S7746" s="151">
        <v>5.5870383407254302E-2</v>
      </c>
      <c r="T7746" s="152">
        <v>1492.3253422335499</v>
      </c>
      <c r="U7746" s="153">
        <v>5.4082583340214499E-2</v>
      </c>
      <c r="V7746" s="150">
        <v>7147.6976990335197</v>
      </c>
      <c r="W7746" s="151">
        <v>6.8573332048775901E-2</v>
      </c>
      <c r="X7746" s="152">
        <v>6890.9504733531103</v>
      </c>
      <c r="Y7746" s="153">
        <v>6.7059268592794902E-2</v>
      </c>
      <c r="Z7746" s="150">
        <v>3069.8745545419001</v>
      </c>
      <c r="AA7746" s="151">
        <v>7.5044683275651294E-2</v>
      </c>
      <c r="AB7746" s="152">
        <v>3207.4173660224301</v>
      </c>
      <c r="AC7746" s="153">
        <v>7.2392219959104998E-2</v>
      </c>
    </row>
    <row r="7747" spans="1:29" x14ac:dyDescent="0.25">
      <c r="A7747" s="159" t="s">
        <v>7873</v>
      </c>
      <c r="B7747" s="150">
        <v>677.62403125850994</v>
      </c>
      <c r="C7747" s="151">
        <v>4.73982992406645E-2</v>
      </c>
      <c r="D7747" s="152">
        <v>672.32881058628197</v>
      </c>
      <c r="E7747" s="153">
        <v>4.5749958327558203E-2</v>
      </c>
      <c r="F7747" s="150">
        <v>352.22732534878702</v>
      </c>
      <c r="G7747" s="151">
        <v>4.1554659158699499E-2</v>
      </c>
      <c r="H7747" s="152">
        <v>349.949990022826</v>
      </c>
      <c r="I7747" s="153">
        <v>4.0925352577884003E-2</v>
      </c>
      <c r="J7747" s="150">
        <v>64.773175461199898</v>
      </c>
      <c r="K7747" s="151">
        <v>4.1606573098956302E-2</v>
      </c>
      <c r="L7747" s="152">
        <v>67.937533960421504</v>
      </c>
      <c r="M7747" s="153">
        <v>4.1214088100259998E-2</v>
      </c>
      <c r="N7747" s="150">
        <v>2862.3180765748698</v>
      </c>
      <c r="O7747" s="151">
        <v>2.5876379728502E-2</v>
      </c>
      <c r="P7747" s="152">
        <v>2832.2720526533499</v>
      </c>
      <c r="Q7747" s="153">
        <v>2.5603022990174001E-2</v>
      </c>
      <c r="R7747" s="150">
        <v>1443.72278716454</v>
      </c>
      <c r="S7747" s="151">
        <v>5.5972264837581998E-2</v>
      </c>
      <c r="T7747" s="152">
        <v>1428.6389991496801</v>
      </c>
      <c r="U7747" s="153">
        <v>5.42770008351268E-2</v>
      </c>
      <c r="V7747" s="150">
        <v>7294.5740233300303</v>
      </c>
      <c r="W7747" s="151">
        <v>6.83585374823098E-2</v>
      </c>
      <c r="X7747" s="152">
        <v>7037.1624062399196</v>
      </c>
      <c r="Y7747" s="153">
        <v>6.6704879742922302E-2</v>
      </c>
      <c r="Z7747" s="150">
        <v>2440.99255243481</v>
      </c>
      <c r="AA7747" s="151">
        <v>7.4809618276938397E-2</v>
      </c>
      <c r="AB7747" s="152">
        <v>2585.20531644214</v>
      </c>
      <c r="AC7747" s="153">
        <v>7.2009648002843096E-2</v>
      </c>
    </row>
    <row r="7748" spans="1:29" x14ac:dyDescent="0.25">
      <c r="A7748" s="159" t="s">
        <v>7874</v>
      </c>
      <c r="B7748" s="150">
        <v>698.38708833464898</v>
      </c>
      <c r="C7748" s="151">
        <v>4.8066454912881501E-2</v>
      </c>
      <c r="D7748" s="152">
        <v>694.48953349155499</v>
      </c>
      <c r="E7748" s="153">
        <v>4.6307326305087597E-2</v>
      </c>
      <c r="F7748" s="150">
        <v>377.20057850675897</v>
      </c>
      <c r="G7748" s="151">
        <v>4.0944585802074301E-2</v>
      </c>
      <c r="H7748" s="152">
        <v>376.90532963349699</v>
      </c>
      <c r="I7748" s="153">
        <v>4.0776573074817003E-2</v>
      </c>
      <c r="J7748" s="150">
        <v>40.992258665136198</v>
      </c>
      <c r="K7748" s="151">
        <v>4.0995737582024003E-2</v>
      </c>
      <c r="L7748" s="152">
        <v>41.677225557242103</v>
      </c>
      <c r="M7748" s="153">
        <v>4.1064258931769598E-2</v>
      </c>
      <c r="N7748" s="150">
        <v>2905.2750958220199</v>
      </c>
      <c r="O7748" s="151">
        <v>2.6622243070154299E-2</v>
      </c>
      <c r="P7748" s="152">
        <v>2849.6645666004101</v>
      </c>
      <c r="Q7748" s="153">
        <v>2.6675533332053698E-2</v>
      </c>
      <c r="R7748" s="150">
        <v>1469.4586823282</v>
      </c>
      <c r="S7748" s="151">
        <v>5.7641209785917101E-2</v>
      </c>
      <c r="T7748" s="152">
        <v>1453.19766951421</v>
      </c>
      <c r="U7748" s="153">
        <v>5.5846663404420703E-2</v>
      </c>
      <c r="V7748" s="150">
        <v>8003.9364882837499</v>
      </c>
      <c r="W7748" s="151">
        <v>6.9834240074953494E-2</v>
      </c>
      <c r="X7748" s="152">
        <v>7799.6061665667403</v>
      </c>
      <c r="Y7748" s="153">
        <v>6.8307869187633194E-2</v>
      </c>
      <c r="Z7748" s="150">
        <v>1412.12071323641</v>
      </c>
      <c r="AA7748" s="151">
        <v>7.6424584771423901E-2</v>
      </c>
      <c r="AB7748" s="152">
        <v>1440.41724458932</v>
      </c>
      <c r="AC7748" s="153">
        <v>7.3740116689853502E-2</v>
      </c>
    </row>
    <row r="7749" spans="1:29" x14ac:dyDescent="0.25">
      <c r="A7749" s="159" t="s">
        <v>7875</v>
      </c>
      <c r="B7749" s="150">
        <v>754.40342542770998</v>
      </c>
      <c r="C7749" s="151">
        <v>4.6646660360385901E-2</v>
      </c>
      <c r="D7749" s="152">
        <v>750.21251262257601</v>
      </c>
      <c r="E7749" s="153">
        <v>4.5507529031555499E-2</v>
      </c>
      <c r="F7749" s="150">
        <v>456.92773184140702</v>
      </c>
      <c r="G7749" s="151">
        <v>3.9374455635224202E-2</v>
      </c>
      <c r="H7749" s="152">
        <v>459.14993778122101</v>
      </c>
      <c r="I7749" s="153">
        <v>3.9550796368672703E-2</v>
      </c>
      <c r="J7749" s="150">
        <v>3.8701287671708302</v>
      </c>
      <c r="K7749" s="151">
        <v>3.9423645862719202E-2</v>
      </c>
      <c r="L7749" s="152">
        <v>3.5752793035866599</v>
      </c>
      <c r="M7749" s="153">
        <v>3.9829834156512402E-2</v>
      </c>
      <c r="N7749" s="150">
        <v>3222.9104155274099</v>
      </c>
      <c r="O7749" s="151">
        <v>2.7012052101548101E-2</v>
      </c>
      <c r="P7749" s="152">
        <v>3156.1934137673402</v>
      </c>
      <c r="Q7749" s="153">
        <v>2.7711693427026202E-2</v>
      </c>
      <c r="R7749" s="150">
        <v>1596.4037455028099</v>
      </c>
      <c r="S7749" s="151">
        <v>5.8311365978956503E-2</v>
      </c>
      <c r="T7749" s="152">
        <v>1577.9175663444501</v>
      </c>
      <c r="U7749" s="153">
        <v>5.7385062500011803E-2</v>
      </c>
      <c r="V7749" s="150">
        <v>9463.2997549184292</v>
      </c>
      <c r="W7749" s="151">
        <v>7.0988094623022094E-2</v>
      </c>
      <c r="X7749" s="152">
        <v>9271.9757725872496</v>
      </c>
      <c r="Y7749" s="153">
        <v>7.0255452164301305E-2</v>
      </c>
      <c r="Z7749" s="150">
        <v>148.10344836826999</v>
      </c>
      <c r="AA7749" s="151">
        <v>7.7687330018284304E-2</v>
      </c>
      <c r="AB7749" s="152">
        <v>130.16001470109899</v>
      </c>
      <c r="AC7749" s="153">
        <v>7.5842583033345706E-2</v>
      </c>
    </row>
    <row r="7750" spans="1:29" x14ac:dyDescent="0.25">
      <c r="A7750" s="159" t="s">
        <v>7876</v>
      </c>
      <c r="B7750" s="150">
        <v>773.440028939586</v>
      </c>
      <c r="C7750" s="151">
        <v>4.3145549625207502E-2</v>
      </c>
      <c r="D7750" s="152">
        <v>773.57018068104696</v>
      </c>
      <c r="E7750" s="153">
        <v>4.1611607661578898E-2</v>
      </c>
      <c r="F7750" s="150">
        <v>510.620106819618</v>
      </c>
      <c r="G7750" s="151">
        <v>3.7550443211584301E-2</v>
      </c>
      <c r="H7750" s="152">
        <v>513.36877940294005</v>
      </c>
      <c r="I7750" s="153">
        <v>3.7035568901584097E-2</v>
      </c>
      <c r="J7750" s="150">
        <v>0</v>
      </c>
      <c r="K7750" s="151">
        <v>3.7597354713326099E-2</v>
      </c>
      <c r="L7750" s="152">
        <v>0</v>
      </c>
      <c r="M7750" s="153">
        <v>3.7296861319601401E-2</v>
      </c>
      <c r="N7750" s="150">
        <v>3683.2981338012801</v>
      </c>
      <c r="O7750" s="151">
        <v>2.72797081636959E-2</v>
      </c>
      <c r="P7750" s="152">
        <v>3604.3109566324601</v>
      </c>
      <c r="Q7750" s="153">
        <v>2.8161851359803401E-2</v>
      </c>
      <c r="R7750" s="150">
        <v>1759.12773123239</v>
      </c>
      <c r="S7750" s="151">
        <v>5.79538173613749E-2</v>
      </c>
      <c r="T7750" s="152">
        <v>1743.5623281467299</v>
      </c>
      <c r="U7750" s="153">
        <v>5.66943125173641E-2</v>
      </c>
      <c r="V7750" s="150">
        <v>10459.9410111382</v>
      </c>
      <c r="W7750" s="151">
        <v>7.1107531889485806E-2</v>
      </c>
      <c r="X7750" s="152">
        <v>10261.514430663299</v>
      </c>
      <c r="Y7750" s="153">
        <v>7.0407466025116203E-2</v>
      </c>
      <c r="Z7750" s="150">
        <v>0</v>
      </c>
      <c r="AA7750" s="151">
        <v>7.7818038729167899E-2</v>
      </c>
      <c r="AB7750" s="152">
        <v>0</v>
      </c>
      <c r="AC7750" s="153">
        <v>7.60066859393254E-2</v>
      </c>
    </row>
    <row r="7751" spans="1:29" x14ac:dyDescent="0.25">
      <c r="A7751" s="159" t="s">
        <v>7877</v>
      </c>
      <c r="B7751" s="150">
        <v>758.15480885412001</v>
      </c>
      <c r="C7751" s="151">
        <v>3.6271022302495501E-2</v>
      </c>
      <c r="D7751" s="152">
        <v>761.84548808673196</v>
      </c>
      <c r="E7751" s="153">
        <v>3.5665730736880799E-2</v>
      </c>
      <c r="F7751" s="150">
        <v>488.156565715895</v>
      </c>
      <c r="G7751" s="151">
        <v>3.4227759835098598E-2</v>
      </c>
      <c r="H7751" s="152">
        <v>492.05444545355499</v>
      </c>
      <c r="I7751" s="153">
        <v>3.3974170115652701E-2</v>
      </c>
      <c r="J7751" s="150">
        <v>0</v>
      </c>
      <c r="K7751" s="151">
        <v>3.4270520332120497E-2</v>
      </c>
      <c r="L7751" s="152">
        <v>0</v>
      </c>
      <c r="M7751" s="153">
        <v>3.4213863829639903E-2</v>
      </c>
      <c r="N7751" s="150">
        <v>3872.9331472068402</v>
      </c>
      <c r="O7751" s="151">
        <v>2.8870166057446099E-2</v>
      </c>
      <c r="P7751" s="152">
        <v>3814.0007185712998</v>
      </c>
      <c r="Q7751" s="153">
        <v>2.8548924718779699E-2</v>
      </c>
      <c r="R7751" s="150">
        <v>1834.19631570513</v>
      </c>
      <c r="S7751" s="151">
        <v>5.7533209398645299E-2</v>
      </c>
      <c r="T7751" s="152">
        <v>1820.0309115698401</v>
      </c>
      <c r="U7751" s="153">
        <v>5.5313596249260202E-2</v>
      </c>
      <c r="V7751" s="150">
        <v>10730.4637917238</v>
      </c>
      <c r="W7751" s="151">
        <v>6.9967784930061602E-2</v>
      </c>
      <c r="X7751" s="152">
        <v>10580.7251906578</v>
      </c>
      <c r="Y7751" s="153">
        <v>6.8432020114310599E-2</v>
      </c>
      <c r="Z7751" s="150">
        <v>0</v>
      </c>
      <c r="AA7751" s="151">
        <v>7.6570732421760504E-2</v>
      </c>
      <c r="AB7751" s="152">
        <v>0</v>
      </c>
      <c r="AC7751" s="153">
        <v>7.3874140835668706E-2</v>
      </c>
    </row>
    <row r="7752" spans="1:29" x14ac:dyDescent="0.25">
      <c r="A7752" s="159" t="s">
        <v>7878</v>
      </c>
      <c r="B7752" s="150">
        <v>732.08510367852205</v>
      </c>
      <c r="C7752" s="151">
        <v>3.2326116433558698E-2</v>
      </c>
      <c r="D7752" s="152">
        <v>736.76310728872795</v>
      </c>
      <c r="E7752" s="153">
        <v>3.1636764502628603E-2</v>
      </c>
      <c r="F7752" s="150">
        <v>446.65894425869698</v>
      </c>
      <c r="G7752" s="151">
        <v>3.2065481002389699E-2</v>
      </c>
      <c r="H7752" s="152">
        <v>450.09193072780602</v>
      </c>
      <c r="I7752" s="153">
        <v>3.2090379295616998E-2</v>
      </c>
      <c r="J7752" s="150">
        <v>4.1811642888454701</v>
      </c>
      <c r="K7752" s="151">
        <v>3.21055401798385E-2</v>
      </c>
      <c r="L7752" s="152">
        <v>4.1760922553065098</v>
      </c>
      <c r="M7752" s="153">
        <v>3.2316782535797499E-2</v>
      </c>
      <c r="N7752" s="150">
        <v>3562.9176452199899</v>
      </c>
      <c r="O7752" s="151">
        <v>2.7779339464813101E-2</v>
      </c>
      <c r="P7752" s="152">
        <v>3486.3799550517601</v>
      </c>
      <c r="Q7752" s="153">
        <v>2.7923458485606401E-2</v>
      </c>
      <c r="R7752" s="150">
        <v>1711.2834223519999</v>
      </c>
      <c r="S7752" s="151">
        <v>5.5417374778484303E-2</v>
      </c>
      <c r="T7752" s="152">
        <v>1699.14147903105</v>
      </c>
      <c r="U7752" s="153">
        <v>5.3847896753135401E-2</v>
      </c>
      <c r="V7752" s="150">
        <v>10050.715080526999</v>
      </c>
      <c r="W7752" s="151">
        <v>6.5998767233169706E-2</v>
      </c>
      <c r="X7752" s="152">
        <v>9830.5677573221492</v>
      </c>
      <c r="Y7752" s="153">
        <v>6.4894755894667602E-2</v>
      </c>
      <c r="Z7752" s="150">
        <v>175.63532400447099</v>
      </c>
      <c r="AA7752" s="151">
        <v>7.2227153554004095E-2</v>
      </c>
      <c r="AB7752" s="152">
        <v>160.62649616027801</v>
      </c>
      <c r="AC7752" s="153">
        <v>7.0055572354154105E-2</v>
      </c>
    </row>
    <row r="7753" spans="1:29" x14ac:dyDescent="0.25">
      <c r="A7753" s="159" t="s">
        <v>7879</v>
      </c>
      <c r="B7753" s="150">
        <v>705.61289831792305</v>
      </c>
      <c r="C7753" s="151">
        <v>3.03034081897725E-2</v>
      </c>
      <c r="D7753" s="152">
        <v>709.64065773564096</v>
      </c>
      <c r="E7753" s="153">
        <v>2.9352301066347401E-2</v>
      </c>
      <c r="F7753" s="150">
        <v>399.12849098587901</v>
      </c>
      <c r="G7753" s="151">
        <v>3.0456492254156399E-2</v>
      </c>
      <c r="H7753" s="152">
        <v>401.22528405628299</v>
      </c>
      <c r="I7753" s="153">
        <v>3.0406278544511899E-2</v>
      </c>
      <c r="J7753" s="150">
        <v>36.595245237164399</v>
      </c>
      <c r="K7753" s="151">
        <v>3.0494541333401001E-2</v>
      </c>
      <c r="L7753" s="152">
        <v>36.939623965118699</v>
      </c>
      <c r="M7753" s="153">
        <v>3.0620800159257899E-2</v>
      </c>
      <c r="N7753" s="150">
        <v>3097.6864319771698</v>
      </c>
      <c r="O7753" s="151">
        <v>2.5242913046082099E-2</v>
      </c>
      <c r="P7753" s="152">
        <v>3012.5084386551698</v>
      </c>
      <c r="Q7753" s="153">
        <v>2.4903139886722402E-2</v>
      </c>
      <c r="R7753" s="150">
        <v>1525.7890164645901</v>
      </c>
      <c r="S7753" s="151">
        <v>5.1670095126926503E-2</v>
      </c>
      <c r="T7753" s="152">
        <v>1516.68168042209</v>
      </c>
      <c r="U7753" s="153">
        <v>4.9631257167331397E-2</v>
      </c>
      <c r="V7753" s="150">
        <v>8654.0432280112</v>
      </c>
      <c r="W7753" s="151">
        <v>6.0868832762720003E-2</v>
      </c>
      <c r="X7753" s="152">
        <v>8422.0603208371795</v>
      </c>
      <c r="Y7753" s="153">
        <v>5.9208178207947E-2</v>
      </c>
      <c r="Z7753" s="150">
        <v>1486.6914637218899</v>
      </c>
      <c r="AA7753" s="151">
        <v>6.6613100742833803E-2</v>
      </c>
      <c r="AB7753" s="152">
        <v>1492.6601569478501</v>
      </c>
      <c r="AC7753" s="153">
        <v>6.3916764231874104E-2</v>
      </c>
    </row>
    <row r="7754" spans="1:29" x14ac:dyDescent="0.25">
      <c r="A7754" s="159" t="s">
        <v>7880</v>
      </c>
      <c r="B7754" s="150">
        <v>670.64253439777099</v>
      </c>
      <c r="C7754" s="151">
        <v>2.8879094039670799E-2</v>
      </c>
      <c r="D7754" s="152">
        <v>674.53377420407401</v>
      </c>
      <c r="E7754" s="153">
        <v>2.7947524859373199E-2</v>
      </c>
      <c r="F7754" s="150">
        <v>307.07147153099299</v>
      </c>
      <c r="G7754" s="151">
        <v>2.9365731169587701E-2</v>
      </c>
      <c r="H7754" s="152">
        <v>309.63146930596298</v>
      </c>
      <c r="I7754" s="153">
        <v>2.9242070771378501E-2</v>
      </c>
      <c r="J7754" s="150">
        <v>140.00766022765299</v>
      </c>
      <c r="K7754" s="151">
        <v>2.9402417568764098E-2</v>
      </c>
      <c r="L7754" s="152">
        <v>139.224921445343</v>
      </c>
      <c r="M7754" s="153">
        <v>2.94483786966055E-2</v>
      </c>
      <c r="N7754" s="150">
        <v>2560.3868688029002</v>
      </c>
      <c r="O7754" s="151">
        <v>2.22491665801317E-2</v>
      </c>
      <c r="P7754" s="152">
        <v>2481.9383193691501</v>
      </c>
      <c r="Q7754" s="153">
        <v>2.1778897617512501E-2</v>
      </c>
      <c r="R7754" s="150">
        <v>1333.2220302400301</v>
      </c>
      <c r="S7754" s="151">
        <v>4.7607485924432598E-2</v>
      </c>
      <c r="T7754" s="152">
        <v>1321.1377471201999</v>
      </c>
      <c r="U7754" s="153">
        <v>4.5539186539414099E-2</v>
      </c>
      <c r="V7754" s="150">
        <v>6499.9741925013104</v>
      </c>
      <c r="W7754" s="151">
        <v>5.6051144502677501E-2</v>
      </c>
      <c r="X7754" s="152">
        <v>6372.1369833991403</v>
      </c>
      <c r="Y7754" s="153">
        <v>5.4533191850952303E-2</v>
      </c>
      <c r="Z7754" s="150">
        <v>4689.9277996304099</v>
      </c>
      <c r="AA7754" s="151">
        <v>6.1340761208004899E-2</v>
      </c>
      <c r="AB7754" s="152">
        <v>4585.14650835673</v>
      </c>
      <c r="AC7754" s="153">
        <v>5.8869995190647902E-2</v>
      </c>
    </row>
    <row r="7755" spans="1:29" x14ac:dyDescent="0.25">
      <c r="A7755" s="159" t="s">
        <v>7881</v>
      </c>
      <c r="B7755" s="150">
        <v>647.62815653799305</v>
      </c>
      <c r="C7755" s="151">
        <v>2.8006675633642699E-2</v>
      </c>
      <c r="D7755" s="152">
        <v>651.69972976103202</v>
      </c>
      <c r="E7755" s="153">
        <v>2.6943606628594501E-2</v>
      </c>
      <c r="F7755" s="150">
        <v>174.376948699651</v>
      </c>
      <c r="G7755" s="151">
        <v>2.9749092444389998E-2</v>
      </c>
      <c r="H7755" s="152">
        <v>181.57935086796701</v>
      </c>
      <c r="I7755" s="153">
        <v>2.93086776873282E-2</v>
      </c>
      <c r="J7755" s="150">
        <v>300.123987281464</v>
      </c>
      <c r="K7755" s="151">
        <v>2.9786257774081601E-2</v>
      </c>
      <c r="L7755" s="152">
        <v>290.19824174563098</v>
      </c>
      <c r="M7755" s="153">
        <v>2.9515455536000299E-2</v>
      </c>
      <c r="N7755" s="150">
        <v>2078.4974486137598</v>
      </c>
      <c r="O7755" s="151">
        <v>1.9417510640173601E-2</v>
      </c>
      <c r="P7755" s="152">
        <v>2025.69110483891</v>
      </c>
      <c r="Q7755" s="153">
        <v>1.86765791183372E-2</v>
      </c>
      <c r="R7755" s="150">
        <v>1161.88662777325</v>
      </c>
      <c r="S7755" s="151">
        <v>4.3935277743661197E-2</v>
      </c>
      <c r="T7755" s="152">
        <v>1156.97422320078</v>
      </c>
      <c r="U7755" s="153">
        <v>4.17635193242272E-2</v>
      </c>
      <c r="V7755" s="150">
        <v>3579.9332402540499</v>
      </c>
      <c r="W7755" s="151">
        <v>5.5111198521313E-2</v>
      </c>
      <c r="X7755" s="152">
        <v>3641.3040923621202</v>
      </c>
      <c r="Y7755" s="153">
        <v>5.3086710131411197E-2</v>
      </c>
      <c r="Z7755" s="150">
        <v>9537.2383343297406</v>
      </c>
      <c r="AA7755" s="151">
        <v>6.0312111347188002E-2</v>
      </c>
      <c r="AB7755" s="152">
        <v>9095.2265101524699</v>
      </c>
      <c r="AC7755" s="153">
        <v>5.7308480652759203E-2</v>
      </c>
    </row>
    <row r="7756" spans="1:29" x14ac:dyDescent="0.25">
      <c r="A7756" s="159" t="s">
        <v>7882</v>
      </c>
      <c r="B7756" s="150">
        <v>633.81040465942101</v>
      </c>
      <c r="C7756" s="151">
        <v>2.59805084071363E-2</v>
      </c>
      <c r="D7756" s="152">
        <v>640.61809145386997</v>
      </c>
      <c r="E7756" s="153">
        <v>2.4918856195873602E-2</v>
      </c>
      <c r="F7756" s="150">
        <v>112.79326697056599</v>
      </c>
      <c r="G7756" s="151">
        <v>2.8872313850541301E-2</v>
      </c>
      <c r="H7756" s="152">
        <v>119.04233024667499</v>
      </c>
      <c r="I7756" s="153">
        <v>2.8121458152222299E-2</v>
      </c>
      <c r="J7756" s="150">
        <v>359.04033393962101</v>
      </c>
      <c r="K7756" s="151">
        <v>2.9154814438068999E-2</v>
      </c>
      <c r="L7756" s="152">
        <v>349.29156197711399</v>
      </c>
      <c r="M7756" s="153">
        <v>2.83851642820835E-2</v>
      </c>
      <c r="N7756" s="150">
        <v>1748.25638972925</v>
      </c>
      <c r="O7756" s="151">
        <v>1.7178839256475301E-2</v>
      </c>
      <c r="P7756" s="152">
        <v>1716.0215475494399</v>
      </c>
      <c r="Q7756" s="153">
        <v>1.63016322415514E-2</v>
      </c>
      <c r="R7756" s="150">
        <v>1058.44867944724</v>
      </c>
      <c r="S7756" s="151">
        <v>4.0112568565754597E-2</v>
      </c>
      <c r="T7756" s="152">
        <v>1059.8038576593401</v>
      </c>
      <c r="U7756" s="153">
        <v>3.8157222942081799E-2</v>
      </c>
      <c r="V7756" s="150">
        <v>2389.7929403683902</v>
      </c>
      <c r="W7756" s="151">
        <v>5.3922169891210299E-2</v>
      </c>
      <c r="X7756" s="152">
        <v>2507.6837557159802</v>
      </c>
      <c r="Y7756" s="153">
        <v>5.0621756820970101E-2</v>
      </c>
      <c r="Z7756" s="150">
        <v>10271.318363681001</v>
      </c>
      <c r="AA7756" s="151">
        <v>5.8068450821459401E-2</v>
      </c>
      <c r="AB7756" s="152">
        <v>9785.1326861919297</v>
      </c>
      <c r="AC7756" s="153">
        <v>5.5301482864328802E-2</v>
      </c>
    </row>
    <row r="7757" spans="1:29" x14ac:dyDescent="0.25">
      <c r="A7757" s="159" t="s">
        <v>7883</v>
      </c>
      <c r="B7757" s="150">
        <v>625.51667876163901</v>
      </c>
      <c r="C7757" s="151">
        <v>2.6035819743246199E-2</v>
      </c>
      <c r="D7757" s="152">
        <v>631.62633836163002</v>
      </c>
      <c r="E7757" s="153">
        <v>2.55743804071785E-2</v>
      </c>
      <c r="F7757" s="150">
        <v>69.854621039507293</v>
      </c>
      <c r="G7757" s="151">
        <v>2.9693815856397202E-2</v>
      </c>
      <c r="H7757" s="152">
        <v>72.445370531816195</v>
      </c>
      <c r="I7757" s="153">
        <v>2.9435825213312099E-2</v>
      </c>
      <c r="J7757" s="150">
        <v>397.63467170772702</v>
      </c>
      <c r="K7757" s="151">
        <v>2.9984354414158702E-2</v>
      </c>
      <c r="L7757" s="152">
        <v>393.29858297496702</v>
      </c>
      <c r="M7757" s="153">
        <v>2.9711856687365E-2</v>
      </c>
      <c r="N7757" s="150">
        <v>1565.50641155515</v>
      </c>
      <c r="O7757" s="151">
        <v>1.6098343738769599E-2</v>
      </c>
      <c r="P7757" s="152">
        <v>1543.1746411700101</v>
      </c>
      <c r="Q7757" s="153">
        <v>1.5388648809273099E-2</v>
      </c>
      <c r="R7757" s="150">
        <v>994.54452984135696</v>
      </c>
      <c r="S7757" s="151">
        <v>4.0222808770014003E-2</v>
      </c>
      <c r="T7757" s="152">
        <v>997.31762858273999</v>
      </c>
      <c r="U7757" s="153">
        <v>3.90627956348744E-2</v>
      </c>
      <c r="V7757" s="150">
        <v>1466.18615326853</v>
      </c>
      <c r="W7757" s="151">
        <v>5.6196589391864199E-2</v>
      </c>
      <c r="X7757" s="152">
        <v>1538.71184915089</v>
      </c>
      <c r="Y7757" s="153">
        <v>5.3536292214659498E-2</v>
      </c>
      <c r="Z7757" s="150">
        <v>10465.638425945401</v>
      </c>
      <c r="AA7757" s="151">
        <v>6.0517759096470398E-2</v>
      </c>
      <c r="AB7757" s="152">
        <v>10149.6739148303</v>
      </c>
      <c r="AC7757" s="153">
        <v>5.8485452352025999E-2</v>
      </c>
    </row>
    <row r="7758" spans="1:29" x14ac:dyDescent="0.25">
      <c r="A7758" s="159" t="s">
        <v>7884</v>
      </c>
      <c r="B7758" s="150">
        <v>621.77736688751202</v>
      </c>
      <c r="C7758" s="151">
        <v>2.63801660124263E-2</v>
      </c>
      <c r="D7758" s="152">
        <v>626.72068620074594</v>
      </c>
      <c r="E7758" s="153">
        <v>2.5931431547703099E-2</v>
      </c>
      <c r="F7758" s="150">
        <v>16.255263827242999</v>
      </c>
      <c r="G7758" s="151">
        <v>3.1045175284102399E-2</v>
      </c>
      <c r="H7758" s="152">
        <v>17.100236398827999</v>
      </c>
      <c r="I7758" s="153">
        <v>3.10926096069673E-2</v>
      </c>
      <c r="J7758" s="150">
        <v>448.35238643145499</v>
      </c>
      <c r="K7758" s="151">
        <v>3.13489361916299E-2</v>
      </c>
      <c r="L7758" s="152">
        <v>445.82004918261498</v>
      </c>
      <c r="M7758" s="153">
        <v>3.1384177409118898E-2</v>
      </c>
      <c r="N7758" s="150">
        <v>1468.3953511721299</v>
      </c>
      <c r="O7758" s="151">
        <v>1.5773055216646001E-2</v>
      </c>
      <c r="P7758" s="152">
        <v>1456.6013985222301</v>
      </c>
      <c r="Q7758" s="153">
        <v>1.50786211952398E-2</v>
      </c>
      <c r="R7758" s="150">
        <v>977.37472650927498</v>
      </c>
      <c r="S7758" s="151">
        <v>4.1254789865597399E-2</v>
      </c>
      <c r="T7758" s="152">
        <v>983.29568814981803</v>
      </c>
      <c r="U7758" s="153">
        <v>4.0150535653730203E-2</v>
      </c>
      <c r="V7758" s="150">
        <v>285.270103347499</v>
      </c>
      <c r="W7758" s="151">
        <v>5.9607384311811402E-2</v>
      </c>
      <c r="X7758" s="152">
        <v>300.58124997769698</v>
      </c>
      <c r="Y7758" s="153">
        <v>5.7242690202234797E-2</v>
      </c>
      <c r="Z7758" s="150">
        <v>10851.5282987763</v>
      </c>
      <c r="AA7758" s="151">
        <v>6.4190823023063698E-2</v>
      </c>
      <c r="AB7758" s="152">
        <v>10650.521748524799</v>
      </c>
      <c r="AC7758" s="153">
        <v>6.2534488135655097E-2</v>
      </c>
    </row>
    <row r="7759" spans="1:29" x14ac:dyDescent="0.25">
      <c r="A7759" s="159" t="s">
        <v>7885</v>
      </c>
      <c r="B7759" s="150">
        <v>626.46892814279897</v>
      </c>
      <c r="C7759" s="151">
        <v>2.6628677707200801E-2</v>
      </c>
      <c r="D7759" s="152">
        <v>631.72480291270995</v>
      </c>
      <c r="E7759" s="153">
        <v>2.6269848954683501E-2</v>
      </c>
      <c r="F7759" s="150">
        <v>5.5893061600990102</v>
      </c>
      <c r="G7759" s="151">
        <v>3.1426299624480902E-2</v>
      </c>
      <c r="H7759" s="152">
        <v>4.9176471137854598</v>
      </c>
      <c r="I7759" s="153">
        <v>3.1555454919168002E-2</v>
      </c>
      <c r="J7759" s="150">
        <v>440.86592362855998</v>
      </c>
      <c r="K7759" s="151">
        <v>3.1733789635627799E-2</v>
      </c>
      <c r="L7759" s="152">
        <v>440.12801364380698</v>
      </c>
      <c r="M7759" s="153">
        <v>3.1851363006426603E-2</v>
      </c>
      <c r="N7759" s="150">
        <v>1424.6126291072001</v>
      </c>
      <c r="O7759" s="151">
        <v>1.5623239511963E-2</v>
      </c>
      <c r="P7759" s="152">
        <v>1408.57754658163</v>
      </c>
      <c r="Q7759" s="153">
        <v>1.50982903528671E-2</v>
      </c>
      <c r="R7759" s="150">
        <v>978.42595897995204</v>
      </c>
      <c r="S7759" s="151">
        <v>4.1790176768000002E-2</v>
      </c>
      <c r="T7759" s="152">
        <v>985.64706522888002</v>
      </c>
      <c r="U7759" s="153">
        <v>4.0977177424778202E-2</v>
      </c>
      <c r="V7759" s="150">
        <v>109.09460771899199</v>
      </c>
      <c r="W7759" s="151">
        <v>5.9875116306117797E-2</v>
      </c>
      <c r="X7759" s="152">
        <v>99.040212572672004</v>
      </c>
      <c r="Y7759" s="153">
        <v>5.8078662327152697E-2</v>
      </c>
      <c r="Z7759" s="150">
        <v>9483.2591240420097</v>
      </c>
      <c r="AA7759" s="151">
        <v>6.4479141949695895E-2</v>
      </c>
      <c r="AB7759" s="152">
        <v>9347.4804343650503</v>
      </c>
      <c r="AC7759" s="153">
        <v>6.3447741666240898E-2</v>
      </c>
    </row>
    <row r="7760" spans="1:29" x14ac:dyDescent="0.25">
      <c r="A7760" s="159" t="s">
        <v>7886</v>
      </c>
      <c r="B7760" s="150">
        <v>634.63691311942</v>
      </c>
      <c r="C7760" s="151">
        <v>2.6693574289658299E-2</v>
      </c>
      <c r="D7760" s="152">
        <v>638.92678779857999</v>
      </c>
      <c r="E7760" s="153">
        <v>2.63246536721123E-2</v>
      </c>
      <c r="F7760" s="150">
        <v>6.0599011213731799</v>
      </c>
      <c r="G7760" s="151">
        <v>3.0994078381099299E-2</v>
      </c>
      <c r="H7760" s="152">
        <v>5.3691251757728704</v>
      </c>
      <c r="I7760" s="153">
        <v>3.1312708644716698E-2</v>
      </c>
      <c r="J7760" s="150">
        <v>433.23112131466399</v>
      </c>
      <c r="K7760" s="151">
        <v>3.1297339331983497E-2</v>
      </c>
      <c r="L7760" s="152">
        <v>434.62273569573398</v>
      </c>
      <c r="M7760" s="153">
        <v>3.1606340403335903E-2</v>
      </c>
      <c r="N7760" s="150">
        <v>1438.2046874360799</v>
      </c>
      <c r="O7760" s="151">
        <v>1.5598285133682201E-2</v>
      </c>
      <c r="P7760" s="152">
        <v>1422.36396172272</v>
      </c>
      <c r="Q7760" s="153">
        <v>1.51090032500793E-2</v>
      </c>
      <c r="R7760" s="150">
        <v>998.76556039608499</v>
      </c>
      <c r="S7760" s="151">
        <v>4.2260693062478497E-2</v>
      </c>
      <c r="T7760" s="152">
        <v>1012.67376166536</v>
      </c>
      <c r="U7760" s="153">
        <v>4.1793652228348403E-2</v>
      </c>
      <c r="V7760" s="150">
        <v>119.926337647024</v>
      </c>
      <c r="W7760" s="151">
        <v>5.8860772395388901E-2</v>
      </c>
      <c r="X7760" s="152">
        <v>105.35677391198099</v>
      </c>
      <c r="Y7760" s="153">
        <v>5.7349275582194097E-2</v>
      </c>
      <c r="Z7760" s="150">
        <v>8671.7225793664602</v>
      </c>
      <c r="AA7760" s="151">
        <v>6.3386801273958293E-2</v>
      </c>
      <c r="AB7760" s="152">
        <v>8606.7306471912198</v>
      </c>
      <c r="AC7760" s="153">
        <v>6.2650926796293693E-2</v>
      </c>
    </row>
    <row r="7761" spans="1:29" x14ac:dyDescent="0.25">
      <c r="A7761" s="159" t="s">
        <v>7887</v>
      </c>
      <c r="B7761" s="150">
        <v>656.76801494778999</v>
      </c>
      <c r="C7761" s="151">
        <v>2.6705035850167098E-2</v>
      </c>
      <c r="D7761" s="152">
        <v>663.12367462000304</v>
      </c>
      <c r="E7761" s="153">
        <v>2.6362926434030601E-2</v>
      </c>
      <c r="F7761" s="150">
        <v>18.766453217406202</v>
      </c>
      <c r="G7761" s="151">
        <v>3.0470407247377099E-2</v>
      </c>
      <c r="H7761" s="152">
        <v>17.9451310813864</v>
      </c>
      <c r="I7761" s="153">
        <v>3.0983248741874001E-2</v>
      </c>
      <c r="J7761" s="150">
        <v>428.33487996612399</v>
      </c>
      <c r="K7761" s="151">
        <v>3.0768544348343599E-2</v>
      </c>
      <c r="L7761" s="152">
        <v>431.93704845877801</v>
      </c>
      <c r="M7761" s="153">
        <v>3.1273791023573E-2</v>
      </c>
      <c r="N7761" s="150">
        <v>1533.0087707590501</v>
      </c>
      <c r="O7761" s="151">
        <v>1.5682335580328499E-2</v>
      </c>
      <c r="P7761" s="152">
        <v>1525.191723202</v>
      </c>
      <c r="Q7761" s="153">
        <v>1.53577088077772E-2</v>
      </c>
      <c r="R7761" s="150">
        <v>1067.4677592333801</v>
      </c>
      <c r="S7761" s="151">
        <v>4.28887218048545E-2</v>
      </c>
      <c r="T7761" s="152">
        <v>1077.0230682151</v>
      </c>
      <c r="U7761" s="153">
        <v>4.2812955235106198E-2</v>
      </c>
      <c r="V7761" s="150">
        <v>383.75952474085199</v>
      </c>
      <c r="W7761" s="151">
        <v>5.9862295925693698E-2</v>
      </c>
      <c r="X7761" s="152">
        <v>362.06913167379702</v>
      </c>
      <c r="Y7761" s="153">
        <v>5.8555614444184598E-2</v>
      </c>
      <c r="Z7761" s="150">
        <v>8545.5258303112805</v>
      </c>
      <c r="AA7761" s="151">
        <v>6.4465335761412501E-2</v>
      </c>
      <c r="AB7761" s="152">
        <v>8481.95679321026</v>
      </c>
      <c r="AC7761" s="153">
        <v>6.3968785600382105E-2</v>
      </c>
    </row>
    <row r="7762" spans="1:29" x14ac:dyDescent="0.25">
      <c r="A7762" s="159" t="s">
        <v>7888</v>
      </c>
      <c r="B7762" s="150">
        <v>730.11013545204696</v>
      </c>
      <c r="C7762" s="151">
        <v>2.7121043980130901E-2</v>
      </c>
      <c r="D7762" s="152">
        <v>740.46995766527402</v>
      </c>
      <c r="E7762" s="153">
        <v>2.6771283832645501E-2</v>
      </c>
      <c r="F7762" s="150">
        <v>108.104421723314</v>
      </c>
      <c r="G7762" s="151">
        <v>2.9536294155323599E-2</v>
      </c>
      <c r="H7762" s="152">
        <v>108.00307053628499</v>
      </c>
      <c r="I7762" s="153">
        <v>3.01019588100906E-2</v>
      </c>
      <c r="J7762" s="150">
        <v>379.10905311853497</v>
      </c>
      <c r="K7762" s="151">
        <v>2.98252914450962E-2</v>
      </c>
      <c r="L7762" s="152">
        <v>383.78298665581599</v>
      </c>
      <c r="M7762" s="153">
        <v>3.03842368845803E-2</v>
      </c>
      <c r="N7762" s="150">
        <v>1894.82651367825</v>
      </c>
      <c r="O7762" s="151">
        <v>1.5811533939457001E-2</v>
      </c>
      <c r="P7762" s="152">
        <v>1877.93863046202</v>
      </c>
      <c r="Q7762" s="153">
        <v>1.59606267588005E-2</v>
      </c>
      <c r="R7762" s="150">
        <v>1236.1868039594999</v>
      </c>
      <c r="S7762" s="151">
        <v>4.39857643920342E-2</v>
      </c>
      <c r="T7762" s="152">
        <v>1246.7572773117599</v>
      </c>
      <c r="U7762" s="153">
        <v>4.4062792370213398E-2</v>
      </c>
      <c r="V7762" s="150">
        <v>1964.2938350341001</v>
      </c>
      <c r="W7762" s="151">
        <v>6.1677004760374E-2</v>
      </c>
      <c r="X7762" s="152">
        <v>1937.2022750226099</v>
      </c>
      <c r="Y7762" s="153">
        <v>6.0513965215982901E-2</v>
      </c>
      <c r="Z7762" s="150">
        <v>7950.64586520587</v>
      </c>
      <c r="AA7762" s="151">
        <v>6.6419584467176898E-2</v>
      </c>
      <c r="AB7762" s="152">
        <v>7856.83518968525</v>
      </c>
      <c r="AC7762" s="153">
        <v>6.6108176021618698E-2</v>
      </c>
    </row>
    <row r="7763" spans="1:29" x14ac:dyDescent="0.25">
      <c r="A7763" s="159" t="s">
        <v>7889</v>
      </c>
      <c r="B7763" s="150">
        <v>868.67508599779205</v>
      </c>
      <c r="C7763" s="151">
        <v>2.83117599717897E-2</v>
      </c>
      <c r="D7763" s="152">
        <v>880.417749852253</v>
      </c>
      <c r="E7763" s="153">
        <v>2.84438652917661E-2</v>
      </c>
      <c r="F7763" s="150">
        <v>403.66414983212201</v>
      </c>
      <c r="G7763" s="151">
        <v>2.8831554936923302E-2</v>
      </c>
      <c r="H7763" s="152">
        <v>403.93052459418902</v>
      </c>
      <c r="I7763" s="153">
        <v>2.9457905346701702E-2</v>
      </c>
      <c r="J7763" s="150">
        <v>159.94082076465199</v>
      </c>
      <c r="K7763" s="151">
        <v>2.91136567196617E-2</v>
      </c>
      <c r="L7763" s="152">
        <v>167.196430409736</v>
      </c>
      <c r="M7763" s="153">
        <v>2.9734143874972498E-2</v>
      </c>
      <c r="N7763" s="150">
        <v>2411.1238825842602</v>
      </c>
      <c r="O7763" s="151">
        <v>1.6824991793412399E-2</v>
      </c>
      <c r="P7763" s="152">
        <v>2364.1307027605899</v>
      </c>
      <c r="Q7763" s="153">
        <v>1.6973109176257498E-2</v>
      </c>
      <c r="R7763" s="150">
        <v>1453.79865022278</v>
      </c>
      <c r="S7763" s="151">
        <v>4.6205085146795798E-2</v>
      </c>
      <c r="T7763" s="152">
        <v>1462.21404514549</v>
      </c>
      <c r="U7763" s="153">
        <v>4.6308487402711797E-2</v>
      </c>
      <c r="V7763" s="150">
        <v>7132.1826560720501</v>
      </c>
      <c r="W7763" s="151">
        <v>6.0751080457039003E-2</v>
      </c>
      <c r="X7763" s="152">
        <v>6991.0457980822403</v>
      </c>
      <c r="Y7763" s="153">
        <v>6.0139017957478398E-2</v>
      </c>
      <c r="Z7763" s="150">
        <v>2964.2940078153101</v>
      </c>
      <c r="AA7763" s="151">
        <v>6.5422462319068203E-2</v>
      </c>
      <c r="AB7763" s="152">
        <v>3032.8266181569702</v>
      </c>
      <c r="AC7763" s="153">
        <v>6.5698566780585305E-2</v>
      </c>
    </row>
    <row r="7764" spans="1:29" x14ac:dyDescent="0.25">
      <c r="A7764" s="159" t="s">
        <v>7890</v>
      </c>
      <c r="B7764" s="150">
        <v>1067.3149217479699</v>
      </c>
      <c r="C7764" s="151">
        <v>3.1528948824582299E-2</v>
      </c>
      <c r="D7764" s="152">
        <v>1080.1154293398499</v>
      </c>
      <c r="E7764" s="153">
        <v>3.1257581807849898E-2</v>
      </c>
      <c r="F7764" s="150">
        <v>624.19202403672398</v>
      </c>
      <c r="G7764" s="151">
        <v>3.0599528297158101E-2</v>
      </c>
      <c r="H7764" s="152">
        <v>633.23427391729695</v>
      </c>
      <c r="I7764" s="153">
        <v>3.1156442022717001E-2</v>
      </c>
      <c r="J7764" s="150">
        <v>0.83114307265903198</v>
      </c>
      <c r="K7764" s="151">
        <v>3.0898928780498901E-2</v>
      </c>
      <c r="L7764" s="152">
        <v>0.85018877768337398</v>
      </c>
      <c r="M7764" s="153">
        <v>3.1448608406891801E-2</v>
      </c>
      <c r="N7764" s="150">
        <v>2502.53938935926</v>
      </c>
      <c r="O7764" s="151">
        <v>1.9600151089910801E-2</v>
      </c>
      <c r="P7764" s="152">
        <v>2470.8054353888601</v>
      </c>
      <c r="Q7764" s="153">
        <v>1.8991496035316399E-2</v>
      </c>
      <c r="R7764" s="150">
        <v>1520.9467026749601</v>
      </c>
      <c r="S7764" s="151">
        <v>4.8873641720335002E-2</v>
      </c>
      <c r="T7764" s="152">
        <v>1532.8036685327299</v>
      </c>
      <c r="U7764" s="153">
        <v>4.8167151422281201E-2</v>
      </c>
      <c r="V7764" s="150">
        <v>9333.3982998424999</v>
      </c>
      <c r="W7764" s="151">
        <v>6.0166128011654003E-2</v>
      </c>
      <c r="X7764" s="152">
        <v>9296.7568740147308</v>
      </c>
      <c r="Y7764" s="153">
        <v>5.9547562071279203E-2</v>
      </c>
      <c r="Z7764" s="150">
        <v>18.272156390692299</v>
      </c>
      <c r="AA7764" s="151">
        <v>6.4792530653182606E-2</v>
      </c>
      <c r="AB7764" s="152">
        <v>18.063108050671602</v>
      </c>
      <c r="AC7764" s="153">
        <v>6.5052433781461499E-2</v>
      </c>
    </row>
    <row r="7765" spans="1:29" x14ac:dyDescent="0.25">
      <c r="A7765" s="159" t="s">
        <v>7891</v>
      </c>
      <c r="B7765" s="150">
        <v>1187.0586264249901</v>
      </c>
      <c r="C7765" s="151">
        <v>3.6673116328474198E-2</v>
      </c>
      <c r="D7765" s="152">
        <v>1197.02350062304</v>
      </c>
      <c r="E7765" s="153">
        <v>3.6138428828233898E-2</v>
      </c>
      <c r="F7765" s="150">
        <v>638.85968903298101</v>
      </c>
      <c r="G7765" s="151">
        <v>3.3920692275969097E-2</v>
      </c>
      <c r="H7765" s="152">
        <v>646.89170989215995</v>
      </c>
      <c r="I7765" s="153">
        <v>3.4152876403626797E-2</v>
      </c>
      <c r="J7765" s="150">
        <v>0</v>
      </c>
      <c r="K7765" s="151">
        <v>3.42525886229995E-2</v>
      </c>
      <c r="L7765" s="152">
        <v>0</v>
      </c>
      <c r="M7765" s="153">
        <v>3.4473141548175101E-2</v>
      </c>
      <c r="N7765" s="150">
        <v>2479.8909691897602</v>
      </c>
      <c r="O7765" s="151">
        <v>2.1291048882631398E-2</v>
      </c>
      <c r="P7765" s="152">
        <v>2462.7366637526002</v>
      </c>
      <c r="Q7765" s="153">
        <v>2.04924910088265E-2</v>
      </c>
      <c r="R7765" s="150">
        <v>1508.90673367775</v>
      </c>
      <c r="S7765" s="151">
        <v>5.0446785374965199E-2</v>
      </c>
      <c r="T7765" s="152">
        <v>1522.6730264123801</v>
      </c>
      <c r="U7765" s="153">
        <v>4.9108489793248701E-2</v>
      </c>
      <c r="V7765" s="150">
        <v>8998.0215266168398</v>
      </c>
      <c r="W7765" s="151">
        <v>6.0252195830287097E-2</v>
      </c>
      <c r="X7765" s="152">
        <v>9005.2458713627893</v>
      </c>
      <c r="Y7765" s="153">
        <v>5.8909537620675897E-2</v>
      </c>
      <c r="Z7765" s="150">
        <v>0</v>
      </c>
      <c r="AA7765" s="151">
        <v>6.4885216554059502E-2</v>
      </c>
      <c r="AB7765" s="152">
        <v>0</v>
      </c>
      <c r="AC7765" s="153">
        <v>6.4355427189081799E-2</v>
      </c>
    </row>
    <row r="7766" spans="1:29" x14ac:dyDescent="0.25">
      <c r="A7766" s="159" t="s">
        <v>7892</v>
      </c>
      <c r="B7766" s="150">
        <v>1223.5961009083501</v>
      </c>
      <c r="C7766" s="151">
        <v>4.1766512578641397E-2</v>
      </c>
      <c r="D7766" s="152">
        <v>1225.6787984166399</v>
      </c>
      <c r="E7766" s="153">
        <v>4.0179259797062099E-2</v>
      </c>
      <c r="F7766" s="150">
        <v>631.36057607281805</v>
      </c>
      <c r="G7766" s="151">
        <v>3.64007503494123E-2</v>
      </c>
      <c r="H7766" s="152">
        <v>637.10625399110302</v>
      </c>
      <c r="I7766" s="153">
        <v>3.6297551134914001E-2</v>
      </c>
      <c r="J7766" s="150">
        <v>0</v>
      </c>
      <c r="K7766" s="151">
        <v>3.6756912775928997E-2</v>
      </c>
      <c r="L7766" s="152">
        <v>0</v>
      </c>
      <c r="M7766" s="153">
        <v>3.6637927749861098E-2</v>
      </c>
      <c r="N7766" s="150">
        <v>2499.92385773051</v>
      </c>
      <c r="O7766" s="151">
        <v>2.2064103119862101E-2</v>
      </c>
      <c r="P7766" s="152">
        <v>2502.92272052098</v>
      </c>
      <c r="Q7766" s="153">
        <v>2.1305357358058399E-2</v>
      </c>
      <c r="R7766" s="150">
        <v>1479.3689890481401</v>
      </c>
      <c r="S7766" s="151">
        <v>5.1228604580150702E-2</v>
      </c>
      <c r="T7766" s="152">
        <v>1491.3853740499401</v>
      </c>
      <c r="U7766" s="153">
        <v>4.96853541388739E-2</v>
      </c>
      <c r="V7766" s="150">
        <v>8719.9317662478406</v>
      </c>
      <c r="W7766" s="151">
        <v>6.0551839515600801E-2</v>
      </c>
      <c r="X7766" s="152">
        <v>8692.6707334111707</v>
      </c>
      <c r="Y7766" s="153">
        <v>5.8726976539535798E-2</v>
      </c>
      <c r="Z7766" s="150">
        <v>0</v>
      </c>
      <c r="AA7766" s="151">
        <v>6.5207900983111799E-2</v>
      </c>
      <c r="AB7766" s="152">
        <v>0</v>
      </c>
      <c r="AC7766" s="153">
        <v>6.4155989256967499E-2</v>
      </c>
    </row>
    <row r="7767" spans="1:29" x14ac:dyDescent="0.25">
      <c r="A7767" s="159" t="s">
        <v>7893</v>
      </c>
      <c r="B7767" s="150">
        <v>1222.7488119786101</v>
      </c>
      <c r="C7767" s="151">
        <v>4.45963056975184E-2</v>
      </c>
      <c r="D7767" s="152">
        <v>1221.84683269523</v>
      </c>
      <c r="E7767" s="153">
        <v>4.2684736469451201E-2</v>
      </c>
      <c r="F7767" s="150">
        <v>619.00351503265699</v>
      </c>
      <c r="G7767" s="151">
        <v>3.7882615122351797E-2</v>
      </c>
      <c r="H7767" s="152">
        <v>623.56522388527003</v>
      </c>
      <c r="I7767" s="153">
        <v>3.7673776324330797E-2</v>
      </c>
      <c r="J7767" s="150">
        <v>1.3355936590297299</v>
      </c>
      <c r="K7767" s="151">
        <v>3.8253276825620602E-2</v>
      </c>
      <c r="L7767" s="152">
        <v>1.19911553564613</v>
      </c>
      <c r="M7767" s="153">
        <v>3.80270583518122E-2</v>
      </c>
      <c r="N7767" s="150">
        <v>2661.9936096633401</v>
      </c>
      <c r="O7767" s="151">
        <v>2.29589009221931E-2</v>
      </c>
      <c r="P7767" s="152">
        <v>2667.4634873333598</v>
      </c>
      <c r="Q7767" s="153">
        <v>2.1850627287006898E-2</v>
      </c>
      <c r="R7767" s="150">
        <v>1493.49271197293</v>
      </c>
      <c r="S7767" s="151">
        <v>5.1457505123076203E-2</v>
      </c>
      <c r="T7767" s="152">
        <v>1498.89825465017</v>
      </c>
      <c r="U7767" s="153">
        <v>4.9496815794832401E-2</v>
      </c>
      <c r="V7767" s="150">
        <v>8725.2757123445208</v>
      </c>
      <c r="W7767" s="151">
        <v>6.0261962914472701E-2</v>
      </c>
      <c r="X7767" s="152">
        <v>8659.3556971853195</v>
      </c>
      <c r="Y7767" s="153">
        <v>5.8296958757959899E-2</v>
      </c>
      <c r="Z7767" s="150">
        <v>52.210543811525397</v>
      </c>
      <c r="AA7767" s="151">
        <v>6.4895734666532603E-2</v>
      </c>
      <c r="AB7767" s="152">
        <v>51.412857947850597</v>
      </c>
      <c r="AC7767" s="153">
        <v>6.3686218500822497E-2</v>
      </c>
    </row>
    <row r="7768" spans="1:29" x14ac:dyDescent="0.25">
      <c r="A7768" s="159" t="s">
        <v>7894</v>
      </c>
      <c r="B7768" s="150">
        <v>1140.78865526907</v>
      </c>
      <c r="C7768" s="151">
        <v>4.4669401086751999E-2</v>
      </c>
      <c r="D7768" s="152">
        <v>1141.4347510539801</v>
      </c>
      <c r="E7768" s="153">
        <v>4.3310650035010299E-2</v>
      </c>
      <c r="F7768" s="150">
        <v>526.37387610375197</v>
      </c>
      <c r="G7768" s="151">
        <v>3.8932964510531999E-2</v>
      </c>
      <c r="H7768" s="152">
        <v>526.72011706309604</v>
      </c>
      <c r="I7768" s="153">
        <v>3.8386337507745998E-2</v>
      </c>
      <c r="J7768" s="150">
        <v>84.799146113945596</v>
      </c>
      <c r="K7768" s="151">
        <v>3.931390333675E-2</v>
      </c>
      <c r="L7768" s="152">
        <v>88.653861816943703</v>
      </c>
      <c r="M7768" s="153">
        <v>3.8746301505662502E-2</v>
      </c>
      <c r="N7768" s="150">
        <v>2818.7940510560402</v>
      </c>
      <c r="O7768" s="151">
        <v>2.4514526814898002E-2</v>
      </c>
      <c r="P7768" s="152">
        <v>2829.5187689085001</v>
      </c>
      <c r="Q7768" s="153">
        <v>2.3665321443591202E-2</v>
      </c>
      <c r="R7768" s="150">
        <v>1507.0336389778799</v>
      </c>
      <c r="S7768" s="151">
        <v>5.2469635070604599E-2</v>
      </c>
      <c r="T7768" s="152">
        <v>1513.4088558229801</v>
      </c>
      <c r="U7768" s="153">
        <v>5.0131772661370103E-2</v>
      </c>
      <c r="V7768" s="150">
        <v>7752.34598498592</v>
      </c>
      <c r="W7768" s="151">
        <v>6.1998106114093197E-2</v>
      </c>
      <c r="X7768" s="152">
        <v>7645.3456345028098</v>
      </c>
      <c r="Y7768" s="153">
        <v>5.9054989940396298E-2</v>
      </c>
      <c r="Z7768" s="150">
        <v>2336.9052833021901</v>
      </c>
      <c r="AA7768" s="151">
        <v>6.6765376526449705E-2</v>
      </c>
      <c r="AB7768" s="152">
        <v>2461.7223418957201</v>
      </c>
      <c r="AC7768" s="153">
        <v>6.4514325841987796E-2</v>
      </c>
    </row>
    <row r="7769" spans="1:29" x14ac:dyDescent="0.25">
      <c r="A7769" s="159" t="s">
        <v>7895</v>
      </c>
      <c r="B7769" s="150">
        <v>1100.88077811116</v>
      </c>
      <c r="C7769" s="151">
        <v>4.3544275323747501E-2</v>
      </c>
      <c r="D7769" s="152">
        <v>1097.04542733831</v>
      </c>
      <c r="E7769" s="153">
        <v>4.2570379301650099E-2</v>
      </c>
      <c r="F7769" s="150">
        <v>446.28733885505801</v>
      </c>
      <c r="G7769" s="151">
        <v>3.9541872437443303E-2</v>
      </c>
      <c r="H7769" s="152">
        <v>441.73870511811799</v>
      </c>
      <c r="I7769" s="153">
        <v>3.8778748915617403E-2</v>
      </c>
      <c r="J7769" s="150">
        <v>143.500895437503</v>
      </c>
      <c r="K7769" s="151">
        <v>3.9928769111307001E-2</v>
      </c>
      <c r="L7769" s="152">
        <v>150.53414990433001</v>
      </c>
      <c r="M7769" s="153">
        <v>3.9142392711826103E-2</v>
      </c>
      <c r="N7769" s="150">
        <v>2597.8086163380399</v>
      </c>
      <c r="O7769" s="151">
        <v>2.53887457097953E-2</v>
      </c>
      <c r="P7769" s="152">
        <v>2592.4138730452801</v>
      </c>
      <c r="Q7769" s="153">
        <v>2.4871720999886101E-2</v>
      </c>
      <c r="R7769" s="150">
        <v>1399.0298046919499</v>
      </c>
      <c r="S7769" s="151">
        <v>5.2568794619544001E-2</v>
      </c>
      <c r="T7769" s="152">
        <v>1405.95859565721</v>
      </c>
      <c r="U7769" s="153">
        <v>5.0589408875655897E-2</v>
      </c>
      <c r="V7769" s="150">
        <v>6337.9956246554002</v>
      </c>
      <c r="W7769" s="151">
        <v>6.4559750988184894E-2</v>
      </c>
      <c r="X7769" s="152">
        <v>6144.85633586313</v>
      </c>
      <c r="Y7769" s="153">
        <v>6.1948407180047502E-2</v>
      </c>
      <c r="Z7769" s="150">
        <v>3603.7759639317101</v>
      </c>
      <c r="AA7769" s="151">
        <v>6.9523996027358995E-2</v>
      </c>
      <c r="AB7769" s="152">
        <v>3783.1742479592699</v>
      </c>
      <c r="AC7769" s="153">
        <v>6.7675224908842105E-2</v>
      </c>
    </row>
    <row r="7770" spans="1:29" x14ac:dyDescent="0.25">
      <c r="A7770" s="159" t="s">
        <v>7896</v>
      </c>
      <c r="B7770" s="150">
        <v>1134.48716657916</v>
      </c>
      <c r="C7770" s="151">
        <v>4.4122488619778202E-2</v>
      </c>
      <c r="D7770" s="152">
        <v>1122.5673914182701</v>
      </c>
      <c r="E7770" s="153">
        <v>4.2874528594178202E-2</v>
      </c>
      <c r="F7770" s="150">
        <v>453.54316668279898</v>
      </c>
      <c r="G7770" s="151">
        <v>3.9564141057517203E-2</v>
      </c>
      <c r="H7770" s="152">
        <v>449.73340205180102</v>
      </c>
      <c r="I7770" s="153">
        <v>3.87627696444773E-2</v>
      </c>
      <c r="J7770" s="150">
        <v>124.104967911103</v>
      </c>
      <c r="K7770" s="151">
        <v>3.9951255618256402E-2</v>
      </c>
      <c r="L7770" s="152">
        <v>128.536769784272</v>
      </c>
      <c r="M7770" s="153">
        <v>3.9126263596687E-2</v>
      </c>
      <c r="N7770" s="150">
        <v>2379.4891195200498</v>
      </c>
      <c r="O7770" s="151">
        <v>2.5105739146025999E-2</v>
      </c>
      <c r="P7770" s="152">
        <v>2364.9124917403901</v>
      </c>
      <c r="Q7770" s="153">
        <v>2.4865357715172599E-2</v>
      </c>
      <c r="R7770" s="150">
        <v>1309.0601682133399</v>
      </c>
      <c r="S7770" s="151">
        <v>5.2482002069640099E-2</v>
      </c>
      <c r="T7770" s="152">
        <v>1307.0072721328099</v>
      </c>
      <c r="U7770" s="153">
        <v>5.0723030717896002E-2</v>
      </c>
      <c r="V7770" s="150">
        <v>6241.6048137331099</v>
      </c>
      <c r="W7770" s="151">
        <v>6.4047605953102604E-2</v>
      </c>
      <c r="X7770" s="152">
        <v>6053.6118515306098</v>
      </c>
      <c r="Y7770" s="153">
        <v>6.15737545538989E-2</v>
      </c>
      <c r="Z7770" s="150">
        <v>2732.4890237039399</v>
      </c>
      <c r="AA7770" s="151">
        <v>6.8972470210739906E-2</v>
      </c>
      <c r="AB7770" s="152">
        <v>2864.24436990302</v>
      </c>
      <c r="AC7770" s="153">
        <v>6.7265937537439494E-2</v>
      </c>
    </row>
    <row r="7771" spans="1:29" x14ac:dyDescent="0.25">
      <c r="A7771" s="159" t="s">
        <v>7897</v>
      </c>
      <c r="B7771" s="150">
        <v>1132.3139786955001</v>
      </c>
      <c r="C7771" s="151">
        <v>4.4753728004478098E-2</v>
      </c>
      <c r="D7771" s="152">
        <v>1118.55377601809</v>
      </c>
      <c r="E7771" s="153">
        <v>4.3078630363635802E-2</v>
      </c>
      <c r="F7771" s="150">
        <v>470.71744395573501</v>
      </c>
      <c r="G7771" s="151">
        <v>3.9213787233024801E-2</v>
      </c>
      <c r="H7771" s="152">
        <v>465.87947802242599</v>
      </c>
      <c r="I7771" s="153">
        <v>3.8640187933391301E-2</v>
      </c>
      <c r="J7771" s="150">
        <v>93.089608553699406</v>
      </c>
      <c r="K7771" s="151">
        <v>3.9597473763652802E-2</v>
      </c>
      <c r="L7771" s="152">
        <v>96.867432597491799</v>
      </c>
      <c r="M7771" s="153">
        <v>3.9002532388002102E-2</v>
      </c>
      <c r="N7771" s="150">
        <v>2282.2674601475701</v>
      </c>
      <c r="O7771" s="151">
        <v>2.5122738043011801E-2</v>
      </c>
      <c r="P7771" s="152">
        <v>2265.1801692366698</v>
      </c>
      <c r="Q7771" s="153">
        <v>2.4909059777815899E-2</v>
      </c>
      <c r="R7771" s="150">
        <v>1279.35062080945</v>
      </c>
      <c r="S7771" s="151">
        <v>5.2577704678271601E-2</v>
      </c>
      <c r="T7771" s="152">
        <v>1272.88343246617</v>
      </c>
      <c r="U7771" s="153">
        <v>5.0905371204564197E-2</v>
      </c>
      <c r="V7771" s="150">
        <v>6516.3210431963298</v>
      </c>
      <c r="W7771" s="151">
        <v>6.3846987471502498E-2</v>
      </c>
      <c r="X7771" s="152">
        <v>6308.9781171117102</v>
      </c>
      <c r="Y7771" s="153">
        <v>6.12483550600392E-2</v>
      </c>
      <c r="Z7771" s="150">
        <v>2216.8024054154298</v>
      </c>
      <c r="AA7771" s="151">
        <v>6.8756425410314001E-2</v>
      </c>
      <c r="AB7771" s="152">
        <v>2326.08410609168</v>
      </c>
      <c r="AC7771" s="153">
        <v>6.6910456501935597E-2</v>
      </c>
    </row>
    <row r="7772" spans="1:29" x14ac:dyDescent="0.25">
      <c r="A7772" s="159" t="s">
        <v>7898</v>
      </c>
      <c r="B7772" s="150">
        <v>1154.45549204649</v>
      </c>
      <c r="C7772" s="151">
        <v>4.5384604168772998E-2</v>
      </c>
      <c r="D7772" s="152">
        <v>1139.0436587178899</v>
      </c>
      <c r="E7772" s="153">
        <v>4.3603453772404897E-2</v>
      </c>
      <c r="F7772" s="150">
        <v>504.297303665073</v>
      </c>
      <c r="G7772" s="151">
        <v>3.8638080746975299E-2</v>
      </c>
      <c r="H7772" s="152">
        <v>504.61083250891102</v>
      </c>
      <c r="I7772" s="153">
        <v>3.8499715888631103E-2</v>
      </c>
      <c r="J7772" s="150">
        <v>57.769324791393601</v>
      </c>
      <c r="K7772" s="151">
        <v>3.9016134288803302E-2</v>
      </c>
      <c r="L7772" s="152">
        <v>59.2780870806032</v>
      </c>
      <c r="M7772" s="153">
        <v>3.8860743080848199E-2</v>
      </c>
      <c r="N7772" s="150">
        <v>2406.6684852373901</v>
      </c>
      <c r="O7772" s="151">
        <v>2.5846878341802399E-2</v>
      </c>
      <c r="P7772" s="152">
        <v>2380.72784914471</v>
      </c>
      <c r="Q7772" s="153">
        <v>2.5952500008622301E-2</v>
      </c>
      <c r="R7772" s="150">
        <v>1326.7160567139999</v>
      </c>
      <c r="S7772" s="151">
        <v>5.4145432817779303E-2</v>
      </c>
      <c r="T7772" s="152">
        <v>1321.46565599581</v>
      </c>
      <c r="U7772" s="153">
        <v>5.2377528002588797E-2</v>
      </c>
      <c r="V7772" s="150">
        <v>7367.7497986491699</v>
      </c>
      <c r="W7772" s="151">
        <v>6.5225296142435801E-2</v>
      </c>
      <c r="X7772" s="152">
        <v>7227.50658295837</v>
      </c>
      <c r="Y7772" s="153">
        <v>6.2720218393659405E-2</v>
      </c>
      <c r="Z7772" s="150">
        <v>1292.55303364056</v>
      </c>
      <c r="AA7772" s="151">
        <v>7.0240717482319998E-2</v>
      </c>
      <c r="AB7772" s="152">
        <v>1323.62220141847</v>
      </c>
      <c r="AC7772" s="153">
        <v>6.8518386175548202E-2</v>
      </c>
    </row>
    <row r="7773" spans="1:29" x14ac:dyDescent="0.25">
      <c r="A7773" s="159" t="s">
        <v>7899</v>
      </c>
      <c r="B7773" s="150">
        <v>1157.08841644223</v>
      </c>
      <c r="C7773" s="151">
        <v>4.4044026548002303E-2</v>
      </c>
      <c r="D7773" s="152">
        <v>1139.8576599420701</v>
      </c>
      <c r="E7773" s="153">
        <v>4.2850356450093698E-2</v>
      </c>
      <c r="F7773" s="150">
        <v>586.52085344129796</v>
      </c>
      <c r="G7773" s="151">
        <v>3.7156399714389499E-2</v>
      </c>
      <c r="H7773" s="152">
        <v>590.78297491108196</v>
      </c>
      <c r="I7773" s="153">
        <v>3.7342383347643199E-2</v>
      </c>
      <c r="J7773" s="150">
        <v>5.0832256889031697</v>
      </c>
      <c r="K7773" s="151">
        <v>3.7519955777269298E-2</v>
      </c>
      <c r="L7773" s="152">
        <v>4.7500551174208203</v>
      </c>
      <c r="M7773" s="153">
        <v>3.76925577709998E-2</v>
      </c>
      <c r="N7773" s="150">
        <v>2867.6612595481402</v>
      </c>
      <c r="O7773" s="151">
        <v>2.6225334303774502E-2</v>
      </c>
      <c r="P7773" s="152">
        <v>2842.1656194276202</v>
      </c>
      <c r="Q7773" s="153">
        <v>2.69605752564148E-2</v>
      </c>
      <c r="R7773" s="150">
        <v>1497.60942171849</v>
      </c>
      <c r="S7773" s="151">
        <v>5.4774945925890703E-2</v>
      </c>
      <c r="T7773" s="152">
        <v>1500.18915087148</v>
      </c>
      <c r="U7773" s="153">
        <v>5.3820363380684098E-2</v>
      </c>
      <c r="V7773" s="150">
        <v>9226.0064380638196</v>
      </c>
      <c r="W7773" s="151">
        <v>6.6302998205525404E-2</v>
      </c>
      <c r="X7773" s="152">
        <v>9142.9041407489294</v>
      </c>
      <c r="Y7773" s="153">
        <v>6.4508487169850498E-2</v>
      </c>
      <c r="Z7773" s="150">
        <v>141.045195313568</v>
      </c>
      <c r="AA7773" s="151">
        <v>7.1401288159964396E-2</v>
      </c>
      <c r="AB7773" s="152">
        <v>132.795714295913</v>
      </c>
      <c r="AC7773" s="153">
        <v>7.0471971378706894E-2</v>
      </c>
    </row>
    <row r="7774" spans="1:29" x14ac:dyDescent="0.25">
      <c r="A7774" s="159" t="s">
        <v>7900</v>
      </c>
      <c r="B7774" s="150">
        <v>1061.5622438667399</v>
      </c>
      <c r="C7774" s="151">
        <v>4.0738259040182002E-2</v>
      </c>
      <c r="D7774" s="152">
        <v>1050.4530134629599</v>
      </c>
      <c r="E7774" s="153">
        <v>3.9181916898272003E-2</v>
      </c>
      <c r="F7774" s="150">
        <v>604.55678126406997</v>
      </c>
      <c r="G7774" s="151">
        <v>3.5435138211128397E-2</v>
      </c>
      <c r="H7774" s="152">
        <v>610.04815419158604</v>
      </c>
      <c r="I7774" s="153">
        <v>3.4967599603542898E-2</v>
      </c>
      <c r="J7774" s="150">
        <v>0</v>
      </c>
      <c r="K7774" s="151">
        <v>3.5781852624652402E-2</v>
      </c>
      <c r="L7774" s="152">
        <v>0</v>
      </c>
      <c r="M7774" s="153">
        <v>3.5295504732504403E-2</v>
      </c>
      <c r="N7774" s="150">
        <v>3570.1567289664099</v>
      </c>
      <c r="O7774" s="151">
        <v>2.64851949645592E-2</v>
      </c>
      <c r="P7774" s="152">
        <v>3529.62756446504</v>
      </c>
      <c r="Q7774" s="153">
        <v>2.7398531776678399E-2</v>
      </c>
      <c r="R7774" s="150">
        <v>1737.4843777414201</v>
      </c>
      <c r="S7774" s="151">
        <v>5.4439081624564303E-2</v>
      </c>
      <c r="T7774" s="152">
        <v>1734.3778659479101</v>
      </c>
      <c r="U7774" s="153">
        <v>5.3172522053138403E-2</v>
      </c>
      <c r="V7774" s="150">
        <v>10667.1382487173</v>
      </c>
      <c r="W7774" s="151">
        <v>6.6414552810647107E-2</v>
      </c>
      <c r="X7774" s="152">
        <v>10590.6864422414</v>
      </c>
      <c r="Y7774" s="153">
        <v>6.4648066147537403E-2</v>
      </c>
      <c r="Z7774" s="150">
        <v>0</v>
      </c>
      <c r="AA7774" s="151">
        <v>7.1521420623374105E-2</v>
      </c>
      <c r="AB7774" s="152">
        <v>0</v>
      </c>
      <c r="AC7774" s="153">
        <v>7.0624453728738101E-2</v>
      </c>
    </row>
    <row r="7775" spans="1:29" x14ac:dyDescent="0.25">
      <c r="A7775" s="159" t="s">
        <v>7901</v>
      </c>
      <c r="B7775" s="150">
        <v>902.02818722766597</v>
      </c>
      <c r="C7775" s="151">
        <v>3.4247293522667102E-2</v>
      </c>
      <c r="D7775" s="152">
        <v>899.37037276886804</v>
      </c>
      <c r="E7775" s="153">
        <v>3.3583218154267902E-2</v>
      </c>
      <c r="F7775" s="150">
        <v>544.53554688834197</v>
      </c>
      <c r="G7775" s="151">
        <v>3.2299629423278201E-2</v>
      </c>
      <c r="H7775" s="152">
        <v>550.18933240137699</v>
      </c>
      <c r="I7775" s="153">
        <v>3.20771413184903E-2</v>
      </c>
      <c r="J7775" s="150">
        <v>0</v>
      </c>
      <c r="K7775" s="151">
        <v>3.2615664512680401E-2</v>
      </c>
      <c r="L7775" s="152">
        <v>0</v>
      </c>
      <c r="M7775" s="153">
        <v>3.2377941467199599E-2</v>
      </c>
      <c r="N7775" s="150">
        <v>3925.8697332097199</v>
      </c>
      <c r="O7775" s="151">
        <v>2.8029331256125299E-2</v>
      </c>
      <c r="P7775" s="152">
        <v>3871.40807748717</v>
      </c>
      <c r="Q7775" s="153">
        <v>2.7775113613941901E-2</v>
      </c>
      <c r="R7775" s="150">
        <v>1866.22176068556</v>
      </c>
      <c r="S7775" s="151">
        <v>5.4043982349702098E-2</v>
      </c>
      <c r="T7775" s="152">
        <v>1858.7413186389001</v>
      </c>
      <c r="U7775" s="153">
        <v>5.1877574412801601E-2</v>
      </c>
      <c r="V7775" s="150">
        <v>11216.447751203899</v>
      </c>
      <c r="W7775" s="151">
        <v>6.5350027258767499E-2</v>
      </c>
      <c r="X7775" s="152">
        <v>11077.6138328383</v>
      </c>
      <c r="Y7775" s="153">
        <v>6.2834213652588997E-2</v>
      </c>
      <c r="Z7775" s="150">
        <v>0</v>
      </c>
      <c r="AA7775" s="151">
        <v>7.03750396490508E-2</v>
      </c>
      <c r="AB7775" s="152">
        <v>0</v>
      </c>
      <c r="AC7775" s="153">
        <v>6.8642919721086701E-2</v>
      </c>
    </row>
    <row r="7776" spans="1:29" x14ac:dyDescent="0.25">
      <c r="A7776" s="159" t="s">
        <v>7902</v>
      </c>
      <c r="B7776" s="150">
        <v>792.30934100993795</v>
      </c>
      <c r="C7776" s="151">
        <v>3.0522492272621399E-2</v>
      </c>
      <c r="D7776" s="152">
        <v>793.65564180451599</v>
      </c>
      <c r="E7776" s="153">
        <v>2.9789502192599501E-2</v>
      </c>
      <c r="F7776" s="150">
        <v>474.47829312409601</v>
      </c>
      <c r="G7776" s="151">
        <v>3.0259156855316698E-2</v>
      </c>
      <c r="H7776" s="152">
        <v>482.01357144235197</v>
      </c>
      <c r="I7776" s="153">
        <v>3.0298536450643301E-2</v>
      </c>
      <c r="J7776" s="150">
        <v>4.2771304361940699</v>
      </c>
      <c r="K7776" s="151">
        <v>3.0555226980973099E-2</v>
      </c>
      <c r="L7776" s="152">
        <v>4.1006567852334399</v>
      </c>
      <c r="M7776" s="153">
        <v>3.0582657912077201E-2</v>
      </c>
      <c r="N7776" s="150">
        <v>3597.80346615999</v>
      </c>
      <c r="O7776" s="151">
        <v>2.6970274656067598E-2</v>
      </c>
      <c r="P7776" s="152">
        <v>3547.6915748234001</v>
      </c>
      <c r="Q7776" s="153">
        <v>2.7166600478711798E-2</v>
      </c>
      <c r="R7776" s="150">
        <v>1745.84295399501</v>
      </c>
      <c r="S7776" s="151">
        <v>5.2056467137843197E-2</v>
      </c>
      <c r="T7776" s="152">
        <v>1733.8832318964701</v>
      </c>
      <c r="U7776" s="153">
        <v>5.0502922612286401E-2</v>
      </c>
      <c r="V7776" s="150">
        <v>10419.3143290361</v>
      </c>
      <c r="W7776" s="151">
        <v>6.16429581420063E-2</v>
      </c>
      <c r="X7776" s="152">
        <v>10244.379384599901</v>
      </c>
      <c r="Y7776" s="153">
        <v>5.9586301120539899E-2</v>
      </c>
      <c r="Z7776" s="150">
        <v>180.01830361984</v>
      </c>
      <c r="AA7776" s="151">
        <v>6.6382919874703794E-2</v>
      </c>
      <c r="AB7776" s="152">
        <v>164.34195807336701</v>
      </c>
      <c r="AC7776" s="153">
        <v>6.5094754060396998E-2</v>
      </c>
    </row>
    <row r="7777" spans="1:29" x14ac:dyDescent="0.25">
      <c r="A7777" s="159" t="s">
        <v>7903</v>
      </c>
      <c r="B7777" s="150">
        <v>743.83719318482599</v>
      </c>
      <c r="C7777" s="151">
        <v>2.8612640315377299E-2</v>
      </c>
      <c r="D7777" s="152">
        <v>746.523732972311</v>
      </c>
      <c r="E7777" s="153">
        <v>2.7638427972024301E-2</v>
      </c>
      <c r="F7777" s="150">
        <v>417.599498742793</v>
      </c>
      <c r="G7777" s="151">
        <v>2.8740806236855501E-2</v>
      </c>
      <c r="H7777" s="152">
        <v>424.11681005688803</v>
      </c>
      <c r="I7777" s="153">
        <v>2.8708471480582899E-2</v>
      </c>
      <c r="J7777" s="150">
        <v>38.096361185498303</v>
      </c>
      <c r="K7777" s="151">
        <v>2.90220200907212E-2</v>
      </c>
      <c r="L7777" s="152">
        <v>38.899678349916996</v>
      </c>
      <c r="M7777" s="153">
        <v>2.89776822685654E-2</v>
      </c>
      <c r="N7777" s="150">
        <v>3112.2450517392099</v>
      </c>
      <c r="O7777" s="151">
        <v>2.4507720884955401E-2</v>
      </c>
      <c r="P7777" s="152">
        <v>3053.9263452063101</v>
      </c>
      <c r="Q7777" s="153">
        <v>2.42281468220274E-2</v>
      </c>
      <c r="R7777" s="150">
        <v>1571.0135180392699</v>
      </c>
      <c r="S7777" s="151">
        <v>4.8536449439109397E-2</v>
      </c>
      <c r="T7777" s="152">
        <v>1558.4706498412399</v>
      </c>
      <c r="U7777" s="153">
        <v>4.6548216197994298E-2</v>
      </c>
      <c r="V7777" s="150">
        <v>8943.6426721634798</v>
      </c>
      <c r="W7777" s="151">
        <v>5.6851590831826698E-2</v>
      </c>
      <c r="X7777" s="152">
        <v>8754.9588226226406</v>
      </c>
      <c r="Y7777" s="153">
        <v>5.4364891074152502E-2</v>
      </c>
      <c r="Z7777" s="150">
        <v>1514.5914763554399</v>
      </c>
      <c r="AA7777" s="151">
        <v>6.1223126090810299E-2</v>
      </c>
      <c r="AB7777" s="152">
        <v>1524.71888500661</v>
      </c>
      <c r="AC7777" s="153">
        <v>5.93906509959947E-2</v>
      </c>
    </row>
    <row r="7778" spans="1:29" x14ac:dyDescent="0.25">
      <c r="A7778" s="159" t="s">
        <v>7904</v>
      </c>
      <c r="B7778" s="150">
        <v>702.40007051648399</v>
      </c>
      <c r="C7778" s="151">
        <v>2.7267795266340399E-2</v>
      </c>
      <c r="D7778" s="152">
        <v>706.20216505443204</v>
      </c>
      <c r="E7778" s="153">
        <v>2.6315676276151799E-2</v>
      </c>
      <c r="F7778" s="150">
        <v>318.86962558670399</v>
      </c>
      <c r="G7778" s="151">
        <v>2.7711490295916401E-2</v>
      </c>
      <c r="H7778" s="152">
        <v>323.59396690133701</v>
      </c>
      <c r="I7778" s="153">
        <v>2.7609270024424901E-2</v>
      </c>
      <c r="J7778" s="150">
        <v>145.80805003626699</v>
      </c>
      <c r="K7778" s="151">
        <v>2.7982632828184199E-2</v>
      </c>
      <c r="L7778" s="152">
        <v>145.99623620536099</v>
      </c>
      <c r="M7778" s="153">
        <v>2.7868173161916001E-2</v>
      </c>
      <c r="N7778" s="150">
        <v>2583.8509301305899</v>
      </c>
      <c r="O7778" s="151">
        <v>2.1601166373838E-2</v>
      </c>
      <c r="P7778" s="152">
        <v>2538.57836291786</v>
      </c>
      <c r="Q7778" s="153">
        <v>2.11885863188012E-2</v>
      </c>
      <c r="R7778" s="150">
        <v>1359.8399287465299</v>
      </c>
      <c r="S7778" s="151">
        <v>4.4720226038255803E-2</v>
      </c>
      <c r="T7778" s="152">
        <v>1354.4981968980901</v>
      </c>
      <c r="U7778" s="153">
        <v>4.2710340650261101E-2</v>
      </c>
      <c r="V7778" s="150">
        <v>6685.0204843931997</v>
      </c>
      <c r="W7778" s="151">
        <v>5.2351862000440598E-2</v>
      </c>
      <c r="X7778" s="152">
        <v>6613.5955899155097</v>
      </c>
      <c r="Y7778" s="153">
        <v>5.0072323193098303E-2</v>
      </c>
      <c r="Z7778" s="150">
        <v>4788.8079455267298</v>
      </c>
      <c r="AA7778" s="151">
        <v>5.63773959786429E-2</v>
      </c>
      <c r="AB7778" s="152">
        <v>4687.79016145892</v>
      </c>
      <c r="AC7778" s="153">
        <v>5.4701256869322402E-2</v>
      </c>
    </row>
    <row r="7779" spans="1:29" x14ac:dyDescent="0.25">
      <c r="A7779" s="159" t="s">
        <v>7905</v>
      </c>
      <c r="B7779" s="150">
        <v>671.57409538767399</v>
      </c>
      <c r="C7779" s="151">
        <v>2.6444053134766402E-2</v>
      </c>
      <c r="D7779" s="152">
        <v>677.96468740644195</v>
      </c>
      <c r="E7779" s="153">
        <v>2.5370376565289E-2</v>
      </c>
      <c r="F7779" s="150">
        <v>179.55086878979199</v>
      </c>
      <c r="G7779" s="151">
        <v>2.8073255926241301E-2</v>
      </c>
      <c r="H7779" s="152">
        <v>188.76127458107899</v>
      </c>
      <c r="I7779" s="153">
        <v>2.76721577844036E-2</v>
      </c>
      <c r="J7779" s="150">
        <v>311.98786958358698</v>
      </c>
      <c r="K7779" s="151">
        <v>2.8347938147210199E-2</v>
      </c>
      <c r="L7779" s="152">
        <v>304.601336662535</v>
      </c>
      <c r="M7779" s="153">
        <v>2.7931650645504E-2</v>
      </c>
      <c r="N7779" s="150">
        <v>2087.9260985647502</v>
      </c>
      <c r="O7779" s="151">
        <v>1.8851981551467001E-2</v>
      </c>
      <c r="P7779" s="152">
        <v>2073.4059645561802</v>
      </c>
      <c r="Q7779" s="153">
        <v>1.8170355347581799E-2</v>
      </c>
      <c r="R7779" s="150">
        <v>1175.3726832649299</v>
      </c>
      <c r="S7779" s="151">
        <v>4.1270726937120798E-2</v>
      </c>
      <c r="T7779" s="152">
        <v>1187.30546951818</v>
      </c>
      <c r="U7779" s="153">
        <v>3.9169213871391502E-2</v>
      </c>
      <c r="V7779" s="150">
        <v>3642.5202022591898</v>
      </c>
      <c r="W7779" s="151">
        <v>5.1473950893702797E-2</v>
      </c>
      <c r="X7779" s="152">
        <v>3762.1259473258201</v>
      </c>
      <c r="Y7779" s="153">
        <v>4.8744165099001598E-2</v>
      </c>
      <c r="Z7779" s="150">
        <v>9643.2883394910405</v>
      </c>
      <c r="AA7779" s="151">
        <v>5.5431978944609002E-2</v>
      </c>
      <c r="AB7779" s="152">
        <v>9228.7289836284199</v>
      </c>
      <c r="AC7779" s="153">
        <v>5.3250317259668702E-2</v>
      </c>
    </row>
    <row r="7780" spans="1:29" x14ac:dyDescent="0.25">
      <c r="A7780" s="159" t="s">
        <v>7906</v>
      </c>
      <c r="B7780" s="150">
        <v>657.038990419936</v>
      </c>
      <c r="C7780" s="151">
        <v>2.59805084071363E-2</v>
      </c>
      <c r="D7780" s="152">
        <v>666.476451348512</v>
      </c>
      <c r="E7780" s="153">
        <v>2.4918856195873602E-2</v>
      </c>
      <c r="F7780" s="150">
        <v>116.584317733638</v>
      </c>
      <c r="G7780" s="151">
        <v>2.8872313850541301E-2</v>
      </c>
      <c r="H7780" s="152">
        <v>124.415636889921</v>
      </c>
      <c r="I7780" s="153">
        <v>2.8121458152222299E-2</v>
      </c>
      <c r="J7780" s="150">
        <v>371.97712489158101</v>
      </c>
      <c r="K7780" s="151">
        <v>2.9154814438068999E-2</v>
      </c>
      <c r="L7780" s="152">
        <v>364.92002754987101</v>
      </c>
      <c r="M7780" s="153">
        <v>2.83851642820835E-2</v>
      </c>
      <c r="N7780" s="150">
        <v>1747.0617569538799</v>
      </c>
      <c r="O7780" s="151">
        <v>1.7178839256475301E-2</v>
      </c>
      <c r="P7780" s="152">
        <v>1733.2095720740999</v>
      </c>
      <c r="Q7780" s="153">
        <v>1.63016322415514E-2</v>
      </c>
      <c r="R7780" s="150">
        <v>1057.0819072654001</v>
      </c>
      <c r="S7780" s="151">
        <v>4.0112568565754597E-2</v>
      </c>
      <c r="T7780" s="152">
        <v>1074.7973288697401</v>
      </c>
      <c r="U7780" s="153">
        <v>3.8157222942081799E-2</v>
      </c>
      <c r="V7780" s="150">
        <v>2429.6276708191999</v>
      </c>
      <c r="W7780" s="151">
        <v>5.3922169891210299E-2</v>
      </c>
      <c r="X7780" s="152">
        <v>2612.96160654921</v>
      </c>
      <c r="Y7780" s="153">
        <v>5.0621756820970101E-2</v>
      </c>
      <c r="Z7780" s="150">
        <v>10102.349975614799</v>
      </c>
      <c r="AA7780" s="151">
        <v>5.8068450821459401E-2</v>
      </c>
      <c r="AB7780" s="152">
        <v>9624.4502230358903</v>
      </c>
      <c r="AC7780" s="153">
        <v>5.5301482864328802E-2</v>
      </c>
    </row>
    <row r="7781" spans="1:29" x14ac:dyDescent="0.25">
      <c r="A7781" s="159" t="s">
        <v>7907</v>
      </c>
      <c r="B7781" s="150">
        <v>648.68065620936898</v>
      </c>
      <c r="C7781" s="151">
        <v>2.6035819743246199E-2</v>
      </c>
      <c r="D7781" s="152">
        <v>657.815394963529</v>
      </c>
      <c r="E7781" s="153">
        <v>2.55743804071785E-2</v>
      </c>
      <c r="F7781" s="150">
        <v>73.137059871147699</v>
      </c>
      <c r="G7781" s="151">
        <v>2.9693815856397202E-2</v>
      </c>
      <c r="H7781" s="152">
        <v>77.137576851534007</v>
      </c>
      <c r="I7781" s="153">
        <v>2.9435825213312099E-2</v>
      </c>
      <c r="J7781" s="150">
        <v>410.034963170943</v>
      </c>
      <c r="K7781" s="151">
        <v>2.9984354414158702E-2</v>
      </c>
      <c r="L7781" s="152">
        <v>409.87045643042399</v>
      </c>
      <c r="M7781" s="153">
        <v>2.9711856687365E-2</v>
      </c>
      <c r="N7781" s="150">
        <v>1557.83974965064</v>
      </c>
      <c r="O7781" s="151">
        <v>1.6098343738769599E-2</v>
      </c>
      <c r="P7781" s="152">
        <v>1546.79914493567</v>
      </c>
      <c r="Q7781" s="153">
        <v>1.5388648809273099E-2</v>
      </c>
      <c r="R7781" s="150">
        <v>994.90531953843595</v>
      </c>
      <c r="S7781" s="151">
        <v>4.0222808770014003E-2</v>
      </c>
      <c r="T7781" s="152">
        <v>1012.41870017621</v>
      </c>
      <c r="U7781" s="153">
        <v>3.90627956348744E-2</v>
      </c>
      <c r="V7781" s="150">
        <v>1477.4692173625599</v>
      </c>
      <c r="W7781" s="151">
        <v>5.6196589391864199E-2</v>
      </c>
      <c r="X7781" s="152">
        <v>1591.6768737935899</v>
      </c>
      <c r="Y7781" s="153">
        <v>5.3536292214659498E-2</v>
      </c>
      <c r="Z7781" s="150">
        <v>10183.184256053</v>
      </c>
      <c r="AA7781" s="151">
        <v>6.0517759096470398E-2</v>
      </c>
      <c r="AB7781" s="152">
        <v>9908.7760331192694</v>
      </c>
      <c r="AC7781" s="153">
        <v>5.8485452352025999E-2</v>
      </c>
    </row>
    <row r="7782" spans="1:29" x14ac:dyDescent="0.25">
      <c r="A7782" s="159" t="s">
        <v>7908</v>
      </c>
      <c r="B7782" s="150">
        <v>649.65382999775204</v>
      </c>
      <c r="C7782" s="151">
        <v>2.63801660124263E-2</v>
      </c>
      <c r="D7782" s="152">
        <v>656.67439563538403</v>
      </c>
      <c r="E7782" s="153">
        <v>2.5931431547703099E-2</v>
      </c>
      <c r="F7782" s="150">
        <v>16.803711613336599</v>
      </c>
      <c r="G7782" s="151">
        <v>3.1045175284102399E-2</v>
      </c>
      <c r="H7782" s="152">
        <v>17.594654653941198</v>
      </c>
      <c r="I7782" s="153">
        <v>3.10926096069673E-2</v>
      </c>
      <c r="J7782" s="150">
        <v>469.78433358511899</v>
      </c>
      <c r="K7782" s="151">
        <v>3.13489361916299E-2</v>
      </c>
      <c r="L7782" s="152">
        <v>472.20144287174497</v>
      </c>
      <c r="M7782" s="153">
        <v>3.1384177409118898E-2</v>
      </c>
      <c r="N7782" s="150">
        <v>1475.7381366734401</v>
      </c>
      <c r="O7782" s="151">
        <v>1.5773055216646001E-2</v>
      </c>
      <c r="P7782" s="152">
        <v>1472.2838119015601</v>
      </c>
      <c r="Q7782" s="153">
        <v>1.50786211952398E-2</v>
      </c>
      <c r="R7782" s="150">
        <v>982.46844214162695</v>
      </c>
      <c r="S7782" s="151">
        <v>4.1254789865597399E-2</v>
      </c>
      <c r="T7782" s="152">
        <v>1005.2638132245399</v>
      </c>
      <c r="U7782" s="153">
        <v>4.0150535653730203E-2</v>
      </c>
      <c r="V7782" s="150">
        <v>287.83379621665301</v>
      </c>
      <c r="W7782" s="151">
        <v>5.9607384311811402E-2</v>
      </c>
      <c r="X7782" s="152">
        <v>306.38847473125497</v>
      </c>
      <c r="Y7782" s="153">
        <v>5.7242690202234797E-2</v>
      </c>
      <c r="Z7782" s="150">
        <v>10657.3117625457</v>
      </c>
      <c r="AA7782" s="151">
        <v>6.4190823023063698E-2</v>
      </c>
      <c r="AB7782" s="152">
        <v>10584.1621393532</v>
      </c>
      <c r="AC7782" s="153">
        <v>6.2534488135655097E-2</v>
      </c>
    </row>
    <row r="7783" spans="1:29" x14ac:dyDescent="0.25">
      <c r="A7783" s="159" t="s">
        <v>7909</v>
      </c>
      <c r="B7783" s="150">
        <v>653.32866748684</v>
      </c>
      <c r="C7783" s="151">
        <v>2.6628677707200801E-2</v>
      </c>
      <c r="D7783" s="152">
        <v>662.77387036485902</v>
      </c>
      <c r="E7783" s="153">
        <v>2.6269848954683501E-2</v>
      </c>
      <c r="F7783" s="150">
        <v>5.6099071885670799</v>
      </c>
      <c r="G7783" s="151">
        <v>3.1426299624480902E-2</v>
      </c>
      <c r="H7783" s="152">
        <v>5.1061625671911601</v>
      </c>
      <c r="I7783" s="153">
        <v>3.1555454919168002E-2</v>
      </c>
      <c r="J7783" s="150">
        <v>467.62289865873697</v>
      </c>
      <c r="K7783" s="151">
        <v>3.1733789635627799E-2</v>
      </c>
      <c r="L7783" s="152">
        <v>471.811027681062</v>
      </c>
      <c r="M7783" s="153">
        <v>3.1851363006426603E-2</v>
      </c>
      <c r="N7783" s="150">
        <v>1436.58577708657</v>
      </c>
      <c r="O7783" s="151">
        <v>1.5623239511963E-2</v>
      </c>
      <c r="P7783" s="152">
        <v>1433.20849935514</v>
      </c>
      <c r="Q7783" s="153">
        <v>1.50982903528671E-2</v>
      </c>
      <c r="R7783" s="150">
        <v>988.45859081270896</v>
      </c>
      <c r="S7783" s="151">
        <v>4.1790176768000002E-2</v>
      </c>
      <c r="T7783" s="152">
        <v>1013.30386881002</v>
      </c>
      <c r="U7783" s="153">
        <v>4.0977177424778202E-2</v>
      </c>
      <c r="V7783" s="150">
        <v>121.27638473743301</v>
      </c>
      <c r="W7783" s="151">
        <v>5.9875116306117797E-2</v>
      </c>
      <c r="X7783" s="152">
        <v>110.239541096979</v>
      </c>
      <c r="Y7783" s="153">
        <v>5.8078662327152697E-2</v>
      </c>
      <c r="Z7783" s="150">
        <v>9311.4876209417798</v>
      </c>
      <c r="AA7783" s="151">
        <v>6.4479141949695895E-2</v>
      </c>
      <c r="AB7783" s="152">
        <v>9343.7921865752596</v>
      </c>
      <c r="AC7783" s="153">
        <v>6.3447741666240898E-2</v>
      </c>
    </row>
    <row r="7784" spans="1:29" x14ac:dyDescent="0.25">
      <c r="A7784" s="159" t="s">
        <v>7910</v>
      </c>
      <c r="B7784" s="150">
        <v>662.67261273461804</v>
      </c>
      <c r="C7784" s="151">
        <v>2.6693574289658299E-2</v>
      </c>
      <c r="D7784" s="152">
        <v>671.44974904585001</v>
      </c>
      <c r="E7784" s="153">
        <v>2.63246536721123E-2</v>
      </c>
      <c r="F7784" s="150">
        <v>6.4349291247040803</v>
      </c>
      <c r="G7784" s="151">
        <v>3.0994078381099299E-2</v>
      </c>
      <c r="H7784" s="152">
        <v>5.8521841889924904</v>
      </c>
      <c r="I7784" s="153">
        <v>3.1312708644716698E-2</v>
      </c>
      <c r="J7784" s="150">
        <v>458.70542540729502</v>
      </c>
      <c r="K7784" s="151">
        <v>3.1297339331983497E-2</v>
      </c>
      <c r="L7784" s="152">
        <v>464.61546932122297</v>
      </c>
      <c r="M7784" s="153">
        <v>3.1606340403335903E-2</v>
      </c>
      <c r="N7784" s="150">
        <v>1448.2341749131799</v>
      </c>
      <c r="O7784" s="151">
        <v>1.5598285133682201E-2</v>
      </c>
      <c r="P7784" s="152">
        <v>1449.91066391609</v>
      </c>
      <c r="Q7784" s="153">
        <v>1.51090032500793E-2</v>
      </c>
      <c r="R7784" s="150">
        <v>1012.00088496178</v>
      </c>
      <c r="S7784" s="151">
        <v>4.2260693062478497E-2</v>
      </c>
      <c r="T7784" s="152">
        <v>1038.3298945838001</v>
      </c>
      <c r="U7784" s="153">
        <v>4.1793652228348403E-2</v>
      </c>
      <c r="V7784" s="150">
        <v>132.32850317826799</v>
      </c>
      <c r="W7784" s="151">
        <v>5.8860772395388901E-2</v>
      </c>
      <c r="X7784" s="152">
        <v>116.815357560452</v>
      </c>
      <c r="Y7784" s="153">
        <v>5.7349275582194097E-2</v>
      </c>
      <c r="Z7784" s="150">
        <v>8610.9374753045795</v>
      </c>
      <c r="AA7784" s="151">
        <v>6.3386801273958293E-2</v>
      </c>
      <c r="AB7784" s="152">
        <v>8714.3204731140304</v>
      </c>
      <c r="AC7784" s="153">
        <v>6.2650926796293693E-2</v>
      </c>
    </row>
    <row r="7785" spans="1:29" x14ac:dyDescent="0.25">
      <c r="A7785" s="159" t="s">
        <v>7911</v>
      </c>
      <c r="B7785" s="150">
        <v>689.41217910489001</v>
      </c>
      <c r="C7785" s="151">
        <v>2.6705035850167098E-2</v>
      </c>
      <c r="D7785" s="152">
        <v>702.17893212142098</v>
      </c>
      <c r="E7785" s="153">
        <v>2.6362926434030601E-2</v>
      </c>
      <c r="F7785" s="150">
        <v>20.098474879738699</v>
      </c>
      <c r="G7785" s="151">
        <v>3.0470407247377099E-2</v>
      </c>
      <c r="H7785" s="152">
        <v>19.586961453270298</v>
      </c>
      <c r="I7785" s="153">
        <v>3.0983248741874001E-2</v>
      </c>
      <c r="J7785" s="150">
        <v>456.59873255094902</v>
      </c>
      <c r="K7785" s="151">
        <v>3.0768544348343599E-2</v>
      </c>
      <c r="L7785" s="152">
        <v>462.93385446583397</v>
      </c>
      <c r="M7785" s="153">
        <v>3.1273791023573E-2</v>
      </c>
      <c r="N7785" s="150">
        <v>1553.1272275065301</v>
      </c>
      <c r="O7785" s="151">
        <v>1.5682335580328499E-2</v>
      </c>
      <c r="P7785" s="152">
        <v>1555.44587749475</v>
      </c>
      <c r="Q7785" s="153">
        <v>1.53577088077772E-2</v>
      </c>
      <c r="R7785" s="150">
        <v>1081.2065059244001</v>
      </c>
      <c r="S7785" s="151">
        <v>4.28887218048545E-2</v>
      </c>
      <c r="T7785" s="152">
        <v>1109.0449058567999</v>
      </c>
      <c r="U7785" s="153">
        <v>4.2812955235106198E-2</v>
      </c>
      <c r="V7785" s="150">
        <v>403.292405381599</v>
      </c>
      <c r="W7785" s="151">
        <v>5.9862295925693698E-2</v>
      </c>
      <c r="X7785" s="152">
        <v>390.99559167855699</v>
      </c>
      <c r="Y7785" s="153">
        <v>5.8555614444184598E-2</v>
      </c>
      <c r="Z7785" s="150">
        <v>8686.59793053055</v>
      </c>
      <c r="AA7785" s="151">
        <v>6.4465335761412501E-2</v>
      </c>
      <c r="AB7785" s="152">
        <v>8760.0214154096902</v>
      </c>
      <c r="AC7785" s="153">
        <v>6.3968785600382105E-2</v>
      </c>
    </row>
    <row r="7786" spans="1:29" x14ac:dyDescent="0.25">
      <c r="A7786" s="159" t="s">
        <v>7912</v>
      </c>
      <c r="B7786" s="150">
        <v>768.36739192996504</v>
      </c>
      <c r="C7786" s="151">
        <v>2.7121043980130901E-2</v>
      </c>
      <c r="D7786" s="152">
        <v>782.03905378037598</v>
      </c>
      <c r="E7786" s="153">
        <v>2.6771283832645501E-2</v>
      </c>
      <c r="F7786" s="150">
        <v>115.085138892885</v>
      </c>
      <c r="G7786" s="151">
        <v>2.9536294155323599E-2</v>
      </c>
      <c r="H7786" s="152">
        <v>116.001032045434</v>
      </c>
      <c r="I7786" s="153">
        <v>3.01019588100906E-2</v>
      </c>
      <c r="J7786" s="150">
        <v>408.63073586354301</v>
      </c>
      <c r="K7786" s="151">
        <v>2.98252914450962E-2</v>
      </c>
      <c r="L7786" s="152">
        <v>414.88454588860299</v>
      </c>
      <c r="M7786" s="153">
        <v>3.03842368845803E-2</v>
      </c>
      <c r="N7786" s="150">
        <v>1916.9024725761899</v>
      </c>
      <c r="O7786" s="151">
        <v>1.5811533939457001E-2</v>
      </c>
      <c r="P7786" s="152">
        <v>1900.2368190273801</v>
      </c>
      <c r="Q7786" s="153">
        <v>1.59606267588005E-2</v>
      </c>
      <c r="R7786" s="150">
        <v>1254.3271596575501</v>
      </c>
      <c r="S7786" s="151">
        <v>4.39857643920342E-2</v>
      </c>
      <c r="T7786" s="152">
        <v>1273.53542941008</v>
      </c>
      <c r="U7786" s="153">
        <v>4.4062792370213398E-2</v>
      </c>
      <c r="V7786" s="150">
        <v>2028.2302895774001</v>
      </c>
      <c r="W7786" s="151">
        <v>6.1677004760374E-2</v>
      </c>
      <c r="X7786" s="152">
        <v>2030.71374358362</v>
      </c>
      <c r="Y7786" s="153">
        <v>6.0513965215982901E-2</v>
      </c>
      <c r="Z7786" s="150">
        <v>8192.5281377534302</v>
      </c>
      <c r="AA7786" s="151">
        <v>6.6419584467176898E-2</v>
      </c>
      <c r="AB7786" s="152">
        <v>8187.4094309667398</v>
      </c>
      <c r="AC7786" s="153">
        <v>6.6108176021618698E-2</v>
      </c>
    </row>
    <row r="7787" spans="1:29" x14ac:dyDescent="0.25">
      <c r="A7787" s="159" t="s">
        <v>7913</v>
      </c>
      <c r="B7787" s="150">
        <v>909.99433793635706</v>
      </c>
      <c r="C7787" s="151">
        <v>2.83117599717897E-2</v>
      </c>
      <c r="D7787" s="152">
        <v>926.47952368222502</v>
      </c>
      <c r="E7787" s="153">
        <v>2.84438652917661E-2</v>
      </c>
      <c r="F7787" s="150">
        <v>426.27709227908201</v>
      </c>
      <c r="G7787" s="151">
        <v>2.8831554936923302E-2</v>
      </c>
      <c r="H7787" s="152">
        <v>431.49076669746103</v>
      </c>
      <c r="I7787" s="153">
        <v>2.9457905346701702E-2</v>
      </c>
      <c r="J7787" s="150">
        <v>170.38687834492001</v>
      </c>
      <c r="K7787" s="151">
        <v>2.91136567196617E-2</v>
      </c>
      <c r="L7787" s="152">
        <v>177.90932484898499</v>
      </c>
      <c r="M7787" s="153">
        <v>2.9734143874972498E-2</v>
      </c>
      <c r="N7787" s="150">
        <v>2421.5264702341701</v>
      </c>
      <c r="O7787" s="151">
        <v>1.6824991793412399E-2</v>
      </c>
      <c r="P7787" s="152">
        <v>2390.12341066317</v>
      </c>
      <c r="Q7787" s="153">
        <v>1.6973109176257498E-2</v>
      </c>
      <c r="R7787" s="150">
        <v>1484.79177365904</v>
      </c>
      <c r="S7787" s="151">
        <v>4.6205085146795798E-2</v>
      </c>
      <c r="T7787" s="152">
        <v>1503.83794187232</v>
      </c>
      <c r="U7787" s="153">
        <v>4.6308487402711797E-2</v>
      </c>
      <c r="V7787" s="150">
        <v>7342.5516666020503</v>
      </c>
      <c r="W7787" s="151">
        <v>6.0751080457039003E-2</v>
      </c>
      <c r="X7787" s="152">
        <v>7253.5732035152296</v>
      </c>
      <c r="Y7787" s="153">
        <v>6.0139017957478398E-2</v>
      </c>
      <c r="Z7787" s="150">
        <v>3028.32685645533</v>
      </c>
      <c r="AA7787" s="151">
        <v>6.5422462319068203E-2</v>
      </c>
      <c r="AB7787" s="152">
        <v>3122.0934159883</v>
      </c>
      <c r="AC7787" s="153">
        <v>6.5698566780585305E-2</v>
      </c>
    </row>
    <row r="7788" spans="1:29" x14ac:dyDescent="0.25">
      <c r="A7788" s="159" t="s">
        <v>7914</v>
      </c>
      <c r="B7788" s="150">
        <v>1117.2805387338401</v>
      </c>
      <c r="C7788" s="151">
        <v>3.1528948824582299E-2</v>
      </c>
      <c r="D7788" s="152">
        <v>1132.5808652560299</v>
      </c>
      <c r="E7788" s="153">
        <v>3.1257581807849898E-2</v>
      </c>
      <c r="F7788" s="150">
        <v>658.45424175673895</v>
      </c>
      <c r="G7788" s="151">
        <v>3.0599528297158101E-2</v>
      </c>
      <c r="H7788" s="152">
        <v>672.667329686465</v>
      </c>
      <c r="I7788" s="153">
        <v>3.1156442022717001E-2</v>
      </c>
      <c r="J7788" s="150">
        <v>0.91600951048365797</v>
      </c>
      <c r="K7788" s="151">
        <v>3.0898928780498901E-2</v>
      </c>
      <c r="L7788" s="152">
        <v>0.92937436870279699</v>
      </c>
      <c r="M7788" s="153">
        <v>3.1448608406891801E-2</v>
      </c>
      <c r="N7788" s="150">
        <v>2490.8038393443499</v>
      </c>
      <c r="O7788" s="151">
        <v>1.9600151089910801E-2</v>
      </c>
      <c r="P7788" s="152">
        <v>2482.6935246398398</v>
      </c>
      <c r="Q7788" s="153">
        <v>1.8991496035316399E-2</v>
      </c>
      <c r="R7788" s="150">
        <v>1534.33087060038</v>
      </c>
      <c r="S7788" s="151">
        <v>4.8873641720335002E-2</v>
      </c>
      <c r="T7788" s="152">
        <v>1554.9483334956899</v>
      </c>
      <c r="U7788" s="153">
        <v>4.8167151422281201E-2</v>
      </c>
      <c r="V7788" s="150">
        <v>9448.0476897915196</v>
      </c>
      <c r="W7788" s="151">
        <v>6.0166128011654003E-2</v>
      </c>
      <c r="X7788" s="152">
        <v>9519.1570059310197</v>
      </c>
      <c r="Y7788" s="153">
        <v>5.9547562071279203E-2</v>
      </c>
      <c r="Z7788" s="150">
        <v>19.191561572096301</v>
      </c>
      <c r="AA7788" s="151">
        <v>6.4792530653182606E-2</v>
      </c>
      <c r="AB7788" s="152">
        <v>18.534528517841501</v>
      </c>
      <c r="AC7788" s="153">
        <v>6.5052433781461499E-2</v>
      </c>
    </row>
    <row r="7789" spans="1:29" x14ac:dyDescent="0.25">
      <c r="A7789" s="159" t="s">
        <v>7915</v>
      </c>
      <c r="B7789" s="150">
        <v>1262.1320811857199</v>
      </c>
      <c r="C7789" s="151">
        <v>3.6673116328474198E-2</v>
      </c>
      <c r="D7789" s="152">
        <v>1261.74609595689</v>
      </c>
      <c r="E7789" s="153">
        <v>3.6138428828233898E-2</v>
      </c>
      <c r="F7789" s="150">
        <v>684.97617303499499</v>
      </c>
      <c r="G7789" s="151">
        <v>3.3920692275969097E-2</v>
      </c>
      <c r="H7789" s="152">
        <v>693.48714709735498</v>
      </c>
      <c r="I7789" s="153">
        <v>3.4152876403626797E-2</v>
      </c>
      <c r="J7789" s="150">
        <v>0</v>
      </c>
      <c r="K7789" s="151">
        <v>3.42525886229995E-2</v>
      </c>
      <c r="L7789" s="152">
        <v>0</v>
      </c>
      <c r="M7789" s="153">
        <v>3.4473141548175101E-2</v>
      </c>
      <c r="N7789" s="150">
        <v>2412.4074518346401</v>
      </c>
      <c r="O7789" s="151">
        <v>2.1291048882631398E-2</v>
      </c>
      <c r="P7789" s="152">
        <v>2415.8665552945399</v>
      </c>
      <c r="Q7789" s="153">
        <v>2.04924910088265E-2</v>
      </c>
      <c r="R7789" s="150">
        <v>1500.74959933277</v>
      </c>
      <c r="S7789" s="151">
        <v>5.0446785374965199E-2</v>
      </c>
      <c r="T7789" s="152">
        <v>1520.3948528859601</v>
      </c>
      <c r="U7789" s="153">
        <v>4.9108489793248701E-2</v>
      </c>
      <c r="V7789" s="150">
        <v>9020.9774023263108</v>
      </c>
      <c r="W7789" s="151">
        <v>6.0252195830287097E-2</v>
      </c>
      <c r="X7789" s="152">
        <v>9080.7701577080697</v>
      </c>
      <c r="Y7789" s="153">
        <v>5.8909537620675897E-2</v>
      </c>
      <c r="Z7789" s="150">
        <v>0</v>
      </c>
      <c r="AA7789" s="151">
        <v>6.4885216554059502E-2</v>
      </c>
      <c r="AB7789" s="152">
        <v>0</v>
      </c>
      <c r="AC7789" s="153">
        <v>6.4355427189081799E-2</v>
      </c>
    </row>
    <row r="7790" spans="1:29" x14ac:dyDescent="0.25">
      <c r="A7790" s="159" t="s">
        <v>7916</v>
      </c>
      <c r="B7790" s="150">
        <v>1332.7448428945399</v>
      </c>
      <c r="C7790" s="151">
        <v>4.1766512578641397E-2</v>
      </c>
      <c r="D7790" s="152">
        <v>1322.38922178848</v>
      </c>
      <c r="E7790" s="153">
        <v>4.0179259797062099E-2</v>
      </c>
      <c r="F7790" s="150">
        <v>678.03804475558297</v>
      </c>
      <c r="G7790" s="151">
        <v>3.64007503494123E-2</v>
      </c>
      <c r="H7790" s="152">
        <v>684.92470639973499</v>
      </c>
      <c r="I7790" s="153">
        <v>3.6297551134914001E-2</v>
      </c>
      <c r="J7790" s="150">
        <v>0</v>
      </c>
      <c r="K7790" s="151">
        <v>3.6756912775928997E-2</v>
      </c>
      <c r="L7790" s="152">
        <v>0</v>
      </c>
      <c r="M7790" s="153">
        <v>3.6637927749861098E-2</v>
      </c>
      <c r="N7790" s="150">
        <v>2405.89416756027</v>
      </c>
      <c r="O7790" s="151">
        <v>2.2064103119862101E-2</v>
      </c>
      <c r="P7790" s="152">
        <v>2400.9183131464301</v>
      </c>
      <c r="Q7790" s="153">
        <v>2.1305357358058399E-2</v>
      </c>
      <c r="R7790" s="150">
        <v>1448.0811751066601</v>
      </c>
      <c r="S7790" s="151">
        <v>5.1228604580150702E-2</v>
      </c>
      <c r="T7790" s="152">
        <v>1467.2938434037401</v>
      </c>
      <c r="U7790" s="153">
        <v>4.96853541388739E-2</v>
      </c>
      <c r="V7790" s="150">
        <v>8677.8677374426206</v>
      </c>
      <c r="W7790" s="151">
        <v>6.0551839515600801E-2</v>
      </c>
      <c r="X7790" s="152">
        <v>8661.7263957432606</v>
      </c>
      <c r="Y7790" s="153">
        <v>5.8726976539535798E-2</v>
      </c>
      <c r="Z7790" s="150">
        <v>0</v>
      </c>
      <c r="AA7790" s="151">
        <v>6.5207900983111799E-2</v>
      </c>
      <c r="AB7790" s="152">
        <v>0</v>
      </c>
      <c r="AC7790" s="153">
        <v>6.4155989256967499E-2</v>
      </c>
    </row>
    <row r="7791" spans="1:29" x14ac:dyDescent="0.25">
      <c r="A7791" s="159" t="s">
        <v>7917</v>
      </c>
      <c r="B7791" s="150">
        <v>1333.8343663736</v>
      </c>
      <c r="C7791" s="151">
        <v>4.45963056975184E-2</v>
      </c>
      <c r="D7791" s="152">
        <v>1323.8510396321601</v>
      </c>
      <c r="E7791" s="153">
        <v>4.2684736469451201E-2</v>
      </c>
      <c r="F7791" s="150">
        <v>671.59791726363198</v>
      </c>
      <c r="G7791" s="151">
        <v>3.7882615122351797E-2</v>
      </c>
      <c r="H7791" s="152">
        <v>674.17338710467595</v>
      </c>
      <c r="I7791" s="153">
        <v>3.7673776324330797E-2</v>
      </c>
      <c r="J7791" s="150">
        <v>1.4174423781482299</v>
      </c>
      <c r="K7791" s="151">
        <v>3.8253276825620602E-2</v>
      </c>
      <c r="L7791" s="152">
        <v>1.29846300951169</v>
      </c>
      <c r="M7791" s="153">
        <v>3.80270583518122E-2</v>
      </c>
      <c r="N7791" s="150">
        <v>2591.1803589578999</v>
      </c>
      <c r="O7791" s="151">
        <v>2.29589009221931E-2</v>
      </c>
      <c r="P7791" s="152">
        <v>2584.8988001221001</v>
      </c>
      <c r="Q7791" s="153">
        <v>2.1850627287006898E-2</v>
      </c>
      <c r="R7791" s="150">
        <v>1460.0457347735301</v>
      </c>
      <c r="S7791" s="151">
        <v>5.1457505123076203E-2</v>
      </c>
      <c r="T7791" s="152">
        <v>1463.07276144815</v>
      </c>
      <c r="U7791" s="153">
        <v>4.9496815794832401E-2</v>
      </c>
      <c r="V7791" s="150">
        <v>8669.5171651784403</v>
      </c>
      <c r="W7791" s="151">
        <v>6.0261962914472701E-2</v>
      </c>
      <c r="X7791" s="152">
        <v>8655.3170201721096</v>
      </c>
      <c r="Y7791" s="153">
        <v>5.8296958757959899E-2</v>
      </c>
      <c r="Z7791" s="150">
        <v>53.024721600057298</v>
      </c>
      <c r="AA7791" s="151">
        <v>6.4895734666532603E-2</v>
      </c>
      <c r="AB7791" s="152">
        <v>48.903982314992497</v>
      </c>
      <c r="AC7791" s="153">
        <v>6.3686218500822497E-2</v>
      </c>
    </row>
    <row r="7792" spans="1:29" x14ac:dyDescent="0.25">
      <c r="A7792" s="159" t="s">
        <v>7918</v>
      </c>
      <c r="B7792" s="150">
        <v>1223.2528281037901</v>
      </c>
      <c r="C7792" s="151">
        <v>4.4669401086751999E-2</v>
      </c>
      <c r="D7792" s="152">
        <v>1211.9608579430301</v>
      </c>
      <c r="E7792" s="153">
        <v>4.3310650035010299E-2</v>
      </c>
      <c r="F7792" s="150">
        <v>568.22122839061399</v>
      </c>
      <c r="G7792" s="151">
        <v>3.8932964510531999E-2</v>
      </c>
      <c r="H7792" s="152">
        <v>564.00729757112094</v>
      </c>
      <c r="I7792" s="153">
        <v>3.8386337507745998E-2</v>
      </c>
      <c r="J7792" s="150">
        <v>93.197998133916798</v>
      </c>
      <c r="K7792" s="151">
        <v>3.931390333675E-2</v>
      </c>
      <c r="L7792" s="152">
        <v>96.651150677147896</v>
      </c>
      <c r="M7792" s="153">
        <v>3.8746301505662502E-2</v>
      </c>
      <c r="N7792" s="150">
        <v>2765.7896614262199</v>
      </c>
      <c r="O7792" s="151">
        <v>2.4514526814898002E-2</v>
      </c>
      <c r="P7792" s="152">
        <v>2767.0085818857401</v>
      </c>
      <c r="Q7792" s="153">
        <v>2.3665321443591202E-2</v>
      </c>
      <c r="R7792" s="150">
        <v>1477.3298964841799</v>
      </c>
      <c r="S7792" s="151">
        <v>5.2469635070604599E-2</v>
      </c>
      <c r="T7792" s="152">
        <v>1476.5551275867199</v>
      </c>
      <c r="U7792" s="153">
        <v>5.0131772661370103E-2</v>
      </c>
      <c r="V7792" s="150">
        <v>7802.3847899757202</v>
      </c>
      <c r="W7792" s="151">
        <v>6.1998106114093197E-2</v>
      </c>
      <c r="X7792" s="152">
        <v>7649.2143472397502</v>
      </c>
      <c r="Y7792" s="153">
        <v>5.9054989940396298E-2</v>
      </c>
      <c r="Z7792" s="150">
        <v>2354.79484899711</v>
      </c>
      <c r="AA7792" s="151">
        <v>6.6765376526449705E-2</v>
      </c>
      <c r="AB7792" s="152">
        <v>2449.1646234617901</v>
      </c>
      <c r="AC7792" s="153">
        <v>6.4514325841987796E-2</v>
      </c>
    </row>
    <row r="7793" spans="1:29" x14ac:dyDescent="0.25">
      <c r="A7793" s="159" t="s">
        <v>7919</v>
      </c>
      <c r="B7793" s="150">
        <v>1164.3138182218299</v>
      </c>
      <c r="C7793" s="151">
        <v>4.3544275323747501E-2</v>
      </c>
      <c r="D7793" s="152">
        <v>1151.7165059173501</v>
      </c>
      <c r="E7793" s="153">
        <v>4.2570379301650099E-2</v>
      </c>
      <c r="F7793" s="150">
        <v>474.74694482011398</v>
      </c>
      <c r="G7793" s="151">
        <v>3.9541872437443303E-2</v>
      </c>
      <c r="H7793" s="152">
        <v>467.30052107200498</v>
      </c>
      <c r="I7793" s="153">
        <v>3.8778748915617403E-2</v>
      </c>
      <c r="J7793" s="150">
        <v>155.74042136313</v>
      </c>
      <c r="K7793" s="151">
        <v>3.9928769111307001E-2</v>
      </c>
      <c r="L7793" s="152">
        <v>161.21788272550299</v>
      </c>
      <c r="M7793" s="153">
        <v>3.9142392711826103E-2</v>
      </c>
      <c r="N7793" s="150">
        <v>2529.7088304612298</v>
      </c>
      <c r="O7793" s="151">
        <v>2.53887457097953E-2</v>
      </c>
      <c r="P7793" s="152">
        <v>2523.1238179869001</v>
      </c>
      <c r="Q7793" s="153">
        <v>2.4871720999886101E-2</v>
      </c>
      <c r="R7793" s="150">
        <v>1372.27603834654</v>
      </c>
      <c r="S7793" s="151">
        <v>5.2568794619544001E-2</v>
      </c>
      <c r="T7793" s="152">
        <v>1367.92325733137</v>
      </c>
      <c r="U7793" s="153">
        <v>5.0589408875655897E-2</v>
      </c>
      <c r="V7793" s="150">
        <v>6345.5751189801404</v>
      </c>
      <c r="W7793" s="151">
        <v>6.4559750988184894E-2</v>
      </c>
      <c r="X7793" s="152">
        <v>6126.206219361</v>
      </c>
      <c r="Y7793" s="153">
        <v>6.1948407180047502E-2</v>
      </c>
      <c r="Z7793" s="150">
        <v>3612.3316194378199</v>
      </c>
      <c r="AA7793" s="151">
        <v>6.9523996027358995E-2</v>
      </c>
      <c r="AB7793" s="152">
        <v>3753.5021778707701</v>
      </c>
      <c r="AC7793" s="153">
        <v>6.7675224908842105E-2</v>
      </c>
    </row>
    <row r="7794" spans="1:29" x14ac:dyDescent="0.25">
      <c r="A7794" s="159" t="s">
        <v>7920</v>
      </c>
      <c r="B7794" s="150">
        <v>1199.5638518334599</v>
      </c>
      <c r="C7794" s="151">
        <v>4.4122488619778202E-2</v>
      </c>
      <c r="D7794" s="152">
        <v>1180.2639654541799</v>
      </c>
      <c r="E7794" s="153">
        <v>4.2874528594178202E-2</v>
      </c>
      <c r="F7794" s="150">
        <v>481.430470607232</v>
      </c>
      <c r="G7794" s="151">
        <v>3.9564141057517203E-2</v>
      </c>
      <c r="H7794" s="152">
        <v>475.61027047026403</v>
      </c>
      <c r="I7794" s="153">
        <v>3.87627696444773E-2</v>
      </c>
      <c r="J7794" s="150">
        <v>130.83860990326201</v>
      </c>
      <c r="K7794" s="151">
        <v>3.9951255618256402E-2</v>
      </c>
      <c r="L7794" s="152">
        <v>134.86718695970899</v>
      </c>
      <c r="M7794" s="153">
        <v>3.9126263596687E-2</v>
      </c>
      <c r="N7794" s="150">
        <v>2291.0193562469499</v>
      </c>
      <c r="O7794" s="151">
        <v>2.5105739146025999E-2</v>
      </c>
      <c r="P7794" s="152">
        <v>2279.3457058323302</v>
      </c>
      <c r="Q7794" s="153">
        <v>2.4865357715172599E-2</v>
      </c>
      <c r="R7794" s="150">
        <v>1308.5423296844499</v>
      </c>
      <c r="S7794" s="151">
        <v>5.2482002069640099E-2</v>
      </c>
      <c r="T7794" s="152">
        <v>1300.66051824755</v>
      </c>
      <c r="U7794" s="153">
        <v>5.0723030717896002E-2</v>
      </c>
      <c r="V7794" s="150">
        <v>6312.8527527510596</v>
      </c>
      <c r="W7794" s="151">
        <v>6.4047605953102604E-2</v>
      </c>
      <c r="X7794" s="152">
        <v>6065.3333511198998</v>
      </c>
      <c r="Y7794" s="153">
        <v>6.15737545538989E-2</v>
      </c>
      <c r="Z7794" s="150">
        <v>2722.77364588002</v>
      </c>
      <c r="AA7794" s="151">
        <v>6.8972470210739906E-2</v>
      </c>
      <c r="AB7794" s="152">
        <v>2852.0944749965702</v>
      </c>
      <c r="AC7794" s="153">
        <v>6.7265937537439494E-2</v>
      </c>
    </row>
    <row r="7795" spans="1:29" x14ac:dyDescent="0.25">
      <c r="A7795" s="159" t="s">
        <v>7921</v>
      </c>
      <c r="B7795" s="150">
        <v>1196.4136912574099</v>
      </c>
      <c r="C7795" s="151">
        <v>4.4753728004478098E-2</v>
      </c>
      <c r="D7795" s="152">
        <v>1173.9091090023801</v>
      </c>
      <c r="E7795" s="153">
        <v>4.3078630363635802E-2</v>
      </c>
      <c r="F7795" s="150">
        <v>499.04350757504301</v>
      </c>
      <c r="G7795" s="151">
        <v>3.9213787233024801E-2</v>
      </c>
      <c r="H7795" s="152">
        <v>491.36164643934097</v>
      </c>
      <c r="I7795" s="153">
        <v>3.8640187933391301E-2</v>
      </c>
      <c r="J7795" s="150">
        <v>98.792902080099296</v>
      </c>
      <c r="K7795" s="151">
        <v>3.9597473763652802E-2</v>
      </c>
      <c r="L7795" s="152">
        <v>102.843046291167</v>
      </c>
      <c r="M7795" s="153">
        <v>3.9002532388002102E-2</v>
      </c>
      <c r="N7795" s="150">
        <v>2221.5793671158099</v>
      </c>
      <c r="O7795" s="151">
        <v>2.5122738043011801E-2</v>
      </c>
      <c r="P7795" s="152">
        <v>2201.4926360281502</v>
      </c>
      <c r="Q7795" s="153">
        <v>2.4909059777815899E-2</v>
      </c>
      <c r="R7795" s="150">
        <v>1276.16365107152</v>
      </c>
      <c r="S7795" s="151">
        <v>5.2577704678271601E-2</v>
      </c>
      <c r="T7795" s="152">
        <v>1261.8108091146</v>
      </c>
      <c r="U7795" s="153">
        <v>5.0905371204564197E-2</v>
      </c>
      <c r="V7795" s="150">
        <v>6554.9080979301598</v>
      </c>
      <c r="W7795" s="151">
        <v>6.3846987471502498E-2</v>
      </c>
      <c r="X7795" s="152">
        <v>6326.2212195206303</v>
      </c>
      <c r="Y7795" s="153">
        <v>6.12483550600392E-2</v>
      </c>
      <c r="Z7795" s="150">
        <v>2232.04065430318</v>
      </c>
      <c r="AA7795" s="151">
        <v>6.8756425410314001E-2</v>
      </c>
      <c r="AB7795" s="152">
        <v>2344.9257948571899</v>
      </c>
      <c r="AC7795" s="153">
        <v>6.6910456501935597E-2</v>
      </c>
    </row>
    <row r="7796" spans="1:29" x14ac:dyDescent="0.25">
      <c r="A7796" s="159" t="s">
        <v>7922</v>
      </c>
      <c r="B7796" s="150">
        <v>1226.56863799901</v>
      </c>
      <c r="C7796" s="151">
        <v>4.5384604168772998E-2</v>
      </c>
      <c r="D7796" s="152">
        <v>1202.2321918323601</v>
      </c>
      <c r="E7796" s="153">
        <v>4.3603453772404897E-2</v>
      </c>
      <c r="F7796" s="150">
        <v>538.67749775153402</v>
      </c>
      <c r="G7796" s="151">
        <v>3.8638080746975299E-2</v>
      </c>
      <c r="H7796" s="152">
        <v>535.57478906487097</v>
      </c>
      <c r="I7796" s="153">
        <v>3.8499715888631103E-2</v>
      </c>
      <c r="J7796" s="150">
        <v>61.231090396095503</v>
      </c>
      <c r="K7796" s="151">
        <v>3.9016134288803302E-2</v>
      </c>
      <c r="L7796" s="152">
        <v>62.976409321565903</v>
      </c>
      <c r="M7796" s="153">
        <v>3.8860743080848199E-2</v>
      </c>
      <c r="N7796" s="150">
        <v>2364.58933053892</v>
      </c>
      <c r="O7796" s="151">
        <v>2.5846878341802399E-2</v>
      </c>
      <c r="P7796" s="152">
        <v>2315.65934089454</v>
      </c>
      <c r="Q7796" s="153">
        <v>2.5952500008622301E-2</v>
      </c>
      <c r="R7796" s="150">
        <v>1338.49728639863</v>
      </c>
      <c r="S7796" s="151">
        <v>5.4145432817779303E-2</v>
      </c>
      <c r="T7796" s="152">
        <v>1323.45589672799</v>
      </c>
      <c r="U7796" s="153">
        <v>5.2377528002588797E-2</v>
      </c>
      <c r="V7796" s="150">
        <v>7470.5889050138303</v>
      </c>
      <c r="W7796" s="151">
        <v>6.5225296142435801E-2</v>
      </c>
      <c r="X7796" s="152">
        <v>7284.7630098537602</v>
      </c>
      <c r="Y7796" s="153">
        <v>6.2720218393659405E-2</v>
      </c>
      <c r="Z7796" s="150">
        <v>1293.31642160199</v>
      </c>
      <c r="AA7796" s="151">
        <v>7.0240717482319998E-2</v>
      </c>
      <c r="AB7796" s="152">
        <v>1328.1365763880401</v>
      </c>
      <c r="AC7796" s="153">
        <v>6.8518386175548202E-2</v>
      </c>
    </row>
    <row r="7797" spans="1:29" x14ac:dyDescent="0.25">
      <c r="A7797" s="159" t="s">
        <v>7923</v>
      </c>
      <c r="B7797" s="150">
        <v>1238.5443353339799</v>
      </c>
      <c r="C7797" s="151">
        <v>4.4044026548002303E-2</v>
      </c>
      <c r="D7797" s="152">
        <v>1216.04663886562</v>
      </c>
      <c r="E7797" s="153">
        <v>4.2850356450093698E-2</v>
      </c>
      <c r="F7797" s="150">
        <v>627.23026230548703</v>
      </c>
      <c r="G7797" s="151">
        <v>3.7156399714389499E-2</v>
      </c>
      <c r="H7797" s="152">
        <v>627.00409013956005</v>
      </c>
      <c r="I7797" s="153">
        <v>3.7342383347643199E-2</v>
      </c>
      <c r="J7797" s="150">
        <v>5.2906023495156997</v>
      </c>
      <c r="K7797" s="151">
        <v>3.7519955777269298E-2</v>
      </c>
      <c r="L7797" s="152">
        <v>4.7680634586743302</v>
      </c>
      <c r="M7797" s="153">
        <v>3.76925577709998E-2</v>
      </c>
      <c r="N7797" s="150">
        <v>2847.24155865586</v>
      </c>
      <c r="O7797" s="151">
        <v>2.6225334303774502E-2</v>
      </c>
      <c r="P7797" s="152">
        <v>2808.6298867391001</v>
      </c>
      <c r="Q7797" s="153">
        <v>2.69605752564148E-2</v>
      </c>
      <c r="R7797" s="150">
        <v>1512.7099044609499</v>
      </c>
      <c r="S7797" s="151">
        <v>5.4774945925890703E-2</v>
      </c>
      <c r="T7797" s="152">
        <v>1499.1582544957901</v>
      </c>
      <c r="U7797" s="153">
        <v>5.3820363380684098E-2</v>
      </c>
      <c r="V7797" s="150">
        <v>9398.39827309047</v>
      </c>
      <c r="W7797" s="151">
        <v>6.6302998205525404E-2</v>
      </c>
      <c r="X7797" s="152">
        <v>9235.1091938982408</v>
      </c>
      <c r="Y7797" s="153">
        <v>6.4508487169850498E-2</v>
      </c>
      <c r="Z7797" s="150">
        <v>141.728944685111</v>
      </c>
      <c r="AA7797" s="151">
        <v>7.1401288159964396E-2</v>
      </c>
      <c r="AB7797" s="152">
        <v>127.158211551063</v>
      </c>
      <c r="AC7797" s="153">
        <v>7.0471971378706894E-2</v>
      </c>
    </row>
    <row r="7798" spans="1:29" x14ac:dyDescent="0.25">
      <c r="A7798" s="159" t="s">
        <v>7924</v>
      </c>
      <c r="B7798" s="150">
        <v>1123.92232717559</v>
      </c>
      <c r="C7798" s="151">
        <v>4.0738259040182002E-2</v>
      </c>
      <c r="D7798" s="152">
        <v>1107.5113392522101</v>
      </c>
      <c r="E7798" s="153">
        <v>3.9181916898272003E-2</v>
      </c>
      <c r="F7798" s="150">
        <v>642.92953032715297</v>
      </c>
      <c r="G7798" s="151">
        <v>3.5435138211128397E-2</v>
      </c>
      <c r="H7798" s="152">
        <v>647.65837907932803</v>
      </c>
      <c r="I7798" s="153">
        <v>3.4967599603542898E-2</v>
      </c>
      <c r="J7798" s="150">
        <v>0</v>
      </c>
      <c r="K7798" s="151">
        <v>3.5781852624652402E-2</v>
      </c>
      <c r="L7798" s="152">
        <v>0</v>
      </c>
      <c r="M7798" s="153">
        <v>3.5295504732504403E-2</v>
      </c>
      <c r="N7798" s="150">
        <v>3522.8276980850301</v>
      </c>
      <c r="O7798" s="151">
        <v>2.64851949645592E-2</v>
      </c>
      <c r="P7798" s="152">
        <v>3497.5152783747399</v>
      </c>
      <c r="Q7798" s="153">
        <v>2.7398531776678399E-2</v>
      </c>
      <c r="R7798" s="150">
        <v>1744.9414535231699</v>
      </c>
      <c r="S7798" s="151">
        <v>5.4439081624564303E-2</v>
      </c>
      <c r="T7798" s="152">
        <v>1738.06378516532</v>
      </c>
      <c r="U7798" s="153">
        <v>5.3172522053138403E-2</v>
      </c>
      <c r="V7798" s="150">
        <v>10763.2571164255</v>
      </c>
      <c r="W7798" s="151">
        <v>6.6414552810647107E-2</v>
      </c>
      <c r="X7798" s="152">
        <v>10611.0871032419</v>
      </c>
      <c r="Y7798" s="153">
        <v>6.4648066147537403E-2</v>
      </c>
      <c r="Z7798" s="150">
        <v>0</v>
      </c>
      <c r="AA7798" s="151">
        <v>7.1521420623374105E-2</v>
      </c>
      <c r="AB7798" s="152">
        <v>0</v>
      </c>
      <c r="AC7798" s="153">
        <v>7.0624453728738101E-2</v>
      </c>
    </row>
    <row r="7799" spans="1:29" x14ac:dyDescent="0.25">
      <c r="A7799" s="159" t="s">
        <v>7925</v>
      </c>
      <c r="B7799" s="150">
        <v>933.13818029949596</v>
      </c>
      <c r="C7799" s="151">
        <v>3.4247293522667102E-2</v>
      </c>
      <c r="D7799" s="152">
        <v>928.56359691246598</v>
      </c>
      <c r="E7799" s="153">
        <v>3.3583218154267902E-2</v>
      </c>
      <c r="F7799" s="150">
        <v>567.35729474122502</v>
      </c>
      <c r="G7799" s="151">
        <v>3.2299629423278201E-2</v>
      </c>
      <c r="H7799" s="152">
        <v>573.00617854823895</v>
      </c>
      <c r="I7799" s="153">
        <v>3.20771413184903E-2</v>
      </c>
      <c r="J7799" s="150">
        <v>0</v>
      </c>
      <c r="K7799" s="151">
        <v>3.2615664512680401E-2</v>
      </c>
      <c r="L7799" s="152">
        <v>0</v>
      </c>
      <c r="M7799" s="153">
        <v>3.2377941467199599E-2</v>
      </c>
      <c r="N7799" s="150">
        <v>3928.4389432850398</v>
      </c>
      <c r="O7799" s="151">
        <v>2.8029331256125299E-2</v>
      </c>
      <c r="P7799" s="152">
        <v>3856.90016051972</v>
      </c>
      <c r="Q7799" s="153">
        <v>2.7775113613941901E-2</v>
      </c>
      <c r="R7799" s="150">
        <v>1893.66953447126</v>
      </c>
      <c r="S7799" s="151">
        <v>5.4043982349702098E-2</v>
      </c>
      <c r="T7799" s="152">
        <v>1884.28094904715</v>
      </c>
      <c r="U7799" s="153">
        <v>5.1877574412801601E-2</v>
      </c>
      <c r="V7799" s="150">
        <v>11457.3263723252</v>
      </c>
      <c r="W7799" s="151">
        <v>6.5350027258767499E-2</v>
      </c>
      <c r="X7799" s="152">
        <v>11238.239922212801</v>
      </c>
      <c r="Y7799" s="153">
        <v>6.2834213652588997E-2</v>
      </c>
      <c r="Z7799" s="150">
        <v>0</v>
      </c>
      <c r="AA7799" s="151">
        <v>7.03750396490508E-2</v>
      </c>
      <c r="AB7799" s="152">
        <v>0</v>
      </c>
      <c r="AC7799" s="153">
        <v>6.8642919721086701E-2</v>
      </c>
    </row>
    <row r="7800" spans="1:29" x14ac:dyDescent="0.25">
      <c r="A7800" s="159" t="s">
        <v>7926</v>
      </c>
      <c r="B7800" s="150">
        <v>814.80800101550199</v>
      </c>
      <c r="C7800" s="151">
        <v>3.0522492272621399E-2</v>
      </c>
      <c r="D7800" s="152">
        <v>816.05708750375697</v>
      </c>
      <c r="E7800" s="153">
        <v>2.9789502192599501E-2</v>
      </c>
      <c r="F7800" s="150">
        <v>492.16633130851</v>
      </c>
      <c r="G7800" s="151">
        <v>3.0259156855316698E-2</v>
      </c>
      <c r="H7800" s="152">
        <v>499.87272574438902</v>
      </c>
      <c r="I7800" s="153">
        <v>3.0298536450643301E-2</v>
      </c>
      <c r="J7800" s="150">
        <v>4.2498656618098396</v>
      </c>
      <c r="K7800" s="151">
        <v>3.0555226980973099E-2</v>
      </c>
      <c r="L7800" s="152">
        <v>4.2078554719095003</v>
      </c>
      <c r="M7800" s="153">
        <v>3.0582657912077201E-2</v>
      </c>
      <c r="N7800" s="150">
        <v>3624.0889378964298</v>
      </c>
      <c r="O7800" s="151">
        <v>2.6970274656067598E-2</v>
      </c>
      <c r="P7800" s="152">
        <v>3546.05245629615</v>
      </c>
      <c r="Q7800" s="153">
        <v>2.7166600478711798E-2</v>
      </c>
      <c r="R7800" s="150">
        <v>1771.3501158757399</v>
      </c>
      <c r="S7800" s="151">
        <v>5.2056467137843197E-2</v>
      </c>
      <c r="T7800" s="152">
        <v>1754.8689965701701</v>
      </c>
      <c r="U7800" s="153">
        <v>5.0502922612286401E-2</v>
      </c>
      <c r="V7800" s="150">
        <v>10651.230814336601</v>
      </c>
      <c r="W7800" s="151">
        <v>6.16429581420063E-2</v>
      </c>
      <c r="X7800" s="152">
        <v>10405.7245524146</v>
      </c>
      <c r="Y7800" s="153">
        <v>5.9586301120539899E-2</v>
      </c>
      <c r="Z7800" s="150">
        <v>190.46871391763301</v>
      </c>
      <c r="AA7800" s="151">
        <v>6.6382919874703794E-2</v>
      </c>
      <c r="AB7800" s="152">
        <v>174.05366557128499</v>
      </c>
      <c r="AC7800" s="153">
        <v>6.5094754060396998E-2</v>
      </c>
    </row>
    <row r="7801" spans="1:29" x14ac:dyDescent="0.25">
      <c r="A7801" s="159" t="s">
        <v>7927</v>
      </c>
      <c r="B7801" s="150">
        <v>757.13055290085094</v>
      </c>
      <c r="C7801" s="151">
        <v>2.8612640315377299E-2</v>
      </c>
      <c r="D7801" s="152">
        <v>758.97381931112295</v>
      </c>
      <c r="E7801" s="153">
        <v>2.7638427972024301E-2</v>
      </c>
      <c r="F7801" s="150">
        <v>431.87620230795898</v>
      </c>
      <c r="G7801" s="151">
        <v>2.8740806236855501E-2</v>
      </c>
      <c r="H7801" s="152">
        <v>438.09848309734502</v>
      </c>
      <c r="I7801" s="153">
        <v>2.8708471480582899E-2</v>
      </c>
      <c r="J7801" s="150">
        <v>40.366043068212797</v>
      </c>
      <c r="K7801" s="151">
        <v>2.90220200907212E-2</v>
      </c>
      <c r="L7801" s="152">
        <v>41.0483633766178</v>
      </c>
      <c r="M7801" s="153">
        <v>2.89776822685654E-2</v>
      </c>
      <c r="N7801" s="150">
        <v>3186.9227096763102</v>
      </c>
      <c r="O7801" s="151">
        <v>2.4507720884955401E-2</v>
      </c>
      <c r="P7801" s="152">
        <v>3120.63813724903</v>
      </c>
      <c r="Q7801" s="153">
        <v>2.42281468220274E-2</v>
      </c>
      <c r="R7801" s="150">
        <v>1592.42987751027</v>
      </c>
      <c r="S7801" s="151">
        <v>4.8536449439109397E-2</v>
      </c>
      <c r="T7801" s="152">
        <v>1573.93452592681</v>
      </c>
      <c r="U7801" s="153">
        <v>4.6548216197994298E-2</v>
      </c>
      <c r="V7801" s="150">
        <v>9199.3703440559893</v>
      </c>
      <c r="W7801" s="151">
        <v>5.6851590831826698E-2</v>
      </c>
      <c r="X7801" s="152">
        <v>8969.2865826438192</v>
      </c>
      <c r="Y7801" s="153">
        <v>5.4364891074152502E-2</v>
      </c>
      <c r="Z7801" s="150">
        <v>1564.2671089094399</v>
      </c>
      <c r="AA7801" s="151">
        <v>6.1223126090810299E-2</v>
      </c>
      <c r="AB7801" s="152">
        <v>1561.5974037777401</v>
      </c>
      <c r="AC7801" s="153">
        <v>5.93906509959947E-2</v>
      </c>
    </row>
    <row r="7802" spans="1:29" x14ac:dyDescent="0.25">
      <c r="A7802" s="159" t="s">
        <v>7928</v>
      </c>
      <c r="B7802" s="150">
        <v>715.51885184633204</v>
      </c>
      <c r="C7802" s="151">
        <v>2.7267795266340399E-2</v>
      </c>
      <c r="D7802" s="152">
        <v>717.52894680674603</v>
      </c>
      <c r="E7802" s="153">
        <v>2.6315676276151799E-2</v>
      </c>
      <c r="F7802" s="150">
        <v>327.42687916832102</v>
      </c>
      <c r="G7802" s="151">
        <v>2.7711490295916401E-2</v>
      </c>
      <c r="H7802" s="152">
        <v>332.19165387634899</v>
      </c>
      <c r="I7802" s="153">
        <v>2.7609270024424901E-2</v>
      </c>
      <c r="J7802" s="150">
        <v>150.10563223742</v>
      </c>
      <c r="K7802" s="151">
        <v>2.7982632828184199E-2</v>
      </c>
      <c r="L7802" s="152">
        <v>150.63914299615601</v>
      </c>
      <c r="M7802" s="153">
        <v>2.7868173161916001E-2</v>
      </c>
      <c r="N7802" s="150">
        <v>2666.5892522235399</v>
      </c>
      <c r="O7802" s="151">
        <v>2.1601166373838E-2</v>
      </c>
      <c r="P7802" s="152">
        <v>2599.4295040387801</v>
      </c>
      <c r="Q7802" s="153">
        <v>2.11885863188012E-2</v>
      </c>
      <c r="R7802" s="150">
        <v>1380.86966908062</v>
      </c>
      <c r="S7802" s="151">
        <v>4.4720226038255803E-2</v>
      </c>
      <c r="T7802" s="152">
        <v>1369.1910850177701</v>
      </c>
      <c r="U7802" s="153">
        <v>4.2710340650261101E-2</v>
      </c>
      <c r="V7802" s="150">
        <v>6851.9785677668197</v>
      </c>
      <c r="W7802" s="151">
        <v>5.2351862000440598E-2</v>
      </c>
      <c r="X7802" s="152">
        <v>6743.9288478324197</v>
      </c>
      <c r="Y7802" s="153">
        <v>5.0072323193098303E-2</v>
      </c>
      <c r="Z7802" s="150">
        <v>4912.9492203567497</v>
      </c>
      <c r="AA7802" s="151">
        <v>5.63773959786429E-2</v>
      </c>
      <c r="AB7802" s="152">
        <v>4770.9421884767398</v>
      </c>
      <c r="AC7802" s="153">
        <v>5.4701256869322402E-2</v>
      </c>
    </row>
    <row r="7803" spans="1:29" x14ac:dyDescent="0.25">
      <c r="A7803" s="159" t="s">
        <v>7929</v>
      </c>
      <c r="B7803" s="150">
        <v>681.96776367013501</v>
      </c>
      <c r="C7803" s="151">
        <v>2.6444053134766402E-2</v>
      </c>
      <c r="D7803" s="152">
        <v>687.93163689415996</v>
      </c>
      <c r="E7803" s="153">
        <v>2.5370376565289E-2</v>
      </c>
      <c r="F7803" s="150">
        <v>183.14020445078401</v>
      </c>
      <c r="G7803" s="151">
        <v>2.8073255926241301E-2</v>
      </c>
      <c r="H7803" s="152">
        <v>192.98292283217799</v>
      </c>
      <c r="I7803" s="153">
        <v>2.76721577844036E-2</v>
      </c>
      <c r="J7803" s="150">
        <v>321.29168624757102</v>
      </c>
      <c r="K7803" s="151">
        <v>2.8347938147210199E-2</v>
      </c>
      <c r="L7803" s="152">
        <v>313.57004039301597</v>
      </c>
      <c r="M7803" s="153">
        <v>2.7931650645504E-2</v>
      </c>
      <c r="N7803" s="150">
        <v>2129.27397864674</v>
      </c>
      <c r="O7803" s="151">
        <v>1.8851981551467001E-2</v>
      </c>
      <c r="P7803" s="152">
        <v>2093.0491159669</v>
      </c>
      <c r="Q7803" s="153">
        <v>1.8170355347581799E-2</v>
      </c>
      <c r="R7803" s="150">
        <v>1201.86137958009</v>
      </c>
      <c r="S7803" s="151">
        <v>4.1270726937120798E-2</v>
      </c>
      <c r="T7803" s="152">
        <v>1204.1100376798099</v>
      </c>
      <c r="U7803" s="153">
        <v>3.9169213871391502E-2</v>
      </c>
      <c r="V7803" s="150">
        <v>3726.5603814859201</v>
      </c>
      <c r="W7803" s="151">
        <v>5.1473950893702797E-2</v>
      </c>
      <c r="X7803" s="152">
        <v>3823.5296027422401</v>
      </c>
      <c r="Y7803" s="153">
        <v>4.8744165099001598E-2</v>
      </c>
      <c r="Z7803" s="150">
        <v>9940.7132292779006</v>
      </c>
      <c r="AA7803" s="151">
        <v>5.5431978944609002E-2</v>
      </c>
      <c r="AB7803" s="152">
        <v>9411.2114861313803</v>
      </c>
      <c r="AC7803" s="153">
        <v>5.3250317259668702E-2</v>
      </c>
    </row>
    <row r="7804" spans="1:29" x14ac:dyDescent="0.25">
      <c r="A7804" s="159" t="s">
        <v>7930</v>
      </c>
      <c r="B7804" s="150">
        <v>665.431785155184</v>
      </c>
      <c r="C7804" s="151">
        <v>2.59805084071363E-2</v>
      </c>
      <c r="D7804" s="152">
        <v>673.95783109317301</v>
      </c>
      <c r="E7804" s="153">
        <v>2.4918856195873602E-2</v>
      </c>
      <c r="F7804" s="150">
        <v>118.485743240098</v>
      </c>
      <c r="G7804" s="151">
        <v>2.8872313850541301E-2</v>
      </c>
      <c r="H7804" s="152">
        <v>126.39073619524299</v>
      </c>
      <c r="I7804" s="153">
        <v>2.8121458152222299E-2</v>
      </c>
      <c r="J7804" s="150">
        <v>383.00116456010602</v>
      </c>
      <c r="K7804" s="151">
        <v>2.9154814438068999E-2</v>
      </c>
      <c r="L7804" s="152">
        <v>376.45029834014298</v>
      </c>
      <c r="M7804" s="153">
        <v>2.83851642820835E-2</v>
      </c>
      <c r="N7804" s="150">
        <v>1762.4403298331699</v>
      </c>
      <c r="O7804" s="151">
        <v>1.7178839256475301E-2</v>
      </c>
      <c r="P7804" s="152">
        <v>1738.63247154226</v>
      </c>
      <c r="Q7804" s="153">
        <v>1.63016322415514E-2</v>
      </c>
      <c r="R7804" s="150">
        <v>1082.0569261306</v>
      </c>
      <c r="S7804" s="151">
        <v>4.0112568565754597E-2</v>
      </c>
      <c r="T7804" s="152">
        <v>1091.9609286073501</v>
      </c>
      <c r="U7804" s="153">
        <v>3.8157222942081799E-2</v>
      </c>
      <c r="V7804" s="150">
        <v>2489.20609965532</v>
      </c>
      <c r="W7804" s="151">
        <v>5.3922169891210299E-2</v>
      </c>
      <c r="X7804" s="152">
        <v>2648.6221866731498</v>
      </c>
      <c r="Y7804" s="153">
        <v>5.0621756820970101E-2</v>
      </c>
      <c r="Z7804" s="150">
        <v>10487.688498601699</v>
      </c>
      <c r="AA7804" s="151">
        <v>5.8068450821459401E-2</v>
      </c>
      <c r="AB7804" s="152">
        <v>9927.4023658411606</v>
      </c>
      <c r="AC7804" s="153">
        <v>5.5301482864328802E-2</v>
      </c>
    </row>
    <row r="7805" spans="1:29" x14ac:dyDescent="0.25">
      <c r="A7805" s="159" t="s">
        <v>7931</v>
      </c>
      <c r="B7805" s="150">
        <v>651.91334193665296</v>
      </c>
      <c r="C7805" s="151">
        <v>2.6035819743246199E-2</v>
      </c>
      <c r="D7805" s="152">
        <v>658.18620735628804</v>
      </c>
      <c r="E7805" s="153">
        <v>2.55743804071785E-2</v>
      </c>
      <c r="F7805" s="150">
        <v>72.702012029557096</v>
      </c>
      <c r="G7805" s="151">
        <v>2.9693815856397202E-2</v>
      </c>
      <c r="H7805" s="152">
        <v>76.120662589281693</v>
      </c>
      <c r="I7805" s="153">
        <v>2.9435825213312099E-2</v>
      </c>
      <c r="J7805" s="150">
        <v>418.72169014341</v>
      </c>
      <c r="K7805" s="151">
        <v>2.9984354414158702E-2</v>
      </c>
      <c r="L7805" s="152">
        <v>418.191207187945</v>
      </c>
      <c r="M7805" s="153">
        <v>2.9711856687365E-2</v>
      </c>
      <c r="N7805" s="150">
        <v>1565.97708428551</v>
      </c>
      <c r="O7805" s="151">
        <v>1.6098343738769599E-2</v>
      </c>
      <c r="P7805" s="152">
        <v>1558.21116083726</v>
      </c>
      <c r="Q7805" s="153">
        <v>1.5388648809273099E-2</v>
      </c>
      <c r="R7805" s="150">
        <v>1005.02790918243</v>
      </c>
      <c r="S7805" s="151">
        <v>4.0222808770014003E-2</v>
      </c>
      <c r="T7805" s="152">
        <v>1017.32041767151</v>
      </c>
      <c r="U7805" s="153">
        <v>3.90627956348744E-2</v>
      </c>
      <c r="V7805" s="150">
        <v>1510.82295910333</v>
      </c>
      <c r="W7805" s="151">
        <v>5.6196589391864199E-2</v>
      </c>
      <c r="X7805" s="152">
        <v>1585.13884144944</v>
      </c>
      <c r="Y7805" s="153">
        <v>5.3536292214659498E-2</v>
      </c>
      <c r="Z7805" s="150">
        <v>10487.190190450099</v>
      </c>
      <c r="AA7805" s="151">
        <v>6.0517759096470398E-2</v>
      </c>
      <c r="AB7805" s="152">
        <v>10112.2072666438</v>
      </c>
      <c r="AC7805" s="153">
        <v>5.8485452352025999E-2</v>
      </c>
    </row>
    <row r="7806" spans="1:29" x14ac:dyDescent="0.25">
      <c r="A7806" s="159" t="s">
        <v>7932</v>
      </c>
      <c r="B7806" s="150">
        <v>650.44102408485799</v>
      </c>
      <c r="C7806" s="151">
        <v>2.63801660124263E-2</v>
      </c>
      <c r="D7806" s="152">
        <v>658.83008490845702</v>
      </c>
      <c r="E7806" s="153">
        <v>2.5931431547703099E-2</v>
      </c>
      <c r="F7806" s="150">
        <v>16.398070418650601</v>
      </c>
      <c r="G7806" s="151">
        <v>3.1045175284102399E-2</v>
      </c>
      <c r="H7806" s="152">
        <v>17.0443620287061</v>
      </c>
      <c r="I7806" s="153">
        <v>3.10926096069673E-2</v>
      </c>
      <c r="J7806" s="150">
        <v>476.53430770280403</v>
      </c>
      <c r="K7806" s="151">
        <v>3.13489361916299E-2</v>
      </c>
      <c r="L7806" s="152">
        <v>480.457404091184</v>
      </c>
      <c r="M7806" s="153">
        <v>3.1384177409118898E-2</v>
      </c>
      <c r="N7806" s="150">
        <v>1477.6193440592201</v>
      </c>
      <c r="O7806" s="151">
        <v>1.5773055216646001E-2</v>
      </c>
      <c r="P7806" s="152">
        <v>1466.5141406315099</v>
      </c>
      <c r="Q7806" s="153">
        <v>1.50786211952398E-2</v>
      </c>
      <c r="R7806" s="150">
        <v>992.52787861726597</v>
      </c>
      <c r="S7806" s="151">
        <v>4.1254789865597399E-2</v>
      </c>
      <c r="T7806" s="152">
        <v>1007.3814048783599</v>
      </c>
      <c r="U7806" s="153">
        <v>4.0150535653730203E-2</v>
      </c>
      <c r="V7806" s="150">
        <v>291.31074077881499</v>
      </c>
      <c r="W7806" s="151">
        <v>5.9607384311811402E-2</v>
      </c>
      <c r="X7806" s="152">
        <v>307.07321614403901</v>
      </c>
      <c r="Y7806" s="153">
        <v>5.7242690202234797E-2</v>
      </c>
      <c r="Z7806" s="150">
        <v>10915.6883663483</v>
      </c>
      <c r="AA7806" s="151">
        <v>6.4190823023063698E-2</v>
      </c>
      <c r="AB7806" s="152">
        <v>10727.822156255101</v>
      </c>
      <c r="AC7806" s="153">
        <v>6.2534488135655097E-2</v>
      </c>
    </row>
    <row r="7807" spans="1:29" x14ac:dyDescent="0.25">
      <c r="A7807" s="159" t="s">
        <v>7933</v>
      </c>
      <c r="B7807" s="150">
        <v>652.60284734340803</v>
      </c>
      <c r="C7807" s="151">
        <v>2.6628677707200801E-2</v>
      </c>
      <c r="D7807" s="152">
        <v>661.04749010674902</v>
      </c>
      <c r="E7807" s="153">
        <v>2.6269848954683501E-2</v>
      </c>
      <c r="F7807" s="150">
        <v>5.8610168435434504</v>
      </c>
      <c r="G7807" s="151">
        <v>3.1426299624480902E-2</v>
      </c>
      <c r="H7807" s="152">
        <v>5.18085265147577</v>
      </c>
      <c r="I7807" s="153">
        <v>3.1555454919168002E-2</v>
      </c>
      <c r="J7807" s="150">
        <v>468.15402949012901</v>
      </c>
      <c r="K7807" s="151">
        <v>3.1733789635627799E-2</v>
      </c>
      <c r="L7807" s="152">
        <v>473.84578548422598</v>
      </c>
      <c r="M7807" s="153">
        <v>3.1851363006426603E-2</v>
      </c>
      <c r="N7807" s="150">
        <v>1439.6621206893201</v>
      </c>
      <c r="O7807" s="151">
        <v>1.5623239511963E-2</v>
      </c>
      <c r="P7807" s="152">
        <v>1431.46226364316</v>
      </c>
      <c r="Q7807" s="153">
        <v>1.50982903528671E-2</v>
      </c>
      <c r="R7807" s="150">
        <v>988.11249594982701</v>
      </c>
      <c r="S7807" s="151">
        <v>4.1790176768000002E-2</v>
      </c>
      <c r="T7807" s="152">
        <v>1003.6466773856801</v>
      </c>
      <c r="U7807" s="153">
        <v>4.0977177424778202E-2</v>
      </c>
      <c r="V7807" s="150">
        <v>126.203216693527</v>
      </c>
      <c r="W7807" s="151">
        <v>5.9875116306117797E-2</v>
      </c>
      <c r="X7807" s="152">
        <v>108.005345057608</v>
      </c>
      <c r="Y7807" s="153">
        <v>5.8078662327152697E-2</v>
      </c>
      <c r="Z7807" s="150">
        <v>9488.8126639904003</v>
      </c>
      <c r="AA7807" s="151">
        <v>6.4479141949695895E-2</v>
      </c>
      <c r="AB7807" s="152">
        <v>9413.5357492164003</v>
      </c>
      <c r="AC7807" s="153">
        <v>6.3447741666240898E-2</v>
      </c>
    </row>
    <row r="7808" spans="1:29" x14ac:dyDescent="0.25">
      <c r="A7808" s="159" t="s">
        <v>7934</v>
      </c>
      <c r="B7808" s="150">
        <v>658.83874986079002</v>
      </c>
      <c r="C7808" s="151">
        <v>2.6693574289658299E-2</v>
      </c>
      <c r="D7808" s="152">
        <v>667.34615946014696</v>
      </c>
      <c r="E7808" s="153">
        <v>2.63246536721123E-2</v>
      </c>
      <c r="F7808" s="150">
        <v>6.23827894161884</v>
      </c>
      <c r="G7808" s="151">
        <v>3.0994078381099299E-2</v>
      </c>
      <c r="H7808" s="152">
        <v>5.4816221057148402</v>
      </c>
      <c r="I7808" s="153">
        <v>3.1312708644716698E-2</v>
      </c>
      <c r="J7808" s="150">
        <v>457.454184876189</v>
      </c>
      <c r="K7808" s="151">
        <v>3.1297339331983497E-2</v>
      </c>
      <c r="L7808" s="152">
        <v>464.54297841016898</v>
      </c>
      <c r="M7808" s="153">
        <v>3.1606340403335903E-2</v>
      </c>
      <c r="N7808" s="150">
        <v>1456.76814659413</v>
      </c>
      <c r="O7808" s="151">
        <v>1.5598285133682201E-2</v>
      </c>
      <c r="P7808" s="152">
        <v>1455.3500925561</v>
      </c>
      <c r="Q7808" s="153">
        <v>1.51090032500793E-2</v>
      </c>
      <c r="R7808" s="150">
        <v>1011.96563528359</v>
      </c>
      <c r="S7808" s="151">
        <v>4.2260693062478497E-2</v>
      </c>
      <c r="T7808" s="152">
        <v>1029.8633904999199</v>
      </c>
      <c r="U7808" s="153">
        <v>4.1793652228348403E-2</v>
      </c>
      <c r="V7808" s="150">
        <v>136.66351245526499</v>
      </c>
      <c r="W7808" s="151">
        <v>5.8860772395388901E-2</v>
      </c>
      <c r="X7808" s="152">
        <v>116.212742529949</v>
      </c>
      <c r="Y7808" s="153">
        <v>5.7349275582194097E-2</v>
      </c>
      <c r="Z7808" s="150">
        <v>8766.8155198650293</v>
      </c>
      <c r="AA7808" s="151">
        <v>6.3386801273958293E-2</v>
      </c>
      <c r="AB7808" s="152">
        <v>8763.9279582880808</v>
      </c>
      <c r="AC7808" s="153">
        <v>6.2650926796293693E-2</v>
      </c>
    </row>
    <row r="7809" spans="1:29" x14ac:dyDescent="0.25">
      <c r="A7809" s="159" t="s">
        <v>7935</v>
      </c>
      <c r="B7809" s="150">
        <v>686.85474575338401</v>
      </c>
      <c r="C7809" s="151">
        <v>2.6705035850167098E-2</v>
      </c>
      <c r="D7809" s="152">
        <v>697.17646530484205</v>
      </c>
      <c r="E7809" s="153">
        <v>2.6362926434030601E-2</v>
      </c>
      <c r="F7809" s="150">
        <v>19.7789881929926</v>
      </c>
      <c r="G7809" s="151">
        <v>3.0470407247377099E-2</v>
      </c>
      <c r="H7809" s="152">
        <v>19.339281972728401</v>
      </c>
      <c r="I7809" s="153">
        <v>3.0983248741874001E-2</v>
      </c>
      <c r="J7809" s="150">
        <v>454.52014949124498</v>
      </c>
      <c r="K7809" s="151">
        <v>3.0768544348343599E-2</v>
      </c>
      <c r="L7809" s="152">
        <v>462.35101140503599</v>
      </c>
      <c r="M7809" s="153">
        <v>3.1273791023573E-2</v>
      </c>
      <c r="N7809" s="150">
        <v>1554.9524468034899</v>
      </c>
      <c r="O7809" s="151">
        <v>1.5682335580328499E-2</v>
      </c>
      <c r="P7809" s="152">
        <v>1553.0175196494799</v>
      </c>
      <c r="Q7809" s="153">
        <v>1.53577088077772E-2</v>
      </c>
      <c r="R7809" s="150">
        <v>1083.3107451338501</v>
      </c>
      <c r="S7809" s="151">
        <v>4.28887218048545E-2</v>
      </c>
      <c r="T7809" s="152">
        <v>1105.45133287364</v>
      </c>
      <c r="U7809" s="153">
        <v>4.2812955235106198E-2</v>
      </c>
      <c r="V7809" s="150">
        <v>405.47887772907001</v>
      </c>
      <c r="W7809" s="151">
        <v>5.9862295925693698E-2</v>
      </c>
      <c r="X7809" s="152">
        <v>382.37220999024402</v>
      </c>
      <c r="Y7809" s="153">
        <v>5.8555614444184598E-2</v>
      </c>
      <c r="Z7809" s="150">
        <v>8783.9711245345807</v>
      </c>
      <c r="AA7809" s="151">
        <v>6.4465335761412501E-2</v>
      </c>
      <c r="AB7809" s="152">
        <v>8788.86106742626</v>
      </c>
      <c r="AC7809" s="153">
        <v>6.3968785600382105E-2</v>
      </c>
    </row>
    <row r="7810" spans="1:29" x14ac:dyDescent="0.25">
      <c r="A7810" s="159" t="s">
        <v>7936</v>
      </c>
      <c r="B7810" s="150">
        <v>763.07102155118696</v>
      </c>
      <c r="C7810" s="151">
        <v>2.7121043980130901E-2</v>
      </c>
      <c r="D7810" s="152">
        <v>776.77401415673501</v>
      </c>
      <c r="E7810" s="153">
        <v>2.6771283832645501E-2</v>
      </c>
      <c r="F7810" s="150">
        <v>113.80089919819299</v>
      </c>
      <c r="G7810" s="151">
        <v>2.9536294155323599E-2</v>
      </c>
      <c r="H7810" s="152">
        <v>115.181833479129</v>
      </c>
      <c r="I7810" s="153">
        <v>3.01019588100906E-2</v>
      </c>
      <c r="J7810" s="150">
        <v>406.00184007259497</v>
      </c>
      <c r="K7810" s="151">
        <v>2.98252914450962E-2</v>
      </c>
      <c r="L7810" s="152">
        <v>411.62229804697199</v>
      </c>
      <c r="M7810" s="153">
        <v>3.03842368845803E-2</v>
      </c>
      <c r="N7810" s="150">
        <v>1879.9857361946899</v>
      </c>
      <c r="O7810" s="151">
        <v>1.5811533939457001E-2</v>
      </c>
      <c r="P7810" s="152">
        <v>1863.5269758198899</v>
      </c>
      <c r="Q7810" s="153">
        <v>1.59606267588005E-2</v>
      </c>
      <c r="R7810" s="150">
        <v>1251.1351546697199</v>
      </c>
      <c r="S7810" s="151">
        <v>4.39857643920342E-2</v>
      </c>
      <c r="T7810" s="152">
        <v>1266.5634432463301</v>
      </c>
      <c r="U7810" s="153">
        <v>4.4062792370213398E-2</v>
      </c>
      <c r="V7810" s="150">
        <v>2023.44029852324</v>
      </c>
      <c r="W7810" s="151">
        <v>6.1677004760374E-2</v>
      </c>
      <c r="X7810" s="152">
        <v>2011.87286987978</v>
      </c>
      <c r="Y7810" s="153">
        <v>6.0513965215982901E-2</v>
      </c>
      <c r="Z7810" s="150">
        <v>8285.5732470698604</v>
      </c>
      <c r="AA7810" s="151">
        <v>6.6419584467176898E-2</v>
      </c>
      <c r="AB7810" s="152">
        <v>8188.58207697734</v>
      </c>
      <c r="AC7810" s="153">
        <v>6.6108176021618698E-2</v>
      </c>
    </row>
    <row r="7811" spans="1:29" x14ac:dyDescent="0.25">
      <c r="A7811" s="159" t="s">
        <v>7937</v>
      </c>
      <c r="B7811" s="150">
        <v>900.69075354219899</v>
      </c>
      <c r="C7811" s="151">
        <v>2.83117599717897E-2</v>
      </c>
      <c r="D7811" s="152">
        <v>916.56816720527297</v>
      </c>
      <c r="E7811" s="153">
        <v>2.84438652917661E-2</v>
      </c>
      <c r="F7811" s="150">
        <v>421.24658117907501</v>
      </c>
      <c r="G7811" s="151">
        <v>2.8831554936923302E-2</v>
      </c>
      <c r="H7811" s="152">
        <v>423.14508835648502</v>
      </c>
      <c r="I7811" s="153">
        <v>2.9457905346701702E-2</v>
      </c>
      <c r="J7811" s="150">
        <v>168.690376214552</v>
      </c>
      <c r="K7811" s="151">
        <v>2.91136567196617E-2</v>
      </c>
      <c r="L7811" s="152">
        <v>175.70121587833901</v>
      </c>
      <c r="M7811" s="153">
        <v>2.9734143874972498E-2</v>
      </c>
      <c r="N7811" s="150">
        <v>2339.70798707519</v>
      </c>
      <c r="O7811" s="151">
        <v>1.6824991793412399E-2</v>
      </c>
      <c r="P7811" s="152">
        <v>2300.94088855781</v>
      </c>
      <c r="Q7811" s="153">
        <v>1.6973109176257498E-2</v>
      </c>
      <c r="R7811" s="150">
        <v>1465.18448102303</v>
      </c>
      <c r="S7811" s="151">
        <v>4.6205085146795798E-2</v>
      </c>
      <c r="T7811" s="152">
        <v>1469.86484622475</v>
      </c>
      <c r="U7811" s="153">
        <v>4.6308487402711797E-2</v>
      </c>
      <c r="V7811" s="150">
        <v>7335.7610278400298</v>
      </c>
      <c r="W7811" s="151">
        <v>6.0751080457039003E-2</v>
      </c>
      <c r="X7811" s="152">
        <v>7157.52775664211</v>
      </c>
      <c r="Y7811" s="153">
        <v>6.0139017957478398E-2</v>
      </c>
      <c r="Z7811" s="150">
        <v>3038.4425907538098</v>
      </c>
      <c r="AA7811" s="151">
        <v>6.5422462319068203E-2</v>
      </c>
      <c r="AB7811" s="152">
        <v>3103.7389878591398</v>
      </c>
      <c r="AC7811" s="153">
        <v>6.5698566780585305E-2</v>
      </c>
    </row>
    <row r="7812" spans="1:29" x14ac:dyDescent="0.25">
      <c r="A7812" s="159" t="s">
        <v>7938</v>
      </c>
      <c r="B7812" s="150">
        <v>1093.0511501506001</v>
      </c>
      <c r="C7812" s="151">
        <v>3.1528948824582299E-2</v>
      </c>
      <c r="D7812" s="152">
        <v>1102.8490990531</v>
      </c>
      <c r="E7812" s="153">
        <v>3.1257581807849898E-2</v>
      </c>
      <c r="F7812" s="150">
        <v>647.12458383421597</v>
      </c>
      <c r="G7812" s="151">
        <v>3.0599528297158101E-2</v>
      </c>
      <c r="H7812" s="152">
        <v>657.10959575345305</v>
      </c>
      <c r="I7812" s="153">
        <v>3.1156442022717001E-2</v>
      </c>
      <c r="J7812" s="150">
        <v>0.85572325419659601</v>
      </c>
      <c r="K7812" s="151">
        <v>3.0898928780498901E-2</v>
      </c>
      <c r="L7812" s="152">
        <v>0.84813548804543404</v>
      </c>
      <c r="M7812" s="153">
        <v>3.1448608406891801E-2</v>
      </c>
      <c r="N7812" s="150">
        <v>2543.0886765212099</v>
      </c>
      <c r="O7812" s="151">
        <v>1.9600151089910801E-2</v>
      </c>
      <c r="P7812" s="152">
        <v>2516.6692303425398</v>
      </c>
      <c r="Q7812" s="153">
        <v>1.8991496035316399E-2</v>
      </c>
      <c r="R7812" s="150">
        <v>1583.37259453451</v>
      </c>
      <c r="S7812" s="151">
        <v>4.8873641720335002E-2</v>
      </c>
      <c r="T7812" s="152">
        <v>1577.4689475384901</v>
      </c>
      <c r="U7812" s="153">
        <v>4.8167151422281201E-2</v>
      </c>
      <c r="V7812" s="150">
        <v>9695.9514471469793</v>
      </c>
      <c r="W7812" s="151">
        <v>6.0166128011654003E-2</v>
      </c>
      <c r="X7812" s="152">
        <v>9663.6156670690598</v>
      </c>
      <c r="Y7812" s="153">
        <v>5.9547562071279203E-2</v>
      </c>
      <c r="Z7812" s="150">
        <v>16.977102419502899</v>
      </c>
      <c r="AA7812" s="151">
        <v>6.4792530653182606E-2</v>
      </c>
      <c r="AB7812" s="152">
        <v>17.760953769161901</v>
      </c>
      <c r="AC7812" s="153">
        <v>6.5052433781461499E-2</v>
      </c>
    </row>
    <row r="7813" spans="1:29" x14ac:dyDescent="0.25">
      <c r="A7813" s="159" t="s">
        <v>7939</v>
      </c>
      <c r="B7813" s="150">
        <v>1239.8398803359501</v>
      </c>
      <c r="C7813" s="151">
        <v>3.6673116328474198E-2</v>
      </c>
      <c r="D7813" s="152">
        <v>1234.3681077333899</v>
      </c>
      <c r="E7813" s="153">
        <v>3.6138428828233898E-2</v>
      </c>
      <c r="F7813" s="150">
        <v>674.775985605757</v>
      </c>
      <c r="G7813" s="151">
        <v>3.3920692275969097E-2</v>
      </c>
      <c r="H7813" s="152">
        <v>679.08860650338204</v>
      </c>
      <c r="I7813" s="153">
        <v>3.4152876403626797E-2</v>
      </c>
      <c r="J7813" s="150">
        <v>0</v>
      </c>
      <c r="K7813" s="151">
        <v>3.42525886229995E-2</v>
      </c>
      <c r="L7813" s="152">
        <v>0</v>
      </c>
      <c r="M7813" s="153">
        <v>3.4473141548175101E-2</v>
      </c>
      <c r="N7813" s="150">
        <v>2569.54283144191</v>
      </c>
      <c r="O7813" s="151">
        <v>2.1291048882631398E-2</v>
      </c>
      <c r="P7813" s="152">
        <v>2541.7602741743999</v>
      </c>
      <c r="Q7813" s="153">
        <v>2.04924910088265E-2</v>
      </c>
      <c r="R7813" s="150">
        <v>1584.3103401343301</v>
      </c>
      <c r="S7813" s="151">
        <v>5.0446785374965199E-2</v>
      </c>
      <c r="T7813" s="152">
        <v>1575.3215877800999</v>
      </c>
      <c r="U7813" s="153">
        <v>4.9108489793248701E-2</v>
      </c>
      <c r="V7813" s="150">
        <v>9480.4044228562798</v>
      </c>
      <c r="W7813" s="151">
        <v>6.0252195830287097E-2</v>
      </c>
      <c r="X7813" s="152">
        <v>9422.6677926329103</v>
      </c>
      <c r="Y7813" s="153">
        <v>5.8909537620675897E-2</v>
      </c>
      <c r="Z7813" s="150">
        <v>0</v>
      </c>
      <c r="AA7813" s="151">
        <v>6.4885216554059502E-2</v>
      </c>
      <c r="AB7813" s="152">
        <v>0</v>
      </c>
      <c r="AC7813" s="153">
        <v>6.4355427189081799E-2</v>
      </c>
    </row>
    <row r="7814" spans="1:29" x14ac:dyDescent="0.25">
      <c r="A7814" s="159" t="s">
        <v>7940</v>
      </c>
      <c r="B7814" s="150">
        <v>1318.3368876161101</v>
      </c>
      <c r="C7814" s="151">
        <v>4.1766512578641397E-2</v>
      </c>
      <c r="D7814" s="152">
        <v>1294.22208150745</v>
      </c>
      <c r="E7814" s="153">
        <v>4.0179259797062099E-2</v>
      </c>
      <c r="F7814" s="150">
        <v>668.82944836330603</v>
      </c>
      <c r="G7814" s="151">
        <v>3.64007503494123E-2</v>
      </c>
      <c r="H7814" s="152">
        <v>667.70009288071503</v>
      </c>
      <c r="I7814" s="153">
        <v>3.6297551134914001E-2</v>
      </c>
      <c r="J7814" s="150">
        <v>0</v>
      </c>
      <c r="K7814" s="151">
        <v>3.6756912775928997E-2</v>
      </c>
      <c r="L7814" s="152">
        <v>0</v>
      </c>
      <c r="M7814" s="153">
        <v>3.6637927749861098E-2</v>
      </c>
      <c r="N7814" s="150">
        <v>2578.9993078477401</v>
      </c>
      <c r="O7814" s="151">
        <v>2.2064103119862101E-2</v>
      </c>
      <c r="P7814" s="152">
        <v>2555.96570006312</v>
      </c>
      <c r="Q7814" s="153">
        <v>2.1305357358058399E-2</v>
      </c>
      <c r="R7814" s="150">
        <v>1550.4750426646001</v>
      </c>
      <c r="S7814" s="151">
        <v>5.1228604580150702E-2</v>
      </c>
      <c r="T7814" s="152">
        <v>1538.0659942801999</v>
      </c>
      <c r="U7814" s="153">
        <v>4.96853541388739E-2</v>
      </c>
      <c r="V7814" s="150">
        <v>9212.9846131696595</v>
      </c>
      <c r="W7814" s="151">
        <v>6.0551839515600801E-2</v>
      </c>
      <c r="X7814" s="152">
        <v>9102.03602144861</v>
      </c>
      <c r="Y7814" s="153">
        <v>5.8726976539535798E-2</v>
      </c>
      <c r="Z7814" s="150">
        <v>0</v>
      </c>
      <c r="AA7814" s="151">
        <v>6.5207900983111799E-2</v>
      </c>
      <c r="AB7814" s="152">
        <v>0</v>
      </c>
      <c r="AC7814" s="153">
        <v>6.4155989256967499E-2</v>
      </c>
    </row>
    <row r="7815" spans="1:29" x14ac:dyDescent="0.25">
      <c r="A7815" s="159" t="s">
        <v>7941</v>
      </c>
      <c r="B7815" s="150">
        <v>1321.35200589079</v>
      </c>
      <c r="C7815" s="151">
        <v>4.45963056975184E-2</v>
      </c>
      <c r="D7815" s="152">
        <v>1291.4137481308501</v>
      </c>
      <c r="E7815" s="153">
        <v>4.2684736469451201E-2</v>
      </c>
      <c r="F7815" s="150">
        <v>662.00616226498801</v>
      </c>
      <c r="G7815" s="151">
        <v>3.7882615122351797E-2</v>
      </c>
      <c r="H7815" s="152">
        <v>657.67871756975205</v>
      </c>
      <c r="I7815" s="153">
        <v>3.7673776324330797E-2</v>
      </c>
      <c r="J7815" s="150">
        <v>1.5223061337603301</v>
      </c>
      <c r="K7815" s="151">
        <v>3.8253276825620602E-2</v>
      </c>
      <c r="L7815" s="152">
        <v>1.38025741287921</v>
      </c>
      <c r="M7815" s="153">
        <v>3.80270583518122E-2</v>
      </c>
      <c r="N7815" s="150">
        <v>2797.5429106420102</v>
      </c>
      <c r="O7815" s="151">
        <v>2.29589009221931E-2</v>
      </c>
      <c r="P7815" s="152">
        <v>2760.0927118806399</v>
      </c>
      <c r="Q7815" s="153">
        <v>2.1850627287006898E-2</v>
      </c>
      <c r="R7815" s="150">
        <v>1577.4162224578599</v>
      </c>
      <c r="S7815" s="151">
        <v>5.1457505123076203E-2</v>
      </c>
      <c r="T7815" s="152">
        <v>1558.66023329315</v>
      </c>
      <c r="U7815" s="153">
        <v>4.9496815794832401E-2</v>
      </c>
      <c r="V7815" s="150">
        <v>9222.1214446387094</v>
      </c>
      <c r="W7815" s="151">
        <v>6.0261962914472701E-2</v>
      </c>
      <c r="X7815" s="152">
        <v>9104.1841705751503</v>
      </c>
      <c r="Y7815" s="153">
        <v>5.8296958757959899E-2</v>
      </c>
      <c r="Z7815" s="150">
        <v>54.652678521661301</v>
      </c>
      <c r="AA7815" s="151">
        <v>6.4895734666532603E-2</v>
      </c>
      <c r="AB7815" s="152">
        <v>48.463275275353098</v>
      </c>
      <c r="AC7815" s="153">
        <v>6.3686218500822497E-2</v>
      </c>
    </row>
    <row r="7816" spans="1:29" x14ac:dyDescent="0.25">
      <c r="A7816" s="159" t="s">
        <v>7942</v>
      </c>
      <c r="B7816" s="150">
        <v>1204.4690365850799</v>
      </c>
      <c r="C7816" s="151">
        <v>4.4669401086751999E-2</v>
      </c>
      <c r="D7816" s="152">
        <v>1182.96726864883</v>
      </c>
      <c r="E7816" s="153">
        <v>4.3310650035010299E-2</v>
      </c>
      <c r="F7816" s="150">
        <v>558.59855920001405</v>
      </c>
      <c r="G7816" s="151">
        <v>3.8932964510531999E-2</v>
      </c>
      <c r="H7816" s="152">
        <v>551.23604398212296</v>
      </c>
      <c r="I7816" s="153">
        <v>3.8386337507745998E-2</v>
      </c>
      <c r="J7816" s="150">
        <v>91.340629668936103</v>
      </c>
      <c r="K7816" s="151">
        <v>3.931390333675E-2</v>
      </c>
      <c r="L7816" s="152">
        <v>92.7874190681664</v>
      </c>
      <c r="M7816" s="153">
        <v>3.8746301505662502E-2</v>
      </c>
      <c r="N7816" s="150">
        <v>3009.5936860419301</v>
      </c>
      <c r="O7816" s="151">
        <v>2.4514526814898002E-2</v>
      </c>
      <c r="P7816" s="152">
        <v>3002.1988811834199</v>
      </c>
      <c r="Q7816" s="153">
        <v>2.3665321443591202E-2</v>
      </c>
      <c r="R7816" s="150">
        <v>1612.48983923435</v>
      </c>
      <c r="S7816" s="151">
        <v>5.2469635070604599E-2</v>
      </c>
      <c r="T7816" s="152">
        <v>1582.6452380701601</v>
      </c>
      <c r="U7816" s="153">
        <v>5.0131772661370103E-2</v>
      </c>
      <c r="V7816" s="150">
        <v>8356.1100912576203</v>
      </c>
      <c r="W7816" s="151">
        <v>6.1998106114093197E-2</v>
      </c>
      <c r="X7816" s="152">
        <v>8122.5212444057097</v>
      </c>
      <c r="Y7816" s="153">
        <v>5.9054989940396298E-2</v>
      </c>
      <c r="Z7816" s="150">
        <v>2510.5105643765901</v>
      </c>
      <c r="AA7816" s="151">
        <v>6.6765376526449705E-2</v>
      </c>
      <c r="AB7816" s="152">
        <v>2567.8045751490799</v>
      </c>
      <c r="AC7816" s="153">
        <v>6.4514325841987796E-2</v>
      </c>
    </row>
    <row r="7817" spans="1:29" x14ac:dyDescent="0.25">
      <c r="A7817" s="159" t="s">
        <v>7943</v>
      </c>
      <c r="B7817" s="150">
        <v>1147.23153455122</v>
      </c>
      <c r="C7817" s="151">
        <v>4.3544275323747501E-2</v>
      </c>
      <c r="D7817" s="152">
        <v>1123.30596798177</v>
      </c>
      <c r="E7817" s="153">
        <v>4.2570379301650099E-2</v>
      </c>
      <c r="F7817" s="150">
        <v>466.703247981777</v>
      </c>
      <c r="G7817" s="151">
        <v>3.9541872437443303E-2</v>
      </c>
      <c r="H7817" s="152">
        <v>456.56243365457601</v>
      </c>
      <c r="I7817" s="153">
        <v>3.8778748915617403E-2</v>
      </c>
      <c r="J7817" s="150">
        <v>154.06592804174599</v>
      </c>
      <c r="K7817" s="151">
        <v>3.9928769111307001E-2</v>
      </c>
      <c r="L7817" s="152">
        <v>156.66446750490701</v>
      </c>
      <c r="M7817" s="153">
        <v>3.9142392711826103E-2</v>
      </c>
      <c r="N7817" s="150">
        <v>2772.9630002404601</v>
      </c>
      <c r="O7817" s="151">
        <v>2.53887457097953E-2</v>
      </c>
      <c r="P7817" s="152">
        <v>2747.3594795541298</v>
      </c>
      <c r="Q7817" s="153">
        <v>2.4871720999886101E-2</v>
      </c>
      <c r="R7817" s="150">
        <v>1489.5472512614999</v>
      </c>
      <c r="S7817" s="151">
        <v>5.2568794619544001E-2</v>
      </c>
      <c r="T7817" s="152">
        <v>1464.82339153814</v>
      </c>
      <c r="U7817" s="153">
        <v>5.0589408875655897E-2</v>
      </c>
      <c r="V7817" s="150">
        <v>6840.5470494697702</v>
      </c>
      <c r="W7817" s="151">
        <v>6.4559750988184894E-2</v>
      </c>
      <c r="X7817" s="152">
        <v>6564.0037795055196</v>
      </c>
      <c r="Y7817" s="153">
        <v>6.1948407180047502E-2</v>
      </c>
      <c r="Z7817" s="150">
        <v>3899.30678033299</v>
      </c>
      <c r="AA7817" s="151">
        <v>6.9523996027358995E-2</v>
      </c>
      <c r="AB7817" s="152">
        <v>3958.3065620153502</v>
      </c>
      <c r="AC7817" s="153">
        <v>6.7675224908842105E-2</v>
      </c>
    </row>
    <row r="7818" spans="1:29" x14ac:dyDescent="0.25">
      <c r="A7818" s="159" t="s">
        <v>7944</v>
      </c>
      <c r="B7818" s="150">
        <v>1193.82953851252</v>
      </c>
      <c r="C7818" s="151">
        <v>4.4122488619778202E-2</v>
      </c>
      <c r="D7818" s="152">
        <v>1162.1148597828601</v>
      </c>
      <c r="E7818" s="153">
        <v>4.2874528594178202E-2</v>
      </c>
      <c r="F7818" s="150">
        <v>473.911424855294</v>
      </c>
      <c r="G7818" s="151">
        <v>3.9564141057517203E-2</v>
      </c>
      <c r="H7818" s="152">
        <v>465.12153265333001</v>
      </c>
      <c r="I7818" s="153">
        <v>3.87627696444773E-2</v>
      </c>
      <c r="J7818" s="150">
        <v>129.56278717640899</v>
      </c>
      <c r="K7818" s="151">
        <v>3.9951255618256402E-2</v>
      </c>
      <c r="L7818" s="152">
        <v>131.13337935832601</v>
      </c>
      <c r="M7818" s="153">
        <v>3.9126263596687E-2</v>
      </c>
      <c r="N7818" s="150">
        <v>2535.9142286286001</v>
      </c>
      <c r="O7818" s="151">
        <v>2.5105739146025999E-2</v>
      </c>
      <c r="P7818" s="152">
        <v>2502.9524148126102</v>
      </c>
      <c r="Q7818" s="153">
        <v>2.4865357715172599E-2</v>
      </c>
      <c r="R7818" s="150">
        <v>1396.76500323241</v>
      </c>
      <c r="S7818" s="151">
        <v>5.2482002069640099E-2</v>
      </c>
      <c r="T7818" s="152">
        <v>1378.19325785355</v>
      </c>
      <c r="U7818" s="153">
        <v>5.0723030717896002E-2</v>
      </c>
      <c r="V7818" s="150">
        <v>6725.5360474305799</v>
      </c>
      <c r="W7818" s="151">
        <v>6.4047605953102604E-2</v>
      </c>
      <c r="X7818" s="152">
        <v>6469.0497457849597</v>
      </c>
      <c r="Y7818" s="153">
        <v>6.15737545538989E-2</v>
      </c>
      <c r="Z7818" s="150">
        <v>2947.64372368249</v>
      </c>
      <c r="AA7818" s="151">
        <v>6.8972470210739906E-2</v>
      </c>
      <c r="AB7818" s="152">
        <v>2992.9425999620998</v>
      </c>
      <c r="AC7818" s="153">
        <v>6.7265937537439494E-2</v>
      </c>
    </row>
    <row r="7819" spans="1:29" x14ac:dyDescent="0.25">
      <c r="A7819" s="159" t="s">
        <v>7945</v>
      </c>
      <c r="B7819" s="150">
        <v>1188.5123831913399</v>
      </c>
      <c r="C7819" s="151">
        <v>4.4753728004478098E-2</v>
      </c>
      <c r="D7819" s="152">
        <v>1151.8839946210101</v>
      </c>
      <c r="E7819" s="153">
        <v>4.3078630363635802E-2</v>
      </c>
      <c r="F7819" s="150">
        <v>490.61529955888301</v>
      </c>
      <c r="G7819" s="151">
        <v>3.9213787233024801E-2</v>
      </c>
      <c r="H7819" s="152">
        <v>480.581231157687</v>
      </c>
      <c r="I7819" s="153">
        <v>3.8640187933391301E-2</v>
      </c>
      <c r="J7819" s="150">
        <v>96.475774634392906</v>
      </c>
      <c r="K7819" s="151">
        <v>3.9597473763652802E-2</v>
      </c>
      <c r="L7819" s="152">
        <v>98.525028220371297</v>
      </c>
      <c r="M7819" s="153">
        <v>3.9002532388002102E-2</v>
      </c>
      <c r="N7819" s="150">
        <v>2427.9044720209999</v>
      </c>
      <c r="O7819" s="151">
        <v>2.5122738043011801E-2</v>
      </c>
      <c r="P7819" s="152">
        <v>2398.25887843185</v>
      </c>
      <c r="Q7819" s="153">
        <v>2.4909059777815899E-2</v>
      </c>
      <c r="R7819" s="150">
        <v>1356.28503848474</v>
      </c>
      <c r="S7819" s="151">
        <v>5.2577704678271601E-2</v>
      </c>
      <c r="T7819" s="152">
        <v>1330.92891149258</v>
      </c>
      <c r="U7819" s="153">
        <v>5.0905371204564197E-2</v>
      </c>
      <c r="V7819" s="150">
        <v>6927.9986035289603</v>
      </c>
      <c r="W7819" s="151">
        <v>6.3846987471502498E-2</v>
      </c>
      <c r="X7819" s="152">
        <v>6661.62959275505</v>
      </c>
      <c r="Y7819" s="153">
        <v>6.12483550600392E-2</v>
      </c>
      <c r="Z7819" s="150">
        <v>2373.8528365265802</v>
      </c>
      <c r="AA7819" s="151">
        <v>6.8756425410314001E-2</v>
      </c>
      <c r="AB7819" s="152">
        <v>2402.2672215791899</v>
      </c>
      <c r="AC7819" s="153">
        <v>6.6910456501935597E-2</v>
      </c>
    </row>
    <row r="7820" spans="1:29" x14ac:dyDescent="0.25">
      <c r="A7820" s="159" t="s">
        <v>7946</v>
      </c>
      <c r="B7820" s="150">
        <v>1205.8038326583801</v>
      </c>
      <c r="C7820" s="151">
        <v>4.5384604168772998E-2</v>
      </c>
      <c r="D7820" s="152">
        <v>1165.75291011574</v>
      </c>
      <c r="E7820" s="153">
        <v>4.3603453772404897E-2</v>
      </c>
      <c r="F7820" s="150">
        <v>526.26871594858198</v>
      </c>
      <c r="G7820" s="151">
        <v>3.8638080746975299E-2</v>
      </c>
      <c r="H7820" s="152">
        <v>519.24796782079</v>
      </c>
      <c r="I7820" s="153">
        <v>3.8499715888631103E-2</v>
      </c>
      <c r="J7820" s="150">
        <v>59.268273267251303</v>
      </c>
      <c r="K7820" s="151">
        <v>3.9016134288803302E-2</v>
      </c>
      <c r="L7820" s="152">
        <v>59.977831583349001</v>
      </c>
      <c r="M7820" s="153">
        <v>3.8860743080848199E-2</v>
      </c>
      <c r="N7820" s="150">
        <v>2534.5963004401201</v>
      </c>
      <c r="O7820" s="151">
        <v>2.5846878341802399E-2</v>
      </c>
      <c r="P7820" s="152">
        <v>2484.8208085322899</v>
      </c>
      <c r="Q7820" s="153">
        <v>2.5952500008622301E-2</v>
      </c>
      <c r="R7820" s="150">
        <v>1414.89022796739</v>
      </c>
      <c r="S7820" s="151">
        <v>5.4145432817779303E-2</v>
      </c>
      <c r="T7820" s="152">
        <v>1383.69681578724</v>
      </c>
      <c r="U7820" s="153">
        <v>5.2377528002588797E-2</v>
      </c>
      <c r="V7820" s="150">
        <v>7800.6758492954104</v>
      </c>
      <c r="W7820" s="151">
        <v>6.5225296142435801E-2</v>
      </c>
      <c r="X7820" s="152">
        <v>7568.3506766924102</v>
      </c>
      <c r="Y7820" s="153">
        <v>6.2720218393659405E-2</v>
      </c>
      <c r="Z7820" s="150">
        <v>1357.4661977696901</v>
      </c>
      <c r="AA7820" s="151">
        <v>7.0240717482319998E-2</v>
      </c>
      <c r="AB7820" s="152">
        <v>1344.4396139365899</v>
      </c>
      <c r="AC7820" s="153">
        <v>6.8518386175548202E-2</v>
      </c>
    </row>
    <row r="7821" spans="1:29" x14ac:dyDescent="0.25">
      <c r="A7821" s="159" t="s">
        <v>7947</v>
      </c>
      <c r="B7821" s="150">
        <v>1223.2104847082801</v>
      </c>
      <c r="C7821" s="151">
        <v>4.4044026548002303E-2</v>
      </c>
      <c r="D7821" s="152">
        <v>1192.10404854441</v>
      </c>
      <c r="E7821" s="153">
        <v>4.2850356450093698E-2</v>
      </c>
      <c r="F7821" s="150">
        <v>618.77255817642299</v>
      </c>
      <c r="G7821" s="151">
        <v>3.7156399714389499E-2</v>
      </c>
      <c r="H7821" s="152">
        <v>613.62507596196895</v>
      </c>
      <c r="I7821" s="153">
        <v>3.7342383347643199E-2</v>
      </c>
      <c r="J7821" s="150">
        <v>5.3907015270222098</v>
      </c>
      <c r="K7821" s="151">
        <v>3.7519955777269298E-2</v>
      </c>
      <c r="L7821" s="152">
        <v>4.7139693330466796</v>
      </c>
      <c r="M7821" s="153">
        <v>3.76925577709998E-2</v>
      </c>
      <c r="N7821" s="150">
        <v>2964.03400743776</v>
      </c>
      <c r="O7821" s="151">
        <v>2.6225334303774502E-2</v>
      </c>
      <c r="P7821" s="152">
        <v>2916.4345804535001</v>
      </c>
      <c r="Q7821" s="153">
        <v>2.69605752564148E-2</v>
      </c>
      <c r="R7821" s="150">
        <v>1586.5441885841101</v>
      </c>
      <c r="S7821" s="151">
        <v>5.4774945925890703E-2</v>
      </c>
      <c r="T7821" s="152">
        <v>1552.4048879338</v>
      </c>
      <c r="U7821" s="153">
        <v>5.3820363380684098E-2</v>
      </c>
      <c r="V7821" s="150">
        <v>9687.8511329423109</v>
      </c>
      <c r="W7821" s="151">
        <v>6.6302998205525404E-2</v>
      </c>
      <c r="X7821" s="152">
        <v>9474.1209951855708</v>
      </c>
      <c r="Y7821" s="153">
        <v>6.4508487169850498E-2</v>
      </c>
      <c r="Z7821" s="150">
        <v>152.97089515596201</v>
      </c>
      <c r="AA7821" s="151">
        <v>7.1401288159964396E-2</v>
      </c>
      <c r="AB7821" s="152">
        <v>126.892803976081</v>
      </c>
      <c r="AC7821" s="153">
        <v>7.0471971378706894E-2</v>
      </c>
    </row>
    <row r="7822" spans="1:29" x14ac:dyDescent="0.25">
      <c r="A7822" s="159" t="s">
        <v>7948</v>
      </c>
      <c r="B7822" s="150">
        <v>1136.6926209548001</v>
      </c>
      <c r="C7822" s="151">
        <v>4.0738259040182002E-2</v>
      </c>
      <c r="D7822" s="152">
        <v>1113.11120142906</v>
      </c>
      <c r="E7822" s="153">
        <v>3.9181916898272003E-2</v>
      </c>
      <c r="F7822" s="150">
        <v>647.66626351947502</v>
      </c>
      <c r="G7822" s="151">
        <v>3.5435138211128397E-2</v>
      </c>
      <c r="H7822" s="152">
        <v>642.27856523939602</v>
      </c>
      <c r="I7822" s="153">
        <v>3.4967599603542898E-2</v>
      </c>
      <c r="J7822" s="150">
        <v>0</v>
      </c>
      <c r="K7822" s="151">
        <v>3.5781852624652402E-2</v>
      </c>
      <c r="L7822" s="152">
        <v>0</v>
      </c>
      <c r="M7822" s="153">
        <v>3.5295504732504403E-2</v>
      </c>
      <c r="N7822" s="150">
        <v>3643.4174028625998</v>
      </c>
      <c r="O7822" s="151">
        <v>2.64851949645592E-2</v>
      </c>
      <c r="P7822" s="152">
        <v>3556.8377244277299</v>
      </c>
      <c r="Q7822" s="153">
        <v>2.7398531776678399E-2</v>
      </c>
      <c r="R7822" s="150">
        <v>1828.8937080293599</v>
      </c>
      <c r="S7822" s="151">
        <v>5.4439081624564303E-2</v>
      </c>
      <c r="T7822" s="152">
        <v>1783.11114804114</v>
      </c>
      <c r="U7822" s="153">
        <v>5.3172522053138403E-2</v>
      </c>
      <c r="V7822" s="150">
        <v>11231.936790224399</v>
      </c>
      <c r="W7822" s="151">
        <v>6.6414552810647107E-2</v>
      </c>
      <c r="X7822" s="152">
        <v>10878.827924229099</v>
      </c>
      <c r="Y7822" s="153">
        <v>6.4648066147537403E-2</v>
      </c>
      <c r="Z7822" s="150">
        <v>0</v>
      </c>
      <c r="AA7822" s="151">
        <v>7.1521420623374105E-2</v>
      </c>
      <c r="AB7822" s="152">
        <v>0</v>
      </c>
      <c r="AC7822" s="153">
        <v>7.0624453728738101E-2</v>
      </c>
    </row>
    <row r="7823" spans="1:29" x14ac:dyDescent="0.25">
      <c r="A7823" s="159" t="s">
        <v>7949</v>
      </c>
      <c r="B7823" s="150">
        <v>954.10882083013303</v>
      </c>
      <c r="C7823" s="151">
        <v>3.4247293522667102E-2</v>
      </c>
      <c r="D7823" s="152">
        <v>946.75452584780703</v>
      </c>
      <c r="E7823" s="153">
        <v>3.3583218154267902E-2</v>
      </c>
      <c r="F7823" s="150">
        <v>577.10312205487196</v>
      </c>
      <c r="G7823" s="151">
        <v>3.2299629423278201E-2</v>
      </c>
      <c r="H7823" s="152">
        <v>579.16002251196403</v>
      </c>
      <c r="I7823" s="153">
        <v>3.20771413184903E-2</v>
      </c>
      <c r="J7823" s="150">
        <v>0</v>
      </c>
      <c r="K7823" s="151">
        <v>3.2615664512680401E-2</v>
      </c>
      <c r="L7823" s="152">
        <v>0</v>
      </c>
      <c r="M7823" s="153">
        <v>3.2377941467199599E-2</v>
      </c>
      <c r="N7823" s="150">
        <v>4012.1844217212501</v>
      </c>
      <c r="O7823" s="151">
        <v>2.8029331256125299E-2</v>
      </c>
      <c r="P7823" s="152">
        <v>3884.79622285503</v>
      </c>
      <c r="Q7823" s="153">
        <v>2.7775113613941901E-2</v>
      </c>
      <c r="R7823" s="150">
        <v>1956.43178557182</v>
      </c>
      <c r="S7823" s="151">
        <v>5.4043982349702098E-2</v>
      </c>
      <c r="T7823" s="152">
        <v>1902.8612890402501</v>
      </c>
      <c r="U7823" s="153">
        <v>5.1877574412801601E-2</v>
      </c>
      <c r="V7823" s="150">
        <v>11805.861483226099</v>
      </c>
      <c r="W7823" s="151">
        <v>6.5350027258767499E-2</v>
      </c>
      <c r="X7823" s="152">
        <v>11443.524931735699</v>
      </c>
      <c r="Y7823" s="153">
        <v>6.2834213652588997E-2</v>
      </c>
      <c r="Z7823" s="150">
        <v>0</v>
      </c>
      <c r="AA7823" s="151">
        <v>7.03750396490508E-2</v>
      </c>
      <c r="AB7823" s="152">
        <v>0</v>
      </c>
      <c r="AC7823" s="153">
        <v>6.8642919721086701E-2</v>
      </c>
    </row>
    <row r="7824" spans="1:29" x14ac:dyDescent="0.25">
      <c r="A7824" s="159" t="s">
        <v>7950</v>
      </c>
      <c r="B7824" s="150">
        <v>835.21614193931998</v>
      </c>
      <c r="C7824" s="151">
        <v>3.0522492272621399E-2</v>
      </c>
      <c r="D7824" s="152">
        <v>838.089762540827</v>
      </c>
      <c r="E7824" s="153">
        <v>2.9789502192599501E-2</v>
      </c>
      <c r="F7824" s="150">
        <v>498.485460760357</v>
      </c>
      <c r="G7824" s="151">
        <v>3.0259156855316698E-2</v>
      </c>
      <c r="H7824" s="152">
        <v>505.30913098307002</v>
      </c>
      <c r="I7824" s="153">
        <v>3.0298536450643301E-2</v>
      </c>
      <c r="J7824" s="150">
        <v>4.5722386350367197</v>
      </c>
      <c r="K7824" s="151">
        <v>3.0555226980973099E-2</v>
      </c>
      <c r="L7824" s="152">
        <v>4.6157404673009497</v>
      </c>
      <c r="M7824" s="153">
        <v>3.0582657912077201E-2</v>
      </c>
      <c r="N7824" s="150">
        <v>3708.1437122657799</v>
      </c>
      <c r="O7824" s="151">
        <v>2.6970274656067598E-2</v>
      </c>
      <c r="P7824" s="152">
        <v>3588.5808801747899</v>
      </c>
      <c r="Q7824" s="153">
        <v>2.7166600478711798E-2</v>
      </c>
      <c r="R7824" s="150">
        <v>1831.3719587579001</v>
      </c>
      <c r="S7824" s="151">
        <v>5.2056467137843197E-2</v>
      </c>
      <c r="T7824" s="152">
        <v>1783.3646929464201</v>
      </c>
      <c r="U7824" s="153">
        <v>5.0502922612286401E-2</v>
      </c>
      <c r="V7824" s="150">
        <v>10895.7458715388</v>
      </c>
      <c r="W7824" s="151">
        <v>6.16429581420063E-2</v>
      </c>
      <c r="X7824" s="152">
        <v>10592.790379591899</v>
      </c>
      <c r="Y7824" s="153">
        <v>5.9586301120539899E-2</v>
      </c>
      <c r="Z7824" s="150">
        <v>190.935806114906</v>
      </c>
      <c r="AA7824" s="151">
        <v>6.6382919874703794E-2</v>
      </c>
      <c r="AB7824" s="152">
        <v>171.97368396909101</v>
      </c>
      <c r="AC7824" s="153">
        <v>6.5094754060396998E-2</v>
      </c>
    </row>
    <row r="7825" spans="1:29" x14ac:dyDescent="0.25">
      <c r="A7825" s="159" t="s">
        <v>7951</v>
      </c>
      <c r="B7825" s="150">
        <v>766.03467016723903</v>
      </c>
      <c r="C7825" s="151">
        <v>2.8612640315377299E-2</v>
      </c>
      <c r="D7825" s="152">
        <v>775.30086866487102</v>
      </c>
      <c r="E7825" s="153">
        <v>2.7638427972024301E-2</v>
      </c>
      <c r="F7825" s="150">
        <v>434.29415025639901</v>
      </c>
      <c r="G7825" s="151">
        <v>2.8740806236855501E-2</v>
      </c>
      <c r="H7825" s="152">
        <v>441.44987713524802</v>
      </c>
      <c r="I7825" s="153">
        <v>2.8708471480582899E-2</v>
      </c>
      <c r="J7825" s="150">
        <v>41.214891258263201</v>
      </c>
      <c r="K7825" s="151">
        <v>2.90220200907212E-2</v>
      </c>
      <c r="L7825" s="152">
        <v>41.707568514731697</v>
      </c>
      <c r="M7825" s="153">
        <v>2.89776822685654E-2</v>
      </c>
      <c r="N7825" s="150">
        <v>3209.7291005643601</v>
      </c>
      <c r="O7825" s="151">
        <v>2.4507720884955401E-2</v>
      </c>
      <c r="P7825" s="152">
        <v>3112.4292537186798</v>
      </c>
      <c r="Q7825" s="153">
        <v>2.42281468220274E-2</v>
      </c>
      <c r="R7825" s="150">
        <v>1631.75355089091</v>
      </c>
      <c r="S7825" s="151">
        <v>4.8536449439109397E-2</v>
      </c>
      <c r="T7825" s="152">
        <v>1600.0399468415901</v>
      </c>
      <c r="U7825" s="153">
        <v>4.6548216197994298E-2</v>
      </c>
      <c r="V7825" s="150">
        <v>9267.9515537740408</v>
      </c>
      <c r="W7825" s="151">
        <v>5.6851590831826698E-2</v>
      </c>
      <c r="X7825" s="152">
        <v>9030.5268748628405</v>
      </c>
      <c r="Y7825" s="153">
        <v>5.4364891074152502E-2</v>
      </c>
      <c r="Z7825" s="150">
        <v>1621.6497187811401</v>
      </c>
      <c r="AA7825" s="151">
        <v>6.1223126090810299E-2</v>
      </c>
      <c r="AB7825" s="152">
        <v>1585.6339290527601</v>
      </c>
      <c r="AC7825" s="153">
        <v>5.93906509959947E-2</v>
      </c>
    </row>
    <row r="7826" spans="1:29" x14ac:dyDescent="0.25">
      <c r="A7826" s="159" t="s">
        <v>7952</v>
      </c>
      <c r="B7826" s="150">
        <v>717.85190492345805</v>
      </c>
      <c r="C7826" s="151">
        <v>2.7267795266340399E-2</v>
      </c>
      <c r="D7826" s="152">
        <v>728.57938470250895</v>
      </c>
      <c r="E7826" s="153">
        <v>2.6315676276151799E-2</v>
      </c>
      <c r="F7826" s="150">
        <v>329.36655621737299</v>
      </c>
      <c r="G7826" s="151">
        <v>2.7711490295916401E-2</v>
      </c>
      <c r="H7826" s="152">
        <v>335.319253013994</v>
      </c>
      <c r="I7826" s="153">
        <v>2.7609270024424901E-2</v>
      </c>
      <c r="J7826" s="150">
        <v>151.51619650734199</v>
      </c>
      <c r="K7826" s="151">
        <v>2.7982632828184199E-2</v>
      </c>
      <c r="L7826" s="152">
        <v>151.81824516697901</v>
      </c>
      <c r="M7826" s="153">
        <v>2.7868173161916001E-2</v>
      </c>
      <c r="N7826" s="150">
        <v>2656.8927073606101</v>
      </c>
      <c r="O7826" s="151">
        <v>2.1601166373838E-2</v>
      </c>
      <c r="P7826" s="152">
        <v>2582.68301862206</v>
      </c>
      <c r="Q7826" s="153">
        <v>2.11885863188012E-2</v>
      </c>
      <c r="R7826" s="150">
        <v>1405.5754714704999</v>
      </c>
      <c r="S7826" s="151">
        <v>4.4720226038255803E-2</v>
      </c>
      <c r="T7826" s="152">
        <v>1389.80594978353</v>
      </c>
      <c r="U7826" s="153">
        <v>4.2710340650261101E-2</v>
      </c>
      <c r="V7826" s="150">
        <v>6880.3416177299296</v>
      </c>
      <c r="W7826" s="151">
        <v>5.2351862000440598E-2</v>
      </c>
      <c r="X7826" s="152">
        <v>6785.8241073337203</v>
      </c>
      <c r="Y7826" s="153">
        <v>5.0072323193098303E-2</v>
      </c>
      <c r="Z7826" s="150">
        <v>5086.0659248572401</v>
      </c>
      <c r="AA7826" s="151">
        <v>5.63773959786429E-2</v>
      </c>
      <c r="AB7826" s="152">
        <v>4864.3354841570899</v>
      </c>
      <c r="AC7826" s="153">
        <v>5.4701256869322402E-2</v>
      </c>
    </row>
    <row r="7827" spans="1:29" x14ac:dyDescent="0.25">
      <c r="A7827" s="159" t="s">
        <v>7953</v>
      </c>
      <c r="B7827" s="150">
        <v>687.56940283541599</v>
      </c>
      <c r="C7827" s="151">
        <v>2.6444053134766402E-2</v>
      </c>
      <c r="D7827" s="152">
        <v>699.54420997535203</v>
      </c>
      <c r="E7827" s="153">
        <v>2.5370376565289E-2</v>
      </c>
      <c r="F7827" s="150">
        <v>184.375879107109</v>
      </c>
      <c r="G7827" s="151">
        <v>2.8073255926241301E-2</v>
      </c>
      <c r="H7827" s="152">
        <v>194.90243139159699</v>
      </c>
      <c r="I7827" s="153">
        <v>2.76721577844036E-2</v>
      </c>
      <c r="J7827" s="150">
        <v>324.19477904780098</v>
      </c>
      <c r="K7827" s="151">
        <v>2.8347938147210199E-2</v>
      </c>
      <c r="L7827" s="152">
        <v>315.47933388023802</v>
      </c>
      <c r="M7827" s="153">
        <v>2.7931650645504E-2</v>
      </c>
      <c r="N7827" s="150">
        <v>2147.5867036303198</v>
      </c>
      <c r="O7827" s="151">
        <v>1.8851981551467001E-2</v>
      </c>
      <c r="P7827" s="152">
        <v>2100.9412400707502</v>
      </c>
      <c r="Q7827" s="153">
        <v>1.8170355347581799E-2</v>
      </c>
      <c r="R7827" s="150">
        <v>1218.55172836363</v>
      </c>
      <c r="S7827" s="151">
        <v>4.1270726937120798E-2</v>
      </c>
      <c r="T7827" s="152">
        <v>1209.5345880846201</v>
      </c>
      <c r="U7827" s="153">
        <v>3.9169213871391502E-2</v>
      </c>
      <c r="V7827" s="150">
        <v>3741.2966162158</v>
      </c>
      <c r="W7827" s="151">
        <v>5.1473950893702797E-2</v>
      </c>
      <c r="X7827" s="152">
        <v>3851.0657137042799</v>
      </c>
      <c r="Y7827" s="153">
        <v>4.8744165099001598E-2</v>
      </c>
      <c r="Z7827" s="150">
        <v>10328.6616239141</v>
      </c>
      <c r="AA7827" s="151">
        <v>5.5431978944609002E-2</v>
      </c>
      <c r="AB7827" s="152">
        <v>9647.6657104080896</v>
      </c>
      <c r="AC7827" s="153">
        <v>5.3250317259668702E-2</v>
      </c>
    </row>
    <row r="7828" spans="1:29" x14ac:dyDescent="0.25">
      <c r="A7828" s="159" t="s">
        <v>7954</v>
      </c>
      <c r="B7828" s="150">
        <v>671.25655020638396</v>
      </c>
      <c r="C7828" s="151">
        <v>2.59805084071363E-2</v>
      </c>
      <c r="D7828" s="152">
        <v>682.99782345339395</v>
      </c>
      <c r="E7828" s="153">
        <v>2.4918856195873602E-2</v>
      </c>
      <c r="F7828" s="150">
        <v>118.41212317208701</v>
      </c>
      <c r="G7828" s="151">
        <v>2.8872313850541301E-2</v>
      </c>
      <c r="H7828" s="152">
        <v>126.545712663966</v>
      </c>
      <c r="I7828" s="153">
        <v>2.8121458152222299E-2</v>
      </c>
      <c r="J7828" s="150">
        <v>385.16923518204402</v>
      </c>
      <c r="K7828" s="151">
        <v>2.9154814438068999E-2</v>
      </c>
      <c r="L7828" s="152">
        <v>378.94392928990101</v>
      </c>
      <c r="M7828" s="153">
        <v>2.83851642820835E-2</v>
      </c>
      <c r="N7828" s="150">
        <v>1788.01860738102</v>
      </c>
      <c r="O7828" s="151">
        <v>1.7178839256475301E-2</v>
      </c>
      <c r="P7828" s="152">
        <v>1761.60180550891</v>
      </c>
      <c r="Q7828" s="153">
        <v>1.63016322415514E-2</v>
      </c>
      <c r="R7828" s="150">
        <v>1089.4643254873499</v>
      </c>
      <c r="S7828" s="151">
        <v>4.0112568565754597E-2</v>
      </c>
      <c r="T7828" s="152">
        <v>1094.9446200544101</v>
      </c>
      <c r="U7828" s="153">
        <v>3.8157222942081799E-2</v>
      </c>
      <c r="V7828" s="150">
        <v>2524.7455682228201</v>
      </c>
      <c r="W7828" s="151">
        <v>5.3922169891210299E-2</v>
      </c>
      <c r="X7828" s="152">
        <v>2675.2551567466598</v>
      </c>
      <c r="Y7828" s="153">
        <v>5.0621756820970101E-2</v>
      </c>
      <c r="Z7828" s="150">
        <v>10951.671391265299</v>
      </c>
      <c r="AA7828" s="151">
        <v>5.8068450821459401E-2</v>
      </c>
      <c r="AB7828" s="152">
        <v>10231.665713509299</v>
      </c>
      <c r="AC7828" s="153">
        <v>5.5301482864328802E-2</v>
      </c>
    </row>
    <row r="7829" spans="1:29" x14ac:dyDescent="0.25">
      <c r="A7829" s="159" t="s">
        <v>7955</v>
      </c>
      <c r="B7829" s="150">
        <v>657.67253799497803</v>
      </c>
      <c r="C7829" s="151">
        <v>2.6035819743246199E-2</v>
      </c>
      <c r="D7829" s="152">
        <v>670.077774633898</v>
      </c>
      <c r="E7829" s="153">
        <v>2.55743804071785E-2</v>
      </c>
      <c r="F7829" s="150">
        <v>73.576909824490599</v>
      </c>
      <c r="G7829" s="151">
        <v>2.9693815856397202E-2</v>
      </c>
      <c r="H7829" s="152">
        <v>77.222672154449299</v>
      </c>
      <c r="I7829" s="153">
        <v>2.9435825213312099E-2</v>
      </c>
      <c r="J7829" s="150">
        <v>424.04674002255501</v>
      </c>
      <c r="K7829" s="151">
        <v>2.9984354414158702E-2</v>
      </c>
      <c r="L7829" s="152">
        <v>423.73426737709099</v>
      </c>
      <c r="M7829" s="153">
        <v>2.9711856687365E-2</v>
      </c>
      <c r="N7829" s="150">
        <v>1584.5342572054101</v>
      </c>
      <c r="O7829" s="151">
        <v>1.6098343738769599E-2</v>
      </c>
      <c r="P7829" s="152">
        <v>1568.87246675188</v>
      </c>
      <c r="Q7829" s="153">
        <v>1.5388648809273099E-2</v>
      </c>
      <c r="R7829" s="150">
        <v>1012.3223484392799</v>
      </c>
      <c r="S7829" s="151">
        <v>4.0222808770014003E-2</v>
      </c>
      <c r="T7829" s="152">
        <v>1028.0524941016099</v>
      </c>
      <c r="U7829" s="153">
        <v>3.90627956348744E-2</v>
      </c>
      <c r="V7829" s="150">
        <v>1524.2055014233599</v>
      </c>
      <c r="W7829" s="151">
        <v>5.6196589391864199E-2</v>
      </c>
      <c r="X7829" s="152">
        <v>1607.5710360634801</v>
      </c>
      <c r="Y7829" s="153">
        <v>5.3536292214659498E-2</v>
      </c>
      <c r="Z7829" s="150">
        <v>10943.649233474</v>
      </c>
      <c r="AA7829" s="151">
        <v>6.0517759096470398E-2</v>
      </c>
      <c r="AB7829" s="152">
        <v>10488.997192352401</v>
      </c>
      <c r="AC7829" s="153">
        <v>5.8485452352025999E-2</v>
      </c>
    </row>
    <row r="7830" spans="1:29" x14ac:dyDescent="0.25">
      <c r="A7830" s="159" t="s">
        <v>7956</v>
      </c>
      <c r="B7830" s="150">
        <v>654.27009315638702</v>
      </c>
      <c r="C7830" s="151">
        <v>2.63801660124263E-2</v>
      </c>
      <c r="D7830" s="152">
        <v>666.17345913631902</v>
      </c>
      <c r="E7830" s="153">
        <v>2.5931431547703099E-2</v>
      </c>
      <c r="F7830" s="150">
        <v>16.915296682023602</v>
      </c>
      <c r="G7830" s="151">
        <v>3.1045175284102399E-2</v>
      </c>
      <c r="H7830" s="152">
        <v>17.739811016154899</v>
      </c>
      <c r="I7830" s="153">
        <v>3.10926096069673E-2</v>
      </c>
      <c r="J7830" s="150">
        <v>482.28902333181702</v>
      </c>
      <c r="K7830" s="151">
        <v>3.13489361916299E-2</v>
      </c>
      <c r="L7830" s="152">
        <v>486.31987421011098</v>
      </c>
      <c r="M7830" s="153">
        <v>3.1384177409118898E-2</v>
      </c>
      <c r="N7830" s="150">
        <v>1487.09631498249</v>
      </c>
      <c r="O7830" s="151">
        <v>1.5773055216646001E-2</v>
      </c>
      <c r="P7830" s="152">
        <v>1475.2026251587199</v>
      </c>
      <c r="Q7830" s="153">
        <v>1.50786211952398E-2</v>
      </c>
      <c r="R7830" s="150">
        <v>993.26200897060801</v>
      </c>
      <c r="S7830" s="151">
        <v>4.1254789865597399E-2</v>
      </c>
      <c r="T7830" s="152">
        <v>1012.4607148559001</v>
      </c>
      <c r="U7830" s="153">
        <v>4.0150535653730203E-2</v>
      </c>
      <c r="V7830" s="150">
        <v>293.55238376331101</v>
      </c>
      <c r="W7830" s="151">
        <v>5.9607384311811402E-2</v>
      </c>
      <c r="X7830" s="152">
        <v>311.32152705779998</v>
      </c>
      <c r="Y7830" s="153">
        <v>5.7242690202234797E-2</v>
      </c>
      <c r="Z7830" s="150">
        <v>11399.2628351112</v>
      </c>
      <c r="AA7830" s="151">
        <v>6.4190823023063698E-2</v>
      </c>
      <c r="AB7830" s="152">
        <v>11149.5303377782</v>
      </c>
      <c r="AC7830" s="153">
        <v>6.2534488135655097E-2</v>
      </c>
    </row>
    <row r="7831" spans="1:29" x14ac:dyDescent="0.25">
      <c r="A7831" s="159" t="s">
        <v>7957</v>
      </c>
      <c r="B7831" s="150">
        <v>662.79620185964995</v>
      </c>
      <c r="C7831" s="151">
        <v>2.6628677707200801E-2</v>
      </c>
      <c r="D7831" s="152">
        <v>675.83120508815603</v>
      </c>
      <c r="E7831" s="153">
        <v>2.6269848954683501E-2</v>
      </c>
      <c r="F7831" s="150">
        <v>6.2550396465621203</v>
      </c>
      <c r="G7831" s="151">
        <v>3.1426299624480902E-2</v>
      </c>
      <c r="H7831" s="152">
        <v>5.55735809584806</v>
      </c>
      <c r="I7831" s="153">
        <v>3.1555454919168002E-2</v>
      </c>
      <c r="J7831" s="150">
        <v>476.55875777195899</v>
      </c>
      <c r="K7831" s="151">
        <v>3.1733789635627799E-2</v>
      </c>
      <c r="L7831" s="152">
        <v>482.77698108441302</v>
      </c>
      <c r="M7831" s="153">
        <v>3.1851363006426603E-2</v>
      </c>
      <c r="N7831" s="150">
        <v>1446.05023759749</v>
      </c>
      <c r="O7831" s="151">
        <v>1.5623239511963E-2</v>
      </c>
      <c r="P7831" s="152">
        <v>1442.6365330124299</v>
      </c>
      <c r="Q7831" s="153">
        <v>1.50982903528671E-2</v>
      </c>
      <c r="R7831" s="150">
        <v>996.24367359850396</v>
      </c>
      <c r="S7831" s="151">
        <v>4.1790176768000002E-2</v>
      </c>
      <c r="T7831" s="152">
        <v>1018.96124142383</v>
      </c>
      <c r="U7831" s="153">
        <v>4.0977177424778202E-2</v>
      </c>
      <c r="V7831" s="150">
        <v>126.692319330636</v>
      </c>
      <c r="W7831" s="151">
        <v>5.9875116306117797E-2</v>
      </c>
      <c r="X7831" s="152">
        <v>105.69860772873599</v>
      </c>
      <c r="Y7831" s="153">
        <v>5.8078662327152697E-2</v>
      </c>
      <c r="Z7831" s="150">
        <v>9887.2359442031993</v>
      </c>
      <c r="AA7831" s="151">
        <v>6.4479141949695895E-2</v>
      </c>
      <c r="AB7831" s="152">
        <v>9796.1394301739201</v>
      </c>
      <c r="AC7831" s="153">
        <v>6.3447741666240898E-2</v>
      </c>
    </row>
    <row r="7832" spans="1:29" x14ac:dyDescent="0.25">
      <c r="A7832" s="159" t="s">
        <v>7958</v>
      </c>
      <c r="B7832" s="150">
        <v>670.15487009663195</v>
      </c>
      <c r="C7832" s="151">
        <v>2.6693574289658299E-2</v>
      </c>
      <c r="D7832" s="152">
        <v>681.00814776181301</v>
      </c>
      <c r="E7832" s="153">
        <v>2.63246536721123E-2</v>
      </c>
      <c r="F7832" s="150">
        <v>6.8586012152107996</v>
      </c>
      <c r="G7832" s="151">
        <v>3.0994078381099299E-2</v>
      </c>
      <c r="H7832" s="152">
        <v>6.0107250336037703</v>
      </c>
      <c r="I7832" s="153">
        <v>3.1312708644716698E-2</v>
      </c>
      <c r="J7832" s="150">
        <v>466.840243441523</v>
      </c>
      <c r="K7832" s="151">
        <v>3.1297339331983497E-2</v>
      </c>
      <c r="L7832" s="152">
        <v>472.85100654875498</v>
      </c>
      <c r="M7832" s="153">
        <v>3.1606340403335903E-2</v>
      </c>
      <c r="N7832" s="150">
        <v>1452.42199441713</v>
      </c>
      <c r="O7832" s="151">
        <v>1.5598285133682201E-2</v>
      </c>
      <c r="P7832" s="152">
        <v>1452.6881242070699</v>
      </c>
      <c r="Q7832" s="153">
        <v>1.51090032500793E-2</v>
      </c>
      <c r="R7832" s="150">
        <v>1024.59482551822</v>
      </c>
      <c r="S7832" s="151">
        <v>4.2260693062478497E-2</v>
      </c>
      <c r="T7832" s="152">
        <v>1047.7588399106501</v>
      </c>
      <c r="U7832" s="153">
        <v>4.1793652228348403E-2</v>
      </c>
      <c r="V7832" s="150">
        <v>144.591400285909</v>
      </c>
      <c r="W7832" s="151">
        <v>5.8860772395388901E-2</v>
      </c>
      <c r="X7832" s="152">
        <v>115.91244995184999</v>
      </c>
      <c r="Y7832" s="153">
        <v>5.7349275582194097E-2</v>
      </c>
      <c r="Z7832" s="150">
        <v>9091.1674415179896</v>
      </c>
      <c r="AA7832" s="151">
        <v>6.3386801273958293E-2</v>
      </c>
      <c r="AB7832" s="152">
        <v>9055.7653057464504</v>
      </c>
      <c r="AC7832" s="153">
        <v>6.2650926796293693E-2</v>
      </c>
    </row>
    <row r="7833" spans="1:29" x14ac:dyDescent="0.25">
      <c r="A7833" s="159" t="s">
        <v>7959</v>
      </c>
      <c r="B7833" s="150">
        <v>700.650696295481</v>
      </c>
      <c r="C7833" s="151">
        <v>2.6705035850167098E-2</v>
      </c>
      <c r="D7833" s="152">
        <v>712.149369651048</v>
      </c>
      <c r="E7833" s="153">
        <v>2.6362926434030601E-2</v>
      </c>
      <c r="F7833" s="150">
        <v>20.833924938706001</v>
      </c>
      <c r="G7833" s="151">
        <v>3.0470407247377099E-2</v>
      </c>
      <c r="H7833" s="152">
        <v>20.115043177002899</v>
      </c>
      <c r="I7833" s="153">
        <v>3.0983248741874001E-2</v>
      </c>
      <c r="J7833" s="150">
        <v>465.41379438912799</v>
      </c>
      <c r="K7833" s="151">
        <v>3.0768544348343599E-2</v>
      </c>
      <c r="L7833" s="152">
        <v>470.760344219084</v>
      </c>
      <c r="M7833" s="153">
        <v>3.1273791023573E-2</v>
      </c>
      <c r="N7833" s="150">
        <v>1555.6997839323301</v>
      </c>
      <c r="O7833" s="151">
        <v>1.5682335580328499E-2</v>
      </c>
      <c r="P7833" s="152">
        <v>1558.04318251158</v>
      </c>
      <c r="Q7833" s="153">
        <v>1.53577088077772E-2</v>
      </c>
      <c r="R7833" s="150">
        <v>1099.73469581011</v>
      </c>
      <c r="S7833" s="151">
        <v>4.28887218048545E-2</v>
      </c>
      <c r="T7833" s="152">
        <v>1119.5927087059999</v>
      </c>
      <c r="U7833" s="153">
        <v>4.2812955235106198E-2</v>
      </c>
      <c r="V7833" s="150">
        <v>411.64269278232302</v>
      </c>
      <c r="W7833" s="151">
        <v>5.9862295925693698E-2</v>
      </c>
      <c r="X7833" s="152">
        <v>387.13368235831098</v>
      </c>
      <c r="Y7833" s="153">
        <v>5.8555614444184598E-2</v>
      </c>
      <c r="Z7833" s="150">
        <v>9080.5163625906698</v>
      </c>
      <c r="AA7833" s="151">
        <v>6.4465335761412501E-2</v>
      </c>
      <c r="AB7833" s="152">
        <v>9051.7894062949708</v>
      </c>
      <c r="AC7833" s="153">
        <v>6.3968785600382105E-2</v>
      </c>
    </row>
    <row r="7834" spans="1:29" x14ac:dyDescent="0.25">
      <c r="A7834" s="159" t="s">
        <v>7960</v>
      </c>
      <c r="B7834" s="150">
        <v>778.57648724183696</v>
      </c>
      <c r="C7834" s="151">
        <v>2.7121043980130901E-2</v>
      </c>
      <c r="D7834" s="152">
        <v>791.52018680825097</v>
      </c>
      <c r="E7834" s="153">
        <v>2.6771283832645501E-2</v>
      </c>
      <c r="F7834" s="150">
        <v>117.437616843904</v>
      </c>
      <c r="G7834" s="151">
        <v>2.9536294155323599E-2</v>
      </c>
      <c r="H7834" s="152">
        <v>118.347248571419</v>
      </c>
      <c r="I7834" s="153">
        <v>3.01019588100906E-2</v>
      </c>
      <c r="J7834" s="150">
        <v>415.14133610827503</v>
      </c>
      <c r="K7834" s="151">
        <v>2.98252914450962E-2</v>
      </c>
      <c r="L7834" s="152">
        <v>419.96286204796598</v>
      </c>
      <c r="M7834" s="153">
        <v>3.03842368845803E-2</v>
      </c>
      <c r="N7834" s="150">
        <v>1916.30217595565</v>
      </c>
      <c r="O7834" s="151">
        <v>1.5811533939457001E-2</v>
      </c>
      <c r="P7834" s="152">
        <v>1902.1462162228299</v>
      </c>
      <c r="Q7834" s="153">
        <v>1.59606267588005E-2</v>
      </c>
      <c r="R7834" s="150">
        <v>1297.7764146163099</v>
      </c>
      <c r="S7834" s="151">
        <v>4.39857643920342E-2</v>
      </c>
      <c r="T7834" s="152">
        <v>1303.63122005075</v>
      </c>
      <c r="U7834" s="153">
        <v>4.4062792370213398E-2</v>
      </c>
      <c r="V7834" s="150">
        <v>2111.87162312997</v>
      </c>
      <c r="W7834" s="151">
        <v>6.1677004760374E-2</v>
      </c>
      <c r="X7834" s="152">
        <v>2084.7003862945098</v>
      </c>
      <c r="Y7834" s="153">
        <v>6.0513965215982901E-2</v>
      </c>
      <c r="Z7834" s="150">
        <v>8688.4994945661092</v>
      </c>
      <c r="AA7834" s="151">
        <v>6.6419584467176898E-2</v>
      </c>
      <c r="AB7834" s="152">
        <v>8531.4384868087709</v>
      </c>
      <c r="AC7834" s="153">
        <v>6.6108176021618698E-2</v>
      </c>
    </row>
    <row r="7835" spans="1:29" x14ac:dyDescent="0.25">
      <c r="A7835" s="159" t="s">
        <v>7961</v>
      </c>
      <c r="B7835" s="150">
        <v>927.07313131166495</v>
      </c>
      <c r="C7835" s="151">
        <v>2.83117599717897E-2</v>
      </c>
      <c r="D7835" s="152">
        <v>939.63991664756804</v>
      </c>
      <c r="E7835" s="153">
        <v>2.84438652917661E-2</v>
      </c>
      <c r="F7835" s="150">
        <v>433.26673717836002</v>
      </c>
      <c r="G7835" s="151">
        <v>2.8831554936923302E-2</v>
      </c>
      <c r="H7835" s="152">
        <v>434.73774459753099</v>
      </c>
      <c r="I7835" s="153">
        <v>2.9457905346701702E-2</v>
      </c>
      <c r="J7835" s="150">
        <v>173.72526179012999</v>
      </c>
      <c r="K7835" s="151">
        <v>2.91136567196617E-2</v>
      </c>
      <c r="L7835" s="152">
        <v>181.14045948564299</v>
      </c>
      <c r="M7835" s="153">
        <v>2.9734143874972498E-2</v>
      </c>
      <c r="N7835" s="150">
        <v>2460.77553113474</v>
      </c>
      <c r="O7835" s="151">
        <v>1.6824991793412399E-2</v>
      </c>
      <c r="P7835" s="152">
        <v>2402.7455301776399</v>
      </c>
      <c r="Q7835" s="153">
        <v>1.6973109176257498E-2</v>
      </c>
      <c r="R7835" s="150">
        <v>1551.31666628114</v>
      </c>
      <c r="S7835" s="151">
        <v>4.6205085146795798E-2</v>
      </c>
      <c r="T7835" s="152">
        <v>1538.3454401597701</v>
      </c>
      <c r="U7835" s="153">
        <v>4.6308487402711797E-2</v>
      </c>
      <c r="V7835" s="150">
        <v>7639.4312871093898</v>
      </c>
      <c r="W7835" s="151">
        <v>6.0751080457039003E-2</v>
      </c>
      <c r="X7835" s="152">
        <v>7418.3148870456098</v>
      </c>
      <c r="Y7835" s="153">
        <v>6.0139017957478398E-2</v>
      </c>
      <c r="Z7835" s="150">
        <v>3225.0492381283202</v>
      </c>
      <c r="AA7835" s="151">
        <v>6.5422462319068203E-2</v>
      </c>
      <c r="AB7835" s="152">
        <v>3263.3557428418799</v>
      </c>
      <c r="AC7835" s="153">
        <v>6.5698566780585305E-2</v>
      </c>
    </row>
    <row r="7836" spans="1:29" x14ac:dyDescent="0.25">
      <c r="A7836" s="159" t="s">
        <v>7962</v>
      </c>
      <c r="B7836" s="150">
        <v>1145.9008365385</v>
      </c>
      <c r="C7836" s="151">
        <v>3.1528948824582299E-2</v>
      </c>
      <c r="D7836" s="152">
        <v>1150.0013316735699</v>
      </c>
      <c r="E7836" s="153">
        <v>3.1257581807849898E-2</v>
      </c>
      <c r="F7836" s="150">
        <v>672.84514547190201</v>
      </c>
      <c r="G7836" s="151">
        <v>3.0599528297158101E-2</v>
      </c>
      <c r="H7836" s="152">
        <v>680.43784927798197</v>
      </c>
      <c r="I7836" s="153">
        <v>3.1156442022717001E-2</v>
      </c>
      <c r="J7836" s="150">
        <v>0.91484496985904795</v>
      </c>
      <c r="K7836" s="151">
        <v>3.0898928780498901E-2</v>
      </c>
      <c r="L7836" s="152">
        <v>0.89761429070046395</v>
      </c>
      <c r="M7836" s="153">
        <v>3.1448608406891801E-2</v>
      </c>
      <c r="N7836" s="150">
        <v>2537.8756692218599</v>
      </c>
      <c r="O7836" s="151">
        <v>1.9600151089910801E-2</v>
      </c>
      <c r="P7836" s="152">
        <v>2489.7457208882802</v>
      </c>
      <c r="Q7836" s="153">
        <v>1.8991496035316399E-2</v>
      </c>
      <c r="R7836" s="150">
        <v>1610.9022622770201</v>
      </c>
      <c r="S7836" s="151">
        <v>4.8873641720335002E-2</v>
      </c>
      <c r="T7836" s="152">
        <v>1598.0520346963699</v>
      </c>
      <c r="U7836" s="153">
        <v>4.8167151422281201E-2</v>
      </c>
      <c r="V7836" s="150">
        <v>9790.3389840561103</v>
      </c>
      <c r="W7836" s="151">
        <v>6.0166128011654003E-2</v>
      </c>
      <c r="X7836" s="152">
        <v>9734.6009367101797</v>
      </c>
      <c r="Y7836" s="153">
        <v>5.9547562071279203E-2</v>
      </c>
      <c r="Z7836" s="150">
        <v>17.0265785938942</v>
      </c>
      <c r="AA7836" s="151">
        <v>6.4792530653182606E-2</v>
      </c>
      <c r="AB7836" s="152">
        <v>18.6530503170993</v>
      </c>
      <c r="AC7836" s="153">
        <v>6.5052433781461499E-2</v>
      </c>
    </row>
    <row r="7837" spans="1:29" x14ac:dyDescent="0.25">
      <c r="A7837" s="159" t="s">
        <v>7963</v>
      </c>
      <c r="B7837" s="150">
        <v>1302.2901970765399</v>
      </c>
      <c r="C7837" s="151">
        <v>3.6673116328474198E-2</v>
      </c>
      <c r="D7837" s="152">
        <v>1294.49630096755</v>
      </c>
      <c r="E7837" s="153">
        <v>3.6138428828233898E-2</v>
      </c>
      <c r="F7837" s="150">
        <v>704.94145979098403</v>
      </c>
      <c r="G7837" s="151">
        <v>3.3920692275969097E-2</v>
      </c>
      <c r="H7837" s="152">
        <v>707.83078533659295</v>
      </c>
      <c r="I7837" s="153">
        <v>3.4152876403626797E-2</v>
      </c>
      <c r="J7837" s="150">
        <v>0</v>
      </c>
      <c r="K7837" s="151">
        <v>3.42525886229995E-2</v>
      </c>
      <c r="L7837" s="152">
        <v>0</v>
      </c>
      <c r="M7837" s="153">
        <v>3.4473141548175101E-2</v>
      </c>
      <c r="N7837" s="150">
        <v>2464.2832262675201</v>
      </c>
      <c r="O7837" s="151">
        <v>2.1291048882631398E-2</v>
      </c>
      <c r="P7837" s="152">
        <v>2440.02237011542</v>
      </c>
      <c r="Q7837" s="153">
        <v>2.04924910088265E-2</v>
      </c>
      <c r="R7837" s="150">
        <v>1574.1604261963901</v>
      </c>
      <c r="S7837" s="151">
        <v>5.0446785374965199E-2</v>
      </c>
      <c r="T7837" s="152">
        <v>1564.7399638502</v>
      </c>
      <c r="U7837" s="153">
        <v>4.9108489793248701E-2</v>
      </c>
      <c r="V7837" s="150">
        <v>9366.8767098519893</v>
      </c>
      <c r="W7837" s="151">
        <v>6.0252195830287097E-2</v>
      </c>
      <c r="X7837" s="152">
        <v>9313.5995000388702</v>
      </c>
      <c r="Y7837" s="153">
        <v>5.8909537620675897E-2</v>
      </c>
      <c r="Z7837" s="150">
        <v>0</v>
      </c>
      <c r="AA7837" s="151">
        <v>6.4885216554059502E-2</v>
      </c>
      <c r="AB7837" s="152">
        <v>0</v>
      </c>
      <c r="AC7837" s="153">
        <v>6.4355427189081799E-2</v>
      </c>
    </row>
    <row r="7838" spans="1:29" x14ac:dyDescent="0.25">
      <c r="A7838" s="159" t="s">
        <v>7964</v>
      </c>
      <c r="B7838" s="150">
        <v>1382.06549227337</v>
      </c>
      <c r="C7838" s="151">
        <v>4.1766512578641397E-2</v>
      </c>
      <c r="D7838" s="152">
        <v>1356.14850471114</v>
      </c>
      <c r="E7838" s="153">
        <v>4.0179259797062099E-2</v>
      </c>
      <c r="F7838" s="150">
        <v>697.56440502208204</v>
      </c>
      <c r="G7838" s="151">
        <v>3.64007503494123E-2</v>
      </c>
      <c r="H7838" s="152">
        <v>697.61804691406599</v>
      </c>
      <c r="I7838" s="153">
        <v>3.6297551134914001E-2</v>
      </c>
      <c r="J7838" s="150">
        <v>0</v>
      </c>
      <c r="K7838" s="151">
        <v>3.6756912775928997E-2</v>
      </c>
      <c r="L7838" s="152">
        <v>0</v>
      </c>
      <c r="M7838" s="153">
        <v>3.6637927749861098E-2</v>
      </c>
      <c r="N7838" s="150">
        <v>2451.4259170873802</v>
      </c>
      <c r="O7838" s="151">
        <v>2.2064103119862101E-2</v>
      </c>
      <c r="P7838" s="152">
        <v>2444.5716532070801</v>
      </c>
      <c r="Q7838" s="153">
        <v>2.1305357358058399E-2</v>
      </c>
      <c r="R7838" s="150">
        <v>1514.27630885998</v>
      </c>
      <c r="S7838" s="151">
        <v>5.1228604580150702E-2</v>
      </c>
      <c r="T7838" s="152">
        <v>1510.18214214676</v>
      </c>
      <c r="U7838" s="153">
        <v>4.96853541388739E-2</v>
      </c>
      <c r="V7838" s="150">
        <v>9001.0059019381497</v>
      </c>
      <c r="W7838" s="151">
        <v>6.0551839515600801E-2</v>
      </c>
      <c r="X7838" s="152">
        <v>8951.6619844604793</v>
      </c>
      <c r="Y7838" s="153">
        <v>5.8726976539535798E-2</v>
      </c>
      <c r="Z7838" s="150">
        <v>0</v>
      </c>
      <c r="AA7838" s="151">
        <v>6.5207900983111799E-2</v>
      </c>
      <c r="AB7838" s="152">
        <v>0</v>
      </c>
      <c r="AC7838" s="153">
        <v>6.4155989256967499E-2</v>
      </c>
    </row>
    <row r="7839" spans="1:29" x14ac:dyDescent="0.25">
      <c r="A7839" s="159" t="s">
        <v>7965</v>
      </c>
      <c r="B7839" s="150">
        <v>1385.3727844305899</v>
      </c>
      <c r="C7839" s="151">
        <v>4.45963056975184E-2</v>
      </c>
      <c r="D7839" s="152">
        <v>1349.9170821564301</v>
      </c>
      <c r="E7839" s="153">
        <v>4.2684736469451201E-2</v>
      </c>
      <c r="F7839" s="150">
        <v>689.36669362207795</v>
      </c>
      <c r="G7839" s="151">
        <v>3.7882615122351797E-2</v>
      </c>
      <c r="H7839" s="152">
        <v>685.34961928547898</v>
      </c>
      <c r="I7839" s="153">
        <v>3.7673776324330797E-2</v>
      </c>
      <c r="J7839" s="150">
        <v>1.67630242420966</v>
      </c>
      <c r="K7839" s="151">
        <v>3.8253276825620602E-2</v>
      </c>
      <c r="L7839" s="152">
        <v>1.4957351265821699</v>
      </c>
      <c r="M7839" s="153">
        <v>3.80270583518122E-2</v>
      </c>
      <c r="N7839" s="150">
        <v>2616.43570066336</v>
      </c>
      <c r="O7839" s="151">
        <v>2.29589009221931E-2</v>
      </c>
      <c r="P7839" s="152">
        <v>2606.6535007110501</v>
      </c>
      <c r="Q7839" s="153">
        <v>2.1850627287006898E-2</v>
      </c>
      <c r="R7839" s="150">
        <v>1512.4808847496599</v>
      </c>
      <c r="S7839" s="151">
        <v>5.1457505123076203E-2</v>
      </c>
      <c r="T7839" s="152">
        <v>1497.55891939813</v>
      </c>
      <c r="U7839" s="153">
        <v>4.9496815794832401E-2</v>
      </c>
      <c r="V7839" s="150">
        <v>8922.7557097325698</v>
      </c>
      <c r="W7839" s="151">
        <v>6.0261962914472701E-2</v>
      </c>
      <c r="X7839" s="152">
        <v>8875.8167011747901</v>
      </c>
      <c r="Y7839" s="153">
        <v>5.8296958757959899E-2</v>
      </c>
      <c r="Z7839" s="150">
        <v>57.244008615391998</v>
      </c>
      <c r="AA7839" s="151">
        <v>6.4895734666532603E-2</v>
      </c>
      <c r="AB7839" s="152">
        <v>50.987262145975002</v>
      </c>
      <c r="AC7839" s="153">
        <v>6.3686218500822497E-2</v>
      </c>
    </row>
    <row r="7840" spans="1:29" x14ac:dyDescent="0.25">
      <c r="A7840" s="159" t="s">
        <v>7966</v>
      </c>
      <c r="B7840" s="150">
        <v>1259.92843465951</v>
      </c>
      <c r="C7840" s="151">
        <v>4.4669401086751999E-2</v>
      </c>
      <c r="D7840" s="152">
        <v>1233.5266088076201</v>
      </c>
      <c r="E7840" s="153">
        <v>4.3310650035010299E-2</v>
      </c>
      <c r="F7840" s="150">
        <v>582.08254857988004</v>
      </c>
      <c r="G7840" s="151">
        <v>3.8932964510531999E-2</v>
      </c>
      <c r="H7840" s="152">
        <v>574.34992252187703</v>
      </c>
      <c r="I7840" s="153">
        <v>3.8386337507745998E-2</v>
      </c>
      <c r="J7840" s="150">
        <v>95.763513070845406</v>
      </c>
      <c r="K7840" s="151">
        <v>3.931390333675E-2</v>
      </c>
      <c r="L7840" s="152">
        <v>97.358085719513994</v>
      </c>
      <c r="M7840" s="153">
        <v>3.8746301505662502E-2</v>
      </c>
      <c r="N7840" s="150">
        <v>2815.63463043816</v>
      </c>
      <c r="O7840" s="151">
        <v>2.4514526814898002E-2</v>
      </c>
      <c r="P7840" s="152">
        <v>2805.6409402679601</v>
      </c>
      <c r="Q7840" s="153">
        <v>2.3665321443591202E-2</v>
      </c>
      <c r="R7840" s="150">
        <v>1541.5378151478101</v>
      </c>
      <c r="S7840" s="151">
        <v>5.2469635070604599E-2</v>
      </c>
      <c r="T7840" s="152">
        <v>1520.1891041665599</v>
      </c>
      <c r="U7840" s="153">
        <v>5.0131772661370103E-2</v>
      </c>
      <c r="V7840" s="150">
        <v>8033.8471596867403</v>
      </c>
      <c r="W7840" s="151">
        <v>6.1998106114093197E-2</v>
      </c>
      <c r="X7840" s="152">
        <v>7877.77137817739</v>
      </c>
      <c r="Y7840" s="153">
        <v>5.9054989940396298E-2</v>
      </c>
      <c r="Z7840" s="150">
        <v>2514.1516924151802</v>
      </c>
      <c r="AA7840" s="151">
        <v>6.6765376526449705E-2</v>
      </c>
      <c r="AB7840" s="152">
        <v>2535.7275129290902</v>
      </c>
      <c r="AC7840" s="153">
        <v>6.4514325841987796E-2</v>
      </c>
    </row>
    <row r="7841" spans="1:29" x14ac:dyDescent="0.25">
      <c r="A7841" s="159" t="s">
        <v>7967</v>
      </c>
      <c r="B7841" s="150">
        <v>1194.9931081831</v>
      </c>
      <c r="C7841" s="151">
        <v>4.3544275323747501E-2</v>
      </c>
      <c r="D7841" s="152">
        <v>1179.4224163776</v>
      </c>
      <c r="E7841" s="153">
        <v>4.2570379301650099E-2</v>
      </c>
      <c r="F7841" s="150">
        <v>486.252153028343</v>
      </c>
      <c r="G7841" s="151">
        <v>3.9541872437443303E-2</v>
      </c>
      <c r="H7841" s="152">
        <v>478.32365314116902</v>
      </c>
      <c r="I7841" s="153">
        <v>3.8778748915617403E-2</v>
      </c>
      <c r="J7841" s="150">
        <v>161.13640971591201</v>
      </c>
      <c r="K7841" s="151">
        <v>3.9928769111307001E-2</v>
      </c>
      <c r="L7841" s="152">
        <v>164.24962634534899</v>
      </c>
      <c r="M7841" s="153">
        <v>3.9142392711826103E-2</v>
      </c>
      <c r="N7841" s="150">
        <v>2586.2769498049902</v>
      </c>
      <c r="O7841" s="151">
        <v>2.53887457097953E-2</v>
      </c>
      <c r="P7841" s="152">
        <v>2561.7528378502998</v>
      </c>
      <c r="Q7841" s="153">
        <v>2.4871720999886101E-2</v>
      </c>
      <c r="R7841" s="150">
        <v>1428.72336563105</v>
      </c>
      <c r="S7841" s="151">
        <v>5.2568794619544001E-2</v>
      </c>
      <c r="T7841" s="152">
        <v>1420.60951124148</v>
      </c>
      <c r="U7841" s="153">
        <v>5.0589408875655897E-2</v>
      </c>
      <c r="V7841" s="150">
        <v>6522.30119504501</v>
      </c>
      <c r="W7841" s="151">
        <v>6.4559750988184894E-2</v>
      </c>
      <c r="X7841" s="152">
        <v>6379.0509990574401</v>
      </c>
      <c r="Y7841" s="153">
        <v>6.1948407180047502E-2</v>
      </c>
      <c r="Z7841" s="150">
        <v>3828.2622993814498</v>
      </c>
      <c r="AA7841" s="151">
        <v>6.9523996027358995E-2</v>
      </c>
      <c r="AB7841" s="152">
        <v>3842.9450724224098</v>
      </c>
      <c r="AC7841" s="153">
        <v>6.7675224908842105E-2</v>
      </c>
    </row>
    <row r="7842" spans="1:29" x14ac:dyDescent="0.25">
      <c r="A7842" s="159" t="s">
        <v>7968</v>
      </c>
      <c r="B7842" s="150">
        <v>1234.5824788817499</v>
      </c>
      <c r="C7842" s="151">
        <v>4.4122488619778202E-2</v>
      </c>
      <c r="D7842" s="152">
        <v>1210.25197351613</v>
      </c>
      <c r="E7842" s="153">
        <v>4.2874528594178202E-2</v>
      </c>
      <c r="F7842" s="150">
        <v>490.30036007803602</v>
      </c>
      <c r="G7842" s="151">
        <v>3.9564141057517203E-2</v>
      </c>
      <c r="H7842" s="152">
        <v>485.06743377513499</v>
      </c>
      <c r="I7842" s="153">
        <v>3.87627696444773E-2</v>
      </c>
      <c r="J7842" s="150">
        <v>135.05269027450299</v>
      </c>
      <c r="K7842" s="151">
        <v>3.9951255618256402E-2</v>
      </c>
      <c r="L7842" s="152">
        <v>137.882592965778</v>
      </c>
      <c r="M7842" s="153">
        <v>3.9126263596687E-2</v>
      </c>
      <c r="N7842" s="150">
        <v>2358.3402730131702</v>
      </c>
      <c r="O7842" s="151">
        <v>2.5105739146025999E-2</v>
      </c>
      <c r="P7842" s="152">
        <v>2342.6428971189998</v>
      </c>
      <c r="Q7842" s="153">
        <v>2.4865357715172599E-2</v>
      </c>
      <c r="R7842" s="150">
        <v>1341.9016906736499</v>
      </c>
      <c r="S7842" s="151">
        <v>5.2482002069640099E-2</v>
      </c>
      <c r="T7842" s="152">
        <v>1335.7535070515</v>
      </c>
      <c r="U7842" s="153">
        <v>5.0723030717896002E-2</v>
      </c>
      <c r="V7842" s="150">
        <v>6404.1691799337996</v>
      </c>
      <c r="W7842" s="151">
        <v>6.4047605953102604E-2</v>
      </c>
      <c r="X7842" s="152">
        <v>6297.04811605742</v>
      </c>
      <c r="Y7842" s="153">
        <v>6.15737545538989E-2</v>
      </c>
      <c r="Z7842" s="150">
        <v>2900.7223182739299</v>
      </c>
      <c r="AA7842" s="151">
        <v>6.8972470210739906E-2</v>
      </c>
      <c r="AB7842" s="152">
        <v>2914.5457671644899</v>
      </c>
      <c r="AC7842" s="153">
        <v>6.7265937537439494E-2</v>
      </c>
    </row>
    <row r="7843" spans="1:29" x14ac:dyDescent="0.25">
      <c r="A7843" s="159" t="s">
        <v>7969</v>
      </c>
      <c r="B7843" s="150">
        <v>1227.3987264612899</v>
      </c>
      <c r="C7843" s="151">
        <v>4.4753728004478098E-2</v>
      </c>
      <c r="D7843" s="152">
        <v>1200.0485919190801</v>
      </c>
      <c r="E7843" s="153">
        <v>4.3078630363635802E-2</v>
      </c>
      <c r="F7843" s="150">
        <v>506.25368797861398</v>
      </c>
      <c r="G7843" s="151">
        <v>3.9213787233024801E-2</v>
      </c>
      <c r="H7843" s="152">
        <v>500.54975068054301</v>
      </c>
      <c r="I7843" s="153">
        <v>3.8640187933391301E-2</v>
      </c>
      <c r="J7843" s="150">
        <v>101.372483357455</v>
      </c>
      <c r="K7843" s="151">
        <v>3.9597473763652802E-2</v>
      </c>
      <c r="L7843" s="152">
        <v>104.550763680811</v>
      </c>
      <c r="M7843" s="153">
        <v>3.9002532388002102E-2</v>
      </c>
      <c r="N7843" s="150">
        <v>2259.8410390428198</v>
      </c>
      <c r="O7843" s="151">
        <v>2.5122738043011801E-2</v>
      </c>
      <c r="P7843" s="152">
        <v>2251.75085668256</v>
      </c>
      <c r="Q7843" s="153">
        <v>2.4909059777815899E-2</v>
      </c>
      <c r="R7843" s="150">
        <v>1302.46760744263</v>
      </c>
      <c r="S7843" s="151">
        <v>5.2577704678271601E-2</v>
      </c>
      <c r="T7843" s="152">
        <v>1301.7933049114199</v>
      </c>
      <c r="U7843" s="153">
        <v>5.0905371204564197E-2</v>
      </c>
      <c r="V7843" s="150">
        <v>6642.9482672627901</v>
      </c>
      <c r="W7843" s="151">
        <v>6.3846987471502498E-2</v>
      </c>
      <c r="X7843" s="152">
        <v>6555.0128293017997</v>
      </c>
      <c r="Y7843" s="153">
        <v>6.12483550600392E-2</v>
      </c>
      <c r="Z7843" s="150">
        <v>2385.1224462250598</v>
      </c>
      <c r="AA7843" s="151">
        <v>6.8756425410314001E-2</v>
      </c>
      <c r="AB7843" s="152">
        <v>2408.1937476704502</v>
      </c>
      <c r="AC7843" s="153">
        <v>6.6910456501935597E-2</v>
      </c>
    </row>
    <row r="7844" spans="1:29" x14ac:dyDescent="0.25">
      <c r="A7844" s="159" t="s">
        <v>7970</v>
      </c>
      <c r="B7844" s="150">
        <v>1260.7971971751599</v>
      </c>
      <c r="C7844" s="151">
        <v>4.5384604168772998E-2</v>
      </c>
      <c r="D7844" s="152">
        <v>1220.9056450621899</v>
      </c>
      <c r="E7844" s="153">
        <v>4.3603453772404897E-2</v>
      </c>
      <c r="F7844" s="150">
        <v>544.08287219082899</v>
      </c>
      <c r="G7844" s="151">
        <v>3.8638080746975299E-2</v>
      </c>
      <c r="H7844" s="152">
        <v>540.22044295180399</v>
      </c>
      <c r="I7844" s="153">
        <v>3.8499715888631103E-2</v>
      </c>
      <c r="J7844" s="150">
        <v>62.717695785261</v>
      </c>
      <c r="K7844" s="151">
        <v>3.9016134288803302E-2</v>
      </c>
      <c r="L7844" s="152">
        <v>63.424108826452098</v>
      </c>
      <c r="M7844" s="153">
        <v>3.8860743080848199E-2</v>
      </c>
      <c r="N7844" s="150">
        <v>2378.0732780768599</v>
      </c>
      <c r="O7844" s="151">
        <v>2.5846878341802399E-2</v>
      </c>
      <c r="P7844" s="152">
        <v>2361.3398530190502</v>
      </c>
      <c r="Q7844" s="153">
        <v>2.5952500008622301E-2</v>
      </c>
      <c r="R7844" s="150">
        <v>1373.91299552947</v>
      </c>
      <c r="S7844" s="151">
        <v>5.4145432817779303E-2</v>
      </c>
      <c r="T7844" s="152">
        <v>1358.58510991455</v>
      </c>
      <c r="U7844" s="153">
        <v>5.2377528002588797E-2</v>
      </c>
      <c r="V7844" s="150">
        <v>7629.6258905143204</v>
      </c>
      <c r="W7844" s="151">
        <v>6.5225296142435801E-2</v>
      </c>
      <c r="X7844" s="152">
        <v>7513.6608931568599</v>
      </c>
      <c r="Y7844" s="153">
        <v>6.2720218393659405E-2</v>
      </c>
      <c r="Z7844" s="150">
        <v>1374.8730932553799</v>
      </c>
      <c r="AA7844" s="151">
        <v>7.0240717482319998E-2</v>
      </c>
      <c r="AB7844" s="152">
        <v>1364.5547701097701</v>
      </c>
      <c r="AC7844" s="153">
        <v>6.8518386175548202E-2</v>
      </c>
    </row>
    <row r="7845" spans="1:29" x14ac:dyDescent="0.25">
      <c r="A7845" s="159" t="s">
        <v>7971</v>
      </c>
      <c r="B7845" s="150">
        <v>1279.2552629071599</v>
      </c>
      <c r="C7845" s="151">
        <v>4.4044026548002303E-2</v>
      </c>
      <c r="D7845" s="152">
        <v>1235.1310010027501</v>
      </c>
      <c r="E7845" s="153">
        <v>4.2850356450093698E-2</v>
      </c>
      <c r="F7845" s="150">
        <v>632.98337390571498</v>
      </c>
      <c r="G7845" s="151">
        <v>3.7156399714389499E-2</v>
      </c>
      <c r="H7845" s="152">
        <v>631.00928352767198</v>
      </c>
      <c r="I7845" s="153">
        <v>3.7342383347643199E-2</v>
      </c>
      <c r="J7845" s="150">
        <v>5.7864426783408103</v>
      </c>
      <c r="K7845" s="151">
        <v>3.7519955777269298E-2</v>
      </c>
      <c r="L7845" s="152">
        <v>4.9825617295955604</v>
      </c>
      <c r="M7845" s="153">
        <v>3.76925577709998E-2</v>
      </c>
      <c r="N7845" s="150">
        <v>2889.1626847682001</v>
      </c>
      <c r="O7845" s="151">
        <v>2.6225334303774502E-2</v>
      </c>
      <c r="P7845" s="152">
        <v>2818.5747525830002</v>
      </c>
      <c r="Q7845" s="153">
        <v>2.69605752564148E-2</v>
      </c>
      <c r="R7845" s="150">
        <v>1563.6394276322601</v>
      </c>
      <c r="S7845" s="151">
        <v>5.4774945925890703E-2</v>
      </c>
      <c r="T7845" s="152">
        <v>1529.87678338258</v>
      </c>
      <c r="U7845" s="153">
        <v>5.3820363380684098E-2</v>
      </c>
      <c r="V7845" s="150">
        <v>9571.5204663704699</v>
      </c>
      <c r="W7845" s="151">
        <v>6.6302998205525404E-2</v>
      </c>
      <c r="X7845" s="152">
        <v>9444.2672196997592</v>
      </c>
      <c r="Y7845" s="153">
        <v>6.4508487169850498E-2</v>
      </c>
      <c r="Z7845" s="150">
        <v>148.09688584650101</v>
      </c>
      <c r="AA7845" s="151">
        <v>7.1401288159964396E-2</v>
      </c>
      <c r="AB7845" s="152">
        <v>124.33850500468</v>
      </c>
      <c r="AC7845" s="153">
        <v>7.0471971378706894E-2</v>
      </c>
    </row>
    <row r="7846" spans="1:29" x14ac:dyDescent="0.25">
      <c r="A7846" s="159" t="s">
        <v>7972</v>
      </c>
      <c r="B7846" s="150">
        <v>1163.34724952752</v>
      </c>
      <c r="C7846" s="151">
        <v>4.0738259040182002E-2</v>
      </c>
      <c r="D7846" s="152">
        <v>1134.05952242222</v>
      </c>
      <c r="E7846" s="153">
        <v>3.9181916898272003E-2</v>
      </c>
      <c r="F7846" s="150">
        <v>658.65297450168396</v>
      </c>
      <c r="G7846" s="151">
        <v>3.5435138211128397E-2</v>
      </c>
      <c r="H7846" s="152">
        <v>654.00961363400097</v>
      </c>
      <c r="I7846" s="153">
        <v>3.4967599603542898E-2</v>
      </c>
      <c r="J7846" s="150">
        <v>0</v>
      </c>
      <c r="K7846" s="151">
        <v>3.5781852624652402E-2</v>
      </c>
      <c r="L7846" s="152">
        <v>0</v>
      </c>
      <c r="M7846" s="153">
        <v>3.5295504732504403E-2</v>
      </c>
      <c r="N7846" s="150">
        <v>3594.0281476453301</v>
      </c>
      <c r="O7846" s="151">
        <v>2.64851949645592E-2</v>
      </c>
      <c r="P7846" s="152">
        <v>3485.8527561957599</v>
      </c>
      <c r="Q7846" s="153">
        <v>2.7398531776678399E-2</v>
      </c>
      <c r="R7846" s="150">
        <v>1824.81072809438</v>
      </c>
      <c r="S7846" s="151">
        <v>5.4439081624564303E-2</v>
      </c>
      <c r="T7846" s="152">
        <v>1767.9621470458101</v>
      </c>
      <c r="U7846" s="153">
        <v>5.3172522053138403E-2</v>
      </c>
      <c r="V7846" s="150">
        <v>11145.5892873187</v>
      </c>
      <c r="W7846" s="151">
        <v>6.6414552810647107E-2</v>
      </c>
      <c r="X7846" s="152">
        <v>10856.909601347301</v>
      </c>
      <c r="Y7846" s="153">
        <v>6.4648066147537403E-2</v>
      </c>
      <c r="Z7846" s="150">
        <v>0</v>
      </c>
      <c r="AA7846" s="151">
        <v>7.1521420623374105E-2</v>
      </c>
      <c r="AB7846" s="152">
        <v>0</v>
      </c>
      <c r="AC7846" s="153">
        <v>7.0624453728738101E-2</v>
      </c>
    </row>
    <row r="7847" spans="1:29" x14ac:dyDescent="0.25">
      <c r="A7847" s="159" t="s">
        <v>7973</v>
      </c>
      <c r="B7847" s="150">
        <v>961.60455051885594</v>
      </c>
      <c r="C7847" s="151">
        <v>3.4247293522667102E-2</v>
      </c>
      <c r="D7847" s="152">
        <v>954.93796631525197</v>
      </c>
      <c r="E7847" s="153">
        <v>3.3583218154267902E-2</v>
      </c>
      <c r="F7847" s="150">
        <v>581.54312484190302</v>
      </c>
      <c r="G7847" s="151">
        <v>3.2299629423278201E-2</v>
      </c>
      <c r="H7847" s="152">
        <v>582.74044910313501</v>
      </c>
      <c r="I7847" s="153">
        <v>3.20771413184903E-2</v>
      </c>
      <c r="J7847" s="150">
        <v>0</v>
      </c>
      <c r="K7847" s="151">
        <v>3.2615664512680401E-2</v>
      </c>
      <c r="L7847" s="152">
        <v>0</v>
      </c>
      <c r="M7847" s="153">
        <v>3.2377941467199599E-2</v>
      </c>
      <c r="N7847" s="150">
        <v>4001.0049696708602</v>
      </c>
      <c r="O7847" s="151">
        <v>2.8029331256125299E-2</v>
      </c>
      <c r="P7847" s="152">
        <v>3841.1426614990801</v>
      </c>
      <c r="Q7847" s="153">
        <v>2.7775113613941901E-2</v>
      </c>
      <c r="R7847" s="150">
        <v>1964.50277501029</v>
      </c>
      <c r="S7847" s="151">
        <v>5.4043982349702098E-2</v>
      </c>
      <c r="T7847" s="152">
        <v>1887.8382003797601</v>
      </c>
      <c r="U7847" s="153">
        <v>5.1877574412801601E-2</v>
      </c>
      <c r="V7847" s="150">
        <v>11850.909142136499</v>
      </c>
      <c r="W7847" s="151">
        <v>6.5350027258767499E-2</v>
      </c>
      <c r="X7847" s="152">
        <v>11466.1359517692</v>
      </c>
      <c r="Y7847" s="153">
        <v>6.2834213652588997E-2</v>
      </c>
      <c r="Z7847" s="150">
        <v>0</v>
      </c>
      <c r="AA7847" s="151">
        <v>7.03750396490508E-2</v>
      </c>
      <c r="AB7847" s="152">
        <v>0</v>
      </c>
      <c r="AC7847" s="153">
        <v>6.8642919721086701E-2</v>
      </c>
    </row>
    <row r="7848" spans="1:29" x14ac:dyDescent="0.25">
      <c r="A7848" s="159" t="s">
        <v>7974</v>
      </c>
      <c r="B7848" s="150">
        <v>835.53689066213303</v>
      </c>
      <c r="C7848" s="151">
        <v>3.0522492272621399E-2</v>
      </c>
      <c r="D7848" s="152">
        <v>840.94584931182101</v>
      </c>
      <c r="E7848" s="153">
        <v>2.9789502192599501E-2</v>
      </c>
      <c r="F7848" s="150">
        <v>502.33755568346902</v>
      </c>
      <c r="G7848" s="151">
        <v>3.0259156855316698E-2</v>
      </c>
      <c r="H7848" s="152">
        <v>506.60329495894899</v>
      </c>
      <c r="I7848" s="153">
        <v>3.0298536450643301E-2</v>
      </c>
      <c r="J7848" s="150">
        <v>4.7253089150799799</v>
      </c>
      <c r="K7848" s="151">
        <v>3.0555226980973099E-2</v>
      </c>
      <c r="L7848" s="152">
        <v>4.4221902100861401</v>
      </c>
      <c r="M7848" s="153">
        <v>3.0582657912077201E-2</v>
      </c>
      <c r="N7848" s="150">
        <v>3726.3785882520701</v>
      </c>
      <c r="O7848" s="151">
        <v>2.6970274656067598E-2</v>
      </c>
      <c r="P7848" s="152">
        <v>3543.8368104802198</v>
      </c>
      <c r="Q7848" s="153">
        <v>2.7166600478711798E-2</v>
      </c>
      <c r="R7848" s="150">
        <v>1847.56484443098</v>
      </c>
      <c r="S7848" s="151">
        <v>5.2056467137843197E-2</v>
      </c>
      <c r="T7848" s="152">
        <v>1780.8893235319899</v>
      </c>
      <c r="U7848" s="153">
        <v>5.0502922612286401E-2</v>
      </c>
      <c r="V7848" s="150">
        <v>11014.8055702696</v>
      </c>
      <c r="W7848" s="151">
        <v>6.16429581420063E-2</v>
      </c>
      <c r="X7848" s="152">
        <v>10648.2992069225</v>
      </c>
      <c r="Y7848" s="153">
        <v>5.9586301120539899E-2</v>
      </c>
      <c r="Z7848" s="150">
        <v>196.867761117426</v>
      </c>
      <c r="AA7848" s="151">
        <v>6.6382919874703794E-2</v>
      </c>
      <c r="AB7848" s="152">
        <v>174.26079680023699</v>
      </c>
      <c r="AC7848" s="153">
        <v>6.5094754060396998E-2</v>
      </c>
    </row>
    <row r="7849" spans="1:29" x14ac:dyDescent="0.25">
      <c r="A7849" s="159" t="s">
        <v>7975</v>
      </c>
      <c r="B7849" s="150">
        <v>770.83782465474906</v>
      </c>
      <c r="C7849" s="151">
        <v>2.8612640315377299E-2</v>
      </c>
      <c r="D7849" s="152">
        <v>778.04102155697001</v>
      </c>
      <c r="E7849" s="153">
        <v>2.7638427972024301E-2</v>
      </c>
      <c r="F7849" s="150">
        <v>438.69804509202299</v>
      </c>
      <c r="G7849" s="151">
        <v>2.8740806236855501E-2</v>
      </c>
      <c r="H7849" s="152">
        <v>443.45117441711301</v>
      </c>
      <c r="I7849" s="153">
        <v>2.8708471480582899E-2</v>
      </c>
      <c r="J7849" s="150">
        <v>42.326576242604098</v>
      </c>
      <c r="K7849" s="151">
        <v>2.90220200907212E-2</v>
      </c>
      <c r="L7849" s="152">
        <v>42.231606617932101</v>
      </c>
      <c r="M7849" s="153">
        <v>2.89776822685654E-2</v>
      </c>
      <c r="N7849" s="150">
        <v>3209.67116198454</v>
      </c>
      <c r="O7849" s="151">
        <v>2.4507720884955401E-2</v>
      </c>
      <c r="P7849" s="152">
        <v>3079.9839246878701</v>
      </c>
      <c r="Q7849" s="153">
        <v>2.42281468220274E-2</v>
      </c>
      <c r="R7849" s="150">
        <v>1645.9434103738899</v>
      </c>
      <c r="S7849" s="151">
        <v>4.8536449439109397E-2</v>
      </c>
      <c r="T7849" s="152">
        <v>1593.57308180214</v>
      </c>
      <c r="U7849" s="153">
        <v>4.6548216197994298E-2</v>
      </c>
      <c r="V7849" s="150">
        <v>9387.5388788536493</v>
      </c>
      <c r="W7849" s="151">
        <v>5.6851590831826698E-2</v>
      </c>
      <c r="X7849" s="152">
        <v>9110.7031873720807</v>
      </c>
      <c r="Y7849" s="153">
        <v>5.4364891074152502E-2</v>
      </c>
      <c r="Z7849" s="150">
        <v>1651.6979556135</v>
      </c>
      <c r="AA7849" s="151">
        <v>6.1223126090810299E-2</v>
      </c>
      <c r="AB7849" s="152">
        <v>1591.19596948699</v>
      </c>
      <c r="AC7849" s="153">
        <v>5.93906509959947E-2</v>
      </c>
    </row>
    <row r="7850" spans="1:29" x14ac:dyDescent="0.25">
      <c r="A7850" s="159" t="s">
        <v>7976</v>
      </c>
      <c r="B7850" s="150">
        <v>720.90541833128702</v>
      </c>
      <c r="C7850" s="151">
        <v>2.7267795266340399E-2</v>
      </c>
      <c r="D7850" s="152">
        <v>731.80714139065606</v>
      </c>
      <c r="E7850" s="153">
        <v>2.6315676276151799E-2</v>
      </c>
      <c r="F7850" s="150">
        <v>333.23741865533998</v>
      </c>
      <c r="G7850" s="151">
        <v>2.7711490295916401E-2</v>
      </c>
      <c r="H7850" s="152">
        <v>337.90817899531498</v>
      </c>
      <c r="I7850" s="153">
        <v>2.7609270024424901E-2</v>
      </c>
      <c r="J7850" s="150">
        <v>155.04586412253499</v>
      </c>
      <c r="K7850" s="151">
        <v>2.7982632828184199E-2</v>
      </c>
      <c r="L7850" s="152">
        <v>154.259376536183</v>
      </c>
      <c r="M7850" s="153">
        <v>2.7868173161916001E-2</v>
      </c>
      <c r="N7850" s="150">
        <v>2665.7822141381498</v>
      </c>
      <c r="O7850" s="151">
        <v>2.1601166373838E-2</v>
      </c>
      <c r="P7850" s="152">
        <v>2570.74618126527</v>
      </c>
      <c r="Q7850" s="153">
        <v>2.11885863188012E-2</v>
      </c>
      <c r="R7850" s="150">
        <v>1433.3463088145099</v>
      </c>
      <c r="S7850" s="151">
        <v>4.4720226038255803E-2</v>
      </c>
      <c r="T7850" s="152">
        <v>1393.4336507519899</v>
      </c>
      <c r="U7850" s="153">
        <v>4.2710340650261101E-2</v>
      </c>
      <c r="V7850" s="150">
        <v>6936.4139079987799</v>
      </c>
      <c r="W7850" s="151">
        <v>5.2351862000440598E-2</v>
      </c>
      <c r="X7850" s="152">
        <v>6831.8898964290802</v>
      </c>
      <c r="Y7850" s="153">
        <v>5.0072323193098303E-2</v>
      </c>
      <c r="Z7850" s="150">
        <v>5199.6445849064703</v>
      </c>
      <c r="AA7850" s="151">
        <v>5.63773959786429E-2</v>
      </c>
      <c r="AB7850" s="152">
        <v>4871.0919466155301</v>
      </c>
      <c r="AC7850" s="153">
        <v>5.4701256869322402E-2</v>
      </c>
    </row>
    <row r="7851" spans="1:29" x14ac:dyDescent="0.25">
      <c r="A7851" s="159" t="s">
        <v>7977</v>
      </c>
      <c r="B7851" s="150">
        <v>684.97778838940405</v>
      </c>
      <c r="C7851" s="151">
        <v>2.6444053134766402E-2</v>
      </c>
      <c r="D7851" s="152">
        <v>701.47889906486</v>
      </c>
      <c r="E7851" s="153">
        <v>2.5370376565289E-2</v>
      </c>
      <c r="F7851" s="150">
        <v>185.80515263626199</v>
      </c>
      <c r="G7851" s="151">
        <v>2.8073255926241301E-2</v>
      </c>
      <c r="H7851" s="152">
        <v>195.38749228392601</v>
      </c>
      <c r="I7851" s="153">
        <v>2.76721577844036E-2</v>
      </c>
      <c r="J7851" s="150">
        <v>329.74393432940099</v>
      </c>
      <c r="K7851" s="151">
        <v>2.8347938147210199E-2</v>
      </c>
      <c r="L7851" s="152">
        <v>319.02498112104098</v>
      </c>
      <c r="M7851" s="153">
        <v>2.7931650645504E-2</v>
      </c>
      <c r="N7851" s="150">
        <v>2126.8512567867801</v>
      </c>
      <c r="O7851" s="151">
        <v>1.8851981551467001E-2</v>
      </c>
      <c r="P7851" s="152">
        <v>2080.46945171056</v>
      </c>
      <c r="Q7851" s="153">
        <v>1.8170355347581799E-2</v>
      </c>
      <c r="R7851" s="150">
        <v>1232.11490846178</v>
      </c>
      <c r="S7851" s="151">
        <v>4.1270726937120798E-2</v>
      </c>
      <c r="T7851" s="152">
        <v>1217.53927760853</v>
      </c>
      <c r="U7851" s="153">
        <v>3.9169213871391502E-2</v>
      </c>
      <c r="V7851" s="150">
        <v>3757.5647484985898</v>
      </c>
      <c r="W7851" s="151">
        <v>5.1473950893702797E-2</v>
      </c>
      <c r="X7851" s="152">
        <v>3870.5607054391298</v>
      </c>
      <c r="Y7851" s="153">
        <v>4.8744165099001598E-2</v>
      </c>
      <c r="Z7851" s="150">
        <v>10504.7839312046</v>
      </c>
      <c r="AA7851" s="151">
        <v>5.5431978944609002E-2</v>
      </c>
      <c r="AB7851" s="152">
        <v>9642.0919203551693</v>
      </c>
      <c r="AC7851" s="153">
        <v>5.3250317259668702E-2</v>
      </c>
    </row>
    <row r="7852" spans="1:29" x14ac:dyDescent="0.25">
      <c r="A7852" s="159" t="s">
        <v>7978</v>
      </c>
      <c r="B7852" s="150">
        <v>666.58081927760099</v>
      </c>
      <c r="C7852" s="151">
        <v>2.59805084071363E-2</v>
      </c>
      <c r="D7852" s="152">
        <v>683.65181270299797</v>
      </c>
      <c r="E7852" s="153">
        <v>2.4918856195873602E-2</v>
      </c>
      <c r="F7852" s="150">
        <v>119.199755657715</v>
      </c>
      <c r="G7852" s="151">
        <v>2.8872313850541301E-2</v>
      </c>
      <c r="H7852" s="152">
        <v>126.90523896961599</v>
      </c>
      <c r="I7852" s="153">
        <v>2.8121458152222299E-2</v>
      </c>
      <c r="J7852" s="150">
        <v>393.794204741486</v>
      </c>
      <c r="K7852" s="151">
        <v>2.9154814438068999E-2</v>
      </c>
      <c r="L7852" s="152">
        <v>383.631908517618</v>
      </c>
      <c r="M7852" s="153">
        <v>2.83851642820835E-2</v>
      </c>
      <c r="N7852" s="150">
        <v>1783.6046061079601</v>
      </c>
      <c r="O7852" s="151">
        <v>1.7178839256475301E-2</v>
      </c>
      <c r="P7852" s="152">
        <v>1755.04754034352</v>
      </c>
      <c r="Q7852" s="153">
        <v>1.63016322415514E-2</v>
      </c>
      <c r="R7852" s="150">
        <v>1101.2616031662801</v>
      </c>
      <c r="S7852" s="151">
        <v>4.0112568565754597E-2</v>
      </c>
      <c r="T7852" s="152">
        <v>1107.8256334703001</v>
      </c>
      <c r="U7852" s="153">
        <v>3.8157222942081799E-2</v>
      </c>
      <c r="V7852" s="150">
        <v>2507.4288557674799</v>
      </c>
      <c r="W7852" s="151">
        <v>5.3922169891210299E-2</v>
      </c>
      <c r="X7852" s="152">
        <v>2655.4273569259199</v>
      </c>
      <c r="Y7852" s="153">
        <v>5.0621756820970101E-2</v>
      </c>
      <c r="Z7852" s="150">
        <v>11087.346829386301</v>
      </c>
      <c r="AA7852" s="151">
        <v>5.8068450821459401E-2</v>
      </c>
      <c r="AB7852" s="152">
        <v>10167.1080349443</v>
      </c>
      <c r="AC7852" s="153">
        <v>5.5301482864328802E-2</v>
      </c>
    </row>
    <row r="7853" spans="1:29" x14ac:dyDescent="0.25">
      <c r="A7853" s="159" t="s">
        <v>7979</v>
      </c>
      <c r="B7853" s="150">
        <v>656.371248355033</v>
      </c>
      <c r="C7853" s="151">
        <v>2.6035819743246199E-2</v>
      </c>
      <c r="D7853" s="152">
        <v>672.97346702071695</v>
      </c>
      <c r="E7853" s="153">
        <v>2.55743804071785E-2</v>
      </c>
      <c r="F7853" s="150">
        <v>73.4975691116218</v>
      </c>
      <c r="G7853" s="151">
        <v>2.9693815856397202E-2</v>
      </c>
      <c r="H7853" s="152">
        <v>77.077783224327703</v>
      </c>
      <c r="I7853" s="153">
        <v>2.9435825213312099E-2</v>
      </c>
      <c r="J7853" s="150">
        <v>431.52817289369898</v>
      </c>
      <c r="K7853" s="151">
        <v>2.9984354414158702E-2</v>
      </c>
      <c r="L7853" s="152">
        <v>429.39097715313102</v>
      </c>
      <c r="M7853" s="153">
        <v>2.9711856687365E-2</v>
      </c>
      <c r="N7853" s="150">
        <v>1581.1237953524701</v>
      </c>
      <c r="O7853" s="151">
        <v>1.6098343738769599E-2</v>
      </c>
      <c r="P7853" s="152">
        <v>1565.1801870655299</v>
      </c>
      <c r="Q7853" s="153">
        <v>1.5388648809273099E-2</v>
      </c>
      <c r="R7853" s="150">
        <v>1034.8272137684301</v>
      </c>
      <c r="S7853" s="151">
        <v>4.0222808770014003E-2</v>
      </c>
      <c r="T7853" s="152">
        <v>1047.2861906534599</v>
      </c>
      <c r="U7853" s="153">
        <v>3.90627956348744E-2</v>
      </c>
      <c r="V7853" s="150">
        <v>1494.2973409726301</v>
      </c>
      <c r="W7853" s="151">
        <v>5.6196589391864199E-2</v>
      </c>
      <c r="X7853" s="152">
        <v>1597.5069058968199</v>
      </c>
      <c r="Y7853" s="153">
        <v>5.3536292214659498E-2</v>
      </c>
      <c r="Z7853" s="150">
        <v>11083.9563819129</v>
      </c>
      <c r="AA7853" s="151">
        <v>6.0517759096470398E-2</v>
      </c>
      <c r="AB7853" s="152">
        <v>10434.782509852501</v>
      </c>
      <c r="AC7853" s="153">
        <v>5.8485452352025999E-2</v>
      </c>
    </row>
    <row r="7854" spans="1:29" x14ac:dyDescent="0.25">
      <c r="A7854" s="159" t="s">
        <v>7980</v>
      </c>
      <c r="B7854" s="150">
        <v>652.55781850452104</v>
      </c>
      <c r="C7854" s="151">
        <v>2.63801660124263E-2</v>
      </c>
      <c r="D7854" s="152">
        <v>669.13523100440602</v>
      </c>
      <c r="E7854" s="153">
        <v>2.5931431547703099E-2</v>
      </c>
      <c r="F7854" s="150">
        <v>16.985725369202701</v>
      </c>
      <c r="G7854" s="151">
        <v>3.1045175284102399E-2</v>
      </c>
      <c r="H7854" s="152">
        <v>17.6087154442761</v>
      </c>
      <c r="I7854" s="153">
        <v>3.10926096069673E-2</v>
      </c>
      <c r="J7854" s="150">
        <v>488.20263134294999</v>
      </c>
      <c r="K7854" s="151">
        <v>3.13489361916299E-2</v>
      </c>
      <c r="L7854" s="152">
        <v>490.175594332061</v>
      </c>
      <c r="M7854" s="153">
        <v>3.1384177409118898E-2</v>
      </c>
      <c r="N7854" s="150">
        <v>1479.3582366979199</v>
      </c>
      <c r="O7854" s="151">
        <v>1.5773055216646001E-2</v>
      </c>
      <c r="P7854" s="152">
        <v>1474.22509311913</v>
      </c>
      <c r="Q7854" s="153">
        <v>1.50786211952398E-2</v>
      </c>
      <c r="R7854" s="150">
        <v>1000.98312242605</v>
      </c>
      <c r="S7854" s="151">
        <v>4.1254789865597399E-2</v>
      </c>
      <c r="T7854" s="152">
        <v>1019.53802873863</v>
      </c>
      <c r="U7854" s="153">
        <v>4.0150535653730203E-2</v>
      </c>
      <c r="V7854" s="150">
        <v>290.36806993848501</v>
      </c>
      <c r="W7854" s="151">
        <v>5.9607384311811402E-2</v>
      </c>
      <c r="X7854" s="152">
        <v>306.66201956559701</v>
      </c>
      <c r="Y7854" s="153">
        <v>5.7242690202234797E-2</v>
      </c>
      <c r="Z7854" s="150">
        <v>11528.0467600174</v>
      </c>
      <c r="AA7854" s="151">
        <v>6.4190823023063698E-2</v>
      </c>
      <c r="AB7854" s="152">
        <v>11066.5984976538</v>
      </c>
      <c r="AC7854" s="153">
        <v>6.2534488135655097E-2</v>
      </c>
    </row>
    <row r="7855" spans="1:29" x14ac:dyDescent="0.25">
      <c r="A7855" s="159" t="s">
        <v>7981</v>
      </c>
      <c r="B7855" s="150">
        <v>661.81206042821498</v>
      </c>
      <c r="C7855" s="151">
        <v>2.6628677707200801E-2</v>
      </c>
      <c r="D7855" s="152">
        <v>677.23811977412004</v>
      </c>
      <c r="E7855" s="153">
        <v>2.6269848954683501E-2</v>
      </c>
      <c r="F7855" s="150">
        <v>6.5522232007720396</v>
      </c>
      <c r="G7855" s="151">
        <v>3.1426299624480902E-2</v>
      </c>
      <c r="H7855" s="152">
        <v>5.84406279594391</v>
      </c>
      <c r="I7855" s="153">
        <v>3.1555454919168002E-2</v>
      </c>
      <c r="J7855" s="150">
        <v>482.336211491791</v>
      </c>
      <c r="K7855" s="151">
        <v>3.1733789635627799E-2</v>
      </c>
      <c r="L7855" s="152">
        <v>485.87080912495099</v>
      </c>
      <c r="M7855" s="153">
        <v>3.1851363006426603E-2</v>
      </c>
      <c r="N7855" s="150">
        <v>1439.4223937539</v>
      </c>
      <c r="O7855" s="151">
        <v>1.5623239511963E-2</v>
      </c>
      <c r="P7855" s="152">
        <v>1437.2012621277299</v>
      </c>
      <c r="Q7855" s="153">
        <v>1.50982903528671E-2</v>
      </c>
      <c r="R7855" s="150">
        <v>1005.48417907542</v>
      </c>
      <c r="S7855" s="151">
        <v>4.1790176768000002E-2</v>
      </c>
      <c r="T7855" s="152">
        <v>1025.9196666362</v>
      </c>
      <c r="U7855" s="153">
        <v>4.0977177424778202E-2</v>
      </c>
      <c r="V7855" s="150">
        <v>133.42913725784101</v>
      </c>
      <c r="W7855" s="151">
        <v>5.9875116306117797E-2</v>
      </c>
      <c r="X7855" s="152">
        <v>107.59993581853399</v>
      </c>
      <c r="Y7855" s="153">
        <v>5.8078662327152697E-2</v>
      </c>
      <c r="Z7855" s="150">
        <v>9953.3591952576298</v>
      </c>
      <c r="AA7855" s="151">
        <v>6.4479141949695895E-2</v>
      </c>
      <c r="AB7855" s="152">
        <v>9728.4330980887007</v>
      </c>
      <c r="AC7855" s="153">
        <v>6.3447741666240898E-2</v>
      </c>
    </row>
    <row r="7856" spans="1:29" x14ac:dyDescent="0.25">
      <c r="A7856" s="159" t="s">
        <v>7982</v>
      </c>
      <c r="B7856" s="150">
        <v>668.40707763223202</v>
      </c>
      <c r="C7856" s="151">
        <v>2.6693574289658299E-2</v>
      </c>
      <c r="D7856" s="152">
        <v>685.35878529363902</v>
      </c>
      <c r="E7856" s="153">
        <v>2.63246536721123E-2</v>
      </c>
      <c r="F7856" s="150">
        <v>6.9366919037078603</v>
      </c>
      <c r="G7856" s="151">
        <v>3.0994078381099299E-2</v>
      </c>
      <c r="H7856" s="152">
        <v>6.1045450307158298</v>
      </c>
      <c r="I7856" s="153">
        <v>3.1312708644716698E-2</v>
      </c>
      <c r="J7856" s="150">
        <v>472.89250638426</v>
      </c>
      <c r="K7856" s="151">
        <v>3.1297339331983497E-2</v>
      </c>
      <c r="L7856" s="152">
        <v>477.77707937099001</v>
      </c>
      <c r="M7856" s="153">
        <v>3.1606340403335903E-2</v>
      </c>
      <c r="N7856" s="150">
        <v>1466.2625384309699</v>
      </c>
      <c r="O7856" s="151">
        <v>1.5598285133682201E-2</v>
      </c>
      <c r="P7856" s="152">
        <v>1467.72979256903</v>
      </c>
      <c r="Q7856" s="153">
        <v>1.51090032500793E-2</v>
      </c>
      <c r="R7856" s="150">
        <v>1033.79903272144</v>
      </c>
      <c r="S7856" s="151">
        <v>4.2260693062478497E-2</v>
      </c>
      <c r="T7856" s="152">
        <v>1056.3412681023001</v>
      </c>
      <c r="U7856" s="153">
        <v>4.1793652228348403E-2</v>
      </c>
      <c r="V7856" s="150">
        <v>147.345617443165</v>
      </c>
      <c r="W7856" s="151">
        <v>5.8860772395388901E-2</v>
      </c>
      <c r="X7856" s="152">
        <v>117.239703946988</v>
      </c>
      <c r="Y7856" s="153">
        <v>5.7349275582194097E-2</v>
      </c>
      <c r="Z7856" s="150">
        <v>9154.1341530991303</v>
      </c>
      <c r="AA7856" s="151">
        <v>6.3386801273958293E-2</v>
      </c>
      <c r="AB7856" s="152">
        <v>9037.6393843406404</v>
      </c>
      <c r="AC7856" s="153">
        <v>6.2650926796293693E-2</v>
      </c>
    </row>
    <row r="7857" spans="1:29" x14ac:dyDescent="0.25">
      <c r="A7857" s="159" t="s">
        <v>7983</v>
      </c>
      <c r="B7857" s="150">
        <v>699.63640194307595</v>
      </c>
      <c r="C7857" s="151">
        <v>2.6705035850167098E-2</v>
      </c>
      <c r="D7857" s="152">
        <v>714.76982973529005</v>
      </c>
      <c r="E7857" s="153">
        <v>2.6362926434030601E-2</v>
      </c>
      <c r="F7857" s="150">
        <v>20.978232760942401</v>
      </c>
      <c r="G7857" s="151">
        <v>3.0470407247377099E-2</v>
      </c>
      <c r="H7857" s="152">
        <v>20.299569405602998</v>
      </c>
      <c r="I7857" s="153">
        <v>3.0983248741874001E-2</v>
      </c>
      <c r="J7857" s="150">
        <v>470.64488811328101</v>
      </c>
      <c r="K7857" s="151">
        <v>3.0768544348343599E-2</v>
      </c>
      <c r="L7857" s="152">
        <v>475.65278631151801</v>
      </c>
      <c r="M7857" s="153">
        <v>3.1273791023573E-2</v>
      </c>
      <c r="N7857" s="150">
        <v>1557.1816622947199</v>
      </c>
      <c r="O7857" s="151">
        <v>1.5682335580328499E-2</v>
      </c>
      <c r="P7857" s="152">
        <v>1559.77715746123</v>
      </c>
      <c r="Q7857" s="153">
        <v>1.53577088077772E-2</v>
      </c>
      <c r="R7857" s="150">
        <v>1107.7404019865501</v>
      </c>
      <c r="S7857" s="151">
        <v>4.28887218048545E-2</v>
      </c>
      <c r="T7857" s="152">
        <v>1127.83485968233</v>
      </c>
      <c r="U7857" s="153">
        <v>4.2812955235106198E-2</v>
      </c>
      <c r="V7857" s="150">
        <v>416.15903850353499</v>
      </c>
      <c r="W7857" s="151">
        <v>5.9862295925693698E-2</v>
      </c>
      <c r="X7857" s="152">
        <v>392.09298579121401</v>
      </c>
      <c r="Y7857" s="153">
        <v>5.8555614444184598E-2</v>
      </c>
      <c r="Z7857" s="150">
        <v>9117.38864132245</v>
      </c>
      <c r="AA7857" s="151">
        <v>6.4465335761412501E-2</v>
      </c>
      <c r="AB7857" s="152">
        <v>9005.4073702072292</v>
      </c>
      <c r="AC7857" s="153">
        <v>6.3968785600382105E-2</v>
      </c>
    </row>
    <row r="7858" spans="1:29" x14ac:dyDescent="0.25">
      <c r="A7858" s="159" t="s">
        <v>7984</v>
      </c>
      <c r="B7858" s="150">
        <v>780.82165730443398</v>
      </c>
      <c r="C7858" s="151">
        <v>2.7121043980130901E-2</v>
      </c>
      <c r="D7858" s="152">
        <v>796.33370592864298</v>
      </c>
      <c r="E7858" s="153">
        <v>2.6771283832645501E-2</v>
      </c>
      <c r="F7858" s="150">
        <v>118.237441183557</v>
      </c>
      <c r="G7858" s="151">
        <v>2.9536294155323599E-2</v>
      </c>
      <c r="H7858" s="152">
        <v>118.61647243722</v>
      </c>
      <c r="I7858" s="153">
        <v>3.01019588100906E-2</v>
      </c>
      <c r="J7858" s="150">
        <v>419.49546558861999</v>
      </c>
      <c r="K7858" s="151">
        <v>2.98252914450962E-2</v>
      </c>
      <c r="L7858" s="152">
        <v>423.40181240431701</v>
      </c>
      <c r="M7858" s="153">
        <v>3.03842368845803E-2</v>
      </c>
      <c r="N7858" s="150">
        <v>1921.1124033456599</v>
      </c>
      <c r="O7858" s="151">
        <v>1.5811533939457001E-2</v>
      </c>
      <c r="P7858" s="152">
        <v>1898.2512019964399</v>
      </c>
      <c r="Q7858" s="153">
        <v>1.59606267588005E-2</v>
      </c>
      <c r="R7858" s="150">
        <v>1305.3965786153799</v>
      </c>
      <c r="S7858" s="151">
        <v>4.39857643920342E-2</v>
      </c>
      <c r="T7858" s="152">
        <v>1301.31854542782</v>
      </c>
      <c r="U7858" s="153">
        <v>4.4062792370213398E-2</v>
      </c>
      <c r="V7858" s="150">
        <v>2139.2592657913401</v>
      </c>
      <c r="W7858" s="151">
        <v>6.1677004760374E-2</v>
      </c>
      <c r="X7858" s="152">
        <v>2079.8699665450699</v>
      </c>
      <c r="Y7858" s="153">
        <v>6.0513965215982901E-2</v>
      </c>
      <c r="Z7858" s="150">
        <v>8768.0503387740591</v>
      </c>
      <c r="AA7858" s="151">
        <v>6.6419584467176898E-2</v>
      </c>
      <c r="AB7858" s="152">
        <v>8471.6864616553594</v>
      </c>
      <c r="AC7858" s="153">
        <v>6.6108176021618698E-2</v>
      </c>
    </row>
    <row r="7859" spans="1:29" x14ac:dyDescent="0.25">
      <c r="A7859" s="159" t="s">
        <v>7985</v>
      </c>
      <c r="B7859" s="150">
        <v>934.22029597153903</v>
      </c>
      <c r="C7859" s="151">
        <v>2.83117599717897E-2</v>
      </c>
      <c r="D7859" s="152">
        <v>945.32232191617004</v>
      </c>
      <c r="E7859" s="153">
        <v>2.84438652917661E-2</v>
      </c>
      <c r="F7859" s="150">
        <v>438.031740647238</v>
      </c>
      <c r="G7859" s="151">
        <v>2.8831554936923302E-2</v>
      </c>
      <c r="H7859" s="152">
        <v>438.01498223174502</v>
      </c>
      <c r="I7859" s="153">
        <v>2.9457905346701702E-2</v>
      </c>
      <c r="J7859" s="150">
        <v>175.62943269532701</v>
      </c>
      <c r="K7859" s="151">
        <v>2.91136567196617E-2</v>
      </c>
      <c r="L7859" s="152">
        <v>181.709770048292</v>
      </c>
      <c r="M7859" s="153">
        <v>2.9734143874972498E-2</v>
      </c>
      <c r="N7859" s="150">
        <v>2468.6551224919799</v>
      </c>
      <c r="O7859" s="151">
        <v>1.6824991793412399E-2</v>
      </c>
      <c r="P7859" s="152">
        <v>2411.3180108885199</v>
      </c>
      <c r="Q7859" s="153">
        <v>1.6973109176257498E-2</v>
      </c>
      <c r="R7859" s="150">
        <v>1562.0648589197001</v>
      </c>
      <c r="S7859" s="151">
        <v>4.6205085146795798E-2</v>
      </c>
      <c r="T7859" s="152">
        <v>1533.4617379464901</v>
      </c>
      <c r="U7859" s="153">
        <v>4.6308487402711797E-2</v>
      </c>
      <c r="V7859" s="150">
        <v>7773.1533429623896</v>
      </c>
      <c r="W7859" s="151">
        <v>6.0751080457039003E-2</v>
      </c>
      <c r="X7859" s="152">
        <v>7480.6683458309899</v>
      </c>
      <c r="Y7859" s="153">
        <v>6.0139017957478398E-2</v>
      </c>
      <c r="Z7859" s="150">
        <v>3276.9352319088198</v>
      </c>
      <c r="AA7859" s="151">
        <v>6.5422462319068203E-2</v>
      </c>
      <c r="AB7859" s="152">
        <v>3258.8447938200602</v>
      </c>
      <c r="AC7859" s="153">
        <v>6.5698566780585305E-2</v>
      </c>
    </row>
    <row r="7860" spans="1:29" x14ac:dyDescent="0.25">
      <c r="A7860" s="159" t="s">
        <v>7986</v>
      </c>
      <c r="B7860" s="150">
        <v>1155.10626918926</v>
      </c>
      <c r="C7860" s="151">
        <v>3.1528948824582299E-2</v>
      </c>
      <c r="D7860" s="152">
        <v>1153.6352481671399</v>
      </c>
      <c r="E7860" s="153">
        <v>3.1257581807849898E-2</v>
      </c>
      <c r="F7860" s="150">
        <v>681.96780131520302</v>
      </c>
      <c r="G7860" s="151">
        <v>3.0599528297158101E-2</v>
      </c>
      <c r="H7860" s="152">
        <v>687.35590216053902</v>
      </c>
      <c r="I7860" s="153">
        <v>3.1156442022717001E-2</v>
      </c>
      <c r="J7860" s="150">
        <v>0.89941444058108799</v>
      </c>
      <c r="K7860" s="151">
        <v>3.0898928780498901E-2</v>
      </c>
      <c r="L7860" s="152">
        <v>0.94750214755871498</v>
      </c>
      <c r="M7860" s="153">
        <v>3.1448608406891801E-2</v>
      </c>
      <c r="N7860" s="150">
        <v>2578.3830199061699</v>
      </c>
      <c r="O7860" s="151">
        <v>1.9600151089910801E-2</v>
      </c>
      <c r="P7860" s="152">
        <v>2536.75641534649</v>
      </c>
      <c r="Q7860" s="153">
        <v>1.8991496035316399E-2</v>
      </c>
      <c r="R7860" s="150">
        <v>1636.35879012233</v>
      </c>
      <c r="S7860" s="151">
        <v>4.8873641720335002E-2</v>
      </c>
      <c r="T7860" s="152">
        <v>1614.0692964710099</v>
      </c>
      <c r="U7860" s="153">
        <v>4.8167151422281201E-2</v>
      </c>
      <c r="V7860" s="150">
        <v>10001.991744477</v>
      </c>
      <c r="W7860" s="151">
        <v>6.0166128011654003E-2</v>
      </c>
      <c r="X7860" s="152">
        <v>9872.5981690572607</v>
      </c>
      <c r="Y7860" s="153">
        <v>5.9547562071279203E-2</v>
      </c>
      <c r="Z7860" s="150">
        <v>21.845588059828799</v>
      </c>
      <c r="AA7860" s="151">
        <v>6.4792530653182606E-2</v>
      </c>
      <c r="AB7860" s="152">
        <v>21.176931189796399</v>
      </c>
      <c r="AC7860" s="153">
        <v>6.5052433781461499E-2</v>
      </c>
    </row>
    <row r="7861" spans="1:29" x14ac:dyDescent="0.25">
      <c r="A7861" s="159" t="s">
        <v>7987</v>
      </c>
      <c r="B7861" s="150">
        <v>1310.2088513461899</v>
      </c>
      <c r="C7861" s="151">
        <v>3.6673116328474198E-2</v>
      </c>
      <c r="D7861" s="152">
        <v>1300.1940140550601</v>
      </c>
      <c r="E7861" s="153">
        <v>3.6138428828233898E-2</v>
      </c>
      <c r="F7861" s="150">
        <v>706.03350248309198</v>
      </c>
      <c r="G7861" s="151">
        <v>3.3920692275969097E-2</v>
      </c>
      <c r="H7861" s="152">
        <v>709.85377248095597</v>
      </c>
      <c r="I7861" s="153">
        <v>3.4152876403626797E-2</v>
      </c>
      <c r="J7861" s="150">
        <v>0</v>
      </c>
      <c r="K7861" s="151">
        <v>3.42525886229995E-2</v>
      </c>
      <c r="L7861" s="152">
        <v>0</v>
      </c>
      <c r="M7861" s="153">
        <v>3.4473141548175101E-2</v>
      </c>
      <c r="N7861" s="150">
        <v>2505.2402355848599</v>
      </c>
      <c r="O7861" s="151">
        <v>2.1291048882631398E-2</v>
      </c>
      <c r="P7861" s="152">
        <v>2491.9371781592999</v>
      </c>
      <c r="Q7861" s="153">
        <v>2.04924910088265E-2</v>
      </c>
      <c r="R7861" s="150">
        <v>1595.12370649793</v>
      </c>
      <c r="S7861" s="151">
        <v>5.0446785374965199E-2</v>
      </c>
      <c r="T7861" s="152">
        <v>1586.2517663101301</v>
      </c>
      <c r="U7861" s="153">
        <v>4.9108489793248701E-2</v>
      </c>
      <c r="V7861" s="150">
        <v>9464.1559052966004</v>
      </c>
      <c r="W7861" s="151">
        <v>6.0252195830287097E-2</v>
      </c>
      <c r="X7861" s="152">
        <v>9429.5645808963</v>
      </c>
      <c r="Y7861" s="153">
        <v>5.8909537620675897E-2</v>
      </c>
      <c r="Z7861" s="150">
        <v>0</v>
      </c>
      <c r="AA7861" s="151">
        <v>6.4885216554059502E-2</v>
      </c>
      <c r="AB7861" s="152">
        <v>0</v>
      </c>
      <c r="AC7861" s="153">
        <v>6.4355427189081799E-2</v>
      </c>
    </row>
    <row r="7862" spans="1:29" x14ac:dyDescent="0.25">
      <c r="A7862" s="159" t="s">
        <v>7988</v>
      </c>
      <c r="B7862" s="150">
        <v>1376.4461085627099</v>
      </c>
      <c r="C7862" s="151">
        <v>4.1766512578641397E-2</v>
      </c>
      <c r="D7862" s="152">
        <v>1357.5600595415799</v>
      </c>
      <c r="E7862" s="153">
        <v>4.0179259797062099E-2</v>
      </c>
      <c r="F7862" s="150">
        <v>698.50712773641101</v>
      </c>
      <c r="G7862" s="151">
        <v>3.64007503494123E-2</v>
      </c>
      <c r="H7862" s="152">
        <v>699.98808969062998</v>
      </c>
      <c r="I7862" s="153">
        <v>3.6297551134914001E-2</v>
      </c>
      <c r="J7862" s="150">
        <v>0</v>
      </c>
      <c r="K7862" s="151">
        <v>3.6756912775928997E-2</v>
      </c>
      <c r="L7862" s="152">
        <v>0</v>
      </c>
      <c r="M7862" s="153">
        <v>3.6637927749861098E-2</v>
      </c>
      <c r="N7862" s="150">
        <v>2490.8556348434199</v>
      </c>
      <c r="O7862" s="151">
        <v>2.2064103119862101E-2</v>
      </c>
      <c r="P7862" s="152">
        <v>2480.6393032358601</v>
      </c>
      <c r="Q7862" s="153">
        <v>2.1305357358058399E-2</v>
      </c>
      <c r="R7862" s="150">
        <v>1535.9227685283799</v>
      </c>
      <c r="S7862" s="151">
        <v>5.1228604580150702E-2</v>
      </c>
      <c r="T7862" s="152">
        <v>1534.33036680235</v>
      </c>
      <c r="U7862" s="153">
        <v>4.96853541388739E-2</v>
      </c>
      <c r="V7862" s="150">
        <v>9031.3941586860492</v>
      </c>
      <c r="W7862" s="151">
        <v>6.0551839515600801E-2</v>
      </c>
      <c r="X7862" s="152">
        <v>9092.5973229328192</v>
      </c>
      <c r="Y7862" s="153">
        <v>5.8726976539535798E-2</v>
      </c>
      <c r="Z7862" s="150">
        <v>0</v>
      </c>
      <c r="AA7862" s="151">
        <v>6.5207900983111799E-2</v>
      </c>
      <c r="AB7862" s="152">
        <v>0</v>
      </c>
      <c r="AC7862" s="153">
        <v>6.4155989256967499E-2</v>
      </c>
    </row>
    <row r="7863" spans="1:29" x14ac:dyDescent="0.25">
      <c r="A7863" s="159" t="s">
        <v>7989</v>
      </c>
      <c r="B7863" s="150">
        <v>1381.0166508678201</v>
      </c>
      <c r="C7863" s="151">
        <v>4.45963056975184E-2</v>
      </c>
      <c r="D7863" s="152">
        <v>1360.42137153615</v>
      </c>
      <c r="E7863" s="153">
        <v>4.2684736469451201E-2</v>
      </c>
      <c r="F7863" s="150">
        <v>689.59864132433597</v>
      </c>
      <c r="G7863" s="151">
        <v>3.7882615122351797E-2</v>
      </c>
      <c r="H7863" s="152">
        <v>690.02071927389295</v>
      </c>
      <c r="I7863" s="153">
        <v>3.7673776324330797E-2</v>
      </c>
      <c r="J7863" s="150">
        <v>1.5680864951361599</v>
      </c>
      <c r="K7863" s="151">
        <v>3.8253276825620602E-2</v>
      </c>
      <c r="L7863" s="152">
        <v>1.4719118224705801</v>
      </c>
      <c r="M7863" s="153">
        <v>3.80270583518122E-2</v>
      </c>
      <c r="N7863" s="150">
        <v>2664.6722741444801</v>
      </c>
      <c r="O7863" s="151">
        <v>2.29589009221931E-2</v>
      </c>
      <c r="P7863" s="152">
        <v>2658.5301685345398</v>
      </c>
      <c r="Q7863" s="153">
        <v>2.1850627287006898E-2</v>
      </c>
      <c r="R7863" s="150">
        <v>1540.3032720584299</v>
      </c>
      <c r="S7863" s="151">
        <v>5.1457505123076203E-2</v>
      </c>
      <c r="T7863" s="152">
        <v>1543.3627899528201</v>
      </c>
      <c r="U7863" s="153">
        <v>4.9496815794832401E-2</v>
      </c>
      <c r="V7863" s="150">
        <v>8956.7406986931292</v>
      </c>
      <c r="W7863" s="151">
        <v>6.0261962914472701E-2</v>
      </c>
      <c r="X7863" s="152">
        <v>9124.2909932436596</v>
      </c>
      <c r="Y7863" s="153">
        <v>5.8296958757959899E-2</v>
      </c>
      <c r="Z7863" s="150">
        <v>57.145777242090801</v>
      </c>
      <c r="AA7863" s="151">
        <v>6.4895734666532603E-2</v>
      </c>
      <c r="AB7863" s="152">
        <v>53.218264833890998</v>
      </c>
      <c r="AC7863" s="153">
        <v>6.3686218500822497E-2</v>
      </c>
    </row>
    <row r="7864" spans="1:29" x14ac:dyDescent="0.25">
      <c r="A7864" s="159" t="s">
        <v>7990</v>
      </c>
      <c r="B7864" s="150">
        <v>1249.4940056416799</v>
      </c>
      <c r="C7864" s="151">
        <v>4.4669401086751999E-2</v>
      </c>
      <c r="D7864" s="152">
        <v>1238.02075749099</v>
      </c>
      <c r="E7864" s="153">
        <v>4.3310650035010299E-2</v>
      </c>
      <c r="F7864" s="150">
        <v>578.59965416836303</v>
      </c>
      <c r="G7864" s="151">
        <v>3.8932964510531999E-2</v>
      </c>
      <c r="H7864" s="152">
        <v>575.50571358781701</v>
      </c>
      <c r="I7864" s="153">
        <v>3.8386337507745998E-2</v>
      </c>
      <c r="J7864" s="150">
        <v>95.769998799840096</v>
      </c>
      <c r="K7864" s="151">
        <v>3.931390333675E-2</v>
      </c>
      <c r="L7864" s="152">
        <v>98.946897130197002</v>
      </c>
      <c r="M7864" s="153">
        <v>3.8746301505662502E-2</v>
      </c>
      <c r="N7864" s="150">
        <v>2878.7664333715602</v>
      </c>
      <c r="O7864" s="151">
        <v>2.4514526814898002E-2</v>
      </c>
      <c r="P7864" s="152">
        <v>2871.8101878331099</v>
      </c>
      <c r="Q7864" s="153">
        <v>2.3665321443591202E-2</v>
      </c>
      <c r="R7864" s="150">
        <v>1567.39829898365</v>
      </c>
      <c r="S7864" s="151">
        <v>5.2469635070604599E-2</v>
      </c>
      <c r="T7864" s="152">
        <v>1572.83563028351</v>
      </c>
      <c r="U7864" s="153">
        <v>5.0131772661370103E-2</v>
      </c>
      <c r="V7864" s="150">
        <v>8031.4522786223397</v>
      </c>
      <c r="W7864" s="151">
        <v>6.1998106114093197E-2</v>
      </c>
      <c r="X7864" s="152">
        <v>8093.6387950993003</v>
      </c>
      <c r="Y7864" s="153">
        <v>5.9054989940396298E-2</v>
      </c>
      <c r="Z7864" s="150">
        <v>2502.98531335302</v>
      </c>
      <c r="AA7864" s="151">
        <v>6.6765376526449705E-2</v>
      </c>
      <c r="AB7864" s="152">
        <v>2565.5801176446098</v>
      </c>
      <c r="AC7864" s="153">
        <v>6.4514325841987796E-2</v>
      </c>
    </row>
    <row r="7865" spans="1:29" x14ac:dyDescent="0.25">
      <c r="A7865" s="159" t="s">
        <v>7991</v>
      </c>
      <c r="B7865" s="150">
        <v>1177.53556195326</v>
      </c>
      <c r="C7865" s="151">
        <v>4.3544275323747501E-2</v>
      </c>
      <c r="D7865" s="152">
        <v>1172.03983451816</v>
      </c>
      <c r="E7865" s="153">
        <v>4.2570379301650099E-2</v>
      </c>
      <c r="F7865" s="150">
        <v>481.93121891010702</v>
      </c>
      <c r="G7865" s="151">
        <v>3.9541872437443303E-2</v>
      </c>
      <c r="H7865" s="152">
        <v>477.84619884220803</v>
      </c>
      <c r="I7865" s="153">
        <v>3.8778748915617403E-2</v>
      </c>
      <c r="J7865" s="150">
        <v>160.483177200277</v>
      </c>
      <c r="K7865" s="151">
        <v>3.9928769111307001E-2</v>
      </c>
      <c r="L7865" s="152">
        <v>166.23132177174199</v>
      </c>
      <c r="M7865" s="153">
        <v>3.9142392711826103E-2</v>
      </c>
      <c r="N7865" s="150">
        <v>2674.6906177369801</v>
      </c>
      <c r="O7865" s="151">
        <v>2.53887457097953E-2</v>
      </c>
      <c r="P7865" s="152">
        <v>2669.5317593538198</v>
      </c>
      <c r="Q7865" s="153">
        <v>2.4871720999886101E-2</v>
      </c>
      <c r="R7865" s="150">
        <v>1463.3064894325501</v>
      </c>
      <c r="S7865" s="151">
        <v>5.2568794619544001E-2</v>
      </c>
      <c r="T7865" s="152">
        <v>1465.3073005756701</v>
      </c>
      <c r="U7865" s="153">
        <v>5.0589408875655897E-2</v>
      </c>
      <c r="V7865" s="150">
        <v>6580.2229892113401</v>
      </c>
      <c r="W7865" s="151">
        <v>6.4559750988184894E-2</v>
      </c>
      <c r="X7865" s="152">
        <v>6581.0034458990704</v>
      </c>
      <c r="Y7865" s="153">
        <v>6.1948407180047502E-2</v>
      </c>
      <c r="Z7865" s="150">
        <v>3837.8737066182698</v>
      </c>
      <c r="AA7865" s="151">
        <v>6.9523996027358995E-2</v>
      </c>
      <c r="AB7865" s="152">
        <v>3929.3324681438398</v>
      </c>
      <c r="AC7865" s="153">
        <v>6.7675224908842105E-2</v>
      </c>
    </row>
    <row r="7866" spans="1:29" x14ac:dyDescent="0.25">
      <c r="A7866" s="159" t="s">
        <v>7992</v>
      </c>
      <c r="B7866" s="150">
        <v>1206.3512632639899</v>
      </c>
      <c r="C7866" s="151">
        <v>4.4122488619778202E-2</v>
      </c>
      <c r="D7866" s="152">
        <v>1193.31200349299</v>
      </c>
      <c r="E7866" s="153">
        <v>4.2874528594178202E-2</v>
      </c>
      <c r="F7866" s="150">
        <v>488.01052957888197</v>
      </c>
      <c r="G7866" s="151">
        <v>3.9564141057517203E-2</v>
      </c>
      <c r="H7866" s="152">
        <v>488.19881785241603</v>
      </c>
      <c r="I7866" s="153">
        <v>3.87627696444773E-2</v>
      </c>
      <c r="J7866" s="150">
        <v>135.12819339803801</v>
      </c>
      <c r="K7866" s="151">
        <v>3.9951255618256402E-2</v>
      </c>
      <c r="L7866" s="152">
        <v>138.45548451789401</v>
      </c>
      <c r="M7866" s="153">
        <v>3.9126263596687E-2</v>
      </c>
      <c r="N7866" s="150">
        <v>2439.5134142709999</v>
      </c>
      <c r="O7866" s="151">
        <v>2.5105739146025999E-2</v>
      </c>
      <c r="P7866" s="152">
        <v>2442.1802788124801</v>
      </c>
      <c r="Q7866" s="153">
        <v>2.4865357715172599E-2</v>
      </c>
      <c r="R7866" s="150">
        <v>1365.16427284159</v>
      </c>
      <c r="S7866" s="151">
        <v>5.2482002069640099E-2</v>
      </c>
      <c r="T7866" s="152">
        <v>1375.2006358763899</v>
      </c>
      <c r="U7866" s="153">
        <v>5.0723030717896002E-2</v>
      </c>
      <c r="V7866" s="150">
        <v>6457.5952501420197</v>
      </c>
      <c r="W7866" s="151">
        <v>6.4047605953102604E-2</v>
      </c>
      <c r="X7866" s="152">
        <v>6537.1113849842704</v>
      </c>
      <c r="Y7866" s="153">
        <v>6.15737545538989E-2</v>
      </c>
      <c r="Z7866" s="150">
        <v>2888.9987164924901</v>
      </c>
      <c r="AA7866" s="151">
        <v>6.8972470210739906E-2</v>
      </c>
      <c r="AB7866" s="152">
        <v>2981.3278533958401</v>
      </c>
      <c r="AC7866" s="153">
        <v>6.7265937537439494E-2</v>
      </c>
    </row>
    <row r="7867" spans="1:29" x14ac:dyDescent="0.25">
      <c r="A7867" s="159" t="s">
        <v>7993</v>
      </c>
      <c r="B7867" s="150">
        <v>1185.8658315708201</v>
      </c>
      <c r="C7867" s="151">
        <v>4.4753728004478098E-2</v>
      </c>
      <c r="D7867" s="152">
        <v>1174.0150383923101</v>
      </c>
      <c r="E7867" s="153">
        <v>4.3078630363635802E-2</v>
      </c>
      <c r="F7867" s="150">
        <v>499.19469079974402</v>
      </c>
      <c r="G7867" s="151">
        <v>3.9213787233024801E-2</v>
      </c>
      <c r="H7867" s="152">
        <v>500.18908392345901</v>
      </c>
      <c r="I7867" s="153">
        <v>3.8640187933391301E-2</v>
      </c>
      <c r="J7867" s="150">
        <v>101.22670638998</v>
      </c>
      <c r="K7867" s="151">
        <v>3.9597473763652802E-2</v>
      </c>
      <c r="L7867" s="152">
        <v>105.25503624685901</v>
      </c>
      <c r="M7867" s="153">
        <v>3.9002532388002102E-2</v>
      </c>
      <c r="N7867" s="150">
        <v>2305.4225032764002</v>
      </c>
      <c r="O7867" s="151">
        <v>2.5122738043011801E-2</v>
      </c>
      <c r="P7867" s="152">
        <v>2311.9432763289601</v>
      </c>
      <c r="Q7867" s="153">
        <v>2.4909059777815899E-2</v>
      </c>
      <c r="R7867" s="150">
        <v>1315.88948150284</v>
      </c>
      <c r="S7867" s="151">
        <v>5.2577704678271601E-2</v>
      </c>
      <c r="T7867" s="152">
        <v>1333.46225038957</v>
      </c>
      <c r="U7867" s="153">
        <v>5.0905371204564197E-2</v>
      </c>
      <c r="V7867" s="150">
        <v>6604.3748340018601</v>
      </c>
      <c r="W7867" s="151">
        <v>6.3846987471502498E-2</v>
      </c>
      <c r="X7867" s="152">
        <v>6725.6380746762397</v>
      </c>
      <c r="Y7867" s="153">
        <v>6.12483550600392E-2</v>
      </c>
      <c r="Z7867" s="150">
        <v>2333.9933674273698</v>
      </c>
      <c r="AA7867" s="151">
        <v>6.8756425410314001E-2</v>
      </c>
      <c r="AB7867" s="152">
        <v>2418.60246231067</v>
      </c>
      <c r="AC7867" s="153">
        <v>6.6910456501935597E-2</v>
      </c>
    </row>
    <row r="7868" spans="1:29" x14ac:dyDescent="0.25">
      <c r="A7868" s="159" t="s">
        <v>7994</v>
      </c>
      <c r="B7868" s="150">
        <v>1195.5214001458301</v>
      </c>
      <c r="C7868" s="151">
        <v>4.5384604168772998E-2</v>
      </c>
      <c r="D7868" s="152">
        <v>1180.8796702673801</v>
      </c>
      <c r="E7868" s="153">
        <v>4.3603453772404897E-2</v>
      </c>
      <c r="F7868" s="150">
        <v>531.62997455162497</v>
      </c>
      <c r="G7868" s="151">
        <v>3.8638080746975299E-2</v>
      </c>
      <c r="H7868" s="152">
        <v>537.42658432676296</v>
      </c>
      <c r="I7868" s="153">
        <v>3.8499715888631103E-2</v>
      </c>
      <c r="J7868" s="150">
        <v>62.397049472703003</v>
      </c>
      <c r="K7868" s="151">
        <v>3.9016134288803302E-2</v>
      </c>
      <c r="L7868" s="152">
        <v>64.614136154962694</v>
      </c>
      <c r="M7868" s="153">
        <v>3.8860743080848199E-2</v>
      </c>
      <c r="N7868" s="150">
        <v>2420.1530600862102</v>
      </c>
      <c r="O7868" s="151">
        <v>2.5846878341802399E-2</v>
      </c>
      <c r="P7868" s="152">
        <v>2420.9567457151902</v>
      </c>
      <c r="Q7868" s="153">
        <v>2.5952500008622301E-2</v>
      </c>
      <c r="R7868" s="150">
        <v>1362.4166896075201</v>
      </c>
      <c r="S7868" s="151">
        <v>5.4145432817779303E-2</v>
      </c>
      <c r="T7868" s="152">
        <v>1381.91877375988</v>
      </c>
      <c r="U7868" s="153">
        <v>5.2377528002588797E-2</v>
      </c>
      <c r="V7868" s="150">
        <v>7480.1171239631603</v>
      </c>
      <c r="W7868" s="151">
        <v>6.5225296142435801E-2</v>
      </c>
      <c r="X7868" s="152">
        <v>7657.9446586996</v>
      </c>
      <c r="Y7868" s="153">
        <v>6.2720218393659405E-2</v>
      </c>
      <c r="Z7868" s="150">
        <v>1340.3700819523499</v>
      </c>
      <c r="AA7868" s="151">
        <v>7.0240717482319998E-2</v>
      </c>
      <c r="AB7868" s="152">
        <v>1364.5541171422799</v>
      </c>
      <c r="AC7868" s="153">
        <v>6.8518386175548202E-2</v>
      </c>
    </row>
    <row r="7869" spans="1:29" x14ac:dyDescent="0.25">
      <c r="A7869" s="159" t="s">
        <v>7995</v>
      </c>
      <c r="B7869" s="150">
        <v>1203.12100770712</v>
      </c>
      <c r="C7869" s="151">
        <v>4.4044026548002303E-2</v>
      </c>
      <c r="D7869" s="152">
        <v>1187.2072896371501</v>
      </c>
      <c r="E7869" s="153">
        <v>4.2850356450093698E-2</v>
      </c>
      <c r="F7869" s="150">
        <v>622.17426879544405</v>
      </c>
      <c r="G7869" s="151">
        <v>3.7156399714389499E-2</v>
      </c>
      <c r="H7869" s="152">
        <v>627.42687303775301</v>
      </c>
      <c r="I7869" s="153">
        <v>3.7342383347643199E-2</v>
      </c>
      <c r="J7869" s="150">
        <v>5.68119846243171</v>
      </c>
      <c r="K7869" s="151">
        <v>3.7519955777269298E-2</v>
      </c>
      <c r="L7869" s="152">
        <v>5.2000843618751498</v>
      </c>
      <c r="M7869" s="153">
        <v>3.76925577709998E-2</v>
      </c>
      <c r="N7869" s="150">
        <v>2882.9442240916901</v>
      </c>
      <c r="O7869" s="151">
        <v>2.6225334303774502E-2</v>
      </c>
      <c r="P7869" s="152">
        <v>2858.77443978156</v>
      </c>
      <c r="Q7869" s="153">
        <v>2.69605752564148E-2</v>
      </c>
      <c r="R7869" s="150">
        <v>1550.4010044060301</v>
      </c>
      <c r="S7869" s="151">
        <v>5.4774945925890703E-2</v>
      </c>
      <c r="T7869" s="152">
        <v>1549.2610973052001</v>
      </c>
      <c r="U7869" s="153">
        <v>5.3820363380684098E-2</v>
      </c>
      <c r="V7869" s="150">
        <v>9401.5149049468091</v>
      </c>
      <c r="W7869" s="151">
        <v>6.6302998205525404E-2</v>
      </c>
      <c r="X7869" s="152">
        <v>9544.5876304372505</v>
      </c>
      <c r="Y7869" s="153">
        <v>6.4508487169850498E-2</v>
      </c>
      <c r="Z7869" s="150">
        <v>153.470209558736</v>
      </c>
      <c r="AA7869" s="151">
        <v>7.1401288159964396E-2</v>
      </c>
      <c r="AB7869" s="152">
        <v>132.56005893370801</v>
      </c>
      <c r="AC7869" s="153">
        <v>7.0471971378706894E-2</v>
      </c>
    </row>
    <row r="7870" spans="1:29" x14ac:dyDescent="0.25">
      <c r="A7870" s="159" t="s">
        <v>7996</v>
      </c>
      <c r="B7870" s="150">
        <v>1128.84350424888</v>
      </c>
      <c r="C7870" s="151">
        <v>4.0738259040182002E-2</v>
      </c>
      <c r="D7870" s="152">
        <v>1111.1867491338801</v>
      </c>
      <c r="E7870" s="153">
        <v>3.9181916898272003E-2</v>
      </c>
      <c r="F7870" s="150">
        <v>656.62131666621406</v>
      </c>
      <c r="G7870" s="151">
        <v>3.5435138211128397E-2</v>
      </c>
      <c r="H7870" s="152">
        <v>659.01646221675401</v>
      </c>
      <c r="I7870" s="153">
        <v>3.4967599603542898E-2</v>
      </c>
      <c r="J7870" s="150">
        <v>0</v>
      </c>
      <c r="K7870" s="151">
        <v>3.5781852624652402E-2</v>
      </c>
      <c r="L7870" s="152">
        <v>0</v>
      </c>
      <c r="M7870" s="153">
        <v>3.5295504732504403E-2</v>
      </c>
      <c r="N7870" s="150">
        <v>3431.9312978970502</v>
      </c>
      <c r="O7870" s="151">
        <v>2.64851949645592E-2</v>
      </c>
      <c r="P7870" s="152">
        <v>3394.4319740966198</v>
      </c>
      <c r="Q7870" s="153">
        <v>2.7398531776678399E-2</v>
      </c>
      <c r="R7870" s="150">
        <v>1755.4801304980399</v>
      </c>
      <c r="S7870" s="151">
        <v>5.4439081624564303E-2</v>
      </c>
      <c r="T7870" s="152">
        <v>1740.16629786627</v>
      </c>
      <c r="U7870" s="153">
        <v>5.3172522053138403E-2</v>
      </c>
      <c r="V7870" s="150">
        <v>10659.9336983956</v>
      </c>
      <c r="W7870" s="151">
        <v>6.6414552810647107E-2</v>
      </c>
      <c r="X7870" s="152">
        <v>10657.9687962764</v>
      </c>
      <c r="Y7870" s="153">
        <v>6.4648066147537403E-2</v>
      </c>
      <c r="Z7870" s="150">
        <v>0</v>
      </c>
      <c r="AA7870" s="151">
        <v>7.1521420623374105E-2</v>
      </c>
      <c r="AB7870" s="152">
        <v>0</v>
      </c>
      <c r="AC7870" s="153">
        <v>7.0624453728738101E-2</v>
      </c>
    </row>
    <row r="7871" spans="1:29" x14ac:dyDescent="0.25">
      <c r="A7871" s="159" t="s">
        <v>7997</v>
      </c>
      <c r="B7871" s="150">
        <v>956.736422950568</v>
      </c>
      <c r="C7871" s="151">
        <v>3.4247293522667102E-2</v>
      </c>
      <c r="D7871" s="152">
        <v>955.04221639673005</v>
      </c>
      <c r="E7871" s="153">
        <v>3.3583218154267902E-2</v>
      </c>
      <c r="F7871" s="150">
        <v>585.383732574286</v>
      </c>
      <c r="G7871" s="151">
        <v>3.2299629423278201E-2</v>
      </c>
      <c r="H7871" s="152">
        <v>590.400534857867</v>
      </c>
      <c r="I7871" s="153">
        <v>3.20771413184903E-2</v>
      </c>
      <c r="J7871" s="150">
        <v>0</v>
      </c>
      <c r="K7871" s="151">
        <v>3.2615664512680401E-2</v>
      </c>
      <c r="L7871" s="152">
        <v>0</v>
      </c>
      <c r="M7871" s="153">
        <v>3.2377941467199599E-2</v>
      </c>
      <c r="N7871" s="150">
        <v>3770.1048417505899</v>
      </c>
      <c r="O7871" s="151">
        <v>2.8029331256125299E-2</v>
      </c>
      <c r="P7871" s="152">
        <v>3696.3451993308699</v>
      </c>
      <c r="Q7871" s="153">
        <v>2.7775113613941901E-2</v>
      </c>
      <c r="R7871" s="150">
        <v>1893.7632678518401</v>
      </c>
      <c r="S7871" s="151">
        <v>5.4043982349702098E-2</v>
      </c>
      <c r="T7871" s="152">
        <v>1862.2861360125</v>
      </c>
      <c r="U7871" s="153">
        <v>5.1877574412801601E-2</v>
      </c>
      <c r="V7871" s="150">
        <v>11388.7928360596</v>
      </c>
      <c r="W7871" s="151">
        <v>6.5350027258767499E-2</v>
      </c>
      <c r="X7871" s="152">
        <v>11294.898371851201</v>
      </c>
      <c r="Y7871" s="153">
        <v>6.2834213652588997E-2</v>
      </c>
      <c r="Z7871" s="150">
        <v>0</v>
      </c>
      <c r="AA7871" s="151">
        <v>7.03750396490508E-2</v>
      </c>
      <c r="AB7871" s="152">
        <v>0</v>
      </c>
      <c r="AC7871" s="153">
        <v>6.8642919721086701E-2</v>
      </c>
    </row>
    <row r="7872" spans="1:29" x14ac:dyDescent="0.25">
      <c r="A7872" s="159" t="s">
        <v>7998</v>
      </c>
      <c r="B7872" s="150">
        <v>843.01945228213697</v>
      </c>
      <c r="C7872" s="151">
        <v>3.0522492272621399E-2</v>
      </c>
      <c r="D7872" s="152">
        <v>848.75641715967095</v>
      </c>
      <c r="E7872" s="153">
        <v>2.9789502192599501E-2</v>
      </c>
      <c r="F7872" s="150">
        <v>510.28294061578498</v>
      </c>
      <c r="G7872" s="151">
        <v>3.0259156855316698E-2</v>
      </c>
      <c r="H7872" s="152">
        <v>516.04649846041104</v>
      </c>
      <c r="I7872" s="153">
        <v>3.0298536450643301E-2</v>
      </c>
      <c r="J7872" s="150">
        <v>4.7866165453853302</v>
      </c>
      <c r="K7872" s="151">
        <v>3.0555226980973099E-2</v>
      </c>
      <c r="L7872" s="152">
        <v>4.6094775941502597</v>
      </c>
      <c r="M7872" s="153">
        <v>3.0582657912077201E-2</v>
      </c>
      <c r="N7872" s="150">
        <v>3574.5312129967801</v>
      </c>
      <c r="O7872" s="151">
        <v>2.6970274656067598E-2</v>
      </c>
      <c r="P7872" s="152">
        <v>3478.8760553563002</v>
      </c>
      <c r="Q7872" s="153">
        <v>2.7166600478711798E-2</v>
      </c>
      <c r="R7872" s="150">
        <v>1811.35760880677</v>
      </c>
      <c r="S7872" s="151">
        <v>5.2056467137843197E-2</v>
      </c>
      <c r="T7872" s="152">
        <v>1773.7754765960599</v>
      </c>
      <c r="U7872" s="153">
        <v>5.0502922612286401E-2</v>
      </c>
      <c r="V7872" s="150">
        <v>10830.210529543399</v>
      </c>
      <c r="W7872" s="151">
        <v>6.16429581420063E-2</v>
      </c>
      <c r="X7872" s="152">
        <v>10651.201254211501</v>
      </c>
      <c r="Y7872" s="153">
        <v>5.9586301120539899E-2</v>
      </c>
      <c r="Z7872" s="150">
        <v>188.57286891094799</v>
      </c>
      <c r="AA7872" s="151">
        <v>6.6382919874703794E-2</v>
      </c>
      <c r="AB7872" s="152">
        <v>166.65125644599999</v>
      </c>
      <c r="AC7872" s="153">
        <v>6.5094754060396998E-2</v>
      </c>
    </row>
    <row r="7873" spans="1:29" x14ac:dyDescent="0.25">
      <c r="A7873" s="159" t="s">
        <v>7999</v>
      </c>
      <c r="B7873" s="150">
        <v>779.14691195552803</v>
      </c>
      <c r="C7873" s="151">
        <v>2.8612640315377299E-2</v>
      </c>
      <c r="D7873" s="152">
        <v>786.705751667762</v>
      </c>
      <c r="E7873" s="153">
        <v>2.7638427972024301E-2</v>
      </c>
      <c r="F7873" s="150">
        <v>449.41481707513202</v>
      </c>
      <c r="G7873" s="151">
        <v>2.8740806236855501E-2</v>
      </c>
      <c r="H7873" s="152">
        <v>453.36842227734797</v>
      </c>
      <c r="I7873" s="153">
        <v>2.8708471480582899E-2</v>
      </c>
      <c r="J7873" s="150">
        <v>43.151282300273103</v>
      </c>
      <c r="K7873" s="151">
        <v>2.90220200907212E-2</v>
      </c>
      <c r="L7873" s="152">
        <v>43.1655914225788</v>
      </c>
      <c r="M7873" s="153">
        <v>2.89776822685654E-2</v>
      </c>
      <c r="N7873" s="150">
        <v>3186.3104128456498</v>
      </c>
      <c r="O7873" s="151">
        <v>2.4507720884955401E-2</v>
      </c>
      <c r="P7873" s="152">
        <v>3094.0034960943799</v>
      </c>
      <c r="Q7873" s="153">
        <v>2.42281468220274E-2</v>
      </c>
      <c r="R7873" s="150">
        <v>1640.88735449453</v>
      </c>
      <c r="S7873" s="151">
        <v>4.8536449439109397E-2</v>
      </c>
      <c r="T7873" s="152">
        <v>1605.4429163382599</v>
      </c>
      <c r="U7873" s="153">
        <v>4.6548216197994298E-2</v>
      </c>
      <c r="V7873" s="150">
        <v>9458.4793106905599</v>
      </c>
      <c r="W7873" s="151">
        <v>5.6851590831826698E-2</v>
      </c>
      <c r="X7873" s="152">
        <v>9248.6942603403095</v>
      </c>
      <c r="Y7873" s="153">
        <v>5.4364891074152502E-2</v>
      </c>
      <c r="Z7873" s="150">
        <v>1626.2333585071999</v>
      </c>
      <c r="AA7873" s="151">
        <v>6.1223126090810299E-2</v>
      </c>
      <c r="AB7873" s="152">
        <v>1591.5102943259301</v>
      </c>
      <c r="AC7873" s="153">
        <v>5.93906509959947E-2</v>
      </c>
    </row>
    <row r="7874" spans="1:29" x14ac:dyDescent="0.25">
      <c r="A7874" s="159" t="s">
        <v>8000</v>
      </c>
      <c r="B7874" s="150">
        <v>732.49533135388697</v>
      </c>
      <c r="C7874" s="151">
        <v>2.7267795266340399E-2</v>
      </c>
      <c r="D7874" s="152">
        <v>738.88481077157996</v>
      </c>
      <c r="E7874" s="153">
        <v>2.6315676276151799E-2</v>
      </c>
      <c r="F7874" s="150">
        <v>342.37375357018198</v>
      </c>
      <c r="G7874" s="151">
        <v>2.7711490295916401E-2</v>
      </c>
      <c r="H7874" s="152">
        <v>346.04145945909102</v>
      </c>
      <c r="I7874" s="153">
        <v>2.7609270024424901E-2</v>
      </c>
      <c r="J7874" s="150">
        <v>157.18643099342401</v>
      </c>
      <c r="K7874" s="151">
        <v>2.7982632828184199E-2</v>
      </c>
      <c r="L7874" s="152">
        <v>156.209220421574</v>
      </c>
      <c r="M7874" s="153">
        <v>2.7868173161916001E-2</v>
      </c>
      <c r="N7874" s="150">
        <v>2718.2740416925599</v>
      </c>
      <c r="O7874" s="151">
        <v>2.1601166373838E-2</v>
      </c>
      <c r="P7874" s="152">
        <v>2646.7338532531999</v>
      </c>
      <c r="Q7874" s="153">
        <v>2.11885863188012E-2</v>
      </c>
      <c r="R7874" s="150">
        <v>1454.3407185021499</v>
      </c>
      <c r="S7874" s="151">
        <v>4.4720226038255803E-2</v>
      </c>
      <c r="T7874" s="152">
        <v>1435.9179852945799</v>
      </c>
      <c r="U7874" s="153">
        <v>4.2710340650261101E-2</v>
      </c>
      <c r="V7874" s="150">
        <v>7196.4351012143497</v>
      </c>
      <c r="W7874" s="151">
        <v>5.2351862000440598E-2</v>
      </c>
      <c r="X7874" s="152">
        <v>7106.6160391183203</v>
      </c>
      <c r="Y7874" s="153">
        <v>5.0072323193098303E-2</v>
      </c>
      <c r="Z7874" s="150">
        <v>5205.9717572592999</v>
      </c>
      <c r="AA7874" s="151">
        <v>5.63773959786429E-2</v>
      </c>
      <c r="AB7874" s="152">
        <v>4922.6883426704799</v>
      </c>
      <c r="AC7874" s="153">
        <v>5.4701256869322402E-2</v>
      </c>
    </row>
    <row r="7875" spans="1:29" x14ac:dyDescent="0.25">
      <c r="A7875" s="159" t="s">
        <v>8001</v>
      </c>
      <c r="B7875" s="150">
        <v>693.91499404141405</v>
      </c>
      <c r="C7875" s="151">
        <v>2.6444053134766402E-2</v>
      </c>
      <c r="D7875" s="152">
        <v>704.32610315742704</v>
      </c>
      <c r="E7875" s="153">
        <v>2.5370376565289E-2</v>
      </c>
      <c r="F7875" s="150">
        <v>191.235199739281</v>
      </c>
      <c r="G7875" s="151">
        <v>2.8073255926241301E-2</v>
      </c>
      <c r="H7875" s="152">
        <v>200.42384550118399</v>
      </c>
      <c r="I7875" s="153">
        <v>2.76721577844036E-2</v>
      </c>
      <c r="J7875" s="150">
        <v>333.43480070663497</v>
      </c>
      <c r="K7875" s="151">
        <v>2.8347938147210199E-2</v>
      </c>
      <c r="L7875" s="152">
        <v>322.12383466444101</v>
      </c>
      <c r="M7875" s="153">
        <v>2.7931650645504E-2</v>
      </c>
      <c r="N7875" s="150">
        <v>2246.4148983253999</v>
      </c>
      <c r="O7875" s="151">
        <v>1.8851981551467001E-2</v>
      </c>
      <c r="P7875" s="152">
        <v>2215.3477688265002</v>
      </c>
      <c r="Q7875" s="153">
        <v>1.8170355347581799E-2</v>
      </c>
      <c r="R7875" s="150">
        <v>1272.5132490031699</v>
      </c>
      <c r="S7875" s="151">
        <v>4.1270726937120798E-2</v>
      </c>
      <c r="T7875" s="152">
        <v>1267.5145581725101</v>
      </c>
      <c r="U7875" s="153">
        <v>3.9169213871391502E-2</v>
      </c>
      <c r="V7875" s="150">
        <v>3962.7602616950899</v>
      </c>
      <c r="W7875" s="151">
        <v>5.1473950893702797E-2</v>
      </c>
      <c r="X7875" s="152">
        <v>4056.7349874236902</v>
      </c>
      <c r="Y7875" s="153">
        <v>4.8744165099001598E-2</v>
      </c>
      <c r="Z7875" s="150">
        <v>10479.8698148247</v>
      </c>
      <c r="AA7875" s="151">
        <v>5.5431978944609002E-2</v>
      </c>
      <c r="AB7875" s="152">
        <v>9671.2124164814995</v>
      </c>
      <c r="AC7875" s="153">
        <v>5.3250317259668702E-2</v>
      </c>
    </row>
    <row r="7876" spans="1:29" x14ac:dyDescent="0.25">
      <c r="A7876" s="159" t="s">
        <v>8002</v>
      </c>
      <c r="B7876" s="150">
        <v>672.40197854841597</v>
      </c>
      <c r="C7876" s="151">
        <v>2.59805084071363E-2</v>
      </c>
      <c r="D7876" s="152">
        <v>685.14526188809896</v>
      </c>
      <c r="E7876" s="153">
        <v>2.4918856195873602E-2</v>
      </c>
      <c r="F7876" s="150">
        <v>120.729182449135</v>
      </c>
      <c r="G7876" s="151">
        <v>2.8872313850541301E-2</v>
      </c>
      <c r="H7876" s="152">
        <v>128.514256547873</v>
      </c>
      <c r="I7876" s="153">
        <v>2.8121458152222299E-2</v>
      </c>
      <c r="J7876" s="150">
        <v>396.427600782647</v>
      </c>
      <c r="K7876" s="151">
        <v>2.9154814438068999E-2</v>
      </c>
      <c r="L7876" s="152">
        <v>384.85418932939803</v>
      </c>
      <c r="M7876" s="153">
        <v>2.83851642820835E-2</v>
      </c>
      <c r="N7876" s="150">
        <v>1883.5495977949199</v>
      </c>
      <c r="O7876" s="151">
        <v>1.7178839256475301E-2</v>
      </c>
      <c r="P7876" s="152">
        <v>1859.5297335784401</v>
      </c>
      <c r="Q7876" s="153">
        <v>1.63016322415514E-2</v>
      </c>
      <c r="R7876" s="150">
        <v>1148.23188793343</v>
      </c>
      <c r="S7876" s="151">
        <v>4.0112568565754597E-2</v>
      </c>
      <c r="T7876" s="152">
        <v>1157.2480724494301</v>
      </c>
      <c r="U7876" s="153">
        <v>3.8157222942081799E-2</v>
      </c>
      <c r="V7876" s="150">
        <v>2636.8176250735701</v>
      </c>
      <c r="W7876" s="151">
        <v>5.3922169891210299E-2</v>
      </c>
      <c r="X7876" s="152">
        <v>2780.9811716020299</v>
      </c>
      <c r="Y7876" s="153">
        <v>5.0621756820970101E-2</v>
      </c>
      <c r="Z7876" s="150">
        <v>10982.0957788419</v>
      </c>
      <c r="AA7876" s="151">
        <v>5.8068450821459401E-2</v>
      </c>
      <c r="AB7876" s="152">
        <v>10109.194287693001</v>
      </c>
      <c r="AC7876" s="153">
        <v>5.5301482864328802E-2</v>
      </c>
    </row>
    <row r="7877" spans="1:29" x14ac:dyDescent="0.25">
      <c r="A7877" s="159" t="s">
        <v>8003</v>
      </c>
      <c r="B7877" s="150">
        <v>664.87206928797502</v>
      </c>
      <c r="C7877" s="151">
        <v>2.6035819743246199E-2</v>
      </c>
      <c r="D7877" s="152">
        <v>676.10571616360005</v>
      </c>
      <c r="E7877" s="153">
        <v>2.55743804071785E-2</v>
      </c>
      <c r="F7877" s="150">
        <v>74.271486570827904</v>
      </c>
      <c r="G7877" s="151">
        <v>2.9693815856397202E-2</v>
      </c>
      <c r="H7877" s="152">
        <v>78.040100268363801</v>
      </c>
      <c r="I7877" s="153">
        <v>2.9435825213312099E-2</v>
      </c>
      <c r="J7877" s="150">
        <v>438.08864854167399</v>
      </c>
      <c r="K7877" s="151">
        <v>2.9984354414158702E-2</v>
      </c>
      <c r="L7877" s="152">
        <v>432.35001471537697</v>
      </c>
      <c r="M7877" s="153">
        <v>2.9711856687365E-2</v>
      </c>
      <c r="N7877" s="150">
        <v>1671.52302712809</v>
      </c>
      <c r="O7877" s="151">
        <v>1.6098343738769599E-2</v>
      </c>
      <c r="P7877" s="152">
        <v>1662.97778005689</v>
      </c>
      <c r="Q7877" s="153">
        <v>1.5388648809273099E-2</v>
      </c>
      <c r="R7877" s="150">
        <v>1081.1059756213499</v>
      </c>
      <c r="S7877" s="151">
        <v>4.0222808770014003E-2</v>
      </c>
      <c r="T7877" s="152">
        <v>1095.8785535857301</v>
      </c>
      <c r="U7877" s="153">
        <v>3.90627956348744E-2</v>
      </c>
      <c r="V7877" s="150">
        <v>1615.5495673601699</v>
      </c>
      <c r="W7877" s="151">
        <v>5.6196589391864199E-2</v>
      </c>
      <c r="X7877" s="152">
        <v>1688.3847950756201</v>
      </c>
      <c r="Y7877" s="153">
        <v>5.3536292214659498E-2</v>
      </c>
      <c r="Z7877" s="150">
        <v>11131.5707961271</v>
      </c>
      <c r="AA7877" s="151">
        <v>6.0517759096470398E-2</v>
      </c>
      <c r="AB7877" s="152">
        <v>10489.7866740586</v>
      </c>
      <c r="AC7877" s="153">
        <v>5.8485452352025999E-2</v>
      </c>
    </row>
    <row r="7878" spans="1:29" x14ac:dyDescent="0.25">
      <c r="A7878" s="159" t="s">
        <v>8004</v>
      </c>
      <c r="B7878" s="150">
        <v>660.74282186275695</v>
      </c>
      <c r="C7878" s="151">
        <v>2.63801660124263E-2</v>
      </c>
      <c r="D7878" s="152">
        <v>672.93306832865801</v>
      </c>
      <c r="E7878" s="153">
        <v>2.5931431547703099E-2</v>
      </c>
      <c r="F7878" s="150">
        <v>16.5267347770173</v>
      </c>
      <c r="G7878" s="151">
        <v>3.1045175284102399E-2</v>
      </c>
      <c r="H7878" s="152">
        <v>17.145940146801799</v>
      </c>
      <c r="I7878" s="153">
        <v>3.10926096069673E-2</v>
      </c>
      <c r="J7878" s="150">
        <v>496.72596476792103</v>
      </c>
      <c r="K7878" s="151">
        <v>3.13489361916299E-2</v>
      </c>
      <c r="L7878" s="152">
        <v>496.35087265817299</v>
      </c>
      <c r="M7878" s="153">
        <v>3.1384177409118898E-2</v>
      </c>
      <c r="N7878" s="150">
        <v>1556.61522227254</v>
      </c>
      <c r="O7878" s="151">
        <v>1.5773055216646001E-2</v>
      </c>
      <c r="P7878" s="152">
        <v>1557.6480646268601</v>
      </c>
      <c r="Q7878" s="153">
        <v>1.50786211952398E-2</v>
      </c>
      <c r="R7878" s="150">
        <v>1056.2724369795201</v>
      </c>
      <c r="S7878" s="151">
        <v>4.1254789865597399E-2</v>
      </c>
      <c r="T7878" s="152">
        <v>1072.90336673464</v>
      </c>
      <c r="U7878" s="153">
        <v>4.0150535653730203E-2</v>
      </c>
      <c r="V7878" s="150">
        <v>312.60504522038002</v>
      </c>
      <c r="W7878" s="151">
        <v>5.9607384311811402E-2</v>
      </c>
      <c r="X7878" s="152">
        <v>327.379720227451</v>
      </c>
      <c r="Y7878" s="153">
        <v>5.7242690202234797E-2</v>
      </c>
      <c r="Z7878" s="150">
        <v>11642.1142497857</v>
      </c>
      <c r="AA7878" s="151">
        <v>6.4190823023063698E-2</v>
      </c>
      <c r="AB7878" s="152">
        <v>11178.2392788385</v>
      </c>
      <c r="AC7878" s="153">
        <v>6.2534488135655097E-2</v>
      </c>
    </row>
    <row r="7879" spans="1:29" x14ac:dyDescent="0.25">
      <c r="A7879" s="159" t="s">
        <v>8005</v>
      </c>
      <c r="B7879" s="150">
        <v>662.80954845618101</v>
      </c>
      <c r="C7879" s="151">
        <v>2.6628677707200801E-2</v>
      </c>
      <c r="D7879" s="152">
        <v>676.34304808941295</v>
      </c>
      <c r="E7879" s="153">
        <v>2.6269848954683501E-2</v>
      </c>
      <c r="F7879" s="150">
        <v>6.4837643128101901</v>
      </c>
      <c r="G7879" s="151">
        <v>3.1426299624480902E-2</v>
      </c>
      <c r="H7879" s="152">
        <v>5.9817582231908304</v>
      </c>
      <c r="I7879" s="153">
        <v>3.1555454919168002E-2</v>
      </c>
      <c r="J7879" s="150">
        <v>491.30268436684997</v>
      </c>
      <c r="K7879" s="151">
        <v>3.1733789635627799E-2</v>
      </c>
      <c r="L7879" s="152">
        <v>491.21288885786402</v>
      </c>
      <c r="M7879" s="153">
        <v>3.1851363006426603E-2</v>
      </c>
      <c r="N7879" s="150">
        <v>1501.5725522974601</v>
      </c>
      <c r="O7879" s="151">
        <v>1.5623239511963E-2</v>
      </c>
      <c r="P7879" s="152">
        <v>1501.3200127642001</v>
      </c>
      <c r="Q7879" s="153">
        <v>1.50982903528671E-2</v>
      </c>
      <c r="R7879" s="150">
        <v>1056.23696128956</v>
      </c>
      <c r="S7879" s="151">
        <v>4.1790176768000002E-2</v>
      </c>
      <c r="T7879" s="152">
        <v>1071.0510690262099</v>
      </c>
      <c r="U7879" s="153">
        <v>4.0977177424778202E-2</v>
      </c>
      <c r="V7879" s="150">
        <v>132.32399885001601</v>
      </c>
      <c r="W7879" s="151">
        <v>5.9875116306117797E-2</v>
      </c>
      <c r="X7879" s="152">
        <v>117.043846341388</v>
      </c>
      <c r="Y7879" s="153">
        <v>5.8078662327152697E-2</v>
      </c>
      <c r="Z7879" s="150">
        <v>10233.1281052382</v>
      </c>
      <c r="AA7879" s="151">
        <v>6.4479141949695895E-2</v>
      </c>
      <c r="AB7879" s="152">
        <v>9926.4620898547601</v>
      </c>
      <c r="AC7879" s="153">
        <v>6.3447741666240898E-2</v>
      </c>
    </row>
    <row r="7880" spans="1:29" x14ac:dyDescent="0.25">
      <c r="A7880" s="159" t="s">
        <v>8006</v>
      </c>
      <c r="B7880" s="150">
        <v>668.60672027727196</v>
      </c>
      <c r="C7880" s="151">
        <v>2.6693574289658299E-2</v>
      </c>
      <c r="D7880" s="152">
        <v>683.48284799121996</v>
      </c>
      <c r="E7880" s="153">
        <v>2.63246536721123E-2</v>
      </c>
      <c r="F7880" s="150">
        <v>6.8055540436020401</v>
      </c>
      <c r="G7880" s="151">
        <v>3.0994078381099299E-2</v>
      </c>
      <c r="H7880" s="152">
        <v>6.2651129426568897</v>
      </c>
      <c r="I7880" s="153">
        <v>3.1312708644716698E-2</v>
      </c>
      <c r="J7880" s="150">
        <v>477.48713237824097</v>
      </c>
      <c r="K7880" s="151">
        <v>3.1297339331983497E-2</v>
      </c>
      <c r="L7880" s="152">
        <v>479.85798100404998</v>
      </c>
      <c r="M7880" s="153">
        <v>3.1606340403335903E-2</v>
      </c>
      <c r="N7880" s="150">
        <v>1491.6841507440599</v>
      </c>
      <c r="O7880" s="151">
        <v>1.5598285133682201E-2</v>
      </c>
      <c r="P7880" s="152">
        <v>1499.42136218562</v>
      </c>
      <c r="Q7880" s="153">
        <v>1.51090032500793E-2</v>
      </c>
      <c r="R7880" s="150">
        <v>1084.4268621288199</v>
      </c>
      <c r="S7880" s="151">
        <v>4.2260693062478497E-2</v>
      </c>
      <c r="T7880" s="152">
        <v>1103.6246423330799</v>
      </c>
      <c r="U7880" s="153">
        <v>4.1793652228348403E-2</v>
      </c>
      <c r="V7880" s="150">
        <v>148.30365584133199</v>
      </c>
      <c r="W7880" s="151">
        <v>5.8860772395388901E-2</v>
      </c>
      <c r="X7880" s="152">
        <v>126.950046492439</v>
      </c>
      <c r="Y7880" s="153">
        <v>5.7349275582194097E-2</v>
      </c>
      <c r="Z7880" s="150">
        <v>9375.6165029397598</v>
      </c>
      <c r="AA7880" s="151">
        <v>6.3386801273958293E-2</v>
      </c>
      <c r="AB7880" s="152">
        <v>9228.15913373894</v>
      </c>
      <c r="AC7880" s="153">
        <v>6.2650926796293693E-2</v>
      </c>
    </row>
    <row r="7881" spans="1:29" x14ac:dyDescent="0.25">
      <c r="A7881" s="159" t="s">
        <v>8007</v>
      </c>
      <c r="B7881" s="150">
        <v>687.56846468549497</v>
      </c>
      <c r="C7881" s="151">
        <v>2.6705035850167098E-2</v>
      </c>
      <c r="D7881" s="152">
        <v>702.38748471643498</v>
      </c>
      <c r="E7881" s="153">
        <v>2.6362926434030601E-2</v>
      </c>
      <c r="F7881" s="150">
        <v>20.787260207088</v>
      </c>
      <c r="G7881" s="151">
        <v>3.0470407247377099E-2</v>
      </c>
      <c r="H7881" s="152">
        <v>19.868149506996598</v>
      </c>
      <c r="I7881" s="153">
        <v>3.0983248741874001E-2</v>
      </c>
      <c r="J7881" s="150">
        <v>468.249533691625</v>
      </c>
      <c r="K7881" s="151">
        <v>3.0768544348343599E-2</v>
      </c>
      <c r="L7881" s="152">
        <v>471.32323713043098</v>
      </c>
      <c r="M7881" s="153">
        <v>3.1273791023573E-2</v>
      </c>
      <c r="N7881" s="150">
        <v>1546.2502174973199</v>
      </c>
      <c r="O7881" s="151">
        <v>1.5682335580328499E-2</v>
      </c>
      <c r="P7881" s="152">
        <v>1548.6527513598101</v>
      </c>
      <c r="Q7881" s="153">
        <v>1.53577088077772E-2</v>
      </c>
      <c r="R7881" s="150">
        <v>1133.5197264927001</v>
      </c>
      <c r="S7881" s="151">
        <v>4.28887218048545E-2</v>
      </c>
      <c r="T7881" s="152">
        <v>1153.72847474489</v>
      </c>
      <c r="U7881" s="153">
        <v>4.2812955235106198E-2</v>
      </c>
      <c r="V7881" s="150">
        <v>419.79224491154002</v>
      </c>
      <c r="W7881" s="151">
        <v>5.9862295925693698E-2</v>
      </c>
      <c r="X7881" s="152">
        <v>399.65934574232</v>
      </c>
      <c r="Y7881" s="153">
        <v>5.8555614444184598E-2</v>
      </c>
      <c r="Z7881" s="150">
        <v>9294.9343485775807</v>
      </c>
      <c r="AA7881" s="151">
        <v>6.4465335761412501E-2</v>
      </c>
      <c r="AB7881" s="152">
        <v>9136.0423590050395</v>
      </c>
      <c r="AC7881" s="153">
        <v>6.3968785600382105E-2</v>
      </c>
    </row>
    <row r="7882" spans="1:29" x14ac:dyDescent="0.25">
      <c r="A7882" s="159" t="s">
        <v>8008</v>
      </c>
      <c r="B7882" s="150">
        <v>728.27777657515105</v>
      </c>
      <c r="C7882" s="151">
        <v>2.7121043980130901E-2</v>
      </c>
      <c r="D7882" s="152">
        <v>748.63694990329998</v>
      </c>
      <c r="E7882" s="153">
        <v>2.6771283832645501E-2</v>
      </c>
      <c r="F7882" s="150">
        <v>112.588380933492</v>
      </c>
      <c r="G7882" s="151">
        <v>2.9536294155323599E-2</v>
      </c>
      <c r="H7882" s="152">
        <v>112.659486017121</v>
      </c>
      <c r="I7882" s="153">
        <v>3.01019588100906E-2</v>
      </c>
      <c r="J7882" s="150">
        <v>400.68648972898802</v>
      </c>
      <c r="K7882" s="151">
        <v>2.98252914450962E-2</v>
      </c>
      <c r="L7882" s="152">
        <v>404.90706641776501</v>
      </c>
      <c r="M7882" s="153">
        <v>3.03842368845803E-2</v>
      </c>
      <c r="N7882" s="150">
        <v>1711.5541383587499</v>
      </c>
      <c r="O7882" s="151">
        <v>1.5811533939457001E-2</v>
      </c>
      <c r="P7882" s="152">
        <v>1712.2938396909699</v>
      </c>
      <c r="Q7882" s="153">
        <v>1.59606267588005E-2</v>
      </c>
      <c r="R7882" s="150">
        <v>1245.5582579115601</v>
      </c>
      <c r="S7882" s="151">
        <v>4.39857643920342E-2</v>
      </c>
      <c r="T7882" s="152">
        <v>1257.7951059802299</v>
      </c>
      <c r="U7882" s="153">
        <v>4.4062792370213398E-2</v>
      </c>
      <c r="V7882" s="150">
        <v>2053.7245118883702</v>
      </c>
      <c r="W7882" s="151">
        <v>6.1677004760374E-2</v>
      </c>
      <c r="X7882" s="152">
        <v>2004.9408531919601</v>
      </c>
      <c r="Y7882" s="153">
        <v>6.0513965215982901E-2</v>
      </c>
      <c r="Z7882" s="150">
        <v>8199.5657304351898</v>
      </c>
      <c r="AA7882" s="151">
        <v>6.6419584467176898E-2</v>
      </c>
      <c r="AB7882" s="152">
        <v>7986.5758937174496</v>
      </c>
      <c r="AC7882" s="153">
        <v>6.6108176021618698E-2</v>
      </c>
    </row>
    <row r="7883" spans="1:29" x14ac:dyDescent="0.25">
      <c r="A7883" s="159" t="s">
        <v>8009</v>
      </c>
      <c r="B7883" s="150">
        <v>787.14375812984895</v>
      </c>
      <c r="C7883" s="151">
        <v>2.83117599717897E-2</v>
      </c>
      <c r="D7883" s="152">
        <v>804.33491218987604</v>
      </c>
      <c r="E7883" s="153">
        <v>2.84438652917661E-2</v>
      </c>
      <c r="F7883" s="150">
        <v>394.19702680073902</v>
      </c>
      <c r="G7883" s="151">
        <v>2.8831554936923302E-2</v>
      </c>
      <c r="H7883" s="152">
        <v>394.645290931685</v>
      </c>
      <c r="I7883" s="153">
        <v>2.9457905346701702E-2</v>
      </c>
      <c r="J7883" s="150">
        <v>160.87711942276499</v>
      </c>
      <c r="K7883" s="151">
        <v>2.91136567196617E-2</v>
      </c>
      <c r="L7883" s="152">
        <v>165.107742956853</v>
      </c>
      <c r="M7883" s="153">
        <v>2.9734143874972498E-2</v>
      </c>
      <c r="N7883" s="150">
        <v>2054.85414797048</v>
      </c>
      <c r="O7883" s="151">
        <v>1.6824991793412399E-2</v>
      </c>
      <c r="P7883" s="152">
        <v>2054.3178257937102</v>
      </c>
      <c r="Q7883" s="153">
        <v>1.6973109176257498E-2</v>
      </c>
      <c r="R7883" s="150">
        <v>1411.63577841145</v>
      </c>
      <c r="S7883" s="151">
        <v>4.6205085146795798E-2</v>
      </c>
      <c r="T7883" s="152">
        <v>1412.9853580535801</v>
      </c>
      <c r="U7883" s="153">
        <v>4.6308487402711797E-2</v>
      </c>
      <c r="V7883" s="150">
        <v>7428.32113026155</v>
      </c>
      <c r="W7883" s="151">
        <v>6.0751080457039003E-2</v>
      </c>
      <c r="X7883" s="152">
        <v>7190.1146972652004</v>
      </c>
      <c r="Y7883" s="153">
        <v>6.0139017957478398E-2</v>
      </c>
      <c r="Z7883" s="150">
        <v>2904.1035427594302</v>
      </c>
      <c r="AA7883" s="151">
        <v>6.5422462319068203E-2</v>
      </c>
      <c r="AB7883" s="152">
        <v>2914.78689362567</v>
      </c>
      <c r="AC7883" s="153">
        <v>6.5698566780585305E-2</v>
      </c>
    </row>
    <row r="7884" spans="1:29" x14ac:dyDescent="0.25">
      <c r="A7884" s="159" t="s">
        <v>8010</v>
      </c>
      <c r="B7884" s="150">
        <v>870.283812568906</v>
      </c>
      <c r="C7884" s="151">
        <v>3.1528948824582299E-2</v>
      </c>
      <c r="D7884" s="152">
        <v>878.79225560518205</v>
      </c>
      <c r="E7884" s="153">
        <v>3.1257581807849898E-2</v>
      </c>
      <c r="F7884" s="150">
        <v>595.137666350617</v>
      </c>
      <c r="G7884" s="151">
        <v>3.0599528297158101E-2</v>
      </c>
      <c r="H7884" s="152">
        <v>597.81485069598205</v>
      </c>
      <c r="I7884" s="153">
        <v>3.1156442022717001E-2</v>
      </c>
      <c r="J7884" s="150">
        <v>0.73050991487883699</v>
      </c>
      <c r="K7884" s="151">
        <v>3.0898928780498901E-2</v>
      </c>
      <c r="L7884" s="152">
        <v>0.69534387019093902</v>
      </c>
      <c r="M7884" s="153">
        <v>3.1448608406891801E-2</v>
      </c>
      <c r="N7884" s="150">
        <v>2529.1899303662199</v>
      </c>
      <c r="O7884" s="151">
        <v>1.9600151089910801E-2</v>
      </c>
      <c r="P7884" s="152">
        <v>2495.66449613242</v>
      </c>
      <c r="Q7884" s="153">
        <v>1.8991496035316399E-2</v>
      </c>
      <c r="R7884" s="150">
        <v>1624.37937635918</v>
      </c>
      <c r="S7884" s="151">
        <v>4.8873641720335002E-2</v>
      </c>
      <c r="T7884" s="152">
        <v>1608.76741284638</v>
      </c>
      <c r="U7884" s="153">
        <v>4.8167151422281201E-2</v>
      </c>
      <c r="V7884" s="150">
        <v>10662.288983348701</v>
      </c>
      <c r="W7884" s="151">
        <v>6.0166128011654003E-2</v>
      </c>
      <c r="X7884" s="152">
        <v>10480.261681823</v>
      </c>
      <c r="Y7884" s="153">
        <v>5.9547562071279203E-2</v>
      </c>
      <c r="Z7884" s="150">
        <v>18.630564000868699</v>
      </c>
      <c r="AA7884" s="151">
        <v>6.4792530653182606E-2</v>
      </c>
      <c r="AB7884" s="152">
        <v>18.163438870266098</v>
      </c>
      <c r="AC7884" s="153">
        <v>6.5052433781461499E-2</v>
      </c>
    </row>
    <row r="7885" spans="1:29" x14ac:dyDescent="0.25">
      <c r="A7885" s="159" t="s">
        <v>8011</v>
      </c>
      <c r="B7885" s="150">
        <v>1007.22706870977</v>
      </c>
      <c r="C7885" s="151">
        <v>3.6673116328474198E-2</v>
      </c>
      <c r="D7885" s="152">
        <v>1005.43762207649</v>
      </c>
      <c r="E7885" s="153">
        <v>3.6138428828233898E-2</v>
      </c>
      <c r="F7885" s="150">
        <v>617.96989329887106</v>
      </c>
      <c r="G7885" s="151">
        <v>3.3920692275969097E-2</v>
      </c>
      <c r="H7885" s="152">
        <v>618.16078538368197</v>
      </c>
      <c r="I7885" s="153">
        <v>3.4152876403626797E-2</v>
      </c>
      <c r="J7885" s="150">
        <v>0</v>
      </c>
      <c r="K7885" s="151">
        <v>3.42525886229995E-2</v>
      </c>
      <c r="L7885" s="152">
        <v>0</v>
      </c>
      <c r="M7885" s="153">
        <v>3.4473141548175101E-2</v>
      </c>
      <c r="N7885" s="150">
        <v>2859.4024587032</v>
      </c>
      <c r="O7885" s="151">
        <v>2.1291048882631398E-2</v>
      </c>
      <c r="P7885" s="152">
        <v>2823.6434897015902</v>
      </c>
      <c r="Q7885" s="153">
        <v>2.04924910088265E-2</v>
      </c>
      <c r="R7885" s="150">
        <v>1735.58994437403</v>
      </c>
      <c r="S7885" s="151">
        <v>5.0446785374965199E-2</v>
      </c>
      <c r="T7885" s="152">
        <v>1708.1245528794</v>
      </c>
      <c r="U7885" s="153">
        <v>4.9108489793248701E-2</v>
      </c>
      <c r="V7885" s="150">
        <v>10908.0594605031</v>
      </c>
      <c r="W7885" s="151">
        <v>6.0252195830287097E-2</v>
      </c>
      <c r="X7885" s="152">
        <v>10720.7634482629</v>
      </c>
      <c r="Y7885" s="153">
        <v>5.8909537620675897E-2</v>
      </c>
      <c r="Z7885" s="150">
        <v>0</v>
      </c>
      <c r="AA7885" s="151">
        <v>6.4885216554059502E-2</v>
      </c>
      <c r="AB7885" s="152">
        <v>0</v>
      </c>
      <c r="AC7885" s="153">
        <v>6.4355427189081799E-2</v>
      </c>
    </row>
    <row r="7886" spans="1:29" x14ac:dyDescent="0.25">
      <c r="A7886" s="159" t="s">
        <v>8012</v>
      </c>
      <c r="B7886" s="150">
        <v>1104.8517572113201</v>
      </c>
      <c r="C7886" s="151">
        <v>4.1766512578641397E-2</v>
      </c>
      <c r="D7886" s="152">
        <v>1086.0277585935301</v>
      </c>
      <c r="E7886" s="153">
        <v>4.0179259797062099E-2</v>
      </c>
      <c r="F7886" s="150">
        <v>614.75364694603695</v>
      </c>
      <c r="G7886" s="151">
        <v>3.64007503494123E-2</v>
      </c>
      <c r="H7886" s="152">
        <v>611.87719337383999</v>
      </c>
      <c r="I7886" s="153">
        <v>3.6297551134914001E-2</v>
      </c>
      <c r="J7886" s="150">
        <v>0</v>
      </c>
      <c r="K7886" s="151">
        <v>3.6756912775928997E-2</v>
      </c>
      <c r="L7886" s="152">
        <v>0</v>
      </c>
      <c r="M7886" s="153">
        <v>3.6637927749861098E-2</v>
      </c>
      <c r="N7886" s="150">
        <v>3012.0184933117298</v>
      </c>
      <c r="O7886" s="151">
        <v>2.2064103119862101E-2</v>
      </c>
      <c r="P7886" s="152">
        <v>2957.47522924547</v>
      </c>
      <c r="Q7886" s="153">
        <v>2.1305357358058399E-2</v>
      </c>
      <c r="R7886" s="150">
        <v>1761.5982526621101</v>
      </c>
      <c r="S7886" s="151">
        <v>5.1228604580150702E-2</v>
      </c>
      <c r="T7886" s="152">
        <v>1723.58206843065</v>
      </c>
      <c r="U7886" s="153">
        <v>4.96853541388739E-2</v>
      </c>
      <c r="V7886" s="150">
        <v>10634.5161911019</v>
      </c>
      <c r="W7886" s="151">
        <v>6.0551839515600801E-2</v>
      </c>
      <c r="X7886" s="152">
        <v>10492.482116274399</v>
      </c>
      <c r="Y7886" s="153">
        <v>5.8726976539535798E-2</v>
      </c>
      <c r="Z7886" s="150">
        <v>0</v>
      </c>
      <c r="AA7886" s="151">
        <v>6.5207900983111799E-2</v>
      </c>
      <c r="AB7886" s="152">
        <v>0</v>
      </c>
      <c r="AC7886" s="153">
        <v>6.4155989256967499E-2</v>
      </c>
    </row>
    <row r="7887" spans="1:29" x14ac:dyDescent="0.25">
      <c r="A7887" s="159" t="s">
        <v>8013</v>
      </c>
      <c r="B7887" s="150">
        <v>1111.4301605078199</v>
      </c>
      <c r="C7887" s="151">
        <v>4.45963056975184E-2</v>
      </c>
      <c r="D7887" s="152">
        <v>1091.19653618697</v>
      </c>
      <c r="E7887" s="153">
        <v>4.2684736469451201E-2</v>
      </c>
      <c r="F7887" s="150">
        <v>603.04263426324496</v>
      </c>
      <c r="G7887" s="151">
        <v>3.7882615122351797E-2</v>
      </c>
      <c r="H7887" s="152">
        <v>600.34832158912604</v>
      </c>
      <c r="I7887" s="153">
        <v>3.7673776324330797E-2</v>
      </c>
      <c r="J7887" s="150">
        <v>1.09912808331048</v>
      </c>
      <c r="K7887" s="151">
        <v>3.8253276825620602E-2</v>
      </c>
      <c r="L7887" s="152">
        <v>1.1018867260827401</v>
      </c>
      <c r="M7887" s="153">
        <v>3.80270583518122E-2</v>
      </c>
      <c r="N7887" s="150">
        <v>3217.61418588065</v>
      </c>
      <c r="O7887" s="151">
        <v>2.29589009221931E-2</v>
      </c>
      <c r="P7887" s="152">
        <v>3179.8810689346101</v>
      </c>
      <c r="Q7887" s="153">
        <v>2.1850627287006898E-2</v>
      </c>
      <c r="R7887" s="150">
        <v>1758.65611925076</v>
      </c>
      <c r="S7887" s="151">
        <v>5.1457505123076203E-2</v>
      </c>
      <c r="T7887" s="152">
        <v>1726.19091120692</v>
      </c>
      <c r="U7887" s="153">
        <v>4.9496815794832401E-2</v>
      </c>
      <c r="V7887" s="150">
        <v>10529.5563093852</v>
      </c>
      <c r="W7887" s="151">
        <v>6.0261962914472701E-2</v>
      </c>
      <c r="X7887" s="152">
        <v>10407.01259873</v>
      </c>
      <c r="Y7887" s="153">
        <v>5.8296958757959899E-2</v>
      </c>
      <c r="Z7887" s="150">
        <v>56.363461534769897</v>
      </c>
      <c r="AA7887" s="151">
        <v>6.4895734666532603E-2</v>
      </c>
      <c r="AB7887" s="152">
        <v>57.055107619683497</v>
      </c>
      <c r="AC7887" s="153">
        <v>6.3686218500822497E-2</v>
      </c>
    </row>
    <row r="7888" spans="1:29" x14ac:dyDescent="0.25">
      <c r="A7888" s="159" t="s">
        <v>8014</v>
      </c>
      <c r="B7888" s="150">
        <v>1030.2057423548899</v>
      </c>
      <c r="C7888" s="151">
        <v>4.4669401086751999E-2</v>
      </c>
      <c r="D7888" s="152">
        <v>1015.94161962918</v>
      </c>
      <c r="E7888" s="153">
        <v>4.3310650035010299E-2</v>
      </c>
      <c r="F7888" s="150">
        <v>513.86779114664103</v>
      </c>
      <c r="G7888" s="151">
        <v>3.8932964510531999E-2</v>
      </c>
      <c r="H7888" s="152">
        <v>508.41784391775002</v>
      </c>
      <c r="I7888" s="153">
        <v>3.8386337507745998E-2</v>
      </c>
      <c r="J7888" s="150">
        <v>85.718482209044794</v>
      </c>
      <c r="K7888" s="151">
        <v>3.931390333675E-2</v>
      </c>
      <c r="L7888" s="152">
        <v>86.971862103536296</v>
      </c>
      <c r="M7888" s="153">
        <v>3.8746301505662502E-2</v>
      </c>
      <c r="N7888" s="150">
        <v>3498.32947903898</v>
      </c>
      <c r="O7888" s="151">
        <v>2.4514526814898002E-2</v>
      </c>
      <c r="P7888" s="152">
        <v>3410.4008123748199</v>
      </c>
      <c r="Q7888" s="153">
        <v>2.3665321443591202E-2</v>
      </c>
      <c r="R7888" s="150">
        <v>1807.9504289762399</v>
      </c>
      <c r="S7888" s="151">
        <v>5.2469635070604599E-2</v>
      </c>
      <c r="T7888" s="152">
        <v>1768.4002701529</v>
      </c>
      <c r="U7888" s="153">
        <v>5.0131772661370103E-2</v>
      </c>
      <c r="V7888" s="150">
        <v>9573.7474952788307</v>
      </c>
      <c r="W7888" s="151">
        <v>6.1998106114093197E-2</v>
      </c>
      <c r="X7888" s="152">
        <v>9288.40096272132</v>
      </c>
      <c r="Y7888" s="153">
        <v>5.9054989940396298E-2</v>
      </c>
      <c r="Z7888" s="150">
        <v>2654.0555510658201</v>
      </c>
      <c r="AA7888" s="151">
        <v>6.6765376526449705E-2</v>
      </c>
      <c r="AB7888" s="152">
        <v>2701.3903916679201</v>
      </c>
      <c r="AC7888" s="153">
        <v>6.4514325841987796E-2</v>
      </c>
    </row>
    <row r="7889" spans="1:29" x14ac:dyDescent="0.25">
      <c r="A7889" s="159" t="s">
        <v>8015</v>
      </c>
      <c r="B7889" s="150">
        <v>968.95423781663601</v>
      </c>
      <c r="C7889" s="151">
        <v>4.3544275323747501E-2</v>
      </c>
      <c r="D7889" s="152">
        <v>957.56410319690804</v>
      </c>
      <c r="E7889" s="153">
        <v>4.2570379301650099E-2</v>
      </c>
      <c r="F7889" s="150">
        <v>431.75452484769897</v>
      </c>
      <c r="G7889" s="151">
        <v>3.9541872437443303E-2</v>
      </c>
      <c r="H7889" s="152">
        <v>425.75577300028698</v>
      </c>
      <c r="I7889" s="153">
        <v>3.8778748915617403E-2</v>
      </c>
      <c r="J7889" s="150">
        <v>144.66931382175099</v>
      </c>
      <c r="K7889" s="151">
        <v>3.9928769111307001E-2</v>
      </c>
      <c r="L7889" s="152">
        <v>146.430034362268</v>
      </c>
      <c r="M7889" s="153">
        <v>3.9142392711826103E-2</v>
      </c>
      <c r="N7889" s="150">
        <v>3232.6613637638602</v>
      </c>
      <c r="O7889" s="151">
        <v>2.53887457097953E-2</v>
      </c>
      <c r="P7889" s="152">
        <v>3175.7520756362301</v>
      </c>
      <c r="Q7889" s="153">
        <v>2.4871720999886101E-2</v>
      </c>
      <c r="R7889" s="150">
        <v>1687.1257754118401</v>
      </c>
      <c r="S7889" s="151">
        <v>5.2568794619544001E-2</v>
      </c>
      <c r="T7889" s="152">
        <v>1656.3549291689401</v>
      </c>
      <c r="U7889" s="153">
        <v>5.0589408875655897E-2</v>
      </c>
      <c r="V7889" s="150">
        <v>7823.7887281797302</v>
      </c>
      <c r="W7889" s="151">
        <v>6.4559750988184894E-2</v>
      </c>
      <c r="X7889" s="152">
        <v>7524.2354359197798</v>
      </c>
      <c r="Y7889" s="153">
        <v>6.1948407180047502E-2</v>
      </c>
      <c r="Z7889" s="150">
        <v>4251.9246756120501</v>
      </c>
      <c r="AA7889" s="151">
        <v>6.9523996027358995E-2</v>
      </c>
      <c r="AB7889" s="152">
        <v>4328.4594199773301</v>
      </c>
      <c r="AC7889" s="153">
        <v>6.7675224908842105E-2</v>
      </c>
    </row>
    <row r="7890" spans="1:29" x14ac:dyDescent="0.25">
      <c r="A7890" s="159" t="s">
        <v>8016</v>
      </c>
      <c r="B7890" s="150">
        <v>972.82599630592404</v>
      </c>
      <c r="C7890" s="151">
        <v>4.4122488619778202E-2</v>
      </c>
      <c r="D7890" s="152">
        <v>957.73651084036499</v>
      </c>
      <c r="E7890" s="153">
        <v>4.2874528594178202E-2</v>
      </c>
      <c r="F7890" s="150">
        <v>433.63048178339898</v>
      </c>
      <c r="G7890" s="151">
        <v>3.9564141057517203E-2</v>
      </c>
      <c r="H7890" s="152">
        <v>427.818926050529</v>
      </c>
      <c r="I7890" s="153">
        <v>3.87627696444773E-2</v>
      </c>
      <c r="J7890" s="150">
        <v>116.27438502967</v>
      </c>
      <c r="K7890" s="151">
        <v>3.9951255618256402E-2</v>
      </c>
      <c r="L7890" s="152">
        <v>117.559976863873</v>
      </c>
      <c r="M7890" s="153">
        <v>3.9126263596687E-2</v>
      </c>
      <c r="N7890" s="150">
        <v>2946.87382560897</v>
      </c>
      <c r="O7890" s="151">
        <v>2.5105739146025999E-2</v>
      </c>
      <c r="P7890" s="152">
        <v>2884.8410505694101</v>
      </c>
      <c r="Q7890" s="153">
        <v>2.4865357715172599E-2</v>
      </c>
      <c r="R7890" s="150">
        <v>1569.94535807682</v>
      </c>
      <c r="S7890" s="151">
        <v>5.2482002069640099E-2</v>
      </c>
      <c r="T7890" s="152">
        <v>1542.6767590269801</v>
      </c>
      <c r="U7890" s="153">
        <v>5.0723030717896002E-2</v>
      </c>
      <c r="V7890" s="150">
        <v>7584.6719257309096</v>
      </c>
      <c r="W7890" s="151">
        <v>6.4047605953102604E-2</v>
      </c>
      <c r="X7890" s="152">
        <v>7375.5724234356103</v>
      </c>
      <c r="Y7890" s="153">
        <v>6.15737545538989E-2</v>
      </c>
      <c r="Z7890" s="150">
        <v>3234.4955049505102</v>
      </c>
      <c r="AA7890" s="151">
        <v>6.8972470210739906E-2</v>
      </c>
      <c r="AB7890" s="152">
        <v>3265.7626216835502</v>
      </c>
      <c r="AC7890" s="153">
        <v>6.7265937537439494E-2</v>
      </c>
    </row>
    <row r="7891" spans="1:29" x14ac:dyDescent="0.25">
      <c r="A7891" s="159" t="s">
        <v>8017</v>
      </c>
      <c r="B7891" s="150">
        <v>965.50360781748896</v>
      </c>
      <c r="C7891" s="151">
        <v>4.4753728004478098E-2</v>
      </c>
      <c r="D7891" s="152">
        <v>946.31942758158004</v>
      </c>
      <c r="E7891" s="153">
        <v>4.3078630363635802E-2</v>
      </c>
      <c r="F7891" s="150">
        <v>445.96887781182897</v>
      </c>
      <c r="G7891" s="151">
        <v>3.9213787233024801E-2</v>
      </c>
      <c r="H7891" s="152">
        <v>439.63994165558398</v>
      </c>
      <c r="I7891" s="153">
        <v>3.8640187933391301E-2</v>
      </c>
      <c r="J7891" s="150">
        <v>85.398045613268806</v>
      </c>
      <c r="K7891" s="151">
        <v>3.9597473763652802E-2</v>
      </c>
      <c r="L7891" s="152">
        <v>87.987482676167403</v>
      </c>
      <c r="M7891" s="153">
        <v>3.9002532388002102E-2</v>
      </c>
      <c r="N7891" s="150">
        <v>2756.5516151145398</v>
      </c>
      <c r="O7891" s="151">
        <v>2.5122738043011801E-2</v>
      </c>
      <c r="P7891" s="152">
        <v>2715.8753936267499</v>
      </c>
      <c r="Q7891" s="153">
        <v>2.4909059777815899E-2</v>
      </c>
      <c r="R7891" s="150">
        <v>1520.2115605394899</v>
      </c>
      <c r="S7891" s="151">
        <v>5.2577704678271601E-2</v>
      </c>
      <c r="T7891" s="152">
        <v>1495.90489413861</v>
      </c>
      <c r="U7891" s="153">
        <v>5.0905371204564197E-2</v>
      </c>
      <c r="V7891" s="150">
        <v>7741.1191988889404</v>
      </c>
      <c r="W7891" s="151">
        <v>6.3846987471502498E-2</v>
      </c>
      <c r="X7891" s="152">
        <v>7540.41488156572</v>
      </c>
      <c r="Y7891" s="153">
        <v>6.12483550600392E-2</v>
      </c>
      <c r="Z7891" s="150">
        <v>2620.5559054886298</v>
      </c>
      <c r="AA7891" s="151">
        <v>6.8756425410314001E-2</v>
      </c>
      <c r="AB7891" s="152">
        <v>2639.8064475989599</v>
      </c>
      <c r="AC7891" s="153">
        <v>6.6910456501935597E-2</v>
      </c>
    </row>
    <row r="7892" spans="1:29" x14ac:dyDescent="0.25">
      <c r="A7892" s="159" t="s">
        <v>8018</v>
      </c>
      <c r="B7892" s="150">
        <v>973.73187765871</v>
      </c>
      <c r="C7892" s="151">
        <v>4.5384604168772998E-2</v>
      </c>
      <c r="D7892" s="152">
        <v>957.48195259777196</v>
      </c>
      <c r="E7892" s="153">
        <v>4.3603453772404897E-2</v>
      </c>
      <c r="F7892" s="150">
        <v>475.88853478269999</v>
      </c>
      <c r="G7892" s="151">
        <v>3.8638080746975299E-2</v>
      </c>
      <c r="H7892" s="152">
        <v>471.708681716179</v>
      </c>
      <c r="I7892" s="153">
        <v>3.8499715888631103E-2</v>
      </c>
      <c r="J7892" s="150">
        <v>53.156072057620001</v>
      </c>
      <c r="K7892" s="151">
        <v>3.9016134288803302E-2</v>
      </c>
      <c r="L7892" s="152">
        <v>53.959034757393098</v>
      </c>
      <c r="M7892" s="153">
        <v>3.8860743080848199E-2</v>
      </c>
      <c r="N7892" s="150">
        <v>2804.1025169779</v>
      </c>
      <c r="O7892" s="151">
        <v>2.5846878341802399E-2</v>
      </c>
      <c r="P7892" s="152">
        <v>2742.4499254564498</v>
      </c>
      <c r="Q7892" s="153">
        <v>2.5952500008622301E-2</v>
      </c>
      <c r="R7892" s="150">
        <v>1545.6144181068901</v>
      </c>
      <c r="S7892" s="151">
        <v>5.4145432817779303E-2</v>
      </c>
      <c r="T7892" s="152">
        <v>1516.6053590013701</v>
      </c>
      <c r="U7892" s="153">
        <v>5.2377528002588797E-2</v>
      </c>
      <c r="V7892" s="150">
        <v>8508.3388803470698</v>
      </c>
      <c r="W7892" s="151">
        <v>6.5225296142435801E-2</v>
      </c>
      <c r="X7892" s="152">
        <v>8330.4983494096996</v>
      </c>
      <c r="Y7892" s="153">
        <v>6.2720218393659405E-2</v>
      </c>
      <c r="Z7892" s="150">
        <v>1502.93888521132</v>
      </c>
      <c r="AA7892" s="151">
        <v>7.0240717482319998E-2</v>
      </c>
      <c r="AB7892" s="152">
        <v>1483.7531420896501</v>
      </c>
      <c r="AC7892" s="153">
        <v>6.8518386175548202E-2</v>
      </c>
    </row>
    <row r="7893" spans="1:29" x14ac:dyDescent="0.25">
      <c r="A7893" s="159" t="s">
        <v>8019</v>
      </c>
      <c r="B7893" s="150">
        <v>1028.79614355743</v>
      </c>
      <c r="C7893" s="151">
        <v>4.4044026548002303E-2</v>
      </c>
      <c r="D7893" s="152">
        <v>1012.4965678399</v>
      </c>
      <c r="E7893" s="153">
        <v>4.2850356450093698E-2</v>
      </c>
      <c r="F7893" s="150">
        <v>574.18195971026603</v>
      </c>
      <c r="G7893" s="151">
        <v>3.7156399714389499E-2</v>
      </c>
      <c r="H7893" s="152">
        <v>569.47051048564401</v>
      </c>
      <c r="I7893" s="153">
        <v>3.7342383347643199E-2</v>
      </c>
      <c r="J7893" s="150">
        <v>4.9827501687890301</v>
      </c>
      <c r="K7893" s="151">
        <v>3.7519955777269298E-2</v>
      </c>
      <c r="L7893" s="152">
        <v>4.4486789867050698</v>
      </c>
      <c r="M7893" s="153">
        <v>3.76925577709998E-2</v>
      </c>
      <c r="N7893" s="150">
        <v>3167.1566817912699</v>
      </c>
      <c r="O7893" s="151">
        <v>2.6225334303774502E-2</v>
      </c>
      <c r="P7893" s="152">
        <v>3091.9037258889898</v>
      </c>
      <c r="Q7893" s="153">
        <v>2.69605752564148E-2</v>
      </c>
      <c r="R7893" s="150">
        <v>1687.1956527632699</v>
      </c>
      <c r="S7893" s="151">
        <v>5.4774945925890703E-2</v>
      </c>
      <c r="T7893" s="152">
        <v>1647.0707510935199</v>
      </c>
      <c r="U7893" s="153">
        <v>5.3820363380684098E-2</v>
      </c>
      <c r="V7893" s="150">
        <v>10222.6920299843</v>
      </c>
      <c r="W7893" s="151">
        <v>6.6302998205525404E-2</v>
      </c>
      <c r="X7893" s="152">
        <v>10020.771188909201</v>
      </c>
      <c r="Y7893" s="153">
        <v>6.4508487169850498E-2</v>
      </c>
      <c r="Z7893" s="150">
        <v>156.19003525080799</v>
      </c>
      <c r="AA7893" s="151">
        <v>7.1401288159964396E-2</v>
      </c>
      <c r="AB7893" s="152">
        <v>136.904493572729</v>
      </c>
      <c r="AC7893" s="153">
        <v>7.0471971378706894E-2</v>
      </c>
    </row>
    <row r="7894" spans="1:29" x14ac:dyDescent="0.25">
      <c r="A7894" s="159" t="s">
        <v>8020</v>
      </c>
      <c r="B7894" s="150">
        <v>1022.22329930354</v>
      </c>
      <c r="C7894" s="151">
        <v>4.0738259040182002E-2</v>
      </c>
      <c r="D7894" s="152">
        <v>1009.29792273729</v>
      </c>
      <c r="E7894" s="153">
        <v>3.9181916898272003E-2</v>
      </c>
      <c r="F7894" s="150">
        <v>621.24689879368395</v>
      </c>
      <c r="G7894" s="151">
        <v>3.5435138211128397E-2</v>
      </c>
      <c r="H7894" s="152">
        <v>615.50911677997306</v>
      </c>
      <c r="I7894" s="153">
        <v>3.4967599603542898E-2</v>
      </c>
      <c r="J7894" s="150">
        <v>0</v>
      </c>
      <c r="K7894" s="151">
        <v>3.5781852624652402E-2</v>
      </c>
      <c r="L7894" s="152">
        <v>0</v>
      </c>
      <c r="M7894" s="153">
        <v>3.5295504732504403E-2</v>
      </c>
      <c r="N7894" s="150">
        <v>3564.3767483723</v>
      </c>
      <c r="O7894" s="151">
        <v>2.64851949645592E-2</v>
      </c>
      <c r="P7894" s="152">
        <v>3467.87244445338</v>
      </c>
      <c r="Q7894" s="153">
        <v>2.7398531776678399E-2</v>
      </c>
      <c r="R7894" s="150">
        <v>1840.16140362228</v>
      </c>
      <c r="S7894" s="151">
        <v>5.4439081624564303E-2</v>
      </c>
      <c r="T7894" s="152">
        <v>1792.4984757639299</v>
      </c>
      <c r="U7894" s="153">
        <v>5.3172522053138403E-2</v>
      </c>
      <c r="V7894" s="150">
        <v>11164.644178168001</v>
      </c>
      <c r="W7894" s="151">
        <v>6.6414552810647107E-2</v>
      </c>
      <c r="X7894" s="152">
        <v>10875.0511266016</v>
      </c>
      <c r="Y7894" s="153">
        <v>6.4648066147537403E-2</v>
      </c>
      <c r="Z7894" s="150">
        <v>0</v>
      </c>
      <c r="AA7894" s="151">
        <v>7.1521420623374105E-2</v>
      </c>
      <c r="AB7894" s="152">
        <v>0</v>
      </c>
      <c r="AC7894" s="153">
        <v>7.0624453728738101E-2</v>
      </c>
    </row>
    <row r="7895" spans="1:29" x14ac:dyDescent="0.25">
      <c r="A7895" s="159" t="s">
        <v>8021</v>
      </c>
      <c r="B7895" s="150">
        <v>911.71962082425796</v>
      </c>
      <c r="C7895" s="151">
        <v>3.4247293522667102E-2</v>
      </c>
      <c r="D7895" s="152">
        <v>908.85555586450198</v>
      </c>
      <c r="E7895" s="153">
        <v>3.3583218154267902E-2</v>
      </c>
      <c r="F7895" s="150">
        <v>569.18091300470701</v>
      </c>
      <c r="G7895" s="151">
        <v>3.2299629423278201E-2</v>
      </c>
      <c r="H7895" s="152">
        <v>567.96206282263904</v>
      </c>
      <c r="I7895" s="153">
        <v>3.20771413184903E-2</v>
      </c>
      <c r="J7895" s="150">
        <v>0</v>
      </c>
      <c r="K7895" s="151">
        <v>3.2615664512680401E-2</v>
      </c>
      <c r="L7895" s="152">
        <v>0</v>
      </c>
      <c r="M7895" s="153">
        <v>3.2377941467199599E-2</v>
      </c>
      <c r="N7895" s="150">
        <v>3867.48485041409</v>
      </c>
      <c r="O7895" s="151">
        <v>2.8029331256125299E-2</v>
      </c>
      <c r="P7895" s="152">
        <v>3753.2930836614801</v>
      </c>
      <c r="Q7895" s="153">
        <v>2.7775113613941901E-2</v>
      </c>
      <c r="R7895" s="150">
        <v>1951.4013239380499</v>
      </c>
      <c r="S7895" s="151">
        <v>5.4043982349702098E-2</v>
      </c>
      <c r="T7895" s="152">
        <v>1896.2491820550099</v>
      </c>
      <c r="U7895" s="153">
        <v>5.1877574412801601E-2</v>
      </c>
      <c r="V7895" s="150">
        <v>11710.748428003701</v>
      </c>
      <c r="W7895" s="151">
        <v>6.5350027258767499E-2</v>
      </c>
      <c r="X7895" s="152">
        <v>11353.2766354592</v>
      </c>
      <c r="Y7895" s="153">
        <v>6.2834213652588997E-2</v>
      </c>
      <c r="Z7895" s="150">
        <v>0</v>
      </c>
      <c r="AA7895" s="151">
        <v>7.03750396490508E-2</v>
      </c>
      <c r="AB7895" s="152">
        <v>0</v>
      </c>
      <c r="AC7895" s="153">
        <v>6.8642919721086701E-2</v>
      </c>
    </row>
    <row r="7896" spans="1:29" x14ac:dyDescent="0.25">
      <c r="A7896" s="159" t="s">
        <v>8022</v>
      </c>
      <c r="B7896" s="150">
        <v>821.53073597837204</v>
      </c>
      <c r="C7896" s="151">
        <v>3.0522492272621399E-2</v>
      </c>
      <c r="D7896" s="152">
        <v>828.30187927719999</v>
      </c>
      <c r="E7896" s="153">
        <v>2.9789502192599501E-2</v>
      </c>
      <c r="F7896" s="150">
        <v>507.55554672918998</v>
      </c>
      <c r="G7896" s="151">
        <v>3.0259156855316698E-2</v>
      </c>
      <c r="H7896" s="152">
        <v>510.80950484622502</v>
      </c>
      <c r="I7896" s="153">
        <v>3.0298536450643301E-2</v>
      </c>
      <c r="J7896" s="150">
        <v>4.7208305585833799</v>
      </c>
      <c r="K7896" s="151">
        <v>3.0555226980973099E-2</v>
      </c>
      <c r="L7896" s="152">
        <v>4.5824827914338702</v>
      </c>
      <c r="M7896" s="153">
        <v>3.0582657912077201E-2</v>
      </c>
      <c r="N7896" s="150">
        <v>3602.6814810074602</v>
      </c>
      <c r="O7896" s="151">
        <v>2.6970274656067598E-2</v>
      </c>
      <c r="P7896" s="152">
        <v>3489.6720453220901</v>
      </c>
      <c r="Q7896" s="153">
        <v>2.7166600478711798E-2</v>
      </c>
      <c r="R7896" s="150">
        <v>1839.3252408229</v>
      </c>
      <c r="S7896" s="151">
        <v>5.2056467137843197E-2</v>
      </c>
      <c r="T7896" s="152">
        <v>1793.55675852076</v>
      </c>
      <c r="U7896" s="153">
        <v>5.0502922612286401E-2</v>
      </c>
      <c r="V7896" s="150">
        <v>11039.467792578</v>
      </c>
      <c r="W7896" s="151">
        <v>6.16429581420063E-2</v>
      </c>
      <c r="X7896" s="152">
        <v>10754.467328611599</v>
      </c>
      <c r="Y7896" s="153">
        <v>5.9586301120539899E-2</v>
      </c>
      <c r="Z7896" s="150">
        <v>194.026970836164</v>
      </c>
      <c r="AA7896" s="151">
        <v>6.6382919874703794E-2</v>
      </c>
      <c r="AB7896" s="152">
        <v>170.18569917440601</v>
      </c>
      <c r="AC7896" s="153">
        <v>6.5094754060396998E-2</v>
      </c>
    </row>
    <row r="7897" spans="1:29" x14ac:dyDescent="0.25">
      <c r="A7897" s="159" t="s">
        <v>8023</v>
      </c>
      <c r="B7897" s="150">
        <v>773.20978641016904</v>
      </c>
      <c r="C7897" s="151">
        <v>2.8612640315377299E-2</v>
      </c>
      <c r="D7897" s="152">
        <v>784.15897805362397</v>
      </c>
      <c r="E7897" s="153">
        <v>2.7638427972024301E-2</v>
      </c>
      <c r="F7897" s="150">
        <v>452.09583616176701</v>
      </c>
      <c r="G7897" s="151">
        <v>2.8740806236855501E-2</v>
      </c>
      <c r="H7897" s="152">
        <v>456.30426410078502</v>
      </c>
      <c r="I7897" s="153">
        <v>2.8708471480582899E-2</v>
      </c>
      <c r="J7897" s="150">
        <v>42.114367372933899</v>
      </c>
      <c r="K7897" s="151">
        <v>2.90220200907212E-2</v>
      </c>
      <c r="L7897" s="152">
        <v>42.589172530297503</v>
      </c>
      <c r="M7897" s="153">
        <v>2.89776822685654E-2</v>
      </c>
      <c r="N7897" s="150">
        <v>3172.4434512385401</v>
      </c>
      <c r="O7897" s="151">
        <v>2.4507720884955401E-2</v>
      </c>
      <c r="P7897" s="152">
        <v>3077.1226947817499</v>
      </c>
      <c r="Q7897" s="153">
        <v>2.42281468220274E-2</v>
      </c>
      <c r="R7897" s="150">
        <v>1652.9966168001499</v>
      </c>
      <c r="S7897" s="151">
        <v>4.8536449439109397E-2</v>
      </c>
      <c r="T7897" s="152">
        <v>1623.29043313126</v>
      </c>
      <c r="U7897" s="153">
        <v>4.6548216197994298E-2</v>
      </c>
      <c r="V7897" s="150">
        <v>9476.5051197913599</v>
      </c>
      <c r="W7897" s="151">
        <v>5.6851590831826698E-2</v>
      </c>
      <c r="X7897" s="152">
        <v>9298.0420197495605</v>
      </c>
      <c r="Y7897" s="153">
        <v>5.4364891074152502E-2</v>
      </c>
      <c r="Z7897" s="150">
        <v>1628.7112429077299</v>
      </c>
      <c r="AA7897" s="151">
        <v>6.1223126090810299E-2</v>
      </c>
      <c r="AB7897" s="152">
        <v>1572.02467134791</v>
      </c>
      <c r="AC7897" s="153">
        <v>5.93906509959947E-2</v>
      </c>
    </row>
    <row r="7898" spans="1:29" x14ac:dyDescent="0.25">
      <c r="A7898" s="159" t="s">
        <v>8024</v>
      </c>
      <c r="B7898" s="150">
        <v>733.65881655541205</v>
      </c>
      <c r="C7898" s="151">
        <v>2.7267795266340399E-2</v>
      </c>
      <c r="D7898" s="152">
        <v>747.94748913181195</v>
      </c>
      <c r="E7898" s="153">
        <v>2.6315676276151799E-2</v>
      </c>
      <c r="F7898" s="150">
        <v>347.45315003677399</v>
      </c>
      <c r="G7898" s="151">
        <v>2.7711490295916401E-2</v>
      </c>
      <c r="H7898" s="152">
        <v>352.81655073174301</v>
      </c>
      <c r="I7898" s="153">
        <v>2.7609270024424901E-2</v>
      </c>
      <c r="J7898" s="150">
        <v>156.91299320552801</v>
      </c>
      <c r="K7898" s="151">
        <v>2.7982632828184199E-2</v>
      </c>
      <c r="L7898" s="152">
        <v>155.81849385160299</v>
      </c>
      <c r="M7898" s="153">
        <v>2.7868173161916001E-2</v>
      </c>
      <c r="N7898" s="150">
        <v>2744.4337155376102</v>
      </c>
      <c r="O7898" s="151">
        <v>2.1601166373838E-2</v>
      </c>
      <c r="P7898" s="152">
        <v>2666.7349744862599</v>
      </c>
      <c r="Q7898" s="153">
        <v>2.11885863188012E-2</v>
      </c>
      <c r="R7898" s="150">
        <v>1471.3874605559199</v>
      </c>
      <c r="S7898" s="151">
        <v>4.4720226038255803E-2</v>
      </c>
      <c r="T7898" s="152">
        <v>1458.6017609841099</v>
      </c>
      <c r="U7898" s="153">
        <v>4.2710340650261101E-2</v>
      </c>
      <c r="V7898" s="150">
        <v>7189.0107997979103</v>
      </c>
      <c r="W7898" s="151">
        <v>5.2351862000440598E-2</v>
      </c>
      <c r="X7898" s="152">
        <v>7175.8328233376797</v>
      </c>
      <c r="Y7898" s="153">
        <v>5.0072323193098303E-2</v>
      </c>
      <c r="Z7898" s="150">
        <v>5217.63088280189</v>
      </c>
      <c r="AA7898" s="151">
        <v>5.63773959786429E-2</v>
      </c>
      <c r="AB7898" s="152">
        <v>4906.7583782656002</v>
      </c>
      <c r="AC7898" s="153">
        <v>5.4701256869322402E-2</v>
      </c>
    </row>
    <row r="7899" spans="1:29" x14ac:dyDescent="0.25">
      <c r="A7899" s="159" t="s">
        <v>8025</v>
      </c>
      <c r="B7899" s="150">
        <v>695.917301253505</v>
      </c>
      <c r="C7899" s="151">
        <v>2.6444053134766402E-2</v>
      </c>
      <c r="D7899" s="152">
        <v>712.18452515016997</v>
      </c>
      <c r="E7899" s="153">
        <v>2.5370376565289E-2</v>
      </c>
      <c r="F7899" s="150">
        <v>192.39412541669</v>
      </c>
      <c r="G7899" s="151">
        <v>2.8073255926241301E-2</v>
      </c>
      <c r="H7899" s="152">
        <v>203.63873529106701</v>
      </c>
      <c r="I7899" s="153">
        <v>2.76721577844036E-2</v>
      </c>
      <c r="J7899" s="150">
        <v>330.37837458098699</v>
      </c>
      <c r="K7899" s="151">
        <v>2.8347938147210199E-2</v>
      </c>
      <c r="L7899" s="152">
        <v>320.17819928363002</v>
      </c>
      <c r="M7899" s="153">
        <v>2.7931650645504E-2</v>
      </c>
      <c r="N7899" s="150">
        <v>2290.3026704603299</v>
      </c>
      <c r="O7899" s="151">
        <v>1.8851981551467001E-2</v>
      </c>
      <c r="P7899" s="152">
        <v>2251.4703878663199</v>
      </c>
      <c r="Q7899" s="153">
        <v>1.8170355347581799E-2</v>
      </c>
      <c r="R7899" s="150">
        <v>1279.8527230919501</v>
      </c>
      <c r="S7899" s="151">
        <v>4.1270726937120798E-2</v>
      </c>
      <c r="T7899" s="152">
        <v>1288.8422362086301</v>
      </c>
      <c r="U7899" s="153">
        <v>3.9169213871391502E-2</v>
      </c>
      <c r="V7899" s="150">
        <v>3961.8504594371898</v>
      </c>
      <c r="W7899" s="151">
        <v>5.1473950893702797E-2</v>
      </c>
      <c r="X7899" s="152">
        <v>4126.6734276013703</v>
      </c>
      <c r="Y7899" s="153">
        <v>4.8744165099001598E-2</v>
      </c>
      <c r="Z7899" s="150">
        <v>10310.413716651001</v>
      </c>
      <c r="AA7899" s="151">
        <v>5.5431978944609002E-2</v>
      </c>
      <c r="AB7899" s="152">
        <v>9491.9805625379995</v>
      </c>
      <c r="AC7899" s="153">
        <v>5.3250317259668702E-2</v>
      </c>
    </row>
    <row r="7900" spans="1:29" x14ac:dyDescent="0.25">
      <c r="A7900" s="159" t="s">
        <v>8026</v>
      </c>
      <c r="B7900" s="150">
        <v>671.19251255660299</v>
      </c>
      <c r="C7900" s="151">
        <v>2.59805084071363E-2</v>
      </c>
      <c r="D7900" s="152">
        <v>692.08980347028796</v>
      </c>
      <c r="E7900" s="153">
        <v>2.4918856195873602E-2</v>
      </c>
      <c r="F7900" s="150">
        <v>121.208674979154</v>
      </c>
      <c r="G7900" s="151">
        <v>2.8872313850541301E-2</v>
      </c>
      <c r="H7900" s="152">
        <v>130.52778138988401</v>
      </c>
      <c r="I7900" s="153">
        <v>2.8121458152222299E-2</v>
      </c>
      <c r="J7900" s="150">
        <v>391.92210119022297</v>
      </c>
      <c r="K7900" s="151">
        <v>2.9154814438068999E-2</v>
      </c>
      <c r="L7900" s="152">
        <v>383.73625307919099</v>
      </c>
      <c r="M7900" s="153">
        <v>2.83851642820835E-2</v>
      </c>
      <c r="N7900" s="150">
        <v>1943.0536966526799</v>
      </c>
      <c r="O7900" s="151">
        <v>1.7178839256475301E-2</v>
      </c>
      <c r="P7900" s="152">
        <v>1913.7776878721099</v>
      </c>
      <c r="Q7900" s="153">
        <v>1.63016322415514E-2</v>
      </c>
      <c r="R7900" s="150">
        <v>1155.6468034166801</v>
      </c>
      <c r="S7900" s="151">
        <v>4.0112568565754597E-2</v>
      </c>
      <c r="T7900" s="152">
        <v>1184.2112247417899</v>
      </c>
      <c r="U7900" s="153">
        <v>3.8157222942081799E-2</v>
      </c>
      <c r="V7900" s="150">
        <v>2579.4177092824002</v>
      </c>
      <c r="W7900" s="151">
        <v>5.3922169891210299E-2</v>
      </c>
      <c r="X7900" s="152">
        <v>2788.38362101847</v>
      </c>
      <c r="Y7900" s="153">
        <v>5.0621756820970101E-2</v>
      </c>
      <c r="Z7900" s="150">
        <v>10911.190036698799</v>
      </c>
      <c r="AA7900" s="151">
        <v>5.8068450821459401E-2</v>
      </c>
      <c r="AB7900" s="152">
        <v>10080.806228318001</v>
      </c>
      <c r="AC7900" s="153">
        <v>5.5301482864328802E-2</v>
      </c>
    </row>
    <row r="7901" spans="1:29" x14ac:dyDescent="0.25">
      <c r="A7901" s="159" t="s">
        <v>8027</v>
      </c>
      <c r="B7901" s="150">
        <v>673.65259583388695</v>
      </c>
      <c r="C7901" s="151">
        <v>2.6035819743246199E-2</v>
      </c>
      <c r="D7901" s="152">
        <v>693.09342306834799</v>
      </c>
      <c r="E7901" s="153">
        <v>2.55743804071785E-2</v>
      </c>
      <c r="F7901" s="150">
        <v>75.743789064636402</v>
      </c>
      <c r="G7901" s="151">
        <v>2.9693815856397202E-2</v>
      </c>
      <c r="H7901" s="152">
        <v>80.177239991878295</v>
      </c>
      <c r="I7901" s="153">
        <v>2.9435825213312099E-2</v>
      </c>
      <c r="J7901" s="150">
        <v>443.20220236104802</v>
      </c>
      <c r="K7901" s="151">
        <v>2.9984354414158702E-2</v>
      </c>
      <c r="L7901" s="152">
        <v>441.80999408810402</v>
      </c>
      <c r="M7901" s="153">
        <v>2.9711856687365E-2</v>
      </c>
      <c r="N7901" s="150">
        <v>1733.30357436021</v>
      </c>
      <c r="O7901" s="151">
        <v>1.6098343738769599E-2</v>
      </c>
      <c r="P7901" s="152">
        <v>1735.2917022699201</v>
      </c>
      <c r="Q7901" s="153">
        <v>1.5388648809273099E-2</v>
      </c>
      <c r="R7901" s="150">
        <v>1098.72288124784</v>
      </c>
      <c r="S7901" s="151">
        <v>4.0222808770014003E-2</v>
      </c>
      <c r="T7901" s="152">
        <v>1136.3489499126399</v>
      </c>
      <c r="U7901" s="153">
        <v>3.90627956348744E-2</v>
      </c>
      <c r="V7901" s="150">
        <v>1591.7136712777601</v>
      </c>
      <c r="W7901" s="151">
        <v>5.6196589391864199E-2</v>
      </c>
      <c r="X7901" s="152">
        <v>1722.0504884377899</v>
      </c>
      <c r="Y7901" s="153">
        <v>5.3536292214659498E-2</v>
      </c>
      <c r="Z7901" s="150">
        <v>11570.846797745</v>
      </c>
      <c r="AA7901" s="151">
        <v>6.0517759096470398E-2</v>
      </c>
      <c r="AB7901" s="152">
        <v>10977.859273526699</v>
      </c>
      <c r="AC7901" s="153">
        <v>5.8485452352025999E-2</v>
      </c>
    </row>
    <row r="7902" spans="1:29" x14ac:dyDescent="0.25">
      <c r="A7902" s="159" t="s">
        <v>8028</v>
      </c>
      <c r="B7902" s="150">
        <v>665.41526631824604</v>
      </c>
      <c r="C7902" s="151">
        <v>2.63801660124263E-2</v>
      </c>
      <c r="D7902" s="152">
        <v>683.46963683390697</v>
      </c>
      <c r="E7902" s="153">
        <v>2.5931431547703099E-2</v>
      </c>
      <c r="F7902" s="150">
        <v>16.928891775471701</v>
      </c>
      <c r="G7902" s="151">
        <v>3.1045175284102399E-2</v>
      </c>
      <c r="H7902" s="152">
        <v>18.084562806761401</v>
      </c>
      <c r="I7902" s="153">
        <v>3.10926096069673E-2</v>
      </c>
      <c r="J7902" s="150">
        <v>500.103820348981</v>
      </c>
      <c r="K7902" s="151">
        <v>3.13489361916299E-2</v>
      </c>
      <c r="L7902" s="152">
        <v>504.30376315875702</v>
      </c>
      <c r="M7902" s="153">
        <v>3.1384177409118898E-2</v>
      </c>
      <c r="N7902" s="150">
        <v>1595.3350587438599</v>
      </c>
      <c r="O7902" s="151">
        <v>1.5773055216646001E-2</v>
      </c>
      <c r="P7902" s="152">
        <v>1605.1724648792899</v>
      </c>
      <c r="Q7902" s="153">
        <v>1.50786211952398E-2</v>
      </c>
      <c r="R7902" s="150">
        <v>1070.36500846904</v>
      </c>
      <c r="S7902" s="151">
        <v>4.1254789865597399E-2</v>
      </c>
      <c r="T7902" s="152">
        <v>1109.1078112477401</v>
      </c>
      <c r="U7902" s="153">
        <v>4.0150535653730203E-2</v>
      </c>
      <c r="V7902" s="150">
        <v>306.99614299925202</v>
      </c>
      <c r="W7902" s="151">
        <v>5.9607384311811402E-2</v>
      </c>
      <c r="X7902" s="152">
        <v>327.34128030824797</v>
      </c>
      <c r="Y7902" s="153">
        <v>5.7242690202234797E-2</v>
      </c>
      <c r="Z7902" s="150">
        <v>12023.317883031301</v>
      </c>
      <c r="AA7902" s="151">
        <v>6.4190823023063698E-2</v>
      </c>
      <c r="AB7902" s="152">
        <v>11669.5351256053</v>
      </c>
      <c r="AC7902" s="153">
        <v>6.2534488135655097E-2</v>
      </c>
    </row>
    <row r="7903" spans="1:29" x14ac:dyDescent="0.25">
      <c r="A7903" s="159" t="s">
        <v>8029</v>
      </c>
      <c r="B7903" s="150">
        <v>665.56093744863597</v>
      </c>
      <c r="C7903" s="151">
        <v>2.6628677707200801E-2</v>
      </c>
      <c r="D7903" s="152">
        <v>686.10875011775101</v>
      </c>
      <c r="E7903" s="153">
        <v>2.6269848954683501E-2</v>
      </c>
      <c r="F7903" s="150">
        <v>6.4564452588266699</v>
      </c>
      <c r="G7903" s="151">
        <v>3.1426299624480902E-2</v>
      </c>
      <c r="H7903" s="152">
        <v>5.8882926876351496</v>
      </c>
      <c r="I7903" s="153">
        <v>3.1555454919168002E-2</v>
      </c>
      <c r="J7903" s="150">
        <v>487.85232542147497</v>
      </c>
      <c r="K7903" s="151">
        <v>3.1733789635627799E-2</v>
      </c>
      <c r="L7903" s="152">
        <v>494.05266892180998</v>
      </c>
      <c r="M7903" s="153">
        <v>3.1851363006426603E-2</v>
      </c>
      <c r="N7903" s="150">
        <v>1515.6519196762099</v>
      </c>
      <c r="O7903" s="151">
        <v>1.5623239511963E-2</v>
      </c>
      <c r="P7903" s="152">
        <v>1536.7643006353501</v>
      </c>
      <c r="Q7903" s="153">
        <v>1.50982903528671E-2</v>
      </c>
      <c r="R7903" s="150">
        <v>1050.2317732127001</v>
      </c>
      <c r="S7903" s="151">
        <v>4.1790176768000002E-2</v>
      </c>
      <c r="T7903" s="152">
        <v>1101.3770848484901</v>
      </c>
      <c r="U7903" s="153">
        <v>4.0977177424778202E-2</v>
      </c>
      <c r="V7903" s="150">
        <v>133.064546758609</v>
      </c>
      <c r="W7903" s="151">
        <v>5.9875116306117797E-2</v>
      </c>
      <c r="X7903" s="152">
        <v>114.469125904488</v>
      </c>
      <c r="Y7903" s="153">
        <v>5.8078662327152697E-2</v>
      </c>
      <c r="Z7903" s="150">
        <v>10354.4319431972</v>
      </c>
      <c r="AA7903" s="151">
        <v>6.4479141949695895E-2</v>
      </c>
      <c r="AB7903" s="152">
        <v>10325.820171656</v>
      </c>
      <c r="AC7903" s="153">
        <v>6.3447741666240898E-2</v>
      </c>
    </row>
    <row r="7904" spans="1:29" x14ac:dyDescent="0.25">
      <c r="A7904" s="159" t="s">
        <v>8030</v>
      </c>
      <c r="B7904" s="150">
        <v>665.02961438888497</v>
      </c>
      <c r="C7904" s="151">
        <v>2.6693574289658299E-2</v>
      </c>
      <c r="D7904" s="152">
        <v>687.98332516601101</v>
      </c>
      <c r="E7904" s="153">
        <v>2.63246536721123E-2</v>
      </c>
      <c r="F7904" s="150">
        <v>6.6840237202526698</v>
      </c>
      <c r="G7904" s="151">
        <v>3.0994078381099299E-2</v>
      </c>
      <c r="H7904" s="152">
        <v>6.0681644808851702</v>
      </c>
      <c r="I7904" s="153">
        <v>3.1312708644716698E-2</v>
      </c>
      <c r="J7904" s="150">
        <v>470.50567440883498</v>
      </c>
      <c r="K7904" s="151">
        <v>3.1297339331983497E-2</v>
      </c>
      <c r="L7904" s="152">
        <v>479.78875136942702</v>
      </c>
      <c r="M7904" s="153">
        <v>3.1606340403335903E-2</v>
      </c>
      <c r="N7904" s="150">
        <v>1479.3609905706801</v>
      </c>
      <c r="O7904" s="151">
        <v>1.5598285133682201E-2</v>
      </c>
      <c r="P7904" s="152">
        <v>1508.74108235366</v>
      </c>
      <c r="Q7904" s="153">
        <v>1.51090032500793E-2</v>
      </c>
      <c r="R7904" s="150">
        <v>1070.11640799984</v>
      </c>
      <c r="S7904" s="151">
        <v>4.2260693062478497E-2</v>
      </c>
      <c r="T7904" s="152">
        <v>1125.1948077741899</v>
      </c>
      <c r="U7904" s="153">
        <v>4.1793652228348403E-2</v>
      </c>
      <c r="V7904" s="150">
        <v>145.662140102433</v>
      </c>
      <c r="W7904" s="151">
        <v>5.8860772395388901E-2</v>
      </c>
      <c r="X7904" s="152">
        <v>123.168538376664</v>
      </c>
      <c r="Y7904" s="153">
        <v>5.7349275582194097E-2</v>
      </c>
      <c r="Z7904" s="150">
        <v>9390.1555715875093</v>
      </c>
      <c r="AA7904" s="151">
        <v>6.3386801273958293E-2</v>
      </c>
      <c r="AB7904" s="152">
        <v>9520.7789605079506</v>
      </c>
      <c r="AC7904" s="153">
        <v>6.2650926796293693E-2</v>
      </c>
    </row>
    <row r="7905" spans="1:29" x14ac:dyDescent="0.25">
      <c r="A7905" s="159" t="s">
        <v>8031</v>
      </c>
      <c r="B7905" s="150">
        <v>676.275242644076</v>
      </c>
      <c r="C7905" s="151">
        <v>2.6705035850167098E-2</v>
      </c>
      <c r="D7905" s="152">
        <v>700.00433654236394</v>
      </c>
      <c r="E7905" s="153">
        <v>2.6362926434030601E-2</v>
      </c>
      <c r="F7905" s="150">
        <v>19.996487442017798</v>
      </c>
      <c r="G7905" s="151">
        <v>3.0470407247377099E-2</v>
      </c>
      <c r="H7905" s="152">
        <v>19.815597027147501</v>
      </c>
      <c r="I7905" s="153">
        <v>3.0983248741874001E-2</v>
      </c>
      <c r="J7905" s="150">
        <v>454.20191536852798</v>
      </c>
      <c r="K7905" s="151">
        <v>3.0768544348343599E-2</v>
      </c>
      <c r="L7905" s="152">
        <v>464.02650934861498</v>
      </c>
      <c r="M7905" s="153">
        <v>3.1273791023573E-2</v>
      </c>
      <c r="N7905" s="150">
        <v>1518.34958310671</v>
      </c>
      <c r="O7905" s="151">
        <v>1.5682335580328499E-2</v>
      </c>
      <c r="P7905" s="152">
        <v>1550.53599010005</v>
      </c>
      <c r="Q7905" s="153">
        <v>1.53577088077772E-2</v>
      </c>
      <c r="R7905" s="150">
        <v>1114.9076868722</v>
      </c>
      <c r="S7905" s="151">
        <v>4.28887218048545E-2</v>
      </c>
      <c r="T7905" s="152">
        <v>1164.1814604041999</v>
      </c>
      <c r="U7905" s="153">
        <v>4.2812955235106198E-2</v>
      </c>
      <c r="V7905" s="150">
        <v>408.53726466591502</v>
      </c>
      <c r="W7905" s="151">
        <v>5.9862295925693698E-2</v>
      </c>
      <c r="X7905" s="152">
        <v>393.38397602352501</v>
      </c>
      <c r="Y7905" s="153">
        <v>5.8555614444184598E-2</v>
      </c>
      <c r="Z7905" s="150">
        <v>9137.7503558501503</v>
      </c>
      <c r="AA7905" s="151">
        <v>6.4465335761412501E-2</v>
      </c>
      <c r="AB7905" s="152">
        <v>9252.75311687463</v>
      </c>
      <c r="AC7905" s="153">
        <v>6.3968785600382105E-2</v>
      </c>
    </row>
    <row r="7906" spans="1:29" x14ac:dyDescent="0.25">
      <c r="A7906" s="159" t="s">
        <v>8032</v>
      </c>
      <c r="B7906" s="150">
        <v>704.70021534808996</v>
      </c>
      <c r="C7906" s="151">
        <v>2.7121043980130901E-2</v>
      </c>
      <c r="D7906" s="152">
        <v>731.103154509511</v>
      </c>
      <c r="E7906" s="153">
        <v>2.6771283832645501E-2</v>
      </c>
      <c r="F7906" s="150">
        <v>107.543903118109</v>
      </c>
      <c r="G7906" s="151">
        <v>2.9536294155323599E-2</v>
      </c>
      <c r="H7906" s="152">
        <v>109.147449845663</v>
      </c>
      <c r="I7906" s="153">
        <v>3.01019588100906E-2</v>
      </c>
      <c r="J7906" s="150">
        <v>381.107868296243</v>
      </c>
      <c r="K7906" s="151">
        <v>2.98252914450962E-2</v>
      </c>
      <c r="L7906" s="152">
        <v>389.38179258447201</v>
      </c>
      <c r="M7906" s="153">
        <v>3.03842368845803E-2</v>
      </c>
      <c r="N7906" s="150">
        <v>1645.64828246815</v>
      </c>
      <c r="O7906" s="151">
        <v>1.5811533939457001E-2</v>
      </c>
      <c r="P7906" s="152">
        <v>1671.2423417376101</v>
      </c>
      <c r="Q7906" s="153">
        <v>1.59606267588005E-2</v>
      </c>
      <c r="R7906" s="150">
        <v>1208.61534543875</v>
      </c>
      <c r="S7906" s="151">
        <v>4.39857643920342E-2</v>
      </c>
      <c r="T7906" s="152">
        <v>1252.79400650243</v>
      </c>
      <c r="U7906" s="153">
        <v>4.4062792370213398E-2</v>
      </c>
      <c r="V7906" s="150">
        <v>1991.54378161054</v>
      </c>
      <c r="W7906" s="151">
        <v>6.1677004760374E-2</v>
      </c>
      <c r="X7906" s="152">
        <v>2000.8694838818001</v>
      </c>
      <c r="Y7906" s="153">
        <v>6.0513965215982901E-2</v>
      </c>
      <c r="Z7906" s="150">
        <v>7922.2850415508601</v>
      </c>
      <c r="AA7906" s="151">
        <v>6.6419584467176898E-2</v>
      </c>
      <c r="AB7906" s="152">
        <v>7906.60540993631</v>
      </c>
      <c r="AC7906" s="153">
        <v>6.6108176021618698E-2</v>
      </c>
    </row>
    <row r="7907" spans="1:29" x14ac:dyDescent="0.25">
      <c r="A7907" s="159" t="s">
        <v>8033</v>
      </c>
      <c r="B7907" s="150">
        <v>733.893662030212</v>
      </c>
      <c r="C7907" s="151">
        <v>2.83117599717897E-2</v>
      </c>
      <c r="D7907" s="152">
        <v>758.45740337979805</v>
      </c>
      <c r="E7907" s="153">
        <v>2.84438652917661E-2</v>
      </c>
      <c r="F7907" s="150">
        <v>365.331747586186</v>
      </c>
      <c r="G7907" s="151">
        <v>2.8831554936923302E-2</v>
      </c>
      <c r="H7907" s="152">
        <v>368.58150533192702</v>
      </c>
      <c r="I7907" s="153">
        <v>2.9457905346701702E-2</v>
      </c>
      <c r="J7907" s="150">
        <v>149.83316908563299</v>
      </c>
      <c r="K7907" s="151">
        <v>2.91136567196617E-2</v>
      </c>
      <c r="L7907" s="152">
        <v>156.58499539634801</v>
      </c>
      <c r="M7907" s="153">
        <v>2.9734143874972498E-2</v>
      </c>
      <c r="N7907" s="150">
        <v>1908.16926234231</v>
      </c>
      <c r="O7907" s="151">
        <v>1.6824991793412399E-2</v>
      </c>
      <c r="P7907" s="152">
        <v>1935.6075220476</v>
      </c>
      <c r="Q7907" s="153">
        <v>1.6973109176257498E-2</v>
      </c>
      <c r="R7907" s="150">
        <v>1337.5126637339899</v>
      </c>
      <c r="S7907" s="151">
        <v>4.6205085146795798E-2</v>
      </c>
      <c r="T7907" s="152">
        <v>1374.48281128894</v>
      </c>
      <c r="U7907" s="153">
        <v>4.6308487402711797E-2</v>
      </c>
      <c r="V7907" s="150">
        <v>7064.5837807273801</v>
      </c>
      <c r="W7907" s="151">
        <v>6.0751080457039003E-2</v>
      </c>
      <c r="X7907" s="152">
        <v>7034.8489862971901</v>
      </c>
      <c r="Y7907" s="153">
        <v>6.0139017957478398E-2</v>
      </c>
      <c r="Z7907" s="150">
        <v>2746.9136901720099</v>
      </c>
      <c r="AA7907" s="151">
        <v>6.5422462319068203E-2</v>
      </c>
      <c r="AB7907" s="152">
        <v>2841.5114367463698</v>
      </c>
      <c r="AC7907" s="153">
        <v>6.5698566780585305E-2</v>
      </c>
    </row>
    <row r="7908" spans="1:29" x14ac:dyDescent="0.25">
      <c r="A7908" s="159" t="s">
        <v>8034</v>
      </c>
      <c r="B7908" s="150">
        <v>750.48613381530504</v>
      </c>
      <c r="C7908" s="151">
        <v>3.1528948824582299E-2</v>
      </c>
      <c r="D7908" s="152">
        <v>768.79023200138897</v>
      </c>
      <c r="E7908" s="153">
        <v>3.1257581807849898E-2</v>
      </c>
      <c r="F7908" s="150">
        <v>530.88779604354795</v>
      </c>
      <c r="G7908" s="151">
        <v>3.0599528297158101E-2</v>
      </c>
      <c r="H7908" s="152">
        <v>539.12473060518903</v>
      </c>
      <c r="I7908" s="153">
        <v>3.1156442022717001E-2</v>
      </c>
      <c r="J7908" s="150">
        <v>0.65872889060794804</v>
      </c>
      <c r="K7908" s="151">
        <v>3.0898928780498901E-2</v>
      </c>
      <c r="L7908" s="152">
        <v>0.63219027562638397</v>
      </c>
      <c r="M7908" s="153">
        <v>3.1448608406891801E-2</v>
      </c>
      <c r="N7908" s="150">
        <v>2398.8962460211601</v>
      </c>
      <c r="O7908" s="151">
        <v>1.9600151089910801E-2</v>
      </c>
      <c r="P7908" s="152">
        <v>2404.25275328526</v>
      </c>
      <c r="Q7908" s="153">
        <v>1.8991496035316399E-2</v>
      </c>
      <c r="R7908" s="150">
        <v>1557.52380094981</v>
      </c>
      <c r="S7908" s="151">
        <v>4.8873641720335002E-2</v>
      </c>
      <c r="T7908" s="152">
        <v>1568.5776370017099</v>
      </c>
      <c r="U7908" s="153">
        <v>4.8167151422281201E-2</v>
      </c>
      <c r="V7908" s="150">
        <v>10275.3150563584</v>
      </c>
      <c r="W7908" s="151">
        <v>6.0166128011654003E-2</v>
      </c>
      <c r="X7908" s="152">
        <v>10355.5371456046</v>
      </c>
      <c r="Y7908" s="153">
        <v>5.9547562071279203E-2</v>
      </c>
      <c r="Z7908" s="150">
        <v>17.541965097392499</v>
      </c>
      <c r="AA7908" s="151">
        <v>6.4792530653182606E-2</v>
      </c>
      <c r="AB7908" s="152">
        <v>19.353002817098801</v>
      </c>
      <c r="AC7908" s="153">
        <v>6.5052433781461499E-2</v>
      </c>
    </row>
    <row r="7909" spans="1:29" x14ac:dyDescent="0.25">
      <c r="A7909" s="159" t="s">
        <v>8035</v>
      </c>
      <c r="B7909" s="150">
        <v>790.97364295829595</v>
      </c>
      <c r="C7909" s="151">
        <v>3.6673116328474198E-2</v>
      </c>
      <c r="D7909" s="152">
        <v>798.87909689056301</v>
      </c>
      <c r="E7909" s="153">
        <v>3.6138428828233898E-2</v>
      </c>
      <c r="F7909" s="150">
        <v>529.40328253620805</v>
      </c>
      <c r="G7909" s="151">
        <v>3.3920692275969097E-2</v>
      </c>
      <c r="H7909" s="152">
        <v>531.93602671973201</v>
      </c>
      <c r="I7909" s="153">
        <v>3.4152876403626797E-2</v>
      </c>
      <c r="J7909" s="150">
        <v>0</v>
      </c>
      <c r="K7909" s="151">
        <v>3.42525886229995E-2</v>
      </c>
      <c r="L7909" s="152">
        <v>0</v>
      </c>
      <c r="M7909" s="153">
        <v>3.4473141548175101E-2</v>
      </c>
      <c r="N7909" s="150">
        <v>2948.7233651126799</v>
      </c>
      <c r="O7909" s="151">
        <v>2.1291048882631398E-2</v>
      </c>
      <c r="P7909" s="152">
        <v>2909.08501838861</v>
      </c>
      <c r="Q7909" s="153">
        <v>2.04924910088265E-2</v>
      </c>
      <c r="R7909" s="150">
        <v>1761.06710513746</v>
      </c>
      <c r="S7909" s="151">
        <v>5.0446785374965199E-2</v>
      </c>
      <c r="T7909" s="152">
        <v>1746.90246581563</v>
      </c>
      <c r="U7909" s="153">
        <v>4.9108489793248701E-2</v>
      </c>
      <c r="V7909" s="150">
        <v>10985.0151501253</v>
      </c>
      <c r="W7909" s="151">
        <v>6.0252195830287097E-2</v>
      </c>
      <c r="X7909" s="152">
        <v>10951.303844215399</v>
      </c>
      <c r="Y7909" s="153">
        <v>5.8909537620675897E-2</v>
      </c>
      <c r="Z7909" s="150">
        <v>0</v>
      </c>
      <c r="AA7909" s="151">
        <v>6.4885216554059502E-2</v>
      </c>
      <c r="AB7909" s="152">
        <v>0</v>
      </c>
      <c r="AC7909" s="153">
        <v>6.4355427189081799E-2</v>
      </c>
    </row>
    <row r="7910" spans="1:29" x14ac:dyDescent="0.25">
      <c r="A7910" s="159" t="s">
        <v>8036</v>
      </c>
      <c r="B7910" s="150">
        <v>843.86392122759901</v>
      </c>
      <c r="C7910" s="151">
        <v>4.1766512578641397E-2</v>
      </c>
      <c r="D7910" s="152">
        <v>840.77709176072199</v>
      </c>
      <c r="E7910" s="153">
        <v>4.0179259797062099E-2</v>
      </c>
      <c r="F7910" s="150">
        <v>523.70529856495398</v>
      </c>
      <c r="G7910" s="151">
        <v>3.64007503494123E-2</v>
      </c>
      <c r="H7910" s="152">
        <v>524.11241990630003</v>
      </c>
      <c r="I7910" s="153">
        <v>3.6297551134914001E-2</v>
      </c>
      <c r="J7910" s="150">
        <v>0</v>
      </c>
      <c r="K7910" s="151">
        <v>3.6756912775928997E-2</v>
      </c>
      <c r="L7910" s="152">
        <v>0</v>
      </c>
      <c r="M7910" s="153">
        <v>3.6637927749861098E-2</v>
      </c>
      <c r="N7910" s="150">
        <v>3335.1661111923199</v>
      </c>
      <c r="O7910" s="151">
        <v>2.2064103119862101E-2</v>
      </c>
      <c r="P7910" s="152">
        <v>3261.4528040546802</v>
      </c>
      <c r="Q7910" s="153">
        <v>2.1305357358058399E-2</v>
      </c>
      <c r="R7910" s="150">
        <v>1885.9672711297501</v>
      </c>
      <c r="S7910" s="151">
        <v>5.1228604580150702E-2</v>
      </c>
      <c r="T7910" s="152">
        <v>1851.30528760226</v>
      </c>
      <c r="U7910" s="153">
        <v>4.96853541388739E-2</v>
      </c>
      <c r="V7910" s="150">
        <v>11272.312677039799</v>
      </c>
      <c r="W7910" s="151">
        <v>6.0551839515600801E-2</v>
      </c>
      <c r="X7910" s="152">
        <v>11134.718082520099</v>
      </c>
      <c r="Y7910" s="153">
        <v>5.8726976539535798E-2</v>
      </c>
      <c r="Z7910" s="150">
        <v>0</v>
      </c>
      <c r="AA7910" s="151">
        <v>6.5207900983111799E-2</v>
      </c>
      <c r="AB7910" s="152">
        <v>0</v>
      </c>
      <c r="AC7910" s="153">
        <v>6.4155989256967499E-2</v>
      </c>
    </row>
    <row r="7911" spans="1:29" x14ac:dyDescent="0.25">
      <c r="A7911" s="159" t="s">
        <v>8037</v>
      </c>
      <c r="B7911" s="150">
        <v>853.19543983960205</v>
      </c>
      <c r="C7911" s="151">
        <v>4.45963056975184E-2</v>
      </c>
      <c r="D7911" s="152">
        <v>841.59741127863094</v>
      </c>
      <c r="E7911" s="153">
        <v>4.2684736469451201E-2</v>
      </c>
      <c r="F7911" s="150">
        <v>512.72917223979005</v>
      </c>
      <c r="G7911" s="151">
        <v>3.7882615122351797E-2</v>
      </c>
      <c r="H7911" s="152">
        <v>511.51446330142397</v>
      </c>
      <c r="I7911" s="153">
        <v>3.7673776324330797E-2</v>
      </c>
      <c r="J7911" s="150">
        <v>0.87227626999049601</v>
      </c>
      <c r="K7911" s="151">
        <v>3.8253276825620602E-2</v>
      </c>
      <c r="L7911" s="152">
        <v>0.84305435072757695</v>
      </c>
      <c r="M7911" s="153">
        <v>3.80270583518122E-2</v>
      </c>
      <c r="N7911" s="150">
        <v>3735.2520361778502</v>
      </c>
      <c r="O7911" s="151">
        <v>2.29589009221931E-2</v>
      </c>
      <c r="P7911" s="152">
        <v>3636.4245801985198</v>
      </c>
      <c r="Q7911" s="153">
        <v>2.1850627287006898E-2</v>
      </c>
      <c r="R7911" s="150">
        <v>1961.2534622616199</v>
      </c>
      <c r="S7911" s="151">
        <v>5.1457505123076203E-2</v>
      </c>
      <c r="T7911" s="152">
        <v>1904.03970533493</v>
      </c>
      <c r="U7911" s="153">
        <v>4.9496815794832401E-2</v>
      </c>
      <c r="V7911" s="150">
        <v>11497.8381684858</v>
      </c>
      <c r="W7911" s="151">
        <v>6.0261962914472701E-2</v>
      </c>
      <c r="X7911" s="152">
        <v>11296.061116982301</v>
      </c>
      <c r="Y7911" s="153">
        <v>5.8296958757959899E-2</v>
      </c>
      <c r="Z7911" s="150">
        <v>67.803183335733905</v>
      </c>
      <c r="AA7911" s="151">
        <v>6.4895734666532603E-2</v>
      </c>
      <c r="AB7911" s="152">
        <v>60.852443357345997</v>
      </c>
      <c r="AC7911" s="153">
        <v>6.3686218500822497E-2</v>
      </c>
    </row>
    <row r="7912" spans="1:29" x14ac:dyDescent="0.25">
      <c r="A7912" s="159" t="s">
        <v>8038</v>
      </c>
      <c r="B7912" s="150">
        <v>820.53322815364197</v>
      </c>
      <c r="C7912" s="151">
        <v>4.4669401086751999E-2</v>
      </c>
      <c r="D7912" s="152">
        <v>809.39431412172701</v>
      </c>
      <c r="E7912" s="153">
        <v>4.3310650035010299E-2</v>
      </c>
      <c r="F7912" s="150">
        <v>446.72471695844399</v>
      </c>
      <c r="G7912" s="151">
        <v>3.8932964510531999E-2</v>
      </c>
      <c r="H7912" s="152">
        <v>442.881677576404</v>
      </c>
      <c r="I7912" s="153">
        <v>3.8386337507745998E-2</v>
      </c>
      <c r="J7912" s="150">
        <v>72.966622066700396</v>
      </c>
      <c r="K7912" s="151">
        <v>3.931390333675E-2</v>
      </c>
      <c r="L7912" s="152">
        <v>73.564701799322194</v>
      </c>
      <c r="M7912" s="153">
        <v>3.8746301505662502E-2</v>
      </c>
      <c r="N7912" s="150">
        <v>3939.1887824615501</v>
      </c>
      <c r="O7912" s="151">
        <v>2.4514526814898002E-2</v>
      </c>
      <c r="P7912" s="152">
        <v>3853.1505044389</v>
      </c>
      <c r="Q7912" s="153">
        <v>2.3665321443591202E-2</v>
      </c>
      <c r="R7912" s="150">
        <v>1982.82528296186</v>
      </c>
      <c r="S7912" s="151">
        <v>5.2469635070604599E-2</v>
      </c>
      <c r="T7912" s="152">
        <v>1914.87437644695</v>
      </c>
      <c r="U7912" s="153">
        <v>5.0131772661370103E-2</v>
      </c>
      <c r="V7912" s="150">
        <v>10289.695429580501</v>
      </c>
      <c r="W7912" s="151">
        <v>6.1998106114093197E-2</v>
      </c>
      <c r="X7912" s="152">
        <v>9957.2236487406499</v>
      </c>
      <c r="Y7912" s="153">
        <v>5.9054989940396298E-2</v>
      </c>
      <c r="Z7912" s="150">
        <v>2701.4975863828599</v>
      </c>
      <c r="AA7912" s="151">
        <v>6.6765376526449705E-2</v>
      </c>
      <c r="AB7912" s="152">
        <v>2674.88604920839</v>
      </c>
      <c r="AC7912" s="153">
        <v>6.4514325841987796E-2</v>
      </c>
    </row>
    <row r="7913" spans="1:29" x14ac:dyDescent="0.25">
      <c r="A7913" s="159" t="s">
        <v>8039</v>
      </c>
      <c r="B7913" s="150">
        <v>775.20874249000804</v>
      </c>
      <c r="C7913" s="151">
        <v>4.3544275323747501E-2</v>
      </c>
      <c r="D7913" s="152">
        <v>770.32416186441606</v>
      </c>
      <c r="E7913" s="153">
        <v>4.2570379301650099E-2</v>
      </c>
      <c r="F7913" s="150">
        <v>379.10386276092601</v>
      </c>
      <c r="G7913" s="151">
        <v>3.9541872437443303E-2</v>
      </c>
      <c r="H7913" s="152">
        <v>374.14549245095901</v>
      </c>
      <c r="I7913" s="153">
        <v>3.8778748915617403E-2</v>
      </c>
      <c r="J7913" s="150">
        <v>118.48372474558199</v>
      </c>
      <c r="K7913" s="151">
        <v>3.9928769111307001E-2</v>
      </c>
      <c r="L7913" s="152">
        <v>120.914155069693</v>
      </c>
      <c r="M7913" s="153">
        <v>3.9142392711826103E-2</v>
      </c>
      <c r="N7913" s="150">
        <v>3518.29764023916</v>
      </c>
      <c r="O7913" s="151">
        <v>2.53887457097953E-2</v>
      </c>
      <c r="P7913" s="152">
        <v>3453.89073339173</v>
      </c>
      <c r="Q7913" s="153">
        <v>2.4871720999886101E-2</v>
      </c>
      <c r="R7913" s="150">
        <v>1781.5434913982399</v>
      </c>
      <c r="S7913" s="151">
        <v>5.2568794619544001E-2</v>
      </c>
      <c r="T7913" s="152">
        <v>1731.8668727802001</v>
      </c>
      <c r="U7913" s="153">
        <v>5.0589408875655897E-2</v>
      </c>
      <c r="V7913" s="150">
        <v>8204.0559854581206</v>
      </c>
      <c r="W7913" s="151">
        <v>6.4559750988184894E-2</v>
      </c>
      <c r="X7913" s="152">
        <v>7875.9199008483201</v>
      </c>
      <c r="Y7913" s="153">
        <v>6.1948407180047502E-2</v>
      </c>
      <c r="Z7913" s="150">
        <v>4293.5247544721597</v>
      </c>
      <c r="AA7913" s="151">
        <v>6.9523996027358995E-2</v>
      </c>
      <c r="AB7913" s="152">
        <v>4245.3035227259697</v>
      </c>
      <c r="AC7913" s="153">
        <v>6.7675224908842105E-2</v>
      </c>
    </row>
    <row r="7914" spans="1:29" x14ac:dyDescent="0.25">
      <c r="A7914" s="159" t="s">
        <v>8040</v>
      </c>
      <c r="B7914" s="150">
        <v>769.16932497517701</v>
      </c>
      <c r="C7914" s="151">
        <v>4.4122488619778202E-2</v>
      </c>
      <c r="D7914" s="152">
        <v>759.05128681354495</v>
      </c>
      <c r="E7914" s="153">
        <v>4.2874528594178202E-2</v>
      </c>
      <c r="F7914" s="150">
        <v>374.57724517419899</v>
      </c>
      <c r="G7914" s="151">
        <v>3.9564141057517203E-2</v>
      </c>
      <c r="H7914" s="152">
        <v>372.33723726147201</v>
      </c>
      <c r="I7914" s="153">
        <v>3.87627696444773E-2</v>
      </c>
      <c r="J7914" s="150">
        <v>94.597042666004498</v>
      </c>
      <c r="K7914" s="151">
        <v>3.9951255618256402E-2</v>
      </c>
      <c r="L7914" s="152">
        <v>96.968463745560499</v>
      </c>
      <c r="M7914" s="153">
        <v>3.9126263596687E-2</v>
      </c>
      <c r="N7914" s="150">
        <v>3166.5151143983098</v>
      </c>
      <c r="O7914" s="151">
        <v>2.5105739146025999E-2</v>
      </c>
      <c r="P7914" s="152">
        <v>3099.9806023554102</v>
      </c>
      <c r="Q7914" s="153">
        <v>2.4865357715172599E-2</v>
      </c>
      <c r="R7914" s="150">
        <v>1635.9176475571401</v>
      </c>
      <c r="S7914" s="151">
        <v>5.2482002069640099E-2</v>
      </c>
      <c r="T7914" s="152">
        <v>1600.35403850598</v>
      </c>
      <c r="U7914" s="153">
        <v>5.0723030717896002E-2</v>
      </c>
      <c r="V7914" s="150">
        <v>7889.9658181321402</v>
      </c>
      <c r="W7914" s="151">
        <v>6.4047605953102604E-2</v>
      </c>
      <c r="X7914" s="152">
        <v>7626.0987546159604</v>
      </c>
      <c r="Y7914" s="153">
        <v>6.15737545538989E-2</v>
      </c>
      <c r="Z7914" s="150">
        <v>3277.1429246223202</v>
      </c>
      <c r="AA7914" s="151">
        <v>6.8972470210739906E-2</v>
      </c>
      <c r="AB7914" s="152">
        <v>3286.0366401369802</v>
      </c>
      <c r="AC7914" s="153">
        <v>6.7265937537439494E-2</v>
      </c>
    </row>
    <row r="7915" spans="1:29" x14ac:dyDescent="0.25">
      <c r="A7915" s="159" t="s">
        <v>8041</v>
      </c>
      <c r="B7915" s="150">
        <v>762.99050961706996</v>
      </c>
      <c r="C7915" s="151">
        <v>4.4753728004478098E-2</v>
      </c>
      <c r="D7915" s="152">
        <v>753.19208113453703</v>
      </c>
      <c r="E7915" s="153">
        <v>4.3078630363635802E-2</v>
      </c>
      <c r="F7915" s="150">
        <v>380.62082397373803</v>
      </c>
      <c r="G7915" s="151">
        <v>3.9213787233024801E-2</v>
      </c>
      <c r="H7915" s="152">
        <v>380.83903834724299</v>
      </c>
      <c r="I7915" s="153">
        <v>3.8640187933391301E-2</v>
      </c>
      <c r="J7915" s="150">
        <v>70.212506092800893</v>
      </c>
      <c r="K7915" s="151">
        <v>3.9597473763652802E-2</v>
      </c>
      <c r="L7915" s="152">
        <v>72.551106883124802</v>
      </c>
      <c r="M7915" s="153">
        <v>3.9002532388002102E-2</v>
      </c>
      <c r="N7915" s="150">
        <v>2989.4628011596101</v>
      </c>
      <c r="O7915" s="151">
        <v>2.5122738043011801E-2</v>
      </c>
      <c r="P7915" s="152">
        <v>2896.4277526461801</v>
      </c>
      <c r="Q7915" s="153">
        <v>2.4909059777815899E-2</v>
      </c>
      <c r="R7915" s="150">
        <v>1561.0504317539901</v>
      </c>
      <c r="S7915" s="151">
        <v>5.2577704678271601E-2</v>
      </c>
      <c r="T7915" s="152">
        <v>1531.4561793483799</v>
      </c>
      <c r="U7915" s="153">
        <v>5.0905371204564197E-2</v>
      </c>
      <c r="V7915" s="150">
        <v>8004.1900275376702</v>
      </c>
      <c r="W7915" s="151">
        <v>6.3846987471502498E-2</v>
      </c>
      <c r="X7915" s="152">
        <v>7821.4479937866099</v>
      </c>
      <c r="Y7915" s="153">
        <v>6.12483550600392E-2</v>
      </c>
      <c r="Z7915" s="150">
        <v>2635.72528797009</v>
      </c>
      <c r="AA7915" s="151">
        <v>6.8756425410314001E-2</v>
      </c>
      <c r="AB7915" s="152">
        <v>2644.7527039807501</v>
      </c>
      <c r="AC7915" s="153">
        <v>6.6910456501935597E-2</v>
      </c>
    </row>
    <row r="7916" spans="1:29" x14ac:dyDescent="0.25">
      <c r="A7916" s="159" t="s">
        <v>8042</v>
      </c>
      <c r="B7916" s="150">
        <v>783.61650180671097</v>
      </c>
      <c r="C7916" s="151">
        <v>4.5384604168772998E-2</v>
      </c>
      <c r="D7916" s="152">
        <v>768.62432112013096</v>
      </c>
      <c r="E7916" s="153">
        <v>4.3603453772404897E-2</v>
      </c>
      <c r="F7916" s="150">
        <v>407.06321667887602</v>
      </c>
      <c r="G7916" s="151">
        <v>3.8638080746975299E-2</v>
      </c>
      <c r="H7916" s="152">
        <v>407.67267575231199</v>
      </c>
      <c r="I7916" s="153">
        <v>3.8499715888631103E-2</v>
      </c>
      <c r="J7916" s="150">
        <v>44.287325739161503</v>
      </c>
      <c r="K7916" s="151">
        <v>3.9016134288803302E-2</v>
      </c>
      <c r="L7916" s="152">
        <v>44.834232902106699</v>
      </c>
      <c r="M7916" s="153">
        <v>3.8860743080848199E-2</v>
      </c>
      <c r="N7916" s="150">
        <v>3011.8280766797302</v>
      </c>
      <c r="O7916" s="151">
        <v>2.5846878341802399E-2</v>
      </c>
      <c r="P7916" s="152">
        <v>2899.3735676944598</v>
      </c>
      <c r="Q7916" s="153">
        <v>2.5952500008622301E-2</v>
      </c>
      <c r="R7916" s="150">
        <v>1588.0563360078199</v>
      </c>
      <c r="S7916" s="151">
        <v>5.4145432817779303E-2</v>
      </c>
      <c r="T7916" s="152">
        <v>1546.0981377182</v>
      </c>
      <c r="U7916" s="153">
        <v>5.2377528002588797E-2</v>
      </c>
      <c r="V7916" s="150">
        <v>8751.6407602100808</v>
      </c>
      <c r="W7916" s="151">
        <v>6.5225296142435801E-2</v>
      </c>
      <c r="X7916" s="152">
        <v>8578.5956209896904</v>
      </c>
      <c r="Y7916" s="153">
        <v>6.2720218393659405E-2</v>
      </c>
      <c r="Z7916" s="150">
        <v>1497.2777406088601</v>
      </c>
      <c r="AA7916" s="151">
        <v>7.0240717482319998E-2</v>
      </c>
      <c r="AB7916" s="152">
        <v>1475.0699058991099</v>
      </c>
      <c r="AC7916" s="153">
        <v>6.8518386175548202E-2</v>
      </c>
    </row>
    <row r="7917" spans="1:29" x14ac:dyDescent="0.25">
      <c r="A7917" s="159" t="s">
        <v>8043</v>
      </c>
      <c r="B7917" s="150">
        <v>842.11922975095194</v>
      </c>
      <c r="C7917" s="151">
        <v>4.4044026548002303E-2</v>
      </c>
      <c r="D7917" s="152">
        <v>825.35708104259095</v>
      </c>
      <c r="E7917" s="153">
        <v>4.2850356450093698E-2</v>
      </c>
      <c r="F7917" s="150">
        <v>492.70511246359001</v>
      </c>
      <c r="G7917" s="151">
        <v>3.7156399714389499E-2</v>
      </c>
      <c r="H7917" s="152">
        <v>492.79650106743202</v>
      </c>
      <c r="I7917" s="153">
        <v>3.7342383347643199E-2</v>
      </c>
      <c r="J7917" s="150">
        <v>4.4324985342010299</v>
      </c>
      <c r="K7917" s="151">
        <v>3.7519955777269298E-2</v>
      </c>
      <c r="L7917" s="152">
        <v>3.7860503256454101</v>
      </c>
      <c r="M7917" s="153">
        <v>3.76925577709998E-2</v>
      </c>
      <c r="N7917" s="150">
        <v>3329.5137277639801</v>
      </c>
      <c r="O7917" s="151">
        <v>2.6225334303774502E-2</v>
      </c>
      <c r="P7917" s="152">
        <v>3188.4381816155101</v>
      </c>
      <c r="Q7917" s="153">
        <v>2.69605752564148E-2</v>
      </c>
      <c r="R7917" s="150">
        <v>1725.6360783313401</v>
      </c>
      <c r="S7917" s="151">
        <v>5.4774945925890703E-2</v>
      </c>
      <c r="T7917" s="152">
        <v>1663.55965846405</v>
      </c>
      <c r="U7917" s="153">
        <v>5.3820363380684098E-2</v>
      </c>
      <c r="V7917" s="150">
        <v>10417.0393181033</v>
      </c>
      <c r="W7917" s="151">
        <v>6.6302998205525404E-2</v>
      </c>
      <c r="X7917" s="152">
        <v>10161.305905089301</v>
      </c>
      <c r="Y7917" s="153">
        <v>6.4508487169850498E-2</v>
      </c>
      <c r="Z7917" s="150">
        <v>166.44299587262</v>
      </c>
      <c r="AA7917" s="151">
        <v>7.1401288159964396E-2</v>
      </c>
      <c r="AB7917" s="152">
        <v>139.222580938455</v>
      </c>
      <c r="AC7917" s="153">
        <v>7.0471971378706894E-2</v>
      </c>
    </row>
    <row r="7918" spans="1:29" x14ac:dyDescent="0.25">
      <c r="A7918" s="159" t="s">
        <v>8044</v>
      </c>
      <c r="B7918" s="150">
        <v>850.85040381513102</v>
      </c>
      <c r="C7918" s="151">
        <v>4.0738259040182002E-2</v>
      </c>
      <c r="D7918" s="152">
        <v>842.42837272045597</v>
      </c>
      <c r="E7918" s="153">
        <v>3.9181916898272003E-2</v>
      </c>
      <c r="F7918" s="150">
        <v>546.26161226420504</v>
      </c>
      <c r="G7918" s="151">
        <v>3.5435138211128397E-2</v>
      </c>
      <c r="H7918" s="152">
        <v>544.24200111026801</v>
      </c>
      <c r="I7918" s="153">
        <v>3.4967599603542898E-2</v>
      </c>
      <c r="J7918" s="150">
        <v>0</v>
      </c>
      <c r="K7918" s="151">
        <v>3.5781852624652402E-2</v>
      </c>
      <c r="L7918" s="152">
        <v>0</v>
      </c>
      <c r="M7918" s="153">
        <v>3.5295504732504403E-2</v>
      </c>
      <c r="N7918" s="150">
        <v>3820.23317185516</v>
      </c>
      <c r="O7918" s="151">
        <v>2.64851949645592E-2</v>
      </c>
      <c r="P7918" s="152">
        <v>3635.8074492416899</v>
      </c>
      <c r="Q7918" s="153">
        <v>2.7398531776678399E-2</v>
      </c>
      <c r="R7918" s="150">
        <v>1919.6639258111099</v>
      </c>
      <c r="S7918" s="151">
        <v>5.4439081624564303E-2</v>
      </c>
      <c r="T7918" s="152">
        <v>1833.03066340491</v>
      </c>
      <c r="U7918" s="153">
        <v>5.3172522053138403E-2</v>
      </c>
      <c r="V7918" s="150">
        <v>11605.023778897201</v>
      </c>
      <c r="W7918" s="151">
        <v>6.6414552810647107E-2</v>
      </c>
      <c r="X7918" s="152">
        <v>11131.0310817806</v>
      </c>
      <c r="Y7918" s="153">
        <v>6.4648066147537403E-2</v>
      </c>
      <c r="Z7918" s="150">
        <v>0</v>
      </c>
      <c r="AA7918" s="151">
        <v>7.1521420623374105E-2</v>
      </c>
      <c r="AB7918" s="152">
        <v>0</v>
      </c>
      <c r="AC7918" s="153">
        <v>7.0624453728738101E-2</v>
      </c>
    </row>
    <row r="7919" spans="1:29" x14ac:dyDescent="0.25">
      <c r="A7919" s="159" t="s">
        <v>8045</v>
      </c>
      <c r="B7919" s="150">
        <v>821.07435527869904</v>
      </c>
      <c r="C7919" s="151">
        <v>3.4247293522667102E-2</v>
      </c>
      <c r="D7919" s="152">
        <v>823.57968080701801</v>
      </c>
      <c r="E7919" s="153">
        <v>3.3583218154267902E-2</v>
      </c>
      <c r="F7919" s="150">
        <v>525.40700926357499</v>
      </c>
      <c r="G7919" s="151">
        <v>3.2299629423278201E-2</v>
      </c>
      <c r="H7919" s="152">
        <v>527.52613100033204</v>
      </c>
      <c r="I7919" s="153">
        <v>3.20771413184903E-2</v>
      </c>
      <c r="J7919" s="150">
        <v>0</v>
      </c>
      <c r="K7919" s="151">
        <v>3.2615664512680401E-2</v>
      </c>
      <c r="L7919" s="152">
        <v>0</v>
      </c>
      <c r="M7919" s="153">
        <v>3.2377941467199599E-2</v>
      </c>
      <c r="N7919" s="150">
        <v>4082.8191584770798</v>
      </c>
      <c r="O7919" s="151">
        <v>2.8029331256125299E-2</v>
      </c>
      <c r="P7919" s="152">
        <v>3886.4804053983898</v>
      </c>
      <c r="Q7919" s="153">
        <v>2.7775113613941901E-2</v>
      </c>
      <c r="R7919" s="150">
        <v>2015.59843321836</v>
      </c>
      <c r="S7919" s="151">
        <v>5.4043982349702098E-2</v>
      </c>
      <c r="T7919" s="152">
        <v>1909.4285701584199</v>
      </c>
      <c r="U7919" s="153">
        <v>5.1877574412801601E-2</v>
      </c>
      <c r="V7919" s="150">
        <v>12128.669201067099</v>
      </c>
      <c r="W7919" s="151">
        <v>6.5350027258767499E-2</v>
      </c>
      <c r="X7919" s="152">
        <v>11599.2205258013</v>
      </c>
      <c r="Y7919" s="153">
        <v>6.2834213652588997E-2</v>
      </c>
      <c r="Z7919" s="150">
        <v>0</v>
      </c>
      <c r="AA7919" s="151">
        <v>7.03750396490508E-2</v>
      </c>
      <c r="AB7919" s="152">
        <v>0</v>
      </c>
      <c r="AC7919" s="153">
        <v>6.8642919721086701E-2</v>
      </c>
    </row>
    <row r="7920" spans="1:29" x14ac:dyDescent="0.25">
      <c r="A7920" s="159" t="s">
        <v>8046</v>
      </c>
      <c r="B7920" s="150">
        <v>786.06675545314295</v>
      </c>
      <c r="C7920" s="151">
        <v>3.0522492272621399E-2</v>
      </c>
      <c r="D7920" s="152">
        <v>795.409860410899</v>
      </c>
      <c r="E7920" s="153">
        <v>2.9789502192599501E-2</v>
      </c>
      <c r="F7920" s="150">
        <v>478.77078484618198</v>
      </c>
      <c r="G7920" s="151">
        <v>3.0259156855316698E-2</v>
      </c>
      <c r="H7920" s="152">
        <v>486.82625499842197</v>
      </c>
      <c r="I7920" s="153">
        <v>3.0298536450643301E-2</v>
      </c>
      <c r="J7920" s="150">
        <v>4.3278865490143597</v>
      </c>
      <c r="K7920" s="151">
        <v>3.0555226980973099E-2</v>
      </c>
      <c r="L7920" s="152">
        <v>4.2589085193634304</v>
      </c>
      <c r="M7920" s="153">
        <v>3.0582657912077201E-2</v>
      </c>
      <c r="N7920" s="150">
        <v>3754.8766430959299</v>
      </c>
      <c r="O7920" s="151">
        <v>2.6970274656067598E-2</v>
      </c>
      <c r="P7920" s="152">
        <v>3571.0808962032902</v>
      </c>
      <c r="Q7920" s="153">
        <v>2.7166600478711798E-2</v>
      </c>
      <c r="R7920" s="150">
        <v>1893.6001220600001</v>
      </c>
      <c r="S7920" s="151">
        <v>5.2056467137843197E-2</v>
      </c>
      <c r="T7920" s="152">
        <v>1803.9279103624599</v>
      </c>
      <c r="U7920" s="153">
        <v>5.0502922612286401E-2</v>
      </c>
      <c r="V7920" s="150">
        <v>11238.474924660401</v>
      </c>
      <c r="W7920" s="151">
        <v>6.16429581420063E-2</v>
      </c>
      <c r="X7920" s="152">
        <v>10861.806022151201</v>
      </c>
      <c r="Y7920" s="153">
        <v>5.9586301120539899E-2</v>
      </c>
      <c r="Z7920" s="150">
        <v>206.28584954751599</v>
      </c>
      <c r="AA7920" s="151">
        <v>6.6382919874703794E-2</v>
      </c>
      <c r="AB7920" s="152">
        <v>169.799523331681</v>
      </c>
      <c r="AC7920" s="153">
        <v>6.5094754060396998E-2</v>
      </c>
    </row>
    <row r="7921" spans="1:29" x14ac:dyDescent="0.25">
      <c r="A7921" s="159" t="s">
        <v>8047</v>
      </c>
      <c r="B7921" s="150">
        <v>751.35209204452997</v>
      </c>
      <c r="C7921" s="151">
        <v>2.8612640315377299E-2</v>
      </c>
      <c r="D7921" s="152">
        <v>766.71876926185905</v>
      </c>
      <c r="E7921" s="153">
        <v>2.7638427972024301E-2</v>
      </c>
      <c r="F7921" s="150">
        <v>426.77412881402603</v>
      </c>
      <c r="G7921" s="151">
        <v>2.8740806236855501E-2</v>
      </c>
      <c r="H7921" s="152">
        <v>437.41628166509201</v>
      </c>
      <c r="I7921" s="153">
        <v>2.8708471480582899E-2</v>
      </c>
      <c r="J7921" s="150">
        <v>39.272331800409397</v>
      </c>
      <c r="K7921" s="151">
        <v>2.90220200907212E-2</v>
      </c>
      <c r="L7921" s="152">
        <v>39.734940259905798</v>
      </c>
      <c r="M7921" s="153">
        <v>2.89776822685654E-2</v>
      </c>
      <c r="N7921" s="150">
        <v>3268.0214762329301</v>
      </c>
      <c r="O7921" s="151">
        <v>2.4507720884955401E-2</v>
      </c>
      <c r="P7921" s="152">
        <v>3109.7754903676901</v>
      </c>
      <c r="Q7921" s="153">
        <v>2.42281468220274E-2</v>
      </c>
      <c r="R7921" s="150">
        <v>1692.4473191279101</v>
      </c>
      <c r="S7921" s="151">
        <v>4.8536449439109397E-2</v>
      </c>
      <c r="T7921" s="152">
        <v>1637.8232225384299</v>
      </c>
      <c r="U7921" s="153">
        <v>4.6548216197994298E-2</v>
      </c>
      <c r="V7921" s="150">
        <v>9667.9742260231305</v>
      </c>
      <c r="W7921" s="151">
        <v>5.6851590831826698E-2</v>
      </c>
      <c r="X7921" s="152">
        <v>9486.6917445017898</v>
      </c>
      <c r="Y7921" s="153">
        <v>5.4364891074152502E-2</v>
      </c>
      <c r="Z7921" s="150">
        <v>1653.9044057194101</v>
      </c>
      <c r="AA7921" s="151">
        <v>6.1223126090810299E-2</v>
      </c>
      <c r="AB7921" s="152">
        <v>1528.5653402174401</v>
      </c>
      <c r="AC7921" s="153">
        <v>5.93906509959947E-2</v>
      </c>
    </row>
    <row r="7922" spans="1:29" x14ac:dyDescent="0.25">
      <c r="A7922" s="159" t="s">
        <v>8048</v>
      </c>
      <c r="B7922" s="150">
        <v>715.82262399872297</v>
      </c>
      <c r="C7922" s="151">
        <v>2.7267795266340399E-2</v>
      </c>
      <c r="D7922" s="152">
        <v>737.397844462374</v>
      </c>
      <c r="E7922" s="153">
        <v>2.6315676276151799E-2</v>
      </c>
      <c r="F7922" s="150">
        <v>328.10660104704499</v>
      </c>
      <c r="G7922" s="151">
        <v>2.7711490295916401E-2</v>
      </c>
      <c r="H7922" s="152">
        <v>339.75996854133302</v>
      </c>
      <c r="I7922" s="153">
        <v>2.7609270024424901E-2</v>
      </c>
      <c r="J7922" s="150">
        <v>149.69033019100499</v>
      </c>
      <c r="K7922" s="151">
        <v>2.7982632828184199E-2</v>
      </c>
      <c r="L7922" s="152">
        <v>149.66540012106401</v>
      </c>
      <c r="M7922" s="153">
        <v>2.7868173161916001E-2</v>
      </c>
      <c r="N7922" s="150">
        <v>2708.30679547009</v>
      </c>
      <c r="O7922" s="151">
        <v>2.1601166373838E-2</v>
      </c>
      <c r="P7922" s="152">
        <v>2608.5222300045898</v>
      </c>
      <c r="Q7922" s="153">
        <v>2.11885863188012E-2</v>
      </c>
      <c r="R7922" s="150">
        <v>1453.5198225224501</v>
      </c>
      <c r="S7922" s="151">
        <v>4.4720226038255803E-2</v>
      </c>
      <c r="T7922" s="152">
        <v>1441.1136722316401</v>
      </c>
      <c r="U7922" s="153">
        <v>4.2710340650261101E-2</v>
      </c>
      <c r="V7922" s="150">
        <v>7179.6626141776596</v>
      </c>
      <c r="W7922" s="151">
        <v>5.2351862000440598E-2</v>
      </c>
      <c r="X7922" s="152">
        <v>7244.2422581933197</v>
      </c>
      <c r="Y7922" s="153">
        <v>5.0072323193098303E-2</v>
      </c>
      <c r="Z7922" s="150">
        <v>5226.98423221741</v>
      </c>
      <c r="AA7922" s="151">
        <v>5.63773959786429E-2</v>
      </c>
      <c r="AB7922" s="152">
        <v>4783.2659314262401</v>
      </c>
      <c r="AC7922" s="153">
        <v>5.4701256869322402E-2</v>
      </c>
    </row>
    <row r="7923" spans="1:29" x14ac:dyDescent="0.25">
      <c r="A7923" s="159" t="s">
        <v>8049</v>
      </c>
      <c r="B7923" s="150">
        <v>684.24398722426702</v>
      </c>
      <c r="C7923" s="151">
        <v>2.6444053134766402E-2</v>
      </c>
      <c r="D7923" s="152">
        <v>710.86857119685499</v>
      </c>
      <c r="E7923" s="153">
        <v>2.5370376565289E-2</v>
      </c>
      <c r="F7923" s="150">
        <v>185.341056167799</v>
      </c>
      <c r="G7923" s="151">
        <v>2.8073255926241301E-2</v>
      </c>
      <c r="H7923" s="152">
        <v>199.20534312575899</v>
      </c>
      <c r="I7923" s="153">
        <v>2.76721577844036E-2</v>
      </c>
      <c r="J7923" s="150">
        <v>316.02351847251703</v>
      </c>
      <c r="K7923" s="151">
        <v>2.8347938147210199E-2</v>
      </c>
      <c r="L7923" s="152">
        <v>309.94476796871999</v>
      </c>
      <c r="M7923" s="153">
        <v>2.7931650645504E-2</v>
      </c>
      <c r="N7923" s="150">
        <v>2178.0498807157001</v>
      </c>
      <c r="O7923" s="151">
        <v>1.8851981551467001E-2</v>
      </c>
      <c r="P7923" s="152">
        <v>2140.2072526598299</v>
      </c>
      <c r="Q7923" s="153">
        <v>1.8170355347581799E-2</v>
      </c>
      <c r="R7923" s="150">
        <v>1243.96556373307</v>
      </c>
      <c r="S7923" s="151">
        <v>4.1270726937120798E-2</v>
      </c>
      <c r="T7923" s="152">
        <v>1264.6076545802</v>
      </c>
      <c r="U7923" s="153">
        <v>3.9169213871391502E-2</v>
      </c>
      <c r="V7923" s="150">
        <v>3898.9703713169501</v>
      </c>
      <c r="W7923" s="151">
        <v>5.1473950893702797E-2</v>
      </c>
      <c r="X7923" s="152">
        <v>4128.18375152521</v>
      </c>
      <c r="Y7923" s="153">
        <v>4.8744165099001598E-2</v>
      </c>
      <c r="Z7923" s="150">
        <v>10424.7993927766</v>
      </c>
      <c r="AA7923" s="151">
        <v>5.5431978944609002E-2</v>
      </c>
      <c r="AB7923" s="152">
        <v>9406.4834387973297</v>
      </c>
      <c r="AC7923" s="153">
        <v>5.3250317259668702E-2</v>
      </c>
    </row>
    <row r="7924" spans="1:29" x14ac:dyDescent="0.25">
      <c r="A7924" s="159" t="s">
        <v>8050</v>
      </c>
      <c r="B7924" s="150">
        <v>664.34603326884201</v>
      </c>
      <c r="C7924" s="151">
        <v>2.44606657502635E-2</v>
      </c>
      <c r="D7924" s="152">
        <v>697.99136221030199</v>
      </c>
      <c r="E7924" s="153">
        <v>2.3423380245022201E-2</v>
      </c>
      <c r="F7924" s="150">
        <v>118.05291736167</v>
      </c>
      <c r="G7924" s="151">
        <v>2.7249628746115501E-2</v>
      </c>
      <c r="H7924" s="152">
        <v>129.78675909231501</v>
      </c>
      <c r="I7924" s="153">
        <v>2.6494003471654301E-2</v>
      </c>
      <c r="J7924" s="150">
        <v>377.99170700570102</v>
      </c>
      <c r="K7924" s="151">
        <v>2.7657877078489601E-2</v>
      </c>
      <c r="L7924" s="152">
        <v>376.21739376923102</v>
      </c>
      <c r="M7924" s="153">
        <v>2.67344616128583E-2</v>
      </c>
      <c r="N7924" s="150">
        <v>1829.9511992064099</v>
      </c>
      <c r="O7924" s="151">
        <v>1.67210475045492E-2</v>
      </c>
      <c r="P7924" s="152">
        <v>1822.7402531718301</v>
      </c>
      <c r="Q7924" s="153">
        <v>1.5882780912848501E-2</v>
      </c>
      <c r="R7924" s="150">
        <v>1122.50861398967</v>
      </c>
      <c r="S7924" s="151">
        <v>3.7881017515148302E-2</v>
      </c>
      <c r="T7924" s="152">
        <v>1174.41882517419</v>
      </c>
      <c r="U7924" s="153">
        <v>3.6044899358728198E-2</v>
      </c>
      <c r="V7924" s="150">
        <v>2533.80623835612</v>
      </c>
      <c r="W7924" s="151">
        <v>4.9335114676769799E-2</v>
      </c>
      <c r="X7924" s="152">
        <v>2818.0450355528901</v>
      </c>
      <c r="Y7924" s="153">
        <v>4.6243898808096602E-2</v>
      </c>
      <c r="Z7924" s="150">
        <v>11152.7842334778</v>
      </c>
      <c r="AA7924" s="151">
        <v>5.4676926682057002E-2</v>
      </c>
      <c r="AB7924" s="152">
        <v>10310.0281182664</v>
      </c>
      <c r="AC7924" s="153">
        <v>5.2524619699340497E-2</v>
      </c>
    </row>
    <row r="7925" spans="1:29" x14ac:dyDescent="0.25">
      <c r="A7925" s="159" t="s">
        <v>8051</v>
      </c>
      <c r="B7925" s="150">
        <v>663.28843982788896</v>
      </c>
      <c r="C7925" s="151">
        <v>2.4512741409584E-2</v>
      </c>
      <c r="D7925" s="152">
        <v>696.212351208889</v>
      </c>
      <c r="E7925" s="153">
        <v>2.4039563939029601E-2</v>
      </c>
      <c r="F7925" s="150">
        <v>73.6017270397803</v>
      </c>
      <c r="G7925" s="151">
        <v>2.8024960601734799E-2</v>
      </c>
      <c r="H7925" s="152">
        <v>79.372836755958105</v>
      </c>
      <c r="I7925" s="153">
        <v>2.77323050309492E-2</v>
      </c>
      <c r="J7925" s="150">
        <v>424.608134034746</v>
      </c>
      <c r="K7925" s="151">
        <v>2.8444824796476802E-2</v>
      </c>
      <c r="L7925" s="152">
        <v>428.94935191912998</v>
      </c>
      <c r="M7925" s="153">
        <v>2.7984001930067399E-2</v>
      </c>
      <c r="N7925" s="150">
        <v>1637.2169482668201</v>
      </c>
      <c r="O7925" s="151">
        <v>1.5669345663099198E-2</v>
      </c>
      <c r="P7925" s="152">
        <v>1647.11880958607</v>
      </c>
      <c r="Q7925" s="153">
        <v>1.49932555194971E-2</v>
      </c>
      <c r="R7925" s="150">
        <v>1065.8078088474499</v>
      </c>
      <c r="S7925" s="151">
        <v>3.7985124812629799E-2</v>
      </c>
      <c r="T7925" s="152">
        <v>1130.0241100569499</v>
      </c>
      <c r="U7925" s="153">
        <v>3.69003409778225E-2</v>
      </c>
      <c r="V7925" s="150">
        <v>1544.2826157091699</v>
      </c>
      <c r="W7925" s="151">
        <v>5.14160536878338E-2</v>
      </c>
      <c r="X7925" s="152">
        <v>1712.60449958406</v>
      </c>
      <c r="Y7925" s="153">
        <v>4.8906380086552799E-2</v>
      </c>
      <c r="Z7925" s="150">
        <v>11671.1260626564</v>
      </c>
      <c r="AA7925" s="151">
        <v>5.6983181577444003E-2</v>
      </c>
      <c r="AB7925" s="152">
        <v>11117.691587757699</v>
      </c>
      <c r="AC7925" s="153">
        <v>5.5548711962578497E-2</v>
      </c>
    </row>
    <row r="7926" spans="1:29" x14ac:dyDescent="0.25">
      <c r="A7926" s="159" t="s">
        <v>8052</v>
      </c>
      <c r="B7926" s="150">
        <v>661.82516428401095</v>
      </c>
      <c r="C7926" s="151">
        <v>2.4836943648461299E-2</v>
      </c>
      <c r="D7926" s="152">
        <v>694.18241060478101</v>
      </c>
      <c r="E7926" s="153">
        <v>2.4375187073803099E-2</v>
      </c>
      <c r="F7926" s="150">
        <v>17.036505214205398</v>
      </c>
      <c r="G7926" s="151">
        <v>2.9300370771427098E-2</v>
      </c>
      <c r="H7926" s="152">
        <v>18.340015243374602</v>
      </c>
      <c r="I7926" s="153">
        <v>2.9293207429383902E-2</v>
      </c>
      <c r="J7926" s="150">
        <v>480.68296866506898</v>
      </c>
      <c r="K7926" s="151">
        <v>2.9739342898967899E-2</v>
      </c>
      <c r="L7926" s="152">
        <v>490.15271757474602</v>
      </c>
      <c r="M7926" s="153">
        <v>2.95590709941678E-2</v>
      </c>
      <c r="N7926" s="150">
        <v>1532.64985074624</v>
      </c>
      <c r="O7926" s="151">
        <v>1.53527256196895E-2</v>
      </c>
      <c r="P7926" s="152">
        <v>1553.0814751880901</v>
      </c>
      <c r="Q7926" s="153">
        <v>1.4691193701535399E-2</v>
      </c>
      <c r="R7926" s="150">
        <v>1053.4388102497101</v>
      </c>
      <c r="S7926" s="151">
        <v>3.8959694513720299E-2</v>
      </c>
      <c r="T7926" s="152">
        <v>1121.85956255322</v>
      </c>
      <c r="U7926" s="153">
        <v>3.7927865427587401E-2</v>
      </c>
      <c r="V7926" s="150">
        <v>304.482211292523</v>
      </c>
      <c r="W7926" s="151">
        <v>5.4536698848331497E-2</v>
      </c>
      <c r="X7926" s="152">
        <v>338.67340194005499</v>
      </c>
      <c r="Y7926" s="153">
        <v>5.2292242297659601E-2</v>
      </c>
      <c r="Z7926" s="150">
        <v>12154.0794605674</v>
      </c>
      <c r="AA7926" s="151">
        <v>6.0441717911232901E-2</v>
      </c>
      <c r="AB7926" s="152">
        <v>11887.654467016</v>
      </c>
      <c r="AC7926" s="153">
        <v>5.9394432794439199E-2</v>
      </c>
    </row>
    <row r="7927" spans="1:29" x14ac:dyDescent="0.25">
      <c r="A7927" s="159" t="s">
        <v>8053</v>
      </c>
      <c r="B7927" s="150">
        <v>666.27382423238203</v>
      </c>
      <c r="C7927" s="151">
        <v>2.5070917572514301E-2</v>
      </c>
      <c r="D7927" s="152">
        <v>698.23895814368302</v>
      </c>
      <c r="E7927" s="153">
        <v>2.4693294756712999E-2</v>
      </c>
      <c r="F7927" s="150">
        <v>6.0243064607779901</v>
      </c>
      <c r="G7927" s="151">
        <v>2.9660075117784099E-2</v>
      </c>
      <c r="H7927" s="152">
        <v>5.3877529380004301</v>
      </c>
      <c r="I7927" s="153">
        <v>2.9729266798777399E-2</v>
      </c>
      <c r="J7927" s="150">
        <v>473.78207238446498</v>
      </c>
      <c r="K7927" s="151">
        <v>3.01044362618475E-2</v>
      </c>
      <c r="L7927" s="152">
        <v>487.28928017973601</v>
      </c>
      <c r="M7927" s="153">
        <v>2.9999088014790998E-2</v>
      </c>
      <c r="N7927" s="150">
        <v>1485.80561339263</v>
      </c>
      <c r="O7927" s="151">
        <v>1.5206902291492999E-2</v>
      </c>
      <c r="P7927" s="152">
        <v>1510.6704200753099</v>
      </c>
      <c r="Q7927" s="153">
        <v>1.47103574832173E-2</v>
      </c>
      <c r="R7927" s="150">
        <v>1050.56439817671</v>
      </c>
      <c r="S7927" s="151">
        <v>3.9465296656700698E-2</v>
      </c>
      <c r="T7927" s="152">
        <v>1125.6195766334999</v>
      </c>
      <c r="U7927" s="153">
        <v>3.8708745616074201E-2</v>
      </c>
      <c r="V7927" s="150">
        <v>122.203993664642</v>
      </c>
      <c r="W7927" s="151">
        <v>5.4781655397157202E-2</v>
      </c>
      <c r="X7927" s="152">
        <v>108.312834551237</v>
      </c>
      <c r="Y7927" s="153">
        <v>5.3055918091998701E-2</v>
      </c>
      <c r="Z7927" s="150">
        <v>10614.207590238901</v>
      </c>
      <c r="AA7927" s="151">
        <v>6.0713197390872997E-2</v>
      </c>
      <c r="AB7927" s="152">
        <v>10678.278688138</v>
      </c>
      <c r="AC7927" s="153">
        <v>6.0261828963557799E-2</v>
      </c>
    </row>
    <row r="7928" spans="1:29" x14ac:dyDescent="0.25">
      <c r="A7928" s="159" t="s">
        <v>8054</v>
      </c>
      <c r="B7928" s="150">
        <v>672.11909051107898</v>
      </c>
      <c r="C7928" s="151">
        <v>2.5132017747574498E-2</v>
      </c>
      <c r="D7928" s="152">
        <v>705.11952257535404</v>
      </c>
      <c r="E7928" s="153">
        <v>2.4744810433253901E-2</v>
      </c>
      <c r="F7928" s="150">
        <v>6.4155490832195596</v>
      </c>
      <c r="G7928" s="151">
        <v>2.92521456224447E-2</v>
      </c>
      <c r="H7928" s="152">
        <v>5.8500252085388604</v>
      </c>
      <c r="I7928" s="153">
        <v>2.9500568820058401E-2</v>
      </c>
      <c r="J7928" s="150">
        <v>466.89467484532599</v>
      </c>
      <c r="K7928" s="151">
        <v>2.96903952507237E-2</v>
      </c>
      <c r="L7928" s="152">
        <v>481.79139209060003</v>
      </c>
      <c r="M7928" s="153">
        <v>2.97683143855982E-2</v>
      </c>
      <c r="N7928" s="150">
        <v>1498.1448124360099</v>
      </c>
      <c r="O7928" s="151">
        <v>1.5182612912074E-2</v>
      </c>
      <c r="P7928" s="152">
        <v>1531.1481219391801</v>
      </c>
      <c r="Q7928" s="153">
        <v>1.47207951250952E-2</v>
      </c>
      <c r="R7928" s="150">
        <v>1081.58212033574</v>
      </c>
      <c r="S7928" s="151">
        <v>3.9909637087383501E-2</v>
      </c>
      <c r="T7928" s="152">
        <v>1152.1731569982101</v>
      </c>
      <c r="U7928" s="153">
        <v>3.94800216643416E-2</v>
      </c>
      <c r="V7928" s="150">
        <v>136.27805090353399</v>
      </c>
      <c r="W7928" s="151">
        <v>5.3853599770715403E-2</v>
      </c>
      <c r="X7928" s="152">
        <v>117.722877672992</v>
      </c>
      <c r="Y7928" s="153">
        <v>5.2389609987656897E-2</v>
      </c>
      <c r="Z7928" s="150">
        <v>9663.3211948099197</v>
      </c>
      <c r="AA7928" s="151">
        <v>5.9684655554570601E-2</v>
      </c>
      <c r="AB7928" s="152">
        <v>9953.5411705349597</v>
      </c>
      <c r="AC7928" s="153">
        <v>5.9505024699964597E-2</v>
      </c>
    </row>
    <row r="7929" spans="1:29" x14ac:dyDescent="0.25">
      <c r="A7929" s="159" t="s">
        <v>8055</v>
      </c>
      <c r="B7929" s="150">
        <v>696.09104257147396</v>
      </c>
      <c r="C7929" s="151">
        <v>2.5142808814330699E-2</v>
      </c>
      <c r="D7929" s="152">
        <v>730.03716733326803</v>
      </c>
      <c r="E7929" s="153">
        <v>2.4780786300219598E-2</v>
      </c>
      <c r="F7929" s="150">
        <v>20.0731819135945</v>
      </c>
      <c r="G7929" s="151">
        <v>2.8757905914021799E-2</v>
      </c>
      <c r="H7929" s="152">
        <v>19.6143140872435</v>
      </c>
      <c r="I7929" s="153">
        <v>2.91901755338199E-2</v>
      </c>
      <c r="J7929" s="150">
        <v>463.91729411680802</v>
      </c>
      <c r="K7929" s="151">
        <v>2.9188750944658899E-2</v>
      </c>
      <c r="L7929" s="152">
        <v>479.18279377665999</v>
      </c>
      <c r="M7929" s="153">
        <v>2.9455103986697501E-2</v>
      </c>
      <c r="N7929" s="150">
        <v>1605.17314381664</v>
      </c>
      <c r="O7929" s="151">
        <v>1.5264423533278899E-2</v>
      </c>
      <c r="P7929" s="152">
        <v>1635.5309882448801</v>
      </c>
      <c r="Q7929" s="153">
        <v>1.49631104850661E-2</v>
      </c>
      <c r="R7929" s="150">
        <v>1158.6930205394799</v>
      </c>
      <c r="S7929" s="151">
        <v>4.0502727199550302E-2</v>
      </c>
      <c r="T7929" s="152">
        <v>1225.3232661280599</v>
      </c>
      <c r="U7929" s="153">
        <v>4.0442897666885101E-2</v>
      </c>
      <c r="V7929" s="150">
        <v>418.31451930859998</v>
      </c>
      <c r="W7929" s="151">
        <v>5.4769925621821799E-2</v>
      </c>
      <c r="X7929" s="152">
        <v>404.642118492468</v>
      </c>
      <c r="Y7929" s="153">
        <v>5.3491622556273599E-2</v>
      </c>
      <c r="Z7929" s="150">
        <v>9646.4318789449499</v>
      </c>
      <c r="AA7929" s="151">
        <v>6.0700197561639503E-2</v>
      </c>
      <c r="AB7929" s="152">
        <v>9907.9382399861297</v>
      </c>
      <c r="AC7929" s="153">
        <v>6.0756709626243799E-2</v>
      </c>
    </row>
    <row r="7930" spans="1:29" x14ac:dyDescent="0.25">
      <c r="A7930" s="159" t="s">
        <v>8056</v>
      </c>
      <c r="B7930" s="150">
        <v>778.00139715055604</v>
      </c>
      <c r="C7930" s="151">
        <v>2.5534480742261199E-2</v>
      </c>
      <c r="D7930" s="152">
        <v>809.12185013639498</v>
      </c>
      <c r="E7930" s="153">
        <v>2.51646366081325E-2</v>
      </c>
      <c r="F7930" s="150">
        <v>115.129995959224</v>
      </c>
      <c r="G7930" s="151">
        <v>2.7876291953425801E-2</v>
      </c>
      <c r="H7930" s="152">
        <v>117.129244299711</v>
      </c>
      <c r="I7930" s="153">
        <v>2.83598879155245E-2</v>
      </c>
      <c r="J7930" s="150">
        <v>408.504925731112</v>
      </c>
      <c r="K7930" s="151">
        <v>2.8293928825061401E-2</v>
      </c>
      <c r="L7930" s="152">
        <v>419.82557789026703</v>
      </c>
      <c r="M7930" s="153">
        <v>2.8617280722927699E-2</v>
      </c>
      <c r="N7930" s="150">
        <v>1966.05172265023</v>
      </c>
      <c r="O7930" s="151">
        <v>1.53901789389988E-2</v>
      </c>
      <c r="P7930" s="152">
        <v>1972.95308271459</v>
      </c>
      <c r="Q7930" s="153">
        <v>1.5550537166188099E-2</v>
      </c>
      <c r="R7930" s="150">
        <v>1347.31729323319</v>
      </c>
      <c r="S7930" s="151">
        <v>4.1538738877328903E-2</v>
      </c>
      <c r="T7930" s="152">
        <v>1384.5865977246201</v>
      </c>
      <c r="U7930" s="153">
        <v>4.16235457926179E-2</v>
      </c>
      <c r="V7930" s="150">
        <v>2225.831275685</v>
      </c>
      <c r="W7930" s="151">
        <v>5.6430260668510999E-2</v>
      </c>
      <c r="X7930" s="152">
        <v>2254.2754893156298</v>
      </c>
      <c r="Y7930" s="153">
        <v>5.5280611730277901E-2</v>
      </c>
      <c r="Z7930" s="150">
        <v>9031.61273688648</v>
      </c>
      <c r="AA7930" s="151">
        <v>6.2540307151132707E-2</v>
      </c>
      <c r="AB7930" s="152">
        <v>9006.5736371217008</v>
      </c>
      <c r="AC7930" s="153">
        <v>6.2788674456907501E-2</v>
      </c>
    </row>
    <row r="7931" spans="1:29" x14ac:dyDescent="0.25">
      <c r="A7931" s="159" t="s">
        <v>8057</v>
      </c>
      <c r="B7931" s="150">
        <v>927.386157972094</v>
      </c>
      <c r="C7931" s="151">
        <v>2.6655540631430202E-2</v>
      </c>
      <c r="D7931" s="152">
        <v>951.30116051322</v>
      </c>
      <c r="E7931" s="153">
        <v>2.6736840051171901E-2</v>
      </c>
      <c r="F7931" s="150">
        <v>430.13157985837898</v>
      </c>
      <c r="G7931" s="151">
        <v>2.7211160569649499E-2</v>
      </c>
      <c r="H7931" s="152">
        <v>433.24439644238703</v>
      </c>
      <c r="I7931" s="153">
        <v>2.7753107335278901E-2</v>
      </c>
      <c r="J7931" s="150">
        <v>172.47362706881199</v>
      </c>
      <c r="K7931" s="151">
        <v>2.7618832579717E-2</v>
      </c>
      <c r="L7931" s="152">
        <v>181.265286319246</v>
      </c>
      <c r="M7931" s="153">
        <v>2.80049930349851E-2</v>
      </c>
      <c r="N7931" s="150">
        <v>2511.1716819673602</v>
      </c>
      <c r="O7931" s="151">
        <v>1.6376629575555E-2</v>
      </c>
      <c r="P7931" s="152">
        <v>2471.2063169534699</v>
      </c>
      <c r="Q7931" s="153">
        <v>1.6537005034944902E-2</v>
      </c>
      <c r="R7931" s="150">
        <v>1599.2065903192899</v>
      </c>
      <c r="S7931" s="151">
        <v>4.3634593902046298E-2</v>
      </c>
      <c r="T7931" s="152">
        <v>1601.99526811339</v>
      </c>
      <c r="U7931" s="153">
        <v>4.3744922695744898E-2</v>
      </c>
      <c r="V7931" s="150">
        <v>8011.7425851591197</v>
      </c>
      <c r="W7931" s="151">
        <v>5.5583102963633703E-2</v>
      </c>
      <c r="X7931" s="152">
        <v>7949.4866970473904</v>
      </c>
      <c r="Y7931" s="153">
        <v>5.4938090566068298E-2</v>
      </c>
      <c r="Z7931" s="150">
        <v>3391.2760497579402</v>
      </c>
      <c r="AA7931" s="151">
        <v>6.1601422544880401E-2</v>
      </c>
      <c r="AB7931" s="152">
        <v>3425.4158836768102</v>
      </c>
      <c r="AC7931" s="153">
        <v>6.2399632997324997E-2</v>
      </c>
    </row>
    <row r="7932" spans="1:29" x14ac:dyDescent="0.25">
      <c r="A7932" s="159" t="s">
        <v>8058</v>
      </c>
      <c r="B7932" s="150">
        <v>1145.5802687994001</v>
      </c>
      <c r="C7932" s="151">
        <v>2.96845260519779E-2</v>
      </c>
      <c r="D7932" s="152">
        <v>1155.8542758092201</v>
      </c>
      <c r="E7932" s="153">
        <v>2.93816946680883E-2</v>
      </c>
      <c r="F7932" s="150">
        <v>670.44364715222696</v>
      </c>
      <c r="G7932" s="151">
        <v>2.88797700877092E-2</v>
      </c>
      <c r="H7932" s="152">
        <v>678.20768779009404</v>
      </c>
      <c r="I7932" s="153">
        <v>2.9353345713654999E-2</v>
      </c>
      <c r="J7932" s="150">
        <v>0.83479055814547998</v>
      </c>
      <c r="K7932" s="151">
        <v>2.9312440862327899E-2</v>
      </c>
      <c r="L7932" s="152">
        <v>0.85704764849749704</v>
      </c>
      <c r="M7932" s="153">
        <v>2.96197550902512E-2</v>
      </c>
      <c r="N7932" s="150">
        <v>2629.7505960304802</v>
      </c>
      <c r="O7932" s="151">
        <v>1.9077834804654002E-2</v>
      </c>
      <c r="P7932" s="152">
        <v>2600.80032524129</v>
      </c>
      <c r="Q7932" s="153">
        <v>1.85035318099812E-2</v>
      </c>
      <c r="R7932" s="150">
        <v>1692.14835253658</v>
      </c>
      <c r="S7932" s="151">
        <v>4.6154692761751402E-2</v>
      </c>
      <c r="T7932" s="152">
        <v>1682.0831821997201</v>
      </c>
      <c r="U7932" s="153">
        <v>4.5500694011408098E-2</v>
      </c>
      <c r="V7932" s="150">
        <v>10442.0632274133</v>
      </c>
      <c r="W7932" s="151">
        <v>5.5047911296982402E-2</v>
      </c>
      <c r="X7932" s="152">
        <v>10630.133611449701</v>
      </c>
      <c r="Y7932" s="153">
        <v>5.4397784818727701E-2</v>
      </c>
      <c r="Z7932" s="150">
        <v>21.536479761560798</v>
      </c>
      <c r="AA7932" s="151">
        <v>6.1008282431392002E-2</v>
      </c>
      <c r="AB7932" s="152">
        <v>22.8400843169429</v>
      </c>
      <c r="AC7932" s="153">
        <v>6.17859443890569E-2</v>
      </c>
    </row>
    <row r="7933" spans="1:29" x14ac:dyDescent="0.25">
      <c r="A7933" s="159" t="s">
        <v>8059</v>
      </c>
      <c r="B7933" s="150">
        <v>1288.9756345130399</v>
      </c>
      <c r="C7933" s="151">
        <v>3.4527763139728801E-2</v>
      </c>
      <c r="D7933" s="152">
        <v>1283.00310872624</v>
      </c>
      <c r="E7933" s="153">
        <v>3.3969623374670299E-2</v>
      </c>
      <c r="F7933" s="150">
        <v>692.12480946342305</v>
      </c>
      <c r="G7933" s="151">
        <v>3.2014277626524798E-2</v>
      </c>
      <c r="H7933" s="152">
        <v>694.07271335096902</v>
      </c>
      <c r="I7933" s="153">
        <v>3.2176369415366397E-2</v>
      </c>
      <c r="J7933" s="150">
        <v>0</v>
      </c>
      <c r="K7933" s="151">
        <v>3.2493908948292897E-2</v>
      </c>
      <c r="L7933" s="152">
        <v>0</v>
      </c>
      <c r="M7933" s="153">
        <v>3.2468400402249402E-2</v>
      </c>
      <c r="N7933" s="150">
        <v>2597.0378432337402</v>
      </c>
      <c r="O7933" s="151">
        <v>2.0723672564429401E-2</v>
      </c>
      <c r="P7933" s="152">
        <v>2592.0393253475099</v>
      </c>
      <c r="Q7933" s="153">
        <v>1.9965960477386802E-2</v>
      </c>
      <c r="R7933" s="150">
        <v>1675.0408819639999</v>
      </c>
      <c r="S7933" s="151">
        <v>4.7640318949892499E-2</v>
      </c>
      <c r="T7933" s="152">
        <v>1664.1608807970699</v>
      </c>
      <c r="U7933" s="153">
        <v>4.63899213772343E-2</v>
      </c>
      <c r="V7933" s="150">
        <v>10119.780069148501</v>
      </c>
      <c r="W7933" s="151">
        <v>5.5126657491929999E-2</v>
      </c>
      <c r="X7933" s="152">
        <v>10333.282452792</v>
      </c>
      <c r="Y7933" s="153">
        <v>5.3814937837830999E-2</v>
      </c>
      <c r="Z7933" s="150">
        <v>0</v>
      </c>
      <c r="AA7933" s="151">
        <v>6.1095554954337203E-2</v>
      </c>
      <c r="AB7933" s="152">
        <v>0</v>
      </c>
      <c r="AC7933" s="153">
        <v>6.1123936712291799E-2</v>
      </c>
    </row>
    <row r="7934" spans="1:29" x14ac:dyDescent="0.25">
      <c r="A7934" s="159" t="s">
        <v>8060</v>
      </c>
      <c r="B7934" s="150">
        <v>1342.9891806191199</v>
      </c>
      <c r="C7934" s="151">
        <v>3.9323199058710401E-2</v>
      </c>
      <c r="D7934" s="152">
        <v>1309.6026431545199</v>
      </c>
      <c r="E7934" s="153">
        <v>3.77679486085708E-2</v>
      </c>
      <c r="F7934" s="150">
        <v>681.01711565135804</v>
      </c>
      <c r="G7934" s="151">
        <v>3.4354951190824802E-2</v>
      </c>
      <c r="H7934" s="152">
        <v>678.147390128457</v>
      </c>
      <c r="I7934" s="153">
        <v>3.41969267943159E-2</v>
      </c>
      <c r="J7934" s="150">
        <v>0</v>
      </c>
      <c r="K7934" s="151">
        <v>3.4869650002435103E-2</v>
      </c>
      <c r="L7934" s="152">
        <v>0</v>
      </c>
      <c r="M7934" s="153">
        <v>3.4507296250583498E-2</v>
      </c>
      <c r="N7934" s="150">
        <v>2607.2180658539901</v>
      </c>
      <c r="O7934" s="151">
        <v>2.1476126000388701E-2</v>
      </c>
      <c r="P7934" s="152">
        <v>2602.2718346608299</v>
      </c>
      <c r="Q7934" s="153">
        <v>2.0757941178765199E-2</v>
      </c>
      <c r="R7934" s="150">
        <v>1617.0825943505599</v>
      </c>
      <c r="S7934" s="151">
        <v>4.8378643820731003E-2</v>
      </c>
      <c r="T7934" s="152">
        <v>1606.4518617899901</v>
      </c>
      <c r="U7934" s="153">
        <v>4.6934851423984798E-2</v>
      </c>
      <c r="V7934" s="150">
        <v>9776.6061217438892</v>
      </c>
      <c r="W7934" s="151">
        <v>5.5400811065625999E-2</v>
      </c>
      <c r="X7934" s="152">
        <v>9978.18878377902</v>
      </c>
      <c r="Y7934" s="153">
        <v>5.3648164958090799E-2</v>
      </c>
      <c r="Z7934" s="150">
        <v>0</v>
      </c>
      <c r="AA7934" s="151">
        <v>6.1399392797764102E-2</v>
      </c>
      <c r="AB7934" s="152">
        <v>0</v>
      </c>
      <c r="AC7934" s="153">
        <v>6.0934513192426598E-2</v>
      </c>
    </row>
    <row r="7935" spans="1:29" x14ac:dyDescent="0.25">
      <c r="A7935" s="159" t="s">
        <v>8061</v>
      </c>
      <c r="B7935" s="150">
        <v>1344.04525334707</v>
      </c>
      <c r="C7935" s="151">
        <v>4.1987451141022702E-2</v>
      </c>
      <c r="D7935" s="152">
        <v>1299.5727240884401</v>
      </c>
      <c r="E7935" s="153">
        <v>4.0123062034768897E-2</v>
      </c>
      <c r="F7935" s="150">
        <v>671.78053476943501</v>
      </c>
      <c r="G7935" s="151">
        <v>3.5753532029325602E-2</v>
      </c>
      <c r="H7935" s="152">
        <v>662.57868785360199</v>
      </c>
      <c r="I7935" s="153">
        <v>3.5493506607098699E-2</v>
      </c>
      <c r="J7935" s="150">
        <v>1.30470041604107</v>
      </c>
      <c r="K7935" s="151">
        <v>3.6289184091357299E-2</v>
      </c>
      <c r="L7935" s="152">
        <v>1.47823382108408</v>
      </c>
      <c r="M7935" s="153">
        <v>3.5815643751554202E-2</v>
      </c>
      <c r="N7935" s="150">
        <v>2788.1927558832299</v>
      </c>
      <c r="O7935" s="151">
        <v>2.23470787077494E-2</v>
      </c>
      <c r="P7935" s="152">
        <v>2750.1337671538799</v>
      </c>
      <c r="Q7935" s="153">
        <v>2.1289201036154198E-2</v>
      </c>
      <c r="R7935" s="150">
        <v>1622.25538267804</v>
      </c>
      <c r="S7935" s="151">
        <v>4.8594810119370703E-2</v>
      </c>
      <c r="T7935" s="152">
        <v>1601.4800545974099</v>
      </c>
      <c r="U7935" s="153">
        <v>4.6756750264826702E-2</v>
      </c>
      <c r="V7935" s="150">
        <v>9711.1888999864295</v>
      </c>
      <c r="W7935" s="151">
        <v>5.5135593709061501E-2</v>
      </c>
      <c r="X7935" s="152">
        <v>9893.1490276299501</v>
      </c>
      <c r="Y7935" s="153">
        <v>5.3255335865904099E-2</v>
      </c>
      <c r="Z7935" s="150">
        <v>63.726008081984297</v>
      </c>
      <c r="AA7935" s="151">
        <v>6.11054587498817E-2</v>
      </c>
      <c r="AB7935" s="152">
        <v>61.586073202060199</v>
      </c>
      <c r="AC7935" s="153">
        <v>6.0488331118558503E-2</v>
      </c>
    </row>
    <row r="7936" spans="1:29" x14ac:dyDescent="0.25">
      <c r="A7936" s="159" t="s">
        <v>8062</v>
      </c>
      <c r="B7936" s="150">
        <v>1249.18558199414</v>
      </c>
      <c r="C7936" s="151">
        <v>4.2056270498054202E-2</v>
      </c>
      <c r="D7936" s="152">
        <v>1218.5657027853499</v>
      </c>
      <c r="E7936" s="153">
        <v>4.0711412131232701E-2</v>
      </c>
      <c r="F7936" s="150">
        <v>570.05409359156295</v>
      </c>
      <c r="G7936" s="151">
        <v>3.6744849560361698E-2</v>
      </c>
      <c r="H7936" s="152">
        <v>560.39745148828501</v>
      </c>
      <c r="I7936" s="153">
        <v>3.6164830205077797E-2</v>
      </c>
      <c r="J7936" s="150">
        <v>91.778628231681097</v>
      </c>
      <c r="K7936" s="151">
        <v>3.7295353337720299E-2</v>
      </c>
      <c r="L7936" s="152">
        <v>93.504157322946199</v>
      </c>
      <c r="M7936" s="153">
        <v>3.6493060246165103E-2</v>
      </c>
      <c r="N7936" s="150">
        <v>2920.4417326553298</v>
      </c>
      <c r="O7936" s="151">
        <v>2.3861249372185998E-2</v>
      </c>
      <c r="P7936" s="152">
        <v>2876.4799889246401</v>
      </c>
      <c r="Q7936" s="153">
        <v>2.3057268753900101E-2</v>
      </c>
      <c r="R7936" s="150">
        <v>1631.94106495551</v>
      </c>
      <c r="S7936" s="151">
        <v>4.9550633035748602E-2</v>
      </c>
      <c r="T7936" s="152">
        <v>1604.5315448747499</v>
      </c>
      <c r="U7936" s="153">
        <v>4.7356556922303499E-2</v>
      </c>
      <c r="V7936" s="150">
        <v>8717.8854215918709</v>
      </c>
      <c r="W7936" s="151">
        <v>5.6724046548058502E-2</v>
      </c>
      <c r="X7936" s="152">
        <v>8732.3961775421794</v>
      </c>
      <c r="Y7936" s="153">
        <v>5.3947811186702298E-2</v>
      </c>
      <c r="Z7936" s="150">
        <v>2491.6109667311598</v>
      </c>
      <c r="AA7936" s="151">
        <v>6.2865903009204305E-2</v>
      </c>
      <c r="AB7936" s="152">
        <v>2469.7067990411501</v>
      </c>
      <c r="AC7936" s="153">
        <v>6.1274856558964003E-2</v>
      </c>
    </row>
    <row r="7937" spans="1:29" x14ac:dyDescent="0.25">
      <c r="A7937" s="159" t="s">
        <v>8063</v>
      </c>
      <c r="B7937" s="150">
        <v>1204.47065421651</v>
      </c>
      <c r="C7937" s="151">
        <v>4.0996963852295801E-2</v>
      </c>
      <c r="D7937" s="152">
        <v>1176.8066239969401</v>
      </c>
      <c r="E7937" s="153">
        <v>4.0015567878372203E-2</v>
      </c>
      <c r="F7937" s="150">
        <v>482.05014467521801</v>
      </c>
      <c r="G7937" s="151">
        <v>3.7319535573917498E-2</v>
      </c>
      <c r="H7937" s="152">
        <v>470.47790118927099</v>
      </c>
      <c r="I7937" s="153">
        <v>3.6534531845234003E-2</v>
      </c>
      <c r="J7937" s="150">
        <v>155.30310409162999</v>
      </c>
      <c r="K7937" s="151">
        <v>3.7878649178912899E-2</v>
      </c>
      <c r="L7937" s="152">
        <v>159.36487135610301</v>
      </c>
      <c r="M7937" s="153">
        <v>3.6866117278392799E-2</v>
      </c>
      <c r="N7937" s="150">
        <v>2668.14369999886</v>
      </c>
      <c r="O7937" s="151">
        <v>2.47121715708696E-2</v>
      </c>
      <c r="P7937" s="152">
        <v>2639.1800724159302</v>
      </c>
      <c r="Q7937" s="153">
        <v>2.4232671287957499E-2</v>
      </c>
      <c r="R7937" s="150">
        <v>1505.83321867213</v>
      </c>
      <c r="S7937" s="151">
        <v>4.9644276119312603E-2</v>
      </c>
      <c r="T7937" s="152">
        <v>1494.25842157033</v>
      </c>
      <c r="U7937" s="153">
        <v>4.7788859118715402E-2</v>
      </c>
      <c r="V7937" s="150">
        <v>7111.74648501098</v>
      </c>
      <c r="W7937" s="151">
        <v>5.9067777222833802E-2</v>
      </c>
      <c r="X7937" s="152">
        <v>7058.0387669064703</v>
      </c>
      <c r="Y7937" s="153">
        <v>5.6591000645994302E-2</v>
      </c>
      <c r="Z7937" s="150">
        <v>3865.5381877002801</v>
      </c>
      <c r="AA7937" s="151">
        <v>6.5463403615147298E-2</v>
      </c>
      <c r="AB7937" s="152">
        <v>3843.3248903821</v>
      </c>
      <c r="AC7937" s="153">
        <v>6.4277036840491505E-2</v>
      </c>
    </row>
    <row r="7938" spans="1:29" x14ac:dyDescent="0.25">
      <c r="A7938" s="159" t="s">
        <v>8064</v>
      </c>
      <c r="B7938" s="150">
        <v>1242.9736002969501</v>
      </c>
      <c r="C7938" s="151">
        <v>4.15413520507453E-2</v>
      </c>
      <c r="D7938" s="152">
        <v>1199.9729554016301</v>
      </c>
      <c r="E7938" s="153">
        <v>4.0301464007557998E-2</v>
      </c>
      <c r="F7938" s="150">
        <v>489.13487576263498</v>
      </c>
      <c r="G7938" s="151">
        <v>3.7340552650444302E-2</v>
      </c>
      <c r="H7938" s="152">
        <v>480.51243332816898</v>
      </c>
      <c r="I7938" s="153">
        <v>3.6519477331959198E-2</v>
      </c>
      <c r="J7938" s="150">
        <v>134.21994886888601</v>
      </c>
      <c r="K7938" s="151">
        <v>3.7899981128956803E-2</v>
      </c>
      <c r="L7938" s="152">
        <v>135.40145034499699</v>
      </c>
      <c r="M7938" s="153">
        <v>3.6850926131170601E-2</v>
      </c>
      <c r="N7938" s="150">
        <v>2425.3502860820399</v>
      </c>
      <c r="O7938" s="151">
        <v>2.4436706731468302E-2</v>
      </c>
      <c r="P7938" s="152">
        <v>2401.1981674948001</v>
      </c>
      <c r="Q7938" s="153">
        <v>2.4226471500384501E-2</v>
      </c>
      <c r="R7938" s="150">
        <v>1423.1390006163399</v>
      </c>
      <c r="S7938" s="151">
        <v>4.9562312031231098E-2</v>
      </c>
      <c r="T7938" s="152">
        <v>1410.47888424963</v>
      </c>
      <c r="U7938" s="153">
        <v>4.7915083866857701E-2</v>
      </c>
      <c r="V7938" s="150">
        <v>6975.7882267239102</v>
      </c>
      <c r="W7938" s="151">
        <v>5.8599199380215503E-2</v>
      </c>
      <c r="X7938" s="152">
        <v>6986.9453414152604</v>
      </c>
      <c r="Y7938" s="153">
        <v>5.6248748633819401E-2</v>
      </c>
      <c r="Z7938" s="150">
        <v>2888.7856424543002</v>
      </c>
      <c r="AA7938" s="151">
        <v>6.4944090008327196E-2</v>
      </c>
      <c r="AB7938" s="152">
        <v>2903.2557205612402</v>
      </c>
      <c r="AC7938" s="153">
        <v>6.3888301088442997E-2</v>
      </c>
    </row>
    <row r="7939" spans="1:29" x14ac:dyDescent="0.25">
      <c r="A7939" s="159" t="s">
        <v>8065</v>
      </c>
      <c r="B7939" s="150">
        <v>1233.1298896625001</v>
      </c>
      <c r="C7939" s="151">
        <v>4.2135664346547197E-2</v>
      </c>
      <c r="D7939" s="152">
        <v>1190.75796036572</v>
      </c>
      <c r="E7939" s="153">
        <v>4.0493316848519402E-2</v>
      </c>
      <c r="F7939" s="150">
        <v>503.97841025410003</v>
      </c>
      <c r="G7939" s="151">
        <v>3.7009889451899897E-2</v>
      </c>
      <c r="H7939" s="152">
        <v>496.24199658439102</v>
      </c>
      <c r="I7939" s="153">
        <v>3.6403989711740699E-2</v>
      </c>
      <c r="J7939" s="150">
        <v>100.267926034024</v>
      </c>
      <c r="K7939" s="151">
        <v>3.75643640023922E-2</v>
      </c>
      <c r="L7939" s="152">
        <v>103.55848859114801</v>
      </c>
      <c r="M7939" s="153">
        <v>3.6734390351563097E-2</v>
      </c>
      <c r="N7939" s="150">
        <v>2314.82106490052</v>
      </c>
      <c r="O7939" s="151">
        <v>2.4453252631908999E-2</v>
      </c>
      <c r="P7939" s="152">
        <v>2289.2518287960802</v>
      </c>
      <c r="Q7939" s="153">
        <v>2.4269050689763601E-2</v>
      </c>
      <c r="R7939" s="150">
        <v>1369.4950802982301</v>
      </c>
      <c r="S7939" s="151">
        <v>4.9652690491734701E-2</v>
      </c>
      <c r="T7939" s="152">
        <v>1365.829404584</v>
      </c>
      <c r="U7939" s="153">
        <v>4.80873302722356E-2</v>
      </c>
      <c r="V7939" s="150">
        <v>7146.9896332130202</v>
      </c>
      <c r="W7939" s="151">
        <v>5.8415647126736199E-2</v>
      </c>
      <c r="X7939" s="152">
        <v>7223.3025762269199</v>
      </c>
      <c r="Y7939" s="153">
        <v>5.5951490256962402E-2</v>
      </c>
      <c r="Z7939" s="150">
        <v>2344.1372981019099</v>
      </c>
      <c r="AA7939" s="151">
        <v>6.4740663439410401E-2</v>
      </c>
      <c r="AB7939" s="152">
        <v>2400.2776859503301</v>
      </c>
      <c r="AC7939" s="153">
        <v>6.3550669885207897E-2</v>
      </c>
    </row>
    <row r="7940" spans="1:29" x14ac:dyDescent="0.25">
      <c r="A7940" s="159" t="s">
        <v>8066</v>
      </c>
      <c r="B7940" s="150">
        <v>1251.0237417682699</v>
      </c>
      <c r="C7940" s="151">
        <v>4.2729634670099E-2</v>
      </c>
      <c r="D7940" s="152">
        <v>1206.18686976566</v>
      </c>
      <c r="E7940" s="153">
        <v>4.0986643595480002E-2</v>
      </c>
      <c r="F7940" s="150">
        <v>539.72165614897199</v>
      </c>
      <c r="G7940" s="151">
        <v>3.6466538888007202E-2</v>
      </c>
      <c r="H7940" s="152">
        <v>536.56629485611597</v>
      </c>
      <c r="I7940" s="153">
        <v>3.6271647113380302E-2</v>
      </c>
      <c r="J7940" s="150">
        <v>62.868359790185799</v>
      </c>
      <c r="K7940" s="151">
        <v>3.7012873072123503E-2</v>
      </c>
      <c r="L7940" s="152">
        <v>63.238321196090098</v>
      </c>
      <c r="M7940" s="153">
        <v>3.6600846618944603E-2</v>
      </c>
      <c r="N7940" s="150">
        <v>2435.5651516358698</v>
      </c>
      <c r="O7940" s="151">
        <v>2.51580956166568E-2</v>
      </c>
      <c r="P7940" s="152">
        <v>2402.1647189238802</v>
      </c>
      <c r="Q7940" s="153">
        <v>2.5285680947150301E-2</v>
      </c>
      <c r="R7940" s="150">
        <v>1422.1590307450599</v>
      </c>
      <c r="S7940" s="151">
        <v>5.1133202441856498E-2</v>
      </c>
      <c r="T7940" s="152">
        <v>1417.32244241438</v>
      </c>
      <c r="U7940" s="153">
        <v>4.9477990795555399E-2</v>
      </c>
      <c r="V7940" s="150">
        <v>8060.1121171715204</v>
      </c>
      <c r="W7940" s="151">
        <v>5.9676705731715803E-2</v>
      </c>
      <c r="X7940" s="152">
        <v>8183.9039545876703</v>
      </c>
      <c r="Y7940" s="153">
        <v>5.7296064276785498E-2</v>
      </c>
      <c r="Z7940" s="150">
        <v>1405.92788385567</v>
      </c>
      <c r="AA7940" s="151">
        <v>6.6138264505871694E-2</v>
      </c>
      <c r="AB7940" s="152">
        <v>1400.80800467112</v>
      </c>
      <c r="AC7940" s="153">
        <v>6.5077860301005194E-2</v>
      </c>
    </row>
    <row r="7941" spans="1:29" x14ac:dyDescent="0.25">
      <c r="A7941" s="159" t="s">
        <v>8067</v>
      </c>
      <c r="B7941" s="150">
        <v>1255.4858751807701</v>
      </c>
      <c r="C7941" s="151">
        <v>4.1467479958571099E-2</v>
      </c>
      <c r="D7941" s="152">
        <v>1214.2026855938</v>
      </c>
      <c r="E7941" s="153">
        <v>4.0278742526372098E-2</v>
      </c>
      <c r="F7941" s="150">
        <v>628.481628487595</v>
      </c>
      <c r="G7941" s="151">
        <v>3.5068131463263499E-2</v>
      </c>
      <c r="H7941" s="152">
        <v>627.11712240484701</v>
      </c>
      <c r="I7941" s="153">
        <v>3.5181292118528502E-2</v>
      </c>
      <c r="J7941" s="150">
        <v>5.7730378397554203</v>
      </c>
      <c r="K7941" s="151">
        <v>3.5593514995007798E-2</v>
      </c>
      <c r="L7941" s="152">
        <v>5.2152207755091204</v>
      </c>
      <c r="M7941" s="153">
        <v>3.5500595621188097E-2</v>
      </c>
      <c r="N7941" s="150">
        <v>2937.5002663358</v>
      </c>
      <c r="O7941" s="151">
        <v>2.5526466262894201E-2</v>
      </c>
      <c r="P7941" s="152">
        <v>2855.9722832542798</v>
      </c>
      <c r="Q7941" s="153">
        <v>2.6267854883300201E-2</v>
      </c>
      <c r="R7941" s="150">
        <v>1606.5536389356901</v>
      </c>
      <c r="S7941" s="151">
        <v>5.1727694341204597E-2</v>
      </c>
      <c r="T7941" s="152">
        <v>1589.0879123735999</v>
      </c>
      <c r="U7941" s="153">
        <v>5.0840953086432703E-2</v>
      </c>
      <c r="V7941" s="150">
        <v>10149.9540491303</v>
      </c>
      <c r="W7941" s="151">
        <v>6.06627297544357E-2</v>
      </c>
      <c r="X7941" s="152">
        <v>10233.9513774604</v>
      </c>
      <c r="Y7941" s="153">
        <v>5.89296804434533E-2</v>
      </c>
      <c r="Z7941" s="150">
        <v>152.391714367558</v>
      </c>
      <c r="AA7941" s="151">
        <v>6.7231051328203395E-2</v>
      </c>
      <c r="AB7941" s="152">
        <v>130.60429090185499</v>
      </c>
      <c r="AC7941" s="153">
        <v>6.6933349783952795E-2</v>
      </c>
    </row>
    <row r="7942" spans="1:29" x14ac:dyDescent="0.25">
      <c r="A7942" s="159" t="s">
        <v>8068</v>
      </c>
      <c r="B7942" s="150">
        <v>1158.60325443338</v>
      </c>
      <c r="C7942" s="151">
        <v>3.8355097676065E-2</v>
      </c>
      <c r="D7942" s="152">
        <v>1125.30875534078</v>
      </c>
      <c r="E7942" s="153">
        <v>3.6830460075011902E-2</v>
      </c>
      <c r="F7942" s="150">
        <v>650.70379059993104</v>
      </c>
      <c r="G7942" s="151">
        <v>3.3443608497018197E-2</v>
      </c>
      <c r="H7942" s="152">
        <v>646.26119771029903</v>
      </c>
      <c r="I7942" s="153">
        <v>3.2943942674554201E-2</v>
      </c>
      <c r="J7942" s="150">
        <v>0</v>
      </c>
      <c r="K7942" s="151">
        <v>3.3944653759861498E-2</v>
      </c>
      <c r="L7942" s="152">
        <v>0</v>
      </c>
      <c r="M7942" s="153">
        <v>3.3242940114783501E-2</v>
      </c>
      <c r="N7942" s="150">
        <v>3642.4446769136698</v>
      </c>
      <c r="O7942" s="151">
        <v>2.5779402004865601E-2</v>
      </c>
      <c r="P7942" s="152">
        <v>3502.74233494091</v>
      </c>
      <c r="Q7942" s="153">
        <v>2.66945586242281E-2</v>
      </c>
      <c r="R7942" s="150">
        <v>1861.4522700723101</v>
      </c>
      <c r="S7942" s="151">
        <v>5.1410514915000503E-2</v>
      </c>
      <c r="T7942" s="152">
        <v>1809.0347800406</v>
      </c>
      <c r="U7942" s="153">
        <v>5.0228975231355201E-2</v>
      </c>
      <c r="V7942" s="150">
        <v>11743.7941402622</v>
      </c>
      <c r="W7942" s="151">
        <v>6.0764794623996803E-2</v>
      </c>
      <c r="X7942" s="152">
        <v>11546.9259723144</v>
      </c>
      <c r="Y7942" s="153">
        <v>5.9057188387176301E-2</v>
      </c>
      <c r="Z7942" s="150">
        <v>0</v>
      </c>
      <c r="AA7942" s="151">
        <v>6.7344167380053693E-2</v>
      </c>
      <c r="AB7942" s="152">
        <v>0</v>
      </c>
      <c r="AC7942" s="153">
        <v>6.7078175510704094E-2</v>
      </c>
    </row>
    <row r="7943" spans="1:29" x14ac:dyDescent="0.25">
      <c r="A7943" s="159" t="s">
        <v>8069</v>
      </c>
      <c r="B7943" s="150">
        <v>979.55698891455199</v>
      </c>
      <c r="C7943" s="151">
        <v>3.2243849372825199E-2</v>
      </c>
      <c r="D7943" s="152">
        <v>969.27821302181201</v>
      </c>
      <c r="E7943" s="153">
        <v>3.1567760674713903E-2</v>
      </c>
      <c r="F7943" s="150">
        <v>581.43582681729401</v>
      </c>
      <c r="G7943" s="151">
        <v>3.0484321934763799E-2</v>
      </c>
      <c r="H7943" s="152">
        <v>585.27387877156605</v>
      </c>
      <c r="I7943" s="153">
        <v>3.0220761983697799E-2</v>
      </c>
      <c r="J7943" s="150">
        <v>0</v>
      </c>
      <c r="K7943" s="151">
        <v>3.0941031775083901E-2</v>
      </c>
      <c r="L7943" s="152">
        <v>0</v>
      </c>
      <c r="M7943" s="153">
        <v>3.04950439834017E-2</v>
      </c>
      <c r="N7943" s="150">
        <v>4062.7413798594898</v>
      </c>
      <c r="O7943" s="151">
        <v>2.72823892497717E-2</v>
      </c>
      <c r="P7943" s="152">
        <v>3845.1195159006602</v>
      </c>
      <c r="Q7943" s="153">
        <v>2.7061464632680901E-2</v>
      </c>
      <c r="R7943" s="150">
        <v>2006.72646232188</v>
      </c>
      <c r="S7943" s="151">
        <v>5.1037395888061499E-2</v>
      </c>
      <c r="T7943" s="152">
        <v>1929.6346819737901</v>
      </c>
      <c r="U7943" s="153">
        <v>4.9005713846699099E-2</v>
      </c>
      <c r="V7943" s="150">
        <v>12450.832184446601</v>
      </c>
      <c r="W7943" s="151">
        <v>5.9790826212037698E-2</v>
      </c>
      <c r="X7943" s="152">
        <v>12104.359520776001</v>
      </c>
      <c r="Y7943" s="153">
        <v>5.7400201026467798E-2</v>
      </c>
      <c r="Z7943" s="150">
        <v>0</v>
      </c>
      <c r="AA7943" s="151">
        <v>6.6264741502557803E-2</v>
      </c>
      <c r="AB7943" s="152">
        <v>0</v>
      </c>
      <c r="AC7943" s="153">
        <v>6.5196140621539694E-2</v>
      </c>
    </row>
    <row r="7944" spans="1:29" x14ac:dyDescent="0.25">
      <c r="A7944" s="159" t="s">
        <v>8070</v>
      </c>
      <c r="B7944" s="150">
        <v>856.95852780519897</v>
      </c>
      <c r="C7944" s="151">
        <v>2.87369465464546E-2</v>
      </c>
      <c r="D7944" s="152">
        <v>864.83035383327604</v>
      </c>
      <c r="E7944" s="153">
        <v>2.80017201304259E-2</v>
      </c>
      <c r="F7944" s="150">
        <v>510.65495526550899</v>
      </c>
      <c r="G7944" s="151">
        <v>2.85585282407976E-2</v>
      </c>
      <c r="H7944" s="152">
        <v>521.01982401971702</v>
      </c>
      <c r="I7944" s="153">
        <v>2.85450891473761E-2</v>
      </c>
      <c r="J7944" s="150">
        <v>4.5082358723125102</v>
      </c>
      <c r="K7944" s="151">
        <v>2.8986386236148302E-2</v>
      </c>
      <c r="L7944" s="152">
        <v>4.4048697056551198</v>
      </c>
      <c r="M7944" s="153">
        <v>2.8804162831133299E-2</v>
      </c>
      <c r="N7944" s="150">
        <v>3766.2238445204598</v>
      </c>
      <c r="O7944" s="151">
        <v>2.6251555009158101E-2</v>
      </c>
      <c r="P7944" s="152">
        <v>3559.6598156027098</v>
      </c>
      <c r="Q7944" s="153">
        <v>2.6468586529050601E-2</v>
      </c>
      <c r="R7944" s="150">
        <v>1898.55328646876</v>
      </c>
      <c r="S7944" s="151">
        <v>4.9160450550376801E-2</v>
      </c>
      <c r="T7944" s="152">
        <v>1827.9079846982099</v>
      </c>
      <c r="U7944" s="153">
        <v>4.7707160598259697E-2</v>
      </c>
      <c r="V7944" s="150">
        <v>11660.1773868418</v>
      </c>
      <c r="W7944" s="151">
        <v>5.6399110330442002E-2</v>
      </c>
      <c r="X7944" s="152">
        <v>11362.057512715401</v>
      </c>
      <c r="Y7944" s="153">
        <v>5.4433173647295399E-2</v>
      </c>
      <c r="Z7944" s="150">
        <v>201.27730101789899</v>
      </c>
      <c r="AA7944" s="151">
        <v>6.2505783977083604E-2</v>
      </c>
      <c r="AB7944" s="152">
        <v>172.278186661814</v>
      </c>
      <c r="AC7944" s="153">
        <v>6.18261396323221E-2</v>
      </c>
    </row>
    <row r="7945" spans="1:29" x14ac:dyDescent="0.25">
      <c r="A7945" s="159" t="s">
        <v>8071</v>
      </c>
      <c r="B7945" s="150">
        <v>800.53438809000602</v>
      </c>
      <c r="C7945" s="151">
        <v>2.69388196727787E-2</v>
      </c>
      <c r="D7945" s="152">
        <v>813.42580142340103</v>
      </c>
      <c r="E7945" s="153">
        <v>2.5979740108239301E-2</v>
      </c>
      <c r="F7945" s="150">
        <v>451.039078682401</v>
      </c>
      <c r="G7945" s="151">
        <v>2.7125512138462399E-2</v>
      </c>
      <c r="H7945" s="152">
        <v>464.48626562315599</v>
      </c>
      <c r="I7945" s="153">
        <v>2.7047044963148501E-2</v>
      </c>
      <c r="J7945" s="150">
        <v>40.862038930282601</v>
      </c>
      <c r="K7945" s="151">
        <v>2.7531900981352501E-2</v>
      </c>
      <c r="L7945" s="152">
        <v>41.229286634254997</v>
      </c>
      <c r="M7945" s="153">
        <v>2.7292522478989199E-2</v>
      </c>
      <c r="N7945" s="150">
        <v>3245.5402875098598</v>
      </c>
      <c r="O7945" s="151">
        <v>2.3854624810643599E-2</v>
      </c>
      <c r="P7945" s="152">
        <v>3094.4982846313701</v>
      </c>
      <c r="Q7945" s="153">
        <v>2.36056329940839E-2</v>
      </c>
      <c r="R7945" s="150">
        <v>1705.1450584194599</v>
      </c>
      <c r="S7945" s="151">
        <v>4.5836259234111797E-2</v>
      </c>
      <c r="T7945" s="152">
        <v>1662.3067714633</v>
      </c>
      <c r="U7945" s="153">
        <v>4.3971380483631202E-2</v>
      </c>
      <c r="V7945" s="150">
        <v>9967.6558122256592</v>
      </c>
      <c r="W7945" s="151">
        <v>5.2015335415909601E-2</v>
      </c>
      <c r="X7945" s="152">
        <v>9874.1664712505699</v>
      </c>
      <c r="Y7945" s="153">
        <v>4.9663320268348798E-2</v>
      </c>
      <c r="Z7945" s="150">
        <v>1640.4872200998</v>
      </c>
      <c r="AA7945" s="151">
        <v>5.7647351171911797E-2</v>
      </c>
      <c r="AB7945" s="152">
        <v>1529.3404893259601</v>
      </c>
      <c r="AC7945" s="153">
        <v>5.6408457706530003E-2</v>
      </c>
    </row>
    <row r="7946" spans="1:29" x14ac:dyDescent="0.25">
      <c r="A7946" s="159" t="s">
        <v>8072</v>
      </c>
      <c r="B7946" s="150">
        <v>753.93575900796395</v>
      </c>
      <c r="C7946" s="151">
        <v>2.5672647174731899E-2</v>
      </c>
      <c r="D7946" s="152">
        <v>777.62813524898297</v>
      </c>
      <c r="E7946" s="153">
        <v>2.47363718051909E-2</v>
      </c>
      <c r="F7946" s="150">
        <v>344.58551790858002</v>
      </c>
      <c r="G7946" s="151">
        <v>2.6154045930445902E-2</v>
      </c>
      <c r="H7946" s="152">
        <v>358.634856877922</v>
      </c>
      <c r="I7946" s="153">
        <v>2.60114568710283E-2</v>
      </c>
      <c r="J7946" s="150">
        <v>156.09244166369101</v>
      </c>
      <c r="K7946" s="151">
        <v>2.6545880466447101E-2</v>
      </c>
      <c r="L7946" s="152">
        <v>156.93313709007001</v>
      </c>
      <c r="M7946" s="153">
        <v>2.6247535445408501E-2</v>
      </c>
      <c r="N7946" s="150">
        <v>2716.40753947135</v>
      </c>
      <c r="O7946" s="151">
        <v>2.1025525863423499E-2</v>
      </c>
      <c r="P7946" s="152">
        <v>2628.5121122353298</v>
      </c>
      <c r="Q7946" s="153">
        <v>2.0644170434461401E-2</v>
      </c>
      <c r="R7946" s="150">
        <v>1485.2564401995101</v>
      </c>
      <c r="S7946" s="151">
        <v>4.2232340795119797E-2</v>
      </c>
      <c r="T7946" s="152">
        <v>1479.90958218284</v>
      </c>
      <c r="U7946" s="153">
        <v>4.0345963663351997E-2</v>
      </c>
      <c r="V7946" s="150">
        <v>7431.6970438614799</v>
      </c>
      <c r="W7946" s="151">
        <v>4.78983898560651E-2</v>
      </c>
      <c r="X7946" s="152">
        <v>7560.6992915804904</v>
      </c>
      <c r="Y7946" s="153">
        <v>4.5741981160731603E-2</v>
      </c>
      <c r="Z7946" s="150">
        <v>5206.6220664254797</v>
      </c>
      <c r="AA7946" s="151">
        <v>5.3084638953557001E-2</v>
      </c>
      <c r="AB7946" s="152">
        <v>4770.1551373086804</v>
      </c>
      <c r="AC7946" s="153">
        <v>5.1954532958652003E-2</v>
      </c>
    </row>
    <row r="7947" spans="1:29" x14ac:dyDescent="0.25">
      <c r="A7947" s="159" t="s">
        <v>8073</v>
      </c>
      <c r="B7947" s="150">
        <v>723.42512963779996</v>
      </c>
      <c r="C7947" s="151">
        <v>2.48970934161571E-2</v>
      </c>
      <c r="D7947" s="152">
        <v>752.16462306212895</v>
      </c>
      <c r="E7947" s="153">
        <v>2.38478031486281E-2</v>
      </c>
      <c r="F7947" s="150">
        <v>195.29377871736901</v>
      </c>
      <c r="G7947" s="151">
        <v>2.6495479567198599E-2</v>
      </c>
      <c r="H7947" s="152">
        <v>211.31334277260399</v>
      </c>
      <c r="I7947" s="153">
        <v>2.60707051689715E-2</v>
      </c>
      <c r="J7947" s="150">
        <v>333.010352287986</v>
      </c>
      <c r="K7947" s="151">
        <v>2.6892429391709601E-2</v>
      </c>
      <c r="L7947" s="152">
        <v>327.74696694972499</v>
      </c>
      <c r="M7947" s="153">
        <v>2.6307321477696301E-2</v>
      </c>
      <c r="N7947" s="150">
        <v>2182.2251517627801</v>
      </c>
      <c r="O7947" s="151">
        <v>1.83496029254798E-2</v>
      </c>
      <c r="P7947" s="152">
        <v>2159.7294295305201</v>
      </c>
      <c r="Q7947" s="153">
        <v>1.77034893695272E-2</v>
      </c>
      <c r="R7947" s="150">
        <v>1280.78541510944</v>
      </c>
      <c r="S7947" s="151">
        <v>3.8974744970649497E-2</v>
      </c>
      <c r="T7947" s="152">
        <v>1312.4822073095299</v>
      </c>
      <c r="U7947" s="153">
        <v>3.7000868068879797E-2</v>
      </c>
      <c r="V7947" s="150">
        <v>4118.0581849808796</v>
      </c>
      <c r="W7947" s="151">
        <v>4.7095160957556302E-2</v>
      </c>
      <c r="X7947" s="152">
        <v>4395.8851033590399</v>
      </c>
      <c r="Y7947" s="153">
        <v>4.4528684500132101E-2</v>
      </c>
      <c r="Z7947" s="150">
        <v>10496.2891711793</v>
      </c>
      <c r="AA7947" s="151">
        <v>5.2194439591897103E-2</v>
      </c>
      <c r="AB7947" s="152">
        <v>9464.0596227851802</v>
      </c>
      <c r="AC7947" s="153">
        <v>5.05764496368949E-2</v>
      </c>
    </row>
    <row r="7948" spans="1:29" x14ac:dyDescent="0.25">
      <c r="A7948" s="159" t="s">
        <v>8074</v>
      </c>
      <c r="B7948" s="150">
        <v>704.271730401019</v>
      </c>
      <c r="C7948" s="151">
        <v>2.44606657502635E-2</v>
      </c>
      <c r="D7948" s="152">
        <v>736.80990150750597</v>
      </c>
      <c r="E7948" s="153">
        <v>2.3423380245022201E-2</v>
      </c>
      <c r="F7948" s="150">
        <v>126.410726463392</v>
      </c>
      <c r="G7948" s="151">
        <v>2.7249628746115501E-2</v>
      </c>
      <c r="H7948" s="152">
        <v>140.02781011376399</v>
      </c>
      <c r="I7948" s="153">
        <v>2.6494003471654301E-2</v>
      </c>
      <c r="J7948" s="150">
        <v>398.51493799691798</v>
      </c>
      <c r="K7948" s="151">
        <v>2.7657877078489601E-2</v>
      </c>
      <c r="L7948" s="152">
        <v>394.336096637727</v>
      </c>
      <c r="M7948" s="153">
        <v>2.67344616128583E-2</v>
      </c>
      <c r="N7948" s="150">
        <v>1824.1365806255101</v>
      </c>
      <c r="O7948" s="151">
        <v>1.67210475045492E-2</v>
      </c>
      <c r="P7948" s="152">
        <v>1832.968879089</v>
      </c>
      <c r="Q7948" s="153">
        <v>1.5882780912848501E-2</v>
      </c>
      <c r="R7948" s="150">
        <v>1155.1458256871999</v>
      </c>
      <c r="S7948" s="151">
        <v>3.7881017515148302E-2</v>
      </c>
      <c r="T7948" s="152">
        <v>1208.7079627851499</v>
      </c>
      <c r="U7948" s="153">
        <v>3.6044899358728198E-2</v>
      </c>
      <c r="V7948" s="150">
        <v>2709.2704194933499</v>
      </c>
      <c r="W7948" s="151">
        <v>4.9335114676769799E-2</v>
      </c>
      <c r="X7948" s="152">
        <v>3016.21336618549</v>
      </c>
      <c r="Y7948" s="153">
        <v>4.6243898808096602E-2</v>
      </c>
      <c r="Z7948" s="150">
        <v>11169.264849441901</v>
      </c>
      <c r="AA7948" s="151">
        <v>5.4676926682057002E-2</v>
      </c>
      <c r="AB7948" s="152">
        <v>10190.4087790545</v>
      </c>
      <c r="AC7948" s="153">
        <v>5.2524619699340497E-2</v>
      </c>
    </row>
    <row r="7949" spans="1:29" x14ac:dyDescent="0.25">
      <c r="A7949" s="159" t="s">
        <v>8075</v>
      </c>
      <c r="B7949" s="150">
        <v>695.56678144458101</v>
      </c>
      <c r="C7949" s="151">
        <v>2.4512741409584E-2</v>
      </c>
      <c r="D7949" s="152">
        <v>725.67442982192199</v>
      </c>
      <c r="E7949" s="153">
        <v>2.4039563939029601E-2</v>
      </c>
      <c r="F7949" s="150">
        <v>79.082611316447498</v>
      </c>
      <c r="G7949" s="151">
        <v>2.8024960601734799E-2</v>
      </c>
      <c r="H7949" s="152">
        <v>85.837093490944895</v>
      </c>
      <c r="I7949" s="153">
        <v>2.77323050309492E-2</v>
      </c>
      <c r="J7949" s="150">
        <v>440.348093796086</v>
      </c>
      <c r="K7949" s="151">
        <v>2.8444824796476802E-2</v>
      </c>
      <c r="L7949" s="152">
        <v>444.47745507941403</v>
      </c>
      <c r="M7949" s="153">
        <v>2.7984001930067399E-2</v>
      </c>
      <c r="N7949" s="150">
        <v>1618.49971833772</v>
      </c>
      <c r="O7949" s="151">
        <v>1.5669345663099198E-2</v>
      </c>
      <c r="P7949" s="152">
        <v>1644.62230972622</v>
      </c>
      <c r="Q7949" s="153">
        <v>1.49932555194971E-2</v>
      </c>
      <c r="R7949" s="150">
        <v>1092.7717276204801</v>
      </c>
      <c r="S7949" s="151">
        <v>3.7985124812629799E-2</v>
      </c>
      <c r="T7949" s="152">
        <v>1156.4701477875601</v>
      </c>
      <c r="U7949" s="153">
        <v>3.69003409778225E-2</v>
      </c>
      <c r="V7949" s="150">
        <v>1623.1026510315301</v>
      </c>
      <c r="W7949" s="151">
        <v>5.14160536878338E-2</v>
      </c>
      <c r="X7949" s="152">
        <v>1797.3458247895401</v>
      </c>
      <c r="Y7949" s="153">
        <v>4.8906380086552799E-2</v>
      </c>
      <c r="Z7949" s="150">
        <v>11313.636413246801</v>
      </c>
      <c r="AA7949" s="151">
        <v>5.6983181577444003E-2</v>
      </c>
      <c r="AB7949" s="152">
        <v>10601.856831155101</v>
      </c>
      <c r="AC7949" s="153">
        <v>5.5548711962578497E-2</v>
      </c>
    </row>
    <row r="7950" spans="1:29" x14ac:dyDescent="0.25">
      <c r="A7950" s="159" t="s">
        <v>8076</v>
      </c>
      <c r="B7950" s="150">
        <v>696.45557547524595</v>
      </c>
      <c r="C7950" s="151">
        <v>2.4836943648461299E-2</v>
      </c>
      <c r="D7950" s="152">
        <v>726.64648413370696</v>
      </c>
      <c r="E7950" s="153">
        <v>2.4375187073803099E-2</v>
      </c>
      <c r="F7950" s="150">
        <v>17.917309558251201</v>
      </c>
      <c r="G7950" s="151">
        <v>2.9300370771427098E-2</v>
      </c>
      <c r="H7950" s="152">
        <v>19.6383668274824</v>
      </c>
      <c r="I7950" s="153">
        <v>2.9293207429383902E-2</v>
      </c>
      <c r="J7950" s="150">
        <v>505.63443134306402</v>
      </c>
      <c r="K7950" s="151">
        <v>2.9739342898967899E-2</v>
      </c>
      <c r="L7950" s="152">
        <v>513.64620240739305</v>
      </c>
      <c r="M7950" s="153">
        <v>2.95590709941678E-2</v>
      </c>
      <c r="N7950" s="150">
        <v>1527.4223455819099</v>
      </c>
      <c r="O7950" s="151">
        <v>1.53527256196895E-2</v>
      </c>
      <c r="P7950" s="152">
        <v>1558.8128402482</v>
      </c>
      <c r="Q7950" s="153">
        <v>1.4691193701535399E-2</v>
      </c>
      <c r="R7950" s="150">
        <v>1070.9880254686</v>
      </c>
      <c r="S7950" s="151">
        <v>3.8959694513720299E-2</v>
      </c>
      <c r="T7950" s="152">
        <v>1142.6980926687399</v>
      </c>
      <c r="U7950" s="153">
        <v>3.7927865427587401E-2</v>
      </c>
      <c r="V7950" s="150">
        <v>312.98641645322101</v>
      </c>
      <c r="W7950" s="151">
        <v>5.4536698848331497E-2</v>
      </c>
      <c r="X7950" s="152">
        <v>349.76986216276202</v>
      </c>
      <c r="Y7950" s="153">
        <v>5.2292242297659601E-2</v>
      </c>
      <c r="Z7950" s="150">
        <v>11885.8110714452</v>
      </c>
      <c r="AA7950" s="151">
        <v>6.0441717911232901E-2</v>
      </c>
      <c r="AB7950" s="152">
        <v>11491.2155945214</v>
      </c>
      <c r="AC7950" s="153">
        <v>5.9394432794439199E-2</v>
      </c>
    </row>
    <row r="7951" spans="1:29" x14ac:dyDescent="0.25">
      <c r="A7951" s="159" t="s">
        <v>8077</v>
      </c>
      <c r="B7951" s="150">
        <v>698.68435867689595</v>
      </c>
      <c r="C7951" s="151">
        <v>2.5070917572514301E-2</v>
      </c>
      <c r="D7951" s="152">
        <v>726.89437579015203</v>
      </c>
      <c r="E7951" s="153">
        <v>2.4693294756712999E-2</v>
      </c>
      <c r="F7951" s="150">
        <v>6.2531203126164803</v>
      </c>
      <c r="G7951" s="151">
        <v>2.9660075117784099E-2</v>
      </c>
      <c r="H7951" s="152">
        <v>5.7815953277182004</v>
      </c>
      <c r="I7951" s="153">
        <v>2.9729266798777399E-2</v>
      </c>
      <c r="J7951" s="150">
        <v>502.83167341438502</v>
      </c>
      <c r="K7951" s="151">
        <v>3.01044362618475E-2</v>
      </c>
      <c r="L7951" s="152">
        <v>513.72674942129504</v>
      </c>
      <c r="M7951" s="153">
        <v>2.9999088014790998E-2</v>
      </c>
      <c r="N7951" s="150">
        <v>1487.32942273958</v>
      </c>
      <c r="O7951" s="151">
        <v>1.5206902291492999E-2</v>
      </c>
      <c r="P7951" s="152">
        <v>1524.6275233347101</v>
      </c>
      <c r="Q7951" s="153">
        <v>1.47103574832173E-2</v>
      </c>
      <c r="R7951" s="150">
        <v>1070.76958835149</v>
      </c>
      <c r="S7951" s="151">
        <v>3.9465296656700698E-2</v>
      </c>
      <c r="T7951" s="152">
        <v>1144.75063838093</v>
      </c>
      <c r="U7951" s="153">
        <v>3.8708745616074201E-2</v>
      </c>
      <c r="V7951" s="150">
        <v>131.52863864245001</v>
      </c>
      <c r="W7951" s="151">
        <v>5.4781655397157202E-2</v>
      </c>
      <c r="X7951" s="152">
        <v>120.19170321742</v>
      </c>
      <c r="Y7951" s="153">
        <v>5.3055918091998701E-2</v>
      </c>
      <c r="Z7951" s="150">
        <v>10425.926051583299</v>
      </c>
      <c r="AA7951" s="151">
        <v>6.0713197390872997E-2</v>
      </c>
      <c r="AB7951" s="152">
        <v>10405.2733824844</v>
      </c>
      <c r="AC7951" s="153">
        <v>6.0261828963557799E-2</v>
      </c>
    </row>
    <row r="7952" spans="1:29" x14ac:dyDescent="0.25">
      <c r="A7952" s="159" t="s">
        <v>8078</v>
      </c>
      <c r="B7952" s="150">
        <v>707.83592629147495</v>
      </c>
      <c r="C7952" s="151">
        <v>2.5132017747574498E-2</v>
      </c>
      <c r="D7952" s="152">
        <v>735.97937917373099</v>
      </c>
      <c r="E7952" s="153">
        <v>2.4744810433253901E-2</v>
      </c>
      <c r="F7952" s="150">
        <v>6.8777489127432601</v>
      </c>
      <c r="G7952" s="151">
        <v>2.92521456224447E-2</v>
      </c>
      <c r="H7952" s="152">
        <v>6.4701622276924802</v>
      </c>
      <c r="I7952" s="153">
        <v>2.9500568820058401E-2</v>
      </c>
      <c r="J7952" s="150">
        <v>492.96657742676302</v>
      </c>
      <c r="K7952" s="151">
        <v>2.96903952507237E-2</v>
      </c>
      <c r="L7952" s="152">
        <v>504.49399525167701</v>
      </c>
      <c r="M7952" s="153">
        <v>2.97683143855982E-2</v>
      </c>
      <c r="N7952" s="150">
        <v>1504.2063912598501</v>
      </c>
      <c r="O7952" s="151">
        <v>1.5182612912074E-2</v>
      </c>
      <c r="P7952" s="152">
        <v>1543.7961205885899</v>
      </c>
      <c r="Q7952" s="153">
        <v>1.47207951250952E-2</v>
      </c>
      <c r="R7952" s="150">
        <v>1091.2294589186699</v>
      </c>
      <c r="S7952" s="151">
        <v>3.9909637087383501E-2</v>
      </c>
      <c r="T7952" s="152">
        <v>1161.6437108089899</v>
      </c>
      <c r="U7952" s="153">
        <v>3.94800216643416E-2</v>
      </c>
      <c r="V7952" s="150">
        <v>143.68542668321001</v>
      </c>
      <c r="W7952" s="151">
        <v>5.3853599770715403E-2</v>
      </c>
      <c r="X7952" s="152">
        <v>128.671219058471</v>
      </c>
      <c r="Y7952" s="153">
        <v>5.2389609987656897E-2</v>
      </c>
      <c r="Z7952" s="150">
        <v>9702.4463705384896</v>
      </c>
      <c r="AA7952" s="151">
        <v>5.9684655554570601E-2</v>
      </c>
      <c r="AB7952" s="152">
        <v>9831.3033145841291</v>
      </c>
      <c r="AC7952" s="153">
        <v>5.9505024699964597E-2</v>
      </c>
    </row>
    <row r="7953" spans="1:29" x14ac:dyDescent="0.25">
      <c r="A7953" s="159" t="s">
        <v>8079</v>
      </c>
      <c r="B7953" s="150">
        <v>733.54080700432496</v>
      </c>
      <c r="C7953" s="151">
        <v>2.5142808814330699E-2</v>
      </c>
      <c r="D7953" s="152">
        <v>763.72665172384905</v>
      </c>
      <c r="E7953" s="153">
        <v>2.4780786300219598E-2</v>
      </c>
      <c r="F7953" s="150">
        <v>21.511244399586602</v>
      </c>
      <c r="G7953" s="151">
        <v>2.8757905914021799E-2</v>
      </c>
      <c r="H7953" s="152">
        <v>20.6538988882801</v>
      </c>
      <c r="I7953" s="153">
        <v>2.91901755338199E-2</v>
      </c>
      <c r="J7953" s="150">
        <v>489.14963014921</v>
      </c>
      <c r="K7953" s="151">
        <v>2.9188750944658899E-2</v>
      </c>
      <c r="L7953" s="152">
        <v>501.38096939659499</v>
      </c>
      <c r="M7953" s="153">
        <v>2.9455103986697501E-2</v>
      </c>
      <c r="N7953" s="150">
        <v>1608.3220485398101</v>
      </c>
      <c r="O7953" s="151">
        <v>1.5264423533278899E-2</v>
      </c>
      <c r="P7953" s="152">
        <v>1650.64093089069</v>
      </c>
      <c r="Q7953" s="153">
        <v>1.49631104850661E-2</v>
      </c>
      <c r="R7953" s="150">
        <v>1167.59096809062</v>
      </c>
      <c r="S7953" s="151">
        <v>4.0502727199550302E-2</v>
      </c>
      <c r="T7953" s="152">
        <v>1228.2250952791101</v>
      </c>
      <c r="U7953" s="153">
        <v>4.0442897666885101E-2</v>
      </c>
      <c r="V7953" s="150">
        <v>439.08539511529602</v>
      </c>
      <c r="W7953" s="151">
        <v>5.4769925621821799E-2</v>
      </c>
      <c r="X7953" s="152">
        <v>426.06204561210399</v>
      </c>
      <c r="Y7953" s="153">
        <v>5.3491622556273599E-2</v>
      </c>
      <c r="Z7953" s="150">
        <v>9676.1615627809606</v>
      </c>
      <c r="AA7953" s="151">
        <v>6.0700197561639503E-2</v>
      </c>
      <c r="AB7953" s="152">
        <v>9750.3782772895793</v>
      </c>
      <c r="AC7953" s="153">
        <v>6.0756709626243799E-2</v>
      </c>
    </row>
    <row r="7954" spans="1:29" x14ac:dyDescent="0.25">
      <c r="A7954" s="159" t="s">
        <v>8080</v>
      </c>
      <c r="B7954" s="150">
        <v>815.02757448154898</v>
      </c>
      <c r="C7954" s="151">
        <v>2.5534480742261199E-2</v>
      </c>
      <c r="D7954" s="152">
        <v>838.74244788554495</v>
      </c>
      <c r="E7954" s="153">
        <v>2.51646366081325E-2</v>
      </c>
      <c r="F7954" s="150">
        <v>121.87840319362</v>
      </c>
      <c r="G7954" s="151">
        <v>2.7876291953425801E-2</v>
      </c>
      <c r="H7954" s="152">
        <v>122.556229306438</v>
      </c>
      <c r="I7954" s="153">
        <v>2.83598879155245E-2</v>
      </c>
      <c r="J7954" s="150">
        <v>434.70651685424701</v>
      </c>
      <c r="K7954" s="151">
        <v>2.8293928825061401E-2</v>
      </c>
      <c r="L7954" s="152">
        <v>442.43688055429902</v>
      </c>
      <c r="M7954" s="153">
        <v>2.8617280722927699E-2</v>
      </c>
      <c r="N7954" s="150">
        <v>1986.0791523973101</v>
      </c>
      <c r="O7954" s="151">
        <v>1.53901789389988E-2</v>
      </c>
      <c r="P7954" s="152">
        <v>1989.85335551616</v>
      </c>
      <c r="Q7954" s="153">
        <v>1.5550537166188099E-2</v>
      </c>
      <c r="R7954" s="150">
        <v>1350.6644145846999</v>
      </c>
      <c r="S7954" s="151">
        <v>4.1538738877328903E-2</v>
      </c>
      <c r="T7954" s="152">
        <v>1374.1551064651101</v>
      </c>
      <c r="U7954" s="153">
        <v>4.16235457926179E-2</v>
      </c>
      <c r="V7954" s="150">
        <v>2263.38268757694</v>
      </c>
      <c r="W7954" s="151">
        <v>5.6430260668510999E-2</v>
      </c>
      <c r="X7954" s="152">
        <v>2232.0151350266301</v>
      </c>
      <c r="Y7954" s="153">
        <v>5.5280611730277901E-2</v>
      </c>
      <c r="Z7954" s="150">
        <v>9126.6962171435607</v>
      </c>
      <c r="AA7954" s="151">
        <v>6.2540307151132707E-2</v>
      </c>
      <c r="AB7954" s="152">
        <v>8909.8093294212995</v>
      </c>
      <c r="AC7954" s="153">
        <v>6.2788674456907501E-2</v>
      </c>
    </row>
    <row r="7955" spans="1:29" x14ac:dyDescent="0.25">
      <c r="A7955" s="159" t="s">
        <v>8081</v>
      </c>
      <c r="B7955" s="150">
        <v>969.60948932210601</v>
      </c>
      <c r="C7955" s="151">
        <v>2.6655540631430202E-2</v>
      </c>
      <c r="D7955" s="152">
        <v>990.47608109455598</v>
      </c>
      <c r="E7955" s="153">
        <v>2.6736840051171901E-2</v>
      </c>
      <c r="F7955" s="150">
        <v>452.45557135796003</v>
      </c>
      <c r="G7955" s="151">
        <v>2.7211160569649499E-2</v>
      </c>
      <c r="H7955" s="152">
        <v>454.352870695734</v>
      </c>
      <c r="I7955" s="153">
        <v>2.7753107335278901E-2</v>
      </c>
      <c r="J7955" s="150">
        <v>180.932810779199</v>
      </c>
      <c r="K7955" s="151">
        <v>2.7618832579717E-2</v>
      </c>
      <c r="L7955" s="152">
        <v>187.512927010173</v>
      </c>
      <c r="M7955" s="153">
        <v>2.80049930349851E-2</v>
      </c>
      <c r="N7955" s="150">
        <v>2520.7884352777501</v>
      </c>
      <c r="O7955" s="151">
        <v>1.6376629575555E-2</v>
      </c>
      <c r="P7955" s="152">
        <v>2471.8610506107798</v>
      </c>
      <c r="Q7955" s="153">
        <v>1.6537005034944902E-2</v>
      </c>
      <c r="R7955" s="150">
        <v>1607.3752315705301</v>
      </c>
      <c r="S7955" s="151">
        <v>4.3634593902046298E-2</v>
      </c>
      <c r="T7955" s="152">
        <v>1591.4840564634501</v>
      </c>
      <c r="U7955" s="153">
        <v>4.3744922695744898E-2</v>
      </c>
      <c r="V7955" s="150">
        <v>8124.7914720175404</v>
      </c>
      <c r="W7955" s="151">
        <v>5.5583102963633703E-2</v>
      </c>
      <c r="X7955" s="152">
        <v>7947.1162306300002</v>
      </c>
      <c r="Y7955" s="153">
        <v>5.4938090566068298E-2</v>
      </c>
      <c r="Z7955" s="150">
        <v>3415.0676140780001</v>
      </c>
      <c r="AA7955" s="151">
        <v>6.1601422544880401E-2</v>
      </c>
      <c r="AB7955" s="152">
        <v>3393.79309758503</v>
      </c>
      <c r="AC7955" s="153">
        <v>6.2399632997324997E-2</v>
      </c>
    </row>
    <row r="7956" spans="1:29" x14ac:dyDescent="0.25">
      <c r="A7956" s="159" t="s">
        <v>8082</v>
      </c>
      <c r="B7956" s="150">
        <v>1196.3825177978699</v>
      </c>
      <c r="C7956" s="151">
        <v>2.96845260519779E-2</v>
      </c>
      <c r="D7956" s="152">
        <v>1202.9921962042699</v>
      </c>
      <c r="E7956" s="153">
        <v>2.93816946680883E-2</v>
      </c>
      <c r="F7956" s="150">
        <v>703.08579545156294</v>
      </c>
      <c r="G7956" s="151">
        <v>2.88797700877092E-2</v>
      </c>
      <c r="H7956" s="152">
        <v>710.86105820383398</v>
      </c>
      <c r="I7956" s="153">
        <v>2.9353345713654999E-2</v>
      </c>
      <c r="J7956" s="150">
        <v>0.91722731066350804</v>
      </c>
      <c r="K7956" s="151">
        <v>2.9312440862327899E-2</v>
      </c>
      <c r="L7956" s="152">
        <v>0.88647256491835702</v>
      </c>
      <c r="M7956" s="153">
        <v>2.96197550902512E-2</v>
      </c>
      <c r="N7956" s="150">
        <v>2593.9727916235402</v>
      </c>
      <c r="O7956" s="151">
        <v>1.9077834804654002E-2</v>
      </c>
      <c r="P7956" s="152">
        <v>2558.0688969586699</v>
      </c>
      <c r="Q7956" s="153">
        <v>1.85035318099812E-2</v>
      </c>
      <c r="R7956" s="150">
        <v>1658.03382209658</v>
      </c>
      <c r="S7956" s="151">
        <v>4.6154692761751402E-2</v>
      </c>
      <c r="T7956" s="152">
        <v>1646.39739268277</v>
      </c>
      <c r="U7956" s="153">
        <v>4.5500694011408098E-2</v>
      </c>
      <c r="V7956" s="150">
        <v>10540.96099725</v>
      </c>
      <c r="W7956" s="151">
        <v>5.5047911296982402E-2</v>
      </c>
      <c r="X7956" s="152">
        <v>10610.1831078902</v>
      </c>
      <c r="Y7956" s="153">
        <v>5.4397784818727701E-2</v>
      </c>
      <c r="Z7956" s="150">
        <v>19.216840338219399</v>
      </c>
      <c r="AA7956" s="151">
        <v>6.1008282431392002E-2</v>
      </c>
      <c r="AB7956" s="152">
        <v>18.550548423068101</v>
      </c>
      <c r="AC7956" s="153">
        <v>6.17859443890569E-2</v>
      </c>
    </row>
    <row r="7957" spans="1:29" x14ac:dyDescent="0.25">
      <c r="A7957" s="159" t="s">
        <v>8083</v>
      </c>
      <c r="B7957" s="150">
        <v>1373.18704991293</v>
      </c>
      <c r="C7957" s="151">
        <v>3.4527763139728801E-2</v>
      </c>
      <c r="D7957" s="152">
        <v>1353.02694594174</v>
      </c>
      <c r="E7957" s="153">
        <v>3.3969623374670299E-2</v>
      </c>
      <c r="F7957" s="150">
        <v>740.67569669001603</v>
      </c>
      <c r="G7957" s="151">
        <v>3.2014277626524798E-2</v>
      </c>
      <c r="H7957" s="152">
        <v>744.75663611886205</v>
      </c>
      <c r="I7957" s="153">
        <v>3.2176369415366397E-2</v>
      </c>
      <c r="J7957" s="150">
        <v>0</v>
      </c>
      <c r="K7957" s="151">
        <v>3.2493908948292897E-2</v>
      </c>
      <c r="L7957" s="152">
        <v>0</v>
      </c>
      <c r="M7957" s="153">
        <v>3.2468400402249402E-2</v>
      </c>
      <c r="N7957" s="150">
        <v>2519.7794879559201</v>
      </c>
      <c r="O7957" s="151">
        <v>2.0723672564429401E-2</v>
      </c>
      <c r="P7957" s="152">
        <v>2494.71287197729</v>
      </c>
      <c r="Q7957" s="153">
        <v>1.9965960477386802E-2</v>
      </c>
      <c r="R7957" s="150">
        <v>1624.7060466811899</v>
      </c>
      <c r="S7957" s="151">
        <v>4.7640318949892499E-2</v>
      </c>
      <c r="T7957" s="152">
        <v>1625.59128106761</v>
      </c>
      <c r="U7957" s="153">
        <v>4.63899213772343E-2</v>
      </c>
      <c r="V7957" s="150">
        <v>10020.7248825236</v>
      </c>
      <c r="W7957" s="151">
        <v>5.5126657491929999E-2</v>
      </c>
      <c r="X7957" s="152">
        <v>10237.417188359699</v>
      </c>
      <c r="Y7957" s="153">
        <v>5.3814937837830999E-2</v>
      </c>
      <c r="Z7957" s="150">
        <v>0</v>
      </c>
      <c r="AA7957" s="151">
        <v>6.1095554954337203E-2</v>
      </c>
      <c r="AB7957" s="152">
        <v>0</v>
      </c>
      <c r="AC7957" s="153">
        <v>6.1123936712291799E-2</v>
      </c>
    </row>
    <row r="7958" spans="1:29" x14ac:dyDescent="0.25">
      <c r="A7958" s="159" t="s">
        <v>8084</v>
      </c>
      <c r="B7958" s="150">
        <v>1459.9720411303599</v>
      </c>
      <c r="C7958" s="151">
        <v>3.9323199058710401E-2</v>
      </c>
      <c r="D7958" s="152">
        <v>1429.5063953957599</v>
      </c>
      <c r="E7958" s="153">
        <v>3.77679486085708E-2</v>
      </c>
      <c r="F7958" s="150">
        <v>733.47845627430797</v>
      </c>
      <c r="G7958" s="151">
        <v>3.4354951190824802E-2</v>
      </c>
      <c r="H7958" s="152">
        <v>739.96081347914105</v>
      </c>
      <c r="I7958" s="153">
        <v>3.41969267943159E-2</v>
      </c>
      <c r="J7958" s="150">
        <v>0</v>
      </c>
      <c r="K7958" s="151">
        <v>3.4869650002435103E-2</v>
      </c>
      <c r="L7958" s="152">
        <v>0</v>
      </c>
      <c r="M7958" s="153">
        <v>3.4507296250583498E-2</v>
      </c>
      <c r="N7958" s="150">
        <v>2483.4223799563802</v>
      </c>
      <c r="O7958" s="151">
        <v>2.1476126000388701E-2</v>
      </c>
      <c r="P7958" s="152">
        <v>2487.6987792523501</v>
      </c>
      <c r="Q7958" s="153">
        <v>2.0757941178765199E-2</v>
      </c>
      <c r="R7958" s="150">
        <v>1567.2836286833899</v>
      </c>
      <c r="S7958" s="151">
        <v>4.8378643820731003E-2</v>
      </c>
      <c r="T7958" s="152">
        <v>1588.11619255387</v>
      </c>
      <c r="U7958" s="153">
        <v>4.6934851423984798E-2</v>
      </c>
      <c r="V7958" s="150">
        <v>9655.9401197589395</v>
      </c>
      <c r="W7958" s="151">
        <v>5.5400811065625999E-2</v>
      </c>
      <c r="X7958" s="152">
        <v>9996.1154996333298</v>
      </c>
      <c r="Y7958" s="153">
        <v>5.3648164958090799E-2</v>
      </c>
      <c r="Z7958" s="150">
        <v>0</v>
      </c>
      <c r="AA7958" s="151">
        <v>6.1399392797764102E-2</v>
      </c>
      <c r="AB7958" s="152">
        <v>0</v>
      </c>
      <c r="AC7958" s="153">
        <v>6.0934513192426598E-2</v>
      </c>
    </row>
    <row r="7959" spans="1:29" x14ac:dyDescent="0.25">
      <c r="A7959" s="159" t="s">
        <v>8085</v>
      </c>
      <c r="B7959" s="150">
        <v>1451.4141844610001</v>
      </c>
      <c r="C7959" s="151">
        <v>4.1987451141022702E-2</v>
      </c>
      <c r="D7959" s="152">
        <v>1419.8330035302199</v>
      </c>
      <c r="E7959" s="153">
        <v>4.0123062034768897E-2</v>
      </c>
      <c r="F7959" s="150">
        <v>720.23170935066798</v>
      </c>
      <c r="G7959" s="151">
        <v>3.5753532029325602E-2</v>
      </c>
      <c r="H7959" s="152">
        <v>724.945669065674</v>
      </c>
      <c r="I7959" s="153">
        <v>3.5493506607098699E-2</v>
      </c>
      <c r="J7959" s="150">
        <v>1.71186188503861</v>
      </c>
      <c r="K7959" s="151">
        <v>3.6289184091357299E-2</v>
      </c>
      <c r="L7959" s="152">
        <v>1.85265255295441</v>
      </c>
      <c r="M7959" s="153">
        <v>3.5815643751554202E-2</v>
      </c>
      <c r="N7959" s="150">
        <v>2623.9295311738701</v>
      </c>
      <c r="O7959" s="151">
        <v>2.23470787077494E-2</v>
      </c>
      <c r="P7959" s="152">
        <v>2632.3777917873799</v>
      </c>
      <c r="Q7959" s="153">
        <v>2.1289201036154198E-2</v>
      </c>
      <c r="R7959" s="150">
        <v>1550.7589666367201</v>
      </c>
      <c r="S7959" s="151">
        <v>4.8594810119370703E-2</v>
      </c>
      <c r="T7959" s="152">
        <v>1580.37079837858</v>
      </c>
      <c r="U7959" s="153">
        <v>4.6756750264826702E-2</v>
      </c>
      <c r="V7959" s="150">
        <v>9515.2649906673996</v>
      </c>
      <c r="W7959" s="151">
        <v>5.5135593709061501E-2</v>
      </c>
      <c r="X7959" s="152">
        <v>9908.7368401554304</v>
      </c>
      <c r="Y7959" s="153">
        <v>5.3255335865904099E-2</v>
      </c>
      <c r="Z7959" s="150">
        <v>59.128420540309797</v>
      </c>
      <c r="AA7959" s="151">
        <v>6.11054587498817E-2</v>
      </c>
      <c r="AB7959" s="152">
        <v>59.741902763221702</v>
      </c>
      <c r="AC7959" s="153">
        <v>6.0488331118558503E-2</v>
      </c>
    </row>
    <row r="7960" spans="1:29" x14ac:dyDescent="0.25">
      <c r="A7960" s="159" t="s">
        <v>8086</v>
      </c>
      <c r="B7960" s="150">
        <v>1321.8842627747999</v>
      </c>
      <c r="C7960" s="151">
        <v>4.2056270498054202E-2</v>
      </c>
      <c r="D7960" s="152">
        <v>1314.09314169701</v>
      </c>
      <c r="E7960" s="153">
        <v>4.0711412131232701E-2</v>
      </c>
      <c r="F7960" s="150">
        <v>606.41100934060705</v>
      </c>
      <c r="G7960" s="151">
        <v>3.6744849560361698E-2</v>
      </c>
      <c r="H7960" s="152">
        <v>609.04752329486405</v>
      </c>
      <c r="I7960" s="153">
        <v>3.6164830205077797E-2</v>
      </c>
      <c r="J7960" s="150">
        <v>99.647675153660202</v>
      </c>
      <c r="K7960" s="151">
        <v>3.7295353337720299E-2</v>
      </c>
      <c r="L7960" s="152">
        <v>103.353339391893</v>
      </c>
      <c r="M7960" s="153">
        <v>3.6493060246165103E-2</v>
      </c>
      <c r="N7960" s="150">
        <v>2814.4284047297701</v>
      </c>
      <c r="O7960" s="151">
        <v>2.3861249372185998E-2</v>
      </c>
      <c r="P7960" s="152">
        <v>2827.9857046635798</v>
      </c>
      <c r="Q7960" s="153">
        <v>2.3057268753900101E-2</v>
      </c>
      <c r="R7960" s="150">
        <v>1567.33017491393</v>
      </c>
      <c r="S7960" s="151">
        <v>4.9550633035748602E-2</v>
      </c>
      <c r="T7960" s="152">
        <v>1608.2117238826199</v>
      </c>
      <c r="U7960" s="153">
        <v>4.7356556922303499E-2</v>
      </c>
      <c r="V7960" s="150">
        <v>8471.7266129339696</v>
      </c>
      <c r="W7960" s="151">
        <v>5.6724046548058502E-2</v>
      </c>
      <c r="X7960" s="152">
        <v>8781.0029216270705</v>
      </c>
      <c r="Y7960" s="153">
        <v>5.3947811186702298E-2</v>
      </c>
      <c r="Z7960" s="150">
        <v>2469.3824155596399</v>
      </c>
      <c r="AA7960" s="151">
        <v>6.2865903009204305E-2</v>
      </c>
      <c r="AB7960" s="152">
        <v>2507.5659142446402</v>
      </c>
      <c r="AC7960" s="153">
        <v>6.1274856558964003E-2</v>
      </c>
    </row>
    <row r="7961" spans="1:29" x14ac:dyDescent="0.25">
      <c r="A7961" s="159" t="s">
        <v>8087</v>
      </c>
      <c r="B7961" s="150">
        <v>1254.2615812230299</v>
      </c>
      <c r="C7961" s="151">
        <v>4.0996963852295801E-2</v>
      </c>
      <c r="D7961" s="152">
        <v>1259.3593600443101</v>
      </c>
      <c r="E7961" s="153">
        <v>4.0015567878372203E-2</v>
      </c>
      <c r="F7961" s="150">
        <v>504.395804566229</v>
      </c>
      <c r="G7961" s="151">
        <v>3.7319535573917498E-2</v>
      </c>
      <c r="H7961" s="152">
        <v>504.602113628361</v>
      </c>
      <c r="I7961" s="153">
        <v>3.6534531845234003E-2</v>
      </c>
      <c r="J7961" s="150">
        <v>167.12575675908801</v>
      </c>
      <c r="K7961" s="151">
        <v>3.7878649178912899E-2</v>
      </c>
      <c r="L7961" s="152">
        <v>176.97516908371901</v>
      </c>
      <c r="M7961" s="153">
        <v>3.6866117278392799E-2</v>
      </c>
      <c r="N7961" s="150">
        <v>2575.6728704882198</v>
      </c>
      <c r="O7961" s="151">
        <v>2.47121715708696E-2</v>
      </c>
      <c r="P7961" s="152">
        <v>2580.5131464894898</v>
      </c>
      <c r="Q7961" s="153">
        <v>2.4232671287957499E-2</v>
      </c>
      <c r="R7961" s="150">
        <v>1459.8259463023201</v>
      </c>
      <c r="S7961" s="151">
        <v>4.9644276119312603E-2</v>
      </c>
      <c r="T7961" s="152">
        <v>1502.10127048561</v>
      </c>
      <c r="U7961" s="153">
        <v>4.7788859118715402E-2</v>
      </c>
      <c r="V7961" s="150">
        <v>6911.3833754598299</v>
      </c>
      <c r="W7961" s="151">
        <v>5.9067777222833802E-2</v>
      </c>
      <c r="X7961" s="152">
        <v>7111.3536784957796</v>
      </c>
      <c r="Y7961" s="153">
        <v>5.6591000645994302E-2</v>
      </c>
      <c r="Z7961" s="150">
        <v>3807.2315624343801</v>
      </c>
      <c r="AA7961" s="151">
        <v>6.5463403615147298E-2</v>
      </c>
      <c r="AB7961" s="152">
        <v>3919.5042089711501</v>
      </c>
      <c r="AC7961" s="153">
        <v>6.4277036840491505E-2</v>
      </c>
    </row>
    <row r="7962" spans="1:29" x14ac:dyDescent="0.25">
      <c r="A7962" s="159" t="s">
        <v>8088</v>
      </c>
      <c r="B7962" s="150">
        <v>1297.5678959637701</v>
      </c>
      <c r="C7962" s="151">
        <v>4.15413520507453E-2</v>
      </c>
      <c r="D7962" s="152">
        <v>1287.9298019170101</v>
      </c>
      <c r="E7962" s="153">
        <v>4.0301464007557998E-2</v>
      </c>
      <c r="F7962" s="150">
        <v>510.445589142139</v>
      </c>
      <c r="G7962" s="151">
        <v>3.7340552650444302E-2</v>
      </c>
      <c r="H7962" s="152">
        <v>514.14789395734101</v>
      </c>
      <c r="I7962" s="153">
        <v>3.6519477331959198E-2</v>
      </c>
      <c r="J7962" s="150">
        <v>141.53419292979399</v>
      </c>
      <c r="K7962" s="151">
        <v>3.7899981128956803E-2</v>
      </c>
      <c r="L7962" s="152">
        <v>149.50795267146299</v>
      </c>
      <c r="M7962" s="153">
        <v>3.6850926131170601E-2</v>
      </c>
      <c r="N7962" s="150">
        <v>2343.5013316642699</v>
      </c>
      <c r="O7962" s="151">
        <v>2.4436706731468302E-2</v>
      </c>
      <c r="P7962" s="152">
        <v>2374.4508308552099</v>
      </c>
      <c r="Q7962" s="153">
        <v>2.4226471500384501E-2</v>
      </c>
      <c r="R7962" s="150">
        <v>1383.42598152904</v>
      </c>
      <c r="S7962" s="151">
        <v>4.9562312031231098E-2</v>
      </c>
      <c r="T7962" s="152">
        <v>1429.43969167776</v>
      </c>
      <c r="U7962" s="153">
        <v>4.7915083866857701E-2</v>
      </c>
      <c r="V7962" s="150">
        <v>6799.9777376319698</v>
      </c>
      <c r="W7962" s="151">
        <v>5.8599199380215503E-2</v>
      </c>
      <c r="X7962" s="152">
        <v>7080.8293508654597</v>
      </c>
      <c r="Y7962" s="153">
        <v>5.6248748633819401E-2</v>
      </c>
      <c r="Z7962" s="150">
        <v>2863.37766332926</v>
      </c>
      <c r="AA7962" s="151">
        <v>6.4944090008327196E-2</v>
      </c>
      <c r="AB7962" s="152">
        <v>3018.41186964496</v>
      </c>
      <c r="AC7962" s="153">
        <v>6.3888301088442997E-2</v>
      </c>
    </row>
    <row r="7963" spans="1:29" x14ac:dyDescent="0.25">
      <c r="A7963" s="159" t="s">
        <v>8089</v>
      </c>
      <c r="B7963" s="150">
        <v>1289.5983378896201</v>
      </c>
      <c r="C7963" s="151">
        <v>4.2135664346547197E-2</v>
      </c>
      <c r="D7963" s="152">
        <v>1279.28474828354</v>
      </c>
      <c r="E7963" s="153">
        <v>4.0493316848519402E-2</v>
      </c>
      <c r="F7963" s="150">
        <v>529.46325714375803</v>
      </c>
      <c r="G7963" s="151">
        <v>3.7009889451899897E-2</v>
      </c>
      <c r="H7963" s="152">
        <v>535.01333807228696</v>
      </c>
      <c r="I7963" s="153">
        <v>3.6403989711740699E-2</v>
      </c>
      <c r="J7963" s="150">
        <v>107.345496710628</v>
      </c>
      <c r="K7963" s="151">
        <v>3.75643640023922E-2</v>
      </c>
      <c r="L7963" s="152">
        <v>114.710295427875</v>
      </c>
      <c r="M7963" s="153">
        <v>3.6734390351563097E-2</v>
      </c>
      <c r="N7963" s="150">
        <v>2248.1050761597899</v>
      </c>
      <c r="O7963" s="151">
        <v>2.4453252631908999E-2</v>
      </c>
      <c r="P7963" s="152">
        <v>2286.0872100829201</v>
      </c>
      <c r="Q7963" s="153">
        <v>2.4269050689763601E-2</v>
      </c>
      <c r="R7963" s="150">
        <v>1349.4007940398101</v>
      </c>
      <c r="S7963" s="151">
        <v>4.9652690491734701E-2</v>
      </c>
      <c r="T7963" s="152">
        <v>1390.4072491854699</v>
      </c>
      <c r="U7963" s="153">
        <v>4.80873302722356E-2</v>
      </c>
      <c r="V7963" s="150">
        <v>7066.5863977661002</v>
      </c>
      <c r="W7963" s="151">
        <v>5.8415647126736199E-2</v>
      </c>
      <c r="X7963" s="152">
        <v>7390.7323038059803</v>
      </c>
      <c r="Y7963" s="153">
        <v>5.5951490256962402E-2</v>
      </c>
      <c r="Z7963" s="150">
        <v>2360.4614232242202</v>
      </c>
      <c r="AA7963" s="151">
        <v>6.4740663439410401E-2</v>
      </c>
      <c r="AB7963" s="152">
        <v>2478.6599322003799</v>
      </c>
      <c r="AC7963" s="153">
        <v>6.3550669885207897E-2</v>
      </c>
    </row>
    <row r="7964" spans="1:29" x14ac:dyDescent="0.25">
      <c r="A7964" s="159" t="s">
        <v>8090</v>
      </c>
      <c r="B7964" s="150">
        <v>1313.3805738210699</v>
      </c>
      <c r="C7964" s="151">
        <v>4.2729634670099E-2</v>
      </c>
      <c r="D7964" s="152">
        <v>1293.88367890268</v>
      </c>
      <c r="E7964" s="153">
        <v>4.0986643595480002E-2</v>
      </c>
      <c r="F7964" s="150">
        <v>567.35160387473104</v>
      </c>
      <c r="G7964" s="151">
        <v>3.6466538888007202E-2</v>
      </c>
      <c r="H7964" s="152">
        <v>578.97721046066999</v>
      </c>
      <c r="I7964" s="153">
        <v>3.6271647113380302E-2</v>
      </c>
      <c r="J7964" s="150">
        <v>67.229162222080404</v>
      </c>
      <c r="K7964" s="151">
        <v>3.7012873072123503E-2</v>
      </c>
      <c r="L7964" s="152">
        <v>70.378547863846507</v>
      </c>
      <c r="M7964" s="153">
        <v>3.6600846618944603E-2</v>
      </c>
      <c r="N7964" s="150">
        <v>2354.1406077788502</v>
      </c>
      <c r="O7964" s="151">
        <v>2.51580956166568E-2</v>
      </c>
      <c r="P7964" s="152">
        <v>2389.7865574995499</v>
      </c>
      <c r="Q7964" s="153">
        <v>2.5285680947150301E-2</v>
      </c>
      <c r="R7964" s="150">
        <v>1392.3122496747401</v>
      </c>
      <c r="S7964" s="151">
        <v>5.1133202441856498E-2</v>
      </c>
      <c r="T7964" s="152">
        <v>1434.9862718997299</v>
      </c>
      <c r="U7964" s="153">
        <v>4.9477990795555399E-2</v>
      </c>
      <c r="V7964" s="150">
        <v>8025.7688184949702</v>
      </c>
      <c r="W7964" s="151">
        <v>5.9676705731715803E-2</v>
      </c>
      <c r="X7964" s="152">
        <v>8423.0438550751205</v>
      </c>
      <c r="Y7964" s="153">
        <v>5.7296064276785498E-2</v>
      </c>
      <c r="Z7964" s="150">
        <v>1362.68284027196</v>
      </c>
      <c r="AA7964" s="151">
        <v>6.6138264505871694E-2</v>
      </c>
      <c r="AB7964" s="152">
        <v>1414.2999476350201</v>
      </c>
      <c r="AC7964" s="153">
        <v>6.5077860301005194E-2</v>
      </c>
    </row>
    <row r="7965" spans="1:29" x14ac:dyDescent="0.25">
      <c r="A7965" s="159" t="s">
        <v>8091</v>
      </c>
      <c r="B7965" s="150">
        <v>1331.1306879690201</v>
      </c>
      <c r="C7965" s="151">
        <v>4.1467479958571099E-2</v>
      </c>
      <c r="D7965" s="152">
        <v>1307.4522081360301</v>
      </c>
      <c r="E7965" s="153">
        <v>4.0278742526372098E-2</v>
      </c>
      <c r="F7965" s="150">
        <v>664.080288623201</v>
      </c>
      <c r="G7965" s="151">
        <v>3.5068131463263499E-2</v>
      </c>
      <c r="H7965" s="152">
        <v>674.64386277784604</v>
      </c>
      <c r="I7965" s="153">
        <v>3.5181292118528502E-2</v>
      </c>
      <c r="J7965" s="150">
        <v>6.1633687889821598</v>
      </c>
      <c r="K7965" s="151">
        <v>3.5593514995007798E-2</v>
      </c>
      <c r="L7965" s="152">
        <v>5.4893803185548196</v>
      </c>
      <c r="M7965" s="153">
        <v>3.5500595621188097E-2</v>
      </c>
      <c r="N7965" s="150">
        <v>2847.0168906792001</v>
      </c>
      <c r="O7965" s="151">
        <v>2.5526466262894201E-2</v>
      </c>
      <c r="P7965" s="152">
        <v>2848.17254216621</v>
      </c>
      <c r="Q7965" s="153">
        <v>2.6267854883300201E-2</v>
      </c>
      <c r="R7965" s="150">
        <v>1572.07016203382</v>
      </c>
      <c r="S7965" s="151">
        <v>5.1727694341204597E-2</v>
      </c>
      <c r="T7965" s="152">
        <v>1590.6810128812999</v>
      </c>
      <c r="U7965" s="153">
        <v>5.0840953086432703E-2</v>
      </c>
      <c r="V7965" s="150">
        <v>10065.844348680201</v>
      </c>
      <c r="W7965" s="151">
        <v>6.06627297544357E-2</v>
      </c>
      <c r="X7965" s="152">
        <v>10452.7260204125</v>
      </c>
      <c r="Y7965" s="153">
        <v>5.89296804434533E-2</v>
      </c>
      <c r="Z7965" s="150">
        <v>152.682159414902</v>
      </c>
      <c r="AA7965" s="151">
        <v>6.7231051328203395E-2</v>
      </c>
      <c r="AB7965" s="152">
        <v>137.72383045330801</v>
      </c>
      <c r="AC7965" s="153">
        <v>6.6933349783952795E-2</v>
      </c>
    </row>
    <row r="7966" spans="1:29" x14ac:dyDescent="0.25">
      <c r="A7966" s="159" t="s">
        <v>8092</v>
      </c>
      <c r="B7966" s="150">
        <v>1225.5675662193</v>
      </c>
      <c r="C7966" s="151">
        <v>3.8355097676065E-2</v>
      </c>
      <c r="D7966" s="152">
        <v>1208.03151944808</v>
      </c>
      <c r="E7966" s="153">
        <v>3.6830460075011902E-2</v>
      </c>
      <c r="F7966" s="150">
        <v>685.40972186298495</v>
      </c>
      <c r="G7966" s="151">
        <v>3.3443608497018197E-2</v>
      </c>
      <c r="H7966" s="152">
        <v>690.13399522817599</v>
      </c>
      <c r="I7966" s="153">
        <v>3.2943942674554201E-2</v>
      </c>
      <c r="J7966" s="150">
        <v>0</v>
      </c>
      <c r="K7966" s="151">
        <v>3.3944653759861498E-2</v>
      </c>
      <c r="L7966" s="152">
        <v>0</v>
      </c>
      <c r="M7966" s="153">
        <v>3.3242940114783501E-2</v>
      </c>
      <c r="N7966" s="150">
        <v>3541.84509122494</v>
      </c>
      <c r="O7966" s="151">
        <v>2.5779402004865601E-2</v>
      </c>
      <c r="P7966" s="152">
        <v>3455.4421108859501</v>
      </c>
      <c r="Q7966" s="153">
        <v>2.66945586242281E-2</v>
      </c>
      <c r="R7966" s="150">
        <v>1815.39698089341</v>
      </c>
      <c r="S7966" s="151">
        <v>5.1410514915000503E-2</v>
      </c>
      <c r="T7966" s="152">
        <v>1797.38255982133</v>
      </c>
      <c r="U7966" s="153">
        <v>5.0228975231355201E-2</v>
      </c>
      <c r="V7966" s="150">
        <v>11533.6291970442</v>
      </c>
      <c r="W7966" s="151">
        <v>6.0764794623996803E-2</v>
      </c>
      <c r="X7966" s="152">
        <v>11668.463828570601</v>
      </c>
      <c r="Y7966" s="153">
        <v>5.9057188387176301E-2</v>
      </c>
      <c r="Z7966" s="150">
        <v>0</v>
      </c>
      <c r="AA7966" s="151">
        <v>6.7344167380053693E-2</v>
      </c>
      <c r="AB7966" s="152">
        <v>0</v>
      </c>
      <c r="AC7966" s="153">
        <v>6.7078175510704094E-2</v>
      </c>
    </row>
    <row r="7967" spans="1:29" x14ac:dyDescent="0.25">
      <c r="A7967" s="159" t="s">
        <v>8093</v>
      </c>
      <c r="B7967" s="150">
        <v>1012.03696720102</v>
      </c>
      <c r="C7967" s="151">
        <v>3.2243849372825199E-2</v>
      </c>
      <c r="D7967" s="152">
        <v>1015.09282858111</v>
      </c>
      <c r="E7967" s="153">
        <v>3.1567760674713903E-2</v>
      </c>
      <c r="F7967" s="150">
        <v>603.94523325357397</v>
      </c>
      <c r="G7967" s="151">
        <v>3.0484321934763799E-2</v>
      </c>
      <c r="H7967" s="152">
        <v>612.77282007284703</v>
      </c>
      <c r="I7967" s="153">
        <v>3.0220761983697799E-2</v>
      </c>
      <c r="J7967" s="150">
        <v>0</v>
      </c>
      <c r="K7967" s="151">
        <v>3.0941031775083901E-2</v>
      </c>
      <c r="L7967" s="152">
        <v>0</v>
      </c>
      <c r="M7967" s="153">
        <v>3.04950439834017E-2</v>
      </c>
      <c r="N7967" s="150">
        <v>3973.9665378938298</v>
      </c>
      <c r="O7967" s="151">
        <v>2.72823892497717E-2</v>
      </c>
      <c r="P7967" s="152">
        <v>3840.8978501372399</v>
      </c>
      <c r="Q7967" s="153">
        <v>2.7061464632680901E-2</v>
      </c>
      <c r="R7967" s="150">
        <v>1975.5288194183499</v>
      </c>
      <c r="S7967" s="151">
        <v>5.1037395888061499E-2</v>
      </c>
      <c r="T7967" s="152">
        <v>1938.2111720048399</v>
      </c>
      <c r="U7967" s="153">
        <v>4.9005713846699099E-2</v>
      </c>
      <c r="V7967" s="150">
        <v>12287.626011611999</v>
      </c>
      <c r="W7967" s="151">
        <v>5.9790826212037698E-2</v>
      </c>
      <c r="X7967" s="152">
        <v>12268.6820214619</v>
      </c>
      <c r="Y7967" s="153">
        <v>5.7400201026467798E-2</v>
      </c>
      <c r="Z7967" s="150">
        <v>0</v>
      </c>
      <c r="AA7967" s="151">
        <v>6.6264741502557803E-2</v>
      </c>
      <c r="AB7967" s="152">
        <v>0</v>
      </c>
      <c r="AC7967" s="153">
        <v>6.5196140621539694E-2</v>
      </c>
    </row>
    <row r="7968" spans="1:29" x14ac:dyDescent="0.25">
      <c r="A7968" s="159" t="s">
        <v>8094</v>
      </c>
      <c r="B7968" s="150">
        <v>874.42937511847094</v>
      </c>
      <c r="C7968" s="151">
        <v>2.87369465464546E-2</v>
      </c>
      <c r="D7968" s="152">
        <v>890.98368823909595</v>
      </c>
      <c r="E7968" s="153">
        <v>2.80017201304259E-2</v>
      </c>
      <c r="F7968" s="150">
        <v>522.58724123321895</v>
      </c>
      <c r="G7968" s="151">
        <v>2.85585282407976E-2</v>
      </c>
      <c r="H7968" s="152">
        <v>535.57353549985805</v>
      </c>
      <c r="I7968" s="153">
        <v>2.85450891473761E-2</v>
      </c>
      <c r="J7968" s="150">
        <v>4.5848005457340797</v>
      </c>
      <c r="K7968" s="151">
        <v>2.8986386236148302E-2</v>
      </c>
      <c r="L7968" s="152">
        <v>4.67002004156745</v>
      </c>
      <c r="M7968" s="153">
        <v>2.8804162831133299E-2</v>
      </c>
      <c r="N7968" s="150">
        <v>3707.5922738653999</v>
      </c>
      <c r="O7968" s="151">
        <v>2.6251555009158101E-2</v>
      </c>
      <c r="P7968" s="152">
        <v>3569.4135040968099</v>
      </c>
      <c r="Q7968" s="153">
        <v>2.6468586529050601E-2</v>
      </c>
      <c r="R7968" s="150">
        <v>1872.5731560921299</v>
      </c>
      <c r="S7968" s="151">
        <v>4.9160450550376801E-2</v>
      </c>
      <c r="T7968" s="152">
        <v>1831.92670125115</v>
      </c>
      <c r="U7968" s="153">
        <v>4.7707160598259697E-2</v>
      </c>
      <c r="V7968" s="150">
        <v>11510.0725917744</v>
      </c>
      <c r="W7968" s="151">
        <v>5.6399110330442002E-2</v>
      </c>
      <c r="X7968" s="152">
        <v>11473.9256759073</v>
      </c>
      <c r="Y7968" s="153">
        <v>5.4433173647295399E-2</v>
      </c>
      <c r="Z7968" s="150">
        <v>199.65317707365099</v>
      </c>
      <c r="AA7968" s="151">
        <v>6.2505783977083604E-2</v>
      </c>
      <c r="AB7968" s="152">
        <v>175.22279354388101</v>
      </c>
      <c r="AC7968" s="153">
        <v>6.18261396323221E-2</v>
      </c>
    </row>
    <row r="7969" spans="1:29" x14ac:dyDescent="0.25">
      <c r="A7969" s="159" t="s">
        <v>8095</v>
      </c>
      <c r="B7969" s="150">
        <v>809.38953699173396</v>
      </c>
      <c r="C7969" s="151">
        <v>2.69388196727787E-2</v>
      </c>
      <c r="D7969" s="152">
        <v>827.83925030688795</v>
      </c>
      <c r="E7969" s="153">
        <v>2.5979740108239301E-2</v>
      </c>
      <c r="F7969" s="150">
        <v>457.92337760203799</v>
      </c>
      <c r="G7969" s="151">
        <v>2.7125512138462399E-2</v>
      </c>
      <c r="H7969" s="152">
        <v>469.60686139210299</v>
      </c>
      <c r="I7969" s="153">
        <v>2.7047044963148501E-2</v>
      </c>
      <c r="J7969" s="150">
        <v>42.704369545744498</v>
      </c>
      <c r="K7969" s="151">
        <v>2.7531900981352501E-2</v>
      </c>
      <c r="L7969" s="152">
        <v>43.0205500047052</v>
      </c>
      <c r="M7969" s="153">
        <v>2.7292522478989199E-2</v>
      </c>
      <c r="N7969" s="150">
        <v>3246.7001926339699</v>
      </c>
      <c r="O7969" s="151">
        <v>2.3854624810643599E-2</v>
      </c>
      <c r="P7969" s="152">
        <v>3141.2907489403701</v>
      </c>
      <c r="Q7969" s="153">
        <v>2.36056329940839E-2</v>
      </c>
      <c r="R7969" s="150">
        <v>1695.10242846356</v>
      </c>
      <c r="S7969" s="151">
        <v>4.5836259234111797E-2</v>
      </c>
      <c r="T7969" s="152">
        <v>1670.4502830357001</v>
      </c>
      <c r="U7969" s="153">
        <v>4.3971380483631202E-2</v>
      </c>
      <c r="V7969" s="150">
        <v>9961.2375370344907</v>
      </c>
      <c r="W7969" s="151">
        <v>5.2015335415909601E-2</v>
      </c>
      <c r="X7969" s="152">
        <v>9917.3355458740807</v>
      </c>
      <c r="Y7969" s="153">
        <v>4.9663320268348798E-2</v>
      </c>
      <c r="Z7969" s="150">
        <v>1635.3445614081299</v>
      </c>
      <c r="AA7969" s="151">
        <v>5.7647351171911797E-2</v>
      </c>
      <c r="AB7969" s="152">
        <v>1563.22180063685</v>
      </c>
      <c r="AC7969" s="153">
        <v>5.6408457706530003E-2</v>
      </c>
    </row>
    <row r="7970" spans="1:29" x14ac:dyDescent="0.25">
      <c r="A7970" s="159" t="s">
        <v>8096</v>
      </c>
      <c r="B7970" s="150">
        <v>761.61536734308595</v>
      </c>
      <c r="C7970" s="151">
        <v>2.5672647174731899E-2</v>
      </c>
      <c r="D7970" s="152">
        <v>780.76523500079497</v>
      </c>
      <c r="E7970" s="153">
        <v>2.47363718051909E-2</v>
      </c>
      <c r="F7970" s="150">
        <v>348.03895764713201</v>
      </c>
      <c r="G7970" s="151">
        <v>2.6154045930445902E-2</v>
      </c>
      <c r="H7970" s="152">
        <v>359.03656741714701</v>
      </c>
      <c r="I7970" s="153">
        <v>2.60114568710283E-2</v>
      </c>
      <c r="J7970" s="150">
        <v>157.85141128491199</v>
      </c>
      <c r="K7970" s="151">
        <v>2.6545880466447101E-2</v>
      </c>
      <c r="L7970" s="152">
        <v>157.85184370119899</v>
      </c>
      <c r="M7970" s="153">
        <v>2.6247535445408501E-2</v>
      </c>
      <c r="N7970" s="150">
        <v>2722.8796257714498</v>
      </c>
      <c r="O7970" s="151">
        <v>2.1025525863423499E-2</v>
      </c>
      <c r="P7970" s="152">
        <v>2638.5204469090399</v>
      </c>
      <c r="Q7970" s="153">
        <v>2.0644170434461401E-2</v>
      </c>
      <c r="R7970" s="150">
        <v>1480.89156778139</v>
      </c>
      <c r="S7970" s="151">
        <v>4.2232340795119797E-2</v>
      </c>
      <c r="T7970" s="152">
        <v>1473.30065376569</v>
      </c>
      <c r="U7970" s="153">
        <v>4.0345963663351997E-2</v>
      </c>
      <c r="V7970" s="150">
        <v>7432.3936287123697</v>
      </c>
      <c r="W7970" s="151">
        <v>4.78983898560651E-2</v>
      </c>
      <c r="X7970" s="152">
        <v>7519.2585116693199</v>
      </c>
      <c r="Y7970" s="153">
        <v>4.5741981160731603E-2</v>
      </c>
      <c r="Z7970" s="150">
        <v>5116.9223125195404</v>
      </c>
      <c r="AA7970" s="151">
        <v>5.3084638953557001E-2</v>
      </c>
      <c r="AB7970" s="152">
        <v>4773.4009475017901</v>
      </c>
      <c r="AC7970" s="153">
        <v>5.1954532958652003E-2</v>
      </c>
    </row>
    <row r="7971" spans="1:29" x14ac:dyDescent="0.25">
      <c r="A7971" s="159" t="s">
        <v>8097</v>
      </c>
      <c r="B7971" s="150">
        <v>726.47777254110099</v>
      </c>
      <c r="C7971" s="151">
        <v>2.48970934161571E-2</v>
      </c>
      <c r="D7971" s="152">
        <v>747.96689897818305</v>
      </c>
      <c r="E7971" s="153">
        <v>2.38478031486281E-2</v>
      </c>
      <c r="F7971" s="150">
        <v>197.03988474194099</v>
      </c>
      <c r="G7971" s="151">
        <v>2.6495479567198599E-2</v>
      </c>
      <c r="H7971" s="152">
        <v>211.04778762462999</v>
      </c>
      <c r="I7971" s="153">
        <v>2.60707051689715E-2</v>
      </c>
      <c r="J7971" s="150">
        <v>335.41382407347498</v>
      </c>
      <c r="K7971" s="151">
        <v>2.6892429391709601E-2</v>
      </c>
      <c r="L7971" s="152">
        <v>326.24893281538999</v>
      </c>
      <c r="M7971" s="153">
        <v>2.6307321477696301E-2</v>
      </c>
      <c r="N7971" s="150">
        <v>2197.9853793276702</v>
      </c>
      <c r="O7971" s="151">
        <v>1.83496029254798E-2</v>
      </c>
      <c r="P7971" s="152">
        <v>2162.7987449438201</v>
      </c>
      <c r="Q7971" s="153">
        <v>1.77034893695272E-2</v>
      </c>
      <c r="R7971" s="150">
        <v>1286.83642293818</v>
      </c>
      <c r="S7971" s="151">
        <v>3.8974744970649497E-2</v>
      </c>
      <c r="T7971" s="152">
        <v>1295.5221072643801</v>
      </c>
      <c r="U7971" s="153">
        <v>3.7000868068879797E-2</v>
      </c>
      <c r="V7971" s="150">
        <v>4101.1359032687496</v>
      </c>
      <c r="W7971" s="151">
        <v>4.7095160957556302E-2</v>
      </c>
      <c r="X7971" s="152">
        <v>4299.0763997003996</v>
      </c>
      <c r="Y7971" s="153">
        <v>4.4528684500132101E-2</v>
      </c>
      <c r="Z7971" s="150">
        <v>10339.4641901498</v>
      </c>
      <c r="AA7971" s="151">
        <v>5.2194439591897103E-2</v>
      </c>
      <c r="AB7971" s="152">
        <v>9414.4643458164192</v>
      </c>
      <c r="AC7971" s="153">
        <v>5.05764496368949E-2</v>
      </c>
    </row>
    <row r="7972" spans="1:29" x14ac:dyDescent="0.25">
      <c r="A7972" s="159" t="s">
        <v>8098</v>
      </c>
      <c r="B7972" s="150">
        <v>708.77928284258405</v>
      </c>
      <c r="C7972" s="151">
        <v>2.44606657502635E-2</v>
      </c>
      <c r="D7972" s="152">
        <v>730.829599882607</v>
      </c>
      <c r="E7972" s="153">
        <v>2.3423380245022201E-2</v>
      </c>
      <c r="F7972" s="150">
        <v>126.406914415316</v>
      </c>
      <c r="G7972" s="151">
        <v>2.7249628746115501E-2</v>
      </c>
      <c r="H7972" s="152">
        <v>138.496840094806</v>
      </c>
      <c r="I7972" s="153">
        <v>2.6494003471654301E-2</v>
      </c>
      <c r="J7972" s="150">
        <v>404.22314791273902</v>
      </c>
      <c r="K7972" s="151">
        <v>2.7657877078489601E-2</v>
      </c>
      <c r="L7972" s="152">
        <v>393.88858302274201</v>
      </c>
      <c r="M7972" s="153">
        <v>2.67344616128583E-2</v>
      </c>
      <c r="N7972" s="150">
        <v>1837.87755492049</v>
      </c>
      <c r="O7972" s="151">
        <v>1.67210475045492E-2</v>
      </c>
      <c r="P7972" s="152">
        <v>1828.4511409618301</v>
      </c>
      <c r="Q7972" s="153">
        <v>1.5882780912848501E-2</v>
      </c>
      <c r="R7972" s="150">
        <v>1166.88653041458</v>
      </c>
      <c r="S7972" s="151">
        <v>3.7881017515148302E-2</v>
      </c>
      <c r="T7972" s="152">
        <v>1186.6683744371701</v>
      </c>
      <c r="U7972" s="153">
        <v>3.6044899358728198E-2</v>
      </c>
      <c r="V7972" s="150">
        <v>2745.1747705920502</v>
      </c>
      <c r="W7972" s="151">
        <v>4.9335114676769799E-2</v>
      </c>
      <c r="X7972" s="152">
        <v>2979.3900525926801</v>
      </c>
      <c r="Y7972" s="153">
        <v>4.6243898808096602E-2</v>
      </c>
      <c r="Z7972" s="150">
        <v>10957.029583994199</v>
      </c>
      <c r="AA7972" s="151">
        <v>5.4676926682057002E-2</v>
      </c>
      <c r="AB7972" s="152">
        <v>10012.356364757899</v>
      </c>
      <c r="AC7972" s="153">
        <v>5.2524619699340497E-2</v>
      </c>
    </row>
    <row r="7973" spans="1:29" x14ac:dyDescent="0.25">
      <c r="A7973" s="159" t="s">
        <v>8099</v>
      </c>
      <c r="B7973" s="150">
        <v>706.10470126277403</v>
      </c>
      <c r="C7973" s="151">
        <v>2.4512741409584E-2</v>
      </c>
      <c r="D7973" s="152">
        <v>723.47026328037202</v>
      </c>
      <c r="E7973" s="153">
        <v>2.4039563939029601E-2</v>
      </c>
      <c r="F7973" s="150">
        <v>77.146775428075799</v>
      </c>
      <c r="G7973" s="151">
        <v>2.8024960601734799E-2</v>
      </c>
      <c r="H7973" s="152">
        <v>83.554718728444598</v>
      </c>
      <c r="I7973" s="153">
        <v>2.77323050309492E-2</v>
      </c>
      <c r="J7973" s="150">
        <v>447.76109809036598</v>
      </c>
      <c r="K7973" s="151">
        <v>2.8444824796476802E-2</v>
      </c>
      <c r="L7973" s="152">
        <v>444.31881319727398</v>
      </c>
      <c r="M7973" s="153">
        <v>2.7984001930067399E-2</v>
      </c>
      <c r="N7973" s="150">
        <v>1637.5369263218499</v>
      </c>
      <c r="O7973" s="151">
        <v>1.5669345663099198E-2</v>
      </c>
      <c r="P7973" s="152">
        <v>1645.6281131462399</v>
      </c>
      <c r="Q7973" s="153">
        <v>1.49932555194971E-2</v>
      </c>
      <c r="R7973" s="150">
        <v>1105.61301664905</v>
      </c>
      <c r="S7973" s="151">
        <v>3.7985124812629799E-2</v>
      </c>
      <c r="T7973" s="152">
        <v>1129.64980564748</v>
      </c>
      <c r="U7973" s="153">
        <v>3.69003409778225E-2</v>
      </c>
      <c r="V7973" s="150">
        <v>1669.83203140563</v>
      </c>
      <c r="W7973" s="151">
        <v>5.14160536878338E-2</v>
      </c>
      <c r="X7973" s="152">
        <v>1812.5185694304801</v>
      </c>
      <c r="Y7973" s="153">
        <v>4.8906380086552799E-2</v>
      </c>
      <c r="Z7973" s="150">
        <v>11202.107425836901</v>
      </c>
      <c r="AA7973" s="151">
        <v>5.6983181577444003E-2</v>
      </c>
      <c r="AB7973" s="152">
        <v>10498.314762165601</v>
      </c>
      <c r="AC7973" s="153">
        <v>5.5548711962578497E-2</v>
      </c>
    </row>
    <row r="7974" spans="1:29" x14ac:dyDescent="0.25">
      <c r="A7974" s="159" t="s">
        <v>8100</v>
      </c>
      <c r="B7974" s="150">
        <v>701.36011378396302</v>
      </c>
      <c r="C7974" s="151">
        <v>2.4836943648461299E-2</v>
      </c>
      <c r="D7974" s="152">
        <v>718.60422182740297</v>
      </c>
      <c r="E7974" s="153">
        <v>2.4375187073803099E-2</v>
      </c>
      <c r="F7974" s="150">
        <v>17.566082402510101</v>
      </c>
      <c r="G7974" s="151">
        <v>2.9300370771427098E-2</v>
      </c>
      <c r="H7974" s="152">
        <v>19.3942655914339</v>
      </c>
      <c r="I7974" s="153">
        <v>2.9293207429383902E-2</v>
      </c>
      <c r="J7974" s="150">
        <v>509.78947739295103</v>
      </c>
      <c r="K7974" s="151">
        <v>2.9739342898967899E-2</v>
      </c>
      <c r="L7974" s="152">
        <v>510.10260416147099</v>
      </c>
      <c r="M7974" s="153">
        <v>2.95590709941678E-2</v>
      </c>
      <c r="N7974" s="150">
        <v>1550.1451201545201</v>
      </c>
      <c r="O7974" s="151">
        <v>1.53527256196895E-2</v>
      </c>
      <c r="P7974" s="152">
        <v>1557.39048087479</v>
      </c>
      <c r="Q7974" s="153">
        <v>1.4691193701535399E-2</v>
      </c>
      <c r="R7974" s="150">
        <v>1089.23559937186</v>
      </c>
      <c r="S7974" s="151">
        <v>3.8959694513720299E-2</v>
      </c>
      <c r="T7974" s="152">
        <v>1118.08883297845</v>
      </c>
      <c r="U7974" s="153">
        <v>3.7927865427587401E-2</v>
      </c>
      <c r="V7974" s="150">
        <v>322.554698526126</v>
      </c>
      <c r="W7974" s="151">
        <v>5.4536698848331497E-2</v>
      </c>
      <c r="X7974" s="152">
        <v>356.33020256300398</v>
      </c>
      <c r="Y7974" s="153">
        <v>5.2292242297659601E-2</v>
      </c>
      <c r="Z7974" s="150">
        <v>11832.088349363201</v>
      </c>
      <c r="AA7974" s="151">
        <v>6.0441717911232901E-2</v>
      </c>
      <c r="AB7974" s="152">
        <v>11337.786022075299</v>
      </c>
      <c r="AC7974" s="153">
        <v>5.9394432794439199E-2</v>
      </c>
    </row>
    <row r="7975" spans="1:29" x14ac:dyDescent="0.25">
      <c r="A7975" s="159" t="s">
        <v>8101</v>
      </c>
      <c r="B7975" s="150">
        <v>701.48677493815205</v>
      </c>
      <c r="C7975" s="151">
        <v>2.5070917572514301E-2</v>
      </c>
      <c r="D7975" s="152">
        <v>720.11988943927099</v>
      </c>
      <c r="E7975" s="153">
        <v>2.4693294756712999E-2</v>
      </c>
      <c r="F7975" s="150">
        <v>6.2428121448898199</v>
      </c>
      <c r="G7975" s="151">
        <v>2.9660075117784099E-2</v>
      </c>
      <c r="H7975" s="152">
        <v>5.8553734405111504</v>
      </c>
      <c r="I7975" s="153">
        <v>2.9729266798777399E-2</v>
      </c>
      <c r="J7975" s="150">
        <v>502.89487418772501</v>
      </c>
      <c r="K7975" s="151">
        <v>3.01044362618475E-2</v>
      </c>
      <c r="L7975" s="152">
        <v>506.49676998371802</v>
      </c>
      <c r="M7975" s="153">
        <v>2.9999088014790998E-2</v>
      </c>
      <c r="N7975" s="150">
        <v>1504.9491309273999</v>
      </c>
      <c r="O7975" s="151">
        <v>1.5206902291492999E-2</v>
      </c>
      <c r="P7975" s="152">
        <v>1515.0432514675399</v>
      </c>
      <c r="Q7975" s="153">
        <v>1.47103574832173E-2</v>
      </c>
      <c r="R7975" s="150">
        <v>1084.0629441935901</v>
      </c>
      <c r="S7975" s="151">
        <v>3.9465296656700698E-2</v>
      </c>
      <c r="T7975" s="152">
        <v>1110.0697354327599</v>
      </c>
      <c r="U7975" s="153">
        <v>3.8708745616074201E-2</v>
      </c>
      <c r="V7975" s="150">
        <v>131.18800425433199</v>
      </c>
      <c r="W7975" s="151">
        <v>5.4781655397157202E-2</v>
      </c>
      <c r="X7975" s="152">
        <v>121.380005072614</v>
      </c>
      <c r="Y7975" s="153">
        <v>5.3055918091998701E-2</v>
      </c>
      <c r="Z7975" s="150">
        <v>10541.240667567699</v>
      </c>
      <c r="AA7975" s="151">
        <v>6.0713197390872997E-2</v>
      </c>
      <c r="AB7975" s="152">
        <v>10280.261031149599</v>
      </c>
      <c r="AC7975" s="153">
        <v>6.0261828963557799E-2</v>
      </c>
    </row>
    <row r="7976" spans="1:29" x14ac:dyDescent="0.25">
      <c r="A7976" s="159" t="s">
        <v>8102</v>
      </c>
      <c r="B7976" s="150">
        <v>709.34712735157404</v>
      </c>
      <c r="C7976" s="151">
        <v>2.5132017747574498E-2</v>
      </c>
      <c r="D7976" s="152">
        <v>725.50082910662502</v>
      </c>
      <c r="E7976" s="153">
        <v>2.4744810433253901E-2</v>
      </c>
      <c r="F7976" s="150">
        <v>6.6818020683749202</v>
      </c>
      <c r="G7976" s="151">
        <v>2.92521456224447E-2</v>
      </c>
      <c r="H7976" s="152">
        <v>6.2626192425091203</v>
      </c>
      <c r="I7976" s="153">
        <v>2.9500568820058401E-2</v>
      </c>
      <c r="J7976" s="150">
        <v>493.15962083582298</v>
      </c>
      <c r="K7976" s="151">
        <v>2.96903952507237E-2</v>
      </c>
      <c r="L7976" s="152">
        <v>496.81988338164598</v>
      </c>
      <c r="M7976" s="153">
        <v>2.97683143855982E-2</v>
      </c>
      <c r="N7976" s="150">
        <v>1515.1094491629699</v>
      </c>
      <c r="O7976" s="151">
        <v>1.5182612912074E-2</v>
      </c>
      <c r="P7976" s="152">
        <v>1526.23725317104</v>
      </c>
      <c r="Q7976" s="153">
        <v>1.47207951250952E-2</v>
      </c>
      <c r="R7976" s="150">
        <v>1111.9313438833799</v>
      </c>
      <c r="S7976" s="151">
        <v>3.9909637087383501E-2</v>
      </c>
      <c r="T7976" s="152">
        <v>1134.51369028417</v>
      </c>
      <c r="U7976" s="153">
        <v>3.94800216643416E-2</v>
      </c>
      <c r="V7976" s="150">
        <v>152.12749811291599</v>
      </c>
      <c r="W7976" s="151">
        <v>5.3853599770715403E-2</v>
      </c>
      <c r="X7976" s="152">
        <v>134.55764217897701</v>
      </c>
      <c r="Y7976" s="153">
        <v>5.2389609987656897E-2</v>
      </c>
      <c r="Z7976" s="150">
        <v>9857.9949597984596</v>
      </c>
      <c r="AA7976" s="151">
        <v>5.9684655554570601E-2</v>
      </c>
      <c r="AB7976" s="152">
        <v>9669.0334597941601</v>
      </c>
      <c r="AC7976" s="153">
        <v>5.9505024699964597E-2</v>
      </c>
    </row>
    <row r="7977" spans="1:29" x14ac:dyDescent="0.25">
      <c r="A7977" s="159" t="s">
        <v>8103</v>
      </c>
      <c r="B7977" s="150">
        <v>740.12823267931503</v>
      </c>
      <c r="C7977" s="151">
        <v>2.5142808814330699E-2</v>
      </c>
      <c r="D7977" s="152">
        <v>755.20174656034499</v>
      </c>
      <c r="E7977" s="153">
        <v>2.4780786300219598E-2</v>
      </c>
      <c r="F7977" s="150">
        <v>21.0467284429158</v>
      </c>
      <c r="G7977" s="151">
        <v>2.8757905914021799E-2</v>
      </c>
      <c r="H7977" s="152">
        <v>20.176846602514999</v>
      </c>
      <c r="I7977" s="153">
        <v>2.91901755338199E-2</v>
      </c>
      <c r="J7977" s="150">
        <v>488.36185106757898</v>
      </c>
      <c r="K7977" s="151">
        <v>2.9188750944658899E-2</v>
      </c>
      <c r="L7977" s="152">
        <v>493.83314697158698</v>
      </c>
      <c r="M7977" s="153">
        <v>2.9455103986697501E-2</v>
      </c>
      <c r="N7977" s="150">
        <v>1612.3315161548901</v>
      </c>
      <c r="O7977" s="151">
        <v>1.5264423533278899E-2</v>
      </c>
      <c r="P7977" s="152">
        <v>1621.0291260306101</v>
      </c>
      <c r="Q7977" s="153">
        <v>1.49631104850661E-2</v>
      </c>
      <c r="R7977" s="150">
        <v>1182.15293879911</v>
      </c>
      <c r="S7977" s="151">
        <v>4.0502727199550302E-2</v>
      </c>
      <c r="T7977" s="152">
        <v>1198.94256155889</v>
      </c>
      <c r="U7977" s="153">
        <v>4.0442897666885101E-2</v>
      </c>
      <c r="V7977" s="150">
        <v>446.80659729575899</v>
      </c>
      <c r="W7977" s="151">
        <v>5.4769925621821799E-2</v>
      </c>
      <c r="X7977" s="152">
        <v>427.53997028648502</v>
      </c>
      <c r="Y7977" s="153">
        <v>5.3491622556273599E-2</v>
      </c>
      <c r="Z7977" s="150">
        <v>9812.1932748433101</v>
      </c>
      <c r="AA7977" s="151">
        <v>6.0700197561639503E-2</v>
      </c>
      <c r="AB7977" s="152">
        <v>9580.9072339307604</v>
      </c>
      <c r="AC7977" s="153">
        <v>6.0756709626243799E-2</v>
      </c>
    </row>
    <row r="7978" spans="1:29" x14ac:dyDescent="0.25">
      <c r="A7978" s="159" t="s">
        <v>8104</v>
      </c>
      <c r="B7978" s="150">
        <v>815.20706327320795</v>
      </c>
      <c r="C7978" s="151">
        <v>2.5534480742261199E-2</v>
      </c>
      <c r="D7978" s="152">
        <v>832.28196959305205</v>
      </c>
      <c r="E7978" s="153">
        <v>2.51646366081325E-2</v>
      </c>
      <c r="F7978" s="150">
        <v>120.700811237815</v>
      </c>
      <c r="G7978" s="151">
        <v>2.7876291953425801E-2</v>
      </c>
      <c r="H7978" s="152">
        <v>119.894419150928</v>
      </c>
      <c r="I7978" s="153">
        <v>2.83598879155245E-2</v>
      </c>
      <c r="J7978" s="150">
        <v>433.38579340544101</v>
      </c>
      <c r="K7978" s="151">
        <v>2.8293928825061401E-2</v>
      </c>
      <c r="L7978" s="152">
        <v>436.63603752133503</v>
      </c>
      <c r="M7978" s="153">
        <v>2.8617280722927699E-2</v>
      </c>
      <c r="N7978" s="150">
        <v>1954.4690199019999</v>
      </c>
      <c r="O7978" s="151">
        <v>1.53901789389988E-2</v>
      </c>
      <c r="P7978" s="152">
        <v>1941.89767351971</v>
      </c>
      <c r="Q7978" s="153">
        <v>1.5550537166188099E-2</v>
      </c>
      <c r="R7978" s="150">
        <v>1348.9286017418499</v>
      </c>
      <c r="S7978" s="151">
        <v>4.1538738877328903E-2</v>
      </c>
      <c r="T7978" s="152">
        <v>1340.0817837469399</v>
      </c>
      <c r="U7978" s="153">
        <v>4.16235457926179E-2</v>
      </c>
      <c r="V7978" s="150">
        <v>2273.4029988381299</v>
      </c>
      <c r="W7978" s="151">
        <v>5.6430260668510999E-2</v>
      </c>
      <c r="X7978" s="152">
        <v>2187.1442609383998</v>
      </c>
      <c r="Y7978" s="153">
        <v>5.5280611730277901E-2</v>
      </c>
      <c r="Z7978" s="150">
        <v>9138.7476920117406</v>
      </c>
      <c r="AA7978" s="151">
        <v>6.2540307151132707E-2</v>
      </c>
      <c r="AB7978" s="152">
        <v>8743.4891756937395</v>
      </c>
      <c r="AC7978" s="153">
        <v>6.2788674456907501E-2</v>
      </c>
    </row>
    <row r="7979" spans="1:29" x14ac:dyDescent="0.25">
      <c r="A7979" s="159" t="s">
        <v>8105</v>
      </c>
      <c r="B7979" s="150">
        <v>960.44296444880695</v>
      </c>
      <c r="C7979" s="151">
        <v>2.6655540631430202E-2</v>
      </c>
      <c r="D7979" s="152">
        <v>970.85254232198997</v>
      </c>
      <c r="E7979" s="153">
        <v>2.6736840051171901E-2</v>
      </c>
      <c r="F7979" s="150">
        <v>443.39883550794701</v>
      </c>
      <c r="G7979" s="151">
        <v>2.7211160569649499E-2</v>
      </c>
      <c r="H7979" s="152">
        <v>442.559309405742</v>
      </c>
      <c r="I7979" s="153">
        <v>2.7753107335278901E-2</v>
      </c>
      <c r="J7979" s="150">
        <v>179.11745894452901</v>
      </c>
      <c r="K7979" s="151">
        <v>2.7618832579717E-2</v>
      </c>
      <c r="L7979" s="152">
        <v>183.82582287116199</v>
      </c>
      <c r="M7979" s="153">
        <v>2.80049930349851E-2</v>
      </c>
      <c r="N7979" s="150">
        <v>2417.9808895013198</v>
      </c>
      <c r="O7979" s="151">
        <v>1.6376629575555E-2</v>
      </c>
      <c r="P7979" s="152">
        <v>2377.9043490348599</v>
      </c>
      <c r="Q7979" s="153">
        <v>1.6537005034944902E-2</v>
      </c>
      <c r="R7979" s="150">
        <v>1570.87593143756</v>
      </c>
      <c r="S7979" s="151">
        <v>4.3634593902046298E-2</v>
      </c>
      <c r="T7979" s="152">
        <v>1545.0760744792401</v>
      </c>
      <c r="U7979" s="153">
        <v>4.3744922695744898E-2</v>
      </c>
      <c r="V7979" s="150">
        <v>8089.6571775348402</v>
      </c>
      <c r="W7979" s="151">
        <v>5.5583102963633703E-2</v>
      </c>
      <c r="X7979" s="152">
        <v>7723.5692261655904</v>
      </c>
      <c r="Y7979" s="153">
        <v>5.4938090566068298E-2</v>
      </c>
      <c r="Z7979" s="150">
        <v>3347.9720455788402</v>
      </c>
      <c r="AA7979" s="151">
        <v>6.1601422544880401E-2</v>
      </c>
      <c r="AB7979" s="152">
        <v>3260.5061398832599</v>
      </c>
      <c r="AC7979" s="153">
        <v>6.2399632997324997E-2</v>
      </c>
    </row>
    <row r="7980" spans="1:29" x14ac:dyDescent="0.25">
      <c r="A7980" s="159" t="s">
        <v>8106</v>
      </c>
      <c r="B7980" s="150">
        <v>1163.6589405995201</v>
      </c>
      <c r="C7980" s="151">
        <v>2.96845260519779E-2</v>
      </c>
      <c r="D7980" s="152">
        <v>1162.2665821586099</v>
      </c>
      <c r="E7980" s="153">
        <v>2.93816946680883E-2</v>
      </c>
      <c r="F7980" s="150">
        <v>683.94643821561294</v>
      </c>
      <c r="G7980" s="151">
        <v>2.88797700877092E-2</v>
      </c>
      <c r="H7980" s="152">
        <v>687.07360633336202</v>
      </c>
      <c r="I7980" s="153">
        <v>2.9353345713654999E-2</v>
      </c>
      <c r="J7980" s="150">
        <v>0.86465900453647804</v>
      </c>
      <c r="K7980" s="151">
        <v>2.9312440862327899E-2</v>
      </c>
      <c r="L7980" s="152">
        <v>0.83275150098362405</v>
      </c>
      <c r="M7980" s="153">
        <v>2.96197550902512E-2</v>
      </c>
      <c r="N7980" s="150">
        <v>2632.2391193376102</v>
      </c>
      <c r="O7980" s="151">
        <v>1.9077834804654002E-2</v>
      </c>
      <c r="P7980" s="152">
        <v>2589.4363432544501</v>
      </c>
      <c r="Q7980" s="153">
        <v>1.85035318099812E-2</v>
      </c>
      <c r="R7980" s="150">
        <v>1678.0192189402401</v>
      </c>
      <c r="S7980" s="151">
        <v>4.6154692761751402E-2</v>
      </c>
      <c r="T7980" s="152">
        <v>1643.7289048160001</v>
      </c>
      <c r="U7980" s="153">
        <v>4.5500694011408098E-2</v>
      </c>
      <c r="V7980" s="150">
        <v>10829.9723127777</v>
      </c>
      <c r="W7980" s="151">
        <v>5.5047911296982402E-2</v>
      </c>
      <c r="X7980" s="152">
        <v>10538.8229390914</v>
      </c>
      <c r="Y7980" s="153">
        <v>5.4397784818727701E-2</v>
      </c>
      <c r="Z7980" s="150">
        <v>20.497924260715902</v>
      </c>
      <c r="AA7980" s="151">
        <v>6.1008282431392002E-2</v>
      </c>
      <c r="AB7980" s="152">
        <v>19.230584231144</v>
      </c>
      <c r="AC7980" s="153">
        <v>6.17859443890569E-2</v>
      </c>
    </row>
    <row r="7981" spans="1:29" x14ac:dyDescent="0.25">
      <c r="A7981" s="159" t="s">
        <v>8107</v>
      </c>
      <c r="B7981" s="150">
        <v>1310.6776776086799</v>
      </c>
      <c r="C7981" s="151">
        <v>3.4527763139728801E-2</v>
      </c>
      <c r="D7981" s="152">
        <v>1293.6095033322699</v>
      </c>
      <c r="E7981" s="153">
        <v>3.3969623374670299E-2</v>
      </c>
      <c r="F7981" s="150">
        <v>714.37102971657998</v>
      </c>
      <c r="G7981" s="151">
        <v>3.2014277626524798E-2</v>
      </c>
      <c r="H7981" s="152">
        <v>712.70862532498802</v>
      </c>
      <c r="I7981" s="153">
        <v>3.2176369415366397E-2</v>
      </c>
      <c r="J7981" s="150">
        <v>0</v>
      </c>
      <c r="K7981" s="151">
        <v>3.2493908948292897E-2</v>
      </c>
      <c r="L7981" s="152">
        <v>0</v>
      </c>
      <c r="M7981" s="153">
        <v>3.2468400402249402E-2</v>
      </c>
      <c r="N7981" s="150">
        <v>2618.2810795493201</v>
      </c>
      <c r="O7981" s="151">
        <v>2.0723672564429401E-2</v>
      </c>
      <c r="P7981" s="152">
        <v>2589.2697876986399</v>
      </c>
      <c r="Q7981" s="153">
        <v>1.9965960477386802E-2</v>
      </c>
      <c r="R7981" s="150">
        <v>1674.1116819198301</v>
      </c>
      <c r="S7981" s="151">
        <v>4.7640318949892499E-2</v>
      </c>
      <c r="T7981" s="152">
        <v>1647.8287568425801</v>
      </c>
      <c r="U7981" s="153">
        <v>4.63899213772343E-2</v>
      </c>
      <c r="V7981" s="150">
        <v>10496.9379634835</v>
      </c>
      <c r="W7981" s="151">
        <v>5.5126657491929999E-2</v>
      </c>
      <c r="X7981" s="152">
        <v>10310.9680385806</v>
      </c>
      <c r="Y7981" s="153">
        <v>5.3814937837830999E-2</v>
      </c>
      <c r="Z7981" s="150">
        <v>0</v>
      </c>
      <c r="AA7981" s="151">
        <v>6.1095554954337203E-2</v>
      </c>
      <c r="AB7981" s="152">
        <v>0</v>
      </c>
      <c r="AC7981" s="153">
        <v>6.1123936712291799E-2</v>
      </c>
    </row>
    <row r="7982" spans="1:29" x14ac:dyDescent="0.25">
      <c r="A7982" s="159" t="s">
        <v>8108</v>
      </c>
      <c r="B7982" s="150">
        <v>1392.8295102044201</v>
      </c>
      <c r="C7982" s="151">
        <v>3.9323199058710401E-2</v>
      </c>
      <c r="D7982" s="152">
        <v>1368.2693774023501</v>
      </c>
      <c r="E7982" s="153">
        <v>3.77679486085708E-2</v>
      </c>
      <c r="F7982" s="150">
        <v>706.67635171004304</v>
      </c>
      <c r="G7982" s="151">
        <v>3.4354951190824802E-2</v>
      </c>
      <c r="H7982" s="152">
        <v>707.30897404591803</v>
      </c>
      <c r="I7982" s="153">
        <v>3.41969267943159E-2</v>
      </c>
      <c r="J7982" s="150">
        <v>0</v>
      </c>
      <c r="K7982" s="151">
        <v>3.4869650002435103E-2</v>
      </c>
      <c r="L7982" s="152">
        <v>0</v>
      </c>
      <c r="M7982" s="153">
        <v>3.4507296250583498E-2</v>
      </c>
      <c r="N7982" s="150">
        <v>2623.9237502128699</v>
      </c>
      <c r="O7982" s="151">
        <v>2.1476126000388701E-2</v>
      </c>
      <c r="P7982" s="152">
        <v>2609.33112681286</v>
      </c>
      <c r="Q7982" s="153">
        <v>2.0757941178765199E-2</v>
      </c>
      <c r="R7982" s="150">
        <v>1627.01961860608</v>
      </c>
      <c r="S7982" s="151">
        <v>4.8378643820731003E-2</v>
      </c>
      <c r="T7982" s="152">
        <v>1609.93717414919</v>
      </c>
      <c r="U7982" s="153">
        <v>4.6934851423984798E-2</v>
      </c>
      <c r="V7982" s="150">
        <v>10125.1678592441</v>
      </c>
      <c r="W7982" s="151">
        <v>5.5400811065625999E-2</v>
      </c>
      <c r="X7982" s="152">
        <v>10063.679406346</v>
      </c>
      <c r="Y7982" s="153">
        <v>5.3648164958090799E-2</v>
      </c>
      <c r="Z7982" s="150">
        <v>0</v>
      </c>
      <c r="AA7982" s="151">
        <v>6.1399392797764102E-2</v>
      </c>
      <c r="AB7982" s="152">
        <v>0</v>
      </c>
      <c r="AC7982" s="153">
        <v>6.0934513192426598E-2</v>
      </c>
    </row>
    <row r="7983" spans="1:29" x14ac:dyDescent="0.25">
      <c r="A7983" s="159" t="s">
        <v>8109</v>
      </c>
      <c r="B7983" s="150">
        <v>1388.2214484748499</v>
      </c>
      <c r="C7983" s="151">
        <v>4.1987451141022702E-2</v>
      </c>
      <c r="D7983" s="152">
        <v>1362.2283704904501</v>
      </c>
      <c r="E7983" s="153">
        <v>4.0123062034768897E-2</v>
      </c>
      <c r="F7983" s="150">
        <v>701.71001633917297</v>
      </c>
      <c r="G7983" s="151">
        <v>3.5753532029325602E-2</v>
      </c>
      <c r="H7983" s="152">
        <v>698.34360014180004</v>
      </c>
      <c r="I7983" s="153">
        <v>3.5493506607098699E-2</v>
      </c>
      <c r="J7983" s="150">
        <v>1.59520391281218</v>
      </c>
      <c r="K7983" s="151">
        <v>3.6289184091357299E-2</v>
      </c>
      <c r="L7983" s="152">
        <v>1.7403207325585801</v>
      </c>
      <c r="M7983" s="153">
        <v>3.5815643751554202E-2</v>
      </c>
      <c r="N7983" s="150">
        <v>2798.09345640947</v>
      </c>
      <c r="O7983" s="151">
        <v>2.23470787077494E-2</v>
      </c>
      <c r="P7983" s="152">
        <v>2800.5738266753601</v>
      </c>
      <c r="Q7983" s="153">
        <v>2.1289201036154198E-2</v>
      </c>
      <c r="R7983" s="150">
        <v>1638.15388050666</v>
      </c>
      <c r="S7983" s="151">
        <v>4.8594810119370703E-2</v>
      </c>
      <c r="T7983" s="152">
        <v>1620.8220325837001</v>
      </c>
      <c r="U7983" s="153">
        <v>4.6756750264826702E-2</v>
      </c>
      <c r="V7983" s="150">
        <v>10104.468314752899</v>
      </c>
      <c r="W7983" s="151">
        <v>5.5135593709061501E-2</v>
      </c>
      <c r="X7983" s="152">
        <v>10105.6585106327</v>
      </c>
      <c r="Y7983" s="153">
        <v>5.3255335865904099E-2</v>
      </c>
      <c r="Z7983" s="150">
        <v>61.042042105650502</v>
      </c>
      <c r="AA7983" s="151">
        <v>6.11054587498817E-2</v>
      </c>
      <c r="AB7983" s="152">
        <v>62.079587948241198</v>
      </c>
      <c r="AC7983" s="153">
        <v>6.0488331118558503E-2</v>
      </c>
    </row>
    <row r="7984" spans="1:29" x14ac:dyDescent="0.25">
      <c r="A7984" s="159" t="s">
        <v>8110</v>
      </c>
      <c r="B7984" s="150">
        <v>1268.24864711383</v>
      </c>
      <c r="C7984" s="151">
        <v>4.2056270498054202E-2</v>
      </c>
      <c r="D7984" s="152">
        <v>1248.13841200002</v>
      </c>
      <c r="E7984" s="153">
        <v>4.0711412131232701E-2</v>
      </c>
      <c r="F7984" s="150">
        <v>593.94647993788794</v>
      </c>
      <c r="G7984" s="151">
        <v>3.6744849560361698E-2</v>
      </c>
      <c r="H7984" s="152">
        <v>588.57398032517494</v>
      </c>
      <c r="I7984" s="153">
        <v>3.6164830205077797E-2</v>
      </c>
      <c r="J7984" s="150">
        <v>97.448571104717104</v>
      </c>
      <c r="K7984" s="151">
        <v>3.7295353337720299E-2</v>
      </c>
      <c r="L7984" s="152">
        <v>100.136249790135</v>
      </c>
      <c r="M7984" s="153">
        <v>3.6493060246165103E-2</v>
      </c>
      <c r="N7984" s="150">
        <v>3017.7117825731598</v>
      </c>
      <c r="O7984" s="151">
        <v>2.3861249372185998E-2</v>
      </c>
      <c r="P7984" s="152">
        <v>3016.3515434313599</v>
      </c>
      <c r="Q7984" s="153">
        <v>2.3057268753900101E-2</v>
      </c>
      <c r="R7984" s="150">
        <v>1654.7009095624801</v>
      </c>
      <c r="S7984" s="151">
        <v>4.9550633035748602E-2</v>
      </c>
      <c r="T7984" s="152">
        <v>1646.36436174242</v>
      </c>
      <c r="U7984" s="153">
        <v>4.7356556922303499E-2</v>
      </c>
      <c r="V7984" s="150">
        <v>9157.3428385016705</v>
      </c>
      <c r="W7984" s="151">
        <v>5.6724046548058502E-2</v>
      </c>
      <c r="X7984" s="152">
        <v>9039.4147346076406</v>
      </c>
      <c r="Y7984" s="153">
        <v>5.3947811186702298E-2</v>
      </c>
      <c r="Z7984" s="150">
        <v>2529.3787131905101</v>
      </c>
      <c r="AA7984" s="151">
        <v>6.2865903009204305E-2</v>
      </c>
      <c r="AB7984" s="152">
        <v>2592.4480998163099</v>
      </c>
      <c r="AC7984" s="153">
        <v>6.1274856558964003E-2</v>
      </c>
    </row>
    <row r="7985" spans="1:29" x14ac:dyDescent="0.25">
      <c r="A7985" s="159" t="s">
        <v>8111</v>
      </c>
      <c r="B7985" s="150">
        <v>1212.2566069040099</v>
      </c>
      <c r="C7985" s="151">
        <v>4.0996963852295801E-2</v>
      </c>
      <c r="D7985" s="152">
        <v>1196.72407320756</v>
      </c>
      <c r="E7985" s="153">
        <v>4.0015567878372203E-2</v>
      </c>
      <c r="F7985" s="150">
        <v>496.73421456818801</v>
      </c>
      <c r="G7985" s="151">
        <v>3.7319535573917498E-2</v>
      </c>
      <c r="H7985" s="152">
        <v>489.884826486995</v>
      </c>
      <c r="I7985" s="153">
        <v>3.6534531845234003E-2</v>
      </c>
      <c r="J7985" s="150">
        <v>165.32955509214099</v>
      </c>
      <c r="K7985" s="151">
        <v>3.7878649178912899E-2</v>
      </c>
      <c r="L7985" s="152">
        <v>171.28755931878499</v>
      </c>
      <c r="M7985" s="153">
        <v>3.6866117278392799E-2</v>
      </c>
      <c r="N7985" s="150">
        <v>2776.6623208307201</v>
      </c>
      <c r="O7985" s="151">
        <v>2.47121715708696E-2</v>
      </c>
      <c r="P7985" s="152">
        <v>2760.9706480251298</v>
      </c>
      <c r="Q7985" s="153">
        <v>2.4232671287957499E-2</v>
      </c>
      <c r="R7985" s="150">
        <v>1547.6733762148899</v>
      </c>
      <c r="S7985" s="151">
        <v>4.9644276119312603E-2</v>
      </c>
      <c r="T7985" s="152">
        <v>1549.15190905141</v>
      </c>
      <c r="U7985" s="153">
        <v>4.7788859118715402E-2</v>
      </c>
      <c r="V7985" s="150">
        <v>7497.7555021665303</v>
      </c>
      <c r="W7985" s="151">
        <v>5.9067777222833802E-2</v>
      </c>
      <c r="X7985" s="152">
        <v>7295.3735651626102</v>
      </c>
      <c r="Y7985" s="153">
        <v>5.6591000645994302E-2</v>
      </c>
      <c r="Z7985" s="150">
        <v>3998.6106295448099</v>
      </c>
      <c r="AA7985" s="151">
        <v>6.5463403615147298E-2</v>
      </c>
      <c r="AB7985" s="152">
        <v>4069.8068282607601</v>
      </c>
      <c r="AC7985" s="153">
        <v>6.4277036840491505E-2</v>
      </c>
    </row>
    <row r="7986" spans="1:29" x14ac:dyDescent="0.25">
      <c r="A7986" s="159" t="s">
        <v>8112</v>
      </c>
      <c r="B7986" s="150">
        <v>1257.9856475348299</v>
      </c>
      <c r="C7986" s="151">
        <v>4.15413520507453E-2</v>
      </c>
      <c r="D7986" s="152">
        <v>1238.5602690671401</v>
      </c>
      <c r="E7986" s="153">
        <v>4.0301464007557998E-2</v>
      </c>
      <c r="F7986" s="150">
        <v>504.87394526395701</v>
      </c>
      <c r="G7986" s="151">
        <v>3.7340552650444302E-2</v>
      </c>
      <c r="H7986" s="152">
        <v>501.44836789163298</v>
      </c>
      <c r="I7986" s="153">
        <v>3.6519477331959198E-2</v>
      </c>
      <c r="J7986" s="150">
        <v>137.54541326868201</v>
      </c>
      <c r="K7986" s="151">
        <v>3.7899981128956803E-2</v>
      </c>
      <c r="L7986" s="152">
        <v>143.88827474787999</v>
      </c>
      <c r="M7986" s="153">
        <v>3.6850926131170601E-2</v>
      </c>
      <c r="N7986" s="150">
        <v>2563.58163721141</v>
      </c>
      <c r="O7986" s="151">
        <v>2.4436706731468302E-2</v>
      </c>
      <c r="P7986" s="152">
        <v>2539.4787803868298</v>
      </c>
      <c r="Q7986" s="153">
        <v>2.4226471500384501E-2</v>
      </c>
      <c r="R7986" s="150">
        <v>1472.30065856908</v>
      </c>
      <c r="S7986" s="151">
        <v>4.9562312031231098E-2</v>
      </c>
      <c r="T7986" s="152">
        <v>1479.77659874865</v>
      </c>
      <c r="U7986" s="153">
        <v>4.7915083866857701E-2</v>
      </c>
      <c r="V7986" s="150">
        <v>7384.5369615647296</v>
      </c>
      <c r="W7986" s="151">
        <v>5.8599199380215503E-2</v>
      </c>
      <c r="X7986" s="152">
        <v>7238.2801811304798</v>
      </c>
      <c r="Y7986" s="153">
        <v>5.6248748633819401E-2</v>
      </c>
      <c r="Z7986" s="150">
        <v>3052.3693597432998</v>
      </c>
      <c r="AA7986" s="151">
        <v>6.4944090008327196E-2</v>
      </c>
      <c r="AB7986" s="152">
        <v>3157.1833547819701</v>
      </c>
      <c r="AC7986" s="153">
        <v>6.3888301088442997E-2</v>
      </c>
    </row>
    <row r="7987" spans="1:29" x14ac:dyDescent="0.25">
      <c r="A7987" s="159" t="s">
        <v>8113</v>
      </c>
      <c r="B7987" s="150">
        <v>1255.5524392633399</v>
      </c>
      <c r="C7987" s="151">
        <v>4.2135664346547197E-2</v>
      </c>
      <c r="D7987" s="152">
        <v>1234.04793098709</v>
      </c>
      <c r="E7987" s="153">
        <v>4.0493316848519402E-2</v>
      </c>
      <c r="F7987" s="150">
        <v>522.58634766029604</v>
      </c>
      <c r="G7987" s="151">
        <v>3.7009889451899897E-2</v>
      </c>
      <c r="H7987" s="152">
        <v>517.66182326999103</v>
      </c>
      <c r="I7987" s="153">
        <v>3.6403989711740699E-2</v>
      </c>
      <c r="J7987" s="150">
        <v>103.17841256584499</v>
      </c>
      <c r="K7987" s="151">
        <v>3.75643640023922E-2</v>
      </c>
      <c r="L7987" s="152">
        <v>109.069788789771</v>
      </c>
      <c r="M7987" s="153">
        <v>3.6734390351563097E-2</v>
      </c>
      <c r="N7987" s="150">
        <v>2445.8426959154199</v>
      </c>
      <c r="O7987" s="151">
        <v>2.4453252631908999E-2</v>
      </c>
      <c r="P7987" s="152">
        <v>2457.2484258188902</v>
      </c>
      <c r="Q7987" s="153">
        <v>2.4269050689763601E-2</v>
      </c>
      <c r="R7987" s="150">
        <v>1432.5015048932601</v>
      </c>
      <c r="S7987" s="151">
        <v>4.9652690491734701E-2</v>
      </c>
      <c r="T7987" s="152">
        <v>1435.4977506652101</v>
      </c>
      <c r="U7987" s="153">
        <v>4.80873302722356E-2</v>
      </c>
      <c r="V7987" s="150">
        <v>7646.8519974815099</v>
      </c>
      <c r="W7987" s="151">
        <v>5.8415647126736199E-2</v>
      </c>
      <c r="X7987" s="152">
        <v>7540.5339597388202</v>
      </c>
      <c r="Y7987" s="153">
        <v>5.5951490256962402E-2</v>
      </c>
      <c r="Z7987" s="150">
        <v>2482.0881815924899</v>
      </c>
      <c r="AA7987" s="151">
        <v>6.4740663439410401E-2</v>
      </c>
      <c r="AB7987" s="152">
        <v>2558.2360614719601</v>
      </c>
      <c r="AC7987" s="153">
        <v>6.3550669885207897E-2</v>
      </c>
    </row>
    <row r="7988" spans="1:29" x14ac:dyDescent="0.25">
      <c r="A7988" s="159" t="s">
        <v>8114</v>
      </c>
      <c r="B7988" s="150">
        <v>1277.3776902535501</v>
      </c>
      <c r="C7988" s="151">
        <v>4.2729634670099E-2</v>
      </c>
      <c r="D7988" s="152">
        <v>1245.8755771272399</v>
      </c>
      <c r="E7988" s="153">
        <v>4.0986643595480002E-2</v>
      </c>
      <c r="F7988" s="150">
        <v>565.09662531211302</v>
      </c>
      <c r="G7988" s="151">
        <v>3.6466538888007202E-2</v>
      </c>
      <c r="H7988" s="152">
        <v>561.76187505779603</v>
      </c>
      <c r="I7988" s="153">
        <v>3.6271647113380302E-2</v>
      </c>
      <c r="J7988" s="150">
        <v>64.355460800640301</v>
      </c>
      <c r="K7988" s="151">
        <v>3.7012873072123503E-2</v>
      </c>
      <c r="L7988" s="152">
        <v>66.032283145889906</v>
      </c>
      <c r="M7988" s="153">
        <v>3.6600846618944603E-2</v>
      </c>
      <c r="N7988" s="150">
        <v>2578.4835350160902</v>
      </c>
      <c r="O7988" s="151">
        <v>2.51580956166568E-2</v>
      </c>
      <c r="P7988" s="152">
        <v>2549.78985449739</v>
      </c>
      <c r="Q7988" s="153">
        <v>2.5285680947150301E-2</v>
      </c>
      <c r="R7988" s="150">
        <v>1479.7429155217301</v>
      </c>
      <c r="S7988" s="151">
        <v>5.1133202441856498E-2</v>
      </c>
      <c r="T7988" s="152">
        <v>1473.9808416815299</v>
      </c>
      <c r="U7988" s="153">
        <v>4.9477990795555399E-2</v>
      </c>
      <c r="V7988" s="150">
        <v>8636.1302848673404</v>
      </c>
      <c r="W7988" s="151">
        <v>5.9676705731715803E-2</v>
      </c>
      <c r="X7988" s="152">
        <v>8519.7890623744697</v>
      </c>
      <c r="Y7988" s="153">
        <v>5.7296064276785498E-2</v>
      </c>
      <c r="Z7988" s="150">
        <v>1437.1727934281901</v>
      </c>
      <c r="AA7988" s="151">
        <v>6.6138264505871694E-2</v>
      </c>
      <c r="AB7988" s="152">
        <v>1445.78404770519</v>
      </c>
      <c r="AC7988" s="153">
        <v>6.5077860301005194E-2</v>
      </c>
    </row>
    <row r="7989" spans="1:29" x14ac:dyDescent="0.25">
      <c r="A7989" s="159" t="s">
        <v>8115</v>
      </c>
      <c r="B7989" s="150">
        <v>1299.20698829762</v>
      </c>
      <c r="C7989" s="151">
        <v>4.1467479958571099E-2</v>
      </c>
      <c r="D7989" s="152">
        <v>1264.0733028509001</v>
      </c>
      <c r="E7989" s="153">
        <v>4.0278742526372098E-2</v>
      </c>
      <c r="F7989" s="150">
        <v>659.917345542318</v>
      </c>
      <c r="G7989" s="151">
        <v>3.5068131463263499E-2</v>
      </c>
      <c r="H7989" s="152">
        <v>655.15373006522395</v>
      </c>
      <c r="I7989" s="153">
        <v>3.5181292118528502E-2</v>
      </c>
      <c r="J7989" s="150">
        <v>5.8601779137645504</v>
      </c>
      <c r="K7989" s="151">
        <v>3.5593514995007798E-2</v>
      </c>
      <c r="L7989" s="152">
        <v>5.3614884116570298</v>
      </c>
      <c r="M7989" s="153">
        <v>3.5500595621188097E-2</v>
      </c>
      <c r="N7989" s="150">
        <v>2996.5451705085902</v>
      </c>
      <c r="O7989" s="151">
        <v>2.5526466262894201E-2</v>
      </c>
      <c r="P7989" s="152">
        <v>2937.26624789689</v>
      </c>
      <c r="Q7989" s="153">
        <v>2.6267854883300201E-2</v>
      </c>
      <c r="R7989" s="150">
        <v>1642.8707178444199</v>
      </c>
      <c r="S7989" s="151">
        <v>5.1727694341204597E-2</v>
      </c>
      <c r="T7989" s="152">
        <v>1609.3321701213599</v>
      </c>
      <c r="U7989" s="153">
        <v>5.0840953086432703E-2</v>
      </c>
      <c r="V7989" s="150">
        <v>10549.758357648499</v>
      </c>
      <c r="W7989" s="151">
        <v>6.06627297544357E-2</v>
      </c>
      <c r="X7989" s="152">
        <v>10400.0203409228</v>
      </c>
      <c r="Y7989" s="153">
        <v>5.89296804434533E-2</v>
      </c>
      <c r="Z7989" s="150">
        <v>156.23694301496801</v>
      </c>
      <c r="AA7989" s="151">
        <v>6.7231051328203395E-2</v>
      </c>
      <c r="AB7989" s="152">
        <v>140.993414825153</v>
      </c>
      <c r="AC7989" s="153">
        <v>6.6933349783952795E-2</v>
      </c>
    </row>
    <row r="7990" spans="1:29" x14ac:dyDescent="0.25">
      <c r="A7990" s="159" t="s">
        <v>8116</v>
      </c>
      <c r="B7990" s="150">
        <v>1200.9091134854</v>
      </c>
      <c r="C7990" s="151">
        <v>3.8355097676065E-2</v>
      </c>
      <c r="D7990" s="152">
        <v>1173.66595287221</v>
      </c>
      <c r="E7990" s="153">
        <v>3.6830460075011902E-2</v>
      </c>
      <c r="F7990" s="150">
        <v>684.37519142431097</v>
      </c>
      <c r="G7990" s="151">
        <v>3.3443608497018197E-2</v>
      </c>
      <c r="H7990" s="152">
        <v>679.17887440892605</v>
      </c>
      <c r="I7990" s="153">
        <v>3.2943942674554201E-2</v>
      </c>
      <c r="J7990" s="150">
        <v>0</v>
      </c>
      <c r="K7990" s="151">
        <v>3.3944653759861498E-2</v>
      </c>
      <c r="L7990" s="152">
        <v>0</v>
      </c>
      <c r="M7990" s="153">
        <v>3.3242940114783501E-2</v>
      </c>
      <c r="N7990" s="150">
        <v>3643.0970206779498</v>
      </c>
      <c r="O7990" s="151">
        <v>2.5779402004865601E-2</v>
      </c>
      <c r="P7990" s="152">
        <v>3524.7141637558998</v>
      </c>
      <c r="Q7990" s="153">
        <v>2.66945586242281E-2</v>
      </c>
      <c r="R7990" s="150">
        <v>1878.0458259663801</v>
      </c>
      <c r="S7990" s="151">
        <v>5.1410514915000503E-2</v>
      </c>
      <c r="T7990" s="152">
        <v>1816.2859129109199</v>
      </c>
      <c r="U7990" s="153">
        <v>5.0228975231355201E-2</v>
      </c>
      <c r="V7990" s="150">
        <v>11928.7265917316</v>
      </c>
      <c r="W7990" s="151">
        <v>6.0764794623996803E-2</v>
      </c>
      <c r="X7990" s="152">
        <v>11587.118904462201</v>
      </c>
      <c r="Y7990" s="153">
        <v>5.9057188387176301E-2</v>
      </c>
      <c r="Z7990" s="150">
        <v>0</v>
      </c>
      <c r="AA7990" s="151">
        <v>6.7344167380053693E-2</v>
      </c>
      <c r="AB7990" s="152">
        <v>0</v>
      </c>
      <c r="AC7990" s="153">
        <v>6.7078175510704094E-2</v>
      </c>
    </row>
    <row r="7991" spans="1:29" x14ac:dyDescent="0.25">
      <c r="A7991" s="159" t="s">
        <v>8117</v>
      </c>
      <c r="B7991" s="150">
        <v>1007.05463729717</v>
      </c>
      <c r="C7991" s="151">
        <v>3.2243849372825199E-2</v>
      </c>
      <c r="D7991" s="152">
        <v>1002.92092989444</v>
      </c>
      <c r="E7991" s="153">
        <v>3.1567760674713903E-2</v>
      </c>
      <c r="F7991" s="150">
        <v>604.10645201367697</v>
      </c>
      <c r="G7991" s="151">
        <v>3.0484321934763799E-2</v>
      </c>
      <c r="H7991" s="152">
        <v>604.98706820068196</v>
      </c>
      <c r="I7991" s="153">
        <v>3.0220761983697799E-2</v>
      </c>
      <c r="J7991" s="150">
        <v>0</v>
      </c>
      <c r="K7991" s="151">
        <v>3.0941031775083901E-2</v>
      </c>
      <c r="L7991" s="152">
        <v>0</v>
      </c>
      <c r="M7991" s="153">
        <v>3.04950439834017E-2</v>
      </c>
      <c r="N7991" s="150">
        <v>3987.5338147960401</v>
      </c>
      <c r="O7991" s="151">
        <v>2.72823892497717E-2</v>
      </c>
      <c r="P7991" s="152">
        <v>3850.9867973169498</v>
      </c>
      <c r="Q7991" s="153">
        <v>2.7061464632680901E-2</v>
      </c>
      <c r="R7991" s="150">
        <v>2003.7814986612</v>
      </c>
      <c r="S7991" s="151">
        <v>5.1037395888061499E-2</v>
      </c>
      <c r="T7991" s="152">
        <v>1938.9038364657699</v>
      </c>
      <c r="U7991" s="153">
        <v>4.9005713846699099E-2</v>
      </c>
      <c r="V7991" s="150">
        <v>12541.262295136101</v>
      </c>
      <c r="W7991" s="151">
        <v>5.9790826212037698E-2</v>
      </c>
      <c r="X7991" s="152">
        <v>12150.138400072899</v>
      </c>
      <c r="Y7991" s="153">
        <v>5.7400201026467798E-2</v>
      </c>
      <c r="Z7991" s="150">
        <v>0</v>
      </c>
      <c r="AA7991" s="151">
        <v>6.6264741502557803E-2</v>
      </c>
      <c r="AB7991" s="152">
        <v>0</v>
      </c>
      <c r="AC7991" s="153">
        <v>6.5196140621539694E-2</v>
      </c>
    </row>
    <row r="7992" spans="1:29" x14ac:dyDescent="0.25">
      <c r="A7992" s="159" t="s">
        <v>8118</v>
      </c>
      <c r="B7992" s="150">
        <v>874.07399250937306</v>
      </c>
      <c r="C7992" s="151">
        <v>2.87369465464546E-2</v>
      </c>
      <c r="D7992" s="152">
        <v>884.15800025348699</v>
      </c>
      <c r="E7992" s="153">
        <v>2.80017201304259E-2</v>
      </c>
      <c r="F7992" s="150">
        <v>526.01703521722197</v>
      </c>
      <c r="G7992" s="151">
        <v>2.85585282407976E-2</v>
      </c>
      <c r="H7992" s="152">
        <v>532.99460079605706</v>
      </c>
      <c r="I7992" s="153">
        <v>2.85450891473761E-2</v>
      </c>
      <c r="J7992" s="150">
        <v>4.9406030407434498</v>
      </c>
      <c r="K7992" s="151">
        <v>2.8986386236148302E-2</v>
      </c>
      <c r="L7992" s="152">
        <v>4.8174200954234001</v>
      </c>
      <c r="M7992" s="153">
        <v>2.8804162831133299E-2</v>
      </c>
      <c r="N7992" s="150">
        <v>3718.60737701057</v>
      </c>
      <c r="O7992" s="151">
        <v>2.6251555009158101E-2</v>
      </c>
      <c r="P7992" s="152">
        <v>3569.0908201921302</v>
      </c>
      <c r="Q7992" s="153">
        <v>2.6468586529050601E-2</v>
      </c>
      <c r="R7992" s="150">
        <v>1893.9067960769401</v>
      </c>
      <c r="S7992" s="151">
        <v>4.9160450550376801E-2</v>
      </c>
      <c r="T7992" s="152">
        <v>1824.4078771827201</v>
      </c>
      <c r="U7992" s="153">
        <v>4.7707160598259697E-2</v>
      </c>
      <c r="V7992" s="150">
        <v>11699.226529813601</v>
      </c>
      <c r="W7992" s="151">
        <v>5.6399110330442002E-2</v>
      </c>
      <c r="X7992" s="152">
        <v>11318.735987845999</v>
      </c>
      <c r="Y7992" s="153">
        <v>5.4433173647295399E-2</v>
      </c>
      <c r="Z7992" s="150">
        <v>197.05391541613599</v>
      </c>
      <c r="AA7992" s="151">
        <v>6.2505783977083604E-2</v>
      </c>
      <c r="AB7992" s="152">
        <v>166.32726303766799</v>
      </c>
      <c r="AC7992" s="153">
        <v>6.18261396323221E-2</v>
      </c>
    </row>
    <row r="7993" spans="1:29" x14ac:dyDescent="0.25">
      <c r="A7993" s="159" t="s">
        <v>8119</v>
      </c>
      <c r="B7993" s="150">
        <v>812.13654776300098</v>
      </c>
      <c r="C7993" s="151">
        <v>2.69388196727787E-2</v>
      </c>
      <c r="D7993" s="152">
        <v>826.45488777218998</v>
      </c>
      <c r="E7993" s="153">
        <v>2.5979740108239301E-2</v>
      </c>
      <c r="F7993" s="150">
        <v>461.26545623724201</v>
      </c>
      <c r="G7993" s="151">
        <v>2.7125512138462399E-2</v>
      </c>
      <c r="H7993" s="152">
        <v>471.48968835788202</v>
      </c>
      <c r="I7993" s="153">
        <v>2.7047044963148501E-2</v>
      </c>
      <c r="J7993" s="150">
        <v>43.391516420300597</v>
      </c>
      <c r="K7993" s="151">
        <v>2.7531900981352501E-2</v>
      </c>
      <c r="L7993" s="152">
        <v>43.277697345908301</v>
      </c>
      <c r="M7993" s="153">
        <v>2.7292522478989199E-2</v>
      </c>
      <c r="N7993" s="150">
        <v>3239.8681189909498</v>
      </c>
      <c r="O7993" s="151">
        <v>2.3854624810643599E-2</v>
      </c>
      <c r="P7993" s="152">
        <v>3116.3022329958299</v>
      </c>
      <c r="Q7993" s="153">
        <v>2.36056329940839E-2</v>
      </c>
      <c r="R7993" s="150">
        <v>1703.6136336464001</v>
      </c>
      <c r="S7993" s="151">
        <v>4.5836259234111797E-2</v>
      </c>
      <c r="T7993" s="152">
        <v>1659.31341273159</v>
      </c>
      <c r="U7993" s="153">
        <v>4.3971380483631202E-2</v>
      </c>
      <c r="V7993" s="150">
        <v>9989.1752701994592</v>
      </c>
      <c r="W7993" s="151">
        <v>5.2015335415909601E-2</v>
      </c>
      <c r="X7993" s="152">
        <v>9753.8400047598407</v>
      </c>
      <c r="Y7993" s="153">
        <v>4.9663320268348798E-2</v>
      </c>
      <c r="Z7993" s="150">
        <v>1614.77528260752</v>
      </c>
      <c r="AA7993" s="151">
        <v>5.7647351171911797E-2</v>
      </c>
      <c r="AB7993" s="152">
        <v>1544.16224596333</v>
      </c>
      <c r="AC7993" s="153">
        <v>5.6408457706530003E-2</v>
      </c>
    </row>
    <row r="7994" spans="1:29" x14ac:dyDescent="0.25">
      <c r="A7994" s="159" t="s">
        <v>8120</v>
      </c>
      <c r="B7994" s="150">
        <v>759.99285472356303</v>
      </c>
      <c r="C7994" s="151">
        <v>2.5672647174731899E-2</v>
      </c>
      <c r="D7994" s="152">
        <v>779.71434494969799</v>
      </c>
      <c r="E7994" s="153">
        <v>2.47363718051909E-2</v>
      </c>
      <c r="F7994" s="150">
        <v>349.79620196491101</v>
      </c>
      <c r="G7994" s="151">
        <v>2.6154045930445902E-2</v>
      </c>
      <c r="H7994" s="152">
        <v>359.54216634618803</v>
      </c>
      <c r="I7994" s="153">
        <v>2.60114568710283E-2</v>
      </c>
      <c r="J7994" s="150">
        <v>157.83367211023401</v>
      </c>
      <c r="K7994" s="151">
        <v>2.6545880466447101E-2</v>
      </c>
      <c r="L7994" s="152">
        <v>157.671362736985</v>
      </c>
      <c r="M7994" s="153">
        <v>2.6247535445408501E-2</v>
      </c>
      <c r="N7994" s="150">
        <v>2711.3358578907601</v>
      </c>
      <c r="O7994" s="151">
        <v>2.1025525863423499E-2</v>
      </c>
      <c r="P7994" s="152">
        <v>2636.5769728964101</v>
      </c>
      <c r="Q7994" s="153">
        <v>2.0644170434461401E-2</v>
      </c>
      <c r="R7994" s="150">
        <v>1478.1009760428999</v>
      </c>
      <c r="S7994" s="151">
        <v>4.2232340795119797E-2</v>
      </c>
      <c r="T7994" s="152">
        <v>1463.07820161375</v>
      </c>
      <c r="U7994" s="153">
        <v>4.0345963663351997E-2</v>
      </c>
      <c r="V7994" s="150">
        <v>7438.6404185605297</v>
      </c>
      <c r="W7994" s="151">
        <v>4.78983898560651E-2</v>
      </c>
      <c r="X7994" s="152">
        <v>7426.6614555351398</v>
      </c>
      <c r="Y7994" s="153">
        <v>4.5741981160731603E-2</v>
      </c>
      <c r="Z7994" s="150">
        <v>5124.7218859020104</v>
      </c>
      <c r="AA7994" s="151">
        <v>5.3084638953557001E-2</v>
      </c>
      <c r="AB7994" s="152">
        <v>4787.9788975371303</v>
      </c>
      <c r="AC7994" s="153">
        <v>5.1954532958652003E-2</v>
      </c>
    </row>
    <row r="7995" spans="1:29" x14ac:dyDescent="0.25">
      <c r="A7995" s="159" t="s">
        <v>8121</v>
      </c>
      <c r="B7995" s="150">
        <v>724.38571542909301</v>
      </c>
      <c r="C7995" s="151">
        <v>2.48970934161571E-2</v>
      </c>
      <c r="D7995" s="152">
        <v>751.571717753646</v>
      </c>
      <c r="E7995" s="153">
        <v>2.38478031486281E-2</v>
      </c>
      <c r="F7995" s="150">
        <v>198.42149893739301</v>
      </c>
      <c r="G7995" s="151">
        <v>2.6495479567198599E-2</v>
      </c>
      <c r="H7995" s="152">
        <v>211.909326740929</v>
      </c>
      <c r="I7995" s="153">
        <v>2.60707051689715E-2</v>
      </c>
      <c r="J7995" s="150">
        <v>335.79032019098702</v>
      </c>
      <c r="K7995" s="151">
        <v>2.6892429391709601E-2</v>
      </c>
      <c r="L7995" s="152">
        <v>327.73479034115297</v>
      </c>
      <c r="M7995" s="153">
        <v>2.6307321477696301E-2</v>
      </c>
      <c r="N7995" s="150">
        <v>2201.7220776884001</v>
      </c>
      <c r="O7995" s="151">
        <v>1.83496029254798E-2</v>
      </c>
      <c r="P7995" s="152">
        <v>2169.2852878671902</v>
      </c>
      <c r="Q7995" s="153">
        <v>1.77034893695272E-2</v>
      </c>
      <c r="R7995" s="150">
        <v>1291.4858359428099</v>
      </c>
      <c r="S7995" s="151">
        <v>3.8974744970649497E-2</v>
      </c>
      <c r="T7995" s="152">
        <v>1297.3388241441401</v>
      </c>
      <c r="U7995" s="153">
        <v>3.7000868068879797E-2</v>
      </c>
      <c r="V7995" s="150">
        <v>4090.9575790130398</v>
      </c>
      <c r="W7995" s="151">
        <v>4.7095160957556302E-2</v>
      </c>
      <c r="X7995" s="152">
        <v>4270.0859202233196</v>
      </c>
      <c r="Y7995" s="153">
        <v>4.4528684500132101E-2</v>
      </c>
      <c r="Z7995" s="150">
        <v>10359.5664273948</v>
      </c>
      <c r="AA7995" s="151">
        <v>5.2194439591897103E-2</v>
      </c>
      <c r="AB7995" s="152">
        <v>9501.1427974789294</v>
      </c>
      <c r="AC7995" s="153">
        <v>5.05764496368949E-2</v>
      </c>
    </row>
    <row r="7996" spans="1:29" x14ac:dyDescent="0.25">
      <c r="A7996" s="159" t="s">
        <v>8122</v>
      </c>
      <c r="B7996" s="150">
        <v>707.14847144006103</v>
      </c>
      <c r="C7996" s="151">
        <v>2.44606657502635E-2</v>
      </c>
      <c r="D7996" s="152">
        <v>736.61998631771303</v>
      </c>
      <c r="E7996" s="153">
        <v>2.3423380245022201E-2</v>
      </c>
      <c r="F7996" s="150">
        <v>127.832738283471</v>
      </c>
      <c r="G7996" s="151">
        <v>2.7249628746115501E-2</v>
      </c>
      <c r="H7996" s="152">
        <v>139.14802995800301</v>
      </c>
      <c r="I7996" s="153">
        <v>2.6494003471654301E-2</v>
      </c>
      <c r="J7996" s="150">
        <v>405.18773542159698</v>
      </c>
      <c r="K7996" s="151">
        <v>2.7657877078489601E-2</v>
      </c>
      <c r="L7996" s="152">
        <v>399.41877788191601</v>
      </c>
      <c r="M7996" s="153">
        <v>2.67344616128583E-2</v>
      </c>
      <c r="N7996" s="150">
        <v>1839.91709373248</v>
      </c>
      <c r="O7996" s="151">
        <v>1.67210475045492E-2</v>
      </c>
      <c r="P7996" s="152">
        <v>1834.52115849642</v>
      </c>
      <c r="Q7996" s="153">
        <v>1.5882780912848501E-2</v>
      </c>
      <c r="R7996" s="150">
        <v>1164.15284034459</v>
      </c>
      <c r="S7996" s="151">
        <v>3.7881017515148302E-2</v>
      </c>
      <c r="T7996" s="152">
        <v>1189.85373192562</v>
      </c>
      <c r="U7996" s="153">
        <v>3.6044899358728198E-2</v>
      </c>
      <c r="V7996" s="150">
        <v>2766.3489366430999</v>
      </c>
      <c r="W7996" s="151">
        <v>4.9335114676769799E-2</v>
      </c>
      <c r="X7996" s="152">
        <v>2980.5215966077999</v>
      </c>
      <c r="Y7996" s="153">
        <v>4.6243898808096602E-2</v>
      </c>
      <c r="Z7996" s="150">
        <v>11117.1364247169</v>
      </c>
      <c r="AA7996" s="151">
        <v>5.4676926682057002E-2</v>
      </c>
      <c r="AB7996" s="152">
        <v>10283.9454813292</v>
      </c>
      <c r="AC7996" s="153">
        <v>5.2524619699340497E-2</v>
      </c>
    </row>
    <row r="7997" spans="1:29" x14ac:dyDescent="0.25">
      <c r="A7997" s="159" t="s">
        <v>8123</v>
      </c>
      <c r="B7997" s="150">
        <v>696.55868826272899</v>
      </c>
      <c r="C7997" s="151">
        <v>2.4512741409584E-2</v>
      </c>
      <c r="D7997" s="152">
        <v>725.29726405364704</v>
      </c>
      <c r="E7997" s="153">
        <v>2.4039563939029601E-2</v>
      </c>
      <c r="F7997" s="150">
        <v>78.480485206362303</v>
      </c>
      <c r="G7997" s="151">
        <v>2.8024960601734799E-2</v>
      </c>
      <c r="H7997" s="152">
        <v>84.186599067977994</v>
      </c>
      <c r="I7997" s="153">
        <v>2.77323050309492E-2</v>
      </c>
      <c r="J7997" s="150">
        <v>447.71415878699798</v>
      </c>
      <c r="K7997" s="151">
        <v>2.8444824796476802E-2</v>
      </c>
      <c r="L7997" s="152">
        <v>449.44527143273302</v>
      </c>
      <c r="M7997" s="153">
        <v>2.7984001930067399E-2</v>
      </c>
      <c r="N7997" s="150">
        <v>1633.1460266229501</v>
      </c>
      <c r="O7997" s="151">
        <v>1.5669345663099198E-2</v>
      </c>
      <c r="P7997" s="152">
        <v>1646.7955219707701</v>
      </c>
      <c r="Q7997" s="153">
        <v>1.49932555194971E-2</v>
      </c>
      <c r="R7997" s="150">
        <v>1095.0090809782901</v>
      </c>
      <c r="S7997" s="151">
        <v>3.7985124812629799E-2</v>
      </c>
      <c r="T7997" s="152">
        <v>1132.2480495889899</v>
      </c>
      <c r="U7997" s="153">
        <v>3.69003409778225E-2</v>
      </c>
      <c r="V7997" s="150">
        <v>1647.2297777494</v>
      </c>
      <c r="W7997" s="151">
        <v>5.14160536878338E-2</v>
      </c>
      <c r="X7997" s="152">
        <v>1791.8293611183001</v>
      </c>
      <c r="Y7997" s="153">
        <v>4.8906380086552799E-2</v>
      </c>
      <c r="Z7997" s="150">
        <v>11297.557030530999</v>
      </c>
      <c r="AA7997" s="151">
        <v>5.6983181577444003E-2</v>
      </c>
      <c r="AB7997" s="152">
        <v>10712.461721420799</v>
      </c>
      <c r="AC7997" s="153">
        <v>5.5548711962578497E-2</v>
      </c>
    </row>
    <row r="7998" spans="1:29" x14ac:dyDescent="0.25">
      <c r="A7998" s="159" t="s">
        <v>8124</v>
      </c>
      <c r="B7998" s="150">
        <v>693.58421835490196</v>
      </c>
      <c r="C7998" s="151">
        <v>2.4836943648461299E-2</v>
      </c>
      <c r="D7998" s="152">
        <v>723.78982046270005</v>
      </c>
      <c r="E7998" s="153">
        <v>2.4375187073803099E-2</v>
      </c>
      <c r="F7998" s="150">
        <v>17.4226562622793</v>
      </c>
      <c r="G7998" s="151">
        <v>2.9300370771427098E-2</v>
      </c>
      <c r="H7998" s="152">
        <v>19.1163349927028</v>
      </c>
      <c r="I7998" s="153">
        <v>2.9293207429383902E-2</v>
      </c>
      <c r="J7998" s="150">
        <v>509.27116026263599</v>
      </c>
      <c r="K7998" s="151">
        <v>2.9739342898967899E-2</v>
      </c>
      <c r="L7998" s="152">
        <v>517.43316936419797</v>
      </c>
      <c r="M7998" s="153">
        <v>2.95590709941678E-2</v>
      </c>
      <c r="N7998" s="150">
        <v>1553.0824746395299</v>
      </c>
      <c r="O7998" s="151">
        <v>1.53527256196895E-2</v>
      </c>
      <c r="P7998" s="152">
        <v>1568.9471765881401</v>
      </c>
      <c r="Q7998" s="153">
        <v>1.4691193701535399E-2</v>
      </c>
      <c r="R7998" s="150">
        <v>1078.8158675713601</v>
      </c>
      <c r="S7998" s="151">
        <v>3.8959694513720299E-2</v>
      </c>
      <c r="T7998" s="152">
        <v>1120.4983986587099</v>
      </c>
      <c r="U7998" s="153">
        <v>3.7927865427587401E-2</v>
      </c>
      <c r="V7998" s="150">
        <v>316.53439709984298</v>
      </c>
      <c r="W7998" s="151">
        <v>5.4536698848331497E-2</v>
      </c>
      <c r="X7998" s="152">
        <v>345.60106669953501</v>
      </c>
      <c r="Y7998" s="153">
        <v>5.2292242297659601E-2</v>
      </c>
      <c r="Z7998" s="150">
        <v>11910.7876696856</v>
      </c>
      <c r="AA7998" s="151">
        <v>6.0441717911232901E-2</v>
      </c>
      <c r="AB7998" s="152">
        <v>11576.212172421199</v>
      </c>
      <c r="AC7998" s="153">
        <v>5.9394432794439199E-2</v>
      </c>
    </row>
    <row r="7999" spans="1:29" x14ac:dyDescent="0.25">
      <c r="A7999" s="159" t="s">
        <v>8125</v>
      </c>
      <c r="B7999" s="150">
        <v>692.88401506333901</v>
      </c>
      <c r="C7999" s="151">
        <v>2.5070917572514301E-2</v>
      </c>
      <c r="D7999" s="152">
        <v>722.21999050316401</v>
      </c>
      <c r="E7999" s="153">
        <v>2.4693294756712999E-2</v>
      </c>
      <c r="F7999" s="150">
        <v>6.8020672451521804</v>
      </c>
      <c r="G7999" s="151">
        <v>2.9660075117784099E-2</v>
      </c>
      <c r="H7999" s="152">
        <v>6.1416964885154703</v>
      </c>
      <c r="I7999" s="153">
        <v>2.9729266798777399E-2</v>
      </c>
      <c r="J7999" s="150">
        <v>501.45441760385103</v>
      </c>
      <c r="K7999" s="151">
        <v>3.01044362618475E-2</v>
      </c>
      <c r="L7999" s="152">
        <v>512.258834304738</v>
      </c>
      <c r="M7999" s="153">
        <v>2.9999088014790998E-2</v>
      </c>
      <c r="N7999" s="150">
        <v>1508.78731004629</v>
      </c>
      <c r="O7999" s="151">
        <v>1.5206902291492999E-2</v>
      </c>
      <c r="P7999" s="152">
        <v>1529.46262094859</v>
      </c>
      <c r="Q7999" s="153">
        <v>1.47103574832173E-2</v>
      </c>
      <c r="R7999" s="150">
        <v>1074.4692899177501</v>
      </c>
      <c r="S7999" s="151">
        <v>3.9465296656700698E-2</v>
      </c>
      <c r="T7999" s="152">
        <v>1117.7128994747</v>
      </c>
      <c r="U7999" s="153">
        <v>3.8708745616074201E-2</v>
      </c>
      <c r="V7999" s="150">
        <v>137.495606934758</v>
      </c>
      <c r="W7999" s="151">
        <v>5.4781655397157202E-2</v>
      </c>
      <c r="X7999" s="152">
        <v>118.90031772298801</v>
      </c>
      <c r="Y7999" s="153">
        <v>5.3055918091998701E-2</v>
      </c>
      <c r="Z7999" s="150">
        <v>10442.7581612389</v>
      </c>
      <c r="AA7999" s="151">
        <v>6.0713197390872997E-2</v>
      </c>
      <c r="AB7999" s="152">
        <v>10415.186285477101</v>
      </c>
      <c r="AC7999" s="153">
        <v>6.0261828963557799E-2</v>
      </c>
    </row>
    <row r="8000" spans="1:29" x14ac:dyDescent="0.25">
      <c r="A8000" s="159" t="s">
        <v>8126</v>
      </c>
      <c r="B8000" s="150">
        <v>701.46770182047896</v>
      </c>
      <c r="C8000" s="151">
        <v>2.5132017747574498E-2</v>
      </c>
      <c r="D8000" s="152">
        <v>732.25634915075102</v>
      </c>
      <c r="E8000" s="153">
        <v>2.4744810433253901E-2</v>
      </c>
      <c r="F8000" s="150">
        <v>7.0462730477325497</v>
      </c>
      <c r="G8000" s="151">
        <v>2.92521456224447E-2</v>
      </c>
      <c r="H8000" s="152">
        <v>6.4814167564124903</v>
      </c>
      <c r="I8000" s="153">
        <v>2.9500568820058401E-2</v>
      </c>
      <c r="J8000" s="150">
        <v>493.49708615679299</v>
      </c>
      <c r="K8000" s="151">
        <v>2.96903952507237E-2</v>
      </c>
      <c r="L8000" s="152">
        <v>504.85515931835198</v>
      </c>
      <c r="M8000" s="153">
        <v>2.97683143855982E-2</v>
      </c>
      <c r="N8000" s="150">
        <v>1519.9849594596601</v>
      </c>
      <c r="O8000" s="151">
        <v>1.5182612912074E-2</v>
      </c>
      <c r="P8000" s="152">
        <v>1543.9095518725601</v>
      </c>
      <c r="Q8000" s="153">
        <v>1.47207951250952E-2</v>
      </c>
      <c r="R8000" s="150">
        <v>1101.3535234890501</v>
      </c>
      <c r="S8000" s="151">
        <v>3.9909637087383501E-2</v>
      </c>
      <c r="T8000" s="152">
        <v>1141.6129075418601</v>
      </c>
      <c r="U8000" s="153">
        <v>3.94800216643416E-2</v>
      </c>
      <c r="V8000" s="150">
        <v>158.63352530013501</v>
      </c>
      <c r="W8000" s="151">
        <v>5.3853599770715403E-2</v>
      </c>
      <c r="X8000" s="152">
        <v>133.86798984444201</v>
      </c>
      <c r="Y8000" s="153">
        <v>5.2389609987656897E-2</v>
      </c>
      <c r="Z8000" s="150">
        <v>9729.2772084783792</v>
      </c>
      <c r="AA8000" s="151">
        <v>5.9684655554570601E-2</v>
      </c>
      <c r="AB8000" s="152">
        <v>9791.8452059988103</v>
      </c>
      <c r="AC8000" s="153">
        <v>5.9505024699964597E-2</v>
      </c>
    </row>
    <row r="8001" spans="1:29" x14ac:dyDescent="0.25">
      <c r="A8001" s="159" t="s">
        <v>8127</v>
      </c>
      <c r="B8001" s="150">
        <v>728.08026816871597</v>
      </c>
      <c r="C8001" s="151">
        <v>2.5142808814330699E-2</v>
      </c>
      <c r="D8001" s="152">
        <v>762.60644873358603</v>
      </c>
      <c r="E8001" s="153">
        <v>2.4780786300219598E-2</v>
      </c>
      <c r="F8001" s="150">
        <v>21.945075104875201</v>
      </c>
      <c r="G8001" s="151">
        <v>2.8757905914021799E-2</v>
      </c>
      <c r="H8001" s="152">
        <v>21.133259629497701</v>
      </c>
      <c r="I8001" s="153">
        <v>2.91901755338199E-2</v>
      </c>
      <c r="J8001" s="150">
        <v>489.162402126735</v>
      </c>
      <c r="K8001" s="151">
        <v>2.9188750944658899E-2</v>
      </c>
      <c r="L8001" s="152">
        <v>501.14672701963002</v>
      </c>
      <c r="M8001" s="153">
        <v>2.9455103986697501E-2</v>
      </c>
      <c r="N8001" s="150">
        <v>1616.43229354353</v>
      </c>
      <c r="O8001" s="151">
        <v>1.5264423533278899E-2</v>
      </c>
      <c r="P8001" s="152">
        <v>1641.03861838697</v>
      </c>
      <c r="Q8001" s="153">
        <v>1.49631104850661E-2</v>
      </c>
      <c r="R8001" s="150">
        <v>1166.9162193039399</v>
      </c>
      <c r="S8001" s="151">
        <v>4.0502727199550302E-2</v>
      </c>
      <c r="T8001" s="152">
        <v>1210.73775551366</v>
      </c>
      <c r="U8001" s="153">
        <v>4.0442897666885101E-2</v>
      </c>
      <c r="V8001" s="150">
        <v>443.78671927432202</v>
      </c>
      <c r="W8001" s="151">
        <v>5.4769925621821799E-2</v>
      </c>
      <c r="X8001" s="152">
        <v>426.129229393164</v>
      </c>
      <c r="Y8001" s="153">
        <v>5.3491622556273599E-2</v>
      </c>
      <c r="Z8001" s="150">
        <v>9641.8557210816507</v>
      </c>
      <c r="AA8001" s="151">
        <v>6.0700197561639503E-2</v>
      </c>
      <c r="AB8001" s="152">
        <v>9704.3819258889798</v>
      </c>
      <c r="AC8001" s="153">
        <v>6.0756709626243799E-2</v>
      </c>
    </row>
    <row r="8002" spans="1:29" x14ac:dyDescent="0.25">
      <c r="A8002" s="159" t="s">
        <v>8128</v>
      </c>
      <c r="B8002" s="150">
        <v>807.50784713968903</v>
      </c>
      <c r="C8002" s="151">
        <v>2.5534480742261199E-2</v>
      </c>
      <c r="D8002" s="152">
        <v>843.87301311305305</v>
      </c>
      <c r="E8002" s="153">
        <v>2.51646366081325E-2</v>
      </c>
      <c r="F8002" s="150">
        <v>121.539023139281</v>
      </c>
      <c r="G8002" s="151">
        <v>2.7876291953425801E-2</v>
      </c>
      <c r="H8002" s="152">
        <v>123.20148452207199</v>
      </c>
      <c r="I8002" s="153">
        <v>2.83598879155245E-2</v>
      </c>
      <c r="J8002" s="150">
        <v>432.40078636279702</v>
      </c>
      <c r="K8002" s="151">
        <v>2.8293928825061401E-2</v>
      </c>
      <c r="L8002" s="152">
        <v>442.85158619556103</v>
      </c>
      <c r="M8002" s="153">
        <v>2.8617280722927699E-2</v>
      </c>
      <c r="N8002" s="150">
        <v>1967.6822296949699</v>
      </c>
      <c r="O8002" s="151">
        <v>1.53901789389988E-2</v>
      </c>
      <c r="P8002" s="152">
        <v>1966.37109826151</v>
      </c>
      <c r="Q8002" s="153">
        <v>1.5550537166188099E-2</v>
      </c>
      <c r="R8002" s="150">
        <v>1342.28898049846</v>
      </c>
      <c r="S8002" s="151">
        <v>4.1538738877328903E-2</v>
      </c>
      <c r="T8002" s="152">
        <v>1362.3224281954499</v>
      </c>
      <c r="U8002" s="153">
        <v>4.16235457926179E-2</v>
      </c>
      <c r="V8002" s="150">
        <v>2227.6624071737801</v>
      </c>
      <c r="W8002" s="151">
        <v>5.6430260668510999E-2</v>
      </c>
      <c r="X8002" s="152">
        <v>2227.3581180556698</v>
      </c>
      <c r="Y8002" s="153">
        <v>5.5280611730277901E-2</v>
      </c>
      <c r="Z8002" s="150">
        <v>8980.9331115621608</v>
      </c>
      <c r="AA8002" s="151">
        <v>6.2540307151132707E-2</v>
      </c>
      <c r="AB8002" s="152">
        <v>8846.6401598506909</v>
      </c>
      <c r="AC8002" s="153">
        <v>6.2788674456907501E-2</v>
      </c>
    </row>
    <row r="8003" spans="1:29" x14ac:dyDescent="0.25">
      <c r="A8003" s="159" t="s">
        <v>8129</v>
      </c>
      <c r="B8003" s="150">
        <v>954.221008342544</v>
      </c>
      <c r="C8003" s="151">
        <v>2.6655540631430202E-2</v>
      </c>
      <c r="D8003" s="152">
        <v>983.35982396554596</v>
      </c>
      <c r="E8003" s="153">
        <v>2.6736840051171901E-2</v>
      </c>
      <c r="F8003" s="150">
        <v>448.67191658928198</v>
      </c>
      <c r="G8003" s="151">
        <v>2.7211160569649499E-2</v>
      </c>
      <c r="H8003" s="152">
        <v>453.74818214622798</v>
      </c>
      <c r="I8003" s="153">
        <v>2.7753107335278901E-2</v>
      </c>
      <c r="J8003" s="150">
        <v>178.44765374481901</v>
      </c>
      <c r="K8003" s="151">
        <v>2.7618832579717E-2</v>
      </c>
      <c r="L8003" s="152">
        <v>187.03538499271301</v>
      </c>
      <c r="M8003" s="153">
        <v>2.80049930349851E-2</v>
      </c>
      <c r="N8003" s="150">
        <v>2490.7135033357599</v>
      </c>
      <c r="O8003" s="151">
        <v>1.6376629575555E-2</v>
      </c>
      <c r="P8003" s="152">
        <v>2445.8759924399701</v>
      </c>
      <c r="Q8003" s="153">
        <v>1.6537005034944902E-2</v>
      </c>
      <c r="R8003" s="150">
        <v>1581.4799614199401</v>
      </c>
      <c r="S8003" s="151">
        <v>4.3634593902046298E-2</v>
      </c>
      <c r="T8003" s="152">
        <v>1570.48151425528</v>
      </c>
      <c r="U8003" s="153">
        <v>4.3744922695744898E-2</v>
      </c>
      <c r="V8003" s="150">
        <v>8008.6039538514797</v>
      </c>
      <c r="W8003" s="151">
        <v>5.5583102963633703E-2</v>
      </c>
      <c r="X8003" s="152">
        <v>7841.31751166089</v>
      </c>
      <c r="Y8003" s="153">
        <v>5.4938090566068298E-2</v>
      </c>
      <c r="Z8003" s="150">
        <v>3346.7578650033101</v>
      </c>
      <c r="AA8003" s="151">
        <v>6.1601422544880401E-2</v>
      </c>
      <c r="AB8003" s="152">
        <v>3348.49859355529</v>
      </c>
      <c r="AC8003" s="153">
        <v>6.2399632997324997E-2</v>
      </c>
    </row>
    <row r="8004" spans="1:29" x14ac:dyDescent="0.25">
      <c r="A8004" s="159" t="s">
        <v>8130</v>
      </c>
      <c r="B8004" s="150">
        <v>1176.14964013182</v>
      </c>
      <c r="C8004" s="151">
        <v>2.96845260519779E-2</v>
      </c>
      <c r="D8004" s="152">
        <v>1188.2392532015599</v>
      </c>
      <c r="E8004" s="153">
        <v>2.93816946680883E-2</v>
      </c>
      <c r="F8004" s="150">
        <v>699.84827633370401</v>
      </c>
      <c r="G8004" s="151">
        <v>2.88797700877092E-2</v>
      </c>
      <c r="H8004" s="152">
        <v>710.20949795214005</v>
      </c>
      <c r="I8004" s="153">
        <v>2.9353345713654999E-2</v>
      </c>
      <c r="J8004" s="150">
        <v>0.87978798601166996</v>
      </c>
      <c r="K8004" s="151">
        <v>2.9312440862327899E-2</v>
      </c>
      <c r="L8004" s="152">
        <v>0.84976563868849497</v>
      </c>
      <c r="M8004" s="153">
        <v>2.96197550902512E-2</v>
      </c>
      <c r="N8004" s="150">
        <v>2603.4007570911699</v>
      </c>
      <c r="O8004" s="151">
        <v>1.9077834804654002E-2</v>
      </c>
      <c r="P8004" s="152">
        <v>2572.63052057809</v>
      </c>
      <c r="Q8004" s="153">
        <v>1.85035318099812E-2</v>
      </c>
      <c r="R8004" s="150">
        <v>1663.7897706931899</v>
      </c>
      <c r="S8004" s="151">
        <v>4.6154692761751402E-2</v>
      </c>
      <c r="T8004" s="152">
        <v>1645.2119838368901</v>
      </c>
      <c r="U8004" s="153">
        <v>4.5500694011408098E-2</v>
      </c>
      <c r="V8004" s="150">
        <v>10506.826888289001</v>
      </c>
      <c r="W8004" s="151">
        <v>5.5047911296982402E-2</v>
      </c>
      <c r="X8004" s="152">
        <v>10477.814675383799</v>
      </c>
      <c r="Y8004" s="153">
        <v>5.4397784818727701E-2</v>
      </c>
      <c r="Z8004" s="150">
        <v>20.768929731584802</v>
      </c>
      <c r="AA8004" s="151">
        <v>6.1008282431392002E-2</v>
      </c>
      <c r="AB8004" s="152">
        <v>20.920409029762499</v>
      </c>
      <c r="AC8004" s="153">
        <v>6.17859443890569E-2</v>
      </c>
    </row>
    <row r="8005" spans="1:29" x14ac:dyDescent="0.25">
      <c r="A8005" s="159" t="s">
        <v>8131</v>
      </c>
      <c r="B8005" s="150">
        <v>1344.67664420044</v>
      </c>
      <c r="C8005" s="151">
        <v>3.4527763139728801E-2</v>
      </c>
      <c r="D8005" s="152">
        <v>1329.6698749827001</v>
      </c>
      <c r="E8005" s="153">
        <v>3.3969623374670299E-2</v>
      </c>
      <c r="F8005" s="150">
        <v>736.29620213096905</v>
      </c>
      <c r="G8005" s="151">
        <v>3.2014277626524798E-2</v>
      </c>
      <c r="H8005" s="152">
        <v>737.66418505215302</v>
      </c>
      <c r="I8005" s="153">
        <v>3.2176369415366397E-2</v>
      </c>
      <c r="J8005" s="150">
        <v>0</v>
      </c>
      <c r="K8005" s="151">
        <v>3.2493908948292897E-2</v>
      </c>
      <c r="L8005" s="152">
        <v>0</v>
      </c>
      <c r="M8005" s="153">
        <v>3.2468400402249402E-2</v>
      </c>
      <c r="N8005" s="150">
        <v>2608.9135227976899</v>
      </c>
      <c r="O8005" s="151">
        <v>2.0723672564429401E-2</v>
      </c>
      <c r="P8005" s="152">
        <v>2578.7714157177302</v>
      </c>
      <c r="Q8005" s="153">
        <v>1.9965960477386802E-2</v>
      </c>
      <c r="R8005" s="150">
        <v>1661.9349884256401</v>
      </c>
      <c r="S8005" s="151">
        <v>4.7640318949892499E-2</v>
      </c>
      <c r="T8005" s="152">
        <v>1644.4147819754501</v>
      </c>
      <c r="U8005" s="153">
        <v>4.63899213772343E-2</v>
      </c>
      <c r="V8005" s="150">
        <v>10210.8559966307</v>
      </c>
      <c r="W8005" s="151">
        <v>5.5126657491929999E-2</v>
      </c>
      <c r="X8005" s="152">
        <v>10227.691842345799</v>
      </c>
      <c r="Y8005" s="153">
        <v>5.3814937837830999E-2</v>
      </c>
      <c r="Z8005" s="150">
        <v>0</v>
      </c>
      <c r="AA8005" s="151">
        <v>6.1095554954337203E-2</v>
      </c>
      <c r="AB8005" s="152">
        <v>0</v>
      </c>
      <c r="AC8005" s="153">
        <v>6.1123936712291799E-2</v>
      </c>
    </row>
    <row r="8006" spans="1:29" x14ac:dyDescent="0.25">
      <c r="A8006" s="159" t="s">
        <v>8132</v>
      </c>
      <c r="B8006" s="150">
        <v>1444.58540760654</v>
      </c>
      <c r="C8006" s="151">
        <v>3.9323199058710401E-2</v>
      </c>
      <c r="D8006" s="152">
        <v>1403.8894928044999</v>
      </c>
      <c r="E8006" s="153">
        <v>3.77679486085708E-2</v>
      </c>
      <c r="F8006" s="150">
        <v>738.11649755898202</v>
      </c>
      <c r="G8006" s="151">
        <v>3.4354951190824802E-2</v>
      </c>
      <c r="H8006" s="152">
        <v>734.31462863533295</v>
      </c>
      <c r="I8006" s="153">
        <v>3.41969267943159E-2</v>
      </c>
      <c r="J8006" s="150">
        <v>0</v>
      </c>
      <c r="K8006" s="151">
        <v>3.4869650002435103E-2</v>
      </c>
      <c r="L8006" s="152">
        <v>0</v>
      </c>
      <c r="M8006" s="153">
        <v>3.4507296250583498E-2</v>
      </c>
      <c r="N8006" s="150">
        <v>2599.6741584152301</v>
      </c>
      <c r="O8006" s="151">
        <v>2.1476126000388701E-2</v>
      </c>
      <c r="P8006" s="152">
        <v>2570.9783432796698</v>
      </c>
      <c r="Q8006" s="153">
        <v>2.0757941178765199E-2</v>
      </c>
      <c r="R8006" s="150">
        <v>1627.15468350176</v>
      </c>
      <c r="S8006" s="151">
        <v>4.8378643820731003E-2</v>
      </c>
      <c r="T8006" s="152">
        <v>1600.2109617802</v>
      </c>
      <c r="U8006" s="153">
        <v>4.6934851423984798E-2</v>
      </c>
      <c r="V8006" s="150">
        <v>10006.156094737</v>
      </c>
      <c r="W8006" s="151">
        <v>5.5400811065625999E-2</v>
      </c>
      <c r="X8006" s="152">
        <v>9969.1657085712304</v>
      </c>
      <c r="Y8006" s="153">
        <v>5.3648164958090799E-2</v>
      </c>
      <c r="Z8006" s="150">
        <v>0</v>
      </c>
      <c r="AA8006" s="151">
        <v>6.1399392797764102E-2</v>
      </c>
      <c r="AB8006" s="152">
        <v>0</v>
      </c>
      <c r="AC8006" s="153">
        <v>6.0934513192426598E-2</v>
      </c>
    </row>
    <row r="8007" spans="1:29" x14ac:dyDescent="0.25">
      <c r="A8007" s="159" t="s">
        <v>8133</v>
      </c>
      <c r="B8007" s="150">
        <v>1450.98095697026</v>
      </c>
      <c r="C8007" s="151">
        <v>4.1987451141022702E-2</v>
      </c>
      <c r="D8007" s="152">
        <v>1408.66381970363</v>
      </c>
      <c r="E8007" s="153">
        <v>4.0123062034768897E-2</v>
      </c>
      <c r="F8007" s="150">
        <v>731.42853956406805</v>
      </c>
      <c r="G8007" s="151">
        <v>3.5753532029325602E-2</v>
      </c>
      <c r="H8007" s="152">
        <v>725.59188876682197</v>
      </c>
      <c r="I8007" s="153">
        <v>3.5493506607098699E-2</v>
      </c>
      <c r="J8007" s="150">
        <v>1.7260507479532401</v>
      </c>
      <c r="K8007" s="151">
        <v>3.6289184091357299E-2</v>
      </c>
      <c r="L8007" s="152">
        <v>1.6416877018154401</v>
      </c>
      <c r="M8007" s="153">
        <v>3.5815643751554202E-2</v>
      </c>
      <c r="N8007" s="150">
        <v>2787.0164690611</v>
      </c>
      <c r="O8007" s="151">
        <v>2.23470787077494E-2</v>
      </c>
      <c r="P8007" s="152">
        <v>2763.1967336269699</v>
      </c>
      <c r="Q8007" s="153">
        <v>2.1289201036154198E-2</v>
      </c>
      <c r="R8007" s="150">
        <v>1632.84245860181</v>
      </c>
      <c r="S8007" s="151">
        <v>4.8594810119370703E-2</v>
      </c>
      <c r="T8007" s="152">
        <v>1608.9084868119801</v>
      </c>
      <c r="U8007" s="153">
        <v>4.6756750264826702E-2</v>
      </c>
      <c r="V8007" s="150">
        <v>9972.0363099684801</v>
      </c>
      <c r="W8007" s="151">
        <v>5.5135593709061501E-2</v>
      </c>
      <c r="X8007" s="152">
        <v>10002.1257674976</v>
      </c>
      <c r="Y8007" s="153">
        <v>5.3255335865904099E-2</v>
      </c>
      <c r="Z8007" s="150">
        <v>61.653240371031501</v>
      </c>
      <c r="AA8007" s="151">
        <v>6.11054587498817E-2</v>
      </c>
      <c r="AB8007" s="152">
        <v>61.639943560692799</v>
      </c>
      <c r="AC8007" s="153">
        <v>6.0488331118558503E-2</v>
      </c>
    </row>
    <row r="8008" spans="1:29" x14ac:dyDescent="0.25">
      <c r="A8008" s="159" t="s">
        <v>8134</v>
      </c>
      <c r="B8008" s="150">
        <v>1326.0275471734401</v>
      </c>
      <c r="C8008" s="151">
        <v>4.2056270498054202E-2</v>
      </c>
      <c r="D8008" s="152">
        <v>1295.6868514807099</v>
      </c>
      <c r="E8008" s="153">
        <v>4.0711412131232701E-2</v>
      </c>
      <c r="F8008" s="150">
        <v>618.72932123277894</v>
      </c>
      <c r="G8008" s="151">
        <v>3.6744849560361698E-2</v>
      </c>
      <c r="H8008" s="152">
        <v>610.84486003369796</v>
      </c>
      <c r="I8008" s="153">
        <v>3.6164830205077797E-2</v>
      </c>
      <c r="J8008" s="150">
        <v>101.11553431035</v>
      </c>
      <c r="K8008" s="151">
        <v>3.7295353337720299E-2</v>
      </c>
      <c r="L8008" s="152">
        <v>102.90802053826199</v>
      </c>
      <c r="M8008" s="153">
        <v>3.6493060246165103E-2</v>
      </c>
      <c r="N8008" s="150">
        <v>2948.4666022463002</v>
      </c>
      <c r="O8008" s="151">
        <v>2.3861249372185998E-2</v>
      </c>
      <c r="P8008" s="152">
        <v>2919.0156028553902</v>
      </c>
      <c r="Q8008" s="153">
        <v>2.3057268753900101E-2</v>
      </c>
      <c r="R8008" s="150">
        <v>1652.0558340323</v>
      </c>
      <c r="S8008" s="151">
        <v>4.9550633035748602E-2</v>
      </c>
      <c r="T8008" s="152">
        <v>1625.25549801325</v>
      </c>
      <c r="U8008" s="153">
        <v>4.7356556922303499E-2</v>
      </c>
      <c r="V8008" s="150">
        <v>8978.8291228398102</v>
      </c>
      <c r="W8008" s="151">
        <v>5.6724046548058502E-2</v>
      </c>
      <c r="X8008" s="152">
        <v>8909.9211489678401</v>
      </c>
      <c r="Y8008" s="153">
        <v>5.3947811186702298E-2</v>
      </c>
      <c r="Z8008" s="150">
        <v>2556.2748467986098</v>
      </c>
      <c r="AA8008" s="151">
        <v>6.2865903009204305E-2</v>
      </c>
      <c r="AB8008" s="152">
        <v>2518.2438807078202</v>
      </c>
      <c r="AC8008" s="153">
        <v>6.1274856558964003E-2</v>
      </c>
    </row>
    <row r="8009" spans="1:29" x14ac:dyDescent="0.25">
      <c r="A8009" s="159" t="s">
        <v>8135</v>
      </c>
      <c r="B8009" s="150">
        <v>1262.3867597005201</v>
      </c>
      <c r="C8009" s="151">
        <v>4.0996963852295801E-2</v>
      </c>
      <c r="D8009" s="152">
        <v>1240.2813496844001</v>
      </c>
      <c r="E8009" s="153">
        <v>4.0015567878372203E-2</v>
      </c>
      <c r="F8009" s="150">
        <v>519.01525690552205</v>
      </c>
      <c r="G8009" s="151">
        <v>3.7319535573917498E-2</v>
      </c>
      <c r="H8009" s="152">
        <v>509.58084711875802</v>
      </c>
      <c r="I8009" s="153">
        <v>3.6534531845234003E-2</v>
      </c>
      <c r="J8009" s="150">
        <v>171.17287165909801</v>
      </c>
      <c r="K8009" s="151">
        <v>3.7878649178912899E-2</v>
      </c>
      <c r="L8009" s="152">
        <v>175.89542365914701</v>
      </c>
      <c r="M8009" s="153">
        <v>3.6866117278392799E-2</v>
      </c>
      <c r="N8009" s="150">
        <v>2706.7957339597201</v>
      </c>
      <c r="O8009" s="151">
        <v>2.47121715708696E-2</v>
      </c>
      <c r="P8009" s="152">
        <v>2670.5140440494802</v>
      </c>
      <c r="Q8009" s="153">
        <v>2.4232671287957499E-2</v>
      </c>
      <c r="R8009" s="150">
        <v>1539.2593751802201</v>
      </c>
      <c r="S8009" s="151">
        <v>4.9644276119312603E-2</v>
      </c>
      <c r="T8009" s="152">
        <v>1521.95525031591</v>
      </c>
      <c r="U8009" s="153">
        <v>4.7788859118715402E-2</v>
      </c>
      <c r="V8009" s="150">
        <v>7454.0105079165396</v>
      </c>
      <c r="W8009" s="151">
        <v>5.9067777222833802E-2</v>
      </c>
      <c r="X8009" s="152">
        <v>7278.76971731308</v>
      </c>
      <c r="Y8009" s="153">
        <v>5.6591000645994302E-2</v>
      </c>
      <c r="Z8009" s="150">
        <v>3951.34913028049</v>
      </c>
      <c r="AA8009" s="151">
        <v>6.5463403615147298E-2</v>
      </c>
      <c r="AB8009" s="152">
        <v>3955.9107469084402</v>
      </c>
      <c r="AC8009" s="153">
        <v>6.4277036840491505E-2</v>
      </c>
    </row>
    <row r="8010" spans="1:29" x14ac:dyDescent="0.25">
      <c r="A8010" s="159" t="s">
        <v>8136</v>
      </c>
      <c r="B8010" s="150">
        <v>1307.0802350040001</v>
      </c>
      <c r="C8010" s="151">
        <v>4.15413520507453E-2</v>
      </c>
      <c r="D8010" s="152">
        <v>1267.1109901054001</v>
      </c>
      <c r="E8010" s="153">
        <v>4.0301464007557998E-2</v>
      </c>
      <c r="F8010" s="150">
        <v>529.63520916064999</v>
      </c>
      <c r="G8010" s="151">
        <v>3.7340552650444302E-2</v>
      </c>
      <c r="H8010" s="152">
        <v>522.02355926466203</v>
      </c>
      <c r="I8010" s="153">
        <v>3.6519477331959198E-2</v>
      </c>
      <c r="J8010" s="150">
        <v>143.79001791957</v>
      </c>
      <c r="K8010" s="151">
        <v>3.7899981128956803E-2</v>
      </c>
      <c r="L8010" s="152">
        <v>147.08378213747</v>
      </c>
      <c r="M8010" s="153">
        <v>3.6850926131170601E-2</v>
      </c>
      <c r="N8010" s="150">
        <v>2474.1227326059102</v>
      </c>
      <c r="O8010" s="151">
        <v>2.4436706731468302E-2</v>
      </c>
      <c r="P8010" s="152">
        <v>2447.8450590488801</v>
      </c>
      <c r="Q8010" s="153">
        <v>2.4226471500384501E-2</v>
      </c>
      <c r="R8010" s="150">
        <v>1459.76960694638</v>
      </c>
      <c r="S8010" s="151">
        <v>4.9562312031231098E-2</v>
      </c>
      <c r="T8010" s="152">
        <v>1447.8230220089999</v>
      </c>
      <c r="U8010" s="153">
        <v>4.7915083866857701E-2</v>
      </c>
      <c r="V8010" s="150">
        <v>7399.0869448363501</v>
      </c>
      <c r="W8010" s="151">
        <v>5.8599199380215503E-2</v>
      </c>
      <c r="X8010" s="152">
        <v>7306.68404283167</v>
      </c>
      <c r="Y8010" s="153">
        <v>5.6248748633819401E-2</v>
      </c>
      <c r="Z8010" s="150">
        <v>3003.7119512331701</v>
      </c>
      <c r="AA8010" s="151">
        <v>6.4944090008327196E-2</v>
      </c>
      <c r="AB8010" s="152">
        <v>3022.6892086494299</v>
      </c>
      <c r="AC8010" s="153">
        <v>6.3888301088442997E-2</v>
      </c>
    </row>
    <row r="8011" spans="1:29" x14ac:dyDescent="0.25">
      <c r="A8011" s="159" t="s">
        <v>8137</v>
      </c>
      <c r="B8011" s="150">
        <v>1306.4230176855001</v>
      </c>
      <c r="C8011" s="151">
        <v>4.2135664346547197E-2</v>
      </c>
      <c r="D8011" s="152">
        <v>1260.9018989073199</v>
      </c>
      <c r="E8011" s="153">
        <v>4.0493316848519402E-2</v>
      </c>
      <c r="F8011" s="150">
        <v>548.02876856110902</v>
      </c>
      <c r="G8011" s="151">
        <v>3.7009889451899897E-2</v>
      </c>
      <c r="H8011" s="152">
        <v>540.34215343425205</v>
      </c>
      <c r="I8011" s="153">
        <v>3.6403989711740699E-2</v>
      </c>
      <c r="J8011" s="150">
        <v>108.316053881404</v>
      </c>
      <c r="K8011" s="151">
        <v>3.75643640023922E-2</v>
      </c>
      <c r="L8011" s="152">
        <v>112.808843542231</v>
      </c>
      <c r="M8011" s="153">
        <v>3.6734390351563097E-2</v>
      </c>
      <c r="N8011" s="150">
        <v>2400.8801536624901</v>
      </c>
      <c r="O8011" s="151">
        <v>2.4453252631908999E-2</v>
      </c>
      <c r="P8011" s="152">
        <v>2372.9284794573</v>
      </c>
      <c r="Q8011" s="153">
        <v>2.4269050689763601E-2</v>
      </c>
      <c r="R8011" s="150">
        <v>1424.5492832942</v>
      </c>
      <c r="S8011" s="151">
        <v>4.9652690491734701E-2</v>
      </c>
      <c r="T8011" s="152">
        <v>1422.0015434147299</v>
      </c>
      <c r="U8011" s="153">
        <v>4.80873302722356E-2</v>
      </c>
      <c r="V8011" s="150">
        <v>7706.4624957559799</v>
      </c>
      <c r="W8011" s="151">
        <v>5.8415647126736199E-2</v>
      </c>
      <c r="X8011" s="152">
        <v>7645.9607775590002</v>
      </c>
      <c r="Y8011" s="153">
        <v>5.5951490256962402E-2</v>
      </c>
      <c r="Z8011" s="150">
        <v>2461.49464369097</v>
      </c>
      <c r="AA8011" s="151">
        <v>6.4740663439410401E-2</v>
      </c>
      <c r="AB8011" s="152">
        <v>2473.5926802715499</v>
      </c>
      <c r="AC8011" s="153">
        <v>6.3550669885207897E-2</v>
      </c>
    </row>
    <row r="8012" spans="1:29" x14ac:dyDescent="0.25">
      <c r="A8012" s="159" t="s">
        <v>8138</v>
      </c>
      <c r="B8012" s="150">
        <v>1330.54779437312</v>
      </c>
      <c r="C8012" s="151">
        <v>4.2729634670099E-2</v>
      </c>
      <c r="D8012" s="152">
        <v>1278.92178333841</v>
      </c>
      <c r="E8012" s="153">
        <v>4.0986643595480002E-2</v>
      </c>
      <c r="F8012" s="150">
        <v>586.43598641872597</v>
      </c>
      <c r="G8012" s="151">
        <v>3.6466538888007202E-2</v>
      </c>
      <c r="H8012" s="152">
        <v>583.07076781918295</v>
      </c>
      <c r="I8012" s="153">
        <v>3.6271647113380302E-2</v>
      </c>
      <c r="J8012" s="150">
        <v>67.923963556455405</v>
      </c>
      <c r="K8012" s="151">
        <v>3.7012873072123503E-2</v>
      </c>
      <c r="L8012" s="152">
        <v>69.319703197245701</v>
      </c>
      <c r="M8012" s="153">
        <v>3.6600846618944603E-2</v>
      </c>
      <c r="N8012" s="150">
        <v>2537.3225824859401</v>
      </c>
      <c r="O8012" s="151">
        <v>2.51580956166568E-2</v>
      </c>
      <c r="P8012" s="152">
        <v>2500.86832520806</v>
      </c>
      <c r="Q8012" s="153">
        <v>2.5285680947150301E-2</v>
      </c>
      <c r="R8012" s="150">
        <v>1485.14465466975</v>
      </c>
      <c r="S8012" s="151">
        <v>5.1133202441856498E-2</v>
      </c>
      <c r="T8012" s="152">
        <v>1472.9580950342499</v>
      </c>
      <c r="U8012" s="153">
        <v>4.9477990795555399E-2</v>
      </c>
      <c r="V8012" s="150">
        <v>8625.3477519175995</v>
      </c>
      <c r="W8012" s="151">
        <v>5.9676705731715803E-2</v>
      </c>
      <c r="X8012" s="152">
        <v>8600.2011419431892</v>
      </c>
      <c r="Y8012" s="153">
        <v>5.7296064276785498E-2</v>
      </c>
      <c r="Z8012" s="150">
        <v>1453.99876208711</v>
      </c>
      <c r="AA8012" s="151">
        <v>6.6138264505871694E-2</v>
      </c>
      <c r="AB8012" s="152">
        <v>1425.93004775806</v>
      </c>
      <c r="AC8012" s="153">
        <v>6.5077860301005194E-2</v>
      </c>
    </row>
    <row r="8013" spans="1:29" x14ac:dyDescent="0.25">
      <c r="A8013" s="159" t="s">
        <v>8139</v>
      </c>
      <c r="B8013" s="150">
        <v>1342.7862411630001</v>
      </c>
      <c r="C8013" s="151">
        <v>4.1467479958571099E-2</v>
      </c>
      <c r="D8013" s="152">
        <v>1288.23844322735</v>
      </c>
      <c r="E8013" s="153">
        <v>4.0278742526372098E-2</v>
      </c>
      <c r="F8013" s="150">
        <v>677.21388190407094</v>
      </c>
      <c r="G8013" s="151">
        <v>3.5068131463263499E-2</v>
      </c>
      <c r="H8013" s="152">
        <v>672.80108878531996</v>
      </c>
      <c r="I8013" s="153">
        <v>3.5181292118528502E-2</v>
      </c>
      <c r="J8013" s="150">
        <v>6.0807932630202597</v>
      </c>
      <c r="K8013" s="151">
        <v>3.5593514995007798E-2</v>
      </c>
      <c r="L8013" s="152">
        <v>5.5000452761946601</v>
      </c>
      <c r="M8013" s="153">
        <v>3.5500595621188097E-2</v>
      </c>
      <c r="N8013" s="150">
        <v>2996.17263003075</v>
      </c>
      <c r="O8013" s="151">
        <v>2.5526466262894201E-2</v>
      </c>
      <c r="P8013" s="152">
        <v>2911.86492152869</v>
      </c>
      <c r="Q8013" s="153">
        <v>2.6267854883300201E-2</v>
      </c>
      <c r="R8013" s="150">
        <v>1664.7570603156701</v>
      </c>
      <c r="S8013" s="151">
        <v>5.1727694341204597E-2</v>
      </c>
      <c r="T8013" s="152">
        <v>1621.33819794181</v>
      </c>
      <c r="U8013" s="153">
        <v>5.0840953086432703E-2</v>
      </c>
      <c r="V8013" s="150">
        <v>10690.251167742899</v>
      </c>
      <c r="W8013" s="151">
        <v>6.06627297544357E-2</v>
      </c>
      <c r="X8013" s="152">
        <v>10549.0164048192</v>
      </c>
      <c r="Y8013" s="153">
        <v>5.89296804434533E-2</v>
      </c>
      <c r="Z8013" s="150">
        <v>158.56137880406999</v>
      </c>
      <c r="AA8013" s="151">
        <v>6.7231051328203395E-2</v>
      </c>
      <c r="AB8013" s="152">
        <v>135.92664000767201</v>
      </c>
      <c r="AC8013" s="153">
        <v>6.6933349783952795E-2</v>
      </c>
    </row>
    <row r="8014" spans="1:29" x14ac:dyDescent="0.25">
      <c r="A8014" s="159" t="s">
        <v>8140</v>
      </c>
      <c r="B8014" s="150">
        <v>1230.6400336449899</v>
      </c>
      <c r="C8014" s="151">
        <v>3.8355097676065E-2</v>
      </c>
      <c r="D8014" s="152">
        <v>1194.2709067119599</v>
      </c>
      <c r="E8014" s="153">
        <v>3.6830460075011902E-2</v>
      </c>
      <c r="F8014" s="150">
        <v>698.79142916065996</v>
      </c>
      <c r="G8014" s="151">
        <v>3.3443608497018197E-2</v>
      </c>
      <c r="H8014" s="152">
        <v>690.61461039659298</v>
      </c>
      <c r="I8014" s="153">
        <v>3.2943942674554201E-2</v>
      </c>
      <c r="J8014" s="150">
        <v>0</v>
      </c>
      <c r="K8014" s="151">
        <v>3.3944653759861498E-2</v>
      </c>
      <c r="L8014" s="152">
        <v>0</v>
      </c>
      <c r="M8014" s="153">
        <v>3.3242940114783501E-2</v>
      </c>
      <c r="N8014" s="150">
        <v>3648.2231638674398</v>
      </c>
      <c r="O8014" s="151">
        <v>2.5779402004865601E-2</v>
      </c>
      <c r="P8014" s="152">
        <v>3508.5964810546898</v>
      </c>
      <c r="Q8014" s="153">
        <v>2.66945586242281E-2</v>
      </c>
      <c r="R8014" s="150">
        <v>1888.30521946929</v>
      </c>
      <c r="S8014" s="151">
        <v>5.1410514915000503E-2</v>
      </c>
      <c r="T8014" s="152">
        <v>1812.3099644307099</v>
      </c>
      <c r="U8014" s="153">
        <v>5.0228975231355201E-2</v>
      </c>
      <c r="V8014" s="150">
        <v>12116.6899603768</v>
      </c>
      <c r="W8014" s="151">
        <v>6.0764794623996803E-2</v>
      </c>
      <c r="X8014" s="152">
        <v>11737.243006386299</v>
      </c>
      <c r="Y8014" s="153">
        <v>5.9057188387176301E-2</v>
      </c>
      <c r="Z8014" s="150">
        <v>0</v>
      </c>
      <c r="AA8014" s="151">
        <v>6.7344167380053693E-2</v>
      </c>
      <c r="AB8014" s="152">
        <v>0</v>
      </c>
      <c r="AC8014" s="153">
        <v>6.7078175510704094E-2</v>
      </c>
    </row>
    <row r="8015" spans="1:29" x14ac:dyDescent="0.25">
      <c r="A8015" s="159" t="s">
        <v>8141</v>
      </c>
      <c r="B8015" s="150">
        <v>1017.37771197615</v>
      </c>
      <c r="C8015" s="151">
        <v>3.2243849372825199E-2</v>
      </c>
      <c r="D8015" s="152">
        <v>1007.17832461097</v>
      </c>
      <c r="E8015" s="153">
        <v>3.1567760674713903E-2</v>
      </c>
      <c r="F8015" s="150">
        <v>617.72177632861599</v>
      </c>
      <c r="G8015" s="151">
        <v>3.0484321934763799E-2</v>
      </c>
      <c r="H8015" s="152">
        <v>618.12308539348703</v>
      </c>
      <c r="I8015" s="153">
        <v>3.0220761983697799E-2</v>
      </c>
      <c r="J8015" s="150">
        <v>0</v>
      </c>
      <c r="K8015" s="151">
        <v>3.0941031775083901E-2</v>
      </c>
      <c r="L8015" s="152">
        <v>0</v>
      </c>
      <c r="M8015" s="153">
        <v>3.04950439834017E-2</v>
      </c>
      <c r="N8015" s="150">
        <v>4054.1088675208598</v>
      </c>
      <c r="O8015" s="151">
        <v>2.72823892497717E-2</v>
      </c>
      <c r="P8015" s="152">
        <v>3837.3832854983498</v>
      </c>
      <c r="Q8015" s="153">
        <v>2.7061464632680901E-2</v>
      </c>
      <c r="R8015" s="150">
        <v>2020.6792898245101</v>
      </c>
      <c r="S8015" s="151">
        <v>5.1037395888061499E-2</v>
      </c>
      <c r="T8015" s="152">
        <v>1934.2328410185401</v>
      </c>
      <c r="U8015" s="153">
        <v>4.9005713846699099E-2</v>
      </c>
      <c r="V8015" s="150">
        <v>12750.6490217309</v>
      </c>
      <c r="W8015" s="151">
        <v>5.9790826212037698E-2</v>
      </c>
      <c r="X8015" s="152">
        <v>12250.9574292015</v>
      </c>
      <c r="Y8015" s="153">
        <v>5.7400201026467798E-2</v>
      </c>
      <c r="Z8015" s="150">
        <v>0</v>
      </c>
      <c r="AA8015" s="151">
        <v>6.6264741502557803E-2</v>
      </c>
      <c r="AB8015" s="152">
        <v>0</v>
      </c>
      <c r="AC8015" s="153">
        <v>6.5196140621539694E-2</v>
      </c>
    </row>
    <row r="8016" spans="1:29" x14ac:dyDescent="0.25">
      <c r="A8016" s="159" t="s">
        <v>8142</v>
      </c>
      <c r="B8016" s="150">
        <v>884.917679213469</v>
      </c>
      <c r="C8016" s="151">
        <v>2.87369465464546E-2</v>
      </c>
      <c r="D8016" s="152">
        <v>896.82499448030603</v>
      </c>
      <c r="E8016" s="153">
        <v>2.80017201304259E-2</v>
      </c>
      <c r="F8016" s="150">
        <v>533.88464879688001</v>
      </c>
      <c r="G8016" s="151">
        <v>2.85585282407976E-2</v>
      </c>
      <c r="H8016" s="152">
        <v>544.29944582917403</v>
      </c>
      <c r="I8016" s="153">
        <v>2.85450891473761E-2</v>
      </c>
      <c r="J8016" s="150">
        <v>5.0174160029004504</v>
      </c>
      <c r="K8016" s="151">
        <v>2.8986386236148302E-2</v>
      </c>
      <c r="L8016" s="152">
        <v>4.9342185615782599</v>
      </c>
      <c r="M8016" s="153">
        <v>2.8804162831133299E-2</v>
      </c>
      <c r="N8016" s="150">
        <v>3761.1896226854801</v>
      </c>
      <c r="O8016" s="151">
        <v>2.6251555009158101E-2</v>
      </c>
      <c r="P8016" s="152">
        <v>3578.76121525602</v>
      </c>
      <c r="Q8016" s="153">
        <v>2.6468586529050601E-2</v>
      </c>
      <c r="R8016" s="150">
        <v>1902.70906821056</v>
      </c>
      <c r="S8016" s="151">
        <v>4.9160450550376801E-2</v>
      </c>
      <c r="T8016" s="152">
        <v>1835.8807547950501</v>
      </c>
      <c r="U8016" s="153">
        <v>4.7707160598259697E-2</v>
      </c>
      <c r="V8016" s="150">
        <v>11778.4023415705</v>
      </c>
      <c r="W8016" s="151">
        <v>5.6399110330442002E-2</v>
      </c>
      <c r="X8016" s="152">
        <v>11487.474722544401</v>
      </c>
      <c r="Y8016" s="153">
        <v>5.4433173647295399E-2</v>
      </c>
      <c r="Z8016" s="150">
        <v>204.03405821484699</v>
      </c>
      <c r="AA8016" s="151">
        <v>6.2505783977083604E-2</v>
      </c>
      <c r="AB8016" s="152">
        <v>169.660457659277</v>
      </c>
      <c r="AC8016" s="153">
        <v>6.18261396323221E-2</v>
      </c>
    </row>
    <row r="8017" spans="1:29" x14ac:dyDescent="0.25">
      <c r="A8017" s="159" t="s">
        <v>8143</v>
      </c>
      <c r="B8017" s="150">
        <v>815.34805237477701</v>
      </c>
      <c r="C8017" s="151">
        <v>2.69388196727787E-2</v>
      </c>
      <c r="D8017" s="152">
        <v>838.31532373678499</v>
      </c>
      <c r="E8017" s="153">
        <v>2.5979740108239301E-2</v>
      </c>
      <c r="F8017" s="150">
        <v>463.83776413668102</v>
      </c>
      <c r="G8017" s="151">
        <v>2.7125512138462399E-2</v>
      </c>
      <c r="H8017" s="152">
        <v>479.44060883522297</v>
      </c>
      <c r="I8017" s="153">
        <v>2.7047044963148501E-2</v>
      </c>
      <c r="J8017" s="150">
        <v>43.654352716663801</v>
      </c>
      <c r="K8017" s="151">
        <v>2.7531900981352501E-2</v>
      </c>
      <c r="L8017" s="152">
        <v>44.387115032952302</v>
      </c>
      <c r="M8017" s="153">
        <v>2.7292522478989199E-2</v>
      </c>
      <c r="N8017" s="150">
        <v>3274.2320510755899</v>
      </c>
      <c r="O8017" s="151">
        <v>2.3854624810643599E-2</v>
      </c>
      <c r="P8017" s="152">
        <v>3144.56608162374</v>
      </c>
      <c r="Q8017" s="153">
        <v>2.36056329940839E-2</v>
      </c>
      <c r="R8017" s="150">
        <v>1698.2369697363199</v>
      </c>
      <c r="S8017" s="151">
        <v>4.5836259234111797E-2</v>
      </c>
      <c r="T8017" s="152">
        <v>1675.10530639237</v>
      </c>
      <c r="U8017" s="153">
        <v>4.3971380483631202E-2</v>
      </c>
      <c r="V8017" s="150">
        <v>10080.0291988809</v>
      </c>
      <c r="W8017" s="151">
        <v>5.2015335415909601E-2</v>
      </c>
      <c r="X8017" s="152">
        <v>10024.9694996452</v>
      </c>
      <c r="Y8017" s="153">
        <v>4.9663320268348798E-2</v>
      </c>
      <c r="Z8017" s="150">
        <v>1646.2180711206199</v>
      </c>
      <c r="AA8017" s="151">
        <v>5.7647351171911797E-2</v>
      </c>
      <c r="AB8017" s="152">
        <v>1554.49798977463</v>
      </c>
      <c r="AC8017" s="153">
        <v>5.6408457706530003E-2</v>
      </c>
    </row>
    <row r="8018" spans="1:29" x14ac:dyDescent="0.25">
      <c r="A8018" s="159" t="s">
        <v>8144</v>
      </c>
      <c r="B8018" s="150">
        <v>755.90867565422002</v>
      </c>
      <c r="C8018" s="151">
        <v>2.5672647174731899E-2</v>
      </c>
      <c r="D8018" s="152">
        <v>789.09716559584501</v>
      </c>
      <c r="E8018" s="153">
        <v>2.47363718051909E-2</v>
      </c>
      <c r="F8018" s="150">
        <v>351.97427431204301</v>
      </c>
      <c r="G8018" s="151">
        <v>2.6154045930445902E-2</v>
      </c>
      <c r="H8018" s="152">
        <v>367.42374280151199</v>
      </c>
      <c r="I8018" s="153">
        <v>2.60114568710283E-2</v>
      </c>
      <c r="J8018" s="150">
        <v>160.06135427667201</v>
      </c>
      <c r="K8018" s="151">
        <v>2.6545880466447101E-2</v>
      </c>
      <c r="L8018" s="152">
        <v>161.53616189038399</v>
      </c>
      <c r="M8018" s="153">
        <v>2.6247535445408501E-2</v>
      </c>
      <c r="N8018" s="150">
        <v>2727.4481745553599</v>
      </c>
      <c r="O8018" s="151">
        <v>2.1025525863423499E-2</v>
      </c>
      <c r="P8018" s="152">
        <v>2636.51750321187</v>
      </c>
      <c r="Q8018" s="153">
        <v>2.0644170434461401E-2</v>
      </c>
      <c r="R8018" s="150">
        <v>1480.6518745666001</v>
      </c>
      <c r="S8018" s="151">
        <v>4.2232340795119797E-2</v>
      </c>
      <c r="T8018" s="152">
        <v>1485.00750408984</v>
      </c>
      <c r="U8018" s="153">
        <v>4.0345963663351997E-2</v>
      </c>
      <c r="V8018" s="150">
        <v>7441.0984727956902</v>
      </c>
      <c r="W8018" s="151">
        <v>4.78983898560651E-2</v>
      </c>
      <c r="X8018" s="152">
        <v>7614.9556072880596</v>
      </c>
      <c r="Y8018" s="153">
        <v>4.5741981160731603E-2</v>
      </c>
      <c r="Z8018" s="150">
        <v>5183.8907912077302</v>
      </c>
      <c r="AA8018" s="151">
        <v>5.3084638953557001E-2</v>
      </c>
      <c r="AB8018" s="152">
        <v>4833.05316805848</v>
      </c>
      <c r="AC8018" s="153">
        <v>5.1954532958652003E-2</v>
      </c>
    </row>
    <row r="8019" spans="1:29" x14ac:dyDescent="0.25">
      <c r="A8019" s="159" t="s">
        <v>8145</v>
      </c>
      <c r="B8019" s="150">
        <v>720.553051198856</v>
      </c>
      <c r="C8019" s="151">
        <v>2.48970934161571E-2</v>
      </c>
      <c r="D8019" s="152">
        <v>759.31978828269905</v>
      </c>
      <c r="E8019" s="153">
        <v>2.38478031486281E-2</v>
      </c>
      <c r="F8019" s="150">
        <v>198.49785294529701</v>
      </c>
      <c r="G8019" s="151">
        <v>2.6495479567198599E-2</v>
      </c>
      <c r="H8019" s="152">
        <v>215.824468033351</v>
      </c>
      <c r="I8019" s="153">
        <v>2.60707051689715E-2</v>
      </c>
      <c r="J8019" s="150">
        <v>337.41497245328901</v>
      </c>
      <c r="K8019" s="151">
        <v>2.6892429391709601E-2</v>
      </c>
      <c r="L8019" s="152">
        <v>332.77645470197098</v>
      </c>
      <c r="M8019" s="153">
        <v>2.6307321477696301E-2</v>
      </c>
      <c r="N8019" s="150">
        <v>2202.10075827623</v>
      </c>
      <c r="O8019" s="151">
        <v>1.83496029254798E-2</v>
      </c>
      <c r="P8019" s="152">
        <v>2183.3440505419499</v>
      </c>
      <c r="Q8019" s="153">
        <v>1.77034893695272E-2</v>
      </c>
      <c r="R8019" s="150">
        <v>1272.6679914751301</v>
      </c>
      <c r="S8019" s="151">
        <v>3.8974744970649497E-2</v>
      </c>
      <c r="T8019" s="152">
        <v>1313.3553344386601</v>
      </c>
      <c r="U8019" s="153">
        <v>3.7000868068879797E-2</v>
      </c>
      <c r="V8019" s="150">
        <v>4079.7427848515199</v>
      </c>
      <c r="W8019" s="151">
        <v>4.7095160957556302E-2</v>
      </c>
      <c r="X8019" s="152">
        <v>4355.7749008499204</v>
      </c>
      <c r="Y8019" s="153">
        <v>4.4528684500132101E-2</v>
      </c>
      <c r="Z8019" s="150">
        <v>10373.421457017401</v>
      </c>
      <c r="AA8019" s="151">
        <v>5.2194439591897103E-2</v>
      </c>
      <c r="AB8019" s="152">
        <v>9497.9133219904197</v>
      </c>
      <c r="AC8019" s="153">
        <v>5.05764496368949E-2</v>
      </c>
    </row>
    <row r="8020" spans="1:29" x14ac:dyDescent="0.25">
      <c r="A8020" s="159" t="s">
        <v>8146</v>
      </c>
      <c r="B8020" s="150">
        <v>697.34373883776595</v>
      </c>
      <c r="C8020" s="151">
        <v>2.44606657502635E-2</v>
      </c>
      <c r="D8020" s="152">
        <v>739.496100250788</v>
      </c>
      <c r="E8020" s="153">
        <v>2.3423380245022201E-2</v>
      </c>
      <c r="F8020" s="150">
        <v>125.70509640082599</v>
      </c>
      <c r="G8020" s="151">
        <v>2.7249628746115501E-2</v>
      </c>
      <c r="H8020" s="152">
        <v>139.960439604904</v>
      </c>
      <c r="I8020" s="153">
        <v>2.6494003471654301E-2</v>
      </c>
      <c r="J8020" s="150">
        <v>404.09540528637501</v>
      </c>
      <c r="K8020" s="151">
        <v>2.7657877078489601E-2</v>
      </c>
      <c r="L8020" s="152">
        <v>402.51889680546799</v>
      </c>
      <c r="M8020" s="153">
        <v>2.67344616128583E-2</v>
      </c>
      <c r="N8020" s="150">
        <v>1832.9006367679301</v>
      </c>
      <c r="O8020" s="151">
        <v>1.67210475045492E-2</v>
      </c>
      <c r="P8020" s="152">
        <v>1853.2927660146499</v>
      </c>
      <c r="Q8020" s="153">
        <v>1.5882780912848501E-2</v>
      </c>
      <c r="R8020" s="150">
        <v>1140.74200379524</v>
      </c>
      <c r="S8020" s="151">
        <v>3.7881017515148302E-2</v>
      </c>
      <c r="T8020" s="152">
        <v>1200.28263748417</v>
      </c>
      <c r="U8020" s="153">
        <v>3.6044899358728198E-2</v>
      </c>
      <c r="V8020" s="150">
        <v>2676.25971952493</v>
      </c>
      <c r="W8020" s="151">
        <v>4.9335114676769799E-2</v>
      </c>
      <c r="X8020" s="152">
        <v>2991.1350073675899</v>
      </c>
      <c r="Y8020" s="153">
        <v>4.6243898808096602E-2</v>
      </c>
      <c r="Z8020" s="150">
        <v>10930.8578038866</v>
      </c>
      <c r="AA8020" s="151">
        <v>5.4676926682057002E-2</v>
      </c>
      <c r="AB8020" s="152">
        <v>10116.1784258306</v>
      </c>
      <c r="AC8020" s="153">
        <v>5.2524619699340497E-2</v>
      </c>
    </row>
    <row r="8021" spans="1:29" x14ac:dyDescent="0.25">
      <c r="A8021" s="159" t="s">
        <v>8147</v>
      </c>
      <c r="B8021" s="150">
        <v>695.40010168156698</v>
      </c>
      <c r="C8021" s="151">
        <v>2.4512741409584E-2</v>
      </c>
      <c r="D8021" s="152">
        <v>737.45674646202394</v>
      </c>
      <c r="E8021" s="153">
        <v>2.4039563939029601E-2</v>
      </c>
      <c r="F8021" s="150">
        <v>77.592751687470098</v>
      </c>
      <c r="G8021" s="151">
        <v>2.8024960601734799E-2</v>
      </c>
      <c r="H8021" s="152">
        <v>85.302597601141997</v>
      </c>
      <c r="I8021" s="153">
        <v>2.77323050309492E-2</v>
      </c>
      <c r="J8021" s="150">
        <v>452.580309477958</v>
      </c>
      <c r="K8021" s="151">
        <v>2.8444824796476802E-2</v>
      </c>
      <c r="L8021" s="152">
        <v>460.27210886959898</v>
      </c>
      <c r="M8021" s="153">
        <v>2.7984001930067399E-2</v>
      </c>
      <c r="N8021" s="150">
        <v>1647.5223757255001</v>
      </c>
      <c r="O8021" s="151">
        <v>1.5669345663099198E-2</v>
      </c>
      <c r="P8021" s="152">
        <v>1681.23591005976</v>
      </c>
      <c r="Q8021" s="153">
        <v>1.49932555194971E-2</v>
      </c>
      <c r="R8021" s="150">
        <v>1089.7272763248</v>
      </c>
      <c r="S8021" s="151">
        <v>3.7985124812629799E-2</v>
      </c>
      <c r="T8021" s="152">
        <v>1163.11933446897</v>
      </c>
      <c r="U8021" s="153">
        <v>3.69003409778225E-2</v>
      </c>
      <c r="V8021" s="150">
        <v>1634.72545172844</v>
      </c>
      <c r="W8021" s="151">
        <v>5.14160536878338E-2</v>
      </c>
      <c r="X8021" s="152">
        <v>1825.39416782787</v>
      </c>
      <c r="Y8021" s="153">
        <v>4.8906380086552799E-2</v>
      </c>
      <c r="Z8021" s="150">
        <v>11305.6784941814</v>
      </c>
      <c r="AA8021" s="151">
        <v>5.6983181577444003E-2</v>
      </c>
      <c r="AB8021" s="152">
        <v>10895.4874705087</v>
      </c>
      <c r="AC8021" s="153">
        <v>5.5548711962578497E-2</v>
      </c>
    </row>
    <row r="8022" spans="1:29" x14ac:dyDescent="0.25">
      <c r="A8022" s="159" t="s">
        <v>8148</v>
      </c>
      <c r="B8022" s="150">
        <v>691.59972457885794</v>
      </c>
      <c r="C8022" s="151">
        <v>2.4836943648461299E-2</v>
      </c>
      <c r="D8022" s="152">
        <v>733.24868247425297</v>
      </c>
      <c r="E8022" s="153">
        <v>2.4375187073803099E-2</v>
      </c>
      <c r="F8022" s="150">
        <v>17.347226932361199</v>
      </c>
      <c r="G8022" s="151">
        <v>2.9300370771427098E-2</v>
      </c>
      <c r="H8022" s="152">
        <v>19.2656873217684</v>
      </c>
      <c r="I8022" s="153">
        <v>2.9293207429383902E-2</v>
      </c>
      <c r="J8022" s="150">
        <v>516.05464177792896</v>
      </c>
      <c r="K8022" s="151">
        <v>2.9739342898967899E-2</v>
      </c>
      <c r="L8022" s="152">
        <v>529.33318642994595</v>
      </c>
      <c r="M8022" s="153">
        <v>2.95590709941678E-2</v>
      </c>
      <c r="N8022" s="150">
        <v>1555.15711962863</v>
      </c>
      <c r="O8022" s="151">
        <v>1.53527256196895E-2</v>
      </c>
      <c r="P8022" s="152">
        <v>1596.9316165212199</v>
      </c>
      <c r="Q8022" s="153">
        <v>1.4691193701535399E-2</v>
      </c>
      <c r="R8022" s="150">
        <v>1070.5386234431401</v>
      </c>
      <c r="S8022" s="151">
        <v>3.8959694513720299E-2</v>
      </c>
      <c r="T8022" s="152">
        <v>1145.07908383723</v>
      </c>
      <c r="U8022" s="153">
        <v>3.7927865427587401E-2</v>
      </c>
      <c r="V8022" s="150">
        <v>313.54846035235602</v>
      </c>
      <c r="W8022" s="151">
        <v>5.4536698848331497E-2</v>
      </c>
      <c r="X8022" s="152">
        <v>349.775675200411</v>
      </c>
      <c r="Y8022" s="153">
        <v>5.2292242297659601E-2</v>
      </c>
      <c r="Z8022" s="150">
        <v>11871.5758654647</v>
      </c>
      <c r="AA8022" s="151">
        <v>6.0441717911232901E-2</v>
      </c>
      <c r="AB8022" s="152">
        <v>11745.232480421901</v>
      </c>
      <c r="AC8022" s="153">
        <v>5.9394432794439199E-2</v>
      </c>
    </row>
    <row r="8023" spans="1:29" x14ac:dyDescent="0.25">
      <c r="A8023" s="159" t="s">
        <v>8149</v>
      </c>
      <c r="B8023" s="150">
        <v>695.17654982763497</v>
      </c>
      <c r="C8023" s="151">
        <v>2.5070917572514301E-2</v>
      </c>
      <c r="D8023" s="152">
        <v>734.89733310989595</v>
      </c>
      <c r="E8023" s="153">
        <v>2.4693294756712999E-2</v>
      </c>
      <c r="F8023" s="150">
        <v>6.4535565038958103</v>
      </c>
      <c r="G8023" s="151">
        <v>2.9660075117784099E-2</v>
      </c>
      <c r="H8023" s="152">
        <v>6.1187049212021503</v>
      </c>
      <c r="I8023" s="153">
        <v>2.9729266798777399E-2</v>
      </c>
      <c r="J8023" s="150">
        <v>509.11299794179803</v>
      </c>
      <c r="K8023" s="151">
        <v>3.01044362618475E-2</v>
      </c>
      <c r="L8023" s="152">
        <v>526.02531337727203</v>
      </c>
      <c r="M8023" s="153">
        <v>2.9999088014790998E-2</v>
      </c>
      <c r="N8023" s="150">
        <v>1512.36493705203</v>
      </c>
      <c r="O8023" s="151">
        <v>1.5206902291492999E-2</v>
      </c>
      <c r="P8023" s="152">
        <v>1555.74680980993</v>
      </c>
      <c r="Q8023" s="153">
        <v>1.47103574832173E-2</v>
      </c>
      <c r="R8023" s="150">
        <v>1072.0572522651901</v>
      </c>
      <c r="S8023" s="151">
        <v>3.9465296656700698E-2</v>
      </c>
      <c r="T8023" s="152">
        <v>1148.0063629804899</v>
      </c>
      <c r="U8023" s="153">
        <v>3.8708745616074201E-2</v>
      </c>
      <c r="V8023" s="150">
        <v>140.02597006528001</v>
      </c>
      <c r="W8023" s="151">
        <v>5.4781655397157202E-2</v>
      </c>
      <c r="X8023" s="152">
        <v>120.944849755381</v>
      </c>
      <c r="Y8023" s="153">
        <v>5.3055918091998701E-2</v>
      </c>
      <c r="Z8023" s="150">
        <v>10500.911973022699</v>
      </c>
      <c r="AA8023" s="151">
        <v>6.0713197390872997E-2</v>
      </c>
      <c r="AB8023" s="152">
        <v>10645.0350172176</v>
      </c>
      <c r="AC8023" s="153">
        <v>6.0261828963557799E-2</v>
      </c>
    </row>
    <row r="8024" spans="1:29" x14ac:dyDescent="0.25">
      <c r="A8024" s="159" t="s">
        <v>8150</v>
      </c>
      <c r="B8024" s="150">
        <v>706.42810045250803</v>
      </c>
      <c r="C8024" s="151">
        <v>2.5132017747574498E-2</v>
      </c>
      <c r="D8024" s="152">
        <v>745.91237391378399</v>
      </c>
      <c r="E8024" s="153">
        <v>2.4744810433253901E-2</v>
      </c>
      <c r="F8024" s="150">
        <v>6.9684170635681397</v>
      </c>
      <c r="G8024" s="151">
        <v>2.92521456224447E-2</v>
      </c>
      <c r="H8024" s="152">
        <v>6.5095613419523897</v>
      </c>
      <c r="I8024" s="153">
        <v>2.9500568820058401E-2</v>
      </c>
      <c r="J8024" s="150">
        <v>500.34279467692301</v>
      </c>
      <c r="K8024" s="151">
        <v>2.96903952507237E-2</v>
      </c>
      <c r="L8024" s="152">
        <v>518.07892998177601</v>
      </c>
      <c r="M8024" s="153">
        <v>2.97683143855982E-2</v>
      </c>
      <c r="N8024" s="150">
        <v>1537.9659405042</v>
      </c>
      <c r="O8024" s="151">
        <v>1.5182612912074E-2</v>
      </c>
      <c r="P8024" s="152">
        <v>1582.5367331928901</v>
      </c>
      <c r="Q8024" s="153">
        <v>1.47207951250952E-2</v>
      </c>
      <c r="R8024" s="150">
        <v>1102.65086075063</v>
      </c>
      <c r="S8024" s="151">
        <v>3.9909637087383501E-2</v>
      </c>
      <c r="T8024" s="152">
        <v>1178.6297610332899</v>
      </c>
      <c r="U8024" s="153">
        <v>3.94800216643416E-2</v>
      </c>
      <c r="V8024" s="150">
        <v>158.80990277351299</v>
      </c>
      <c r="W8024" s="151">
        <v>5.3853599770715403E-2</v>
      </c>
      <c r="X8024" s="152">
        <v>135.43199856332799</v>
      </c>
      <c r="Y8024" s="153">
        <v>5.2389609987656897E-2</v>
      </c>
      <c r="Z8024" s="150">
        <v>9817.4069863426594</v>
      </c>
      <c r="AA8024" s="151">
        <v>5.9684655554570601E-2</v>
      </c>
      <c r="AB8024" s="152">
        <v>10097.086797898501</v>
      </c>
      <c r="AC8024" s="153">
        <v>5.9505024699964597E-2</v>
      </c>
    </row>
    <row r="8025" spans="1:29" x14ac:dyDescent="0.25">
      <c r="A8025" s="159" t="s">
        <v>8151</v>
      </c>
      <c r="B8025" s="150">
        <v>736.57917825712696</v>
      </c>
      <c r="C8025" s="151">
        <v>2.5142808814330699E-2</v>
      </c>
      <c r="D8025" s="152">
        <v>775.64242541448698</v>
      </c>
      <c r="E8025" s="153">
        <v>2.4780786300219598E-2</v>
      </c>
      <c r="F8025" s="150">
        <v>22.121351018843001</v>
      </c>
      <c r="G8025" s="151">
        <v>2.8757905914021799E-2</v>
      </c>
      <c r="H8025" s="152">
        <v>21.741693920091699</v>
      </c>
      <c r="I8025" s="153">
        <v>2.91901755338199E-2</v>
      </c>
      <c r="J8025" s="150">
        <v>494.87522347389501</v>
      </c>
      <c r="K8025" s="151">
        <v>2.9188750944658899E-2</v>
      </c>
      <c r="L8025" s="152">
        <v>513.32655751066898</v>
      </c>
      <c r="M8025" s="153">
        <v>2.9455103986697501E-2</v>
      </c>
      <c r="N8025" s="150">
        <v>1625.8659123703501</v>
      </c>
      <c r="O8025" s="151">
        <v>1.5264423533278899E-2</v>
      </c>
      <c r="P8025" s="152">
        <v>1666.6310216158699</v>
      </c>
      <c r="Q8025" s="153">
        <v>1.49631104850661E-2</v>
      </c>
      <c r="R8025" s="150">
        <v>1169.15842962696</v>
      </c>
      <c r="S8025" s="151">
        <v>4.0502727199550302E-2</v>
      </c>
      <c r="T8025" s="152">
        <v>1237.73707672778</v>
      </c>
      <c r="U8025" s="153">
        <v>4.0442897666885101E-2</v>
      </c>
      <c r="V8025" s="150">
        <v>443.46880670820599</v>
      </c>
      <c r="W8025" s="151">
        <v>5.4769925621821799E-2</v>
      </c>
      <c r="X8025" s="152">
        <v>433.65582342831198</v>
      </c>
      <c r="Y8025" s="153">
        <v>5.3491622556273599E-2</v>
      </c>
      <c r="Z8025" s="150">
        <v>9760.2093125541396</v>
      </c>
      <c r="AA8025" s="151">
        <v>6.0700197561639503E-2</v>
      </c>
      <c r="AB8025" s="152">
        <v>9995.95108203167</v>
      </c>
      <c r="AC8025" s="153">
        <v>6.0756709626243799E-2</v>
      </c>
    </row>
    <row r="8026" spans="1:29" x14ac:dyDescent="0.25">
      <c r="A8026" s="159" t="s">
        <v>8152</v>
      </c>
      <c r="B8026" s="150">
        <v>817.10668166446601</v>
      </c>
      <c r="C8026" s="151">
        <v>2.5534480742261199E-2</v>
      </c>
      <c r="D8026" s="152">
        <v>856.25223508078204</v>
      </c>
      <c r="E8026" s="153">
        <v>2.51646366081325E-2</v>
      </c>
      <c r="F8026" s="150">
        <v>122.440403328866</v>
      </c>
      <c r="G8026" s="151">
        <v>2.7876291953425801E-2</v>
      </c>
      <c r="H8026" s="152">
        <v>125.83185417035401</v>
      </c>
      <c r="I8026" s="153">
        <v>2.83598879155245E-2</v>
      </c>
      <c r="J8026" s="150">
        <v>440.95705484797298</v>
      </c>
      <c r="K8026" s="151">
        <v>2.8293928825061401E-2</v>
      </c>
      <c r="L8026" s="152">
        <v>453.062341666365</v>
      </c>
      <c r="M8026" s="153">
        <v>2.8617280722927699E-2</v>
      </c>
      <c r="N8026" s="150">
        <v>1985.33952698384</v>
      </c>
      <c r="O8026" s="151">
        <v>1.53901789389988E-2</v>
      </c>
      <c r="P8026" s="152">
        <v>1999.70640421538</v>
      </c>
      <c r="Q8026" s="153">
        <v>1.5550537166188099E-2</v>
      </c>
      <c r="R8026" s="150">
        <v>1349.8974967424499</v>
      </c>
      <c r="S8026" s="151">
        <v>4.1538738877328903E-2</v>
      </c>
      <c r="T8026" s="152">
        <v>1392.0586011957</v>
      </c>
      <c r="U8026" s="153">
        <v>4.16235457926179E-2</v>
      </c>
      <c r="V8026" s="150">
        <v>2306.2567708318202</v>
      </c>
      <c r="W8026" s="151">
        <v>5.6430260668510999E-2</v>
      </c>
      <c r="X8026" s="152">
        <v>2291.31080630622</v>
      </c>
      <c r="Y8026" s="153">
        <v>5.5280611730277901E-2</v>
      </c>
      <c r="Z8026" s="150">
        <v>9199.4531491126509</v>
      </c>
      <c r="AA8026" s="151">
        <v>6.2540307151132707E-2</v>
      </c>
      <c r="AB8026" s="152">
        <v>9097.6474017048295</v>
      </c>
      <c r="AC8026" s="153">
        <v>6.2788674456907501E-2</v>
      </c>
    </row>
    <row r="8027" spans="1:29" x14ac:dyDescent="0.25">
      <c r="A8027" s="159" t="s">
        <v>8153</v>
      </c>
      <c r="B8027" s="150">
        <v>967.46992240333304</v>
      </c>
      <c r="C8027" s="151">
        <v>2.6655540631430202E-2</v>
      </c>
      <c r="D8027" s="152">
        <v>998.05671028302902</v>
      </c>
      <c r="E8027" s="153">
        <v>2.6736840051171901E-2</v>
      </c>
      <c r="F8027" s="150">
        <v>453.24323912358</v>
      </c>
      <c r="G8027" s="151">
        <v>2.7211160569649499E-2</v>
      </c>
      <c r="H8027" s="152">
        <v>457.63426114022599</v>
      </c>
      <c r="I8027" s="153">
        <v>2.7753107335278901E-2</v>
      </c>
      <c r="J8027" s="150">
        <v>182.96653700048299</v>
      </c>
      <c r="K8027" s="151">
        <v>2.7618832579717E-2</v>
      </c>
      <c r="L8027" s="152">
        <v>191.98185926020901</v>
      </c>
      <c r="M8027" s="153">
        <v>2.80049930349851E-2</v>
      </c>
      <c r="N8027" s="150">
        <v>2526.4297727258599</v>
      </c>
      <c r="O8027" s="151">
        <v>1.6376629575555E-2</v>
      </c>
      <c r="P8027" s="152">
        <v>2492.9630593074098</v>
      </c>
      <c r="Q8027" s="153">
        <v>1.6537005034944902E-2</v>
      </c>
      <c r="R8027" s="150">
        <v>1605.13553369436</v>
      </c>
      <c r="S8027" s="151">
        <v>4.3634593902046298E-2</v>
      </c>
      <c r="T8027" s="152">
        <v>1603.6781443120999</v>
      </c>
      <c r="U8027" s="153">
        <v>4.3744922695744898E-2</v>
      </c>
      <c r="V8027" s="150">
        <v>8198.3617973543405</v>
      </c>
      <c r="W8027" s="151">
        <v>5.5583102963633703E-2</v>
      </c>
      <c r="X8027" s="152">
        <v>8047.48809708319</v>
      </c>
      <c r="Y8027" s="153">
        <v>5.4938090566068298E-2</v>
      </c>
      <c r="Z8027" s="150">
        <v>3429.2155264460298</v>
      </c>
      <c r="AA8027" s="151">
        <v>6.1601422544880401E-2</v>
      </c>
      <c r="AB8027" s="152">
        <v>3442.5971583167602</v>
      </c>
      <c r="AC8027" s="153">
        <v>6.2399632997324997E-2</v>
      </c>
    </row>
    <row r="8028" spans="1:29" x14ac:dyDescent="0.25">
      <c r="A8028" s="159" t="s">
        <v>8154</v>
      </c>
      <c r="B8028" s="150">
        <v>1200.88378858789</v>
      </c>
      <c r="C8028" s="151">
        <v>2.96845260519779E-2</v>
      </c>
      <c r="D8028" s="152">
        <v>1210.64582493531</v>
      </c>
      <c r="E8028" s="153">
        <v>2.93816946680883E-2</v>
      </c>
      <c r="F8028" s="150">
        <v>709.39179865368806</v>
      </c>
      <c r="G8028" s="151">
        <v>2.88797700877092E-2</v>
      </c>
      <c r="H8028" s="152">
        <v>720.27501167317098</v>
      </c>
      <c r="I8028" s="153">
        <v>2.9353345713654999E-2</v>
      </c>
      <c r="J8028" s="150">
        <v>0.90437293045702105</v>
      </c>
      <c r="K8028" s="151">
        <v>2.9312440862327899E-2</v>
      </c>
      <c r="L8028" s="152">
        <v>0.89006327747264702</v>
      </c>
      <c r="M8028" s="153">
        <v>2.96197550902512E-2</v>
      </c>
      <c r="N8028" s="150">
        <v>2648.2788357669001</v>
      </c>
      <c r="O8028" s="151">
        <v>1.9077834804654002E-2</v>
      </c>
      <c r="P8028" s="152">
        <v>2616.9618201449398</v>
      </c>
      <c r="Q8028" s="153">
        <v>1.85035318099812E-2</v>
      </c>
      <c r="R8028" s="150">
        <v>1689.13314105014</v>
      </c>
      <c r="S8028" s="151">
        <v>4.6154692761751402E-2</v>
      </c>
      <c r="T8028" s="152">
        <v>1673.4710536633299</v>
      </c>
      <c r="U8028" s="153">
        <v>4.5500694011408098E-2</v>
      </c>
      <c r="V8028" s="150">
        <v>10741.5471174334</v>
      </c>
      <c r="W8028" s="151">
        <v>5.5047911296982402E-2</v>
      </c>
      <c r="X8028" s="152">
        <v>10779.860474557399</v>
      </c>
      <c r="Y8028" s="153">
        <v>5.4397784818727701E-2</v>
      </c>
      <c r="Z8028" s="150">
        <v>19.317615986731699</v>
      </c>
      <c r="AA8028" s="151">
        <v>6.1008282431392002E-2</v>
      </c>
      <c r="AB8028" s="152">
        <v>20.355261799079901</v>
      </c>
      <c r="AC8028" s="153">
        <v>6.17859443890569E-2</v>
      </c>
    </row>
    <row r="8029" spans="1:29" x14ac:dyDescent="0.25">
      <c r="A8029" s="159" t="s">
        <v>8155</v>
      </c>
      <c r="B8029" s="150">
        <v>1366.2781864748499</v>
      </c>
      <c r="C8029" s="151">
        <v>3.4527763139728801E-2</v>
      </c>
      <c r="D8029" s="152">
        <v>1349.14191008548</v>
      </c>
      <c r="E8029" s="153">
        <v>3.3969623374670299E-2</v>
      </c>
      <c r="F8029" s="150">
        <v>747.40885801668503</v>
      </c>
      <c r="G8029" s="151">
        <v>3.2014277626524798E-2</v>
      </c>
      <c r="H8029" s="152">
        <v>753.106808053642</v>
      </c>
      <c r="I8029" s="153">
        <v>3.2176369415366397E-2</v>
      </c>
      <c r="J8029" s="150">
        <v>0</v>
      </c>
      <c r="K8029" s="151">
        <v>3.2493908948292897E-2</v>
      </c>
      <c r="L8029" s="152">
        <v>0</v>
      </c>
      <c r="M8029" s="153">
        <v>3.2468400402249402E-2</v>
      </c>
      <c r="N8029" s="150">
        <v>2603.7146046367998</v>
      </c>
      <c r="O8029" s="151">
        <v>2.0723672564429401E-2</v>
      </c>
      <c r="P8029" s="152">
        <v>2599.58706902831</v>
      </c>
      <c r="Q8029" s="153">
        <v>1.9965960477386802E-2</v>
      </c>
      <c r="R8029" s="150">
        <v>1685.8155682517599</v>
      </c>
      <c r="S8029" s="151">
        <v>4.7640318949892499E-2</v>
      </c>
      <c r="T8029" s="152">
        <v>1677.25079710206</v>
      </c>
      <c r="U8029" s="153">
        <v>4.63899213772343E-2</v>
      </c>
      <c r="V8029" s="150">
        <v>10323.844311053401</v>
      </c>
      <c r="W8029" s="151">
        <v>5.5126657491929999E-2</v>
      </c>
      <c r="X8029" s="152">
        <v>10467.8843049754</v>
      </c>
      <c r="Y8029" s="153">
        <v>5.3814937837830999E-2</v>
      </c>
      <c r="Z8029" s="150">
        <v>0</v>
      </c>
      <c r="AA8029" s="151">
        <v>6.1095554954337203E-2</v>
      </c>
      <c r="AB8029" s="152">
        <v>0</v>
      </c>
      <c r="AC8029" s="153">
        <v>6.1123936712291799E-2</v>
      </c>
    </row>
    <row r="8030" spans="1:29" x14ac:dyDescent="0.25">
      <c r="A8030" s="159" t="s">
        <v>8156</v>
      </c>
      <c r="B8030" s="150">
        <v>1462.45507851855</v>
      </c>
      <c r="C8030" s="151">
        <v>3.9323199058710401E-2</v>
      </c>
      <c r="D8030" s="152">
        <v>1426.24441063629</v>
      </c>
      <c r="E8030" s="153">
        <v>3.77679486085708E-2</v>
      </c>
      <c r="F8030" s="150">
        <v>746.100623588708</v>
      </c>
      <c r="G8030" s="151">
        <v>3.4354951190824802E-2</v>
      </c>
      <c r="H8030" s="152">
        <v>749.08552919872602</v>
      </c>
      <c r="I8030" s="153">
        <v>3.41969267943159E-2</v>
      </c>
      <c r="J8030" s="150">
        <v>0</v>
      </c>
      <c r="K8030" s="151">
        <v>3.4869650002435103E-2</v>
      </c>
      <c r="L8030" s="152">
        <v>0</v>
      </c>
      <c r="M8030" s="153">
        <v>3.4507296250583498E-2</v>
      </c>
      <c r="N8030" s="150">
        <v>2577.2449600478699</v>
      </c>
      <c r="O8030" s="151">
        <v>2.1476126000388701E-2</v>
      </c>
      <c r="P8030" s="152">
        <v>2584.8583545358601</v>
      </c>
      <c r="Q8030" s="153">
        <v>2.0757941178765199E-2</v>
      </c>
      <c r="R8030" s="150">
        <v>1638.9406837957199</v>
      </c>
      <c r="S8030" s="151">
        <v>4.8378643820731003E-2</v>
      </c>
      <c r="T8030" s="152">
        <v>1635.88982470633</v>
      </c>
      <c r="U8030" s="153">
        <v>4.6934851423984798E-2</v>
      </c>
      <c r="V8030" s="150">
        <v>10055.596998138401</v>
      </c>
      <c r="W8030" s="151">
        <v>5.5400811065625999E-2</v>
      </c>
      <c r="X8030" s="152">
        <v>10219.112455799001</v>
      </c>
      <c r="Y8030" s="153">
        <v>5.3648164958090799E-2</v>
      </c>
      <c r="Z8030" s="150">
        <v>0</v>
      </c>
      <c r="AA8030" s="151">
        <v>6.1399392797764102E-2</v>
      </c>
      <c r="AB8030" s="152">
        <v>0</v>
      </c>
      <c r="AC8030" s="153">
        <v>6.0934513192426598E-2</v>
      </c>
    </row>
    <row r="8031" spans="1:29" x14ac:dyDescent="0.25">
      <c r="A8031" s="159" t="s">
        <v>8157</v>
      </c>
      <c r="B8031" s="150">
        <v>1465.1604752144999</v>
      </c>
      <c r="C8031" s="151">
        <v>4.1987451141022702E-2</v>
      </c>
      <c r="D8031" s="152">
        <v>1422.0065136154799</v>
      </c>
      <c r="E8031" s="153">
        <v>4.0123062034768897E-2</v>
      </c>
      <c r="F8031" s="150">
        <v>737.97373529396896</v>
      </c>
      <c r="G8031" s="151">
        <v>3.5753532029325602E-2</v>
      </c>
      <c r="H8031" s="152">
        <v>737.26199161932198</v>
      </c>
      <c r="I8031" s="153">
        <v>3.5493506607098699E-2</v>
      </c>
      <c r="J8031" s="150">
        <v>1.7726597382212299</v>
      </c>
      <c r="K8031" s="151">
        <v>3.6289184091357299E-2</v>
      </c>
      <c r="L8031" s="152">
        <v>1.8567600615458599</v>
      </c>
      <c r="M8031" s="153">
        <v>3.5815643751554202E-2</v>
      </c>
      <c r="N8031" s="150">
        <v>2752.0246611344501</v>
      </c>
      <c r="O8031" s="151">
        <v>2.23470787077494E-2</v>
      </c>
      <c r="P8031" s="152">
        <v>2768.2878094226498</v>
      </c>
      <c r="Q8031" s="153">
        <v>2.1289201036154198E-2</v>
      </c>
      <c r="R8031" s="150">
        <v>1639.4720707210499</v>
      </c>
      <c r="S8031" s="151">
        <v>4.8594810119370703E-2</v>
      </c>
      <c r="T8031" s="152">
        <v>1636.75317843823</v>
      </c>
      <c r="U8031" s="153">
        <v>4.6756750264826702E-2</v>
      </c>
      <c r="V8031" s="150">
        <v>10011.9474824566</v>
      </c>
      <c r="W8031" s="151">
        <v>5.5135593709061501E-2</v>
      </c>
      <c r="X8031" s="152">
        <v>10198.2426736995</v>
      </c>
      <c r="Y8031" s="153">
        <v>5.3255335865904099E-2</v>
      </c>
      <c r="Z8031" s="150">
        <v>60.992961367566103</v>
      </c>
      <c r="AA8031" s="151">
        <v>6.11054587498817E-2</v>
      </c>
      <c r="AB8031" s="152">
        <v>63.285725182161798</v>
      </c>
      <c r="AC8031" s="153">
        <v>6.0488331118558503E-2</v>
      </c>
    </row>
    <row r="8032" spans="1:29" x14ac:dyDescent="0.25">
      <c r="A8032" s="159" t="s">
        <v>8158</v>
      </c>
      <c r="B8032" s="150">
        <v>1330.1201373725901</v>
      </c>
      <c r="C8032" s="151">
        <v>4.2056270498054202E-2</v>
      </c>
      <c r="D8032" s="152">
        <v>1303.4373354008301</v>
      </c>
      <c r="E8032" s="153">
        <v>4.0711412131232701E-2</v>
      </c>
      <c r="F8032" s="150">
        <v>622.27042255194203</v>
      </c>
      <c r="G8032" s="151">
        <v>3.6744849560361698E-2</v>
      </c>
      <c r="H8032" s="152">
        <v>618.42366014201502</v>
      </c>
      <c r="I8032" s="153">
        <v>3.6164830205077797E-2</v>
      </c>
      <c r="J8032" s="150">
        <v>102.289166489952</v>
      </c>
      <c r="K8032" s="151">
        <v>3.7295353337720299E-2</v>
      </c>
      <c r="L8032" s="152">
        <v>105.464645819122</v>
      </c>
      <c r="M8032" s="153">
        <v>3.6493060246165103E-2</v>
      </c>
      <c r="N8032" s="150">
        <v>2963.1635400136201</v>
      </c>
      <c r="O8032" s="151">
        <v>2.3861249372185998E-2</v>
      </c>
      <c r="P8032" s="152">
        <v>2938.47806391526</v>
      </c>
      <c r="Q8032" s="153">
        <v>2.3057268753900101E-2</v>
      </c>
      <c r="R8032" s="150">
        <v>1663.28516057664</v>
      </c>
      <c r="S8032" s="151">
        <v>4.9550633035748602E-2</v>
      </c>
      <c r="T8032" s="152">
        <v>1653.2430442396701</v>
      </c>
      <c r="U8032" s="153">
        <v>4.7356556922303499E-2</v>
      </c>
      <c r="V8032" s="150">
        <v>9076.7584583777607</v>
      </c>
      <c r="W8032" s="151">
        <v>5.6724046548058502E-2</v>
      </c>
      <c r="X8032" s="152">
        <v>9116.3025353732592</v>
      </c>
      <c r="Y8032" s="153">
        <v>5.3947811186702298E-2</v>
      </c>
      <c r="Z8032" s="150">
        <v>2553.8956683331398</v>
      </c>
      <c r="AA8032" s="151">
        <v>6.2865903009204305E-2</v>
      </c>
      <c r="AB8032" s="152">
        <v>2547.0268203731398</v>
      </c>
      <c r="AC8032" s="153">
        <v>6.1274856558964003E-2</v>
      </c>
    </row>
    <row r="8033" spans="1:29" x14ac:dyDescent="0.25">
      <c r="A8033" s="159" t="s">
        <v>8159</v>
      </c>
      <c r="B8033" s="150">
        <v>1259.68420595157</v>
      </c>
      <c r="C8033" s="151">
        <v>4.0996963852295801E-2</v>
      </c>
      <c r="D8033" s="152">
        <v>1245.2710196532501</v>
      </c>
      <c r="E8033" s="153">
        <v>4.0015567878372203E-2</v>
      </c>
      <c r="F8033" s="150">
        <v>522.50363927040496</v>
      </c>
      <c r="G8033" s="151">
        <v>3.7319535573917498E-2</v>
      </c>
      <c r="H8033" s="152">
        <v>516.92696802365901</v>
      </c>
      <c r="I8033" s="153">
        <v>3.6534531845234003E-2</v>
      </c>
      <c r="J8033" s="150">
        <v>173.146668895104</v>
      </c>
      <c r="K8033" s="151">
        <v>3.7878649178912899E-2</v>
      </c>
      <c r="L8033" s="152">
        <v>179.78944847353199</v>
      </c>
      <c r="M8033" s="153">
        <v>3.6866117278392799E-2</v>
      </c>
      <c r="N8033" s="150">
        <v>2762.3726692264299</v>
      </c>
      <c r="O8033" s="151">
        <v>2.47121715708696E-2</v>
      </c>
      <c r="P8033" s="152">
        <v>2746.3135212269799</v>
      </c>
      <c r="Q8033" s="153">
        <v>2.4232671287957499E-2</v>
      </c>
      <c r="R8033" s="150">
        <v>1561.41733832726</v>
      </c>
      <c r="S8033" s="151">
        <v>4.9644276119312603E-2</v>
      </c>
      <c r="T8033" s="152">
        <v>1561.6921316954099</v>
      </c>
      <c r="U8033" s="153">
        <v>4.7788859118715402E-2</v>
      </c>
      <c r="V8033" s="150">
        <v>7540.8818935033796</v>
      </c>
      <c r="W8033" s="151">
        <v>5.9067777222833802E-2</v>
      </c>
      <c r="X8033" s="152">
        <v>7536.0209856400998</v>
      </c>
      <c r="Y8033" s="153">
        <v>5.6591000645994302E-2</v>
      </c>
      <c r="Z8033" s="150">
        <v>3986.1205931106701</v>
      </c>
      <c r="AA8033" s="151">
        <v>6.5463403615147298E-2</v>
      </c>
      <c r="AB8033" s="152">
        <v>4024.2637123637201</v>
      </c>
      <c r="AC8033" s="153">
        <v>6.4277036840491505E-2</v>
      </c>
    </row>
    <row r="8034" spans="1:29" x14ac:dyDescent="0.25">
      <c r="A8034" s="159" t="s">
        <v>8160</v>
      </c>
      <c r="B8034" s="150">
        <v>1310.6597906388699</v>
      </c>
      <c r="C8034" s="151">
        <v>4.15413520507453E-2</v>
      </c>
      <c r="D8034" s="152">
        <v>1284.8446198618899</v>
      </c>
      <c r="E8034" s="153">
        <v>4.0301464007557998E-2</v>
      </c>
      <c r="F8034" s="150">
        <v>534.36344364751403</v>
      </c>
      <c r="G8034" s="151">
        <v>3.7340552650444302E-2</v>
      </c>
      <c r="H8034" s="152">
        <v>530.81509401127698</v>
      </c>
      <c r="I8034" s="153">
        <v>3.6519477331959198E-2</v>
      </c>
      <c r="J8034" s="150">
        <v>146.25358478756999</v>
      </c>
      <c r="K8034" s="151">
        <v>3.7899981128956803E-2</v>
      </c>
      <c r="L8034" s="152">
        <v>151.34351603991999</v>
      </c>
      <c r="M8034" s="153">
        <v>3.6850926131170601E-2</v>
      </c>
      <c r="N8034" s="150">
        <v>2563.7823045301002</v>
      </c>
      <c r="O8034" s="151">
        <v>2.4436706731468302E-2</v>
      </c>
      <c r="P8034" s="152">
        <v>2555.07039585455</v>
      </c>
      <c r="Q8034" s="153">
        <v>2.4226471500384501E-2</v>
      </c>
      <c r="R8034" s="150">
        <v>1489.8844542762599</v>
      </c>
      <c r="S8034" s="151">
        <v>4.9562312031231098E-2</v>
      </c>
      <c r="T8034" s="152">
        <v>1502.88944689913</v>
      </c>
      <c r="U8034" s="153">
        <v>4.7915083866857701E-2</v>
      </c>
      <c r="V8034" s="150">
        <v>7543.3709887381901</v>
      </c>
      <c r="W8034" s="151">
        <v>5.8599199380215503E-2</v>
      </c>
      <c r="X8034" s="152">
        <v>7566.7668611953504</v>
      </c>
      <c r="Y8034" s="153">
        <v>5.6248748633819401E-2</v>
      </c>
      <c r="Z8034" s="150">
        <v>3081.5399775436899</v>
      </c>
      <c r="AA8034" s="151">
        <v>6.4944090008327196E-2</v>
      </c>
      <c r="AB8034" s="152">
        <v>3143.5882899667499</v>
      </c>
      <c r="AC8034" s="153">
        <v>6.3888301088442997E-2</v>
      </c>
    </row>
    <row r="8035" spans="1:29" x14ac:dyDescent="0.25">
      <c r="A8035" s="159" t="s">
        <v>8161</v>
      </c>
      <c r="B8035" s="150">
        <v>1309.6725711684501</v>
      </c>
      <c r="C8035" s="151">
        <v>4.2135664346547197E-2</v>
      </c>
      <c r="D8035" s="152">
        <v>1278.6309191893999</v>
      </c>
      <c r="E8035" s="153">
        <v>4.0493316848519402E-2</v>
      </c>
      <c r="F8035" s="150">
        <v>552.01963449655204</v>
      </c>
      <c r="G8035" s="151">
        <v>3.7009889451899897E-2</v>
      </c>
      <c r="H8035" s="152">
        <v>548.24942154898099</v>
      </c>
      <c r="I8035" s="153">
        <v>3.6403989711740699E-2</v>
      </c>
      <c r="J8035" s="150">
        <v>109.21663227702</v>
      </c>
      <c r="K8035" s="151">
        <v>3.75643640023922E-2</v>
      </c>
      <c r="L8035" s="152">
        <v>115.813833487856</v>
      </c>
      <c r="M8035" s="153">
        <v>3.6734390351563097E-2</v>
      </c>
      <c r="N8035" s="150">
        <v>2462.9472581032401</v>
      </c>
      <c r="O8035" s="151">
        <v>2.4453252631908999E-2</v>
      </c>
      <c r="P8035" s="152">
        <v>2438.1632262629601</v>
      </c>
      <c r="Q8035" s="153">
        <v>2.4269050689763601E-2</v>
      </c>
      <c r="R8035" s="150">
        <v>1457.0174280301101</v>
      </c>
      <c r="S8035" s="151">
        <v>4.9652690491734701E-2</v>
      </c>
      <c r="T8035" s="152">
        <v>1467.3746696195201</v>
      </c>
      <c r="U8035" s="153">
        <v>4.80873302722356E-2</v>
      </c>
      <c r="V8035" s="150">
        <v>7823.0439829921797</v>
      </c>
      <c r="W8035" s="151">
        <v>5.8415647126736199E-2</v>
      </c>
      <c r="X8035" s="152">
        <v>7889.1183901018603</v>
      </c>
      <c r="Y8035" s="153">
        <v>5.5951490256962402E-2</v>
      </c>
      <c r="Z8035" s="150">
        <v>2496.73185020555</v>
      </c>
      <c r="AA8035" s="151">
        <v>6.4740663439410401E-2</v>
      </c>
      <c r="AB8035" s="152">
        <v>2579.0270082860502</v>
      </c>
      <c r="AC8035" s="153">
        <v>6.3550669885207897E-2</v>
      </c>
    </row>
    <row r="8036" spans="1:29" x14ac:dyDescent="0.25">
      <c r="A8036" s="159" t="s">
        <v>8162</v>
      </c>
      <c r="B8036" s="150">
        <v>1306.28589615597</v>
      </c>
      <c r="C8036" s="151">
        <v>4.2729634670099E-2</v>
      </c>
      <c r="D8036" s="152">
        <v>1277.7887572828799</v>
      </c>
      <c r="E8036" s="153">
        <v>4.0986643595480002E-2</v>
      </c>
      <c r="F8036" s="150">
        <v>588.17742319283502</v>
      </c>
      <c r="G8036" s="151">
        <v>3.6466538888007202E-2</v>
      </c>
      <c r="H8036" s="152">
        <v>592.17704814132696</v>
      </c>
      <c r="I8036" s="153">
        <v>3.6271647113380302E-2</v>
      </c>
      <c r="J8036" s="150">
        <v>67.286344906043695</v>
      </c>
      <c r="K8036" s="151">
        <v>3.7012873072123503E-2</v>
      </c>
      <c r="L8036" s="152">
        <v>70.418202383474707</v>
      </c>
      <c r="M8036" s="153">
        <v>3.6600846618944603E-2</v>
      </c>
      <c r="N8036" s="150">
        <v>2570.4430349138102</v>
      </c>
      <c r="O8036" s="151">
        <v>2.51580956166568E-2</v>
      </c>
      <c r="P8036" s="152">
        <v>2561.7756756044701</v>
      </c>
      <c r="Q8036" s="153">
        <v>2.5285680947150301E-2</v>
      </c>
      <c r="R8036" s="150">
        <v>1499.17017912498</v>
      </c>
      <c r="S8036" s="151">
        <v>5.1133202441856498E-2</v>
      </c>
      <c r="T8036" s="152">
        <v>1513.1268336410301</v>
      </c>
      <c r="U8036" s="153">
        <v>4.9477990795555399E-2</v>
      </c>
      <c r="V8036" s="150">
        <v>8727.3802111589503</v>
      </c>
      <c r="W8036" s="151">
        <v>5.9676705731715803E-2</v>
      </c>
      <c r="X8036" s="152">
        <v>8862.5723152619794</v>
      </c>
      <c r="Y8036" s="153">
        <v>5.7296064276785498E-2</v>
      </c>
      <c r="Z8036" s="150">
        <v>1454.2336173848801</v>
      </c>
      <c r="AA8036" s="151">
        <v>6.6138264505871694E-2</v>
      </c>
      <c r="AB8036" s="152">
        <v>1471.2526267446799</v>
      </c>
      <c r="AC8036" s="153">
        <v>6.5077860301005194E-2</v>
      </c>
    </row>
    <row r="8037" spans="1:29" x14ac:dyDescent="0.25">
      <c r="A8037" s="159" t="s">
        <v>8163</v>
      </c>
      <c r="B8037" s="150">
        <v>1305.78927016026</v>
      </c>
      <c r="C8037" s="151">
        <v>4.1467479958571099E-2</v>
      </c>
      <c r="D8037" s="152">
        <v>1279.4440135489899</v>
      </c>
      <c r="E8037" s="153">
        <v>4.0278742526372098E-2</v>
      </c>
      <c r="F8037" s="150">
        <v>678.653967595567</v>
      </c>
      <c r="G8037" s="151">
        <v>3.5068131463263499E-2</v>
      </c>
      <c r="H8037" s="152">
        <v>683.05162151779803</v>
      </c>
      <c r="I8037" s="153">
        <v>3.5181292118528502E-2</v>
      </c>
      <c r="J8037" s="150">
        <v>5.9763269684529297</v>
      </c>
      <c r="K8037" s="151">
        <v>3.5593514995007798E-2</v>
      </c>
      <c r="L8037" s="152">
        <v>5.6073688988463397</v>
      </c>
      <c r="M8037" s="153">
        <v>3.5500595621188097E-2</v>
      </c>
      <c r="N8037" s="150">
        <v>3001.2065876133101</v>
      </c>
      <c r="O8037" s="151">
        <v>2.5526466262894201E-2</v>
      </c>
      <c r="P8037" s="152">
        <v>2960.75391366044</v>
      </c>
      <c r="Q8037" s="153">
        <v>2.6267854883300201E-2</v>
      </c>
      <c r="R8037" s="150">
        <v>1669.8689044191301</v>
      </c>
      <c r="S8037" s="151">
        <v>5.1727694341204597E-2</v>
      </c>
      <c r="T8037" s="152">
        <v>1659.0234762970499</v>
      </c>
      <c r="U8037" s="153">
        <v>5.0840953086432703E-2</v>
      </c>
      <c r="V8037" s="150">
        <v>10730.988319275701</v>
      </c>
      <c r="W8037" s="151">
        <v>6.06627297544357E-2</v>
      </c>
      <c r="X8037" s="152">
        <v>10807.054540052901</v>
      </c>
      <c r="Y8037" s="153">
        <v>5.89296804434533E-2</v>
      </c>
      <c r="Z8037" s="150">
        <v>155.062219710655</v>
      </c>
      <c r="AA8037" s="151">
        <v>6.7231051328203395E-2</v>
      </c>
      <c r="AB8037" s="152">
        <v>142.04174763476701</v>
      </c>
      <c r="AC8037" s="153">
        <v>6.6933349783952795E-2</v>
      </c>
    </row>
    <row r="8038" spans="1:29" x14ac:dyDescent="0.25">
      <c r="A8038" s="159" t="s">
        <v>8164</v>
      </c>
      <c r="B8038" s="150">
        <v>1219.3464932341501</v>
      </c>
      <c r="C8038" s="151">
        <v>3.8355097676065E-2</v>
      </c>
      <c r="D8038" s="152">
        <v>1199.20944514485</v>
      </c>
      <c r="E8038" s="153">
        <v>3.6830460075011902E-2</v>
      </c>
      <c r="F8038" s="150">
        <v>703.23129475604901</v>
      </c>
      <c r="G8038" s="151">
        <v>3.3443608497018197E-2</v>
      </c>
      <c r="H8038" s="152">
        <v>702.57802414844798</v>
      </c>
      <c r="I8038" s="153">
        <v>3.2943942674554201E-2</v>
      </c>
      <c r="J8038" s="150">
        <v>0</v>
      </c>
      <c r="K8038" s="151">
        <v>3.3944653759861498E-2</v>
      </c>
      <c r="L8038" s="152">
        <v>0</v>
      </c>
      <c r="M8038" s="153">
        <v>3.3242940114783501E-2</v>
      </c>
      <c r="N8038" s="150">
        <v>3507.8119463028802</v>
      </c>
      <c r="O8038" s="151">
        <v>2.5779402004865601E-2</v>
      </c>
      <c r="P8038" s="152">
        <v>3434.5589606972899</v>
      </c>
      <c r="Q8038" s="153">
        <v>2.66945586242281E-2</v>
      </c>
      <c r="R8038" s="150">
        <v>1860.2577443713801</v>
      </c>
      <c r="S8038" s="151">
        <v>5.1410514915000503E-2</v>
      </c>
      <c r="T8038" s="152">
        <v>1829.0388653903799</v>
      </c>
      <c r="U8038" s="153">
        <v>5.0228975231355201E-2</v>
      </c>
      <c r="V8038" s="150">
        <v>11921.173311926899</v>
      </c>
      <c r="W8038" s="151">
        <v>6.0764794623996803E-2</v>
      </c>
      <c r="X8038" s="152">
        <v>11824.3990345115</v>
      </c>
      <c r="Y8038" s="153">
        <v>5.9057188387176301E-2</v>
      </c>
      <c r="Z8038" s="150">
        <v>0</v>
      </c>
      <c r="AA8038" s="151">
        <v>6.7344167380053693E-2</v>
      </c>
      <c r="AB8038" s="152">
        <v>0</v>
      </c>
      <c r="AC8038" s="153">
        <v>6.7078175510704094E-2</v>
      </c>
    </row>
    <row r="8039" spans="1:29" x14ac:dyDescent="0.25">
      <c r="A8039" s="159" t="s">
        <v>8165</v>
      </c>
      <c r="B8039" s="150">
        <v>1026.2670094109201</v>
      </c>
      <c r="C8039" s="151">
        <v>3.2243849372825199E-2</v>
      </c>
      <c r="D8039" s="152">
        <v>1020.30125021794</v>
      </c>
      <c r="E8039" s="153">
        <v>3.1567760674713903E-2</v>
      </c>
      <c r="F8039" s="150">
        <v>622.41028966258705</v>
      </c>
      <c r="G8039" s="151">
        <v>3.0484321934763799E-2</v>
      </c>
      <c r="H8039" s="152">
        <v>625.27327461489597</v>
      </c>
      <c r="I8039" s="153">
        <v>3.0220761983697799E-2</v>
      </c>
      <c r="J8039" s="150">
        <v>0</v>
      </c>
      <c r="K8039" s="151">
        <v>3.0941031775083901E-2</v>
      </c>
      <c r="L8039" s="152">
        <v>0</v>
      </c>
      <c r="M8039" s="153">
        <v>3.04950439834017E-2</v>
      </c>
      <c r="N8039" s="150">
        <v>3846.3931639031598</v>
      </c>
      <c r="O8039" s="151">
        <v>2.72823892497717E-2</v>
      </c>
      <c r="P8039" s="152">
        <v>3734.0884583758598</v>
      </c>
      <c r="Q8039" s="153">
        <v>2.7061464632680901E-2</v>
      </c>
      <c r="R8039" s="150">
        <v>1977.5954827626799</v>
      </c>
      <c r="S8039" s="151">
        <v>5.1037395888061499E-2</v>
      </c>
      <c r="T8039" s="152">
        <v>1922.6691591364499</v>
      </c>
      <c r="U8039" s="153">
        <v>4.9005713846699099E-2</v>
      </c>
      <c r="V8039" s="150">
        <v>12548.074202973001</v>
      </c>
      <c r="W8039" s="151">
        <v>5.9790826212037698E-2</v>
      </c>
      <c r="X8039" s="152">
        <v>12264.9179030177</v>
      </c>
      <c r="Y8039" s="153">
        <v>5.7400201026467798E-2</v>
      </c>
      <c r="Z8039" s="150">
        <v>0</v>
      </c>
      <c r="AA8039" s="151">
        <v>6.6264741502557803E-2</v>
      </c>
      <c r="AB8039" s="152">
        <v>0</v>
      </c>
      <c r="AC8039" s="153">
        <v>6.5196140621539694E-2</v>
      </c>
    </row>
    <row r="8040" spans="1:29" x14ac:dyDescent="0.25">
      <c r="A8040" s="159" t="s">
        <v>8166</v>
      </c>
      <c r="B8040" s="150">
        <v>892.59906090553795</v>
      </c>
      <c r="C8040" s="151">
        <v>2.87369465464546E-2</v>
      </c>
      <c r="D8040" s="152">
        <v>896.732841768453</v>
      </c>
      <c r="E8040" s="153">
        <v>2.80017201304259E-2</v>
      </c>
      <c r="F8040" s="150">
        <v>540.68693271644895</v>
      </c>
      <c r="G8040" s="151">
        <v>2.85585282407976E-2</v>
      </c>
      <c r="H8040" s="152">
        <v>547.82477098913603</v>
      </c>
      <c r="I8040" s="153">
        <v>2.85450891473761E-2</v>
      </c>
      <c r="J8040" s="150">
        <v>5.0630481883828802</v>
      </c>
      <c r="K8040" s="151">
        <v>2.8986386236148302E-2</v>
      </c>
      <c r="L8040" s="152">
        <v>5.1741323363253402</v>
      </c>
      <c r="M8040" s="153">
        <v>2.8804162831133299E-2</v>
      </c>
      <c r="N8040" s="150">
        <v>3652.35033172148</v>
      </c>
      <c r="O8040" s="151">
        <v>2.6251555009158101E-2</v>
      </c>
      <c r="P8040" s="152">
        <v>3538.7891519823202</v>
      </c>
      <c r="Q8040" s="153">
        <v>2.6468586529050601E-2</v>
      </c>
      <c r="R8040" s="150">
        <v>1889.38443367011</v>
      </c>
      <c r="S8040" s="151">
        <v>4.9160450550376801E-2</v>
      </c>
      <c r="T8040" s="152">
        <v>1836.64407018201</v>
      </c>
      <c r="U8040" s="153">
        <v>4.7707160598259697E-2</v>
      </c>
      <c r="V8040" s="150">
        <v>11904.1802611537</v>
      </c>
      <c r="W8040" s="151">
        <v>5.6399110330442002E-2</v>
      </c>
      <c r="X8040" s="152">
        <v>11646.457957028601</v>
      </c>
      <c r="Y8040" s="153">
        <v>5.4433173647295399E-2</v>
      </c>
      <c r="Z8040" s="150">
        <v>193.75209162255501</v>
      </c>
      <c r="AA8040" s="151">
        <v>6.2505783977083604E-2</v>
      </c>
      <c r="AB8040" s="152">
        <v>166.75984279556499</v>
      </c>
      <c r="AC8040" s="153">
        <v>6.18261396323221E-2</v>
      </c>
    </row>
    <row r="8041" spans="1:29" x14ac:dyDescent="0.25">
      <c r="A8041" s="159" t="s">
        <v>8167</v>
      </c>
      <c r="B8041" s="150">
        <v>823.282412772866</v>
      </c>
      <c r="C8041" s="151">
        <v>2.69388196727787E-2</v>
      </c>
      <c r="D8041" s="152">
        <v>833.19679910095397</v>
      </c>
      <c r="E8041" s="153">
        <v>2.5979740108239301E-2</v>
      </c>
      <c r="F8041" s="150">
        <v>476.19173921553499</v>
      </c>
      <c r="G8041" s="151">
        <v>2.7125512138462399E-2</v>
      </c>
      <c r="H8041" s="152">
        <v>482.623118692351</v>
      </c>
      <c r="I8041" s="153">
        <v>2.7047044963148501E-2</v>
      </c>
      <c r="J8041" s="150">
        <v>44.069573024053099</v>
      </c>
      <c r="K8041" s="151">
        <v>2.7531900981352501E-2</v>
      </c>
      <c r="L8041" s="152">
        <v>45.012223154686801</v>
      </c>
      <c r="M8041" s="153">
        <v>2.7292522478989199E-2</v>
      </c>
      <c r="N8041" s="150">
        <v>3245.4258591253301</v>
      </c>
      <c r="O8041" s="151">
        <v>2.3854624810643599E-2</v>
      </c>
      <c r="P8041" s="152">
        <v>3138.6550852155201</v>
      </c>
      <c r="Q8041" s="153">
        <v>2.36056329940839E-2</v>
      </c>
      <c r="R8041" s="150">
        <v>1708.8501128297</v>
      </c>
      <c r="S8041" s="151">
        <v>4.5836259234111797E-2</v>
      </c>
      <c r="T8041" s="152">
        <v>1675.50205261365</v>
      </c>
      <c r="U8041" s="153">
        <v>4.3971380483631202E-2</v>
      </c>
      <c r="V8041" s="150">
        <v>10298.2163769202</v>
      </c>
      <c r="W8041" s="151">
        <v>5.2015335415909601E-2</v>
      </c>
      <c r="X8041" s="152">
        <v>10070.9663234442</v>
      </c>
      <c r="Y8041" s="153">
        <v>4.9663320268348798E-2</v>
      </c>
      <c r="Z8041" s="150">
        <v>1633.98055521789</v>
      </c>
      <c r="AA8041" s="151">
        <v>5.7647351171911797E-2</v>
      </c>
      <c r="AB8041" s="152">
        <v>1570.2443471527299</v>
      </c>
      <c r="AC8041" s="153">
        <v>5.6408457706530003E-2</v>
      </c>
    </row>
    <row r="8042" spans="1:29" x14ac:dyDescent="0.25">
      <c r="A8042" s="159" t="s">
        <v>8168</v>
      </c>
      <c r="B8042" s="150">
        <v>772.489764572637</v>
      </c>
      <c r="C8042" s="151">
        <v>2.5672647174731899E-2</v>
      </c>
      <c r="D8042" s="152">
        <v>782.62257186199099</v>
      </c>
      <c r="E8042" s="153">
        <v>2.47363718051909E-2</v>
      </c>
      <c r="F8042" s="150">
        <v>362.52855153466902</v>
      </c>
      <c r="G8042" s="151">
        <v>2.6154045930445902E-2</v>
      </c>
      <c r="H8042" s="152">
        <v>368.27663615678199</v>
      </c>
      <c r="I8042" s="153">
        <v>2.60114568710283E-2</v>
      </c>
      <c r="J8042" s="150">
        <v>162.271878780338</v>
      </c>
      <c r="K8042" s="151">
        <v>2.6545880466447101E-2</v>
      </c>
      <c r="L8042" s="152">
        <v>160.63608746454</v>
      </c>
      <c r="M8042" s="153">
        <v>2.6247535445408501E-2</v>
      </c>
      <c r="N8042" s="150">
        <v>2763.84038116074</v>
      </c>
      <c r="O8042" s="151">
        <v>2.1025525863423499E-2</v>
      </c>
      <c r="P8042" s="152">
        <v>2696.1815998301699</v>
      </c>
      <c r="Q8042" s="153">
        <v>2.0644170434461401E-2</v>
      </c>
      <c r="R8042" s="150">
        <v>1523.6661855390601</v>
      </c>
      <c r="S8042" s="151">
        <v>4.2232340795119797E-2</v>
      </c>
      <c r="T8042" s="152">
        <v>1498.7009364031001</v>
      </c>
      <c r="U8042" s="153">
        <v>4.0345963663351997E-2</v>
      </c>
      <c r="V8042" s="150">
        <v>7736.8041725575904</v>
      </c>
      <c r="W8042" s="151">
        <v>4.78983898560651E-2</v>
      </c>
      <c r="X8042" s="152">
        <v>7668.6442963443396</v>
      </c>
      <c r="Y8042" s="153">
        <v>4.5741981160731603E-2</v>
      </c>
      <c r="Z8042" s="150">
        <v>5267.8450233743297</v>
      </c>
      <c r="AA8042" s="151">
        <v>5.3084638953557001E-2</v>
      </c>
      <c r="AB8042" s="152">
        <v>4903.4933330414497</v>
      </c>
      <c r="AC8042" s="153">
        <v>5.1954532958652003E-2</v>
      </c>
    </row>
    <row r="8043" spans="1:29" x14ac:dyDescent="0.25">
      <c r="A8043" s="159" t="s">
        <v>8169</v>
      </c>
      <c r="B8043" s="150">
        <v>732.91011218160099</v>
      </c>
      <c r="C8043" s="151">
        <v>2.48970934161571E-2</v>
      </c>
      <c r="D8043" s="152">
        <v>744.45996743090996</v>
      </c>
      <c r="E8043" s="153">
        <v>2.38478031486281E-2</v>
      </c>
      <c r="F8043" s="150">
        <v>203.624937410961</v>
      </c>
      <c r="G8043" s="151">
        <v>2.6495479567198599E-2</v>
      </c>
      <c r="H8043" s="152">
        <v>214.06501403268601</v>
      </c>
      <c r="I8043" s="153">
        <v>2.60707051689715E-2</v>
      </c>
      <c r="J8043" s="150">
        <v>343.708566698195</v>
      </c>
      <c r="K8043" s="151">
        <v>2.6892429391709601E-2</v>
      </c>
      <c r="L8043" s="152">
        <v>331.00286456746801</v>
      </c>
      <c r="M8043" s="153">
        <v>2.6307321477696301E-2</v>
      </c>
      <c r="N8043" s="150">
        <v>2312.8845214798098</v>
      </c>
      <c r="O8043" s="151">
        <v>1.83496029254798E-2</v>
      </c>
      <c r="P8043" s="152">
        <v>2279.9584439886198</v>
      </c>
      <c r="Q8043" s="153">
        <v>1.77034893695272E-2</v>
      </c>
      <c r="R8043" s="150">
        <v>1335.14294267695</v>
      </c>
      <c r="S8043" s="151">
        <v>3.8974744970649497E-2</v>
      </c>
      <c r="T8043" s="152">
        <v>1327.2467149147799</v>
      </c>
      <c r="U8043" s="153">
        <v>3.7000868068879797E-2</v>
      </c>
      <c r="V8043" s="150">
        <v>4321.4234274189203</v>
      </c>
      <c r="W8043" s="151">
        <v>4.7095160957556302E-2</v>
      </c>
      <c r="X8043" s="152">
        <v>4383.7247757839796</v>
      </c>
      <c r="Y8043" s="153">
        <v>4.4528684500132101E-2</v>
      </c>
      <c r="Z8043" s="150">
        <v>10591.2056285786</v>
      </c>
      <c r="AA8043" s="151">
        <v>5.2194439591897103E-2</v>
      </c>
      <c r="AB8043" s="152">
        <v>9640.9632561163107</v>
      </c>
      <c r="AC8043" s="153">
        <v>5.05764496368949E-2</v>
      </c>
    </row>
    <row r="8044" spans="1:29" x14ac:dyDescent="0.25">
      <c r="A8044" s="159" t="s">
        <v>8170</v>
      </c>
      <c r="B8044" s="150">
        <v>710.21551118658795</v>
      </c>
      <c r="C8044" s="151">
        <v>2.44606657502635E-2</v>
      </c>
      <c r="D8044" s="152">
        <v>722.75958431185597</v>
      </c>
      <c r="E8044" s="153">
        <v>2.3423380245022201E-2</v>
      </c>
      <c r="F8044" s="150">
        <v>128.339329629253</v>
      </c>
      <c r="G8044" s="151">
        <v>2.7249628746115501E-2</v>
      </c>
      <c r="H8044" s="152">
        <v>138.651524103512</v>
      </c>
      <c r="I8044" s="153">
        <v>2.6494003471654301E-2</v>
      </c>
      <c r="J8044" s="150">
        <v>412.00889386403901</v>
      </c>
      <c r="K8044" s="151">
        <v>2.7657877078489601E-2</v>
      </c>
      <c r="L8044" s="152">
        <v>397.798176142812</v>
      </c>
      <c r="M8044" s="153">
        <v>2.67344616128583E-2</v>
      </c>
      <c r="N8044" s="150">
        <v>1961.1810102744</v>
      </c>
      <c r="O8044" s="151">
        <v>1.67210475045492E-2</v>
      </c>
      <c r="P8044" s="152">
        <v>1939.7685005732501</v>
      </c>
      <c r="Q8044" s="153">
        <v>1.5882780912848501E-2</v>
      </c>
      <c r="R8044" s="150">
        <v>1221.7478230755701</v>
      </c>
      <c r="S8044" s="151">
        <v>3.7881017515148302E-2</v>
      </c>
      <c r="T8044" s="152">
        <v>1222.9648110671201</v>
      </c>
      <c r="U8044" s="153">
        <v>3.6044899358728198E-2</v>
      </c>
      <c r="V8044" s="150">
        <v>2825.1950127755099</v>
      </c>
      <c r="W8044" s="151">
        <v>4.9335114676769799E-2</v>
      </c>
      <c r="X8044" s="152">
        <v>2981.0607972636199</v>
      </c>
      <c r="Y8044" s="153">
        <v>4.6243898808096602E-2</v>
      </c>
      <c r="Z8044" s="150">
        <v>11202.0510012129</v>
      </c>
      <c r="AA8044" s="151">
        <v>5.4676926682057002E-2</v>
      </c>
      <c r="AB8044" s="152">
        <v>10167.5295020903</v>
      </c>
      <c r="AC8044" s="153">
        <v>5.2524619699340497E-2</v>
      </c>
    </row>
    <row r="8045" spans="1:29" x14ac:dyDescent="0.25">
      <c r="A8045" s="159" t="s">
        <v>8171</v>
      </c>
      <c r="B8045" s="150">
        <v>699.13968700500095</v>
      </c>
      <c r="C8045" s="151">
        <v>2.4512741409584E-2</v>
      </c>
      <c r="D8045" s="152">
        <v>711.43425755806504</v>
      </c>
      <c r="E8045" s="153">
        <v>2.4039563939029601E-2</v>
      </c>
      <c r="F8045" s="150">
        <v>78.163269796529903</v>
      </c>
      <c r="G8045" s="151">
        <v>2.8024960601734799E-2</v>
      </c>
      <c r="H8045" s="152">
        <v>83.898167434806297</v>
      </c>
      <c r="I8045" s="153">
        <v>2.77323050309492E-2</v>
      </c>
      <c r="J8045" s="150">
        <v>457.06418251965101</v>
      </c>
      <c r="K8045" s="151">
        <v>2.8444824796476802E-2</v>
      </c>
      <c r="L8045" s="152">
        <v>449.19547658301201</v>
      </c>
      <c r="M8045" s="153">
        <v>2.7984001930067399E-2</v>
      </c>
      <c r="N8045" s="150">
        <v>1738.07456512982</v>
      </c>
      <c r="O8045" s="151">
        <v>1.5669345663099198E-2</v>
      </c>
      <c r="P8045" s="152">
        <v>1735.0209335443999</v>
      </c>
      <c r="Q8045" s="153">
        <v>1.49932555194971E-2</v>
      </c>
      <c r="R8045" s="150">
        <v>1155.5441791093799</v>
      </c>
      <c r="S8045" s="151">
        <v>3.7985124812629799E-2</v>
      </c>
      <c r="T8045" s="152">
        <v>1154.3619181206</v>
      </c>
      <c r="U8045" s="153">
        <v>3.69003409778225E-2</v>
      </c>
      <c r="V8045" s="150">
        <v>1706.9978147346201</v>
      </c>
      <c r="W8045" s="151">
        <v>5.14160536878338E-2</v>
      </c>
      <c r="X8045" s="152">
        <v>1801.3427088829201</v>
      </c>
      <c r="Y8045" s="153">
        <v>4.8906380086552799E-2</v>
      </c>
      <c r="Z8045" s="150">
        <v>11523.2531000778</v>
      </c>
      <c r="AA8045" s="151">
        <v>5.6983181577444003E-2</v>
      </c>
      <c r="AB8045" s="152">
        <v>10686.9406343422</v>
      </c>
      <c r="AC8045" s="153">
        <v>5.5548711962578497E-2</v>
      </c>
    </row>
    <row r="8046" spans="1:29" x14ac:dyDescent="0.25">
      <c r="A8046" s="159" t="s">
        <v>8172</v>
      </c>
      <c r="B8046" s="150">
        <v>694.88883900001304</v>
      </c>
      <c r="C8046" s="151">
        <v>2.4836943648461299E-2</v>
      </c>
      <c r="D8046" s="152">
        <v>701.00429705181705</v>
      </c>
      <c r="E8046" s="153">
        <v>2.4375187073803099E-2</v>
      </c>
      <c r="F8046" s="150">
        <v>16.905109090964</v>
      </c>
      <c r="G8046" s="151">
        <v>2.9300370771427098E-2</v>
      </c>
      <c r="H8046" s="152">
        <v>18.150821033560501</v>
      </c>
      <c r="I8046" s="153">
        <v>2.9293207429383902E-2</v>
      </c>
      <c r="J8046" s="150">
        <v>516.58543967877301</v>
      </c>
      <c r="K8046" s="151">
        <v>2.9739342898967899E-2</v>
      </c>
      <c r="L8046" s="152">
        <v>511.900473332643</v>
      </c>
      <c r="M8046" s="153">
        <v>2.95590709941678E-2</v>
      </c>
      <c r="N8046" s="150">
        <v>1617.43238469635</v>
      </c>
      <c r="O8046" s="151">
        <v>1.53527256196895E-2</v>
      </c>
      <c r="P8046" s="152">
        <v>1613.4800380060101</v>
      </c>
      <c r="Q8046" s="153">
        <v>1.4691193701535399E-2</v>
      </c>
      <c r="R8046" s="150">
        <v>1124.1723826661</v>
      </c>
      <c r="S8046" s="151">
        <v>3.8959694513720299E-2</v>
      </c>
      <c r="T8046" s="152">
        <v>1118.9249706583901</v>
      </c>
      <c r="U8046" s="153">
        <v>3.7927865427587401E-2</v>
      </c>
      <c r="V8046" s="150">
        <v>331.449888886483</v>
      </c>
      <c r="W8046" s="151">
        <v>5.4536698848331497E-2</v>
      </c>
      <c r="X8046" s="152">
        <v>354.48469386929798</v>
      </c>
      <c r="Y8046" s="153">
        <v>5.2292242297659601E-2</v>
      </c>
      <c r="Z8046" s="150">
        <v>12077.571007280199</v>
      </c>
      <c r="AA8046" s="151">
        <v>6.0441717911232901E-2</v>
      </c>
      <c r="AB8046" s="152">
        <v>11408.421762280999</v>
      </c>
      <c r="AC8046" s="153">
        <v>5.9394432794439199E-2</v>
      </c>
    </row>
    <row r="8047" spans="1:29" x14ac:dyDescent="0.25">
      <c r="A8047" s="159" t="s">
        <v>8173</v>
      </c>
      <c r="B8047" s="150">
        <v>696.24916725627702</v>
      </c>
      <c r="C8047" s="151">
        <v>2.5070917572514301E-2</v>
      </c>
      <c r="D8047" s="152">
        <v>700.66884567682905</v>
      </c>
      <c r="E8047" s="153">
        <v>2.4693294756712999E-2</v>
      </c>
      <c r="F8047" s="150">
        <v>6.37030518126942</v>
      </c>
      <c r="G8047" s="151">
        <v>2.9660075117784099E-2</v>
      </c>
      <c r="H8047" s="152">
        <v>5.8539234730646301</v>
      </c>
      <c r="I8047" s="153">
        <v>2.9729266798777399E-2</v>
      </c>
      <c r="J8047" s="150">
        <v>510.00979684296499</v>
      </c>
      <c r="K8047" s="151">
        <v>3.01044362618475E-2</v>
      </c>
      <c r="L8047" s="152">
        <v>506.07345869074402</v>
      </c>
      <c r="M8047" s="153">
        <v>2.9999088014790998E-2</v>
      </c>
      <c r="N8047" s="150">
        <v>1552.60353270623</v>
      </c>
      <c r="O8047" s="151">
        <v>1.5206902291492999E-2</v>
      </c>
      <c r="P8047" s="152">
        <v>1548.0059192993299</v>
      </c>
      <c r="Q8047" s="153">
        <v>1.47103574832173E-2</v>
      </c>
      <c r="R8047" s="150">
        <v>1118.5755710475601</v>
      </c>
      <c r="S8047" s="151">
        <v>3.9465296656700698E-2</v>
      </c>
      <c r="T8047" s="152">
        <v>1110.08231121729</v>
      </c>
      <c r="U8047" s="153">
        <v>3.8708745616074201E-2</v>
      </c>
      <c r="V8047" s="150">
        <v>134.375602390061</v>
      </c>
      <c r="W8047" s="151">
        <v>5.4781655397157202E-2</v>
      </c>
      <c r="X8047" s="152">
        <v>124.970553722186</v>
      </c>
      <c r="Y8047" s="153">
        <v>5.3055918091998701E-2</v>
      </c>
      <c r="Z8047" s="150">
        <v>10786.223539897501</v>
      </c>
      <c r="AA8047" s="151">
        <v>6.0713197390872997E-2</v>
      </c>
      <c r="AB8047" s="152">
        <v>10262.2087525851</v>
      </c>
      <c r="AC8047" s="153">
        <v>6.0261828963557799E-2</v>
      </c>
    </row>
    <row r="8048" spans="1:29" x14ac:dyDescent="0.25">
      <c r="A8048" s="159" t="s">
        <v>8174</v>
      </c>
      <c r="B8048" s="150">
        <v>699.10906375000002</v>
      </c>
      <c r="C8048" s="151">
        <v>2.5132017747574498E-2</v>
      </c>
      <c r="D8048" s="152">
        <v>702.21501817472301</v>
      </c>
      <c r="E8048" s="153">
        <v>2.4744810433253901E-2</v>
      </c>
      <c r="F8048" s="150">
        <v>6.6791336536711396</v>
      </c>
      <c r="G8048" s="151">
        <v>2.92521456224447E-2</v>
      </c>
      <c r="H8048" s="152">
        <v>6.1761429251539104</v>
      </c>
      <c r="I8048" s="153">
        <v>2.9500568820058401E-2</v>
      </c>
      <c r="J8048" s="150">
        <v>496.54961960817701</v>
      </c>
      <c r="K8048" s="151">
        <v>2.96903952507237E-2</v>
      </c>
      <c r="L8048" s="152">
        <v>493.20072794957201</v>
      </c>
      <c r="M8048" s="153">
        <v>2.97683143855982E-2</v>
      </c>
      <c r="N8048" s="150">
        <v>1545.18309465174</v>
      </c>
      <c r="O8048" s="151">
        <v>1.5182612912074E-2</v>
      </c>
      <c r="P8048" s="152">
        <v>1539.9048795676499</v>
      </c>
      <c r="Q8048" s="153">
        <v>1.47207951250952E-2</v>
      </c>
      <c r="R8048" s="150">
        <v>1138.2854261362199</v>
      </c>
      <c r="S8048" s="151">
        <v>3.9909637087383501E-2</v>
      </c>
      <c r="T8048" s="152">
        <v>1123.7316584524301</v>
      </c>
      <c r="U8048" s="153">
        <v>3.94800216643416E-2</v>
      </c>
      <c r="V8048" s="150">
        <v>147.892084364726</v>
      </c>
      <c r="W8048" s="151">
        <v>5.3853599770715403E-2</v>
      </c>
      <c r="X8048" s="152">
        <v>133.48338347645401</v>
      </c>
      <c r="Y8048" s="153">
        <v>5.2389609987656897E-2</v>
      </c>
      <c r="Z8048" s="150">
        <v>10058.2532409781</v>
      </c>
      <c r="AA8048" s="151">
        <v>5.9684655554570601E-2</v>
      </c>
      <c r="AB8048" s="152">
        <v>9583.1540313704099</v>
      </c>
      <c r="AC8048" s="153">
        <v>5.9505024699964597E-2</v>
      </c>
    </row>
    <row r="8049" spans="1:29" x14ac:dyDescent="0.25">
      <c r="A8049" s="159" t="s">
        <v>8175</v>
      </c>
      <c r="B8049" s="150">
        <v>717.24309003927601</v>
      </c>
      <c r="C8049" s="151">
        <v>2.5142808814330699E-2</v>
      </c>
      <c r="D8049" s="152">
        <v>718.73017276730695</v>
      </c>
      <c r="E8049" s="153">
        <v>2.4780786300219598E-2</v>
      </c>
      <c r="F8049" s="150">
        <v>20.954929207819202</v>
      </c>
      <c r="G8049" s="151">
        <v>2.8757905914021799E-2</v>
      </c>
      <c r="H8049" s="152">
        <v>19.956810164413501</v>
      </c>
      <c r="I8049" s="153">
        <v>2.91901755338199E-2</v>
      </c>
      <c r="J8049" s="150">
        <v>483.90131492300401</v>
      </c>
      <c r="K8049" s="151">
        <v>2.9188750944658899E-2</v>
      </c>
      <c r="L8049" s="152">
        <v>482.99680258398399</v>
      </c>
      <c r="M8049" s="153">
        <v>2.9455103986697501E-2</v>
      </c>
      <c r="N8049" s="150">
        <v>1596.6356271354</v>
      </c>
      <c r="O8049" s="151">
        <v>1.5264423533278899E-2</v>
      </c>
      <c r="P8049" s="152">
        <v>1582.13492766738</v>
      </c>
      <c r="Q8049" s="153">
        <v>1.49631104850661E-2</v>
      </c>
      <c r="R8049" s="150">
        <v>1183.26671778536</v>
      </c>
      <c r="S8049" s="151">
        <v>4.0502727199550302E-2</v>
      </c>
      <c r="T8049" s="152">
        <v>1169.9412118729599</v>
      </c>
      <c r="U8049" s="153">
        <v>4.0442897666885101E-2</v>
      </c>
      <c r="V8049" s="150">
        <v>452.57592405836198</v>
      </c>
      <c r="W8049" s="151">
        <v>5.4769925621821799E-2</v>
      </c>
      <c r="X8049" s="152">
        <v>420.056745680245</v>
      </c>
      <c r="Y8049" s="153">
        <v>5.3491622556273599E-2</v>
      </c>
      <c r="Z8049" s="150">
        <v>9848.5622738973798</v>
      </c>
      <c r="AA8049" s="151">
        <v>6.0700197561639503E-2</v>
      </c>
      <c r="AB8049" s="152">
        <v>9307.6025842386098</v>
      </c>
      <c r="AC8049" s="153">
        <v>6.0756709626243799E-2</v>
      </c>
    </row>
    <row r="8050" spans="1:29" x14ac:dyDescent="0.25">
      <c r="A8050" s="159" t="s">
        <v>8176</v>
      </c>
      <c r="B8050" s="150">
        <v>757.82406068742205</v>
      </c>
      <c r="C8050" s="151">
        <v>2.5534480742261199E-2</v>
      </c>
      <c r="D8050" s="152">
        <v>763.27216844346299</v>
      </c>
      <c r="E8050" s="153">
        <v>2.51646366081325E-2</v>
      </c>
      <c r="F8050" s="150">
        <v>115.70795053554301</v>
      </c>
      <c r="G8050" s="151">
        <v>2.7876291953425801E-2</v>
      </c>
      <c r="H8050" s="152">
        <v>114.66939931275699</v>
      </c>
      <c r="I8050" s="153">
        <v>2.83598879155245E-2</v>
      </c>
      <c r="J8050" s="150">
        <v>412.20272548222601</v>
      </c>
      <c r="K8050" s="151">
        <v>2.8293928825061401E-2</v>
      </c>
      <c r="L8050" s="152">
        <v>411.80882571771502</v>
      </c>
      <c r="M8050" s="153">
        <v>2.8617280722927699E-2</v>
      </c>
      <c r="N8050" s="150">
        <v>1757.7391592844799</v>
      </c>
      <c r="O8050" s="151">
        <v>1.53901789389988E-2</v>
      </c>
      <c r="P8050" s="152">
        <v>1739.7165223751599</v>
      </c>
      <c r="Q8050" s="153">
        <v>1.5550537166188099E-2</v>
      </c>
      <c r="R8050" s="150">
        <v>1296.5050023484901</v>
      </c>
      <c r="S8050" s="151">
        <v>4.1538738877328903E-2</v>
      </c>
      <c r="T8050" s="152">
        <v>1272.58076635463</v>
      </c>
      <c r="U8050" s="153">
        <v>4.16235457926179E-2</v>
      </c>
      <c r="V8050" s="150">
        <v>2188.0722841105899</v>
      </c>
      <c r="W8050" s="151">
        <v>5.6430260668510999E-2</v>
      </c>
      <c r="X8050" s="152">
        <v>2034.0037766509099</v>
      </c>
      <c r="Y8050" s="153">
        <v>5.5280611730277901E-2</v>
      </c>
      <c r="Z8050" s="150">
        <v>8617.46428376941</v>
      </c>
      <c r="AA8050" s="151">
        <v>6.2540307151132707E-2</v>
      </c>
      <c r="AB8050" s="152">
        <v>8073.4662771536796</v>
      </c>
      <c r="AC8050" s="153">
        <v>6.2788674456907501E-2</v>
      </c>
    </row>
    <row r="8051" spans="1:29" x14ac:dyDescent="0.25">
      <c r="A8051" s="159" t="s">
        <v>8177</v>
      </c>
      <c r="B8051" s="150">
        <v>820.00537530295696</v>
      </c>
      <c r="C8051" s="151">
        <v>2.6655540631430202E-2</v>
      </c>
      <c r="D8051" s="152">
        <v>823.45381300308804</v>
      </c>
      <c r="E8051" s="153">
        <v>2.6736840051171901E-2</v>
      </c>
      <c r="F8051" s="150">
        <v>404.26590950225301</v>
      </c>
      <c r="G8051" s="151">
        <v>2.7211160569649499E-2</v>
      </c>
      <c r="H8051" s="152">
        <v>402.11747176985801</v>
      </c>
      <c r="I8051" s="153">
        <v>2.7753107335278901E-2</v>
      </c>
      <c r="J8051" s="150">
        <v>164.63476670558501</v>
      </c>
      <c r="K8051" s="151">
        <v>2.7618832579717E-2</v>
      </c>
      <c r="L8051" s="152">
        <v>167.16186241758501</v>
      </c>
      <c r="M8051" s="153">
        <v>2.80049930349851E-2</v>
      </c>
      <c r="N8051" s="150">
        <v>2083.2686650994601</v>
      </c>
      <c r="O8051" s="151">
        <v>1.6376629575555E-2</v>
      </c>
      <c r="P8051" s="152">
        <v>2068.8023501866201</v>
      </c>
      <c r="Q8051" s="153">
        <v>1.6537005034944902E-2</v>
      </c>
      <c r="R8051" s="150">
        <v>1458.9557932410601</v>
      </c>
      <c r="S8051" s="151">
        <v>4.3634593902046298E-2</v>
      </c>
      <c r="T8051" s="152">
        <v>1421.85344318479</v>
      </c>
      <c r="U8051" s="153">
        <v>4.3744922695744898E-2</v>
      </c>
      <c r="V8051" s="150">
        <v>7769.8442991739103</v>
      </c>
      <c r="W8051" s="151">
        <v>5.5583102963633703E-2</v>
      </c>
      <c r="X8051" s="152">
        <v>7284.9401713129901</v>
      </c>
      <c r="Y8051" s="153">
        <v>5.4938090566068298E-2</v>
      </c>
      <c r="Z8051" s="150">
        <v>3029.3244428314201</v>
      </c>
      <c r="AA8051" s="151">
        <v>6.1601422544880401E-2</v>
      </c>
      <c r="AB8051" s="152">
        <v>2917.50845475493</v>
      </c>
      <c r="AC8051" s="153">
        <v>6.2399632997324997E-2</v>
      </c>
    </row>
    <row r="8052" spans="1:29" x14ac:dyDescent="0.25">
      <c r="A8052" s="159" t="s">
        <v>8178</v>
      </c>
      <c r="B8052" s="150">
        <v>909.64960674873498</v>
      </c>
      <c r="C8052" s="151">
        <v>2.96845260519779E-2</v>
      </c>
      <c r="D8052" s="152">
        <v>900.41753737145802</v>
      </c>
      <c r="E8052" s="153">
        <v>2.93816946680883E-2</v>
      </c>
      <c r="F8052" s="150">
        <v>607.50730563725597</v>
      </c>
      <c r="G8052" s="151">
        <v>2.88797700877092E-2</v>
      </c>
      <c r="H8052" s="152">
        <v>608.51033483224103</v>
      </c>
      <c r="I8052" s="153">
        <v>2.9353345713654999E-2</v>
      </c>
      <c r="J8052" s="150">
        <v>0.71321939517950295</v>
      </c>
      <c r="K8052" s="151">
        <v>2.9312440862327899E-2</v>
      </c>
      <c r="L8052" s="152">
        <v>0.69167659268790405</v>
      </c>
      <c r="M8052" s="153">
        <v>2.96197550902512E-2</v>
      </c>
      <c r="N8052" s="150">
        <v>2571.3792326142102</v>
      </c>
      <c r="O8052" s="151">
        <v>1.9077834804654002E-2</v>
      </c>
      <c r="P8052" s="152">
        <v>2520.7121094971899</v>
      </c>
      <c r="Q8052" s="153">
        <v>1.85035318099812E-2</v>
      </c>
      <c r="R8052" s="150">
        <v>1675.9683130057199</v>
      </c>
      <c r="S8052" s="151">
        <v>4.6154692761751402E-2</v>
      </c>
      <c r="T8052" s="152">
        <v>1616.38092203116</v>
      </c>
      <c r="U8052" s="153">
        <v>4.5500694011408098E-2</v>
      </c>
      <c r="V8052" s="150">
        <v>11265.8174102873</v>
      </c>
      <c r="W8052" s="151">
        <v>5.5047911296982402E-2</v>
      </c>
      <c r="X8052" s="152">
        <v>10621.850079374401</v>
      </c>
      <c r="Y8052" s="153">
        <v>5.4397784818727701E-2</v>
      </c>
      <c r="Z8052" s="150">
        <v>18.649592310545898</v>
      </c>
      <c r="AA8052" s="151">
        <v>6.1008282431392002E-2</v>
      </c>
      <c r="AB8052" s="152">
        <v>18.4133460294209</v>
      </c>
      <c r="AC8052" s="153">
        <v>6.17859443890569E-2</v>
      </c>
    </row>
    <row r="8053" spans="1:29" x14ac:dyDescent="0.25">
      <c r="A8053" s="159" t="s">
        <v>8179</v>
      </c>
      <c r="B8053" s="150">
        <v>1046.3684682385201</v>
      </c>
      <c r="C8053" s="151">
        <v>3.4527763139728801E-2</v>
      </c>
      <c r="D8053" s="152">
        <v>1026.84480088127</v>
      </c>
      <c r="E8053" s="153">
        <v>3.3969623374670299E-2</v>
      </c>
      <c r="F8053" s="150">
        <v>633.54278632840897</v>
      </c>
      <c r="G8053" s="151">
        <v>3.2014277626524798E-2</v>
      </c>
      <c r="H8053" s="152">
        <v>634.03388538154002</v>
      </c>
      <c r="I8053" s="153">
        <v>3.2176369415366397E-2</v>
      </c>
      <c r="J8053" s="150">
        <v>0</v>
      </c>
      <c r="K8053" s="151">
        <v>3.2493908948292897E-2</v>
      </c>
      <c r="L8053" s="152">
        <v>0</v>
      </c>
      <c r="M8053" s="153">
        <v>3.2468400402249402E-2</v>
      </c>
      <c r="N8053" s="150">
        <v>2919.01869784786</v>
      </c>
      <c r="O8053" s="151">
        <v>2.0723672564429401E-2</v>
      </c>
      <c r="P8053" s="152">
        <v>2853.54206872141</v>
      </c>
      <c r="Q8053" s="153">
        <v>1.9965960477386802E-2</v>
      </c>
      <c r="R8053" s="150">
        <v>1805.7370993317099</v>
      </c>
      <c r="S8053" s="151">
        <v>4.7640318949892499E-2</v>
      </c>
      <c r="T8053" s="152">
        <v>1747.4711835757</v>
      </c>
      <c r="U8053" s="153">
        <v>4.63899213772343E-2</v>
      </c>
      <c r="V8053" s="150">
        <v>11599.324241225</v>
      </c>
      <c r="W8053" s="151">
        <v>5.5126657491929999E-2</v>
      </c>
      <c r="X8053" s="152">
        <v>11017.067024009901</v>
      </c>
      <c r="Y8053" s="153">
        <v>5.3814937837830999E-2</v>
      </c>
      <c r="Z8053" s="150">
        <v>0</v>
      </c>
      <c r="AA8053" s="151">
        <v>6.1095554954337203E-2</v>
      </c>
      <c r="AB8053" s="152">
        <v>0</v>
      </c>
      <c r="AC8053" s="153">
        <v>6.1123936712291799E-2</v>
      </c>
    </row>
    <row r="8054" spans="1:29" x14ac:dyDescent="0.25">
      <c r="A8054" s="159" t="s">
        <v>8180</v>
      </c>
      <c r="B8054" s="150">
        <v>1159.3195175972701</v>
      </c>
      <c r="C8054" s="151">
        <v>3.9323199058710401E-2</v>
      </c>
      <c r="D8054" s="152">
        <v>1132.3569594857699</v>
      </c>
      <c r="E8054" s="153">
        <v>3.77679486085708E-2</v>
      </c>
      <c r="F8054" s="150">
        <v>636.550754526275</v>
      </c>
      <c r="G8054" s="151">
        <v>3.4354951190824802E-2</v>
      </c>
      <c r="H8054" s="152">
        <v>636.85866009256995</v>
      </c>
      <c r="I8054" s="153">
        <v>3.41969267943159E-2</v>
      </c>
      <c r="J8054" s="150">
        <v>0</v>
      </c>
      <c r="K8054" s="151">
        <v>3.4869650002435103E-2</v>
      </c>
      <c r="L8054" s="152">
        <v>0</v>
      </c>
      <c r="M8054" s="153">
        <v>3.4507296250583498E-2</v>
      </c>
      <c r="N8054" s="150">
        <v>3091.6220612428801</v>
      </c>
      <c r="O8054" s="151">
        <v>2.1476126000388701E-2</v>
      </c>
      <c r="P8054" s="152">
        <v>3017.4663806879298</v>
      </c>
      <c r="Q8054" s="153">
        <v>2.0757941178765199E-2</v>
      </c>
      <c r="R8054" s="150">
        <v>1844.46751363305</v>
      </c>
      <c r="S8054" s="151">
        <v>4.8378643820731003E-2</v>
      </c>
      <c r="T8054" s="152">
        <v>1788.6372977696201</v>
      </c>
      <c r="U8054" s="153">
        <v>4.6934851423984798E-2</v>
      </c>
      <c r="V8054" s="150">
        <v>11540.232318992899</v>
      </c>
      <c r="W8054" s="151">
        <v>5.5400811065625999E-2</v>
      </c>
      <c r="X8054" s="152">
        <v>10973.5933785954</v>
      </c>
      <c r="Y8054" s="153">
        <v>5.3648164958090799E-2</v>
      </c>
      <c r="Z8054" s="150">
        <v>0</v>
      </c>
      <c r="AA8054" s="151">
        <v>6.1399392797764102E-2</v>
      </c>
      <c r="AB8054" s="152">
        <v>0</v>
      </c>
      <c r="AC8054" s="153">
        <v>6.0934513192426598E-2</v>
      </c>
    </row>
    <row r="8055" spans="1:29" x14ac:dyDescent="0.25">
      <c r="A8055" s="159" t="s">
        <v>8181</v>
      </c>
      <c r="B8055" s="150">
        <v>1165.15357676544</v>
      </c>
      <c r="C8055" s="151">
        <v>4.1987451141022702E-2</v>
      </c>
      <c r="D8055" s="152">
        <v>1142.9194713709001</v>
      </c>
      <c r="E8055" s="153">
        <v>4.0123062034768897E-2</v>
      </c>
      <c r="F8055" s="150">
        <v>629.36057601064795</v>
      </c>
      <c r="G8055" s="151">
        <v>3.5753532029325602E-2</v>
      </c>
      <c r="H8055" s="152">
        <v>628.26110039186597</v>
      </c>
      <c r="I8055" s="153">
        <v>3.5493506607098699E-2</v>
      </c>
      <c r="J8055" s="150">
        <v>1.2221121689208201</v>
      </c>
      <c r="K8055" s="151">
        <v>3.6289184091357299E-2</v>
      </c>
      <c r="L8055" s="152">
        <v>1.3757308903238801</v>
      </c>
      <c r="M8055" s="153">
        <v>3.5815643751554202E-2</v>
      </c>
      <c r="N8055" s="150">
        <v>3311.1191134433998</v>
      </c>
      <c r="O8055" s="151">
        <v>2.23470787077494E-2</v>
      </c>
      <c r="P8055" s="152">
        <v>3215.6475316872402</v>
      </c>
      <c r="Q8055" s="153">
        <v>2.1289201036154198E-2</v>
      </c>
      <c r="R8055" s="150">
        <v>1863.3829540100401</v>
      </c>
      <c r="S8055" s="151">
        <v>4.8594810119370703E-2</v>
      </c>
      <c r="T8055" s="152">
        <v>1811.92705254363</v>
      </c>
      <c r="U8055" s="153">
        <v>4.6756750264826702E-2</v>
      </c>
      <c r="V8055" s="150">
        <v>11498.1675450488</v>
      </c>
      <c r="W8055" s="151">
        <v>5.5135593709061501E-2</v>
      </c>
      <c r="X8055" s="152">
        <v>11026.9333754537</v>
      </c>
      <c r="Y8055" s="153">
        <v>5.3255335865904099E-2</v>
      </c>
      <c r="Z8055" s="150">
        <v>62.441947135317598</v>
      </c>
      <c r="AA8055" s="151">
        <v>6.11054587498817E-2</v>
      </c>
      <c r="AB8055" s="152">
        <v>60.989402367526601</v>
      </c>
      <c r="AC8055" s="153">
        <v>6.0488331118558503E-2</v>
      </c>
    </row>
    <row r="8056" spans="1:29" x14ac:dyDescent="0.25">
      <c r="A8056" s="159" t="s">
        <v>8182</v>
      </c>
      <c r="B8056" s="150">
        <v>1079.59136225977</v>
      </c>
      <c r="C8056" s="151">
        <v>4.2056270498054202E-2</v>
      </c>
      <c r="D8056" s="152">
        <v>1063.84628605685</v>
      </c>
      <c r="E8056" s="153">
        <v>4.0711412131232701E-2</v>
      </c>
      <c r="F8056" s="150">
        <v>537.25554547427703</v>
      </c>
      <c r="G8056" s="151">
        <v>3.6744849560361698E-2</v>
      </c>
      <c r="H8056" s="152">
        <v>531.811437093785</v>
      </c>
      <c r="I8056" s="153">
        <v>3.6164830205077797E-2</v>
      </c>
      <c r="J8056" s="150">
        <v>89.824097402951594</v>
      </c>
      <c r="K8056" s="151">
        <v>3.7295353337720299E-2</v>
      </c>
      <c r="L8056" s="152">
        <v>92.446839128321002</v>
      </c>
      <c r="M8056" s="153">
        <v>3.6493060246165103E-2</v>
      </c>
      <c r="N8056" s="150">
        <v>3550.66095821819</v>
      </c>
      <c r="O8056" s="151">
        <v>2.3861249372185998E-2</v>
      </c>
      <c r="P8056" s="152">
        <v>3466.6392466929801</v>
      </c>
      <c r="Q8056" s="153">
        <v>2.3057268753900101E-2</v>
      </c>
      <c r="R8056" s="150">
        <v>1906.6307090893299</v>
      </c>
      <c r="S8056" s="151">
        <v>4.9550633035748602E-2</v>
      </c>
      <c r="T8056" s="152">
        <v>1857.96050386153</v>
      </c>
      <c r="U8056" s="153">
        <v>4.7356556922303499E-2</v>
      </c>
      <c r="V8056" s="150">
        <v>10457.7713707901</v>
      </c>
      <c r="W8056" s="151">
        <v>5.6724046548058502E-2</v>
      </c>
      <c r="X8056" s="152">
        <v>9943.7335113715308</v>
      </c>
      <c r="Y8056" s="153">
        <v>5.3947811186702298E-2</v>
      </c>
      <c r="Z8056" s="150">
        <v>2747.5935801757601</v>
      </c>
      <c r="AA8056" s="151">
        <v>6.2865903009204305E-2</v>
      </c>
      <c r="AB8056" s="152">
        <v>2798.77194844421</v>
      </c>
      <c r="AC8056" s="153">
        <v>6.1274856558964003E-2</v>
      </c>
    </row>
    <row r="8057" spans="1:29" x14ac:dyDescent="0.25">
      <c r="A8057" s="159" t="s">
        <v>8183</v>
      </c>
      <c r="B8057" s="150">
        <v>1011.93949927565</v>
      </c>
      <c r="C8057" s="151">
        <v>4.0996963852295801E-2</v>
      </c>
      <c r="D8057" s="152">
        <v>998.50121608079098</v>
      </c>
      <c r="E8057" s="153">
        <v>4.0015567878372203E-2</v>
      </c>
      <c r="F8057" s="150">
        <v>452.35208363998601</v>
      </c>
      <c r="G8057" s="151">
        <v>3.7319535573917498E-2</v>
      </c>
      <c r="H8057" s="152">
        <v>444.534885989656</v>
      </c>
      <c r="I8057" s="153">
        <v>3.6534531845234003E-2</v>
      </c>
      <c r="J8057" s="150">
        <v>151.26820352179999</v>
      </c>
      <c r="K8057" s="151">
        <v>3.7878649178912899E-2</v>
      </c>
      <c r="L8057" s="152">
        <v>155.47699452978199</v>
      </c>
      <c r="M8057" s="153">
        <v>3.6866117278392799E-2</v>
      </c>
      <c r="N8057" s="150">
        <v>3321.4985131474</v>
      </c>
      <c r="O8057" s="151">
        <v>2.47121715708696E-2</v>
      </c>
      <c r="P8057" s="152">
        <v>3255.4029251254401</v>
      </c>
      <c r="Q8057" s="153">
        <v>2.4232671287957499E-2</v>
      </c>
      <c r="R8057" s="150">
        <v>1793.1009428326599</v>
      </c>
      <c r="S8057" s="151">
        <v>4.9644276119312603E-2</v>
      </c>
      <c r="T8057" s="152">
        <v>1738.2253318248499</v>
      </c>
      <c r="U8057" s="153">
        <v>4.7788859118715402E-2</v>
      </c>
      <c r="V8057" s="150">
        <v>8633.0387214395396</v>
      </c>
      <c r="W8057" s="151">
        <v>5.9067777222833802E-2</v>
      </c>
      <c r="X8057" s="152">
        <v>8040.7630016241701</v>
      </c>
      <c r="Y8057" s="153">
        <v>5.6591000645994302E-2</v>
      </c>
      <c r="Z8057" s="150">
        <v>4473.7219648571399</v>
      </c>
      <c r="AA8057" s="151">
        <v>6.5463403615147298E-2</v>
      </c>
      <c r="AB8057" s="152">
        <v>4496.0100619151399</v>
      </c>
      <c r="AC8057" s="153">
        <v>6.4277036840491505E-2</v>
      </c>
    </row>
    <row r="8058" spans="1:29" x14ac:dyDescent="0.25">
      <c r="A8058" s="159" t="s">
        <v>8184</v>
      </c>
      <c r="B8058" s="150">
        <v>1020.10713910557</v>
      </c>
      <c r="C8058" s="151">
        <v>4.15413520507453E-2</v>
      </c>
      <c r="D8058" s="152">
        <v>998.10180949131302</v>
      </c>
      <c r="E8058" s="153">
        <v>4.0301464007557998E-2</v>
      </c>
      <c r="F8058" s="150">
        <v>454.87595470650501</v>
      </c>
      <c r="G8058" s="151">
        <v>3.7340552650444302E-2</v>
      </c>
      <c r="H8058" s="152">
        <v>446.377311582809</v>
      </c>
      <c r="I8058" s="153">
        <v>3.6519477331959198E-2</v>
      </c>
      <c r="J8058" s="150">
        <v>122.915669544053</v>
      </c>
      <c r="K8058" s="151">
        <v>3.7899981128956803E-2</v>
      </c>
      <c r="L8058" s="152">
        <v>126.966923320969</v>
      </c>
      <c r="M8058" s="153">
        <v>3.6850926131170601E-2</v>
      </c>
      <c r="N8058" s="150">
        <v>3044.5832391683398</v>
      </c>
      <c r="O8058" s="151">
        <v>2.4436706731468302E-2</v>
      </c>
      <c r="P8058" s="152">
        <v>2958.5673831885301</v>
      </c>
      <c r="Q8058" s="153">
        <v>2.4226471500384501E-2</v>
      </c>
      <c r="R8058" s="150">
        <v>1687.5251055567301</v>
      </c>
      <c r="S8058" s="151">
        <v>4.9562312031231098E-2</v>
      </c>
      <c r="T8058" s="152">
        <v>1631.65498563397</v>
      </c>
      <c r="U8058" s="153">
        <v>4.7915083866857701E-2</v>
      </c>
      <c r="V8058" s="150">
        <v>8508.1349940932396</v>
      </c>
      <c r="W8058" s="151">
        <v>5.8599199380215503E-2</v>
      </c>
      <c r="X8058" s="152">
        <v>7944.5632578066297</v>
      </c>
      <c r="Y8058" s="153">
        <v>5.6248748633819401E-2</v>
      </c>
      <c r="Z8058" s="150">
        <v>3454.1189441942902</v>
      </c>
      <c r="AA8058" s="151">
        <v>6.4944090008327196E-2</v>
      </c>
      <c r="AB8058" s="152">
        <v>3481.0853035642599</v>
      </c>
      <c r="AC8058" s="153">
        <v>6.3888301088442997E-2</v>
      </c>
    </row>
    <row r="8059" spans="1:29" x14ac:dyDescent="0.25">
      <c r="A8059" s="159" t="s">
        <v>8185</v>
      </c>
      <c r="B8059" s="150">
        <v>1016.48853346949</v>
      </c>
      <c r="C8059" s="151">
        <v>4.2135664346547197E-2</v>
      </c>
      <c r="D8059" s="152">
        <v>993.57048507770799</v>
      </c>
      <c r="E8059" s="153">
        <v>4.0493316848519402E-2</v>
      </c>
      <c r="F8059" s="150">
        <v>467.89407795856999</v>
      </c>
      <c r="G8059" s="151">
        <v>3.7009889451899897E-2</v>
      </c>
      <c r="H8059" s="152">
        <v>460.26328089886903</v>
      </c>
      <c r="I8059" s="153">
        <v>3.6403989711740699E-2</v>
      </c>
      <c r="J8059" s="150">
        <v>92.230285178506094</v>
      </c>
      <c r="K8059" s="151">
        <v>3.75643640023922E-2</v>
      </c>
      <c r="L8059" s="152">
        <v>96.0085233189467</v>
      </c>
      <c r="M8059" s="153">
        <v>3.6734390351563097E-2</v>
      </c>
      <c r="N8059" s="150">
        <v>2883.4110593796299</v>
      </c>
      <c r="O8059" s="151">
        <v>2.4453252631908999E-2</v>
      </c>
      <c r="P8059" s="152">
        <v>2801.8125431295198</v>
      </c>
      <c r="Q8059" s="153">
        <v>2.4269050689763601E-2</v>
      </c>
      <c r="R8059" s="150">
        <v>1637.6121808615101</v>
      </c>
      <c r="S8059" s="151">
        <v>4.9652690491734701E-2</v>
      </c>
      <c r="T8059" s="152">
        <v>1578.84415575555</v>
      </c>
      <c r="U8059" s="153">
        <v>4.80873302722356E-2</v>
      </c>
      <c r="V8059" s="150">
        <v>8721.4512286744703</v>
      </c>
      <c r="W8059" s="151">
        <v>5.8415647126736199E-2</v>
      </c>
      <c r="X8059" s="152">
        <v>8165.1377082691597</v>
      </c>
      <c r="Y8059" s="153">
        <v>5.5951490256962402E-2</v>
      </c>
      <c r="Z8059" s="150">
        <v>2793.1930557977198</v>
      </c>
      <c r="AA8059" s="151">
        <v>6.4740663439410401E-2</v>
      </c>
      <c r="AB8059" s="152">
        <v>2817.1125517850101</v>
      </c>
      <c r="AC8059" s="153">
        <v>6.3550669885207897E-2</v>
      </c>
    </row>
    <row r="8060" spans="1:29" x14ac:dyDescent="0.25">
      <c r="A8060" s="159" t="s">
        <v>8186</v>
      </c>
      <c r="B8060" s="150">
        <v>1020.8616737887399</v>
      </c>
      <c r="C8060" s="151">
        <v>4.2729634670099E-2</v>
      </c>
      <c r="D8060" s="152">
        <v>998.43487319400299</v>
      </c>
      <c r="E8060" s="153">
        <v>4.0986643595480002E-2</v>
      </c>
      <c r="F8060" s="150">
        <v>498.36438037970402</v>
      </c>
      <c r="G8060" s="151">
        <v>3.6466538888007202E-2</v>
      </c>
      <c r="H8060" s="152">
        <v>494.58038048565498</v>
      </c>
      <c r="I8060" s="153">
        <v>3.6271647113380302E-2</v>
      </c>
      <c r="J8060" s="150">
        <v>57.095320543418602</v>
      </c>
      <c r="K8060" s="151">
        <v>3.7012873072123503E-2</v>
      </c>
      <c r="L8060" s="152">
        <v>57.937183607893097</v>
      </c>
      <c r="M8060" s="153">
        <v>3.6600846618944603E-2</v>
      </c>
      <c r="N8060" s="150">
        <v>2926.9463234244899</v>
      </c>
      <c r="O8060" s="151">
        <v>2.51580956166568E-2</v>
      </c>
      <c r="P8060" s="152">
        <v>2838.0284947468599</v>
      </c>
      <c r="Q8060" s="153">
        <v>2.5285680947150301E-2</v>
      </c>
      <c r="R8060" s="150">
        <v>1655.07042779209</v>
      </c>
      <c r="S8060" s="151">
        <v>5.1133202441856498E-2</v>
      </c>
      <c r="T8060" s="152">
        <v>1592.5963970253899</v>
      </c>
      <c r="U8060" s="153">
        <v>4.9477990795555399E-2</v>
      </c>
      <c r="V8060" s="150">
        <v>9490.8449848947403</v>
      </c>
      <c r="W8060" s="151">
        <v>5.9676705731715803E-2</v>
      </c>
      <c r="X8060" s="152">
        <v>8930.8733923580494</v>
      </c>
      <c r="Y8060" s="153">
        <v>5.7296064276785498E-2</v>
      </c>
      <c r="Z8060" s="150">
        <v>1595.3557011497101</v>
      </c>
      <c r="AA8060" s="151">
        <v>6.6138264505871694E-2</v>
      </c>
      <c r="AB8060" s="152">
        <v>1567.9891868582499</v>
      </c>
      <c r="AC8060" s="153">
        <v>6.5077860301005194E-2</v>
      </c>
    </row>
    <row r="8061" spans="1:29" x14ac:dyDescent="0.25">
      <c r="A8061" s="159" t="s">
        <v>8187</v>
      </c>
      <c r="B8061" s="150">
        <v>1076.2022943960401</v>
      </c>
      <c r="C8061" s="151">
        <v>4.1467479958571099E-2</v>
      </c>
      <c r="D8061" s="152">
        <v>1051.3810748686001</v>
      </c>
      <c r="E8061" s="153">
        <v>4.0278742526372098E-2</v>
      </c>
      <c r="F8061" s="150">
        <v>595.52064007156002</v>
      </c>
      <c r="G8061" s="151">
        <v>3.5068131463263499E-2</v>
      </c>
      <c r="H8061" s="152">
        <v>591.07714644269697</v>
      </c>
      <c r="I8061" s="153">
        <v>3.5181292118528502E-2</v>
      </c>
      <c r="J8061" s="150">
        <v>5.3606603856683197</v>
      </c>
      <c r="K8061" s="151">
        <v>3.5593514995007798E-2</v>
      </c>
      <c r="L8061" s="152">
        <v>4.76009489637259</v>
      </c>
      <c r="M8061" s="153">
        <v>3.5500595621188097E-2</v>
      </c>
      <c r="N8061" s="150">
        <v>3236.3003898735501</v>
      </c>
      <c r="O8061" s="151">
        <v>2.5526466262894201E-2</v>
      </c>
      <c r="P8061" s="152">
        <v>3109.7983081258299</v>
      </c>
      <c r="Q8061" s="153">
        <v>2.6267854883300201E-2</v>
      </c>
      <c r="R8061" s="150">
        <v>1794.64327330215</v>
      </c>
      <c r="S8061" s="151">
        <v>5.1727694341204597E-2</v>
      </c>
      <c r="T8061" s="152">
        <v>1712.30745477608</v>
      </c>
      <c r="U8061" s="153">
        <v>5.0840953086432703E-2</v>
      </c>
      <c r="V8061" s="150">
        <v>11230.873464230999</v>
      </c>
      <c r="W8061" s="151">
        <v>6.06627297544357E-2</v>
      </c>
      <c r="X8061" s="152">
        <v>10597.1258967758</v>
      </c>
      <c r="Y8061" s="153">
        <v>5.89296804434533E-2</v>
      </c>
      <c r="Z8061" s="150">
        <v>173.44201218838299</v>
      </c>
      <c r="AA8061" s="151">
        <v>6.7231051328203395E-2</v>
      </c>
      <c r="AB8061" s="152">
        <v>150.22279431415899</v>
      </c>
      <c r="AC8061" s="153">
        <v>6.6933349783952795E-2</v>
      </c>
    </row>
    <row r="8062" spans="1:29" x14ac:dyDescent="0.25">
      <c r="A8062" s="159" t="s">
        <v>8188</v>
      </c>
      <c r="B8062" s="150">
        <v>1067.0187092587601</v>
      </c>
      <c r="C8062" s="151">
        <v>3.8355097676065E-2</v>
      </c>
      <c r="D8062" s="152">
        <v>1050.2221233272701</v>
      </c>
      <c r="E8062" s="153">
        <v>3.6830460075011902E-2</v>
      </c>
      <c r="F8062" s="150">
        <v>643.72370150495101</v>
      </c>
      <c r="G8062" s="151">
        <v>3.3443608497018197E-2</v>
      </c>
      <c r="H8062" s="152">
        <v>637.51790870791694</v>
      </c>
      <c r="I8062" s="153">
        <v>3.2943942674554201E-2</v>
      </c>
      <c r="J8062" s="150">
        <v>0</v>
      </c>
      <c r="K8062" s="151">
        <v>3.3944653759861498E-2</v>
      </c>
      <c r="L8062" s="152">
        <v>0</v>
      </c>
      <c r="M8062" s="153">
        <v>3.3242940114783501E-2</v>
      </c>
      <c r="N8062" s="150">
        <v>3626.1314008704999</v>
      </c>
      <c r="O8062" s="151">
        <v>2.5779402004865601E-2</v>
      </c>
      <c r="P8062" s="152">
        <v>3490.05591216525</v>
      </c>
      <c r="Q8062" s="153">
        <v>2.66945586242281E-2</v>
      </c>
      <c r="R8062" s="150">
        <v>1936.04209921291</v>
      </c>
      <c r="S8062" s="151">
        <v>5.1410514915000503E-2</v>
      </c>
      <c r="T8062" s="152">
        <v>1841.8149437197601</v>
      </c>
      <c r="U8062" s="153">
        <v>5.0228975231355201E-2</v>
      </c>
      <c r="V8062" s="150">
        <v>12162.5178818163</v>
      </c>
      <c r="W8062" s="151">
        <v>6.0764794623996803E-2</v>
      </c>
      <c r="X8062" s="152">
        <v>11432.6571838254</v>
      </c>
      <c r="Y8062" s="153">
        <v>5.9057188387176301E-2</v>
      </c>
      <c r="Z8062" s="150">
        <v>0</v>
      </c>
      <c r="AA8062" s="151">
        <v>6.7344167380053693E-2</v>
      </c>
      <c r="AB8062" s="152">
        <v>0</v>
      </c>
      <c r="AC8062" s="153">
        <v>6.7078175510704094E-2</v>
      </c>
    </row>
    <row r="8063" spans="1:29" x14ac:dyDescent="0.25">
      <c r="A8063" s="159" t="s">
        <v>8189</v>
      </c>
      <c r="B8063" s="150">
        <v>949.09723381164201</v>
      </c>
      <c r="C8063" s="151">
        <v>3.2243849372825199E-2</v>
      </c>
      <c r="D8063" s="152">
        <v>943.42680820407202</v>
      </c>
      <c r="E8063" s="153">
        <v>3.1567760674713903E-2</v>
      </c>
      <c r="F8063" s="150">
        <v>593.30698340200797</v>
      </c>
      <c r="G8063" s="151">
        <v>3.0484321934763799E-2</v>
      </c>
      <c r="H8063" s="152">
        <v>590.71723316430905</v>
      </c>
      <c r="I8063" s="153">
        <v>3.0220761983697799E-2</v>
      </c>
      <c r="J8063" s="150">
        <v>0</v>
      </c>
      <c r="K8063" s="151">
        <v>3.0941031775083901E-2</v>
      </c>
      <c r="L8063" s="152">
        <v>0</v>
      </c>
      <c r="M8063" s="153">
        <v>3.04950439834017E-2</v>
      </c>
      <c r="N8063" s="150">
        <v>3921.98598084784</v>
      </c>
      <c r="O8063" s="151">
        <v>2.72823892497717E-2</v>
      </c>
      <c r="P8063" s="152">
        <v>3770.4439585227701</v>
      </c>
      <c r="Q8063" s="153">
        <v>2.7061464632680901E-2</v>
      </c>
      <c r="R8063" s="150">
        <v>2034.97778624284</v>
      </c>
      <c r="S8063" s="151">
        <v>5.1037395888061499E-2</v>
      </c>
      <c r="T8063" s="152">
        <v>1922.85995291572</v>
      </c>
      <c r="U8063" s="153">
        <v>4.9005713846699099E-2</v>
      </c>
      <c r="V8063" s="150">
        <v>12616.344405245</v>
      </c>
      <c r="W8063" s="151">
        <v>5.9790826212037698E-2</v>
      </c>
      <c r="X8063" s="152">
        <v>11867.846205367699</v>
      </c>
      <c r="Y8063" s="153">
        <v>5.7400201026467798E-2</v>
      </c>
      <c r="Z8063" s="150">
        <v>0</v>
      </c>
      <c r="AA8063" s="151">
        <v>6.6264741502557803E-2</v>
      </c>
      <c r="AB8063" s="152">
        <v>0</v>
      </c>
      <c r="AC8063" s="153">
        <v>6.5196140621539694E-2</v>
      </c>
    </row>
    <row r="8064" spans="1:29" x14ac:dyDescent="0.25">
      <c r="A8064" s="159" t="s">
        <v>8190</v>
      </c>
      <c r="B8064" s="150">
        <v>853.64991972313999</v>
      </c>
      <c r="C8064" s="151">
        <v>2.87369465464546E-2</v>
      </c>
      <c r="D8064" s="152">
        <v>863.09267987380099</v>
      </c>
      <c r="E8064" s="153">
        <v>2.80017201304259E-2</v>
      </c>
      <c r="F8064" s="150">
        <v>529.81787631017903</v>
      </c>
      <c r="G8064" s="151">
        <v>2.85585282407976E-2</v>
      </c>
      <c r="H8064" s="152">
        <v>534.55071315001601</v>
      </c>
      <c r="I8064" s="153">
        <v>2.85450891473761E-2</v>
      </c>
      <c r="J8064" s="150">
        <v>4.9495149086326498</v>
      </c>
      <c r="K8064" s="151">
        <v>2.8986386236148302E-2</v>
      </c>
      <c r="L8064" s="152">
        <v>4.8563800930105101</v>
      </c>
      <c r="M8064" s="153">
        <v>2.8804162831133299E-2</v>
      </c>
      <c r="N8064" s="150">
        <v>3696.2353600043998</v>
      </c>
      <c r="O8064" s="151">
        <v>2.6251555009158101E-2</v>
      </c>
      <c r="P8064" s="152">
        <v>3553.52265296003</v>
      </c>
      <c r="Q8064" s="153">
        <v>2.6468586529050601E-2</v>
      </c>
      <c r="R8064" s="150">
        <v>1912.9676898145401</v>
      </c>
      <c r="S8064" s="151">
        <v>4.9160450550376801E-2</v>
      </c>
      <c r="T8064" s="152">
        <v>1822.85105458979</v>
      </c>
      <c r="U8064" s="153">
        <v>4.7707160598259697E-2</v>
      </c>
      <c r="V8064" s="150">
        <v>11881.5678968955</v>
      </c>
      <c r="W8064" s="151">
        <v>5.6399110330442002E-2</v>
      </c>
      <c r="X8064" s="152">
        <v>11274.975664805501</v>
      </c>
      <c r="Y8064" s="153">
        <v>5.4433173647295399E-2</v>
      </c>
      <c r="Z8064" s="150">
        <v>206.404756316012</v>
      </c>
      <c r="AA8064" s="151">
        <v>6.2505783977083604E-2</v>
      </c>
      <c r="AB8064" s="152">
        <v>174.44498759430499</v>
      </c>
      <c r="AC8064" s="153">
        <v>6.18261396323221E-2</v>
      </c>
    </row>
    <row r="8065" spans="1:29" x14ac:dyDescent="0.25">
      <c r="A8065" s="159" t="s">
        <v>8191</v>
      </c>
      <c r="B8065" s="150">
        <v>803.20899714878203</v>
      </c>
      <c r="C8065" s="151">
        <v>2.69388196727787E-2</v>
      </c>
      <c r="D8065" s="152">
        <v>818.71702010621902</v>
      </c>
      <c r="E8065" s="153">
        <v>2.5979740108239301E-2</v>
      </c>
      <c r="F8065" s="150">
        <v>468.98298464803901</v>
      </c>
      <c r="G8065" s="151">
        <v>2.7125512138462399E-2</v>
      </c>
      <c r="H8065" s="152">
        <v>476.39160697449302</v>
      </c>
      <c r="I8065" s="153">
        <v>2.7047044963148501E-2</v>
      </c>
      <c r="J8065" s="150">
        <v>43.381887274763301</v>
      </c>
      <c r="K8065" s="151">
        <v>2.7531900981352501E-2</v>
      </c>
      <c r="L8065" s="152">
        <v>43.761104257237697</v>
      </c>
      <c r="M8065" s="153">
        <v>2.7292522478989199E-2</v>
      </c>
      <c r="N8065" s="150">
        <v>3232.0128751461102</v>
      </c>
      <c r="O8065" s="151">
        <v>2.3854624810643599E-2</v>
      </c>
      <c r="P8065" s="152">
        <v>3115.0957811629301</v>
      </c>
      <c r="Q8065" s="153">
        <v>2.36056329940839E-2</v>
      </c>
      <c r="R8065" s="150">
        <v>1717.3609006612901</v>
      </c>
      <c r="S8065" s="151">
        <v>4.5836259234111797E-2</v>
      </c>
      <c r="T8065" s="152">
        <v>1660.3903658986101</v>
      </c>
      <c r="U8065" s="153">
        <v>4.3971380483631202E-2</v>
      </c>
      <c r="V8065" s="150">
        <v>10171.862554813</v>
      </c>
      <c r="W8065" s="151">
        <v>5.2015335415909601E-2</v>
      </c>
      <c r="X8065" s="152">
        <v>9786.5803678003904</v>
      </c>
      <c r="Y8065" s="153">
        <v>4.9663320268348798E-2</v>
      </c>
      <c r="Z8065" s="150">
        <v>1676.39322095907</v>
      </c>
      <c r="AA8065" s="151">
        <v>5.7647351171911797E-2</v>
      </c>
      <c r="AB8065" s="152">
        <v>1602.8188100201301</v>
      </c>
      <c r="AC8065" s="153">
        <v>5.6408457706530003E-2</v>
      </c>
    </row>
    <row r="8066" spans="1:29" x14ac:dyDescent="0.25">
      <c r="A8066" s="159" t="s">
        <v>8192</v>
      </c>
      <c r="B8066" s="150">
        <v>760.53093232933497</v>
      </c>
      <c r="C8066" s="151">
        <v>2.5672647174731899E-2</v>
      </c>
      <c r="D8066" s="152">
        <v>781.15997630162303</v>
      </c>
      <c r="E8066" s="153">
        <v>2.47363718051909E-2</v>
      </c>
      <c r="F8066" s="150">
        <v>358.060315508874</v>
      </c>
      <c r="G8066" s="151">
        <v>2.6154045930445902E-2</v>
      </c>
      <c r="H8066" s="152">
        <v>366.56607331759</v>
      </c>
      <c r="I8066" s="153">
        <v>2.60114568710283E-2</v>
      </c>
      <c r="J8066" s="150">
        <v>160.960820794391</v>
      </c>
      <c r="K8066" s="151">
        <v>2.6545880466447101E-2</v>
      </c>
      <c r="L8066" s="152">
        <v>161.309845457628</v>
      </c>
      <c r="M8066" s="153">
        <v>2.6247535445408501E-2</v>
      </c>
      <c r="N8066" s="150">
        <v>2768.42369498481</v>
      </c>
      <c r="O8066" s="151">
        <v>2.1025525863423499E-2</v>
      </c>
      <c r="P8066" s="152">
        <v>2698.80502275157</v>
      </c>
      <c r="Q8066" s="153">
        <v>2.0644170434461401E-2</v>
      </c>
      <c r="R8066" s="150">
        <v>1517.9761569935199</v>
      </c>
      <c r="S8066" s="151">
        <v>4.2232340795119797E-2</v>
      </c>
      <c r="T8066" s="152">
        <v>1490.7225604156199</v>
      </c>
      <c r="U8066" s="153">
        <v>4.0345963663351997E-2</v>
      </c>
      <c r="V8066" s="150">
        <v>7642.6534453090699</v>
      </c>
      <c r="W8066" s="151">
        <v>4.78983898560651E-2</v>
      </c>
      <c r="X8066" s="152">
        <v>7544.43966384329</v>
      </c>
      <c r="Y8066" s="153">
        <v>4.5741981160731603E-2</v>
      </c>
      <c r="Z8066" s="150">
        <v>5339.7173412327902</v>
      </c>
      <c r="AA8066" s="151">
        <v>5.3084638953557001E-2</v>
      </c>
      <c r="AB8066" s="152">
        <v>4982.3286568900903</v>
      </c>
      <c r="AC8066" s="153">
        <v>5.1954532958652003E-2</v>
      </c>
    </row>
    <row r="8067" spans="1:29" x14ac:dyDescent="0.25">
      <c r="A8067" s="159" t="s">
        <v>8193</v>
      </c>
      <c r="B8067" s="150">
        <v>724.471100875964</v>
      </c>
      <c r="C8067" s="151">
        <v>2.48970934161571E-2</v>
      </c>
      <c r="D8067" s="152">
        <v>746.7650822352</v>
      </c>
      <c r="E8067" s="153">
        <v>2.38478031486281E-2</v>
      </c>
      <c r="F8067" s="150">
        <v>200.99298982234399</v>
      </c>
      <c r="G8067" s="151">
        <v>2.6495479567198599E-2</v>
      </c>
      <c r="H8067" s="152">
        <v>213.85561761427201</v>
      </c>
      <c r="I8067" s="153">
        <v>2.60707051689715E-2</v>
      </c>
      <c r="J8067" s="150">
        <v>341.31445979305499</v>
      </c>
      <c r="K8067" s="151">
        <v>2.6892429391709601E-2</v>
      </c>
      <c r="L8067" s="152">
        <v>334.32228083660601</v>
      </c>
      <c r="M8067" s="153">
        <v>2.6307321477696301E-2</v>
      </c>
      <c r="N8067" s="150">
        <v>2325.3001523334501</v>
      </c>
      <c r="O8067" s="151">
        <v>1.83496029254798E-2</v>
      </c>
      <c r="P8067" s="152">
        <v>2295.5152192959999</v>
      </c>
      <c r="Q8067" s="153">
        <v>1.77034893695272E-2</v>
      </c>
      <c r="R8067" s="150">
        <v>1334.37219305384</v>
      </c>
      <c r="S8067" s="151">
        <v>3.8974744970649497E-2</v>
      </c>
      <c r="T8067" s="152">
        <v>1337.37771673723</v>
      </c>
      <c r="U8067" s="153">
        <v>3.7000868068879797E-2</v>
      </c>
      <c r="V8067" s="150">
        <v>4222.7059222057296</v>
      </c>
      <c r="W8067" s="151">
        <v>4.7095160957556302E-2</v>
      </c>
      <c r="X8067" s="152">
        <v>4357.0999691320703</v>
      </c>
      <c r="Y8067" s="153">
        <v>4.4528684500132101E-2</v>
      </c>
      <c r="Z8067" s="150">
        <v>10793.0140684095</v>
      </c>
      <c r="AA8067" s="151">
        <v>5.2194439591897103E-2</v>
      </c>
      <c r="AB8067" s="152">
        <v>9904.6552949245197</v>
      </c>
      <c r="AC8067" s="153">
        <v>5.05764496368949E-2</v>
      </c>
    </row>
    <row r="8068" spans="1:29" x14ac:dyDescent="0.25">
      <c r="A8068" s="159" t="s">
        <v>8194</v>
      </c>
      <c r="B8068" s="150">
        <v>702.47007060569899</v>
      </c>
      <c r="C8068" s="151">
        <v>2.44606657502635E-2</v>
      </c>
      <c r="D8068" s="152">
        <v>728.64503983140401</v>
      </c>
      <c r="E8068" s="153">
        <v>2.3423380245022201E-2</v>
      </c>
      <c r="F8068" s="150">
        <v>128.354705035222</v>
      </c>
      <c r="G8068" s="151">
        <v>2.7249628746115501E-2</v>
      </c>
      <c r="H8068" s="152">
        <v>139.56697293799101</v>
      </c>
      <c r="I8068" s="153">
        <v>2.6494003471654301E-2</v>
      </c>
      <c r="J8068" s="150">
        <v>406.70688718420502</v>
      </c>
      <c r="K8068" s="151">
        <v>2.7657877078489601E-2</v>
      </c>
      <c r="L8068" s="152">
        <v>400.85909557936401</v>
      </c>
      <c r="M8068" s="153">
        <v>2.67344616128583E-2</v>
      </c>
      <c r="N8068" s="150">
        <v>2001.4214894480699</v>
      </c>
      <c r="O8068" s="151">
        <v>1.67210475045492E-2</v>
      </c>
      <c r="P8068" s="152">
        <v>1990.6651898068601</v>
      </c>
      <c r="Q8068" s="153">
        <v>1.5882780912848501E-2</v>
      </c>
      <c r="R8068" s="150">
        <v>1213.9744388147501</v>
      </c>
      <c r="S8068" s="151">
        <v>3.7881017515148302E-2</v>
      </c>
      <c r="T8068" s="152">
        <v>1225.2171688097501</v>
      </c>
      <c r="U8068" s="153">
        <v>3.6044899358728198E-2</v>
      </c>
      <c r="V8068" s="150">
        <v>2823.8517657745601</v>
      </c>
      <c r="W8068" s="151">
        <v>4.9335114676769799E-2</v>
      </c>
      <c r="X8068" s="152">
        <v>3029.48246847359</v>
      </c>
      <c r="Y8068" s="153">
        <v>4.6243898808096602E-2</v>
      </c>
      <c r="Z8068" s="150">
        <v>11655.405772137799</v>
      </c>
      <c r="AA8068" s="151">
        <v>5.4676926682057002E-2</v>
      </c>
      <c r="AB8068" s="152">
        <v>10738.8956331633</v>
      </c>
      <c r="AC8068" s="153">
        <v>5.2524619699340497E-2</v>
      </c>
    </row>
    <row r="8069" spans="1:29" x14ac:dyDescent="0.25">
      <c r="A8069" s="159" t="s">
        <v>8195</v>
      </c>
      <c r="B8069" s="150">
        <v>691.81078481039799</v>
      </c>
      <c r="C8069" s="151">
        <v>2.4512741409584E-2</v>
      </c>
      <c r="D8069" s="152">
        <v>716.63431547046901</v>
      </c>
      <c r="E8069" s="153">
        <v>2.4039563939029601E-2</v>
      </c>
      <c r="F8069" s="150">
        <v>78.293010321687206</v>
      </c>
      <c r="G8069" s="151">
        <v>2.8024960601734799E-2</v>
      </c>
      <c r="H8069" s="152">
        <v>84.226067446762897</v>
      </c>
      <c r="I8069" s="153">
        <v>2.77323050309492E-2</v>
      </c>
      <c r="J8069" s="150">
        <v>451.502138530541</v>
      </c>
      <c r="K8069" s="151">
        <v>2.8444824796476802E-2</v>
      </c>
      <c r="L8069" s="152">
        <v>451.99280514058</v>
      </c>
      <c r="M8069" s="153">
        <v>2.7984001930067399E-2</v>
      </c>
      <c r="N8069" s="150">
        <v>1768.9736602064199</v>
      </c>
      <c r="O8069" s="151">
        <v>1.5669345663099198E-2</v>
      </c>
      <c r="P8069" s="152">
        <v>1762.89291872281</v>
      </c>
      <c r="Q8069" s="153">
        <v>1.49932555194971E-2</v>
      </c>
      <c r="R8069" s="150">
        <v>1136.85230302382</v>
      </c>
      <c r="S8069" s="151">
        <v>3.7985124812629799E-2</v>
      </c>
      <c r="T8069" s="152">
        <v>1166.39517375836</v>
      </c>
      <c r="U8069" s="153">
        <v>3.69003409778225E-2</v>
      </c>
      <c r="V8069" s="150">
        <v>1710.56438122807</v>
      </c>
      <c r="W8069" s="151">
        <v>5.14160536878338E-2</v>
      </c>
      <c r="X8069" s="152">
        <v>1838.6966412806701</v>
      </c>
      <c r="Y8069" s="153">
        <v>4.8906380086552799E-2</v>
      </c>
      <c r="Z8069" s="150">
        <v>12023.155166340601</v>
      </c>
      <c r="AA8069" s="151">
        <v>5.6983181577444003E-2</v>
      </c>
      <c r="AB8069" s="152">
        <v>11320.334062711199</v>
      </c>
      <c r="AC8069" s="153">
        <v>5.5548711962578497E-2</v>
      </c>
    </row>
    <row r="8070" spans="1:29" x14ac:dyDescent="0.25">
      <c r="A8070" s="159" t="s">
        <v>8196</v>
      </c>
      <c r="B8070" s="150">
        <v>684.52634471923102</v>
      </c>
      <c r="C8070" s="151">
        <v>2.4836943648461299E-2</v>
      </c>
      <c r="D8070" s="152">
        <v>709.09081709066402</v>
      </c>
      <c r="E8070" s="153">
        <v>2.4375187073803099E-2</v>
      </c>
      <c r="F8070" s="150">
        <v>17.614207768140801</v>
      </c>
      <c r="G8070" s="151">
        <v>2.9300370771427098E-2</v>
      </c>
      <c r="H8070" s="152">
        <v>19.266339408966001</v>
      </c>
      <c r="I8070" s="153">
        <v>2.9293207429383902E-2</v>
      </c>
      <c r="J8070" s="150">
        <v>509.30173008158903</v>
      </c>
      <c r="K8070" s="151">
        <v>2.9739342898967899E-2</v>
      </c>
      <c r="L8070" s="152">
        <v>515.93497571498995</v>
      </c>
      <c r="M8070" s="153">
        <v>2.95590709941678E-2</v>
      </c>
      <c r="N8070" s="150">
        <v>1630.0401240000999</v>
      </c>
      <c r="O8070" s="151">
        <v>1.53527256196895E-2</v>
      </c>
      <c r="P8070" s="152">
        <v>1632.20632895938</v>
      </c>
      <c r="Q8070" s="153">
        <v>1.4691193701535399E-2</v>
      </c>
      <c r="R8070" s="150">
        <v>1115.8314934889599</v>
      </c>
      <c r="S8070" s="151">
        <v>3.8959694513720299E-2</v>
      </c>
      <c r="T8070" s="152">
        <v>1142.2365486641399</v>
      </c>
      <c r="U8070" s="153">
        <v>3.7927865427587401E-2</v>
      </c>
      <c r="V8070" s="150">
        <v>331.36926295934899</v>
      </c>
      <c r="W8070" s="151">
        <v>5.4536698848331497E-2</v>
      </c>
      <c r="X8070" s="152">
        <v>359.28486022911198</v>
      </c>
      <c r="Y8070" s="153">
        <v>5.2292242297659601E-2</v>
      </c>
      <c r="Z8070" s="150">
        <v>12506.0575746796</v>
      </c>
      <c r="AA8070" s="151">
        <v>6.0441717911232901E-2</v>
      </c>
      <c r="AB8070" s="152">
        <v>12079.050730184401</v>
      </c>
      <c r="AC8070" s="153">
        <v>5.9394432794439199E-2</v>
      </c>
    </row>
    <row r="8071" spans="1:29" x14ac:dyDescent="0.25">
      <c r="A8071" s="159" t="s">
        <v>8197</v>
      </c>
      <c r="B8071" s="150">
        <v>681.601897263777</v>
      </c>
      <c r="C8071" s="151">
        <v>2.5070917572514301E-2</v>
      </c>
      <c r="D8071" s="152">
        <v>706.47445089348901</v>
      </c>
      <c r="E8071" s="153">
        <v>2.4693294756712999E-2</v>
      </c>
      <c r="F8071" s="150">
        <v>6.5552127789452204</v>
      </c>
      <c r="G8071" s="151">
        <v>2.9660075117784099E-2</v>
      </c>
      <c r="H8071" s="152">
        <v>6.0043542221333999</v>
      </c>
      <c r="I8071" s="153">
        <v>2.9729266798777399E-2</v>
      </c>
      <c r="J8071" s="150">
        <v>499.45220342971697</v>
      </c>
      <c r="K8071" s="151">
        <v>3.01044362618475E-2</v>
      </c>
      <c r="L8071" s="152">
        <v>508.33384099762799</v>
      </c>
      <c r="M8071" s="153">
        <v>2.9999088014790998E-2</v>
      </c>
      <c r="N8071" s="150">
        <v>1553.00108114606</v>
      </c>
      <c r="O8071" s="151">
        <v>1.5206902291492999E-2</v>
      </c>
      <c r="P8071" s="152">
        <v>1565.3103743614799</v>
      </c>
      <c r="Q8071" s="153">
        <v>1.47103574832173E-2</v>
      </c>
      <c r="R8071" s="150">
        <v>1105.7143230563299</v>
      </c>
      <c r="S8071" s="151">
        <v>3.9465296656700698E-2</v>
      </c>
      <c r="T8071" s="152">
        <v>1140.9533529277401</v>
      </c>
      <c r="U8071" s="153">
        <v>3.8708745616074201E-2</v>
      </c>
      <c r="V8071" s="150">
        <v>148.55808716629301</v>
      </c>
      <c r="W8071" s="151">
        <v>5.4781655397157202E-2</v>
      </c>
      <c r="X8071" s="152">
        <v>127.28505093011201</v>
      </c>
      <c r="Y8071" s="153">
        <v>5.3055918091998701E-2</v>
      </c>
      <c r="Z8071" s="150">
        <v>10889.7504191675</v>
      </c>
      <c r="AA8071" s="151">
        <v>6.0713197390872997E-2</v>
      </c>
      <c r="AB8071" s="152">
        <v>10745.0669656479</v>
      </c>
      <c r="AC8071" s="153">
        <v>6.0261828963557799E-2</v>
      </c>
    </row>
    <row r="8072" spans="1:29" x14ac:dyDescent="0.25">
      <c r="A8072" s="159" t="s">
        <v>8198</v>
      </c>
      <c r="B8072" s="150">
        <v>686.70509966797101</v>
      </c>
      <c r="C8072" s="151">
        <v>2.5132017747574498E-2</v>
      </c>
      <c r="D8072" s="152">
        <v>713.06263069908596</v>
      </c>
      <c r="E8072" s="153">
        <v>2.4744810433253901E-2</v>
      </c>
      <c r="F8072" s="150">
        <v>6.8935624935636399</v>
      </c>
      <c r="G8072" s="151">
        <v>2.92521456224447E-2</v>
      </c>
      <c r="H8072" s="152">
        <v>6.3201844221544397</v>
      </c>
      <c r="I8072" s="153">
        <v>2.9500568820058401E-2</v>
      </c>
      <c r="J8072" s="150">
        <v>484.273408739648</v>
      </c>
      <c r="K8072" s="151">
        <v>2.96903952507237E-2</v>
      </c>
      <c r="L8072" s="152">
        <v>494.898720076958</v>
      </c>
      <c r="M8072" s="153">
        <v>2.97683143855982E-2</v>
      </c>
      <c r="N8072" s="150">
        <v>1522.8058636113699</v>
      </c>
      <c r="O8072" s="151">
        <v>1.5182612912074E-2</v>
      </c>
      <c r="P8072" s="152">
        <v>1542.70906886886</v>
      </c>
      <c r="Q8072" s="153">
        <v>1.47207951250952E-2</v>
      </c>
      <c r="R8072" s="150">
        <v>1116.6993551532901</v>
      </c>
      <c r="S8072" s="151">
        <v>3.9909637087383501E-2</v>
      </c>
      <c r="T8072" s="152">
        <v>1152.3832154926299</v>
      </c>
      <c r="U8072" s="153">
        <v>3.94800216643416E-2</v>
      </c>
      <c r="V8072" s="150">
        <v>158.80200228536</v>
      </c>
      <c r="W8072" s="151">
        <v>5.3853599770715403E-2</v>
      </c>
      <c r="X8072" s="152">
        <v>135.720193550727</v>
      </c>
      <c r="Y8072" s="153">
        <v>5.2389609987656897E-2</v>
      </c>
      <c r="Z8072" s="150">
        <v>9951.6002052498006</v>
      </c>
      <c r="AA8072" s="151">
        <v>5.9684655554570601E-2</v>
      </c>
      <c r="AB8072" s="152">
        <v>9922.4048278048904</v>
      </c>
      <c r="AC8072" s="153">
        <v>5.9505024699964597E-2</v>
      </c>
    </row>
    <row r="8073" spans="1:29" x14ac:dyDescent="0.25">
      <c r="A8073" s="159" t="s">
        <v>8199</v>
      </c>
      <c r="B8073" s="150">
        <v>694.81438671529202</v>
      </c>
      <c r="C8073" s="151">
        <v>2.5142808814330699E-2</v>
      </c>
      <c r="D8073" s="152">
        <v>720.78660146683205</v>
      </c>
      <c r="E8073" s="153">
        <v>2.4780786300219598E-2</v>
      </c>
      <c r="F8073" s="150">
        <v>20.649651942694099</v>
      </c>
      <c r="G8073" s="151">
        <v>2.8757905914021799E-2</v>
      </c>
      <c r="H8073" s="152">
        <v>19.923081712439501</v>
      </c>
      <c r="I8073" s="153">
        <v>2.91901755338199E-2</v>
      </c>
      <c r="J8073" s="150">
        <v>465.581235751056</v>
      </c>
      <c r="K8073" s="151">
        <v>2.9188750944658899E-2</v>
      </c>
      <c r="L8073" s="152">
        <v>478.68104132371798</v>
      </c>
      <c r="M8073" s="153">
        <v>2.9455103986697501E-2</v>
      </c>
      <c r="N8073" s="150">
        <v>1554.1009228810201</v>
      </c>
      <c r="O8073" s="151">
        <v>1.5264423533278899E-2</v>
      </c>
      <c r="P8073" s="152">
        <v>1568.31696610722</v>
      </c>
      <c r="Q8073" s="153">
        <v>1.49631104850661E-2</v>
      </c>
      <c r="R8073" s="150">
        <v>1161.56339873601</v>
      </c>
      <c r="S8073" s="151">
        <v>4.0502727199550302E-2</v>
      </c>
      <c r="T8073" s="152">
        <v>1194.67711640275</v>
      </c>
      <c r="U8073" s="153">
        <v>4.0442897666885101E-2</v>
      </c>
      <c r="V8073" s="150">
        <v>451.62611306875198</v>
      </c>
      <c r="W8073" s="151">
        <v>5.4769925621821799E-2</v>
      </c>
      <c r="X8073" s="152">
        <v>420.03575176856799</v>
      </c>
      <c r="Y8073" s="153">
        <v>5.3491622556273599E-2</v>
      </c>
      <c r="Z8073" s="150">
        <v>9647.8483687108092</v>
      </c>
      <c r="AA8073" s="151">
        <v>6.0700197561639503E-2</v>
      </c>
      <c r="AB8073" s="152">
        <v>9583.3064261177005</v>
      </c>
      <c r="AC8073" s="153">
        <v>6.0756709626243799E-2</v>
      </c>
    </row>
    <row r="8074" spans="1:29" x14ac:dyDescent="0.25">
      <c r="A8074" s="159" t="s">
        <v>8200</v>
      </c>
      <c r="B8074" s="150">
        <v>726.42184441305994</v>
      </c>
      <c r="C8074" s="151">
        <v>2.5534480742261199E-2</v>
      </c>
      <c r="D8074" s="152">
        <v>754.88455319635705</v>
      </c>
      <c r="E8074" s="153">
        <v>2.51646366081325E-2</v>
      </c>
      <c r="F8074" s="150">
        <v>110.254791893606</v>
      </c>
      <c r="G8074" s="151">
        <v>2.7876291953425801E-2</v>
      </c>
      <c r="H8074" s="152">
        <v>111.685001212808</v>
      </c>
      <c r="I8074" s="153">
        <v>2.83598879155245E-2</v>
      </c>
      <c r="J8074" s="150">
        <v>390.09873243936198</v>
      </c>
      <c r="K8074" s="151">
        <v>2.8293928825061401E-2</v>
      </c>
      <c r="L8074" s="152">
        <v>400.55974243870702</v>
      </c>
      <c r="M8074" s="153">
        <v>2.8617280722927699E-2</v>
      </c>
      <c r="N8074" s="150">
        <v>1689.0187783321701</v>
      </c>
      <c r="O8074" s="151">
        <v>1.53901789389988E-2</v>
      </c>
      <c r="P8074" s="152">
        <v>1706.3407839019701</v>
      </c>
      <c r="Q8074" s="153">
        <v>1.5550537166188099E-2</v>
      </c>
      <c r="R8074" s="150">
        <v>1262.9522595032599</v>
      </c>
      <c r="S8074" s="151">
        <v>4.1538738877328903E-2</v>
      </c>
      <c r="T8074" s="152">
        <v>1285.4707776339701</v>
      </c>
      <c r="U8074" s="153">
        <v>4.16235457926179E-2</v>
      </c>
      <c r="V8074" s="150">
        <v>2132.5184758222999</v>
      </c>
      <c r="W8074" s="151">
        <v>5.6430260668510999E-2</v>
      </c>
      <c r="X8074" s="152">
        <v>2078.2784797787699</v>
      </c>
      <c r="Y8074" s="153">
        <v>5.5280611730277901E-2</v>
      </c>
      <c r="Z8074" s="150">
        <v>8352.0226329188899</v>
      </c>
      <c r="AA8074" s="151">
        <v>6.2540307151132707E-2</v>
      </c>
      <c r="AB8074" s="152">
        <v>8192.8455059815606</v>
      </c>
      <c r="AC8074" s="153">
        <v>6.2788674456907501E-2</v>
      </c>
    </row>
    <row r="8075" spans="1:29" x14ac:dyDescent="0.25">
      <c r="A8075" s="159" t="s">
        <v>8201</v>
      </c>
      <c r="B8075" s="150">
        <v>755.82937651422901</v>
      </c>
      <c r="C8075" s="151">
        <v>2.6655540631430202E-2</v>
      </c>
      <c r="D8075" s="152">
        <v>780.74654624715902</v>
      </c>
      <c r="E8075" s="153">
        <v>2.6736840051171901E-2</v>
      </c>
      <c r="F8075" s="150">
        <v>372.96018219580498</v>
      </c>
      <c r="G8075" s="151">
        <v>2.7211160569649499E-2</v>
      </c>
      <c r="H8075" s="152">
        <v>377.51096338464998</v>
      </c>
      <c r="I8075" s="153">
        <v>2.7753107335278901E-2</v>
      </c>
      <c r="J8075" s="150">
        <v>152.427101749564</v>
      </c>
      <c r="K8075" s="151">
        <v>2.7618832579717E-2</v>
      </c>
      <c r="L8075" s="152">
        <v>158.567175496244</v>
      </c>
      <c r="M8075" s="153">
        <v>2.80049930349851E-2</v>
      </c>
      <c r="N8075" s="150">
        <v>1959.50925206532</v>
      </c>
      <c r="O8075" s="151">
        <v>1.6376629575555E-2</v>
      </c>
      <c r="P8075" s="152">
        <v>1975.3765026297301</v>
      </c>
      <c r="Q8075" s="153">
        <v>1.6537005034944902E-2</v>
      </c>
      <c r="R8075" s="150">
        <v>1393.0699866632001</v>
      </c>
      <c r="S8075" s="151">
        <v>4.3634593902046298E-2</v>
      </c>
      <c r="T8075" s="152">
        <v>1401.5759037622799</v>
      </c>
      <c r="U8075" s="153">
        <v>4.3744922695744898E-2</v>
      </c>
      <c r="V8075" s="150">
        <v>7548.1105504595398</v>
      </c>
      <c r="W8075" s="151">
        <v>5.5583102963633703E-2</v>
      </c>
      <c r="X8075" s="152">
        <v>7339.5155002169804</v>
      </c>
      <c r="Y8075" s="153">
        <v>5.4938090566068298E-2</v>
      </c>
      <c r="Z8075" s="150">
        <v>2862.2945560355101</v>
      </c>
      <c r="AA8075" s="151">
        <v>6.1601422544880401E-2</v>
      </c>
      <c r="AB8075" s="152">
        <v>2870.8193440079899</v>
      </c>
      <c r="AC8075" s="153">
        <v>6.2399632997324997E-2</v>
      </c>
    </row>
    <row r="8076" spans="1:29" x14ac:dyDescent="0.25">
      <c r="A8076" s="159" t="s">
        <v>8202</v>
      </c>
      <c r="B8076" s="150">
        <v>783.49616745930996</v>
      </c>
      <c r="C8076" s="151">
        <v>2.96845260519779E-2</v>
      </c>
      <c r="D8076" s="152">
        <v>800.92735944060496</v>
      </c>
      <c r="E8076" s="153">
        <v>2.93816946680883E-2</v>
      </c>
      <c r="F8076" s="150">
        <v>544.62835415227403</v>
      </c>
      <c r="G8076" s="151">
        <v>2.88797700877092E-2</v>
      </c>
      <c r="H8076" s="152">
        <v>553.29349704753201</v>
      </c>
      <c r="I8076" s="153">
        <v>2.9353345713654999E-2</v>
      </c>
      <c r="J8076" s="150">
        <v>0.81184664195955702</v>
      </c>
      <c r="K8076" s="151">
        <v>2.9312440862327899E-2</v>
      </c>
      <c r="L8076" s="152">
        <v>0.78196575535455404</v>
      </c>
      <c r="M8076" s="153">
        <v>2.96197550902512E-2</v>
      </c>
      <c r="N8076" s="150">
        <v>2444.0596657717201</v>
      </c>
      <c r="O8076" s="151">
        <v>1.9077834804654002E-2</v>
      </c>
      <c r="P8076" s="152">
        <v>2424.5243735991098</v>
      </c>
      <c r="Q8076" s="153">
        <v>1.85035318099812E-2</v>
      </c>
      <c r="R8076" s="150">
        <v>1619.5357273765201</v>
      </c>
      <c r="S8076" s="151">
        <v>4.6154692761751402E-2</v>
      </c>
      <c r="T8076" s="152">
        <v>1600.5967029450301</v>
      </c>
      <c r="U8076" s="153">
        <v>4.5500694011408098E-2</v>
      </c>
      <c r="V8076" s="150">
        <v>10927.6511421462</v>
      </c>
      <c r="W8076" s="151">
        <v>5.5047911296982402E-2</v>
      </c>
      <c r="X8076" s="152">
        <v>10673.5393788534</v>
      </c>
      <c r="Y8076" s="153">
        <v>5.4397784818727701E-2</v>
      </c>
      <c r="Z8076" s="150">
        <v>18.863388452714901</v>
      </c>
      <c r="AA8076" s="151">
        <v>6.1008282431392002E-2</v>
      </c>
      <c r="AB8076" s="152">
        <v>18.650141661068801</v>
      </c>
      <c r="AC8076" s="153">
        <v>6.17859443890569E-2</v>
      </c>
    </row>
    <row r="8077" spans="1:29" x14ac:dyDescent="0.25">
      <c r="A8077" s="159" t="s">
        <v>8203</v>
      </c>
      <c r="B8077" s="150">
        <v>832.23365675912703</v>
      </c>
      <c r="C8077" s="151">
        <v>3.4527763139728801E-2</v>
      </c>
      <c r="D8077" s="152">
        <v>832.76108325438599</v>
      </c>
      <c r="E8077" s="153">
        <v>3.3969623374670299E-2</v>
      </c>
      <c r="F8077" s="150">
        <v>544.425108978818</v>
      </c>
      <c r="G8077" s="151">
        <v>3.2014277626524798E-2</v>
      </c>
      <c r="H8077" s="152">
        <v>550.52060427553295</v>
      </c>
      <c r="I8077" s="153">
        <v>3.2176369415366397E-2</v>
      </c>
      <c r="J8077" s="150">
        <v>0</v>
      </c>
      <c r="K8077" s="151">
        <v>3.2493908948292897E-2</v>
      </c>
      <c r="L8077" s="152">
        <v>0</v>
      </c>
      <c r="M8077" s="153">
        <v>3.2468400402249402E-2</v>
      </c>
      <c r="N8077" s="150">
        <v>2947.2537687930799</v>
      </c>
      <c r="O8077" s="151">
        <v>2.0723672564429401E-2</v>
      </c>
      <c r="P8077" s="152">
        <v>2890.70062682347</v>
      </c>
      <c r="Q8077" s="153">
        <v>1.9965960477386802E-2</v>
      </c>
      <c r="R8077" s="150">
        <v>1824.5289577251799</v>
      </c>
      <c r="S8077" s="151">
        <v>4.7640318949892499E-2</v>
      </c>
      <c r="T8077" s="152">
        <v>1782.3848585805399</v>
      </c>
      <c r="U8077" s="153">
        <v>4.63899213772343E-2</v>
      </c>
      <c r="V8077" s="150">
        <v>11691.5356325746</v>
      </c>
      <c r="W8077" s="151">
        <v>5.5126657491929999E-2</v>
      </c>
      <c r="X8077" s="152">
        <v>11342.088038186899</v>
      </c>
      <c r="Y8077" s="153">
        <v>5.3814937837830999E-2</v>
      </c>
      <c r="Z8077" s="150">
        <v>0</v>
      </c>
      <c r="AA8077" s="151">
        <v>6.1095554954337203E-2</v>
      </c>
      <c r="AB8077" s="152">
        <v>0</v>
      </c>
      <c r="AC8077" s="153">
        <v>6.1123936712291799E-2</v>
      </c>
    </row>
    <row r="8078" spans="1:29" x14ac:dyDescent="0.25">
      <c r="A8078" s="159" t="s">
        <v>8204</v>
      </c>
      <c r="B8078" s="150">
        <v>899.89797987068505</v>
      </c>
      <c r="C8078" s="151">
        <v>3.9323199058710401E-2</v>
      </c>
      <c r="D8078" s="152">
        <v>884.35105510977201</v>
      </c>
      <c r="E8078" s="153">
        <v>3.77679486085708E-2</v>
      </c>
      <c r="F8078" s="150">
        <v>543.00765080398105</v>
      </c>
      <c r="G8078" s="151">
        <v>3.4354951190824802E-2</v>
      </c>
      <c r="H8078" s="152">
        <v>544.209425170381</v>
      </c>
      <c r="I8078" s="153">
        <v>3.41969267943159E-2</v>
      </c>
      <c r="J8078" s="150">
        <v>0</v>
      </c>
      <c r="K8078" s="151">
        <v>3.4869650002435103E-2</v>
      </c>
      <c r="L8078" s="152">
        <v>0</v>
      </c>
      <c r="M8078" s="153">
        <v>3.4507296250583498E-2</v>
      </c>
      <c r="N8078" s="150">
        <v>3363.1042842152801</v>
      </c>
      <c r="O8078" s="151">
        <v>2.1476126000388701E-2</v>
      </c>
      <c r="P8078" s="152">
        <v>3268.8754832198301</v>
      </c>
      <c r="Q8078" s="153">
        <v>2.0757941178765199E-2</v>
      </c>
      <c r="R8078" s="150">
        <v>1951.88174938167</v>
      </c>
      <c r="S8078" s="151">
        <v>4.8378643820731003E-2</v>
      </c>
      <c r="T8078" s="152">
        <v>1883.47520552677</v>
      </c>
      <c r="U8078" s="153">
        <v>4.6934851423984798E-2</v>
      </c>
      <c r="V8078" s="150">
        <v>12083.193366956</v>
      </c>
      <c r="W8078" s="151">
        <v>5.5400811065625999E-2</v>
      </c>
      <c r="X8078" s="152">
        <v>11634.624714056299</v>
      </c>
      <c r="Y8078" s="153">
        <v>5.3648164958090799E-2</v>
      </c>
      <c r="Z8078" s="150">
        <v>0</v>
      </c>
      <c r="AA8078" s="151">
        <v>6.1399392797764102E-2</v>
      </c>
      <c r="AB8078" s="152">
        <v>0</v>
      </c>
      <c r="AC8078" s="153">
        <v>6.0934513192426598E-2</v>
      </c>
    </row>
    <row r="8079" spans="1:29" x14ac:dyDescent="0.25">
      <c r="A8079" s="159" t="s">
        <v>8205</v>
      </c>
      <c r="B8079" s="150">
        <v>913.30319690930105</v>
      </c>
      <c r="C8079" s="151">
        <v>4.1987451141022702E-2</v>
      </c>
      <c r="D8079" s="152">
        <v>892.65127836947295</v>
      </c>
      <c r="E8079" s="153">
        <v>4.0123062034768897E-2</v>
      </c>
      <c r="F8079" s="150">
        <v>534.931618681999</v>
      </c>
      <c r="G8079" s="151">
        <v>3.5753532029325602E-2</v>
      </c>
      <c r="H8079" s="152">
        <v>533.773505228104</v>
      </c>
      <c r="I8079" s="153">
        <v>3.5493506607098699E-2</v>
      </c>
      <c r="J8079" s="150">
        <v>0.91936752053596504</v>
      </c>
      <c r="K8079" s="151">
        <v>3.6289184091357299E-2</v>
      </c>
      <c r="L8079" s="152">
        <v>1.0464075228410299</v>
      </c>
      <c r="M8079" s="153">
        <v>3.5815643751554202E-2</v>
      </c>
      <c r="N8079" s="150">
        <v>3787.38048682815</v>
      </c>
      <c r="O8079" s="151">
        <v>2.23470787077494E-2</v>
      </c>
      <c r="P8079" s="152">
        <v>3649.6522213348599</v>
      </c>
      <c r="Q8079" s="153">
        <v>2.1289201036154198E-2</v>
      </c>
      <c r="R8079" s="150">
        <v>2017.7632735883301</v>
      </c>
      <c r="S8079" s="151">
        <v>4.8594810119370703E-2</v>
      </c>
      <c r="T8079" s="152">
        <v>1934.4044517436</v>
      </c>
      <c r="U8079" s="153">
        <v>4.6756750264826702E-2</v>
      </c>
      <c r="V8079" s="150">
        <v>12203.504108950799</v>
      </c>
      <c r="W8079" s="151">
        <v>5.5135593709061501E-2</v>
      </c>
      <c r="X8079" s="152">
        <v>11712.513812318201</v>
      </c>
      <c r="Y8079" s="153">
        <v>5.3255335865904099E-2</v>
      </c>
      <c r="Z8079" s="150">
        <v>61.809082564562701</v>
      </c>
      <c r="AA8079" s="151">
        <v>6.11054587498817E-2</v>
      </c>
      <c r="AB8079" s="152">
        <v>59.590226751445599</v>
      </c>
      <c r="AC8079" s="153">
        <v>6.0488331118558503E-2</v>
      </c>
    </row>
    <row r="8080" spans="1:29" x14ac:dyDescent="0.25">
      <c r="A8080" s="159" t="s">
        <v>8206</v>
      </c>
      <c r="B8080" s="150">
        <v>880.08259518937098</v>
      </c>
      <c r="C8080" s="151">
        <v>4.2056270498054202E-2</v>
      </c>
      <c r="D8080" s="152">
        <v>860.65683923598999</v>
      </c>
      <c r="E8080" s="153">
        <v>4.0711412131232701E-2</v>
      </c>
      <c r="F8080" s="150">
        <v>468.85956032517902</v>
      </c>
      <c r="G8080" s="151">
        <v>3.6744849560361698E-2</v>
      </c>
      <c r="H8080" s="152">
        <v>461.81751096368299</v>
      </c>
      <c r="I8080" s="153">
        <v>3.6164830205077797E-2</v>
      </c>
      <c r="J8080" s="150">
        <v>76.641883740898294</v>
      </c>
      <c r="K8080" s="151">
        <v>3.7295353337720299E-2</v>
      </c>
      <c r="L8080" s="152">
        <v>78.311431757564506</v>
      </c>
      <c r="M8080" s="153">
        <v>3.6493060246165103E-2</v>
      </c>
      <c r="N8080" s="150">
        <v>3977.8965431511901</v>
      </c>
      <c r="O8080" s="151">
        <v>2.3861249372185998E-2</v>
      </c>
      <c r="P8080" s="152">
        <v>3849.3127177614401</v>
      </c>
      <c r="Q8080" s="153">
        <v>2.3057268753900101E-2</v>
      </c>
      <c r="R8080" s="150">
        <v>2048.04973653051</v>
      </c>
      <c r="S8080" s="151">
        <v>4.9550633035748602E-2</v>
      </c>
      <c r="T8080" s="152">
        <v>1953.63841185258</v>
      </c>
      <c r="U8080" s="153">
        <v>4.7356556922303499E-2</v>
      </c>
      <c r="V8080" s="150">
        <v>10879.4443681023</v>
      </c>
      <c r="W8080" s="151">
        <v>5.6724046548058502E-2</v>
      </c>
      <c r="X8080" s="152">
        <v>10269.613917152699</v>
      </c>
      <c r="Y8080" s="153">
        <v>5.3947811186702298E-2</v>
      </c>
      <c r="Z8080" s="150">
        <v>2862.6358328271299</v>
      </c>
      <c r="AA8080" s="151">
        <v>6.2865903009204305E-2</v>
      </c>
      <c r="AB8080" s="152">
        <v>2830.5892652286798</v>
      </c>
      <c r="AC8080" s="153">
        <v>6.1274856558964003E-2</v>
      </c>
    </row>
    <row r="8081" spans="1:29" x14ac:dyDescent="0.25">
      <c r="A8081" s="159" t="s">
        <v>8207</v>
      </c>
      <c r="B8081" s="150">
        <v>845.36607885074204</v>
      </c>
      <c r="C8081" s="151">
        <v>4.0996963852295801E-2</v>
      </c>
      <c r="D8081" s="152">
        <v>826.10500212427701</v>
      </c>
      <c r="E8081" s="153">
        <v>4.0015567878372203E-2</v>
      </c>
      <c r="F8081" s="150">
        <v>396.99207805906298</v>
      </c>
      <c r="G8081" s="151">
        <v>3.7319535573917498E-2</v>
      </c>
      <c r="H8081" s="152">
        <v>390.80301973135101</v>
      </c>
      <c r="I8081" s="153">
        <v>3.6534531845234003E-2</v>
      </c>
      <c r="J8081" s="150">
        <v>125.938289318866</v>
      </c>
      <c r="K8081" s="151">
        <v>3.7878649178912899E-2</v>
      </c>
      <c r="L8081" s="152">
        <v>129.233396662346</v>
      </c>
      <c r="M8081" s="153">
        <v>3.6866117278392799E-2</v>
      </c>
      <c r="N8081" s="150">
        <v>3581.1655647679399</v>
      </c>
      <c r="O8081" s="151">
        <v>2.47121715708696E-2</v>
      </c>
      <c r="P8081" s="152">
        <v>3468.9010332030398</v>
      </c>
      <c r="Q8081" s="153">
        <v>2.4232671287957499E-2</v>
      </c>
      <c r="R8081" s="150">
        <v>1850.3320322593199</v>
      </c>
      <c r="S8081" s="151">
        <v>4.9644276119312603E-2</v>
      </c>
      <c r="T8081" s="152">
        <v>1782.18571693648</v>
      </c>
      <c r="U8081" s="153">
        <v>4.7788859118715402E-2</v>
      </c>
      <c r="V8081" s="150">
        <v>8682.9824323068297</v>
      </c>
      <c r="W8081" s="151">
        <v>5.9067777222833802E-2</v>
      </c>
      <c r="X8081" s="152">
        <v>8136.4669356291997</v>
      </c>
      <c r="Y8081" s="153">
        <v>5.6591000645994302E-2</v>
      </c>
      <c r="Z8081" s="150">
        <v>4649.8552956919502</v>
      </c>
      <c r="AA8081" s="151">
        <v>6.5463403615147298E-2</v>
      </c>
      <c r="AB8081" s="152">
        <v>4581.2280486456602</v>
      </c>
      <c r="AC8081" s="153">
        <v>6.4277036840491505E-2</v>
      </c>
    </row>
    <row r="8082" spans="1:29" x14ac:dyDescent="0.25">
      <c r="A8082" s="159" t="s">
        <v>8208</v>
      </c>
      <c r="B8082" s="150">
        <v>838.36238463639495</v>
      </c>
      <c r="C8082" s="151">
        <v>4.15413520507453E-2</v>
      </c>
      <c r="D8082" s="152">
        <v>813.03197947302704</v>
      </c>
      <c r="E8082" s="153">
        <v>4.0301464007557998E-2</v>
      </c>
      <c r="F8082" s="150">
        <v>392.82925104664503</v>
      </c>
      <c r="G8082" s="151">
        <v>3.7340552650444302E-2</v>
      </c>
      <c r="H8082" s="152">
        <v>389.22546826379499</v>
      </c>
      <c r="I8082" s="153">
        <v>3.6519477331959198E-2</v>
      </c>
      <c r="J8082" s="150">
        <v>100.981228294511</v>
      </c>
      <c r="K8082" s="151">
        <v>3.7899981128956803E-2</v>
      </c>
      <c r="L8082" s="152">
        <v>105.21827941930501</v>
      </c>
      <c r="M8082" s="153">
        <v>3.6850926131170601E-2</v>
      </c>
      <c r="N8082" s="150">
        <v>3206.0012154199999</v>
      </c>
      <c r="O8082" s="151">
        <v>2.4436706731468302E-2</v>
      </c>
      <c r="P8082" s="152">
        <v>3107.2387155255201</v>
      </c>
      <c r="Q8082" s="153">
        <v>2.4226471500384501E-2</v>
      </c>
      <c r="R8082" s="150">
        <v>1697.8434815271601</v>
      </c>
      <c r="S8082" s="151">
        <v>4.9562312031231098E-2</v>
      </c>
      <c r="T8082" s="152">
        <v>1630.8468833670199</v>
      </c>
      <c r="U8082" s="153">
        <v>4.7915083866857701E-2</v>
      </c>
      <c r="V8082" s="150">
        <v>8371.2654888732595</v>
      </c>
      <c r="W8082" s="151">
        <v>5.8599199380215503E-2</v>
      </c>
      <c r="X8082" s="152">
        <v>7897.3531224601402</v>
      </c>
      <c r="Y8082" s="153">
        <v>5.6248748633819401E-2</v>
      </c>
      <c r="Z8082" s="150">
        <v>3565.6286572679001</v>
      </c>
      <c r="AA8082" s="151">
        <v>6.4944090008327196E-2</v>
      </c>
      <c r="AB8082" s="152">
        <v>3551.2368359509101</v>
      </c>
      <c r="AC8082" s="153">
        <v>6.3888301088442997E-2</v>
      </c>
    </row>
    <row r="8083" spans="1:29" x14ac:dyDescent="0.25">
      <c r="A8083" s="159" t="s">
        <v>8209</v>
      </c>
      <c r="B8083" s="150">
        <v>831.45306782559396</v>
      </c>
      <c r="C8083" s="151">
        <v>4.2135664346547197E-2</v>
      </c>
      <c r="D8083" s="152">
        <v>809.51985398628506</v>
      </c>
      <c r="E8083" s="153">
        <v>4.0493316848519402E-2</v>
      </c>
      <c r="F8083" s="150">
        <v>399.10089177534297</v>
      </c>
      <c r="G8083" s="151">
        <v>3.7009889451899897E-2</v>
      </c>
      <c r="H8083" s="152">
        <v>397.26777936444802</v>
      </c>
      <c r="I8083" s="153">
        <v>3.6403989711740699E-2</v>
      </c>
      <c r="J8083" s="150">
        <v>75.341438828543801</v>
      </c>
      <c r="K8083" s="151">
        <v>3.75643640023922E-2</v>
      </c>
      <c r="L8083" s="152">
        <v>79.696878885651799</v>
      </c>
      <c r="M8083" s="153">
        <v>3.6734390351563097E-2</v>
      </c>
      <c r="N8083" s="150">
        <v>3009.5539180809601</v>
      </c>
      <c r="O8083" s="151">
        <v>2.4453252631908999E-2</v>
      </c>
      <c r="P8083" s="152">
        <v>2942.2440311678802</v>
      </c>
      <c r="Q8083" s="153">
        <v>2.4269050689763601E-2</v>
      </c>
      <c r="R8083" s="150">
        <v>1634.7530772827199</v>
      </c>
      <c r="S8083" s="151">
        <v>4.9652690491734701E-2</v>
      </c>
      <c r="T8083" s="152">
        <v>1585.3382196861101</v>
      </c>
      <c r="U8083" s="153">
        <v>4.80873302722356E-2</v>
      </c>
      <c r="V8083" s="150">
        <v>8522.1153503467594</v>
      </c>
      <c r="W8083" s="151">
        <v>5.8415647126736199E-2</v>
      </c>
      <c r="X8083" s="152">
        <v>8096.7070845766002</v>
      </c>
      <c r="Y8083" s="153">
        <v>5.5951490256962402E-2</v>
      </c>
      <c r="Z8083" s="150">
        <v>2837.19313654405</v>
      </c>
      <c r="AA8083" s="151">
        <v>6.4740663439410401E-2</v>
      </c>
      <c r="AB8083" s="152">
        <v>2832.65477449127</v>
      </c>
      <c r="AC8083" s="153">
        <v>6.3550669885207897E-2</v>
      </c>
    </row>
    <row r="8084" spans="1:29" x14ac:dyDescent="0.25">
      <c r="A8084" s="159" t="s">
        <v>8210</v>
      </c>
      <c r="B8084" s="150">
        <v>849.45127027292904</v>
      </c>
      <c r="C8084" s="151">
        <v>4.2729634670099E-2</v>
      </c>
      <c r="D8084" s="152">
        <v>826.87624818078905</v>
      </c>
      <c r="E8084" s="153">
        <v>4.0986643595480002E-2</v>
      </c>
      <c r="F8084" s="150">
        <v>427.45223535070102</v>
      </c>
      <c r="G8084" s="151">
        <v>3.6466538888007202E-2</v>
      </c>
      <c r="H8084" s="152">
        <v>428.18975565539301</v>
      </c>
      <c r="I8084" s="153">
        <v>3.6271647113380302E-2</v>
      </c>
      <c r="J8084" s="150">
        <v>47.421966404877999</v>
      </c>
      <c r="K8084" s="151">
        <v>3.7012873072123503E-2</v>
      </c>
      <c r="L8084" s="152">
        <v>48.931428384590099</v>
      </c>
      <c r="M8084" s="153">
        <v>3.6600846618944603E-2</v>
      </c>
      <c r="N8084" s="150">
        <v>3046.6455387680398</v>
      </c>
      <c r="O8084" s="151">
        <v>2.51580956166568E-2</v>
      </c>
      <c r="P8084" s="152">
        <v>2971.7630551278298</v>
      </c>
      <c r="Q8084" s="153">
        <v>2.5285680947150301E-2</v>
      </c>
      <c r="R8084" s="150">
        <v>1658.1362724768701</v>
      </c>
      <c r="S8084" s="151">
        <v>5.1133202441856498E-2</v>
      </c>
      <c r="T8084" s="152">
        <v>1602.7946068758299</v>
      </c>
      <c r="U8084" s="153">
        <v>4.9477990795555399E-2</v>
      </c>
      <c r="V8084" s="150">
        <v>9349.0944479360405</v>
      </c>
      <c r="W8084" s="151">
        <v>5.9676705731715803E-2</v>
      </c>
      <c r="X8084" s="152">
        <v>8980.0622811579906</v>
      </c>
      <c r="Y8084" s="153">
        <v>5.7296064276785498E-2</v>
      </c>
      <c r="Z8084" s="150">
        <v>1626.32522733629</v>
      </c>
      <c r="AA8084" s="151">
        <v>6.6138264505871694E-2</v>
      </c>
      <c r="AB8084" s="152">
        <v>1582.67746328569</v>
      </c>
      <c r="AC8084" s="153">
        <v>6.5077860301005194E-2</v>
      </c>
    </row>
    <row r="8085" spans="1:29" x14ac:dyDescent="0.25">
      <c r="A8085" s="159" t="s">
        <v>8211</v>
      </c>
      <c r="B8085" s="150">
        <v>912.55713080719295</v>
      </c>
      <c r="C8085" s="151">
        <v>4.1467479958571099E-2</v>
      </c>
      <c r="D8085" s="152">
        <v>890.64305354614601</v>
      </c>
      <c r="E8085" s="153">
        <v>4.0278742526372098E-2</v>
      </c>
      <c r="F8085" s="150">
        <v>518.13457528749996</v>
      </c>
      <c r="G8085" s="151">
        <v>3.5068131463263499E-2</v>
      </c>
      <c r="H8085" s="152">
        <v>520.13348072826795</v>
      </c>
      <c r="I8085" s="153">
        <v>3.5181292118528502E-2</v>
      </c>
      <c r="J8085" s="150">
        <v>4.7183508375988596</v>
      </c>
      <c r="K8085" s="151">
        <v>3.5593514995007798E-2</v>
      </c>
      <c r="L8085" s="152">
        <v>4.1192372810631399</v>
      </c>
      <c r="M8085" s="153">
        <v>3.5500595621188097E-2</v>
      </c>
      <c r="N8085" s="150">
        <v>3435.3977486348299</v>
      </c>
      <c r="O8085" s="151">
        <v>2.5526466262894201E-2</v>
      </c>
      <c r="P8085" s="152">
        <v>3321.4309819269301</v>
      </c>
      <c r="Q8085" s="153">
        <v>2.6267854883300201E-2</v>
      </c>
      <c r="R8085" s="150">
        <v>1814.83333925019</v>
      </c>
      <c r="S8085" s="151">
        <v>5.1727694341204597E-2</v>
      </c>
      <c r="T8085" s="152">
        <v>1745.2654733239799</v>
      </c>
      <c r="U8085" s="153">
        <v>5.0840953086432703E-2</v>
      </c>
      <c r="V8085" s="150">
        <v>11240.6299599699</v>
      </c>
      <c r="W8085" s="151">
        <v>6.06627297544357E-2</v>
      </c>
      <c r="X8085" s="152">
        <v>10796.9981679349</v>
      </c>
      <c r="Y8085" s="153">
        <v>5.89296804434533E-2</v>
      </c>
      <c r="Z8085" s="150">
        <v>179.76919304355201</v>
      </c>
      <c r="AA8085" s="151">
        <v>6.7231051328203395E-2</v>
      </c>
      <c r="AB8085" s="152">
        <v>155.77991062006899</v>
      </c>
      <c r="AC8085" s="153">
        <v>6.6933349783952795E-2</v>
      </c>
    </row>
    <row r="8086" spans="1:29" x14ac:dyDescent="0.25">
      <c r="A8086" s="159" t="s">
        <v>8212</v>
      </c>
      <c r="B8086" s="150">
        <v>910.24922587917001</v>
      </c>
      <c r="C8086" s="151">
        <v>3.8355097676065E-2</v>
      </c>
      <c r="D8086" s="152">
        <v>900.03852709456203</v>
      </c>
      <c r="E8086" s="153">
        <v>3.6830460075011902E-2</v>
      </c>
      <c r="F8086" s="150">
        <v>569.66186320138297</v>
      </c>
      <c r="G8086" s="151">
        <v>3.3443608497018197E-2</v>
      </c>
      <c r="H8086" s="152">
        <v>569.72557867186197</v>
      </c>
      <c r="I8086" s="153">
        <v>3.2943942674554201E-2</v>
      </c>
      <c r="J8086" s="150">
        <v>0</v>
      </c>
      <c r="K8086" s="151">
        <v>3.3944653759861498E-2</v>
      </c>
      <c r="L8086" s="152">
        <v>0</v>
      </c>
      <c r="M8086" s="153">
        <v>3.3242940114783501E-2</v>
      </c>
      <c r="N8086" s="150">
        <v>3940.1116843109999</v>
      </c>
      <c r="O8086" s="151">
        <v>2.5779402004865601E-2</v>
      </c>
      <c r="P8086" s="152">
        <v>3753.3000619681802</v>
      </c>
      <c r="Q8086" s="153">
        <v>2.66945586242281E-2</v>
      </c>
      <c r="R8086" s="150">
        <v>2002.6522138914099</v>
      </c>
      <c r="S8086" s="151">
        <v>5.1410514915000503E-2</v>
      </c>
      <c r="T8086" s="152">
        <v>1910.6755684857701</v>
      </c>
      <c r="U8086" s="153">
        <v>5.0228975231355201E-2</v>
      </c>
      <c r="V8086" s="150">
        <v>12475.1687663332</v>
      </c>
      <c r="W8086" s="151">
        <v>6.0764794623996803E-2</v>
      </c>
      <c r="X8086" s="152">
        <v>11830.3484026351</v>
      </c>
      <c r="Y8086" s="153">
        <v>5.9057188387176301E-2</v>
      </c>
      <c r="Z8086" s="150">
        <v>0</v>
      </c>
      <c r="AA8086" s="151">
        <v>6.7344167380053693E-2</v>
      </c>
      <c r="AB8086" s="152">
        <v>0</v>
      </c>
      <c r="AC8086" s="153">
        <v>6.7078175510704094E-2</v>
      </c>
    </row>
    <row r="8087" spans="1:29" x14ac:dyDescent="0.25">
      <c r="A8087" s="159" t="s">
        <v>8213</v>
      </c>
      <c r="B8087" s="150">
        <v>859.53035857912505</v>
      </c>
      <c r="C8087" s="151">
        <v>3.2243849372825199E-2</v>
      </c>
      <c r="D8087" s="152">
        <v>863.71818255968606</v>
      </c>
      <c r="E8087" s="153">
        <v>3.1567760674713903E-2</v>
      </c>
      <c r="F8087" s="150">
        <v>545.40319034344895</v>
      </c>
      <c r="G8087" s="151">
        <v>3.0484321934763799E-2</v>
      </c>
      <c r="H8087" s="152">
        <v>549.22283905344102</v>
      </c>
      <c r="I8087" s="153">
        <v>3.0220761983697799E-2</v>
      </c>
      <c r="J8087" s="150">
        <v>0</v>
      </c>
      <c r="K8087" s="151">
        <v>3.0941031775083901E-2</v>
      </c>
      <c r="L8087" s="152">
        <v>0</v>
      </c>
      <c r="M8087" s="153">
        <v>3.04950439834017E-2</v>
      </c>
      <c r="N8087" s="150">
        <v>4205.61519119691</v>
      </c>
      <c r="O8087" s="151">
        <v>2.72823892497717E-2</v>
      </c>
      <c r="P8087" s="152">
        <v>4009.5353623871201</v>
      </c>
      <c r="Q8087" s="153">
        <v>2.7061464632680901E-2</v>
      </c>
      <c r="R8087" s="150">
        <v>2107.8274724191401</v>
      </c>
      <c r="S8087" s="151">
        <v>5.1037395888061499E-2</v>
      </c>
      <c r="T8087" s="152">
        <v>2000.01828542364</v>
      </c>
      <c r="U8087" s="153">
        <v>4.9005713846699099E-2</v>
      </c>
      <c r="V8087" s="150">
        <v>13028.3348035042</v>
      </c>
      <c r="W8087" s="151">
        <v>5.9790826212037698E-2</v>
      </c>
      <c r="X8087" s="152">
        <v>12293.6811462266</v>
      </c>
      <c r="Y8087" s="153">
        <v>5.7400201026467798E-2</v>
      </c>
      <c r="Z8087" s="150">
        <v>0</v>
      </c>
      <c r="AA8087" s="151">
        <v>6.6264741502557803E-2</v>
      </c>
      <c r="AB8087" s="152">
        <v>0</v>
      </c>
      <c r="AC8087" s="153">
        <v>6.5196140621539694E-2</v>
      </c>
    </row>
    <row r="8088" spans="1:29" x14ac:dyDescent="0.25">
      <c r="A8088" s="159" t="s">
        <v>8214</v>
      </c>
      <c r="B8088" s="150">
        <v>819.90932739958805</v>
      </c>
      <c r="C8088" s="151">
        <v>2.87369465464546E-2</v>
      </c>
      <c r="D8088" s="152">
        <v>830.386980186546</v>
      </c>
      <c r="E8088" s="153">
        <v>2.80017201304259E-2</v>
      </c>
      <c r="F8088" s="150">
        <v>496.43556776159397</v>
      </c>
      <c r="G8088" s="151">
        <v>2.85585282407976E-2</v>
      </c>
      <c r="H8088" s="152">
        <v>505.42348284814102</v>
      </c>
      <c r="I8088" s="153">
        <v>2.85450891473761E-2</v>
      </c>
      <c r="J8088" s="150">
        <v>4.4129696820796003</v>
      </c>
      <c r="K8088" s="151">
        <v>2.8986386236148302E-2</v>
      </c>
      <c r="L8088" s="152">
        <v>4.4734414539460401</v>
      </c>
      <c r="M8088" s="153">
        <v>2.8804162831133299E-2</v>
      </c>
      <c r="N8088" s="150">
        <v>3898.7501452524598</v>
      </c>
      <c r="O8088" s="151">
        <v>2.6251555009158101E-2</v>
      </c>
      <c r="P8088" s="152">
        <v>3720.1211656594601</v>
      </c>
      <c r="Q8088" s="153">
        <v>2.6468586529050601E-2</v>
      </c>
      <c r="R8088" s="150">
        <v>1989.89469146805</v>
      </c>
      <c r="S8088" s="151">
        <v>4.9160450550376801E-2</v>
      </c>
      <c r="T8088" s="152">
        <v>1904.37202934894</v>
      </c>
      <c r="U8088" s="153">
        <v>4.7707160598259697E-2</v>
      </c>
      <c r="V8088" s="150">
        <v>12103.1804240244</v>
      </c>
      <c r="W8088" s="151">
        <v>5.6399110330442002E-2</v>
      </c>
      <c r="X8088" s="152">
        <v>11608.385413345801</v>
      </c>
      <c r="Y8088" s="153">
        <v>5.4433173647295399E-2</v>
      </c>
      <c r="Z8088" s="150">
        <v>210.55910414454701</v>
      </c>
      <c r="AA8088" s="151">
        <v>6.2505783977083604E-2</v>
      </c>
      <c r="AB8088" s="152">
        <v>177.094457782712</v>
      </c>
      <c r="AC8088" s="153">
        <v>6.18261396323221E-2</v>
      </c>
    </row>
    <row r="8089" spans="1:29" x14ac:dyDescent="0.25">
      <c r="A8089" s="159" t="s">
        <v>8215</v>
      </c>
      <c r="B8089" s="150">
        <v>787.68428574666996</v>
      </c>
      <c r="C8089" s="151">
        <v>2.69388196727787E-2</v>
      </c>
      <c r="D8089" s="152">
        <v>804.76266739678499</v>
      </c>
      <c r="E8089" s="153">
        <v>2.5979740108239301E-2</v>
      </c>
      <c r="F8089" s="150">
        <v>442.860511953833</v>
      </c>
      <c r="G8089" s="151">
        <v>2.7125512138462399E-2</v>
      </c>
      <c r="H8089" s="152">
        <v>454.222625424309</v>
      </c>
      <c r="I8089" s="153">
        <v>2.7047044963148501E-2</v>
      </c>
      <c r="J8089" s="150">
        <v>40.716811578741201</v>
      </c>
      <c r="K8089" s="151">
        <v>2.7531900981352501E-2</v>
      </c>
      <c r="L8089" s="152">
        <v>41.059335934800401</v>
      </c>
      <c r="M8089" s="153">
        <v>2.7292522478989199E-2</v>
      </c>
      <c r="N8089" s="150">
        <v>3338.3635725456602</v>
      </c>
      <c r="O8089" s="151">
        <v>2.3854624810643599E-2</v>
      </c>
      <c r="P8089" s="152">
        <v>3219.44949088659</v>
      </c>
      <c r="Q8089" s="153">
        <v>2.36056329940839E-2</v>
      </c>
      <c r="R8089" s="150">
        <v>1771.8430370204901</v>
      </c>
      <c r="S8089" s="151">
        <v>4.5836259234111797E-2</v>
      </c>
      <c r="T8089" s="152">
        <v>1724.8345966294801</v>
      </c>
      <c r="U8089" s="153">
        <v>4.3971380483631202E-2</v>
      </c>
      <c r="V8089" s="150">
        <v>10304.4142177306</v>
      </c>
      <c r="W8089" s="151">
        <v>5.2015335415909601E-2</v>
      </c>
      <c r="X8089" s="152">
        <v>9992.9677384063598</v>
      </c>
      <c r="Y8089" s="153">
        <v>4.9663320268348798E-2</v>
      </c>
      <c r="Z8089" s="150">
        <v>1723.2473905014699</v>
      </c>
      <c r="AA8089" s="151">
        <v>5.7647351171911797E-2</v>
      </c>
      <c r="AB8089" s="152">
        <v>1658.5919311692001</v>
      </c>
      <c r="AC8089" s="153">
        <v>5.6408457706530003E-2</v>
      </c>
    </row>
    <row r="8090" spans="1:29" x14ac:dyDescent="0.25">
      <c r="A8090" s="159" t="s">
        <v>8216</v>
      </c>
      <c r="B8090" s="150">
        <v>748.96981961810695</v>
      </c>
      <c r="C8090" s="151">
        <v>2.5672647174731899E-2</v>
      </c>
      <c r="D8090" s="152">
        <v>769.79557095855796</v>
      </c>
      <c r="E8090" s="153">
        <v>2.47363718051909E-2</v>
      </c>
      <c r="F8090" s="150">
        <v>341.68516954403401</v>
      </c>
      <c r="G8090" s="151">
        <v>2.6154045930445902E-2</v>
      </c>
      <c r="H8090" s="152">
        <v>352.47472103648801</v>
      </c>
      <c r="I8090" s="153">
        <v>2.60114568710283E-2</v>
      </c>
      <c r="J8090" s="150">
        <v>154.77050405963399</v>
      </c>
      <c r="K8090" s="151">
        <v>2.6545880466447101E-2</v>
      </c>
      <c r="L8090" s="152">
        <v>155.00045816337499</v>
      </c>
      <c r="M8090" s="153">
        <v>2.6247535445408501E-2</v>
      </c>
      <c r="N8090" s="150">
        <v>2775.7273605321702</v>
      </c>
      <c r="O8090" s="151">
        <v>2.1025525863423499E-2</v>
      </c>
      <c r="P8090" s="152">
        <v>2688.6318597626901</v>
      </c>
      <c r="Q8090" s="153">
        <v>2.0644170434461401E-2</v>
      </c>
      <c r="R8090" s="150">
        <v>1534.5443047265701</v>
      </c>
      <c r="S8090" s="151">
        <v>4.2232340795119797E-2</v>
      </c>
      <c r="T8090" s="152">
        <v>1513.62754597862</v>
      </c>
      <c r="U8090" s="153">
        <v>4.0345963663351997E-2</v>
      </c>
      <c r="V8090" s="150">
        <v>7700.0128398454699</v>
      </c>
      <c r="W8090" s="151">
        <v>4.78983898560651E-2</v>
      </c>
      <c r="X8090" s="152">
        <v>7639.4218436712199</v>
      </c>
      <c r="Y8090" s="153">
        <v>4.5741981160731603E-2</v>
      </c>
      <c r="Z8090" s="150">
        <v>5435.0739759196904</v>
      </c>
      <c r="AA8090" s="151">
        <v>5.3084638953557001E-2</v>
      </c>
      <c r="AB8090" s="152">
        <v>5084.9614293837803</v>
      </c>
      <c r="AC8090" s="153">
        <v>5.1954532958652003E-2</v>
      </c>
    </row>
    <row r="8091" spans="1:29" x14ac:dyDescent="0.25">
      <c r="A8091" s="159" t="s">
        <v>8217</v>
      </c>
      <c r="B8091" s="150">
        <v>721.95375150695497</v>
      </c>
      <c r="C8091" s="151">
        <v>2.48970934161571E-2</v>
      </c>
      <c r="D8091" s="152">
        <v>744.860611388243</v>
      </c>
      <c r="E8091" s="153">
        <v>2.38478031486281E-2</v>
      </c>
      <c r="F8091" s="150">
        <v>196.04557190416901</v>
      </c>
      <c r="G8091" s="151">
        <v>2.6495479567198599E-2</v>
      </c>
      <c r="H8091" s="152">
        <v>210.16938314788399</v>
      </c>
      <c r="I8091" s="153">
        <v>2.60707051689715E-2</v>
      </c>
      <c r="J8091" s="150">
        <v>330.08689263809799</v>
      </c>
      <c r="K8091" s="151">
        <v>2.6892429391709601E-2</v>
      </c>
      <c r="L8091" s="152">
        <v>323.10823108851298</v>
      </c>
      <c r="M8091" s="153">
        <v>2.6307321477696301E-2</v>
      </c>
      <c r="N8091" s="150">
        <v>2233.8631313647002</v>
      </c>
      <c r="O8091" s="151">
        <v>1.83496029254798E-2</v>
      </c>
      <c r="P8091" s="152">
        <v>2194.5235235269201</v>
      </c>
      <c r="Q8091" s="153">
        <v>1.77034893695272E-2</v>
      </c>
      <c r="R8091" s="150">
        <v>1320.56377772307</v>
      </c>
      <c r="S8091" s="151">
        <v>3.8974744970649497E-2</v>
      </c>
      <c r="T8091" s="152">
        <v>1324.0804017452001</v>
      </c>
      <c r="U8091" s="153">
        <v>3.7000868068879797E-2</v>
      </c>
      <c r="V8091" s="150">
        <v>4248.3040168276502</v>
      </c>
      <c r="W8091" s="151">
        <v>4.7095160957556302E-2</v>
      </c>
      <c r="X8091" s="152">
        <v>4360.3508847661797</v>
      </c>
      <c r="Y8091" s="153">
        <v>4.4528684500132101E-2</v>
      </c>
      <c r="Z8091" s="150">
        <v>10965.016436291</v>
      </c>
      <c r="AA8091" s="151">
        <v>5.2194439591897103E-2</v>
      </c>
      <c r="AB8091" s="152">
        <v>10085.6151160681</v>
      </c>
      <c r="AC8091" s="153">
        <v>5.05764496368949E-2</v>
      </c>
    </row>
    <row r="8092" spans="1:29" x14ac:dyDescent="0.25">
      <c r="A8092" s="159" t="s">
        <v>8218</v>
      </c>
      <c r="B8092" s="150">
        <v>709.03444467576503</v>
      </c>
      <c r="C8092" s="151">
        <v>2.3482112968454798E-2</v>
      </c>
      <c r="D8092" s="152">
        <v>734.43082389240203</v>
      </c>
      <c r="E8092" s="153">
        <v>2.2373672434652499E-2</v>
      </c>
      <c r="F8092" s="150">
        <v>126.275710082717</v>
      </c>
      <c r="G8092" s="151">
        <v>2.63336088305706E-2</v>
      </c>
      <c r="H8092" s="152">
        <v>138.54166258636201</v>
      </c>
      <c r="I8092" s="153">
        <v>2.5460920560299301E-2</v>
      </c>
      <c r="J8092" s="150">
        <v>397.52471138154101</v>
      </c>
      <c r="K8092" s="151">
        <v>2.6608150827572698E-2</v>
      </c>
      <c r="L8092" s="152">
        <v>391.54755858393298</v>
      </c>
      <c r="M8092" s="153">
        <v>2.5693313038989501E-2</v>
      </c>
      <c r="N8092" s="150">
        <v>1878.99197491579</v>
      </c>
      <c r="O8092" s="151">
        <v>1.64068632375289E-2</v>
      </c>
      <c r="P8092" s="152">
        <v>1864.35820070256</v>
      </c>
      <c r="Q8092" s="153">
        <v>1.54585701585827E-2</v>
      </c>
      <c r="R8092" s="150">
        <v>1194.79061491365</v>
      </c>
      <c r="S8092" s="151">
        <v>3.6485864424491303E-2</v>
      </c>
      <c r="T8092" s="152">
        <v>1215.77541022281</v>
      </c>
      <c r="U8092" s="153">
        <v>3.4280056347089499E-2</v>
      </c>
      <c r="V8092" s="150">
        <v>2793.0310789723999</v>
      </c>
      <c r="W8092" s="151">
        <v>4.6283349490857301E-2</v>
      </c>
      <c r="X8092" s="152">
        <v>3015.5141564461001</v>
      </c>
      <c r="Y8092" s="153">
        <v>4.3605155726640803E-2</v>
      </c>
      <c r="Z8092" s="150">
        <v>11984.824757844</v>
      </c>
      <c r="AA8092" s="151">
        <v>5.2361874455762999E-2</v>
      </c>
      <c r="AB8092" s="152">
        <v>11050.0090593225</v>
      </c>
      <c r="AC8092" s="153">
        <v>4.9087764471463E-2</v>
      </c>
    </row>
    <row r="8093" spans="1:29" x14ac:dyDescent="0.25">
      <c r="A8093" s="159" t="s">
        <v>8219</v>
      </c>
      <c r="B8093" s="150">
        <v>697.90231267069396</v>
      </c>
      <c r="C8093" s="151">
        <v>2.3532105332831E-2</v>
      </c>
      <c r="D8093" s="152">
        <v>723.719826548931</v>
      </c>
      <c r="E8093" s="153">
        <v>2.2962242145133399E-2</v>
      </c>
      <c r="F8093" s="150">
        <v>77.921948388115595</v>
      </c>
      <c r="G8093" s="151">
        <v>2.70828772330866E-2</v>
      </c>
      <c r="H8093" s="152">
        <v>84.0760607983444</v>
      </c>
      <c r="I8093" s="153">
        <v>2.66509369224785E-2</v>
      </c>
      <c r="J8093" s="150">
        <v>443.70372363897002</v>
      </c>
      <c r="K8093" s="151">
        <v>2.7365230755081099E-2</v>
      </c>
      <c r="L8093" s="152">
        <v>442.87001595588902</v>
      </c>
      <c r="M8093" s="153">
        <v>2.68941911785908E-2</v>
      </c>
      <c r="N8093" s="150">
        <v>1670.67632196109</v>
      </c>
      <c r="O8093" s="151">
        <v>1.53749226085322E-2</v>
      </c>
      <c r="P8093" s="152">
        <v>1669.8103002116</v>
      </c>
      <c r="Q8093" s="153">
        <v>1.45928029622449E-2</v>
      </c>
      <c r="R8093" s="150">
        <v>1133.59073115499</v>
      </c>
      <c r="S8093" s="151">
        <v>3.65861374633554E-2</v>
      </c>
      <c r="T8093" s="152">
        <v>1160.6591755152599</v>
      </c>
      <c r="U8093" s="153">
        <v>3.5093613533429602E-2</v>
      </c>
      <c r="V8093" s="150">
        <v>1704.89514331076</v>
      </c>
      <c r="W8093" s="151">
        <v>4.8235566043899697E-2</v>
      </c>
      <c r="X8093" s="152">
        <v>1849.03573033364</v>
      </c>
      <c r="Y8093" s="153">
        <v>4.6115712011008898E-2</v>
      </c>
      <c r="Z8093" s="150">
        <v>12429.397766050801</v>
      </c>
      <c r="AA8093" s="151">
        <v>5.4570481204958297E-2</v>
      </c>
      <c r="AB8093" s="152">
        <v>11725.773512486499</v>
      </c>
      <c r="AC8093" s="153">
        <v>5.1913980627001602E-2</v>
      </c>
    </row>
    <row r="8094" spans="1:29" x14ac:dyDescent="0.25">
      <c r="A8094" s="159" t="s">
        <v>8220</v>
      </c>
      <c r="B8094" s="150">
        <v>696.78177007899899</v>
      </c>
      <c r="C8094" s="151">
        <v>2.3843337810134299E-2</v>
      </c>
      <c r="D8094" s="152">
        <v>720.46068132987398</v>
      </c>
      <c r="E8094" s="153">
        <v>2.3282824486382199E-2</v>
      </c>
      <c r="F8094" s="150">
        <v>17.554386975713701</v>
      </c>
      <c r="G8094" s="151">
        <v>2.8315413383216699E-2</v>
      </c>
      <c r="H8094" s="152">
        <v>19.39993717638</v>
      </c>
      <c r="I8094" s="153">
        <v>2.8150974922075099E-2</v>
      </c>
      <c r="J8094" s="150">
        <v>501.75890152689601</v>
      </c>
      <c r="K8094" s="151">
        <v>2.86106167556897E-2</v>
      </c>
      <c r="L8094" s="152">
        <v>506.43396455310199</v>
      </c>
      <c r="M8094" s="153">
        <v>2.8407920652854701E-2</v>
      </c>
      <c r="N8094" s="150">
        <v>1579.83201232076</v>
      </c>
      <c r="O8094" s="151">
        <v>1.5064251775914301E-2</v>
      </c>
      <c r="P8094" s="152">
        <v>1583.64351844563</v>
      </c>
      <c r="Q8094" s="153">
        <v>1.42988088669532E-2</v>
      </c>
      <c r="R8094" s="150">
        <v>1119.0733882587101</v>
      </c>
      <c r="S8094" s="151">
        <v>3.7524813885444298E-2</v>
      </c>
      <c r="T8094" s="152">
        <v>1146.73238829364</v>
      </c>
      <c r="U8094" s="153">
        <v>3.6070827970496003E-2</v>
      </c>
      <c r="V8094" s="150">
        <v>334.47676950285</v>
      </c>
      <c r="W8094" s="151">
        <v>5.1163174736948397E-2</v>
      </c>
      <c r="X8094" s="152">
        <v>364.26694872587899</v>
      </c>
      <c r="Y8094" s="153">
        <v>4.93083720762197E-2</v>
      </c>
      <c r="Z8094" s="150">
        <v>13052.3026897608</v>
      </c>
      <c r="AA8094" s="151">
        <v>5.7882581139974798E-2</v>
      </c>
      <c r="AB8094" s="152">
        <v>12611.1449175661</v>
      </c>
      <c r="AC8094" s="153">
        <v>5.5508063544650002E-2</v>
      </c>
    </row>
    <row r="8095" spans="1:29" x14ac:dyDescent="0.25">
      <c r="A8095" s="159" t="s">
        <v>8221</v>
      </c>
      <c r="B8095" s="150">
        <v>702.76376705541497</v>
      </c>
      <c r="C8095" s="151">
        <v>2.40679515705438E-2</v>
      </c>
      <c r="D8095" s="152">
        <v>722.88398475980705</v>
      </c>
      <c r="E8095" s="153">
        <v>2.3586676322535801E-2</v>
      </c>
      <c r="F8095" s="150">
        <v>6.3806165990744699</v>
      </c>
      <c r="G8095" s="151">
        <v>2.8663025955845699E-2</v>
      </c>
      <c r="H8095" s="152">
        <v>5.8502066890781403</v>
      </c>
      <c r="I8095" s="153">
        <v>2.85700309917091E-2</v>
      </c>
      <c r="J8095" s="150">
        <v>495.77166741098102</v>
      </c>
      <c r="K8095" s="151">
        <v>2.8961853375842402E-2</v>
      </c>
      <c r="L8095" s="152">
        <v>502.55330335715502</v>
      </c>
      <c r="M8095" s="153">
        <v>2.8830801622633299E-2</v>
      </c>
      <c r="N8095" s="150">
        <v>1531.7235652985601</v>
      </c>
      <c r="O8095" s="151">
        <v>1.4921168431290601E-2</v>
      </c>
      <c r="P8095" s="152">
        <v>1542.3516837038601</v>
      </c>
      <c r="Q8095" s="153">
        <v>1.43174608061356E-2</v>
      </c>
      <c r="R8095" s="150">
        <v>1116.5459303051</v>
      </c>
      <c r="S8095" s="151">
        <v>3.8011794765356897E-2</v>
      </c>
      <c r="T8095" s="152">
        <v>1150.1798874680601</v>
      </c>
      <c r="U8095" s="153">
        <v>3.6813474429159797E-2</v>
      </c>
      <c r="V8095" s="150">
        <v>134.556885368347</v>
      </c>
      <c r="W8095" s="151">
        <v>5.13929787950448E-2</v>
      </c>
      <c r="X8095" s="152">
        <v>122.48100193021099</v>
      </c>
      <c r="Y8095" s="153">
        <v>5.0028471436245801E-2</v>
      </c>
      <c r="Z8095" s="150">
        <v>11449.764164153499</v>
      </c>
      <c r="AA8095" s="151">
        <v>5.8142566023779499E-2</v>
      </c>
      <c r="AB8095" s="152">
        <v>11230.024573503801</v>
      </c>
      <c r="AC8095" s="153">
        <v>5.6318703185581603E-2</v>
      </c>
    </row>
    <row r="8096" spans="1:29" x14ac:dyDescent="0.25">
      <c r="A8096" s="159" t="s">
        <v>8222</v>
      </c>
      <c r="B8096" s="150">
        <v>711.41207302608598</v>
      </c>
      <c r="C8096" s="151">
        <v>2.41266074234876E-2</v>
      </c>
      <c r="D8096" s="152">
        <v>729.301394247605</v>
      </c>
      <c r="E8096" s="153">
        <v>2.3635883348170801E-2</v>
      </c>
      <c r="F8096" s="150">
        <v>6.8683341488621403</v>
      </c>
      <c r="G8096" s="151">
        <v>2.8268809364463601E-2</v>
      </c>
      <c r="H8096" s="152">
        <v>6.2372083291904303</v>
      </c>
      <c r="I8096" s="153">
        <v>2.83502506525583E-2</v>
      </c>
      <c r="J8096" s="150">
        <v>488.185742557303</v>
      </c>
      <c r="K8096" s="151">
        <v>2.85635268650434E-2</v>
      </c>
      <c r="L8096" s="152">
        <v>496.726472045229</v>
      </c>
      <c r="M8096" s="153">
        <v>2.8609015256337401E-2</v>
      </c>
      <c r="N8096" s="150">
        <v>1544.1538049823</v>
      </c>
      <c r="O8096" s="151">
        <v>1.48973354431872E-2</v>
      </c>
      <c r="P8096" s="152">
        <v>1553.72807439036</v>
      </c>
      <c r="Q8096" s="153">
        <v>1.43276196706408E-2</v>
      </c>
      <c r="R8096" s="150">
        <v>1148.93364023852</v>
      </c>
      <c r="S8096" s="151">
        <v>3.8439770194098603E-2</v>
      </c>
      <c r="T8096" s="152">
        <v>1182.50729992484</v>
      </c>
      <c r="U8096" s="153">
        <v>3.7546986988887997E-2</v>
      </c>
      <c r="V8096" s="150">
        <v>153.462758908929</v>
      </c>
      <c r="W8096" s="151">
        <v>5.0522330714322099E-2</v>
      </c>
      <c r="X8096" s="152">
        <v>129.54009730398701</v>
      </c>
      <c r="Y8096" s="153">
        <v>4.9400183826407401E-2</v>
      </c>
      <c r="Z8096" s="150">
        <v>10541.9677864358</v>
      </c>
      <c r="AA8096" s="151">
        <v>5.7157573234807697E-2</v>
      </c>
      <c r="AB8096" s="152">
        <v>10436.2205661768</v>
      </c>
      <c r="AC8096" s="153">
        <v>5.5611419065202998E-2</v>
      </c>
    </row>
    <row r="8097" spans="1:29" x14ac:dyDescent="0.25">
      <c r="A8097" s="159" t="s">
        <v>8223</v>
      </c>
      <c r="B8097" s="150">
        <v>738.33114247147705</v>
      </c>
      <c r="C8097" s="151">
        <v>2.41369667919204E-2</v>
      </c>
      <c r="D8097" s="152">
        <v>756.76075286357502</v>
      </c>
      <c r="E8097" s="153">
        <v>2.3670246973515399E-2</v>
      </c>
      <c r="F8097" s="150">
        <v>20.5258938130636</v>
      </c>
      <c r="G8097" s="151">
        <v>2.7791183952704499E-2</v>
      </c>
      <c r="H8097" s="152">
        <v>19.659939260985901</v>
      </c>
      <c r="I8097" s="153">
        <v>2.80519605579026E-2</v>
      </c>
      <c r="J8097" s="150">
        <v>483.42000883654703</v>
      </c>
      <c r="K8097" s="151">
        <v>2.8080921952175798E-2</v>
      </c>
      <c r="L8097" s="152">
        <v>493.28318012560601</v>
      </c>
      <c r="M8097" s="153">
        <v>2.83080025431376E-2</v>
      </c>
      <c r="N8097" s="150">
        <v>1647.6435528683201</v>
      </c>
      <c r="O8097" s="151">
        <v>1.4977608863445201E-2</v>
      </c>
      <c r="P8097" s="152">
        <v>1654.2412955562199</v>
      </c>
      <c r="Q8097" s="153">
        <v>1.4563463066905299E-2</v>
      </c>
      <c r="R8097" s="150">
        <v>1220.7497419141901</v>
      </c>
      <c r="S8097" s="151">
        <v>3.9011016872342298E-2</v>
      </c>
      <c r="T8097" s="152">
        <v>1252.4682074498401</v>
      </c>
      <c r="U8097" s="153">
        <v>3.8462718318693002E-2</v>
      </c>
      <c r="V8097" s="150">
        <v>465.569049090036</v>
      </c>
      <c r="W8097" s="151">
        <v>5.1381974598645297E-2</v>
      </c>
      <c r="X8097" s="152">
        <v>436.53953699776201</v>
      </c>
      <c r="Y8097" s="153">
        <v>5.0439313979915003E-2</v>
      </c>
      <c r="Z8097" s="150">
        <v>10427.383581158199</v>
      </c>
      <c r="AA8097" s="151">
        <v>5.8130116614721998E-2</v>
      </c>
      <c r="AB8097" s="152">
        <v>10294.396393298999</v>
      </c>
      <c r="AC8097" s="153">
        <v>5.6781202210809498E-2</v>
      </c>
    </row>
    <row r="8098" spans="1:29" x14ac:dyDescent="0.25">
      <c r="A8098" s="159" t="s">
        <v>8224</v>
      </c>
      <c r="B8098" s="150">
        <v>816.04138742740702</v>
      </c>
      <c r="C8098" s="151">
        <v>2.4512969822751099E-2</v>
      </c>
      <c r="D8098" s="152">
        <v>834.35839193256095</v>
      </c>
      <c r="E8098" s="153">
        <v>2.4036895209737001E-2</v>
      </c>
      <c r="F8098" s="150">
        <v>120.84235103379901</v>
      </c>
      <c r="G8098" s="151">
        <v>2.6939206210394501E-2</v>
      </c>
      <c r="H8098" s="152">
        <v>121.38005181936001</v>
      </c>
      <c r="I8098" s="153">
        <v>2.7254048414717499E-2</v>
      </c>
      <c r="J8098" s="150">
        <v>425.60366458941797</v>
      </c>
      <c r="K8098" s="151">
        <v>2.7220061884914399E-2</v>
      </c>
      <c r="L8098" s="152">
        <v>434.05323230501398</v>
      </c>
      <c r="M8098" s="153">
        <v>2.7502807521853401E-2</v>
      </c>
      <c r="N8098" s="150">
        <v>2025.5179776416201</v>
      </c>
      <c r="O8098" s="151">
        <v>1.51010013567962E-2</v>
      </c>
      <c r="P8098" s="152">
        <v>2012.24980766934</v>
      </c>
      <c r="Q8098" s="153">
        <v>1.5135200259087E-2</v>
      </c>
      <c r="R8098" s="150">
        <v>1412.02722432465</v>
      </c>
      <c r="S8098" s="151">
        <v>4.00088723708781E-2</v>
      </c>
      <c r="T8098" s="152">
        <v>1421.91871672966</v>
      </c>
      <c r="U8098" s="153">
        <v>3.9585559136568797E-2</v>
      </c>
      <c r="V8098" s="150">
        <v>2424.71731418833</v>
      </c>
      <c r="W8098" s="151">
        <v>5.29396048533088E-2</v>
      </c>
      <c r="X8098" s="152">
        <v>2337.4631838646901</v>
      </c>
      <c r="Y8098" s="153">
        <v>5.21262208700424E-2</v>
      </c>
      <c r="Z8098" s="150">
        <v>9760.1131543391293</v>
      </c>
      <c r="AA8098" s="151">
        <v>5.9892314915847698E-2</v>
      </c>
      <c r="AB8098" s="152">
        <v>9468.5610852321497</v>
      </c>
      <c r="AC8098" s="153">
        <v>5.8680209030713498E-2</v>
      </c>
    </row>
    <row r="8099" spans="1:29" x14ac:dyDescent="0.25">
      <c r="A8099" s="159" t="s">
        <v>8225</v>
      </c>
      <c r="B8099" s="150">
        <v>966.43952324109796</v>
      </c>
      <c r="C8099" s="151">
        <v>2.55891815346743E-2</v>
      </c>
      <c r="D8099" s="152">
        <v>981.74885619631198</v>
      </c>
      <c r="E8099" s="153">
        <v>2.55386410921517E-2</v>
      </c>
      <c r="F8099" s="150">
        <v>445.018812052724</v>
      </c>
      <c r="G8099" s="151">
        <v>2.6296433795236301E-2</v>
      </c>
      <c r="H8099" s="152">
        <v>445.68530229310102</v>
      </c>
      <c r="I8099" s="153">
        <v>2.66709280808014E-2</v>
      </c>
      <c r="J8099" s="150">
        <v>177.89644764798999</v>
      </c>
      <c r="K8099" s="151">
        <v>2.6570588222555001E-2</v>
      </c>
      <c r="L8099" s="152">
        <v>184.66822960864499</v>
      </c>
      <c r="M8099" s="153">
        <v>2.6914364804583101E-2</v>
      </c>
      <c r="N8099" s="150">
        <v>2560.7963945168899</v>
      </c>
      <c r="O8099" s="151">
        <v>1.6068916834588401E-2</v>
      </c>
      <c r="P8099" s="152">
        <v>2513.45101954244</v>
      </c>
      <c r="Q8099" s="153">
        <v>1.6095320709154301E-2</v>
      </c>
      <c r="R8099" s="150">
        <v>1667.92450952544</v>
      </c>
      <c r="S8099" s="151">
        <v>4.2027537319744603E-2</v>
      </c>
      <c r="T8099" s="152">
        <v>1647.6296037510399</v>
      </c>
      <c r="U8099" s="153">
        <v>4.1603068439310102E-2</v>
      </c>
      <c r="V8099" s="150">
        <v>8595.0508168771794</v>
      </c>
      <c r="W8099" s="151">
        <v>5.2144850520911001E-2</v>
      </c>
      <c r="X8099" s="152">
        <v>8271.9394608841594</v>
      </c>
      <c r="Y8099" s="153">
        <v>5.1803244453909901E-2</v>
      </c>
      <c r="Z8099" s="150">
        <v>3585.8235821386002</v>
      </c>
      <c r="AA8099" s="151">
        <v>5.8993183218726E-2</v>
      </c>
      <c r="AB8099" s="152">
        <v>3547.7893170365301</v>
      </c>
      <c r="AC8099" s="153">
        <v>5.8316623808260998E-2</v>
      </c>
    </row>
    <row r="8100" spans="1:29" x14ac:dyDescent="0.25">
      <c r="A8100" s="159" t="s">
        <v>8226</v>
      </c>
      <c r="B8100" s="150">
        <v>1202.44272688971</v>
      </c>
      <c r="C8100" s="151">
        <v>2.8496991916913701E-2</v>
      </c>
      <c r="D8100" s="152">
        <v>1204.03319511362</v>
      </c>
      <c r="E8100" s="153">
        <v>2.8064967788689801E-2</v>
      </c>
      <c r="F8100" s="150">
        <v>693.03209303562198</v>
      </c>
      <c r="G8100" s="151">
        <v>2.79089515564486E-2</v>
      </c>
      <c r="H8100" s="152">
        <v>699.83218967052801</v>
      </c>
      <c r="I8100" s="153">
        <v>2.8208768229156699E-2</v>
      </c>
      <c r="J8100" s="150">
        <v>0.88398257557640203</v>
      </c>
      <c r="K8100" s="151">
        <v>2.81999173463576E-2</v>
      </c>
      <c r="L8100" s="152">
        <v>0.89408000788879705</v>
      </c>
      <c r="M8100" s="153">
        <v>2.8466241463639599E-2</v>
      </c>
      <c r="N8100" s="150">
        <v>2691.76119552004</v>
      </c>
      <c r="O8100" s="151">
        <v>1.8719367098440999E-2</v>
      </c>
      <c r="P8100" s="152">
        <v>2660.4846833961301</v>
      </c>
      <c r="Q8100" s="153">
        <v>1.8009323822805401E-2</v>
      </c>
      <c r="R8100" s="150">
        <v>1745.3497332034301</v>
      </c>
      <c r="S8100" s="151">
        <v>4.4454821256738802E-2</v>
      </c>
      <c r="T8100" s="152">
        <v>1726.7106042867799</v>
      </c>
      <c r="U8100" s="153">
        <v>4.3272873063662898E-2</v>
      </c>
      <c r="V8100" s="150">
        <v>11284.244712736299</v>
      </c>
      <c r="W8100" s="151">
        <v>5.16427646716228E-2</v>
      </c>
      <c r="X8100" s="152">
        <v>11063.049466714599</v>
      </c>
      <c r="Y8100" s="153">
        <v>5.1293769326162697E-2</v>
      </c>
      <c r="Z8100" s="150">
        <v>21.663848377316601</v>
      </c>
      <c r="AA8100" s="151">
        <v>5.8425156995566899E-2</v>
      </c>
      <c r="AB8100" s="152">
        <v>21.151398870865101</v>
      </c>
      <c r="AC8100" s="153">
        <v>5.7743090824416102E-2</v>
      </c>
    </row>
    <row r="8101" spans="1:29" x14ac:dyDescent="0.25">
      <c r="A8101" s="159" t="s">
        <v>8227</v>
      </c>
      <c r="B8101" s="150">
        <v>1354.13543470117</v>
      </c>
      <c r="C8101" s="151">
        <v>3.31464745429682E-2</v>
      </c>
      <c r="D8101" s="152">
        <v>1341.49254581677</v>
      </c>
      <c r="E8101" s="153">
        <v>3.2447290620016403E-2</v>
      </c>
      <c r="F8101" s="150">
        <v>715.29656400104602</v>
      </c>
      <c r="G8101" s="151">
        <v>3.0938089904449399E-2</v>
      </c>
      <c r="H8101" s="152">
        <v>718.65267885303399</v>
      </c>
      <c r="I8101" s="153">
        <v>3.0921713529628799E-2</v>
      </c>
      <c r="J8101" s="150">
        <v>0</v>
      </c>
      <c r="K8101" s="151">
        <v>3.1260636086419699E-2</v>
      </c>
      <c r="L8101" s="152">
        <v>0</v>
      </c>
      <c r="M8101" s="153">
        <v>3.1203948951379502E-2</v>
      </c>
      <c r="N8101" s="150">
        <v>2660.2463003463699</v>
      </c>
      <c r="O8101" s="151">
        <v>2.0334279981646899E-2</v>
      </c>
      <c r="P8101" s="152">
        <v>2645.3507892983798</v>
      </c>
      <c r="Q8101" s="153">
        <v>1.9432692707704102E-2</v>
      </c>
      <c r="R8101" s="150">
        <v>1743.3607528934201</v>
      </c>
      <c r="S8101" s="151">
        <v>4.5885732020007397E-2</v>
      </c>
      <c r="T8101" s="152">
        <v>1726.31757571874</v>
      </c>
      <c r="U8101" s="153">
        <v>4.4118561767146902E-2</v>
      </c>
      <c r="V8101" s="150">
        <v>10808.749403351299</v>
      </c>
      <c r="W8101" s="151">
        <v>5.1716639794559302E-2</v>
      </c>
      <c r="X8101" s="152">
        <v>10669.4630354454</v>
      </c>
      <c r="Y8101" s="153">
        <v>5.0744180428559799E-2</v>
      </c>
      <c r="Z8101" s="150">
        <v>0</v>
      </c>
      <c r="AA8101" s="151">
        <v>5.8508734350169601E-2</v>
      </c>
      <c r="AB8101" s="152">
        <v>0</v>
      </c>
      <c r="AC8101" s="153">
        <v>5.7124400444526401E-2</v>
      </c>
    </row>
    <row r="8102" spans="1:29" x14ac:dyDescent="0.25">
      <c r="A8102" s="159" t="s">
        <v>8228</v>
      </c>
      <c r="B8102" s="150">
        <v>1411.25515739915</v>
      </c>
      <c r="C8102" s="151">
        <v>3.7750068293530697E-2</v>
      </c>
      <c r="D8102" s="152">
        <v>1389.3245620315099</v>
      </c>
      <c r="E8102" s="153">
        <v>3.6075395688311397E-2</v>
      </c>
      <c r="F8102" s="150">
        <v>709.58759643038604</v>
      </c>
      <c r="G8102" s="151">
        <v>3.3200079695819298E-2</v>
      </c>
      <c r="H8102" s="152">
        <v>710.62071881398094</v>
      </c>
      <c r="I8102" s="153">
        <v>3.2863483144326799E-2</v>
      </c>
      <c r="J8102" s="150">
        <v>0</v>
      </c>
      <c r="K8102" s="151">
        <v>3.35462083346613E-2</v>
      </c>
      <c r="L8102" s="152">
        <v>0</v>
      </c>
      <c r="M8102" s="153">
        <v>3.3163441910083802E-2</v>
      </c>
      <c r="N8102" s="150">
        <v>2671.9972448830899</v>
      </c>
      <c r="O8102" s="151">
        <v>2.1072595007247698E-2</v>
      </c>
      <c r="P8102" s="152">
        <v>2656.0978311567301</v>
      </c>
      <c r="Q8102" s="153">
        <v>2.02035205182544E-2</v>
      </c>
      <c r="R8102" s="150">
        <v>1707.61471629214</v>
      </c>
      <c r="S8102" s="151">
        <v>4.6596864479104397E-2</v>
      </c>
      <c r="T8102" s="152">
        <v>1693.2603526488599</v>
      </c>
      <c r="U8102" s="153">
        <v>4.4636810757716201E-2</v>
      </c>
      <c r="V8102" s="150">
        <v>10549.565505851</v>
      </c>
      <c r="W8102" s="151">
        <v>5.1973834811712402E-2</v>
      </c>
      <c r="X8102" s="152">
        <v>10452.052878718399</v>
      </c>
      <c r="Y8102" s="153">
        <v>5.0586923848135401E-2</v>
      </c>
      <c r="Z8102" s="150">
        <v>0</v>
      </c>
      <c r="AA8102" s="151">
        <v>5.8799707526203102E-2</v>
      </c>
      <c r="AB8102" s="152">
        <v>0</v>
      </c>
      <c r="AC8102" s="153">
        <v>5.6947371516345199E-2</v>
      </c>
    </row>
    <row r="8103" spans="1:29" x14ac:dyDescent="0.25">
      <c r="A8103" s="159" t="s">
        <v>8229</v>
      </c>
      <c r="B8103" s="150">
        <v>1404.2398521069799</v>
      </c>
      <c r="C8103" s="151">
        <v>4.0307736552115399E-2</v>
      </c>
      <c r="D8103" s="152">
        <v>1377.4691131453601</v>
      </c>
      <c r="E8103" s="153">
        <v>3.83249658098316E-2</v>
      </c>
      <c r="F8103" s="150">
        <v>698.25976373091601</v>
      </c>
      <c r="G8103" s="151">
        <v>3.4551646025847302E-2</v>
      </c>
      <c r="H8103" s="152">
        <v>698.80410480974001</v>
      </c>
      <c r="I8103" s="153">
        <v>3.4109505311141597E-2</v>
      </c>
      <c r="J8103" s="150">
        <v>1.4515236053657801</v>
      </c>
      <c r="K8103" s="151">
        <v>3.4911865468639197E-2</v>
      </c>
      <c r="L8103" s="152">
        <v>1.6102947531405201</v>
      </c>
      <c r="M8103" s="153">
        <v>3.4420837042741001E-2</v>
      </c>
      <c r="N8103" s="150">
        <v>2823.0404183189598</v>
      </c>
      <c r="O8103" s="151">
        <v>2.1927182732815499E-2</v>
      </c>
      <c r="P8103" s="152">
        <v>2826.9826261841899</v>
      </c>
      <c r="Q8103" s="153">
        <v>2.0720591037765398E-2</v>
      </c>
      <c r="R8103" s="150">
        <v>1699.6927891021701</v>
      </c>
      <c r="S8103" s="151">
        <v>4.6805069400267199E-2</v>
      </c>
      <c r="T8103" s="152">
        <v>1688.49104317825</v>
      </c>
      <c r="U8103" s="153">
        <v>4.4467429850013798E-2</v>
      </c>
      <c r="V8103" s="150">
        <v>10469.7285484448</v>
      </c>
      <c r="W8103" s="151">
        <v>5.1725023236319501E-2</v>
      </c>
      <c r="X8103" s="152">
        <v>10450.935990698799</v>
      </c>
      <c r="Y8103" s="153">
        <v>5.0216510146430901E-2</v>
      </c>
      <c r="Z8103" s="150">
        <v>57.011731293005397</v>
      </c>
      <c r="AA8103" s="151">
        <v>5.8518218813368397E-2</v>
      </c>
      <c r="AB8103" s="152">
        <v>56.494973973517801</v>
      </c>
      <c r="AC8103" s="153">
        <v>5.6530384574244599E-2</v>
      </c>
    </row>
    <row r="8104" spans="1:29" x14ac:dyDescent="0.25">
      <c r="A8104" s="159" t="s">
        <v>8230</v>
      </c>
      <c r="B8104" s="150">
        <v>1296.0590172002701</v>
      </c>
      <c r="C8104" s="151">
        <v>4.0373802779941299E-2</v>
      </c>
      <c r="D8104" s="152">
        <v>1277.07193007049</v>
      </c>
      <c r="E8104" s="153">
        <v>3.8886949272401002E-2</v>
      </c>
      <c r="F8104" s="150">
        <v>595.42839284450702</v>
      </c>
      <c r="G8104" s="151">
        <v>3.5509639557884498E-2</v>
      </c>
      <c r="H8104" s="152">
        <v>590.69700134490597</v>
      </c>
      <c r="I8104" s="153">
        <v>3.4754651931458401E-2</v>
      </c>
      <c r="J8104" s="150">
        <v>96.077458372673803</v>
      </c>
      <c r="K8104" s="151">
        <v>3.5879846597100799E-2</v>
      </c>
      <c r="L8104" s="152">
        <v>99.060941595531006</v>
      </c>
      <c r="M8104" s="153">
        <v>3.5071872186289203E-2</v>
      </c>
      <c r="N8104" s="150">
        <v>2993.5987156251799</v>
      </c>
      <c r="O8104" s="151">
        <v>2.3412902512209101E-2</v>
      </c>
      <c r="P8104" s="152">
        <v>2993.4843426446</v>
      </c>
      <c r="Q8104" s="153">
        <v>2.24414357065848E-2</v>
      </c>
      <c r="R8104" s="150">
        <v>1716.8755369380401</v>
      </c>
      <c r="S8104" s="151">
        <v>4.7725689479356799E-2</v>
      </c>
      <c r="T8104" s="152">
        <v>1708.15074671295</v>
      </c>
      <c r="U8104" s="153">
        <v>4.5037868563437E-2</v>
      </c>
      <c r="V8104" s="150">
        <v>9325.78726006748</v>
      </c>
      <c r="W8104" s="151">
        <v>5.3215217763659999E-2</v>
      </c>
      <c r="X8104" s="152">
        <v>9251.4380925825499</v>
      </c>
      <c r="Y8104" s="153">
        <v>5.0869471833886501E-2</v>
      </c>
      <c r="Z8104" s="150">
        <v>2618.28071487537</v>
      </c>
      <c r="AA8104" s="151">
        <v>6.0204124859789702E-2</v>
      </c>
      <c r="AB8104" s="152">
        <v>2676.7291715147999</v>
      </c>
      <c r="AC8104" s="153">
        <v>5.7265445119003201E-2</v>
      </c>
    </row>
    <row r="8105" spans="1:29" x14ac:dyDescent="0.25">
      <c r="A8105" s="159" t="s">
        <v>8231</v>
      </c>
      <c r="B8105" s="150">
        <v>1248.5584601836199</v>
      </c>
      <c r="C8105" s="151">
        <v>3.9356873863210302E-2</v>
      </c>
      <c r="D8105" s="152">
        <v>1238.0208183233899</v>
      </c>
      <c r="E8105" s="153">
        <v>3.8222288953686102E-2</v>
      </c>
      <c r="F8105" s="150">
        <v>502.70312106855198</v>
      </c>
      <c r="G8105" s="151">
        <v>3.6065007002423898E-2</v>
      </c>
      <c r="H8105" s="152">
        <v>496.550397928883</v>
      </c>
      <c r="I8105" s="153">
        <v>3.5109937764386603E-2</v>
      </c>
      <c r="J8105" s="150">
        <v>164.26866753354199</v>
      </c>
      <c r="K8105" s="151">
        <v>3.6441004045140099E-2</v>
      </c>
      <c r="L8105" s="152">
        <v>171.06598833574299</v>
      </c>
      <c r="M8105" s="153">
        <v>3.5430400861720397E-2</v>
      </c>
      <c r="N8105" s="150">
        <v>2762.9333787560499</v>
      </c>
      <c r="O8105" s="151">
        <v>2.42478360973079E-2</v>
      </c>
      <c r="P8105" s="152">
        <v>2752.3162005560098</v>
      </c>
      <c r="Q8105" s="153">
        <v>2.3585444595015801E-2</v>
      </c>
      <c r="R8105" s="150">
        <v>1586.0710312369799</v>
      </c>
      <c r="S8105" s="151">
        <v>4.7815883699980299E-2</v>
      </c>
      <c r="T8105" s="152">
        <v>1588.99806478288</v>
      </c>
      <c r="U8105" s="153">
        <v>4.5449004228000502E-2</v>
      </c>
      <c r="V8105" s="150">
        <v>7638.1120648353799</v>
      </c>
      <c r="W8105" s="151">
        <v>5.5413970247439E-2</v>
      </c>
      <c r="X8105" s="152">
        <v>7536.2911951062097</v>
      </c>
      <c r="Y8105" s="153">
        <v>5.3361837117915402E-2</v>
      </c>
      <c r="Z8105" s="150">
        <v>4132.3807216492596</v>
      </c>
      <c r="AA8105" s="151">
        <v>6.2691645810227306E-2</v>
      </c>
      <c r="AB8105" s="152">
        <v>4236.4686287752902</v>
      </c>
      <c r="AC8105" s="153">
        <v>6.0071183064448003E-2</v>
      </c>
    </row>
    <row r="8106" spans="1:29" x14ac:dyDescent="0.25">
      <c r="A8106" s="159" t="s">
        <v>8232</v>
      </c>
      <c r="B8106" s="150">
        <v>1294.49926141325</v>
      </c>
      <c r="C8106" s="151">
        <v>3.98794837261306E-2</v>
      </c>
      <c r="D8106" s="152">
        <v>1276.4427482788201</v>
      </c>
      <c r="E8106" s="153">
        <v>3.8495372781802602E-2</v>
      </c>
      <c r="F8106" s="150">
        <v>510.06410559975399</v>
      </c>
      <c r="G8106" s="151">
        <v>3.60853175716861E-2</v>
      </c>
      <c r="H8106" s="152">
        <v>507.14999592024998</v>
      </c>
      <c r="I8106" s="153">
        <v>3.5095470273017397E-2</v>
      </c>
      <c r="J8106" s="150">
        <v>140.71840310172701</v>
      </c>
      <c r="K8106" s="151">
        <v>3.6461526362981202E-2</v>
      </c>
      <c r="L8106" s="152">
        <v>145.24916691135601</v>
      </c>
      <c r="M8106" s="153">
        <v>3.5415801319502102E-2</v>
      </c>
      <c r="N8106" s="150">
        <v>2526.7308013604202</v>
      </c>
      <c r="O8106" s="151">
        <v>2.39775471727907E-2</v>
      </c>
      <c r="P8106" s="152">
        <v>2522.4584738805502</v>
      </c>
      <c r="Q8106" s="153">
        <v>2.35794103966162E-2</v>
      </c>
      <c r="R8106" s="150">
        <v>1497.1893208292599</v>
      </c>
      <c r="S8106" s="151">
        <v>4.7736938338910698E-2</v>
      </c>
      <c r="T8106" s="152">
        <v>1500.34494403904</v>
      </c>
      <c r="U8106" s="153">
        <v>4.5569048715728103E-2</v>
      </c>
      <c r="V8106" s="150">
        <v>7570.4072979208604</v>
      </c>
      <c r="W8106" s="151">
        <v>5.4974377632814202E-2</v>
      </c>
      <c r="X8106" s="152">
        <v>7500.7920631607803</v>
      </c>
      <c r="Y8106" s="153">
        <v>5.3039114495617198E-2</v>
      </c>
      <c r="Z8106" s="150">
        <v>3158.7971710960501</v>
      </c>
      <c r="AA8106" s="151">
        <v>6.21943202373837E-2</v>
      </c>
      <c r="AB8106" s="152">
        <v>3259.01907537437</v>
      </c>
      <c r="AC8106" s="153">
        <v>5.9707883546099703E-2</v>
      </c>
    </row>
    <row r="8107" spans="1:29" x14ac:dyDescent="0.25">
      <c r="A8107" s="159" t="s">
        <v>8233</v>
      </c>
      <c r="B8107" s="150">
        <v>1283.60295398267</v>
      </c>
      <c r="C8107" s="151">
        <v>4.0450020465034098E-2</v>
      </c>
      <c r="D8107" s="152">
        <v>1268.4633243440601</v>
      </c>
      <c r="E8107" s="153">
        <v>3.8678627827591301E-2</v>
      </c>
      <c r="F8107" s="150">
        <v>526.65642322310305</v>
      </c>
      <c r="G8107" s="151">
        <v>3.5765769903486198E-2</v>
      </c>
      <c r="H8107" s="152">
        <v>525.46106594189996</v>
      </c>
      <c r="I8107" s="153">
        <v>3.4984485871311997E-2</v>
      </c>
      <c r="J8107" s="150">
        <v>105.60304319442299</v>
      </c>
      <c r="K8107" s="151">
        <v>3.6138647238939801E-2</v>
      </c>
      <c r="L8107" s="152">
        <v>111.18230496215401</v>
      </c>
      <c r="M8107" s="153">
        <v>3.5303803916709502E-2</v>
      </c>
      <c r="N8107" s="150">
        <v>2430.5769392881298</v>
      </c>
      <c r="O8107" s="151">
        <v>2.3993782179933601E-2</v>
      </c>
      <c r="P8107" s="152">
        <v>2423.09254858334</v>
      </c>
      <c r="Q8107" s="153">
        <v>2.3620852344970501E-2</v>
      </c>
      <c r="R8107" s="150">
        <v>1451.48445981123</v>
      </c>
      <c r="S8107" s="151">
        <v>4.7823988172128899E-2</v>
      </c>
      <c r="T8107" s="152">
        <v>1465.00776981225</v>
      </c>
      <c r="U8107" s="153">
        <v>4.5732861532159497E-2</v>
      </c>
      <c r="V8107" s="150">
        <v>7851.2632661873304</v>
      </c>
      <c r="W8107" s="151">
        <v>5.4802179531050897E-2</v>
      </c>
      <c r="X8107" s="152">
        <v>7823.3378591268602</v>
      </c>
      <c r="Y8107" s="153">
        <v>5.2758818107380298E-2</v>
      </c>
      <c r="Z8107" s="150">
        <v>2541.25566074979</v>
      </c>
      <c r="AA8107" s="151">
        <v>6.1999506865291203E-2</v>
      </c>
      <c r="AB8107" s="152">
        <v>2612.1439990515901</v>
      </c>
      <c r="AC8107" s="153">
        <v>5.9392344641153998E-2</v>
      </c>
    </row>
    <row r="8108" spans="1:29" x14ac:dyDescent="0.25">
      <c r="A8108" s="159" t="s">
        <v>8234</v>
      </c>
      <c r="B8108" s="150">
        <v>1310.8108862982799</v>
      </c>
      <c r="C8108" s="151">
        <v>4.1020228912341097E-2</v>
      </c>
      <c r="D8108" s="152">
        <v>1284.4786108193</v>
      </c>
      <c r="E8108" s="153">
        <v>3.9149846367541097E-2</v>
      </c>
      <c r="F8108" s="150">
        <v>563.81259086863997</v>
      </c>
      <c r="G8108" s="151">
        <v>3.5240684540278802E-2</v>
      </c>
      <c r="H8108" s="152">
        <v>567.94296382576294</v>
      </c>
      <c r="I8108" s="153">
        <v>3.4857303719048702E-2</v>
      </c>
      <c r="J8108" s="150">
        <v>65.631776740250899</v>
      </c>
      <c r="K8108" s="151">
        <v>3.5608087579173303E-2</v>
      </c>
      <c r="L8108" s="152">
        <v>67.641727823174506</v>
      </c>
      <c r="M8108" s="153">
        <v>3.5175460919710001E-2</v>
      </c>
      <c r="N8108" s="150">
        <v>2563.7103457425301</v>
      </c>
      <c r="O8108" s="151">
        <v>2.46853813426978E-2</v>
      </c>
      <c r="P8108" s="152">
        <v>2559.3449846512099</v>
      </c>
      <c r="Q8108" s="153">
        <v>2.4610329581065599E-2</v>
      </c>
      <c r="R8108" s="150">
        <v>1513.8642387506</v>
      </c>
      <c r="S8108" s="151">
        <v>4.9249973054118497E-2</v>
      </c>
      <c r="T8108" s="152">
        <v>1519.8210257711</v>
      </c>
      <c r="U8108" s="153">
        <v>4.7055432046912003E-2</v>
      </c>
      <c r="V8108" s="150">
        <v>8878.4925032536794</v>
      </c>
      <c r="W8108" s="151">
        <v>5.5985231734843703E-2</v>
      </c>
      <c r="X8108" s="152">
        <v>8885.5699826835007</v>
      </c>
      <c r="Y8108" s="153">
        <v>5.4026668808370898E-2</v>
      </c>
      <c r="Z8108" s="150">
        <v>1477.53804545149</v>
      </c>
      <c r="AA8108" s="151">
        <v>6.3337932706356306E-2</v>
      </c>
      <c r="AB8108" s="152">
        <v>1493.4791754253899</v>
      </c>
      <c r="AC8108" s="153">
        <v>6.0819606063756498E-2</v>
      </c>
    </row>
    <row r="8109" spans="1:29" x14ac:dyDescent="0.25">
      <c r="A8109" s="159" t="s">
        <v>8235</v>
      </c>
      <c r="B8109" s="150">
        <v>1323.4332393080999</v>
      </c>
      <c r="C8109" s="151">
        <v>3.9808566898626399E-2</v>
      </c>
      <c r="D8109" s="152">
        <v>1291.57866616924</v>
      </c>
      <c r="E8109" s="153">
        <v>3.8473669553149598E-2</v>
      </c>
      <c r="F8109" s="150">
        <v>653.45192115482803</v>
      </c>
      <c r="G8109" s="151">
        <v>3.3889285794554101E-2</v>
      </c>
      <c r="H8109" s="152">
        <v>659.23002676562305</v>
      </c>
      <c r="I8109" s="153">
        <v>3.3809465028450301E-2</v>
      </c>
      <c r="J8109" s="150">
        <v>6.1276637560932503</v>
      </c>
      <c r="K8109" s="151">
        <v>3.4242599776654899E-2</v>
      </c>
      <c r="L8109" s="152">
        <v>5.59230435276225</v>
      </c>
      <c r="M8109" s="153">
        <v>3.4118058166806797E-2</v>
      </c>
      <c r="N8109" s="150">
        <v>3061.0470392458501</v>
      </c>
      <c r="O8109" s="151">
        <v>2.5046830397363402E-2</v>
      </c>
      <c r="P8109" s="152">
        <v>3010.65273572363</v>
      </c>
      <c r="Q8109" s="153">
        <v>2.55662707845121E-2</v>
      </c>
      <c r="R8109" s="150">
        <v>1707.1684052630301</v>
      </c>
      <c r="S8109" s="151">
        <v>4.9822569891898698E-2</v>
      </c>
      <c r="T8109" s="152">
        <v>1697.9826399266401</v>
      </c>
      <c r="U8109" s="153">
        <v>4.8351660499798998E-2</v>
      </c>
      <c r="V8109" s="150">
        <v>11034.721953243799</v>
      </c>
      <c r="W8109" s="151">
        <v>5.6910262410234301E-2</v>
      </c>
      <c r="X8109" s="152">
        <v>11005.540947031301</v>
      </c>
      <c r="Y8109" s="153">
        <v>5.5567068497435E-2</v>
      </c>
      <c r="Z8109" s="150">
        <v>164.45233120632901</v>
      </c>
      <c r="AA8109" s="151">
        <v>6.4384450312047203E-2</v>
      </c>
      <c r="AB8109" s="152">
        <v>146.326592057661</v>
      </c>
      <c r="AC8109" s="153">
        <v>6.2553684886974506E-2</v>
      </c>
    </row>
    <row r="8110" spans="1:29" x14ac:dyDescent="0.25">
      <c r="A8110" s="159" t="s">
        <v>8236</v>
      </c>
      <c r="B8110" s="150">
        <v>1209.7115108361099</v>
      </c>
      <c r="C8110" s="151">
        <v>3.6820695959012301E-2</v>
      </c>
      <c r="D8110" s="152">
        <v>1186.1217196067701</v>
      </c>
      <c r="E8110" s="153">
        <v>3.5179920264112298E-2</v>
      </c>
      <c r="F8110" s="150">
        <v>672.28991247097201</v>
      </c>
      <c r="G8110" s="151">
        <v>3.2319372577462001E-2</v>
      </c>
      <c r="H8110" s="152">
        <v>673.42394973461001</v>
      </c>
      <c r="I8110" s="153">
        <v>3.1659356739999103E-2</v>
      </c>
      <c r="J8110" s="150">
        <v>0</v>
      </c>
      <c r="K8110" s="151">
        <v>3.26563193721972E-2</v>
      </c>
      <c r="L8110" s="152">
        <v>0</v>
      </c>
      <c r="M8110" s="153">
        <v>3.1948324940073401E-2</v>
      </c>
      <c r="N8110" s="150">
        <v>3753.3343061047399</v>
      </c>
      <c r="O8110" s="151">
        <v>2.5295013540511498E-2</v>
      </c>
      <c r="P8110" s="152">
        <v>3653.1925987268601</v>
      </c>
      <c r="Q8110" s="153">
        <v>2.5981577760806601E-2</v>
      </c>
      <c r="R8110" s="150">
        <v>1951.1720925551101</v>
      </c>
      <c r="S8110" s="151">
        <v>4.9517072143901497E-2</v>
      </c>
      <c r="T8110" s="152">
        <v>1917.9497280886801</v>
      </c>
      <c r="U8110" s="153">
        <v>4.7769646519223198E-2</v>
      </c>
      <c r="V8110" s="150">
        <v>12549.774098898401</v>
      </c>
      <c r="W8110" s="151">
        <v>5.7006013764205797E-2</v>
      </c>
      <c r="X8110" s="152">
        <v>12315.8438203313</v>
      </c>
      <c r="Y8110" s="153">
        <v>5.5687300655313798E-2</v>
      </c>
      <c r="Z8110" s="150">
        <v>0</v>
      </c>
      <c r="AA8110" s="151">
        <v>6.4492776965817594E-2</v>
      </c>
      <c r="AB8110" s="152">
        <v>0</v>
      </c>
      <c r="AC8110" s="153">
        <v>6.2689034199446894E-2</v>
      </c>
    </row>
    <row r="8111" spans="1:29" x14ac:dyDescent="0.25">
      <c r="A8111" s="159" t="s">
        <v>8237</v>
      </c>
      <c r="B8111" s="150">
        <v>1023.01794515053</v>
      </c>
      <c r="C8111" s="151">
        <v>3.0953929105644502E-2</v>
      </c>
      <c r="D8111" s="152">
        <v>1018.54250082747</v>
      </c>
      <c r="E8111" s="153">
        <v>3.0153066271536501E-2</v>
      </c>
      <c r="F8111" s="150">
        <v>601.53487015975497</v>
      </c>
      <c r="G8111" s="151">
        <v>2.9459565000851201E-2</v>
      </c>
      <c r="H8111" s="152">
        <v>606.16068055486596</v>
      </c>
      <c r="I8111" s="153">
        <v>2.90423612634409E-2</v>
      </c>
      <c r="J8111" s="150">
        <v>0</v>
      </c>
      <c r="K8111" s="151">
        <v>2.9766696767643399E-2</v>
      </c>
      <c r="L8111" s="152">
        <v>0</v>
      </c>
      <c r="M8111" s="153">
        <v>2.9307443050450199E-2</v>
      </c>
      <c r="N8111" s="150">
        <v>4172.8689063635802</v>
      </c>
      <c r="O8111" s="151">
        <v>2.6769760034008199E-2</v>
      </c>
      <c r="P8111" s="152">
        <v>4020.2669595873399</v>
      </c>
      <c r="Q8111" s="153">
        <v>2.6338684133071999E-2</v>
      </c>
      <c r="R8111" s="150">
        <v>2098.7099638981299</v>
      </c>
      <c r="S8111" s="151">
        <v>4.9157695043599202E-2</v>
      </c>
      <c r="T8111" s="152">
        <v>2045.1730946617099</v>
      </c>
      <c r="U8111" s="153">
        <v>4.6606278887761803E-2</v>
      </c>
      <c r="V8111" s="150">
        <v>13240.4488785785</v>
      </c>
      <c r="W8111" s="151">
        <v>5.6092292965154202E-2</v>
      </c>
      <c r="X8111" s="152">
        <v>12924.943492549501</v>
      </c>
      <c r="Y8111" s="153">
        <v>5.4124863366005603E-2</v>
      </c>
      <c r="Z8111" s="150">
        <v>0</v>
      </c>
      <c r="AA8111" s="151">
        <v>6.3459054594946093E-2</v>
      </c>
      <c r="AB8111" s="152">
        <v>0</v>
      </c>
      <c r="AC8111" s="153">
        <v>6.0930146921533999E-2</v>
      </c>
    </row>
    <row r="8112" spans="1:29" x14ac:dyDescent="0.25">
      <c r="A8112" s="159" t="s">
        <v>8238</v>
      </c>
      <c r="B8112" s="150">
        <v>888.89138289247899</v>
      </c>
      <c r="C8112" s="151">
        <v>2.7587320478594399E-2</v>
      </c>
      <c r="D8112" s="152">
        <v>899.69003245620195</v>
      </c>
      <c r="E8112" s="153">
        <v>2.6746836163328899E-2</v>
      </c>
      <c r="F8112" s="150">
        <v>525.90709356386697</v>
      </c>
      <c r="G8112" s="151">
        <v>2.7598508532971199E-2</v>
      </c>
      <c r="H8112" s="152">
        <v>536.50344809486501</v>
      </c>
      <c r="I8112" s="153">
        <v>2.7432028079319298E-2</v>
      </c>
      <c r="J8112" s="150">
        <v>4.6999971403556797</v>
      </c>
      <c r="K8112" s="151">
        <v>2.7886237787843601E-2</v>
      </c>
      <c r="L8112" s="152">
        <v>4.7149111754083899</v>
      </c>
      <c r="M8112" s="153">
        <v>2.7682411681347899E-2</v>
      </c>
      <c r="N8112" s="150">
        <v>3832.5195174693199</v>
      </c>
      <c r="O8112" s="151">
        <v>2.5758294908889201E-2</v>
      </c>
      <c r="P8112" s="152">
        <v>3723.3831112136299</v>
      </c>
      <c r="Q8112" s="153">
        <v>2.5761641119588001E-2</v>
      </c>
      <c r="R8112" s="150">
        <v>1977.1283053857101</v>
      </c>
      <c r="S8112" s="151">
        <v>4.73498773656406E-2</v>
      </c>
      <c r="T8112" s="152">
        <v>1948.0758333789099</v>
      </c>
      <c r="U8112" s="153">
        <v>4.5371305859173698E-2</v>
      </c>
      <c r="V8112" s="150">
        <v>12359.735669048299</v>
      </c>
      <c r="W8112" s="151">
        <v>5.2910381408850397E-2</v>
      </c>
      <c r="X8112" s="152">
        <v>12107.384143871401</v>
      </c>
      <c r="Y8112" s="153">
        <v>5.13271388175E-2</v>
      </c>
      <c r="Z8112" s="150">
        <v>203.847281869944</v>
      </c>
      <c r="AA8112" s="151">
        <v>5.9859253472656297E-2</v>
      </c>
      <c r="AB8112" s="152">
        <v>183.96641320619901</v>
      </c>
      <c r="AC8112" s="153">
        <v>5.7780655963308399E-2</v>
      </c>
    </row>
    <row r="8113" spans="1:29" x14ac:dyDescent="0.25">
      <c r="A8113" s="159" t="s">
        <v>8239</v>
      </c>
      <c r="B8113" s="150">
        <v>832.73203164145502</v>
      </c>
      <c r="C8113" s="151">
        <v>2.5861127953404499E-2</v>
      </c>
      <c r="D8113" s="152">
        <v>844.82667418959102</v>
      </c>
      <c r="E8113" s="153">
        <v>2.48154702284131E-2</v>
      </c>
      <c r="F8113" s="150">
        <v>464.25516993507398</v>
      </c>
      <c r="G8113" s="151">
        <v>2.6213664510383101E-2</v>
      </c>
      <c r="H8113" s="152">
        <v>475.67953029583401</v>
      </c>
      <c r="I8113" s="153">
        <v>2.5992397258282899E-2</v>
      </c>
      <c r="J8113" s="150">
        <v>42.135629414861597</v>
      </c>
      <c r="K8113" s="151">
        <v>2.6486956023510901E-2</v>
      </c>
      <c r="L8113" s="152">
        <v>42.946477191635203</v>
      </c>
      <c r="M8113" s="153">
        <v>2.62296407472466E-2</v>
      </c>
      <c r="N8113" s="150">
        <v>3354.94640977175</v>
      </c>
      <c r="O8113" s="151">
        <v>2.3406402424507901E-2</v>
      </c>
      <c r="P8113" s="152">
        <v>3243.86208454912</v>
      </c>
      <c r="Q8113" s="153">
        <v>2.2975153770559399E-2</v>
      </c>
      <c r="R8113" s="150">
        <v>1769.4515087034299</v>
      </c>
      <c r="S8113" s="151">
        <v>4.4148115595703599E-2</v>
      </c>
      <c r="T8113" s="152">
        <v>1748.49254532387</v>
      </c>
      <c r="U8113" s="153">
        <v>4.1818438321515002E-2</v>
      </c>
      <c r="V8113" s="150">
        <v>10687.967165988201</v>
      </c>
      <c r="W8113" s="151">
        <v>4.8797777479825999E-2</v>
      </c>
      <c r="X8113" s="152">
        <v>10465.5503736911</v>
      </c>
      <c r="Y8113" s="153">
        <v>4.6829460102188102E-2</v>
      </c>
      <c r="Z8113" s="150">
        <v>1667.30850999263</v>
      </c>
      <c r="AA8113" s="151">
        <v>5.5206529480405199E-2</v>
      </c>
      <c r="AB8113" s="152">
        <v>1638.2931961280799</v>
      </c>
      <c r="AC8113" s="153">
        <v>5.2717470434752903E-2</v>
      </c>
    </row>
    <row r="8114" spans="1:29" x14ac:dyDescent="0.25">
      <c r="A8114" s="159" t="s">
        <v>8240</v>
      </c>
      <c r="B8114" s="150">
        <v>792.65527810082199</v>
      </c>
      <c r="C8114" s="151">
        <v>2.4645608885352801E-2</v>
      </c>
      <c r="D8114" s="152">
        <v>809.53266966535205</v>
      </c>
      <c r="E8114" s="153">
        <v>2.3627822893270499E-2</v>
      </c>
      <c r="F8114" s="150">
        <v>356.56267391926002</v>
      </c>
      <c r="G8114" s="151">
        <v>2.52748549819167E-2</v>
      </c>
      <c r="H8114" s="152">
        <v>366.23175961349102</v>
      </c>
      <c r="I8114" s="153">
        <v>2.4997189939960002E-2</v>
      </c>
      <c r="J8114" s="150">
        <v>161.12878948777799</v>
      </c>
      <c r="K8114" s="151">
        <v>2.5538358902147298E-2</v>
      </c>
      <c r="L8114" s="152">
        <v>161.962628421517</v>
      </c>
      <c r="M8114" s="153">
        <v>2.5225349755182602E-2</v>
      </c>
      <c r="N8114" s="150">
        <v>2784.8597481132701</v>
      </c>
      <c r="O8114" s="151">
        <v>2.06304615332541E-2</v>
      </c>
      <c r="P8114" s="152">
        <v>2711.0768338559701</v>
      </c>
      <c r="Q8114" s="153">
        <v>2.0092788459274001E-2</v>
      </c>
      <c r="R8114" s="150">
        <v>1549.0671223750901</v>
      </c>
      <c r="S8114" s="151">
        <v>4.0676929017639703E-2</v>
      </c>
      <c r="T8114" s="152">
        <v>1538.4012983847799</v>
      </c>
      <c r="U8114" s="153">
        <v>3.8370530431857897E-2</v>
      </c>
      <c r="V8114" s="150">
        <v>8026.7336744433296</v>
      </c>
      <c r="W8114" s="151">
        <v>4.4935497409544903E-2</v>
      </c>
      <c r="X8114" s="152">
        <v>7923.8532036839697</v>
      </c>
      <c r="Y8114" s="153">
        <v>4.3131878218917598E-2</v>
      </c>
      <c r="Z8114" s="150">
        <v>5320.6680275528597</v>
      </c>
      <c r="AA8114" s="151">
        <v>5.0837005096846903E-2</v>
      </c>
      <c r="AB8114" s="152">
        <v>5078.1510426046498</v>
      </c>
      <c r="AC8114" s="153">
        <v>4.8554980344411497E-2</v>
      </c>
    </row>
    <row r="8115" spans="1:29" x14ac:dyDescent="0.25">
      <c r="A8115" s="159" t="s">
        <v>8241</v>
      </c>
      <c r="B8115" s="150">
        <v>762.50947805922306</v>
      </c>
      <c r="C8115" s="151">
        <v>2.3901081276909899E-2</v>
      </c>
      <c r="D8115" s="152">
        <v>780.52284753890603</v>
      </c>
      <c r="E8115" s="153">
        <v>2.2779075024701799E-2</v>
      </c>
      <c r="F8115" s="150">
        <v>203.273218805515</v>
      </c>
      <c r="G8115" s="151">
        <v>2.5604811030698699E-2</v>
      </c>
      <c r="H8115" s="152">
        <v>215.99403261898601</v>
      </c>
      <c r="I8115" s="153">
        <v>2.5054127964025601E-2</v>
      </c>
      <c r="J8115" s="150">
        <v>344.74804637326298</v>
      </c>
      <c r="K8115" s="151">
        <v>2.5871754919721199E-2</v>
      </c>
      <c r="L8115" s="152">
        <v>337.90821073235901</v>
      </c>
      <c r="M8115" s="153">
        <v>2.5282807476425501E-2</v>
      </c>
      <c r="N8115" s="150">
        <v>2259.9835324259202</v>
      </c>
      <c r="O8115" s="151">
        <v>1.8004818512679901E-2</v>
      </c>
      <c r="P8115" s="152">
        <v>2218.7589681126601</v>
      </c>
      <c r="Q8115" s="153">
        <v>1.72306495929293E-2</v>
      </c>
      <c r="R8115" s="150">
        <v>1348.41187427778</v>
      </c>
      <c r="S8115" s="151">
        <v>3.75393100359456E-2</v>
      </c>
      <c r="T8115" s="152">
        <v>1352.4888466995101</v>
      </c>
      <c r="U8115" s="153">
        <v>3.51892185817766E-2</v>
      </c>
      <c r="V8115" s="150">
        <v>4411.1118241559798</v>
      </c>
      <c r="W8115" s="151">
        <v>4.4181954541054502E-2</v>
      </c>
      <c r="X8115" s="152">
        <v>4520.9357748238499</v>
      </c>
      <c r="Y8115" s="153">
        <v>4.1987814003060599E-2</v>
      </c>
      <c r="Z8115" s="150">
        <v>10753.4987681158</v>
      </c>
      <c r="AA8115" s="151">
        <v>4.99844972833247E-2</v>
      </c>
      <c r="AB8115" s="152">
        <v>10089.6455866786</v>
      </c>
      <c r="AC8115" s="153">
        <v>4.7267069457903599E-2</v>
      </c>
    </row>
    <row r="8116" spans="1:29" x14ac:dyDescent="0.25">
      <c r="A8116" s="159" t="s">
        <v>8242</v>
      </c>
      <c r="B8116" s="150">
        <v>747.61199563891603</v>
      </c>
      <c r="C8116" s="151">
        <v>2.3482112968454798E-2</v>
      </c>
      <c r="D8116" s="152">
        <v>764.15942516045595</v>
      </c>
      <c r="E8116" s="153">
        <v>2.2373672434652499E-2</v>
      </c>
      <c r="F8116" s="150">
        <v>130.672130245039</v>
      </c>
      <c r="G8116" s="151">
        <v>2.63336088305706E-2</v>
      </c>
      <c r="H8116" s="152">
        <v>142.48171435282799</v>
      </c>
      <c r="I8116" s="153">
        <v>2.5460920560299301E-2</v>
      </c>
      <c r="J8116" s="150">
        <v>415.44172672041401</v>
      </c>
      <c r="K8116" s="151">
        <v>2.6608150827572698E-2</v>
      </c>
      <c r="L8116" s="152">
        <v>407.68133629896602</v>
      </c>
      <c r="M8116" s="153">
        <v>2.5693313038989501E-2</v>
      </c>
      <c r="N8116" s="150">
        <v>1880.71487759772</v>
      </c>
      <c r="O8116" s="151">
        <v>1.64068632375289E-2</v>
      </c>
      <c r="P8116" s="152">
        <v>1861.3409885979099</v>
      </c>
      <c r="Q8116" s="153">
        <v>1.54585701585827E-2</v>
      </c>
      <c r="R8116" s="150">
        <v>1232.5994364414901</v>
      </c>
      <c r="S8116" s="151">
        <v>3.6485864424491303E-2</v>
      </c>
      <c r="T8116" s="152">
        <v>1240.6443851777501</v>
      </c>
      <c r="U8116" s="153">
        <v>3.4280056347089499E-2</v>
      </c>
      <c r="V8116" s="150">
        <v>2924.3975090425001</v>
      </c>
      <c r="W8116" s="151">
        <v>4.6283349490857301E-2</v>
      </c>
      <c r="X8116" s="152">
        <v>3111.0423022341201</v>
      </c>
      <c r="Y8116" s="153">
        <v>4.3605155726640803E-2</v>
      </c>
      <c r="Z8116" s="150">
        <v>11576.5511349151</v>
      </c>
      <c r="AA8116" s="151">
        <v>5.2361874455762999E-2</v>
      </c>
      <c r="AB8116" s="152">
        <v>10842.282271346099</v>
      </c>
      <c r="AC8116" s="153">
        <v>4.9087764471463E-2</v>
      </c>
    </row>
    <row r="8117" spans="1:29" x14ac:dyDescent="0.25">
      <c r="A8117" s="159" t="s">
        <v>8243</v>
      </c>
      <c r="B8117" s="150">
        <v>740.83268405460694</v>
      </c>
      <c r="C8117" s="151">
        <v>2.3532105332831E-2</v>
      </c>
      <c r="D8117" s="152">
        <v>758.30047926153497</v>
      </c>
      <c r="E8117" s="153">
        <v>2.2962242145133399E-2</v>
      </c>
      <c r="F8117" s="150">
        <v>81.458567589046197</v>
      </c>
      <c r="G8117" s="151">
        <v>2.70828772330866E-2</v>
      </c>
      <c r="H8117" s="152">
        <v>87.324045476376199</v>
      </c>
      <c r="I8117" s="153">
        <v>2.66509369224785E-2</v>
      </c>
      <c r="J8117" s="150">
        <v>463.793766009732</v>
      </c>
      <c r="K8117" s="151">
        <v>2.7365230755081099E-2</v>
      </c>
      <c r="L8117" s="152">
        <v>463.40412554314202</v>
      </c>
      <c r="M8117" s="153">
        <v>2.68941911785908E-2</v>
      </c>
      <c r="N8117" s="150">
        <v>1688.8612465224301</v>
      </c>
      <c r="O8117" s="151">
        <v>1.53749226085322E-2</v>
      </c>
      <c r="P8117" s="152">
        <v>1677.9690075831199</v>
      </c>
      <c r="Q8117" s="153">
        <v>1.45928029622449E-2</v>
      </c>
      <c r="R8117" s="150">
        <v>1179.1361327872601</v>
      </c>
      <c r="S8117" s="151">
        <v>3.65861374633554E-2</v>
      </c>
      <c r="T8117" s="152">
        <v>1189.27820398835</v>
      </c>
      <c r="U8117" s="153">
        <v>3.5093613533429602E-2</v>
      </c>
      <c r="V8117" s="150">
        <v>1781.6631683155299</v>
      </c>
      <c r="W8117" s="151">
        <v>4.8235566043899697E-2</v>
      </c>
      <c r="X8117" s="152">
        <v>1902.8120246307101</v>
      </c>
      <c r="Y8117" s="153">
        <v>4.6115712011008898E-2</v>
      </c>
      <c r="Z8117" s="150">
        <v>11980.217152245201</v>
      </c>
      <c r="AA8117" s="151">
        <v>5.4570481204958297E-2</v>
      </c>
      <c r="AB8117" s="152">
        <v>11473.1382443368</v>
      </c>
      <c r="AC8117" s="153">
        <v>5.1913980627001602E-2</v>
      </c>
    </row>
    <row r="8118" spans="1:29" x14ac:dyDescent="0.25">
      <c r="A8118" s="159" t="s">
        <v>8244</v>
      </c>
      <c r="B8118" s="150">
        <v>740.79317477673499</v>
      </c>
      <c r="C8118" s="151">
        <v>2.3843337810134299E-2</v>
      </c>
      <c r="D8118" s="152">
        <v>754.853477897782</v>
      </c>
      <c r="E8118" s="153">
        <v>2.3282824486382199E-2</v>
      </c>
      <c r="F8118" s="150">
        <v>18.557656842783299</v>
      </c>
      <c r="G8118" s="151">
        <v>2.8315413383216699E-2</v>
      </c>
      <c r="H8118" s="152">
        <v>19.718324746537601</v>
      </c>
      <c r="I8118" s="153">
        <v>2.8150974922075099E-2</v>
      </c>
      <c r="J8118" s="150">
        <v>528.75571249729296</v>
      </c>
      <c r="K8118" s="151">
        <v>2.86106167556897E-2</v>
      </c>
      <c r="L8118" s="152">
        <v>533.045551972515</v>
      </c>
      <c r="M8118" s="153">
        <v>2.8407920652854701E-2</v>
      </c>
      <c r="N8118" s="150">
        <v>1586.8994857473699</v>
      </c>
      <c r="O8118" s="151">
        <v>1.5064251775914301E-2</v>
      </c>
      <c r="P8118" s="152">
        <v>1586.0305918604599</v>
      </c>
      <c r="Q8118" s="153">
        <v>1.42988088669532E-2</v>
      </c>
      <c r="R8118" s="150">
        <v>1160.4275195195801</v>
      </c>
      <c r="S8118" s="151">
        <v>3.7524813885444298E-2</v>
      </c>
      <c r="T8118" s="152">
        <v>1175.81188409215</v>
      </c>
      <c r="U8118" s="153">
        <v>3.6070827970496003E-2</v>
      </c>
      <c r="V8118" s="150">
        <v>345.46946742823098</v>
      </c>
      <c r="W8118" s="151">
        <v>5.1163174736948397E-2</v>
      </c>
      <c r="X8118" s="152">
        <v>370.23302376070501</v>
      </c>
      <c r="Y8118" s="153">
        <v>4.93083720762197E-2</v>
      </c>
      <c r="Z8118" s="150">
        <v>12707.0401185764</v>
      </c>
      <c r="AA8118" s="151">
        <v>5.7882581139974798E-2</v>
      </c>
      <c r="AB8118" s="152">
        <v>12395.219572046601</v>
      </c>
      <c r="AC8118" s="153">
        <v>5.5508063544650002E-2</v>
      </c>
    </row>
    <row r="8119" spans="1:29" x14ac:dyDescent="0.25">
      <c r="A8119" s="159" t="s">
        <v>8245</v>
      </c>
      <c r="B8119" s="150">
        <v>743.20213051386997</v>
      </c>
      <c r="C8119" s="151">
        <v>2.40679515705438E-2</v>
      </c>
      <c r="D8119" s="152">
        <v>759.52275875537805</v>
      </c>
      <c r="E8119" s="153">
        <v>2.3586676322535801E-2</v>
      </c>
      <c r="F8119" s="150">
        <v>6.5413641538967298</v>
      </c>
      <c r="G8119" s="151">
        <v>2.8663025955845699E-2</v>
      </c>
      <c r="H8119" s="152">
        <v>6.00659489227239</v>
      </c>
      <c r="I8119" s="153">
        <v>2.85700309917091E-2</v>
      </c>
      <c r="J8119" s="150">
        <v>529.08852156236196</v>
      </c>
      <c r="K8119" s="151">
        <v>2.8961853375842402E-2</v>
      </c>
      <c r="L8119" s="152">
        <v>534.03948213189403</v>
      </c>
      <c r="M8119" s="153">
        <v>2.8830801622633299E-2</v>
      </c>
      <c r="N8119" s="150">
        <v>1558.70691567004</v>
      </c>
      <c r="O8119" s="151">
        <v>1.4921168431290601E-2</v>
      </c>
      <c r="P8119" s="152">
        <v>1557.9278803417899</v>
      </c>
      <c r="Q8119" s="153">
        <v>1.43174608061356E-2</v>
      </c>
      <c r="R8119" s="150">
        <v>1162.3359995589401</v>
      </c>
      <c r="S8119" s="151">
        <v>3.8011794765356897E-2</v>
      </c>
      <c r="T8119" s="152">
        <v>1180.89010944916</v>
      </c>
      <c r="U8119" s="153">
        <v>3.6813474429159797E-2</v>
      </c>
      <c r="V8119" s="150">
        <v>135.61237145425099</v>
      </c>
      <c r="W8119" s="151">
        <v>5.13929787950448E-2</v>
      </c>
      <c r="X8119" s="152">
        <v>122.251744052869</v>
      </c>
      <c r="Y8119" s="153">
        <v>5.0028471436245801E-2</v>
      </c>
      <c r="Z8119" s="150">
        <v>11405.8423541169</v>
      </c>
      <c r="AA8119" s="151">
        <v>5.8142566023779499E-2</v>
      </c>
      <c r="AB8119" s="152">
        <v>11206.8829026404</v>
      </c>
      <c r="AC8119" s="153">
        <v>5.6318703185581603E-2</v>
      </c>
    </row>
    <row r="8120" spans="1:29" x14ac:dyDescent="0.25">
      <c r="A8120" s="159" t="s">
        <v>8246</v>
      </c>
      <c r="B8120" s="150">
        <v>751.06140798159697</v>
      </c>
      <c r="C8120" s="151">
        <v>2.41266074234876E-2</v>
      </c>
      <c r="D8120" s="152">
        <v>767.63872563504901</v>
      </c>
      <c r="E8120" s="153">
        <v>2.3635883348170801E-2</v>
      </c>
      <c r="F8120" s="150">
        <v>7.1166581518305003</v>
      </c>
      <c r="G8120" s="151">
        <v>2.8268809364463601E-2</v>
      </c>
      <c r="H8120" s="152">
        <v>6.4184854900536497</v>
      </c>
      <c r="I8120" s="153">
        <v>2.83502506525583E-2</v>
      </c>
      <c r="J8120" s="150">
        <v>521.97100589940896</v>
      </c>
      <c r="K8120" s="151">
        <v>2.85635268650434E-2</v>
      </c>
      <c r="L8120" s="152">
        <v>528.20179239155902</v>
      </c>
      <c r="M8120" s="153">
        <v>2.8609015256337401E-2</v>
      </c>
      <c r="N8120" s="150">
        <v>1577.9897240148</v>
      </c>
      <c r="O8120" s="151">
        <v>1.48973354431872E-2</v>
      </c>
      <c r="P8120" s="152">
        <v>1579.5660628138</v>
      </c>
      <c r="Q8120" s="153">
        <v>1.43276196706408E-2</v>
      </c>
      <c r="R8120" s="150">
        <v>1206.54375768874</v>
      </c>
      <c r="S8120" s="151">
        <v>3.8439770194098603E-2</v>
      </c>
      <c r="T8120" s="152">
        <v>1219.0782040244501</v>
      </c>
      <c r="U8120" s="153">
        <v>3.7546986988887997E-2</v>
      </c>
      <c r="V8120" s="150">
        <v>152.57223254769801</v>
      </c>
      <c r="W8120" s="151">
        <v>5.0522330714322099E-2</v>
      </c>
      <c r="X8120" s="152">
        <v>131.36422675134199</v>
      </c>
      <c r="Y8120" s="153">
        <v>4.9400183826407401E-2</v>
      </c>
      <c r="Z8120" s="150">
        <v>10729.118386079501</v>
      </c>
      <c r="AA8120" s="151">
        <v>5.7157573234807697E-2</v>
      </c>
      <c r="AB8120" s="152">
        <v>10605.6576200573</v>
      </c>
      <c r="AC8120" s="153">
        <v>5.5611419065202998E-2</v>
      </c>
    </row>
    <row r="8121" spans="1:29" x14ac:dyDescent="0.25">
      <c r="A8121" s="159" t="s">
        <v>8247</v>
      </c>
      <c r="B8121" s="150">
        <v>785.99736464879504</v>
      </c>
      <c r="C8121" s="151">
        <v>2.41369667919204E-2</v>
      </c>
      <c r="D8121" s="152">
        <v>800.05360262906504</v>
      </c>
      <c r="E8121" s="153">
        <v>2.3670246973515399E-2</v>
      </c>
      <c r="F8121" s="150">
        <v>22.7779611718972</v>
      </c>
      <c r="G8121" s="151">
        <v>2.7791183952704499E-2</v>
      </c>
      <c r="H8121" s="152">
        <v>21.8617170924337</v>
      </c>
      <c r="I8121" s="153">
        <v>2.80519605579026E-2</v>
      </c>
      <c r="J8121" s="150">
        <v>519.10756368206296</v>
      </c>
      <c r="K8121" s="151">
        <v>2.8080921952175798E-2</v>
      </c>
      <c r="L8121" s="152">
        <v>526.37129076938402</v>
      </c>
      <c r="M8121" s="153">
        <v>2.83080025431376E-2</v>
      </c>
      <c r="N8121" s="150">
        <v>1678.02804161669</v>
      </c>
      <c r="O8121" s="151">
        <v>1.4977608863445201E-2</v>
      </c>
      <c r="P8121" s="152">
        <v>1678.16508035126</v>
      </c>
      <c r="Q8121" s="153">
        <v>1.4563463066905299E-2</v>
      </c>
      <c r="R8121" s="150">
        <v>1277.30392203315</v>
      </c>
      <c r="S8121" s="151">
        <v>3.9011016872342298E-2</v>
      </c>
      <c r="T8121" s="152">
        <v>1295.60551804542</v>
      </c>
      <c r="U8121" s="153">
        <v>3.8462718318693002E-2</v>
      </c>
      <c r="V8121" s="150">
        <v>482.38628528174098</v>
      </c>
      <c r="W8121" s="151">
        <v>5.1381974598645297E-2</v>
      </c>
      <c r="X8121" s="152">
        <v>447.36082897341299</v>
      </c>
      <c r="Y8121" s="153">
        <v>5.0439313979915003E-2</v>
      </c>
      <c r="Z8121" s="150">
        <v>10826.6086227259</v>
      </c>
      <c r="AA8121" s="151">
        <v>5.8130116614721998E-2</v>
      </c>
      <c r="AB8121" s="152">
        <v>10619.2632926528</v>
      </c>
      <c r="AC8121" s="153">
        <v>5.6781202210809498E-2</v>
      </c>
    </row>
    <row r="8122" spans="1:29" x14ac:dyDescent="0.25">
      <c r="A8122" s="159" t="s">
        <v>8248</v>
      </c>
      <c r="B8122" s="150">
        <v>863.604886542239</v>
      </c>
      <c r="C8122" s="151">
        <v>2.4512969822751099E-2</v>
      </c>
      <c r="D8122" s="152">
        <v>882.69256795981596</v>
      </c>
      <c r="E8122" s="153">
        <v>2.4036895209737001E-2</v>
      </c>
      <c r="F8122" s="150">
        <v>127.25160753216301</v>
      </c>
      <c r="G8122" s="151">
        <v>2.6939206210394501E-2</v>
      </c>
      <c r="H8122" s="152">
        <v>127.67108429584501</v>
      </c>
      <c r="I8122" s="153">
        <v>2.7254048414717499E-2</v>
      </c>
      <c r="J8122" s="150">
        <v>459.18873381504801</v>
      </c>
      <c r="K8122" s="151">
        <v>2.7220061884914399E-2</v>
      </c>
      <c r="L8122" s="152">
        <v>464.063711985167</v>
      </c>
      <c r="M8122" s="153">
        <v>2.7502807521853401E-2</v>
      </c>
      <c r="N8122" s="150">
        <v>2044.63820045079</v>
      </c>
      <c r="O8122" s="151">
        <v>1.51010013567962E-2</v>
      </c>
      <c r="P8122" s="152">
        <v>2015.4858517528801</v>
      </c>
      <c r="Q8122" s="153">
        <v>1.5135200259087E-2</v>
      </c>
      <c r="R8122" s="150">
        <v>1455.3421983094499</v>
      </c>
      <c r="S8122" s="151">
        <v>4.00088723708781E-2</v>
      </c>
      <c r="T8122" s="152">
        <v>1459.64316663113</v>
      </c>
      <c r="U8122" s="153">
        <v>3.9585559136568797E-2</v>
      </c>
      <c r="V8122" s="150">
        <v>2517.7357574767002</v>
      </c>
      <c r="W8122" s="151">
        <v>5.29396048533088E-2</v>
      </c>
      <c r="X8122" s="152">
        <v>2416.7007942226701</v>
      </c>
      <c r="Y8122" s="153">
        <v>5.21262208700424E-2</v>
      </c>
      <c r="Z8122" s="150">
        <v>9997.0034833699301</v>
      </c>
      <c r="AA8122" s="151">
        <v>5.9892314915847698E-2</v>
      </c>
      <c r="AB8122" s="152">
        <v>9751.8873667815405</v>
      </c>
      <c r="AC8122" s="153">
        <v>5.8680209030713498E-2</v>
      </c>
    </row>
    <row r="8123" spans="1:29" x14ac:dyDescent="0.25">
      <c r="A8123" s="159" t="s">
        <v>8249</v>
      </c>
      <c r="B8123" s="150">
        <v>1018.76574274278</v>
      </c>
      <c r="C8123" s="151">
        <v>2.55891815346743E-2</v>
      </c>
      <c r="D8123" s="152">
        <v>1037.6482271898501</v>
      </c>
      <c r="E8123" s="153">
        <v>2.55386410921517E-2</v>
      </c>
      <c r="F8123" s="150">
        <v>470.60741228660697</v>
      </c>
      <c r="G8123" s="151">
        <v>2.6296433795236301E-2</v>
      </c>
      <c r="H8123" s="152">
        <v>471.551491515995</v>
      </c>
      <c r="I8123" s="153">
        <v>2.66709280808014E-2</v>
      </c>
      <c r="J8123" s="150">
        <v>190.236216485726</v>
      </c>
      <c r="K8123" s="151">
        <v>2.6570588222555001E-2</v>
      </c>
      <c r="L8123" s="152">
        <v>196.19378893257201</v>
      </c>
      <c r="M8123" s="153">
        <v>2.6914364804583101E-2</v>
      </c>
      <c r="N8123" s="150">
        <v>2574.29412716056</v>
      </c>
      <c r="O8123" s="151">
        <v>1.6068916834588401E-2</v>
      </c>
      <c r="P8123" s="152">
        <v>2517.5974967212601</v>
      </c>
      <c r="Q8123" s="153">
        <v>1.6095320709154301E-2</v>
      </c>
      <c r="R8123" s="150">
        <v>1698.0782345892301</v>
      </c>
      <c r="S8123" s="151">
        <v>4.2027537319744603E-2</v>
      </c>
      <c r="T8123" s="152">
        <v>1682.17412128662</v>
      </c>
      <c r="U8123" s="153">
        <v>4.1603068439310102E-2</v>
      </c>
      <c r="V8123" s="150">
        <v>8939.5917503176406</v>
      </c>
      <c r="W8123" s="151">
        <v>5.2144850520911001E-2</v>
      </c>
      <c r="X8123" s="152">
        <v>8554.6551209130594</v>
      </c>
      <c r="Y8123" s="153">
        <v>5.1803244453909901E-2</v>
      </c>
      <c r="Z8123" s="150">
        <v>3702.8551166774701</v>
      </c>
      <c r="AA8123" s="151">
        <v>5.8993183218726E-2</v>
      </c>
      <c r="AB8123" s="152">
        <v>3667.0678232062901</v>
      </c>
      <c r="AC8123" s="153">
        <v>5.8316623808260998E-2</v>
      </c>
    </row>
    <row r="8124" spans="1:29" x14ac:dyDescent="0.25">
      <c r="A8124" s="159" t="s">
        <v>8250</v>
      </c>
      <c r="B8124" s="150">
        <v>1258.5175789166501</v>
      </c>
      <c r="C8124" s="151">
        <v>2.8496991916913701E-2</v>
      </c>
      <c r="D8124" s="152">
        <v>1266.3188406526299</v>
      </c>
      <c r="E8124" s="153">
        <v>2.8064967788689801E-2</v>
      </c>
      <c r="F8124" s="150">
        <v>729.29421263875099</v>
      </c>
      <c r="G8124" s="151">
        <v>2.79089515564486E-2</v>
      </c>
      <c r="H8124" s="152">
        <v>737.84712284396096</v>
      </c>
      <c r="I8124" s="153">
        <v>2.8208768229156699E-2</v>
      </c>
      <c r="J8124" s="150">
        <v>1.0129433188464101</v>
      </c>
      <c r="K8124" s="151">
        <v>2.81999173463576E-2</v>
      </c>
      <c r="L8124" s="152">
        <v>1.0141315603215799</v>
      </c>
      <c r="M8124" s="153">
        <v>2.8466241463639599E-2</v>
      </c>
      <c r="N8124" s="150">
        <v>2662.0039157666802</v>
      </c>
      <c r="O8124" s="151">
        <v>1.8719367098440999E-2</v>
      </c>
      <c r="P8124" s="152">
        <v>2629.82339218576</v>
      </c>
      <c r="Q8124" s="153">
        <v>1.8009323822805401E-2</v>
      </c>
      <c r="R8124" s="150">
        <v>1768.9103632941001</v>
      </c>
      <c r="S8124" s="151">
        <v>4.4454821256738802E-2</v>
      </c>
      <c r="T8124" s="152">
        <v>1752.6208412291901</v>
      </c>
      <c r="U8124" s="153">
        <v>4.3272873063662898E-2</v>
      </c>
      <c r="V8124" s="150">
        <v>11638.812107777399</v>
      </c>
      <c r="W8124" s="151">
        <v>5.16427646716228E-2</v>
      </c>
      <c r="X8124" s="152">
        <v>11347.8309669307</v>
      </c>
      <c r="Y8124" s="153">
        <v>5.1293769326162697E-2</v>
      </c>
      <c r="Z8124" s="150">
        <v>26.117871472891899</v>
      </c>
      <c r="AA8124" s="151">
        <v>5.8425156995566899E-2</v>
      </c>
      <c r="AB8124" s="152">
        <v>23.876276647364399</v>
      </c>
      <c r="AC8124" s="153">
        <v>5.7743090824416102E-2</v>
      </c>
    </row>
    <row r="8125" spans="1:29" x14ac:dyDescent="0.25">
      <c r="A8125" s="159" t="s">
        <v>8251</v>
      </c>
      <c r="B8125" s="150">
        <v>1421.3011215557301</v>
      </c>
      <c r="C8125" s="151">
        <v>3.31464745429682E-2</v>
      </c>
      <c r="D8125" s="152">
        <v>1421.4412905639599</v>
      </c>
      <c r="E8125" s="153">
        <v>3.2447290620016403E-2</v>
      </c>
      <c r="F8125" s="150">
        <v>765.515866141586</v>
      </c>
      <c r="G8125" s="151">
        <v>3.0938089904449399E-2</v>
      </c>
      <c r="H8125" s="152">
        <v>771.55593975095405</v>
      </c>
      <c r="I8125" s="153">
        <v>3.0921713529628799E-2</v>
      </c>
      <c r="J8125" s="150">
        <v>0</v>
      </c>
      <c r="K8125" s="151">
        <v>3.1260636086419699E-2</v>
      </c>
      <c r="L8125" s="152">
        <v>0</v>
      </c>
      <c r="M8125" s="153">
        <v>3.1203948951379502E-2</v>
      </c>
      <c r="N8125" s="150">
        <v>2606.6285681394402</v>
      </c>
      <c r="O8125" s="151">
        <v>2.0334279981646899E-2</v>
      </c>
      <c r="P8125" s="152">
        <v>2593.36059755415</v>
      </c>
      <c r="Q8125" s="153">
        <v>1.9432692707704102E-2</v>
      </c>
      <c r="R8125" s="150">
        <v>1723.0734398745899</v>
      </c>
      <c r="S8125" s="151">
        <v>4.5885732020007397E-2</v>
      </c>
      <c r="T8125" s="152">
        <v>1714.6169311968399</v>
      </c>
      <c r="U8125" s="153">
        <v>4.4118561767146902E-2</v>
      </c>
      <c r="V8125" s="150">
        <v>11093.005268405101</v>
      </c>
      <c r="W8125" s="151">
        <v>5.1716639794559302E-2</v>
      </c>
      <c r="X8125" s="152">
        <v>10889.0623337946</v>
      </c>
      <c r="Y8125" s="153">
        <v>5.0744180428559799E-2</v>
      </c>
      <c r="Z8125" s="150">
        <v>0</v>
      </c>
      <c r="AA8125" s="151">
        <v>5.8508734350169601E-2</v>
      </c>
      <c r="AB8125" s="152">
        <v>0</v>
      </c>
      <c r="AC8125" s="153">
        <v>5.7124400444526401E-2</v>
      </c>
    </row>
    <row r="8126" spans="1:29" x14ac:dyDescent="0.25">
      <c r="A8126" s="159" t="s">
        <v>8252</v>
      </c>
      <c r="B8126" s="150">
        <v>1498.4933054057301</v>
      </c>
      <c r="C8126" s="151">
        <v>3.7750068293530697E-2</v>
      </c>
      <c r="D8126" s="152">
        <v>1491.61928563429</v>
      </c>
      <c r="E8126" s="153">
        <v>3.6075395688311397E-2</v>
      </c>
      <c r="F8126" s="150">
        <v>760.77707353178198</v>
      </c>
      <c r="G8126" s="151">
        <v>3.3200079695819298E-2</v>
      </c>
      <c r="H8126" s="152">
        <v>764.51724989779098</v>
      </c>
      <c r="I8126" s="153">
        <v>3.2863483144326799E-2</v>
      </c>
      <c r="J8126" s="150">
        <v>0</v>
      </c>
      <c r="K8126" s="151">
        <v>3.35462083346613E-2</v>
      </c>
      <c r="L8126" s="152">
        <v>0</v>
      </c>
      <c r="M8126" s="153">
        <v>3.3163441910083802E-2</v>
      </c>
      <c r="N8126" s="150">
        <v>2569.3001738558</v>
      </c>
      <c r="O8126" s="151">
        <v>2.1072595007247698E-2</v>
      </c>
      <c r="P8126" s="152">
        <v>2585.78044453541</v>
      </c>
      <c r="Q8126" s="153">
        <v>2.02035205182544E-2</v>
      </c>
      <c r="R8126" s="150">
        <v>1653.4721627213701</v>
      </c>
      <c r="S8126" s="151">
        <v>4.6596864479104397E-2</v>
      </c>
      <c r="T8126" s="152">
        <v>1654.5490628892601</v>
      </c>
      <c r="U8126" s="153">
        <v>4.4636810757716201E-2</v>
      </c>
      <c r="V8126" s="150">
        <v>10614.8969707123</v>
      </c>
      <c r="W8126" s="151">
        <v>5.1973834811712402E-2</v>
      </c>
      <c r="X8126" s="152">
        <v>10501.2740778999</v>
      </c>
      <c r="Y8126" s="153">
        <v>5.0586923848135401E-2</v>
      </c>
      <c r="Z8126" s="150">
        <v>0</v>
      </c>
      <c r="AA8126" s="151">
        <v>5.8799707526203102E-2</v>
      </c>
      <c r="AB8126" s="152">
        <v>0</v>
      </c>
      <c r="AC8126" s="153">
        <v>5.6947371516345199E-2</v>
      </c>
    </row>
    <row r="8127" spans="1:29" x14ac:dyDescent="0.25">
      <c r="A8127" s="159" t="s">
        <v>8253</v>
      </c>
      <c r="B8127" s="150">
        <v>1481.7281338160201</v>
      </c>
      <c r="C8127" s="151">
        <v>4.0307736552115399E-2</v>
      </c>
      <c r="D8127" s="152">
        <v>1475.9914545265899</v>
      </c>
      <c r="E8127" s="153">
        <v>3.83249658098316E-2</v>
      </c>
      <c r="F8127" s="150">
        <v>747.88874169331496</v>
      </c>
      <c r="G8127" s="151">
        <v>3.4551646025847302E-2</v>
      </c>
      <c r="H8127" s="152">
        <v>751.61963698942805</v>
      </c>
      <c r="I8127" s="153">
        <v>3.4109505311141597E-2</v>
      </c>
      <c r="J8127" s="150">
        <v>1.74796810033397</v>
      </c>
      <c r="K8127" s="151">
        <v>3.4911865468639197E-2</v>
      </c>
      <c r="L8127" s="152">
        <v>1.7515537267215799</v>
      </c>
      <c r="M8127" s="153">
        <v>3.4420837042741001E-2</v>
      </c>
      <c r="N8127" s="150">
        <v>2697.48352407217</v>
      </c>
      <c r="O8127" s="151">
        <v>2.1927182732815499E-2</v>
      </c>
      <c r="P8127" s="152">
        <v>2725.5294421773701</v>
      </c>
      <c r="Q8127" s="153">
        <v>2.0720591037765398E-2</v>
      </c>
      <c r="R8127" s="150">
        <v>1636.51107191549</v>
      </c>
      <c r="S8127" s="151">
        <v>4.6805069400267199E-2</v>
      </c>
      <c r="T8127" s="152">
        <v>1643.03498979694</v>
      </c>
      <c r="U8127" s="153">
        <v>4.4467429850013798E-2</v>
      </c>
      <c r="V8127" s="150">
        <v>10414.9098007549</v>
      </c>
      <c r="W8127" s="151">
        <v>5.1725023236319501E-2</v>
      </c>
      <c r="X8127" s="152">
        <v>10387.6722457338</v>
      </c>
      <c r="Y8127" s="153">
        <v>5.0216510146430901E-2</v>
      </c>
      <c r="Z8127" s="150">
        <v>54.900865994200601</v>
      </c>
      <c r="AA8127" s="151">
        <v>5.8518218813368397E-2</v>
      </c>
      <c r="AB8127" s="152">
        <v>57.790828195820197</v>
      </c>
      <c r="AC8127" s="153">
        <v>5.6530384574244599E-2</v>
      </c>
    </row>
    <row r="8128" spans="1:29" x14ac:dyDescent="0.25">
      <c r="A8128" s="159" t="s">
        <v>8254</v>
      </c>
      <c r="B8128" s="150">
        <v>1359.34949157647</v>
      </c>
      <c r="C8128" s="151">
        <v>4.0373802779941299E-2</v>
      </c>
      <c r="D8128" s="152">
        <v>1360.3920664724501</v>
      </c>
      <c r="E8128" s="153">
        <v>3.8886949272401002E-2</v>
      </c>
      <c r="F8128" s="150">
        <v>631.56401271230504</v>
      </c>
      <c r="G8128" s="151">
        <v>3.5509639557884498E-2</v>
      </c>
      <c r="H8128" s="152">
        <v>630.48624006284695</v>
      </c>
      <c r="I8128" s="153">
        <v>3.4754651931458401E-2</v>
      </c>
      <c r="J8128" s="150">
        <v>102.269229458891</v>
      </c>
      <c r="K8128" s="151">
        <v>3.5879846597100799E-2</v>
      </c>
      <c r="L8128" s="152">
        <v>106.597163825237</v>
      </c>
      <c r="M8128" s="153">
        <v>3.5071872186289203E-2</v>
      </c>
      <c r="N8128" s="150">
        <v>2858.8447823308302</v>
      </c>
      <c r="O8128" s="151">
        <v>2.3412902512209101E-2</v>
      </c>
      <c r="P8128" s="152">
        <v>2901.09310154676</v>
      </c>
      <c r="Q8128" s="153">
        <v>2.24414357065848E-2</v>
      </c>
      <c r="R8128" s="150">
        <v>1645.69498471831</v>
      </c>
      <c r="S8128" s="151">
        <v>4.7725689479356799E-2</v>
      </c>
      <c r="T8128" s="152">
        <v>1661.1711297219699</v>
      </c>
      <c r="U8128" s="153">
        <v>4.5037868563437E-2</v>
      </c>
      <c r="V8128" s="150">
        <v>9260.6166803352808</v>
      </c>
      <c r="W8128" s="151">
        <v>5.3215217763659999E-2</v>
      </c>
      <c r="X8128" s="152">
        <v>9210.2188057887397</v>
      </c>
      <c r="Y8128" s="153">
        <v>5.0869471833886501E-2</v>
      </c>
      <c r="Z8128" s="150">
        <v>2510.8366017499202</v>
      </c>
      <c r="AA8128" s="151">
        <v>6.0204124859789702E-2</v>
      </c>
      <c r="AB8128" s="152">
        <v>2621.32058712456</v>
      </c>
      <c r="AC8128" s="153">
        <v>5.7265445119003201E-2</v>
      </c>
    </row>
    <row r="8129" spans="1:29" x14ac:dyDescent="0.25">
      <c r="A8129" s="159" t="s">
        <v>8255</v>
      </c>
      <c r="B8129" s="150">
        <v>1292.23494971932</v>
      </c>
      <c r="C8129" s="151">
        <v>3.9356873863210302E-2</v>
      </c>
      <c r="D8129" s="152">
        <v>1302.9311377792201</v>
      </c>
      <c r="E8129" s="153">
        <v>3.8222288953686102E-2</v>
      </c>
      <c r="F8129" s="150">
        <v>528.06042838150199</v>
      </c>
      <c r="G8129" s="151">
        <v>3.6065007002423898E-2</v>
      </c>
      <c r="H8129" s="152">
        <v>524.93880945212004</v>
      </c>
      <c r="I8129" s="153">
        <v>3.5109937764386603E-2</v>
      </c>
      <c r="J8129" s="150">
        <v>174.972835745808</v>
      </c>
      <c r="K8129" s="151">
        <v>3.6441004045140099E-2</v>
      </c>
      <c r="L8129" s="152">
        <v>182.84642416877401</v>
      </c>
      <c r="M8129" s="153">
        <v>3.5430400861720397E-2</v>
      </c>
      <c r="N8129" s="150">
        <v>2651.0581897168599</v>
      </c>
      <c r="O8129" s="151">
        <v>2.42478360973079E-2</v>
      </c>
      <c r="P8129" s="152">
        <v>2678.1330027624099</v>
      </c>
      <c r="Q8129" s="153">
        <v>2.3585444595015801E-2</v>
      </c>
      <c r="R8129" s="150">
        <v>1527.90379984989</v>
      </c>
      <c r="S8129" s="151">
        <v>4.7815883699980299E-2</v>
      </c>
      <c r="T8129" s="152">
        <v>1558.2401070477799</v>
      </c>
      <c r="U8129" s="153">
        <v>4.5449004228000502E-2</v>
      </c>
      <c r="V8129" s="150">
        <v>7613.2020617287199</v>
      </c>
      <c r="W8129" s="151">
        <v>5.5413970247439E-2</v>
      </c>
      <c r="X8129" s="152">
        <v>7537.3746850935504</v>
      </c>
      <c r="Y8129" s="153">
        <v>5.3361837117915402E-2</v>
      </c>
      <c r="Z8129" s="150">
        <v>3961.4999820639</v>
      </c>
      <c r="AA8129" s="151">
        <v>6.2691645810227306E-2</v>
      </c>
      <c r="AB8129" s="152">
        <v>4139.6963786126898</v>
      </c>
      <c r="AC8129" s="153">
        <v>6.0071183064448003E-2</v>
      </c>
    </row>
    <row r="8130" spans="1:29" x14ac:dyDescent="0.25">
      <c r="A8130" s="159" t="s">
        <v>8256</v>
      </c>
      <c r="B8130" s="150">
        <v>1331.70971116849</v>
      </c>
      <c r="C8130" s="151">
        <v>3.98794837261306E-2</v>
      </c>
      <c r="D8130" s="152">
        <v>1340.5333309564201</v>
      </c>
      <c r="E8130" s="153">
        <v>3.8495372781802602E-2</v>
      </c>
      <c r="F8130" s="150">
        <v>535.40043807557902</v>
      </c>
      <c r="G8130" s="151">
        <v>3.60853175716861E-2</v>
      </c>
      <c r="H8130" s="152">
        <v>537.78610371426896</v>
      </c>
      <c r="I8130" s="153">
        <v>3.5095470273017397E-2</v>
      </c>
      <c r="J8130" s="150">
        <v>148.10469900848801</v>
      </c>
      <c r="K8130" s="151">
        <v>3.6461526362981202E-2</v>
      </c>
      <c r="L8130" s="152">
        <v>155.066699923138</v>
      </c>
      <c r="M8130" s="153">
        <v>3.5415801319502102E-2</v>
      </c>
      <c r="N8130" s="150">
        <v>2416.3150664456098</v>
      </c>
      <c r="O8130" s="151">
        <v>2.39775471727907E-2</v>
      </c>
      <c r="P8130" s="152">
        <v>2447.1178123053401</v>
      </c>
      <c r="Q8130" s="153">
        <v>2.35794103966162E-2</v>
      </c>
      <c r="R8130" s="150">
        <v>1451.3952537571099</v>
      </c>
      <c r="S8130" s="151">
        <v>4.7736938338910698E-2</v>
      </c>
      <c r="T8130" s="152">
        <v>1480.3931841148401</v>
      </c>
      <c r="U8130" s="153">
        <v>4.5569048715728103E-2</v>
      </c>
      <c r="V8130" s="150">
        <v>7606.2103905793902</v>
      </c>
      <c r="W8130" s="151">
        <v>5.4974377632814202E-2</v>
      </c>
      <c r="X8130" s="152">
        <v>7596.3922162775498</v>
      </c>
      <c r="Y8130" s="153">
        <v>5.3039114495617198E-2</v>
      </c>
      <c r="Z8130" s="150">
        <v>3014.6399641592702</v>
      </c>
      <c r="AA8130" s="151">
        <v>6.21943202373837E-2</v>
      </c>
      <c r="AB8130" s="152">
        <v>3176.3581308604598</v>
      </c>
      <c r="AC8130" s="153">
        <v>5.9707883546099703E-2</v>
      </c>
    </row>
    <row r="8131" spans="1:29" x14ac:dyDescent="0.25">
      <c r="A8131" s="159" t="s">
        <v>8257</v>
      </c>
      <c r="B8131" s="150">
        <v>1322.002042307</v>
      </c>
      <c r="C8131" s="151">
        <v>4.0450020465034098E-2</v>
      </c>
      <c r="D8131" s="152">
        <v>1329.5717769857899</v>
      </c>
      <c r="E8131" s="153">
        <v>3.8678627827591301E-2</v>
      </c>
      <c r="F8131" s="150">
        <v>551.692945981957</v>
      </c>
      <c r="G8131" s="151">
        <v>3.5765769903486198E-2</v>
      </c>
      <c r="H8131" s="152">
        <v>556.84048512516802</v>
      </c>
      <c r="I8131" s="153">
        <v>3.4984485871311997E-2</v>
      </c>
      <c r="J8131" s="150">
        <v>111.626848970477</v>
      </c>
      <c r="K8131" s="151">
        <v>3.6138647238939801E-2</v>
      </c>
      <c r="L8131" s="152">
        <v>119.232334744157</v>
      </c>
      <c r="M8131" s="153">
        <v>3.5303803916709502E-2</v>
      </c>
      <c r="N8131" s="150">
        <v>2304.8283354487498</v>
      </c>
      <c r="O8131" s="151">
        <v>2.3993782179933601E-2</v>
      </c>
      <c r="P8131" s="152">
        <v>2356.77558150499</v>
      </c>
      <c r="Q8131" s="153">
        <v>2.3620852344970501E-2</v>
      </c>
      <c r="R8131" s="150">
        <v>1416.3299252240799</v>
      </c>
      <c r="S8131" s="151">
        <v>4.7823988172128899E-2</v>
      </c>
      <c r="T8131" s="152">
        <v>1447.51077091877</v>
      </c>
      <c r="U8131" s="153">
        <v>4.5732861532159497E-2</v>
      </c>
      <c r="V8131" s="150">
        <v>7863.48128140484</v>
      </c>
      <c r="W8131" s="151">
        <v>5.4802179531050897E-2</v>
      </c>
      <c r="X8131" s="152">
        <v>7915.1341145031602</v>
      </c>
      <c r="Y8131" s="153">
        <v>5.2758818107380298E-2</v>
      </c>
      <c r="Z8131" s="150">
        <v>2452.9852255197002</v>
      </c>
      <c r="AA8131" s="151">
        <v>6.1999506865291203E-2</v>
      </c>
      <c r="AB8131" s="152">
        <v>2611.3537760426502</v>
      </c>
      <c r="AC8131" s="153">
        <v>5.9392344641153998E-2</v>
      </c>
    </row>
    <row r="8132" spans="1:29" x14ac:dyDescent="0.25">
      <c r="A8132" s="159" t="s">
        <v>8258</v>
      </c>
      <c r="B8132" s="150">
        <v>1344.7903952850099</v>
      </c>
      <c r="C8132" s="151">
        <v>4.1020228912341097E-2</v>
      </c>
      <c r="D8132" s="152">
        <v>1347.27003034572</v>
      </c>
      <c r="E8132" s="153">
        <v>3.9149846367541097E-2</v>
      </c>
      <c r="F8132" s="150">
        <v>593.91713831736797</v>
      </c>
      <c r="G8132" s="151">
        <v>3.5240684540278802E-2</v>
      </c>
      <c r="H8132" s="152">
        <v>602.49521046445295</v>
      </c>
      <c r="I8132" s="153">
        <v>3.4857303719048702E-2</v>
      </c>
      <c r="J8132" s="150">
        <v>69.186072005124899</v>
      </c>
      <c r="K8132" s="151">
        <v>3.5608087579173303E-2</v>
      </c>
      <c r="L8132" s="152">
        <v>72.286798076224798</v>
      </c>
      <c r="M8132" s="153">
        <v>3.5175460919710001E-2</v>
      </c>
      <c r="N8132" s="150">
        <v>2448.8698631197099</v>
      </c>
      <c r="O8132" s="151">
        <v>2.46853813426978E-2</v>
      </c>
      <c r="P8132" s="152">
        <v>2494.69400579893</v>
      </c>
      <c r="Q8132" s="153">
        <v>2.4610329581065599E-2</v>
      </c>
      <c r="R8132" s="150">
        <v>1471.04765587467</v>
      </c>
      <c r="S8132" s="151">
        <v>4.9249973054118497E-2</v>
      </c>
      <c r="T8132" s="152">
        <v>1505.9304459938501</v>
      </c>
      <c r="U8132" s="153">
        <v>4.7055432046912003E-2</v>
      </c>
      <c r="V8132" s="150">
        <v>8885.4169871326903</v>
      </c>
      <c r="W8132" s="151">
        <v>5.5985231734843703E-2</v>
      </c>
      <c r="X8132" s="152">
        <v>8960.8847987115696</v>
      </c>
      <c r="Y8132" s="153">
        <v>5.4026668808370898E-2</v>
      </c>
      <c r="Z8132" s="150">
        <v>1439.68299316514</v>
      </c>
      <c r="AA8132" s="151">
        <v>6.3337932706356306E-2</v>
      </c>
      <c r="AB8132" s="152">
        <v>1493.1691395757</v>
      </c>
      <c r="AC8132" s="153">
        <v>6.0819606063756498E-2</v>
      </c>
    </row>
    <row r="8133" spans="1:29" x14ac:dyDescent="0.25">
      <c r="A8133" s="159" t="s">
        <v>8259</v>
      </c>
      <c r="B8133" s="150">
        <v>1367.8479530028501</v>
      </c>
      <c r="C8133" s="151">
        <v>3.9808566898626399E-2</v>
      </c>
      <c r="D8133" s="152">
        <v>1361.8861880192901</v>
      </c>
      <c r="E8133" s="153">
        <v>3.8473669553149598E-2</v>
      </c>
      <c r="F8133" s="150">
        <v>690.34380558210103</v>
      </c>
      <c r="G8133" s="151">
        <v>3.3889285794554101E-2</v>
      </c>
      <c r="H8133" s="152">
        <v>699.72516651596402</v>
      </c>
      <c r="I8133" s="153">
        <v>3.3809465028450301E-2</v>
      </c>
      <c r="J8133" s="150">
        <v>6.2741029884811201</v>
      </c>
      <c r="K8133" s="151">
        <v>3.4242599776654899E-2</v>
      </c>
      <c r="L8133" s="152">
        <v>5.7491241815929603</v>
      </c>
      <c r="M8133" s="153">
        <v>3.4118058166806797E-2</v>
      </c>
      <c r="N8133" s="150">
        <v>2936.6690483487801</v>
      </c>
      <c r="O8133" s="151">
        <v>2.5046830397363402E-2</v>
      </c>
      <c r="P8133" s="152">
        <v>2944.4046320164098</v>
      </c>
      <c r="Q8133" s="153">
        <v>2.55662707845121E-2</v>
      </c>
      <c r="R8133" s="150">
        <v>1652.3476532894799</v>
      </c>
      <c r="S8133" s="151">
        <v>4.9822569891898698E-2</v>
      </c>
      <c r="T8133" s="152">
        <v>1667.7997589353699</v>
      </c>
      <c r="U8133" s="153">
        <v>4.8351660499798998E-2</v>
      </c>
      <c r="V8133" s="150">
        <v>10991.3945317899</v>
      </c>
      <c r="W8133" s="151">
        <v>5.6910262410234301E-2</v>
      </c>
      <c r="X8133" s="152">
        <v>11027.829083669099</v>
      </c>
      <c r="Y8133" s="153">
        <v>5.5567068497435E-2</v>
      </c>
      <c r="Z8133" s="150">
        <v>156.12172965281701</v>
      </c>
      <c r="AA8133" s="151">
        <v>6.4384450312047203E-2</v>
      </c>
      <c r="AB8133" s="152">
        <v>138.947551117345</v>
      </c>
      <c r="AC8133" s="153">
        <v>6.2553684886974506E-2</v>
      </c>
    </row>
    <row r="8134" spans="1:29" x14ac:dyDescent="0.25">
      <c r="A8134" s="159" t="s">
        <v>8260</v>
      </c>
      <c r="B8134" s="150">
        <v>1257.6626510106601</v>
      </c>
      <c r="C8134" s="151">
        <v>3.6820695959012301E-2</v>
      </c>
      <c r="D8134" s="152">
        <v>1252.19073741037</v>
      </c>
      <c r="E8134" s="153">
        <v>3.5179920264112298E-2</v>
      </c>
      <c r="F8134" s="150">
        <v>705.70795170200495</v>
      </c>
      <c r="G8134" s="151">
        <v>3.2319372577462001E-2</v>
      </c>
      <c r="H8134" s="152">
        <v>711.10051291328205</v>
      </c>
      <c r="I8134" s="153">
        <v>3.1659356739999103E-2</v>
      </c>
      <c r="J8134" s="150">
        <v>0</v>
      </c>
      <c r="K8134" s="151">
        <v>3.26563193721972E-2</v>
      </c>
      <c r="L8134" s="152">
        <v>0</v>
      </c>
      <c r="M8134" s="153">
        <v>3.1948324940073401E-2</v>
      </c>
      <c r="N8134" s="150">
        <v>3604.84399307283</v>
      </c>
      <c r="O8134" s="151">
        <v>2.5295013540511498E-2</v>
      </c>
      <c r="P8134" s="152">
        <v>3567.09697962361</v>
      </c>
      <c r="Q8134" s="153">
        <v>2.5981577760806601E-2</v>
      </c>
      <c r="R8134" s="150">
        <v>1885.56417846364</v>
      </c>
      <c r="S8134" s="151">
        <v>4.9517072143901497E-2</v>
      </c>
      <c r="T8134" s="152">
        <v>1887.1946977151799</v>
      </c>
      <c r="U8134" s="153">
        <v>4.7769646519223198E-2</v>
      </c>
      <c r="V8134" s="150">
        <v>12402.387556723501</v>
      </c>
      <c r="W8134" s="151">
        <v>5.7006013764205797E-2</v>
      </c>
      <c r="X8134" s="152">
        <v>12327.4794907795</v>
      </c>
      <c r="Y8134" s="153">
        <v>5.5687300655313798E-2</v>
      </c>
      <c r="Z8134" s="150">
        <v>0</v>
      </c>
      <c r="AA8134" s="151">
        <v>6.4492776965817594E-2</v>
      </c>
      <c r="AB8134" s="152">
        <v>0</v>
      </c>
      <c r="AC8134" s="153">
        <v>6.2689034199446894E-2</v>
      </c>
    </row>
    <row r="8135" spans="1:29" x14ac:dyDescent="0.25">
      <c r="A8135" s="159" t="s">
        <v>8261</v>
      </c>
      <c r="B8135" s="150">
        <v>1045.78225269069</v>
      </c>
      <c r="C8135" s="151">
        <v>3.0953929105644502E-2</v>
      </c>
      <c r="D8135" s="152">
        <v>1050.1819513298001</v>
      </c>
      <c r="E8135" s="153">
        <v>3.0153066271536501E-2</v>
      </c>
      <c r="F8135" s="150">
        <v>625.32115486999498</v>
      </c>
      <c r="G8135" s="151">
        <v>2.9459565000851201E-2</v>
      </c>
      <c r="H8135" s="152">
        <v>630.98268746386395</v>
      </c>
      <c r="I8135" s="153">
        <v>2.90423612634409E-2</v>
      </c>
      <c r="J8135" s="150">
        <v>0</v>
      </c>
      <c r="K8135" s="151">
        <v>2.9766696767643399E-2</v>
      </c>
      <c r="L8135" s="152">
        <v>0</v>
      </c>
      <c r="M8135" s="153">
        <v>2.9307443050450199E-2</v>
      </c>
      <c r="N8135" s="150">
        <v>3999.9238247448998</v>
      </c>
      <c r="O8135" s="151">
        <v>2.6769760034008199E-2</v>
      </c>
      <c r="P8135" s="152">
        <v>3956.7906829764001</v>
      </c>
      <c r="Q8135" s="153">
        <v>2.6338684133071999E-2</v>
      </c>
      <c r="R8135" s="150">
        <v>2036.5251302649399</v>
      </c>
      <c r="S8135" s="151">
        <v>4.9157695043599202E-2</v>
      </c>
      <c r="T8135" s="152">
        <v>2037.9126907976599</v>
      </c>
      <c r="U8135" s="153">
        <v>4.6606278887761803E-2</v>
      </c>
      <c r="V8135" s="150">
        <v>13067.7978979896</v>
      </c>
      <c r="W8135" s="151">
        <v>5.6092292965154202E-2</v>
      </c>
      <c r="X8135" s="152">
        <v>13012.259316060399</v>
      </c>
      <c r="Y8135" s="153">
        <v>5.4124863366005603E-2</v>
      </c>
      <c r="Z8135" s="150">
        <v>0</v>
      </c>
      <c r="AA8135" s="151">
        <v>6.3459054594946093E-2</v>
      </c>
      <c r="AB8135" s="152">
        <v>0</v>
      </c>
      <c r="AC8135" s="153">
        <v>6.0930146921533999E-2</v>
      </c>
    </row>
    <row r="8136" spans="1:29" x14ac:dyDescent="0.25">
      <c r="A8136" s="159" t="s">
        <v>8262</v>
      </c>
      <c r="B8136" s="150">
        <v>908.16100480223099</v>
      </c>
      <c r="C8136" s="151">
        <v>2.7587320478594399E-2</v>
      </c>
      <c r="D8136" s="152">
        <v>920.47061826274</v>
      </c>
      <c r="E8136" s="153">
        <v>2.6746836163328899E-2</v>
      </c>
      <c r="F8136" s="150">
        <v>543.83484388937904</v>
      </c>
      <c r="G8136" s="151">
        <v>2.7598508532971199E-2</v>
      </c>
      <c r="H8136" s="152">
        <v>555.58257745127696</v>
      </c>
      <c r="I8136" s="153">
        <v>2.7432028079319298E-2</v>
      </c>
      <c r="J8136" s="150">
        <v>4.6908749805507499</v>
      </c>
      <c r="K8136" s="151">
        <v>2.7886237787843601E-2</v>
      </c>
      <c r="L8136" s="152">
        <v>4.4944681059550398</v>
      </c>
      <c r="M8136" s="153">
        <v>2.7682411681347899E-2</v>
      </c>
      <c r="N8136" s="150">
        <v>3756.8409534697798</v>
      </c>
      <c r="O8136" s="151">
        <v>2.5758294908889201E-2</v>
      </c>
      <c r="P8136" s="152">
        <v>3696.5393613815099</v>
      </c>
      <c r="Q8136" s="153">
        <v>2.5761641119588001E-2</v>
      </c>
      <c r="R8136" s="150">
        <v>1940.1965581033101</v>
      </c>
      <c r="S8136" s="151">
        <v>4.73498773656406E-2</v>
      </c>
      <c r="T8136" s="152">
        <v>1933.0661196205201</v>
      </c>
      <c r="U8136" s="153">
        <v>4.5371305859173698E-2</v>
      </c>
      <c r="V8136" s="150">
        <v>12381.6861177963</v>
      </c>
      <c r="W8136" s="151">
        <v>5.2910381408850397E-2</v>
      </c>
      <c r="X8136" s="152">
        <v>12246.752728834999</v>
      </c>
      <c r="Y8136" s="153">
        <v>5.13271388175E-2</v>
      </c>
      <c r="Z8136" s="150">
        <v>193.471339687078</v>
      </c>
      <c r="AA8136" s="151">
        <v>5.9859253472656297E-2</v>
      </c>
      <c r="AB8136" s="152">
        <v>178.64395667501</v>
      </c>
      <c r="AC8136" s="153">
        <v>5.7780655963308399E-2</v>
      </c>
    </row>
    <row r="8137" spans="1:29" x14ac:dyDescent="0.25">
      <c r="A8137" s="159" t="s">
        <v>8263</v>
      </c>
      <c r="B8137" s="150">
        <v>843.59870689670697</v>
      </c>
      <c r="C8137" s="151">
        <v>2.5861127953404499E-2</v>
      </c>
      <c r="D8137" s="152">
        <v>859.14360185525197</v>
      </c>
      <c r="E8137" s="153">
        <v>2.48154702284131E-2</v>
      </c>
      <c r="F8137" s="150">
        <v>478.42197576211601</v>
      </c>
      <c r="G8137" s="151">
        <v>2.6213664510383101E-2</v>
      </c>
      <c r="H8137" s="152">
        <v>490.422709843174</v>
      </c>
      <c r="I8137" s="153">
        <v>2.5992397258282899E-2</v>
      </c>
      <c r="J8137" s="150">
        <v>43.796345087746502</v>
      </c>
      <c r="K8137" s="151">
        <v>2.6486956023510901E-2</v>
      </c>
      <c r="L8137" s="152">
        <v>44.195564296333202</v>
      </c>
      <c r="M8137" s="153">
        <v>2.62296407472466E-2</v>
      </c>
      <c r="N8137" s="150">
        <v>3304.1224143506201</v>
      </c>
      <c r="O8137" s="151">
        <v>2.3406402424507901E-2</v>
      </c>
      <c r="P8137" s="152">
        <v>3238.6219511618401</v>
      </c>
      <c r="Q8137" s="153">
        <v>2.2975153770559399E-2</v>
      </c>
      <c r="R8137" s="150">
        <v>1748.54799868074</v>
      </c>
      <c r="S8137" s="151">
        <v>4.4148115595703599E-2</v>
      </c>
      <c r="T8137" s="152">
        <v>1754.02669145043</v>
      </c>
      <c r="U8137" s="153">
        <v>4.1818438321515002E-2</v>
      </c>
      <c r="V8137" s="150">
        <v>10723.962068189199</v>
      </c>
      <c r="W8137" s="151">
        <v>4.8797777479825999E-2</v>
      </c>
      <c r="X8137" s="152">
        <v>10613.722707216501</v>
      </c>
      <c r="Y8137" s="153">
        <v>4.6829460102188102E-2</v>
      </c>
      <c r="Z8137" s="150">
        <v>1639.53123696431</v>
      </c>
      <c r="AA8137" s="151">
        <v>5.5206529480405199E-2</v>
      </c>
      <c r="AB8137" s="152">
        <v>1644.83869269098</v>
      </c>
      <c r="AC8137" s="153">
        <v>5.2717470434752903E-2</v>
      </c>
    </row>
    <row r="8138" spans="1:29" x14ac:dyDescent="0.25">
      <c r="A8138" s="159" t="s">
        <v>8264</v>
      </c>
      <c r="B8138" s="150">
        <v>794.85029952537604</v>
      </c>
      <c r="C8138" s="151">
        <v>2.4645608885352801E-2</v>
      </c>
      <c r="D8138" s="152">
        <v>813.04864630199097</v>
      </c>
      <c r="E8138" s="153">
        <v>2.3627822893270499E-2</v>
      </c>
      <c r="F8138" s="150">
        <v>366.13684203721999</v>
      </c>
      <c r="G8138" s="151">
        <v>2.52748549819167E-2</v>
      </c>
      <c r="H8138" s="152">
        <v>374.02218255506</v>
      </c>
      <c r="I8138" s="153">
        <v>2.4997189939960002E-2</v>
      </c>
      <c r="J8138" s="150">
        <v>163.06378579288699</v>
      </c>
      <c r="K8138" s="151">
        <v>2.5538358902147298E-2</v>
      </c>
      <c r="L8138" s="152">
        <v>164.072810386143</v>
      </c>
      <c r="M8138" s="153">
        <v>2.5225349755182602E-2</v>
      </c>
      <c r="N8138" s="150">
        <v>2773.9337970920201</v>
      </c>
      <c r="O8138" s="151">
        <v>2.06304615332541E-2</v>
      </c>
      <c r="P8138" s="152">
        <v>2724.3498537786299</v>
      </c>
      <c r="Q8138" s="153">
        <v>2.0092788459274001E-2</v>
      </c>
      <c r="R8138" s="150">
        <v>1544.26681902067</v>
      </c>
      <c r="S8138" s="151">
        <v>4.0676929017639703E-2</v>
      </c>
      <c r="T8138" s="152">
        <v>1551.7807704243601</v>
      </c>
      <c r="U8138" s="153">
        <v>3.8370530431857897E-2</v>
      </c>
      <c r="V8138" s="150">
        <v>8039.7322994176002</v>
      </c>
      <c r="W8138" s="151">
        <v>4.4935497409544903E-2</v>
      </c>
      <c r="X8138" s="152">
        <v>8008.4843457606403</v>
      </c>
      <c r="Y8138" s="153">
        <v>4.3131878218917598E-2</v>
      </c>
      <c r="Z8138" s="150">
        <v>5223.22187869555</v>
      </c>
      <c r="AA8138" s="151">
        <v>5.0837005096846903E-2</v>
      </c>
      <c r="AB8138" s="152">
        <v>5112.5506633540099</v>
      </c>
      <c r="AC8138" s="153">
        <v>4.8554980344411497E-2</v>
      </c>
    </row>
    <row r="8139" spans="1:29" x14ac:dyDescent="0.25">
      <c r="A8139" s="159" t="s">
        <v>8265</v>
      </c>
      <c r="B8139" s="150">
        <v>762.20554460459596</v>
      </c>
      <c r="C8139" s="151">
        <v>2.3901081276909899E-2</v>
      </c>
      <c r="D8139" s="152">
        <v>780.59304685912105</v>
      </c>
      <c r="E8139" s="153">
        <v>2.2779075024701799E-2</v>
      </c>
      <c r="F8139" s="150">
        <v>208.79741972712799</v>
      </c>
      <c r="G8139" s="151">
        <v>2.5604811030698699E-2</v>
      </c>
      <c r="H8139" s="152">
        <v>220.26115780351901</v>
      </c>
      <c r="I8139" s="153">
        <v>2.5054127964025601E-2</v>
      </c>
      <c r="J8139" s="150">
        <v>347.14944037942399</v>
      </c>
      <c r="K8139" s="151">
        <v>2.5871754919721199E-2</v>
      </c>
      <c r="L8139" s="152">
        <v>341.21645379235599</v>
      </c>
      <c r="M8139" s="153">
        <v>2.5282807476425501E-2</v>
      </c>
      <c r="N8139" s="150">
        <v>2256.1380274866701</v>
      </c>
      <c r="O8139" s="151">
        <v>1.8004818512679901E-2</v>
      </c>
      <c r="P8139" s="152">
        <v>2225.3024124798899</v>
      </c>
      <c r="Q8139" s="153">
        <v>1.72306495929293E-2</v>
      </c>
      <c r="R8139" s="150">
        <v>1359.73746561095</v>
      </c>
      <c r="S8139" s="151">
        <v>3.75393100359456E-2</v>
      </c>
      <c r="T8139" s="152">
        <v>1362.7522231374301</v>
      </c>
      <c r="U8139" s="153">
        <v>3.51892185817766E-2</v>
      </c>
      <c r="V8139" s="150">
        <v>4448.8804720684602</v>
      </c>
      <c r="W8139" s="151">
        <v>4.4181954541054502E-2</v>
      </c>
      <c r="X8139" s="152">
        <v>4561.7590877591701</v>
      </c>
      <c r="Y8139" s="153">
        <v>4.1987814003060599E-2</v>
      </c>
      <c r="Z8139" s="150">
        <v>10568.0634071066</v>
      </c>
      <c r="AA8139" s="151">
        <v>4.99844972833247E-2</v>
      </c>
      <c r="AB8139" s="152">
        <v>10091.656398306901</v>
      </c>
      <c r="AC8139" s="153">
        <v>4.7267069457903599E-2</v>
      </c>
    </row>
    <row r="8140" spans="1:29" x14ac:dyDescent="0.25">
      <c r="A8140" s="159" t="s">
        <v>8266</v>
      </c>
      <c r="B8140" s="150">
        <v>744.957046707269</v>
      </c>
      <c r="C8140" s="151">
        <v>2.3482112968454798E-2</v>
      </c>
      <c r="D8140" s="152">
        <v>762.66592887751199</v>
      </c>
      <c r="E8140" s="153">
        <v>2.2373672434652499E-2</v>
      </c>
      <c r="F8140" s="150">
        <v>134.686973465823</v>
      </c>
      <c r="G8140" s="151">
        <v>2.63336088305706E-2</v>
      </c>
      <c r="H8140" s="152">
        <v>145.01665976257701</v>
      </c>
      <c r="I8140" s="153">
        <v>2.5460920560299301E-2</v>
      </c>
      <c r="J8140" s="150">
        <v>418.94593695189297</v>
      </c>
      <c r="K8140" s="151">
        <v>2.6608150827572698E-2</v>
      </c>
      <c r="L8140" s="152">
        <v>412.49702849304401</v>
      </c>
      <c r="M8140" s="153">
        <v>2.5693313038989501E-2</v>
      </c>
      <c r="N8140" s="150">
        <v>1883.6524398659001</v>
      </c>
      <c r="O8140" s="151">
        <v>1.64068632375289E-2</v>
      </c>
      <c r="P8140" s="152">
        <v>1878.37955895357</v>
      </c>
      <c r="Q8140" s="153">
        <v>1.54585701585827E-2</v>
      </c>
      <c r="R8140" s="150">
        <v>1239.0636316335599</v>
      </c>
      <c r="S8140" s="151">
        <v>3.6485864424491303E-2</v>
      </c>
      <c r="T8140" s="152">
        <v>1247.49198599856</v>
      </c>
      <c r="U8140" s="153">
        <v>3.4280056347089499E-2</v>
      </c>
      <c r="V8140" s="150">
        <v>2975.6619789230299</v>
      </c>
      <c r="W8140" s="151">
        <v>4.6283349490857301E-2</v>
      </c>
      <c r="X8140" s="152">
        <v>3149.3671209692002</v>
      </c>
      <c r="Y8140" s="153">
        <v>4.3605155726640803E-2</v>
      </c>
      <c r="Z8140" s="150">
        <v>11395.369455963</v>
      </c>
      <c r="AA8140" s="151">
        <v>5.2361874455762999E-2</v>
      </c>
      <c r="AB8140" s="152">
        <v>10857.9966149009</v>
      </c>
      <c r="AC8140" s="153">
        <v>4.9087764471463E-2</v>
      </c>
    </row>
    <row r="8141" spans="1:29" x14ac:dyDescent="0.25">
      <c r="A8141" s="159" t="s">
        <v>8267</v>
      </c>
      <c r="B8141" s="150">
        <v>736.195176068347</v>
      </c>
      <c r="C8141" s="151">
        <v>2.3532105332831E-2</v>
      </c>
      <c r="D8141" s="152">
        <v>753.86560509998606</v>
      </c>
      <c r="E8141" s="153">
        <v>2.2962242145133399E-2</v>
      </c>
      <c r="F8141" s="150">
        <v>82.594086946190501</v>
      </c>
      <c r="G8141" s="151">
        <v>2.70828772330866E-2</v>
      </c>
      <c r="H8141" s="152">
        <v>87.144479668830499</v>
      </c>
      <c r="I8141" s="153">
        <v>2.66509369224785E-2</v>
      </c>
      <c r="J8141" s="150">
        <v>466.63573418420998</v>
      </c>
      <c r="K8141" s="151">
        <v>2.7365230755081099E-2</v>
      </c>
      <c r="L8141" s="152">
        <v>466.92703103164098</v>
      </c>
      <c r="M8141" s="153">
        <v>2.68941911785908E-2</v>
      </c>
      <c r="N8141" s="150">
        <v>1693.46749257643</v>
      </c>
      <c r="O8141" s="151">
        <v>1.53749226085322E-2</v>
      </c>
      <c r="P8141" s="152">
        <v>1689.33179497887</v>
      </c>
      <c r="Q8141" s="153">
        <v>1.45928029622449E-2</v>
      </c>
      <c r="R8141" s="150">
        <v>1181.27969519103</v>
      </c>
      <c r="S8141" s="151">
        <v>3.65861374633554E-2</v>
      </c>
      <c r="T8141" s="152">
        <v>1184.74384167013</v>
      </c>
      <c r="U8141" s="153">
        <v>3.5093613533429602E-2</v>
      </c>
      <c r="V8141" s="150">
        <v>1809.9435945283701</v>
      </c>
      <c r="W8141" s="151">
        <v>4.8235566043899697E-2</v>
      </c>
      <c r="X8141" s="152">
        <v>1908.7977863215001</v>
      </c>
      <c r="Y8141" s="153">
        <v>4.6115712011008898E-2</v>
      </c>
      <c r="Z8141" s="150">
        <v>11732.514966450701</v>
      </c>
      <c r="AA8141" s="151">
        <v>5.4570481204958297E-2</v>
      </c>
      <c r="AB8141" s="152">
        <v>11404.5055146993</v>
      </c>
      <c r="AC8141" s="153">
        <v>5.1913980627001602E-2</v>
      </c>
    </row>
    <row r="8142" spans="1:29" x14ac:dyDescent="0.25">
      <c r="A8142" s="159" t="s">
        <v>8268</v>
      </c>
      <c r="B8142" s="150">
        <v>734.04139629238796</v>
      </c>
      <c r="C8142" s="151">
        <v>2.3843337810134299E-2</v>
      </c>
      <c r="D8142" s="152">
        <v>749.28589390525201</v>
      </c>
      <c r="E8142" s="153">
        <v>2.3282824486382199E-2</v>
      </c>
      <c r="F8142" s="150">
        <v>18.3024985440763</v>
      </c>
      <c r="G8142" s="151">
        <v>2.8315413383216699E-2</v>
      </c>
      <c r="H8142" s="152">
        <v>19.504910748864202</v>
      </c>
      <c r="I8142" s="153">
        <v>2.8150974922075099E-2</v>
      </c>
      <c r="J8142" s="150">
        <v>532.64900434711899</v>
      </c>
      <c r="K8142" s="151">
        <v>2.86106167556897E-2</v>
      </c>
      <c r="L8142" s="152">
        <v>538.55365744889605</v>
      </c>
      <c r="M8142" s="153">
        <v>2.8407920652854701E-2</v>
      </c>
      <c r="N8142" s="150">
        <v>1593.6792512465599</v>
      </c>
      <c r="O8142" s="151">
        <v>1.5064251775914301E-2</v>
      </c>
      <c r="P8142" s="152">
        <v>1586.72198348285</v>
      </c>
      <c r="Q8142" s="153">
        <v>1.42988088669532E-2</v>
      </c>
      <c r="R8142" s="150">
        <v>1165.6830725104501</v>
      </c>
      <c r="S8142" s="151">
        <v>3.7524813885444298E-2</v>
      </c>
      <c r="T8142" s="152">
        <v>1169.1660940331101</v>
      </c>
      <c r="U8142" s="153">
        <v>3.6070827970496003E-2</v>
      </c>
      <c r="V8142" s="150">
        <v>353.63071979592598</v>
      </c>
      <c r="W8142" s="151">
        <v>5.1163174736948397E-2</v>
      </c>
      <c r="X8142" s="152">
        <v>371.14276805697102</v>
      </c>
      <c r="Y8142" s="153">
        <v>4.93083720762197E-2</v>
      </c>
      <c r="Z8142" s="150">
        <v>12504.686839764399</v>
      </c>
      <c r="AA8142" s="151">
        <v>5.7882581139974798E-2</v>
      </c>
      <c r="AB8142" s="152">
        <v>12363.2819370052</v>
      </c>
      <c r="AC8142" s="153">
        <v>5.5508063544650002E-2</v>
      </c>
    </row>
    <row r="8143" spans="1:29" x14ac:dyDescent="0.25">
      <c r="A8143" s="159" t="s">
        <v>8269</v>
      </c>
      <c r="B8143" s="150">
        <v>737.05008734517003</v>
      </c>
      <c r="C8143" s="151">
        <v>2.40679515705438E-2</v>
      </c>
      <c r="D8143" s="152">
        <v>753.24241626681703</v>
      </c>
      <c r="E8143" s="153">
        <v>2.3586676322535801E-2</v>
      </c>
      <c r="F8143" s="150">
        <v>6.7073221015374802</v>
      </c>
      <c r="G8143" s="151">
        <v>2.8663025955845699E-2</v>
      </c>
      <c r="H8143" s="152">
        <v>6.0847747008846902</v>
      </c>
      <c r="I8143" s="153">
        <v>2.85700309917091E-2</v>
      </c>
      <c r="J8143" s="150">
        <v>526.23588676917905</v>
      </c>
      <c r="K8143" s="151">
        <v>2.8961853375842402E-2</v>
      </c>
      <c r="L8143" s="152">
        <v>532.51552476455402</v>
      </c>
      <c r="M8143" s="153">
        <v>2.8830801622633299E-2</v>
      </c>
      <c r="N8143" s="150">
        <v>1546.14824429794</v>
      </c>
      <c r="O8143" s="151">
        <v>1.4921168431290601E-2</v>
      </c>
      <c r="P8143" s="152">
        <v>1546.4177212463401</v>
      </c>
      <c r="Q8143" s="153">
        <v>1.43174608061356E-2</v>
      </c>
      <c r="R8143" s="150">
        <v>1165.7731033774</v>
      </c>
      <c r="S8143" s="151">
        <v>3.8011794765356897E-2</v>
      </c>
      <c r="T8143" s="152">
        <v>1172.6113760089299</v>
      </c>
      <c r="U8143" s="153">
        <v>3.6813474429159797E-2</v>
      </c>
      <c r="V8143" s="150">
        <v>144.85740337438401</v>
      </c>
      <c r="W8143" s="151">
        <v>5.13929787950448E-2</v>
      </c>
      <c r="X8143" s="152">
        <v>128.654059338683</v>
      </c>
      <c r="Y8143" s="153">
        <v>5.0028471436245801E-2</v>
      </c>
      <c r="Z8143" s="150">
        <v>11163.3232088852</v>
      </c>
      <c r="AA8143" s="151">
        <v>5.8142566023779499E-2</v>
      </c>
      <c r="AB8143" s="152">
        <v>11124.6648585687</v>
      </c>
      <c r="AC8143" s="153">
        <v>5.6318703185581603E-2</v>
      </c>
    </row>
    <row r="8144" spans="1:29" x14ac:dyDescent="0.25">
      <c r="A8144" s="159" t="s">
        <v>8270</v>
      </c>
      <c r="B8144" s="150">
        <v>746.51562645803904</v>
      </c>
      <c r="C8144" s="151">
        <v>2.41266074234876E-2</v>
      </c>
      <c r="D8144" s="152">
        <v>764.56165276602701</v>
      </c>
      <c r="E8144" s="153">
        <v>2.3635883348170801E-2</v>
      </c>
      <c r="F8144" s="150">
        <v>6.8891850102076502</v>
      </c>
      <c r="G8144" s="151">
        <v>2.8268809364463601E-2</v>
      </c>
      <c r="H8144" s="152">
        <v>6.3220742049661096</v>
      </c>
      <c r="I8144" s="153">
        <v>2.83502506525583E-2</v>
      </c>
      <c r="J8144" s="150">
        <v>516.32217104362098</v>
      </c>
      <c r="K8144" s="151">
        <v>2.85635268650434E-2</v>
      </c>
      <c r="L8144" s="152">
        <v>522.61916196213997</v>
      </c>
      <c r="M8144" s="153">
        <v>2.8609015256337401E-2</v>
      </c>
      <c r="N8144" s="150">
        <v>1563.0678190819499</v>
      </c>
      <c r="O8144" s="151">
        <v>1.48973354431872E-2</v>
      </c>
      <c r="P8144" s="152">
        <v>1564.64034721436</v>
      </c>
      <c r="Q8144" s="153">
        <v>1.43276196706408E-2</v>
      </c>
      <c r="R8144" s="150">
        <v>1192.9237304982501</v>
      </c>
      <c r="S8144" s="151">
        <v>3.8439770194098603E-2</v>
      </c>
      <c r="T8144" s="152">
        <v>1203.5622285730799</v>
      </c>
      <c r="U8144" s="153">
        <v>3.7546986988887997E-2</v>
      </c>
      <c r="V8144" s="150">
        <v>163.64763976024</v>
      </c>
      <c r="W8144" s="151">
        <v>5.0522330714322099E-2</v>
      </c>
      <c r="X8144" s="152">
        <v>138.050601335549</v>
      </c>
      <c r="Y8144" s="153">
        <v>4.9400183826407401E-2</v>
      </c>
      <c r="Z8144" s="150">
        <v>10539.1510679863</v>
      </c>
      <c r="AA8144" s="151">
        <v>5.7157573234807697E-2</v>
      </c>
      <c r="AB8144" s="152">
        <v>10499.5261689742</v>
      </c>
      <c r="AC8144" s="153">
        <v>5.5611419065202998E-2</v>
      </c>
    </row>
    <row r="8145" spans="1:29" x14ac:dyDescent="0.25">
      <c r="A8145" s="159" t="s">
        <v>8271</v>
      </c>
      <c r="B8145" s="150">
        <v>776.42922918280306</v>
      </c>
      <c r="C8145" s="151">
        <v>2.41369667919204E-2</v>
      </c>
      <c r="D8145" s="152">
        <v>792.93711680959996</v>
      </c>
      <c r="E8145" s="153">
        <v>2.3670246973515399E-2</v>
      </c>
      <c r="F8145" s="150">
        <v>21.982479656177699</v>
      </c>
      <c r="G8145" s="151">
        <v>2.7791183952704499E-2</v>
      </c>
      <c r="H8145" s="152">
        <v>20.929791392697599</v>
      </c>
      <c r="I8145" s="153">
        <v>2.80519605579026E-2</v>
      </c>
      <c r="J8145" s="150">
        <v>511.00687321708</v>
      </c>
      <c r="K8145" s="151">
        <v>2.8080921952175798E-2</v>
      </c>
      <c r="L8145" s="152">
        <v>517.09789654147505</v>
      </c>
      <c r="M8145" s="153">
        <v>2.83080025431376E-2</v>
      </c>
      <c r="N8145" s="150">
        <v>1662.85743969803</v>
      </c>
      <c r="O8145" s="151">
        <v>1.4977608863445201E-2</v>
      </c>
      <c r="P8145" s="152">
        <v>1659.0435116152</v>
      </c>
      <c r="Q8145" s="153">
        <v>1.4563463066905299E-2</v>
      </c>
      <c r="R8145" s="150">
        <v>1266.9724306083599</v>
      </c>
      <c r="S8145" s="151">
        <v>3.9011016872342298E-2</v>
      </c>
      <c r="T8145" s="152">
        <v>1274.87084084546</v>
      </c>
      <c r="U8145" s="153">
        <v>3.8462718318693002E-2</v>
      </c>
      <c r="V8145" s="150">
        <v>475.05904034305701</v>
      </c>
      <c r="W8145" s="151">
        <v>5.1381974598645297E-2</v>
      </c>
      <c r="X8145" s="152">
        <v>443.09917849278901</v>
      </c>
      <c r="Y8145" s="153">
        <v>5.0439313979915003E-2</v>
      </c>
      <c r="Z8145" s="150">
        <v>10534.6244354801</v>
      </c>
      <c r="AA8145" s="151">
        <v>5.8130116614721998E-2</v>
      </c>
      <c r="AB8145" s="152">
        <v>10381.977527773701</v>
      </c>
      <c r="AC8145" s="153">
        <v>5.6781202210809498E-2</v>
      </c>
    </row>
    <row r="8146" spans="1:29" x14ac:dyDescent="0.25">
      <c r="A8146" s="159" t="s">
        <v>8272</v>
      </c>
      <c r="B8146" s="150">
        <v>849.15378740484005</v>
      </c>
      <c r="C8146" s="151">
        <v>2.4512969822751099E-2</v>
      </c>
      <c r="D8146" s="152">
        <v>869.21888451069594</v>
      </c>
      <c r="E8146" s="153">
        <v>2.4036895209737001E-2</v>
      </c>
      <c r="F8146" s="150">
        <v>125.81385949919</v>
      </c>
      <c r="G8146" s="151">
        <v>2.6939206210394501E-2</v>
      </c>
      <c r="H8146" s="152">
        <v>126.52311907052101</v>
      </c>
      <c r="I8146" s="153">
        <v>2.7254048414717499E-2</v>
      </c>
      <c r="J8146" s="150">
        <v>450.43654890572799</v>
      </c>
      <c r="K8146" s="151">
        <v>2.7220061884914399E-2</v>
      </c>
      <c r="L8146" s="152">
        <v>456.550456645834</v>
      </c>
      <c r="M8146" s="153">
        <v>2.7502807521853401E-2</v>
      </c>
      <c r="N8146" s="150">
        <v>1994.0012896360199</v>
      </c>
      <c r="O8146" s="151">
        <v>1.51010013567962E-2</v>
      </c>
      <c r="P8146" s="152">
        <v>1982.2695749237</v>
      </c>
      <c r="Q8146" s="153">
        <v>1.5135200259087E-2</v>
      </c>
      <c r="R8146" s="150">
        <v>1418.24154803336</v>
      </c>
      <c r="S8146" s="151">
        <v>4.00088723708781E-2</v>
      </c>
      <c r="T8146" s="152">
        <v>1428.92253219696</v>
      </c>
      <c r="U8146" s="153">
        <v>3.9585559136568797E-2</v>
      </c>
      <c r="V8146" s="150">
        <v>2454.2778900211702</v>
      </c>
      <c r="W8146" s="151">
        <v>5.29396048533088E-2</v>
      </c>
      <c r="X8146" s="152">
        <v>2389.2822034886999</v>
      </c>
      <c r="Y8146" s="153">
        <v>5.21262208700424E-2</v>
      </c>
      <c r="Z8146" s="150">
        <v>9643.4529101139306</v>
      </c>
      <c r="AA8146" s="151">
        <v>5.9892314915847698E-2</v>
      </c>
      <c r="AB8146" s="152">
        <v>9460.8892675295192</v>
      </c>
      <c r="AC8146" s="153">
        <v>5.8680209030713498E-2</v>
      </c>
    </row>
    <row r="8147" spans="1:29" x14ac:dyDescent="0.25">
      <c r="A8147" s="159" t="s">
        <v>8273</v>
      </c>
      <c r="B8147" s="150">
        <v>999.22165462319197</v>
      </c>
      <c r="C8147" s="151">
        <v>2.55891815346743E-2</v>
      </c>
      <c r="D8147" s="152">
        <v>1018.98070598769</v>
      </c>
      <c r="E8147" s="153">
        <v>2.55386410921517E-2</v>
      </c>
      <c r="F8147" s="150">
        <v>459.85474370607699</v>
      </c>
      <c r="G8147" s="151">
        <v>2.6296433795236301E-2</v>
      </c>
      <c r="H8147" s="152">
        <v>461.65205074504502</v>
      </c>
      <c r="I8147" s="153">
        <v>2.66709280808014E-2</v>
      </c>
      <c r="J8147" s="150">
        <v>183.78798145917</v>
      </c>
      <c r="K8147" s="151">
        <v>2.6570588222555001E-2</v>
      </c>
      <c r="L8147" s="152">
        <v>191.71109573231399</v>
      </c>
      <c r="M8147" s="153">
        <v>2.6914364804583101E-2</v>
      </c>
      <c r="N8147" s="150">
        <v>2484.2098621507198</v>
      </c>
      <c r="O8147" s="151">
        <v>1.6068916834588401E-2</v>
      </c>
      <c r="P8147" s="152">
        <v>2440.7296584488099</v>
      </c>
      <c r="Q8147" s="153">
        <v>1.6095320709154301E-2</v>
      </c>
      <c r="R8147" s="150">
        <v>1642.8188473994901</v>
      </c>
      <c r="S8147" s="151">
        <v>4.2027537319744603E-2</v>
      </c>
      <c r="T8147" s="152">
        <v>1638.11036197666</v>
      </c>
      <c r="U8147" s="153">
        <v>4.1603068439310102E-2</v>
      </c>
      <c r="V8147" s="150">
        <v>8632.4788599085095</v>
      </c>
      <c r="W8147" s="151">
        <v>5.2144850520911001E-2</v>
      </c>
      <c r="X8147" s="152">
        <v>8325.1234318582992</v>
      </c>
      <c r="Y8147" s="153">
        <v>5.1803244453909901E-2</v>
      </c>
      <c r="Z8147" s="150">
        <v>3512.8392987930702</v>
      </c>
      <c r="AA8147" s="151">
        <v>5.8993183218726E-2</v>
      </c>
      <c r="AB8147" s="152">
        <v>3538.1190598622302</v>
      </c>
      <c r="AC8147" s="153">
        <v>5.8316623808260998E-2</v>
      </c>
    </row>
    <row r="8148" spans="1:29" x14ac:dyDescent="0.25">
      <c r="A8148" s="159" t="s">
        <v>8274</v>
      </c>
      <c r="B8148" s="150">
        <v>1209.7375268733199</v>
      </c>
      <c r="C8148" s="151">
        <v>2.8496991916913701E-2</v>
      </c>
      <c r="D8148" s="152">
        <v>1231.18649925968</v>
      </c>
      <c r="E8148" s="153">
        <v>2.8064967788689801E-2</v>
      </c>
      <c r="F8148" s="150">
        <v>711.72497876872001</v>
      </c>
      <c r="G8148" s="151">
        <v>2.79089515564486E-2</v>
      </c>
      <c r="H8148" s="152">
        <v>723.45118770618399</v>
      </c>
      <c r="I8148" s="153">
        <v>2.8208768229156699E-2</v>
      </c>
      <c r="J8148" s="150">
        <v>0.89434714398765003</v>
      </c>
      <c r="K8148" s="151">
        <v>2.81999173463576E-2</v>
      </c>
      <c r="L8148" s="152">
        <v>0.892143679723014</v>
      </c>
      <c r="M8148" s="153">
        <v>2.8466241463639599E-2</v>
      </c>
      <c r="N8148" s="150">
        <v>2669.9604728323802</v>
      </c>
      <c r="O8148" s="151">
        <v>1.8719367098440999E-2</v>
      </c>
      <c r="P8148" s="152">
        <v>2646.0888160238601</v>
      </c>
      <c r="Q8148" s="153">
        <v>1.8009323822805401E-2</v>
      </c>
      <c r="R8148" s="150">
        <v>1748.87112756491</v>
      </c>
      <c r="S8148" s="151">
        <v>4.4454821256738802E-2</v>
      </c>
      <c r="T8148" s="152">
        <v>1746.6117848799599</v>
      </c>
      <c r="U8148" s="153">
        <v>4.3272873063662898E-2</v>
      </c>
      <c r="V8148" s="150">
        <v>11536.844559469901</v>
      </c>
      <c r="W8148" s="151">
        <v>5.16427646716228E-2</v>
      </c>
      <c r="X8148" s="152">
        <v>11329.7375057068</v>
      </c>
      <c r="Y8148" s="153">
        <v>5.1293769326162697E-2</v>
      </c>
      <c r="Z8148" s="150">
        <v>22.2734963466152</v>
      </c>
      <c r="AA8148" s="151">
        <v>5.8425156995566899E-2</v>
      </c>
      <c r="AB8148" s="152">
        <v>21.218167290423601</v>
      </c>
      <c r="AC8148" s="153">
        <v>5.7743090824416102E-2</v>
      </c>
    </row>
    <row r="8149" spans="1:29" x14ac:dyDescent="0.25">
      <c r="A8149" s="159" t="s">
        <v>8275</v>
      </c>
      <c r="B8149" s="150">
        <v>1360.7979834119101</v>
      </c>
      <c r="C8149" s="151">
        <v>3.31464745429682E-2</v>
      </c>
      <c r="D8149" s="152">
        <v>1374.2850386657501</v>
      </c>
      <c r="E8149" s="153">
        <v>3.2447290620016403E-2</v>
      </c>
      <c r="F8149" s="150">
        <v>740.197652511515</v>
      </c>
      <c r="G8149" s="151">
        <v>3.0938089904449399E-2</v>
      </c>
      <c r="H8149" s="152">
        <v>748.24783199161095</v>
      </c>
      <c r="I8149" s="153">
        <v>3.0921713529628799E-2</v>
      </c>
      <c r="J8149" s="150">
        <v>0</v>
      </c>
      <c r="K8149" s="151">
        <v>3.1260636086419699E-2</v>
      </c>
      <c r="L8149" s="152">
        <v>0</v>
      </c>
      <c r="M8149" s="153">
        <v>3.1203948951379502E-2</v>
      </c>
      <c r="N8149" s="150">
        <v>2663.7930608780598</v>
      </c>
      <c r="O8149" s="151">
        <v>2.0334279981646899E-2</v>
      </c>
      <c r="P8149" s="152">
        <v>2644.5172334916401</v>
      </c>
      <c r="Q8149" s="153">
        <v>1.9432692707704102E-2</v>
      </c>
      <c r="R8149" s="150">
        <v>1734.1633085809301</v>
      </c>
      <c r="S8149" s="151">
        <v>4.5885732020007397E-2</v>
      </c>
      <c r="T8149" s="152">
        <v>1744.06598179347</v>
      </c>
      <c r="U8149" s="153">
        <v>4.4118561767146902E-2</v>
      </c>
      <c r="V8149" s="150">
        <v>11221.3458562419</v>
      </c>
      <c r="W8149" s="151">
        <v>5.1716639794559302E-2</v>
      </c>
      <c r="X8149" s="152">
        <v>11072.735319178601</v>
      </c>
      <c r="Y8149" s="153">
        <v>5.0744180428559799E-2</v>
      </c>
      <c r="Z8149" s="150">
        <v>0</v>
      </c>
      <c r="AA8149" s="151">
        <v>5.8508734350169601E-2</v>
      </c>
      <c r="AB8149" s="152">
        <v>0</v>
      </c>
      <c r="AC8149" s="153">
        <v>5.7124400444526401E-2</v>
      </c>
    </row>
    <row r="8150" spans="1:29" x14ac:dyDescent="0.25">
      <c r="A8150" s="159" t="s">
        <v>8276</v>
      </c>
      <c r="B8150" s="150">
        <v>1438.7696753195401</v>
      </c>
      <c r="C8150" s="151">
        <v>3.7750068293530697E-2</v>
      </c>
      <c r="D8150" s="152">
        <v>1443.39966328943</v>
      </c>
      <c r="E8150" s="153">
        <v>3.6075395688311397E-2</v>
      </c>
      <c r="F8150" s="150">
        <v>735.61046565762899</v>
      </c>
      <c r="G8150" s="151">
        <v>3.3200079695819298E-2</v>
      </c>
      <c r="H8150" s="152">
        <v>741.04205398490103</v>
      </c>
      <c r="I8150" s="153">
        <v>3.2863483144326799E-2</v>
      </c>
      <c r="J8150" s="150">
        <v>0</v>
      </c>
      <c r="K8150" s="151">
        <v>3.35462083346613E-2</v>
      </c>
      <c r="L8150" s="152">
        <v>0</v>
      </c>
      <c r="M8150" s="153">
        <v>3.3163441910083802E-2</v>
      </c>
      <c r="N8150" s="150">
        <v>2674.9416495092601</v>
      </c>
      <c r="O8150" s="151">
        <v>2.1072595007247698E-2</v>
      </c>
      <c r="P8150" s="152">
        <v>2690.9821185814699</v>
      </c>
      <c r="Q8150" s="153">
        <v>2.02035205182544E-2</v>
      </c>
      <c r="R8150" s="150">
        <v>1695.80511278679</v>
      </c>
      <c r="S8150" s="151">
        <v>4.6596864479104397E-2</v>
      </c>
      <c r="T8150" s="152">
        <v>1708.91343318808</v>
      </c>
      <c r="U8150" s="153">
        <v>4.4636810757716201E-2</v>
      </c>
      <c r="V8150" s="150">
        <v>10915.2061360356</v>
      </c>
      <c r="W8150" s="151">
        <v>5.1973834811712402E-2</v>
      </c>
      <c r="X8150" s="152">
        <v>10791.877940439501</v>
      </c>
      <c r="Y8150" s="153">
        <v>5.0586923848135401E-2</v>
      </c>
      <c r="Z8150" s="150">
        <v>0</v>
      </c>
      <c r="AA8150" s="151">
        <v>5.8799707526203102E-2</v>
      </c>
      <c r="AB8150" s="152">
        <v>0</v>
      </c>
      <c r="AC8150" s="153">
        <v>5.6947371516345199E-2</v>
      </c>
    </row>
    <row r="8151" spans="1:29" x14ac:dyDescent="0.25">
      <c r="A8151" s="159" t="s">
        <v>8277</v>
      </c>
      <c r="B8151" s="150">
        <v>1429.5482601230001</v>
      </c>
      <c r="C8151" s="151">
        <v>4.0307736552115399E-2</v>
      </c>
      <c r="D8151" s="152">
        <v>1426.4097614283401</v>
      </c>
      <c r="E8151" s="153">
        <v>3.83249658098316E-2</v>
      </c>
      <c r="F8151" s="150">
        <v>725.71027217009498</v>
      </c>
      <c r="G8151" s="151">
        <v>3.4551646025847302E-2</v>
      </c>
      <c r="H8151" s="152">
        <v>729.95654090820994</v>
      </c>
      <c r="I8151" s="153">
        <v>3.4109505311141597E-2</v>
      </c>
      <c r="J8151" s="150">
        <v>1.7412493938456399</v>
      </c>
      <c r="K8151" s="151">
        <v>3.4911865468639197E-2</v>
      </c>
      <c r="L8151" s="152">
        <v>1.7947955827089701</v>
      </c>
      <c r="M8151" s="153">
        <v>3.4420837042741001E-2</v>
      </c>
      <c r="N8151" s="150">
        <v>2874.43235969435</v>
      </c>
      <c r="O8151" s="151">
        <v>2.1927182732815499E-2</v>
      </c>
      <c r="P8151" s="152">
        <v>2885.3844437285102</v>
      </c>
      <c r="Q8151" s="153">
        <v>2.0720591037765398E-2</v>
      </c>
      <c r="R8151" s="150">
        <v>1707.63830261935</v>
      </c>
      <c r="S8151" s="151">
        <v>4.6805069400267199E-2</v>
      </c>
      <c r="T8151" s="152">
        <v>1717.4939016066101</v>
      </c>
      <c r="U8151" s="153">
        <v>4.4467429850013798E-2</v>
      </c>
      <c r="V8151" s="150">
        <v>10926.198043292099</v>
      </c>
      <c r="W8151" s="151">
        <v>5.1725023236319501E-2</v>
      </c>
      <c r="X8151" s="152">
        <v>10793.521852522201</v>
      </c>
      <c r="Y8151" s="153">
        <v>5.0216510146430901E-2</v>
      </c>
      <c r="Z8151" s="150">
        <v>64.785230318382801</v>
      </c>
      <c r="AA8151" s="151">
        <v>5.8518218813368397E-2</v>
      </c>
      <c r="AB8151" s="152">
        <v>63.126492110434299</v>
      </c>
      <c r="AC8151" s="153">
        <v>5.6530384574244599E-2</v>
      </c>
    </row>
    <row r="8152" spans="1:29" x14ac:dyDescent="0.25">
      <c r="A8152" s="159" t="s">
        <v>8278</v>
      </c>
      <c r="B8152" s="150">
        <v>1308.8204029030001</v>
      </c>
      <c r="C8152" s="151">
        <v>4.0373802779941299E-2</v>
      </c>
      <c r="D8152" s="152">
        <v>1310.3620814239</v>
      </c>
      <c r="E8152" s="153">
        <v>3.8886949272401002E-2</v>
      </c>
      <c r="F8152" s="150">
        <v>613.49437898937197</v>
      </c>
      <c r="G8152" s="151">
        <v>3.5509639557884498E-2</v>
      </c>
      <c r="H8152" s="152">
        <v>611.901675304685</v>
      </c>
      <c r="I8152" s="153">
        <v>3.4754651931458401E-2</v>
      </c>
      <c r="J8152" s="150">
        <v>99.531389067208593</v>
      </c>
      <c r="K8152" s="151">
        <v>3.5879846597100799E-2</v>
      </c>
      <c r="L8152" s="152">
        <v>104.47033116362201</v>
      </c>
      <c r="M8152" s="153">
        <v>3.5071872186289203E-2</v>
      </c>
      <c r="N8152" s="150">
        <v>3083.7255818685799</v>
      </c>
      <c r="O8152" s="151">
        <v>2.3412902512209101E-2</v>
      </c>
      <c r="P8152" s="152">
        <v>3110.9332926686898</v>
      </c>
      <c r="Q8152" s="153">
        <v>2.24414357065848E-2</v>
      </c>
      <c r="R8152" s="150">
        <v>1739.0244844707399</v>
      </c>
      <c r="S8152" s="151">
        <v>4.7725689479356799E-2</v>
      </c>
      <c r="T8152" s="152">
        <v>1754.2559581959699</v>
      </c>
      <c r="U8152" s="153">
        <v>4.5037868563437E-2</v>
      </c>
      <c r="V8152" s="150">
        <v>9787.4994823238394</v>
      </c>
      <c r="W8152" s="151">
        <v>5.3215217763659999E-2</v>
      </c>
      <c r="X8152" s="152">
        <v>9598.9419279800404</v>
      </c>
      <c r="Y8152" s="153">
        <v>5.0869471833886501E-2</v>
      </c>
      <c r="Z8152" s="150">
        <v>2527.7229147266999</v>
      </c>
      <c r="AA8152" s="151">
        <v>6.0204124859789702E-2</v>
      </c>
      <c r="AB8152" s="152">
        <v>2667.8348874941798</v>
      </c>
      <c r="AC8152" s="153">
        <v>5.7265445119003201E-2</v>
      </c>
    </row>
    <row r="8153" spans="1:29" x14ac:dyDescent="0.25">
      <c r="A8153" s="159" t="s">
        <v>8279</v>
      </c>
      <c r="B8153" s="150">
        <v>1249.1924123762799</v>
      </c>
      <c r="C8153" s="151">
        <v>3.9356873863210302E-2</v>
      </c>
      <c r="D8153" s="152">
        <v>1255.37664117341</v>
      </c>
      <c r="E8153" s="153">
        <v>3.8222288953686102E-2</v>
      </c>
      <c r="F8153" s="150">
        <v>512.43940076447598</v>
      </c>
      <c r="G8153" s="151">
        <v>3.6065007002423898E-2</v>
      </c>
      <c r="H8153" s="152">
        <v>506.76336274622702</v>
      </c>
      <c r="I8153" s="153">
        <v>3.5109937764386603E-2</v>
      </c>
      <c r="J8153" s="150">
        <v>170.48468628017099</v>
      </c>
      <c r="K8153" s="151">
        <v>3.6441004045140099E-2</v>
      </c>
      <c r="L8153" s="152">
        <v>178.87964767276901</v>
      </c>
      <c r="M8153" s="153">
        <v>3.5430400861720397E-2</v>
      </c>
      <c r="N8153" s="150">
        <v>2829.7441171257501</v>
      </c>
      <c r="O8153" s="151">
        <v>2.42478360973079E-2</v>
      </c>
      <c r="P8153" s="152">
        <v>2834.6951989434201</v>
      </c>
      <c r="Q8153" s="153">
        <v>2.3585444595015801E-2</v>
      </c>
      <c r="R8153" s="150">
        <v>1627.12249734384</v>
      </c>
      <c r="S8153" s="151">
        <v>4.7815883699980299E-2</v>
      </c>
      <c r="T8153" s="152">
        <v>1638.3583306057101</v>
      </c>
      <c r="U8153" s="153">
        <v>4.5449004228000502E-2</v>
      </c>
      <c r="V8153" s="150">
        <v>8070.6290427546001</v>
      </c>
      <c r="W8153" s="151">
        <v>5.5413970247439E-2</v>
      </c>
      <c r="X8153" s="152">
        <v>7796.4729838439598</v>
      </c>
      <c r="Y8153" s="153">
        <v>5.3361837117915402E-2</v>
      </c>
      <c r="Z8153" s="150">
        <v>4040.45582484345</v>
      </c>
      <c r="AA8153" s="151">
        <v>6.2691645810227306E-2</v>
      </c>
      <c r="AB8153" s="152">
        <v>4239.4020836214904</v>
      </c>
      <c r="AC8153" s="153">
        <v>6.0071183064448003E-2</v>
      </c>
    </row>
    <row r="8154" spans="1:29" x14ac:dyDescent="0.25">
      <c r="A8154" s="159" t="s">
        <v>8280</v>
      </c>
      <c r="B8154" s="150">
        <v>1295.3621275251301</v>
      </c>
      <c r="C8154" s="151">
        <v>3.98794837261306E-2</v>
      </c>
      <c r="D8154" s="152">
        <v>1296.0887353240801</v>
      </c>
      <c r="E8154" s="153">
        <v>3.8495372781802602E-2</v>
      </c>
      <c r="F8154" s="150">
        <v>523.03362152182603</v>
      </c>
      <c r="G8154" s="151">
        <v>3.60853175716861E-2</v>
      </c>
      <c r="H8154" s="152">
        <v>520.535892181902</v>
      </c>
      <c r="I8154" s="153">
        <v>3.5095470273017397E-2</v>
      </c>
      <c r="J8154" s="150">
        <v>143.67194320288601</v>
      </c>
      <c r="K8154" s="151">
        <v>3.6461526362981202E-2</v>
      </c>
      <c r="L8154" s="152">
        <v>150.896655521046</v>
      </c>
      <c r="M8154" s="153">
        <v>3.5415801319502102E-2</v>
      </c>
      <c r="N8154" s="150">
        <v>2604.7184901789901</v>
      </c>
      <c r="O8154" s="151">
        <v>2.39775471727907E-2</v>
      </c>
      <c r="P8154" s="152">
        <v>2614.3754727829401</v>
      </c>
      <c r="Q8154" s="153">
        <v>2.35794103966162E-2</v>
      </c>
      <c r="R8154" s="150">
        <v>1552.31749767611</v>
      </c>
      <c r="S8154" s="151">
        <v>4.7736938338910698E-2</v>
      </c>
      <c r="T8154" s="152">
        <v>1560.6537177851901</v>
      </c>
      <c r="U8154" s="153">
        <v>4.5569048715728103E-2</v>
      </c>
      <c r="V8154" s="150">
        <v>8077.3118300005599</v>
      </c>
      <c r="W8154" s="151">
        <v>5.4974377632814202E-2</v>
      </c>
      <c r="X8154" s="152">
        <v>7846.4508708654503</v>
      </c>
      <c r="Y8154" s="153">
        <v>5.3039114495617198E-2</v>
      </c>
      <c r="Z8154" s="150">
        <v>3159.4267498207901</v>
      </c>
      <c r="AA8154" s="151">
        <v>6.21943202373837E-2</v>
      </c>
      <c r="AB8154" s="152">
        <v>3317.1214924692899</v>
      </c>
      <c r="AC8154" s="153">
        <v>5.9707883546099703E-2</v>
      </c>
    </row>
    <row r="8155" spans="1:29" x14ac:dyDescent="0.25">
      <c r="A8155" s="159" t="s">
        <v>8281</v>
      </c>
      <c r="B8155" s="150">
        <v>1294.8780338137501</v>
      </c>
      <c r="C8155" s="151">
        <v>4.0450020465034098E-2</v>
      </c>
      <c r="D8155" s="152">
        <v>1290.6933275889401</v>
      </c>
      <c r="E8155" s="153">
        <v>3.8678627827591301E-2</v>
      </c>
      <c r="F8155" s="150">
        <v>538.28632691766597</v>
      </c>
      <c r="G8155" s="151">
        <v>3.5765769903486198E-2</v>
      </c>
      <c r="H8155" s="152">
        <v>537.43689947566702</v>
      </c>
      <c r="I8155" s="153">
        <v>3.4984485871311997E-2</v>
      </c>
      <c r="J8155" s="150">
        <v>108.814639992319</v>
      </c>
      <c r="K8155" s="151">
        <v>3.6138647238939801E-2</v>
      </c>
      <c r="L8155" s="152">
        <v>114.797428862297</v>
      </c>
      <c r="M8155" s="153">
        <v>3.5303803916709502E-2</v>
      </c>
      <c r="N8155" s="150">
        <v>2490.7022941578298</v>
      </c>
      <c r="O8155" s="151">
        <v>2.3993782179933601E-2</v>
      </c>
      <c r="P8155" s="152">
        <v>2507.2019443783101</v>
      </c>
      <c r="Q8155" s="153">
        <v>2.3620852344970501E-2</v>
      </c>
      <c r="R8155" s="150">
        <v>1505.2367942919</v>
      </c>
      <c r="S8155" s="151">
        <v>4.7823988172128899E-2</v>
      </c>
      <c r="T8155" s="152">
        <v>1519.6641497477401</v>
      </c>
      <c r="U8155" s="153">
        <v>4.5732861532159497E-2</v>
      </c>
      <c r="V8155" s="150">
        <v>8323.3846011537007</v>
      </c>
      <c r="W8155" s="151">
        <v>5.4802179531050897E-2</v>
      </c>
      <c r="X8155" s="152">
        <v>8091.9457002526897</v>
      </c>
      <c r="Y8155" s="153">
        <v>5.2758818107380298E-2</v>
      </c>
      <c r="Z8155" s="150">
        <v>2570.8178837457499</v>
      </c>
      <c r="AA8155" s="151">
        <v>6.1999506865291203E-2</v>
      </c>
      <c r="AB8155" s="152">
        <v>2682.9974377252802</v>
      </c>
      <c r="AC8155" s="153">
        <v>5.9392344641153998E-2</v>
      </c>
    </row>
    <row r="8156" spans="1:29" x14ac:dyDescent="0.25">
      <c r="A8156" s="159" t="s">
        <v>8282</v>
      </c>
      <c r="B8156" s="150">
        <v>1307.55744854262</v>
      </c>
      <c r="C8156" s="151">
        <v>4.1020228912341097E-2</v>
      </c>
      <c r="D8156" s="152">
        <v>1298.4323065255101</v>
      </c>
      <c r="E8156" s="153">
        <v>3.9149846367541097E-2</v>
      </c>
      <c r="F8156" s="150">
        <v>579.79184893709703</v>
      </c>
      <c r="G8156" s="151">
        <v>3.5240684540278802E-2</v>
      </c>
      <c r="H8156" s="152">
        <v>580.44774694064802</v>
      </c>
      <c r="I8156" s="153">
        <v>3.4857303719048702E-2</v>
      </c>
      <c r="J8156" s="150">
        <v>66.525583743025706</v>
      </c>
      <c r="K8156" s="151">
        <v>3.5608087579173303E-2</v>
      </c>
      <c r="L8156" s="152">
        <v>69.702079154057401</v>
      </c>
      <c r="M8156" s="153">
        <v>3.5175460919710001E-2</v>
      </c>
      <c r="N8156" s="150">
        <v>2618.1080342887599</v>
      </c>
      <c r="O8156" s="151">
        <v>2.46853813426978E-2</v>
      </c>
      <c r="P8156" s="152">
        <v>2643.16259741055</v>
      </c>
      <c r="Q8156" s="153">
        <v>2.4610329581065599E-2</v>
      </c>
      <c r="R8156" s="150">
        <v>1540.81465845912</v>
      </c>
      <c r="S8156" s="151">
        <v>4.9249973054118497E-2</v>
      </c>
      <c r="T8156" s="152">
        <v>1547.37795530331</v>
      </c>
      <c r="U8156" s="153">
        <v>4.7055432046912003E-2</v>
      </c>
      <c r="V8156" s="150">
        <v>9275.7786441993794</v>
      </c>
      <c r="W8156" s="151">
        <v>5.5985231734843703E-2</v>
      </c>
      <c r="X8156" s="152">
        <v>9064.7673813830606</v>
      </c>
      <c r="Y8156" s="153">
        <v>5.4026668808370898E-2</v>
      </c>
      <c r="Z8156" s="150">
        <v>1509.21388930904</v>
      </c>
      <c r="AA8156" s="151">
        <v>6.3337932706356306E-2</v>
      </c>
      <c r="AB8156" s="152">
        <v>1538.5161839878299</v>
      </c>
      <c r="AC8156" s="153">
        <v>6.0819606063756498E-2</v>
      </c>
    </row>
    <row r="8157" spans="1:29" x14ac:dyDescent="0.25">
      <c r="A8157" s="159" t="s">
        <v>8283</v>
      </c>
      <c r="B8157" s="150">
        <v>1331.37512076027</v>
      </c>
      <c r="C8157" s="151">
        <v>3.9808566898626399E-2</v>
      </c>
      <c r="D8157" s="152">
        <v>1315.70693203365</v>
      </c>
      <c r="E8157" s="153">
        <v>3.8473669553149598E-2</v>
      </c>
      <c r="F8157" s="150">
        <v>677.58673677919603</v>
      </c>
      <c r="G8157" s="151">
        <v>3.3889285794554101E-2</v>
      </c>
      <c r="H8157" s="152">
        <v>679.82670886836297</v>
      </c>
      <c r="I8157" s="153">
        <v>3.3809465028450301E-2</v>
      </c>
      <c r="J8157" s="150">
        <v>6.0116657018952697</v>
      </c>
      <c r="K8157" s="151">
        <v>3.4242599776654899E-2</v>
      </c>
      <c r="L8157" s="152">
        <v>5.7424651376262101</v>
      </c>
      <c r="M8157" s="153">
        <v>3.4118058166806797E-2</v>
      </c>
      <c r="N8157" s="150">
        <v>3057.56884481213</v>
      </c>
      <c r="O8157" s="151">
        <v>2.5046830397363402E-2</v>
      </c>
      <c r="P8157" s="152">
        <v>3045.0105729768002</v>
      </c>
      <c r="Q8157" s="153">
        <v>2.55662707845121E-2</v>
      </c>
      <c r="R8157" s="150">
        <v>1708.1495959285101</v>
      </c>
      <c r="S8157" s="151">
        <v>4.9822569891898698E-2</v>
      </c>
      <c r="T8157" s="152">
        <v>1699.52423796061</v>
      </c>
      <c r="U8157" s="153">
        <v>4.8351660499798998E-2</v>
      </c>
      <c r="V8157" s="150">
        <v>11323.1302527729</v>
      </c>
      <c r="W8157" s="151">
        <v>5.6910262410234301E-2</v>
      </c>
      <c r="X8157" s="152">
        <v>11090.720655314701</v>
      </c>
      <c r="Y8157" s="153">
        <v>5.5567068497435E-2</v>
      </c>
      <c r="Z8157" s="150">
        <v>166.08229856161299</v>
      </c>
      <c r="AA8157" s="151">
        <v>6.4384450312047203E-2</v>
      </c>
      <c r="AB8157" s="152">
        <v>146.323535324994</v>
      </c>
      <c r="AC8157" s="153">
        <v>6.2553684886974506E-2</v>
      </c>
    </row>
    <row r="8158" spans="1:29" x14ac:dyDescent="0.25">
      <c r="A8158" s="159" t="s">
        <v>8284</v>
      </c>
      <c r="B8158" s="150">
        <v>1237.1722670270001</v>
      </c>
      <c r="C8158" s="151">
        <v>3.6820695959012301E-2</v>
      </c>
      <c r="D8158" s="152">
        <v>1227.53761876571</v>
      </c>
      <c r="E8158" s="153">
        <v>3.5179920264112298E-2</v>
      </c>
      <c r="F8158" s="150">
        <v>701.66672664525902</v>
      </c>
      <c r="G8158" s="151">
        <v>3.2319372577462001E-2</v>
      </c>
      <c r="H8158" s="152">
        <v>702.93869094132197</v>
      </c>
      <c r="I8158" s="153">
        <v>3.1659356739999103E-2</v>
      </c>
      <c r="J8158" s="150">
        <v>0</v>
      </c>
      <c r="K8158" s="151">
        <v>3.26563193721972E-2</v>
      </c>
      <c r="L8158" s="152">
        <v>0</v>
      </c>
      <c r="M8158" s="153">
        <v>3.1948324940073401E-2</v>
      </c>
      <c r="N8158" s="150">
        <v>3673.57121186125</v>
      </c>
      <c r="O8158" s="151">
        <v>2.5295013540511498E-2</v>
      </c>
      <c r="P8158" s="152">
        <v>3626.2577094624498</v>
      </c>
      <c r="Q8158" s="153">
        <v>2.5981577760806601E-2</v>
      </c>
      <c r="R8158" s="150">
        <v>1931.5183130760699</v>
      </c>
      <c r="S8158" s="151">
        <v>4.9517072143901497E-2</v>
      </c>
      <c r="T8158" s="152">
        <v>1914.4892743438199</v>
      </c>
      <c r="U8158" s="153">
        <v>4.7769646519223198E-2</v>
      </c>
      <c r="V8158" s="150">
        <v>12704.541986079101</v>
      </c>
      <c r="W8158" s="151">
        <v>5.7006013764205797E-2</v>
      </c>
      <c r="X8158" s="152">
        <v>12405.341311338199</v>
      </c>
      <c r="Y8158" s="153">
        <v>5.5687300655313798E-2</v>
      </c>
      <c r="Z8158" s="150">
        <v>0</v>
      </c>
      <c r="AA8158" s="151">
        <v>6.4492776965817594E-2</v>
      </c>
      <c r="AB8158" s="152">
        <v>0</v>
      </c>
      <c r="AC8158" s="153">
        <v>6.2689034199446894E-2</v>
      </c>
    </row>
    <row r="8159" spans="1:29" x14ac:dyDescent="0.25">
      <c r="A8159" s="159" t="s">
        <v>8285</v>
      </c>
      <c r="B8159" s="150">
        <v>1045.92914478633</v>
      </c>
      <c r="C8159" s="151">
        <v>3.0953929105644502E-2</v>
      </c>
      <c r="D8159" s="152">
        <v>1047.66978030686</v>
      </c>
      <c r="E8159" s="153">
        <v>3.0153066271536501E-2</v>
      </c>
      <c r="F8159" s="150">
        <v>626.103760882149</v>
      </c>
      <c r="G8159" s="151">
        <v>2.9459565000851201E-2</v>
      </c>
      <c r="H8159" s="152">
        <v>632.61291864259397</v>
      </c>
      <c r="I8159" s="153">
        <v>2.90423612634409E-2</v>
      </c>
      <c r="J8159" s="150">
        <v>0</v>
      </c>
      <c r="K8159" s="151">
        <v>2.9766696767643399E-2</v>
      </c>
      <c r="L8159" s="152">
        <v>0</v>
      </c>
      <c r="M8159" s="153">
        <v>2.9307443050450199E-2</v>
      </c>
      <c r="N8159" s="150">
        <v>4041.0331432487901</v>
      </c>
      <c r="O8159" s="151">
        <v>2.6769760034008199E-2</v>
      </c>
      <c r="P8159" s="152">
        <v>3977.5836747866601</v>
      </c>
      <c r="Q8159" s="153">
        <v>2.6338684133071999E-2</v>
      </c>
      <c r="R8159" s="150">
        <v>2056.0151047264599</v>
      </c>
      <c r="S8159" s="151">
        <v>4.9157695043599202E-2</v>
      </c>
      <c r="T8159" s="152">
        <v>2038.6249896139</v>
      </c>
      <c r="U8159" s="153">
        <v>4.6606278887761803E-2</v>
      </c>
      <c r="V8159" s="150">
        <v>13289.5606049493</v>
      </c>
      <c r="W8159" s="151">
        <v>5.6092292965154202E-2</v>
      </c>
      <c r="X8159" s="152">
        <v>12977.553305314301</v>
      </c>
      <c r="Y8159" s="153">
        <v>5.4124863366005603E-2</v>
      </c>
      <c r="Z8159" s="150">
        <v>0</v>
      </c>
      <c r="AA8159" s="151">
        <v>6.3459054594946093E-2</v>
      </c>
      <c r="AB8159" s="152">
        <v>0</v>
      </c>
      <c r="AC8159" s="153">
        <v>6.0930146921533999E-2</v>
      </c>
    </row>
    <row r="8160" spans="1:29" x14ac:dyDescent="0.25">
      <c r="A8160" s="159" t="s">
        <v>8286</v>
      </c>
      <c r="B8160" s="150">
        <v>912.44231755382896</v>
      </c>
      <c r="C8160" s="151">
        <v>2.7587320478594399E-2</v>
      </c>
      <c r="D8160" s="152">
        <v>922.83826350478705</v>
      </c>
      <c r="E8160" s="153">
        <v>2.6746836163328899E-2</v>
      </c>
      <c r="F8160" s="150">
        <v>549.80329342601794</v>
      </c>
      <c r="G8160" s="151">
        <v>2.7598508532971199E-2</v>
      </c>
      <c r="H8160" s="152">
        <v>558.72962928765298</v>
      </c>
      <c r="I8160" s="153">
        <v>2.7432028079319298E-2</v>
      </c>
      <c r="J8160" s="150">
        <v>4.8523174011915797</v>
      </c>
      <c r="K8160" s="151">
        <v>2.7886237787843601E-2</v>
      </c>
      <c r="L8160" s="152">
        <v>4.7178518088527097</v>
      </c>
      <c r="M8160" s="153">
        <v>2.7682411681347899E-2</v>
      </c>
      <c r="N8160" s="150">
        <v>3755.8907991186102</v>
      </c>
      <c r="O8160" s="151">
        <v>2.5758294908889201E-2</v>
      </c>
      <c r="P8160" s="152">
        <v>3690.0674501077601</v>
      </c>
      <c r="Q8160" s="153">
        <v>2.5761641119588001E-2</v>
      </c>
      <c r="R8160" s="150">
        <v>1935.3979227367299</v>
      </c>
      <c r="S8160" s="151">
        <v>4.73498773656406E-2</v>
      </c>
      <c r="T8160" s="152">
        <v>1935.5506008638899</v>
      </c>
      <c r="U8160" s="153">
        <v>4.5371305859173698E-2</v>
      </c>
      <c r="V8160" s="150">
        <v>12467.250153205299</v>
      </c>
      <c r="W8160" s="151">
        <v>5.2910381408850397E-2</v>
      </c>
      <c r="X8160" s="152">
        <v>12263.169149802099</v>
      </c>
      <c r="Y8160" s="153">
        <v>5.13271388175E-2</v>
      </c>
      <c r="Z8160" s="150">
        <v>196.37440187884499</v>
      </c>
      <c r="AA8160" s="151">
        <v>5.9859253472656297E-2</v>
      </c>
      <c r="AB8160" s="152">
        <v>181.91364308935499</v>
      </c>
      <c r="AC8160" s="153">
        <v>5.7780655963308399E-2</v>
      </c>
    </row>
    <row r="8161" spans="1:29" x14ac:dyDescent="0.25">
      <c r="A8161" s="159" t="s">
        <v>8287</v>
      </c>
      <c r="B8161" s="150">
        <v>850.54904318775596</v>
      </c>
      <c r="C8161" s="151">
        <v>2.5861127953404499E-2</v>
      </c>
      <c r="D8161" s="152">
        <v>866.16575115937599</v>
      </c>
      <c r="E8161" s="153">
        <v>2.48154702284131E-2</v>
      </c>
      <c r="F8161" s="150">
        <v>484.02179198901899</v>
      </c>
      <c r="G8161" s="151">
        <v>2.6213664510383101E-2</v>
      </c>
      <c r="H8161" s="152">
        <v>493.72685196117698</v>
      </c>
      <c r="I8161" s="153">
        <v>2.5992397258282899E-2</v>
      </c>
      <c r="J8161" s="150">
        <v>43.599419576841299</v>
      </c>
      <c r="K8161" s="151">
        <v>2.6486956023510901E-2</v>
      </c>
      <c r="L8161" s="152">
        <v>44.015301696669397</v>
      </c>
      <c r="M8161" s="153">
        <v>2.62296407472466E-2</v>
      </c>
      <c r="N8161" s="150">
        <v>3299.88605196355</v>
      </c>
      <c r="O8161" s="151">
        <v>2.3406402424507901E-2</v>
      </c>
      <c r="P8161" s="152">
        <v>3249.0492072587999</v>
      </c>
      <c r="Q8161" s="153">
        <v>2.2975153770559399E-2</v>
      </c>
      <c r="R8161" s="150">
        <v>1752.6224248409601</v>
      </c>
      <c r="S8161" s="151">
        <v>4.4148115595703599E-2</v>
      </c>
      <c r="T8161" s="152">
        <v>1759.0621738598199</v>
      </c>
      <c r="U8161" s="153">
        <v>4.1818438321515002E-2</v>
      </c>
      <c r="V8161" s="150">
        <v>10792.6176334828</v>
      </c>
      <c r="W8161" s="151">
        <v>4.8797777479825999E-2</v>
      </c>
      <c r="X8161" s="152">
        <v>10610.391316622899</v>
      </c>
      <c r="Y8161" s="153">
        <v>4.6829460102188102E-2</v>
      </c>
      <c r="Z8161" s="150">
        <v>1618.8927853759899</v>
      </c>
      <c r="AA8161" s="151">
        <v>5.5206529480405199E-2</v>
      </c>
      <c r="AB8161" s="152">
        <v>1652.0867122874999</v>
      </c>
      <c r="AC8161" s="153">
        <v>5.2717470434752903E-2</v>
      </c>
    </row>
    <row r="8162" spans="1:29" x14ac:dyDescent="0.25">
      <c r="A8162" s="159" t="s">
        <v>8288</v>
      </c>
      <c r="B8162" s="150">
        <v>801.49555952550304</v>
      </c>
      <c r="C8162" s="151">
        <v>2.4645608885352801E-2</v>
      </c>
      <c r="D8162" s="152">
        <v>820.42086820506995</v>
      </c>
      <c r="E8162" s="153">
        <v>2.3627822893270499E-2</v>
      </c>
      <c r="F8162" s="150">
        <v>367.49857152233199</v>
      </c>
      <c r="G8162" s="151">
        <v>2.52748549819167E-2</v>
      </c>
      <c r="H8162" s="152">
        <v>377.13941220166703</v>
      </c>
      <c r="I8162" s="153">
        <v>2.4997189939960002E-2</v>
      </c>
      <c r="J8162" s="150">
        <v>162.98592245166799</v>
      </c>
      <c r="K8162" s="151">
        <v>2.5538358902147298E-2</v>
      </c>
      <c r="L8162" s="152">
        <v>164.388065897198</v>
      </c>
      <c r="M8162" s="153">
        <v>2.5225349755182602E-2</v>
      </c>
      <c r="N8162" s="150">
        <v>2749.54521762999</v>
      </c>
      <c r="O8162" s="151">
        <v>2.06304615332541E-2</v>
      </c>
      <c r="P8162" s="152">
        <v>2720.9788237848302</v>
      </c>
      <c r="Q8162" s="153">
        <v>2.0092788459274001E-2</v>
      </c>
      <c r="R8162" s="150">
        <v>1536.69499024368</v>
      </c>
      <c r="S8162" s="151">
        <v>4.0676929017639703E-2</v>
      </c>
      <c r="T8162" s="152">
        <v>1552.7618186142499</v>
      </c>
      <c r="U8162" s="153">
        <v>3.8370530431857897E-2</v>
      </c>
      <c r="V8162" s="150">
        <v>8096.3843651298203</v>
      </c>
      <c r="W8162" s="151">
        <v>4.4935497409544903E-2</v>
      </c>
      <c r="X8162" s="152">
        <v>8061.7231801077896</v>
      </c>
      <c r="Y8162" s="153">
        <v>4.3131878218917598E-2</v>
      </c>
      <c r="Z8162" s="150">
        <v>5162.5370936876197</v>
      </c>
      <c r="AA8162" s="151">
        <v>5.0837005096846903E-2</v>
      </c>
      <c r="AB8162" s="152">
        <v>5095.8253509655697</v>
      </c>
      <c r="AC8162" s="153">
        <v>4.8554980344411497E-2</v>
      </c>
    </row>
    <row r="8163" spans="1:29" x14ac:dyDescent="0.25">
      <c r="A8163" s="159" t="s">
        <v>8289</v>
      </c>
      <c r="B8163" s="150">
        <v>770.26535556215799</v>
      </c>
      <c r="C8163" s="151">
        <v>2.3901081276909899E-2</v>
      </c>
      <c r="D8163" s="152">
        <v>790.74940587447895</v>
      </c>
      <c r="E8163" s="153">
        <v>2.2779075024701799E-2</v>
      </c>
      <c r="F8163" s="150">
        <v>210.08628922045699</v>
      </c>
      <c r="G8163" s="151">
        <v>2.5604811030698699E-2</v>
      </c>
      <c r="H8163" s="152">
        <v>222.81424866376199</v>
      </c>
      <c r="I8163" s="153">
        <v>2.5054127964025601E-2</v>
      </c>
      <c r="J8163" s="150">
        <v>346.62508685659401</v>
      </c>
      <c r="K8163" s="151">
        <v>2.5871754919721199E-2</v>
      </c>
      <c r="L8163" s="152">
        <v>342.597662691685</v>
      </c>
      <c r="M8163" s="153">
        <v>2.5282807476425501E-2</v>
      </c>
      <c r="N8163" s="150">
        <v>2232.9985518323801</v>
      </c>
      <c r="O8163" s="151">
        <v>1.8004818512679901E-2</v>
      </c>
      <c r="P8163" s="152">
        <v>2221.2498408874399</v>
      </c>
      <c r="Q8163" s="153">
        <v>1.72306495929293E-2</v>
      </c>
      <c r="R8163" s="150">
        <v>1356.2521645280999</v>
      </c>
      <c r="S8163" s="151">
        <v>3.75393100359456E-2</v>
      </c>
      <c r="T8163" s="152">
        <v>1374.0734176424601</v>
      </c>
      <c r="U8163" s="153">
        <v>3.51892185817766E-2</v>
      </c>
      <c r="V8163" s="150">
        <v>4455.2286218315303</v>
      </c>
      <c r="W8163" s="151">
        <v>4.4181954541054502E-2</v>
      </c>
      <c r="X8163" s="152">
        <v>4596.21363880635</v>
      </c>
      <c r="Y8163" s="153">
        <v>4.1987814003060599E-2</v>
      </c>
      <c r="Z8163" s="150">
        <v>10448.529452131699</v>
      </c>
      <c r="AA8163" s="151">
        <v>4.99844972833247E-2</v>
      </c>
      <c r="AB8163" s="152">
        <v>10140.5123581108</v>
      </c>
      <c r="AC8163" s="153">
        <v>4.7267069457903599E-2</v>
      </c>
    </row>
    <row r="8164" spans="1:29" x14ac:dyDescent="0.25">
      <c r="A8164" s="159" t="s">
        <v>8290</v>
      </c>
      <c r="B8164" s="150">
        <v>749.62199211243103</v>
      </c>
      <c r="C8164" s="151">
        <v>2.3482112968454798E-2</v>
      </c>
      <c r="D8164" s="152">
        <v>771.26269678254698</v>
      </c>
      <c r="E8164" s="153">
        <v>2.2373672434652499E-2</v>
      </c>
      <c r="F8164" s="150">
        <v>135.443169745169</v>
      </c>
      <c r="G8164" s="151">
        <v>2.63336088305706E-2</v>
      </c>
      <c r="H8164" s="152">
        <v>146.83707114467001</v>
      </c>
      <c r="I8164" s="153">
        <v>2.5460920560299301E-2</v>
      </c>
      <c r="J8164" s="150">
        <v>421.04905852513099</v>
      </c>
      <c r="K8164" s="151">
        <v>2.6608150827572698E-2</v>
      </c>
      <c r="L8164" s="152">
        <v>417.57696860854799</v>
      </c>
      <c r="M8164" s="153">
        <v>2.5693313038989501E-2</v>
      </c>
      <c r="N8164" s="150">
        <v>1880.9140233143801</v>
      </c>
      <c r="O8164" s="151">
        <v>1.64068632375289E-2</v>
      </c>
      <c r="P8164" s="152">
        <v>1872.7202044471001</v>
      </c>
      <c r="Q8164" s="153">
        <v>1.54585701585827E-2</v>
      </c>
      <c r="R8164" s="150">
        <v>1243.9669958228301</v>
      </c>
      <c r="S8164" s="151">
        <v>3.6485864424491303E-2</v>
      </c>
      <c r="T8164" s="152">
        <v>1270.9750917287799</v>
      </c>
      <c r="U8164" s="153">
        <v>3.4280056347089499E-2</v>
      </c>
      <c r="V8164" s="150">
        <v>2973.0071400174402</v>
      </c>
      <c r="W8164" s="151">
        <v>4.6283349490857301E-2</v>
      </c>
      <c r="X8164" s="152">
        <v>3194.4646067958602</v>
      </c>
      <c r="Y8164" s="153">
        <v>4.3605155726640803E-2</v>
      </c>
      <c r="Z8164" s="150">
        <v>11371.067194716399</v>
      </c>
      <c r="AA8164" s="151">
        <v>5.2361874455762999E-2</v>
      </c>
      <c r="AB8164" s="152">
        <v>11010.039839343801</v>
      </c>
      <c r="AC8164" s="153">
        <v>4.9087764471463E-2</v>
      </c>
    </row>
    <row r="8165" spans="1:29" x14ac:dyDescent="0.25">
      <c r="A8165" s="159" t="s">
        <v>8291</v>
      </c>
      <c r="B8165" s="150">
        <v>740.22471938210197</v>
      </c>
      <c r="C8165" s="151">
        <v>2.3532105332831E-2</v>
      </c>
      <c r="D8165" s="152">
        <v>760.65202857914505</v>
      </c>
      <c r="E8165" s="153">
        <v>2.2962242145133399E-2</v>
      </c>
      <c r="F8165" s="150">
        <v>82.410864734519393</v>
      </c>
      <c r="G8165" s="151">
        <v>2.70828772330866E-2</v>
      </c>
      <c r="H8165" s="152">
        <v>88.207659850113103</v>
      </c>
      <c r="I8165" s="153">
        <v>2.66509369224785E-2</v>
      </c>
      <c r="J8165" s="150">
        <v>468.156199840206</v>
      </c>
      <c r="K8165" s="151">
        <v>2.7365230755081099E-2</v>
      </c>
      <c r="L8165" s="152">
        <v>471.066716041733</v>
      </c>
      <c r="M8165" s="153">
        <v>2.68941911785908E-2</v>
      </c>
      <c r="N8165" s="150">
        <v>1674.6945469879799</v>
      </c>
      <c r="O8165" s="151">
        <v>1.53749226085322E-2</v>
      </c>
      <c r="P8165" s="152">
        <v>1680.8390841328001</v>
      </c>
      <c r="Q8165" s="153">
        <v>1.45928029622449E-2</v>
      </c>
      <c r="R8165" s="150">
        <v>1178.3927784089699</v>
      </c>
      <c r="S8165" s="151">
        <v>3.65861374633554E-2</v>
      </c>
      <c r="T8165" s="152">
        <v>1206.62202653585</v>
      </c>
      <c r="U8165" s="153">
        <v>3.5093613533429602E-2</v>
      </c>
      <c r="V8165" s="150">
        <v>1776.0654183024001</v>
      </c>
      <c r="W8165" s="151">
        <v>4.8235566043899697E-2</v>
      </c>
      <c r="X8165" s="152">
        <v>1926.45471086169</v>
      </c>
      <c r="Y8165" s="153">
        <v>4.6115712011008898E-2</v>
      </c>
      <c r="Z8165" s="150">
        <v>11715.832555823499</v>
      </c>
      <c r="AA8165" s="151">
        <v>5.4570481204958297E-2</v>
      </c>
      <c r="AB8165" s="152">
        <v>11553.5200146856</v>
      </c>
      <c r="AC8165" s="153">
        <v>5.1913980627001602E-2</v>
      </c>
    </row>
    <row r="8166" spans="1:29" x14ac:dyDescent="0.25">
      <c r="A8166" s="159" t="s">
        <v>8292</v>
      </c>
      <c r="B8166" s="150">
        <v>738.47635356781802</v>
      </c>
      <c r="C8166" s="151">
        <v>2.3843337810134299E-2</v>
      </c>
      <c r="D8166" s="152">
        <v>757.289856874728</v>
      </c>
      <c r="E8166" s="153">
        <v>2.3282824486382199E-2</v>
      </c>
      <c r="F8166" s="150">
        <v>18.312541374226399</v>
      </c>
      <c r="G8166" s="151">
        <v>2.8315413383216699E-2</v>
      </c>
      <c r="H8166" s="152">
        <v>20.077031963688398</v>
      </c>
      <c r="I8166" s="153">
        <v>2.8150974922075099E-2</v>
      </c>
      <c r="J8166" s="150">
        <v>535.55233284882797</v>
      </c>
      <c r="K8166" s="151">
        <v>2.86106167556897E-2</v>
      </c>
      <c r="L8166" s="152">
        <v>545.12319472526406</v>
      </c>
      <c r="M8166" s="153">
        <v>2.8407920652854701E-2</v>
      </c>
      <c r="N8166" s="150">
        <v>1599.16950124359</v>
      </c>
      <c r="O8166" s="151">
        <v>1.5064251775914301E-2</v>
      </c>
      <c r="P8166" s="152">
        <v>1594.52136566235</v>
      </c>
      <c r="Q8166" s="153">
        <v>1.42988088669532E-2</v>
      </c>
      <c r="R8166" s="150">
        <v>1162.61692922823</v>
      </c>
      <c r="S8166" s="151">
        <v>3.7524813885444298E-2</v>
      </c>
      <c r="T8166" s="152">
        <v>1195.9232697067901</v>
      </c>
      <c r="U8166" s="153">
        <v>3.6070827970496003E-2</v>
      </c>
      <c r="V8166" s="150">
        <v>350.26051210007603</v>
      </c>
      <c r="W8166" s="151">
        <v>5.1163174736948397E-2</v>
      </c>
      <c r="X8166" s="152">
        <v>379.701342242066</v>
      </c>
      <c r="Y8166" s="153">
        <v>4.93083720762197E-2</v>
      </c>
      <c r="Z8166" s="150">
        <v>12509.755110137699</v>
      </c>
      <c r="AA8166" s="151">
        <v>5.7882581139974798E-2</v>
      </c>
      <c r="AB8166" s="152">
        <v>12552.3788847542</v>
      </c>
      <c r="AC8166" s="153">
        <v>5.5508063544650002E-2</v>
      </c>
    </row>
    <row r="8167" spans="1:29" x14ac:dyDescent="0.25">
      <c r="A8167" s="159" t="s">
        <v>8293</v>
      </c>
      <c r="B8167" s="150">
        <v>742.49237937550004</v>
      </c>
      <c r="C8167" s="151">
        <v>2.40679515705438E-2</v>
      </c>
      <c r="D8167" s="152">
        <v>760.27936013896203</v>
      </c>
      <c r="E8167" s="153">
        <v>2.3586676322535801E-2</v>
      </c>
      <c r="F8167" s="150">
        <v>6.5772414139575197</v>
      </c>
      <c r="G8167" s="151">
        <v>2.8663025955845699E-2</v>
      </c>
      <c r="H8167" s="152">
        <v>6.3946693219233097</v>
      </c>
      <c r="I8167" s="153">
        <v>2.85700309917091E-2</v>
      </c>
      <c r="J8167" s="150">
        <v>529.42085525666801</v>
      </c>
      <c r="K8167" s="151">
        <v>2.8961853375842402E-2</v>
      </c>
      <c r="L8167" s="152">
        <v>539.69542512189105</v>
      </c>
      <c r="M8167" s="153">
        <v>2.8830801622633299E-2</v>
      </c>
      <c r="N8167" s="150">
        <v>1562.3023667949301</v>
      </c>
      <c r="O8167" s="151">
        <v>1.4921168431290601E-2</v>
      </c>
      <c r="P8167" s="152">
        <v>1560.9341407332799</v>
      </c>
      <c r="Q8167" s="153">
        <v>1.43174608061356E-2</v>
      </c>
      <c r="R8167" s="150">
        <v>1163.8697622326599</v>
      </c>
      <c r="S8167" s="151">
        <v>3.8011794765356897E-2</v>
      </c>
      <c r="T8167" s="152">
        <v>1197.2123362565701</v>
      </c>
      <c r="U8167" s="153">
        <v>3.6813474429159797E-2</v>
      </c>
      <c r="V8167" s="150">
        <v>142.09204803525699</v>
      </c>
      <c r="W8167" s="151">
        <v>5.13929787950448E-2</v>
      </c>
      <c r="X8167" s="152">
        <v>127.46772191747399</v>
      </c>
      <c r="Y8167" s="153">
        <v>5.0028471436245801E-2</v>
      </c>
      <c r="Z8167" s="150">
        <v>11265.373191086701</v>
      </c>
      <c r="AA8167" s="151">
        <v>5.8142566023779499E-2</v>
      </c>
      <c r="AB8167" s="152">
        <v>11344.5659809684</v>
      </c>
      <c r="AC8167" s="153">
        <v>5.6318703185581603E-2</v>
      </c>
    </row>
    <row r="8168" spans="1:29" x14ac:dyDescent="0.25">
      <c r="A8168" s="159" t="s">
        <v>8294</v>
      </c>
      <c r="B8168" s="150">
        <v>749.56945381515197</v>
      </c>
      <c r="C8168" s="151">
        <v>2.41266074234876E-2</v>
      </c>
      <c r="D8168" s="152">
        <v>770.61070421189697</v>
      </c>
      <c r="E8168" s="153">
        <v>2.3635883348170801E-2</v>
      </c>
      <c r="F8168" s="150">
        <v>6.9319686439780597</v>
      </c>
      <c r="G8168" s="151">
        <v>2.8268809364463601E-2</v>
      </c>
      <c r="H8168" s="152">
        <v>6.6065149070451596</v>
      </c>
      <c r="I8168" s="153">
        <v>2.83502506525583E-2</v>
      </c>
      <c r="J8168" s="150">
        <v>520.47638222803096</v>
      </c>
      <c r="K8168" s="151">
        <v>2.85635268650434E-2</v>
      </c>
      <c r="L8168" s="152">
        <v>532.26454020050699</v>
      </c>
      <c r="M8168" s="153">
        <v>2.8609015256337401E-2</v>
      </c>
      <c r="N8168" s="150">
        <v>1583.33599597957</v>
      </c>
      <c r="O8168" s="151">
        <v>1.48973354431872E-2</v>
      </c>
      <c r="P8168" s="152">
        <v>1580.5043638842601</v>
      </c>
      <c r="Q8168" s="153">
        <v>1.43276196706408E-2</v>
      </c>
      <c r="R8168" s="150">
        <v>1189.35600951796</v>
      </c>
      <c r="S8168" s="151">
        <v>3.8439770194098603E-2</v>
      </c>
      <c r="T8168" s="152">
        <v>1224.04304724652</v>
      </c>
      <c r="U8168" s="153">
        <v>3.7546986988887997E-2</v>
      </c>
      <c r="V8168" s="150">
        <v>165.42126986702399</v>
      </c>
      <c r="W8168" s="151">
        <v>5.0522330714322099E-2</v>
      </c>
      <c r="X8168" s="152">
        <v>143.370819217167</v>
      </c>
      <c r="Y8168" s="153">
        <v>4.9400183826407401E-2</v>
      </c>
      <c r="Z8168" s="150">
        <v>10540.160869052799</v>
      </c>
      <c r="AA8168" s="151">
        <v>5.7157573234807697E-2</v>
      </c>
      <c r="AB8168" s="152">
        <v>10685.355390446801</v>
      </c>
      <c r="AC8168" s="153">
        <v>5.5611419065202998E-2</v>
      </c>
    </row>
    <row r="8169" spans="1:29" x14ac:dyDescent="0.25">
      <c r="A8169" s="159" t="s">
        <v>8295</v>
      </c>
      <c r="B8169" s="150">
        <v>778.42450797970798</v>
      </c>
      <c r="C8169" s="151">
        <v>2.41369667919204E-2</v>
      </c>
      <c r="D8169" s="152">
        <v>799.66116973106705</v>
      </c>
      <c r="E8169" s="153">
        <v>2.3670246973515399E-2</v>
      </c>
      <c r="F8169" s="150">
        <v>22.343941455102801</v>
      </c>
      <c r="G8169" s="151">
        <v>2.7791183952704499E-2</v>
      </c>
      <c r="H8169" s="152">
        <v>21.569405572098798</v>
      </c>
      <c r="I8169" s="153">
        <v>2.80519605579026E-2</v>
      </c>
      <c r="J8169" s="150">
        <v>515.10341732199299</v>
      </c>
      <c r="K8169" s="151">
        <v>2.8080921952175798E-2</v>
      </c>
      <c r="L8169" s="152">
        <v>525.95916625947098</v>
      </c>
      <c r="M8169" s="153">
        <v>2.83080025431376E-2</v>
      </c>
      <c r="N8169" s="150">
        <v>1671.74134655232</v>
      </c>
      <c r="O8169" s="151">
        <v>1.4977608863445201E-2</v>
      </c>
      <c r="P8169" s="152">
        <v>1671.3466929889</v>
      </c>
      <c r="Q8169" s="153">
        <v>1.4563463066905299E-2</v>
      </c>
      <c r="R8169" s="150">
        <v>1256.0845020466199</v>
      </c>
      <c r="S8169" s="151">
        <v>3.9011016872342298E-2</v>
      </c>
      <c r="T8169" s="152">
        <v>1289.6031428373699</v>
      </c>
      <c r="U8169" s="153">
        <v>3.8462718318693002E-2</v>
      </c>
      <c r="V8169" s="150">
        <v>484.12330948478501</v>
      </c>
      <c r="W8169" s="151">
        <v>5.1381974598645297E-2</v>
      </c>
      <c r="X8169" s="152">
        <v>453.22058196696599</v>
      </c>
      <c r="Y8169" s="153">
        <v>5.0439313979915003E-2</v>
      </c>
      <c r="Z8169" s="150">
        <v>10456.744369283</v>
      </c>
      <c r="AA8169" s="151">
        <v>5.8130116614721998E-2</v>
      </c>
      <c r="AB8169" s="152">
        <v>10549.5129210881</v>
      </c>
      <c r="AC8169" s="153">
        <v>5.6781202210809498E-2</v>
      </c>
    </row>
    <row r="8170" spans="1:29" x14ac:dyDescent="0.25">
      <c r="A8170" s="159" t="s">
        <v>8296</v>
      </c>
      <c r="B8170" s="150">
        <v>857.209733225592</v>
      </c>
      <c r="C8170" s="151">
        <v>2.4512969822751099E-2</v>
      </c>
      <c r="D8170" s="152">
        <v>878.11635869804297</v>
      </c>
      <c r="E8170" s="153">
        <v>2.4036895209737001E-2</v>
      </c>
      <c r="F8170" s="150">
        <v>126.18703591383699</v>
      </c>
      <c r="G8170" s="151">
        <v>2.6939206210394501E-2</v>
      </c>
      <c r="H8170" s="152">
        <v>127.69168866286201</v>
      </c>
      <c r="I8170" s="153">
        <v>2.7254048414717499E-2</v>
      </c>
      <c r="J8170" s="150">
        <v>454.72254540942401</v>
      </c>
      <c r="K8170" s="151">
        <v>2.7220061884914399E-2</v>
      </c>
      <c r="L8170" s="152">
        <v>464.04620885252803</v>
      </c>
      <c r="M8170" s="153">
        <v>2.7502807521853401E-2</v>
      </c>
      <c r="N8170" s="150">
        <v>2032.9623435451299</v>
      </c>
      <c r="O8170" s="151">
        <v>1.51010013567962E-2</v>
      </c>
      <c r="P8170" s="152">
        <v>2028.66435026721</v>
      </c>
      <c r="Q8170" s="153">
        <v>1.5135200259087E-2</v>
      </c>
      <c r="R8170" s="150">
        <v>1429.3619905329299</v>
      </c>
      <c r="S8170" s="151">
        <v>4.00088723708781E-2</v>
      </c>
      <c r="T8170" s="152">
        <v>1463.9910261580101</v>
      </c>
      <c r="U8170" s="153">
        <v>3.9585559136568797E-2</v>
      </c>
      <c r="V8170" s="150">
        <v>2444.9260948677302</v>
      </c>
      <c r="W8170" s="151">
        <v>5.29396048533088E-2</v>
      </c>
      <c r="X8170" s="152">
        <v>2412.1106099242502</v>
      </c>
      <c r="Y8170" s="153">
        <v>5.21262208700424E-2</v>
      </c>
      <c r="Z8170" s="150">
        <v>9621.0732743532608</v>
      </c>
      <c r="AA8170" s="151">
        <v>5.9892314915847698E-2</v>
      </c>
      <c r="AB8170" s="152">
        <v>9651.24354773286</v>
      </c>
      <c r="AC8170" s="153">
        <v>5.8680209030713498E-2</v>
      </c>
    </row>
    <row r="8171" spans="1:29" x14ac:dyDescent="0.25">
      <c r="A8171" s="159" t="s">
        <v>8297</v>
      </c>
      <c r="B8171" s="150">
        <v>1007.14924446866</v>
      </c>
      <c r="C8171" s="151">
        <v>2.55891815346743E-2</v>
      </c>
      <c r="D8171" s="152">
        <v>1032.2231276290099</v>
      </c>
      <c r="E8171" s="153">
        <v>2.55386410921517E-2</v>
      </c>
      <c r="F8171" s="150">
        <v>464.45506449494002</v>
      </c>
      <c r="G8171" s="151">
        <v>2.6296433795236301E-2</v>
      </c>
      <c r="H8171" s="152">
        <v>471.70887723562299</v>
      </c>
      <c r="I8171" s="153">
        <v>2.66709280808014E-2</v>
      </c>
      <c r="J8171" s="150">
        <v>186.535967115874</v>
      </c>
      <c r="K8171" s="151">
        <v>2.6570588222555001E-2</v>
      </c>
      <c r="L8171" s="152">
        <v>194.31604222043799</v>
      </c>
      <c r="M8171" s="153">
        <v>2.6914364804583101E-2</v>
      </c>
      <c r="N8171" s="150">
        <v>2565.7846899166898</v>
      </c>
      <c r="O8171" s="151">
        <v>1.6068916834588401E-2</v>
      </c>
      <c r="P8171" s="152">
        <v>2528.8440244912899</v>
      </c>
      <c r="Q8171" s="153">
        <v>1.6095320709154301E-2</v>
      </c>
      <c r="R8171" s="150">
        <v>1662.32556324965</v>
      </c>
      <c r="S8171" s="151">
        <v>4.2027537319744603E-2</v>
      </c>
      <c r="T8171" s="152">
        <v>1682.06209084126</v>
      </c>
      <c r="U8171" s="153">
        <v>4.1603068439310102E-2</v>
      </c>
      <c r="V8171" s="150">
        <v>8698.3018651899401</v>
      </c>
      <c r="W8171" s="151">
        <v>5.2144850520911001E-2</v>
      </c>
      <c r="X8171" s="152">
        <v>8540.9400835503093</v>
      </c>
      <c r="Y8171" s="153">
        <v>5.1803244453909901E-2</v>
      </c>
      <c r="Z8171" s="150">
        <v>3550.74386493887</v>
      </c>
      <c r="AA8171" s="151">
        <v>5.8993183218726E-2</v>
      </c>
      <c r="AB8171" s="152">
        <v>3633.3025360932902</v>
      </c>
      <c r="AC8171" s="153">
        <v>5.8316623808260998E-2</v>
      </c>
    </row>
    <row r="8172" spans="1:29" x14ac:dyDescent="0.25">
      <c r="A8172" s="159" t="s">
        <v>8298</v>
      </c>
      <c r="B8172" s="150">
        <v>1236.7569887586101</v>
      </c>
      <c r="C8172" s="151">
        <v>2.8496991916913701E-2</v>
      </c>
      <c r="D8172" s="152">
        <v>1254.78404352809</v>
      </c>
      <c r="E8172" s="153">
        <v>2.8064967788689801E-2</v>
      </c>
      <c r="F8172" s="150">
        <v>723.03671348281102</v>
      </c>
      <c r="G8172" s="151">
        <v>2.79089515564486E-2</v>
      </c>
      <c r="H8172" s="152">
        <v>741.12427806753999</v>
      </c>
      <c r="I8172" s="153">
        <v>2.8208768229156699E-2</v>
      </c>
      <c r="J8172" s="150">
        <v>1.0140521608045301</v>
      </c>
      <c r="K8172" s="151">
        <v>2.81999173463576E-2</v>
      </c>
      <c r="L8172" s="152">
        <v>0.97926190358473797</v>
      </c>
      <c r="M8172" s="153">
        <v>2.8466241463639599E-2</v>
      </c>
      <c r="N8172" s="150">
        <v>2635.1716070750499</v>
      </c>
      <c r="O8172" s="151">
        <v>1.8719367098440999E-2</v>
      </c>
      <c r="P8172" s="152">
        <v>2644.87310923629</v>
      </c>
      <c r="Q8172" s="153">
        <v>1.8009323822805401E-2</v>
      </c>
      <c r="R8172" s="150">
        <v>1732.0242922948901</v>
      </c>
      <c r="S8172" s="151">
        <v>4.4454821256738802E-2</v>
      </c>
      <c r="T8172" s="152">
        <v>1747.5244265362001</v>
      </c>
      <c r="U8172" s="153">
        <v>4.3272873063662898E-2</v>
      </c>
      <c r="V8172" s="150">
        <v>11390.326410354601</v>
      </c>
      <c r="W8172" s="151">
        <v>5.16427646716228E-2</v>
      </c>
      <c r="X8172" s="152">
        <v>11331.3284070642</v>
      </c>
      <c r="Y8172" s="153">
        <v>5.1293769326162697E-2</v>
      </c>
      <c r="Z8172" s="150">
        <v>21.350202714900899</v>
      </c>
      <c r="AA8172" s="151">
        <v>5.8425156995566899E-2</v>
      </c>
      <c r="AB8172" s="152">
        <v>19.897021000421599</v>
      </c>
      <c r="AC8172" s="153">
        <v>5.7743090824416102E-2</v>
      </c>
    </row>
    <row r="8173" spans="1:29" x14ac:dyDescent="0.25">
      <c r="A8173" s="159" t="s">
        <v>8299</v>
      </c>
      <c r="B8173" s="150">
        <v>1398.24824176425</v>
      </c>
      <c r="C8173" s="151">
        <v>3.31464745429682E-2</v>
      </c>
      <c r="D8173" s="152">
        <v>1405.777698243</v>
      </c>
      <c r="E8173" s="153">
        <v>3.2447290620016403E-2</v>
      </c>
      <c r="F8173" s="150">
        <v>759.53970609245596</v>
      </c>
      <c r="G8173" s="151">
        <v>3.0938089904449399E-2</v>
      </c>
      <c r="H8173" s="152">
        <v>773.13767081042897</v>
      </c>
      <c r="I8173" s="153">
        <v>3.0921713529628799E-2</v>
      </c>
      <c r="J8173" s="150">
        <v>0</v>
      </c>
      <c r="K8173" s="151">
        <v>3.1260636086419699E-2</v>
      </c>
      <c r="L8173" s="152">
        <v>0</v>
      </c>
      <c r="M8173" s="153">
        <v>3.1203948951379502E-2</v>
      </c>
      <c r="N8173" s="150">
        <v>2561.3703616735802</v>
      </c>
      <c r="O8173" s="151">
        <v>2.0334279981646899E-2</v>
      </c>
      <c r="P8173" s="152">
        <v>2575.9849550714798</v>
      </c>
      <c r="Q8173" s="153">
        <v>1.9432692707704102E-2</v>
      </c>
      <c r="R8173" s="150">
        <v>1701.70075745709</v>
      </c>
      <c r="S8173" s="151">
        <v>4.5885732020007397E-2</v>
      </c>
      <c r="T8173" s="152">
        <v>1721.9864355069601</v>
      </c>
      <c r="U8173" s="153">
        <v>4.4118561767146902E-2</v>
      </c>
      <c r="V8173" s="150">
        <v>11028.0374935247</v>
      </c>
      <c r="W8173" s="151">
        <v>5.1716639794559302E-2</v>
      </c>
      <c r="X8173" s="152">
        <v>10939.774509303101</v>
      </c>
      <c r="Y8173" s="153">
        <v>5.0744180428559799E-2</v>
      </c>
      <c r="Z8173" s="150">
        <v>0</v>
      </c>
      <c r="AA8173" s="151">
        <v>5.8508734350169601E-2</v>
      </c>
      <c r="AB8173" s="152">
        <v>0</v>
      </c>
      <c r="AC8173" s="153">
        <v>5.7124400444526401E-2</v>
      </c>
    </row>
    <row r="8174" spans="1:29" x14ac:dyDescent="0.25">
      <c r="A8174" s="159" t="s">
        <v>8300</v>
      </c>
      <c r="B8174" s="150">
        <v>1476.70067288206</v>
      </c>
      <c r="C8174" s="151">
        <v>3.7750068293530697E-2</v>
      </c>
      <c r="D8174" s="152">
        <v>1480.9490048828</v>
      </c>
      <c r="E8174" s="153">
        <v>3.6075395688311397E-2</v>
      </c>
      <c r="F8174" s="150">
        <v>757.57329897175305</v>
      </c>
      <c r="G8174" s="151">
        <v>3.3200079695819298E-2</v>
      </c>
      <c r="H8174" s="152">
        <v>768.51392650860805</v>
      </c>
      <c r="I8174" s="153">
        <v>3.2863483144326799E-2</v>
      </c>
      <c r="J8174" s="150">
        <v>0</v>
      </c>
      <c r="K8174" s="151">
        <v>3.35462083346613E-2</v>
      </c>
      <c r="L8174" s="152">
        <v>0</v>
      </c>
      <c r="M8174" s="153">
        <v>3.3163441910083802E-2</v>
      </c>
      <c r="N8174" s="150">
        <v>2558.4930894935601</v>
      </c>
      <c r="O8174" s="151">
        <v>2.1072595007247698E-2</v>
      </c>
      <c r="P8174" s="152">
        <v>2581.7918263592101</v>
      </c>
      <c r="Q8174" s="153">
        <v>2.02035205182544E-2</v>
      </c>
      <c r="R8174" s="150">
        <v>1643.2838653996801</v>
      </c>
      <c r="S8174" s="151">
        <v>4.6596864479104397E-2</v>
      </c>
      <c r="T8174" s="152">
        <v>1662.2731374903601</v>
      </c>
      <c r="U8174" s="153">
        <v>4.4636810757716201E-2</v>
      </c>
      <c r="V8174" s="150">
        <v>10728.5634046921</v>
      </c>
      <c r="W8174" s="151">
        <v>5.1973834811712402E-2</v>
      </c>
      <c r="X8174" s="152">
        <v>10600.6329041763</v>
      </c>
      <c r="Y8174" s="153">
        <v>5.0586923848135401E-2</v>
      </c>
      <c r="Z8174" s="150">
        <v>0</v>
      </c>
      <c r="AA8174" s="151">
        <v>5.8799707526203102E-2</v>
      </c>
      <c r="AB8174" s="152">
        <v>0</v>
      </c>
      <c r="AC8174" s="153">
        <v>5.6947371516345199E-2</v>
      </c>
    </row>
    <row r="8175" spans="1:29" x14ac:dyDescent="0.25">
      <c r="A8175" s="159" t="s">
        <v>8301</v>
      </c>
      <c r="B8175" s="150">
        <v>1470.9639235264899</v>
      </c>
      <c r="C8175" s="151">
        <v>4.0307736552115399E-2</v>
      </c>
      <c r="D8175" s="152">
        <v>1477.3462519703901</v>
      </c>
      <c r="E8175" s="153">
        <v>3.83249658098316E-2</v>
      </c>
      <c r="F8175" s="150">
        <v>748.290508968484</v>
      </c>
      <c r="G8175" s="151">
        <v>3.4551646025847302E-2</v>
      </c>
      <c r="H8175" s="152">
        <v>756.26429371610698</v>
      </c>
      <c r="I8175" s="153">
        <v>3.4109505311141597E-2</v>
      </c>
      <c r="J8175" s="150">
        <v>1.7849369751770501</v>
      </c>
      <c r="K8175" s="151">
        <v>3.4911865468639197E-2</v>
      </c>
      <c r="L8175" s="152">
        <v>1.87342272848698</v>
      </c>
      <c r="M8175" s="153">
        <v>3.4420837042741001E-2</v>
      </c>
      <c r="N8175" s="150">
        <v>2699.9352161647398</v>
      </c>
      <c r="O8175" s="151">
        <v>2.1927182732815499E-2</v>
      </c>
      <c r="P8175" s="152">
        <v>2718.6573826829799</v>
      </c>
      <c r="Q8175" s="153">
        <v>2.0720591037765398E-2</v>
      </c>
      <c r="R8175" s="150">
        <v>1627.7746278914699</v>
      </c>
      <c r="S8175" s="151">
        <v>4.6805069400267199E-2</v>
      </c>
      <c r="T8175" s="152">
        <v>1647.30566846291</v>
      </c>
      <c r="U8175" s="153">
        <v>4.4467429850013798E-2</v>
      </c>
      <c r="V8175" s="150">
        <v>10734.319333605999</v>
      </c>
      <c r="W8175" s="151">
        <v>5.1725023236319501E-2</v>
      </c>
      <c r="X8175" s="152">
        <v>10604.435404125899</v>
      </c>
      <c r="Y8175" s="153">
        <v>5.0216510146430901E-2</v>
      </c>
      <c r="Z8175" s="150">
        <v>58.029410554009303</v>
      </c>
      <c r="AA8175" s="151">
        <v>5.8518218813368397E-2</v>
      </c>
      <c r="AB8175" s="152">
        <v>58.138548800231597</v>
      </c>
      <c r="AC8175" s="153">
        <v>5.6530384574244599E-2</v>
      </c>
    </row>
    <row r="8176" spans="1:29" x14ac:dyDescent="0.25">
      <c r="A8176" s="159" t="s">
        <v>8302</v>
      </c>
      <c r="B8176" s="150">
        <v>1354.9451658985499</v>
      </c>
      <c r="C8176" s="151">
        <v>4.0373802779941299E-2</v>
      </c>
      <c r="D8176" s="152">
        <v>1365.10007161458</v>
      </c>
      <c r="E8176" s="153">
        <v>3.8886949272401002E-2</v>
      </c>
      <c r="F8176" s="150">
        <v>632.89678261420204</v>
      </c>
      <c r="G8176" s="151">
        <v>3.5509639557884498E-2</v>
      </c>
      <c r="H8176" s="152">
        <v>635.70343472554998</v>
      </c>
      <c r="I8176" s="153">
        <v>3.4754651931458401E-2</v>
      </c>
      <c r="J8176" s="150">
        <v>103.129939894168</v>
      </c>
      <c r="K8176" s="151">
        <v>3.5879846597100799E-2</v>
      </c>
      <c r="L8176" s="152">
        <v>108.31869417684899</v>
      </c>
      <c r="M8176" s="153">
        <v>3.5071872186289203E-2</v>
      </c>
      <c r="N8176" s="150">
        <v>2866.27475298645</v>
      </c>
      <c r="O8176" s="151">
        <v>2.3412902512209101E-2</v>
      </c>
      <c r="P8176" s="152">
        <v>2895.0565433023899</v>
      </c>
      <c r="Q8176" s="153">
        <v>2.24414357065848E-2</v>
      </c>
      <c r="R8176" s="150">
        <v>1652.48509168652</v>
      </c>
      <c r="S8176" s="151">
        <v>4.7725689479356799E-2</v>
      </c>
      <c r="T8176" s="152">
        <v>1672.6515624522201</v>
      </c>
      <c r="U8176" s="153">
        <v>4.5037868563437E-2</v>
      </c>
      <c r="V8176" s="150">
        <v>9525.8370506471692</v>
      </c>
      <c r="W8176" s="151">
        <v>5.3215217763659999E-2</v>
      </c>
      <c r="X8176" s="152">
        <v>9377.3836732419495</v>
      </c>
      <c r="Y8176" s="153">
        <v>5.0869471833886501E-2</v>
      </c>
      <c r="Z8176" s="150">
        <v>2518.6788133581399</v>
      </c>
      <c r="AA8176" s="151">
        <v>6.0204124859789702E-2</v>
      </c>
      <c r="AB8176" s="152">
        <v>2680.54463106188</v>
      </c>
      <c r="AC8176" s="153">
        <v>5.7265445119003201E-2</v>
      </c>
    </row>
    <row r="8177" spans="1:29" x14ac:dyDescent="0.25">
      <c r="A8177" s="159" t="s">
        <v>8303</v>
      </c>
      <c r="B8177" s="150">
        <v>1302.0483684275</v>
      </c>
      <c r="C8177" s="151">
        <v>3.9356873863210302E-2</v>
      </c>
      <c r="D8177" s="152">
        <v>1308.67866880613</v>
      </c>
      <c r="E8177" s="153">
        <v>3.8222288953686102E-2</v>
      </c>
      <c r="F8177" s="150">
        <v>531.42704048739495</v>
      </c>
      <c r="G8177" s="151">
        <v>3.6065007002423898E-2</v>
      </c>
      <c r="H8177" s="152">
        <v>529.11862467478898</v>
      </c>
      <c r="I8177" s="153">
        <v>3.5109937764386603E-2</v>
      </c>
      <c r="J8177" s="150">
        <v>176.846458619549</v>
      </c>
      <c r="K8177" s="151">
        <v>3.6441004045140099E-2</v>
      </c>
      <c r="L8177" s="152">
        <v>186.23256259927001</v>
      </c>
      <c r="M8177" s="153">
        <v>3.5430400861720397E-2</v>
      </c>
      <c r="N8177" s="150">
        <v>2643.3678744455101</v>
      </c>
      <c r="O8177" s="151">
        <v>2.42478360973079E-2</v>
      </c>
      <c r="P8177" s="152">
        <v>2678.5987465657099</v>
      </c>
      <c r="Q8177" s="153">
        <v>2.3585444595015801E-2</v>
      </c>
      <c r="R8177" s="150">
        <v>1551.2807536288899</v>
      </c>
      <c r="S8177" s="151">
        <v>4.7815883699980299E-2</v>
      </c>
      <c r="T8177" s="152">
        <v>1569.7601403369799</v>
      </c>
      <c r="U8177" s="153">
        <v>4.5449004228000502E-2</v>
      </c>
      <c r="V8177" s="150">
        <v>7931.6732344932698</v>
      </c>
      <c r="W8177" s="151">
        <v>5.5413970247439E-2</v>
      </c>
      <c r="X8177" s="152">
        <v>7676.7108107372796</v>
      </c>
      <c r="Y8177" s="153">
        <v>5.3361837117915402E-2</v>
      </c>
      <c r="Z8177" s="150">
        <v>3971.0292810864698</v>
      </c>
      <c r="AA8177" s="151">
        <v>6.2691645810227306E-2</v>
      </c>
      <c r="AB8177" s="152">
        <v>4184.0211795888199</v>
      </c>
      <c r="AC8177" s="153">
        <v>6.0071183064448003E-2</v>
      </c>
    </row>
    <row r="8178" spans="1:29" x14ac:dyDescent="0.25">
      <c r="A8178" s="159" t="s">
        <v>8304</v>
      </c>
      <c r="B8178" s="150">
        <v>1340.21941303931</v>
      </c>
      <c r="C8178" s="151">
        <v>3.98794837261306E-2</v>
      </c>
      <c r="D8178" s="152">
        <v>1338.5608212739901</v>
      </c>
      <c r="E8178" s="153">
        <v>3.8495372781802602E-2</v>
      </c>
      <c r="F8178" s="150">
        <v>542.618149548215</v>
      </c>
      <c r="G8178" s="151">
        <v>3.60853175716861E-2</v>
      </c>
      <c r="H8178" s="152">
        <v>542.78017046364596</v>
      </c>
      <c r="I8178" s="153">
        <v>3.5095470273017397E-2</v>
      </c>
      <c r="J8178" s="150">
        <v>149.69979858931299</v>
      </c>
      <c r="K8178" s="151">
        <v>3.6461526362981202E-2</v>
      </c>
      <c r="L8178" s="152">
        <v>157.57161529688199</v>
      </c>
      <c r="M8178" s="153">
        <v>3.5415801319502102E-2</v>
      </c>
      <c r="N8178" s="150">
        <v>2443.0954553893798</v>
      </c>
      <c r="O8178" s="151">
        <v>2.39775471727907E-2</v>
      </c>
      <c r="P8178" s="152">
        <v>2447.5946551450702</v>
      </c>
      <c r="Q8178" s="153">
        <v>2.35794103966162E-2</v>
      </c>
      <c r="R8178" s="150">
        <v>1490.14898563053</v>
      </c>
      <c r="S8178" s="151">
        <v>4.7736938338910698E-2</v>
      </c>
      <c r="T8178" s="152">
        <v>1501.80418865344</v>
      </c>
      <c r="U8178" s="153">
        <v>4.5569048715728103E-2</v>
      </c>
      <c r="V8178" s="150">
        <v>7996.1612646093499</v>
      </c>
      <c r="W8178" s="151">
        <v>5.4974377632814202E-2</v>
      </c>
      <c r="X8178" s="152">
        <v>7690.0839647891999</v>
      </c>
      <c r="Y8178" s="153">
        <v>5.3039114495617198E-2</v>
      </c>
      <c r="Z8178" s="150">
        <v>3105.0404333078</v>
      </c>
      <c r="AA8178" s="151">
        <v>6.21943202373837E-2</v>
      </c>
      <c r="AB8178" s="152">
        <v>3282.1409984760899</v>
      </c>
      <c r="AC8178" s="153">
        <v>5.9707883546099703E-2</v>
      </c>
    </row>
    <row r="8179" spans="1:29" x14ac:dyDescent="0.25">
      <c r="A8179" s="159" t="s">
        <v>8305</v>
      </c>
      <c r="B8179" s="150">
        <v>1341.9350553475001</v>
      </c>
      <c r="C8179" s="151">
        <v>4.0450020465034098E-2</v>
      </c>
      <c r="D8179" s="152">
        <v>1331.2630896216899</v>
      </c>
      <c r="E8179" s="153">
        <v>3.8678627827591301E-2</v>
      </c>
      <c r="F8179" s="150">
        <v>561.38133689289498</v>
      </c>
      <c r="G8179" s="151">
        <v>3.5765769903486198E-2</v>
      </c>
      <c r="H8179" s="152">
        <v>560.89609026633298</v>
      </c>
      <c r="I8179" s="153">
        <v>3.4984485871311997E-2</v>
      </c>
      <c r="J8179" s="150">
        <v>114.276452796518</v>
      </c>
      <c r="K8179" s="151">
        <v>3.6138647238939801E-2</v>
      </c>
      <c r="L8179" s="152">
        <v>121.30533020740199</v>
      </c>
      <c r="M8179" s="153">
        <v>3.5303803916709502E-2</v>
      </c>
      <c r="N8179" s="150">
        <v>2355.0942133298499</v>
      </c>
      <c r="O8179" s="151">
        <v>2.3993782179933601E-2</v>
      </c>
      <c r="P8179" s="152">
        <v>2359.4421539782402</v>
      </c>
      <c r="Q8179" s="153">
        <v>2.3620852344970501E-2</v>
      </c>
      <c r="R8179" s="150">
        <v>1462.4037146717701</v>
      </c>
      <c r="S8179" s="151">
        <v>4.7823988172128899E-2</v>
      </c>
      <c r="T8179" s="152">
        <v>1472.6642791615</v>
      </c>
      <c r="U8179" s="153">
        <v>4.5732861532159497E-2</v>
      </c>
      <c r="V8179" s="150">
        <v>8355.2226845611694</v>
      </c>
      <c r="W8179" s="151">
        <v>5.4802179531050897E-2</v>
      </c>
      <c r="X8179" s="152">
        <v>8007.7602957654099</v>
      </c>
      <c r="Y8179" s="153">
        <v>5.2758818107380298E-2</v>
      </c>
      <c r="Z8179" s="150">
        <v>2517.22165422945</v>
      </c>
      <c r="AA8179" s="151">
        <v>6.1999506865291203E-2</v>
      </c>
      <c r="AB8179" s="152">
        <v>2649.8454132545799</v>
      </c>
      <c r="AC8179" s="153">
        <v>5.9392344641153998E-2</v>
      </c>
    </row>
    <row r="8180" spans="1:29" x14ac:dyDescent="0.25">
      <c r="A8180" s="159" t="s">
        <v>8306</v>
      </c>
      <c r="B8180" s="150">
        <v>1365.38812717774</v>
      </c>
      <c r="C8180" s="151">
        <v>4.1020228912341097E-2</v>
      </c>
      <c r="D8180" s="152">
        <v>1353.84597343269</v>
      </c>
      <c r="E8180" s="153">
        <v>3.9149846367541097E-2</v>
      </c>
      <c r="F8180" s="150">
        <v>604.44267438965403</v>
      </c>
      <c r="G8180" s="151">
        <v>3.5240684540278802E-2</v>
      </c>
      <c r="H8180" s="152">
        <v>607.41813406549204</v>
      </c>
      <c r="I8180" s="153">
        <v>3.4857303719048702E-2</v>
      </c>
      <c r="J8180" s="150">
        <v>70.250595708263404</v>
      </c>
      <c r="K8180" s="151">
        <v>3.5608087579173303E-2</v>
      </c>
      <c r="L8180" s="152">
        <v>73.753287925695403</v>
      </c>
      <c r="M8180" s="153">
        <v>3.5175460919710001E-2</v>
      </c>
      <c r="N8180" s="150">
        <v>2489.9177975672201</v>
      </c>
      <c r="O8180" s="151">
        <v>2.46853813426978E-2</v>
      </c>
      <c r="P8180" s="152">
        <v>2489.8111019011899</v>
      </c>
      <c r="Q8180" s="153">
        <v>2.4610329581065599E-2</v>
      </c>
      <c r="R8180" s="150">
        <v>1517.99843265353</v>
      </c>
      <c r="S8180" s="151">
        <v>4.9249973054118497E-2</v>
      </c>
      <c r="T8180" s="152">
        <v>1523.96364701108</v>
      </c>
      <c r="U8180" s="153">
        <v>4.7055432046912003E-2</v>
      </c>
      <c r="V8180" s="150">
        <v>9393.29452480082</v>
      </c>
      <c r="W8180" s="151">
        <v>5.5985231734843703E-2</v>
      </c>
      <c r="X8180" s="152">
        <v>9108.7154594277108</v>
      </c>
      <c r="Y8180" s="153">
        <v>5.4026668808370898E-2</v>
      </c>
      <c r="Z8180" s="150">
        <v>1473.1481358752301</v>
      </c>
      <c r="AA8180" s="151">
        <v>6.3337932706356306E-2</v>
      </c>
      <c r="AB8180" s="152">
        <v>1518.46430437663</v>
      </c>
      <c r="AC8180" s="153">
        <v>6.0819606063756498E-2</v>
      </c>
    </row>
    <row r="8181" spans="1:29" x14ac:dyDescent="0.25">
      <c r="A8181" s="159" t="s">
        <v>8307</v>
      </c>
      <c r="B8181" s="150">
        <v>1385.00708625879</v>
      </c>
      <c r="C8181" s="151">
        <v>3.9808566898626399E-2</v>
      </c>
      <c r="D8181" s="152">
        <v>1369.3184604069099</v>
      </c>
      <c r="E8181" s="153">
        <v>3.8473669553149598E-2</v>
      </c>
      <c r="F8181" s="150">
        <v>700.02387514942097</v>
      </c>
      <c r="G8181" s="151">
        <v>3.3889285794554101E-2</v>
      </c>
      <c r="H8181" s="152">
        <v>704.95855492419503</v>
      </c>
      <c r="I8181" s="153">
        <v>3.3809465028450301E-2</v>
      </c>
      <c r="J8181" s="150">
        <v>6.0056946601252701</v>
      </c>
      <c r="K8181" s="151">
        <v>3.4242599776654899E-2</v>
      </c>
      <c r="L8181" s="152">
        <v>5.63932764558841</v>
      </c>
      <c r="M8181" s="153">
        <v>3.4118058166806797E-2</v>
      </c>
      <c r="N8181" s="150">
        <v>3010.3958654133598</v>
      </c>
      <c r="O8181" s="151">
        <v>2.5046830397363402E-2</v>
      </c>
      <c r="P8181" s="152">
        <v>2977.8337033060998</v>
      </c>
      <c r="Q8181" s="153">
        <v>2.55662707845121E-2</v>
      </c>
      <c r="R8181" s="150">
        <v>1694.1034082445999</v>
      </c>
      <c r="S8181" s="151">
        <v>4.9822569891898698E-2</v>
      </c>
      <c r="T8181" s="152">
        <v>1700.8820639734899</v>
      </c>
      <c r="U8181" s="153">
        <v>4.8351660499798998E-2</v>
      </c>
      <c r="V8181" s="150">
        <v>11533.4438466989</v>
      </c>
      <c r="W8181" s="151">
        <v>5.6910262410234301E-2</v>
      </c>
      <c r="X8181" s="152">
        <v>11265.8811121895</v>
      </c>
      <c r="Y8181" s="153">
        <v>5.5567068497435E-2</v>
      </c>
      <c r="Z8181" s="150">
        <v>157.955387372714</v>
      </c>
      <c r="AA8181" s="151">
        <v>6.4384450312047203E-2</v>
      </c>
      <c r="AB8181" s="152">
        <v>148.008183631695</v>
      </c>
      <c r="AC8181" s="153">
        <v>6.2553684886974506E-2</v>
      </c>
    </row>
    <row r="8182" spans="1:29" x14ac:dyDescent="0.25">
      <c r="A8182" s="159" t="s">
        <v>8308</v>
      </c>
      <c r="B8182" s="150">
        <v>1271.2720829095199</v>
      </c>
      <c r="C8182" s="151">
        <v>3.6820695959012301E-2</v>
      </c>
      <c r="D8182" s="152">
        <v>1261.34424179434</v>
      </c>
      <c r="E8182" s="153">
        <v>3.5179920264112298E-2</v>
      </c>
      <c r="F8182" s="150">
        <v>718.01410258367798</v>
      </c>
      <c r="G8182" s="151">
        <v>3.2319372577462001E-2</v>
      </c>
      <c r="H8182" s="152">
        <v>721.23652723464897</v>
      </c>
      <c r="I8182" s="153">
        <v>3.1659356739999103E-2</v>
      </c>
      <c r="J8182" s="150">
        <v>0</v>
      </c>
      <c r="K8182" s="151">
        <v>3.26563193721972E-2</v>
      </c>
      <c r="L8182" s="152">
        <v>0</v>
      </c>
      <c r="M8182" s="153">
        <v>3.1948324940073401E-2</v>
      </c>
      <c r="N8182" s="150">
        <v>3667.7365411491301</v>
      </c>
      <c r="O8182" s="151">
        <v>2.5295013540511498E-2</v>
      </c>
      <c r="P8182" s="152">
        <v>3602.35004675963</v>
      </c>
      <c r="Q8182" s="153">
        <v>2.5981577760806601E-2</v>
      </c>
      <c r="R8182" s="150">
        <v>1907.44473583947</v>
      </c>
      <c r="S8182" s="151">
        <v>4.9517072143901497E-2</v>
      </c>
      <c r="T8182" s="152">
        <v>1909.6457523685899</v>
      </c>
      <c r="U8182" s="153">
        <v>4.7769646519223198E-2</v>
      </c>
      <c r="V8182" s="150">
        <v>12878.010968673199</v>
      </c>
      <c r="W8182" s="151">
        <v>5.7006013764205797E-2</v>
      </c>
      <c r="X8182" s="152">
        <v>12543.179234970999</v>
      </c>
      <c r="Y8182" s="153">
        <v>5.5687300655313798E-2</v>
      </c>
      <c r="Z8182" s="150">
        <v>0</v>
      </c>
      <c r="AA8182" s="151">
        <v>6.4492776965817594E-2</v>
      </c>
      <c r="AB8182" s="152">
        <v>0</v>
      </c>
      <c r="AC8182" s="153">
        <v>6.2689034199446894E-2</v>
      </c>
    </row>
    <row r="8183" spans="1:29" x14ac:dyDescent="0.25">
      <c r="A8183" s="159" t="s">
        <v>8309</v>
      </c>
      <c r="B8183" s="150">
        <v>1065.3369544018101</v>
      </c>
      <c r="C8183" s="151">
        <v>3.0953929105644502E-2</v>
      </c>
      <c r="D8183" s="152">
        <v>1060.51177763853</v>
      </c>
      <c r="E8183" s="153">
        <v>3.0153066271536501E-2</v>
      </c>
      <c r="F8183" s="150">
        <v>636.38620168060004</v>
      </c>
      <c r="G8183" s="151">
        <v>2.9459565000851201E-2</v>
      </c>
      <c r="H8183" s="152">
        <v>642.86747704596405</v>
      </c>
      <c r="I8183" s="153">
        <v>2.90423612634409E-2</v>
      </c>
      <c r="J8183" s="150">
        <v>0</v>
      </c>
      <c r="K8183" s="151">
        <v>2.9766696767643399E-2</v>
      </c>
      <c r="L8183" s="152">
        <v>0</v>
      </c>
      <c r="M8183" s="153">
        <v>2.9307443050450199E-2</v>
      </c>
      <c r="N8183" s="150">
        <v>4022.60680533598</v>
      </c>
      <c r="O8183" s="151">
        <v>2.6769760034008199E-2</v>
      </c>
      <c r="P8183" s="152">
        <v>3975.76408132609</v>
      </c>
      <c r="Q8183" s="153">
        <v>2.6338684133071999E-2</v>
      </c>
      <c r="R8183" s="150">
        <v>2047.9342765639699</v>
      </c>
      <c r="S8183" s="151">
        <v>4.9157695043599202E-2</v>
      </c>
      <c r="T8183" s="152">
        <v>2045.3085422889901</v>
      </c>
      <c r="U8183" s="153">
        <v>4.6606278887761803E-2</v>
      </c>
      <c r="V8183" s="150">
        <v>13479.9293890966</v>
      </c>
      <c r="W8183" s="151">
        <v>5.6092292965154202E-2</v>
      </c>
      <c r="X8183" s="152">
        <v>13186.0922152737</v>
      </c>
      <c r="Y8183" s="153">
        <v>5.4124863366005603E-2</v>
      </c>
      <c r="Z8183" s="150">
        <v>0</v>
      </c>
      <c r="AA8183" s="151">
        <v>6.3459054594946093E-2</v>
      </c>
      <c r="AB8183" s="152">
        <v>0</v>
      </c>
      <c r="AC8183" s="153">
        <v>6.0930146921533999E-2</v>
      </c>
    </row>
    <row r="8184" spans="1:29" x14ac:dyDescent="0.25">
      <c r="A8184" s="159" t="s">
        <v>8310</v>
      </c>
      <c r="B8184" s="150">
        <v>927.73295332333498</v>
      </c>
      <c r="C8184" s="151">
        <v>2.7587320478594399E-2</v>
      </c>
      <c r="D8184" s="152">
        <v>932.01382003126696</v>
      </c>
      <c r="E8184" s="153">
        <v>2.6746836163328899E-2</v>
      </c>
      <c r="F8184" s="150">
        <v>554.84450736099598</v>
      </c>
      <c r="G8184" s="151">
        <v>2.7598508532971199E-2</v>
      </c>
      <c r="H8184" s="152">
        <v>563.11195961280396</v>
      </c>
      <c r="I8184" s="153">
        <v>2.7432028079319298E-2</v>
      </c>
      <c r="J8184" s="150">
        <v>5.1471953201947702</v>
      </c>
      <c r="K8184" s="151">
        <v>2.7886237787843601E-2</v>
      </c>
      <c r="L8184" s="152">
        <v>5.1058172991631299</v>
      </c>
      <c r="M8184" s="153">
        <v>2.7682411681347899E-2</v>
      </c>
      <c r="N8184" s="150">
        <v>3772.1703920231798</v>
      </c>
      <c r="O8184" s="151">
        <v>2.5758294908889201E-2</v>
      </c>
      <c r="P8184" s="152">
        <v>3716.9120299838</v>
      </c>
      <c r="Q8184" s="153">
        <v>2.5761641119588001E-2</v>
      </c>
      <c r="R8184" s="150">
        <v>1926.6642909862401</v>
      </c>
      <c r="S8184" s="151">
        <v>4.73498773656406E-2</v>
      </c>
      <c r="T8184" s="152">
        <v>1936.5141716177</v>
      </c>
      <c r="U8184" s="153">
        <v>4.5371305859173698E-2</v>
      </c>
      <c r="V8184" s="150">
        <v>12585.197517697299</v>
      </c>
      <c r="W8184" s="151">
        <v>5.2910381408850397E-2</v>
      </c>
      <c r="X8184" s="152">
        <v>12311.470984278199</v>
      </c>
      <c r="Y8184" s="153">
        <v>5.13271388175E-2</v>
      </c>
      <c r="Z8184" s="150">
        <v>201.61109056979501</v>
      </c>
      <c r="AA8184" s="151">
        <v>5.9859253472656297E-2</v>
      </c>
      <c r="AB8184" s="152">
        <v>187.676721149673</v>
      </c>
      <c r="AC8184" s="153">
        <v>5.7780655963308399E-2</v>
      </c>
    </row>
    <row r="8185" spans="1:29" x14ac:dyDescent="0.25">
      <c r="A8185" s="159" t="s">
        <v>8311</v>
      </c>
      <c r="B8185" s="150">
        <v>855.63926606993004</v>
      </c>
      <c r="C8185" s="151">
        <v>2.5861127953404499E-2</v>
      </c>
      <c r="D8185" s="152">
        <v>861.22981548093901</v>
      </c>
      <c r="E8185" s="153">
        <v>2.48154702284131E-2</v>
      </c>
      <c r="F8185" s="150">
        <v>486.227548541548</v>
      </c>
      <c r="G8185" s="151">
        <v>2.6213664510383101E-2</v>
      </c>
      <c r="H8185" s="152">
        <v>495.31709183459202</v>
      </c>
      <c r="I8185" s="153">
        <v>2.5992397258282899E-2</v>
      </c>
      <c r="J8185" s="150">
        <v>44.776900272815801</v>
      </c>
      <c r="K8185" s="151">
        <v>2.6486956023510901E-2</v>
      </c>
      <c r="L8185" s="152">
        <v>45.746541067783603</v>
      </c>
      <c r="M8185" s="153">
        <v>2.62296407472466E-2</v>
      </c>
      <c r="N8185" s="150">
        <v>3312.7561388396098</v>
      </c>
      <c r="O8185" s="151">
        <v>2.3406402424507901E-2</v>
      </c>
      <c r="P8185" s="152">
        <v>3263.5727259045302</v>
      </c>
      <c r="Q8185" s="153">
        <v>2.2975153770559399E-2</v>
      </c>
      <c r="R8185" s="150">
        <v>1751.08860637117</v>
      </c>
      <c r="S8185" s="151">
        <v>4.4148115595703599E-2</v>
      </c>
      <c r="T8185" s="152">
        <v>1763.94910792358</v>
      </c>
      <c r="U8185" s="153">
        <v>4.1818438321515002E-2</v>
      </c>
      <c r="V8185" s="150">
        <v>10860.159489101699</v>
      </c>
      <c r="W8185" s="151">
        <v>4.8797777479825999E-2</v>
      </c>
      <c r="X8185" s="152">
        <v>10613.139364979301</v>
      </c>
      <c r="Y8185" s="153">
        <v>4.6829460102188102E-2</v>
      </c>
      <c r="Z8185" s="150">
        <v>1617.90311554249</v>
      </c>
      <c r="AA8185" s="151">
        <v>5.5206529480405199E-2</v>
      </c>
      <c r="AB8185" s="152">
        <v>1649.75062737947</v>
      </c>
      <c r="AC8185" s="153">
        <v>5.2717470434752903E-2</v>
      </c>
    </row>
    <row r="8186" spans="1:29" x14ac:dyDescent="0.25">
      <c r="A8186" s="159" t="s">
        <v>8312</v>
      </c>
      <c r="B8186" s="150">
        <v>803.71651463808996</v>
      </c>
      <c r="C8186" s="151">
        <v>2.4645608885352801E-2</v>
      </c>
      <c r="D8186" s="152">
        <v>811.316808297629</v>
      </c>
      <c r="E8186" s="153">
        <v>2.3627822893270499E-2</v>
      </c>
      <c r="F8186" s="150">
        <v>370.37707151587801</v>
      </c>
      <c r="G8186" s="151">
        <v>2.52748549819167E-2</v>
      </c>
      <c r="H8186" s="152">
        <v>377.99772239424698</v>
      </c>
      <c r="I8186" s="153">
        <v>2.4997189939960002E-2</v>
      </c>
      <c r="J8186" s="150">
        <v>164.45585224152899</v>
      </c>
      <c r="K8186" s="151">
        <v>2.5538358902147298E-2</v>
      </c>
      <c r="L8186" s="152">
        <v>165.14070983322301</v>
      </c>
      <c r="M8186" s="153">
        <v>2.5225349755182602E-2</v>
      </c>
      <c r="N8186" s="150">
        <v>2764.8050462925498</v>
      </c>
      <c r="O8186" s="151">
        <v>2.06304615332541E-2</v>
      </c>
      <c r="P8186" s="152">
        <v>2725.5236364577299</v>
      </c>
      <c r="Q8186" s="153">
        <v>2.0092788459274001E-2</v>
      </c>
      <c r="R8186" s="150">
        <v>1536.4212738215101</v>
      </c>
      <c r="S8186" s="151">
        <v>4.0676929017639703E-2</v>
      </c>
      <c r="T8186" s="152">
        <v>1551.32860759854</v>
      </c>
      <c r="U8186" s="153">
        <v>3.8370530431857897E-2</v>
      </c>
      <c r="V8186" s="150">
        <v>8077.5393210474003</v>
      </c>
      <c r="W8186" s="151">
        <v>4.4935497409544903E-2</v>
      </c>
      <c r="X8186" s="152">
        <v>7987.95863399062</v>
      </c>
      <c r="Y8186" s="153">
        <v>4.3131878218917598E-2</v>
      </c>
      <c r="Z8186" s="150">
        <v>5159.4215775890598</v>
      </c>
      <c r="AA8186" s="151">
        <v>5.0837005096846903E-2</v>
      </c>
      <c r="AB8186" s="152">
        <v>5092.2682030353799</v>
      </c>
      <c r="AC8186" s="153">
        <v>4.8554980344411497E-2</v>
      </c>
    </row>
    <row r="8187" spans="1:29" x14ac:dyDescent="0.25">
      <c r="A8187" s="159" t="s">
        <v>8313</v>
      </c>
      <c r="B8187" s="150">
        <v>774.73402530952603</v>
      </c>
      <c r="C8187" s="151">
        <v>2.3901081276909899E-2</v>
      </c>
      <c r="D8187" s="152">
        <v>781.301291996548</v>
      </c>
      <c r="E8187" s="153">
        <v>2.2779075024701799E-2</v>
      </c>
      <c r="F8187" s="150">
        <v>212.12974553274</v>
      </c>
      <c r="G8187" s="151">
        <v>2.5604811030698699E-2</v>
      </c>
      <c r="H8187" s="152">
        <v>222.717501108487</v>
      </c>
      <c r="I8187" s="153">
        <v>2.5054127964025601E-2</v>
      </c>
      <c r="J8187" s="150">
        <v>350.72405853551697</v>
      </c>
      <c r="K8187" s="151">
        <v>2.5871754919721199E-2</v>
      </c>
      <c r="L8187" s="152">
        <v>344.17241232810198</v>
      </c>
      <c r="M8187" s="153">
        <v>2.5282807476425501E-2</v>
      </c>
      <c r="N8187" s="150">
        <v>2247.1805530106499</v>
      </c>
      <c r="O8187" s="151">
        <v>1.8004818512679901E-2</v>
      </c>
      <c r="P8187" s="152">
        <v>2232.3233007284198</v>
      </c>
      <c r="Q8187" s="153">
        <v>1.72306495929293E-2</v>
      </c>
      <c r="R8187" s="150">
        <v>1359.6030033900199</v>
      </c>
      <c r="S8187" s="151">
        <v>3.75393100359456E-2</v>
      </c>
      <c r="T8187" s="152">
        <v>1373.42324426862</v>
      </c>
      <c r="U8187" s="153">
        <v>3.51892185817766E-2</v>
      </c>
      <c r="V8187" s="150">
        <v>4498.2683667981601</v>
      </c>
      <c r="W8187" s="151">
        <v>4.4181954541054502E-2</v>
      </c>
      <c r="X8187" s="152">
        <v>4554.5574320744699</v>
      </c>
      <c r="Y8187" s="153">
        <v>4.1987814003060599E-2</v>
      </c>
      <c r="Z8187" s="150">
        <v>10552.5416013059</v>
      </c>
      <c r="AA8187" s="151">
        <v>4.99844972833247E-2</v>
      </c>
      <c r="AB8187" s="152">
        <v>10220.9953584345</v>
      </c>
      <c r="AC8187" s="153">
        <v>4.7267069457903599E-2</v>
      </c>
    </row>
    <row r="8188" spans="1:29" x14ac:dyDescent="0.25">
      <c r="A8188" s="159" t="s">
        <v>8314</v>
      </c>
      <c r="B8188" s="150">
        <v>762.20946238179397</v>
      </c>
      <c r="C8188" s="151">
        <v>2.3482112968454798E-2</v>
      </c>
      <c r="D8188" s="152">
        <v>770.32379790002699</v>
      </c>
      <c r="E8188" s="153">
        <v>2.2373672434652499E-2</v>
      </c>
      <c r="F8188" s="150">
        <v>137.817813762523</v>
      </c>
      <c r="G8188" s="151">
        <v>2.63336088305706E-2</v>
      </c>
      <c r="H8188" s="152">
        <v>148.046524829991</v>
      </c>
      <c r="I8188" s="153">
        <v>2.5460920560299301E-2</v>
      </c>
      <c r="J8188" s="150">
        <v>424.86043325018602</v>
      </c>
      <c r="K8188" s="151">
        <v>2.6608150827572698E-2</v>
      </c>
      <c r="L8188" s="152">
        <v>417.303323695762</v>
      </c>
      <c r="M8188" s="153">
        <v>2.5693313038989501E-2</v>
      </c>
      <c r="N8188" s="150">
        <v>1899.5151261998001</v>
      </c>
      <c r="O8188" s="151">
        <v>1.64068632375289E-2</v>
      </c>
      <c r="P8188" s="152">
        <v>1885.04777886702</v>
      </c>
      <c r="Q8188" s="153">
        <v>1.54585701585827E-2</v>
      </c>
      <c r="R8188" s="150">
        <v>1253.7159234365199</v>
      </c>
      <c r="S8188" s="151">
        <v>3.6485864424491303E-2</v>
      </c>
      <c r="T8188" s="152">
        <v>1267.0893680214999</v>
      </c>
      <c r="U8188" s="153">
        <v>3.4280056347089499E-2</v>
      </c>
      <c r="V8188" s="150">
        <v>3054.5328398025499</v>
      </c>
      <c r="W8188" s="151">
        <v>4.6283349490857301E-2</v>
      </c>
      <c r="X8188" s="152">
        <v>3216.6962822329401</v>
      </c>
      <c r="Y8188" s="153">
        <v>4.3605155726640803E-2</v>
      </c>
      <c r="Z8188" s="150">
        <v>11527.018101502699</v>
      </c>
      <c r="AA8188" s="151">
        <v>5.2361874455762999E-2</v>
      </c>
      <c r="AB8188" s="152">
        <v>11059.8728650746</v>
      </c>
      <c r="AC8188" s="153">
        <v>4.9087764471463E-2</v>
      </c>
    </row>
    <row r="8189" spans="1:29" x14ac:dyDescent="0.25">
      <c r="A8189" s="159" t="s">
        <v>8315</v>
      </c>
      <c r="B8189" s="150">
        <v>741.52446258545297</v>
      </c>
      <c r="C8189" s="151">
        <v>2.3532105332831E-2</v>
      </c>
      <c r="D8189" s="152">
        <v>748.84143446363498</v>
      </c>
      <c r="E8189" s="153">
        <v>2.2962242145133399E-2</v>
      </c>
      <c r="F8189" s="150">
        <v>82.663549288060494</v>
      </c>
      <c r="G8189" s="151">
        <v>2.70828772330866E-2</v>
      </c>
      <c r="H8189" s="152">
        <v>87.723491178942993</v>
      </c>
      <c r="I8189" s="153">
        <v>2.66509369224785E-2</v>
      </c>
      <c r="J8189" s="150">
        <v>466.88693665481401</v>
      </c>
      <c r="K8189" s="151">
        <v>2.7365230755081099E-2</v>
      </c>
      <c r="L8189" s="152">
        <v>466.31762058243601</v>
      </c>
      <c r="M8189" s="153">
        <v>2.68941911785908E-2</v>
      </c>
      <c r="N8189" s="150">
        <v>1698.9144218127401</v>
      </c>
      <c r="O8189" s="151">
        <v>1.53749226085322E-2</v>
      </c>
      <c r="P8189" s="152">
        <v>1685.40722663723</v>
      </c>
      <c r="Q8189" s="153">
        <v>1.45928029622449E-2</v>
      </c>
      <c r="R8189" s="150">
        <v>1168.0055671489299</v>
      </c>
      <c r="S8189" s="151">
        <v>3.65861374633554E-2</v>
      </c>
      <c r="T8189" s="152">
        <v>1180.0563974661</v>
      </c>
      <c r="U8189" s="153">
        <v>3.5093613533429602E-2</v>
      </c>
      <c r="V8189" s="150">
        <v>1768.5209960818599</v>
      </c>
      <c r="W8189" s="151">
        <v>4.8235566043899697E-2</v>
      </c>
      <c r="X8189" s="152">
        <v>1893.59026561571</v>
      </c>
      <c r="Y8189" s="153">
        <v>4.6115712011008898E-2</v>
      </c>
      <c r="Z8189" s="150">
        <v>11561.367066434799</v>
      </c>
      <c r="AA8189" s="151">
        <v>5.4570481204958297E-2</v>
      </c>
      <c r="AB8189" s="152">
        <v>11293.2333979427</v>
      </c>
      <c r="AC8189" s="153">
        <v>5.1913980627001602E-2</v>
      </c>
    </row>
    <row r="8190" spans="1:29" x14ac:dyDescent="0.25">
      <c r="A8190" s="159" t="s">
        <v>8316</v>
      </c>
      <c r="B8190" s="150">
        <v>739.41425425536102</v>
      </c>
      <c r="C8190" s="151">
        <v>2.3843337810134299E-2</v>
      </c>
      <c r="D8190" s="152">
        <v>746.32414752634395</v>
      </c>
      <c r="E8190" s="153">
        <v>2.3282824486382199E-2</v>
      </c>
      <c r="F8190" s="150">
        <v>18.255093773314599</v>
      </c>
      <c r="G8190" s="151">
        <v>2.8315413383216699E-2</v>
      </c>
      <c r="H8190" s="152">
        <v>19.699283267067202</v>
      </c>
      <c r="I8190" s="153">
        <v>2.8150974922075099E-2</v>
      </c>
      <c r="J8190" s="150">
        <v>532.97712892530706</v>
      </c>
      <c r="K8190" s="151">
        <v>2.86106167556897E-2</v>
      </c>
      <c r="L8190" s="152">
        <v>537.02582646598398</v>
      </c>
      <c r="M8190" s="153">
        <v>2.8407920652854701E-2</v>
      </c>
      <c r="N8190" s="150">
        <v>1601.02700475707</v>
      </c>
      <c r="O8190" s="151">
        <v>1.5064251775914301E-2</v>
      </c>
      <c r="P8190" s="152">
        <v>1587.4930652001501</v>
      </c>
      <c r="Q8190" s="153">
        <v>1.42988088669532E-2</v>
      </c>
      <c r="R8190" s="150">
        <v>1146.99408270347</v>
      </c>
      <c r="S8190" s="151">
        <v>3.7524813885444298E-2</v>
      </c>
      <c r="T8190" s="152">
        <v>1154.80598295804</v>
      </c>
      <c r="U8190" s="153">
        <v>3.6070827970496003E-2</v>
      </c>
      <c r="V8190" s="150">
        <v>345.640891065657</v>
      </c>
      <c r="W8190" s="151">
        <v>5.1163174736948397E-2</v>
      </c>
      <c r="X8190" s="152">
        <v>376.44163238275098</v>
      </c>
      <c r="Y8190" s="153">
        <v>4.93083720762197E-2</v>
      </c>
      <c r="Z8190" s="150">
        <v>12334.979853383</v>
      </c>
      <c r="AA8190" s="151">
        <v>5.7882581139974798E-2</v>
      </c>
      <c r="AB8190" s="152">
        <v>12173.127779365999</v>
      </c>
      <c r="AC8190" s="153">
        <v>5.5508063544650002E-2</v>
      </c>
    </row>
    <row r="8191" spans="1:29" x14ac:dyDescent="0.25">
      <c r="A8191" s="159" t="s">
        <v>8317</v>
      </c>
      <c r="B8191" s="150">
        <v>741.79587260185394</v>
      </c>
      <c r="C8191" s="151">
        <v>2.40679515705438E-2</v>
      </c>
      <c r="D8191" s="152">
        <v>745.81680859704102</v>
      </c>
      <c r="E8191" s="153">
        <v>2.3586676322535801E-2</v>
      </c>
      <c r="F8191" s="150">
        <v>6.5932955979144801</v>
      </c>
      <c r="G8191" s="151">
        <v>2.8663025955845699E-2</v>
      </c>
      <c r="H8191" s="152">
        <v>6.4334270020804096</v>
      </c>
      <c r="I8191" s="153">
        <v>2.85700309917091E-2</v>
      </c>
      <c r="J8191" s="150">
        <v>527.55645617348</v>
      </c>
      <c r="K8191" s="151">
        <v>2.8961853375842402E-2</v>
      </c>
      <c r="L8191" s="152">
        <v>532.31567642116397</v>
      </c>
      <c r="M8191" s="153">
        <v>2.8830801622633299E-2</v>
      </c>
      <c r="N8191" s="150">
        <v>1565.25273286886</v>
      </c>
      <c r="O8191" s="151">
        <v>1.4921168431290601E-2</v>
      </c>
      <c r="P8191" s="152">
        <v>1547.97165216187</v>
      </c>
      <c r="Q8191" s="153">
        <v>1.43174608061356E-2</v>
      </c>
      <c r="R8191" s="150">
        <v>1144.76540787453</v>
      </c>
      <c r="S8191" s="151">
        <v>3.8011794765356897E-2</v>
      </c>
      <c r="T8191" s="152">
        <v>1147.8056554832499</v>
      </c>
      <c r="U8191" s="153">
        <v>3.6813474429159797E-2</v>
      </c>
      <c r="V8191" s="150">
        <v>145.67106700718301</v>
      </c>
      <c r="W8191" s="151">
        <v>5.13929787950448E-2</v>
      </c>
      <c r="X8191" s="152">
        <v>136.589794015991</v>
      </c>
      <c r="Y8191" s="153">
        <v>5.0028471436245801E-2</v>
      </c>
      <c r="Z8191" s="150">
        <v>11064.076213988201</v>
      </c>
      <c r="AA8191" s="151">
        <v>5.8142566023779499E-2</v>
      </c>
      <c r="AB8191" s="152">
        <v>10887.3654850034</v>
      </c>
      <c r="AC8191" s="153">
        <v>5.6318703185581603E-2</v>
      </c>
    </row>
    <row r="8192" spans="1:29" x14ac:dyDescent="0.25">
      <c r="A8192" s="159" t="s">
        <v>8318</v>
      </c>
      <c r="B8192" s="150">
        <v>750.36960745822205</v>
      </c>
      <c r="C8192" s="151">
        <v>2.41266074234876E-2</v>
      </c>
      <c r="D8192" s="152">
        <v>755.532012544743</v>
      </c>
      <c r="E8192" s="153">
        <v>2.3635883348170801E-2</v>
      </c>
      <c r="F8192" s="150">
        <v>6.9415619616986799</v>
      </c>
      <c r="G8192" s="151">
        <v>2.8268809364463601E-2</v>
      </c>
      <c r="H8192" s="152">
        <v>6.7351378098876902</v>
      </c>
      <c r="I8192" s="153">
        <v>2.83502506525583E-2</v>
      </c>
      <c r="J8192" s="150">
        <v>516.37353345677604</v>
      </c>
      <c r="K8192" s="151">
        <v>2.85635268650434E-2</v>
      </c>
      <c r="L8192" s="152">
        <v>521.139294445926</v>
      </c>
      <c r="M8192" s="153">
        <v>2.8609015256337401E-2</v>
      </c>
      <c r="N8192" s="150">
        <v>1582.9174269748901</v>
      </c>
      <c r="O8192" s="151">
        <v>1.48973354431872E-2</v>
      </c>
      <c r="P8192" s="152">
        <v>1560.2050312521501</v>
      </c>
      <c r="Q8192" s="153">
        <v>1.43276196706408E-2</v>
      </c>
      <c r="R8192" s="150">
        <v>1172.85700423448</v>
      </c>
      <c r="S8192" s="151">
        <v>3.8439770194098603E-2</v>
      </c>
      <c r="T8192" s="152">
        <v>1178.6517697690599</v>
      </c>
      <c r="U8192" s="153">
        <v>3.7546986988887997E-2</v>
      </c>
      <c r="V8192" s="150">
        <v>163.56390256186501</v>
      </c>
      <c r="W8192" s="151">
        <v>5.0522330714322099E-2</v>
      </c>
      <c r="X8192" s="152">
        <v>147.08560228462599</v>
      </c>
      <c r="Y8192" s="153">
        <v>4.9400183826407401E-2</v>
      </c>
      <c r="Z8192" s="150">
        <v>10365.1969274111</v>
      </c>
      <c r="AA8192" s="151">
        <v>5.7157573234807697E-2</v>
      </c>
      <c r="AB8192" s="152">
        <v>10178.3067336944</v>
      </c>
      <c r="AC8192" s="153">
        <v>5.5611419065202998E-2</v>
      </c>
    </row>
    <row r="8193" spans="1:29" x14ac:dyDescent="0.25">
      <c r="A8193" s="159" t="s">
        <v>8319</v>
      </c>
      <c r="B8193" s="150">
        <v>781.21432807311896</v>
      </c>
      <c r="C8193" s="151">
        <v>2.41369667919204E-2</v>
      </c>
      <c r="D8193" s="152">
        <v>785.89318704736195</v>
      </c>
      <c r="E8193" s="153">
        <v>2.3670246973515399E-2</v>
      </c>
      <c r="F8193" s="150">
        <v>22.443374628703602</v>
      </c>
      <c r="G8193" s="151">
        <v>2.7791183952704499E-2</v>
      </c>
      <c r="H8193" s="152">
        <v>22.057226250013201</v>
      </c>
      <c r="I8193" s="153">
        <v>2.80519605579026E-2</v>
      </c>
      <c r="J8193" s="150">
        <v>511.155669657418</v>
      </c>
      <c r="K8193" s="151">
        <v>2.8080921952175798E-2</v>
      </c>
      <c r="L8193" s="152">
        <v>516.60141258558599</v>
      </c>
      <c r="M8193" s="153">
        <v>2.83080025431376E-2</v>
      </c>
      <c r="N8193" s="150">
        <v>1680.5099924841199</v>
      </c>
      <c r="O8193" s="151">
        <v>1.4977608863445201E-2</v>
      </c>
      <c r="P8193" s="152">
        <v>1659.32760321614</v>
      </c>
      <c r="Q8193" s="153">
        <v>1.4563463066905299E-2</v>
      </c>
      <c r="R8193" s="150">
        <v>1233.1889472297401</v>
      </c>
      <c r="S8193" s="151">
        <v>3.9011016872342298E-2</v>
      </c>
      <c r="T8193" s="152">
        <v>1243.7381952150499</v>
      </c>
      <c r="U8193" s="153">
        <v>3.8462718318693002E-2</v>
      </c>
      <c r="V8193" s="150">
        <v>477.81812627128801</v>
      </c>
      <c r="W8193" s="151">
        <v>5.1381974598645297E-2</v>
      </c>
      <c r="X8193" s="152">
        <v>449.20365802812</v>
      </c>
      <c r="Y8193" s="153">
        <v>5.0439313979915003E-2</v>
      </c>
      <c r="Z8193" s="150">
        <v>10334.9944055535</v>
      </c>
      <c r="AA8193" s="151">
        <v>5.8130116614721998E-2</v>
      </c>
      <c r="AB8193" s="152">
        <v>10122.135246075501</v>
      </c>
      <c r="AC8193" s="153">
        <v>5.6781202210809498E-2</v>
      </c>
    </row>
    <row r="8194" spans="1:29" x14ac:dyDescent="0.25">
      <c r="A8194" s="159" t="s">
        <v>8320</v>
      </c>
      <c r="B8194" s="150">
        <v>859.14788088818204</v>
      </c>
      <c r="C8194" s="151">
        <v>2.4512969822751099E-2</v>
      </c>
      <c r="D8194" s="152">
        <v>867.86063491261802</v>
      </c>
      <c r="E8194" s="153">
        <v>2.4036895209737001E-2</v>
      </c>
      <c r="F8194" s="150">
        <v>126.11938034152701</v>
      </c>
      <c r="G8194" s="151">
        <v>2.6939206210394501E-2</v>
      </c>
      <c r="H8194" s="152">
        <v>126.849448125167</v>
      </c>
      <c r="I8194" s="153">
        <v>2.7254048414717499E-2</v>
      </c>
      <c r="J8194" s="150">
        <v>452.71753443236202</v>
      </c>
      <c r="K8194" s="151">
        <v>2.7220061884914399E-2</v>
      </c>
      <c r="L8194" s="152">
        <v>457.54696276272699</v>
      </c>
      <c r="M8194" s="153">
        <v>2.7502807521853401E-2</v>
      </c>
      <c r="N8194" s="150">
        <v>2035.91311312263</v>
      </c>
      <c r="O8194" s="151">
        <v>1.51010013567962E-2</v>
      </c>
      <c r="P8194" s="152">
        <v>2005.2703381624001</v>
      </c>
      <c r="Q8194" s="153">
        <v>1.5135200259087E-2</v>
      </c>
      <c r="R8194" s="150">
        <v>1395.3373069685499</v>
      </c>
      <c r="S8194" s="151">
        <v>4.00088723708781E-2</v>
      </c>
      <c r="T8194" s="152">
        <v>1412.37264289836</v>
      </c>
      <c r="U8194" s="153">
        <v>3.9585559136568797E-2</v>
      </c>
      <c r="V8194" s="150">
        <v>2406.51664117056</v>
      </c>
      <c r="W8194" s="151">
        <v>5.29396048533088E-2</v>
      </c>
      <c r="X8194" s="152">
        <v>2305.9029883941698</v>
      </c>
      <c r="Y8194" s="153">
        <v>5.21262208700424E-2</v>
      </c>
      <c r="Z8194" s="150">
        <v>9505.1996883787506</v>
      </c>
      <c r="AA8194" s="151">
        <v>5.9892314915847698E-2</v>
      </c>
      <c r="AB8194" s="152">
        <v>9325.9694353059695</v>
      </c>
      <c r="AC8194" s="153">
        <v>5.8680209030713498E-2</v>
      </c>
    </row>
    <row r="8195" spans="1:29" x14ac:dyDescent="0.25">
      <c r="A8195" s="159" t="s">
        <v>8321</v>
      </c>
      <c r="B8195" s="150">
        <v>1011.0967708898301</v>
      </c>
      <c r="C8195" s="151">
        <v>2.55891815346743E-2</v>
      </c>
      <c r="D8195" s="152">
        <v>1023.37354898049</v>
      </c>
      <c r="E8195" s="153">
        <v>2.55386410921517E-2</v>
      </c>
      <c r="F8195" s="150">
        <v>464.54599107136301</v>
      </c>
      <c r="G8195" s="151">
        <v>2.6296433795236301E-2</v>
      </c>
      <c r="H8195" s="152">
        <v>468.548767257078</v>
      </c>
      <c r="I8195" s="153">
        <v>2.66709280808014E-2</v>
      </c>
      <c r="J8195" s="150">
        <v>186.442811031904</v>
      </c>
      <c r="K8195" s="151">
        <v>2.6570588222555001E-2</v>
      </c>
      <c r="L8195" s="152">
        <v>192.578831193507</v>
      </c>
      <c r="M8195" s="153">
        <v>2.6914364804583101E-2</v>
      </c>
      <c r="N8195" s="150">
        <v>2581.80537076255</v>
      </c>
      <c r="O8195" s="151">
        <v>1.6068916834588401E-2</v>
      </c>
      <c r="P8195" s="152">
        <v>2518.8086720193701</v>
      </c>
      <c r="Q8195" s="153">
        <v>1.6095320709154301E-2</v>
      </c>
      <c r="R8195" s="150">
        <v>1640.8215781777501</v>
      </c>
      <c r="S8195" s="151">
        <v>4.2027537319744603E-2</v>
      </c>
      <c r="T8195" s="152">
        <v>1640.88697894702</v>
      </c>
      <c r="U8195" s="153">
        <v>4.1603068439310102E-2</v>
      </c>
      <c r="V8195" s="150">
        <v>8597.5807765765094</v>
      </c>
      <c r="W8195" s="151">
        <v>5.2144850520911001E-2</v>
      </c>
      <c r="X8195" s="152">
        <v>8274.0894361185892</v>
      </c>
      <c r="Y8195" s="153">
        <v>5.1803244453909901E-2</v>
      </c>
      <c r="Z8195" s="150">
        <v>3514.8316496614002</v>
      </c>
      <c r="AA8195" s="151">
        <v>5.8993183218726E-2</v>
      </c>
      <c r="AB8195" s="152">
        <v>3517.32093523396</v>
      </c>
      <c r="AC8195" s="153">
        <v>5.8316623808260998E-2</v>
      </c>
    </row>
    <row r="8196" spans="1:29" x14ac:dyDescent="0.25">
      <c r="A8196" s="159" t="s">
        <v>8322</v>
      </c>
      <c r="B8196" s="150">
        <v>1245.6019237415701</v>
      </c>
      <c r="C8196" s="151">
        <v>2.8496991916913701E-2</v>
      </c>
      <c r="D8196" s="152">
        <v>1256.22803830252</v>
      </c>
      <c r="E8196" s="153">
        <v>2.8064967788689801E-2</v>
      </c>
      <c r="F8196" s="150">
        <v>724.90732565722499</v>
      </c>
      <c r="G8196" s="151">
        <v>2.79089515564486E-2</v>
      </c>
      <c r="H8196" s="152">
        <v>740.32573554419696</v>
      </c>
      <c r="I8196" s="153">
        <v>2.8208768229156699E-2</v>
      </c>
      <c r="J8196" s="150">
        <v>1.00061627704334</v>
      </c>
      <c r="K8196" s="151">
        <v>2.81999173463576E-2</v>
      </c>
      <c r="L8196" s="152">
        <v>0.94291457742932605</v>
      </c>
      <c r="M8196" s="153">
        <v>2.8466241463639599E-2</v>
      </c>
      <c r="N8196" s="150">
        <v>2701.87691430633</v>
      </c>
      <c r="O8196" s="151">
        <v>1.8719367098440999E-2</v>
      </c>
      <c r="P8196" s="152">
        <v>2672.0264273636299</v>
      </c>
      <c r="Q8196" s="153">
        <v>1.8009323822805401E-2</v>
      </c>
      <c r="R8196" s="150">
        <v>1724.2435465886399</v>
      </c>
      <c r="S8196" s="151">
        <v>4.4454821256738802E-2</v>
      </c>
      <c r="T8196" s="152">
        <v>1735.7071081822</v>
      </c>
      <c r="U8196" s="153">
        <v>4.3272873063662898E-2</v>
      </c>
      <c r="V8196" s="150">
        <v>11381.455546329</v>
      </c>
      <c r="W8196" s="151">
        <v>5.16427646716228E-2</v>
      </c>
      <c r="X8196" s="152">
        <v>11113.650033771901</v>
      </c>
      <c r="Y8196" s="153">
        <v>5.1293769326162697E-2</v>
      </c>
      <c r="Z8196" s="150">
        <v>21.238622937574998</v>
      </c>
      <c r="AA8196" s="151">
        <v>5.8425156995566899E-2</v>
      </c>
      <c r="AB8196" s="152">
        <v>18.8040017244087</v>
      </c>
      <c r="AC8196" s="153">
        <v>5.7743090824416102E-2</v>
      </c>
    </row>
    <row r="8197" spans="1:29" x14ac:dyDescent="0.25">
      <c r="A8197" s="159" t="s">
        <v>8323</v>
      </c>
      <c r="B8197" s="150">
        <v>1420.35023588744</v>
      </c>
      <c r="C8197" s="151">
        <v>3.31464745429682E-2</v>
      </c>
      <c r="D8197" s="152">
        <v>1429.6743809889699</v>
      </c>
      <c r="E8197" s="153">
        <v>3.2447290620016403E-2</v>
      </c>
      <c r="F8197" s="150">
        <v>765.41374134232899</v>
      </c>
      <c r="G8197" s="151">
        <v>3.0938089904449399E-2</v>
      </c>
      <c r="H8197" s="152">
        <v>782.49792329641502</v>
      </c>
      <c r="I8197" s="153">
        <v>3.0921713529628799E-2</v>
      </c>
      <c r="J8197" s="150">
        <v>0</v>
      </c>
      <c r="K8197" s="151">
        <v>3.1260636086419699E-2</v>
      </c>
      <c r="L8197" s="152">
        <v>0</v>
      </c>
      <c r="M8197" s="153">
        <v>3.1203948951379502E-2</v>
      </c>
      <c r="N8197" s="150">
        <v>2661.33440726761</v>
      </c>
      <c r="O8197" s="151">
        <v>2.0334279981646899E-2</v>
      </c>
      <c r="P8197" s="152">
        <v>2664.6871679962501</v>
      </c>
      <c r="Q8197" s="153">
        <v>1.9432692707704102E-2</v>
      </c>
      <c r="R8197" s="150">
        <v>1736.2874593737899</v>
      </c>
      <c r="S8197" s="151">
        <v>4.5885732020007397E-2</v>
      </c>
      <c r="T8197" s="152">
        <v>1758.9392748830801</v>
      </c>
      <c r="U8197" s="153">
        <v>4.4118561767146902E-2</v>
      </c>
      <c r="V8197" s="150">
        <v>11165.011303884599</v>
      </c>
      <c r="W8197" s="151">
        <v>5.1716639794559302E-2</v>
      </c>
      <c r="X8197" s="152">
        <v>10922.494312119199</v>
      </c>
      <c r="Y8197" s="153">
        <v>5.0744180428559799E-2</v>
      </c>
      <c r="Z8197" s="150">
        <v>0</v>
      </c>
      <c r="AA8197" s="151">
        <v>5.8508734350169601E-2</v>
      </c>
      <c r="AB8197" s="152">
        <v>0</v>
      </c>
      <c r="AC8197" s="153">
        <v>5.7124400444526401E-2</v>
      </c>
    </row>
    <row r="8198" spans="1:29" x14ac:dyDescent="0.25">
      <c r="A8198" s="159" t="s">
        <v>8324</v>
      </c>
      <c r="B8198" s="150">
        <v>1499.4787405966399</v>
      </c>
      <c r="C8198" s="151">
        <v>3.7750068293530697E-2</v>
      </c>
      <c r="D8198" s="152">
        <v>1513.19648089823</v>
      </c>
      <c r="E8198" s="153">
        <v>3.6075395688311397E-2</v>
      </c>
      <c r="F8198" s="150">
        <v>766.15154355198604</v>
      </c>
      <c r="G8198" s="151">
        <v>3.3200079695819298E-2</v>
      </c>
      <c r="H8198" s="152">
        <v>781.42284641871595</v>
      </c>
      <c r="I8198" s="153">
        <v>3.2863483144326799E-2</v>
      </c>
      <c r="J8198" s="150">
        <v>0</v>
      </c>
      <c r="K8198" s="151">
        <v>3.35462083346613E-2</v>
      </c>
      <c r="L8198" s="152">
        <v>0</v>
      </c>
      <c r="M8198" s="153">
        <v>3.3163441910083802E-2</v>
      </c>
      <c r="N8198" s="150">
        <v>2618.2362852364099</v>
      </c>
      <c r="O8198" s="151">
        <v>2.1072595007247698E-2</v>
      </c>
      <c r="P8198" s="152">
        <v>2639.36380868588</v>
      </c>
      <c r="Q8198" s="153">
        <v>2.02035205182544E-2</v>
      </c>
      <c r="R8198" s="150">
        <v>1691.20489596226</v>
      </c>
      <c r="S8198" s="151">
        <v>4.6596864479104397E-2</v>
      </c>
      <c r="T8198" s="152">
        <v>1724.9195807738499</v>
      </c>
      <c r="U8198" s="153">
        <v>4.4636810757716201E-2</v>
      </c>
      <c r="V8198" s="150">
        <v>10984.356822903101</v>
      </c>
      <c r="W8198" s="151">
        <v>5.1973834811712402E-2</v>
      </c>
      <c r="X8198" s="152">
        <v>10790.7462308124</v>
      </c>
      <c r="Y8198" s="153">
        <v>5.0586923848135401E-2</v>
      </c>
      <c r="Z8198" s="150">
        <v>0</v>
      </c>
      <c r="AA8198" s="151">
        <v>5.8799707526203102E-2</v>
      </c>
      <c r="AB8198" s="152">
        <v>0</v>
      </c>
      <c r="AC8198" s="153">
        <v>5.6947371516345199E-2</v>
      </c>
    </row>
    <row r="8199" spans="1:29" x14ac:dyDescent="0.25">
      <c r="A8199" s="159" t="s">
        <v>8325</v>
      </c>
      <c r="B8199" s="150">
        <v>1501.8468465977101</v>
      </c>
      <c r="C8199" s="151">
        <v>4.0307736552115399E-2</v>
      </c>
      <c r="D8199" s="152">
        <v>1518.3874568454901</v>
      </c>
      <c r="E8199" s="153">
        <v>3.83249658098316E-2</v>
      </c>
      <c r="F8199" s="150">
        <v>758.50788012533599</v>
      </c>
      <c r="G8199" s="151">
        <v>3.4551646025847302E-2</v>
      </c>
      <c r="H8199" s="152">
        <v>774.11991909335302</v>
      </c>
      <c r="I8199" s="153">
        <v>3.4109505311141597E-2</v>
      </c>
      <c r="J8199" s="150">
        <v>1.9309409963800099</v>
      </c>
      <c r="K8199" s="151">
        <v>3.4911865468639197E-2</v>
      </c>
      <c r="L8199" s="152">
        <v>2.0034766433050399</v>
      </c>
      <c r="M8199" s="153">
        <v>3.4420837042741001E-2</v>
      </c>
      <c r="N8199" s="150">
        <v>2796.0665090628499</v>
      </c>
      <c r="O8199" s="151">
        <v>2.1927182732815499E-2</v>
      </c>
      <c r="P8199" s="152">
        <v>2835.1479436017098</v>
      </c>
      <c r="Q8199" s="153">
        <v>2.0720591037765398E-2</v>
      </c>
      <c r="R8199" s="150">
        <v>1704.21813851754</v>
      </c>
      <c r="S8199" s="151">
        <v>4.6805069400267199E-2</v>
      </c>
      <c r="T8199" s="152">
        <v>1737.30414333778</v>
      </c>
      <c r="U8199" s="153">
        <v>4.4467429850013798E-2</v>
      </c>
      <c r="V8199" s="150">
        <v>11016.131377048499</v>
      </c>
      <c r="W8199" s="151">
        <v>5.1725023236319501E-2</v>
      </c>
      <c r="X8199" s="152">
        <v>10849.010346368899</v>
      </c>
      <c r="Y8199" s="153">
        <v>5.0216510146430901E-2</v>
      </c>
      <c r="Z8199" s="150">
        <v>60.492296097474501</v>
      </c>
      <c r="AA8199" s="151">
        <v>5.8518218813368397E-2</v>
      </c>
      <c r="AB8199" s="152">
        <v>63.908371836449</v>
      </c>
      <c r="AC8199" s="153">
        <v>5.6530384574244599E-2</v>
      </c>
    </row>
    <row r="8200" spans="1:29" x14ac:dyDescent="0.25">
      <c r="A8200" s="159" t="s">
        <v>8326</v>
      </c>
      <c r="B8200" s="150">
        <v>1371.6856239449201</v>
      </c>
      <c r="C8200" s="151">
        <v>4.0373802779941299E-2</v>
      </c>
      <c r="D8200" s="152">
        <v>1387.7575275591601</v>
      </c>
      <c r="E8200" s="153">
        <v>3.8886949272401002E-2</v>
      </c>
      <c r="F8200" s="150">
        <v>638.21241691141904</v>
      </c>
      <c r="G8200" s="151">
        <v>3.5509639557884498E-2</v>
      </c>
      <c r="H8200" s="152">
        <v>646.49642137681701</v>
      </c>
      <c r="I8200" s="153">
        <v>3.4754651931458401E-2</v>
      </c>
      <c r="J8200" s="150">
        <v>105.418136716517</v>
      </c>
      <c r="K8200" s="151">
        <v>3.5879846597100799E-2</v>
      </c>
      <c r="L8200" s="152">
        <v>111.950260547555</v>
      </c>
      <c r="M8200" s="153">
        <v>3.5071872186289203E-2</v>
      </c>
      <c r="N8200" s="150">
        <v>2976.4564168106799</v>
      </c>
      <c r="O8200" s="151">
        <v>2.3412902512209101E-2</v>
      </c>
      <c r="P8200" s="152">
        <v>3042.74722248939</v>
      </c>
      <c r="Q8200" s="153">
        <v>2.24414357065848E-2</v>
      </c>
      <c r="R8200" s="150">
        <v>1722.00296815814</v>
      </c>
      <c r="S8200" s="151">
        <v>4.7725689479356799E-2</v>
      </c>
      <c r="T8200" s="152">
        <v>1764.4985334518899</v>
      </c>
      <c r="U8200" s="153">
        <v>4.5037868563437E-2</v>
      </c>
      <c r="V8200" s="150">
        <v>9812.8546067611096</v>
      </c>
      <c r="W8200" s="151">
        <v>5.3215217763659999E-2</v>
      </c>
      <c r="X8200" s="152">
        <v>9628.8585842992907</v>
      </c>
      <c r="Y8200" s="153">
        <v>5.0869471833886501E-2</v>
      </c>
      <c r="Z8200" s="150">
        <v>2605.1143944154801</v>
      </c>
      <c r="AA8200" s="151">
        <v>6.0204124859789702E-2</v>
      </c>
      <c r="AB8200" s="152">
        <v>2792.2098832924798</v>
      </c>
      <c r="AC8200" s="153">
        <v>5.7265445119003201E-2</v>
      </c>
    </row>
    <row r="8201" spans="1:29" x14ac:dyDescent="0.25">
      <c r="A8201" s="159" t="s">
        <v>8327</v>
      </c>
      <c r="B8201" s="150">
        <v>1299.04849892876</v>
      </c>
      <c r="C8201" s="151">
        <v>3.9356873863210302E-2</v>
      </c>
      <c r="D8201" s="152">
        <v>1316.8983470138201</v>
      </c>
      <c r="E8201" s="153">
        <v>3.8222288953686102E-2</v>
      </c>
      <c r="F8201" s="150">
        <v>535.84540020015402</v>
      </c>
      <c r="G8201" s="151">
        <v>3.6065007002423898E-2</v>
      </c>
      <c r="H8201" s="152">
        <v>537.13886359954301</v>
      </c>
      <c r="I8201" s="153">
        <v>3.5109937764386603E-2</v>
      </c>
      <c r="J8201" s="150">
        <v>180.94426417727999</v>
      </c>
      <c r="K8201" s="151">
        <v>3.6441004045140099E-2</v>
      </c>
      <c r="L8201" s="152">
        <v>192.71132644395101</v>
      </c>
      <c r="M8201" s="153">
        <v>3.5430400861720397E-2</v>
      </c>
      <c r="N8201" s="150">
        <v>2728.4921888048002</v>
      </c>
      <c r="O8201" s="151">
        <v>2.42478360973079E-2</v>
      </c>
      <c r="P8201" s="152">
        <v>2779.6329266057</v>
      </c>
      <c r="Q8201" s="153">
        <v>2.3585444595015801E-2</v>
      </c>
      <c r="R8201" s="150">
        <v>1621.79289526613</v>
      </c>
      <c r="S8201" s="151">
        <v>4.7815883699980299E-2</v>
      </c>
      <c r="T8201" s="152">
        <v>1654.2671898620299</v>
      </c>
      <c r="U8201" s="153">
        <v>4.5449004228000502E-2</v>
      </c>
      <c r="V8201" s="150">
        <v>8095.9548860159402</v>
      </c>
      <c r="W8201" s="151">
        <v>5.5413970247439E-2</v>
      </c>
      <c r="X8201" s="152">
        <v>7852.2929892960701</v>
      </c>
      <c r="Y8201" s="153">
        <v>5.3361837117915402E-2</v>
      </c>
      <c r="Z8201" s="150">
        <v>4164.3045274175902</v>
      </c>
      <c r="AA8201" s="151">
        <v>6.2691645810227306E-2</v>
      </c>
      <c r="AB8201" s="152">
        <v>4416.3484467315802</v>
      </c>
      <c r="AC8201" s="153">
        <v>6.0071183064448003E-2</v>
      </c>
    </row>
    <row r="8202" spans="1:29" x14ac:dyDescent="0.25">
      <c r="A8202" s="159" t="s">
        <v>8328</v>
      </c>
      <c r="B8202" s="150">
        <v>1342.66604294541</v>
      </c>
      <c r="C8202" s="151">
        <v>3.98794837261306E-2</v>
      </c>
      <c r="D8202" s="152">
        <v>1351.42762500602</v>
      </c>
      <c r="E8202" s="153">
        <v>3.8495372781802602E-2</v>
      </c>
      <c r="F8202" s="150">
        <v>547.71700647464104</v>
      </c>
      <c r="G8202" s="151">
        <v>3.60853175716861E-2</v>
      </c>
      <c r="H8202" s="152">
        <v>551.31257700757703</v>
      </c>
      <c r="I8202" s="153">
        <v>3.5095470273017397E-2</v>
      </c>
      <c r="J8202" s="150">
        <v>152.717051306934</v>
      </c>
      <c r="K8202" s="151">
        <v>3.6461526362981202E-2</v>
      </c>
      <c r="L8202" s="152">
        <v>161.55520922820699</v>
      </c>
      <c r="M8202" s="153">
        <v>3.5415801319502102E-2</v>
      </c>
      <c r="N8202" s="150">
        <v>2563.8071571333699</v>
      </c>
      <c r="O8202" s="151">
        <v>2.39775471727907E-2</v>
      </c>
      <c r="P8202" s="152">
        <v>2608.4265909514002</v>
      </c>
      <c r="Q8202" s="153">
        <v>2.35794103966162E-2</v>
      </c>
      <c r="R8202" s="150">
        <v>1546.8854839717901</v>
      </c>
      <c r="S8202" s="151">
        <v>4.7736938338910698E-2</v>
      </c>
      <c r="T8202" s="152">
        <v>1577.06992648545</v>
      </c>
      <c r="U8202" s="153">
        <v>4.5569048715728103E-2</v>
      </c>
      <c r="V8202" s="150">
        <v>8136.4375047743097</v>
      </c>
      <c r="W8202" s="151">
        <v>5.4974377632814202E-2</v>
      </c>
      <c r="X8202" s="152">
        <v>7895.20255547734</v>
      </c>
      <c r="Y8202" s="153">
        <v>5.3039114495617198E-2</v>
      </c>
      <c r="Z8202" s="150">
        <v>3194.33110819799</v>
      </c>
      <c r="AA8202" s="151">
        <v>6.21943202373837E-2</v>
      </c>
      <c r="AB8202" s="152">
        <v>3405.1426579756599</v>
      </c>
      <c r="AC8202" s="153">
        <v>5.9707883546099703E-2</v>
      </c>
    </row>
    <row r="8203" spans="1:29" x14ac:dyDescent="0.25">
      <c r="A8203" s="159" t="s">
        <v>8329</v>
      </c>
      <c r="B8203" s="150">
        <v>1329.7889989535799</v>
      </c>
      <c r="C8203" s="151">
        <v>4.0450020465034098E-2</v>
      </c>
      <c r="D8203" s="152">
        <v>1331.86180303899</v>
      </c>
      <c r="E8203" s="153">
        <v>3.8678627827591301E-2</v>
      </c>
      <c r="F8203" s="150">
        <v>565.15345836844904</v>
      </c>
      <c r="G8203" s="151">
        <v>3.5765769903486198E-2</v>
      </c>
      <c r="H8203" s="152">
        <v>567.11325083957001</v>
      </c>
      <c r="I8203" s="153">
        <v>3.4984485871311997E-2</v>
      </c>
      <c r="J8203" s="150">
        <v>116.580442136484</v>
      </c>
      <c r="K8203" s="151">
        <v>3.6138647238939801E-2</v>
      </c>
      <c r="L8203" s="152">
        <v>124.716123080163</v>
      </c>
      <c r="M8203" s="153">
        <v>3.5303803916709502E-2</v>
      </c>
      <c r="N8203" s="150">
        <v>2473.2747893006899</v>
      </c>
      <c r="O8203" s="151">
        <v>2.3993782179933601E-2</v>
      </c>
      <c r="P8203" s="152">
        <v>2496.64073579982</v>
      </c>
      <c r="Q8203" s="153">
        <v>2.3620852344970501E-2</v>
      </c>
      <c r="R8203" s="150">
        <v>1516.88483365552</v>
      </c>
      <c r="S8203" s="151">
        <v>4.7823988172128899E-2</v>
      </c>
      <c r="T8203" s="152">
        <v>1544.1978767297101</v>
      </c>
      <c r="U8203" s="153">
        <v>4.5732861532159497E-2</v>
      </c>
      <c r="V8203" s="150">
        <v>8460.3118185713101</v>
      </c>
      <c r="W8203" s="151">
        <v>5.4802179531050897E-2</v>
      </c>
      <c r="X8203" s="152">
        <v>8196.3384466507105</v>
      </c>
      <c r="Y8203" s="153">
        <v>5.2758818107380298E-2</v>
      </c>
      <c r="Z8203" s="150">
        <v>2637.10231019304</v>
      </c>
      <c r="AA8203" s="151">
        <v>6.1999506865291203E-2</v>
      </c>
      <c r="AB8203" s="152">
        <v>2814.9696913645498</v>
      </c>
      <c r="AC8203" s="153">
        <v>5.9392344641153998E-2</v>
      </c>
    </row>
    <row r="8204" spans="1:29" x14ac:dyDescent="0.25">
      <c r="A8204" s="159" t="s">
        <v>8330</v>
      </c>
      <c r="B8204" s="150">
        <v>1333.2334817563601</v>
      </c>
      <c r="C8204" s="151">
        <v>4.1020228912341097E-2</v>
      </c>
      <c r="D8204" s="152">
        <v>1334.88800453926</v>
      </c>
      <c r="E8204" s="153">
        <v>3.9149846367541097E-2</v>
      </c>
      <c r="F8204" s="150">
        <v>605.80696821887102</v>
      </c>
      <c r="G8204" s="151">
        <v>3.5240684540278802E-2</v>
      </c>
      <c r="H8204" s="152">
        <v>609.720418212097</v>
      </c>
      <c r="I8204" s="153">
        <v>3.4857303719048702E-2</v>
      </c>
      <c r="J8204" s="150">
        <v>71.274851848794299</v>
      </c>
      <c r="K8204" s="151">
        <v>3.5608087579173303E-2</v>
      </c>
      <c r="L8204" s="152">
        <v>75.817154682604595</v>
      </c>
      <c r="M8204" s="153">
        <v>3.5175460919710001E-2</v>
      </c>
      <c r="N8204" s="150">
        <v>2607.42305918887</v>
      </c>
      <c r="O8204" s="151">
        <v>2.46853813426978E-2</v>
      </c>
      <c r="P8204" s="152">
        <v>2613.8822773742199</v>
      </c>
      <c r="Q8204" s="153">
        <v>2.4610329581065599E-2</v>
      </c>
      <c r="R8204" s="150">
        <v>1563.8255713716901</v>
      </c>
      <c r="S8204" s="151">
        <v>4.9249973054118497E-2</v>
      </c>
      <c r="T8204" s="152">
        <v>1587.6028498946</v>
      </c>
      <c r="U8204" s="153">
        <v>4.7055432046912003E-2</v>
      </c>
      <c r="V8204" s="150">
        <v>9496.4668879883793</v>
      </c>
      <c r="W8204" s="151">
        <v>5.5985231734843703E-2</v>
      </c>
      <c r="X8204" s="152">
        <v>9268.2403779290798</v>
      </c>
      <c r="Y8204" s="153">
        <v>5.4026668808370898E-2</v>
      </c>
      <c r="Z8204" s="150">
        <v>1546.61677465513</v>
      </c>
      <c r="AA8204" s="151">
        <v>6.3337932706356306E-2</v>
      </c>
      <c r="AB8204" s="152">
        <v>1613.4537723481101</v>
      </c>
      <c r="AC8204" s="153">
        <v>6.0819606063756498E-2</v>
      </c>
    </row>
    <row r="8205" spans="1:29" x14ac:dyDescent="0.25">
      <c r="A8205" s="159" t="s">
        <v>8331</v>
      </c>
      <c r="B8205" s="150">
        <v>1336.8953573794499</v>
      </c>
      <c r="C8205" s="151">
        <v>3.9808566898626399E-2</v>
      </c>
      <c r="D8205" s="152">
        <v>1340.02931515111</v>
      </c>
      <c r="E8205" s="153">
        <v>3.8473669553149598E-2</v>
      </c>
      <c r="F8205" s="150">
        <v>695.56136855575403</v>
      </c>
      <c r="G8205" s="151">
        <v>3.3889285794554101E-2</v>
      </c>
      <c r="H8205" s="152">
        <v>705.02511983892305</v>
      </c>
      <c r="I8205" s="153">
        <v>3.3809465028450301E-2</v>
      </c>
      <c r="J8205" s="150">
        <v>6.1579035460154401</v>
      </c>
      <c r="K8205" s="151">
        <v>3.4242599776654899E-2</v>
      </c>
      <c r="L8205" s="152">
        <v>5.9839531896357299</v>
      </c>
      <c r="M8205" s="153">
        <v>3.4118058166806797E-2</v>
      </c>
      <c r="N8205" s="150">
        <v>3065.3714464518198</v>
      </c>
      <c r="O8205" s="151">
        <v>2.5046830397363402E-2</v>
      </c>
      <c r="P8205" s="152">
        <v>3048.6042344379598</v>
      </c>
      <c r="Q8205" s="153">
        <v>2.55662707845121E-2</v>
      </c>
      <c r="R8205" s="150">
        <v>1735.1723308358401</v>
      </c>
      <c r="S8205" s="151">
        <v>4.9822569891898698E-2</v>
      </c>
      <c r="T8205" s="152">
        <v>1756.57491589294</v>
      </c>
      <c r="U8205" s="153">
        <v>4.8351660499798998E-2</v>
      </c>
      <c r="V8205" s="150">
        <v>11561.412389528399</v>
      </c>
      <c r="W8205" s="151">
        <v>5.6910262410234301E-2</v>
      </c>
      <c r="X8205" s="152">
        <v>11404.3485227357</v>
      </c>
      <c r="Y8205" s="153">
        <v>5.5567068497435E-2</v>
      </c>
      <c r="Z8205" s="150">
        <v>175.98586398232601</v>
      </c>
      <c r="AA8205" s="151">
        <v>6.4384450312047203E-2</v>
      </c>
      <c r="AB8205" s="152">
        <v>167.65790143736101</v>
      </c>
      <c r="AC8205" s="153">
        <v>6.2553684886974506E-2</v>
      </c>
    </row>
    <row r="8206" spans="1:29" x14ac:dyDescent="0.25">
      <c r="A8206" s="159" t="s">
        <v>8332</v>
      </c>
      <c r="B8206" s="150">
        <v>1257.9073642834601</v>
      </c>
      <c r="C8206" s="151">
        <v>3.6820695959012301E-2</v>
      </c>
      <c r="D8206" s="152">
        <v>1257.85296461191</v>
      </c>
      <c r="E8206" s="153">
        <v>3.5179920264112298E-2</v>
      </c>
      <c r="F8206" s="150">
        <v>717.40001042011795</v>
      </c>
      <c r="G8206" s="151">
        <v>3.2319372577462001E-2</v>
      </c>
      <c r="H8206" s="152">
        <v>726.32087868154099</v>
      </c>
      <c r="I8206" s="153">
        <v>3.1659356739999103E-2</v>
      </c>
      <c r="J8206" s="150">
        <v>0</v>
      </c>
      <c r="K8206" s="151">
        <v>3.26563193721972E-2</v>
      </c>
      <c r="L8206" s="152">
        <v>0</v>
      </c>
      <c r="M8206" s="153">
        <v>3.1948324940073401E-2</v>
      </c>
      <c r="N8206" s="150">
        <v>3590.40221756132</v>
      </c>
      <c r="O8206" s="151">
        <v>2.5295013540511498E-2</v>
      </c>
      <c r="P8206" s="152">
        <v>3574.0258562566801</v>
      </c>
      <c r="Q8206" s="153">
        <v>2.5981577760806601E-2</v>
      </c>
      <c r="R8206" s="150">
        <v>1922.3099635440501</v>
      </c>
      <c r="S8206" s="151">
        <v>4.9517072143901497E-2</v>
      </c>
      <c r="T8206" s="152">
        <v>1942.4739979568001</v>
      </c>
      <c r="U8206" s="153">
        <v>4.7769646519223198E-2</v>
      </c>
      <c r="V8206" s="150">
        <v>12769.7124230151</v>
      </c>
      <c r="W8206" s="151">
        <v>5.7006013764205797E-2</v>
      </c>
      <c r="X8206" s="152">
        <v>12631.4772390778</v>
      </c>
      <c r="Y8206" s="153">
        <v>5.5687300655313798E-2</v>
      </c>
      <c r="Z8206" s="150">
        <v>0</v>
      </c>
      <c r="AA8206" s="151">
        <v>6.4492776965817594E-2</v>
      </c>
      <c r="AB8206" s="152">
        <v>0</v>
      </c>
      <c r="AC8206" s="153">
        <v>6.2689034199446894E-2</v>
      </c>
    </row>
    <row r="8207" spans="1:29" x14ac:dyDescent="0.25">
      <c r="A8207" s="159" t="s">
        <v>8333</v>
      </c>
      <c r="B8207" s="150">
        <v>1058.9418636827199</v>
      </c>
      <c r="C8207" s="151">
        <v>3.0953929105644502E-2</v>
      </c>
      <c r="D8207" s="152">
        <v>1065.39289010895</v>
      </c>
      <c r="E8207" s="153">
        <v>3.0153066271536501E-2</v>
      </c>
      <c r="F8207" s="150">
        <v>637.01772532932603</v>
      </c>
      <c r="G8207" s="151">
        <v>2.9459565000851201E-2</v>
      </c>
      <c r="H8207" s="152">
        <v>647.46486873550805</v>
      </c>
      <c r="I8207" s="153">
        <v>2.90423612634409E-2</v>
      </c>
      <c r="J8207" s="150">
        <v>0</v>
      </c>
      <c r="K8207" s="151">
        <v>2.9766696767643399E-2</v>
      </c>
      <c r="L8207" s="152">
        <v>0</v>
      </c>
      <c r="M8207" s="153">
        <v>2.9307443050450199E-2</v>
      </c>
      <c r="N8207" s="150">
        <v>3908.4569093401601</v>
      </c>
      <c r="O8207" s="151">
        <v>2.6769760034008199E-2</v>
      </c>
      <c r="P8207" s="152">
        <v>3893.8353512663898</v>
      </c>
      <c r="Q8207" s="153">
        <v>2.6338684133071999E-2</v>
      </c>
      <c r="R8207" s="150">
        <v>2021.48841042096</v>
      </c>
      <c r="S8207" s="151">
        <v>4.9157695043599202E-2</v>
      </c>
      <c r="T8207" s="152">
        <v>2053.3630125997902</v>
      </c>
      <c r="U8207" s="153">
        <v>4.6606278887761803E-2</v>
      </c>
      <c r="V8207" s="150">
        <v>13229.2546080341</v>
      </c>
      <c r="W8207" s="151">
        <v>5.6092292965154202E-2</v>
      </c>
      <c r="X8207" s="152">
        <v>13145.2463581335</v>
      </c>
      <c r="Y8207" s="153">
        <v>5.4124863366005603E-2</v>
      </c>
      <c r="Z8207" s="150">
        <v>0</v>
      </c>
      <c r="AA8207" s="151">
        <v>6.3459054594946093E-2</v>
      </c>
      <c r="AB8207" s="152">
        <v>0</v>
      </c>
      <c r="AC8207" s="153">
        <v>6.0930146921533999E-2</v>
      </c>
    </row>
    <row r="8208" spans="1:29" x14ac:dyDescent="0.25">
      <c r="A8208" s="159" t="s">
        <v>8334</v>
      </c>
      <c r="B8208" s="150">
        <v>928.84148937663497</v>
      </c>
      <c r="C8208" s="151">
        <v>2.7587320478594399E-2</v>
      </c>
      <c r="D8208" s="152">
        <v>937.877257428044</v>
      </c>
      <c r="E8208" s="153">
        <v>2.6746836163328899E-2</v>
      </c>
      <c r="F8208" s="150">
        <v>556.221826794702</v>
      </c>
      <c r="G8208" s="151">
        <v>2.7598508532971199E-2</v>
      </c>
      <c r="H8208" s="152">
        <v>567.64830258232598</v>
      </c>
      <c r="I8208" s="153">
        <v>2.7432028079319298E-2</v>
      </c>
      <c r="J8208" s="150">
        <v>5.1662241565712099</v>
      </c>
      <c r="K8208" s="151">
        <v>2.7886237787843601E-2</v>
      </c>
      <c r="L8208" s="152">
        <v>5.1285209967222301</v>
      </c>
      <c r="M8208" s="153">
        <v>2.7682411681347899E-2</v>
      </c>
      <c r="N8208" s="150">
        <v>3687.0334786253202</v>
      </c>
      <c r="O8208" s="151">
        <v>2.5758294908889201E-2</v>
      </c>
      <c r="P8208" s="152">
        <v>3673.87038604995</v>
      </c>
      <c r="Q8208" s="153">
        <v>2.5761641119588001E-2</v>
      </c>
      <c r="R8208" s="150">
        <v>1931.66108570861</v>
      </c>
      <c r="S8208" s="151">
        <v>4.73498773656406E-2</v>
      </c>
      <c r="T8208" s="152">
        <v>1961.2371091868199</v>
      </c>
      <c r="U8208" s="153">
        <v>4.5371305859173698E-2</v>
      </c>
      <c r="V8208" s="150">
        <v>12578.8654593553</v>
      </c>
      <c r="W8208" s="151">
        <v>5.2910381408850397E-2</v>
      </c>
      <c r="X8208" s="152">
        <v>12397.0132961002</v>
      </c>
      <c r="Y8208" s="153">
        <v>5.13271388175E-2</v>
      </c>
      <c r="Z8208" s="150">
        <v>194.80258993945699</v>
      </c>
      <c r="AA8208" s="151">
        <v>5.9859253472656297E-2</v>
      </c>
      <c r="AB8208" s="152">
        <v>187.22156452736101</v>
      </c>
      <c r="AC8208" s="153">
        <v>5.7780655963308399E-2</v>
      </c>
    </row>
    <row r="8209" spans="1:29" x14ac:dyDescent="0.25">
      <c r="A8209" s="159" t="s">
        <v>8335</v>
      </c>
      <c r="B8209" s="150">
        <v>856.24963013227602</v>
      </c>
      <c r="C8209" s="151">
        <v>2.5861127953404499E-2</v>
      </c>
      <c r="D8209" s="152">
        <v>866.81443707452502</v>
      </c>
      <c r="E8209" s="153">
        <v>2.48154702284131E-2</v>
      </c>
      <c r="F8209" s="150">
        <v>489.28460360931399</v>
      </c>
      <c r="G8209" s="151">
        <v>2.6213664510383101E-2</v>
      </c>
      <c r="H8209" s="152">
        <v>498.30747861042897</v>
      </c>
      <c r="I8209" s="153">
        <v>2.5992397258282899E-2</v>
      </c>
      <c r="J8209" s="150">
        <v>44.716294961937599</v>
      </c>
      <c r="K8209" s="151">
        <v>2.6486956023510901E-2</v>
      </c>
      <c r="L8209" s="152">
        <v>46.134369965218397</v>
      </c>
      <c r="M8209" s="153">
        <v>2.62296407472466E-2</v>
      </c>
      <c r="N8209" s="150">
        <v>3279.3949582318801</v>
      </c>
      <c r="O8209" s="151">
        <v>2.3406402424507901E-2</v>
      </c>
      <c r="P8209" s="152">
        <v>3248.0853790899801</v>
      </c>
      <c r="Q8209" s="153">
        <v>2.2975153770559399E-2</v>
      </c>
      <c r="R8209" s="150">
        <v>1746.82430149572</v>
      </c>
      <c r="S8209" s="151">
        <v>4.4148115595703599E-2</v>
      </c>
      <c r="T8209" s="152">
        <v>1780.7027972457499</v>
      </c>
      <c r="U8209" s="153">
        <v>4.1818438321515002E-2</v>
      </c>
      <c r="V8209" s="150">
        <v>10921.0942558386</v>
      </c>
      <c r="W8209" s="151">
        <v>4.8797777479825999E-2</v>
      </c>
      <c r="X8209" s="152">
        <v>10699.7904687808</v>
      </c>
      <c r="Y8209" s="153">
        <v>4.6829460102188102E-2</v>
      </c>
      <c r="Z8209" s="150">
        <v>1651.23334817977</v>
      </c>
      <c r="AA8209" s="151">
        <v>5.5206529480405199E-2</v>
      </c>
      <c r="AB8209" s="152">
        <v>1717.94269607039</v>
      </c>
      <c r="AC8209" s="153">
        <v>5.2717470434752903E-2</v>
      </c>
    </row>
    <row r="8210" spans="1:29" x14ac:dyDescent="0.25">
      <c r="A8210" s="159" t="s">
        <v>8336</v>
      </c>
      <c r="B8210" s="150">
        <v>806.45583754779705</v>
      </c>
      <c r="C8210" s="151">
        <v>2.4645608885352801E-2</v>
      </c>
      <c r="D8210" s="152">
        <v>816.39388260271403</v>
      </c>
      <c r="E8210" s="153">
        <v>2.3627822893270499E-2</v>
      </c>
      <c r="F8210" s="150">
        <v>373.47388882098898</v>
      </c>
      <c r="G8210" s="151">
        <v>2.52748549819167E-2</v>
      </c>
      <c r="H8210" s="152">
        <v>379.93185429974397</v>
      </c>
      <c r="I8210" s="153">
        <v>2.4997189939960002E-2</v>
      </c>
      <c r="J8210" s="150">
        <v>165.366144354879</v>
      </c>
      <c r="K8210" s="151">
        <v>2.5538358902147298E-2</v>
      </c>
      <c r="L8210" s="152">
        <v>167.42586847825601</v>
      </c>
      <c r="M8210" s="153">
        <v>2.5225349755182602E-2</v>
      </c>
      <c r="N8210" s="150">
        <v>2803.7541495820201</v>
      </c>
      <c r="O8210" s="151">
        <v>2.06304615332541E-2</v>
      </c>
      <c r="P8210" s="152">
        <v>2772.2817118784401</v>
      </c>
      <c r="Q8210" s="153">
        <v>2.0092788459274001E-2</v>
      </c>
      <c r="R8210" s="150">
        <v>1559.5880176345199</v>
      </c>
      <c r="S8210" s="151">
        <v>4.0676929017639703E-2</v>
      </c>
      <c r="T8210" s="152">
        <v>1581.22833429818</v>
      </c>
      <c r="U8210" s="153">
        <v>3.8370530431857897E-2</v>
      </c>
      <c r="V8210" s="150">
        <v>8250.7705913119207</v>
      </c>
      <c r="W8210" s="151">
        <v>4.4935497409544903E-2</v>
      </c>
      <c r="X8210" s="152">
        <v>8121.7997119117699</v>
      </c>
      <c r="Y8210" s="153">
        <v>4.3131878218917598E-2</v>
      </c>
      <c r="Z8210" s="150">
        <v>5284.8496912916198</v>
      </c>
      <c r="AA8210" s="151">
        <v>5.0837005096846903E-2</v>
      </c>
      <c r="AB8210" s="152">
        <v>5256.4915285442603</v>
      </c>
      <c r="AC8210" s="153">
        <v>4.8554980344411497E-2</v>
      </c>
    </row>
    <row r="8211" spans="1:29" x14ac:dyDescent="0.25">
      <c r="A8211" s="159" t="s">
        <v>8337</v>
      </c>
      <c r="B8211" s="150">
        <v>768.12700692152498</v>
      </c>
      <c r="C8211" s="151">
        <v>2.3901081276909899E-2</v>
      </c>
      <c r="D8211" s="152">
        <v>780.96931871035201</v>
      </c>
      <c r="E8211" s="153">
        <v>2.2779075024701799E-2</v>
      </c>
      <c r="F8211" s="150">
        <v>210.81267303870001</v>
      </c>
      <c r="G8211" s="151">
        <v>2.5604811030698699E-2</v>
      </c>
      <c r="H8211" s="152">
        <v>221.51633709279</v>
      </c>
      <c r="I8211" s="153">
        <v>2.5054127964025601E-2</v>
      </c>
      <c r="J8211" s="150">
        <v>350.03285636911198</v>
      </c>
      <c r="K8211" s="151">
        <v>2.5871754919721199E-2</v>
      </c>
      <c r="L8211" s="152">
        <v>345.33074077766099</v>
      </c>
      <c r="M8211" s="153">
        <v>2.5282807476425501E-2</v>
      </c>
      <c r="N8211" s="150">
        <v>2331.3671155092902</v>
      </c>
      <c r="O8211" s="151">
        <v>1.8004818512679901E-2</v>
      </c>
      <c r="P8211" s="152">
        <v>2306.0474993837802</v>
      </c>
      <c r="Q8211" s="153">
        <v>1.72306495929293E-2</v>
      </c>
      <c r="R8211" s="150">
        <v>1377.6381830487701</v>
      </c>
      <c r="S8211" s="151">
        <v>3.75393100359456E-2</v>
      </c>
      <c r="T8211" s="152">
        <v>1404.18472640051</v>
      </c>
      <c r="U8211" s="153">
        <v>3.51892185817766E-2</v>
      </c>
      <c r="V8211" s="150">
        <v>4560.5039024022499</v>
      </c>
      <c r="W8211" s="151">
        <v>4.4181954541054502E-2</v>
      </c>
      <c r="X8211" s="152">
        <v>4650.5699829725099</v>
      </c>
      <c r="Y8211" s="153">
        <v>4.1987814003060599E-2</v>
      </c>
      <c r="Z8211" s="150">
        <v>10677.611769879901</v>
      </c>
      <c r="AA8211" s="151">
        <v>4.99844972833247E-2</v>
      </c>
      <c r="AB8211" s="152">
        <v>10419.3107349892</v>
      </c>
      <c r="AC8211" s="153">
        <v>4.7267069457903599E-2</v>
      </c>
    </row>
    <row r="8212" spans="1:29" x14ac:dyDescent="0.25">
      <c r="A8212" s="159" t="s">
        <v>8338</v>
      </c>
      <c r="B8212" s="150">
        <v>746.79284445513804</v>
      </c>
      <c r="C8212" s="151">
        <v>2.3482112968454798E-2</v>
      </c>
      <c r="D8212" s="152">
        <v>756.90313187290201</v>
      </c>
      <c r="E8212" s="153">
        <v>2.2373672434652499E-2</v>
      </c>
      <c r="F8212" s="150">
        <v>135.31732036639301</v>
      </c>
      <c r="G8212" s="151">
        <v>2.63336088305706E-2</v>
      </c>
      <c r="H8212" s="152">
        <v>146.60908042797101</v>
      </c>
      <c r="I8212" s="153">
        <v>2.5460920560299301E-2</v>
      </c>
      <c r="J8212" s="150">
        <v>421.34300390500601</v>
      </c>
      <c r="K8212" s="151">
        <v>2.6608150827572698E-2</v>
      </c>
      <c r="L8212" s="152">
        <v>415.18513748894401</v>
      </c>
      <c r="M8212" s="153">
        <v>2.5693313038989501E-2</v>
      </c>
      <c r="N8212" s="150">
        <v>1991.1661699655101</v>
      </c>
      <c r="O8212" s="151">
        <v>1.64068632375289E-2</v>
      </c>
      <c r="P8212" s="152">
        <v>1957.7476382560801</v>
      </c>
      <c r="Q8212" s="153">
        <v>1.54585701585827E-2</v>
      </c>
      <c r="R8212" s="150">
        <v>1272.1815789135501</v>
      </c>
      <c r="S8212" s="151">
        <v>3.6485864424491303E-2</v>
      </c>
      <c r="T8212" s="152">
        <v>1293.49963492916</v>
      </c>
      <c r="U8212" s="153">
        <v>3.4280056347089499E-2</v>
      </c>
      <c r="V8212" s="150">
        <v>3049.2840031845099</v>
      </c>
      <c r="W8212" s="151">
        <v>4.6283349490857301E-2</v>
      </c>
      <c r="X8212" s="152">
        <v>3247.0373232986999</v>
      </c>
      <c r="Y8212" s="153">
        <v>4.3605155726640803E-2</v>
      </c>
      <c r="Z8212" s="150">
        <v>11439.520959105101</v>
      </c>
      <c r="AA8212" s="151">
        <v>5.2361874455762999E-2</v>
      </c>
      <c r="AB8212" s="152">
        <v>11080.735886483501</v>
      </c>
      <c r="AC8212" s="153">
        <v>4.9087764471463E-2</v>
      </c>
    </row>
    <row r="8213" spans="1:29" x14ac:dyDescent="0.25">
      <c r="A8213" s="159" t="s">
        <v>8339</v>
      </c>
      <c r="B8213" s="150">
        <v>731.94098044210705</v>
      </c>
      <c r="C8213" s="151">
        <v>2.3532105332831E-2</v>
      </c>
      <c r="D8213" s="152">
        <v>742.89829191480806</v>
      </c>
      <c r="E8213" s="153">
        <v>2.2962242145133399E-2</v>
      </c>
      <c r="F8213" s="150">
        <v>81.830196516542202</v>
      </c>
      <c r="G8213" s="151">
        <v>2.70828772330866E-2</v>
      </c>
      <c r="H8213" s="152">
        <v>87.5936511120982</v>
      </c>
      <c r="I8213" s="153">
        <v>2.66509369224785E-2</v>
      </c>
      <c r="J8213" s="150">
        <v>467.808309679594</v>
      </c>
      <c r="K8213" s="151">
        <v>2.7365230755081099E-2</v>
      </c>
      <c r="L8213" s="152">
        <v>467.547992957394</v>
      </c>
      <c r="M8213" s="153">
        <v>2.68941911785908E-2</v>
      </c>
      <c r="N8213" s="150">
        <v>1777.3256328792099</v>
      </c>
      <c r="O8213" s="151">
        <v>1.53749226085322E-2</v>
      </c>
      <c r="P8213" s="152">
        <v>1745.4708189847499</v>
      </c>
      <c r="Q8213" s="153">
        <v>1.45928029622449E-2</v>
      </c>
      <c r="R8213" s="150">
        <v>1190.54323668858</v>
      </c>
      <c r="S8213" s="151">
        <v>3.65861374633554E-2</v>
      </c>
      <c r="T8213" s="152">
        <v>1214.15688591661</v>
      </c>
      <c r="U8213" s="153">
        <v>3.5093613533429602E-2</v>
      </c>
      <c r="V8213" s="150">
        <v>1820.72412805832</v>
      </c>
      <c r="W8213" s="151">
        <v>4.8235566043899697E-2</v>
      </c>
      <c r="X8213" s="152">
        <v>1964.04103085106</v>
      </c>
      <c r="Y8213" s="153">
        <v>4.6115712011008898E-2</v>
      </c>
      <c r="Z8213" s="150">
        <v>11740.2714351101</v>
      </c>
      <c r="AA8213" s="151">
        <v>5.4570481204958297E-2</v>
      </c>
      <c r="AB8213" s="152">
        <v>11615.1067098608</v>
      </c>
      <c r="AC8213" s="153">
        <v>5.1913980627001602E-2</v>
      </c>
    </row>
    <row r="8214" spans="1:29" x14ac:dyDescent="0.25">
      <c r="A8214" s="159" t="s">
        <v>8340</v>
      </c>
      <c r="B8214" s="150">
        <v>726.99902431675105</v>
      </c>
      <c r="C8214" s="151">
        <v>2.3843337810134299E-2</v>
      </c>
      <c r="D8214" s="152">
        <v>737.73618124643201</v>
      </c>
      <c r="E8214" s="153">
        <v>2.3282824486382199E-2</v>
      </c>
      <c r="F8214" s="150">
        <v>17.8081767589611</v>
      </c>
      <c r="G8214" s="151">
        <v>2.8315413383216699E-2</v>
      </c>
      <c r="H8214" s="152">
        <v>19.4188205346159</v>
      </c>
      <c r="I8214" s="153">
        <v>2.8150974922075099E-2</v>
      </c>
      <c r="J8214" s="150">
        <v>530.04780786519598</v>
      </c>
      <c r="K8214" s="151">
        <v>2.86106167556897E-2</v>
      </c>
      <c r="L8214" s="152">
        <v>537.81012083619896</v>
      </c>
      <c r="M8214" s="153">
        <v>2.8407920652854701E-2</v>
      </c>
      <c r="N8214" s="150">
        <v>1667.2034739047201</v>
      </c>
      <c r="O8214" s="151">
        <v>1.5064251775914301E-2</v>
      </c>
      <c r="P8214" s="152">
        <v>1629.00076350108</v>
      </c>
      <c r="Q8214" s="153">
        <v>1.42988088669532E-2</v>
      </c>
      <c r="R8214" s="150">
        <v>1165.1295630685499</v>
      </c>
      <c r="S8214" s="151">
        <v>3.7524813885444298E-2</v>
      </c>
      <c r="T8214" s="152">
        <v>1186.71147709151</v>
      </c>
      <c r="U8214" s="153">
        <v>3.6070827970496003E-2</v>
      </c>
      <c r="V8214" s="150">
        <v>353.92413308418998</v>
      </c>
      <c r="W8214" s="151">
        <v>5.1163174736948397E-2</v>
      </c>
      <c r="X8214" s="152">
        <v>386.54933030529298</v>
      </c>
      <c r="Y8214" s="153">
        <v>4.93083720762197E-2</v>
      </c>
      <c r="Z8214" s="150">
        <v>12413.833178315101</v>
      </c>
      <c r="AA8214" s="151">
        <v>5.7882581139974798E-2</v>
      </c>
      <c r="AB8214" s="152">
        <v>12424.4277084019</v>
      </c>
      <c r="AC8214" s="153">
        <v>5.5508063544650002E-2</v>
      </c>
    </row>
    <row r="8215" spans="1:29" x14ac:dyDescent="0.25">
      <c r="A8215" s="159" t="s">
        <v>8341</v>
      </c>
      <c r="B8215" s="150">
        <v>726.16432600245696</v>
      </c>
      <c r="C8215" s="151">
        <v>2.40679515705438E-2</v>
      </c>
      <c r="D8215" s="152">
        <v>737.06197357494</v>
      </c>
      <c r="E8215" s="153">
        <v>2.3586676322535801E-2</v>
      </c>
      <c r="F8215" s="150">
        <v>6.3117971925374396</v>
      </c>
      <c r="G8215" s="151">
        <v>2.8663025955845699E-2</v>
      </c>
      <c r="H8215" s="152">
        <v>6.2266442315503996</v>
      </c>
      <c r="I8215" s="153">
        <v>2.85700309917091E-2</v>
      </c>
      <c r="J8215" s="150">
        <v>524.31551800340605</v>
      </c>
      <c r="K8215" s="151">
        <v>2.8961853375842402E-2</v>
      </c>
      <c r="L8215" s="152">
        <v>532.80282934215995</v>
      </c>
      <c r="M8215" s="153">
        <v>2.8830801622633299E-2</v>
      </c>
      <c r="N8215" s="150">
        <v>1602.8148144720701</v>
      </c>
      <c r="O8215" s="151">
        <v>1.4921168431290601E-2</v>
      </c>
      <c r="P8215" s="152">
        <v>1573.14966566525</v>
      </c>
      <c r="Q8215" s="153">
        <v>1.43174608061356E-2</v>
      </c>
      <c r="R8215" s="150">
        <v>1158.90954056397</v>
      </c>
      <c r="S8215" s="151">
        <v>3.8011794765356897E-2</v>
      </c>
      <c r="T8215" s="152">
        <v>1182.8697552010301</v>
      </c>
      <c r="U8215" s="153">
        <v>3.6813474429159797E-2</v>
      </c>
      <c r="V8215" s="150">
        <v>138.99679147197099</v>
      </c>
      <c r="W8215" s="151">
        <v>5.13929787950448E-2</v>
      </c>
      <c r="X8215" s="152">
        <v>131.59994144772901</v>
      </c>
      <c r="Y8215" s="153">
        <v>5.0028471436245801E-2</v>
      </c>
      <c r="Z8215" s="150">
        <v>11122.299886864101</v>
      </c>
      <c r="AA8215" s="151">
        <v>5.8142566023779499E-2</v>
      </c>
      <c r="AB8215" s="152">
        <v>11149.523696972399</v>
      </c>
      <c r="AC8215" s="153">
        <v>5.6318703185581603E-2</v>
      </c>
    </row>
    <row r="8216" spans="1:29" x14ac:dyDescent="0.25">
      <c r="A8216" s="159" t="s">
        <v>8342</v>
      </c>
      <c r="B8216" s="150">
        <v>732.91158940553305</v>
      </c>
      <c r="C8216" s="151">
        <v>2.41266074234876E-2</v>
      </c>
      <c r="D8216" s="152">
        <v>741.70596453569499</v>
      </c>
      <c r="E8216" s="153">
        <v>2.3635883348170801E-2</v>
      </c>
      <c r="F8216" s="150">
        <v>6.4981125998946299</v>
      </c>
      <c r="G8216" s="151">
        <v>2.8268809364463601E-2</v>
      </c>
      <c r="H8216" s="152">
        <v>6.39090829469282</v>
      </c>
      <c r="I8216" s="153">
        <v>2.83502506525583E-2</v>
      </c>
      <c r="J8216" s="150">
        <v>510.98407170558801</v>
      </c>
      <c r="K8216" s="151">
        <v>2.85635268650434E-2</v>
      </c>
      <c r="L8216" s="152">
        <v>519.467626556921</v>
      </c>
      <c r="M8216" s="153">
        <v>2.8609015256337401E-2</v>
      </c>
      <c r="N8216" s="150">
        <v>1593.9994490921599</v>
      </c>
      <c r="O8216" s="151">
        <v>1.48973354431872E-2</v>
      </c>
      <c r="P8216" s="152">
        <v>1568.6859582207701</v>
      </c>
      <c r="Q8216" s="153">
        <v>1.43276196706408E-2</v>
      </c>
      <c r="R8216" s="150">
        <v>1172.77825433301</v>
      </c>
      <c r="S8216" s="151">
        <v>3.8439770194098603E-2</v>
      </c>
      <c r="T8216" s="152">
        <v>1202.2662629188401</v>
      </c>
      <c r="U8216" s="153">
        <v>3.7546986988887997E-2</v>
      </c>
      <c r="V8216" s="150">
        <v>150.29815395645599</v>
      </c>
      <c r="W8216" s="151">
        <v>5.0522330714322099E-2</v>
      </c>
      <c r="X8216" s="152">
        <v>139.04455415884499</v>
      </c>
      <c r="Y8216" s="153">
        <v>4.9400183826407401E-2</v>
      </c>
      <c r="Z8216" s="150">
        <v>10368.355373480599</v>
      </c>
      <c r="AA8216" s="151">
        <v>5.7157573234807697E-2</v>
      </c>
      <c r="AB8216" s="152">
        <v>10405.6359458927</v>
      </c>
      <c r="AC8216" s="153">
        <v>5.5611419065202998E-2</v>
      </c>
    </row>
    <row r="8217" spans="1:29" x14ac:dyDescent="0.25">
      <c r="A8217" s="159" t="s">
        <v>8343</v>
      </c>
      <c r="B8217" s="150">
        <v>752.27778187430204</v>
      </c>
      <c r="C8217" s="151">
        <v>2.41369667919204E-2</v>
      </c>
      <c r="D8217" s="152">
        <v>765.46205980396996</v>
      </c>
      <c r="E8217" s="153">
        <v>2.3670246973515399E-2</v>
      </c>
      <c r="F8217" s="150">
        <v>21.462972149110499</v>
      </c>
      <c r="G8217" s="151">
        <v>2.7791183952704499E-2</v>
      </c>
      <c r="H8217" s="152">
        <v>21.382629193611699</v>
      </c>
      <c r="I8217" s="153">
        <v>2.80519605579026E-2</v>
      </c>
      <c r="J8217" s="150">
        <v>497.677991624242</v>
      </c>
      <c r="K8217" s="151">
        <v>2.8080921952175798E-2</v>
      </c>
      <c r="L8217" s="152">
        <v>507.125102776066</v>
      </c>
      <c r="M8217" s="153">
        <v>2.83080025431376E-2</v>
      </c>
      <c r="N8217" s="150">
        <v>1646.0313645410299</v>
      </c>
      <c r="O8217" s="151">
        <v>1.4977608863445201E-2</v>
      </c>
      <c r="P8217" s="152">
        <v>1621.8882813090299</v>
      </c>
      <c r="Q8217" s="153">
        <v>1.4563463066905299E-2</v>
      </c>
      <c r="R8217" s="150">
        <v>1216.4183988029499</v>
      </c>
      <c r="S8217" s="151">
        <v>3.9011016872342298E-2</v>
      </c>
      <c r="T8217" s="152">
        <v>1251.71456489259</v>
      </c>
      <c r="U8217" s="153">
        <v>3.8462718318693002E-2</v>
      </c>
      <c r="V8217" s="150">
        <v>461.79942304114297</v>
      </c>
      <c r="W8217" s="151">
        <v>5.1381974598645297E-2</v>
      </c>
      <c r="X8217" s="152">
        <v>441.20422725479</v>
      </c>
      <c r="Y8217" s="153">
        <v>5.0439313979915003E-2</v>
      </c>
      <c r="Z8217" s="150">
        <v>10155.896420573299</v>
      </c>
      <c r="AA8217" s="151">
        <v>5.8130116614721998E-2</v>
      </c>
      <c r="AB8217" s="152">
        <v>10160.2254308021</v>
      </c>
      <c r="AC8217" s="153">
        <v>5.6781202210809498E-2</v>
      </c>
    </row>
    <row r="8218" spans="1:29" x14ac:dyDescent="0.25">
      <c r="A8218" s="159" t="s">
        <v>8344</v>
      </c>
      <c r="B8218" s="150">
        <v>795.72938076667901</v>
      </c>
      <c r="C8218" s="151">
        <v>2.4512969822751099E-2</v>
      </c>
      <c r="D8218" s="152">
        <v>812.56790916624504</v>
      </c>
      <c r="E8218" s="153">
        <v>2.4036895209737001E-2</v>
      </c>
      <c r="F8218" s="150">
        <v>119.07821050263</v>
      </c>
      <c r="G8218" s="151">
        <v>2.6939206210394501E-2</v>
      </c>
      <c r="H8218" s="152">
        <v>121.83455049996</v>
      </c>
      <c r="I8218" s="153">
        <v>2.7254048414717499E-2</v>
      </c>
      <c r="J8218" s="150">
        <v>423.95600222017401</v>
      </c>
      <c r="K8218" s="151">
        <v>2.7220061884914399E-2</v>
      </c>
      <c r="L8218" s="152">
        <v>433.308309846187</v>
      </c>
      <c r="M8218" s="153">
        <v>2.7502807521853401E-2</v>
      </c>
      <c r="N8218" s="150">
        <v>1813.07585103771</v>
      </c>
      <c r="O8218" s="151">
        <v>1.51010013567962E-2</v>
      </c>
      <c r="P8218" s="152">
        <v>1786.7429035073101</v>
      </c>
      <c r="Q8218" s="153">
        <v>1.5135200259087E-2</v>
      </c>
      <c r="R8218" s="150">
        <v>1322.0171106549201</v>
      </c>
      <c r="S8218" s="151">
        <v>4.00088723708781E-2</v>
      </c>
      <c r="T8218" s="152">
        <v>1359.3860799000699</v>
      </c>
      <c r="U8218" s="153">
        <v>3.9585559136568797E-2</v>
      </c>
      <c r="V8218" s="150">
        <v>2263.5419346929498</v>
      </c>
      <c r="W8218" s="151">
        <v>5.29396048533088E-2</v>
      </c>
      <c r="X8218" s="152">
        <v>2220.7275359506898</v>
      </c>
      <c r="Y8218" s="153">
        <v>5.21262208700424E-2</v>
      </c>
      <c r="Z8218" s="150">
        <v>8834.0682422036098</v>
      </c>
      <c r="AA8218" s="151">
        <v>5.9892314915847698E-2</v>
      </c>
      <c r="AB8218" s="152">
        <v>8851.0880339906507</v>
      </c>
      <c r="AC8218" s="153">
        <v>5.8680209030713498E-2</v>
      </c>
    </row>
    <row r="8219" spans="1:29" x14ac:dyDescent="0.25">
      <c r="A8219" s="159" t="s">
        <v>8345</v>
      </c>
      <c r="B8219" s="150">
        <v>855.53747625827896</v>
      </c>
      <c r="C8219" s="151">
        <v>2.55891815346743E-2</v>
      </c>
      <c r="D8219" s="152">
        <v>871.89934326042703</v>
      </c>
      <c r="E8219" s="153">
        <v>2.55386410921517E-2</v>
      </c>
      <c r="F8219" s="150">
        <v>415.16251458662998</v>
      </c>
      <c r="G8219" s="151">
        <v>2.6296433795236301E-2</v>
      </c>
      <c r="H8219" s="152">
        <v>423.767309927714</v>
      </c>
      <c r="I8219" s="153">
        <v>2.66709280808014E-2</v>
      </c>
      <c r="J8219" s="150">
        <v>166.79495917395101</v>
      </c>
      <c r="K8219" s="151">
        <v>2.6570588222555001E-2</v>
      </c>
      <c r="L8219" s="152">
        <v>172.97846599159499</v>
      </c>
      <c r="M8219" s="153">
        <v>2.6914364804583101E-2</v>
      </c>
      <c r="N8219" s="150">
        <v>2148.1913212248601</v>
      </c>
      <c r="O8219" s="151">
        <v>1.6068916834588401E-2</v>
      </c>
      <c r="P8219" s="152">
        <v>2127.790536817</v>
      </c>
      <c r="Q8219" s="153">
        <v>1.6095320709154301E-2</v>
      </c>
      <c r="R8219" s="150">
        <v>1486.7597592535799</v>
      </c>
      <c r="S8219" s="151">
        <v>4.2027537319744603E-2</v>
      </c>
      <c r="T8219" s="152">
        <v>1534.20016559179</v>
      </c>
      <c r="U8219" s="153">
        <v>4.1603068439310102E-2</v>
      </c>
      <c r="V8219" s="150">
        <v>8097.9872332369796</v>
      </c>
      <c r="W8219" s="151">
        <v>5.2144850520911001E-2</v>
      </c>
      <c r="X8219" s="152">
        <v>7980.8550723172202</v>
      </c>
      <c r="Y8219" s="153">
        <v>5.1803244453909901E-2</v>
      </c>
      <c r="Z8219" s="150">
        <v>3104.7807535647698</v>
      </c>
      <c r="AA8219" s="151">
        <v>5.8993183218726E-2</v>
      </c>
      <c r="AB8219" s="152">
        <v>3202.0698949072198</v>
      </c>
      <c r="AC8219" s="153">
        <v>5.8316623808260998E-2</v>
      </c>
    </row>
    <row r="8220" spans="1:29" x14ac:dyDescent="0.25">
      <c r="A8220" s="159" t="s">
        <v>8346</v>
      </c>
      <c r="B8220" s="150">
        <v>943.91027553756498</v>
      </c>
      <c r="C8220" s="151">
        <v>2.8496991916913701E-2</v>
      </c>
      <c r="D8220" s="152">
        <v>958.45383390972495</v>
      </c>
      <c r="E8220" s="153">
        <v>2.8064967788689801E-2</v>
      </c>
      <c r="F8220" s="150">
        <v>626.03767572730999</v>
      </c>
      <c r="G8220" s="151">
        <v>2.79089515564486E-2</v>
      </c>
      <c r="H8220" s="152">
        <v>640.15741370319495</v>
      </c>
      <c r="I8220" s="153">
        <v>2.8208768229156699E-2</v>
      </c>
      <c r="J8220" s="150">
        <v>0.88149000736470395</v>
      </c>
      <c r="K8220" s="151">
        <v>2.81999173463576E-2</v>
      </c>
      <c r="L8220" s="152">
        <v>0.73671863185272701</v>
      </c>
      <c r="M8220" s="153">
        <v>2.8466241463639599E-2</v>
      </c>
      <c r="N8220" s="150">
        <v>2622.90397872722</v>
      </c>
      <c r="O8220" s="151">
        <v>1.8719367098440999E-2</v>
      </c>
      <c r="P8220" s="152">
        <v>2596.6117850747501</v>
      </c>
      <c r="Q8220" s="153">
        <v>1.8009323822805401E-2</v>
      </c>
      <c r="R8220" s="150">
        <v>1707.59202254712</v>
      </c>
      <c r="S8220" s="151">
        <v>4.4454821256738802E-2</v>
      </c>
      <c r="T8220" s="152">
        <v>1741.1195534707699</v>
      </c>
      <c r="U8220" s="153">
        <v>4.3272873063662898E-2</v>
      </c>
      <c r="V8220" s="150">
        <v>11651.351903479501</v>
      </c>
      <c r="W8220" s="151">
        <v>5.16427646716228E-2</v>
      </c>
      <c r="X8220" s="152">
        <v>11553.271219074701</v>
      </c>
      <c r="Y8220" s="153">
        <v>5.1293769326162697E-2</v>
      </c>
      <c r="Z8220" s="150">
        <v>21.657728524577799</v>
      </c>
      <c r="AA8220" s="151">
        <v>5.8425156995566899E-2</v>
      </c>
      <c r="AB8220" s="152">
        <v>21.2446026771694</v>
      </c>
      <c r="AC8220" s="153">
        <v>5.7743090824416102E-2</v>
      </c>
    </row>
    <row r="8221" spans="1:29" x14ac:dyDescent="0.25">
      <c r="A8221" s="159" t="s">
        <v>8347</v>
      </c>
      <c r="B8221" s="150">
        <v>1076.7144425582701</v>
      </c>
      <c r="C8221" s="151">
        <v>3.31464745429682E-2</v>
      </c>
      <c r="D8221" s="152">
        <v>1087.74642175842</v>
      </c>
      <c r="E8221" s="153">
        <v>3.2447290620016403E-2</v>
      </c>
      <c r="F8221" s="150">
        <v>653.96049150867805</v>
      </c>
      <c r="G8221" s="151">
        <v>3.0938089904449399E-2</v>
      </c>
      <c r="H8221" s="152">
        <v>666.37214196515401</v>
      </c>
      <c r="I8221" s="153">
        <v>3.0921713529628799E-2</v>
      </c>
      <c r="J8221" s="150">
        <v>0</v>
      </c>
      <c r="K8221" s="151">
        <v>3.1260636086419699E-2</v>
      </c>
      <c r="L8221" s="152">
        <v>0</v>
      </c>
      <c r="M8221" s="153">
        <v>3.1203948951379502E-2</v>
      </c>
      <c r="N8221" s="150">
        <v>2974.3746244365998</v>
      </c>
      <c r="O8221" s="151">
        <v>2.0334279981646899E-2</v>
      </c>
      <c r="P8221" s="152">
        <v>2933.7847350658999</v>
      </c>
      <c r="Q8221" s="153">
        <v>1.9432692707704102E-2</v>
      </c>
      <c r="R8221" s="150">
        <v>1844.53696582213</v>
      </c>
      <c r="S8221" s="151">
        <v>4.5885732020007397E-2</v>
      </c>
      <c r="T8221" s="152">
        <v>1878.54741824901</v>
      </c>
      <c r="U8221" s="153">
        <v>4.4118561767146902E-2</v>
      </c>
      <c r="V8221" s="150">
        <v>12085.3360817801</v>
      </c>
      <c r="W8221" s="151">
        <v>5.1716639794559302E-2</v>
      </c>
      <c r="X8221" s="152">
        <v>11952.4640841691</v>
      </c>
      <c r="Y8221" s="153">
        <v>5.0744180428559799E-2</v>
      </c>
      <c r="Z8221" s="150">
        <v>0</v>
      </c>
      <c r="AA8221" s="151">
        <v>5.8508734350169601E-2</v>
      </c>
      <c r="AB8221" s="152">
        <v>0</v>
      </c>
      <c r="AC8221" s="153">
        <v>5.7124400444526401E-2</v>
      </c>
    </row>
    <row r="8222" spans="1:29" x14ac:dyDescent="0.25">
      <c r="A8222" s="159" t="s">
        <v>8348</v>
      </c>
      <c r="B8222" s="150">
        <v>1185.20215861669</v>
      </c>
      <c r="C8222" s="151">
        <v>3.7750068293530697E-2</v>
      </c>
      <c r="D8222" s="152">
        <v>1183.46920532728</v>
      </c>
      <c r="E8222" s="153">
        <v>3.6075395688311397E-2</v>
      </c>
      <c r="F8222" s="150">
        <v>655.09115407219701</v>
      </c>
      <c r="G8222" s="151">
        <v>3.3200079695819298E-2</v>
      </c>
      <c r="H8222" s="152">
        <v>664.435806918362</v>
      </c>
      <c r="I8222" s="153">
        <v>3.2863483144326799E-2</v>
      </c>
      <c r="J8222" s="150">
        <v>0</v>
      </c>
      <c r="K8222" s="151">
        <v>3.35462083346613E-2</v>
      </c>
      <c r="L8222" s="152">
        <v>0</v>
      </c>
      <c r="M8222" s="153">
        <v>3.3163441910083802E-2</v>
      </c>
      <c r="N8222" s="150">
        <v>3137.4582271814302</v>
      </c>
      <c r="O8222" s="151">
        <v>2.1072595007247698E-2</v>
      </c>
      <c r="P8222" s="152">
        <v>3098.4086475098902</v>
      </c>
      <c r="Q8222" s="153">
        <v>2.02035205182544E-2</v>
      </c>
      <c r="R8222" s="150">
        <v>1865.92779684743</v>
      </c>
      <c r="S8222" s="151">
        <v>4.6596864479104397E-2</v>
      </c>
      <c r="T8222" s="152">
        <v>1888.9628287227899</v>
      </c>
      <c r="U8222" s="153">
        <v>4.4636810757716201E-2</v>
      </c>
      <c r="V8222" s="150">
        <v>12006.2544021381</v>
      </c>
      <c r="W8222" s="151">
        <v>5.1973834811712402E-2</v>
      </c>
      <c r="X8222" s="152">
        <v>11750.240662227399</v>
      </c>
      <c r="Y8222" s="153">
        <v>5.0586923848135401E-2</v>
      </c>
      <c r="Z8222" s="150">
        <v>0</v>
      </c>
      <c r="AA8222" s="151">
        <v>5.8799707526203102E-2</v>
      </c>
      <c r="AB8222" s="152">
        <v>0</v>
      </c>
      <c r="AC8222" s="153">
        <v>5.6947371516345199E-2</v>
      </c>
    </row>
    <row r="8223" spans="1:29" x14ac:dyDescent="0.25">
      <c r="A8223" s="159" t="s">
        <v>8349</v>
      </c>
      <c r="B8223" s="150">
        <v>1199.1527686874799</v>
      </c>
      <c r="C8223" s="151">
        <v>4.0307736552115399E-2</v>
      </c>
      <c r="D8223" s="152">
        <v>1193.36729618816</v>
      </c>
      <c r="E8223" s="153">
        <v>3.83249658098316E-2</v>
      </c>
      <c r="F8223" s="150">
        <v>649.65050399144604</v>
      </c>
      <c r="G8223" s="151">
        <v>3.4551646025847302E-2</v>
      </c>
      <c r="H8223" s="152">
        <v>656.16397635053102</v>
      </c>
      <c r="I8223" s="153">
        <v>3.4109505311141597E-2</v>
      </c>
      <c r="J8223" s="150">
        <v>1.2075277242245901</v>
      </c>
      <c r="K8223" s="151">
        <v>3.4911865468639197E-2</v>
      </c>
      <c r="L8223" s="152">
        <v>1.3518906884442601</v>
      </c>
      <c r="M8223" s="153">
        <v>3.4420837042741001E-2</v>
      </c>
      <c r="N8223" s="150">
        <v>3364.80486038755</v>
      </c>
      <c r="O8223" s="151">
        <v>2.1927182732815499E-2</v>
      </c>
      <c r="P8223" s="152">
        <v>3314.8851453141501</v>
      </c>
      <c r="Q8223" s="153">
        <v>2.0720591037765398E-2</v>
      </c>
      <c r="R8223" s="150">
        <v>1890.43289413918</v>
      </c>
      <c r="S8223" s="151">
        <v>4.6805069400267199E-2</v>
      </c>
      <c r="T8223" s="152">
        <v>1899.3532225874001</v>
      </c>
      <c r="U8223" s="153">
        <v>4.4467429850013798E-2</v>
      </c>
      <c r="V8223" s="150">
        <v>11969.969134299499</v>
      </c>
      <c r="W8223" s="151">
        <v>5.1725023236319501E-2</v>
      </c>
      <c r="X8223" s="152">
        <v>11623.504660464099</v>
      </c>
      <c r="Y8223" s="153">
        <v>5.0216510146430901E-2</v>
      </c>
      <c r="Z8223" s="150">
        <v>65.637497318687494</v>
      </c>
      <c r="AA8223" s="151">
        <v>5.8518218813368397E-2</v>
      </c>
      <c r="AB8223" s="152">
        <v>62.635969075639203</v>
      </c>
      <c r="AC8223" s="153">
        <v>5.6530384574244599E-2</v>
      </c>
    </row>
    <row r="8224" spans="1:29" x14ac:dyDescent="0.25">
      <c r="A8224" s="159" t="s">
        <v>8350</v>
      </c>
      <c r="B8224" s="150">
        <v>1116.5176963743199</v>
      </c>
      <c r="C8224" s="151">
        <v>4.0373802779941299E-2</v>
      </c>
      <c r="D8224" s="152">
        <v>1114.7157261655</v>
      </c>
      <c r="E8224" s="153">
        <v>3.8886949272401002E-2</v>
      </c>
      <c r="F8224" s="150">
        <v>552.15982036828302</v>
      </c>
      <c r="G8224" s="151">
        <v>3.5509639557884498E-2</v>
      </c>
      <c r="H8224" s="152">
        <v>553.20221041321099</v>
      </c>
      <c r="I8224" s="153">
        <v>3.4754651931458401E-2</v>
      </c>
      <c r="J8224" s="150">
        <v>90.713172936272798</v>
      </c>
      <c r="K8224" s="151">
        <v>3.5879846597100799E-2</v>
      </c>
      <c r="L8224" s="152">
        <v>95.9216894718231</v>
      </c>
      <c r="M8224" s="153">
        <v>3.5071872186289203E-2</v>
      </c>
      <c r="N8224" s="150">
        <v>3630.1408990806999</v>
      </c>
      <c r="O8224" s="151">
        <v>2.3412902512209101E-2</v>
      </c>
      <c r="P8224" s="152">
        <v>3597.0300497172698</v>
      </c>
      <c r="Q8224" s="153">
        <v>2.24414357065848E-2</v>
      </c>
      <c r="R8224" s="150">
        <v>1935.95964737796</v>
      </c>
      <c r="S8224" s="151">
        <v>4.7725689479356799E-2</v>
      </c>
      <c r="T8224" s="152">
        <v>1937.64711146027</v>
      </c>
      <c r="U8224" s="153">
        <v>4.5037868563437E-2</v>
      </c>
      <c r="V8224" s="150">
        <v>10768.4675640281</v>
      </c>
      <c r="W8224" s="151">
        <v>5.3215217763659999E-2</v>
      </c>
      <c r="X8224" s="152">
        <v>10327.988910128101</v>
      </c>
      <c r="Y8224" s="153">
        <v>5.0869471833886501E-2</v>
      </c>
      <c r="Z8224" s="150">
        <v>2781.7936633166501</v>
      </c>
      <c r="AA8224" s="151">
        <v>6.0204124859789702E-2</v>
      </c>
      <c r="AB8224" s="152">
        <v>2966.6871243570499</v>
      </c>
      <c r="AC8224" s="153">
        <v>5.7265445119003201E-2</v>
      </c>
    </row>
    <row r="8225" spans="1:29" x14ac:dyDescent="0.25">
      <c r="A8225" s="159" t="s">
        <v>8351</v>
      </c>
      <c r="B8225" s="150">
        <v>1049.6220626622401</v>
      </c>
      <c r="C8225" s="151">
        <v>3.9356873863210302E-2</v>
      </c>
      <c r="D8225" s="152">
        <v>1046.1043251624301</v>
      </c>
      <c r="E8225" s="153">
        <v>3.8222288953686102E-2</v>
      </c>
      <c r="F8225" s="150">
        <v>464.211365985361</v>
      </c>
      <c r="G8225" s="151">
        <v>3.6065007002423898E-2</v>
      </c>
      <c r="H8225" s="152">
        <v>459.55550643704601</v>
      </c>
      <c r="I8225" s="153">
        <v>3.5109937764386603E-2</v>
      </c>
      <c r="J8225" s="150">
        <v>155.146078684575</v>
      </c>
      <c r="K8225" s="151">
        <v>3.6441004045140099E-2</v>
      </c>
      <c r="L8225" s="152">
        <v>162.657991007714</v>
      </c>
      <c r="M8225" s="153">
        <v>3.5430400861720397E-2</v>
      </c>
      <c r="N8225" s="150">
        <v>3362.8751640821401</v>
      </c>
      <c r="O8225" s="151">
        <v>2.42478360973079E-2</v>
      </c>
      <c r="P8225" s="152">
        <v>3333.9771680182698</v>
      </c>
      <c r="Q8225" s="153">
        <v>2.3585444595015801E-2</v>
      </c>
      <c r="R8225" s="150">
        <v>1814.0991461163101</v>
      </c>
      <c r="S8225" s="151">
        <v>4.7815883699980299E-2</v>
      </c>
      <c r="T8225" s="152">
        <v>1811.3682498672299</v>
      </c>
      <c r="U8225" s="153">
        <v>4.5449004228000502E-2</v>
      </c>
      <c r="V8225" s="150">
        <v>8919.6851488184802</v>
      </c>
      <c r="W8225" s="151">
        <v>5.5413970247439E-2</v>
      </c>
      <c r="X8225" s="152">
        <v>8393.4684197700008</v>
      </c>
      <c r="Y8225" s="153">
        <v>5.3361837117915402E-2</v>
      </c>
      <c r="Z8225" s="150">
        <v>4519.3000664758201</v>
      </c>
      <c r="AA8225" s="151">
        <v>6.2691645810227306E-2</v>
      </c>
      <c r="AB8225" s="152">
        <v>4756.1834836366697</v>
      </c>
      <c r="AC8225" s="153">
        <v>6.0071183064448003E-2</v>
      </c>
    </row>
    <row r="8226" spans="1:29" x14ac:dyDescent="0.25">
      <c r="A8226" s="159" t="s">
        <v>8352</v>
      </c>
      <c r="B8226" s="150">
        <v>1054.24032172645</v>
      </c>
      <c r="C8226" s="151">
        <v>3.98794837261306E-2</v>
      </c>
      <c r="D8226" s="152">
        <v>1047.38725024306</v>
      </c>
      <c r="E8226" s="153">
        <v>3.8495372781802602E-2</v>
      </c>
      <c r="F8226" s="150">
        <v>468.48582897221399</v>
      </c>
      <c r="G8226" s="151">
        <v>3.60853175716861E-2</v>
      </c>
      <c r="H8226" s="152">
        <v>465.63471414029999</v>
      </c>
      <c r="I8226" s="153">
        <v>3.5095470273017397E-2</v>
      </c>
      <c r="J8226" s="150">
        <v>124.670779179595</v>
      </c>
      <c r="K8226" s="151">
        <v>3.6461526362981202E-2</v>
      </c>
      <c r="L8226" s="152">
        <v>131.37514900445001</v>
      </c>
      <c r="M8226" s="153">
        <v>3.5415801319502102E-2</v>
      </c>
      <c r="N8226" s="150">
        <v>3102.7772849755402</v>
      </c>
      <c r="O8226" s="151">
        <v>2.39775471727907E-2</v>
      </c>
      <c r="P8226" s="152">
        <v>3044.4548152286402</v>
      </c>
      <c r="Q8226" s="153">
        <v>2.35794103966162E-2</v>
      </c>
      <c r="R8226" s="150">
        <v>1715.05559704496</v>
      </c>
      <c r="S8226" s="151">
        <v>4.7736938338910698E-2</v>
      </c>
      <c r="T8226" s="152">
        <v>1702.2990952509599</v>
      </c>
      <c r="U8226" s="153">
        <v>4.5569048715728103E-2</v>
      </c>
      <c r="V8226" s="150">
        <v>8794.3723111414001</v>
      </c>
      <c r="W8226" s="151">
        <v>5.4974377632814202E-2</v>
      </c>
      <c r="X8226" s="152">
        <v>8237.6354925620799</v>
      </c>
      <c r="Y8226" s="153">
        <v>5.3039114495617198E-2</v>
      </c>
      <c r="Z8226" s="150">
        <v>3537.17874236644</v>
      </c>
      <c r="AA8226" s="151">
        <v>6.21943202373837E-2</v>
      </c>
      <c r="AB8226" s="152">
        <v>3711.69800224051</v>
      </c>
      <c r="AC8226" s="153">
        <v>5.9707883546099703E-2</v>
      </c>
    </row>
    <row r="8227" spans="1:29" x14ac:dyDescent="0.25">
      <c r="A8227" s="159" t="s">
        <v>8353</v>
      </c>
      <c r="B8227" s="150">
        <v>1047.1065603309501</v>
      </c>
      <c r="C8227" s="151">
        <v>4.0450020465034098E-2</v>
      </c>
      <c r="D8227" s="152">
        <v>1034.4240600671999</v>
      </c>
      <c r="E8227" s="153">
        <v>3.8678627827591301E-2</v>
      </c>
      <c r="F8227" s="150">
        <v>483.57268482340498</v>
      </c>
      <c r="G8227" s="151">
        <v>3.5765769903486198E-2</v>
      </c>
      <c r="H8227" s="152">
        <v>477.11603554011998</v>
      </c>
      <c r="I8227" s="153">
        <v>3.4984485871311997E-2</v>
      </c>
      <c r="J8227" s="150">
        <v>92.434261334405605</v>
      </c>
      <c r="K8227" s="151">
        <v>3.6138647238939801E-2</v>
      </c>
      <c r="L8227" s="152">
        <v>98.548156270965194</v>
      </c>
      <c r="M8227" s="153">
        <v>3.5303803916709502E-2</v>
      </c>
      <c r="N8227" s="150">
        <v>2917.4768267555</v>
      </c>
      <c r="O8227" s="151">
        <v>2.3993782179933601E-2</v>
      </c>
      <c r="P8227" s="152">
        <v>2867.6239566876802</v>
      </c>
      <c r="Q8227" s="153">
        <v>2.3620852344970501E-2</v>
      </c>
      <c r="R8227" s="150">
        <v>1665.595769091</v>
      </c>
      <c r="S8227" s="151">
        <v>4.7823988172128899E-2</v>
      </c>
      <c r="T8227" s="152">
        <v>1643.3044094367799</v>
      </c>
      <c r="U8227" s="153">
        <v>4.5732861532159497E-2</v>
      </c>
      <c r="V8227" s="150">
        <v>9029.7040613648805</v>
      </c>
      <c r="W8227" s="151">
        <v>5.4802179531050897E-2</v>
      </c>
      <c r="X8227" s="152">
        <v>8410.3933901518903</v>
      </c>
      <c r="Y8227" s="153">
        <v>5.2758818107380298E-2</v>
      </c>
      <c r="Z8227" s="150">
        <v>2813.0150428331699</v>
      </c>
      <c r="AA8227" s="151">
        <v>6.1999506865291203E-2</v>
      </c>
      <c r="AB8227" s="152">
        <v>2987.8377953222298</v>
      </c>
      <c r="AC8227" s="153">
        <v>5.9392344641153998E-2</v>
      </c>
    </row>
    <row r="8228" spans="1:29" x14ac:dyDescent="0.25">
      <c r="A8228" s="159" t="s">
        <v>8354</v>
      </c>
      <c r="B8228" s="150">
        <v>1060.6004040809801</v>
      </c>
      <c r="C8228" s="151">
        <v>4.1020228912341097E-2</v>
      </c>
      <c r="D8228" s="152">
        <v>1047.25416876142</v>
      </c>
      <c r="E8228" s="153">
        <v>3.9149846367541097E-2</v>
      </c>
      <c r="F8228" s="150">
        <v>516.42991209756701</v>
      </c>
      <c r="G8228" s="151">
        <v>3.5240684540278802E-2</v>
      </c>
      <c r="H8228" s="152">
        <v>514.20755202166401</v>
      </c>
      <c r="I8228" s="153">
        <v>3.4857303719048702E-2</v>
      </c>
      <c r="J8228" s="150">
        <v>57.7278476302914</v>
      </c>
      <c r="K8228" s="151">
        <v>3.5608087579173303E-2</v>
      </c>
      <c r="L8228" s="152">
        <v>60.436266912569302</v>
      </c>
      <c r="M8228" s="153">
        <v>3.5175460919710001E-2</v>
      </c>
      <c r="N8228" s="150">
        <v>2992.86353369062</v>
      </c>
      <c r="O8228" s="151">
        <v>2.46853813426978E-2</v>
      </c>
      <c r="P8228" s="152">
        <v>2912.1583686194699</v>
      </c>
      <c r="Q8228" s="153">
        <v>2.4610329581065599E-2</v>
      </c>
      <c r="R8228" s="150">
        <v>1698.07263861207</v>
      </c>
      <c r="S8228" s="151">
        <v>4.9249973054118497E-2</v>
      </c>
      <c r="T8228" s="152">
        <v>1669.9481140688199</v>
      </c>
      <c r="U8228" s="153">
        <v>4.7055432046912003E-2</v>
      </c>
      <c r="V8228" s="150">
        <v>9896.1034250680004</v>
      </c>
      <c r="W8228" s="151">
        <v>5.5985231734843703E-2</v>
      </c>
      <c r="X8228" s="152">
        <v>9360.0306273357401</v>
      </c>
      <c r="Y8228" s="153">
        <v>5.4026668808370898E-2</v>
      </c>
      <c r="Z8228" s="150">
        <v>1637.8189804538699</v>
      </c>
      <c r="AA8228" s="151">
        <v>6.3337932706356306E-2</v>
      </c>
      <c r="AB8228" s="152">
        <v>1695.31073587329</v>
      </c>
      <c r="AC8228" s="153">
        <v>6.0819606063756498E-2</v>
      </c>
    </row>
    <row r="8229" spans="1:29" x14ac:dyDescent="0.25">
      <c r="A8229" s="159" t="s">
        <v>8355</v>
      </c>
      <c r="B8229" s="150">
        <v>1111.46144157035</v>
      </c>
      <c r="C8229" s="151">
        <v>3.9808566898626399E-2</v>
      </c>
      <c r="D8229" s="152">
        <v>1104.9110896043501</v>
      </c>
      <c r="E8229" s="153">
        <v>3.8473669553149598E-2</v>
      </c>
      <c r="F8229" s="150">
        <v>614.35810549428595</v>
      </c>
      <c r="G8229" s="151">
        <v>3.3889285794554101E-2</v>
      </c>
      <c r="H8229" s="152">
        <v>616.40664287286302</v>
      </c>
      <c r="I8229" s="153">
        <v>3.3809465028450301E-2</v>
      </c>
      <c r="J8229" s="150">
        <v>5.0657447602563499</v>
      </c>
      <c r="K8229" s="151">
        <v>3.4242599776654899E-2</v>
      </c>
      <c r="L8229" s="152">
        <v>4.9389177917611198</v>
      </c>
      <c r="M8229" s="153">
        <v>3.4118058166806797E-2</v>
      </c>
      <c r="N8229" s="150">
        <v>3311.2043010604798</v>
      </c>
      <c r="O8229" s="151">
        <v>2.5046830397363402E-2</v>
      </c>
      <c r="P8229" s="152">
        <v>3240.1109303049102</v>
      </c>
      <c r="Q8229" s="153">
        <v>2.55662707845121E-2</v>
      </c>
      <c r="R8229" s="150">
        <v>1836.6679877178699</v>
      </c>
      <c r="S8229" s="151">
        <v>4.9822569891898698E-2</v>
      </c>
      <c r="T8229" s="152">
        <v>1809.7037472269501</v>
      </c>
      <c r="U8229" s="153">
        <v>4.8351660499798998E-2</v>
      </c>
      <c r="V8229" s="150">
        <v>11712.3373145387</v>
      </c>
      <c r="W8229" s="151">
        <v>5.6910262410234301E-2</v>
      </c>
      <c r="X8229" s="152">
        <v>11240.0250889457</v>
      </c>
      <c r="Y8229" s="153">
        <v>5.5567068497435E-2</v>
      </c>
      <c r="Z8229" s="150">
        <v>176.78156356575201</v>
      </c>
      <c r="AA8229" s="151">
        <v>6.4384450312047203E-2</v>
      </c>
      <c r="AB8229" s="152">
        <v>165.153369184734</v>
      </c>
      <c r="AC8229" s="153">
        <v>6.2553684886974506E-2</v>
      </c>
    </row>
    <row r="8230" spans="1:29" x14ac:dyDescent="0.25">
      <c r="A8230" s="159" t="s">
        <v>8356</v>
      </c>
      <c r="B8230" s="150">
        <v>1103.8196280071099</v>
      </c>
      <c r="C8230" s="151">
        <v>3.6820695959012301E-2</v>
      </c>
      <c r="D8230" s="152">
        <v>1095.87891408735</v>
      </c>
      <c r="E8230" s="153">
        <v>3.5179920264112298E-2</v>
      </c>
      <c r="F8230" s="150">
        <v>657.88913741368799</v>
      </c>
      <c r="G8230" s="151">
        <v>3.2319372577462001E-2</v>
      </c>
      <c r="H8230" s="152">
        <v>660.80677485327305</v>
      </c>
      <c r="I8230" s="153">
        <v>3.1659356739999103E-2</v>
      </c>
      <c r="J8230" s="150">
        <v>0</v>
      </c>
      <c r="K8230" s="151">
        <v>3.26563193721972E-2</v>
      </c>
      <c r="L8230" s="152">
        <v>0</v>
      </c>
      <c r="M8230" s="153">
        <v>3.1948324940073401E-2</v>
      </c>
      <c r="N8230" s="150">
        <v>3676.5940159933598</v>
      </c>
      <c r="O8230" s="151">
        <v>2.5295013540511498E-2</v>
      </c>
      <c r="P8230" s="152">
        <v>3620.59862504277</v>
      </c>
      <c r="Q8230" s="153">
        <v>2.5981577760806601E-2</v>
      </c>
      <c r="R8230" s="150">
        <v>1982.42838997843</v>
      </c>
      <c r="S8230" s="151">
        <v>4.9517072143901497E-2</v>
      </c>
      <c r="T8230" s="152">
        <v>1965.5937311237601</v>
      </c>
      <c r="U8230" s="153">
        <v>4.7769646519223198E-2</v>
      </c>
      <c r="V8230" s="150">
        <v>12657.0486018926</v>
      </c>
      <c r="W8230" s="151">
        <v>5.7006013764205797E-2</v>
      </c>
      <c r="X8230" s="152">
        <v>12207.5416080334</v>
      </c>
      <c r="Y8230" s="153">
        <v>5.5687300655313798E-2</v>
      </c>
      <c r="Z8230" s="150">
        <v>0</v>
      </c>
      <c r="AA8230" s="151">
        <v>6.4492776965817594E-2</v>
      </c>
      <c r="AB8230" s="152">
        <v>0</v>
      </c>
      <c r="AC8230" s="153">
        <v>6.2689034199446894E-2</v>
      </c>
    </row>
    <row r="8231" spans="1:29" x14ac:dyDescent="0.25">
      <c r="A8231" s="159" t="s">
        <v>8357</v>
      </c>
      <c r="B8231" s="150">
        <v>982.23277299298502</v>
      </c>
      <c r="C8231" s="151">
        <v>3.0953929105644502E-2</v>
      </c>
      <c r="D8231" s="152">
        <v>984.93722926254497</v>
      </c>
      <c r="E8231" s="153">
        <v>3.0153066271536501E-2</v>
      </c>
      <c r="F8231" s="150">
        <v>607.61645983120195</v>
      </c>
      <c r="G8231" s="151">
        <v>2.9459565000851201E-2</v>
      </c>
      <c r="H8231" s="152">
        <v>611.821851870812</v>
      </c>
      <c r="I8231" s="153">
        <v>2.90423612634409E-2</v>
      </c>
      <c r="J8231" s="150">
        <v>0</v>
      </c>
      <c r="K8231" s="151">
        <v>2.9766696767643399E-2</v>
      </c>
      <c r="L8231" s="152">
        <v>0</v>
      </c>
      <c r="M8231" s="153">
        <v>2.9307443050450199E-2</v>
      </c>
      <c r="N8231" s="150">
        <v>3981.1242784702699</v>
      </c>
      <c r="O8231" s="151">
        <v>2.6769760034008199E-2</v>
      </c>
      <c r="P8231" s="152">
        <v>3928.1207285743999</v>
      </c>
      <c r="Q8231" s="153">
        <v>2.6338684133071999E-2</v>
      </c>
      <c r="R8231" s="150">
        <v>2075.3664915101299</v>
      </c>
      <c r="S8231" s="151">
        <v>4.9157695043599202E-2</v>
      </c>
      <c r="T8231" s="152">
        <v>2070.26254232786</v>
      </c>
      <c r="U8231" s="153">
        <v>4.6606278887761803E-2</v>
      </c>
      <c r="V8231" s="150">
        <v>12994.2697235749</v>
      </c>
      <c r="W8231" s="151">
        <v>5.6092292965154202E-2</v>
      </c>
      <c r="X8231" s="152">
        <v>12659.9160192365</v>
      </c>
      <c r="Y8231" s="153">
        <v>5.4124863366005603E-2</v>
      </c>
      <c r="Z8231" s="150">
        <v>0</v>
      </c>
      <c r="AA8231" s="151">
        <v>6.3459054594946093E-2</v>
      </c>
      <c r="AB8231" s="152">
        <v>0</v>
      </c>
      <c r="AC8231" s="153">
        <v>6.0930146921533999E-2</v>
      </c>
    </row>
    <row r="8232" spans="1:29" x14ac:dyDescent="0.25">
      <c r="A8232" s="159" t="s">
        <v>8358</v>
      </c>
      <c r="B8232" s="150">
        <v>892.29852861515099</v>
      </c>
      <c r="C8232" s="151">
        <v>2.7587320478594399E-2</v>
      </c>
      <c r="D8232" s="152">
        <v>896.52322296867101</v>
      </c>
      <c r="E8232" s="153">
        <v>2.6746836163328899E-2</v>
      </c>
      <c r="F8232" s="150">
        <v>546.32136790073696</v>
      </c>
      <c r="G8232" s="151">
        <v>2.7598508532971199E-2</v>
      </c>
      <c r="H8232" s="152">
        <v>553.07566834518502</v>
      </c>
      <c r="I8232" s="153">
        <v>2.7432028079319298E-2</v>
      </c>
      <c r="J8232" s="150">
        <v>4.9864479869968497</v>
      </c>
      <c r="K8232" s="151">
        <v>2.7886237787843601E-2</v>
      </c>
      <c r="L8232" s="152">
        <v>4.9073274189825398</v>
      </c>
      <c r="M8232" s="153">
        <v>2.7682411681347899E-2</v>
      </c>
      <c r="N8232" s="150">
        <v>3755.23304448613</v>
      </c>
      <c r="O8232" s="151">
        <v>2.5758294908889201E-2</v>
      </c>
      <c r="P8232" s="152">
        <v>3701.6126184077898</v>
      </c>
      <c r="Q8232" s="153">
        <v>2.5761641119588001E-2</v>
      </c>
      <c r="R8232" s="150">
        <v>1950.8153912601799</v>
      </c>
      <c r="S8232" s="151">
        <v>4.73498773656406E-2</v>
      </c>
      <c r="T8232" s="152">
        <v>1959.8267846377</v>
      </c>
      <c r="U8232" s="153">
        <v>4.5371305859173698E-2</v>
      </c>
      <c r="V8232" s="150">
        <v>12298.8309885406</v>
      </c>
      <c r="W8232" s="151">
        <v>5.2910381408850397E-2</v>
      </c>
      <c r="X8232" s="152">
        <v>12018.979245084</v>
      </c>
      <c r="Y8232" s="153">
        <v>5.13271388175E-2</v>
      </c>
      <c r="Z8232" s="150">
        <v>205.52997458331799</v>
      </c>
      <c r="AA8232" s="151">
        <v>5.9859253472656297E-2</v>
      </c>
      <c r="AB8232" s="152">
        <v>194.345923925601</v>
      </c>
      <c r="AC8232" s="153">
        <v>5.7780655963308399E-2</v>
      </c>
    </row>
    <row r="8233" spans="1:29" x14ac:dyDescent="0.25">
      <c r="A8233" s="159" t="s">
        <v>8359</v>
      </c>
      <c r="B8233" s="150">
        <v>843.15867133490099</v>
      </c>
      <c r="C8233" s="151">
        <v>2.5861127953404499E-2</v>
      </c>
      <c r="D8233" s="152">
        <v>850.59426179942795</v>
      </c>
      <c r="E8233" s="153">
        <v>2.48154702284131E-2</v>
      </c>
      <c r="F8233" s="150">
        <v>485.914138129999</v>
      </c>
      <c r="G8233" s="151">
        <v>2.6213664510383101E-2</v>
      </c>
      <c r="H8233" s="152">
        <v>491.75025869397001</v>
      </c>
      <c r="I8233" s="153">
        <v>2.5992397258282899E-2</v>
      </c>
      <c r="J8233" s="150">
        <v>44.369159032436301</v>
      </c>
      <c r="K8233" s="151">
        <v>2.6486956023510901E-2</v>
      </c>
      <c r="L8233" s="152">
        <v>45.327872672010699</v>
      </c>
      <c r="M8233" s="153">
        <v>2.62296407472466E-2</v>
      </c>
      <c r="N8233" s="150">
        <v>3298.3623605600501</v>
      </c>
      <c r="O8233" s="151">
        <v>2.3406402424507901E-2</v>
      </c>
      <c r="P8233" s="152">
        <v>3258.0002914255801</v>
      </c>
      <c r="Q8233" s="153">
        <v>2.2975153770559399E-2</v>
      </c>
      <c r="R8233" s="150">
        <v>1761.6129688562901</v>
      </c>
      <c r="S8233" s="151">
        <v>4.4148115595703599E-2</v>
      </c>
      <c r="T8233" s="152">
        <v>1779.04196285225</v>
      </c>
      <c r="U8233" s="153">
        <v>4.1818438321515002E-2</v>
      </c>
      <c r="V8233" s="150">
        <v>10664.563824254999</v>
      </c>
      <c r="W8233" s="151">
        <v>4.8797777479825999E-2</v>
      </c>
      <c r="X8233" s="152">
        <v>10403.684743874501</v>
      </c>
      <c r="Y8233" s="153">
        <v>4.6829460102188102E-2</v>
      </c>
      <c r="Z8233" s="150">
        <v>1686.2716445696501</v>
      </c>
      <c r="AA8233" s="151">
        <v>5.5206529480405199E-2</v>
      </c>
      <c r="AB8233" s="152">
        <v>1738.33317138554</v>
      </c>
      <c r="AC8233" s="153">
        <v>5.2717470434752903E-2</v>
      </c>
    </row>
    <row r="8234" spans="1:29" x14ac:dyDescent="0.25">
      <c r="A8234" s="159" t="s">
        <v>8360</v>
      </c>
      <c r="B8234" s="150">
        <v>801.32868596675496</v>
      </c>
      <c r="C8234" s="151">
        <v>2.4645608885352801E-2</v>
      </c>
      <c r="D8234" s="152">
        <v>808.74723956752996</v>
      </c>
      <c r="E8234" s="153">
        <v>2.3627822893270499E-2</v>
      </c>
      <c r="F8234" s="150">
        <v>372.936905101614</v>
      </c>
      <c r="G8234" s="151">
        <v>2.52748549819167E-2</v>
      </c>
      <c r="H8234" s="152">
        <v>378.18884486645601</v>
      </c>
      <c r="I8234" s="153">
        <v>2.4997189939960002E-2</v>
      </c>
      <c r="J8234" s="150">
        <v>164.622353254773</v>
      </c>
      <c r="K8234" s="151">
        <v>2.5538358902147298E-2</v>
      </c>
      <c r="L8234" s="152">
        <v>166.368292518483</v>
      </c>
      <c r="M8234" s="153">
        <v>2.5225349755182602E-2</v>
      </c>
      <c r="N8234" s="150">
        <v>2840.6806330146401</v>
      </c>
      <c r="O8234" s="151">
        <v>2.06304615332541E-2</v>
      </c>
      <c r="P8234" s="152">
        <v>2803.7286987294601</v>
      </c>
      <c r="Q8234" s="153">
        <v>2.0092788459274001E-2</v>
      </c>
      <c r="R8234" s="150">
        <v>1580.2366948490201</v>
      </c>
      <c r="S8234" s="151">
        <v>4.0676929017639703E-2</v>
      </c>
      <c r="T8234" s="152">
        <v>1593.3184915203201</v>
      </c>
      <c r="U8234" s="153">
        <v>3.8370530431857897E-2</v>
      </c>
      <c r="V8234" s="150">
        <v>8102.6502924368497</v>
      </c>
      <c r="W8234" s="151">
        <v>4.4935497409544903E-2</v>
      </c>
      <c r="X8234" s="152">
        <v>7994.6960366968397</v>
      </c>
      <c r="Y8234" s="153">
        <v>4.3131878218917598E-2</v>
      </c>
      <c r="Z8234" s="150">
        <v>5389.4306780386396</v>
      </c>
      <c r="AA8234" s="151">
        <v>5.0837005096846903E-2</v>
      </c>
      <c r="AB8234" s="152">
        <v>5344.2262517388199</v>
      </c>
      <c r="AC8234" s="153">
        <v>4.8554980344411497E-2</v>
      </c>
    </row>
    <row r="8235" spans="1:29" x14ac:dyDescent="0.25">
      <c r="A8235" s="159" t="s">
        <v>8361</v>
      </c>
      <c r="B8235" s="150">
        <v>768.14945400049396</v>
      </c>
      <c r="C8235" s="151">
        <v>2.3901081276909899E-2</v>
      </c>
      <c r="D8235" s="152">
        <v>776.54382455578798</v>
      </c>
      <c r="E8235" s="153">
        <v>2.2779075024701799E-2</v>
      </c>
      <c r="F8235" s="150">
        <v>212.08936181016901</v>
      </c>
      <c r="G8235" s="151">
        <v>2.5604811030698699E-2</v>
      </c>
      <c r="H8235" s="152">
        <v>222.593794666283</v>
      </c>
      <c r="I8235" s="153">
        <v>2.5054127964025601E-2</v>
      </c>
      <c r="J8235" s="150">
        <v>349.30295843593501</v>
      </c>
      <c r="K8235" s="151">
        <v>2.5871754919721199E-2</v>
      </c>
      <c r="L8235" s="152">
        <v>344.01721797123901</v>
      </c>
      <c r="M8235" s="153">
        <v>2.5282807476425501E-2</v>
      </c>
      <c r="N8235" s="150">
        <v>2435.98984953319</v>
      </c>
      <c r="O8235" s="151">
        <v>1.8004818512679901E-2</v>
      </c>
      <c r="P8235" s="152">
        <v>2406.4596997106401</v>
      </c>
      <c r="Q8235" s="153">
        <v>1.72306495929293E-2</v>
      </c>
      <c r="R8235" s="150">
        <v>1418.33717474999</v>
      </c>
      <c r="S8235" s="151">
        <v>3.75393100359456E-2</v>
      </c>
      <c r="T8235" s="152">
        <v>1430.4712742658801</v>
      </c>
      <c r="U8235" s="153">
        <v>3.51892185817766E-2</v>
      </c>
      <c r="V8235" s="150">
        <v>4552.18297204589</v>
      </c>
      <c r="W8235" s="151">
        <v>4.4181954541054502E-2</v>
      </c>
      <c r="X8235" s="152">
        <v>4651.1124241328798</v>
      </c>
      <c r="Y8235" s="153">
        <v>4.1987814003060599E-2</v>
      </c>
      <c r="Z8235" s="150">
        <v>10993.626166817099</v>
      </c>
      <c r="AA8235" s="151">
        <v>4.99844972833247E-2</v>
      </c>
      <c r="AB8235" s="152">
        <v>10708.422994047</v>
      </c>
      <c r="AC8235" s="153">
        <v>4.7267069457903599E-2</v>
      </c>
    </row>
    <row r="8236" spans="1:29" x14ac:dyDescent="0.25">
      <c r="A8236" s="159" t="s">
        <v>8362</v>
      </c>
      <c r="B8236" s="150">
        <v>748.39259654309899</v>
      </c>
      <c r="C8236" s="151">
        <v>2.3482112968454798E-2</v>
      </c>
      <c r="D8236" s="152">
        <v>757.27969140554796</v>
      </c>
      <c r="E8236" s="153">
        <v>2.2373672434652499E-2</v>
      </c>
      <c r="F8236" s="150">
        <v>135.92780911467801</v>
      </c>
      <c r="G8236" s="151">
        <v>2.63336088305706E-2</v>
      </c>
      <c r="H8236" s="152">
        <v>145.999651666885</v>
      </c>
      <c r="I8236" s="153">
        <v>2.5460920560299301E-2</v>
      </c>
      <c r="J8236" s="150">
        <v>422.29819042739098</v>
      </c>
      <c r="K8236" s="151">
        <v>2.6608150827572698E-2</v>
      </c>
      <c r="L8236" s="152">
        <v>414.77591975940499</v>
      </c>
      <c r="M8236" s="153">
        <v>2.5693313038989501E-2</v>
      </c>
      <c r="N8236" s="150">
        <v>2108.8427745325898</v>
      </c>
      <c r="O8236" s="151">
        <v>1.64068632375289E-2</v>
      </c>
      <c r="P8236" s="152">
        <v>2081.04742918076</v>
      </c>
      <c r="Q8236" s="153">
        <v>1.54585701585827E-2</v>
      </c>
      <c r="R8236" s="150">
        <v>1308.95676523969</v>
      </c>
      <c r="S8236" s="151">
        <v>3.6485864424491303E-2</v>
      </c>
      <c r="T8236" s="152">
        <v>1325.66301298242</v>
      </c>
      <c r="U8236" s="153">
        <v>3.4280056347089499E-2</v>
      </c>
      <c r="V8236" s="150">
        <v>3062.64981059705</v>
      </c>
      <c r="W8236" s="151">
        <v>4.6283349490857301E-2</v>
      </c>
      <c r="X8236" s="152">
        <v>3247.16659224669</v>
      </c>
      <c r="Y8236" s="153">
        <v>4.3605155726640803E-2</v>
      </c>
      <c r="Z8236" s="150">
        <v>12002.4148331713</v>
      </c>
      <c r="AA8236" s="151">
        <v>5.2361874455762999E-2</v>
      </c>
      <c r="AB8236" s="152">
        <v>11579.051783700001</v>
      </c>
      <c r="AC8236" s="153">
        <v>4.9087764471463E-2</v>
      </c>
    </row>
    <row r="8237" spans="1:29" x14ac:dyDescent="0.25">
      <c r="A8237" s="159" t="s">
        <v>8363</v>
      </c>
      <c r="B8237" s="150">
        <v>732.16622618520296</v>
      </c>
      <c r="C8237" s="151">
        <v>2.3532105332831E-2</v>
      </c>
      <c r="D8237" s="152">
        <v>744.29800882630298</v>
      </c>
      <c r="E8237" s="153">
        <v>2.2962242145133399E-2</v>
      </c>
      <c r="F8237" s="150">
        <v>82.532917871691396</v>
      </c>
      <c r="G8237" s="151">
        <v>2.70828772330866E-2</v>
      </c>
      <c r="H8237" s="152">
        <v>87.746377928397095</v>
      </c>
      <c r="I8237" s="153">
        <v>2.66509369224785E-2</v>
      </c>
      <c r="J8237" s="150">
        <v>467.647228503235</v>
      </c>
      <c r="K8237" s="151">
        <v>2.7365230755081099E-2</v>
      </c>
      <c r="L8237" s="152">
        <v>468.577274932656</v>
      </c>
      <c r="M8237" s="153">
        <v>2.68941911785908E-2</v>
      </c>
      <c r="N8237" s="150">
        <v>1837.6196961472399</v>
      </c>
      <c r="O8237" s="151">
        <v>1.53749226085322E-2</v>
      </c>
      <c r="P8237" s="152">
        <v>1828.9689444268299</v>
      </c>
      <c r="Q8237" s="153">
        <v>1.45928029622449E-2</v>
      </c>
      <c r="R8237" s="150">
        <v>1210.7499436471201</v>
      </c>
      <c r="S8237" s="151">
        <v>3.65861374633554E-2</v>
      </c>
      <c r="T8237" s="152">
        <v>1236.1341116948199</v>
      </c>
      <c r="U8237" s="153">
        <v>3.5093613533429602E-2</v>
      </c>
      <c r="V8237" s="150">
        <v>1803.51719663725</v>
      </c>
      <c r="W8237" s="151">
        <v>4.8235566043899697E-2</v>
      </c>
      <c r="X8237" s="152">
        <v>1954.6730674824701</v>
      </c>
      <c r="Y8237" s="153">
        <v>4.6115712011008898E-2</v>
      </c>
      <c r="Z8237" s="150">
        <v>12313.124371973499</v>
      </c>
      <c r="AA8237" s="151">
        <v>5.4570481204958297E-2</v>
      </c>
      <c r="AB8237" s="152">
        <v>12123.9474759034</v>
      </c>
      <c r="AC8237" s="153">
        <v>5.1913980627001602E-2</v>
      </c>
    </row>
    <row r="8238" spans="1:29" x14ac:dyDescent="0.25">
      <c r="A8238" s="159" t="s">
        <v>8364</v>
      </c>
      <c r="B8238" s="150">
        <v>724.58515565142102</v>
      </c>
      <c r="C8238" s="151">
        <v>2.3843337810134299E-2</v>
      </c>
      <c r="D8238" s="152">
        <v>733.74062896346004</v>
      </c>
      <c r="E8238" s="153">
        <v>2.3282824486382199E-2</v>
      </c>
      <c r="F8238" s="150">
        <v>18.618237587234699</v>
      </c>
      <c r="G8238" s="151">
        <v>2.8315413383216699E-2</v>
      </c>
      <c r="H8238" s="152">
        <v>20.125359775169802</v>
      </c>
      <c r="I8238" s="153">
        <v>2.8150974922075099E-2</v>
      </c>
      <c r="J8238" s="150">
        <v>529.71741215413601</v>
      </c>
      <c r="K8238" s="151">
        <v>2.86106167556897E-2</v>
      </c>
      <c r="L8238" s="152">
        <v>536.74130475172399</v>
      </c>
      <c r="M8238" s="153">
        <v>2.8407920652854701E-2</v>
      </c>
      <c r="N8238" s="150">
        <v>1678.6013121107001</v>
      </c>
      <c r="O8238" s="151">
        <v>1.5064251775914301E-2</v>
      </c>
      <c r="P8238" s="152">
        <v>1663.7334369238299</v>
      </c>
      <c r="Q8238" s="153">
        <v>1.42988088669532E-2</v>
      </c>
      <c r="R8238" s="150">
        <v>1164.84409758434</v>
      </c>
      <c r="S8238" s="151">
        <v>3.7524813885444298E-2</v>
      </c>
      <c r="T8238" s="152">
        <v>1188.77239512454</v>
      </c>
      <c r="U8238" s="153">
        <v>3.6070827970496003E-2</v>
      </c>
      <c r="V8238" s="150">
        <v>351.67405781671602</v>
      </c>
      <c r="W8238" s="151">
        <v>5.1163174736948397E-2</v>
      </c>
      <c r="X8238" s="152">
        <v>388.75673754841</v>
      </c>
      <c r="Y8238" s="153">
        <v>4.93083720762197E-2</v>
      </c>
      <c r="Z8238" s="150">
        <v>12907.1752008283</v>
      </c>
      <c r="AA8238" s="151">
        <v>5.7882581139974798E-2</v>
      </c>
      <c r="AB8238" s="152">
        <v>12924.3570175147</v>
      </c>
      <c r="AC8238" s="153">
        <v>5.5508063544650002E-2</v>
      </c>
    </row>
    <row r="8239" spans="1:29" x14ac:dyDescent="0.25">
      <c r="A8239" s="159" t="s">
        <v>8365</v>
      </c>
      <c r="B8239" s="150">
        <v>722.945885887896</v>
      </c>
      <c r="C8239" s="151">
        <v>2.40679515705438E-2</v>
      </c>
      <c r="D8239" s="152">
        <v>731.29204267538</v>
      </c>
      <c r="E8239" s="153">
        <v>2.3586676322535801E-2</v>
      </c>
      <c r="F8239" s="150">
        <v>6.3533161971502397</v>
      </c>
      <c r="G8239" s="151">
        <v>2.8663025955845699E-2</v>
      </c>
      <c r="H8239" s="152">
        <v>6.2402420829304903</v>
      </c>
      <c r="I8239" s="153">
        <v>2.85700309917091E-2</v>
      </c>
      <c r="J8239" s="150">
        <v>521.75560310891797</v>
      </c>
      <c r="K8239" s="151">
        <v>2.8961853375842402E-2</v>
      </c>
      <c r="L8239" s="152">
        <v>530.00346466820497</v>
      </c>
      <c r="M8239" s="153">
        <v>2.8830801622633299E-2</v>
      </c>
      <c r="N8239" s="150">
        <v>1602.66916963991</v>
      </c>
      <c r="O8239" s="151">
        <v>1.4921168431290601E-2</v>
      </c>
      <c r="P8239" s="152">
        <v>1592.3598646938501</v>
      </c>
      <c r="Q8239" s="153">
        <v>1.43174608061356E-2</v>
      </c>
      <c r="R8239" s="150">
        <v>1149.89357433287</v>
      </c>
      <c r="S8239" s="151">
        <v>3.8011794765356897E-2</v>
      </c>
      <c r="T8239" s="152">
        <v>1183.5128339446001</v>
      </c>
      <c r="U8239" s="153">
        <v>3.6813474429159797E-2</v>
      </c>
      <c r="V8239" s="150">
        <v>136.425312891602</v>
      </c>
      <c r="W8239" s="151">
        <v>5.13929787950448E-2</v>
      </c>
      <c r="X8239" s="152">
        <v>128.28353148303901</v>
      </c>
      <c r="Y8239" s="153">
        <v>5.0028471436245801E-2</v>
      </c>
      <c r="Z8239" s="150">
        <v>11358.4882220164</v>
      </c>
      <c r="AA8239" s="151">
        <v>5.8142566023779499E-2</v>
      </c>
      <c r="AB8239" s="152">
        <v>11410.057995109</v>
      </c>
      <c r="AC8239" s="153">
        <v>5.6318703185581603E-2</v>
      </c>
    </row>
    <row r="8240" spans="1:29" x14ac:dyDescent="0.25">
      <c r="A8240" s="159" t="s">
        <v>8366</v>
      </c>
      <c r="B8240" s="150">
        <v>725.22995371664103</v>
      </c>
      <c r="C8240" s="151">
        <v>2.41266074234876E-2</v>
      </c>
      <c r="D8240" s="152">
        <v>732.02536337009701</v>
      </c>
      <c r="E8240" s="153">
        <v>2.3635883348170801E-2</v>
      </c>
      <c r="F8240" s="150">
        <v>6.5491564096049597</v>
      </c>
      <c r="G8240" s="151">
        <v>2.8268809364463601E-2</v>
      </c>
      <c r="H8240" s="152">
        <v>6.47549971451215</v>
      </c>
      <c r="I8240" s="153">
        <v>2.83502506525583E-2</v>
      </c>
      <c r="J8240" s="150">
        <v>504.97203349030201</v>
      </c>
      <c r="K8240" s="151">
        <v>2.85635268650434E-2</v>
      </c>
      <c r="L8240" s="152">
        <v>513.67636987317303</v>
      </c>
      <c r="M8240" s="153">
        <v>2.8609015256337401E-2</v>
      </c>
      <c r="N8240" s="150">
        <v>1577.4290997334499</v>
      </c>
      <c r="O8240" s="151">
        <v>1.48973354431872E-2</v>
      </c>
      <c r="P8240" s="152">
        <v>1567.15956350836</v>
      </c>
      <c r="Q8240" s="153">
        <v>1.43276196706408E-2</v>
      </c>
      <c r="R8240" s="150">
        <v>1162.4590215378801</v>
      </c>
      <c r="S8240" s="151">
        <v>3.8439770194098603E-2</v>
      </c>
      <c r="T8240" s="152">
        <v>1198.9098912100301</v>
      </c>
      <c r="U8240" s="153">
        <v>3.7546986988887997E-2</v>
      </c>
      <c r="V8240" s="150">
        <v>152.719809830348</v>
      </c>
      <c r="W8240" s="151">
        <v>5.0522330714322099E-2</v>
      </c>
      <c r="X8240" s="152">
        <v>140.92407417814499</v>
      </c>
      <c r="Y8240" s="153">
        <v>4.9400183826407401E-2</v>
      </c>
      <c r="Z8240" s="150">
        <v>10340.483488318199</v>
      </c>
      <c r="AA8240" s="151">
        <v>5.7157573234807697E-2</v>
      </c>
      <c r="AB8240" s="152">
        <v>10421.8238274422</v>
      </c>
      <c r="AC8240" s="153">
        <v>5.5611419065202998E-2</v>
      </c>
    </row>
    <row r="8241" spans="1:29" x14ac:dyDescent="0.25">
      <c r="A8241" s="159" t="s">
        <v>8367</v>
      </c>
      <c r="B8241" s="150">
        <v>736.421421750989</v>
      </c>
      <c r="C8241" s="151">
        <v>2.41369667919204E-2</v>
      </c>
      <c r="D8241" s="152">
        <v>746.00652816754098</v>
      </c>
      <c r="E8241" s="153">
        <v>2.3670246973515399E-2</v>
      </c>
      <c r="F8241" s="150">
        <v>21.009150042519199</v>
      </c>
      <c r="G8241" s="151">
        <v>2.7791183952704499E-2</v>
      </c>
      <c r="H8241" s="152">
        <v>20.761239224131199</v>
      </c>
      <c r="I8241" s="153">
        <v>2.80519605579026E-2</v>
      </c>
      <c r="J8241" s="150">
        <v>486.65897756220301</v>
      </c>
      <c r="K8241" s="151">
        <v>2.8080921952175798E-2</v>
      </c>
      <c r="L8241" s="152">
        <v>496.07166800099901</v>
      </c>
      <c r="M8241" s="153">
        <v>2.83080025431376E-2</v>
      </c>
      <c r="N8241" s="150">
        <v>1604.31074639336</v>
      </c>
      <c r="O8241" s="151">
        <v>1.4977608863445201E-2</v>
      </c>
      <c r="P8241" s="152">
        <v>1591.0164405989799</v>
      </c>
      <c r="Q8241" s="153">
        <v>1.4563463066905299E-2</v>
      </c>
      <c r="R8241" s="150">
        <v>1208.52623682375</v>
      </c>
      <c r="S8241" s="151">
        <v>3.9011016872342298E-2</v>
      </c>
      <c r="T8241" s="152">
        <v>1249.0928826335501</v>
      </c>
      <c r="U8241" s="153">
        <v>3.8462718318693002E-2</v>
      </c>
      <c r="V8241" s="150">
        <v>453.22145140577601</v>
      </c>
      <c r="W8241" s="151">
        <v>5.1381974598645297E-2</v>
      </c>
      <c r="X8241" s="152">
        <v>439.287663194993</v>
      </c>
      <c r="Y8241" s="153">
        <v>5.0439313979915003E-2</v>
      </c>
      <c r="Z8241" s="150">
        <v>10061.428652798601</v>
      </c>
      <c r="AA8241" s="151">
        <v>5.8130116614721998E-2</v>
      </c>
      <c r="AB8241" s="152">
        <v>10099.3897374142</v>
      </c>
      <c r="AC8241" s="153">
        <v>5.6781202210809498E-2</v>
      </c>
    </row>
    <row r="8242" spans="1:29" x14ac:dyDescent="0.25">
      <c r="A8242" s="159" t="s">
        <v>8368</v>
      </c>
      <c r="B8242" s="150">
        <v>765.68080814991595</v>
      </c>
      <c r="C8242" s="151">
        <v>2.4512969822751099E-2</v>
      </c>
      <c r="D8242" s="152">
        <v>779.555572726317</v>
      </c>
      <c r="E8242" s="153">
        <v>2.4036895209737001E-2</v>
      </c>
      <c r="F8242" s="150">
        <v>114.60704661715801</v>
      </c>
      <c r="G8242" s="151">
        <v>2.6939206210394501E-2</v>
      </c>
      <c r="H8242" s="152">
        <v>116.253188879321</v>
      </c>
      <c r="I8242" s="153">
        <v>2.7254048414717499E-2</v>
      </c>
      <c r="J8242" s="150">
        <v>404.93115873553501</v>
      </c>
      <c r="K8242" s="151">
        <v>2.7220061884914399E-2</v>
      </c>
      <c r="L8242" s="152">
        <v>413.45759855356999</v>
      </c>
      <c r="M8242" s="153">
        <v>2.7502807521853401E-2</v>
      </c>
      <c r="N8242" s="150">
        <v>1731.0836599869299</v>
      </c>
      <c r="O8242" s="151">
        <v>1.51010013567962E-2</v>
      </c>
      <c r="P8242" s="152">
        <v>1721.54432626874</v>
      </c>
      <c r="Q8242" s="153">
        <v>1.5135200259087E-2</v>
      </c>
      <c r="R8242" s="150">
        <v>1293.92107362969</v>
      </c>
      <c r="S8242" s="151">
        <v>4.00088723708781E-2</v>
      </c>
      <c r="T8242" s="152">
        <v>1340.50306013111</v>
      </c>
      <c r="U8242" s="153">
        <v>3.9585559136568797E-2</v>
      </c>
      <c r="V8242" s="150">
        <v>2201.1256492549201</v>
      </c>
      <c r="W8242" s="151">
        <v>5.29396048533088E-2</v>
      </c>
      <c r="X8242" s="152">
        <v>2173.8513026165401</v>
      </c>
      <c r="Y8242" s="153">
        <v>5.21262208700424E-2</v>
      </c>
      <c r="Z8242" s="150">
        <v>8658.8830363124707</v>
      </c>
      <c r="AA8242" s="151">
        <v>5.9892314915847698E-2</v>
      </c>
      <c r="AB8242" s="152">
        <v>8676.5904636032192</v>
      </c>
      <c r="AC8242" s="153">
        <v>5.8680209030713498E-2</v>
      </c>
    </row>
    <row r="8243" spans="1:29" x14ac:dyDescent="0.25">
      <c r="A8243" s="159" t="s">
        <v>8369</v>
      </c>
      <c r="B8243" s="150">
        <v>796.89854378702501</v>
      </c>
      <c r="C8243" s="151">
        <v>2.55891815346743E-2</v>
      </c>
      <c r="D8243" s="152">
        <v>809.70836007075104</v>
      </c>
      <c r="E8243" s="153">
        <v>2.55386410921517E-2</v>
      </c>
      <c r="F8243" s="150">
        <v>385.94609597196597</v>
      </c>
      <c r="G8243" s="151">
        <v>2.6296433795236301E-2</v>
      </c>
      <c r="H8243" s="152">
        <v>391.97185352985201</v>
      </c>
      <c r="I8243" s="153">
        <v>2.66709280808014E-2</v>
      </c>
      <c r="J8243" s="150">
        <v>157.80463144316499</v>
      </c>
      <c r="K8243" s="151">
        <v>2.6570588222555001E-2</v>
      </c>
      <c r="L8243" s="152">
        <v>163.81936766125199</v>
      </c>
      <c r="M8243" s="153">
        <v>2.6914364804583101E-2</v>
      </c>
      <c r="N8243" s="150">
        <v>1993.5498237885299</v>
      </c>
      <c r="O8243" s="151">
        <v>1.6068916834588401E-2</v>
      </c>
      <c r="P8243" s="152">
        <v>1982.99851255567</v>
      </c>
      <c r="Q8243" s="153">
        <v>1.6095320709154301E-2</v>
      </c>
      <c r="R8243" s="150">
        <v>1424.7771136835299</v>
      </c>
      <c r="S8243" s="151">
        <v>4.2027537319744603E-2</v>
      </c>
      <c r="T8243" s="152">
        <v>1471.6520328552001</v>
      </c>
      <c r="U8243" s="153">
        <v>4.1603068439310102E-2</v>
      </c>
      <c r="V8243" s="150">
        <v>7795.7328093271399</v>
      </c>
      <c r="W8243" s="151">
        <v>5.2144850520911001E-2</v>
      </c>
      <c r="X8243" s="152">
        <v>7712.3368751876797</v>
      </c>
      <c r="Y8243" s="153">
        <v>5.1803244453909901E-2</v>
      </c>
      <c r="Z8243" s="150">
        <v>2982.9584232017601</v>
      </c>
      <c r="AA8243" s="151">
        <v>5.8993183218726E-2</v>
      </c>
      <c r="AB8243" s="152">
        <v>3052.6832126220702</v>
      </c>
      <c r="AC8243" s="153">
        <v>5.8316623808260998E-2</v>
      </c>
    </row>
    <row r="8244" spans="1:29" x14ac:dyDescent="0.25">
      <c r="A8244" s="159" t="s">
        <v>8370</v>
      </c>
      <c r="B8244" s="150">
        <v>816.70601210784901</v>
      </c>
      <c r="C8244" s="151">
        <v>2.8496991916913701E-2</v>
      </c>
      <c r="D8244" s="152">
        <v>831.65549971606401</v>
      </c>
      <c r="E8244" s="153">
        <v>2.8064967788689801E-2</v>
      </c>
      <c r="F8244" s="150">
        <v>562.10041335584197</v>
      </c>
      <c r="G8244" s="151">
        <v>2.79089515564486E-2</v>
      </c>
      <c r="H8244" s="152">
        <v>575.04392233603301</v>
      </c>
      <c r="I8244" s="153">
        <v>2.8208768229156699E-2</v>
      </c>
      <c r="J8244" s="150">
        <v>0.79965781017178506</v>
      </c>
      <c r="K8244" s="151">
        <v>2.81999173463576E-2</v>
      </c>
      <c r="L8244" s="152">
        <v>0.72323763857419399</v>
      </c>
      <c r="M8244" s="153">
        <v>2.8466241463639599E-2</v>
      </c>
      <c r="N8244" s="150">
        <v>2484.5615626109102</v>
      </c>
      <c r="O8244" s="151">
        <v>1.8719367098440999E-2</v>
      </c>
      <c r="P8244" s="152">
        <v>2455.7653991326101</v>
      </c>
      <c r="Q8244" s="153">
        <v>1.8009323822805401E-2</v>
      </c>
      <c r="R8244" s="150">
        <v>1628.52582653994</v>
      </c>
      <c r="S8244" s="151">
        <v>4.4454821256738802E-2</v>
      </c>
      <c r="T8244" s="152">
        <v>1678.2692117056899</v>
      </c>
      <c r="U8244" s="153">
        <v>4.3272873063662898E-2</v>
      </c>
      <c r="V8244" s="150">
        <v>11212.3340954044</v>
      </c>
      <c r="W8244" s="151">
        <v>5.16427646716228E-2</v>
      </c>
      <c r="X8244" s="152">
        <v>11194.5665580515</v>
      </c>
      <c r="Y8244" s="153">
        <v>5.1293769326162697E-2</v>
      </c>
      <c r="Z8244" s="150">
        <v>20.859328271353299</v>
      </c>
      <c r="AA8244" s="151">
        <v>5.8425156995566899E-2</v>
      </c>
      <c r="AB8244" s="152">
        <v>19.9068429897501</v>
      </c>
      <c r="AC8244" s="153">
        <v>5.7743090824416102E-2</v>
      </c>
    </row>
    <row r="8245" spans="1:29" x14ac:dyDescent="0.25">
      <c r="A8245" s="159" t="s">
        <v>8371</v>
      </c>
      <c r="B8245" s="150">
        <v>864.34898016012698</v>
      </c>
      <c r="C8245" s="151">
        <v>3.31464745429682E-2</v>
      </c>
      <c r="D8245" s="152">
        <v>873.75719147797702</v>
      </c>
      <c r="E8245" s="153">
        <v>3.2447290620016403E-2</v>
      </c>
      <c r="F8245" s="150">
        <v>561.54344076773305</v>
      </c>
      <c r="G8245" s="151">
        <v>3.0938089904449399E-2</v>
      </c>
      <c r="H8245" s="152">
        <v>574.273372398432</v>
      </c>
      <c r="I8245" s="153">
        <v>3.0921713529628799E-2</v>
      </c>
      <c r="J8245" s="150">
        <v>0</v>
      </c>
      <c r="K8245" s="151">
        <v>3.1260636086419699E-2</v>
      </c>
      <c r="L8245" s="152">
        <v>0</v>
      </c>
      <c r="M8245" s="153">
        <v>3.1203948951379502E-2</v>
      </c>
      <c r="N8245" s="150">
        <v>3012.6721208527902</v>
      </c>
      <c r="O8245" s="151">
        <v>2.0334279981646899E-2</v>
      </c>
      <c r="P8245" s="152">
        <v>2957.0514008716</v>
      </c>
      <c r="Q8245" s="153">
        <v>1.9432692707704102E-2</v>
      </c>
      <c r="R8245" s="150">
        <v>1831.72623750259</v>
      </c>
      <c r="S8245" s="151">
        <v>4.5885732020007397E-2</v>
      </c>
      <c r="T8245" s="152">
        <v>1867.4508847792499</v>
      </c>
      <c r="U8245" s="153">
        <v>4.4118561767146902E-2</v>
      </c>
      <c r="V8245" s="150">
        <v>12012.8561669723</v>
      </c>
      <c r="W8245" s="151">
        <v>5.1716639794559302E-2</v>
      </c>
      <c r="X8245" s="152">
        <v>11868.7478726882</v>
      </c>
      <c r="Y8245" s="153">
        <v>5.0744180428559799E-2</v>
      </c>
      <c r="Z8245" s="150">
        <v>0</v>
      </c>
      <c r="AA8245" s="151">
        <v>5.8508734350169601E-2</v>
      </c>
      <c r="AB8245" s="152">
        <v>0</v>
      </c>
      <c r="AC8245" s="153">
        <v>5.7124400444526401E-2</v>
      </c>
    </row>
    <row r="8246" spans="1:29" x14ac:dyDescent="0.25">
      <c r="A8246" s="159" t="s">
        <v>8372</v>
      </c>
      <c r="B8246" s="150">
        <v>939.76451123343702</v>
      </c>
      <c r="C8246" s="151">
        <v>3.7750068293530697E-2</v>
      </c>
      <c r="D8246" s="152">
        <v>941.13436964772802</v>
      </c>
      <c r="E8246" s="153">
        <v>3.6075395688311397E-2</v>
      </c>
      <c r="F8246" s="150">
        <v>559.637629808307</v>
      </c>
      <c r="G8246" s="151">
        <v>3.3200079695819298E-2</v>
      </c>
      <c r="H8246" s="152">
        <v>570.01078152054299</v>
      </c>
      <c r="I8246" s="153">
        <v>3.2863483144326799E-2</v>
      </c>
      <c r="J8246" s="150">
        <v>0</v>
      </c>
      <c r="K8246" s="151">
        <v>3.35462083346613E-2</v>
      </c>
      <c r="L8246" s="152">
        <v>0</v>
      </c>
      <c r="M8246" s="153">
        <v>3.3163441910083802E-2</v>
      </c>
      <c r="N8246" s="150">
        <v>3402.0642972964501</v>
      </c>
      <c r="O8246" s="151">
        <v>2.1072595007247698E-2</v>
      </c>
      <c r="P8246" s="152">
        <v>3342.2749130075099</v>
      </c>
      <c r="Q8246" s="153">
        <v>2.02035205182544E-2</v>
      </c>
      <c r="R8246" s="150">
        <v>1953.7338429875099</v>
      </c>
      <c r="S8246" s="151">
        <v>4.6596864479104397E-2</v>
      </c>
      <c r="T8246" s="152">
        <v>1967.7517330209701</v>
      </c>
      <c r="U8246" s="153">
        <v>4.4636810757716201E-2</v>
      </c>
      <c r="V8246" s="150">
        <v>12430.4434808691</v>
      </c>
      <c r="W8246" s="151">
        <v>5.1973834811712402E-2</v>
      </c>
      <c r="X8246" s="152">
        <v>12160.660387306099</v>
      </c>
      <c r="Y8246" s="153">
        <v>5.0586923848135401E-2</v>
      </c>
      <c r="Z8246" s="150">
        <v>0</v>
      </c>
      <c r="AA8246" s="151">
        <v>5.8799707526203102E-2</v>
      </c>
      <c r="AB8246" s="152">
        <v>0</v>
      </c>
      <c r="AC8246" s="153">
        <v>5.6947371516345199E-2</v>
      </c>
    </row>
    <row r="8247" spans="1:29" x14ac:dyDescent="0.25">
      <c r="A8247" s="159" t="s">
        <v>8373</v>
      </c>
      <c r="B8247" s="150">
        <v>955.89477899636699</v>
      </c>
      <c r="C8247" s="151">
        <v>4.0307736552115399E-2</v>
      </c>
      <c r="D8247" s="152">
        <v>951.63848371488996</v>
      </c>
      <c r="E8247" s="153">
        <v>3.83249658098316E-2</v>
      </c>
      <c r="F8247" s="150">
        <v>556.27176832452301</v>
      </c>
      <c r="G8247" s="151">
        <v>3.4551646025847302E-2</v>
      </c>
      <c r="H8247" s="152">
        <v>561.57616904153701</v>
      </c>
      <c r="I8247" s="153">
        <v>3.4109505311141597E-2</v>
      </c>
      <c r="J8247" s="150">
        <v>1.02772029947264</v>
      </c>
      <c r="K8247" s="151">
        <v>3.4911865468639197E-2</v>
      </c>
      <c r="L8247" s="152">
        <v>1.08142878949901</v>
      </c>
      <c r="M8247" s="153">
        <v>3.4420837042741001E-2</v>
      </c>
      <c r="N8247" s="150">
        <v>3753.1991899057598</v>
      </c>
      <c r="O8247" s="151">
        <v>2.1927182732815499E-2</v>
      </c>
      <c r="P8247" s="152">
        <v>3685.27229576331</v>
      </c>
      <c r="Q8247" s="153">
        <v>2.0720591037765398E-2</v>
      </c>
      <c r="R8247" s="150">
        <v>2034.1234394195101</v>
      </c>
      <c r="S8247" s="151">
        <v>4.6805069400267199E-2</v>
      </c>
      <c r="T8247" s="152">
        <v>2030.6382004136401</v>
      </c>
      <c r="U8247" s="153">
        <v>4.4467429850013798E-2</v>
      </c>
      <c r="V8247" s="150">
        <v>12604.665555130099</v>
      </c>
      <c r="W8247" s="151">
        <v>5.1725023236319501E-2</v>
      </c>
      <c r="X8247" s="152">
        <v>12264.673332050001</v>
      </c>
      <c r="Y8247" s="153">
        <v>5.0216510146430901E-2</v>
      </c>
      <c r="Z8247" s="150">
        <v>61.932554588994499</v>
      </c>
      <c r="AA8247" s="151">
        <v>5.8518218813368397E-2</v>
      </c>
      <c r="AB8247" s="152">
        <v>61.0152158450584</v>
      </c>
      <c r="AC8247" s="153">
        <v>5.6530384574244599E-2</v>
      </c>
    </row>
    <row r="8248" spans="1:29" x14ac:dyDescent="0.25">
      <c r="A8248" s="159" t="s">
        <v>8374</v>
      </c>
      <c r="B8248" s="150">
        <v>921.47861971417501</v>
      </c>
      <c r="C8248" s="151">
        <v>4.0373802779941299E-2</v>
      </c>
      <c r="D8248" s="152">
        <v>918.44726704027596</v>
      </c>
      <c r="E8248" s="153">
        <v>3.8886949272401002E-2</v>
      </c>
      <c r="F8248" s="150">
        <v>486.08782088699701</v>
      </c>
      <c r="G8248" s="151">
        <v>3.5509639557884498E-2</v>
      </c>
      <c r="H8248" s="152">
        <v>486.65709080622401</v>
      </c>
      <c r="I8248" s="153">
        <v>3.4754651931458401E-2</v>
      </c>
      <c r="J8248" s="150">
        <v>78.891629581671097</v>
      </c>
      <c r="K8248" s="151">
        <v>3.5879846597100799E-2</v>
      </c>
      <c r="L8248" s="152">
        <v>83.122519657750502</v>
      </c>
      <c r="M8248" s="153">
        <v>3.5071872186289203E-2</v>
      </c>
      <c r="N8248" s="150">
        <v>4015.1508498016801</v>
      </c>
      <c r="O8248" s="151">
        <v>2.3412902512209101E-2</v>
      </c>
      <c r="P8248" s="152">
        <v>3972.72169643916</v>
      </c>
      <c r="Q8248" s="153">
        <v>2.24414357065848E-2</v>
      </c>
      <c r="R8248" s="150">
        <v>2065.5432345037898</v>
      </c>
      <c r="S8248" s="151">
        <v>4.7725689479356799E-2</v>
      </c>
      <c r="T8248" s="152">
        <v>2057.0569021914498</v>
      </c>
      <c r="U8248" s="153">
        <v>4.5037868563437E-2</v>
      </c>
      <c r="V8248" s="150">
        <v>11244.7636901063</v>
      </c>
      <c r="W8248" s="151">
        <v>5.3215217763659999E-2</v>
      </c>
      <c r="X8248" s="152">
        <v>10823.846752958299</v>
      </c>
      <c r="Y8248" s="153">
        <v>5.0869471833886501E-2</v>
      </c>
      <c r="Z8248" s="150">
        <v>2862.3363050619</v>
      </c>
      <c r="AA8248" s="151">
        <v>6.0204124859789702E-2</v>
      </c>
      <c r="AB8248" s="152">
        <v>3044.0154657963999</v>
      </c>
      <c r="AC8248" s="153">
        <v>5.7265445119003201E-2</v>
      </c>
    </row>
    <row r="8249" spans="1:29" x14ac:dyDescent="0.25">
      <c r="A8249" s="159" t="s">
        <v>8375</v>
      </c>
      <c r="B8249" s="150">
        <v>889.81340655578003</v>
      </c>
      <c r="C8249" s="151">
        <v>3.9356873863210302E-2</v>
      </c>
      <c r="D8249" s="152">
        <v>883.72505478707706</v>
      </c>
      <c r="E8249" s="153">
        <v>3.8222288953686102E-2</v>
      </c>
      <c r="F8249" s="150">
        <v>414.89615432995998</v>
      </c>
      <c r="G8249" s="151">
        <v>3.6065007002423898E-2</v>
      </c>
      <c r="H8249" s="152">
        <v>413.344127490772</v>
      </c>
      <c r="I8249" s="153">
        <v>3.5109937764386603E-2</v>
      </c>
      <c r="J8249" s="150">
        <v>131.70200370656099</v>
      </c>
      <c r="K8249" s="151">
        <v>3.6441004045140099E-2</v>
      </c>
      <c r="L8249" s="152">
        <v>138.5967036717</v>
      </c>
      <c r="M8249" s="153">
        <v>3.5430400861720397E-2</v>
      </c>
      <c r="N8249" s="150">
        <v>3625.6587754719499</v>
      </c>
      <c r="O8249" s="151">
        <v>2.42478360973079E-2</v>
      </c>
      <c r="P8249" s="152">
        <v>3600.36516452768</v>
      </c>
      <c r="Q8249" s="153">
        <v>2.3585444595015801E-2</v>
      </c>
      <c r="R8249" s="150">
        <v>1880.2984910366699</v>
      </c>
      <c r="S8249" s="151">
        <v>4.7815883699980299E-2</v>
      </c>
      <c r="T8249" s="152">
        <v>1880.63012496021</v>
      </c>
      <c r="U8249" s="153">
        <v>4.5449004228000502E-2</v>
      </c>
      <c r="V8249" s="150">
        <v>9101.4418064404308</v>
      </c>
      <c r="W8249" s="151">
        <v>5.5413970247439E-2</v>
      </c>
      <c r="X8249" s="152">
        <v>8671.9126206478304</v>
      </c>
      <c r="Y8249" s="153">
        <v>5.3361837117915402E-2</v>
      </c>
      <c r="Z8249" s="150">
        <v>4707.3125672250599</v>
      </c>
      <c r="AA8249" s="151">
        <v>6.2691645810227306E-2</v>
      </c>
      <c r="AB8249" s="152">
        <v>4971.21147727486</v>
      </c>
      <c r="AC8249" s="153">
        <v>6.0071183064448003E-2</v>
      </c>
    </row>
    <row r="8250" spans="1:29" x14ac:dyDescent="0.25">
      <c r="A8250" s="159" t="s">
        <v>8376</v>
      </c>
      <c r="B8250" s="150">
        <v>893.63491237117603</v>
      </c>
      <c r="C8250" s="151">
        <v>3.98794837261306E-2</v>
      </c>
      <c r="D8250" s="152">
        <v>880.70056949989896</v>
      </c>
      <c r="E8250" s="153">
        <v>3.8495372781802602E-2</v>
      </c>
      <c r="F8250" s="150">
        <v>413.41270976614402</v>
      </c>
      <c r="G8250" s="151">
        <v>3.60853175716861E-2</v>
      </c>
      <c r="H8250" s="152">
        <v>413.760110130763</v>
      </c>
      <c r="I8250" s="153">
        <v>3.5095470273017397E-2</v>
      </c>
      <c r="J8250" s="150">
        <v>106.330928640312</v>
      </c>
      <c r="K8250" s="151">
        <v>3.6461526362981202E-2</v>
      </c>
      <c r="L8250" s="152">
        <v>111.414803446066</v>
      </c>
      <c r="M8250" s="153">
        <v>3.5415801319502102E-2</v>
      </c>
      <c r="N8250" s="150">
        <v>3259.9134219502598</v>
      </c>
      <c r="O8250" s="151">
        <v>2.39775471727907E-2</v>
      </c>
      <c r="P8250" s="152">
        <v>3211.0575236383202</v>
      </c>
      <c r="Q8250" s="153">
        <v>2.35794103966162E-2</v>
      </c>
      <c r="R8250" s="150">
        <v>1731.9259531862799</v>
      </c>
      <c r="S8250" s="151">
        <v>4.7736938338910698E-2</v>
      </c>
      <c r="T8250" s="152">
        <v>1727.0024263174</v>
      </c>
      <c r="U8250" s="153">
        <v>4.5569048715728103E-2</v>
      </c>
      <c r="V8250" s="150">
        <v>8876.3363527571491</v>
      </c>
      <c r="W8250" s="151">
        <v>5.4974377632814202E-2</v>
      </c>
      <c r="X8250" s="152">
        <v>8421.7332610930807</v>
      </c>
      <c r="Y8250" s="153">
        <v>5.3039114495617198E-2</v>
      </c>
      <c r="Z8250" s="150">
        <v>3640.7470759479002</v>
      </c>
      <c r="AA8250" s="151">
        <v>6.21943202373837E-2</v>
      </c>
      <c r="AB8250" s="152">
        <v>3813.3271749444498</v>
      </c>
      <c r="AC8250" s="153">
        <v>5.9707883546099703E-2</v>
      </c>
    </row>
    <row r="8251" spans="1:29" x14ac:dyDescent="0.25">
      <c r="A8251" s="159" t="s">
        <v>8377</v>
      </c>
      <c r="B8251" s="150">
        <v>890.72554105561005</v>
      </c>
      <c r="C8251" s="151">
        <v>4.0450020465034098E-2</v>
      </c>
      <c r="D8251" s="152">
        <v>880.211591648168</v>
      </c>
      <c r="E8251" s="153">
        <v>3.8678627827591301E-2</v>
      </c>
      <c r="F8251" s="150">
        <v>421.608388637345</v>
      </c>
      <c r="G8251" s="151">
        <v>3.5765769903486198E-2</v>
      </c>
      <c r="H8251" s="152">
        <v>421.04714555862301</v>
      </c>
      <c r="I8251" s="153">
        <v>3.4984485871311997E-2</v>
      </c>
      <c r="J8251" s="150">
        <v>78.711308018223903</v>
      </c>
      <c r="K8251" s="151">
        <v>3.6138647238939801E-2</v>
      </c>
      <c r="L8251" s="152">
        <v>83.967527326468101</v>
      </c>
      <c r="M8251" s="153">
        <v>3.5303803916709502E-2</v>
      </c>
      <c r="N8251" s="150">
        <v>3086.3459486348002</v>
      </c>
      <c r="O8251" s="151">
        <v>2.3993782179933601E-2</v>
      </c>
      <c r="P8251" s="152">
        <v>3016.4773449394202</v>
      </c>
      <c r="Q8251" s="153">
        <v>2.3620852344970501E-2</v>
      </c>
      <c r="R8251" s="150">
        <v>1661.44904574207</v>
      </c>
      <c r="S8251" s="151">
        <v>4.7823988172128899E-2</v>
      </c>
      <c r="T8251" s="152">
        <v>1650.2287351069799</v>
      </c>
      <c r="U8251" s="153">
        <v>4.5732861532159497E-2</v>
      </c>
      <c r="V8251" s="150">
        <v>9084.6731571211894</v>
      </c>
      <c r="W8251" s="151">
        <v>5.4802179531050897E-2</v>
      </c>
      <c r="X8251" s="152">
        <v>8585.9536325033096</v>
      </c>
      <c r="Y8251" s="153">
        <v>5.2758818107380298E-2</v>
      </c>
      <c r="Z8251" s="150">
        <v>2865.5079915162501</v>
      </c>
      <c r="AA8251" s="151">
        <v>6.1999506865291203E-2</v>
      </c>
      <c r="AB8251" s="152">
        <v>3039.6293030051302</v>
      </c>
      <c r="AC8251" s="153">
        <v>5.9392344641153998E-2</v>
      </c>
    </row>
    <row r="8252" spans="1:29" x14ac:dyDescent="0.25">
      <c r="A8252" s="159" t="s">
        <v>8378</v>
      </c>
      <c r="B8252" s="150">
        <v>903.51683798383499</v>
      </c>
      <c r="C8252" s="151">
        <v>4.1020228912341097E-2</v>
      </c>
      <c r="D8252" s="152">
        <v>893.61519712864504</v>
      </c>
      <c r="E8252" s="153">
        <v>3.9149846367541097E-2</v>
      </c>
      <c r="F8252" s="150">
        <v>451.83837508910199</v>
      </c>
      <c r="G8252" s="151">
        <v>3.5240684540278802E-2</v>
      </c>
      <c r="H8252" s="152">
        <v>452.44917587579198</v>
      </c>
      <c r="I8252" s="153">
        <v>3.4857303719048702E-2</v>
      </c>
      <c r="J8252" s="150">
        <v>49.585735585051602</v>
      </c>
      <c r="K8252" s="151">
        <v>3.5608087579173303E-2</v>
      </c>
      <c r="L8252" s="152">
        <v>52.643967223652297</v>
      </c>
      <c r="M8252" s="153">
        <v>3.5175460919710001E-2</v>
      </c>
      <c r="N8252" s="150">
        <v>3140.6176351628201</v>
      </c>
      <c r="O8252" s="151">
        <v>2.46853813426978E-2</v>
      </c>
      <c r="P8252" s="152">
        <v>3051.0038679751101</v>
      </c>
      <c r="Q8252" s="153">
        <v>2.4610329581065599E-2</v>
      </c>
      <c r="R8252" s="150">
        <v>1688.90892036993</v>
      </c>
      <c r="S8252" s="151">
        <v>4.9249973054118497E-2</v>
      </c>
      <c r="T8252" s="152">
        <v>1677.2261915363999</v>
      </c>
      <c r="U8252" s="153">
        <v>4.7055432046912003E-2</v>
      </c>
      <c r="V8252" s="150">
        <v>9930.5740820328101</v>
      </c>
      <c r="W8252" s="151">
        <v>5.5985231734843703E-2</v>
      </c>
      <c r="X8252" s="152">
        <v>9484.6880648763799</v>
      </c>
      <c r="Y8252" s="153">
        <v>5.4026668808370898E-2</v>
      </c>
      <c r="Z8252" s="150">
        <v>1642.07292889274</v>
      </c>
      <c r="AA8252" s="151">
        <v>6.3337932706356306E-2</v>
      </c>
      <c r="AB8252" s="152">
        <v>1710.5297342690601</v>
      </c>
      <c r="AC8252" s="153">
        <v>6.0819606063756498E-2</v>
      </c>
    </row>
    <row r="8253" spans="1:29" x14ac:dyDescent="0.25">
      <c r="A8253" s="159" t="s">
        <v>8379</v>
      </c>
      <c r="B8253" s="150">
        <v>960.66121951042805</v>
      </c>
      <c r="C8253" s="151">
        <v>3.9808566898626399E-2</v>
      </c>
      <c r="D8253" s="152">
        <v>954.76407151026001</v>
      </c>
      <c r="E8253" s="153">
        <v>3.8473669553149598E-2</v>
      </c>
      <c r="F8253" s="150">
        <v>542.30242087445401</v>
      </c>
      <c r="G8253" s="151">
        <v>3.3889285794554101E-2</v>
      </c>
      <c r="H8253" s="152">
        <v>547.38844217655799</v>
      </c>
      <c r="I8253" s="153">
        <v>3.3809465028450301E-2</v>
      </c>
      <c r="J8253" s="150">
        <v>4.4101644988988999</v>
      </c>
      <c r="K8253" s="151">
        <v>3.4242599776654899E-2</v>
      </c>
      <c r="L8253" s="152">
        <v>4.2006649485015197</v>
      </c>
      <c r="M8253" s="153">
        <v>3.4118058166806797E-2</v>
      </c>
      <c r="N8253" s="150">
        <v>3498.7408832476499</v>
      </c>
      <c r="O8253" s="151">
        <v>2.5046830397363402E-2</v>
      </c>
      <c r="P8253" s="152">
        <v>3432.33121937223</v>
      </c>
      <c r="Q8253" s="153">
        <v>2.55662707845121E-2</v>
      </c>
      <c r="R8253" s="150">
        <v>1849.30537306375</v>
      </c>
      <c r="S8253" s="151">
        <v>4.9822569891898698E-2</v>
      </c>
      <c r="T8253" s="152">
        <v>1846.3724337532201</v>
      </c>
      <c r="U8253" s="153">
        <v>4.8351660499798998E-2</v>
      </c>
      <c r="V8253" s="150">
        <v>11688.699489926101</v>
      </c>
      <c r="W8253" s="151">
        <v>5.6910262410234301E-2</v>
      </c>
      <c r="X8253" s="152">
        <v>11368.5464799817</v>
      </c>
      <c r="Y8253" s="153">
        <v>5.5567068497435E-2</v>
      </c>
      <c r="Z8253" s="150">
        <v>169.054585446647</v>
      </c>
      <c r="AA8253" s="151">
        <v>6.4384450312047203E-2</v>
      </c>
      <c r="AB8253" s="152">
        <v>160.30202335423701</v>
      </c>
      <c r="AC8253" s="153">
        <v>6.2553684886974506E-2</v>
      </c>
    </row>
    <row r="8254" spans="1:29" x14ac:dyDescent="0.25">
      <c r="A8254" s="159" t="s">
        <v>8380</v>
      </c>
      <c r="B8254" s="150">
        <v>952.61192160932796</v>
      </c>
      <c r="C8254" s="151">
        <v>3.6820695959012301E-2</v>
      </c>
      <c r="D8254" s="152">
        <v>950.09630865207998</v>
      </c>
      <c r="E8254" s="153">
        <v>3.5179920264112298E-2</v>
      </c>
      <c r="F8254" s="150">
        <v>590.52364212543796</v>
      </c>
      <c r="G8254" s="151">
        <v>3.2319372577462001E-2</v>
      </c>
      <c r="H8254" s="152">
        <v>595.47813993503303</v>
      </c>
      <c r="I8254" s="153">
        <v>3.1659356739999103E-2</v>
      </c>
      <c r="J8254" s="150">
        <v>0</v>
      </c>
      <c r="K8254" s="151">
        <v>3.26563193721972E-2</v>
      </c>
      <c r="L8254" s="152">
        <v>0</v>
      </c>
      <c r="M8254" s="153">
        <v>3.1948324940073401E-2</v>
      </c>
      <c r="N8254" s="150">
        <v>3965.1819616410999</v>
      </c>
      <c r="O8254" s="151">
        <v>2.5295013540511498E-2</v>
      </c>
      <c r="P8254" s="152">
        <v>3903.6780480822399</v>
      </c>
      <c r="Q8254" s="153">
        <v>2.5981577760806601E-2</v>
      </c>
      <c r="R8254" s="150">
        <v>2033.1061578308199</v>
      </c>
      <c r="S8254" s="151">
        <v>4.9517072143901497E-2</v>
      </c>
      <c r="T8254" s="152">
        <v>2031.6606201041</v>
      </c>
      <c r="U8254" s="153">
        <v>4.7769646519223198E-2</v>
      </c>
      <c r="V8254" s="150">
        <v>12797.8359189276</v>
      </c>
      <c r="W8254" s="151">
        <v>5.7006013764205797E-2</v>
      </c>
      <c r="X8254" s="152">
        <v>12524.808847873999</v>
      </c>
      <c r="Y8254" s="153">
        <v>5.5687300655313798E-2</v>
      </c>
      <c r="Z8254" s="150">
        <v>0</v>
      </c>
      <c r="AA8254" s="151">
        <v>6.4492776965817594E-2</v>
      </c>
      <c r="AB8254" s="152">
        <v>0</v>
      </c>
      <c r="AC8254" s="153">
        <v>6.2689034199446894E-2</v>
      </c>
    </row>
    <row r="8255" spans="1:29" x14ac:dyDescent="0.25">
      <c r="A8255" s="159" t="s">
        <v>8381</v>
      </c>
      <c r="B8255" s="150">
        <v>892.89379869516097</v>
      </c>
      <c r="C8255" s="151">
        <v>3.0953929105644502E-2</v>
      </c>
      <c r="D8255" s="152">
        <v>898.60648393284305</v>
      </c>
      <c r="E8255" s="153">
        <v>3.0153066271536501E-2</v>
      </c>
      <c r="F8255" s="150">
        <v>562.463518408612</v>
      </c>
      <c r="G8255" s="151">
        <v>2.9459565000851201E-2</v>
      </c>
      <c r="H8255" s="152">
        <v>567.23454584558499</v>
      </c>
      <c r="I8255" s="153">
        <v>2.90423612634409E-2</v>
      </c>
      <c r="J8255" s="150">
        <v>0</v>
      </c>
      <c r="K8255" s="151">
        <v>2.9766696767643399E-2</v>
      </c>
      <c r="L8255" s="152">
        <v>0</v>
      </c>
      <c r="M8255" s="153">
        <v>2.9307443050450199E-2</v>
      </c>
      <c r="N8255" s="150">
        <v>4270.98781384016</v>
      </c>
      <c r="O8255" s="151">
        <v>2.6769760034008199E-2</v>
      </c>
      <c r="P8255" s="152">
        <v>4195.1086386409497</v>
      </c>
      <c r="Q8255" s="153">
        <v>2.6338684133071999E-2</v>
      </c>
      <c r="R8255" s="150">
        <v>2144.6729667694599</v>
      </c>
      <c r="S8255" s="151">
        <v>4.9157695043599202E-2</v>
      </c>
      <c r="T8255" s="152">
        <v>2139.24259083892</v>
      </c>
      <c r="U8255" s="153">
        <v>4.6606278887761803E-2</v>
      </c>
      <c r="V8255" s="150">
        <v>13254.350980695001</v>
      </c>
      <c r="W8255" s="151">
        <v>5.6092292965154202E-2</v>
      </c>
      <c r="X8255" s="152">
        <v>13006.992087003</v>
      </c>
      <c r="Y8255" s="153">
        <v>5.4124863366005603E-2</v>
      </c>
      <c r="Z8255" s="150">
        <v>0</v>
      </c>
      <c r="AA8255" s="151">
        <v>6.3459054594946093E-2</v>
      </c>
      <c r="AB8255" s="152">
        <v>0</v>
      </c>
      <c r="AC8255" s="153">
        <v>6.0930146921533999E-2</v>
      </c>
    </row>
    <row r="8256" spans="1:29" x14ac:dyDescent="0.25">
      <c r="A8256" s="159" t="s">
        <v>8382</v>
      </c>
      <c r="B8256" s="150">
        <v>844.26440342986803</v>
      </c>
      <c r="C8256" s="151">
        <v>2.7587320478594399E-2</v>
      </c>
      <c r="D8256" s="152">
        <v>852.02541895030504</v>
      </c>
      <c r="E8256" s="153">
        <v>2.6746836163328899E-2</v>
      </c>
      <c r="F8256" s="150">
        <v>511.88184294766302</v>
      </c>
      <c r="G8256" s="151">
        <v>2.7598508532971199E-2</v>
      </c>
      <c r="H8256" s="152">
        <v>517.87781411098297</v>
      </c>
      <c r="I8256" s="153">
        <v>2.7432028079319298E-2</v>
      </c>
      <c r="J8256" s="150">
        <v>4.7526164254119196</v>
      </c>
      <c r="K8256" s="151">
        <v>2.7886237787843601E-2</v>
      </c>
      <c r="L8256" s="152">
        <v>4.92863499659643</v>
      </c>
      <c r="M8256" s="153">
        <v>2.7682411681347899E-2</v>
      </c>
      <c r="N8256" s="150">
        <v>3969.4487417786499</v>
      </c>
      <c r="O8256" s="151">
        <v>2.5758294908889201E-2</v>
      </c>
      <c r="P8256" s="152">
        <v>3900.3677743321</v>
      </c>
      <c r="Q8256" s="153">
        <v>2.5761641119588001E-2</v>
      </c>
      <c r="R8256" s="150">
        <v>2015.1201871037299</v>
      </c>
      <c r="S8256" s="151">
        <v>4.73498773656406E-2</v>
      </c>
      <c r="T8256" s="152">
        <v>2019.6811659769401</v>
      </c>
      <c r="U8256" s="153">
        <v>4.5371305859173698E-2</v>
      </c>
      <c r="V8256" s="150">
        <v>12334.4084821007</v>
      </c>
      <c r="W8256" s="151">
        <v>5.2910381408850397E-2</v>
      </c>
      <c r="X8256" s="152">
        <v>12100.785716184801</v>
      </c>
      <c r="Y8256" s="153">
        <v>5.13271388175E-2</v>
      </c>
      <c r="Z8256" s="150">
        <v>215.84230568083001</v>
      </c>
      <c r="AA8256" s="151">
        <v>5.9859253472656297E-2</v>
      </c>
      <c r="AB8256" s="152">
        <v>203.21064893811501</v>
      </c>
      <c r="AC8256" s="153">
        <v>5.7780655963308399E-2</v>
      </c>
    </row>
    <row r="8257" spans="1:29" x14ac:dyDescent="0.25">
      <c r="A8257" s="159" t="s">
        <v>8383</v>
      </c>
      <c r="B8257" s="150">
        <v>807.07259370278302</v>
      </c>
      <c r="C8257" s="151">
        <v>2.5861127953404499E-2</v>
      </c>
      <c r="D8257" s="152">
        <v>817.77584877763798</v>
      </c>
      <c r="E8257" s="153">
        <v>2.48154702284131E-2</v>
      </c>
      <c r="F8257" s="150">
        <v>457.20939457641401</v>
      </c>
      <c r="G8257" s="151">
        <v>2.6213664510383101E-2</v>
      </c>
      <c r="H8257" s="152">
        <v>462.74038614301799</v>
      </c>
      <c r="I8257" s="153">
        <v>2.5992397258282899E-2</v>
      </c>
      <c r="J8257" s="150">
        <v>41.292840707627803</v>
      </c>
      <c r="K8257" s="151">
        <v>2.6486956023510901E-2</v>
      </c>
      <c r="L8257" s="152">
        <v>42.319026717070798</v>
      </c>
      <c r="M8257" s="153">
        <v>2.62296407472466E-2</v>
      </c>
      <c r="N8257" s="150">
        <v>3420.9166303031998</v>
      </c>
      <c r="O8257" s="151">
        <v>2.3406402424507901E-2</v>
      </c>
      <c r="P8257" s="152">
        <v>3338.6564058772101</v>
      </c>
      <c r="Q8257" s="153">
        <v>2.2975153770559399E-2</v>
      </c>
      <c r="R8257" s="150">
        <v>1789.3005882981299</v>
      </c>
      <c r="S8257" s="151">
        <v>4.4148115595703599E-2</v>
      </c>
      <c r="T8257" s="152">
        <v>1792.78483705599</v>
      </c>
      <c r="U8257" s="153">
        <v>4.1818438321515002E-2</v>
      </c>
      <c r="V8257" s="150">
        <v>10506.190320588699</v>
      </c>
      <c r="W8257" s="151">
        <v>4.8797777479825999E-2</v>
      </c>
      <c r="X8257" s="152">
        <v>10272.780819117301</v>
      </c>
      <c r="Y8257" s="153">
        <v>4.6829460102188102E-2</v>
      </c>
      <c r="Z8257" s="150">
        <v>1742.47534411365</v>
      </c>
      <c r="AA8257" s="151">
        <v>5.5206529480405199E-2</v>
      </c>
      <c r="AB8257" s="152">
        <v>1794.0244672652</v>
      </c>
      <c r="AC8257" s="153">
        <v>5.2717470434752903E-2</v>
      </c>
    </row>
    <row r="8258" spans="1:29" x14ac:dyDescent="0.25">
      <c r="A8258" s="159" t="s">
        <v>8384</v>
      </c>
      <c r="B8258" s="150">
        <v>770.15075060577203</v>
      </c>
      <c r="C8258" s="151">
        <v>2.4645608885352801E-2</v>
      </c>
      <c r="D8258" s="152">
        <v>778.16945725833295</v>
      </c>
      <c r="E8258" s="153">
        <v>2.3627822893270499E-2</v>
      </c>
      <c r="F8258" s="150">
        <v>350.405474495193</v>
      </c>
      <c r="G8258" s="151">
        <v>2.52748549819167E-2</v>
      </c>
      <c r="H8258" s="152">
        <v>355.51098599995697</v>
      </c>
      <c r="I8258" s="153">
        <v>2.4997189939960002E-2</v>
      </c>
      <c r="J8258" s="150">
        <v>157.32529884874899</v>
      </c>
      <c r="K8258" s="151">
        <v>2.5538358902147298E-2</v>
      </c>
      <c r="L8258" s="152">
        <v>158.10687661796999</v>
      </c>
      <c r="M8258" s="153">
        <v>2.5225349755182602E-2</v>
      </c>
      <c r="N8258" s="150">
        <v>2802.9130566614999</v>
      </c>
      <c r="O8258" s="151">
        <v>2.06304615332541E-2</v>
      </c>
      <c r="P8258" s="152">
        <v>2748.14720667443</v>
      </c>
      <c r="Q8258" s="153">
        <v>2.0092788459274001E-2</v>
      </c>
      <c r="R8258" s="150">
        <v>1549.1216096687999</v>
      </c>
      <c r="S8258" s="151">
        <v>4.0676929017639703E-2</v>
      </c>
      <c r="T8258" s="152">
        <v>1558.2539662953</v>
      </c>
      <c r="U8258" s="153">
        <v>3.8370530431857897E-2</v>
      </c>
      <c r="V8258" s="150">
        <v>7869.5748450568999</v>
      </c>
      <c r="W8258" s="151">
        <v>4.4935497409544903E-2</v>
      </c>
      <c r="X8258" s="152">
        <v>7751.7754143338398</v>
      </c>
      <c r="Y8258" s="153">
        <v>4.3131878218917598E-2</v>
      </c>
      <c r="Z8258" s="150">
        <v>5423.9804793576404</v>
      </c>
      <c r="AA8258" s="151">
        <v>5.0837005096846903E-2</v>
      </c>
      <c r="AB8258" s="152">
        <v>5373.1415185858896</v>
      </c>
      <c r="AC8258" s="153">
        <v>4.8554980344411497E-2</v>
      </c>
    </row>
    <row r="8259" spans="1:29" x14ac:dyDescent="0.25">
      <c r="A8259" s="159" t="s">
        <v>8385</v>
      </c>
      <c r="B8259" s="150">
        <v>741.61364654164402</v>
      </c>
      <c r="C8259" s="151">
        <v>2.3901081276909899E-2</v>
      </c>
      <c r="D8259" s="152">
        <v>748.70116092964395</v>
      </c>
      <c r="E8259" s="153">
        <v>2.2779075024701799E-2</v>
      </c>
      <c r="F8259" s="150">
        <v>200.655564814559</v>
      </c>
      <c r="G8259" s="151">
        <v>2.5604811030698699E-2</v>
      </c>
      <c r="H8259" s="152">
        <v>209.96404056420201</v>
      </c>
      <c r="I8259" s="153">
        <v>2.5054127964025601E-2</v>
      </c>
      <c r="J8259" s="150">
        <v>336.28023072835401</v>
      </c>
      <c r="K8259" s="151">
        <v>2.5871754919721199E-2</v>
      </c>
      <c r="L8259" s="152">
        <v>329.884597820539</v>
      </c>
      <c r="M8259" s="153">
        <v>2.5282807476425501E-2</v>
      </c>
      <c r="N8259" s="150">
        <v>2280.5680149372001</v>
      </c>
      <c r="O8259" s="151">
        <v>1.8004818512679901E-2</v>
      </c>
      <c r="P8259" s="152">
        <v>2238.1465850875902</v>
      </c>
      <c r="Q8259" s="153">
        <v>1.72306495929293E-2</v>
      </c>
      <c r="R8259" s="150">
        <v>1344.6718030913</v>
      </c>
      <c r="S8259" s="151">
        <v>3.75393100359456E-2</v>
      </c>
      <c r="T8259" s="152">
        <v>1358.5829386365599</v>
      </c>
      <c r="U8259" s="153">
        <v>3.51892185817766E-2</v>
      </c>
      <c r="V8259" s="150">
        <v>4331.6375803514302</v>
      </c>
      <c r="W8259" s="151">
        <v>4.4181954541054502E-2</v>
      </c>
      <c r="X8259" s="152">
        <v>4393.0049670774497</v>
      </c>
      <c r="Y8259" s="153">
        <v>4.1987814003060599E-2</v>
      </c>
      <c r="Z8259" s="150">
        <v>11120.193992054999</v>
      </c>
      <c r="AA8259" s="151">
        <v>4.99844972833247E-2</v>
      </c>
      <c r="AB8259" s="152">
        <v>10760.7550447986</v>
      </c>
      <c r="AC8259" s="153">
        <v>4.7267069457903599E-2</v>
      </c>
    </row>
    <row r="8260" spans="1:29" x14ac:dyDescent="0.25">
      <c r="A8260" s="159" t="s">
        <v>8386</v>
      </c>
      <c r="B8260" s="150">
        <v>728.95254877723198</v>
      </c>
      <c r="C8260" s="151">
        <v>2.3032323998630401E-2</v>
      </c>
      <c r="D8260" s="152">
        <v>737.49507781558896</v>
      </c>
      <c r="E8260" s="153">
        <v>2.2011949011672301E-2</v>
      </c>
      <c r="F8260" s="150">
        <v>131.334729301175</v>
      </c>
      <c r="G8260" s="151">
        <v>2.5821745291392001E-2</v>
      </c>
      <c r="H8260" s="152">
        <v>141.27726919976399</v>
      </c>
      <c r="I8260" s="153">
        <v>2.5025564410243801E-2</v>
      </c>
      <c r="J8260" s="150">
        <v>405.33204170746598</v>
      </c>
      <c r="K8260" s="151">
        <v>2.63894059527153E-2</v>
      </c>
      <c r="L8260" s="152">
        <v>396.893584532994</v>
      </c>
      <c r="M8260" s="153">
        <v>2.5556687079773099E-2</v>
      </c>
      <c r="N8260" s="150">
        <v>1907.1580196602499</v>
      </c>
      <c r="O8260" s="151">
        <v>1.6083140411978E-2</v>
      </c>
      <c r="P8260" s="152">
        <v>1877.9205578164899</v>
      </c>
      <c r="Q8260" s="153">
        <v>1.5250405593878301E-2</v>
      </c>
      <c r="R8260" s="150">
        <v>1214.2213774557299</v>
      </c>
      <c r="S8260" s="151">
        <v>3.4979122749885697E-2</v>
      </c>
      <c r="T8260" s="152">
        <v>1232.9367191782601</v>
      </c>
      <c r="U8260" s="153">
        <v>3.3075309287848298E-2</v>
      </c>
      <c r="V8260" s="150">
        <v>2933.3541485222599</v>
      </c>
      <c r="W8260" s="151">
        <v>4.5626265255759399E-2</v>
      </c>
      <c r="X8260" s="152">
        <v>3078.4089234461799</v>
      </c>
      <c r="Y8260" s="153">
        <v>4.2947229458028598E-2</v>
      </c>
      <c r="Z8260" s="150">
        <v>12226.356814143701</v>
      </c>
      <c r="AA8260" s="151">
        <v>4.9517755882665798E-2</v>
      </c>
      <c r="AB8260" s="152">
        <v>11768.926604758601</v>
      </c>
      <c r="AC8260" s="153">
        <v>4.6906176559275703E-2</v>
      </c>
    </row>
    <row r="8261" spans="1:29" x14ac:dyDescent="0.25">
      <c r="A8261" s="159" t="s">
        <v>8387</v>
      </c>
      <c r="B8261" s="150">
        <v>713.35681406767105</v>
      </c>
      <c r="C8261" s="151">
        <v>2.3081358782481201E-2</v>
      </c>
      <c r="D8261" s="152">
        <v>723.77082984846402</v>
      </c>
      <c r="E8261" s="153">
        <v>2.25910030983342E-2</v>
      </c>
      <c r="F8261" s="150">
        <v>79.937207681089106</v>
      </c>
      <c r="G8261" s="151">
        <v>2.6556449675023502E-2</v>
      </c>
      <c r="H8261" s="152">
        <v>84.924005694459495</v>
      </c>
      <c r="I8261" s="153">
        <v>2.61952326887505E-2</v>
      </c>
      <c r="J8261" s="150">
        <v>447.22282666854699</v>
      </c>
      <c r="K8261" s="151">
        <v>2.7140261946998302E-2</v>
      </c>
      <c r="L8261" s="152">
        <v>445.08256712860299</v>
      </c>
      <c r="M8261" s="153">
        <v>2.6751179467273199E-2</v>
      </c>
      <c r="N8261" s="150">
        <v>1686.6511770582099</v>
      </c>
      <c r="O8261" s="151">
        <v>1.5071560941076201E-2</v>
      </c>
      <c r="P8261" s="152">
        <v>1665.90034538894</v>
      </c>
      <c r="Q8261" s="153">
        <v>1.4396296788304499E-2</v>
      </c>
      <c r="R8261" s="150">
        <v>1126.76367105643</v>
      </c>
      <c r="S8261" s="151">
        <v>3.5075254854476302E-2</v>
      </c>
      <c r="T8261" s="152">
        <v>1147.92962642315</v>
      </c>
      <c r="U8261" s="153">
        <v>3.3860274612557799E-2</v>
      </c>
      <c r="V8261" s="150">
        <v>1733.15835755995</v>
      </c>
      <c r="W8261" s="151">
        <v>4.7550766210544299E-2</v>
      </c>
      <c r="X8261" s="152">
        <v>1856.61255269052</v>
      </c>
      <c r="Y8261" s="153">
        <v>4.5419905796762E-2</v>
      </c>
      <c r="Z8261" s="150">
        <v>12449.277479965</v>
      </c>
      <c r="AA8261" s="151">
        <v>5.1606398640095301E-2</v>
      </c>
      <c r="AB8261" s="152">
        <v>12153.9073315521</v>
      </c>
      <c r="AC8261" s="153">
        <v>4.9606788318921798E-2</v>
      </c>
    </row>
    <row r="8262" spans="1:29" x14ac:dyDescent="0.25">
      <c r="A8262" s="159" t="s">
        <v>8388</v>
      </c>
      <c r="B8262" s="150">
        <v>708.07425043701403</v>
      </c>
      <c r="C8262" s="151">
        <v>2.3386629746204798E-2</v>
      </c>
      <c r="D8262" s="152">
        <v>714.69732626470704</v>
      </c>
      <c r="E8262" s="153">
        <v>2.29064024665078E-2</v>
      </c>
      <c r="F8262" s="150">
        <v>17.833704806699</v>
      </c>
      <c r="G8262" s="151">
        <v>2.7765028215696E-2</v>
      </c>
      <c r="H8262" s="152">
        <v>19.345928455461799</v>
      </c>
      <c r="I8262" s="153">
        <v>2.7669621546286601E-2</v>
      </c>
      <c r="J8262" s="150">
        <v>508.18457342041802</v>
      </c>
      <c r="K8262" s="151">
        <v>2.83754096636082E-2</v>
      </c>
      <c r="L8262" s="152">
        <v>510.407224996438</v>
      </c>
      <c r="M8262" s="153">
        <v>2.8256859580946599E-2</v>
      </c>
      <c r="N8262" s="150">
        <v>1584.8600204886</v>
      </c>
      <c r="O8262" s="151">
        <v>1.4767019935853901E-2</v>
      </c>
      <c r="P8262" s="152">
        <v>1569.60532442257</v>
      </c>
      <c r="Q8262" s="153">
        <v>1.4106261607210201E-2</v>
      </c>
      <c r="R8262" s="150">
        <v>1105.809501658</v>
      </c>
      <c r="S8262" s="151">
        <v>3.5975167144032101E-2</v>
      </c>
      <c r="T8262" s="152">
        <v>1127.97640022364</v>
      </c>
      <c r="U8262" s="153">
        <v>3.4803145575757498E-2</v>
      </c>
      <c r="V8262" s="150">
        <v>348.978238519336</v>
      </c>
      <c r="W8262" s="151">
        <v>5.0436811673189398E-2</v>
      </c>
      <c r="X8262" s="152">
        <v>375.96382987675503</v>
      </c>
      <c r="Y8262" s="153">
        <v>4.85643941518012E-2</v>
      </c>
      <c r="Z8262" s="150">
        <v>13132.8858579398</v>
      </c>
      <c r="AA8262" s="151">
        <v>5.4738596594156398E-2</v>
      </c>
      <c r="AB8262" s="152">
        <v>13022.3325530355</v>
      </c>
      <c r="AC8262" s="153">
        <v>5.3041140844832801E-2</v>
      </c>
    </row>
    <row r="8263" spans="1:29" x14ac:dyDescent="0.25">
      <c r="A8263" s="159" t="s">
        <v>8389</v>
      </c>
      <c r="B8263" s="150">
        <v>710.495901432869</v>
      </c>
      <c r="C8263" s="151">
        <v>2.3606941134334598E-2</v>
      </c>
      <c r="D8263" s="152">
        <v>718.97295877630199</v>
      </c>
      <c r="E8263" s="153">
        <v>2.3205341817839099E-2</v>
      </c>
      <c r="F8263" s="150">
        <v>6.3613729292493897</v>
      </c>
      <c r="G8263" s="151">
        <v>2.81058840159116E-2</v>
      </c>
      <c r="H8263" s="152">
        <v>6.1336031158502697</v>
      </c>
      <c r="I8263" s="153">
        <v>2.8081512178335599E-2</v>
      </c>
      <c r="J8263" s="150">
        <v>502.26030259528301</v>
      </c>
      <c r="K8263" s="151">
        <v>2.8723758777183798E-2</v>
      </c>
      <c r="L8263" s="152">
        <v>505.65610526468799</v>
      </c>
      <c r="M8263" s="153">
        <v>2.8677491852083601E-2</v>
      </c>
      <c r="N8263" s="150">
        <v>1538.64075715884</v>
      </c>
      <c r="O8263" s="151">
        <v>1.46267597600433E-2</v>
      </c>
      <c r="P8263" s="152">
        <v>1522.79244900556</v>
      </c>
      <c r="Q8263" s="153">
        <v>1.4124662380032399E-2</v>
      </c>
      <c r="R8263" s="150">
        <v>1105.8750046933601</v>
      </c>
      <c r="S8263" s="151">
        <v>3.6442037375668403E-2</v>
      </c>
      <c r="T8263" s="152">
        <v>1133.4680286579601</v>
      </c>
      <c r="U8263" s="153">
        <v>3.5519692277522698E-2</v>
      </c>
      <c r="V8263" s="150">
        <v>136.36122918893801</v>
      </c>
      <c r="W8263" s="151">
        <v>5.06633532054446E-2</v>
      </c>
      <c r="X8263" s="152">
        <v>137.24401414714899</v>
      </c>
      <c r="Y8263" s="153">
        <v>4.9273628459814998E-2</v>
      </c>
      <c r="Z8263" s="150">
        <v>11525.498769129599</v>
      </c>
      <c r="AA8263" s="151">
        <v>5.4984459985091702E-2</v>
      </c>
      <c r="AB8263" s="152">
        <v>11430.384463984499</v>
      </c>
      <c r="AC8263" s="153">
        <v>5.3815753551948203E-2</v>
      </c>
    </row>
    <row r="8264" spans="1:29" x14ac:dyDescent="0.25">
      <c r="A8264" s="159" t="s">
        <v>8390</v>
      </c>
      <c r="B8264" s="150">
        <v>718.77165636455095</v>
      </c>
      <c r="C8264" s="151">
        <v>2.36644734616526E-2</v>
      </c>
      <c r="D8264" s="152">
        <v>726.09261867089594</v>
      </c>
      <c r="E8264" s="153">
        <v>2.3253753295322699E-2</v>
      </c>
      <c r="F8264" s="150">
        <v>6.8075722217888597</v>
      </c>
      <c r="G8264" s="151">
        <v>2.7719330069667401E-2</v>
      </c>
      <c r="H8264" s="152">
        <v>6.5942675311733403</v>
      </c>
      <c r="I8264" s="153">
        <v>2.7865489862076501E-2</v>
      </c>
      <c r="J8264" s="150">
        <v>493.14961067065298</v>
      </c>
      <c r="K8264" s="151">
        <v>2.8328706897655501E-2</v>
      </c>
      <c r="L8264" s="152">
        <v>498.42765202584798</v>
      </c>
      <c r="M8264" s="153">
        <v>2.8456884850044401E-2</v>
      </c>
      <c r="N8264" s="150">
        <v>1549.1328459572301</v>
      </c>
      <c r="O8264" s="151">
        <v>1.46033970191856E-2</v>
      </c>
      <c r="P8264" s="152">
        <v>1532.3331743830499</v>
      </c>
      <c r="Q8264" s="153">
        <v>1.4134684445623699E-2</v>
      </c>
      <c r="R8264" s="150">
        <v>1130.5618980715201</v>
      </c>
      <c r="S8264" s="151">
        <v>3.6852338879881603E-2</v>
      </c>
      <c r="T8264" s="152">
        <v>1159.35117603408</v>
      </c>
      <c r="U8264" s="153">
        <v>3.6227426084430303E-2</v>
      </c>
      <c r="V8264" s="150">
        <v>147.42732628234899</v>
      </c>
      <c r="W8264" s="151">
        <v>4.9805065706539198E-2</v>
      </c>
      <c r="X8264" s="152">
        <v>143.28770614472501</v>
      </c>
      <c r="Y8264" s="153">
        <v>4.86548206217116E-2</v>
      </c>
      <c r="Z8264" s="150">
        <v>10440.356800404301</v>
      </c>
      <c r="AA8264" s="151">
        <v>5.4052968647597698E-2</v>
      </c>
      <c r="AB8264" s="152">
        <v>10358.0694571393</v>
      </c>
      <c r="AC8264" s="153">
        <v>5.31399029772631E-2</v>
      </c>
    </row>
    <row r="8265" spans="1:29" x14ac:dyDescent="0.25">
      <c r="A8265" s="159" t="s">
        <v>8391</v>
      </c>
      <c r="B8265" s="150">
        <v>744.61345338940203</v>
      </c>
      <c r="C8265" s="151">
        <v>2.3674634401193499E-2</v>
      </c>
      <c r="D8265" s="152">
        <v>754.13995473865498</v>
      </c>
      <c r="E8265" s="153">
        <v>2.3287561351248699E-2</v>
      </c>
      <c r="F8265" s="150">
        <v>21.0262063128067</v>
      </c>
      <c r="G8265" s="151">
        <v>2.7250988574717399E-2</v>
      </c>
      <c r="H8265" s="152">
        <v>20.2495599456077</v>
      </c>
      <c r="I8265" s="153">
        <v>2.7572300228219101E-2</v>
      </c>
      <c r="J8265" s="150">
        <v>487.810738018292</v>
      </c>
      <c r="K8265" s="151">
        <v>2.7850069466480099E-2</v>
      </c>
      <c r="L8265" s="152">
        <v>495.10405962674503</v>
      </c>
      <c r="M8265" s="153">
        <v>2.8157472792650101E-2</v>
      </c>
      <c r="N8265" s="150">
        <v>1654.28310039539</v>
      </c>
      <c r="O8265" s="151">
        <v>1.46820865694469E-2</v>
      </c>
      <c r="P8265" s="152">
        <v>1636.2646540097501</v>
      </c>
      <c r="Q8265" s="153">
        <v>1.43673519829687E-2</v>
      </c>
      <c r="R8265" s="150">
        <v>1210.0518513760801</v>
      </c>
      <c r="S8265" s="151">
        <v>3.7399995019976803E-2</v>
      </c>
      <c r="T8265" s="152">
        <v>1245.3658366981499</v>
      </c>
      <c r="U8265" s="153">
        <v>3.7110974718399803E-2</v>
      </c>
      <c r="V8265" s="150">
        <v>461.45895038269998</v>
      </c>
      <c r="W8265" s="151">
        <v>5.0652505235507697E-2</v>
      </c>
      <c r="X8265" s="152">
        <v>442.43373760079101</v>
      </c>
      <c r="Y8265" s="153">
        <v>4.96782721011471E-2</v>
      </c>
      <c r="Z8265" s="150">
        <v>10356.7418543105</v>
      </c>
      <c r="AA8265" s="151">
        <v>5.4972686785507097E-2</v>
      </c>
      <c r="AB8265" s="152">
        <v>10286.983644921</v>
      </c>
      <c r="AC8265" s="153">
        <v>5.4257697917706502E-2</v>
      </c>
    </row>
    <row r="8266" spans="1:29" x14ac:dyDescent="0.25">
      <c r="A8266" s="159" t="s">
        <v>8392</v>
      </c>
      <c r="B8266" s="150">
        <v>828.44493585360499</v>
      </c>
      <c r="C8266" s="151">
        <v>2.4043435268568399E-2</v>
      </c>
      <c r="D8266" s="152">
        <v>836.83202295510205</v>
      </c>
      <c r="E8266" s="153">
        <v>2.3648281850062701E-2</v>
      </c>
      <c r="F8266" s="150">
        <v>121.380173332274</v>
      </c>
      <c r="G8266" s="151">
        <v>2.6415571279753799E-2</v>
      </c>
      <c r="H8266" s="152">
        <v>122.477611314451</v>
      </c>
      <c r="I8266" s="153">
        <v>2.6788031580677399E-2</v>
      </c>
      <c r="J8266" s="150">
        <v>432.03092078621899</v>
      </c>
      <c r="K8266" s="151">
        <v>2.69962865061136E-2</v>
      </c>
      <c r="L8266" s="152">
        <v>438.80812968689003</v>
      </c>
      <c r="M8266" s="153">
        <v>2.73565594512712E-2</v>
      </c>
      <c r="N8266" s="150">
        <v>2028.5027973306601</v>
      </c>
      <c r="O8266" s="151">
        <v>1.48030444129797E-2</v>
      </c>
      <c r="P8266" s="152">
        <v>1992.63081918794</v>
      </c>
      <c r="Q8266" s="153">
        <v>1.4931390182131301E-2</v>
      </c>
      <c r="R8266" s="150">
        <v>1397.72481034876</v>
      </c>
      <c r="S8266" s="151">
        <v>3.8356642492100398E-2</v>
      </c>
      <c r="T8266" s="152">
        <v>1432.91540005151</v>
      </c>
      <c r="U8266" s="153">
        <v>3.8194354131672499E-2</v>
      </c>
      <c r="V8266" s="150">
        <v>2374.39136797113</v>
      </c>
      <c r="W8266" s="151">
        <v>5.2188021829519898E-2</v>
      </c>
      <c r="X8266" s="152">
        <v>2317.4836195210901</v>
      </c>
      <c r="Y8266" s="153">
        <v>5.1339726488302699E-2</v>
      </c>
      <c r="Z8266" s="150">
        <v>9671.0062899928307</v>
      </c>
      <c r="AA8266" s="151">
        <v>5.6639168480422497E-2</v>
      </c>
      <c r="AB8266" s="152">
        <v>9616.8018763298096</v>
      </c>
      <c r="AC8266" s="153">
        <v>5.6072307935921398E-2</v>
      </c>
    </row>
    <row r="8267" spans="1:29" x14ac:dyDescent="0.25">
      <c r="A8267" s="159" t="s">
        <v>8393</v>
      </c>
      <c r="B8267" s="150">
        <v>989.67110618140498</v>
      </c>
      <c r="C8267" s="151">
        <v>2.5099032644896199E-2</v>
      </c>
      <c r="D8267" s="152">
        <v>1003.52348970248</v>
      </c>
      <c r="E8267" s="153">
        <v>2.5125748452326999E-2</v>
      </c>
      <c r="F8267" s="150">
        <v>451.99719732096997</v>
      </c>
      <c r="G8267" s="151">
        <v>2.5785292851478601E-2</v>
      </c>
      <c r="H8267" s="152">
        <v>456.399649657841</v>
      </c>
      <c r="I8267" s="153">
        <v>2.6214882018359802E-2</v>
      </c>
      <c r="J8267" s="150">
        <v>180.33052496259401</v>
      </c>
      <c r="K8267" s="151">
        <v>2.6352152148838501E-2</v>
      </c>
      <c r="L8267" s="152">
        <v>186.96776817532901</v>
      </c>
      <c r="M8267" s="153">
        <v>2.6771245818621801E-2</v>
      </c>
      <c r="N8267" s="150">
        <v>2573.9606231007801</v>
      </c>
      <c r="O8267" s="151">
        <v>1.57518620090604E-2</v>
      </c>
      <c r="P8267" s="152">
        <v>2519.6793426507602</v>
      </c>
      <c r="Q8267" s="153">
        <v>1.58785816838223E-2</v>
      </c>
      <c r="R8267" s="150">
        <v>1669.2687419307599</v>
      </c>
      <c r="S8267" s="151">
        <v>4.0291943468274999E-2</v>
      </c>
      <c r="T8267" s="152">
        <v>1698.25421681017</v>
      </c>
      <c r="U8267" s="153">
        <v>4.0140959571979599E-2</v>
      </c>
      <c r="V8267" s="150">
        <v>8587.6502340233092</v>
      </c>
      <c r="W8267" s="151">
        <v>5.1404550616177602E-2</v>
      </c>
      <c r="X8267" s="152">
        <v>8413.1169622163998</v>
      </c>
      <c r="Y8267" s="153">
        <v>5.1021623226841402E-2</v>
      </c>
      <c r="Z8267" s="150">
        <v>3563.59006831942</v>
      </c>
      <c r="AA8267" s="151">
        <v>5.5788874552880799E-2</v>
      </c>
      <c r="AB8267" s="152">
        <v>3609.3096347565902</v>
      </c>
      <c r="AC8267" s="153">
        <v>5.5724881386304999E-2</v>
      </c>
    </row>
    <row r="8268" spans="1:29" x14ac:dyDescent="0.25">
      <c r="A8268" s="159" t="s">
        <v>8394</v>
      </c>
      <c r="B8268" s="150">
        <v>1223.8822771397099</v>
      </c>
      <c r="C8268" s="151">
        <v>2.79511452695262E-2</v>
      </c>
      <c r="D8268" s="152">
        <v>1237.3291361517799</v>
      </c>
      <c r="E8268" s="153">
        <v>2.7611231092400799E-2</v>
      </c>
      <c r="F8268" s="150">
        <v>704.17231680968803</v>
      </c>
      <c r="G8268" s="151">
        <v>2.73664670526967E-2</v>
      </c>
      <c r="H8268" s="152">
        <v>718.22048316105895</v>
      </c>
      <c r="I8268" s="153">
        <v>2.7726426645906899E-2</v>
      </c>
      <c r="J8268" s="150">
        <v>0.95321482418034498</v>
      </c>
      <c r="K8268" s="151">
        <v>2.7968086602804899E-2</v>
      </c>
      <c r="L8268" s="152">
        <v>0.94909389662710397</v>
      </c>
      <c r="M8268" s="153">
        <v>2.8314870266809001E-2</v>
      </c>
      <c r="N8268" s="150">
        <v>2702.8319256988598</v>
      </c>
      <c r="O8268" s="151">
        <v>1.83500163991695E-2</v>
      </c>
      <c r="P8268" s="152">
        <v>2670.5946710193002</v>
      </c>
      <c r="Q8268" s="153">
        <v>1.7766810898535199E-2</v>
      </c>
      <c r="R8268" s="150">
        <v>1758.6930321858899</v>
      </c>
      <c r="S8268" s="151">
        <v>4.26189888629828E-2</v>
      </c>
      <c r="T8268" s="152">
        <v>1787.00479185519</v>
      </c>
      <c r="U8268" s="153">
        <v>4.1752080155958403E-2</v>
      </c>
      <c r="V8268" s="150">
        <v>11205.347786296599</v>
      </c>
      <c r="W8268" s="151">
        <v>5.0909592874510398E-2</v>
      </c>
      <c r="X8268" s="152">
        <v>11117.095733139</v>
      </c>
      <c r="Y8268" s="153">
        <v>5.0519835196277202E-2</v>
      </c>
      <c r="Z8268" s="150">
        <v>22.197219319510399</v>
      </c>
      <c r="AA8268" s="151">
        <v>5.5251701578351201E-2</v>
      </c>
      <c r="AB8268" s="152">
        <v>21.436920530879501</v>
      </c>
      <c r="AC8268" s="153">
        <v>5.5176837699808801E-2</v>
      </c>
    </row>
    <row r="8269" spans="1:29" x14ac:dyDescent="0.25">
      <c r="A8269" s="159" t="s">
        <v>8395</v>
      </c>
      <c r="B8269" s="150">
        <v>1371.0083787127301</v>
      </c>
      <c r="C8269" s="151">
        <v>3.2511569214898998E-2</v>
      </c>
      <c r="D8269" s="152">
        <v>1383.4512334291401</v>
      </c>
      <c r="E8269" s="153">
        <v>3.1922703292487399E-2</v>
      </c>
      <c r="F8269" s="150">
        <v>727.788628958348</v>
      </c>
      <c r="G8269" s="151">
        <v>3.0336726061923901E-2</v>
      </c>
      <c r="H8269" s="152">
        <v>740.67502779871097</v>
      </c>
      <c r="I8269" s="153">
        <v>3.03929833086026E-2</v>
      </c>
      <c r="J8269" s="150">
        <v>0</v>
      </c>
      <c r="K8269" s="151">
        <v>3.1003643258432401E-2</v>
      </c>
      <c r="L8269" s="152">
        <v>0</v>
      </c>
      <c r="M8269" s="153">
        <v>3.1038019806689202E-2</v>
      </c>
      <c r="N8269" s="150">
        <v>2692.3875808121102</v>
      </c>
      <c r="O8269" s="151">
        <v>1.9933065534016001E-2</v>
      </c>
      <c r="P8269" s="152">
        <v>2697.4052134366498</v>
      </c>
      <c r="Q8269" s="153">
        <v>1.9171012747847799E-2</v>
      </c>
      <c r="R8269" s="150">
        <v>1759.9929514441801</v>
      </c>
      <c r="S8269" s="151">
        <v>4.3990807895421799E-2</v>
      </c>
      <c r="T8269" s="152">
        <v>1792.66273304068</v>
      </c>
      <c r="U8269" s="153">
        <v>4.2568047759563299E-2</v>
      </c>
      <c r="V8269" s="150">
        <v>10914.8135938338</v>
      </c>
      <c r="W8269" s="151">
        <v>5.09824191930889E-2</v>
      </c>
      <c r="X8269" s="152">
        <v>10821.896096819</v>
      </c>
      <c r="Y8269" s="153">
        <v>4.9978538643160701E-2</v>
      </c>
      <c r="Z8269" s="150">
        <v>0</v>
      </c>
      <c r="AA8269" s="151">
        <v>5.5330739295880497E-2</v>
      </c>
      <c r="AB8269" s="152">
        <v>0</v>
      </c>
      <c r="AC8269" s="153">
        <v>5.4585643529385698E-2</v>
      </c>
    </row>
    <row r="8270" spans="1:29" x14ac:dyDescent="0.25">
      <c r="A8270" s="159" t="s">
        <v>8396</v>
      </c>
      <c r="B8270" s="150">
        <v>1442.43066045502</v>
      </c>
      <c r="C8270" s="151">
        <v>3.7026983264881103E-2</v>
      </c>
      <c r="D8270" s="152">
        <v>1444.48533639938</v>
      </c>
      <c r="E8270" s="153">
        <v>3.5492151446587003E-2</v>
      </c>
      <c r="F8270" s="150">
        <v>720.14306376659101</v>
      </c>
      <c r="G8270" s="151">
        <v>3.2554748081628102E-2</v>
      </c>
      <c r="H8270" s="152">
        <v>732.18629013636905</v>
      </c>
      <c r="I8270" s="153">
        <v>3.2301550614619499E-2</v>
      </c>
      <c r="J8270" s="150">
        <v>0</v>
      </c>
      <c r="K8270" s="151">
        <v>3.32704258801923E-2</v>
      </c>
      <c r="L8270" s="152">
        <v>0</v>
      </c>
      <c r="M8270" s="153">
        <v>3.2987093026815698E-2</v>
      </c>
      <c r="N8270" s="150">
        <v>2693.7241945157598</v>
      </c>
      <c r="O8270" s="151">
        <v>2.0656812910531501E-2</v>
      </c>
      <c r="P8270" s="152">
        <v>2697.2458085900898</v>
      </c>
      <c r="Q8270" s="153">
        <v>1.99314606180803E-2</v>
      </c>
      <c r="R8270" s="150">
        <v>1707.7345622164601</v>
      </c>
      <c r="S8270" s="151">
        <v>4.4672573011050598E-2</v>
      </c>
      <c r="T8270" s="152">
        <v>1738.39281411762</v>
      </c>
      <c r="U8270" s="153">
        <v>4.30680832751889E-2</v>
      </c>
      <c r="V8270" s="150">
        <v>10545.074490958399</v>
      </c>
      <c r="W8270" s="151">
        <v>5.12359628152377E-2</v>
      </c>
      <c r="X8270" s="152">
        <v>10445.6378353748</v>
      </c>
      <c r="Y8270" s="153">
        <v>4.9823654792140702E-2</v>
      </c>
      <c r="Z8270" s="150">
        <v>0</v>
      </c>
      <c r="AA8270" s="151">
        <v>5.56059078006177E-2</v>
      </c>
      <c r="AB8270" s="152">
        <v>0</v>
      </c>
      <c r="AC8270" s="153">
        <v>5.4416482227159502E-2</v>
      </c>
    </row>
    <row r="8271" spans="1:29" x14ac:dyDescent="0.25">
      <c r="A8271" s="159" t="s">
        <v>8397</v>
      </c>
      <c r="B8271" s="150">
        <v>1448.4044077978499</v>
      </c>
      <c r="C8271" s="151">
        <v>3.9535660575643998E-2</v>
      </c>
      <c r="D8271" s="152">
        <v>1444.0354652476601</v>
      </c>
      <c r="E8271" s="153">
        <v>3.77053519373741E-2</v>
      </c>
      <c r="F8271" s="150">
        <v>714.44467480426704</v>
      </c>
      <c r="G8271" s="151">
        <v>3.3880043134917097E-2</v>
      </c>
      <c r="H8271" s="152">
        <v>723.46624243451402</v>
      </c>
      <c r="I8271" s="153">
        <v>3.3526267054795597E-2</v>
      </c>
      <c r="J8271" s="150">
        <v>1.3758723415724601</v>
      </c>
      <c r="K8271" s="151">
        <v>3.4624855984497799E-2</v>
      </c>
      <c r="L8271" s="152">
        <v>1.5982185748839299</v>
      </c>
      <c r="M8271" s="153">
        <v>3.4237801874374099E-2</v>
      </c>
      <c r="N8271" s="150">
        <v>2860.7014173872299</v>
      </c>
      <c r="O8271" s="151">
        <v>2.14945388174081E-2</v>
      </c>
      <c r="P8271" s="152">
        <v>2874.77734114038</v>
      </c>
      <c r="Q8271" s="153">
        <v>2.0441568284073099E-2</v>
      </c>
      <c r="R8271" s="150">
        <v>1721.6719127855399</v>
      </c>
      <c r="S8271" s="151">
        <v>4.4872179779572099E-2</v>
      </c>
      <c r="T8271" s="152">
        <v>1747.3283198320701</v>
      </c>
      <c r="U8271" s="153">
        <v>4.2904655133385802E-2</v>
      </c>
      <c r="V8271" s="150">
        <v>10574.2879068275</v>
      </c>
      <c r="W8271" s="151">
        <v>5.0990683615213001E-2</v>
      </c>
      <c r="X8271" s="152">
        <v>10490.5341193194</v>
      </c>
      <c r="Y8271" s="153">
        <v>4.9458829991577399E-2</v>
      </c>
      <c r="Z8271" s="150">
        <v>64.1251764924329</v>
      </c>
      <c r="AA8271" s="151">
        <v>5.5339708595360998E-2</v>
      </c>
      <c r="AB8271" s="152">
        <v>63.839998075808602</v>
      </c>
      <c r="AC8271" s="153">
        <v>5.4018027269194198E-2</v>
      </c>
    </row>
    <row r="8272" spans="1:29" x14ac:dyDescent="0.25">
      <c r="A8272" s="159" t="s">
        <v>8398</v>
      </c>
      <c r="B8272" s="150">
        <v>1341.1976999131</v>
      </c>
      <c r="C8272" s="151">
        <v>3.9600461335554199E-2</v>
      </c>
      <c r="D8272" s="152">
        <v>1341.5232494653901</v>
      </c>
      <c r="E8272" s="153">
        <v>3.8258249605810597E-2</v>
      </c>
      <c r="F8272" s="150">
        <v>605.232789069403</v>
      </c>
      <c r="G8272" s="151">
        <v>3.4819415521520902E-2</v>
      </c>
      <c r="H8272" s="152">
        <v>608.329375432603</v>
      </c>
      <c r="I8272" s="153">
        <v>3.4160382316360899E-2</v>
      </c>
      <c r="J8272" s="150">
        <v>98.9541971605192</v>
      </c>
      <c r="K8272" s="151">
        <v>3.55848793667718E-2</v>
      </c>
      <c r="L8272" s="152">
        <v>103.874196153254</v>
      </c>
      <c r="M8272" s="153">
        <v>3.4885375093769697E-2</v>
      </c>
      <c r="N8272" s="150">
        <v>3049.9110264419801</v>
      </c>
      <c r="O8272" s="151">
        <v>2.2950943949754402E-2</v>
      </c>
      <c r="P8272" s="152">
        <v>3082.1375446811699</v>
      </c>
      <c r="Q8272" s="153">
        <v>2.2139240118811802E-2</v>
      </c>
      <c r="R8272" s="150">
        <v>1741.85149957269</v>
      </c>
      <c r="S8272" s="151">
        <v>4.5754781391468297E-2</v>
      </c>
      <c r="T8272" s="152">
        <v>1760.4268398537799</v>
      </c>
      <c r="U8272" s="153">
        <v>4.3455046202910297E-2</v>
      </c>
      <c r="V8272" s="150">
        <v>9503.8752750016993</v>
      </c>
      <c r="W8272" s="151">
        <v>5.2459721866227098E-2</v>
      </c>
      <c r="X8272" s="152">
        <v>9373.4035535030507</v>
      </c>
      <c r="Y8272" s="153">
        <v>5.0101939618206297E-2</v>
      </c>
      <c r="Z8272" s="150">
        <v>2752.33347357814</v>
      </c>
      <c r="AA8272" s="151">
        <v>5.6934041970846401E-2</v>
      </c>
      <c r="AB8272" s="152">
        <v>2897.9653073991999</v>
      </c>
      <c r="AC8272" s="153">
        <v>5.4720419811723903E-2</v>
      </c>
    </row>
    <row r="8273" spans="1:29" x14ac:dyDescent="0.25">
      <c r="A8273" s="159" t="s">
        <v>8399</v>
      </c>
      <c r="B8273" s="150">
        <v>1292.2093697343901</v>
      </c>
      <c r="C8273" s="151">
        <v>3.8603011220005E-2</v>
      </c>
      <c r="D8273" s="152">
        <v>1295.63894060385</v>
      </c>
      <c r="E8273" s="153">
        <v>3.7604335095871903E-2</v>
      </c>
      <c r="F8273" s="150">
        <v>513.47229443025503</v>
      </c>
      <c r="G8273" s="151">
        <v>3.53639879266286E-2</v>
      </c>
      <c r="H8273" s="152">
        <v>511.37671241327399</v>
      </c>
      <c r="I8273" s="153">
        <v>3.4509593118654397E-2</v>
      </c>
      <c r="J8273" s="150">
        <v>167.37210181867499</v>
      </c>
      <c r="K8273" s="151">
        <v>3.61414235548915E-2</v>
      </c>
      <c r="L8273" s="152">
        <v>176.68080344957801</v>
      </c>
      <c r="M8273" s="153">
        <v>3.5241997268310399E-2</v>
      </c>
      <c r="N8273" s="150">
        <v>2790.3317720390701</v>
      </c>
      <c r="O8273" s="151">
        <v>2.3769403510818E-2</v>
      </c>
      <c r="P8273" s="152">
        <v>2817.5060215549602</v>
      </c>
      <c r="Q8273" s="153">
        <v>2.3267843823591702E-2</v>
      </c>
      <c r="R8273" s="150">
        <v>1612.45328117641</v>
      </c>
      <c r="S8273" s="151">
        <v>4.5841250898612601E-2</v>
      </c>
      <c r="T8273" s="152">
        <v>1632.5765823122799</v>
      </c>
      <c r="U8273" s="153">
        <v>4.3851732810628E-2</v>
      </c>
      <c r="V8273" s="150">
        <v>7823.4933816724097</v>
      </c>
      <c r="W8273" s="151">
        <v>5.4627258683684003E-2</v>
      </c>
      <c r="X8273" s="152">
        <v>7598.3159098443302</v>
      </c>
      <c r="Y8273" s="153">
        <v>5.2556699427285997E-2</v>
      </c>
      <c r="Z8273" s="150">
        <v>4356.2083832337303</v>
      </c>
      <c r="AA8273" s="151">
        <v>5.9286449260635997E-2</v>
      </c>
      <c r="AB8273" s="152">
        <v>4566.7496772723998</v>
      </c>
      <c r="AC8273" s="153">
        <v>5.74014634661889E-2</v>
      </c>
    </row>
    <row r="8274" spans="1:29" x14ac:dyDescent="0.25">
      <c r="A8274" s="159" t="s">
        <v>8400</v>
      </c>
      <c r="B8274" s="150">
        <v>1341.52492674883</v>
      </c>
      <c r="C8274" s="151">
        <v>3.9115610733678703E-2</v>
      </c>
      <c r="D8274" s="152">
        <v>1340.56562322373</v>
      </c>
      <c r="E8274" s="153">
        <v>3.7873003876912101E-2</v>
      </c>
      <c r="F8274" s="150">
        <v>526.49687447876704</v>
      </c>
      <c r="G8274" s="151">
        <v>3.5383903706102102E-2</v>
      </c>
      <c r="H8274" s="152">
        <v>525.92517521342404</v>
      </c>
      <c r="I8274" s="153">
        <v>3.4495373006845798E-2</v>
      </c>
      <c r="J8274" s="150">
        <v>145.66562095281401</v>
      </c>
      <c r="K8274" s="151">
        <v>3.6161777159322998E-2</v>
      </c>
      <c r="L8274" s="152">
        <v>151.051424524591</v>
      </c>
      <c r="M8274" s="153">
        <v>3.5227475360161901E-2</v>
      </c>
      <c r="N8274" s="150">
        <v>2560.2426362996298</v>
      </c>
      <c r="O8274" s="151">
        <v>2.3504447640711801E-2</v>
      </c>
      <c r="P8274" s="152">
        <v>2579.29105939907</v>
      </c>
      <c r="Q8274" s="153">
        <v>2.3261890881496501E-2</v>
      </c>
      <c r="R8274" s="150">
        <v>1524.34038039845</v>
      </c>
      <c r="S8274" s="151">
        <v>4.5765565711515001E-2</v>
      </c>
      <c r="T8274" s="152">
        <v>1535.9041733759</v>
      </c>
      <c r="U8274" s="153">
        <v>4.3967558424206098E-2</v>
      </c>
      <c r="V8274" s="150">
        <v>7784.61657277631</v>
      </c>
      <c r="W8274" s="151">
        <v>5.4193906960872597E-2</v>
      </c>
      <c r="X8274" s="152">
        <v>7566.6628718103802</v>
      </c>
      <c r="Y8274" s="153">
        <v>5.2238846130349501E-2</v>
      </c>
      <c r="Z8274" s="150">
        <v>3348.3635546340602</v>
      </c>
      <c r="AA8274" s="151">
        <v>5.8816136718042103E-2</v>
      </c>
      <c r="AB8274" s="152">
        <v>3499.3090589056001</v>
      </c>
      <c r="AC8274" s="153">
        <v>5.7054309923243403E-2</v>
      </c>
    </row>
    <row r="8275" spans="1:29" x14ac:dyDescent="0.25">
      <c r="A8275" s="159" t="s">
        <v>8401</v>
      </c>
      <c r="B8275" s="150">
        <v>1331.6028206500901</v>
      </c>
      <c r="C8275" s="151">
        <v>3.9675219106281301E-2</v>
      </c>
      <c r="D8275" s="152">
        <v>1320.60198986617</v>
      </c>
      <c r="E8275" s="153">
        <v>3.8053296170714797E-2</v>
      </c>
      <c r="F8275" s="150">
        <v>542.26602072901403</v>
      </c>
      <c r="G8275" s="151">
        <v>3.5070567294454E-2</v>
      </c>
      <c r="H8275" s="152">
        <v>541.64218338056503</v>
      </c>
      <c r="I8275" s="153">
        <v>3.4386286326855899E-2</v>
      </c>
      <c r="J8275" s="150">
        <v>110.24398433165</v>
      </c>
      <c r="K8275" s="151">
        <v>3.5841552415664599E-2</v>
      </c>
      <c r="L8275" s="152">
        <v>115.293300779712</v>
      </c>
      <c r="M8275" s="153">
        <v>3.5116073511261697E-2</v>
      </c>
      <c r="N8275" s="150">
        <v>2435.0341013888101</v>
      </c>
      <c r="O8275" s="151">
        <v>2.3520362315911401E-2</v>
      </c>
      <c r="P8275" s="152">
        <v>2459.00290950921</v>
      </c>
      <c r="Q8275" s="153">
        <v>2.3302774774024801E-2</v>
      </c>
      <c r="R8275" s="150">
        <v>1482.11003485214</v>
      </c>
      <c r="S8275" s="151">
        <v>4.5849020683722E-2</v>
      </c>
      <c r="T8275" s="152">
        <v>1486.2933504841701</v>
      </c>
      <c r="U8275" s="153">
        <v>4.4125614161160703E-2</v>
      </c>
      <c r="V8275" s="150">
        <v>8042.2959929011004</v>
      </c>
      <c r="W8275" s="151">
        <v>5.4024153553782997E-2</v>
      </c>
      <c r="X8275" s="152">
        <v>7835.7538568956497</v>
      </c>
      <c r="Y8275" s="153">
        <v>5.1962778929091701E-2</v>
      </c>
      <c r="Z8275" s="150">
        <v>2668.5394956619002</v>
      </c>
      <c r="AA8275" s="151">
        <v>5.8631904944404803E-2</v>
      </c>
      <c r="AB8275" s="152">
        <v>2785.2590335615</v>
      </c>
      <c r="AC8275" s="153">
        <v>5.6752794387833101E-2</v>
      </c>
    </row>
    <row r="8276" spans="1:29" x14ac:dyDescent="0.25">
      <c r="A8276" s="159" t="s">
        <v>8402</v>
      </c>
      <c r="B8276" s="150">
        <v>1360.74089739491</v>
      </c>
      <c r="C8276" s="151">
        <v>4.02345054755604E-2</v>
      </c>
      <c r="D8276" s="152">
        <v>1340.5638931707099</v>
      </c>
      <c r="E8276" s="153">
        <v>3.8516896346547598E-2</v>
      </c>
      <c r="F8276" s="150">
        <v>580.48044164261501</v>
      </c>
      <c r="G8276" s="151">
        <v>3.4555688358102597E-2</v>
      </c>
      <c r="H8276" s="152">
        <v>584.663121012754</v>
      </c>
      <c r="I8276" s="153">
        <v>3.4261278861561703E-2</v>
      </c>
      <c r="J8276" s="150">
        <v>68.3754445876029</v>
      </c>
      <c r="K8276" s="151">
        <v>3.5315354472243203E-2</v>
      </c>
      <c r="L8276" s="152">
        <v>70.036877434841202</v>
      </c>
      <c r="M8276" s="153">
        <v>3.49884129869759E-2</v>
      </c>
      <c r="N8276" s="150">
        <v>2591.16767363088</v>
      </c>
      <c r="O8276" s="151">
        <v>2.4198315577452601E-2</v>
      </c>
      <c r="P8276" s="152">
        <v>2593.82918587324</v>
      </c>
      <c r="Q8276" s="153">
        <v>2.4278927744290399E-2</v>
      </c>
      <c r="R8276" s="150">
        <v>1548.0690224108801</v>
      </c>
      <c r="S8276" s="151">
        <v>4.7216117256966797E-2</v>
      </c>
      <c r="T8276" s="152">
        <v>1557.1006490449299</v>
      </c>
      <c r="U8276" s="153">
        <v>4.5401703919809501E-2</v>
      </c>
      <c r="V8276" s="150">
        <v>9101.2055466206202</v>
      </c>
      <c r="W8276" s="151">
        <v>5.5190409977647098E-2</v>
      </c>
      <c r="X8276" s="152">
        <v>8889.4330606300591</v>
      </c>
      <c r="Y8276" s="153">
        <v>5.3211499959130298E-2</v>
      </c>
      <c r="Z8276" s="150">
        <v>1548.7365508978301</v>
      </c>
      <c r="AA8276" s="151">
        <v>5.9897632055089203E-2</v>
      </c>
      <c r="AB8276" s="152">
        <v>1567.4531188237399</v>
      </c>
      <c r="AC8276" s="153">
        <v>5.8116624601037399E-2</v>
      </c>
    </row>
    <row r="8277" spans="1:29" x14ac:dyDescent="0.25">
      <c r="A8277" s="159" t="s">
        <v>8403</v>
      </c>
      <c r="B8277" s="150">
        <v>1378.9318275262001</v>
      </c>
      <c r="C8277" s="151">
        <v>3.9046052285074601E-2</v>
      </c>
      <c r="D8277" s="152">
        <v>1355.61625842795</v>
      </c>
      <c r="E8277" s="153">
        <v>3.7851651532370002E-2</v>
      </c>
      <c r="F8277" s="150">
        <v>675.40263852195994</v>
      </c>
      <c r="G8277" s="151">
        <v>3.3230557631671299E-2</v>
      </c>
      <c r="H8277" s="152">
        <v>681.02777899263197</v>
      </c>
      <c r="I8277" s="153">
        <v>3.32313571593588E-2</v>
      </c>
      <c r="J8277" s="150">
        <v>6.0491394596508901</v>
      </c>
      <c r="K8277" s="151">
        <v>3.3961092307328002E-2</v>
      </c>
      <c r="L8277" s="152">
        <v>5.6391228891485898</v>
      </c>
      <c r="M8277" s="153">
        <v>3.3936633045937199E-2</v>
      </c>
      <c r="N8277" s="150">
        <v>3140.6473705917001</v>
      </c>
      <c r="O8277" s="151">
        <v>2.4552632902696499E-2</v>
      </c>
      <c r="P8277" s="152">
        <v>3103.1700522440701</v>
      </c>
      <c r="Q8277" s="153">
        <v>2.52219962769493E-2</v>
      </c>
      <c r="R8277" s="150">
        <v>1769.41075261844</v>
      </c>
      <c r="S8277" s="151">
        <v>4.77650677996177E-2</v>
      </c>
      <c r="T8277" s="152">
        <v>1763.44880373654</v>
      </c>
      <c r="U8277" s="153">
        <v>4.6652377388745898E-2</v>
      </c>
      <c r="V8277" s="150">
        <v>11355.7133144166</v>
      </c>
      <c r="W8277" s="151">
        <v>5.6102308002085197E-2</v>
      </c>
      <c r="X8277" s="152">
        <v>11135.4627825351</v>
      </c>
      <c r="Y8277" s="153">
        <v>5.4728657685112203E-2</v>
      </c>
      <c r="Z8277" s="150">
        <v>165.470667509473</v>
      </c>
      <c r="AA8277" s="151">
        <v>6.0887306390932497E-2</v>
      </c>
      <c r="AB8277" s="152">
        <v>153.443929021336</v>
      </c>
      <c r="AC8277" s="153">
        <v>5.9773636451655503E-2</v>
      </c>
    </row>
    <row r="8278" spans="1:29" x14ac:dyDescent="0.25">
      <c r="A8278" s="159" t="s">
        <v>8404</v>
      </c>
      <c r="B8278" s="150">
        <v>1250.5245463532201</v>
      </c>
      <c r="C8278" s="151">
        <v>3.6115412625869703E-2</v>
      </c>
      <c r="D8278" s="152">
        <v>1227.6096225472199</v>
      </c>
      <c r="E8278" s="153">
        <v>3.4611153504195101E-2</v>
      </c>
      <c r="F8278" s="150">
        <v>691.67317988726302</v>
      </c>
      <c r="G8278" s="151">
        <v>3.1691159842247102E-2</v>
      </c>
      <c r="H8278" s="152">
        <v>692.98717830498094</v>
      </c>
      <c r="I8278" s="153">
        <v>3.1118013561502601E-2</v>
      </c>
      <c r="J8278" s="150">
        <v>0</v>
      </c>
      <c r="K8278" s="151">
        <v>3.2387852670370802E-2</v>
      </c>
      <c r="L8278" s="152">
        <v>0</v>
      </c>
      <c r="M8278" s="153">
        <v>3.1778437524866497E-2</v>
      </c>
      <c r="N8278" s="150">
        <v>3854.96383360342</v>
      </c>
      <c r="O8278" s="151">
        <v>2.4795919159267901E-2</v>
      </c>
      <c r="P8278" s="152">
        <v>3804.9683823723399</v>
      </c>
      <c r="Q8278" s="153">
        <v>2.5631710744036799E-2</v>
      </c>
      <c r="R8278" s="150">
        <v>2030.5432009798801</v>
      </c>
      <c r="S8278" s="151">
        <v>4.7472186065950002E-2</v>
      </c>
      <c r="T8278" s="152">
        <v>2014.9657380065701</v>
      </c>
      <c r="U8278" s="153">
        <v>4.6090817856215202E-2</v>
      </c>
      <c r="V8278" s="150">
        <v>13011.0772203052</v>
      </c>
      <c r="W8278" s="151">
        <v>5.6196699975072401E-2</v>
      </c>
      <c r="X8278" s="152">
        <v>12697.3384905773</v>
      </c>
      <c r="Y8278" s="153">
        <v>5.4847075747990401E-2</v>
      </c>
      <c r="Z8278" s="150">
        <v>0</v>
      </c>
      <c r="AA8278" s="151">
        <v>6.0989749110043297E-2</v>
      </c>
      <c r="AB8278" s="152">
        <v>0</v>
      </c>
      <c r="AC8278" s="153">
        <v>5.9902970488688298E-2</v>
      </c>
    </row>
    <row r="8279" spans="1:29" x14ac:dyDescent="0.25">
      <c r="A8279" s="159" t="s">
        <v>8405</v>
      </c>
      <c r="B8279" s="150">
        <v>1043.12653283638</v>
      </c>
      <c r="C8279" s="151">
        <v>3.0361020967303198E-2</v>
      </c>
      <c r="D8279" s="152">
        <v>1033.94430130147</v>
      </c>
      <c r="E8279" s="153">
        <v>2.9665570516114799E-2</v>
      </c>
      <c r="F8279" s="150">
        <v>613.40597151238001</v>
      </c>
      <c r="G8279" s="151">
        <v>2.8886940211707499E-2</v>
      </c>
      <c r="H8279" s="152">
        <v>618.17297390132501</v>
      </c>
      <c r="I8279" s="153">
        <v>2.8545766077173899E-2</v>
      </c>
      <c r="J8279" s="150">
        <v>0</v>
      </c>
      <c r="K8279" s="151">
        <v>2.95219855736354E-2</v>
      </c>
      <c r="L8279" s="152">
        <v>0</v>
      </c>
      <c r="M8279" s="153">
        <v>2.91515987063257E-2</v>
      </c>
      <c r="N8279" s="150">
        <v>4281.28250402513</v>
      </c>
      <c r="O8279" s="151">
        <v>2.62415675189571E-2</v>
      </c>
      <c r="P8279" s="152">
        <v>4195.8190392696797</v>
      </c>
      <c r="Q8279" s="153">
        <v>2.5984008334392E-2</v>
      </c>
      <c r="R8279" s="150">
        <v>2185.1429109335099</v>
      </c>
      <c r="S8279" s="151">
        <v>4.7127650013337401E-2</v>
      </c>
      <c r="T8279" s="152">
        <v>2160.5840603295701</v>
      </c>
      <c r="U8279" s="153">
        <v>4.4968335914048703E-2</v>
      </c>
      <c r="V8279" s="150">
        <v>13736.590958663999</v>
      </c>
      <c r="W8279" s="151">
        <v>5.5295951260775703E-2</v>
      </c>
      <c r="X8279" s="152">
        <v>13369.551577394201</v>
      </c>
      <c r="Y8279" s="153">
        <v>5.3308212930979398E-2</v>
      </c>
      <c r="Z8279" s="150">
        <v>0</v>
      </c>
      <c r="AA8279" s="151">
        <v>6.00121750154698E-2</v>
      </c>
      <c r="AB8279" s="152">
        <v>0</v>
      </c>
      <c r="AC8279" s="153">
        <v>5.8222252735619498E-2</v>
      </c>
    </row>
    <row r="8280" spans="1:29" x14ac:dyDescent="0.25">
      <c r="A8280" s="159" t="s">
        <v>8406</v>
      </c>
      <c r="B8280" s="150">
        <v>906.81847300372101</v>
      </c>
      <c r="C8280" s="151">
        <v>2.7058898165195501E-2</v>
      </c>
      <c r="D8280" s="152">
        <v>909.25636808887805</v>
      </c>
      <c r="E8280" s="153">
        <v>2.6314410187702999E-2</v>
      </c>
      <c r="F8280" s="150">
        <v>531.41211634551303</v>
      </c>
      <c r="G8280" s="151">
        <v>2.7062058312850301E-2</v>
      </c>
      <c r="H8280" s="152">
        <v>539.50282580179896</v>
      </c>
      <c r="I8280" s="153">
        <v>2.6962967971907101E-2</v>
      </c>
      <c r="J8280" s="150">
        <v>4.49661882013383</v>
      </c>
      <c r="K8280" s="151">
        <v>2.7656985795299099E-2</v>
      </c>
      <c r="L8280" s="152">
        <v>4.3630767766681</v>
      </c>
      <c r="M8280" s="153">
        <v>2.75352085532947E-2</v>
      </c>
      <c r="N8280" s="150">
        <v>3979.93000721711</v>
      </c>
      <c r="O8280" s="151">
        <v>2.5250059551005202E-2</v>
      </c>
      <c r="P8280" s="152">
        <v>3894.79504592385</v>
      </c>
      <c r="Q8280" s="153">
        <v>2.5414735761931002E-2</v>
      </c>
      <c r="R8280" s="150">
        <v>2056.5986268595202</v>
      </c>
      <c r="S8280" s="151">
        <v>4.5394489035403197E-2</v>
      </c>
      <c r="T8280" s="152">
        <v>2045.44752310998</v>
      </c>
      <c r="U8280" s="153">
        <v>4.3776765093128299E-2</v>
      </c>
      <c r="V8280" s="150">
        <v>12672.588107986299</v>
      </c>
      <c r="W8280" s="151">
        <v>5.21592132700009E-2</v>
      </c>
      <c r="X8280" s="152">
        <v>12320.1326933317</v>
      </c>
      <c r="Y8280" s="153">
        <v>5.0552701199791598E-2</v>
      </c>
      <c r="Z8280" s="150">
        <v>211.239443230663</v>
      </c>
      <c r="AA8280" s="151">
        <v>5.6607902822153097E-2</v>
      </c>
      <c r="AB8280" s="152">
        <v>202.065420512392</v>
      </c>
      <c r="AC8280" s="153">
        <v>5.5212733346235797E-2</v>
      </c>
    </row>
    <row r="8281" spans="1:29" x14ac:dyDescent="0.25">
      <c r="A8281" s="159" t="s">
        <v>8407</v>
      </c>
      <c r="B8281" s="150">
        <v>840.34057214586699</v>
      </c>
      <c r="C8281" s="151">
        <v>2.5365770056255899E-2</v>
      </c>
      <c r="D8281" s="152">
        <v>846.07751211241998</v>
      </c>
      <c r="E8281" s="153">
        <v>2.4414269358949199E-2</v>
      </c>
      <c r="F8281" s="150">
        <v>467.681981535094</v>
      </c>
      <c r="G8281" s="151">
        <v>2.5704132407227201E-2</v>
      </c>
      <c r="H8281" s="152">
        <v>473.49913143154998</v>
      </c>
      <c r="I8281" s="153">
        <v>2.5547953390894901E-2</v>
      </c>
      <c r="J8281" s="150">
        <v>41.471130981079902</v>
      </c>
      <c r="K8281" s="151">
        <v>2.6269207487798599E-2</v>
      </c>
      <c r="L8281" s="152">
        <v>41.817945603966898</v>
      </c>
      <c r="M8281" s="153">
        <v>2.60901628285541E-2</v>
      </c>
      <c r="N8281" s="150">
        <v>3430.77544017232</v>
      </c>
      <c r="O8281" s="151">
        <v>2.2944572114890201E-2</v>
      </c>
      <c r="P8281" s="152">
        <v>3352.9292545437002</v>
      </c>
      <c r="Q8281" s="153">
        <v>2.26657711540172E-2</v>
      </c>
      <c r="R8281" s="150">
        <v>1820.76740060013</v>
      </c>
      <c r="S8281" s="151">
        <v>4.2324949098962998E-2</v>
      </c>
      <c r="T8281" s="152">
        <v>1814.9624774628201</v>
      </c>
      <c r="U8281" s="153">
        <v>4.0348760440014703E-2</v>
      </c>
      <c r="V8281" s="150">
        <v>10747.141471015801</v>
      </c>
      <c r="W8281" s="151">
        <v>4.8104995936516501E-2</v>
      </c>
      <c r="X8281" s="152">
        <v>10410.7326855587</v>
      </c>
      <c r="Y8281" s="153">
        <v>4.6122884665574397E-2</v>
      </c>
      <c r="Z8281" s="150">
        <v>1778.0964779190499</v>
      </c>
      <c r="AA8281" s="151">
        <v>5.2207898940848999E-2</v>
      </c>
      <c r="AB8281" s="152">
        <v>1799.9229755778499</v>
      </c>
      <c r="AC8281" s="153">
        <v>5.0374568950037599E-2</v>
      </c>
    </row>
    <row r="8282" spans="1:29" x14ac:dyDescent="0.25">
      <c r="A8282" s="159" t="s">
        <v>8408</v>
      </c>
      <c r="B8282" s="150">
        <v>790.39267629427798</v>
      </c>
      <c r="C8282" s="151">
        <v>2.4173533691517798E-2</v>
      </c>
      <c r="D8282" s="152">
        <v>796.36828812340502</v>
      </c>
      <c r="E8282" s="153">
        <v>2.3245823156772798E-2</v>
      </c>
      <c r="F8282" s="150">
        <v>356.13298708066202</v>
      </c>
      <c r="G8282" s="151">
        <v>2.4783571132197899E-2</v>
      </c>
      <c r="H8282" s="152">
        <v>362.85626330735602</v>
      </c>
      <c r="I8282" s="153">
        <v>2.4569763117402901E-2</v>
      </c>
      <c r="J8282" s="150">
        <v>160.76783883922201</v>
      </c>
      <c r="K8282" s="151">
        <v>2.53284087572343E-2</v>
      </c>
      <c r="L8282" s="152">
        <v>161.628633084125</v>
      </c>
      <c r="M8282" s="153">
        <v>2.5091212222913401E-2</v>
      </c>
      <c r="N8282" s="150">
        <v>2838.75639208249</v>
      </c>
      <c r="O8282" s="151">
        <v>2.0223403145354101E-2</v>
      </c>
      <c r="P8282" s="152">
        <v>2776.18864950016</v>
      </c>
      <c r="Q8282" s="153">
        <v>1.9822219673130501E-2</v>
      </c>
      <c r="R8282" s="150">
        <v>1570.32318605244</v>
      </c>
      <c r="S8282" s="151">
        <v>3.8997110679425698E-2</v>
      </c>
      <c r="T8282" s="152">
        <v>1566.8169063191399</v>
      </c>
      <c r="U8282" s="153">
        <v>3.7022026706214801E-2</v>
      </c>
      <c r="V8282" s="150">
        <v>7952.2012278516504</v>
      </c>
      <c r="W8282" s="151">
        <v>4.4297548616536203E-2</v>
      </c>
      <c r="X8282" s="152">
        <v>7792.7877544565399</v>
      </c>
      <c r="Y8282" s="153">
        <v>4.2481092888102402E-2</v>
      </c>
      <c r="Z8282" s="150">
        <v>5584.9149769544601</v>
      </c>
      <c r="AA8282" s="151">
        <v>4.8075712230627503E-2</v>
      </c>
      <c r="AB8282" s="152">
        <v>5444.6908858957704</v>
      </c>
      <c r="AC8282" s="153">
        <v>4.6397070744404398E-2</v>
      </c>
    </row>
    <row r="8283" spans="1:29" x14ac:dyDescent="0.25">
      <c r="A8283" s="159" t="s">
        <v>8409</v>
      </c>
      <c r="B8283" s="150">
        <v>753.427689708598</v>
      </c>
      <c r="C8283" s="151">
        <v>2.34432671636879E-2</v>
      </c>
      <c r="D8283" s="152">
        <v>762.18988035831296</v>
      </c>
      <c r="E8283" s="153">
        <v>2.2410797308367002E-2</v>
      </c>
      <c r="F8283" s="150">
        <v>202.482354926569</v>
      </c>
      <c r="G8283" s="151">
        <v>2.5107113609942701E-2</v>
      </c>
      <c r="H8283" s="152">
        <v>212.97880224859799</v>
      </c>
      <c r="I8283" s="153">
        <v>2.46257275584871E-2</v>
      </c>
      <c r="J8283" s="150">
        <v>343.97524907101098</v>
      </c>
      <c r="K8283" s="151">
        <v>2.56590639353334E-2</v>
      </c>
      <c r="L8283" s="152">
        <v>337.33548405686798</v>
      </c>
      <c r="M8283" s="153">
        <v>2.51483644087717E-2</v>
      </c>
      <c r="N8283" s="150">
        <v>2273.1250261260302</v>
      </c>
      <c r="O8283" s="151">
        <v>1.7649566528307601E-2</v>
      </c>
      <c r="P8283" s="152">
        <v>2233.4226998712502</v>
      </c>
      <c r="Q8283" s="153">
        <v>1.6998622268584999E-2</v>
      </c>
      <c r="R8283" s="150">
        <v>1344.5912441231601</v>
      </c>
      <c r="S8283" s="151">
        <v>3.5989064652993098E-2</v>
      </c>
      <c r="T8283" s="152">
        <v>1349.96007444683</v>
      </c>
      <c r="U8283" s="153">
        <v>3.3952519692657397E-2</v>
      </c>
      <c r="V8283" s="150">
        <v>4319.1466522884002</v>
      </c>
      <c r="W8283" s="151">
        <v>4.3554703788373499E-2</v>
      </c>
      <c r="X8283" s="152">
        <v>4342.4476003334303</v>
      </c>
      <c r="Y8283" s="153">
        <v>4.1354290619555298E-2</v>
      </c>
      <c r="Z8283" s="150">
        <v>11247.3742260364</v>
      </c>
      <c r="AA8283" s="151">
        <v>4.72695097362206E-2</v>
      </c>
      <c r="AB8283" s="152">
        <v>10748.327005012899</v>
      </c>
      <c r="AC8283" s="153">
        <v>4.51663979670716E-2</v>
      </c>
    </row>
    <row r="8284" spans="1:29" x14ac:dyDescent="0.25">
      <c r="A8284" s="159" t="s">
        <v>8410</v>
      </c>
      <c r="B8284" s="150">
        <v>734.15255392506697</v>
      </c>
      <c r="C8284" s="151">
        <v>2.3032323998630401E-2</v>
      </c>
      <c r="D8284" s="152">
        <v>742.44324554017805</v>
      </c>
      <c r="E8284" s="153">
        <v>2.2011949011672301E-2</v>
      </c>
      <c r="F8284" s="150">
        <v>131.81910772527601</v>
      </c>
      <c r="G8284" s="151">
        <v>2.5821745291392001E-2</v>
      </c>
      <c r="H8284" s="152">
        <v>142.04278884918099</v>
      </c>
      <c r="I8284" s="153">
        <v>2.5025564410243801E-2</v>
      </c>
      <c r="J8284" s="150">
        <v>412.53401369129301</v>
      </c>
      <c r="K8284" s="151">
        <v>2.63894059527153E-2</v>
      </c>
      <c r="L8284" s="152">
        <v>403.61158112645597</v>
      </c>
      <c r="M8284" s="153">
        <v>2.5556687079773099E-2</v>
      </c>
      <c r="N8284" s="150">
        <v>1888.5189567703401</v>
      </c>
      <c r="O8284" s="151">
        <v>1.6083140411978E-2</v>
      </c>
      <c r="P8284" s="152">
        <v>1858.2703923935901</v>
      </c>
      <c r="Q8284" s="153">
        <v>1.5250405593878301E-2</v>
      </c>
      <c r="R8284" s="150">
        <v>1202.1623508996299</v>
      </c>
      <c r="S8284" s="151">
        <v>3.4979122749885697E-2</v>
      </c>
      <c r="T8284" s="152">
        <v>1212.8194277412399</v>
      </c>
      <c r="U8284" s="153">
        <v>3.3075309287848298E-2</v>
      </c>
      <c r="V8284" s="150">
        <v>2898.15105262926</v>
      </c>
      <c r="W8284" s="151">
        <v>4.5626265255759399E-2</v>
      </c>
      <c r="X8284" s="152">
        <v>3027.0387743576998</v>
      </c>
      <c r="Y8284" s="153">
        <v>4.2947229458028598E-2</v>
      </c>
      <c r="Z8284" s="150">
        <v>12011.7146626495</v>
      </c>
      <c r="AA8284" s="151">
        <v>4.9517755882665798E-2</v>
      </c>
      <c r="AB8284" s="152">
        <v>11379.225935462</v>
      </c>
      <c r="AC8284" s="153">
        <v>4.6906176559275703E-2</v>
      </c>
    </row>
    <row r="8285" spans="1:29" x14ac:dyDescent="0.25">
      <c r="A8285" s="159" t="s">
        <v>8411</v>
      </c>
      <c r="B8285" s="150">
        <v>721.62445915334195</v>
      </c>
      <c r="C8285" s="151">
        <v>2.3081358782481201E-2</v>
      </c>
      <c r="D8285" s="152">
        <v>731.82553890801205</v>
      </c>
      <c r="E8285" s="153">
        <v>2.25910030983342E-2</v>
      </c>
      <c r="F8285" s="150">
        <v>81.258279139946694</v>
      </c>
      <c r="G8285" s="151">
        <v>2.6556449675023502E-2</v>
      </c>
      <c r="H8285" s="152">
        <v>86.650387540547896</v>
      </c>
      <c r="I8285" s="153">
        <v>2.61952326887505E-2</v>
      </c>
      <c r="J8285" s="150">
        <v>457.61635021395199</v>
      </c>
      <c r="K8285" s="151">
        <v>2.7140261946998302E-2</v>
      </c>
      <c r="L8285" s="152">
        <v>456.53619041607197</v>
      </c>
      <c r="M8285" s="153">
        <v>2.6751179467273199E-2</v>
      </c>
      <c r="N8285" s="150">
        <v>1687.7232830805599</v>
      </c>
      <c r="O8285" s="151">
        <v>1.5071560941076201E-2</v>
      </c>
      <c r="P8285" s="152">
        <v>1663.99927074225</v>
      </c>
      <c r="Q8285" s="153">
        <v>1.4396296788304499E-2</v>
      </c>
      <c r="R8285" s="150">
        <v>1125.96795084531</v>
      </c>
      <c r="S8285" s="151">
        <v>3.5075254854476302E-2</v>
      </c>
      <c r="T8285" s="152">
        <v>1143.97203894564</v>
      </c>
      <c r="U8285" s="153">
        <v>3.3860274612557799E-2</v>
      </c>
      <c r="V8285" s="150">
        <v>1735.15974901819</v>
      </c>
      <c r="W8285" s="151">
        <v>4.7550766210544299E-2</v>
      </c>
      <c r="X8285" s="152">
        <v>1840.33590476927</v>
      </c>
      <c r="Y8285" s="153">
        <v>4.5419905796762E-2</v>
      </c>
      <c r="Z8285" s="150">
        <v>12212.930025976701</v>
      </c>
      <c r="AA8285" s="151">
        <v>5.1606398640095301E-2</v>
      </c>
      <c r="AB8285" s="152">
        <v>11791.6015668973</v>
      </c>
      <c r="AC8285" s="153">
        <v>4.9606788318921798E-2</v>
      </c>
    </row>
    <row r="8286" spans="1:29" x14ac:dyDescent="0.25">
      <c r="A8286" s="159" t="s">
        <v>8412</v>
      </c>
      <c r="B8286" s="150">
        <v>720.13141492552097</v>
      </c>
      <c r="C8286" s="151">
        <v>2.3386629746204798E-2</v>
      </c>
      <c r="D8286" s="152">
        <v>728.86614858694998</v>
      </c>
      <c r="E8286" s="153">
        <v>2.29064024665078E-2</v>
      </c>
      <c r="F8286" s="150">
        <v>18.1367463904175</v>
      </c>
      <c r="G8286" s="151">
        <v>2.7765028215696E-2</v>
      </c>
      <c r="H8286" s="152">
        <v>19.546607232897198</v>
      </c>
      <c r="I8286" s="153">
        <v>2.7669621546286601E-2</v>
      </c>
      <c r="J8286" s="150">
        <v>525.72501602622901</v>
      </c>
      <c r="K8286" s="151">
        <v>2.83754096636082E-2</v>
      </c>
      <c r="L8286" s="152">
        <v>530.19198661259702</v>
      </c>
      <c r="M8286" s="153">
        <v>2.8256859580946599E-2</v>
      </c>
      <c r="N8286" s="150">
        <v>1585.1241237030299</v>
      </c>
      <c r="O8286" s="151">
        <v>1.4767019935853901E-2</v>
      </c>
      <c r="P8286" s="152">
        <v>1566.3464159406001</v>
      </c>
      <c r="Q8286" s="153">
        <v>1.4106261607210201E-2</v>
      </c>
      <c r="R8286" s="150">
        <v>1102.77914161996</v>
      </c>
      <c r="S8286" s="151">
        <v>3.5975167144032101E-2</v>
      </c>
      <c r="T8286" s="152">
        <v>1121.70347938745</v>
      </c>
      <c r="U8286" s="153">
        <v>3.4803145575757498E-2</v>
      </c>
      <c r="V8286" s="150">
        <v>343.02179321983101</v>
      </c>
      <c r="W8286" s="151">
        <v>5.0436811673189398E-2</v>
      </c>
      <c r="X8286" s="152">
        <v>368.88619170869299</v>
      </c>
      <c r="Y8286" s="153">
        <v>4.85643941518012E-2</v>
      </c>
      <c r="Z8286" s="150">
        <v>12798.7264783429</v>
      </c>
      <c r="AA8286" s="151">
        <v>5.4738596594156398E-2</v>
      </c>
      <c r="AB8286" s="152">
        <v>12671.252141624</v>
      </c>
      <c r="AC8286" s="153">
        <v>5.3041140844832801E-2</v>
      </c>
    </row>
    <row r="8287" spans="1:29" x14ac:dyDescent="0.25">
      <c r="A8287" s="159" t="s">
        <v>8413</v>
      </c>
      <c r="B8287" s="150">
        <v>725.17108882219998</v>
      </c>
      <c r="C8287" s="151">
        <v>2.3606941134334598E-2</v>
      </c>
      <c r="D8287" s="152">
        <v>733.15622649408704</v>
      </c>
      <c r="E8287" s="153">
        <v>2.3205341817839099E-2</v>
      </c>
      <c r="F8287" s="150">
        <v>6.3203562792672701</v>
      </c>
      <c r="G8287" s="151">
        <v>2.81058840159116E-2</v>
      </c>
      <c r="H8287" s="152">
        <v>6.0225376939073803</v>
      </c>
      <c r="I8287" s="153">
        <v>2.8081512178335599E-2</v>
      </c>
      <c r="J8287" s="150">
        <v>523.22799525357595</v>
      </c>
      <c r="K8287" s="151">
        <v>2.8723758777183798E-2</v>
      </c>
      <c r="L8287" s="152">
        <v>526.81160397131498</v>
      </c>
      <c r="M8287" s="153">
        <v>2.8677491852083601E-2</v>
      </c>
      <c r="N8287" s="150">
        <v>1532.52364674607</v>
      </c>
      <c r="O8287" s="151">
        <v>1.46267597600433E-2</v>
      </c>
      <c r="P8287" s="152">
        <v>1515.8622293917199</v>
      </c>
      <c r="Q8287" s="153">
        <v>1.4124662380032399E-2</v>
      </c>
      <c r="R8287" s="150">
        <v>1103.2141900649301</v>
      </c>
      <c r="S8287" s="151">
        <v>3.6442037375668403E-2</v>
      </c>
      <c r="T8287" s="152">
        <v>1127.8439461073399</v>
      </c>
      <c r="U8287" s="153">
        <v>3.5519692277522698E-2</v>
      </c>
      <c r="V8287" s="150">
        <v>136.74526434201201</v>
      </c>
      <c r="W8287" s="151">
        <v>5.06633532054446E-2</v>
      </c>
      <c r="X8287" s="152">
        <v>127.82285903912801</v>
      </c>
      <c r="Y8287" s="153">
        <v>4.9273628459814998E-2</v>
      </c>
      <c r="Z8287" s="150">
        <v>11226.7188663737</v>
      </c>
      <c r="AA8287" s="151">
        <v>5.4984459985091702E-2</v>
      </c>
      <c r="AB8287" s="152">
        <v>11179.2204673455</v>
      </c>
      <c r="AC8287" s="153">
        <v>5.3815753551948203E-2</v>
      </c>
    </row>
    <row r="8288" spans="1:29" x14ac:dyDescent="0.25">
      <c r="A8288" s="159" t="s">
        <v>8414</v>
      </c>
      <c r="B8288" s="150">
        <v>735.17326008013401</v>
      </c>
      <c r="C8288" s="151">
        <v>2.36644734616526E-2</v>
      </c>
      <c r="D8288" s="152">
        <v>742.39500836886702</v>
      </c>
      <c r="E8288" s="153">
        <v>2.3253753295322699E-2</v>
      </c>
      <c r="F8288" s="150">
        <v>6.8731458396046401</v>
      </c>
      <c r="G8288" s="151">
        <v>2.7719330069667401E-2</v>
      </c>
      <c r="H8288" s="152">
        <v>6.5379178341111199</v>
      </c>
      <c r="I8288" s="153">
        <v>2.7865489862076501E-2</v>
      </c>
      <c r="J8288" s="150">
        <v>511.82981474150898</v>
      </c>
      <c r="K8288" s="151">
        <v>2.8328706897655501E-2</v>
      </c>
      <c r="L8288" s="152">
        <v>517.87946817171598</v>
      </c>
      <c r="M8288" s="153">
        <v>2.8456884850044401E-2</v>
      </c>
      <c r="N8288" s="150">
        <v>1548.66576804379</v>
      </c>
      <c r="O8288" s="151">
        <v>1.46033970191856E-2</v>
      </c>
      <c r="P8288" s="152">
        <v>1529.3975066816499</v>
      </c>
      <c r="Q8288" s="153">
        <v>1.4134684445623699E-2</v>
      </c>
      <c r="R8288" s="150">
        <v>1132.37356475762</v>
      </c>
      <c r="S8288" s="151">
        <v>3.6852338879881603E-2</v>
      </c>
      <c r="T8288" s="152">
        <v>1156.5987956849101</v>
      </c>
      <c r="U8288" s="153">
        <v>3.6227426084430303E-2</v>
      </c>
      <c r="V8288" s="150">
        <v>151.598732596887</v>
      </c>
      <c r="W8288" s="151">
        <v>4.9805065706539198E-2</v>
      </c>
      <c r="X8288" s="152">
        <v>134.03441788484901</v>
      </c>
      <c r="Y8288" s="153">
        <v>4.86548206217116E-2</v>
      </c>
      <c r="Z8288" s="150">
        <v>10319.332769622901</v>
      </c>
      <c r="AA8288" s="151">
        <v>5.4052968647597698E-2</v>
      </c>
      <c r="AB8288" s="152">
        <v>10295.463601915</v>
      </c>
      <c r="AC8288" s="153">
        <v>5.31399029772631E-2</v>
      </c>
    </row>
    <row r="8289" spans="1:29" x14ac:dyDescent="0.25">
      <c r="A8289" s="159" t="s">
        <v>8415</v>
      </c>
      <c r="B8289" s="150">
        <v>765.13620768333601</v>
      </c>
      <c r="C8289" s="151">
        <v>2.3674634401193499E-2</v>
      </c>
      <c r="D8289" s="152">
        <v>774.11435886965796</v>
      </c>
      <c r="E8289" s="153">
        <v>2.3287561351248699E-2</v>
      </c>
      <c r="F8289" s="150">
        <v>22.181561736818299</v>
      </c>
      <c r="G8289" s="151">
        <v>2.7250988574717399E-2</v>
      </c>
      <c r="H8289" s="152">
        <v>21.530269472660201</v>
      </c>
      <c r="I8289" s="153">
        <v>2.7572300228219101E-2</v>
      </c>
      <c r="J8289" s="150">
        <v>506.41161791577002</v>
      </c>
      <c r="K8289" s="151">
        <v>2.7850069466480099E-2</v>
      </c>
      <c r="L8289" s="152">
        <v>513.056850921604</v>
      </c>
      <c r="M8289" s="153">
        <v>2.8157472792650101E-2</v>
      </c>
      <c r="N8289" s="150">
        <v>1648.91460703645</v>
      </c>
      <c r="O8289" s="151">
        <v>1.46820865694469E-2</v>
      </c>
      <c r="P8289" s="152">
        <v>1632.4296773890501</v>
      </c>
      <c r="Q8289" s="153">
        <v>1.43673519829687E-2</v>
      </c>
      <c r="R8289" s="150">
        <v>1207.97139628216</v>
      </c>
      <c r="S8289" s="151">
        <v>3.7399995019976803E-2</v>
      </c>
      <c r="T8289" s="152">
        <v>1237.6021185644099</v>
      </c>
      <c r="U8289" s="153">
        <v>3.7110974718399803E-2</v>
      </c>
      <c r="V8289" s="150">
        <v>462.49122808334897</v>
      </c>
      <c r="W8289" s="151">
        <v>5.0652505235507697E-2</v>
      </c>
      <c r="X8289" s="152">
        <v>443.49416197053102</v>
      </c>
      <c r="Y8289" s="153">
        <v>4.96782721011471E-2</v>
      </c>
      <c r="Z8289" s="150">
        <v>10315.103866462299</v>
      </c>
      <c r="AA8289" s="151">
        <v>5.4972686785507097E-2</v>
      </c>
      <c r="AB8289" s="152">
        <v>10257.5028917779</v>
      </c>
      <c r="AC8289" s="153">
        <v>5.4257697917706502E-2</v>
      </c>
    </row>
    <row r="8290" spans="1:29" x14ac:dyDescent="0.25">
      <c r="A8290" s="159" t="s">
        <v>8416</v>
      </c>
      <c r="B8290" s="150">
        <v>847.58445617658299</v>
      </c>
      <c r="C8290" s="151">
        <v>2.4043435268568399E-2</v>
      </c>
      <c r="D8290" s="152">
        <v>859.25420998104403</v>
      </c>
      <c r="E8290" s="153">
        <v>2.3648281850062701E-2</v>
      </c>
      <c r="F8290" s="150">
        <v>126.243518847977</v>
      </c>
      <c r="G8290" s="151">
        <v>2.6415571279753799E-2</v>
      </c>
      <c r="H8290" s="152">
        <v>127.604824772706</v>
      </c>
      <c r="I8290" s="153">
        <v>2.6788031580677399E-2</v>
      </c>
      <c r="J8290" s="150">
        <v>453.36483526623903</v>
      </c>
      <c r="K8290" s="151">
        <v>2.69962865061136E-2</v>
      </c>
      <c r="L8290" s="152">
        <v>459.24729480404699</v>
      </c>
      <c r="M8290" s="153">
        <v>2.73565594512712E-2</v>
      </c>
      <c r="N8290" s="150">
        <v>2029.62818015168</v>
      </c>
      <c r="O8290" s="151">
        <v>1.48030444129797E-2</v>
      </c>
      <c r="P8290" s="152">
        <v>2007.32463464429</v>
      </c>
      <c r="Q8290" s="153">
        <v>1.4931390182131301E-2</v>
      </c>
      <c r="R8290" s="150">
        <v>1413.8593344306801</v>
      </c>
      <c r="S8290" s="151">
        <v>3.8356642492100398E-2</v>
      </c>
      <c r="T8290" s="152">
        <v>1437.3524122225199</v>
      </c>
      <c r="U8290" s="153">
        <v>3.8194354131672499E-2</v>
      </c>
      <c r="V8290" s="150">
        <v>2400.36893587433</v>
      </c>
      <c r="W8290" s="151">
        <v>5.2188021829519898E-2</v>
      </c>
      <c r="X8290" s="152">
        <v>2345.9560513932602</v>
      </c>
      <c r="Y8290" s="153">
        <v>5.1339726488302699E-2</v>
      </c>
      <c r="Z8290" s="150">
        <v>9808.8328512660391</v>
      </c>
      <c r="AA8290" s="151">
        <v>5.6639168480422497E-2</v>
      </c>
      <c r="AB8290" s="152">
        <v>9690.2156969738498</v>
      </c>
      <c r="AC8290" s="153">
        <v>5.6072307935921398E-2</v>
      </c>
    </row>
    <row r="8291" spans="1:29" x14ac:dyDescent="0.25">
      <c r="A8291" s="159" t="s">
        <v>8417</v>
      </c>
      <c r="B8291" s="150">
        <v>1019.91668291812</v>
      </c>
      <c r="C8291" s="151">
        <v>2.5099032644896199E-2</v>
      </c>
      <c r="D8291" s="152">
        <v>1037.30028778016</v>
      </c>
      <c r="E8291" s="153">
        <v>2.5125748452326999E-2</v>
      </c>
      <c r="F8291" s="150">
        <v>469.83128314272301</v>
      </c>
      <c r="G8291" s="151">
        <v>2.5785292851478601E-2</v>
      </c>
      <c r="H8291" s="152">
        <v>474.46978862373999</v>
      </c>
      <c r="I8291" s="153">
        <v>2.6214882018359802E-2</v>
      </c>
      <c r="J8291" s="150">
        <v>189.77694075816299</v>
      </c>
      <c r="K8291" s="151">
        <v>2.6352152148838501E-2</v>
      </c>
      <c r="L8291" s="152">
        <v>196.840998617709</v>
      </c>
      <c r="M8291" s="153">
        <v>2.6771245818621801E-2</v>
      </c>
      <c r="N8291" s="150">
        <v>2581.9619439900698</v>
      </c>
      <c r="O8291" s="151">
        <v>1.57518620090604E-2</v>
      </c>
      <c r="P8291" s="152">
        <v>2541.0749290661802</v>
      </c>
      <c r="Q8291" s="153">
        <v>1.58785816838223E-2</v>
      </c>
      <c r="R8291" s="150">
        <v>1680.7608233856399</v>
      </c>
      <c r="S8291" s="151">
        <v>4.0291943468274999E-2</v>
      </c>
      <c r="T8291" s="152">
        <v>1702.46946290602</v>
      </c>
      <c r="U8291" s="153">
        <v>4.0140959571979599E-2</v>
      </c>
      <c r="V8291" s="150">
        <v>8689.7734808105306</v>
      </c>
      <c r="W8291" s="151">
        <v>5.1404550616177602E-2</v>
      </c>
      <c r="X8291" s="152">
        <v>8500.5671499074397</v>
      </c>
      <c r="Y8291" s="153">
        <v>5.1021623226841402E-2</v>
      </c>
      <c r="Z8291" s="150">
        <v>3677.90806495275</v>
      </c>
      <c r="AA8291" s="151">
        <v>5.5788874552880799E-2</v>
      </c>
      <c r="AB8291" s="152">
        <v>3738.1108539460101</v>
      </c>
      <c r="AC8291" s="153">
        <v>5.5724881386304999E-2</v>
      </c>
    </row>
    <row r="8292" spans="1:29" x14ac:dyDescent="0.25">
      <c r="A8292" s="159" t="s">
        <v>8418</v>
      </c>
      <c r="B8292" s="150">
        <v>1277.8107109088801</v>
      </c>
      <c r="C8292" s="151">
        <v>2.79511452695262E-2</v>
      </c>
      <c r="D8292" s="152">
        <v>1289.87853601144</v>
      </c>
      <c r="E8292" s="153">
        <v>2.7611231092400799E-2</v>
      </c>
      <c r="F8292" s="150">
        <v>740.40085188566297</v>
      </c>
      <c r="G8292" s="151">
        <v>2.73664670526967E-2</v>
      </c>
      <c r="H8292" s="152">
        <v>754.12241520283203</v>
      </c>
      <c r="I8292" s="153">
        <v>2.7726426645906899E-2</v>
      </c>
      <c r="J8292" s="150">
        <v>1.0070606192390299</v>
      </c>
      <c r="K8292" s="151">
        <v>2.7968086602804899E-2</v>
      </c>
      <c r="L8292" s="152">
        <v>0.94811649467998604</v>
      </c>
      <c r="M8292" s="153">
        <v>2.8314870266809001E-2</v>
      </c>
      <c r="N8292" s="150">
        <v>2700.46010245453</v>
      </c>
      <c r="O8292" s="151">
        <v>1.83500163991695E-2</v>
      </c>
      <c r="P8292" s="152">
        <v>2680.0511933736502</v>
      </c>
      <c r="Q8292" s="153">
        <v>1.7766810898535199E-2</v>
      </c>
      <c r="R8292" s="150">
        <v>1773.6624537580999</v>
      </c>
      <c r="S8292" s="151">
        <v>4.26189888629828E-2</v>
      </c>
      <c r="T8292" s="152">
        <v>1792.1572324610399</v>
      </c>
      <c r="U8292" s="153">
        <v>4.1752080155958403E-2</v>
      </c>
      <c r="V8292" s="150">
        <v>11329.788273399699</v>
      </c>
      <c r="W8292" s="151">
        <v>5.0909592874510398E-2</v>
      </c>
      <c r="X8292" s="152">
        <v>11242.5102723364</v>
      </c>
      <c r="Y8292" s="153">
        <v>5.0519835196277202E-2</v>
      </c>
      <c r="Z8292" s="150">
        <v>22.036751005235399</v>
      </c>
      <c r="AA8292" s="151">
        <v>5.5251701578351201E-2</v>
      </c>
      <c r="AB8292" s="152">
        <v>22.850422266683101</v>
      </c>
      <c r="AC8292" s="153">
        <v>5.5176837699808801E-2</v>
      </c>
    </row>
    <row r="8293" spans="1:29" x14ac:dyDescent="0.25">
      <c r="A8293" s="159" t="s">
        <v>8419</v>
      </c>
      <c r="B8293" s="150">
        <v>1457.5220701573901</v>
      </c>
      <c r="C8293" s="151">
        <v>3.2511569214898998E-2</v>
      </c>
      <c r="D8293" s="152">
        <v>1463.0779983749701</v>
      </c>
      <c r="E8293" s="153">
        <v>3.1922703292487399E-2</v>
      </c>
      <c r="F8293" s="150">
        <v>782.37318532763595</v>
      </c>
      <c r="G8293" s="151">
        <v>3.0336726061923901E-2</v>
      </c>
      <c r="H8293" s="152">
        <v>796.00159632010605</v>
      </c>
      <c r="I8293" s="153">
        <v>3.03929833086026E-2</v>
      </c>
      <c r="J8293" s="150">
        <v>0</v>
      </c>
      <c r="K8293" s="151">
        <v>3.1003643258432401E-2</v>
      </c>
      <c r="L8293" s="152">
        <v>0</v>
      </c>
      <c r="M8293" s="153">
        <v>3.1038019806689202E-2</v>
      </c>
      <c r="N8293" s="150">
        <v>2667.6652663938298</v>
      </c>
      <c r="O8293" s="151">
        <v>1.9933065534016001E-2</v>
      </c>
      <c r="P8293" s="152">
        <v>2651.95372164523</v>
      </c>
      <c r="Q8293" s="153">
        <v>1.9171012747847799E-2</v>
      </c>
      <c r="R8293" s="150">
        <v>1753.9513477662299</v>
      </c>
      <c r="S8293" s="151">
        <v>4.3990807895421799E-2</v>
      </c>
      <c r="T8293" s="152">
        <v>1783.4497545731101</v>
      </c>
      <c r="U8293" s="153">
        <v>4.2568047759563299E-2</v>
      </c>
      <c r="V8293" s="150">
        <v>10811.6963749232</v>
      </c>
      <c r="W8293" s="151">
        <v>5.09824191930889E-2</v>
      </c>
      <c r="X8293" s="152">
        <v>10767.824196441699</v>
      </c>
      <c r="Y8293" s="153">
        <v>4.9978538643160701E-2</v>
      </c>
      <c r="Z8293" s="150">
        <v>0</v>
      </c>
      <c r="AA8293" s="151">
        <v>5.5330739295880497E-2</v>
      </c>
      <c r="AB8293" s="152">
        <v>0</v>
      </c>
      <c r="AC8293" s="153">
        <v>5.4585643529385698E-2</v>
      </c>
    </row>
    <row r="8294" spans="1:29" x14ac:dyDescent="0.25">
      <c r="A8294" s="159" t="s">
        <v>8420</v>
      </c>
      <c r="B8294" s="150">
        <v>1553.48383302147</v>
      </c>
      <c r="C8294" s="151">
        <v>3.7026983264881103E-2</v>
      </c>
      <c r="D8294" s="152">
        <v>1548.6017417319699</v>
      </c>
      <c r="E8294" s="153">
        <v>3.5492151446587003E-2</v>
      </c>
      <c r="F8294" s="150">
        <v>780.16840576102902</v>
      </c>
      <c r="G8294" s="151">
        <v>3.2554748081628102E-2</v>
      </c>
      <c r="H8294" s="152">
        <v>790.39472423882205</v>
      </c>
      <c r="I8294" s="153">
        <v>3.2301550614619499E-2</v>
      </c>
      <c r="J8294" s="150">
        <v>0</v>
      </c>
      <c r="K8294" s="151">
        <v>3.32704258801923E-2</v>
      </c>
      <c r="L8294" s="152">
        <v>0</v>
      </c>
      <c r="M8294" s="153">
        <v>3.2987093026815698E-2</v>
      </c>
      <c r="N8294" s="150">
        <v>2620.5916629386402</v>
      </c>
      <c r="O8294" s="151">
        <v>2.0656812910531501E-2</v>
      </c>
      <c r="P8294" s="152">
        <v>2619.8186800246999</v>
      </c>
      <c r="Q8294" s="153">
        <v>1.99314606180803E-2</v>
      </c>
      <c r="R8294" s="150">
        <v>1677.0280115774999</v>
      </c>
      <c r="S8294" s="151">
        <v>4.4672573011050598E-2</v>
      </c>
      <c r="T8294" s="152">
        <v>1707.9398979166299</v>
      </c>
      <c r="U8294" s="153">
        <v>4.30680832751889E-2</v>
      </c>
      <c r="V8294" s="150">
        <v>10360.3537885326</v>
      </c>
      <c r="W8294" s="151">
        <v>5.12359628152377E-2</v>
      </c>
      <c r="X8294" s="152">
        <v>10324.274568422399</v>
      </c>
      <c r="Y8294" s="153">
        <v>4.9823654792140702E-2</v>
      </c>
      <c r="Z8294" s="150">
        <v>0</v>
      </c>
      <c r="AA8294" s="151">
        <v>5.56059078006177E-2</v>
      </c>
      <c r="AB8294" s="152">
        <v>0</v>
      </c>
      <c r="AC8294" s="153">
        <v>5.4416482227159502E-2</v>
      </c>
    </row>
    <row r="8295" spans="1:29" x14ac:dyDescent="0.25">
      <c r="A8295" s="159" t="s">
        <v>8421</v>
      </c>
      <c r="B8295" s="150">
        <v>1564.7729179553201</v>
      </c>
      <c r="C8295" s="151">
        <v>3.9535660575643998E-2</v>
      </c>
      <c r="D8295" s="152">
        <v>1555.92312173813</v>
      </c>
      <c r="E8295" s="153">
        <v>3.77053519373741E-2</v>
      </c>
      <c r="F8295" s="150">
        <v>774.44947847667697</v>
      </c>
      <c r="G8295" s="151">
        <v>3.3880043134917097E-2</v>
      </c>
      <c r="H8295" s="152">
        <v>780.97322030607302</v>
      </c>
      <c r="I8295" s="153">
        <v>3.3526267054795597E-2</v>
      </c>
      <c r="J8295" s="150">
        <v>1.5755228431497299</v>
      </c>
      <c r="K8295" s="151">
        <v>3.4624855984497799E-2</v>
      </c>
      <c r="L8295" s="152">
        <v>1.60352988641034</v>
      </c>
      <c r="M8295" s="153">
        <v>3.4237801874374099E-2</v>
      </c>
      <c r="N8295" s="150">
        <v>2759.93464071976</v>
      </c>
      <c r="O8295" s="151">
        <v>2.14945388174081E-2</v>
      </c>
      <c r="P8295" s="152">
        <v>2783.9146731702199</v>
      </c>
      <c r="Q8295" s="153">
        <v>2.0441568284073099E-2</v>
      </c>
      <c r="R8295" s="150">
        <v>1685.0746611072</v>
      </c>
      <c r="S8295" s="151">
        <v>4.4872179779572099E-2</v>
      </c>
      <c r="T8295" s="152">
        <v>1711.36664849524</v>
      </c>
      <c r="U8295" s="153">
        <v>4.2904655133385802E-2</v>
      </c>
      <c r="V8295" s="150">
        <v>10408.7261703154</v>
      </c>
      <c r="W8295" s="151">
        <v>5.0990683615213001E-2</v>
      </c>
      <c r="X8295" s="152">
        <v>10309.1179022741</v>
      </c>
      <c r="Y8295" s="153">
        <v>4.9458829991577399E-2</v>
      </c>
      <c r="Z8295" s="150">
        <v>59.028486561599003</v>
      </c>
      <c r="AA8295" s="151">
        <v>5.5339708595360998E-2</v>
      </c>
      <c r="AB8295" s="152">
        <v>57.848383435050799</v>
      </c>
      <c r="AC8295" s="153">
        <v>5.4018027269194198E-2</v>
      </c>
    </row>
    <row r="8296" spans="1:29" x14ac:dyDescent="0.25">
      <c r="A8296" s="159" t="s">
        <v>8422</v>
      </c>
      <c r="B8296" s="150">
        <v>1429.1538986160699</v>
      </c>
      <c r="C8296" s="151">
        <v>3.9600461335554199E-2</v>
      </c>
      <c r="D8296" s="152">
        <v>1420.2093184186899</v>
      </c>
      <c r="E8296" s="153">
        <v>3.8258249605810597E-2</v>
      </c>
      <c r="F8296" s="150">
        <v>650.16229095713004</v>
      </c>
      <c r="G8296" s="151">
        <v>3.4819415521520902E-2</v>
      </c>
      <c r="H8296" s="152">
        <v>649.38560831794803</v>
      </c>
      <c r="I8296" s="153">
        <v>3.4160382316360899E-2</v>
      </c>
      <c r="J8296" s="150">
        <v>108.45754861638</v>
      </c>
      <c r="K8296" s="151">
        <v>3.55848793667718E-2</v>
      </c>
      <c r="L8296" s="152">
        <v>112.656575472526</v>
      </c>
      <c r="M8296" s="153">
        <v>3.4885375093769697E-2</v>
      </c>
      <c r="N8296" s="150">
        <v>2949.0767521990001</v>
      </c>
      <c r="O8296" s="151">
        <v>2.2950943949754402E-2</v>
      </c>
      <c r="P8296" s="152">
        <v>2973.4528604639199</v>
      </c>
      <c r="Q8296" s="153">
        <v>2.2139240118811802E-2</v>
      </c>
      <c r="R8296" s="150">
        <v>1713.21562419672</v>
      </c>
      <c r="S8296" s="151">
        <v>4.5754781391468297E-2</v>
      </c>
      <c r="T8296" s="152">
        <v>1733.9661591286799</v>
      </c>
      <c r="U8296" s="153">
        <v>4.3455046202910297E-2</v>
      </c>
      <c r="V8296" s="150">
        <v>9378.6397501155498</v>
      </c>
      <c r="W8296" s="151">
        <v>5.2459721866227098E-2</v>
      </c>
      <c r="X8296" s="152">
        <v>9156.2000131663899</v>
      </c>
      <c r="Y8296" s="153">
        <v>5.0101939618206297E-2</v>
      </c>
      <c r="Z8296" s="150">
        <v>2795.7782470308798</v>
      </c>
      <c r="AA8296" s="151">
        <v>5.6934041970846401E-2</v>
      </c>
      <c r="AB8296" s="152">
        <v>2918.2628866534001</v>
      </c>
      <c r="AC8296" s="153">
        <v>5.4720419811723903E-2</v>
      </c>
    </row>
    <row r="8297" spans="1:29" x14ac:dyDescent="0.25">
      <c r="A8297" s="159" t="s">
        <v>8423</v>
      </c>
      <c r="B8297" s="150">
        <v>1358.3379178668499</v>
      </c>
      <c r="C8297" s="151">
        <v>3.8603011220005E-2</v>
      </c>
      <c r="D8297" s="152">
        <v>1349.7104116835701</v>
      </c>
      <c r="E8297" s="153">
        <v>3.7604335095871903E-2</v>
      </c>
      <c r="F8297" s="150">
        <v>543.65408525903797</v>
      </c>
      <c r="G8297" s="151">
        <v>3.53639879266286E-2</v>
      </c>
      <c r="H8297" s="152">
        <v>538.92191769806698</v>
      </c>
      <c r="I8297" s="153">
        <v>3.4509593118654397E-2</v>
      </c>
      <c r="J8297" s="150">
        <v>185.21918863783401</v>
      </c>
      <c r="K8297" s="151">
        <v>3.61414235548915E-2</v>
      </c>
      <c r="L8297" s="152">
        <v>193.121999299864</v>
      </c>
      <c r="M8297" s="153">
        <v>3.5241997268310399E-2</v>
      </c>
      <c r="N8297" s="150">
        <v>2756.7810390356799</v>
      </c>
      <c r="O8297" s="151">
        <v>2.3769403510818E-2</v>
      </c>
      <c r="P8297" s="152">
        <v>2758.4881095255801</v>
      </c>
      <c r="Q8297" s="153">
        <v>2.3267843823591702E-2</v>
      </c>
      <c r="R8297" s="150">
        <v>1596.5903069876599</v>
      </c>
      <c r="S8297" s="151">
        <v>4.5841250898612601E-2</v>
      </c>
      <c r="T8297" s="152">
        <v>1611.2610113682299</v>
      </c>
      <c r="U8297" s="153">
        <v>4.3851732810628E-2</v>
      </c>
      <c r="V8297" s="150">
        <v>7732.2168490078002</v>
      </c>
      <c r="W8297" s="151">
        <v>5.4627258683684003E-2</v>
      </c>
      <c r="X8297" s="152">
        <v>7421.1106198439802</v>
      </c>
      <c r="Y8297" s="153">
        <v>5.2556699427285997E-2</v>
      </c>
      <c r="Z8297" s="150">
        <v>4381.1682081025501</v>
      </c>
      <c r="AA8297" s="151">
        <v>5.9286449260635997E-2</v>
      </c>
      <c r="AB8297" s="152">
        <v>4543.0701755480204</v>
      </c>
      <c r="AC8297" s="153">
        <v>5.74014634661889E-2</v>
      </c>
    </row>
    <row r="8298" spans="1:29" x14ac:dyDescent="0.25">
      <c r="A8298" s="159" t="s">
        <v>8424</v>
      </c>
      <c r="B8298" s="150">
        <v>1408.0402560002899</v>
      </c>
      <c r="C8298" s="151">
        <v>3.9115610733678703E-2</v>
      </c>
      <c r="D8298" s="152">
        <v>1394.3322846896599</v>
      </c>
      <c r="E8298" s="153">
        <v>3.7873003876912101E-2</v>
      </c>
      <c r="F8298" s="150">
        <v>555.94513732196003</v>
      </c>
      <c r="G8298" s="151">
        <v>3.5383903706102102E-2</v>
      </c>
      <c r="H8298" s="152">
        <v>551.60677342223403</v>
      </c>
      <c r="I8298" s="153">
        <v>3.4495373006845798E-2</v>
      </c>
      <c r="J8298" s="150">
        <v>154.83712434654799</v>
      </c>
      <c r="K8298" s="151">
        <v>3.6161777159322998E-2</v>
      </c>
      <c r="L8298" s="152">
        <v>160.99908113160399</v>
      </c>
      <c r="M8298" s="153">
        <v>3.5227475360161901E-2</v>
      </c>
      <c r="N8298" s="150">
        <v>2492.0777541513198</v>
      </c>
      <c r="O8298" s="151">
        <v>2.3504447640711801E-2</v>
      </c>
      <c r="P8298" s="152">
        <v>2478.1877496482398</v>
      </c>
      <c r="Q8298" s="153">
        <v>2.3261890881496501E-2</v>
      </c>
      <c r="R8298" s="150">
        <v>1509.3662465523</v>
      </c>
      <c r="S8298" s="151">
        <v>4.5765565711515001E-2</v>
      </c>
      <c r="T8298" s="152">
        <v>1513.66192166111</v>
      </c>
      <c r="U8298" s="153">
        <v>4.3967558424206098E-2</v>
      </c>
      <c r="V8298" s="150">
        <v>7660.8888398479303</v>
      </c>
      <c r="W8298" s="151">
        <v>5.4193906960872597E-2</v>
      </c>
      <c r="X8298" s="152">
        <v>7366.0262401065302</v>
      </c>
      <c r="Y8298" s="153">
        <v>5.2238846130349501E-2</v>
      </c>
      <c r="Z8298" s="150">
        <v>3308.5214997343501</v>
      </c>
      <c r="AA8298" s="151">
        <v>5.8816136718042103E-2</v>
      </c>
      <c r="AB8298" s="152">
        <v>3417.2937613803101</v>
      </c>
      <c r="AC8298" s="153">
        <v>5.7054309923243403E-2</v>
      </c>
    </row>
    <row r="8299" spans="1:29" x14ac:dyDescent="0.25">
      <c r="A8299" s="159" t="s">
        <v>8425</v>
      </c>
      <c r="B8299" s="150">
        <v>1407.51195560312</v>
      </c>
      <c r="C8299" s="151">
        <v>3.9675219106281301E-2</v>
      </c>
      <c r="D8299" s="152">
        <v>1387.20414308825</v>
      </c>
      <c r="E8299" s="153">
        <v>3.8053296170714797E-2</v>
      </c>
      <c r="F8299" s="150">
        <v>574.67264247504704</v>
      </c>
      <c r="G8299" s="151">
        <v>3.5070567294454E-2</v>
      </c>
      <c r="H8299" s="152">
        <v>570.73749824147899</v>
      </c>
      <c r="I8299" s="153">
        <v>3.4386286326855899E-2</v>
      </c>
      <c r="J8299" s="150">
        <v>115.95391982407</v>
      </c>
      <c r="K8299" s="151">
        <v>3.5841552415664599E-2</v>
      </c>
      <c r="L8299" s="152">
        <v>122.295129693871</v>
      </c>
      <c r="M8299" s="153">
        <v>3.5116073511261697E-2</v>
      </c>
      <c r="N8299" s="150">
        <v>2397.5086079743801</v>
      </c>
      <c r="O8299" s="151">
        <v>2.3520362315911401E-2</v>
      </c>
      <c r="P8299" s="152">
        <v>2383.2856384430802</v>
      </c>
      <c r="Q8299" s="153">
        <v>2.3302774774024801E-2</v>
      </c>
      <c r="R8299" s="150">
        <v>1468.9475448793501</v>
      </c>
      <c r="S8299" s="151">
        <v>4.5849020683722E-2</v>
      </c>
      <c r="T8299" s="152">
        <v>1470.6494211883</v>
      </c>
      <c r="U8299" s="153">
        <v>4.4125614161160703E-2</v>
      </c>
      <c r="V8299" s="150">
        <v>7994.4351281577401</v>
      </c>
      <c r="W8299" s="151">
        <v>5.4024153553782997E-2</v>
      </c>
      <c r="X8299" s="152">
        <v>7640.3519337492698</v>
      </c>
      <c r="Y8299" s="153">
        <v>5.1962778929091701E-2</v>
      </c>
      <c r="Z8299" s="150">
        <v>2660.2110700456501</v>
      </c>
      <c r="AA8299" s="151">
        <v>5.8631904944404803E-2</v>
      </c>
      <c r="AB8299" s="152">
        <v>2772.80924506668</v>
      </c>
      <c r="AC8299" s="153">
        <v>5.6752794387833101E-2</v>
      </c>
    </row>
    <row r="8300" spans="1:29" x14ac:dyDescent="0.25">
      <c r="A8300" s="159" t="s">
        <v>8426</v>
      </c>
      <c r="B8300" s="150">
        <v>1426.3128845025401</v>
      </c>
      <c r="C8300" s="151">
        <v>4.02345054755604E-2</v>
      </c>
      <c r="D8300" s="152">
        <v>1402.8197434794899</v>
      </c>
      <c r="E8300" s="153">
        <v>3.8516896346547598E-2</v>
      </c>
      <c r="F8300" s="150">
        <v>614.04880011851799</v>
      </c>
      <c r="G8300" s="151">
        <v>3.4555688358102597E-2</v>
      </c>
      <c r="H8300" s="152">
        <v>613.32324373648305</v>
      </c>
      <c r="I8300" s="153">
        <v>3.4261278861561703E-2</v>
      </c>
      <c r="J8300" s="150">
        <v>71.032710282125706</v>
      </c>
      <c r="K8300" s="151">
        <v>3.5315354472243203E-2</v>
      </c>
      <c r="L8300" s="152">
        <v>73.873436995495396</v>
      </c>
      <c r="M8300" s="153">
        <v>3.49884129869759E-2</v>
      </c>
      <c r="N8300" s="150">
        <v>2532.82432056276</v>
      </c>
      <c r="O8300" s="151">
        <v>2.4198315577452601E-2</v>
      </c>
      <c r="P8300" s="152">
        <v>2516.9633036912401</v>
      </c>
      <c r="Q8300" s="153">
        <v>2.4278927744290399E-2</v>
      </c>
      <c r="R8300" s="150">
        <v>1525.113379574</v>
      </c>
      <c r="S8300" s="151">
        <v>4.7216117256966797E-2</v>
      </c>
      <c r="T8300" s="152">
        <v>1519.4157052135299</v>
      </c>
      <c r="U8300" s="153">
        <v>4.5401703919809501E-2</v>
      </c>
      <c r="V8300" s="150">
        <v>8982.1218871457695</v>
      </c>
      <c r="W8300" s="151">
        <v>5.5190409977647098E-2</v>
      </c>
      <c r="X8300" s="152">
        <v>8660.8334155673201</v>
      </c>
      <c r="Y8300" s="153">
        <v>5.3211499959130298E-2</v>
      </c>
      <c r="Z8300" s="150">
        <v>1512.3009365564301</v>
      </c>
      <c r="AA8300" s="151">
        <v>5.9897632055089203E-2</v>
      </c>
      <c r="AB8300" s="152">
        <v>1537.8778920576101</v>
      </c>
      <c r="AC8300" s="153">
        <v>5.8116624601037399E-2</v>
      </c>
    </row>
    <row r="8301" spans="1:29" x14ac:dyDescent="0.25">
      <c r="A8301" s="159" t="s">
        <v>8427</v>
      </c>
      <c r="B8301" s="150">
        <v>1441.98172329571</v>
      </c>
      <c r="C8301" s="151">
        <v>3.9046052285074601E-2</v>
      </c>
      <c r="D8301" s="152">
        <v>1414.0656577162599</v>
      </c>
      <c r="E8301" s="153">
        <v>3.7851651532370002E-2</v>
      </c>
      <c r="F8301" s="150">
        <v>711.00891857425404</v>
      </c>
      <c r="G8301" s="151">
        <v>3.3230557631671299E-2</v>
      </c>
      <c r="H8301" s="152">
        <v>712.72151520422403</v>
      </c>
      <c r="I8301" s="153">
        <v>3.32313571593588E-2</v>
      </c>
      <c r="J8301" s="150">
        <v>6.3496813653132698</v>
      </c>
      <c r="K8301" s="151">
        <v>3.3961092307328002E-2</v>
      </c>
      <c r="L8301" s="152">
        <v>6.0219326755964602</v>
      </c>
      <c r="M8301" s="153">
        <v>3.3936633045937199E-2</v>
      </c>
      <c r="N8301" s="150">
        <v>3032.27610430698</v>
      </c>
      <c r="O8301" s="151">
        <v>2.4552632902696499E-2</v>
      </c>
      <c r="P8301" s="152">
        <v>2996.6511799365999</v>
      </c>
      <c r="Q8301" s="153">
        <v>2.52219962769493E-2</v>
      </c>
      <c r="R8301" s="150">
        <v>1721.12226073175</v>
      </c>
      <c r="S8301" s="151">
        <v>4.77650677996177E-2</v>
      </c>
      <c r="T8301" s="152">
        <v>1715.0494552585601</v>
      </c>
      <c r="U8301" s="153">
        <v>4.6652377388745898E-2</v>
      </c>
      <c r="V8301" s="150">
        <v>11218.1931957505</v>
      </c>
      <c r="W8301" s="151">
        <v>5.6102308002085197E-2</v>
      </c>
      <c r="X8301" s="152">
        <v>10888.5607293495</v>
      </c>
      <c r="Y8301" s="153">
        <v>5.4728657685112203E-2</v>
      </c>
      <c r="Z8301" s="150">
        <v>160.899169236121</v>
      </c>
      <c r="AA8301" s="151">
        <v>6.0887306390932497E-2</v>
      </c>
      <c r="AB8301" s="152">
        <v>149.00178540383101</v>
      </c>
      <c r="AC8301" s="153">
        <v>5.9773636451655503E-2</v>
      </c>
    </row>
    <row r="8302" spans="1:29" x14ac:dyDescent="0.25">
      <c r="A8302" s="159" t="s">
        <v>8428</v>
      </c>
      <c r="B8302" s="150">
        <v>1311.1169090845899</v>
      </c>
      <c r="C8302" s="151">
        <v>3.6115412625869703E-2</v>
      </c>
      <c r="D8302" s="152">
        <v>1285.7486545414699</v>
      </c>
      <c r="E8302" s="153">
        <v>3.4611153504195101E-2</v>
      </c>
      <c r="F8302" s="150">
        <v>729.268009030759</v>
      </c>
      <c r="G8302" s="151">
        <v>3.1691159842247102E-2</v>
      </c>
      <c r="H8302" s="152">
        <v>727.98417077449199</v>
      </c>
      <c r="I8302" s="153">
        <v>3.1118013561502601E-2</v>
      </c>
      <c r="J8302" s="150">
        <v>0</v>
      </c>
      <c r="K8302" s="151">
        <v>3.2387852670370802E-2</v>
      </c>
      <c r="L8302" s="152">
        <v>0</v>
      </c>
      <c r="M8302" s="153">
        <v>3.1778437524866497E-2</v>
      </c>
      <c r="N8302" s="150">
        <v>3725.54205040033</v>
      </c>
      <c r="O8302" s="151">
        <v>2.4795919159267901E-2</v>
      </c>
      <c r="P8302" s="152">
        <v>3680.63795232149</v>
      </c>
      <c r="Q8302" s="153">
        <v>2.5631710744036799E-2</v>
      </c>
      <c r="R8302" s="150">
        <v>1964.40988629242</v>
      </c>
      <c r="S8302" s="151">
        <v>4.7472186065950002E-2</v>
      </c>
      <c r="T8302" s="152">
        <v>1949.6445221090501</v>
      </c>
      <c r="U8302" s="153">
        <v>4.6090817856215202E-2</v>
      </c>
      <c r="V8302" s="150">
        <v>12848.7911084801</v>
      </c>
      <c r="W8302" s="151">
        <v>5.6196699975072401E-2</v>
      </c>
      <c r="X8302" s="152">
        <v>12434.3187407103</v>
      </c>
      <c r="Y8302" s="153">
        <v>5.4847075747990401E-2</v>
      </c>
      <c r="Z8302" s="150">
        <v>0</v>
      </c>
      <c r="AA8302" s="151">
        <v>6.0989749110043297E-2</v>
      </c>
      <c r="AB8302" s="152">
        <v>0</v>
      </c>
      <c r="AC8302" s="153">
        <v>5.9902970488688298E-2</v>
      </c>
    </row>
    <row r="8303" spans="1:29" x14ac:dyDescent="0.25">
      <c r="A8303" s="159" t="s">
        <v>8429</v>
      </c>
      <c r="B8303" s="150">
        <v>1067.9976595365499</v>
      </c>
      <c r="C8303" s="151">
        <v>3.0361020967303198E-2</v>
      </c>
      <c r="D8303" s="152">
        <v>1053.11507913538</v>
      </c>
      <c r="E8303" s="153">
        <v>2.9665570516114799E-2</v>
      </c>
      <c r="F8303" s="150">
        <v>639.94129810926495</v>
      </c>
      <c r="G8303" s="151">
        <v>2.8886940211707499E-2</v>
      </c>
      <c r="H8303" s="152">
        <v>640.40802948625696</v>
      </c>
      <c r="I8303" s="153">
        <v>2.8545766077173899E-2</v>
      </c>
      <c r="J8303" s="150">
        <v>0</v>
      </c>
      <c r="K8303" s="151">
        <v>2.95219855736354E-2</v>
      </c>
      <c r="L8303" s="152">
        <v>0</v>
      </c>
      <c r="M8303" s="153">
        <v>2.91515987063257E-2</v>
      </c>
      <c r="N8303" s="150">
        <v>4202.1750307582297</v>
      </c>
      <c r="O8303" s="151">
        <v>2.62415675189571E-2</v>
      </c>
      <c r="P8303" s="152">
        <v>4138.3919501170803</v>
      </c>
      <c r="Q8303" s="153">
        <v>2.5984008334392E-2</v>
      </c>
      <c r="R8303" s="150">
        <v>2157.4853113428198</v>
      </c>
      <c r="S8303" s="151">
        <v>4.7127650013337401E-2</v>
      </c>
      <c r="T8303" s="152">
        <v>2135.3913131651002</v>
      </c>
      <c r="U8303" s="153">
        <v>4.4968335914048703E-2</v>
      </c>
      <c r="V8303" s="150">
        <v>13707.7421085225</v>
      </c>
      <c r="W8303" s="151">
        <v>5.5295951260775703E-2</v>
      </c>
      <c r="X8303" s="152">
        <v>13245.6700282814</v>
      </c>
      <c r="Y8303" s="153">
        <v>5.3308212930979398E-2</v>
      </c>
      <c r="Z8303" s="150">
        <v>0</v>
      </c>
      <c r="AA8303" s="151">
        <v>6.00121750154698E-2</v>
      </c>
      <c r="AB8303" s="152">
        <v>0</v>
      </c>
      <c r="AC8303" s="153">
        <v>5.8222252735619498E-2</v>
      </c>
    </row>
    <row r="8304" spans="1:29" x14ac:dyDescent="0.25">
      <c r="A8304" s="159" t="s">
        <v>8430</v>
      </c>
      <c r="B8304" s="150">
        <v>916.05971337926303</v>
      </c>
      <c r="C8304" s="151">
        <v>2.7058898165195501E-2</v>
      </c>
      <c r="D8304" s="152">
        <v>913.22251607816804</v>
      </c>
      <c r="E8304" s="153">
        <v>2.6314410187702999E-2</v>
      </c>
      <c r="F8304" s="150">
        <v>549.17906316945198</v>
      </c>
      <c r="G8304" s="151">
        <v>2.7062058312850301E-2</v>
      </c>
      <c r="H8304" s="152">
        <v>556.52623248956604</v>
      </c>
      <c r="I8304" s="153">
        <v>2.6962967971907101E-2</v>
      </c>
      <c r="J8304" s="150">
        <v>5.0886727091982999</v>
      </c>
      <c r="K8304" s="151">
        <v>2.7656985795299099E-2</v>
      </c>
      <c r="L8304" s="152">
        <v>4.9198191757874499</v>
      </c>
      <c r="M8304" s="153">
        <v>2.75352085532947E-2</v>
      </c>
      <c r="N8304" s="150">
        <v>3976.2640719101901</v>
      </c>
      <c r="O8304" s="151">
        <v>2.5250059551005202E-2</v>
      </c>
      <c r="P8304" s="152">
        <v>3903.2173975315</v>
      </c>
      <c r="Q8304" s="153">
        <v>2.5414735761931002E-2</v>
      </c>
      <c r="R8304" s="150">
        <v>2057.8000721815201</v>
      </c>
      <c r="S8304" s="151">
        <v>4.5394489035403197E-2</v>
      </c>
      <c r="T8304" s="152">
        <v>2036.0969670980701</v>
      </c>
      <c r="U8304" s="153">
        <v>4.3776765093128299E-2</v>
      </c>
      <c r="V8304" s="150">
        <v>12806.224791824699</v>
      </c>
      <c r="W8304" s="151">
        <v>5.21592132700009E-2</v>
      </c>
      <c r="X8304" s="152">
        <v>12344.7088669022</v>
      </c>
      <c r="Y8304" s="153">
        <v>5.0552701199791598E-2</v>
      </c>
      <c r="Z8304" s="150">
        <v>220.09551622008499</v>
      </c>
      <c r="AA8304" s="151">
        <v>5.6607902822153097E-2</v>
      </c>
      <c r="AB8304" s="152">
        <v>208.93934541587399</v>
      </c>
      <c r="AC8304" s="153">
        <v>5.5212733346235797E-2</v>
      </c>
    </row>
    <row r="8305" spans="1:29" x14ac:dyDescent="0.25">
      <c r="A8305" s="159" t="s">
        <v>8431</v>
      </c>
      <c r="B8305" s="150">
        <v>847.39829615554197</v>
      </c>
      <c r="C8305" s="151">
        <v>2.5365770056255899E-2</v>
      </c>
      <c r="D8305" s="152">
        <v>851.07823059935197</v>
      </c>
      <c r="E8305" s="153">
        <v>2.4414269358949199E-2</v>
      </c>
      <c r="F8305" s="150">
        <v>481.354511627443</v>
      </c>
      <c r="G8305" s="151">
        <v>2.5704132407227201E-2</v>
      </c>
      <c r="H8305" s="152">
        <v>486.49594457724601</v>
      </c>
      <c r="I8305" s="153">
        <v>2.5547953390894901E-2</v>
      </c>
      <c r="J8305" s="150">
        <v>44.262125370568</v>
      </c>
      <c r="K8305" s="151">
        <v>2.6269207487798599E-2</v>
      </c>
      <c r="L8305" s="152">
        <v>44.550217560560398</v>
      </c>
      <c r="M8305" s="153">
        <v>2.60901628285541E-2</v>
      </c>
      <c r="N8305" s="150">
        <v>3449.0506799588302</v>
      </c>
      <c r="O8305" s="151">
        <v>2.2944572114890201E-2</v>
      </c>
      <c r="P8305" s="152">
        <v>3372.8565679974499</v>
      </c>
      <c r="Q8305" s="153">
        <v>2.26657711540172E-2</v>
      </c>
      <c r="R8305" s="150">
        <v>1841.03309473423</v>
      </c>
      <c r="S8305" s="151">
        <v>4.2324949098962998E-2</v>
      </c>
      <c r="T8305" s="152">
        <v>1825.9900362374101</v>
      </c>
      <c r="U8305" s="153">
        <v>4.0348760440014703E-2</v>
      </c>
      <c r="V8305" s="150">
        <v>10916.6481576321</v>
      </c>
      <c r="W8305" s="151">
        <v>4.8104995936516501E-2</v>
      </c>
      <c r="X8305" s="152">
        <v>10477.4995717901</v>
      </c>
      <c r="Y8305" s="153">
        <v>4.6122884665574397E-2</v>
      </c>
      <c r="Z8305" s="150">
        <v>1798.2827279226599</v>
      </c>
      <c r="AA8305" s="151">
        <v>5.2207898940848999E-2</v>
      </c>
      <c r="AB8305" s="152">
        <v>1785.3401648353499</v>
      </c>
      <c r="AC8305" s="153">
        <v>5.0374568950037599E-2</v>
      </c>
    </row>
    <row r="8306" spans="1:29" x14ac:dyDescent="0.25">
      <c r="A8306" s="159" t="s">
        <v>8432</v>
      </c>
      <c r="B8306" s="150">
        <v>794.14625981388394</v>
      </c>
      <c r="C8306" s="151">
        <v>2.4173533691517798E-2</v>
      </c>
      <c r="D8306" s="152">
        <v>799.34461228970702</v>
      </c>
      <c r="E8306" s="153">
        <v>2.3245823156772798E-2</v>
      </c>
      <c r="F8306" s="150">
        <v>365.02044542255697</v>
      </c>
      <c r="G8306" s="151">
        <v>2.4783571132197899E-2</v>
      </c>
      <c r="H8306" s="152">
        <v>370.44050537952103</v>
      </c>
      <c r="I8306" s="153">
        <v>2.4569763117402901E-2</v>
      </c>
      <c r="J8306" s="150">
        <v>165.70542927566399</v>
      </c>
      <c r="K8306" s="151">
        <v>2.53284087572343E-2</v>
      </c>
      <c r="L8306" s="152">
        <v>165.519378020099</v>
      </c>
      <c r="M8306" s="153">
        <v>2.5091212222913401E-2</v>
      </c>
      <c r="N8306" s="150">
        <v>2839.61935583691</v>
      </c>
      <c r="O8306" s="151">
        <v>2.0223403145354101E-2</v>
      </c>
      <c r="P8306" s="152">
        <v>2786.12423986063</v>
      </c>
      <c r="Q8306" s="153">
        <v>1.9822219673130501E-2</v>
      </c>
      <c r="R8306" s="150">
        <v>1587.3166918346101</v>
      </c>
      <c r="S8306" s="151">
        <v>3.8997110679425698E-2</v>
      </c>
      <c r="T8306" s="152">
        <v>1579.2225127526599</v>
      </c>
      <c r="U8306" s="153">
        <v>3.7022026706214801E-2</v>
      </c>
      <c r="V8306" s="150">
        <v>8101.3273771593504</v>
      </c>
      <c r="W8306" s="151">
        <v>4.4297548616536203E-2</v>
      </c>
      <c r="X8306" s="152">
        <v>7890.6971173968996</v>
      </c>
      <c r="Y8306" s="153">
        <v>4.2481092888102402E-2</v>
      </c>
      <c r="Z8306" s="150">
        <v>5670.5290824222102</v>
      </c>
      <c r="AA8306" s="151">
        <v>4.8075712230627503E-2</v>
      </c>
      <c r="AB8306" s="152">
        <v>5490.4803157770802</v>
      </c>
      <c r="AC8306" s="153">
        <v>4.6397070744404398E-2</v>
      </c>
    </row>
    <row r="8307" spans="1:29" x14ac:dyDescent="0.25">
      <c r="A8307" s="159" t="s">
        <v>8433</v>
      </c>
      <c r="B8307" s="150">
        <v>757.42976023896699</v>
      </c>
      <c r="C8307" s="151">
        <v>2.34432671636879E-2</v>
      </c>
      <c r="D8307" s="152">
        <v>765.26492529698203</v>
      </c>
      <c r="E8307" s="153">
        <v>2.2410797308367002E-2</v>
      </c>
      <c r="F8307" s="150">
        <v>205.357758367863</v>
      </c>
      <c r="G8307" s="151">
        <v>2.5107113609942701E-2</v>
      </c>
      <c r="H8307" s="152">
        <v>215.91783255457401</v>
      </c>
      <c r="I8307" s="153">
        <v>2.46257275584871E-2</v>
      </c>
      <c r="J8307" s="150">
        <v>352.88072744384499</v>
      </c>
      <c r="K8307" s="151">
        <v>2.56590639353334E-2</v>
      </c>
      <c r="L8307" s="152">
        <v>345.325799356434</v>
      </c>
      <c r="M8307" s="153">
        <v>2.51483644087717E-2</v>
      </c>
      <c r="N8307" s="150">
        <v>2291.5452850460902</v>
      </c>
      <c r="O8307" s="151">
        <v>1.7649566528307601E-2</v>
      </c>
      <c r="P8307" s="152">
        <v>2248.8664441381502</v>
      </c>
      <c r="Q8307" s="153">
        <v>1.6998622268584999E-2</v>
      </c>
      <c r="R8307" s="150">
        <v>1363.9668949500001</v>
      </c>
      <c r="S8307" s="151">
        <v>3.5989064652993098E-2</v>
      </c>
      <c r="T8307" s="152">
        <v>1366.4781606736001</v>
      </c>
      <c r="U8307" s="153">
        <v>3.3952519692657397E-2</v>
      </c>
      <c r="V8307" s="150">
        <v>4410.0857067898996</v>
      </c>
      <c r="W8307" s="151">
        <v>4.3554703788373499E-2</v>
      </c>
      <c r="X8307" s="152">
        <v>4446.2976046875501</v>
      </c>
      <c r="Y8307" s="153">
        <v>4.1354290619555298E-2</v>
      </c>
      <c r="Z8307" s="150">
        <v>11450.3995610567</v>
      </c>
      <c r="AA8307" s="151">
        <v>4.72695097362206E-2</v>
      </c>
      <c r="AB8307" s="152">
        <v>10882.086620137499</v>
      </c>
      <c r="AC8307" s="153">
        <v>4.51663979670716E-2</v>
      </c>
    </row>
    <row r="8308" spans="1:29" x14ac:dyDescent="0.25">
      <c r="A8308" s="159" t="s">
        <v>8434</v>
      </c>
      <c r="B8308" s="150">
        <v>736.90051361375095</v>
      </c>
      <c r="C8308" s="151">
        <v>2.3032323998630401E-2</v>
      </c>
      <c r="D8308" s="152">
        <v>749.01297094814595</v>
      </c>
      <c r="E8308" s="153">
        <v>2.2011949011672301E-2</v>
      </c>
      <c r="F8308" s="150">
        <v>131.152810364988</v>
      </c>
      <c r="G8308" s="151">
        <v>2.5821745291392001E-2</v>
      </c>
      <c r="H8308" s="152">
        <v>142.25357743723799</v>
      </c>
      <c r="I8308" s="153">
        <v>2.5025564410243801E-2</v>
      </c>
      <c r="J8308" s="150">
        <v>424.768330739904</v>
      </c>
      <c r="K8308" s="151">
        <v>2.63894059527153E-2</v>
      </c>
      <c r="L8308" s="152">
        <v>415.423403369764</v>
      </c>
      <c r="M8308" s="153">
        <v>2.5556687079773099E-2</v>
      </c>
      <c r="N8308" s="150">
        <v>1897.3184411049101</v>
      </c>
      <c r="O8308" s="151">
        <v>1.6083140411978E-2</v>
      </c>
      <c r="P8308" s="152">
        <v>1861.8191667025001</v>
      </c>
      <c r="Q8308" s="153">
        <v>1.5250405593878301E-2</v>
      </c>
      <c r="R8308" s="150">
        <v>1228.5782321141</v>
      </c>
      <c r="S8308" s="151">
        <v>3.4979122749885697E-2</v>
      </c>
      <c r="T8308" s="152">
        <v>1243.1611946958501</v>
      </c>
      <c r="U8308" s="153">
        <v>3.3075309287848298E-2</v>
      </c>
      <c r="V8308" s="150">
        <v>2926.1098617112302</v>
      </c>
      <c r="W8308" s="151">
        <v>4.5626265255759399E-2</v>
      </c>
      <c r="X8308" s="152">
        <v>3084.0993272823498</v>
      </c>
      <c r="Y8308" s="153">
        <v>4.2947229458028598E-2</v>
      </c>
      <c r="Z8308" s="150">
        <v>12239.820786091699</v>
      </c>
      <c r="AA8308" s="151">
        <v>4.9517755882665798E-2</v>
      </c>
      <c r="AB8308" s="152">
        <v>11535.529877549399</v>
      </c>
      <c r="AC8308" s="153">
        <v>4.6906176559275703E-2</v>
      </c>
    </row>
    <row r="8309" spans="1:29" x14ac:dyDescent="0.25">
      <c r="A8309" s="159" t="s">
        <v>8435</v>
      </c>
      <c r="B8309" s="150">
        <v>726.46596427075497</v>
      </c>
      <c r="C8309" s="151">
        <v>2.3081358782481201E-2</v>
      </c>
      <c r="D8309" s="152">
        <v>737.87714460474501</v>
      </c>
      <c r="E8309" s="153">
        <v>2.25910030983342E-2</v>
      </c>
      <c r="F8309" s="150">
        <v>80.159233079640103</v>
      </c>
      <c r="G8309" s="151">
        <v>2.6556449675023502E-2</v>
      </c>
      <c r="H8309" s="152">
        <v>85.617168861151995</v>
      </c>
      <c r="I8309" s="153">
        <v>2.61952326887505E-2</v>
      </c>
      <c r="J8309" s="150">
        <v>469.35332207893299</v>
      </c>
      <c r="K8309" s="151">
        <v>2.7140261946998302E-2</v>
      </c>
      <c r="L8309" s="152">
        <v>467.83044220445601</v>
      </c>
      <c r="M8309" s="153">
        <v>2.6751179467273199E-2</v>
      </c>
      <c r="N8309" s="150">
        <v>1687.32221280009</v>
      </c>
      <c r="O8309" s="151">
        <v>1.5071560941076201E-2</v>
      </c>
      <c r="P8309" s="152">
        <v>1663.3274095991101</v>
      </c>
      <c r="Q8309" s="153">
        <v>1.4396296788304499E-2</v>
      </c>
      <c r="R8309" s="150">
        <v>1148.95383014258</v>
      </c>
      <c r="S8309" s="151">
        <v>3.5075254854476302E-2</v>
      </c>
      <c r="T8309" s="152">
        <v>1170.72647847861</v>
      </c>
      <c r="U8309" s="153">
        <v>3.3860274612557799E-2</v>
      </c>
      <c r="V8309" s="150">
        <v>1753.06020387635</v>
      </c>
      <c r="W8309" s="151">
        <v>4.7550766210544299E-2</v>
      </c>
      <c r="X8309" s="152">
        <v>1861.4385186705699</v>
      </c>
      <c r="Y8309" s="153">
        <v>4.5419905796762E-2</v>
      </c>
      <c r="Z8309" s="150">
        <v>12466.973598647701</v>
      </c>
      <c r="AA8309" s="151">
        <v>5.1606398640095301E-2</v>
      </c>
      <c r="AB8309" s="152">
        <v>12003.7870976348</v>
      </c>
      <c r="AC8309" s="153">
        <v>4.9606788318921798E-2</v>
      </c>
    </row>
    <row r="8310" spans="1:29" x14ac:dyDescent="0.25">
      <c r="A8310" s="159" t="s">
        <v>8436</v>
      </c>
      <c r="B8310" s="150">
        <v>721.98953661326004</v>
      </c>
      <c r="C8310" s="151">
        <v>2.3386629746204798E-2</v>
      </c>
      <c r="D8310" s="152">
        <v>735.59532703053799</v>
      </c>
      <c r="E8310" s="153">
        <v>2.29064024665078E-2</v>
      </c>
      <c r="F8310" s="150">
        <v>18.102671385993901</v>
      </c>
      <c r="G8310" s="151">
        <v>2.7765028215696E-2</v>
      </c>
      <c r="H8310" s="152">
        <v>19.7262941176288</v>
      </c>
      <c r="I8310" s="153">
        <v>2.7669621546286601E-2</v>
      </c>
      <c r="J8310" s="150">
        <v>536.877764681901</v>
      </c>
      <c r="K8310" s="151">
        <v>2.83754096636082E-2</v>
      </c>
      <c r="L8310" s="152">
        <v>539.73878497338296</v>
      </c>
      <c r="M8310" s="153">
        <v>2.8256859580946599E-2</v>
      </c>
      <c r="N8310" s="150">
        <v>1588.4649177537899</v>
      </c>
      <c r="O8310" s="151">
        <v>1.4767019935853901E-2</v>
      </c>
      <c r="P8310" s="152">
        <v>1567.4382633765999</v>
      </c>
      <c r="Q8310" s="153">
        <v>1.4106261607210201E-2</v>
      </c>
      <c r="R8310" s="150">
        <v>1130.5851670898401</v>
      </c>
      <c r="S8310" s="151">
        <v>3.5975167144032101E-2</v>
      </c>
      <c r="T8310" s="152">
        <v>1157.9112079746401</v>
      </c>
      <c r="U8310" s="153">
        <v>3.4803145575757498E-2</v>
      </c>
      <c r="V8310" s="150">
        <v>328.145007693362</v>
      </c>
      <c r="W8310" s="151">
        <v>5.0436811673189398E-2</v>
      </c>
      <c r="X8310" s="152">
        <v>351.73445848874098</v>
      </c>
      <c r="Y8310" s="153">
        <v>4.85643941518012E-2</v>
      </c>
      <c r="Z8310" s="150">
        <v>13121.573463667</v>
      </c>
      <c r="AA8310" s="151">
        <v>5.4738596594156398E-2</v>
      </c>
      <c r="AB8310" s="152">
        <v>12906.0897348626</v>
      </c>
      <c r="AC8310" s="153">
        <v>5.3041140844832801E-2</v>
      </c>
    </row>
    <row r="8311" spans="1:29" x14ac:dyDescent="0.25">
      <c r="A8311" s="159" t="s">
        <v>8437</v>
      </c>
      <c r="B8311" s="150">
        <v>727.09162011966805</v>
      </c>
      <c r="C8311" s="151">
        <v>2.3606941134334598E-2</v>
      </c>
      <c r="D8311" s="152">
        <v>740.42952748259597</v>
      </c>
      <c r="E8311" s="153">
        <v>2.3205341817839099E-2</v>
      </c>
      <c r="F8311" s="150">
        <v>6.1660334109303401</v>
      </c>
      <c r="G8311" s="151">
        <v>2.81058840159116E-2</v>
      </c>
      <c r="H8311" s="152">
        <v>5.96059465078761</v>
      </c>
      <c r="I8311" s="153">
        <v>2.8081512178335599E-2</v>
      </c>
      <c r="J8311" s="150">
        <v>529.74586041195096</v>
      </c>
      <c r="K8311" s="151">
        <v>2.8723758777183798E-2</v>
      </c>
      <c r="L8311" s="152">
        <v>536.43525853958704</v>
      </c>
      <c r="M8311" s="153">
        <v>2.8677491852083601E-2</v>
      </c>
      <c r="N8311" s="150">
        <v>1541.6257353819601</v>
      </c>
      <c r="O8311" s="151">
        <v>1.46267597600433E-2</v>
      </c>
      <c r="P8311" s="152">
        <v>1523.83656790549</v>
      </c>
      <c r="Q8311" s="153">
        <v>1.4124662380032399E-2</v>
      </c>
      <c r="R8311" s="150">
        <v>1119.88279769875</v>
      </c>
      <c r="S8311" s="151">
        <v>3.6442037375668403E-2</v>
      </c>
      <c r="T8311" s="152">
        <v>1157.60887375165</v>
      </c>
      <c r="U8311" s="153">
        <v>3.5519692277522698E-2</v>
      </c>
      <c r="V8311" s="150">
        <v>129.30711023024199</v>
      </c>
      <c r="W8311" s="151">
        <v>5.06633532054446E-2</v>
      </c>
      <c r="X8311" s="152">
        <v>121.082635915324</v>
      </c>
      <c r="Y8311" s="153">
        <v>4.9273628459814998E-2</v>
      </c>
      <c r="Z8311" s="150">
        <v>11503.030119108</v>
      </c>
      <c r="AA8311" s="151">
        <v>5.4984459985091702E-2</v>
      </c>
      <c r="AB8311" s="152">
        <v>11492.776986984099</v>
      </c>
      <c r="AC8311" s="153">
        <v>5.3815753551948203E-2</v>
      </c>
    </row>
    <row r="8312" spans="1:29" x14ac:dyDescent="0.25">
      <c r="A8312" s="159" t="s">
        <v>8438</v>
      </c>
      <c r="B8312" s="150">
        <v>735.93638099638599</v>
      </c>
      <c r="C8312" s="151">
        <v>2.36644734616526E-2</v>
      </c>
      <c r="D8312" s="152">
        <v>750.82155331099102</v>
      </c>
      <c r="E8312" s="153">
        <v>2.3253753295322699E-2</v>
      </c>
      <c r="F8312" s="150">
        <v>6.4040309394202799</v>
      </c>
      <c r="G8312" s="151">
        <v>2.7719330069667401E-2</v>
      </c>
      <c r="H8312" s="152">
        <v>6.2198750645678</v>
      </c>
      <c r="I8312" s="153">
        <v>2.7865489862076501E-2</v>
      </c>
      <c r="J8312" s="150">
        <v>518.11700890444001</v>
      </c>
      <c r="K8312" s="151">
        <v>2.8328706897655501E-2</v>
      </c>
      <c r="L8312" s="152">
        <v>525.74296153150203</v>
      </c>
      <c r="M8312" s="153">
        <v>2.8456884850044401E-2</v>
      </c>
      <c r="N8312" s="150">
        <v>1557.0613258016299</v>
      </c>
      <c r="O8312" s="151">
        <v>1.46033970191856E-2</v>
      </c>
      <c r="P8312" s="152">
        <v>1542.4368229695699</v>
      </c>
      <c r="Q8312" s="153">
        <v>1.4134684445623699E-2</v>
      </c>
      <c r="R8312" s="150">
        <v>1148.3570004728699</v>
      </c>
      <c r="S8312" s="151">
        <v>3.6852338879881603E-2</v>
      </c>
      <c r="T8312" s="152">
        <v>1186.52535888118</v>
      </c>
      <c r="U8312" s="153">
        <v>3.6227426084430303E-2</v>
      </c>
      <c r="V8312" s="150">
        <v>141.71914955688999</v>
      </c>
      <c r="W8312" s="151">
        <v>4.9805065706539198E-2</v>
      </c>
      <c r="X8312" s="152">
        <v>127.771876990509</v>
      </c>
      <c r="Y8312" s="153">
        <v>4.86548206217116E-2</v>
      </c>
      <c r="Z8312" s="150">
        <v>10598.2708284128</v>
      </c>
      <c r="AA8312" s="151">
        <v>5.4052968647597698E-2</v>
      </c>
      <c r="AB8312" s="152">
        <v>10629.021353754501</v>
      </c>
      <c r="AC8312" s="153">
        <v>5.31399029772631E-2</v>
      </c>
    </row>
    <row r="8313" spans="1:29" x14ac:dyDescent="0.25">
      <c r="A8313" s="159" t="s">
        <v>8439</v>
      </c>
      <c r="B8313" s="150">
        <v>768.76739348529804</v>
      </c>
      <c r="C8313" s="151">
        <v>2.3674634401193499E-2</v>
      </c>
      <c r="D8313" s="152">
        <v>782.19368803893497</v>
      </c>
      <c r="E8313" s="153">
        <v>2.3287561351248699E-2</v>
      </c>
      <c r="F8313" s="150">
        <v>21.3845745318532</v>
      </c>
      <c r="G8313" s="151">
        <v>2.7250988574717399E-2</v>
      </c>
      <c r="H8313" s="152">
        <v>20.993482630234599</v>
      </c>
      <c r="I8313" s="153">
        <v>2.7572300228219101E-2</v>
      </c>
      <c r="J8313" s="150">
        <v>513.41804395129498</v>
      </c>
      <c r="K8313" s="151">
        <v>2.7850069466480099E-2</v>
      </c>
      <c r="L8313" s="152">
        <v>521.47962881898695</v>
      </c>
      <c r="M8313" s="153">
        <v>2.8157472792650101E-2</v>
      </c>
      <c r="N8313" s="150">
        <v>1661.3744551618699</v>
      </c>
      <c r="O8313" s="151">
        <v>1.46820865694469E-2</v>
      </c>
      <c r="P8313" s="152">
        <v>1646.3334536110001</v>
      </c>
      <c r="Q8313" s="153">
        <v>1.43673519829687E-2</v>
      </c>
      <c r="R8313" s="150">
        <v>1234.9222446835599</v>
      </c>
      <c r="S8313" s="151">
        <v>3.7399995019976803E-2</v>
      </c>
      <c r="T8313" s="152">
        <v>1276.62186619715</v>
      </c>
      <c r="U8313" s="153">
        <v>3.7110974718399803E-2</v>
      </c>
      <c r="V8313" s="150">
        <v>455.22481929105197</v>
      </c>
      <c r="W8313" s="151">
        <v>5.0652505235507697E-2</v>
      </c>
      <c r="X8313" s="152">
        <v>440.75078842638402</v>
      </c>
      <c r="Y8313" s="153">
        <v>4.96782721011471E-2</v>
      </c>
      <c r="Z8313" s="150">
        <v>10691.0386618722</v>
      </c>
      <c r="AA8313" s="151">
        <v>5.4972686785507097E-2</v>
      </c>
      <c r="AB8313" s="152">
        <v>10666.9325060384</v>
      </c>
      <c r="AC8313" s="153">
        <v>5.4257697917706502E-2</v>
      </c>
    </row>
    <row r="8314" spans="1:29" x14ac:dyDescent="0.25">
      <c r="A8314" s="159" t="s">
        <v>8440</v>
      </c>
      <c r="B8314" s="150">
        <v>851.13386722180803</v>
      </c>
      <c r="C8314" s="151">
        <v>2.4043435268568399E-2</v>
      </c>
      <c r="D8314" s="152">
        <v>867.76879333769898</v>
      </c>
      <c r="E8314" s="153">
        <v>2.3648281850062701E-2</v>
      </c>
      <c r="F8314" s="150">
        <v>126.72287198394901</v>
      </c>
      <c r="G8314" s="151">
        <v>2.6415571279753799E-2</v>
      </c>
      <c r="H8314" s="152">
        <v>128.72958212965401</v>
      </c>
      <c r="I8314" s="153">
        <v>2.6788031580677399E-2</v>
      </c>
      <c r="J8314" s="150">
        <v>454.97271952166801</v>
      </c>
      <c r="K8314" s="151">
        <v>2.69962865061136E-2</v>
      </c>
      <c r="L8314" s="152">
        <v>463.55075817957101</v>
      </c>
      <c r="M8314" s="153">
        <v>2.73565594512712E-2</v>
      </c>
      <c r="N8314" s="150">
        <v>1997.29750409144</v>
      </c>
      <c r="O8314" s="151">
        <v>1.48030444129797E-2</v>
      </c>
      <c r="P8314" s="152">
        <v>1979.54081812709</v>
      </c>
      <c r="Q8314" s="153">
        <v>1.4931390182131301E-2</v>
      </c>
      <c r="R8314" s="150">
        <v>1428.69395263448</v>
      </c>
      <c r="S8314" s="151">
        <v>3.8356642492100398E-2</v>
      </c>
      <c r="T8314" s="152">
        <v>1467.37093654914</v>
      </c>
      <c r="U8314" s="153">
        <v>3.8194354131672499E-2</v>
      </c>
      <c r="V8314" s="150">
        <v>2462.33415705278</v>
      </c>
      <c r="W8314" s="151">
        <v>5.2188021829519898E-2</v>
      </c>
      <c r="X8314" s="152">
        <v>2410.7947566836601</v>
      </c>
      <c r="Y8314" s="153">
        <v>5.1339726488302699E-2</v>
      </c>
      <c r="Z8314" s="150">
        <v>10061.3062254208</v>
      </c>
      <c r="AA8314" s="151">
        <v>5.6639168480422497E-2</v>
      </c>
      <c r="AB8314" s="152">
        <v>9961.5222262442403</v>
      </c>
      <c r="AC8314" s="153">
        <v>5.6072307935921398E-2</v>
      </c>
    </row>
    <row r="8315" spans="1:29" x14ac:dyDescent="0.25">
      <c r="A8315" s="159" t="s">
        <v>8441</v>
      </c>
      <c r="B8315" s="150">
        <v>1013.2360097637001</v>
      </c>
      <c r="C8315" s="151">
        <v>2.5099032644896199E-2</v>
      </c>
      <c r="D8315" s="152">
        <v>1036.5549814854301</v>
      </c>
      <c r="E8315" s="153">
        <v>2.5125748452326999E-2</v>
      </c>
      <c r="F8315" s="150">
        <v>466.834386122046</v>
      </c>
      <c r="G8315" s="151">
        <v>2.5785292851478601E-2</v>
      </c>
      <c r="H8315" s="152">
        <v>472.47294630298302</v>
      </c>
      <c r="I8315" s="153">
        <v>2.6214882018359802E-2</v>
      </c>
      <c r="J8315" s="150">
        <v>188.80977190438699</v>
      </c>
      <c r="K8315" s="151">
        <v>2.6352152148838501E-2</v>
      </c>
      <c r="L8315" s="152">
        <v>197.044385311973</v>
      </c>
      <c r="M8315" s="153">
        <v>2.6771245818621801E-2</v>
      </c>
      <c r="N8315" s="150">
        <v>2503.26716028895</v>
      </c>
      <c r="O8315" s="151">
        <v>1.57518620090604E-2</v>
      </c>
      <c r="P8315" s="152">
        <v>2461.5746158340799</v>
      </c>
      <c r="Q8315" s="153">
        <v>1.58785816838223E-2</v>
      </c>
      <c r="R8315" s="150">
        <v>1676.9839490609099</v>
      </c>
      <c r="S8315" s="151">
        <v>4.0291943468274999E-2</v>
      </c>
      <c r="T8315" s="152">
        <v>1706.58635497572</v>
      </c>
      <c r="U8315" s="153">
        <v>4.0140959571979599E-2</v>
      </c>
      <c r="V8315" s="150">
        <v>8810.8645444180402</v>
      </c>
      <c r="W8315" s="151">
        <v>5.1404550616177602E-2</v>
      </c>
      <c r="X8315" s="152">
        <v>8624.1834075258794</v>
      </c>
      <c r="Y8315" s="153">
        <v>5.1021623226841402E-2</v>
      </c>
      <c r="Z8315" s="150">
        <v>3742.8650348600099</v>
      </c>
      <c r="AA8315" s="151">
        <v>5.5788874552880799E-2</v>
      </c>
      <c r="AB8315" s="152">
        <v>3757.85028873699</v>
      </c>
      <c r="AC8315" s="153">
        <v>5.5724881386304999E-2</v>
      </c>
    </row>
    <row r="8316" spans="1:29" x14ac:dyDescent="0.25">
      <c r="A8316" s="159" t="s">
        <v>8442</v>
      </c>
      <c r="B8316" s="150">
        <v>1247.3154557559601</v>
      </c>
      <c r="C8316" s="151">
        <v>2.79511452695262E-2</v>
      </c>
      <c r="D8316" s="152">
        <v>1263.02924480964</v>
      </c>
      <c r="E8316" s="153">
        <v>2.7611231092400799E-2</v>
      </c>
      <c r="F8316" s="150">
        <v>725.01817892769395</v>
      </c>
      <c r="G8316" s="151">
        <v>2.73664670526967E-2</v>
      </c>
      <c r="H8316" s="152">
        <v>740.86161590348695</v>
      </c>
      <c r="I8316" s="153">
        <v>2.7726426645906899E-2</v>
      </c>
      <c r="J8316" s="150">
        <v>1.0035376105721101</v>
      </c>
      <c r="K8316" s="151">
        <v>2.7968086602804899E-2</v>
      </c>
      <c r="L8316" s="152">
        <v>0.95776367396682804</v>
      </c>
      <c r="M8316" s="153">
        <v>2.8314870266809001E-2</v>
      </c>
      <c r="N8316" s="150">
        <v>2727.7529691024001</v>
      </c>
      <c r="O8316" s="151">
        <v>1.83500163991695E-2</v>
      </c>
      <c r="P8316" s="152">
        <v>2694.6684378923101</v>
      </c>
      <c r="Q8316" s="153">
        <v>1.7766810898535199E-2</v>
      </c>
      <c r="R8316" s="150">
        <v>1809.7826670519</v>
      </c>
      <c r="S8316" s="151">
        <v>4.26189888629828E-2</v>
      </c>
      <c r="T8316" s="152">
        <v>1842.3544408043199</v>
      </c>
      <c r="U8316" s="153">
        <v>4.1752080155958403E-2</v>
      </c>
      <c r="V8316" s="150">
        <v>11730.456471462399</v>
      </c>
      <c r="W8316" s="151">
        <v>5.0909592874510398E-2</v>
      </c>
      <c r="X8316" s="152">
        <v>11728.754990318899</v>
      </c>
      <c r="Y8316" s="153">
        <v>5.0519835196277202E-2</v>
      </c>
      <c r="Z8316" s="150">
        <v>24.130950927267602</v>
      </c>
      <c r="AA8316" s="151">
        <v>5.5251701578351201E-2</v>
      </c>
      <c r="AB8316" s="152">
        <v>23.691352478843399</v>
      </c>
      <c r="AC8316" s="153">
        <v>5.5176837699808801E-2</v>
      </c>
    </row>
    <row r="8317" spans="1:29" x14ac:dyDescent="0.25">
      <c r="A8317" s="159" t="s">
        <v>8443</v>
      </c>
      <c r="B8317" s="150">
        <v>1418.76846302423</v>
      </c>
      <c r="C8317" s="151">
        <v>3.2511569214898998E-2</v>
      </c>
      <c r="D8317" s="152">
        <v>1421.5702730963701</v>
      </c>
      <c r="E8317" s="153">
        <v>3.1922703292487399E-2</v>
      </c>
      <c r="F8317" s="150">
        <v>756.45353433769503</v>
      </c>
      <c r="G8317" s="151">
        <v>3.0336726061923901E-2</v>
      </c>
      <c r="H8317" s="152">
        <v>769.28413596546</v>
      </c>
      <c r="I8317" s="153">
        <v>3.03929833086026E-2</v>
      </c>
      <c r="J8317" s="150">
        <v>0</v>
      </c>
      <c r="K8317" s="151">
        <v>3.1003643258432401E-2</v>
      </c>
      <c r="L8317" s="152">
        <v>0</v>
      </c>
      <c r="M8317" s="153">
        <v>3.1038019806689202E-2</v>
      </c>
      <c r="N8317" s="150">
        <v>2765.3530042919601</v>
      </c>
      <c r="O8317" s="151">
        <v>1.9933065534016001E-2</v>
      </c>
      <c r="P8317" s="152">
        <v>2723.3303560386098</v>
      </c>
      <c r="Q8317" s="153">
        <v>1.9171012747847799E-2</v>
      </c>
      <c r="R8317" s="150">
        <v>1804.1152522815401</v>
      </c>
      <c r="S8317" s="151">
        <v>4.3990807895421799E-2</v>
      </c>
      <c r="T8317" s="152">
        <v>1830.06888412592</v>
      </c>
      <c r="U8317" s="153">
        <v>4.2568047759563299E-2</v>
      </c>
      <c r="V8317" s="150">
        <v>11320.0998908616</v>
      </c>
      <c r="W8317" s="151">
        <v>5.09824191930889E-2</v>
      </c>
      <c r="X8317" s="152">
        <v>11288.349037685</v>
      </c>
      <c r="Y8317" s="153">
        <v>4.9978538643160701E-2</v>
      </c>
      <c r="Z8317" s="150">
        <v>0</v>
      </c>
      <c r="AA8317" s="151">
        <v>5.5330739295880497E-2</v>
      </c>
      <c r="AB8317" s="152">
        <v>0</v>
      </c>
      <c r="AC8317" s="153">
        <v>5.4585643529385698E-2</v>
      </c>
    </row>
    <row r="8318" spans="1:29" x14ac:dyDescent="0.25">
      <c r="A8318" s="159" t="s">
        <v>8444</v>
      </c>
      <c r="B8318" s="150">
        <v>1514.1582958096601</v>
      </c>
      <c r="C8318" s="151">
        <v>3.7026983264881103E-2</v>
      </c>
      <c r="D8318" s="152">
        <v>1500.70147440854</v>
      </c>
      <c r="E8318" s="153">
        <v>3.5492151446587003E-2</v>
      </c>
      <c r="F8318" s="150">
        <v>756.14863230045501</v>
      </c>
      <c r="G8318" s="151">
        <v>3.2554748081628102E-2</v>
      </c>
      <c r="H8318" s="152">
        <v>764.83244219023197</v>
      </c>
      <c r="I8318" s="153">
        <v>3.2301550614619499E-2</v>
      </c>
      <c r="J8318" s="150">
        <v>0</v>
      </c>
      <c r="K8318" s="151">
        <v>3.32704258801923E-2</v>
      </c>
      <c r="L8318" s="152">
        <v>0</v>
      </c>
      <c r="M8318" s="153">
        <v>3.2987093026815698E-2</v>
      </c>
      <c r="N8318" s="150">
        <v>2741.2591837061</v>
      </c>
      <c r="O8318" s="151">
        <v>2.0656812910531501E-2</v>
      </c>
      <c r="P8318" s="152">
        <v>2715.5108380552001</v>
      </c>
      <c r="Q8318" s="153">
        <v>1.99314606180803E-2</v>
      </c>
      <c r="R8318" s="150">
        <v>1746.0750913878901</v>
      </c>
      <c r="S8318" s="151">
        <v>4.4672573011050598E-2</v>
      </c>
      <c r="T8318" s="152">
        <v>1757.7449738361499</v>
      </c>
      <c r="U8318" s="153">
        <v>4.30680832751889E-2</v>
      </c>
      <c r="V8318" s="150">
        <v>10878.2577516936</v>
      </c>
      <c r="W8318" s="151">
        <v>5.12359628152377E-2</v>
      </c>
      <c r="X8318" s="152">
        <v>10838.785943436</v>
      </c>
      <c r="Y8318" s="153">
        <v>4.9823654792140702E-2</v>
      </c>
      <c r="Z8318" s="150">
        <v>0</v>
      </c>
      <c r="AA8318" s="151">
        <v>5.56059078006177E-2</v>
      </c>
      <c r="AB8318" s="152">
        <v>0</v>
      </c>
      <c r="AC8318" s="153">
        <v>5.4416482227159502E-2</v>
      </c>
    </row>
    <row r="8319" spans="1:29" x14ac:dyDescent="0.25">
      <c r="A8319" s="159" t="s">
        <v>8445</v>
      </c>
      <c r="B8319" s="150">
        <v>1517.7226708179901</v>
      </c>
      <c r="C8319" s="151">
        <v>3.9535660575643998E-2</v>
      </c>
      <c r="D8319" s="152">
        <v>1501.2207637382</v>
      </c>
      <c r="E8319" s="153">
        <v>3.77053519373741E-2</v>
      </c>
      <c r="F8319" s="150">
        <v>750.18018247187501</v>
      </c>
      <c r="G8319" s="151">
        <v>3.3880043134917097E-2</v>
      </c>
      <c r="H8319" s="152">
        <v>757.13680126742304</v>
      </c>
      <c r="I8319" s="153">
        <v>3.3526267054795597E-2</v>
      </c>
      <c r="J8319" s="150">
        <v>1.60723323148604</v>
      </c>
      <c r="K8319" s="151">
        <v>3.4624855984497799E-2</v>
      </c>
      <c r="L8319" s="152">
        <v>1.65466161122568</v>
      </c>
      <c r="M8319" s="153">
        <v>3.4237801874374099E-2</v>
      </c>
      <c r="N8319" s="150">
        <v>2935.8439128365899</v>
      </c>
      <c r="O8319" s="151">
        <v>2.14945388174081E-2</v>
      </c>
      <c r="P8319" s="152">
        <v>2916.6883980756002</v>
      </c>
      <c r="Q8319" s="153">
        <v>2.0441568284073099E-2</v>
      </c>
      <c r="R8319" s="150">
        <v>1742.32176905697</v>
      </c>
      <c r="S8319" s="151">
        <v>4.4872179779572099E-2</v>
      </c>
      <c r="T8319" s="152">
        <v>1753.8225017227201</v>
      </c>
      <c r="U8319" s="153">
        <v>4.2904655133385802E-2</v>
      </c>
      <c r="V8319" s="150">
        <v>10830.165352018301</v>
      </c>
      <c r="W8319" s="151">
        <v>5.0990683615213001E-2</v>
      </c>
      <c r="X8319" s="152">
        <v>10784.065388786699</v>
      </c>
      <c r="Y8319" s="153">
        <v>4.9458829991577399E-2</v>
      </c>
      <c r="Z8319" s="150">
        <v>55.246707338924203</v>
      </c>
      <c r="AA8319" s="151">
        <v>5.5339708595360998E-2</v>
      </c>
      <c r="AB8319" s="152">
        <v>55.749147606753901</v>
      </c>
      <c r="AC8319" s="153">
        <v>5.4018027269194198E-2</v>
      </c>
    </row>
    <row r="8320" spans="1:29" x14ac:dyDescent="0.25">
      <c r="A8320" s="159" t="s">
        <v>8446</v>
      </c>
      <c r="B8320" s="150">
        <v>1378.9905540115501</v>
      </c>
      <c r="C8320" s="151">
        <v>3.9600461335554199E-2</v>
      </c>
      <c r="D8320" s="152">
        <v>1377.4724189972301</v>
      </c>
      <c r="E8320" s="153">
        <v>3.8258249605810597E-2</v>
      </c>
      <c r="F8320" s="150">
        <v>629.80812513578996</v>
      </c>
      <c r="G8320" s="151">
        <v>3.4819415521520902E-2</v>
      </c>
      <c r="H8320" s="152">
        <v>631.049783959097</v>
      </c>
      <c r="I8320" s="153">
        <v>3.4160382316360899E-2</v>
      </c>
      <c r="J8320" s="150">
        <v>104.65441948706101</v>
      </c>
      <c r="K8320" s="151">
        <v>3.55848793667718E-2</v>
      </c>
      <c r="L8320" s="152">
        <v>109.19989084238</v>
      </c>
      <c r="M8320" s="153">
        <v>3.4885375093769697E-2</v>
      </c>
      <c r="N8320" s="150">
        <v>3175.4123184099799</v>
      </c>
      <c r="O8320" s="151">
        <v>2.2950943949754402E-2</v>
      </c>
      <c r="P8320" s="152">
        <v>3171.13128800923</v>
      </c>
      <c r="Q8320" s="153">
        <v>2.2139240118811802E-2</v>
      </c>
      <c r="R8320" s="150">
        <v>1790.4547095390301</v>
      </c>
      <c r="S8320" s="151">
        <v>4.5754781391468297E-2</v>
      </c>
      <c r="T8320" s="152">
        <v>1803.9604206752599</v>
      </c>
      <c r="U8320" s="153">
        <v>4.3455046202910297E-2</v>
      </c>
      <c r="V8320" s="150">
        <v>9817.4174636980897</v>
      </c>
      <c r="W8320" s="151">
        <v>5.2459721866227098E-2</v>
      </c>
      <c r="X8320" s="152">
        <v>9665.9440963791403</v>
      </c>
      <c r="Y8320" s="153">
        <v>5.0101939618206297E-2</v>
      </c>
      <c r="Z8320" s="150">
        <v>2802.9854458535301</v>
      </c>
      <c r="AA8320" s="151">
        <v>5.6934041970846401E-2</v>
      </c>
      <c r="AB8320" s="152">
        <v>2952.7422482301799</v>
      </c>
      <c r="AC8320" s="153">
        <v>5.4720419811723903E-2</v>
      </c>
    </row>
    <row r="8321" spans="1:29" x14ac:dyDescent="0.25">
      <c r="A8321" s="159" t="s">
        <v>8447</v>
      </c>
      <c r="B8321" s="150">
        <v>1309.7237880985001</v>
      </c>
      <c r="C8321" s="151">
        <v>3.8603011220005E-2</v>
      </c>
      <c r="D8321" s="152">
        <v>1301.02133555456</v>
      </c>
      <c r="E8321" s="153">
        <v>3.7604335095871903E-2</v>
      </c>
      <c r="F8321" s="150">
        <v>524.58225616304003</v>
      </c>
      <c r="G8321" s="151">
        <v>3.53639879266286E-2</v>
      </c>
      <c r="H8321" s="152">
        <v>521.28227220214603</v>
      </c>
      <c r="I8321" s="153">
        <v>3.4509593118654397E-2</v>
      </c>
      <c r="J8321" s="150">
        <v>177.11577629594399</v>
      </c>
      <c r="K8321" s="151">
        <v>3.61414235548915E-2</v>
      </c>
      <c r="L8321" s="152">
        <v>186.10826428848199</v>
      </c>
      <c r="M8321" s="153">
        <v>3.5241997268310399E-2</v>
      </c>
      <c r="N8321" s="150">
        <v>2915.07022995944</v>
      </c>
      <c r="O8321" s="151">
        <v>2.3769403510818E-2</v>
      </c>
      <c r="P8321" s="152">
        <v>2902.6847784597699</v>
      </c>
      <c r="Q8321" s="153">
        <v>2.3267843823591702E-2</v>
      </c>
      <c r="R8321" s="150">
        <v>1658.2213436736399</v>
      </c>
      <c r="S8321" s="151">
        <v>4.5841250898612601E-2</v>
      </c>
      <c r="T8321" s="152">
        <v>1672.0608007600199</v>
      </c>
      <c r="U8321" s="153">
        <v>4.3851732810628E-2</v>
      </c>
      <c r="V8321" s="150">
        <v>8057.3809275376598</v>
      </c>
      <c r="W8321" s="151">
        <v>5.4627258683684003E-2</v>
      </c>
      <c r="X8321" s="152">
        <v>7863.6662334940702</v>
      </c>
      <c r="Y8321" s="153">
        <v>5.2556699427285997E-2</v>
      </c>
      <c r="Z8321" s="150">
        <v>4446.1029889764304</v>
      </c>
      <c r="AA8321" s="151">
        <v>5.9286449260635997E-2</v>
      </c>
      <c r="AB8321" s="152">
        <v>4630.7879476551498</v>
      </c>
      <c r="AC8321" s="153">
        <v>5.74014634661889E-2</v>
      </c>
    </row>
    <row r="8322" spans="1:29" x14ac:dyDescent="0.25">
      <c r="A8322" s="159" t="s">
        <v>8448</v>
      </c>
      <c r="B8322" s="150">
        <v>1356.6072339918401</v>
      </c>
      <c r="C8322" s="151">
        <v>3.9115610733678703E-2</v>
      </c>
      <c r="D8322" s="152">
        <v>1342.2736145864101</v>
      </c>
      <c r="E8322" s="153">
        <v>3.7873003876912101E-2</v>
      </c>
      <c r="F8322" s="150">
        <v>538.379165124932</v>
      </c>
      <c r="G8322" s="151">
        <v>3.5383903706102102E-2</v>
      </c>
      <c r="H8322" s="152">
        <v>535.84376268866095</v>
      </c>
      <c r="I8322" s="153">
        <v>3.4495373006845798E-2</v>
      </c>
      <c r="J8322" s="150">
        <v>146.10135919789701</v>
      </c>
      <c r="K8322" s="151">
        <v>3.6161777159322998E-2</v>
      </c>
      <c r="L8322" s="152">
        <v>152.73936553544701</v>
      </c>
      <c r="M8322" s="153">
        <v>3.5227475360161901E-2</v>
      </c>
      <c r="N8322" s="150">
        <v>2655.3611317640898</v>
      </c>
      <c r="O8322" s="151">
        <v>2.3504447640711801E-2</v>
      </c>
      <c r="P8322" s="152">
        <v>2638.1294489163602</v>
      </c>
      <c r="Q8322" s="153">
        <v>2.3261890881496501E-2</v>
      </c>
      <c r="R8322" s="150">
        <v>1569.7065530454199</v>
      </c>
      <c r="S8322" s="151">
        <v>4.5765565711515001E-2</v>
      </c>
      <c r="T8322" s="152">
        <v>1576.2920625095701</v>
      </c>
      <c r="U8322" s="153">
        <v>4.3967558424206098E-2</v>
      </c>
      <c r="V8322" s="150">
        <v>7952.56592055075</v>
      </c>
      <c r="W8322" s="151">
        <v>5.4193906960872597E-2</v>
      </c>
      <c r="X8322" s="152">
        <v>7765.7745286017898</v>
      </c>
      <c r="Y8322" s="153">
        <v>5.2238846130349501E-2</v>
      </c>
      <c r="Z8322" s="150">
        <v>3337.7415275547901</v>
      </c>
      <c r="AA8322" s="151">
        <v>5.8816136718042103E-2</v>
      </c>
      <c r="AB8322" s="152">
        <v>3478.5123575160301</v>
      </c>
      <c r="AC8322" s="153">
        <v>5.7054309923243403E-2</v>
      </c>
    </row>
    <row r="8323" spans="1:29" x14ac:dyDescent="0.25">
      <c r="A8323" s="159" t="s">
        <v>8449</v>
      </c>
      <c r="B8323" s="150">
        <v>1359.31421657377</v>
      </c>
      <c r="C8323" s="151">
        <v>3.9675219106281301E-2</v>
      </c>
      <c r="D8323" s="152">
        <v>1340.06240106274</v>
      </c>
      <c r="E8323" s="153">
        <v>3.8053296170714797E-2</v>
      </c>
      <c r="F8323" s="150">
        <v>555.25115304701797</v>
      </c>
      <c r="G8323" s="151">
        <v>3.5070567294454E-2</v>
      </c>
      <c r="H8323" s="152">
        <v>553.19614861378102</v>
      </c>
      <c r="I8323" s="153">
        <v>3.4386286326855899E-2</v>
      </c>
      <c r="J8323" s="150">
        <v>111.43458674870099</v>
      </c>
      <c r="K8323" s="151">
        <v>3.5841552415664599E-2</v>
      </c>
      <c r="L8323" s="152">
        <v>117.30728536924001</v>
      </c>
      <c r="M8323" s="153">
        <v>3.5116073511261697E-2</v>
      </c>
      <c r="N8323" s="150">
        <v>2524.2452700492399</v>
      </c>
      <c r="O8323" s="151">
        <v>2.3520362315911401E-2</v>
      </c>
      <c r="P8323" s="152">
        <v>2498.11053430626</v>
      </c>
      <c r="Q8323" s="153">
        <v>2.3302774774024801E-2</v>
      </c>
      <c r="R8323" s="150">
        <v>1521.6792558152599</v>
      </c>
      <c r="S8323" s="151">
        <v>4.5849020683722E-2</v>
      </c>
      <c r="T8323" s="152">
        <v>1530.9276786729399</v>
      </c>
      <c r="U8323" s="153">
        <v>4.4125614161160703E-2</v>
      </c>
      <c r="V8323" s="150">
        <v>8204.7443007922193</v>
      </c>
      <c r="W8323" s="151">
        <v>5.4024153553782997E-2</v>
      </c>
      <c r="X8323" s="152">
        <v>8020.7222872592702</v>
      </c>
      <c r="Y8323" s="153">
        <v>5.1962778929091701E-2</v>
      </c>
      <c r="Z8323" s="150">
        <v>2684.6206899587801</v>
      </c>
      <c r="AA8323" s="151">
        <v>5.8631904944404803E-2</v>
      </c>
      <c r="AB8323" s="152">
        <v>2793.2032343103701</v>
      </c>
      <c r="AC8323" s="153">
        <v>5.6752794387833101E-2</v>
      </c>
    </row>
    <row r="8324" spans="1:29" x14ac:dyDescent="0.25">
      <c r="A8324" s="159" t="s">
        <v>8450</v>
      </c>
      <c r="B8324" s="150">
        <v>1383.2711900628501</v>
      </c>
      <c r="C8324" s="151">
        <v>4.02345054755604E-2</v>
      </c>
      <c r="D8324" s="152">
        <v>1360.18249137523</v>
      </c>
      <c r="E8324" s="153">
        <v>3.8516896346547598E-2</v>
      </c>
      <c r="F8324" s="150">
        <v>596.12509229857403</v>
      </c>
      <c r="G8324" s="151">
        <v>3.4555688358102597E-2</v>
      </c>
      <c r="H8324" s="152">
        <v>598.90974113114805</v>
      </c>
      <c r="I8324" s="153">
        <v>3.4261278861561703E-2</v>
      </c>
      <c r="J8324" s="150">
        <v>67.788001169857907</v>
      </c>
      <c r="K8324" s="151">
        <v>3.5315354472243203E-2</v>
      </c>
      <c r="L8324" s="152">
        <v>70.516045893684904</v>
      </c>
      <c r="M8324" s="153">
        <v>3.49884129869759E-2</v>
      </c>
      <c r="N8324" s="150">
        <v>2644.0863173617499</v>
      </c>
      <c r="O8324" s="151">
        <v>2.4198315577452601E-2</v>
      </c>
      <c r="P8324" s="152">
        <v>2626.3997778820399</v>
      </c>
      <c r="Q8324" s="153">
        <v>2.4278927744290399E-2</v>
      </c>
      <c r="R8324" s="150">
        <v>1583.0724390479299</v>
      </c>
      <c r="S8324" s="151">
        <v>4.7216117256966797E-2</v>
      </c>
      <c r="T8324" s="152">
        <v>1587.3435704753999</v>
      </c>
      <c r="U8324" s="153">
        <v>4.5401703919809501E-2</v>
      </c>
      <c r="V8324" s="150">
        <v>9208.5926350790796</v>
      </c>
      <c r="W8324" s="151">
        <v>5.5190409977647098E-2</v>
      </c>
      <c r="X8324" s="152">
        <v>9062.1834277510006</v>
      </c>
      <c r="Y8324" s="153">
        <v>5.3211499959130298E-2</v>
      </c>
      <c r="Z8324" s="150">
        <v>1556.9581617459801</v>
      </c>
      <c r="AA8324" s="151">
        <v>5.9897632055089203E-2</v>
      </c>
      <c r="AB8324" s="152">
        <v>1578.85131646625</v>
      </c>
      <c r="AC8324" s="153">
        <v>5.8116624601037399E-2</v>
      </c>
    </row>
    <row r="8325" spans="1:29" x14ac:dyDescent="0.25">
      <c r="A8325" s="159" t="s">
        <v>8451</v>
      </c>
      <c r="B8325" s="150">
        <v>1411.52076135176</v>
      </c>
      <c r="C8325" s="151">
        <v>3.9046052285074601E-2</v>
      </c>
      <c r="D8325" s="152">
        <v>1390.4042888885499</v>
      </c>
      <c r="E8325" s="153">
        <v>3.7851651532370002E-2</v>
      </c>
      <c r="F8325" s="150">
        <v>695.88529755531397</v>
      </c>
      <c r="G8325" s="151">
        <v>3.3230557631671299E-2</v>
      </c>
      <c r="H8325" s="152">
        <v>702.97169947247801</v>
      </c>
      <c r="I8325" s="153">
        <v>3.32313571593588E-2</v>
      </c>
      <c r="J8325" s="150">
        <v>5.9594590987318803</v>
      </c>
      <c r="K8325" s="151">
        <v>3.3961092307328002E-2</v>
      </c>
      <c r="L8325" s="152">
        <v>5.5518369088696797</v>
      </c>
      <c r="M8325" s="153">
        <v>3.3936633045937199E-2</v>
      </c>
      <c r="N8325" s="150">
        <v>3106.6634550752901</v>
      </c>
      <c r="O8325" s="151">
        <v>2.4552632902696499E-2</v>
      </c>
      <c r="P8325" s="152">
        <v>3073.5376459469699</v>
      </c>
      <c r="Q8325" s="153">
        <v>2.52219962769493E-2</v>
      </c>
      <c r="R8325" s="150">
        <v>1777.67682017993</v>
      </c>
      <c r="S8325" s="151">
        <v>4.77650677996177E-2</v>
      </c>
      <c r="T8325" s="152">
        <v>1775.26437348577</v>
      </c>
      <c r="U8325" s="153">
        <v>4.6652377388745898E-2</v>
      </c>
      <c r="V8325" s="150">
        <v>11387.138914306999</v>
      </c>
      <c r="W8325" s="151">
        <v>5.6102308002085197E-2</v>
      </c>
      <c r="X8325" s="152">
        <v>11247.042092474199</v>
      </c>
      <c r="Y8325" s="153">
        <v>5.4728657685112203E-2</v>
      </c>
      <c r="Z8325" s="150">
        <v>160.32757210378</v>
      </c>
      <c r="AA8325" s="151">
        <v>6.0887306390932497E-2</v>
      </c>
      <c r="AB8325" s="152">
        <v>148.93743752364699</v>
      </c>
      <c r="AC8325" s="153">
        <v>5.9773636451655503E-2</v>
      </c>
    </row>
    <row r="8326" spans="1:29" x14ac:dyDescent="0.25">
      <c r="A8326" s="159" t="s">
        <v>8452</v>
      </c>
      <c r="B8326" s="150">
        <v>1302.6132039122599</v>
      </c>
      <c r="C8326" s="151">
        <v>3.6115412625869703E-2</v>
      </c>
      <c r="D8326" s="152">
        <v>1283.5347218227801</v>
      </c>
      <c r="E8326" s="153">
        <v>3.4611153504195101E-2</v>
      </c>
      <c r="F8326" s="150">
        <v>726.26357137380796</v>
      </c>
      <c r="G8326" s="151">
        <v>3.1691159842247102E-2</v>
      </c>
      <c r="H8326" s="152">
        <v>727.90595865972296</v>
      </c>
      <c r="I8326" s="153">
        <v>3.1118013561502601E-2</v>
      </c>
      <c r="J8326" s="150">
        <v>0</v>
      </c>
      <c r="K8326" s="151">
        <v>3.2387852670370802E-2</v>
      </c>
      <c r="L8326" s="152">
        <v>0</v>
      </c>
      <c r="M8326" s="153">
        <v>3.1778437524866497E-2</v>
      </c>
      <c r="N8326" s="150">
        <v>3809.9157884114702</v>
      </c>
      <c r="O8326" s="151">
        <v>2.4795919159267901E-2</v>
      </c>
      <c r="P8326" s="152">
        <v>3738.78105615296</v>
      </c>
      <c r="Q8326" s="153">
        <v>2.5631710744036799E-2</v>
      </c>
      <c r="R8326" s="150">
        <v>2053.6831871257</v>
      </c>
      <c r="S8326" s="151">
        <v>4.7472186065950002E-2</v>
      </c>
      <c r="T8326" s="152">
        <v>2041.02580416056</v>
      </c>
      <c r="U8326" s="153">
        <v>4.6090817856215202E-2</v>
      </c>
      <c r="V8326" s="150">
        <v>13015.6002053706</v>
      </c>
      <c r="W8326" s="151">
        <v>5.6196699975072401E-2</v>
      </c>
      <c r="X8326" s="152">
        <v>12775.9673932445</v>
      </c>
      <c r="Y8326" s="153">
        <v>5.4847075747990401E-2</v>
      </c>
      <c r="Z8326" s="150">
        <v>0</v>
      </c>
      <c r="AA8326" s="151">
        <v>6.0989749110043297E-2</v>
      </c>
      <c r="AB8326" s="152">
        <v>0</v>
      </c>
      <c r="AC8326" s="153">
        <v>5.9902970488688298E-2</v>
      </c>
    </row>
    <row r="8327" spans="1:29" x14ac:dyDescent="0.25">
      <c r="A8327" s="159" t="s">
        <v>8453</v>
      </c>
      <c r="B8327" s="150">
        <v>1073.6665194294401</v>
      </c>
      <c r="C8327" s="151">
        <v>3.0361020967303198E-2</v>
      </c>
      <c r="D8327" s="152">
        <v>1070.9459988194201</v>
      </c>
      <c r="E8327" s="153">
        <v>2.9665570516114799E-2</v>
      </c>
      <c r="F8327" s="150">
        <v>641.677485726241</v>
      </c>
      <c r="G8327" s="151">
        <v>2.8886940211707499E-2</v>
      </c>
      <c r="H8327" s="152">
        <v>645.56976991621002</v>
      </c>
      <c r="I8327" s="153">
        <v>2.8545766077173899E-2</v>
      </c>
      <c r="J8327" s="150">
        <v>0</v>
      </c>
      <c r="K8327" s="151">
        <v>2.95219855736354E-2</v>
      </c>
      <c r="L8327" s="152">
        <v>0</v>
      </c>
      <c r="M8327" s="153">
        <v>2.91515987063257E-2</v>
      </c>
      <c r="N8327" s="150">
        <v>4278.7819365365804</v>
      </c>
      <c r="O8327" s="151">
        <v>2.62415675189571E-2</v>
      </c>
      <c r="P8327" s="152">
        <v>4196.9667071357499</v>
      </c>
      <c r="Q8327" s="153">
        <v>2.5984008334392E-2</v>
      </c>
      <c r="R8327" s="150">
        <v>2209.30689565582</v>
      </c>
      <c r="S8327" s="151">
        <v>4.7127650013337401E-2</v>
      </c>
      <c r="T8327" s="152">
        <v>2184.5380019496101</v>
      </c>
      <c r="U8327" s="153">
        <v>4.4968335914048703E-2</v>
      </c>
      <c r="V8327" s="150">
        <v>13879.5966073908</v>
      </c>
      <c r="W8327" s="151">
        <v>5.5295951260775703E-2</v>
      </c>
      <c r="X8327" s="152">
        <v>13526.7492830091</v>
      </c>
      <c r="Y8327" s="153">
        <v>5.3308212930979398E-2</v>
      </c>
      <c r="Z8327" s="150">
        <v>0</v>
      </c>
      <c r="AA8327" s="151">
        <v>6.00121750154698E-2</v>
      </c>
      <c r="AB8327" s="152">
        <v>0</v>
      </c>
      <c r="AC8327" s="153">
        <v>5.8222252735619498E-2</v>
      </c>
    </row>
    <row r="8328" spans="1:29" x14ac:dyDescent="0.25">
      <c r="A8328" s="159" t="s">
        <v>8454</v>
      </c>
      <c r="B8328" s="150">
        <v>925.03643274745298</v>
      </c>
      <c r="C8328" s="151">
        <v>2.7058898165195501E-2</v>
      </c>
      <c r="D8328" s="152">
        <v>927.92377750301705</v>
      </c>
      <c r="E8328" s="153">
        <v>2.6314410187702999E-2</v>
      </c>
      <c r="F8328" s="150">
        <v>551.48380336651906</v>
      </c>
      <c r="G8328" s="151">
        <v>2.7062058312850301E-2</v>
      </c>
      <c r="H8328" s="152">
        <v>559.15939130235802</v>
      </c>
      <c r="I8328" s="153">
        <v>2.6962967971907101E-2</v>
      </c>
      <c r="J8328" s="150">
        <v>5.3291778099350804</v>
      </c>
      <c r="K8328" s="151">
        <v>2.7656985795299099E-2</v>
      </c>
      <c r="L8328" s="152">
        <v>5.34315450218054</v>
      </c>
      <c r="M8328" s="153">
        <v>2.75352085532947E-2</v>
      </c>
      <c r="N8328" s="150">
        <v>4018.9079509207199</v>
      </c>
      <c r="O8328" s="151">
        <v>2.5250059551005202E-2</v>
      </c>
      <c r="P8328" s="152">
        <v>3906.9163258814501</v>
      </c>
      <c r="Q8328" s="153">
        <v>2.5414735761931002E-2</v>
      </c>
      <c r="R8328" s="150">
        <v>2108.5849333589499</v>
      </c>
      <c r="S8328" s="151">
        <v>4.5394489035403197E-2</v>
      </c>
      <c r="T8328" s="152">
        <v>2083.0541950555398</v>
      </c>
      <c r="U8328" s="153">
        <v>4.3776765093128299E-2</v>
      </c>
      <c r="V8328" s="150">
        <v>12993.7543447357</v>
      </c>
      <c r="W8328" s="151">
        <v>5.21592132700009E-2</v>
      </c>
      <c r="X8328" s="152">
        <v>12623.5527225898</v>
      </c>
      <c r="Y8328" s="153">
        <v>5.0552701199791598E-2</v>
      </c>
      <c r="Z8328" s="150">
        <v>229.64392174434499</v>
      </c>
      <c r="AA8328" s="151">
        <v>5.6607902822153097E-2</v>
      </c>
      <c r="AB8328" s="152">
        <v>213.55142829565401</v>
      </c>
      <c r="AC8328" s="153">
        <v>5.5212733346235797E-2</v>
      </c>
    </row>
    <row r="8329" spans="1:29" x14ac:dyDescent="0.25">
      <c r="A8329" s="159" t="s">
        <v>8455</v>
      </c>
      <c r="B8329" s="150">
        <v>852.06247553568096</v>
      </c>
      <c r="C8329" s="151">
        <v>2.5365770056255899E-2</v>
      </c>
      <c r="D8329" s="152">
        <v>860.51164604596102</v>
      </c>
      <c r="E8329" s="153">
        <v>2.4414269358949199E-2</v>
      </c>
      <c r="F8329" s="150">
        <v>480.99848546481297</v>
      </c>
      <c r="G8329" s="151">
        <v>2.5704132407227201E-2</v>
      </c>
      <c r="H8329" s="152">
        <v>488.986746109617</v>
      </c>
      <c r="I8329" s="153">
        <v>2.5547953390894901E-2</v>
      </c>
      <c r="J8329" s="150">
        <v>44.518555508600301</v>
      </c>
      <c r="K8329" s="151">
        <v>2.6269207487798599E-2</v>
      </c>
      <c r="L8329" s="152">
        <v>44.526209210441401</v>
      </c>
      <c r="M8329" s="153">
        <v>2.60901628285541E-2</v>
      </c>
      <c r="N8329" s="150">
        <v>3490.7903091613398</v>
      </c>
      <c r="O8329" s="151">
        <v>2.2944572114890201E-2</v>
      </c>
      <c r="P8329" s="152">
        <v>3397.8129832467598</v>
      </c>
      <c r="Q8329" s="153">
        <v>2.26657711540172E-2</v>
      </c>
      <c r="R8329" s="150">
        <v>1872.16606861322</v>
      </c>
      <c r="S8329" s="151">
        <v>4.2324949098962998E-2</v>
      </c>
      <c r="T8329" s="152">
        <v>1862.10913350598</v>
      </c>
      <c r="U8329" s="153">
        <v>4.0348760440014703E-2</v>
      </c>
      <c r="V8329" s="150">
        <v>10966.9289520905</v>
      </c>
      <c r="W8329" s="151">
        <v>4.8104995936516501E-2</v>
      </c>
      <c r="X8329" s="152">
        <v>10649.490227369</v>
      </c>
      <c r="Y8329" s="153">
        <v>4.6122884665574397E-2</v>
      </c>
      <c r="Z8329" s="150">
        <v>1831.88773462779</v>
      </c>
      <c r="AA8329" s="151">
        <v>5.2207898940848999E-2</v>
      </c>
      <c r="AB8329" s="152">
        <v>1823.2214833672199</v>
      </c>
      <c r="AC8329" s="153">
        <v>5.0374568950037599E-2</v>
      </c>
    </row>
    <row r="8330" spans="1:29" x14ac:dyDescent="0.25">
      <c r="A8330" s="159" t="s">
        <v>8456</v>
      </c>
      <c r="B8330" s="150">
        <v>797.10218988920099</v>
      </c>
      <c r="C8330" s="151">
        <v>2.4173533691517798E-2</v>
      </c>
      <c r="D8330" s="152">
        <v>807.13968881660696</v>
      </c>
      <c r="E8330" s="153">
        <v>2.3245823156772798E-2</v>
      </c>
      <c r="F8330" s="150">
        <v>364.93263951825202</v>
      </c>
      <c r="G8330" s="151">
        <v>2.4783571132197899E-2</v>
      </c>
      <c r="H8330" s="152">
        <v>370.730967369621</v>
      </c>
      <c r="I8330" s="153">
        <v>2.4569763117402901E-2</v>
      </c>
      <c r="J8330" s="150">
        <v>166.22658540780699</v>
      </c>
      <c r="K8330" s="151">
        <v>2.53284087572343E-2</v>
      </c>
      <c r="L8330" s="152">
        <v>165.612779216208</v>
      </c>
      <c r="M8330" s="153">
        <v>2.5091212222913401E-2</v>
      </c>
      <c r="N8330" s="150">
        <v>2872.3037105175399</v>
      </c>
      <c r="O8330" s="151">
        <v>2.0223403145354101E-2</v>
      </c>
      <c r="P8330" s="152">
        <v>2806.05848301881</v>
      </c>
      <c r="Q8330" s="153">
        <v>1.9822219673130501E-2</v>
      </c>
      <c r="R8330" s="150">
        <v>1615.9207777577401</v>
      </c>
      <c r="S8330" s="151">
        <v>3.8997110679425698E-2</v>
      </c>
      <c r="T8330" s="152">
        <v>1611.8131532613199</v>
      </c>
      <c r="U8330" s="153">
        <v>3.7022026706214801E-2</v>
      </c>
      <c r="V8330" s="150">
        <v>8075.4369992170796</v>
      </c>
      <c r="W8330" s="151">
        <v>4.4297548616536203E-2</v>
      </c>
      <c r="X8330" s="152">
        <v>7950.4996247766303</v>
      </c>
      <c r="Y8330" s="153">
        <v>4.2481092888102402E-2</v>
      </c>
      <c r="Z8330" s="150">
        <v>5744.45392436765</v>
      </c>
      <c r="AA8330" s="151">
        <v>4.8075712230627503E-2</v>
      </c>
      <c r="AB8330" s="152">
        <v>5531.7560901049501</v>
      </c>
      <c r="AC8330" s="153">
        <v>4.6397070744404398E-2</v>
      </c>
    </row>
    <row r="8331" spans="1:29" x14ac:dyDescent="0.25">
      <c r="A8331" s="159" t="s">
        <v>8457</v>
      </c>
      <c r="B8331" s="150">
        <v>755.786769478824</v>
      </c>
      <c r="C8331" s="151">
        <v>2.34432671636879E-2</v>
      </c>
      <c r="D8331" s="152">
        <v>766.81372927803397</v>
      </c>
      <c r="E8331" s="153">
        <v>2.2410797308367002E-2</v>
      </c>
      <c r="F8331" s="150">
        <v>205.414561961326</v>
      </c>
      <c r="G8331" s="151">
        <v>2.5107113609942701E-2</v>
      </c>
      <c r="H8331" s="152">
        <v>215.09903371326001</v>
      </c>
      <c r="I8331" s="153">
        <v>2.46257275584871E-2</v>
      </c>
      <c r="J8331" s="150">
        <v>351.25321057200301</v>
      </c>
      <c r="K8331" s="151">
        <v>2.56590639353334E-2</v>
      </c>
      <c r="L8331" s="152">
        <v>342.70259487192902</v>
      </c>
      <c r="M8331" s="153">
        <v>2.51483644087717E-2</v>
      </c>
      <c r="N8331" s="150">
        <v>2286.6264120396099</v>
      </c>
      <c r="O8331" s="151">
        <v>1.7649566528307601E-2</v>
      </c>
      <c r="P8331" s="152">
        <v>2248.44055788183</v>
      </c>
      <c r="Q8331" s="153">
        <v>1.6998622268584999E-2</v>
      </c>
      <c r="R8331" s="150">
        <v>1372.89015159627</v>
      </c>
      <c r="S8331" s="151">
        <v>3.5989064652993098E-2</v>
      </c>
      <c r="T8331" s="152">
        <v>1375.28571250554</v>
      </c>
      <c r="U8331" s="153">
        <v>3.3952519692657397E-2</v>
      </c>
      <c r="V8331" s="150">
        <v>4325.0256725220297</v>
      </c>
      <c r="W8331" s="151">
        <v>4.3554703788373499E-2</v>
      </c>
      <c r="X8331" s="152">
        <v>4406.9715996877203</v>
      </c>
      <c r="Y8331" s="153">
        <v>4.1354290619555298E-2</v>
      </c>
      <c r="Z8331" s="150">
        <v>11620.928879601801</v>
      </c>
      <c r="AA8331" s="151">
        <v>4.72695097362206E-2</v>
      </c>
      <c r="AB8331" s="152">
        <v>10890.5049566486</v>
      </c>
      <c r="AC8331" s="153">
        <v>4.51663979670716E-2</v>
      </c>
    </row>
    <row r="8332" spans="1:29" x14ac:dyDescent="0.25">
      <c r="A8332" s="159" t="s">
        <v>8458</v>
      </c>
      <c r="B8332" s="150">
        <v>733.88428241188797</v>
      </c>
      <c r="C8332" s="151">
        <v>2.3032323998630401E-2</v>
      </c>
      <c r="D8332" s="152">
        <v>745.94616859042799</v>
      </c>
      <c r="E8332" s="153">
        <v>2.2011949011672301E-2</v>
      </c>
      <c r="F8332" s="150">
        <v>131.122058282105</v>
      </c>
      <c r="G8332" s="151">
        <v>2.5821745291392001E-2</v>
      </c>
      <c r="H8332" s="152">
        <v>141.28389509379099</v>
      </c>
      <c r="I8332" s="153">
        <v>2.5025564410243801E-2</v>
      </c>
      <c r="J8332" s="150">
        <v>420.51915805275303</v>
      </c>
      <c r="K8332" s="151">
        <v>2.63894059527153E-2</v>
      </c>
      <c r="L8332" s="152">
        <v>410.86474868949801</v>
      </c>
      <c r="M8332" s="153">
        <v>2.5556687079773099E-2</v>
      </c>
      <c r="N8332" s="150">
        <v>1888.3572326610299</v>
      </c>
      <c r="O8332" s="151">
        <v>1.6083140411978E-2</v>
      </c>
      <c r="P8332" s="152">
        <v>1860.25850819588</v>
      </c>
      <c r="Q8332" s="153">
        <v>1.5250405593878301E-2</v>
      </c>
      <c r="R8332" s="150">
        <v>1234.01501922494</v>
      </c>
      <c r="S8332" s="151">
        <v>3.4979122749885697E-2</v>
      </c>
      <c r="T8332" s="152">
        <v>1245.98281626627</v>
      </c>
      <c r="U8332" s="153">
        <v>3.3075309287848298E-2</v>
      </c>
      <c r="V8332" s="150">
        <v>2906.9874053313401</v>
      </c>
      <c r="W8332" s="151">
        <v>4.5626265255759399E-2</v>
      </c>
      <c r="X8332" s="152">
        <v>3071.28728571794</v>
      </c>
      <c r="Y8332" s="153">
        <v>4.2947229458028598E-2</v>
      </c>
      <c r="Z8332" s="150">
        <v>12394.750139449799</v>
      </c>
      <c r="AA8332" s="151">
        <v>4.9517755882665798E-2</v>
      </c>
      <c r="AB8332" s="152">
        <v>11590.4587093391</v>
      </c>
      <c r="AC8332" s="153">
        <v>4.6906176559275703E-2</v>
      </c>
    </row>
    <row r="8333" spans="1:29" x14ac:dyDescent="0.25">
      <c r="A8333" s="159" t="s">
        <v>8459</v>
      </c>
      <c r="B8333" s="150">
        <v>727.38642971137494</v>
      </c>
      <c r="C8333" s="151">
        <v>2.3081358782481201E-2</v>
      </c>
      <c r="D8333" s="152">
        <v>738.11825751916001</v>
      </c>
      <c r="E8333" s="153">
        <v>2.25910030983342E-2</v>
      </c>
      <c r="F8333" s="150">
        <v>80.279709319389994</v>
      </c>
      <c r="G8333" s="151">
        <v>2.6556449675023502E-2</v>
      </c>
      <c r="H8333" s="152">
        <v>85.698591571694607</v>
      </c>
      <c r="I8333" s="153">
        <v>2.61952326887505E-2</v>
      </c>
      <c r="J8333" s="150">
        <v>470.59727315849699</v>
      </c>
      <c r="K8333" s="151">
        <v>2.7140261946998302E-2</v>
      </c>
      <c r="L8333" s="152">
        <v>467.76431206023602</v>
      </c>
      <c r="M8333" s="153">
        <v>2.6751179467273199E-2</v>
      </c>
      <c r="N8333" s="150">
        <v>1685.0711532392399</v>
      </c>
      <c r="O8333" s="151">
        <v>1.5071560941076201E-2</v>
      </c>
      <c r="P8333" s="152">
        <v>1664.92366023052</v>
      </c>
      <c r="Q8333" s="153">
        <v>1.4396296788304499E-2</v>
      </c>
      <c r="R8333" s="150">
        <v>1158.3445871102399</v>
      </c>
      <c r="S8333" s="151">
        <v>3.5075254854476302E-2</v>
      </c>
      <c r="T8333" s="152">
        <v>1178.239695145</v>
      </c>
      <c r="U8333" s="153">
        <v>3.3860274612557799E-2</v>
      </c>
      <c r="V8333" s="150">
        <v>1754.2979759495499</v>
      </c>
      <c r="W8333" s="151">
        <v>4.7550766210544299E-2</v>
      </c>
      <c r="X8333" s="152">
        <v>1875.7953744717399</v>
      </c>
      <c r="Y8333" s="153">
        <v>4.5419905796762E-2</v>
      </c>
      <c r="Z8333" s="150">
        <v>12777.1945628257</v>
      </c>
      <c r="AA8333" s="151">
        <v>5.1606398640095301E-2</v>
      </c>
      <c r="AB8333" s="152">
        <v>12226.274299331701</v>
      </c>
      <c r="AC8333" s="153">
        <v>4.9606788318921798E-2</v>
      </c>
    </row>
    <row r="8334" spans="1:29" x14ac:dyDescent="0.25">
      <c r="A8334" s="159" t="s">
        <v>8460</v>
      </c>
      <c r="B8334" s="150">
        <v>724.85853727998904</v>
      </c>
      <c r="C8334" s="151">
        <v>2.3386629746204798E-2</v>
      </c>
      <c r="D8334" s="152">
        <v>734.97593868395904</v>
      </c>
      <c r="E8334" s="153">
        <v>2.29064024665078E-2</v>
      </c>
      <c r="F8334" s="150">
        <v>17.929167867805699</v>
      </c>
      <c r="G8334" s="151">
        <v>2.7765028215696E-2</v>
      </c>
      <c r="H8334" s="152">
        <v>19.456234071513101</v>
      </c>
      <c r="I8334" s="153">
        <v>2.7669621546286601E-2</v>
      </c>
      <c r="J8334" s="150">
        <v>539.91150875456105</v>
      </c>
      <c r="K8334" s="151">
        <v>2.83754096636082E-2</v>
      </c>
      <c r="L8334" s="152">
        <v>542.37404548891595</v>
      </c>
      <c r="M8334" s="153">
        <v>2.8256859580946599E-2</v>
      </c>
      <c r="N8334" s="150">
        <v>1584.8495779734501</v>
      </c>
      <c r="O8334" s="151">
        <v>1.4767019935853901E-2</v>
      </c>
      <c r="P8334" s="152">
        <v>1569.3860323169899</v>
      </c>
      <c r="Q8334" s="153">
        <v>1.4106261607210201E-2</v>
      </c>
      <c r="R8334" s="150">
        <v>1140.15522229361</v>
      </c>
      <c r="S8334" s="151">
        <v>3.5975167144032101E-2</v>
      </c>
      <c r="T8334" s="152">
        <v>1159.5449813329401</v>
      </c>
      <c r="U8334" s="153">
        <v>3.4803145575757498E-2</v>
      </c>
      <c r="V8334" s="150">
        <v>341.88944821496801</v>
      </c>
      <c r="W8334" s="151">
        <v>5.0436811673189398E-2</v>
      </c>
      <c r="X8334" s="152">
        <v>368.61284431209299</v>
      </c>
      <c r="Y8334" s="153">
        <v>4.85643941518012E-2</v>
      </c>
      <c r="Z8334" s="150">
        <v>13474.0589736728</v>
      </c>
      <c r="AA8334" s="151">
        <v>5.4738596594156398E-2</v>
      </c>
      <c r="AB8334" s="152">
        <v>13155.591904396</v>
      </c>
      <c r="AC8334" s="153">
        <v>5.3041140844832801E-2</v>
      </c>
    </row>
    <row r="8335" spans="1:29" x14ac:dyDescent="0.25">
      <c r="A8335" s="159" t="s">
        <v>8461</v>
      </c>
      <c r="B8335" s="150">
        <v>726.93986574083897</v>
      </c>
      <c r="C8335" s="151">
        <v>2.3606941134334598E-2</v>
      </c>
      <c r="D8335" s="152">
        <v>737.87704922774606</v>
      </c>
      <c r="E8335" s="153">
        <v>2.3205341817839099E-2</v>
      </c>
      <c r="F8335" s="150">
        <v>6.81439075789865</v>
      </c>
      <c r="G8335" s="151">
        <v>2.81058840159116E-2</v>
      </c>
      <c r="H8335" s="152">
        <v>6.4289368118224903</v>
      </c>
      <c r="I8335" s="153">
        <v>2.8081512178335599E-2</v>
      </c>
      <c r="J8335" s="150">
        <v>533.41300287201898</v>
      </c>
      <c r="K8335" s="151">
        <v>2.8723758777183798E-2</v>
      </c>
      <c r="L8335" s="152">
        <v>538.20537239607404</v>
      </c>
      <c r="M8335" s="153">
        <v>2.8677491852083601E-2</v>
      </c>
      <c r="N8335" s="150">
        <v>1537.48192887294</v>
      </c>
      <c r="O8335" s="151">
        <v>1.46267597600433E-2</v>
      </c>
      <c r="P8335" s="152">
        <v>1521.2804693887999</v>
      </c>
      <c r="Q8335" s="153">
        <v>1.4124662380032399E-2</v>
      </c>
      <c r="R8335" s="150">
        <v>1129.52346706822</v>
      </c>
      <c r="S8335" s="151">
        <v>3.6442037375668403E-2</v>
      </c>
      <c r="T8335" s="152">
        <v>1155.2968163082901</v>
      </c>
      <c r="U8335" s="153">
        <v>3.5519692277522698E-2</v>
      </c>
      <c r="V8335" s="150">
        <v>142.10943566261699</v>
      </c>
      <c r="W8335" s="151">
        <v>5.06633532054446E-2</v>
      </c>
      <c r="X8335" s="152">
        <v>129.68652807862401</v>
      </c>
      <c r="Y8335" s="153">
        <v>4.9273628459814998E-2</v>
      </c>
      <c r="Z8335" s="150">
        <v>11711.214056647001</v>
      </c>
      <c r="AA8335" s="151">
        <v>5.4984459985091702E-2</v>
      </c>
      <c r="AB8335" s="152">
        <v>11576.248274007699</v>
      </c>
      <c r="AC8335" s="153">
        <v>5.3815753551948203E-2</v>
      </c>
    </row>
    <row r="8336" spans="1:29" x14ac:dyDescent="0.25">
      <c r="A8336" s="159" t="s">
        <v>8462</v>
      </c>
      <c r="B8336" s="150">
        <v>735.87429079771505</v>
      </c>
      <c r="C8336" s="151">
        <v>2.36644734616526E-2</v>
      </c>
      <c r="D8336" s="152">
        <v>745.58317453869097</v>
      </c>
      <c r="E8336" s="153">
        <v>2.3253753295322699E-2</v>
      </c>
      <c r="F8336" s="150">
        <v>6.93787754745654</v>
      </c>
      <c r="G8336" s="151">
        <v>2.7719330069667401E-2</v>
      </c>
      <c r="H8336" s="152">
        <v>6.5427479739241798</v>
      </c>
      <c r="I8336" s="153">
        <v>2.7865489862076501E-2</v>
      </c>
      <c r="J8336" s="150">
        <v>519.72050133759103</v>
      </c>
      <c r="K8336" s="151">
        <v>2.8328706897655501E-2</v>
      </c>
      <c r="L8336" s="152">
        <v>524.76272777433201</v>
      </c>
      <c r="M8336" s="153">
        <v>2.8456884850044401E-2</v>
      </c>
      <c r="N8336" s="150">
        <v>1549.4459025311</v>
      </c>
      <c r="O8336" s="151">
        <v>1.46033970191856E-2</v>
      </c>
      <c r="P8336" s="152">
        <v>1534.9337045508601</v>
      </c>
      <c r="Q8336" s="153">
        <v>1.4134684445623699E-2</v>
      </c>
      <c r="R8336" s="150">
        <v>1163.8706772988</v>
      </c>
      <c r="S8336" s="151">
        <v>3.6852338879881603E-2</v>
      </c>
      <c r="T8336" s="152">
        <v>1187.7050845149199</v>
      </c>
      <c r="U8336" s="153">
        <v>3.6227426084430303E-2</v>
      </c>
      <c r="V8336" s="150">
        <v>160.17266176366701</v>
      </c>
      <c r="W8336" s="151">
        <v>4.9805065706539198E-2</v>
      </c>
      <c r="X8336" s="152">
        <v>136.65506376262101</v>
      </c>
      <c r="Y8336" s="153">
        <v>4.86548206217116E-2</v>
      </c>
      <c r="Z8336" s="150">
        <v>10796.3180498115</v>
      </c>
      <c r="AA8336" s="151">
        <v>5.4052968647597698E-2</v>
      </c>
      <c r="AB8336" s="152">
        <v>10675.8393424148</v>
      </c>
      <c r="AC8336" s="153">
        <v>5.31399029772631E-2</v>
      </c>
    </row>
    <row r="8337" spans="1:29" x14ac:dyDescent="0.25">
      <c r="A8337" s="159" t="s">
        <v>8463</v>
      </c>
      <c r="B8337" s="150">
        <v>764.093918272064</v>
      </c>
      <c r="C8337" s="151">
        <v>2.3674634401193499E-2</v>
      </c>
      <c r="D8337" s="152">
        <v>777.73529547032604</v>
      </c>
      <c r="E8337" s="153">
        <v>2.3287561351248699E-2</v>
      </c>
      <c r="F8337" s="150">
        <v>22.707072233369001</v>
      </c>
      <c r="G8337" s="151">
        <v>2.7250988574717399E-2</v>
      </c>
      <c r="H8337" s="152">
        <v>22.206154750346499</v>
      </c>
      <c r="I8337" s="153">
        <v>2.7572300228219101E-2</v>
      </c>
      <c r="J8337" s="150">
        <v>515.16682217679204</v>
      </c>
      <c r="K8337" s="151">
        <v>2.7850069466480099E-2</v>
      </c>
      <c r="L8337" s="152">
        <v>520.64408099268201</v>
      </c>
      <c r="M8337" s="153">
        <v>2.8157472792650101E-2</v>
      </c>
      <c r="N8337" s="150">
        <v>1656.4538055267001</v>
      </c>
      <c r="O8337" s="151">
        <v>1.46820865694469E-2</v>
      </c>
      <c r="P8337" s="152">
        <v>1642.3878908510501</v>
      </c>
      <c r="Q8337" s="153">
        <v>1.43673519829687E-2</v>
      </c>
      <c r="R8337" s="150">
        <v>1244.23723279161</v>
      </c>
      <c r="S8337" s="151">
        <v>3.7399995019976803E-2</v>
      </c>
      <c r="T8337" s="152">
        <v>1274.1983176563599</v>
      </c>
      <c r="U8337" s="153">
        <v>3.7110974718399803E-2</v>
      </c>
      <c r="V8337" s="150">
        <v>470.85861570380899</v>
      </c>
      <c r="W8337" s="151">
        <v>5.0652505235507697E-2</v>
      </c>
      <c r="X8337" s="152">
        <v>452.45647072941199</v>
      </c>
      <c r="Y8337" s="153">
        <v>4.96782721011471E-2</v>
      </c>
      <c r="Z8337" s="150">
        <v>10779.617132658001</v>
      </c>
      <c r="AA8337" s="151">
        <v>5.4972686785507097E-2</v>
      </c>
      <c r="AB8337" s="152">
        <v>10644.110142502201</v>
      </c>
      <c r="AC8337" s="153">
        <v>5.4257697917706502E-2</v>
      </c>
    </row>
    <row r="8338" spans="1:29" x14ac:dyDescent="0.25">
      <c r="A8338" s="159" t="s">
        <v>8464</v>
      </c>
      <c r="B8338" s="150">
        <v>849.823973201542</v>
      </c>
      <c r="C8338" s="151">
        <v>2.4043435268568399E-2</v>
      </c>
      <c r="D8338" s="152">
        <v>863.73304693345995</v>
      </c>
      <c r="E8338" s="153">
        <v>2.3648281850062701E-2</v>
      </c>
      <c r="F8338" s="150">
        <v>129.35295834234799</v>
      </c>
      <c r="G8338" s="151">
        <v>2.6415571279753799E-2</v>
      </c>
      <c r="H8338" s="152">
        <v>130.09867934710701</v>
      </c>
      <c r="I8338" s="153">
        <v>2.6788031580677399E-2</v>
      </c>
      <c r="J8338" s="150">
        <v>456.64082056589399</v>
      </c>
      <c r="K8338" s="151">
        <v>2.69962865061136E-2</v>
      </c>
      <c r="L8338" s="152">
        <v>461.11893302261097</v>
      </c>
      <c r="M8338" s="153">
        <v>2.73565594512712E-2</v>
      </c>
      <c r="N8338" s="150">
        <v>2032.1929066717</v>
      </c>
      <c r="O8338" s="151">
        <v>1.48030444129797E-2</v>
      </c>
      <c r="P8338" s="152">
        <v>2007.6532178538</v>
      </c>
      <c r="Q8338" s="153">
        <v>1.4931390182131301E-2</v>
      </c>
      <c r="R8338" s="150">
        <v>1450.62976967237</v>
      </c>
      <c r="S8338" s="151">
        <v>3.8356642492100398E-2</v>
      </c>
      <c r="T8338" s="152">
        <v>1476.78982230664</v>
      </c>
      <c r="U8338" s="153">
        <v>3.8194354131672499E-2</v>
      </c>
      <c r="V8338" s="150">
        <v>2497.4651954870001</v>
      </c>
      <c r="W8338" s="151">
        <v>5.2188021829519898E-2</v>
      </c>
      <c r="X8338" s="152">
        <v>2432.5229727769802</v>
      </c>
      <c r="Y8338" s="153">
        <v>5.1339726488302699E-2</v>
      </c>
      <c r="Z8338" s="150">
        <v>10231.6445494084</v>
      </c>
      <c r="AA8338" s="151">
        <v>5.6639168480422497E-2</v>
      </c>
      <c r="AB8338" s="152">
        <v>10024.135734556299</v>
      </c>
      <c r="AC8338" s="153">
        <v>5.6072307935921398E-2</v>
      </c>
    </row>
    <row r="8339" spans="1:29" x14ac:dyDescent="0.25">
      <c r="A8339" s="159" t="s">
        <v>8465</v>
      </c>
      <c r="B8339" s="150">
        <v>1024.2713239754401</v>
      </c>
      <c r="C8339" s="151">
        <v>2.5099032644896199E-2</v>
      </c>
      <c r="D8339" s="152">
        <v>1038.2985215139299</v>
      </c>
      <c r="E8339" s="153">
        <v>2.5125748452326999E-2</v>
      </c>
      <c r="F8339" s="150">
        <v>476.860874151811</v>
      </c>
      <c r="G8339" s="151">
        <v>2.5785292851478601E-2</v>
      </c>
      <c r="H8339" s="152">
        <v>479.34252059131802</v>
      </c>
      <c r="I8339" s="153">
        <v>2.6214882018359802E-2</v>
      </c>
      <c r="J8339" s="150">
        <v>191.02736463714299</v>
      </c>
      <c r="K8339" s="151">
        <v>2.6352152148838501E-2</v>
      </c>
      <c r="L8339" s="152">
        <v>198.065390283027</v>
      </c>
      <c r="M8339" s="153">
        <v>2.6771245818621801E-2</v>
      </c>
      <c r="N8339" s="150">
        <v>2594.2808622519801</v>
      </c>
      <c r="O8339" s="151">
        <v>1.57518620090604E-2</v>
      </c>
      <c r="P8339" s="152">
        <v>2536.9778965361702</v>
      </c>
      <c r="Q8339" s="153">
        <v>1.58785816838223E-2</v>
      </c>
      <c r="R8339" s="150">
        <v>1738.60496730715</v>
      </c>
      <c r="S8339" s="151">
        <v>4.0291943468274999E-2</v>
      </c>
      <c r="T8339" s="152">
        <v>1749.28397786399</v>
      </c>
      <c r="U8339" s="153">
        <v>4.0140959571979599E-2</v>
      </c>
      <c r="V8339" s="150">
        <v>9020.6078185701499</v>
      </c>
      <c r="W8339" s="151">
        <v>5.1404550616177602E-2</v>
      </c>
      <c r="X8339" s="152">
        <v>8736.7205405510995</v>
      </c>
      <c r="Y8339" s="153">
        <v>5.1021623226841402E-2</v>
      </c>
      <c r="Z8339" s="150">
        <v>3834.0810608654801</v>
      </c>
      <c r="AA8339" s="151">
        <v>5.5788874552880799E-2</v>
      </c>
      <c r="AB8339" s="152">
        <v>3857.6293659192802</v>
      </c>
      <c r="AC8339" s="153">
        <v>5.5724881386304999E-2</v>
      </c>
    </row>
    <row r="8340" spans="1:29" x14ac:dyDescent="0.25">
      <c r="A8340" s="159" t="s">
        <v>8466</v>
      </c>
      <c r="B8340" s="150">
        <v>1278.40753381626</v>
      </c>
      <c r="C8340" s="151">
        <v>2.79511452695262E-2</v>
      </c>
      <c r="D8340" s="152">
        <v>1287.17768657895</v>
      </c>
      <c r="E8340" s="153">
        <v>2.7611231092400799E-2</v>
      </c>
      <c r="F8340" s="150">
        <v>748.46780576791105</v>
      </c>
      <c r="G8340" s="151">
        <v>2.73664670526967E-2</v>
      </c>
      <c r="H8340" s="152">
        <v>761.43935348756895</v>
      </c>
      <c r="I8340" s="153">
        <v>2.7726426645906899E-2</v>
      </c>
      <c r="J8340" s="150">
        <v>0.97758055255762</v>
      </c>
      <c r="K8340" s="151">
        <v>2.7968086602804899E-2</v>
      </c>
      <c r="L8340" s="152">
        <v>0.94042250465039701</v>
      </c>
      <c r="M8340" s="153">
        <v>2.8314870266809001E-2</v>
      </c>
      <c r="N8340" s="150">
        <v>2730.3000604592698</v>
      </c>
      <c r="O8340" s="151">
        <v>1.83500163991695E-2</v>
      </c>
      <c r="P8340" s="152">
        <v>2685.7733629863501</v>
      </c>
      <c r="Q8340" s="153">
        <v>1.7766810898535199E-2</v>
      </c>
      <c r="R8340" s="150">
        <v>1837.48116857778</v>
      </c>
      <c r="S8340" s="151">
        <v>4.26189888629828E-2</v>
      </c>
      <c r="T8340" s="152">
        <v>1843.3812278678599</v>
      </c>
      <c r="U8340" s="153">
        <v>4.1752080155958403E-2</v>
      </c>
      <c r="V8340" s="150">
        <v>11693.683187892</v>
      </c>
      <c r="W8340" s="151">
        <v>5.0909592874510398E-2</v>
      </c>
      <c r="X8340" s="152">
        <v>11511.866614172501</v>
      </c>
      <c r="Y8340" s="153">
        <v>5.0519835196277202E-2</v>
      </c>
      <c r="Z8340" s="150">
        <v>21.349106390774899</v>
      </c>
      <c r="AA8340" s="151">
        <v>5.5251701578351201E-2</v>
      </c>
      <c r="AB8340" s="152">
        <v>23.102410839954</v>
      </c>
      <c r="AC8340" s="153">
        <v>5.5176837699808801E-2</v>
      </c>
    </row>
    <row r="8341" spans="1:29" x14ac:dyDescent="0.25">
      <c r="A8341" s="159" t="s">
        <v>8467</v>
      </c>
      <c r="B8341" s="150">
        <v>1463.8597372168199</v>
      </c>
      <c r="C8341" s="151">
        <v>3.2511569214898998E-2</v>
      </c>
      <c r="D8341" s="152">
        <v>1471.8595086877001</v>
      </c>
      <c r="E8341" s="153">
        <v>3.1922703292487399E-2</v>
      </c>
      <c r="F8341" s="150">
        <v>786.17050392649605</v>
      </c>
      <c r="G8341" s="151">
        <v>3.0336726061923901E-2</v>
      </c>
      <c r="H8341" s="152">
        <v>798.94512941795995</v>
      </c>
      <c r="I8341" s="153">
        <v>3.03929833086026E-2</v>
      </c>
      <c r="J8341" s="150">
        <v>0</v>
      </c>
      <c r="K8341" s="151">
        <v>3.1003643258432401E-2</v>
      </c>
      <c r="L8341" s="152">
        <v>0</v>
      </c>
      <c r="M8341" s="153">
        <v>3.1038019806689202E-2</v>
      </c>
      <c r="N8341" s="150">
        <v>2658.3532748468001</v>
      </c>
      <c r="O8341" s="151">
        <v>1.9933065534016001E-2</v>
      </c>
      <c r="P8341" s="152">
        <v>2634.57545685796</v>
      </c>
      <c r="Q8341" s="153">
        <v>1.9171012747847799E-2</v>
      </c>
      <c r="R8341" s="150">
        <v>1799.0620602792701</v>
      </c>
      <c r="S8341" s="151">
        <v>4.3990807895421799E-2</v>
      </c>
      <c r="T8341" s="152">
        <v>1818.7528770103499</v>
      </c>
      <c r="U8341" s="153">
        <v>4.2568047759563299E-2</v>
      </c>
      <c r="V8341" s="150">
        <v>11147.054336617301</v>
      </c>
      <c r="W8341" s="151">
        <v>5.09824191930889E-2</v>
      </c>
      <c r="X8341" s="152">
        <v>11034.844922522399</v>
      </c>
      <c r="Y8341" s="153">
        <v>4.9978538643160701E-2</v>
      </c>
      <c r="Z8341" s="150">
        <v>0</v>
      </c>
      <c r="AA8341" s="151">
        <v>5.5330739295880497E-2</v>
      </c>
      <c r="AB8341" s="152">
        <v>0</v>
      </c>
      <c r="AC8341" s="153">
        <v>5.4585643529385698E-2</v>
      </c>
    </row>
    <row r="8342" spans="1:29" x14ac:dyDescent="0.25">
      <c r="A8342" s="159" t="s">
        <v>8468</v>
      </c>
      <c r="B8342" s="150">
        <v>1581.0748455063499</v>
      </c>
      <c r="C8342" s="151">
        <v>3.7026983264881103E-2</v>
      </c>
      <c r="D8342" s="152">
        <v>1576.9326328155501</v>
      </c>
      <c r="E8342" s="153">
        <v>3.5492151446587003E-2</v>
      </c>
      <c r="F8342" s="150">
        <v>788.36332648076598</v>
      </c>
      <c r="G8342" s="151">
        <v>3.2554748081628102E-2</v>
      </c>
      <c r="H8342" s="152">
        <v>798.19867667375195</v>
      </c>
      <c r="I8342" s="153">
        <v>3.2301550614619499E-2</v>
      </c>
      <c r="J8342" s="150">
        <v>0</v>
      </c>
      <c r="K8342" s="151">
        <v>3.32704258801923E-2</v>
      </c>
      <c r="L8342" s="152">
        <v>0</v>
      </c>
      <c r="M8342" s="153">
        <v>3.2987093026815698E-2</v>
      </c>
      <c r="N8342" s="150">
        <v>2599.6161551452201</v>
      </c>
      <c r="O8342" s="151">
        <v>2.0656812910531501E-2</v>
      </c>
      <c r="P8342" s="152">
        <v>2594.5383276882399</v>
      </c>
      <c r="Q8342" s="153">
        <v>1.99314606180803E-2</v>
      </c>
      <c r="R8342" s="150">
        <v>1729.6877654576399</v>
      </c>
      <c r="S8342" s="151">
        <v>4.4672573011050598E-2</v>
      </c>
      <c r="T8342" s="152">
        <v>1752.9216455559999</v>
      </c>
      <c r="U8342" s="153">
        <v>4.30680832751889E-2</v>
      </c>
      <c r="V8342" s="150">
        <v>10756.703975204</v>
      </c>
      <c r="W8342" s="151">
        <v>5.12359628152377E-2</v>
      </c>
      <c r="X8342" s="152">
        <v>10680.939829471101</v>
      </c>
      <c r="Y8342" s="153">
        <v>4.9823654792140702E-2</v>
      </c>
      <c r="Z8342" s="150">
        <v>0</v>
      </c>
      <c r="AA8342" s="151">
        <v>5.56059078006177E-2</v>
      </c>
      <c r="AB8342" s="152">
        <v>0</v>
      </c>
      <c r="AC8342" s="153">
        <v>5.4416482227159502E-2</v>
      </c>
    </row>
    <row r="8343" spans="1:29" x14ac:dyDescent="0.25">
      <c r="A8343" s="159" t="s">
        <v>8469</v>
      </c>
      <c r="B8343" s="150">
        <v>1593.2832101920001</v>
      </c>
      <c r="C8343" s="151">
        <v>3.9535660575643998E-2</v>
      </c>
      <c r="D8343" s="152">
        <v>1583.4435417735899</v>
      </c>
      <c r="E8343" s="153">
        <v>3.77053519373741E-2</v>
      </c>
      <c r="F8343" s="150">
        <v>784.67899372603495</v>
      </c>
      <c r="G8343" s="151">
        <v>3.3880043134917097E-2</v>
      </c>
      <c r="H8343" s="152">
        <v>793.40253608894295</v>
      </c>
      <c r="I8343" s="153">
        <v>3.3526267054795597E-2</v>
      </c>
      <c r="J8343" s="150">
        <v>1.7328356726441601</v>
      </c>
      <c r="K8343" s="151">
        <v>3.4624855984497799E-2</v>
      </c>
      <c r="L8343" s="152">
        <v>1.8195746586869299</v>
      </c>
      <c r="M8343" s="153">
        <v>3.4237801874374099E-2</v>
      </c>
      <c r="N8343" s="150">
        <v>2765.1085975852902</v>
      </c>
      <c r="O8343" s="151">
        <v>2.14945388174081E-2</v>
      </c>
      <c r="P8343" s="152">
        <v>2777.57935613071</v>
      </c>
      <c r="Q8343" s="153">
        <v>2.0441568284073099E-2</v>
      </c>
      <c r="R8343" s="150">
        <v>1729.97303627823</v>
      </c>
      <c r="S8343" s="151">
        <v>4.4872179779572099E-2</v>
      </c>
      <c r="T8343" s="152">
        <v>1744.77147045016</v>
      </c>
      <c r="U8343" s="153">
        <v>4.2904655133385802E-2</v>
      </c>
      <c r="V8343" s="150">
        <v>10665.422743496099</v>
      </c>
      <c r="W8343" s="151">
        <v>5.0990683615213001E-2</v>
      </c>
      <c r="X8343" s="152">
        <v>10668.360732774399</v>
      </c>
      <c r="Y8343" s="153">
        <v>4.9458829991577399E-2</v>
      </c>
      <c r="Z8343" s="150">
        <v>63.6033256141721</v>
      </c>
      <c r="AA8343" s="151">
        <v>5.5339708595360998E-2</v>
      </c>
      <c r="AB8343" s="152">
        <v>62.255372137264501</v>
      </c>
      <c r="AC8343" s="153">
        <v>5.4018027269194198E-2</v>
      </c>
    </row>
    <row r="8344" spans="1:29" x14ac:dyDescent="0.25">
      <c r="A8344" s="159" t="s">
        <v>8470</v>
      </c>
      <c r="B8344" s="150">
        <v>1440.75903202466</v>
      </c>
      <c r="C8344" s="151">
        <v>3.9600461335554199E-2</v>
      </c>
      <c r="D8344" s="152">
        <v>1441.05963166216</v>
      </c>
      <c r="E8344" s="153">
        <v>3.8258249605810597E-2</v>
      </c>
      <c r="F8344" s="150">
        <v>658.36223748797602</v>
      </c>
      <c r="G8344" s="151">
        <v>3.4819415521520902E-2</v>
      </c>
      <c r="H8344" s="152">
        <v>660.83126559233006</v>
      </c>
      <c r="I8344" s="153">
        <v>3.4160382316360899E-2</v>
      </c>
      <c r="J8344" s="150">
        <v>110.45015726088801</v>
      </c>
      <c r="K8344" s="151">
        <v>3.55848793667718E-2</v>
      </c>
      <c r="L8344" s="152">
        <v>115.544365993377</v>
      </c>
      <c r="M8344" s="153">
        <v>3.4885375093769697E-2</v>
      </c>
      <c r="N8344" s="150">
        <v>2988.2976611423601</v>
      </c>
      <c r="O8344" s="151">
        <v>2.2950943949754402E-2</v>
      </c>
      <c r="P8344" s="152">
        <v>2998.0751929202502</v>
      </c>
      <c r="Q8344" s="153">
        <v>2.2139240118811802E-2</v>
      </c>
      <c r="R8344" s="150">
        <v>1764.98522552997</v>
      </c>
      <c r="S8344" s="151">
        <v>4.5754781391468297E-2</v>
      </c>
      <c r="T8344" s="152">
        <v>1776.1143875354201</v>
      </c>
      <c r="U8344" s="153">
        <v>4.3455046202910297E-2</v>
      </c>
      <c r="V8344" s="150">
        <v>9562.5875206807195</v>
      </c>
      <c r="W8344" s="151">
        <v>5.2459721866227098E-2</v>
      </c>
      <c r="X8344" s="152">
        <v>9452.5721587925891</v>
      </c>
      <c r="Y8344" s="153">
        <v>5.0101939618206297E-2</v>
      </c>
      <c r="Z8344" s="150">
        <v>2886.9617070989302</v>
      </c>
      <c r="AA8344" s="151">
        <v>5.6934041970846401E-2</v>
      </c>
      <c r="AB8344" s="152">
        <v>3000.9095331066501</v>
      </c>
      <c r="AC8344" s="153">
        <v>5.4720419811723903E-2</v>
      </c>
    </row>
    <row r="8345" spans="1:29" x14ac:dyDescent="0.25">
      <c r="A8345" s="159" t="s">
        <v>8471</v>
      </c>
      <c r="B8345" s="150">
        <v>1363.4594075494199</v>
      </c>
      <c r="C8345" s="151">
        <v>3.8603011220005E-2</v>
      </c>
      <c r="D8345" s="152">
        <v>1366.0327165228</v>
      </c>
      <c r="E8345" s="153">
        <v>3.7604335095871903E-2</v>
      </c>
      <c r="F8345" s="150">
        <v>551.02224135330403</v>
      </c>
      <c r="G8345" s="151">
        <v>3.53639879266286E-2</v>
      </c>
      <c r="H8345" s="152">
        <v>549.06252050323997</v>
      </c>
      <c r="I8345" s="153">
        <v>3.4509593118654397E-2</v>
      </c>
      <c r="J8345" s="150">
        <v>187.851030326694</v>
      </c>
      <c r="K8345" s="151">
        <v>3.61414235548915E-2</v>
      </c>
      <c r="L8345" s="152">
        <v>196.22808493562999</v>
      </c>
      <c r="M8345" s="153">
        <v>3.5241997268310399E-2</v>
      </c>
      <c r="N8345" s="150">
        <v>2744.7707825008001</v>
      </c>
      <c r="O8345" s="151">
        <v>2.3769403510818E-2</v>
      </c>
      <c r="P8345" s="152">
        <v>2750.1760774341401</v>
      </c>
      <c r="Q8345" s="153">
        <v>2.3267843823591702E-2</v>
      </c>
      <c r="R8345" s="150">
        <v>1637.1364697031499</v>
      </c>
      <c r="S8345" s="151">
        <v>4.5841250898612601E-2</v>
      </c>
      <c r="T8345" s="152">
        <v>1653.53659236197</v>
      </c>
      <c r="U8345" s="153">
        <v>4.3851732810628E-2</v>
      </c>
      <c r="V8345" s="150">
        <v>7898.4895099914302</v>
      </c>
      <c r="W8345" s="151">
        <v>5.4627258683684003E-2</v>
      </c>
      <c r="X8345" s="152">
        <v>7727.8650968421598</v>
      </c>
      <c r="Y8345" s="153">
        <v>5.2556699427285997E-2</v>
      </c>
      <c r="Z8345" s="150">
        <v>4458.34181477539</v>
      </c>
      <c r="AA8345" s="151">
        <v>5.9286449260635997E-2</v>
      </c>
      <c r="AB8345" s="152">
        <v>4659.3309514676803</v>
      </c>
      <c r="AC8345" s="153">
        <v>5.74014634661889E-2</v>
      </c>
    </row>
    <row r="8346" spans="1:29" x14ac:dyDescent="0.25">
      <c r="A8346" s="159" t="s">
        <v>8472</v>
      </c>
      <c r="B8346" s="150">
        <v>1416.2773188186</v>
      </c>
      <c r="C8346" s="151">
        <v>3.9115610733678703E-2</v>
      </c>
      <c r="D8346" s="152">
        <v>1408.7646602801899</v>
      </c>
      <c r="E8346" s="153">
        <v>3.7873003876912101E-2</v>
      </c>
      <c r="F8346" s="150">
        <v>564.93215240944596</v>
      </c>
      <c r="G8346" s="151">
        <v>3.5383903706102102E-2</v>
      </c>
      <c r="H8346" s="152">
        <v>563.43185127839899</v>
      </c>
      <c r="I8346" s="153">
        <v>3.4495373006845798E-2</v>
      </c>
      <c r="J8346" s="150">
        <v>156.21542684206801</v>
      </c>
      <c r="K8346" s="151">
        <v>3.6161777159322998E-2</v>
      </c>
      <c r="L8346" s="152">
        <v>162.128146886726</v>
      </c>
      <c r="M8346" s="153">
        <v>3.5227475360161901E-2</v>
      </c>
      <c r="N8346" s="150">
        <v>2497.5837025485698</v>
      </c>
      <c r="O8346" s="151">
        <v>2.3504447640711801E-2</v>
      </c>
      <c r="P8346" s="152">
        <v>2498.3332131848301</v>
      </c>
      <c r="Q8346" s="153">
        <v>2.3261890881496501E-2</v>
      </c>
      <c r="R8346" s="150">
        <v>1556.80381832941</v>
      </c>
      <c r="S8346" s="151">
        <v>4.5765565711515001E-2</v>
      </c>
      <c r="T8346" s="152">
        <v>1569.76534672355</v>
      </c>
      <c r="U8346" s="153">
        <v>4.3967558424206098E-2</v>
      </c>
      <c r="V8346" s="150">
        <v>7778.2277362365803</v>
      </c>
      <c r="W8346" s="151">
        <v>5.4193906960872597E-2</v>
      </c>
      <c r="X8346" s="152">
        <v>7614.11855064259</v>
      </c>
      <c r="Y8346" s="153">
        <v>5.2238846130349501E-2</v>
      </c>
      <c r="Z8346" s="150">
        <v>3418.1239842905702</v>
      </c>
      <c r="AA8346" s="151">
        <v>5.8816136718042103E-2</v>
      </c>
      <c r="AB8346" s="152">
        <v>3551.3442034256</v>
      </c>
      <c r="AC8346" s="153">
        <v>5.7054309923243403E-2</v>
      </c>
    </row>
    <row r="8347" spans="1:29" x14ac:dyDescent="0.25">
      <c r="A8347" s="159" t="s">
        <v>8473</v>
      </c>
      <c r="B8347" s="150">
        <v>1414.5241421425801</v>
      </c>
      <c r="C8347" s="151">
        <v>3.9675219106281301E-2</v>
      </c>
      <c r="D8347" s="152">
        <v>1407.5188678987499</v>
      </c>
      <c r="E8347" s="153">
        <v>3.8053296170714797E-2</v>
      </c>
      <c r="F8347" s="150">
        <v>582.89488356068</v>
      </c>
      <c r="G8347" s="151">
        <v>3.5070567294454E-2</v>
      </c>
      <c r="H8347" s="152">
        <v>580.91485755660005</v>
      </c>
      <c r="I8347" s="153">
        <v>3.4386286326855899E-2</v>
      </c>
      <c r="J8347" s="150">
        <v>117.26440508151801</v>
      </c>
      <c r="K8347" s="151">
        <v>3.5841552415664599E-2</v>
      </c>
      <c r="L8347" s="152">
        <v>123.324712197487</v>
      </c>
      <c r="M8347" s="153">
        <v>3.5116073511261697E-2</v>
      </c>
      <c r="N8347" s="150">
        <v>2396.6535812931102</v>
      </c>
      <c r="O8347" s="151">
        <v>2.3520362315911401E-2</v>
      </c>
      <c r="P8347" s="152">
        <v>2381.40619531318</v>
      </c>
      <c r="Q8347" s="153">
        <v>2.3302774774024801E-2</v>
      </c>
      <c r="R8347" s="150">
        <v>1512.9016609888299</v>
      </c>
      <c r="S8347" s="151">
        <v>4.5849020683722E-2</v>
      </c>
      <c r="T8347" s="152">
        <v>1519.6997688384599</v>
      </c>
      <c r="U8347" s="153">
        <v>4.4125614161160703E-2</v>
      </c>
      <c r="V8347" s="150">
        <v>8097.5476277006401</v>
      </c>
      <c r="W8347" s="151">
        <v>5.4024153553782997E-2</v>
      </c>
      <c r="X8347" s="152">
        <v>7880.3616738821802</v>
      </c>
      <c r="Y8347" s="153">
        <v>5.1962778929091701E-2</v>
      </c>
      <c r="Z8347" s="150">
        <v>2751.8160823193998</v>
      </c>
      <c r="AA8347" s="151">
        <v>5.8631904944404803E-2</v>
      </c>
      <c r="AB8347" s="152">
        <v>2864.9138678904001</v>
      </c>
      <c r="AC8347" s="153">
        <v>5.6752794387833101E-2</v>
      </c>
    </row>
    <row r="8348" spans="1:29" x14ac:dyDescent="0.25">
      <c r="A8348" s="159" t="s">
        <v>8474</v>
      </c>
      <c r="B8348" s="150">
        <v>1434.3292336623001</v>
      </c>
      <c r="C8348" s="151">
        <v>4.02345054755604E-2</v>
      </c>
      <c r="D8348" s="152">
        <v>1423.5978739505699</v>
      </c>
      <c r="E8348" s="153">
        <v>3.8516896346547598E-2</v>
      </c>
      <c r="F8348" s="150">
        <v>620.85152664366797</v>
      </c>
      <c r="G8348" s="151">
        <v>3.4555688358102597E-2</v>
      </c>
      <c r="H8348" s="152">
        <v>625.30474284675699</v>
      </c>
      <c r="I8348" s="153">
        <v>3.4261278861561703E-2</v>
      </c>
      <c r="J8348" s="150">
        <v>73.327338742897695</v>
      </c>
      <c r="K8348" s="151">
        <v>3.5315354472243203E-2</v>
      </c>
      <c r="L8348" s="152">
        <v>76.182572681525698</v>
      </c>
      <c r="M8348" s="153">
        <v>3.49884129869759E-2</v>
      </c>
      <c r="N8348" s="150">
        <v>2544.1328896390601</v>
      </c>
      <c r="O8348" s="151">
        <v>2.4198315577452601E-2</v>
      </c>
      <c r="P8348" s="152">
        <v>2523.5251225245102</v>
      </c>
      <c r="Q8348" s="153">
        <v>2.4278927744290399E-2</v>
      </c>
      <c r="R8348" s="150">
        <v>1580.3740721594399</v>
      </c>
      <c r="S8348" s="151">
        <v>4.7216117256966797E-2</v>
      </c>
      <c r="T8348" s="152">
        <v>1583.5601187966699</v>
      </c>
      <c r="U8348" s="153">
        <v>4.5401703919809501E-2</v>
      </c>
      <c r="V8348" s="150">
        <v>9143.9472549931706</v>
      </c>
      <c r="W8348" s="151">
        <v>5.5190409977647098E-2</v>
      </c>
      <c r="X8348" s="152">
        <v>8965.6988693399908</v>
      </c>
      <c r="Y8348" s="153">
        <v>5.3211499959130298E-2</v>
      </c>
      <c r="Z8348" s="150">
        <v>1601.5608172017901</v>
      </c>
      <c r="AA8348" s="151">
        <v>5.9897632055089203E-2</v>
      </c>
      <c r="AB8348" s="152">
        <v>1618.3707080709</v>
      </c>
      <c r="AC8348" s="153">
        <v>5.8116624601037399E-2</v>
      </c>
    </row>
    <row r="8349" spans="1:29" x14ac:dyDescent="0.25">
      <c r="A8349" s="159" t="s">
        <v>8475</v>
      </c>
      <c r="B8349" s="150">
        <v>1461.82299827206</v>
      </c>
      <c r="C8349" s="151">
        <v>3.9046052285074601E-2</v>
      </c>
      <c r="D8349" s="152">
        <v>1447.8473056416899</v>
      </c>
      <c r="E8349" s="153">
        <v>3.7851651532370002E-2</v>
      </c>
      <c r="F8349" s="150">
        <v>720.71341565237003</v>
      </c>
      <c r="G8349" s="151">
        <v>3.3230557631671299E-2</v>
      </c>
      <c r="H8349" s="152">
        <v>729.31658973110098</v>
      </c>
      <c r="I8349" s="153">
        <v>3.32313571593588E-2</v>
      </c>
      <c r="J8349" s="150">
        <v>6.6759520866750401</v>
      </c>
      <c r="K8349" s="151">
        <v>3.3961092307328002E-2</v>
      </c>
      <c r="L8349" s="152">
        <v>6.2572912851029203</v>
      </c>
      <c r="M8349" s="153">
        <v>3.3936633045937199E-2</v>
      </c>
      <c r="N8349" s="150">
        <v>3058.2732879888299</v>
      </c>
      <c r="O8349" s="151">
        <v>2.4552632902696499E-2</v>
      </c>
      <c r="P8349" s="152">
        <v>3025.3188037715099</v>
      </c>
      <c r="Q8349" s="153">
        <v>2.52219962769493E-2</v>
      </c>
      <c r="R8349" s="150">
        <v>1795.4244597587001</v>
      </c>
      <c r="S8349" s="151">
        <v>4.77650677996177E-2</v>
      </c>
      <c r="T8349" s="152">
        <v>1793.59201922946</v>
      </c>
      <c r="U8349" s="153">
        <v>4.6652377388745898E-2</v>
      </c>
      <c r="V8349" s="150">
        <v>11485.4951556419</v>
      </c>
      <c r="W8349" s="151">
        <v>5.6102308002085197E-2</v>
      </c>
      <c r="X8349" s="152">
        <v>11318.3909071285</v>
      </c>
      <c r="Y8349" s="153">
        <v>5.4728657685112203E-2</v>
      </c>
      <c r="Z8349" s="150">
        <v>173.22887919458901</v>
      </c>
      <c r="AA8349" s="151">
        <v>6.0887306390932497E-2</v>
      </c>
      <c r="AB8349" s="152">
        <v>157.429390798463</v>
      </c>
      <c r="AC8349" s="153">
        <v>5.9773636451655503E-2</v>
      </c>
    </row>
    <row r="8350" spans="1:29" x14ac:dyDescent="0.25">
      <c r="A8350" s="159" t="s">
        <v>8476</v>
      </c>
      <c r="B8350" s="150">
        <v>1333.5195876292701</v>
      </c>
      <c r="C8350" s="151">
        <v>3.6115412625869703E-2</v>
      </c>
      <c r="D8350" s="152">
        <v>1312.15059186949</v>
      </c>
      <c r="E8350" s="153">
        <v>3.4611153504195101E-2</v>
      </c>
      <c r="F8350" s="150">
        <v>743.37425702118003</v>
      </c>
      <c r="G8350" s="151">
        <v>3.1691159842247102E-2</v>
      </c>
      <c r="H8350" s="152">
        <v>744.73994197159902</v>
      </c>
      <c r="I8350" s="153">
        <v>3.1118013561502601E-2</v>
      </c>
      <c r="J8350" s="150">
        <v>0</v>
      </c>
      <c r="K8350" s="151">
        <v>3.2387852670370802E-2</v>
      </c>
      <c r="L8350" s="152">
        <v>0</v>
      </c>
      <c r="M8350" s="153">
        <v>3.1778437524866497E-2</v>
      </c>
      <c r="N8350" s="150">
        <v>3762.9900725331599</v>
      </c>
      <c r="O8350" s="151">
        <v>2.4795919159267901E-2</v>
      </c>
      <c r="P8350" s="152">
        <v>3730.4922019897099</v>
      </c>
      <c r="Q8350" s="153">
        <v>2.5631710744036799E-2</v>
      </c>
      <c r="R8350" s="150">
        <v>2057.8940386617001</v>
      </c>
      <c r="S8350" s="151">
        <v>4.7472186065950002E-2</v>
      </c>
      <c r="T8350" s="152">
        <v>2037.7416385992101</v>
      </c>
      <c r="U8350" s="153">
        <v>4.6090817856215202E-2</v>
      </c>
      <c r="V8350" s="150">
        <v>13208.503649087001</v>
      </c>
      <c r="W8350" s="151">
        <v>5.6196699975072401E-2</v>
      </c>
      <c r="X8350" s="152">
        <v>12937.0930763586</v>
      </c>
      <c r="Y8350" s="153">
        <v>5.4847075747990401E-2</v>
      </c>
      <c r="Z8350" s="150">
        <v>0</v>
      </c>
      <c r="AA8350" s="151">
        <v>6.0989749110043297E-2</v>
      </c>
      <c r="AB8350" s="152">
        <v>0</v>
      </c>
      <c r="AC8350" s="153">
        <v>5.9902970488688298E-2</v>
      </c>
    </row>
    <row r="8351" spans="1:29" x14ac:dyDescent="0.25">
      <c r="A8351" s="159" t="s">
        <v>8477</v>
      </c>
      <c r="B8351" s="150">
        <v>1087.6567037847301</v>
      </c>
      <c r="C8351" s="151">
        <v>3.0361020967303198E-2</v>
      </c>
      <c r="D8351" s="152">
        <v>1081.30688283263</v>
      </c>
      <c r="E8351" s="153">
        <v>2.9665570516114799E-2</v>
      </c>
      <c r="F8351" s="150">
        <v>651.78631243005998</v>
      </c>
      <c r="G8351" s="151">
        <v>2.8886940211707499E-2</v>
      </c>
      <c r="H8351" s="152">
        <v>655.92558261200804</v>
      </c>
      <c r="I8351" s="153">
        <v>2.8545766077173899E-2</v>
      </c>
      <c r="J8351" s="150">
        <v>0</v>
      </c>
      <c r="K8351" s="151">
        <v>2.95219855736354E-2</v>
      </c>
      <c r="L8351" s="152">
        <v>0</v>
      </c>
      <c r="M8351" s="153">
        <v>2.91515987063257E-2</v>
      </c>
      <c r="N8351" s="150">
        <v>4254.8224845397799</v>
      </c>
      <c r="O8351" s="151">
        <v>2.62415675189571E-2</v>
      </c>
      <c r="P8351" s="152">
        <v>4169.4349598168201</v>
      </c>
      <c r="Q8351" s="153">
        <v>2.5984008334392E-2</v>
      </c>
      <c r="R8351" s="150">
        <v>2254.55323380765</v>
      </c>
      <c r="S8351" s="151">
        <v>4.7127650013337401E-2</v>
      </c>
      <c r="T8351" s="152">
        <v>2211.5539197053999</v>
      </c>
      <c r="U8351" s="153">
        <v>4.4968335914048703E-2</v>
      </c>
      <c r="V8351" s="150">
        <v>14128.196005949199</v>
      </c>
      <c r="W8351" s="151">
        <v>5.5295951260775703E-2</v>
      </c>
      <c r="X8351" s="152">
        <v>13735.6930667002</v>
      </c>
      <c r="Y8351" s="153">
        <v>5.3308212930979398E-2</v>
      </c>
      <c r="Z8351" s="150">
        <v>0</v>
      </c>
      <c r="AA8351" s="151">
        <v>6.00121750154698E-2</v>
      </c>
      <c r="AB8351" s="152">
        <v>0</v>
      </c>
      <c r="AC8351" s="153">
        <v>5.8222252735619498E-2</v>
      </c>
    </row>
    <row r="8352" spans="1:29" x14ac:dyDescent="0.25">
      <c r="A8352" s="159" t="s">
        <v>8478</v>
      </c>
      <c r="B8352" s="150">
        <v>931.21581502095796</v>
      </c>
      <c r="C8352" s="151">
        <v>2.7058898165195501E-2</v>
      </c>
      <c r="D8352" s="152">
        <v>937.43798893278802</v>
      </c>
      <c r="E8352" s="153">
        <v>2.6314410187702999E-2</v>
      </c>
      <c r="F8352" s="150">
        <v>558.81098849913701</v>
      </c>
      <c r="G8352" s="151">
        <v>2.7062058312850301E-2</v>
      </c>
      <c r="H8352" s="152">
        <v>568.04464519125895</v>
      </c>
      <c r="I8352" s="153">
        <v>2.6962967971907101E-2</v>
      </c>
      <c r="J8352" s="150">
        <v>5.1878796860584204</v>
      </c>
      <c r="K8352" s="151">
        <v>2.7656985795299099E-2</v>
      </c>
      <c r="L8352" s="152">
        <v>5.1034475727082498</v>
      </c>
      <c r="M8352" s="153">
        <v>2.75352085532947E-2</v>
      </c>
      <c r="N8352" s="150">
        <v>4004.2494221637298</v>
      </c>
      <c r="O8352" s="151">
        <v>2.5250059551005202E-2</v>
      </c>
      <c r="P8352" s="152">
        <v>3899.2844062671502</v>
      </c>
      <c r="Q8352" s="153">
        <v>2.5414735761931002E-2</v>
      </c>
      <c r="R8352" s="150">
        <v>2150.6202728301</v>
      </c>
      <c r="S8352" s="151">
        <v>4.5394489035403197E-2</v>
      </c>
      <c r="T8352" s="152">
        <v>2115.6845464959601</v>
      </c>
      <c r="U8352" s="153">
        <v>4.3776765093128299E-2</v>
      </c>
      <c r="V8352" s="150">
        <v>13179.265403461601</v>
      </c>
      <c r="W8352" s="151">
        <v>5.21592132700009E-2</v>
      </c>
      <c r="X8352" s="152">
        <v>12798.917831065501</v>
      </c>
      <c r="Y8352" s="153">
        <v>5.0552701199791598E-2</v>
      </c>
      <c r="Z8352" s="150">
        <v>233.1727696021</v>
      </c>
      <c r="AA8352" s="151">
        <v>5.6607902822153097E-2</v>
      </c>
      <c r="AB8352" s="152">
        <v>216.68791532788899</v>
      </c>
      <c r="AC8352" s="153">
        <v>5.5212733346235797E-2</v>
      </c>
    </row>
    <row r="8353" spans="1:29" x14ac:dyDescent="0.25">
      <c r="A8353" s="159" t="s">
        <v>8479</v>
      </c>
      <c r="B8353" s="150">
        <v>857.12234140351802</v>
      </c>
      <c r="C8353" s="151">
        <v>2.5365770056255899E-2</v>
      </c>
      <c r="D8353" s="152">
        <v>861.66592671528804</v>
      </c>
      <c r="E8353" s="153">
        <v>2.4414269358949199E-2</v>
      </c>
      <c r="F8353" s="150">
        <v>485.85923764356698</v>
      </c>
      <c r="G8353" s="151">
        <v>2.5704132407227201E-2</v>
      </c>
      <c r="H8353" s="152">
        <v>494.34411545464201</v>
      </c>
      <c r="I8353" s="153">
        <v>2.5547953390894901E-2</v>
      </c>
      <c r="J8353" s="150">
        <v>44.987277615574399</v>
      </c>
      <c r="K8353" s="151">
        <v>2.6269207487798599E-2</v>
      </c>
      <c r="L8353" s="152">
        <v>45.322027154885703</v>
      </c>
      <c r="M8353" s="153">
        <v>2.60901628285541E-2</v>
      </c>
      <c r="N8353" s="150">
        <v>3481.12687858139</v>
      </c>
      <c r="O8353" s="151">
        <v>2.2944572114890201E-2</v>
      </c>
      <c r="P8353" s="152">
        <v>3383.8092163167698</v>
      </c>
      <c r="Q8353" s="153">
        <v>2.26657711540172E-2</v>
      </c>
      <c r="R8353" s="150">
        <v>1898.6575970597401</v>
      </c>
      <c r="S8353" s="151">
        <v>4.2324949098962998E-2</v>
      </c>
      <c r="T8353" s="152">
        <v>1872.8384865570299</v>
      </c>
      <c r="U8353" s="153">
        <v>4.0348760440014703E-2</v>
      </c>
      <c r="V8353" s="150">
        <v>11113.2034199306</v>
      </c>
      <c r="W8353" s="151">
        <v>4.8104995936516501E-2</v>
      </c>
      <c r="X8353" s="152">
        <v>10719.642127400301</v>
      </c>
      <c r="Y8353" s="153">
        <v>4.6122884665574397E-2</v>
      </c>
      <c r="Z8353" s="150">
        <v>1865.53382354428</v>
      </c>
      <c r="AA8353" s="151">
        <v>5.2207898940848999E-2</v>
      </c>
      <c r="AB8353" s="152">
        <v>1848.57322700588</v>
      </c>
      <c r="AC8353" s="153">
        <v>5.0374568950037599E-2</v>
      </c>
    </row>
    <row r="8354" spans="1:29" x14ac:dyDescent="0.25">
      <c r="A8354" s="159" t="s">
        <v>8480</v>
      </c>
      <c r="B8354" s="150">
        <v>798.18010861405605</v>
      </c>
      <c r="C8354" s="151">
        <v>2.4173533691517798E-2</v>
      </c>
      <c r="D8354" s="152">
        <v>806.09775218426</v>
      </c>
      <c r="E8354" s="153">
        <v>2.3245823156772798E-2</v>
      </c>
      <c r="F8354" s="150">
        <v>367.37572277387102</v>
      </c>
      <c r="G8354" s="151">
        <v>2.4783571132197899E-2</v>
      </c>
      <c r="H8354" s="152">
        <v>375.20580029667502</v>
      </c>
      <c r="I8354" s="153">
        <v>2.4569763117402901E-2</v>
      </c>
      <c r="J8354" s="150">
        <v>167.317082458903</v>
      </c>
      <c r="K8354" s="151">
        <v>2.53284087572343E-2</v>
      </c>
      <c r="L8354" s="152">
        <v>167.92631132041001</v>
      </c>
      <c r="M8354" s="153">
        <v>2.5091212222913401E-2</v>
      </c>
      <c r="N8354" s="150">
        <v>2884.9802100586799</v>
      </c>
      <c r="O8354" s="151">
        <v>2.0223403145354101E-2</v>
      </c>
      <c r="P8354" s="152">
        <v>2810.96067078334</v>
      </c>
      <c r="Q8354" s="153">
        <v>1.9822219673130501E-2</v>
      </c>
      <c r="R8354" s="150">
        <v>1636.2519004656101</v>
      </c>
      <c r="S8354" s="151">
        <v>3.8997110679425698E-2</v>
      </c>
      <c r="T8354" s="152">
        <v>1629.0958877413</v>
      </c>
      <c r="U8354" s="153">
        <v>3.7022026706214801E-2</v>
      </c>
      <c r="V8354" s="150">
        <v>8152.0813734019002</v>
      </c>
      <c r="W8354" s="151">
        <v>4.4297548616536203E-2</v>
      </c>
      <c r="X8354" s="152">
        <v>8000.7246436691203</v>
      </c>
      <c r="Y8354" s="153">
        <v>4.2481092888102402E-2</v>
      </c>
      <c r="Z8354" s="150">
        <v>5855.3306332795801</v>
      </c>
      <c r="AA8354" s="151">
        <v>4.8075712230627503E-2</v>
      </c>
      <c r="AB8354" s="152">
        <v>5622.1613714794103</v>
      </c>
      <c r="AC8354" s="153">
        <v>4.6397070744404398E-2</v>
      </c>
    </row>
    <row r="8355" spans="1:29" x14ac:dyDescent="0.25">
      <c r="A8355" s="159" t="s">
        <v>8481</v>
      </c>
      <c r="B8355" s="150">
        <v>756.02741302978302</v>
      </c>
      <c r="C8355" s="151">
        <v>2.34432671636879E-2</v>
      </c>
      <c r="D8355" s="152">
        <v>768.98146442833104</v>
      </c>
      <c r="E8355" s="153">
        <v>2.2410797308367002E-2</v>
      </c>
      <c r="F8355" s="150">
        <v>207.21503673917601</v>
      </c>
      <c r="G8355" s="151">
        <v>2.5107113609942701E-2</v>
      </c>
      <c r="H8355" s="152">
        <v>219.03765195323399</v>
      </c>
      <c r="I8355" s="153">
        <v>2.46257275584871E-2</v>
      </c>
      <c r="J8355" s="150">
        <v>353.86477581448401</v>
      </c>
      <c r="K8355" s="151">
        <v>2.56590639353334E-2</v>
      </c>
      <c r="L8355" s="152">
        <v>346.59279563940498</v>
      </c>
      <c r="M8355" s="153">
        <v>2.51483644087717E-2</v>
      </c>
      <c r="N8355" s="150">
        <v>2295.5955367910101</v>
      </c>
      <c r="O8355" s="151">
        <v>1.7649566528307601E-2</v>
      </c>
      <c r="P8355" s="152">
        <v>2258.5532353144199</v>
      </c>
      <c r="Q8355" s="153">
        <v>1.6998622268584999E-2</v>
      </c>
      <c r="R8355" s="150">
        <v>1395.5670910208801</v>
      </c>
      <c r="S8355" s="151">
        <v>3.5989064652993098E-2</v>
      </c>
      <c r="T8355" s="152">
        <v>1406.40052181958</v>
      </c>
      <c r="U8355" s="153">
        <v>3.3952519692657397E-2</v>
      </c>
      <c r="V8355" s="150">
        <v>4409.2421044410203</v>
      </c>
      <c r="W8355" s="151">
        <v>4.3554703788373499E-2</v>
      </c>
      <c r="X8355" s="152">
        <v>4517.7538190898304</v>
      </c>
      <c r="Y8355" s="153">
        <v>4.1354290619555298E-2</v>
      </c>
      <c r="Z8355" s="150">
        <v>11724.847679815201</v>
      </c>
      <c r="AA8355" s="151">
        <v>4.72695097362206E-2</v>
      </c>
      <c r="AB8355" s="152">
        <v>11047.384379795199</v>
      </c>
      <c r="AC8355" s="153">
        <v>4.51663979670716E-2</v>
      </c>
    </row>
    <row r="8356" spans="1:29" x14ac:dyDescent="0.25">
      <c r="A8356" s="159" t="s">
        <v>8482</v>
      </c>
      <c r="B8356" s="150">
        <v>731.911968230149</v>
      </c>
      <c r="C8356" s="151">
        <v>2.3032323998630401E-2</v>
      </c>
      <c r="D8356" s="152">
        <v>748.21943157219198</v>
      </c>
      <c r="E8356" s="153">
        <v>2.2011949011672301E-2</v>
      </c>
      <c r="F8356" s="150">
        <v>133.32068246841499</v>
      </c>
      <c r="G8356" s="151">
        <v>2.5821745291392001E-2</v>
      </c>
      <c r="H8356" s="152">
        <v>143.298860355644</v>
      </c>
      <c r="I8356" s="153">
        <v>2.5025564410243801E-2</v>
      </c>
      <c r="J8356" s="150">
        <v>424.94486973555502</v>
      </c>
      <c r="K8356" s="151">
        <v>2.63894059527153E-2</v>
      </c>
      <c r="L8356" s="152">
        <v>416.88655485472498</v>
      </c>
      <c r="M8356" s="153">
        <v>2.5556687079773099E-2</v>
      </c>
      <c r="N8356" s="150">
        <v>1905.01701952184</v>
      </c>
      <c r="O8356" s="151">
        <v>1.6083140411978E-2</v>
      </c>
      <c r="P8356" s="152">
        <v>1882.5799433519001</v>
      </c>
      <c r="Q8356" s="153">
        <v>1.5250405593878301E-2</v>
      </c>
      <c r="R8356" s="150">
        <v>1256.6015561974</v>
      </c>
      <c r="S8356" s="151">
        <v>3.4979122749885697E-2</v>
      </c>
      <c r="T8356" s="152">
        <v>1279.6081876728499</v>
      </c>
      <c r="U8356" s="153">
        <v>3.3075309287848298E-2</v>
      </c>
      <c r="V8356" s="150">
        <v>2938.6175864930901</v>
      </c>
      <c r="W8356" s="151">
        <v>4.5626265255759399E-2</v>
      </c>
      <c r="X8356" s="152">
        <v>3153.4851972453398</v>
      </c>
      <c r="Y8356" s="153">
        <v>4.2947229458028598E-2</v>
      </c>
      <c r="Z8356" s="150">
        <v>12568.4674477801</v>
      </c>
      <c r="AA8356" s="151">
        <v>4.9517755882665798E-2</v>
      </c>
      <c r="AB8356" s="152">
        <v>11683.262912586501</v>
      </c>
      <c r="AC8356" s="153">
        <v>4.6906176559275703E-2</v>
      </c>
    </row>
    <row r="8357" spans="1:29" x14ac:dyDescent="0.25">
      <c r="A8357" s="159" t="s">
        <v>8483</v>
      </c>
      <c r="B8357" s="150">
        <v>720.38740499293999</v>
      </c>
      <c r="C8357" s="151">
        <v>2.3081358782481201E-2</v>
      </c>
      <c r="D8357" s="152">
        <v>738.96013695107399</v>
      </c>
      <c r="E8357" s="153">
        <v>2.25910030983342E-2</v>
      </c>
      <c r="F8357" s="150">
        <v>81.201068682096405</v>
      </c>
      <c r="G8357" s="151">
        <v>2.6556449675023502E-2</v>
      </c>
      <c r="H8357" s="152">
        <v>86.0948546115375</v>
      </c>
      <c r="I8357" s="153">
        <v>2.61952326887505E-2</v>
      </c>
      <c r="J8357" s="150">
        <v>473.002604124318</v>
      </c>
      <c r="K8357" s="151">
        <v>2.7140261946998302E-2</v>
      </c>
      <c r="L8357" s="152">
        <v>472.37350363505999</v>
      </c>
      <c r="M8357" s="153">
        <v>2.6751179467273199E-2</v>
      </c>
      <c r="N8357" s="150">
        <v>1687.3540792327001</v>
      </c>
      <c r="O8357" s="151">
        <v>1.5071560941076201E-2</v>
      </c>
      <c r="P8357" s="152">
        <v>1670.4857138967</v>
      </c>
      <c r="Q8357" s="153">
        <v>1.4396296788304499E-2</v>
      </c>
      <c r="R8357" s="150">
        <v>1173.0048471489899</v>
      </c>
      <c r="S8357" s="151">
        <v>3.5075254854476302E-2</v>
      </c>
      <c r="T8357" s="152">
        <v>1201.6576086652699</v>
      </c>
      <c r="U8357" s="153">
        <v>3.3860274612557799E-2</v>
      </c>
      <c r="V8357" s="150">
        <v>1794.4599107767201</v>
      </c>
      <c r="W8357" s="151">
        <v>4.7550766210544299E-2</v>
      </c>
      <c r="X8357" s="152">
        <v>1924.52940801662</v>
      </c>
      <c r="Y8357" s="153">
        <v>4.5419905796762E-2</v>
      </c>
      <c r="Z8357" s="150">
        <v>12804.897785879601</v>
      </c>
      <c r="AA8357" s="151">
        <v>5.1606398640095301E-2</v>
      </c>
      <c r="AB8357" s="152">
        <v>12189.3551926729</v>
      </c>
      <c r="AC8357" s="153">
        <v>4.9606788318921798E-2</v>
      </c>
    </row>
    <row r="8358" spans="1:29" x14ac:dyDescent="0.25">
      <c r="A8358" s="159" t="s">
        <v>8484</v>
      </c>
      <c r="B8358" s="150">
        <v>719.26235858434995</v>
      </c>
      <c r="C8358" s="151">
        <v>2.3386629746204798E-2</v>
      </c>
      <c r="D8358" s="152">
        <v>737.699344038052</v>
      </c>
      <c r="E8358" s="153">
        <v>2.29064024665078E-2</v>
      </c>
      <c r="F8358" s="150">
        <v>18.550313649726601</v>
      </c>
      <c r="G8358" s="151">
        <v>2.7765028215696E-2</v>
      </c>
      <c r="H8358" s="152">
        <v>19.740636054507601</v>
      </c>
      <c r="I8358" s="153">
        <v>2.7669621546286601E-2</v>
      </c>
      <c r="J8358" s="150">
        <v>540.07333738592899</v>
      </c>
      <c r="K8358" s="151">
        <v>2.83754096636082E-2</v>
      </c>
      <c r="L8358" s="152">
        <v>546.36476865558495</v>
      </c>
      <c r="M8358" s="153">
        <v>2.8256859580946599E-2</v>
      </c>
      <c r="N8358" s="150">
        <v>1584.8806087947501</v>
      </c>
      <c r="O8358" s="151">
        <v>1.4767019935853901E-2</v>
      </c>
      <c r="P8358" s="152">
        <v>1582.9011293169899</v>
      </c>
      <c r="Q8358" s="153">
        <v>1.4106261607210201E-2</v>
      </c>
      <c r="R8358" s="150">
        <v>1141.34227422749</v>
      </c>
      <c r="S8358" s="151">
        <v>3.5975167144032101E-2</v>
      </c>
      <c r="T8358" s="152">
        <v>1180.46383600528</v>
      </c>
      <c r="U8358" s="153">
        <v>3.4803145575757498E-2</v>
      </c>
      <c r="V8358" s="150">
        <v>349.57651025395302</v>
      </c>
      <c r="W8358" s="151">
        <v>5.0436811673189398E-2</v>
      </c>
      <c r="X8358" s="152">
        <v>377.51661617931097</v>
      </c>
      <c r="Y8358" s="153">
        <v>4.85643941518012E-2</v>
      </c>
      <c r="Z8358" s="150">
        <v>13467.2664850819</v>
      </c>
      <c r="AA8358" s="151">
        <v>5.4738596594156398E-2</v>
      </c>
      <c r="AB8358" s="152">
        <v>13186.569509762799</v>
      </c>
      <c r="AC8358" s="153">
        <v>5.3041140844832801E-2</v>
      </c>
    </row>
    <row r="8359" spans="1:29" x14ac:dyDescent="0.25">
      <c r="A8359" s="159" t="s">
        <v>8485</v>
      </c>
      <c r="B8359" s="150">
        <v>722.72804815905499</v>
      </c>
      <c r="C8359" s="151">
        <v>2.3606941134334598E-2</v>
      </c>
      <c r="D8359" s="152">
        <v>742.49440020369502</v>
      </c>
      <c r="E8359" s="153">
        <v>2.3205341817839099E-2</v>
      </c>
      <c r="F8359" s="150">
        <v>6.5923431076541101</v>
      </c>
      <c r="G8359" s="151">
        <v>2.81058840159116E-2</v>
      </c>
      <c r="H8359" s="152">
        <v>5.9911342736686004</v>
      </c>
      <c r="I8359" s="153">
        <v>2.8081512178335599E-2</v>
      </c>
      <c r="J8359" s="150">
        <v>534.14096419909697</v>
      </c>
      <c r="K8359" s="151">
        <v>2.8723758777183798E-2</v>
      </c>
      <c r="L8359" s="152">
        <v>543.50405123683299</v>
      </c>
      <c r="M8359" s="153">
        <v>2.8677491852083601E-2</v>
      </c>
      <c r="N8359" s="150">
        <v>1539.30334731011</v>
      </c>
      <c r="O8359" s="151">
        <v>1.46267597600433E-2</v>
      </c>
      <c r="P8359" s="152">
        <v>1535.9637424636101</v>
      </c>
      <c r="Q8359" s="153">
        <v>1.4124662380032399E-2</v>
      </c>
      <c r="R8359" s="150">
        <v>1142.69154837414</v>
      </c>
      <c r="S8359" s="151">
        <v>3.6442037375668403E-2</v>
      </c>
      <c r="T8359" s="152">
        <v>1183.43940182299</v>
      </c>
      <c r="U8359" s="153">
        <v>3.5519692277522698E-2</v>
      </c>
      <c r="V8359" s="150">
        <v>139.62680098198001</v>
      </c>
      <c r="W8359" s="151">
        <v>5.06633532054446E-2</v>
      </c>
      <c r="X8359" s="152">
        <v>124.698970156706</v>
      </c>
      <c r="Y8359" s="153">
        <v>4.9273628459814998E-2</v>
      </c>
      <c r="Z8359" s="150">
        <v>11660.2951574203</v>
      </c>
      <c r="AA8359" s="151">
        <v>5.4984459985091702E-2</v>
      </c>
      <c r="AB8359" s="152">
        <v>11647.5996433033</v>
      </c>
      <c r="AC8359" s="153">
        <v>5.3815753551948203E-2</v>
      </c>
    </row>
    <row r="8360" spans="1:29" x14ac:dyDescent="0.25">
      <c r="A8360" s="159" t="s">
        <v>8486</v>
      </c>
      <c r="B8360" s="150">
        <v>730.74277191524095</v>
      </c>
      <c r="C8360" s="151">
        <v>2.36644734616526E-2</v>
      </c>
      <c r="D8360" s="152">
        <v>752.14247666375798</v>
      </c>
      <c r="E8360" s="153">
        <v>2.3253753295322699E-2</v>
      </c>
      <c r="F8360" s="150">
        <v>6.9742462193914303</v>
      </c>
      <c r="G8360" s="151">
        <v>2.7719330069667401E-2</v>
      </c>
      <c r="H8360" s="152">
        <v>6.4700441719971904</v>
      </c>
      <c r="I8360" s="153">
        <v>2.7865489862076501E-2</v>
      </c>
      <c r="J8360" s="150">
        <v>520.65054746548503</v>
      </c>
      <c r="K8360" s="151">
        <v>2.8328706897655501E-2</v>
      </c>
      <c r="L8360" s="152">
        <v>530.41527470635901</v>
      </c>
      <c r="M8360" s="153">
        <v>2.8456884850044401E-2</v>
      </c>
      <c r="N8360" s="150">
        <v>1553.6848617226699</v>
      </c>
      <c r="O8360" s="151">
        <v>1.46033970191856E-2</v>
      </c>
      <c r="P8360" s="152">
        <v>1548.2090249012799</v>
      </c>
      <c r="Q8360" s="153">
        <v>1.4134684445623699E-2</v>
      </c>
      <c r="R8360" s="150">
        <v>1171.9911267320699</v>
      </c>
      <c r="S8360" s="151">
        <v>3.6852338879881603E-2</v>
      </c>
      <c r="T8360" s="152">
        <v>1211.8833358439199</v>
      </c>
      <c r="U8360" s="153">
        <v>3.6227426084430303E-2</v>
      </c>
      <c r="V8360" s="150">
        <v>155.42521456852501</v>
      </c>
      <c r="W8360" s="151">
        <v>4.9805065706539198E-2</v>
      </c>
      <c r="X8360" s="152">
        <v>135.82536719688599</v>
      </c>
      <c r="Y8360" s="153">
        <v>4.86548206217116E-2</v>
      </c>
      <c r="Z8360" s="150">
        <v>10705.7093608054</v>
      </c>
      <c r="AA8360" s="151">
        <v>5.4052968647597698E-2</v>
      </c>
      <c r="AB8360" s="152">
        <v>10765.223763603</v>
      </c>
      <c r="AC8360" s="153">
        <v>5.31399029772631E-2</v>
      </c>
    </row>
    <row r="8361" spans="1:29" x14ac:dyDescent="0.25">
      <c r="A8361" s="159" t="s">
        <v>8487</v>
      </c>
      <c r="B8361" s="150">
        <v>760.33188434834904</v>
      </c>
      <c r="C8361" s="151">
        <v>2.3674634401193499E-2</v>
      </c>
      <c r="D8361" s="152">
        <v>784.72949578122905</v>
      </c>
      <c r="E8361" s="153">
        <v>2.3287561351248699E-2</v>
      </c>
      <c r="F8361" s="150">
        <v>22.375481409818001</v>
      </c>
      <c r="G8361" s="151">
        <v>2.7250988574717399E-2</v>
      </c>
      <c r="H8361" s="152">
        <v>22.0696960235713</v>
      </c>
      <c r="I8361" s="153">
        <v>2.7572300228219101E-2</v>
      </c>
      <c r="J8361" s="150">
        <v>516.24922850342102</v>
      </c>
      <c r="K8361" s="151">
        <v>2.7850069466480099E-2</v>
      </c>
      <c r="L8361" s="152">
        <v>528.17613182536604</v>
      </c>
      <c r="M8361" s="153">
        <v>2.8157472792650101E-2</v>
      </c>
      <c r="N8361" s="150">
        <v>1646.2377026724</v>
      </c>
      <c r="O8361" s="151">
        <v>1.46820865694469E-2</v>
      </c>
      <c r="P8361" s="152">
        <v>1637.7171563494201</v>
      </c>
      <c r="Q8361" s="153">
        <v>1.43673519829687E-2</v>
      </c>
      <c r="R8361" s="150">
        <v>1255.7524977974799</v>
      </c>
      <c r="S8361" s="151">
        <v>3.7399995019976803E-2</v>
      </c>
      <c r="T8361" s="152">
        <v>1300.2059141341899</v>
      </c>
      <c r="U8361" s="153">
        <v>3.7110974718399803E-2</v>
      </c>
      <c r="V8361" s="150">
        <v>474.47791734657898</v>
      </c>
      <c r="W8361" s="151">
        <v>5.0652505235507697E-2</v>
      </c>
      <c r="X8361" s="152">
        <v>458.08173000731102</v>
      </c>
      <c r="Y8361" s="153">
        <v>4.96782721011471E-2</v>
      </c>
      <c r="Z8361" s="150">
        <v>10764.2571579624</v>
      </c>
      <c r="AA8361" s="151">
        <v>5.4972686785507097E-2</v>
      </c>
      <c r="AB8361" s="152">
        <v>10844.371829071501</v>
      </c>
      <c r="AC8361" s="153">
        <v>5.4257697917706502E-2</v>
      </c>
    </row>
    <row r="8362" spans="1:29" x14ac:dyDescent="0.25">
      <c r="A8362" s="159" t="s">
        <v>8488</v>
      </c>
      <c r="B8362" s="150">
        <v>851.31219691515196</v>
      </c>
      <c r="C8362" s="151">
        <v>2.4043435268568399E-2</v>
      </c>
      <c r="D8362" s="152">
        <v>874.68100033374105</v>
      </c>
      <c r="E8362" s="153">
        <v>2.3648281850062701E-2</v>
      </c>
      <c r="F8362" s="150">
        <v>128.34503451693499</v>
      </c>
      <c r="G8362" s="151">
        <v>2.6415571279753799E-2</v>
      </c>
      <c r="H8362" s="152">
        <v>130.31819183870601</v>
      </c>
      <c r="I8362" s="153">
        <v>2.6788031580677399E-2</v>
      </c>
      <c r="J8362" s="150">
        <v>458.71597413123601</v>
      </c>
      <c r="K8362" s="151">
        <v>2.69962865061136E-2</v>
      </c>
      <c r="L8362" s="152">
        <v>467.47102296277899</v>
      </c>
      <c r="M8362" s="153">
        <v>2.73565594512712E-2</v>
      </c>
      <c r="N8362" s="150">
        <v>2024.2876160589101</v>
      </c>
      <c r="O8362" s="151">
        <v>1.48030444129797E-2</v>
      </c>
      <c r="P8362" s="152">
        <v>2004.7210319137801</v>
      </c>
      <c r="Q8362" s="153">
        <v>1.4931390182131301E-2</v>
      </c>
      <c r="R8362" s="150">
        <v>1460.19614093371</v>
      </c>
      <c r="S8362" s="151">
        <v>3.8356642492100398E-2</v>
      </c>
      <c r="T8362" s="152">
        <v>1498.19653826492</v>
      </c>
      <c r="U8362" s="153">
        <v>3.8194354131672499E-2</v>
      </c>
      <c r="V8362" s="150">
        <v>2496.3866497143499</v>
      </c>
      <c r="W8362" s="151">
        <v>5.2188021829519898E-2</v>
      </c>
      <c r="X8362" s="152">
        <v>2471.2646192110601</v>
      </c>
      <c r="Y8362" s="153">
        <v>5.1339726488302699E-2</v>
      </c>
      <c r="Z8362" s="150">
        <v>10206.7118442225</v>
      </c>
      <c r="AA8362" s="151">
        <v>5.6639168480422497E-2</v>
      </c>
      <c r="AB8362" s="152">
        <v>10182.420915299501</v>
      </c>
      <c r="AC8362" s="153">
        <v>5.6072307935921398E-2</v>
      </c>
    </row>
    <row r="8363" spans="1:29" x14ac:dyDescent="0.25">
      <c r="A8363" s="159" t="s">
        <v>8489</v>
      </c>
      <c r="B8363" s="150">
        <v>1025.0773999282901</v>
      </c>
      <c r="C8363" s="151">
        <v>2.5099032644896199E-2</v>
      </c>
      <c r="D8363" s="152">
        <v>1051.43875262714</v>
      </c>
      <c r="E8363" s="153">
        <v>2.5125748452326999E-2</v>
      </c>
      <c r="F8363" s="150">
        <v>475.81699142074399</v>
      </c>
      <c r="G8363" s="151">
        <v>2.5785292851478601E-2</v>
      </c>
      <c r="H8363" s="152">
        <v>481.15567660656598</v>
      </c>
      <c r="I8363" s="153">
        <v>2.6214882018359802E-2</v>
      </c>
      <c r="J8363" s="150">
        <v>192.241160704046</v>
      </c>
      <c r="K8363" s="151">
        <v>2.6352152148838501E-2</v>
      </c>
      <c r="L8363" s="152">
        <v>201.41403951044501</v>
      </c>
      <c r="M8363" s="153">
        <v>2.6771245818621801E-2</v>
      </c>
      <c r="N8363" s="150">
        <v>2586.3063249086699</v>
      </c>
      <c r="O8363" s="151">
        <v>1.57518620090604E-2</v>
      </c>
      <c r="P8363" s="152">
        <v>2528.1225548726302</v>
      </c>
      <c r="Q8363" s="153">
        <v>1.58785816838223E-2</v>
      </c>
      <c r="R8363" s="150">
        <v>1769.0315663133199</v>
      </c>
      <c r="S8363" s="151">
        <v>4.0291943468274999E-2</v>
      </c>
      <c r="T8363" s="152">
        <v>1784.9885864140599</v>
      </c>
      <c r="U8363" s="153">
        <v>4.0140959571979599E-2</v>
      </c>
      <c r="V8363" s="150">
        <v>9066.6180542918391</v>
      </c>
      <c r="W8363" s="151">
        <v>5.1404550616177602E-2</v>
      </c>
      <c r="X8363" s="152">
        <v>8954.7121619541194</v>
      </c>
      <c r="Y8363" s="153">
        <v>5.1021623226841402E-2</v>
      </c>
      <c r="Z8363" s="150">
        <v>3827.9681831825801</v>
      </c>
      <c r="AA8363" s="151">
        <v>5.5788874552880799E-2</v>
      </c>
      <c r="AB8363" s="152">
        <v>3916.7133876262101</v>
      </c>
      <c r="AC8363" s="153">
        <v>5.5724881386304999E-2</v>
      </c>
    </row>
    <row r="8364" spans="1:29" x14ac:dyDescent="0.25">
      <c r="A8364" s="159" t="s">
        <v>8490</v>
      </c>
      <c r="B8364" s="150">
        <v>1288.6898511816901</v>
      </c>
      <c r="C8364" s="151">
        <v>2.79511452695262E-2</v>
      </c>
      <c r="D8364" s="152">
        <v>1303.2253699747</v>
      </c>
      <c r="E8364" s="153">
        <v>2.7611231092400799E-2</v>
      </c>
      <c r="F8364" s="150">
        <v>752.67566314209398</v>
      </c>
      <c r="G8364" s="151">
        <v>2.73664670526967E-2</v>
      </c>
      <c r="H8364" s="152">
        <v>768.65483936870203</v>
      </c>
      <c r="I8364" s="153">
        <v>2.7726426645906899E-2</v>
      </c>
      <c r="J8364" s="150">
        <v>0.95088926175890898</v>
      </c>
      <c r="K8364" s="151">
        <v>2.7968086602804899E-2</v>
      </c>
      <c r="L8364" s="152">
        <v>0.86408799895495303</v>
      </c>
      <c r="M8364" s="153">
        <v>2.8314870266809001E-2</v>
      </c>
      <c r="N8364" s="150">
        <v>2781.9231493143102</v>
      </c>
      <c r="O8364" s="151">
        <v>1.83500163991695E-2</v>
      </c>
      <c r="P8364" s="152">
        <v>2744.0307085742302</v>
      </c>
      <c r="Q8364" s="153">
        <v>1.7766810898535199E-2</v>
      </c>
      <c r="R8364" s="150">
        <v>1886.8840013584099</v>
      </c>
      <c r="S8364" s="151">
        <v>4.26189888629828E-2</v>
      </c>
      <c r="T8364" s="152">
        <v>1897.01999903863</v>
      </c>
      <c r="U8364" s="153">
        <v>4.1752080155958403E-2</v>
      </c>
      <c r="V8364" s="150">
        <v>11849.564054237901</v>
      </c>
      <c r="W8364" s="151">
        <v>5.0909592874510398E-2</v>
      </c>
      <c r="X8364" s="152">
        <v>11918.3755981757</v>
      </c>
      <c r="Y8364" s="153">
        <v>5.0519835196277202E-2</v>
      </c>
      <c r="Z8364" s="150">
        <v>22.868107303078901</v>
      </c>
      <c r="AA8364" s="151">
        <v>5.5251701578351201E-2</v>
      </c>
      <c r="AB8364" s="152">
        <v>23.3625266848946</v>
      </c>
      <c r="AC8364" s="153">
        <v>5.5176837699808801E-2</v>
      </c>
    </row>
    <row r="8365" spans="1:29" x14ac:dyDescent="0.25">
      <c r="A8365" s="159" t="s">
        <v>8491</v>
      </c>
      <c r="B8365" s="150">
        <v>1488.60374584495</v>
      </c>
      <c r="C8365" s="151">
        <v>3.2511569214898998E-2</v>
      </c>
      <c r="D8365" s="152">
        <v>1483.5466276873001</v>
      </c>
      <c r="E8365" s="153">
        <v>3.1922703292487399E-2</v>
      </c>
      <c r="F8365" s="150">
        <v>801.02427703733701</v>
      </c>
      <c r="G8365" s="151">
        <v>3.0336726061923901E-2</v>
      </c>
      <c r="H8365" s="152">
        <v>808.77892377024898</v>
      </c>
      <c r="I8365" s="153">
        <v>3.03929833086026E-2</v>
      </c>
      <c r="J8365" s="150">
        <v>0</v>
      </c>
      <c r="K8365" s="151">
        <v>3.1003643258432401E-2</v>
      </c>
      <c r="L8365" s="152">
        <v>0</v>
      </c>
      <c r="M8365" s="153">
        <v>3.1038019806689202E-2</v>
      </c>
      <c r="N8365" s="150">
        <v>2756.6169216067301</v>
      </c>
      <c r="O8365" s="151">
        <v>1.9933065534016001E-2</v>
      </c>
      <c r="P8365" s="152">
        <v>2732.1206078640298</v>
      </c>
      <c r="Q8365" s="153">
        <v>1.9171012747847799E-2</v>
      </c>
      <c r="R8365" s="150">
        <v>1873.55389833563</v>
      </c>
      <c r="S8365" s="151">
        <v>4.3990807895421799E-2</v>
      </c>
      <c r="T8365" s="152">
        <v>1873.78289070848</v>
      </c>
      <c r="U8365" s="153">
        <v>4.2568047759563299E-2</v>
      </c>
      <c r="V8365" s="150">
        <v>11404.3329383215</v>
      </c>
      <c r="W8365" s="151">
        <v>5.09824191930889E-2</v>
      </c>
      <c r="X8365" s="152">
        <v>11412.3581397207</v>
      </c>
      <c r="Y8365" s="153">
        <v>4.9978538643160701E-2</v>
      </c>
      <c r="Z8365" s="150">
        <v>0</v>
      </c>
      <c r="AA8365" s="151">
        <v>5.5330739295880497E-2</v>
      </c>
      <c r="AB8365" s="152">
        <v>0</v>
      </c>
      <c r="AC8365" s="153">
        <v>5.4585643529385698E-2</v>
      </c>
    </row>
    <row r="8366" spans="1:29" x14ac:dyDescent="0.25">
      <c r="A8366" s="159" t="s">
        <v>8492</v>
      </c>
      <c r="B8366" s="150">
        <v>1603.2635876020599</v>
      </c>
      <c r="C8366" s="151">
        <v>3.7026983264881103E-2</v>
      </c>
      <c r="D8366" s="152">
        <v>1568.70396522126</v>
      </c>
      <c r="E8366" s="153">
        <v>3.5492151446587003E-2</v>
      </c>
      <c r="F8366" s="150">
        <v>805.95817887731698</v>
      </c>
      <c r="G8366" s="151">
        <v>3.2554748081628102E-2</v>
      </c>
      <c r="H8366" s="152">
        <v>804.49468694043298</v>
      </c>
      <c r="I8366" s="153">
        <v>3.2301550614619499E-2</v>
      </c>
      <c r="J8366" s="150">
        <v>0</v>
      </c>
      <c r="K8366" s="151">
        <v>3.32704258801923E-2</v>
      </c>
      <c r="L8366" s="152">
        <v>0</v>
      </c>
      <c r="M8366" s="153">
        <v>3.2987093026815698E-2</v>
      </c>
      <c r="N8366" s="150">
        <v>2731.7713138558402</v>
      </c>
      <c r="O8366" s="151">
        <v>2.0656812910531501E-2</v>
      </c>
      <c r="P8366" s="152">
        <v>2708.60462321153</v>
      </c>
      <c r="Q8366" s="153">
        <v>1.99314606180803E-2</v>
      </c>
      <c r="R8366" s="150">
        <v>1818.96374630677</v>
      </c>
      <c r="S8366" s="151">
        <v>4.4672573011050598E-2</v>
      </c>
      <c r="T8366" s="152">
        <v>1796.4761823092099</v>
      </c>
      <c r="U8366" s="153">
        <v>4.30680832751889E-2</v>
      </c>
      <c r="V8366" s="150">
        <v>11024.791722973499</v>
      </c>
      <c r="W8366" s="151">
        <v>5.12359628152377E-2</v>
      </c>
      <c r="X8366" s="152">
        <v>10934.802892081199</v>
      </c>
      <c r="Y8366" s="153">
        <v>4.9823654792140702E-2</v>
      </c>
      <c r="Z8366" s="150">
        <v>0</v>
      </c>
      <c r="AA8366" s="151">
        <v>5.56059078006177E-2</v>
      </c>
      <c r="AB8366" s="152">
        <v>0</v>
      </c>
      <c r="AC8366" s="153">
        <v>5.4416482227159502E-2</v>
      </c>
    </row>
    <row r="8367" spans="1:29" x14ac:dyDescent="0.25">
      <c r="A8367" s="159" t="s">
        <v>8493</v>
      </c>
      <c r="B8367" s="150">
        <v>1600.5460246585001</v>
      </c>
      <c r="C8367" s="151">
        <v>3.9535660575643998E-2</v>
      </c>
      <c r="D8367" s="152">
        <v>1560.90470416466</v>
      </c>
      <c r="E8367" s="153">
        <v>3.77053519373741E-2</v>
      </c>
      <c r="F8367" s="150">
        <v>796.06078066436305</v>
      </c>
      <c r="G8367" s="151">
        <v>3.3880043134917097E-2</v>
      </c>
      <c r="H8367" s="152">
        <v>791.62341812052796</v>
      </c>
      <c r="I8367" s="153">
        <v>3.3526267054795597E-2</v>
      </c>
      <c r="J8367" s="150">
        <v>1.7307880456640701</v>
      </c>
      <c r="K8367" s="151">
        <v>3.4624855984497799E-2</v>
      </c>
      <c r="L8367" s="152">
        <v>1.7130079939034</v>
      </c>
      <c r="M8367" s="153">
        <v>3.4237801874374099E-2</v>
      </c>
      <c r="N8367" s="150">
        <v>2882.9148325802398</v>
      </c>
      <c r="O8367" s="151">
        <v>2.14945388174081E-2</v>
      </c>
      <c r="P8367" s="152">
        <v>2867.0416812675799</v>
      </c>
      <c r="Q8367" s="153">
        <v>2.0441568284073099E-2</v>
      </c>
      <c r="R8367" s="150">
        <v>1803.8061107915701</v>
      </c>
      <c r="S8367" s="151">
        <v>4.4872179779572099E-2</v>
      </c>
      <c r="T8367" s="152">
        <v>1775.78944401375</v>
      </c>
      <c r="U8367" s="153">
        <v>4.2904655133385802E-2</v>
      </c>
      <c r="V8367" s="150">
        <v>10898.050656257499</v>
      </c>
      <c r="W8367" s="151">
        <v>5.0990683615213001E-2</v>
      </c>
      <c r="X8367" s="152">
        <v>10733.0410944377</v>
      </c>
      <c r="Y8367" s="153">
        <v>4.9458829991577399E-2</v>
      </c>
      <c r="Z8367" s="150">
        <v>63.690472969285999</v>
      </c>
      <c r="AA8367" s="151">
        <v>5.5339708595360998E-2</v>
      </c>
      <c r="AB8367" s="152">
        <v>59.251920090820903</v>
      </c>
      <c r="AC8367" s="153">
        <v>5.4018027269194198E-2</v>
      </c>
    </row>
    <row r="8368" spans="1:29" x14ac:dyDescent="0.25">
      <c r="A8368" s="159" t="s">
        <v>8494</v>
      </c>
      <c r="B8368" s="150">
        <v>1444.1247835051199</v>
      </c>
      <c r="C8368" s="151">
        <v>3.9600461335554199E-2</v>
      </c>
      <c r="D8368" s="152">
        <v>1415.8421217382199</v>
      </c>
      <c r="E8368" s="153">
        <v>3.8258249605810597E-2</v>
      </c>
      <c r="F8368" s="150">
        <v>663.82737289424495</v>
      </c>
      <c r="G8368" s="151">
        <v>3.4819415521520902E-2</v>
      </c>
      <c r="H8368" s="152">
        <v>654.29522280288597</v>
      </c>
      <c r="I8368" s="153">
        <v>3.4160382316360899E-2</v>
      </c>
      <c r="J8368" s="150">
        <v>112.68224049826</v>
      </c>
      <c r="K8368" s="151">
        <v>3.55848793667718E-2</v>
      </c>
      <c r="L8368" s="152">
        <v>115.779637379234</v>
      </c>
      <c r="M8368" s="153">
        <v>3.4885375093769697E-2</v>
      </c>
      <c r="N8368" s="150">
        <v>3066.8573285841399</v>
      </c>
      <c r="O8368" s="151">
        <v>2.2950943949754402E-2</v>
      </c>
      <c r="P8368" s="152">
        <v>3021.8917507134101</v>
      </c>
      <c r="Q8368" s="153">
        <v>2.2139240118811802E-2</v>
      </c>
      <c r="R8368" s="150">
        <v>1833.1599880869601</v>
      </c>
      <c r="S8368" s="151">
        <v>4.5754781391468297E-2</v>
      </c>
      <c r="T8368" s="152">
        <v>1796.88843797508</v>
      </c>
      <c r="U8368" s="153">
        <v>4.3455046202910297E-2</v>
      </c>
      <c r="V8368" s="150">
        <v>9783.89749818981</v>
      </c>
      <c r="W8368" s="151">
        <v>5.2459721866227098E-2</v>
      </c>
      <c r="X8368" s="152">
        <v>9506.5729316870602</v>
      </c>
      <c r="Y8368" s="153">
        <v>5.0101939618206297E-2</v>
      </c>
      <c r="Z8368" s="150">
        <v>2946.7753660859698</v>
      </c>
      <c r="AA8368" s="151">
        <v>5.6934041970846401E-2</v>
      </c>
      <c r="AB8368" s="152">
        <v>2990.2978117790599</v>
      </c>
      <c r="AC8368" s="153">
        <v>5.4720419811723903E-2</v>
      </c>
    </row>
    <row r="8369" spans="1:29" x14ac:dyDescent="0.25">
      <c r="A8369" s="159" t="s">
        <v>8495</v>
      </c>
      <c r="B8369" s="150">
        <v>1350.1099929961699</v>
      </c>
      <c r="C8369" s="151">
        <v>3.8603011220005E-2</v>
      </c>
      <c r="D8369" s="152">
        <v>1334.6706049588099</v>
      </c>
      <c r="E8369" s="153">
        <v>3.7604335095871903E-2</v>
      </c>
      <c r="F8369" s="150">
        <v>551.73310117364099</v>
      </c>
      <c r="G8369" s="151">
        <v>3.53639879266286E-2</v>
      </c>
      <c r="H8369" s="152">
        <v>540.46170369921697</v>
      </c>
      <c r="I8369" s="153">
        <v>3.4509593118654397E-2</v>
      </c>
      <c r="J8369" s="150">
        <v>191.66898259324</v>
      </c>
      <c r="K8369" s="151">
        <v>3.61414235548915E-2</v>
      </c>
      <c r="L8369" s="152">
        <v>195.983463023306</v>
      </c>
      <c r="M8369" s="153">
        <v>3.5241997268310399E-2</v>
      </c>
      <c r="N8369" s="150">
        <v>2855.5875878321299</v>
      </c>
      <c r="O8369" s="151">
        <v>2.3769403510818E-2</v>
      </c>
      <c r="P8369" s="152">
        <v>2809.0391111642298</v>
      </c>
      <c r="Q8369" s="153">
        <v>2.3267843823591702E-2</v>
      </c>
      <c r="R8369" s="150">
        <v>1704.0913494341601</v>
      </c>
      <c r="S8369" s="151">
        <v>4.5841250898612601E-2</v>
      </c>
      <c r="T8369" s="152">
        <v>1670.6849772451901</v>
      </c>
      <c r="U8369" s="153">
        <v>4.3851732810628E-2</v>
      </c>
      <c r="V8369" s="150">
        <v>8080.3420670785099</v>
      </c>
      <c r="W8369" s="151">
        <v>5.4627258683684003E-2</v>
      </c>
      <c r="X8369" s="152">
        <v>7723.7649637046197</v>
      </c>
      <c r="Y8369" s="153">
        <v>5.2556699427285997E-2</v>
      </c>
      <c r="Z8369" s="150">
        <v>4608.2764042286999</v>
      </c>
      <c r="AA8369" s="151">
        <v>5.9286449260635997E-2</v>
      </c>
      <c r="AB8369" s="152">
        <v>4663.7096456584104</v>
      </c>
      <c r="AC8369" s="153">
        <v>5.74014634661889E-2</v>
      </c>
    </row>
    <row r="8370" spans="1:29" x14ac:dyDescent="0.25">
      <c r="A8370" s="159" t="s">
        <v>8496</v>
      </c>
      <c r="B8370" s="150">
        <v>1405.4715681703599</v>
      </c>
      <c r="C8370" s="151">
        <v>3.9115610733678703E-2</v>
      </c>
      <c r="D8370" s="152">
        <v>1373.5679772078599</v>
      </c>
      <c r="E8370" s="153">
        <v>3.7873003876912101E-2</v>
      </c>
      <c r="F8370" s="150">
        <v>563.734691022226</v>
      </c>
      <c r="G8370" s="151">
        <v>3.5383903706102102E-2</v>
      </c>
      <c r="H8370" s="152">
        <v>551.01964064163894</v>
      </c>
      <c r="I8370" s="153">
        <v>3.4495373006845798E-2</v>
      </c>
      <c r="J8370" s="150">
        <v>159.35630997199101</v>
      </c>
      <c r="K8370" s="151">
        <v>3.6161777159322998E-2</v>
      </c>
      <c r="L8370" s="152">
        <v>161.34792013334899</v>
      </c>
      <c r="M8370" s="153">
        <v>3.5227475360161901E-2</v>
      </c>
      <c r="N8370" s="150">
        <v>2659.47928422412</v>
      </c>
      <c r="O8370" s="151">
        <v>2.3504447640711801E-2</v>
      </c>
      <c r="P8370" s="152">
        <v>2622.2230767871401</v>
      </c>
      <c r="Q8370" s="153">
        <v>2.3261890881496501E-2</v>
      </c>
      <c r="R8370" s="150">
        <v>1612.7470452889199</v>
      </c>
      <c r="S8370" s="151">
        <v>4.5765565711515001E-2</v>
      </c>
      <c r="T8370" s="152">
        <v>1576.9684702427001</v>
      </c>
      <c r="U8370" s="153">
        <v>4.3967558424206098E-2</v>
      </c>
      <c r="V8370" s="150">
        <v>8003.3889926575102</v>
      </c>
      <c r="W8370" s="151">
        <v>5.4193906960872597E-2</v>
      </c>
      <c r="X8370" s="152">
        <v>7639.2999893097403</v>
      </c>
      <c r="Y8370" s="153">
        <v>5.2238846130349501E-2</v>
      </c>
      <c r="Z8370" s="150">
        <v>3509.71562002369</v>
      </c>
      <c r="AA8370" s="151">
        <v>5.8816136718042103E-2</v>
      </c>
      <c r="AB8370" s="152">
        <v>3549.4017400614398</v>
      </c>
      <c r="AC8370" s="153">
        <v>5.7054309923243403E-2</v>
      </c>
    </row>
    <row r="8371" spans="1:29" x14ac:dyDescent="0.25">
      <c r="A8371" s="159" t="s">
        <v>8497</v>
      </c>
      <c r="B8371" s="150">
        <v>1393.14209225985</v>
      </c>
      <c r="C8371" s="151">
        <v>3.9675219106281301E-2</v>
      </c>
      <c r="D8371" s="152">
        <v>1355.97117271552</v>
      </c>
      <c r="E8371" s="153">
        <v>3.8053296170714797E-2</v>
      </c>
      <c r="F8371" s="150">
        <v>581.30694644515302</v>
      </c>
      <c r="G8371" s="151">
        <v>3.5070567294454E-2</v>
      </c>
      <c r="H8371" s="152">
        <v>567.99240790652595</v>
      </c>
      <c r="I8371" s="153">
        <v>3.4386286326855899E-2</v>
      </c>
      <c r="J8371" s="150">
        <v>119.200525906156</v>
      </c>
      <c r="K8371" s="151">
        <v>3.5841552415664599E-2</v>
      </c>
      <c r="L8371" s="152">
        <v>122.72875176477901</v>
      </c>
      <c r="M8371" s="153">
        <v>3.5116073511261697E-2</v>
      </c>
      <c r="N8371" s="150">
        <v>2534.7113980525801</v>
      </c>
      <c r="O8371" s="151">
        <v>2.3520362315911401E-2</v>
      </c>
      <c r="P8371" s="152">
        <v>2490.6234825810502</v>
      </c>
      <c r="Q8371" s="153">
        <v>2.3302774774024801E-2</v>
      </c>
      <c r="R8371" s="150">
        <v>1577.8767860041901</v>
      </c>
      <c r="S8371" s="151">
        <v>4.5849020683722E-2</v>
      </c>
      <c r="T8371" s="152">
        <v>1534.43283332803</v>
      </c>
      <c r="U8371" s="153">
        <v>4.4125614161160703E-2</v>
      </c>
      <c r="V8371" s="150">
        <v>8307.83157500575</v>
      </c>
      <c r="W8371" s="151">
        <v>5.4024153553782997E-2</v>
      </c>
      <c r="X8371" s="152">
        <v>7921.7679963283499</v>
      </c>
      <c r="Y8371" s="153">
        <v>5.1962778929091701E-2</v>
      </c>
      <c r="Z8371" s="150">
        <v>2840.3819344117101</v>
      </c>
      <c r="AA8371" s="151">
        <v>5.8631904944404803E-2</v>
      </c>
      <c r="AB8371" s="152">
        <v>2867.2034973304799</v>
      </c>
      <c r="AC8371" s="153">
        <v>5.6752794387833101E-2</v>
      </c>
    </row>
    <row r="8372" spans="1:29" x14ac:dyDescent="0.25">
      <c r="A8372" s="159" t="s">
        <v>8498</v>
      </c>
      <c r="B8372" s="150">
        <v>1398.1648556248999</v>
      </c>
      <c r="C8372" s="151">
        <v>4.02345054755604E-2</v>
      </c>
      <c r="D8372" s="152">
        <v>1362.0926635722501</v>
      </c>
      <c r="E8372" s="153">
        <v>3.8516896346547598E-2</v>
      </c>
      <c r="F8372" s="150">
        <v>618.18617922718704</v>
      </c>
      <c r="G8372" s="151">
        <v>3.4555688358102597E-2</v>
      </c>
      <c r="H8372" s="152">
        <v>609.19869826575598</v>
      </c>
      <c r="I8372" s="153">
        <v>3.4261278861561703E-2</v>
      </c>
      <c r="J8372" s="150">
        <v>73.547177263739698</v>
      </c>
      <c r="K8372" s="151">
        <v>3.5315354472243203E-2</v>
      </c>
      <c r="L8372" s="152">
        <v>75.027285188063104</v>
      </c>
      <c r="M8372" s="153">
        <v>3.49884129869759E-2</v>
      </c>
      <c r="N8372" s="150">
        <v>2638.8671059551202</v>
      </c>
      <c r="O8372" s="151">
        <v>2.4198315577452601E-2</v>
      </c>
      <c r="P8372" s="152">
        <v>2585.6420332512998</v>
      </c>
      <c r="Q8372" s="153">
        <v>2.4278927744290399E-2</v>
      </c>
      <c r="R8372" s="150">
        <v>1640.27042465558</v>
      </c>
      <c r="S8372" s="151">
        <v>4.7216117256966797E-2</v>
      </c>
      <c r="T8372" s="152">
        <v>1592.1373067797699</v>
      </c>
      <c r="U8372" s="153">
        <v>4.5401703919809501E-2</v>
      </c>
      <c r="V8372" s="150">
        <v>9311.7016497936893</v>
      </c>
      <c r="W8372" s="151">
        <v>5.5190409977647098E-2</v>
      </c>
      <c r="X8372" s="152">
        <v>8952.7890843852401</v>
      </c>
      <c r="Y8372" s="153">
        <v>5.3211499959130298E-2</v>
      </c>
      <c r="Z8372" s="150">
        <v>1608.6301740623201</v>
      </c>
      <c r="AA8372" s="151">
        <v>5.9897632055089203E-2</v>
      </c>
      <c r="AB8372" s="152">
        <v>1576.6386377946999</v>
      </c>
      <c r="AC8372" s="153">
        <v>5.8116624601037399E-2</v>
      </c>
    </row>
    <row r="8373" spans="1:29" x14ac:dyDescent="0.25">
      <c r="A8373" s="159" t="s">
        <v>8499</v>
      </c>
      <c r="B8373" s="150">
        <v>1402.0917666355499</v>
      </c>
      <c r="C8373" s="151">
        <v>3.9046052285074601E-2</v>
      </c>
      <c r="D8373" s="152">
        <v>1368.0441383991199</v>
      </c>
      <c r="E8373" s="153">
        <v>3.7851651532370002E-2</v>
      </c>
      <c r="F8373" s="150">
        <v>712.69482679910698</v>
      </c>
      <c r="G8373" s="151">
        <v>3.3230557631671299E-2</v>
      </c>
      <c r="H8373" s="152">
        <v>706.48128149965805</v>
      </c>
      <c r="I8373" s="153">
        <v>3.32313571593588E-2</v>
      </c>
      <c r="J8373" s="150">
        <v>6.4048989790086903</v>
      </c>
      <c r="K8373" s="151">
        <v>3.3961092307328002E-2</v>
      </c>
      <c r="L8373" s="152">
        <v>5.7072629888603998</v>
      </c>
      <c r="M8373" s="153">
        <v>3.3936633045937199E-2</v>
      </c>
      <c r="N8373" s="150">
        <v>3127.9508483875802</v>
      </c>
      <c r="O8373" s="151">
        <v>2.4552632902696499E-2</v>
      </c>
      <c r="P8373" s="152">
        <v>3049.7176549114001</v>
      </c>
      <c r="Q8373" s="153">
        <v>2.52219962769493E-2</v>
      </c>
      <c r="R8373" s="150">
        <v>1843.8538975082399</v>
      </c>
      <c r="S8373" s="151">
        <v>4.77650677996177E-2</v>
      </c>
      <c r="T8373" s="152">
        <v>1785.5250271632401</v>
      </c>
      <c r="U8373" s="153">
        <v>4.6652377388745898E-2</v>
      </c>
      <c r="V8373" s="150">
        <v>11580.3629750534</v>
      </c>
      <c r="W8373" s="151">
        <v>5.6102308002085197E-2</v>
      </c>
      <c r="X8373" s="152">
        <v>11204.7414595437</v>
      </c>
      <c r="Y8373" s="153">
        <v>5.4728657685112203E-2</v>
      </c>
      <c r="Z8373" s="150">
        <v>177.17107411909601</v>
      </c>
      <c r="AA8373" s="151">
        <v>6.0887306390932497E-2</v>
      </c>
      <c r="AB8373" s="152">
        <v>151.64114845668101</v>
      </c>
      <c r="AC8373" s="153">
        <v>5.9773636451655503E-2</v>
      </c>
    </row>
    <row r="8374" spans="1:29" x14ac:dyDescent="0.25">
      <c r="A8374" s="159" t="s">
        <v>8500</v>
      </c>
      <c r="B8374" s="150">
        <v>1296.1853119822899</v>
      </c>
      <c r="C8374" s="151">
        <v>3.6115412625869703E-2</v>
      </c>
      <c r="D8374" s="152">
        <v>1268.1155129982999</v>
      </c>
      <c r="E8374" s="153">
        <v>3.4611153504195101E-2</v>
      </c>
      <c r="F8374" s="150">
        <v>739.46936132687597</v>
      </c>
      <c r="G8374" s="151">
        <v>3.1691159842247102E-2</v>
      </c>
      <c r="H8374" s="152">
        <v>732.799628255828</v>
      </c>
      <c r="I8374" s="153">
        <v>3.1118013561502601E-2</v>
      </c>
      <c r="J8374" s="150">
        <v>0</v>
      </c>
      <c r="K8374" s="151">
        <v>3.2387852670370802E-2</v>
      </c>
      <c r="L8374" s="152">
        <v>0</v>
      </c>
      <c r="M8374" s="153">
        <v>3.1778437524866497E-2</v>
      </c>
      <c r="N8374" s="150">
        <v>3715.67429417434</v>
      </c>
      <c r="O8374" s="151">
        <v>2.4795919159267901E-2</v>
      </c>
      <c r="P8374" s="152">
        <v>3625.5613074743801</v>
      </c>
      <c r="Q8374" s="153">
        <v>2.5631710744036799E-2</v>
      </c>
      <c r="R8374" s="150">
        <v>2063.7436679819698</v>
      </c>
      <c r="S8374" s="151">
        <v>4.7472186065950002E-2</v>
      </c>
      <c r="T8374" s="152">
        <v>2000.1343001865</v>
      </c>
      <c r="U8374" s="153">
        <v>4.6090817856215202E-2</v>
      </c>
      <c r="V8374" s="150">
        <v>12967.585524566801</v>
      </c>
      <c r="W8374" s="151">
        <v>5.6196699975072401E-2</v>
      </c>
      <c r="X8374" s="152">
        <v>12511.350009228399</v>
      </c>
      <c r="Y8374" s="153">
        <v>5.4847075747990401E-2</v>
      </c>
      <c r="Z8374" s="150">
        <v>0</v>
      </c>
      <c r="AA8374" s="151">
        <v>6.0989749110043297E-2</v>
      </c>
      <c r="AB8374" s="152">
        <v>0</v>
      </c>
      <c r="AC8374" s="153">
        <v>5.9902970488688298E-2</v>
      </c>
    </row>
    <row r="8375" spans="1:29" x14ac:dyDescent="0.25">
      <c r="A8375" s="159" t="s">
        <v>8501</v>
      </c>
      <c r="B8375" s="150">
        <v>1073.76279572615</v>
      </c>
      <c r="C8375" s="151">
        <v>3.0361020967303198E-2</v>
      </c>
      <c r="D8375" s="152">
        <v>1068.5665613366</v>
      </c>
      <c r="E8375" s="153">
        <v>2.9665570516114799E-2</v>
      </c>
      <c r="F8375" s="150">
        <v>651.56506341732995</v>
      </c>
      <c r="G8375" s="151">
        <v>2.8886940211707499E-2</v>
      </c>
      <c r="H8375" s="152">
        <v>650.87558730196599</v>
      </c>
      <c r="I8375" s="153">
        <v>2.8545766077173899E-2</v>
      </c>
      <c r="J8375" s="150">
        <v>0</v>
      </c>
      <c r="K8375" s="151">
        <v>2.95219855736354E-2</v>
      </c>
      <c r="L8375" s="152">
        <v>0</v>
      </c>
      <c r="M8375" s="153">
        <v>2.91515987063257E-2</v>
      </c>
      <c r="N8375" s="150">
        <v>4123.8141906724604</v>
      </c>
      <c r="O8375" s="151">
        <v>2.62415675189571E-2</v>
      </c>
      <c r="P8375" s="152">
        <v>3978.06491605257</v>
      </c>
      <c r="Q8375" s="153">
        <v>2.5984008334392E-2</v>
      </c>
      <c r="R8375" s="150">
        <v>2224.8686192629102</v>
      </c>
      <c r="S8375" s="151">
        <v>4.7127650013337401E-2</v>
      </c>
      <c r="T8375" s="152">
        <v>2141.0904866239098</v>
      </c>
      <c r="U8375" s="153">
        <v>4.4968335914048703E-2</v>
      </c>
      <c r="V8375" s="150">
        <v>13737.579375682701</v>
      </c>
      <c r="W8375" s="151">
        <v>5.5295951260775703E-2</v>
      </c>
      <c r="X8375" s="152">
        <v>13253.772184211301</v>
      </c>
      <c r="Y8375" s="153">
        <v>5.3308212930979398E-2</v>
      </c>
      <c r="Z8375" s="150">
        <v>0</v>
      </c>
      <c r="AA8375" s="151">
        <v>6.00121750154698E-2</v>
      </c>
      <c r="AB8375" s="152">
        <v>0</v>
      </c>
      <c r="AC8375" s="153">
        <v>5.8222252735619498E-2</v>
      </c>
    </row>
    <row r="8376" spans="1:29" x14ac:dyDescent="0.25">
      <c r="A8376" s="159" t="s">
        <v>8502</v>
      </c>
      <c r="B8376" s="150">
        <v>916.01449148107997</v>
      </c>
      <c r="C8376" s="151">
        <v>2.7058898165195501E-2</v>
      </c>
      <c r="D8376" s="152">
        <v>926.69209075037202</v>
      </c>
      <c r="E8376" s="153">
        <v>2.6314410187702999E-2</v>
      </c>
      <c r="F8376" s="150">
        <v>558.38011930689902</v>
      </c>
      <c r="G8376" s="151">
        <v>2.7062058312850301E-2</v>
      </c>
      <c r="H8376" s="152">
        <v>563.21626182729403</v>
      </c>
      <c r="I8376" s="153">
        <v>2.6962967971907101E-2</v>
      </c>
      <c r="J8376" s="150">
        <v>5.4610505695112099</v>
      </c>
      <c r="K8376" s="151">
        <v>2.7656985795299099E-2</v>
      </c>
      <c r="L8376" s="152">
        <v>5.3291153881235802</v>
      </c>
      <c r="M8376" s="153">
        <v>2.75352085532947E-2</v>
      </c>
      <c r="N8376" s="150">
        <v>3976.6821544334298</v>
      </c>
      <c r="O8376" s="151">
        <v>2.5250059551005202E-2</v>
      </c>
      <c r="P8376" s="152">
        <v>3800.4856234736399</v>
      </c>
      <c r="Q8376" s="153">
        <v>2.5414735761931002E-2</v>
      </c>
      <c r="R8376" s="150">
        <v>2148.5597460086701</v>
      </c>
      <c r="S8376" s="151">
        <v>4.5394489035403197E-2</v>
      </c>
      <c r="T8376" s="152">
        <v>2074.3670235149598</v>
      </c>
      <c r="U8376" s="153">
        <v>4.3776765093128299E-2</v>
      </c>
      <c r="V8376" s="150">
        <v>13070.2556821614</v>
      </c>
      <c r="W8376" s="151">
        <v>5.21592132700009E-2</v>
      </c>
      <c r="X8376" s="152">
        <v>12602.7137167278</v>
      </c>
      <c r="Y8376" s="153">
        <v>5.0552701199791598E-2</v>
      </c>
      <c r="Z8376" s="150">
        <v>230.504664842327</v>
      </c>
      <c r="AA8376" s="151">
        <v>5.6607902822153097E-2</v>
      </c>
      <c r="AB8376" s="152">
        <v>210.69411077271499</v>
      </c>
      <c r="AC8376" s="153">
        <v>5.5212733346235797E-2</v>
      </c>
    </row>
    <row r="8377" spans="1:29" x14ac:dyDescent="0.25">
      <c r="A8377" s="159" t="s">
        <v>8503</v>
      </c>
      <c r="B8377" s="150">
        <v>843.56932383363505</v>
      </c>
      <c r="C8377" s="151">
        <v>2.5365770056255899E-2</v>
      </c>
      <c r="D8377" s="152">
        <v>862.16904521331799</v>
      </c>
      <c r="E8377" s="153">
        <v>2.4414269358949199E-2</v>
      </c>
      <c r="F8377" s="150">
        <v>487.41061843148401</v>
      </c>
      <c r="G8377" s="151">
        <v>2.5704132407227201E-2</v>
      </c>
      <c r="H8377" s="152">
        <v>494.67086207741102</v>
      </c>
      <c r="I8377" s="153">
        <v>2.5547953390894901E-2</v>
      </c>
      <c r="J8377" s="150">
        <v>46.013904977523197</v>
      </c>
      <c r="K8377" s="151">
        <v>2.6269207487798599E-2</v>
      </c>
      <c r="L8377" s="152">
        <v>46.296146915093701</v>
      </c>
      <c r="M8377" s="153">
        <v>2.60901628285541E-2</v>
      </c>
      <c r="N8377" s="150">
        <v>3493.7915333619899</v>
      </c>
      <c r="O8377" s="151">
        <v>2.2944572114890201E-2</v>
      </c>
      <c r="P8377" s="152">
        <v>3349.6348534569902</v>
      </c>
      <c r="Q8377" s="153">
        <v>2.26657711540172E-2</v>
      </c>
      <c r="R8377" s="150">
        <v>1923.6289497269399</v>
      </c>
      <c r="S8377" s="151">
        <v>4.2324949098962998E-2</v>
      </c>
      <c r="T8377" s="152">
        <v>1867.9606466104301</v>
      </c>
      <c r="U8377" s="153">
        <v>4.0348760440014703E-2</v>
      </c>
      <c r="V8377" s="150">
        <v>11118.7183155811</v>
      </c>
      <c r="W8377" s="151">
        <v>4.8104995936516501E-2</v>
      </c>
      <c r="X8377" s="152">
        <v>10793.6337101341</v>
      </c>
      <c r="Y8377" s="153">
        <v>4.6122884665574397E-2</v>
      </c>
      <c r="Z8377" s="150">
        <v>1890.40604315769</v>
      </c>
      <c r="AA8377" s="151">
        <v>5.2207898940848999E-2</v>
      </c>
      <c r="AB8377" s="152">
        <v>1816.9872149973801</v>
      </c>
      <c r="AC8377" s="153">
        <v>5.0374568950037599E-2</v>
      </c>
    </row>
    <row r="8378" spans="1:29" x14ac:dyDescent="0.25">
      <c r="A8378" s="159" t="s">
        <v>8504</v>
      </c>
      <c r="B8378" s="150">
        <v>785.19318884958295</v>
      </c>
      <c r="C8378" s="151">
        <v>2.4173533691517798E-2</v>
      </c>
      <c r="D8378" s="152">
        <v>805.64018207342997</v>
      </c>
      <c r="E8378" s="153">
        <v>2.3245823156772798E-2</v>
      </c>
      <c r="F8378" s="150">
        <v>367.83412822358201</v>
      </c>
      <c r="G8378" s="151">
        <v>2.4783571132197899E-2</v>
      </c>
      <c r="H8378" s="152">
        <v>376.21527002220398</v>
      </c>
      <c r="I8378" s="153">
        <v>2.4569763117402901E-2</v>
      </c>
      <c r="J8378" s="150">
        <v>168.51539353304699</v>
      </c>
      <c r="K8378" s="151">
        <v>2.53284087572343E-2</v>
      </c>
      <c r="L8378" s="152">
        <v>168.43019477889001</v>
      </c>
      <c r="M8378" s="153">
        <v>2.5091212222913401E-2</v>
      </c>
      <c r="N8378" s="150">
        <v>2940.3244710454201</v>
      </c>
      <c r="O8378" s="151">
        <v>2.0223403145354101E-2</v>
      </c>
      <c r="P8378" s="152">
        <v>2847.0651074458301</v>
      </c>
      <c r="Q8378" s="153">
        <v>1.9822219673130501E-2</v>
      </c>
      <c r="R8378" s="150">
        <v>1683.59711259454</v>
      </c>
      <c r="S8378" s="151">
        <v>3.8997110679425698E-2</v>
      </c>
      <c r="T8378" s="152">
        <v>1653.8194789842601</v>
      </c>
      <c r="U8378" s="153">
        <v>3.7022026706214801E-2</v>
      </c>
      <c r="V8378" s="150">
        <v>8237.0640944637307</v>
      </c>
      <c r="W8378" s="151">
        <v>4.4297548616536203E-2</v>
      </c>
      <c r="X8378" s="152">
        <v>8185.6200474159796</v>
      </c>
      <c r="Y8378" s="153">
        <v>4.2481092888102402E-2</v>
      </c>
      <c r="Z8378" s="150">
        <v>5898.1388336547798</v>
      </c>
      <c r="AA8378" s="151">
        <v>4.8075712230627503E-2</v>
      </c>
      <c r="AB8378" s="152">
        <v>5565.2712875150801</v>
      </c>
      <c r="AC8378" s="153">
        <v>4.6397070744404398E-2</v>
      </c>
    </row>
    <row r="8379" spans="1:29" x14ac:dyDescent="0.25">
      <c r="A8379" s="159" t="s">
        <v>8505</v>
      </c>
      <c r="B8379" s="150">
        <v>745.10705260502903</v>
      </c>
      <c r="C8379" s="151">
        <v>2.34432671636879E-2</v>
      </c>
      <c r="D8379" s="152">
        <v>770.39930476010295</v>
      </c>
      <c r="E8379" s="153">
        <v>2.2410797308367002E-2</v>
      </c>
      <c r="F8379" s="150">
        <v>207.233969510733</v>
      </c>
      <c r="G8379" s="151">
        <v>2.5107113609942701E-2</v>
      </c>
      <c r="H8379" s="152">
        <v>220.423368751905</v>
      </c>
      <c r="I8379" s="153">
        <v>2.46257275584871E-2</v>
      </c>
      <c r="J8379" s="150">
        <v>356.47626254922397</v>
      </c>
      <c r="K8379" s="151">
        <v>2.56590639353334E-2</v>
      </c>
      <c r="L8379" s="152">
        <v>348.14147882658699</v>
      </c>
      <c r="M8379" s="153">
        <v>2.51483644087717E-2</v>
      </c>
      <c r="N8379" s="150">
        <v>2415.1604172410098</v>
      </c>
      <c r="O8379" s="151">
        <v>1.7649566528307601E-2</v>
      </c>
      <c r="P8379" s="152">
        <v>2366.6503429862601</v>
      </c>
      <c r="Q8379" s="153">
        <v>1.6998622268584999E-2</v>
      </c>
      <c r="R8379" s="150">
        <v>1453.1119862815999</v>
      </c>
      <c r="S8379" s="151">
        <v>3.5989064652993098E-2</v>
      </c>
      <c r="T8379" s="152">
        <v>1451.5907844447399</v>
      </c>
      <c r="U8379" s="153">
        <v>3.3952519692657397E-2</v>
      </c>
      <c r="V8379" s="150">
        <v>4531.8843050347004</v>
      </c>
      <c r="W8379" s="151">
        <v>4.3554703788373499E-2</v>
      </c>
      <c r="X8379" s="152">
        <v>4675.0545116367803</v>
      </c>
      <c r="Y8379" s="153">
        <v>4.1354290619555298E-2</v>
      </c>
      <c r="Z8379" s="150">
        <v>11930.118512552401</v>
      </c>
      <c r="AA8379" s="151">
        <v>4.72695097362206E-2</v>
      </c>
      <c r="AB8379" s="152">
        <v>11045.7715045284</v>
      </c>
      <c r="AC8379" s="153">
        <v>4.51663979670716E-2</v>
      </c>
    </row>
    <row r="8380" spans="1:29" x14ac:dyDescent="0.25">
      <c r="A8380" s="159" t="s">
        <v>8506</v>
      </c>
      <c r="B8380" s="150">
        <v>718.44115980248705</v>
      </c>
      <c r="C8380" s="151">
        <v>2.3032323998630401E-2</v>
      </c>
      <c r="D8380" s="152">
        <v>750.04338594725402</v>
      </c>
      <c r="E8380" s="153">
        <v>2.2011949011672301E-2</v>
      </c>
      <c r="F8380" s="150">
        <v>132.615382730325</v>
      </c>
      <c r="G8380" s="151">
        <v>2.5821745291392001E-2</v>
      </c>
      <c r="H8380" s="152">
        <v>143.253006421256</v>
      </c>
      <c r="I8380" s="153">
        <v>2.5025564410243801E-2</v>
      </c>
      <c r="J8380" s="150">
        <v>427.19659933128003</v>
      </c>
      <c r="K8380" s="151">
        <v>2.63894059527153E-2</v>
      </c>
      <c r="L8380" s="152">
        <v>420.29080705824703</v>
      </c>
      <c r="M8380" s="153">
        <v>2.5556687079773099E-2</v>
      </c>
      <c r="N8380" s="150">
        <v>2004.76883443463</v>
      </c>
      <c r="O8380" s="151">
        <v>1.6083140411978E-2</v>
      </c>
      <c r="P8380" s="152">
        <v>1986.0887955774999</v>
      </c>
      <c r="Q8380" s="153">
        <v>1.5250405593878301E-2</v>
      </c>
      <c r="R8380" s="150">
        <v>1319.59259389199</v>
      </c>
      <c r="S8380" s="151">
        <v>3.4979122749885697E-2</v>
      </c>
      <c r="T8380" s="152">
        <v>1337.9936760625999</v>
      </c>
      <c r="U8380" s="153">
        <v>3.3075309287848298E-2</v>
      </c>
      <c r="V8380" s="150">
        <v>3049.85067442023</v>
      </c>
      <c r="W8380" s="151">
        <v>4.5626265255759399E-2</v>
      </c>
      <c r="X8380" s="152">
        <v>3265.4855642952102</v>
      </c>
      <c r="Y8380" s="153">
        <v>4.2947229458028598E-2</v>
      </c>
      <c r="Z8380" s="150">
        <v>12806.2721470503</v>
      </c>
      <c r="AA8380" s="151">
        <v>4.9517755882665798E-2</v>
      </c>
      <c r="AB8380" s="152">
        <v>11846.678038784699</v>
      </c>
      <c r="AC8380" s="153">
        <v>4.6906176559275703E-2</v>
      </c>
    </row>
    <row r="8381" spans="1:29" x14ac:dyDescent="0.25">
      <c r="A8381" s="159" t="s">
        <v>8507</v>
      </c>
      <c r="B8381" s="150">
        <v>700.16608625546803</v>
      </c>
      <c r="C8381" s="151">
        <v>2.3081358782481201E-2</v>
      </c>
      <c r="D8381" s="152">
        <v>732.27202115841396</v>
      </c>
      <c r="E8381" s="153">
        <v>2.25910030983342E-2</v>
      </c>
      <c r="F8381" s="150">
        <v>79.854579967515903</v>
      </c>
      <c r="G8381" s="151">
        <v>2.6556449675023502E-2</v>
      </c>
      <c r="H8381" s="152">
        <v>85.449035652447407</v>
      </c>
      <c r="I8381" s="153">
        <v>2.61952326887505E-2</v>
      </c>
      <c r="J8381" s="150">
        <v>471.53033212515697</v>
      </c>
      <c r="K8381" s="151">
        <v>2.7140261946998302E-2</v>
      </c>
      <c r="L8381" s="152">
        <v>472.66909534550803</v>
      </c>
      <c r="M8381" s="153">
        <v>2.6751179467273199E-2</v>
      </c>
      <c r="N8381" s="150">
        <v>1753.68236116824</v>
      </c>
      <c r="O8381" s="151">
        <v>1.5071560941076201E-2</v>
      </c>
      <c r="P8381" s="152">
        <v>1761.2074905301399</v>
      </c>
      <c r="Q8381" s="153">
        <v>1.4396296788304499E-2</v>
      </c>
      <c r="R8381" s="150">
        <v>1211.3753295266599</v>
      </c>
      <c r="S8381" s="151">
        <v>3.5075254854476302E-2</v>
      </c>
      <c r="T8381" s="152">
        <v>1252.4143556741001</v>
      </c>
      <c r="U8381" s="153">
        <v>3.3860274612557799E-2</v>
      </c>
      <c r="V8381" s="150">
        <v>1824.82917423967</v>
      </c>
      <c r="W8381" s="151">
        <v>4.7550766210544299E-2</v>
      </c>
      <c r="X8381" s="152">
        <v>1964.8449368552599</v>
      </c>
      <c r="Y8381" s="153">
        <v>4.5419905796762E-2</v>
      </c>
      <c r="Z8381" s="150">
        <v>12902.3970070796</v>
      </c>
      <c r="AA8381" s="151">
        <v>5.1606398640095301E-2</v>
      </c>
      <c r="AB8381" s="152">
        <v>12333.7798534536</v>
      </c>
      <c r="AC8381" s="153">
        <v>4.9606788318921798E-2</v>
      </c>
    </row>
    <row r="8382" spans="1:29" x14ac:dyDescent="0.25">
      <c r="A8382" s="159" t="s">
        <v>8508</v>
      </c>
      <c r="B8382" s="150">
        <v>695.95077493934298</v>
      </c>
      <c r="C8382" s="151">
        <v>2.3386629746204798E-2</v>
      </c>
      <c r="D8382" s="152">
        <v>725.54521973314297</v>
      </c>
      <c r="E8382" s="153">
        <v>2.29064024665078E-2</v>
      </c>
      <c r="F8382" s="150">
        <v>17.708633013225999</v>
      </c>
      <c r="G8382" s="151">
        <v>2.7765028215696E-2</v>
      </c>
      <c r="H8382" s="152">
        <v>19.0762776314956</v>
      </c>
      <c r="I8382" s="153">
        <v>2.7669621546286601E-2</v>
      </c>
      <c r="J8382" s="150">
        <v>536.08248177843905</v>
      </c>
      <c r="K8382" s="151">
        <v>2.83754096636082E-2</v>
      </c>
      <c r="L8382" s="152">
        <v>543.23478363212303</v>
      </c>
      <c r="M8382" s="153">
        <v>2.8256859580946599E-2</v>
      </c>
      <c r="N8382" s="150">
        <v>1623.6154409517901</v>
      </c>
      <c r="O8382" s="151">
        <v>1.4767019935853901E-2</v>
      </c>
      <c r="P8382" s="152">
        <v>1631.4554023588601</v>
      </c>
      <c r="Q8382" s="153">
        <v>1.4106261607210201E-2</v>
      </c>
      <c r="R8382" s="150">
        <v>1176.3776809874901</v>
      </c>
      <c r="S8382" s="151">
        <v>3.5975167144032101E-2</v>
      </c>
      <c r="T8382" s="152">
        <v>1227.8083445811201</v>
      </c>
      <c r="U8382" s="153">
        <v>3.4803145575757498E-2</v>
      </c>
      <c r="V8382" s="150">
        <v>344.69425514971101</v>
      </c>
      <c r="W8382" s="151">
        <v>5.0436811673189398E-2</v>
      </c>
      <c r="X8382" s="152">
        <v>374.02579571818399</v>
      </c>
      <c r="Y8382" s="153">
        <v>4.85643941518012E-2</v>
      </c>
      <c r="Z8382" s="150">
        <v>13535.9216259803</v>
      </c>
      <c r="AA8382" s="151">
        <v>5.4738596594156398E-2</v>
      </c>
      <c r="AB8382" s="152">
        <v>13252.2996156093</v>
      </c>
      <c r="AC8382" s="153">
        <v>5.3041140844832801E-2</v>
      </c>
    </row>
    <row r="8383" spans="1:29" x14ac:dyDescent="0.25">
      <c r="A8383" s="159" t="s">
        <v>8509</v>
      </c>
      <c r="B8383" s="150">
        <v>695.66771862823703</v>
      </c>
      <c r="C8383" s="151">
        <v>2.3606941134334598E-2</v>
      </c>
      <c r="D8383" s="152">
        <v>726.76734385411601</v>
      </c>
      <c r="E8383" s="153">
        <v>2.3205341817839099E-2</v>
      </c>
      <c r="F8383" s="150">
        <v>6.51979298308268</v>
      </c>
      <c r="G8383" s="151">
        <v>2.81058840159116E-2</v>
      </c>
      <c r="H8383" s="152">
        <v>6.0230872252107002</v>
      </c>
      <c r="I8383" s="153">
        <v>2.8081512178335599E-2</v>
      </c>
      <c r="J8383" s="150">
        <v>526.13483280492505</v>
      </c>
      <c r="K8383" s="151">
        <v>2.8723758777183798E-2</v>
      </c>
      <c r="L8383" s="152">
        <v>538.271305380071</v>
      </c>
      <c r="M8383" s="153">
        <v>2.8677491852083601E-2</v>
      </c>
      <c r="N8383" s="150">
        <v>1550.52670024997</v>
      </c>
      <c r="O8383" s="151">
        <v>1.46267597600433E-2</v>
      </c>
      <c r="P8383" s="152">
        <v>1570.2925444731</v>
      </c>
      <c r="Q8383" s="153">
        <v>1.4124662380032399E-2</v>
      </c>
      <c r="R8383" s="150">
        <v>1167.77079341744</v>
      </c>
      <c r="S8383" s="151">
        <v>3.6442037375668403E-2</v>
      </c>
      <c r="T8383" s="152">
        <v>1229.0263781118999</v>
      </c>
      <c r="U8383" s="153">
        <v>3.5519692277522698E-2</v>
      </c>
      <c r="V8383" s="150">
        <v>143.05434676111901</v>
      </c>
      <c r="W8383" s="151">
        <v>5.06633532054446E-2</v>
      </c>
      <c r="X8383" s="152">
        <v>124.627770777309</v>
      </c>
      <c r="Y8383" s="153">
        <v>4.9273628459814998E-2</v>
      </c>
      <c r="Z8383" s="150">
        <v>11789.4331031783</v>
      </c>
      <c r="AA8383" s="151">
        <v>5.4984459985091702E-2</v>
      </c>
      <c r="AB8383" s="152">
        <v>11802.678435681601</v>
      </c>
      <c r="AC8383" s="153">
        <v>5.3815753551948203E-2</v>
      </c>
    </row>
    <row r="8384" spans="1:29" x14ac:dyDescent="0.25">
      <c r="A8384" s="159" t="s">
        <v>8510</v>
      </c>
      <c r="B8384" s="150">
        <v>703.19527799773596</v>
      </c>
      <c r="C8384" s="151">
        <v>2.36644734616526E-2</v>
      </c>
      <c r="D8384" s="152">
        <v>737.07165559468797</v>
      </c>
      <c r="E8384" s="153">
        <v>2.3253753295322699E-2</v>
      </c>
      <c r="F8384" s="150">
        <v>6.76479120349462</v>
      </c>
      <c r="G8384" s="151">
        <v>2.7719330069667401E-2</v>
      </c>
      <c r="H8384" s="152">
        <v>6.4272837293248202</v>
      </c>
      <c r="I8384" s="153">
        <v>2.7865489862076501E-2</v>
      </c>
      <c r="J8384" s="150">
        <v>511.85069348611802</v>
      </c>
      <c r="K8384" s="151">
        <v>2.8328706897655501E-2</v>
      </c>
      <c r="L8384" s="152">
        <v>523.331522517488</v>
      </c>
      <c r="M8384" s="153">
        <v>2.8456884850044401E-2</v>
      </c>
      <c r="N8384" s="150">
        <v>1549.3157798269699</v>
      </c>
      <c r="O8384" s="151">
        <v>1.46033970191856E-2</v>
      </c>
      <c r="P8384" s="152">
        <v>1569.2568715791899</v>
      </c>
      <c r="Q8384" s="153">
        <v>1.4134684445623699E-2</v>
      </c>
      <c r="R8384" s="150">
        <v>1181.6802780415101</v>
      </c>
      <c r="S8384" s="151">
        <v>3.6852338879881603E-2</v>
      </c>
      <c r="T8384" s="152">
        <v>1246.6289551505999</v>
      </c>
      <c r="U8384" s="153">
        <v>3.6227426084430303E-2</v>
      </c>
      <c r="V8384" s="150">
        <v>155.233777206702</v>
      </c>
      <c r="W8384" s="151">
        <v>4.9805065706539198E-2</v>
      </c>
      <c r="X8384" s="152">
        <v>136.154248816446</v>
      </c>
      <c r="Y8384" s="153">
        <v>4.86548206217116E-2</v>
      </c>
      <c r="Z8384" s="150">
        <v>10747.5627977114</v>
      </c>
      <c r="AA8384" s="151">
        <v>5.4052968647597698E-2</v>
      </c>
      <c r="AB8384" s="152">
        <v>10940.90269425</v>
      </c>
      <c r="AC8384" s="153">
        <v>5.31399029772631E-2</v>
      </c>
    </row>
    <row r="8385" spans="1:29" x14ac:dyDescent="0.25">
      <c r="A8385" s="159" t="s">
        <v>8511</v>
      </c>
      <c r="B8385" s="150">
        <v>721.19184254256197</v>
      </c>
      <c r="C8385" s="151">
        <v>2.3674634401193499E-2</v>
      </c>
      <c r="D8385" s="152">
        <v>755.39083126621301</v>
      </c>
      <c r="E8385" s="153">
        <v>2.3287561351248699E-2</v>
      </c>
      <c r="F8385" s="150">
        <v>21.6621638829475</v>
      </c>
      <c r="G8385" s="151">
        <v>2.7250988574717399E-2</v>
      </c>
      <c r="H8385" s="152">
        <v>21.7482444590391</v>
      </c>
      <c r="I8385" s="153">
        <v>2.7572300228219101E-2</v>
      </c>
      <c r="J8385" s="150">
        <v>497.586342555393</v>
      </c>
      <c r="K8385" s="151">
        <v>2.7850069466480099E-2</v>
      </c>
      <c r="L8385" s="152">
        <v>509.33419539558099</v>
      </c>
      <c r="M8385" s="153">
        <v>2.8157472792650101E-2</v>
      </c>
      <c r="N8385" s="150">
        <v>1605.47484774241</v>
      </c>
      <c r="O8385" s="151">
        <v>1.46820865694469E-2</v>
      </c>
      <c r="P8385" s="152">
        <v>1628.0355971747399</v>
      </c>
      <c r="Q8385" s="153">
        <v>1.43673519829687E-2</v>
      </c>
      <c r="R8385" s="150">
        <v>1236.1805049392899</v>
      </c>
      <c r="S8385" s="151">
        <v>3.7399995019976803E-2</v>
      </c>
      <c r="T8385" s="152">
        <v>1301.1800950207</v>
      </c>
      <c r="U8385" s="153">
        <v>3.7110974718399803E-2</v>
      </c>
      <c r="V8385" s="150">
        <v>485.45543009013102</v>
      </c>
      <c r="W8385" s="151">
        <v>5.0652505235507697E-2</v>
      </c>
      <c r="X8385" s="152">
        <v>463.40141706787301</v>
      </c>
      <c r="Y8385" s="153">
        <v>4.96782721011471E-2</v>
      </c>
      <c r="Z8385" s="150">
        <v>10499.9809268545</v>
      </c>
      <c r="AA8385" s="151">
        <v>5.4972686785507097E-2</v>
      </c>
      <c r="AB8385" s="152">
        <v>10676.027862290601</v>
      </c>
      <c r="AC8385" s="153">
        <v>5.4257697917706502E-2</v>
      </c>
    </row>
    <row r="8386" spans="1:29" x14ac:dyDescent="0.25">
      <c r="A8386" s="159" t="s">
        <v>8512</v>
      </c>
      <c r="B8386" s="150">
        <v>768.037938231863</v>
      </c>
      <c r="C8386" s="151">
        <v>2.4043435268568399E-2</v>
      </c>
      <c r="D8386" s="152">
        <v>806.78799748544304</v>
      </c>
      <c r="E8386" s="153">
        <v>2.3648281850062701E-2</v>
      </c>
      <c r="F8386" s="150">
        <v>119.80508937538799</v>
      </c>
      <c r="G8386" s="151">
        <v>2.6415571279753799E-2</v>
      </c>
      <c r="H8386" s="152">
        <v>122.643254417276</v>
      </c>
      <c r="I8386" s="153">
        <v>2.6788031580677399E-2</v>
      </c>
      <c r="J8386" s="150">
        <v>423.45095630704401</v>
      </c>
      <c r="K8386" s="151">
        <v>2.69962865061136E-2</v>
      </c>
      <c r="L8386" s="152">
        <v>434.57649277583198</v>
      </c>
      <c r="M8386" s="153">
        <v>2.73565594512712E-2</v>
      </c>
      <c r="N8386" s="150">
        <v>1781.3271680610601</v>
      </c>
      <c r="O8386" s="151">
        <v>1.48030444129797E-2</v>
      </c>
      <c r="P8386" s="152">
        <v>1802.11245686139</v>
      </c>
      <c r="Q8386" s="153">
        <v>1.4931390182131301E-2</v>
      </c>
      <c r="R8386" s="150">
        <v>1377.1257769165099</v>
      </c>
      <c r="S8386" s="151">
        <v>3.8356642492100398E-2</v>
      </c>
      <c r="T8386" s="152">
        <v>1434.25295408375</v>
      </c>
      <c r="U8386" s="153">
        <v>3.8194354131672499E-2</v>
      </c>
      <c r="V8386" s="150">
        <v>2347.6125760702898</v>
      </c>
      <c r="W8386" s="151">
        <v>5.2188021829519898E-2</v>
      </c>
      <c r="X8386" s="152">
        <v>2345.21335347989</v>
      </c>
      <c r="Y8386" s="153">
        <v>5.1339726488302699E-2</v>
      </c>
      <c r="Z8386" s="150">
        <v>9313.0155457253804</v>
      </c>
      <c r="AA8386" s="151">
        <v>5.6639168480422497E-2</v>
      </c>
      <c r="AB8386" s="152">
        <v>9391.3255877735101</v>
      </c>
      <c r="AC8386" s="153">
        <v>5.6072307935921398E-2</v>
      </c>
    </row>
    <row r="8387" spans="1:29" x14ac:dyDescent="0.25">
      <c r="A8387" s="159" t="s">
        <v>8513</v>
      </c>
      <c r="B8387" s="150">
        <v>844.85400483327703</v>
      </c>
      <c r="C8387" s="151">
        <v>2.5099032644896199E-2</v>
      </c>
      <c r="D8387" s="152">
        <v>881.87107418456299</v>
      </c>
      <c r="E8387" s="153">
        <v>2.5125748452326999E-2</v>
      </c>
      <c r="F8387" s="150">
        <v>418.44709879609201</v>
      </c>
      <c r="G8387" s="151">
        <v>2.5785292851478601E-2</v>
      </c>
      <c r="H8387" s="152">
        <v>426.08831002453201</v>
      </c>
      <c r="I8387" s="153">
        <v>2.6214882018359802E-2</v>
      </c>
      <c r="J8387" s="150">
        <v>170.38079762672399</v>
      </c>
      <c r="K8387" s="151">
        <v>2.6352152148838501E-2</v>
      </c>
      <c r="L8387" s="152">
        <v>177.98792763864799</v>
      </c>
      <c r="M8387" s="153">
        <v>2.6771245818621801E-2</v>
      </c>
      <c r="N8387" s="150">
        <v>2151.2107428610898</v>
      </c>
      <c r="O8387" s="151">
        <v>1.57518620090604E-2</v>
      </c>
      <c r="P8387" s="152">
        <v>2158.4447810769698</v>
      </c>
      <c r="Q8387" s="153">
        <v>1.58785816838223E-2</v>
      </c>
      <c r="R8387" s="150">
        <v>1568.74580976377</v>
      </c>
      <c r="S8387" s="151">
        <v>4.0291943468274999E-2</v>
      </c>
      <c r="T8387" s="152">
        <v>1610.32318764099</v>
      </c>
      <c r="U8387" s="153">
        <v>4.0140959571979599E-2</v>
      </c>
      <c r="V8387" s="150">
        <v>8389.6969839108006</v>
      </c>
      <c r="W8387" s="151">
        <v>5.1404550616177602E-2</v>
      </c>
      <c r="X8387" s="152">
        <v>8363.8364119918097</v>
      </c>
      <c r="Y8387" s="153">
        <v>5.1021623226841402E-2</v>
      </c>
      <c r="Z8387" s="150">
        <v>3309.63564593917</v>
      </c>
      <c r="AA8387" s="151">
        <v>5.5788874552880799E-2</v>
      </c>
      <c r="AB8387" s="152">
        <v>3445.0083611971399</v>
      </c>
      <c r="AC8387" s="153">
        <v>5.5724881386304999E-2</v>
      </c>
    </row>
    <row r="8388" spans="1:29" x14ac:dyDescent="0.25">
      <c r="A8388" s="159" t="s">
        <v>8514</v>
      </c>
      <c r="B8388" s="150">
        <v>942.36710363579402</v>
      </c>
      <c r="C8388" s="151">
        <v>2.79511452695262E-2</v>
      </c>
      <c r="D8388" s="152">
        <v>967.72722963306103</v>
      </c>
      <c r="E8388" s="153">
        <v>2.7611231092400799E-2</v>
      </c>
      <c r="F8388" s="150">
        <v>639.17674686933594</v>
      </c>
      <c r="G8388" s="151">
        <v>2.73664670526967E-2</v>
      </c>
      <c r="H8388" s="152">
        <v>652.13526112212003</v>
      </c>
      <c r="I8388" s="153">
        <v>2.7726426645906899E-2</v>
      </c>
      <c r="J8388" s="150">
        <v>0.68805718855676101</v>
      </c>
      <c r="K8388" s="151">
        <v>2.7968086602804899E-2</v>
      </c>
      <c r="L8388" s="152">
        <v>0.66708863930572304</v>
      </c>
      <c r="M8388" s="153">
        <v>2.8314870266809001E-2</v>
      </c>
      <c r="N8388" s="150">
        <v>2681.9845539968101</v>
      </c>
      <c r="O8388" s="151">
        <v>1.83500163991695E-2</v>
      </c>
      <c r="P8388" s="152">
        <v>2645.1205122753599</v>
      </c>
      <c r="Q8388" s="153">
        <v>1.7766810898535199E-2</v>
      </c>
      <c r="R8388" s="150">
        <v>1829.67607248431</v>
      </c>
      <c r="S8388" s="151">
        <v>4.26189888629828E-2</v>
      </c>
      <c r="T8388" s="152">
        <v>1847.2204562811801</v>
      </c>
      <c r="U8388" s="153">
        <v>4.1752080155958403E-2</v>
      </c>
      <c r="V8388" s="150">
        <v>12036.897530133099</v>
      </c>
      <c r="W8388" s="151">
        <v>5.0909592874510398E-2</v>
      </c>
      <c r="X8388" s="152">
        <v>12178.918351632899</v>
      </c>
      <c r="Y8388" s="153">
        <v>5.0519835196277202E-2</v>
      </c>
      <c r="Z8388" s="150">
        <v>19.733895896664901</v>
      </c>
      <c r="AA8388" s="151">
        <v>5.5251701578351201E-2</v>
      </c>
      <c r="AB8388" s="152">
        <v>22.1892271570918</v>
      </c>
      <c r="AC8388" s="153">
        <v>5.5176837699808801E-2</v>
      </c>
    </row>
    <row r="8389" spans="1:29" x14ac:dyDescent="0.25">
      <c r="A8389" s="159" t="s">
        <v>8515</v>
      </c>
      <c r="B8389" s="150">
        <v>1103.3543806461601</v>
      </c>
      <c r="C8389" s="151">
        <v>3.2511569214898998E-2</v>
      </c>
      <c r="D8389" s="152">
        <v>1112.0333810290599</v>
      </c>
      <c r="E8389" s="153">
        <v>3.1922703292487399E-2</v>
      </c>
      <c r="F8389" s="150">
        <v>666.18409302988903</v>
      </c>
      <c r="G8389" s="151">
        <v>3.0336726061923901E-2</v>
      </c>
      <c r="H8389" s="152">
        <v>675.99928927565895</v>
      </c>
      <c r="I8389" s="153">
        <v>3.03929833086026E-2</v>
      </c>
      <c r="J8389" s="150">
        <v>0</v>
      </c>
      <c r="K8389" s="151">
        <v>3.1003643258432401E-2</v>
      </c>
      <c r="L8389" s="152">
        <v>0</v>
      </c>
      <c r="M8389" s="153">
        <v>3.1038019806689202E-2</v>
      </c>
      <c r="N8389" s="150">
        <v>3030.1364818919701</v>
      </c>
      <c r="O8389" s="151">
        <v>1.9933065534016001E-2</v>
      </c>
      <c r="P8389" s="152">
        <v>2972.3727409869002</v>
      </c>
      <c r="Q8389" s="153">
        <v>1.9171012747847799E-2</v>
      </c>
      <c r="R8389" s="150">
        <v>2007.01877162497</v>
      </c>
      <c r="S8389" s="151">
        <v>4.3990807895421799E-2</v>
      </c>
      <c r="T8389" s="152">
        <v>2002.3230355591099</v>
      </c>
      <c r="U8389" s="153">
        <v>4.2568047759563299E-2</v>
      </c>
      <c r="V8389" s="150">
        <v>12393.589853482001</v>
      </c>
      <c r="W8389" s="151">
        <v>5.09824191930889E-2</v>
      </c>
      <c r="X8389" s="152">
        <v>12472.6927803772</v>
      </c>
      <c r="Y8389" s="153">
        <v>4.9978538643160701E-2</v>
      </c>
      <c r="Z8389" s="150">
        <v>0</v>
      </c>
      <c r="AA8389" s="151">
        <v>5.5330739295880497E-2</v>
      </c>
      <c r="AB8389" s="152">
        <v>0</v>
      </c>
      <c r="AC8389" s="153">
        <v>5.4585643529385698E-2</v>
      </c>
    </row>
    <row r="8390" spans="1:29" x14ac:dyDescent="0.25">
      <c r="A8390" s="159" t="s">
        <v>8516</v>
      </c>
      <c r="B8390" s="150">
        <v>1230.9636687833099</v>
      </c>
      <c r="C8390" s="151">
        <v>3.7026983264881103E-2</v>
      </c>
      <c r="D8390" s="152">
        <v>1214.26172313287</v>
      </c>
      <c r="E8390" s="153">
        <v>3.5492151446587003E-2</v>
      </c>
      <c r="F8390" s="150">
        <v>669.91094590557304</v>
      </c>
      <c r="G8390" s="151">
        <v>3.2554748081628102E-2</v>
      </c>
      <c r="H8390" s="152">
        <v>676.07024522692598</v>
      </c>
      <c r="I8390" s="153">
        <v>3.2301550614619499E-2</v>
      </c>
      <c r="J8390" s="150">
        <v>0</v>
      </c>
      <c r="K8390" s="151">
        <v>3.32704258801923E-2</v>
      </c>
      <c r="L8390" s="152">
        <v>0</v>
      </c>
      <c r="M8390" s="153">
        <v>3.2987093026815698E-2</v>
      </c>
      <c r="N8390" s="150">
        <v>3181.8220362331699</v>
      </c>
      <c r="O8390" s="151">
        <v>2.0656812910531501E-2</v>
      </c>
      <c r="P8390" s="152">
        <v>3128.9919358593902</v>
      </c>
      <c r="Q8390" s="153">
        <v>1.99314606180803E-2</v>
      </c>
      <c r="R8390" s="150">
        <v>2022.8011119013599</v>
      </c>
      <c r="S8390" s="151">
        <v>4.4672573011050598E-2</v>
      </c>
      <c r="T8390" s="152">
        <v>1999.5041883814699</v>
      </c>
      <c r="U8390" s="153">
        <v>4.30680832751889E-2</v>
      </c>
      <c r="V8390" s="150">
        <v>12217.265304328101</v>
      </c>
      <c r="W8390" s="151">
        <v>5.12359628152377E-2</v>
      </c>
      <c r="X8390" s="152">
        <v>12221.581715164501</v>
      </c>
      <c r="Y8390" s="153">
        <v>4.9823654792140702E-2</v>
      </c>
      <c r="Z8390" s="150">
        <v>0</v>
      </c>
      <c r="AA8390" s="151">
        <v>5.56059078006177E-2</v>
      </c>
      <c r="AB8390" s="152">
        <v>0</v>
      </c>
      <c r="AC8390" s="153">
        <v>5.4416482227159502E-2</v>
      </c>
    </row>
    <row r="8391" spans="1:29" x14ac:dyDescent="0.25">
      <c r="A8391" s="159" t="s">
        <v>8517</v>
      </c>
      <c r="B8391" s="150">
        <v>1244.8240541196899</v>
      </c>
      <c r="C8391" s="151">
        <v>3.9535660575643998E-2</v>
      </c>
      <c r="D8391" s="152">
        <v>1227.10931162561</v>
      </c>
      <c r="E8391" s="153">
        <v>3.77053519373741E-2</v>
      </c>
      <c r="F8391" s="150">
        <v>660.76940933711398</v>
      </c>
      <c r="G8391" s="151">
        <v>3.3880043134917097E-2</v>
      </c>
      <c r="H8391" s="152">
        <v>664.38913462641403</v>
      </c>
      <c r="I8391" s="153">
        <v>3.3526267054795597E-2</v>
      </c>
      <c r="J8391" s="150">
        <v>1.27425557941406</v>
      </c>
      <c r="K8391" s="151">
        <v>3.4624855984497799E-2</v>
      </c>
      <c r="L8391" s="152">
        <v>1.3684167953523401</v>
      </c>
      <c r="M8391" s="153">
        <v>3.4237801874374099E-2</v>
      </c>
      <c r="N8391" s="150">
        <v>3423.61443634439</v>
      </c>
      <c r="O8391" s="151">
        <v>2.14945388174081E-2</v>
      </c>
      <c r="P8391" s="152">
        <v>3352.1045500077598</v>
      </c>
      <c r="Q8391" s="153">
        <v>2.0441568284073099E-2</v>
      </c>
      <c r="R8391" s="150">
        <v>2042.4230093129299</v>
      </c>
      <c r="S8391" s="151">
        <v>4.4872179779572099E-2</v>
      </c>
      <c r="T8391" s="152">
        <v>2010.89288065285</v>
      </c>
      <c r="U8391" s="153">
        <v>4.2904655133385802E-2</v>
      </c>
      <c r="V8391" s="150">
        <v>12063.997350137801</v>
      </c>
      <c r="W8391" s="151">
        <v>5.0990683615213001E-2</v>
      </c>
      <c r="X8391" s="152">
        <v>11970.455761864299</v>
      </c>
      <c r="Y8391" s="153">
        <v>4.9458829991577399E-2</v>
      </c>
      <c r="Z8391" s="150">
        <v>67.985616670898295</v>
      </c>
      <c r="AA8391" s="151">
        <v>5.5339708595360998E-2</v>
      </c>
      <c r="AB8391" s="152">
        <v>66.714985441777998</v>
      </c>
      <c r="AC8391" s="153">
        <v>5.4018027269194198E-2</v>
      </c>
    </row>
    <row r="8392" spans="1:29" x14ac:dyDescent="0.25">
      <c r="A8392" s="159" t="s">
        <v>8518</v>
      </c>
      <c r="B8392" s="150">
        <v>1156.46211061547</v>
      </c>
      <c r="C8392" s="151">
        <v>3.9600461335554199E-2</v>
      </c>
      <c r="D8392" s="152">
        <v>1144.66931562682</v>
      </c>
      <c r="E8392" s="153">
        <v>3.8258249605810597E-2</v>
      </c>
      <c r="F8392" s="150">
        <v>563.26194856476195</v>
      </c>
      <c r="G8392" s="151">
        <v>3.4819415521520902E-2</v>
      </c>
      <c r="H8392" s="152">
        <v>562.03741295350596</v>
      </c>
      <c r="I8392" s="153">
        <v>3.4160382316360899E-2</v>
      </c>
      <c r="J8392" s="150">
        <v>96.929222788469204</v>
      </c>
      <c r="K8392" s="151">
        <v>3.55848793667718E-2</v>
      </c>
      <c r="L8392" s="152">
        <v>98.775885337854305</v>
      </c>
      <c r="M8392" s="153">
        <v>3.4885375093769697E-2</v>
      </c>
      <c r="N8392" s="150">
        <v>3706.4780685609999</v>
      </c>
      <c r="O8392" s="151">
        <v>2.2950943949754402E-2</v>
      </c>
      <c r="P8392" s="152">
        <v>3638.0064883974501</v>
      </c>
      <c r="Q8392" s="153">
        <v>2.2139240118811802E-2</v>
      </c>
      <c r="R8392" s="150">
        <v>2109.0260129609401</v>
      </c>
      <c r="S8392" s="151">
        <v>4.5754781391468297E-2</v>
      </c>
      <c r="T8392" s="152">
        <v>2056.0366663565701</v>
      </c>
      <c r="U8392" s="153">
        <v>4.3455046202910297E-2</v>
      </c>
      <c r="V8392" s="150">
        <v>10973.597879733201</v>
      </c>
      <c r="W8392" s="151">
        <v>5.2459721866227098E-2</v>
      </c>
      <c r="X8392" s="152">
        <v>10675.1969435675</v>
      </c>
      <c r="Y8392" s="153">
        <v>5.0101939618206297E-2</v>
      </c>
      <c r="Z8392" s="150">
        <v>3138.70837489725</v>
      </c>
      <c r="AA8392" s="151">
        <v>5.6934041970846401E-2</v>
      </c>
      <c r="AB8392" s="152">
        <v>3171.7268814668901</v>
      </c>
      <c r="AC8392" s="153">
        <v>5.4720419811723903E-2</v>
      </c>
    </row>
    <row r="8393" spans="1:29" x14ac:dyDescent="0.25">
      <c r="A8393" s="159" t="s">
        <v>8519</v>
      </c>
      <c r="B8393" s="150">
        <v>1072.16044619596</v>
      </c>
      <c r="C8393" s="151">
        <v>3.8603011220005E-2</v>
      </c>
      <c r="D8393" s="152">
        <v>1066.4583852026301</v>
      </c>
      <c r="E8393" s="153">
        <v>3.7604335095871903E-2</v>
      </c>
      <c r="F8393" s="150">
        <v>468.95562391427598</v>
      </c>
      <c r="G8393" s="151">
        <v>3.53639879266286E-2</v>
      </c>
      <c r="H8393" s="152">
        <v>466.355665463023</v>
      </c>
      <c r="I8393" s="153">
        <v>3.4509593118654397E-2</v>
      </c>
      <c r="J8393" s="150">
        <v>162.817221105713</v>
      </c>
      <c r="K8393" s="151">
        <v>3.61414235548915E-2</v>
      </c>
      <c r="L8393" s="152">
        <v>166.638258373821</v>
      </c>
      <c r="M8393" s="153">
        <v>3.5241997268310399E-2</v>
      </c>
      <c r="N8393" s="150">
        <v>3438.7012661331501</v>
      </c>
      <c r="O8393" s="151">
        <v>2.3769403510818E-2</v>
      </c>
      <c r="P8393" s="152">
        <v>3369.8028138606101</v>
      </c>
      <c r="Q8393" s="153">
        <v>2.3267843823591702E-2</v>
      </c>
      <c r="R8393" s="150">
        <v>1964.48347017732</v>
      </c>
      <c r="S8393" s="151">
        <v>4.5841250898612601E-2</v>
      </c>
      <c r="T8393" s="152">
        <v>1919.7972522181001</v>
      </c>
      <c r="U8393" s="153">
        <v>4.3851732810628E-2</v>
      </c>
      <c r="V8393" s="150">
        <v>9096.7383990067592</v>
      </c>
      <c r="W8393" s="151">
        <v>5.4627258683684003E-2</v>
      </c>
      <c r="X8393" s="152">
        <v>8772.1420853003692</v>
      </c>
      <c r="Y8393" s="153">
        <v>5.2556699427285997E-2</v>
      </c>
      <c r="Z8393" s="150">
        <v>5079.3357147778797</v>
      </c>
      <c r="AA8393" s="151">
        <v>5.9286449260635997E-2</v>
      </c>
      <c r="AB8393" s="152">
        <v>5121.0071728530302</v>
      </c>
      <c r="AC8393" s="153">
        <v>5.74014634661889E-2</v>
      </c>
    </row>
    <row r="8394" spans="1:29" x14ac:dyDescent="0.25">
      <c r="A8394" s="159" t="s">
        <v>8520</v>
      </c>
      <c r="B8394" s="150">
        <v>1078.1110507686301</v>
      </c>
      <c r="C8394" s="151">
        <v>3.9115610733678703E-2</v>
      </c>
      <c r="D8394" s="152">
        <v>1065.4153877864301</v>
      </c>
      <c r="E8394" s="153">
        <v>3.7873003876912101E-2</v>
      </c>
      <c r="F8394" s="150">
        <v>474.47785894048701</v>
      </c>
      <c r="G8394" s="151">
        <v>3.5383903706102102E-2</v>
      </c>
      <c r="H8394" s="152">
        <v>471.37651044565803</v>
      </c>
      <c r="I8394" s="153">
        <v>3.4495373006845798E-2</v>
      </c>
      <c r="J8394" s="150">
        <v>128.90289859726599</v>
      </c>
      <c r="K8394" s="151">
        <v>3.6161777159322998E-2</v>
      </c>
      <c r="L8394" s="152">
        <v>133.19430896996701</v>
      </c>
      <c r="M8394" s="153">
        <v>3.5227475360161901E-2</v>
      </c>
      <c r="N8394" s="150">
        <v>3156.9237410798401</v>
      </c>
      <c r="O8394" s="151">
        <v>2.3504447640711801E-2</v>
      </c>
      <c r="P8394" s="152">
        <v>3084.46224823585</v>
      </c>
      <c r="Q8394" s="153">
        <v>2.3261890881496501E-2</v>
      </c>
      <c r="R8394" s="150">
        <v>1843.3934621006699</v>
      </c>
      <c r="S8394" s="151">
        <v>4.5765565711515001E-2</v>
      </c>
      <c r="T8394" s="152">
        <v>1811.60885626195</v>
      </c>
      <c r="U8394" s="153">
        <v>4.3967558424206098E-2</v>
      </c>
      <c r="V8394" s="150">
        <v>8878.3744801961093</v>
      </c>
      <c r="W8394" s="151">
        <v>5.4193906960872597E-2</v>
      </c>
      <c r="X8394" s="152">
        <v>8557.6703845473094</v>
      </c>
      <c r="Y8394" s="153">
        <v>5.2238846130349501E-2</v>
      </c>
      <c r="Z8394" s="150">
        <v>3868.6443003567902</v>
      </c>
      <c r="AA8394" s="151">
        <v>5.8816136718042103E-2</v>
      </c>
      <c r="AB8394" s="152">
        <v>3931.94205643952</v>
      </c>
      <c r="AC8394" s="153">
        <v>5.7054309923243403E-2</v>
      </c>
    </row>
    <row r="8395" spans="1:29" x14ac:dyDescent="0.25">
      <c r="A8395" s="159" t="s">
        <v>8521</v>
      </c>
      <c r="B8395" s="150">
        <v>1072.53403033329</v>
      </c>
      <c r="C8395" s="151">
        <v>3.9675219106281301E-2</v>
      </c>
      <c r="D8395" s="152">
        <v>1058.2714561458299</v>
      </c>
      <c r="E8395" s="153">
        <v>3.8053296170714797E-2</v>
      </c>
      <c r="F8395" s="150">
        <v>486.53095938433302</v>
      </c>
      <c r="G8395" s="151">
        <v>3.5070567294454E-2</v>
      </c>
      <c r="H8395" s="152">
        <v>482.09950332308898</v>
      </c>
      <c r="I8395" s="153">
        <v>3.4386286326855899E-2</v>
      </c>
      <c r="J8395" s="150">
        <v>94.221076601602206</v>
      </c>
      <c r="K8395" s="151">
        <v>3.5841552415664599E-2</v>
      </c>
      <c r="L8395" s="152">
        <v>99.584183307522594</v>
      </c>
      <c r="M8395" s="153">
        <v>3.5116073511261697E-2</v>
      </c>
      <c r="N8395" s="150">
        <v>2989.7160923137299</v>
      </c>
      <c r="O8395" s="151">
        <v>2.3520362315911401E-2</v>
      </c>
      <c r="P8395" s="152">
        <v>2938.45037454987</v>
      </c>
      <c r="Q8395" s="153">
        <v>2.3302774774024801E-2</v>
      </c>
      <c r="R8395" s="150">
        <v>1773.9290597609099</v>
      </c>
      <c r="S8395" s="151">
        <v>4.5849020683722E-2</v>
      </c>
      <c r="T8395" s="152">
        <v>1742.7148656035799</v>
      </c>
      <c r="U8395" s="153">
        <v>4.4125614161160703E-2</v>
      </c>
      <c r="V8395" s="150">
        <v>8993.5037229340796</v>
      </c>
      <c r="W8395" s="151">
        <v>5.4024153553782997E-2</v>
      </c>
      <c r="X8395" s="152">
        <v>8721.3707946783707</v>
      </c>
      <c r="Y8395" s="153">
        <v>5.1962778929091701E-2</v>
      </c>
      <c r="Z8395" s="150">
        <v>3090.1547513167102</v>
      </c>
      <c r="AA8395" s="151">
        <v>5.8631904944404803E-2</v>
      </c>
      <c r="AB8395" s="152">
        <v>3122.6879579167598</v>
      </c>
      <c r="AC8395" s="153">
        <v>5.6752794387833101E-2</v>
      </c>
    </row>
    <row r="8396" spans="1:29" x14ac:dyDescent="0.25">
      <c r="A8396" s="159" t="s">
        <v>8522</v>
      </c>
      <c r="B8396" s="150">
        <v>1081.9177689697101</v>
      </c>
      <c r="C8396" s="151">
        <v>4.02345054755604E-2</v>
      </c>
      <c r="D8396" s="152">
        <v>1069.2325633248499</v>
      </c>
      <c r="E8396" s="153">
        <v>3.8516896346547598E-2</v>
      </c>
      <c r="F8396" s="150">
        <v>518.21620257201596</v>
      </c>
      <c r="G8396" s="151">
        <v>3.4555688358102597E-2</v>
      </c>
      <c r="H8396" s="152">
        <v>520.45445349030399</v>
      </c>
      <c r="I8396" s="153">
        <v>3.4261278861561703E-2</v>
      </c>
      <c r="J8396" s="150">
        <v>58.226379305434698</v>
      </c>
      <c r="K8396" s="151">
        <v>3.5315354472243203E-2</v>
      </c>
      <c r="L8396" s="152">
        <v>60.503749385671199</v>
      </c>
      <c r="M8396" s="153">
        <v>3.49884129869759E-2</v>
      </c>
      <c r="N8396" s="150">
        <v>3029.3352200332301</v>
      </c>
      <c r="O8396" s="151">
        <v>2.4198315577452601E-2</v>
      </c>
      <c r="P8396" s="152">
        <v>2971.0510317448302</v>
      </c>
      <c r="Q8396" s="153">
        <v>2.4278927744290399E-2</v>
      </c>
      <c r="R8396" s="150">
        <v>1802.9787241911799</v>
      </c>
      <c r="S8396" s="151">
        <v>4.7216117256966797E-2</v>
      </c>
      <c r="T8396" s="152">
        <v>1766.96213274459</v>
      </c>
      <c r="U8396" s="153">
        <v>4.5401703919809501E-2</v>
      </c>
      <c r="V8396" s="150">
        <v>9872.5701048750907</v>
      </c>
      <c r="W8396" s="151">
        <v>5.5190409977647098E-2</v>
      </c>
      <c r="X8396" s="152">
        <v>9647.4492722710693</v>
      </c>
      <c r="Y8396" s="153">
        <v>5.3211499959130298E-2</v>
      </c>
      <c r="Z8396" s="150">
        <v>1747.2109443373799</v>
      </c>
      <c r="AA8396" s="151">
        <v>5.9897632055089203E-2</v>
      </c>
      <c r="AB8396" s="152">
        <v>1750.3179229980201</v>
      </c>
      <c r="AC8396" s="153">
        <v>5.8116624601037399E-2</v>
      </c>
    </row>
    <row r="8397" spans="1:29" x14ac:dyDescent="0.25">
      <c r="A8397" s="159" t="s">
        <v>8523</v>
      </c>
      <c r="B8397" s="150">
        <v>1145.77110936641</v>
      </c>
      <c r="C8397" s="151">
        <v>3.9046052285074601E-2</v>
      </c>
      <c r="D8397" s="152">
        <v>1128.9615016703699</v>
      </c>
      <c r="E8397" s="153">
        <v>3.7851651532370002E-2</v>
      </c>
      <c r="F8397" s="150">
        <v>616.39730933081398</v>
      </c>
      <c r="G8397" s="151">
        <v>3.3230557631671299E-2</v>
      </c>
      <c r="H8397" s="152">
        <v>621.56171424855495</v>
      </c>
      <c r="I8397" s="153">
        <v>3.32313571593588E-2</v>
      </c>
      <c r="J8397" s="150">
        <v>5.1503239895285704</v>
      </c>
      <c r="K8397" s="151">
        <v>3.3961092307328002E-2</v>
      </c>
      <c r="L8397" s="152">
        <v>4.7513674949725102</v>
      </c>
      <c r="M8397" s="153">
        <v>3.3936633045937199E-2</v>
      </c>
      <c r="N8397" s="150">
        <v>3331.1056397377201</v>
      </c>
      <c r="O8397" s="151">
        <v>2.4552632902696499E-2</v>
      </c>
      <c r="P8397" s="152">
        <v>3261.4317567768799</v>
      </c>
      <c r="Q8397" s="153">
        <v>2.52219962769493E-2</v>
      </c>
      <c r="R8397" s="150">
        <v>1963.2138603871699</v>
      </c>
      <c r="S8397" s="151">
        <v>4.77650677996177E-2</v>
      </c>
      <c r="T8397" s="152">
        <v>1933.45219288869</v>
      </c>
      <c r="U8397" s="153">
        <v>4.6652377388745898E-2</v>
      </c>
      <c r="V8397" s="150">
        <v>11787.9563704295</v>
      </c>
      <c r="W8397" s="151">
        <v>5.6102308002085197E-2</v>
      </c>
      <c r="X8397" s="152">
        <v>11638.0192115391</v>
      </c>
      <c r="Y8397" s="153">
        <v>5.4728657685112203E-2</v>
      </c>
      <c r="Z8397" s="150">
        <v>177.995640710152</v>
      </c>
      <c r="AA8397" s="151">
        <v>6.0887306390932497E-2</v>
      </c>
      <c r="AB8397" s="152">
        <v>163.38864025056</v>
      </c>
      <c r="AC8397" s="153">
        <v>5.9773636451655503E-2</v>
      </c>
    </row>
    <row r="8398" spans="1:29" x14ac:dyDescent="0.25">
      <c r="A8398" s="159" t="s">
        <v>8524</v>
      </c>
      <c r="B8398" s="150">
        <v>1124.41589397646</v>
      </c>
      <c r="C8398" s="151">
        <v>3.6115412625869703E-2</v>
      </c>
      <c r="D8398" s="152">
        <v>1113.7159465596601</v>
      </c>
      <c r="E8398" s="153">
        <v>3.4611153504195101E-2</v>
      </c>
      <c r="F8398" s="150">
        <v>669.018860090967</v>
      </c>
      <c r="G8398" s="151">
        <v>3.1691159842247102E-2</v>
      </c>
      <c r="H8398" s="152">
        <v>668.52379148692705</v>
      </c>
      <c r="I8398" s="153">
        <v>3.1118013561502601E-2</v>
      </c>
      <c r="J8398" s="150">
        <v>0</v>
      </c>
      <c r="K8398" s="151">
        <v>3.2387852670370802E-2</v>
      </c>
      <c r="L8398" s="152">
        <v>0</v>
      </c>
      <c r="M8398" s="153">
        <v>3.1778437524866497E-2</v>
      </c>
      <c r="N8398" s="150">
        <v>3801.8638318303601</v>
      </c>
      <c r="O8398" s="151">
        <v>2.4795919159267901E-2</v>
      </c>
      <c r="P8398" s="152">
        <v>3716.25241793028</v>
      </c>
      <c r="Q8398" s="153">
        <v>2.5631710744036799E-2</v>
      </c>
      <c r="R8398" s="150">
        <v>2154.52310824607</v>
      </c>
      <c r="S8398" s="151">
        <v>4.7472186065950002E-2</v>
      </c>
      <c r="T8398" s="152">
        <v>2095.2330466888302</v>
      </c>
      <c r="U8398" s="153">
        <v>4.6090817856215202E-2</v>
      </c>
      <c r="V8398" s="150">
        <v>13006.333166915399</v>
      </c>
      <c r="W8398" s="151">
        <v>5.6196699975072401E-2</v>
      </c>
      <c r="X8398" s="152">
        <v>12745.445652845499</v>
      </c>
      <c r="Y8398" s="153">
        <v>5.4847075747990401E-2</v>
      </c>
      <c r="Z8398" s="150">
        <v>0</v>
      </c>
      <c r="AA8398" s="151">
        <v>6.0989749110043297E-2</v>
      </c>
      <c r="AB8398" s="152">
        <v>0</v>
      </c>
      <c r="AC8398" s="153">
        <v>5.9902970488688298E-2</v>
      </c>
    </row>
    <row r="8399" spans="1:29" x14ac:dyDescent="0.25">
      <c r="A8399" s="159" t="s">
        <v>8525</v>
      </c>
      <c r="B8399" s="150">
        <v>981.25680049315702</v>
      </c>
      <c r="C8399" s="151">
        <v>3.0361020967303198E-2</v>
      </c>
      <c r="D8399" s="152">
        <v>985.50548387736001</v>
      </c>
      <c r="E8399" s="153">
        <v>2.9665570516114799E-2</v>
      </c>
      <c r="F8399" s="150">
        <v>614.69338621194197</v>
      </c>
      <c r="G8399" s="151">
        <v>2.8886940211707499E-2</v>
      </c>
      <c r="H8399" s="152">
        <v>618.72610298727398</v>
      </c>
      <c r="I8399" s="153">
        <v>2.8545766077173899E-2</v>
      </c>
      <c r="J8399" s="150">
        <v>0</v>
      </c>
      <c r="K8399" s="151">
        <v>2.95219855736354E-2</v>
      </c>
      <c r="L8399" s="152">
        <v>0</v>
      </c>
      <c r="M8399" s="153">
        <v>2.91515987063257E-2</v>
      </c>
      <c r="N8399" s="150">
        <v>4196.5520030785301</v>
      </c>
      <c r="O8399" s="151">
        <v>2.62415675189571E-2</v>
      </c>
      <c r="P8399" s="152">
        <v>4061.5515051745701</v>
      </c>
      <c r="Q8399" s="153">
        <v>2.5984008334392E-2</v>
      </c>
      <c r="R8399" s="150">
        <v>2300.2459157821099</v>
      </c>
      <c r="S8399" s="151">
        <v>4.7127650013337401E-2</v>
      </c>
      <c r="T8399" s="152">
        <v>2219.71230053728</v>
      </c>
      <c r="U8399" s="153">
        <v>4.4968335914048703E-2</v>
      </c>
      <c r="V8399" s="150">
        <v>13670.350111453999</v>
      </c>
      <c r="W8399" s="151">
        <v>5.5295951260775703E-2</v>
      </c>
      <c r="X8399" s="152">
        <v>13232.834266198501</v>
      </c>
      <c r="Y8399" s="153">
        <v>5.3308212930979398E-2</v>
      </c>
      <c r="Z8399" s="150">
        <v>0</v>
      </c>
      <c r="AA8399" s="151">
        <v>6.00121750154698E-2</v>
      </c>
      <c r="AB8399" s="152">
        <v>0</v>
      </c>
      <c r="AC8399" s="153">
        <v>5.8222252735619498E-2</v>
      </c>
    </row>
    <row r="8400" spans="1:29" x14ac:dyDescent="0.25">
      <c r="A8400" s="159" t="s">
        <v>8526</v>
      </c>
      <c r="B8400" s="150">
        <v>873.40854074763104</v>
      </c>
      <c r="C8400" s="151">
        <v>2.7058898165195501E-2</v>
      </c>
      <c r="D8400" s="152">
        <v>886.853903671186</v>
      </c>
      <c r="E8400" s="153">
        <v>2.6314410187702999E-2</v>
      </c>
      <c r="F8400" s="150">
        <v>540.775393756977</v>
      </c>
      <c r="G8400" s="151">
        <v>2.7062058312850301E-2</v>
      </c>
      <c r="H8400" s="152">
        <v>550.93824698691697</v>
      </c>
      <c r="I8400" s="153">
        <v>2.6962967971907101E-2</v>
      </c>
      <c r="J8400" s="150">
        <v>4.9012534524600602</v>
      </c>
      <c r="K8400" s="151">
        <v>2.7656985795299099E-2</v>
      </c>
      <c r="L8400" s="152">
        <v>4.9748505868667303</v>
      </c>
      <c r="M8400" s="153">
        <v>2.75352085532947E-2</v>
      </c>
      <c r="N8400" s="150">
        <v>3981.2812198829702</v>
      </c>
      <c r="O8400" s="151">
        <v>2.5250059551005202E-2</v>
      </c>
      <c r="P8400" s="152">
        <v>3830.1557083565199</v>
      </c>
      <c r="Q8400" s="153">
        <v>2.5414735761931002E-2</v>
      </c>
      <c r="R8400" s="150">
        <v>2186.0759363516599</v>
      </c>
      <c r="S8400" s="151">
        <v>4.5394489035403197E-2</v>
      </c>
      <c r="T8400" s="152">
        <v>2109.60602494157</v>
      </c>
      <c r="U8400" s="153">
        <v>4.3776765093128299E-2</v>
      </c>
      <c r="V8400" s="150">
        <v>12858.2045563217</v>
      </c>
      <c r="W8400" s="151">
        <v>5.21592132700009E-2</v>
      </c>
      <c r="X8400" s="152">
        <v>12526.118459264901</v>
      </c>
      <c r="Y8400" s="153">
        <v>5.0552701199791598E-2</v>
      </c>
      <c r="Z8400" s="150">
        <v>240.70065804892101</v>
      </c>
      <c r="AA8400" s="151">
        <v>5.6607902822153097E-2</v>
      </c>
      <c r="AB8400" s="152">
        <v>211.81882088345699</v>
      </c>
      <c r="AC8400" s="153">
        <v>5.5212733346235797E-2</v>
      </c>
    </row>
    <row r="8401" spans="1:29" x14ac:dyDescent="0.25">
      <c r="A8401" s="159" t="s">
        <v>8527</v>
      </c>
      <c r="B8401" s="150">
        <v>817.29522895352397</v>
      </c>
      <c r="C8401" s="151">
        <v>2.5365770056255899E-2</v>
      </c>
      <c r="D8401" s="152">
        <v>837.66157901979795</v>
      </c>
      <c r="E8401" s="153">
        <v>2.4414269358949199E-2</v>
      </c>
      <c r="F8401" s="150">
        <v>475.40895075484798</v>
      </c>
      <c r="G8401" s="151">
        <v>2.5704132407227201E-2</v>
      </c>
      <c r="H8401" s="152">
        <v>486.33015919430898</v>
      </c>
      <c r="I8401" s="153">
        <v>2.5547953390894901E-2</v>
      </c>
      <c r="J8401" s="150">
        <v>43.7618738299443</v>
      </c>
      <c r="K8401" s="151">
        <v>2.6269207487798599E-2</v>
      </c>
      <c r="L8401" s="152">
        <v>44.461124266453098</v>
      </c>
      <c r="M8401" s="153">
        <v>2.60901628285541E-2</v>
      </c>
      <c r="N8401" s="150">
        <v>3463.19888272137</v>
      </c>
      <c r="O8401" s="151">
        <v>2.2944572114890201E-2</v>
      </c>
      <c r="P8401" s="152">
        <v>3335.3819289615599</v>
      </c>
      <c r="Q8401" s="153">
        <v>2.26657711540172E-2</v>
      </c>
      <c r="R8401" s="150">
        <v>1944.9703585381301</v>
      </c>
      <c r="S8401" s="151">
        <v>4.2324949098962998E-2</v>
      </c>
      <c r="T8401" s="152">
        <v>1884.77163095941</v>
      </c>
      <c r="U8401" s="153">
        <v>4.0348760440014703E-2</v>
      </c>
      <c r="V8401" s="150">
        <v>10858.563568447</v>
      </c>
      <c r="W8401" s="151">
        <v>4.8104995936516501E-2</v>
      </c>
      <c r="X8401" s="152">
        <v>10620.6402519565</v>
      </c>
      <c r="Y8401" s="153">
        <v>4.6122884665574397E-2</v>
      </c>
      <c r="Z8401" s="150">
        <v>1908.31234214402</v>
      </c>
      <c r="AA8401" s="151">
        <v>5.2207898940848999E-2</v>
      </c>
      <c r="AB8401" s="152">
        <v>1831.3891949640099</v>
      </c>
      <c r="AC8401" s="153">
        <v>5.0374568950037599E-2</v>
      </c>
    </row>
    <row r="8402" spans="1:29" x14ac:dyDescent="0.25">
      <c r="A8402" s="159" t="s">
        <v>8528</v>
      </c>
      <c r="B8402" s="150">
        <v>772.68541797867795</v>
      </c>
      <c r="C8402" s="151">
        <v>2.4173533691517798E-2</v>
      </c>
      <c r="D8402" s="152">
        <v>794.90579527001898</v>
      </c>
      <c r="E8402" s="153">
        <v>2.3245823156772798E-2</v>
      </c>
      <c r="F8402" s="150">
        <v>361.22178146365502</v>
      </c>
      <c r="G8402" s="151">
        <v>2.4783571132197899E-2</v>
      </c>
      <c r="H8402" s="152">
        <v>372.24366686624597</v>
      </c>
      <c r="I8402" s="153">
        <v>2.4569763117402901E-2</v>
      </c>
      <c r="J8402" s="150">
        <v>165.29566267107899</v>
      </c>
      <c r="K8402" s="151">
        <v>2.53284087572343E-2</v>
      </c>
      <c r="L8402" s="152">
        <v>165.30131484759201</v>
      </c>
      <c r="M8402" s="153">
        <v>2.5091212222913401E-2</v>
      </c>
      <c r="N8402" s="150">
        <v>2940.6188179240899</v>
      </c>
      <c r="O8402" s="151">
        <v>2.0223403145354101E-2</v>
      </c>
      <c r="P8402" s="152">
        <v>2857.68243870384</v>
      </c>
      <c r="Q8402" s="153">
        <v>1.9822219673130501E-2</v>
      </c>
      <c r="R8402" s="150">
        <v>1700.7341449089499</v>
      </c>
      <c r="S8402" s="151">
        <v>3.8997110679425698E-2</v>
      </c>
      <c r="T8402" s="152">
        <v>1671.3343556288</v>
      </c>
      <c r="U8402" s="153">
        <v>3.7022026706214801E-2</v>
      </c>
      <c r="V8402" s="150">
        <v>8127.8115573733403</v>
      </c>
      <c r="W8402" s="151">
        <v>4.4297548616536203E-2</v>
      </c>
      <c r="X8402" s="152">
        <v>8110.5210758309104</v>
      </c>
      <c r="Y8402" s="153">
        <v>4.2481092888102402E-2</v>
      </c>
      <c r="Z8402" s="150">
        <v>5928.9339021628903</v>
      </c>
      <c r="AA8402" s="151">
        <v>4.8075712230627503E-2</v>
      </c>
      <c r="AB8402" s="152">
        <v>5561.7354464304999</v>
      </c>
      <c r="AC8402" s="153">
        <v>4.6397070744404398E-2</v>
      </c>
    </row>
    <row r="8403" spans="1:29" x14ac:dyDescent="0.25">
      <c r="A8403" s="159" t="s">
        <v>8529</v>
      </c>
      <c r="B8403" s="150">
        <v>736.81798006788802</v>
      </c>
      <c r="C8403" s="151">
        <v>2.34432671636879E-2</v>
      </c>
      <c r="D8403" s="152">
        <v>759.07231934366905</v>
      </c>
      <c r="E8403" s="153">
        <v>2.2410797308367002E-2</v>
      </c>
      <c r="F8403" s="150">
        <v>202.14561582054199</v>
      </c>
      <c r="G8403" s="151">
        <v>2.5107113609942701E-2</v>
      </c>
      <c r="H8403" s="152">
        <v>216.77683005827001</v>
      </c>
      <c r="I8403" s="153">
        <v>2.46257275584871E-2</v>
      </c>
      <c r="J8403" s="150">
        <v>349.917213628637</v>
      </c>
      <c r="K8403" s="151">
        <v>2.56590639353334E-2</v>
      </c>
      <c r="L8403" s="152">
        <v>341.35185220296802</v>
      </c>
      <c r="M8403" s="153">
        <v>2.51483644087717E-2</v>
      </c>
      <c r="N8403" s="150">
        <v>2443.7646727185402</v>
      </c>
      <c r="O8403" s="151">
        <v>1.7649566528307601E-2</v>
      </c>
      <c r="P8403" s="152">
        <v>2396.1431733601798</v>
      </c>
      <c r="Q8403" s="153">
        <v>1.6998622268584999E-2</v>
      </c>
      <c r="R8403" s="150">
        <v>1471.60415454081</v>
      </c>
      <c r="S8403" s="151">
        <v>3.5989064652993098E-2</v>
      </c>
      <c r="T8403" s="152">
        <v>1474.04063794391</v>
      </c>
      <c r="U8403" s="153">
        <v>3.3952519692657397E-2</v>
      </c>
      <c r="V8403" s="150">
        <v>4501.7049189549498</v>
      </c>
      <c r="W8403" s="151">
        <v>4.3554703788373499E-2</v>
      </c>
      <c r="X8403" s="152">
        <v>4654.76305922349</v>
      </c>
      <c r="Y8403" s="153">
        <v>4.1354290619555298E-2</v>
      </c>
      <c r="Z8403" s="150">
        <v>11960.902706144299</v>
      </c>
      <c r="AA8403" s="151">
        <v>4.72695097362206E-2</v>
      </c>
      <c r="AB8403" s="152">
        <v>10971.2578763694</v>
      </c>
      <c r="AC8403" s="153">
        <v>4.51663979670716E-2</v>
      </c>
    </row>
    <row r="8404" spans="1:29" x14ac:dyDescent="0.25">
      <c r="A8404" s="159" t="s">
        <v>8530</v>
      </c>
      <c r="B8404" s="150">
        <v>711.18743861854705</v>
      </c>
      <c r="C8404" s="151">
        <v>2.3032323998630401E-2</v>
      </c>
      <c r="D8404" s="152">
        <v>737.760626569485</v>
      </c>
      <c r="E8404" s="153">
        <v>2.2011949011672301E-2</v>
      </c>
      <c r="F8404" s="150">
        <v>128.329792880356</v>
      </c>
      <c r="G8404" s="151">
        <v>2.5821745291392001E-2</v>
      </c>
      <c r="H8404" s="152">
        <v>140.56659763738099</v>
      </c>
      <c r="I8404" s="153">
        <v>2.5025564410243801E-2</v>
      </c>
      <c r="J8404" s="150">
        <v>418.221112871939</v>
      </c>
      <c r="K8404" s="151">
        <v>2.63894059527153E-2</v>
      </c>
      <c r="L8404" s="152">
        <v>409.86258435262999</v>
      </c>
      <c r="M8404" s="153">
        <v>2.5556687079773099E-2</v>
      </c>
      <c r="N8404" s="150">
        <v>2071.3735348498699</v>
      </c>
      <c r="O8404" s="151">
        <v>1.6083140411978E-2</v>
      </c>
      <c r="P8404" s="152">
        <v>2044.7269308744201</v>
      </c>
      <c r="Q8404" s="153">
        <v>1.5250405593878301E-2</v>
      </c>
      <c r="R8404" s="150">
        <v>1312.71285554675</v>
      </c>
      <c r="S8404" s="151">
        <v>3.4979122749885697E-2</v>
      </c>
      <c r="T8404" s="152">
        <v>1343.3129611832201</v>
      </c>
      <c r="U8404" s="153">
        <v>3.3075309287848298E-2</v>
      </c>
      <c r="V8404" s="150">
        <v>2980.7415059847299</v>
      </c>
      <c r="W8404" s="151">
        <v>4.5626265255759399E-2</v>
      </c>
      <c r="X8404" s="152">
        <v>3210.1750271611299</v>
      </c>
      <c r="Y8404" s="153">
        <v>4.2947229458028598E-2</v>
      </c>
      <c r="Z8404" s="150">
        <v>12932.9218084234</v>
      </c>
      <c r="AA8404" s="151">
        <v>4.9517755882665798E-2</v>
      </c>
      <c r="AB8404" s="152">
        <v>11818.0787361372</v>
      </c>
      <c r="AC8404" s="153">
        <v>4.6906176559275703E-2</v>
      </c>
    </row>
    <row r="8405" spans="1:29" x14ac:dyDescent="0.25">
      <c r="A8405" s="159" t="s">
        <v>8531</v>
      </c>
      <c r="B8405" s="150">
        <v>698.93069495426096</v>
      </c>
      <c r="C8405" s="151">
        <v>2.3081358782481201E-2</v>
      </c>
      <c r="D8405" s="152">
        <v>728.40836273707998</v>
      </c>
      <c r="E8405" s="153">
        <v>2.25910030983342E-2</v>
      </c>
      <c r="F8405" s="150">
        <v>78.672232048584306</v>
      </c>
      <c r="G8405" s="151">
        <v>2.6556449675023502E-2</v>
      </c>
      <c r="H8405" s="152">
        <v>84.874639048870606</v>
      </c>
      <c r="I8405" s="153">
        <v>2.61952326887505E-2</v>
      </c>
      <c r="J8405" s="150">
        <v>464.35655062782899</v>
      </c>
      <c r="K8405" s="151">
        <v>2.7140261946998302E-2</v>
      </c>
      <c r="L8405" s="152">
        <v>464.73602757552601</v>
      </c>
      <c r="M8405" s="153">
        <v>2.6751179467273199E-2</v>
      </c>
      <c r="N8405" s="150">
        <v>1796.57780327154</v>
      </c>
      <c r="O8405" s="151">
        <v>1.5071560941076201E-2</v>
      </c>
      <c r="P8405" s="152">
        <v>1804.8658179853301</v>
      </c>
      <c r="Q8405" s="153">
        <v>1.4396296788304499E-2</v>
      </c>
      <c r="R8405" s="150">
        <v>1225.07359532174</v>
      </c>
      <c r="S8405" s="151">
        <v>3.5075254854476302E-2</v>
      </c>
      <c r="T8405" s="152">
        <v>1267.7038695987001</v>
      </c>
      <c r="U8405" s="153">
        <v>3.3860274612557799E-2</v>
      </c>
      <c r="V8405" s="150">
        <v>1796.7056737554001</v>
      </c>
      <c r="W8405" s="151">
        <v>4.7550766210544299E-2</v>
      </c>
      <c r="X8405" s="152">
        <v>1954.48158315407</v>
      </c>
      <c r="Y8405" s="153">
        <v>4.5419905796762E-2</v>
      </c>
      <c r="Z8405" s="150">
        <v>13346.1491370606</v>
      </c>
      <c r="AA8405" s="151">
        <v>5.1606398640095301E-2</v>
      </c>
      <c r="AB8405" s="152">
        <v>12544.1237608921</v>
      </c>
      <c r="AC8405" s="153">
        <v>4.9606788318921798E-2</v>
      </c>
    </row>
    <row r="8406" spans="1:29" x14ac:dyDescent="0.25">
      <c r="A8406" s="159" t="s">
        <v>8532</v>
      </c>
      <c r="B8406" s="150">
        <v>693.711613447074</v>
      </c>
      <c r="C8406" s="151">
        <v>2.3386629746204798E-2</v>
      </c>
      <c r="D8406" s="152">
        <v>719.42442640572699</v>
      </c>
      <c r="E8406" s="153">
        <v>2.29064024665078E-2</v>
      </c>
      <c r="F8406" s="150">
        <v>17.687598419002999</v>
      </c>
      <c r="G8406" s="151">
        <v>2.7765028215696E-2</v>
      </c>
      <c r="H8406" s="152">
        <v>19.230816032342901</v>
      </c>
      <c r="I8406" s="153">
        <v>2.7669621546286601E-2</v>
      </c>
      <c r="J8406" s="150">
        <v>526.64586353864695</v>
      </c>
      <c r="K8406" s="151">
        <v>2.83754096636082E-2</v>
      </c>
      <c r="L8406" s="152">
        <v>532.840275209879</v>
      </c>
      <c r="M8406" s="153">
        <v>2.8256859580946599E-2</v>
      </c>
      <c r="N8406" s="150">
        <v>1647.01097828773</v>
      </c>
      <c r="O8406" s="151">
        <v>1.4767019935853901E-2</v>
      </c>
      <c r="P8406" s="152">
        <v>1667.96566269653</v>
      </c>
      <c r="Q8406" s="153">
        <v>1.4106261607210201E-2</v>
      </c>
      <c r="R8406" s="150">
        <v>1179.5510534243101</v>
      </c>
      <c r="S8406" s="151">
        <v>3.5975167144032101E-2</v>
      </c>
      <c r="T8406" s="152">
        <v>1234.8865412280099</v>
      </c>
      <c r="U8406" s="153">
        <v>3.4803145575757498E-2</v>
      </c>
      <c r="V8406" s="150">
        <v>337.795263428223</v>
      </c>
      <c r="W8406" s="151">
        <v>5.0436811673189398E-2</v>
      </c>
      <c r="X8406" s="152">
        <v>370.62443810756702</v>
      </c>
      <c r="Y8406" s="153">
        <v>4.85643941518012E-2</v>
      </c>
      <c r="Z8406" s="150">
        <v>14033.4659868777</v>
      </c>
      <c r="AA8406" s="151">
        <v>5.4738596594156398E-2</v>
      </c>
      <c r="AB8406" s="152">
        <v>13506.9511053156</v>
      </c>
      <c r="AC8406" s="153">
        <v>5.3041140844832801E-2</v>
      </c>
    </row>
    <row r="8407" spans="1:29" x14ac:dyDescent="0.25">
      <c r="A8407" s="159" t="s">
        <v>8533</v>
      </c>
      <c r="B8407" s="150">
        <v>687.71198791907898</v>
      </c>
      <c r="C8407" s="151">
        <v>2.3606941134334598E-2</v>
      </c>
      <c r="D8407" s="152">
        <v>717.90889557415699</v>
      </c>
      <c r="E8407" s="153">
        <v>2.3205341817839099E-2</v>
      </c>
      <c r="F8407" s="150">
        <v>6.4685311666364003</v>
      </c>
      <c r="G8407" s="151">
        <v>2.81058840159116E-2</v>
      </c>
      <c r="H8407" s="152">
        <v>5.9488854800770401</v>
      </c>
      <c r="I8407" s="153">
        <v>2.8081512178335599E-2</v>
      </c>
      <c r="J8407" s="150">
        <v>515.60870294019298</v>
      </c>
      <c r="K8407" s="151">
        <v>2.8723758777183798E-2</v>
      </c>
      <c r="L8407" s="152">
        <v>524.28630307325204</v>
      </c>
      <c r="M8407" s="153">
        <v>2.8677491852083601E-2</v>
      </c>
      <c r="N8407" s="150">
        <v>1562.22584695416</v>
      </c>
      <c r="O8407" s="151">
        <v>1.46267597600433E-2</v>
      </c>
      <c r="P8407" s="152">
        <v>1593.0808457268399</v>
      </c>
      <c r="Q8407" s="153">
        <v>1.4124662380032399E-2</v>
      </c>
      <c r="R8407" s="150">
        <v>1168.1441207640901</v>
      </c>
      <c r="S8407" s="151">
        <v>3.6442037375668403E-2</v>
      </c>
      <c r="T8407" s="152">
        <v>1230.7465931357401</v>
      </c>
      <c r="U8407" s="153">
        <v>3.5519692277522698E-2</v>
      </c>
      <c r="V8407" s="150">
        <v>139.10541843076601</v>
      </c>
      <c r="W8407" s="151">
        <v>5.06633532054446E-2</v>
      </c>
      <c r="X8407" s="152">
        <v>130.647143358742</v>
      </c>
      <c r="Y8407" s="153">
        <v>4.9273628459814998E-2</v>
      </c>
      <c r="Z8407" s="150">
        <v>11994.2603863899</v>
      </c>
      <c r="AA8407" s="151">
        <v>5.4984459985091702E-2</v>
      </c>
      <c r="AB8407" s="152">
        <v>11838.836269348199</v>
      </c>
      <c r="AC8407" s="153">
        <v>5.3815753551948203E-2</v>
      </c>
    </row>
    <row r="8408" spans="1:29" x14ac:dyDescent="0.25">
      <c r="A8408" s="159" t="s">
        <v>8534</v>
      </c>
      <c r="B8408" s="150">
        <v>695.66309805333105</v>
      </c>
      <c r="C8408" s="151">
        <v>2.36644734616526E-2</v>
      </c>
      <c r="D8408" s="152">
        <v>721.158235661395</v>
      </c>
      <c r="E8408" s="153">
        <v>2.3253753295322699E-2</v>
      </c>
      <c r="F8408" s="150">
        <v>6.7152199954817204</v>
      </c>
      <c r="G8408" s="151">
        <v>2.7719330069667401E-2</v>
      </c>
      <c r="H8408" s="152">
        <v>6.2780758256486902</v>
      </c>
      <c r="I8408" s="153">
        <v>2.7865489862076501E-2</v>
      </c>
      <c r="J8408" s="150">
        <v>498.98369314366101</v>
      </c>
      <c r="K8408" s="151">
        <v>2.8328706897655501E-2</v>
      </c>
      <c r="L8408" s="152">
        <v>509.50739074672799</v>
      </c>
      <c r="M8408" s="153">
        <v>2.8456884850044401E-2</v>
      </c>
      <c r="N8408" s="150">
        <v>1539.0548124062</v>
      </c>
      <c r="O8408" s="151">
        <v>1.46033970191856E-2</v>
      </c>
      <c r="P8408" s="152">
        <v>1573.56094261164</v>
      </c>
      <c r="Q8408" s="153">
        <v>1.4134684445623699E-2</v>
      </c>
      <c r="R8408" s="150">
        <v>1183.78589857425</v>
      </c>
      <c r="S8408" s="151">
        <v>3.6852338879881603E-2</v>
      </c>
      <c r="T8408" s="152">
        <v>1246.79492295453</v>
      </c>
      <c r="U8408" s="153">
        <v>3.6227426084430303E-2</v>
      </c>
      <c r="V8408" s="150">
        <v>153.34061548174</v>
      </c>
      <c r="W8408" s="151">
        <v>4.9805065706539198E-2</v>
      </c>
      <c r="X8408" s="152">
        <v>142.70986479244399</v>
      </c>
      <c r="Y8408" s="153">
        <v>4.86548206217116E-2</v>
      </c>
      <c r="Z8408" s="150">
        <v>10655.4372331347</v>
      </c>
      <c r="AA8408" s="151">
        <v>5.4052968647597698E-2</v>
      </c>
      <c r="AB8408" s="152">
        <v>10762.468774601801</v>
      </c>
      <c r="AC8408" s="153">
        <v>5.31399029772631E-2</v>
      </c>
    </row>
    <row r="8409" spans="1:29" x14ac:dyDescent="0.25">
      <c r="A8409" s="159" t="s">
        <v>8535</v>
      </c>
      <c r="B8409" s="150">
        <v>706.20202277037299</v>
      </c>
      <c r="C8409" s="151">
        <v>2.3674634401193499E-2</v>
      </c>
      <c r="D8409" s="152">
        <v>736.21598616441804</v>
      </c>
      <c r="E8409" s="153">
        <v>2.3287561351248699E-2</v>
      </c>
      <c r="F8409" s="150">
        <v>21.015164131152002</v>
      </c>
      <c r="G8409" s="151">
        <v>2.7250988574717399E-2</v>
      </c>
      <c r="H8409" s="152">
        <v>20.851092550154501</v>
      </c>
      <c r="I8409" s="153">
        <v>2.7572300228219101E-2</v>
      </c>
      <c r="J8409" s="150">
        <v>479.24787877494998</v>
      </c>
      <c r="K8409" s="151">
        <v>2.7850069466480099E-2</v>
      </c>
      <c r="L8409" s="152">
        <v>491.97508251442599</v>
      </c>
      <c r="M8409" s="153">
        <v>2.8157472792650101E-2</v>
      </c>
      <c r="N8409" s="150">
        <v>1564.14634254768</v>
      </c>
      <c r="O8409" s="151">
        <v>1.46820865694469E-2</v>
      </c>
      <c r="P8409" s="152">
        <v>1599.67136829679</v>
      </c>
      <c r="Q8409" s="153">
        <v>1.43673519829687E-2</v>
      </c>
      <c r="R8409" s="150">
        <v>1227.97456859514</v>
      </c>
      <c r="S8409" s="151">
        <v>3.7399995019976803E-2</v>
      </c>
      <c r="T8409" s="152">
        <v>1297.8827832178199</v>
      </c>
      <c r="U8409" s="153">
        <v>3.7110974718399803E-2</v>
      </c>
      <c r="V8409" s="150">
        <v>463.14046959899599</v>
      </c>
      <c r="W8409" s="151">
        <v>5.0652505235507697E-2</v>
      </c>
      <c r="X8409" s="152">
        <v>452.58711827170998</v>
      </c>
      <c r="Y8409" s="153">
        <v>4.96782721011471E-2</v>
      </c>
      <c r="Z8409" s="150">
        <v>10281.200488423399</v>
      </c>
      <c r="AA8409" s="151">
        <v>5.4972686785507097E-2</v>
      </c>
      <c r="AB8409" s="152">
        <v>10419.1382504746</v>
      </c>
      <c r="AC8409" s="153">
        <v>5.4257697917706502E-2</v>
      </c>
    </row>
    <row r="8410" spans="1:29" x14ac:dyDescent="0.25">
      <c r="A8410" s="159" t="s">
        <v>8536</v>
      </c>
      <c r="B8410" s="150">
        <v>743.04805590441401</v>
      </c>
      <c r="C8410" s="151">
        <v>2.4043435268568399E-2</v>
      </c>
      <c r="D8410" s="152">
        <v>773.51573024130403</v>
      </c>
      <c r="E8410" s="153">
        <v>2.3648281850062701E-2</v>
      </c>
      <c r="F8410" s="150">
        <v>115.446043917761</v>
      </c>
      <c r="G8410" s="151">
        <v>2.6415571279753799E-2</v>
      </c>
      <c r="H8410" s="152">
        <v>117.44919592211301</v>
      </c>
      <c r="I8410" s="153">
        <v>2.6788031580677399E-2</v>
      </c>
      <c r="J8410" s="150">
        <v>400.46774849478601</v>
      </c>
      <c r="K8410" s="151">
        <v>2.69962865061136E-2</v>
      </c>
      <c r="L8410" s="152">
        <v>411.73696661500901</v>
      </c>
      <c r="M8410" s="153">
        <v>2.73565594512712E-2</v>
      </c>
      <c r="N8410" s="150">
        <v>1711.7084193939199</v>
      </c>
      <c r="O8410" s="151">
        <v>1.48030444129797E-2</v>
      </c>
      <c r="P8410" s="152">
        <v>1740.08032434554</v>
      </c>
      <c r="Q8410" s="153">
        <v>1.4931390182131301E-2</v>
      </c>
      <c r="R8410" s="150">
        <v>1341.5766959923601</v>
      </c>
      <c r="S8410" s="151">
        <v>3.8356642492100398E-2</v>
      </c>
      <c r="T8410" s="152">
        <v>1405.76562107413</v>
      </c>
      <c r="U8410" s="153">
        <v>3.8194354131672499E-2</v>
      </c>
      <c r="V8410" s="150">
        <v>2277.86722387694</v>
      </c>
      <c r="W8410" s="151">
        <v>5.2188021829519898E-2</v>
      </c>
      <c r="X8410" s="152">
        <v>2294.96087663045</v>
      </c>
      <c r="Y8410" s="153">
        <v>5.1339726488302699E-2</v>
      </c>
      <c r="Z8410" s="150">
        <v>9006.1720235869798</v>
      </c>
      <c r="AA8410" s="151">
        <v>5.6639168480422497E-2</v>
      </c>
      <c r="AB8410" s="152">
        <v>9042.8943900069899</v>
      </c>
      <c r="AC8410" s="153">
        <v>5.6072307935921398E-2</v>
      </c>
    </row>
    <row r="8411" spans="1:29" x14ac:dyDescent="0.25">
      <c r="A8411" s="159" t="s">
        <v>8537</v>
      </c>
      <c r="B8411" s="150">
        <v>784.63327703732602</v>
      </c>
      <c r="C8411" s="151">
        <v>2.5099032644896199E-2</v>
      </c>
      <c r="D8411" s="152">
        <v>813.50533736723298</v>
      </c>
      <c r="E8411" s="153">
        <v>2.5125748452326999E-2</v>
      </c>
      <c r="F8411" s="150">
        <v>388.36704768585702</v>
      </c>
      <c r="G8411" s="151">
        <v>2.5785292851478601E-2</v>
      </c>
      <c r="H8411" s="152">
        <v>395.61228936759301</v>
      </c>
      <c r="I8411" s="153">
        <v>2.6214882018359802E-2</v>
      </c>
      <c r="J8411" s="150">
        <v>159.222070766098</v>
      </c>
      <c r="K8411" s="151">
        <v>2.6352152148838501E-2</v>
      </c>
      <c r="L8411" s="152">
        <v>166.26727603659199</v>
      </c>
      <c r="M8411" s="153">
        <v>2.6771245818621801E-2</v>
      </c>
      <c r="N8411" s="150">
        <v>2013.57007028765</v>
      </c>
      <c r="O8411" s="151">
        <v>1.57518620090604E-2</v>
      </c>
      <c r="P8411" s="152">
        <v>2026.26116329154</v>
      </c>
      <c r="Q8411" s="153">
        <v>1.58785816838223E-2</v>
      </c>
      <c r="R8411" s="150">
        <v>1512.9874247139501</v>
      </c>
      <c r="S8411" s="151">
        <v>4.0291943468274999E-2</v>
      </c>
      <c r="T8411" s="152">
        <v>1559.2247804680401</v>
      </c>
      <c r="U8411" s="153">
        <v>4.0140959571979599E-2</v>
      </c>
      <c r="V8411" s="150">
        <v>8034.1344217297201</v>
      </c>
      <c r="W8411" s="151">
        <v>5.1404550616177602E-2</v>
      </c>
      <c r="X8411" s="152">
        <v>8081.6440501216202</v>
      </c>
      <c r="Y8411" s="153">
        <v>5.1021623226841402E-2</v>
      </c>
      <c r="Z8411" s="150">
        <v>3136.6879854025001</v>
      </c>
      <c r="AA8411" s="151">
        <v>5.5788874552880799E-2</v>
      </c>
      <c r="AB8411" s="152">
        <v>3267.4679026284798</v>
      </c>
      <c r="AC8411" s="153">
        <v>5.5724881386304999E-2</v>
      </c>
    </row>
    <row r="8412" spans="1:29" x14ac:dyDescent="0.25">
      <c r="A8412" s="159" t="s">
        <v>8538</v>
      </c>
      <c r="B8412" s="150">
        <v>821.42026454631105</v>
      </c>
      <c r="C8412" s="151">
        <v>2.79511452695262E-2</v>
      </c>
      <c r="D8412" s="152">
        <v>842.26184421720905</v>
      </c>
      <c r="E8412" s="153">
        <v>2.7611231092400799E-2</v>
      </c>
      <c r="F8412" s="150">
        <v>572.14528495823299</v>
      </c>
      <c r="G8412" s="151">
        <v>2.73664670526967E-2</v>
      </c>
      <c r="H8412" s="152">
        <v>583.30540629482005</v>
      </c>
      <c r="I8412" s="153">
        <v>2.7726426645906899E-2</v>
      </c>
      <c r="J8412" s="150">
        <v>0.75603086464374303</v>
      </c>
      <c r="K8412" s="151">
        <v>2.7968086602804899E-2</v>
      </c>
      <c r="L8412" s="152">
        <v>0.73448582665881901</v>
      </c>
      <c r="M8412" s="153">
        <v>2.8314870266809001E-2</v>
      </c>
      <c r="N8412" s="150">
        <v>2540.0239561170702</v>
      </c>
      <c r="O8412" s="151">
        <v>1.83500163991695E-2</v>
      </c>
      <c r="P8412" s="152">
        <v>2510.7600031516499</v>
      </c>
      <c r="Q8412" s="153">
        <v>1.7766810898535199E-2</v>
      </c>
      <c r="R8412" s="150">
        <v>1777.59078752799</v>
      </c>
      <c r="S8412" s="151">
        <v>4.26189888629828E-2</v>
      </c>
      <c r="T8412" s="152">
        <v>1791.57996813313</v>
      </c>
      <c r="U8412" s="153">
        <v>4.1752080155958403E-2</v>
      </c>
      <c r="V8412" s="150">
        <v>11605.9309301053</v>
      </c>
      <c r="W8412" s="151">
        <v>5.0909592874510398E-2</v>
      </c>
      <c r="X8412" s="152">
        <v>11800.5727080572</v>
      </c>
      <c r="Y8412" s="153">
        <v>5.0519835196277202E-2</v>
      </c>
      <c r="Z8412" s="150">
        <v>18.524042209696798</v>
      </c>
      <c r="AA8412" s="151">
        <v>5.5251701578351201E-2</v>
      </c>
      <c r="AB8412" s="152">
        <v>19.9499213745212</v>
      </c>
      <c r="AC8412" s="153">
        <v>5.5176837699808801E-2</v>
      </c>
    </row>
    <row r="8413" spans="1:29" x14ac:dyDescent="0.25">
      <c r="A8413" s="159" t="s">
        <v>8539</v>
      </c>
      <c r="B8413" s="150">
        <v>891.71630565865496</v>
      </c>
      <c r="C8413" s="151">
        <v>3.2511569214898998E-2</v>
      </c>
      <c r="D8413" s="152">
        <v>894.80262138529497</v>
      </c>
      <c r="E8413" s="153">
        <v>3.1922703292487399E-2</v>
      </c>
      <c r="F8413" s="150">
        <v>577.94706760945496</v>
      </c>
      <c r="G8413" s="151">
        <v>3.0336726061923901E-2</v>
      </c>
      <c r="H8413" s="152">
        <v>584.67743369632296</v>
      </c>
      <c r="I8413" s="153">
        <v>3.03929833086026E-2</v>
      </c>
      <c r="J8413" s="150">
        <v>0</v>
      </c>
      <c r="K8413" s="151">
        <v>3.1003643258432401E-2</v>
      </c>
      <c r="L8413" s="152">
        <v>0</v>
      </c>
      <c r="M8413" s="153">
        <v>3.1038019806689202E-2</v>
      </c>
      <c r="N8413" s="150">
        <v>3068.3784999448098</v>
      </c>
      <c r="O8413" s="151">
        <v>1.9933065534016001E-2</v>
      </c>
      <c r="P8413" s="152">
        <v>3019.15658718944</v>
      </c>
      <c r="Q8413" s="153">
        <v>1.9171012747847799E-2</v>
      </c>
      <c r="R8413" s="150">
        <v>2025.7286195919501</v>
      </c>
      <c r="S8413" s="151">
        <v>4.3990807895421799E-2</v>
      </c>
      <c r="T8413" s="152">
        <v>2019.75041113866</v>
      </c>
      <c r="U8413" s="153">
        <v>4.2568047759563299E-2</v>
      </c>
      <c r="V8413" s="150">
        <v>12444.0857241747</v>
      </c>
      <c r="W8413" s="151">
        <v>5.09824191930889E-2</v>
      </c>
      <c r="X8413" s="152">
        <v>12591.8885097072</v>
      </c>
      <c r="Y8413" s="153">
        <v>4.9978538643160701E-2</v>
      </c>
      <c r="Z8413" s="150">
        <v>0</v>
      </c>
      <c r="AA8413" s="151">
        <v>5.5330739295880497E-2</v>
      </c>
      <c r="AB8413" s="152">
        <v>0</v>
      </c>
      <c r="AC8413" s="153">
        <v>5.4585643529385698E-2</v>
      </c>
    </row>
    <row r="8414" spans="1:29" x14ac:dyDescent="0.25">
      <c r="A8414" s="159" t="s">
        <v>8540</v>
      </c>
      <c r="B8414" s="150">
        <v>986.91449117166906</v>
      </c>
      <c r="C8414" s="151">
        <v>3.7026983264881103E-2</v>
      </c>
      <c r="D8414" s="152">
        <v>974.96208266339499</v>
      </c>
      <c r="E8414" s="153">
        <v>3.5492151446587003E-2</v>
      </c>
      <c r="F8414" s="150">
        <v>578.47209013328597</v>
      </c>
      <c r="G8414" s="151">
        <v>3.2554748081628102E-2</v>
      </c>
      <c r="H8414" s="152">
        <v>584.35052815454299</v>
      </c>
      <c r="I8414" s="153">
        <v>3.2301550614619499E-2</v>
      </c>
      <c r="J8414" s="150">
        <v>0</v>
      </c>
      <c r="K8414" s="151">
        <v>3.32704258801923E-2</v>
      </c>
      <c r="L8414" s="152">
        <v>0</v>
      </c>
      <c r="M8414" s="153">
        <v>3.2987093026815698E-2</v>
      </c>
      <c r="N8414" s="150">
        <v>3458.6216757285702</v>
      </c>
      <c r="O8414" s="151">
        <v>2.0656812910531501E-2</v>
      </c>
      <c r="P8414" s="152">
        <v>3401.0089739861601</v>
      </c>
      <c r="Q8414" s="153">
        <v>1.99314606180803E-2</v>
      </c>
      <c r="R8414" s="150">
        <v>2159.6521396264402</v>
      </c>
      <c r="S8414" s="151">
        <v>4.4672573011050598E-2</v>
      </c>
      <c r="T8414" s="152">
        <v>2128.8274273826701</v>
      </c>
      <c r="U8414" s="153">
        <v>4.30680832751889E-2</v>
      </c>
      <c r="V8414" s="150">
        <v>12814.115798175801</v>
      </c>
      <c r="W8414" s="151">
        <v>5.12359628152377E-2</v>
      </c>
      <c r="X8414" s="152">
        <v>12878.6555642924</v>
      </c>
      <c r="Y8414" s="153">
        <v>4.9823654792140702E-2</v>
      </c>
      <c r="Z8414" s="150">
        <v>0</v>
      </c>
      <c r="AA8414" s="151">
        <v>5.56059078006177E-2</v>
      </c>
      <c r="AB8414" s="152">
        <v>0</v>
      </c>
      <c r="AC8414" s="153">
        <v>5.4416482227159502E-2</v>
      </c>
    </row>
    <row r="8415" spans="1:29" x14ac:dyDescent="0.25">
      <c r="A8415" s="159" t="s">
        <v>8541</v>
      </c>
      <c r="B8415" s="150">
        <v>1010.4046395758</v>
      </c>
      <c r="C8415" s="151">
        <v>3.9535660575643998E-2</v>
      </c>
      <c r="D8415" s="152">
        <v>993.05270019874899</v>
      </c>
      <c r="E8415" s="153">
        <v>3.77053519373741E-2</v>
      </c>
      <c r="F8415" s="150">
        <v>572.55952289308004</v>
      </c>
      <c r="G8415" s="151">
        <v>3.3880043134917097E-2</v>
      </c>
      <c r="H8415" s="152">
        <v>576.14914506995297</v>
      </c>
      <c r="I8415" s="153">
        <v>3.3526267054795597E-2</v>
      </c>
      <c r="J8415" s="150">
        <v>1.0367234900206299</v>
      </c>
      <c r="K8415" s="151">
        <v>3.4624855984497799E-2</v>
      </c>
      <c r="L8415" s="152">
        <v>1.1953250339456301</v>
      </c>
      <c r="M8415" s="153">
        <v>3.4237801874374099E-2</v>
      </c>
      <c r="N8415" s="150">
        <v>3817.0534789480198</v>
      </c>
      <c r="O8415" s="151">
        <v>2.14945388174081E-2</v>
      </c>
      <c r="P8415" s="152">
        <v>3763.21680007946</v>
      </c>
      <c r="Q8415" s="153">
        <v>2.0441568284073099E-2</v>
      </c>
      <c r="R8415" s="150">
        <v>2229.3533099306301</v>
      </c>
      <c r="S8415" s="151">
        <v>4.4872179779572099E-2</v>
      </c>
      <c r="T8415" s="152">
        <v>2189.01819534895</v>
      </c>
      <c r="U8415" s="153">
        <v>4.2904655133385802E-2</v>
      </c>
      <c r="V8415" s="150">
        <v>12992.303888144899</v>
      </c>
      <c r="W8415" s="151">
        <v>5.0990683615213001E-2</v>
      </c>
      <c r="X8415" s="152">
        <v>12944.740303393601</v>
      </c>
      <c r="Y8415" s="153">
        <v>4.9458829991577399E-2</v>
      </c>
      <c r="Z8415" s="150">
        <v>69.580527584327996</v>
      </c>
      <c r="AA8415" s="151">
        <v>5.5339708595360998E-2</v>
      </c>
      <c r="AB8415" s="152">
        <v>68.748382531564999</v>
      </c>
      <c r="AC8415" s="153">
        <v>5.4018027269194198E-2</v>
      </c>
    </row>
    <row r="8416" spans="1:29" x14ac:dyDescent="0.25">
      <c r="A8416" s="159" t="s">
        <v>8542</v>
      </c>
      <c r="B8416" s="150">
        <v>970.66716703961299</v>
      </c>
      <c r="C8416" s="151">
        <v>3.9600461335554199E-2</v>
      </c>
      <c r="D8416" s="152">
        <v>956.48804832041799</v>
      </c>
      <c r="E8416" s="153">
        <v>3.8258249605810597E-2</v>
      </c>
      <c r="F8416" s="150">
        <v>498.449842743874</v>
      </c>
      <c r="G8416" s="151">
        <v>3.4819415521520902E-2</v>
      </c>
      <c r="H8416" s="152">
        <v>494.89168486735502</v>
      </c>
      <c r="I8416" s="153">
        <v>3.4160382316360899E-2</v>
      </c>
      <c r="J8416" s="150">
        <v>82.526848412323005</v>
      </c>
      <c r="K8416" s="151">
        <v>3.55848793667718E-2</v>
      </c>
      <c r="L8416" s="152">
        <v>85.325992989650999</v>
      </c>
      <c r="M8416" s="153">
        <v>3.4885375093769697E-2</v>
      </c>
      <c r="N8416" s="150">
        <v>4029.9857143654999</v>
      </c>
      <c r="O8416" s="151">
        <v>2.2950943949754402E-2</v>
      </c>
      <c r="P8416" s="152">
        <v>3951.3165622903698</v>
      </c>
      <c r="Q8416" s="153">
        <v>2.2139240118811802E-2</v>
      </c>
      <c r="R8416" s="150">
        <v>2251.3321610501398</v>
      </c>
      <c r="S8416" s="151">
        <v>4.5754781391468297E-2</v>
      </c>
      <c r="T8416" s="152">
        <v>2197.9308589945899</v>
      </c>
      <c r="U8416" s="153">
        <v>4.3455046202910297E-2</v>
      </c>
      <c r="V8416" s="150">
        <v>11656.8605423885</v>
      </c>
      <c r="W8416" s="151">
        <v>5.2459721866227098E-2</v>
      </c>
      <c r="X8416" s="152">
        <v>11388.1703068979</v>
      </c>
      <c r="Y8416" s="153">
        <v>5.0101939618206297E-2</v>
      </c>
      <c r="Z8416" s="150">
        <v>3225.7218149438299</v>
      </c>
      <c r="AA8416" s="151">
        <v>5.6934041970846401E-2</v>
      </c>
      <c r="AB8416" s="152">
        <v>3238.3354149687998</v>
      </c>
      <c r="AC8416" s="153">
        <v>5.4720419811723903E-2</v>
      </c>
    </row>
    <row r="8417" spans="1:29" x14ac:dyDescent="0.25">
      <c r="A8417" s="159" t="s">
        <v>8543</v>
      </c>
      <c r="B8417" s="150">
        <v>924.36043978732005</v>
      </c>
      <c r="C8417" s="151">
        <v>3.8603011220005E-2</v>
      </c>
      <c r="D8417" s="152">
        <v>909.78755757925899</v>
      </c>
      <c r="E8417" s="153">
        <v>3.7604335095871903E-2</v>
      </c>
      <c r="F8417" s="150">
        <v>421.99126362738599</v>
      </c>
      <c r="G8417" s="151">
        <v>3.53639879266286E-2</v>
      </c>
      <c r="H8417" s="152">
        <v>415.741055237605</v>
      </c>
      <c r="I8417" s="153">
        <v>3.4509593118654397E-2</v>
      </c>
      <c r="J8417" s="150">
        <v>135.95893782159499</v>
      </c>
      <c r="K8417" s="151">
        <v>3.61414235548915E-2</v>
      </c>
      <c r="L8417" s="152">
        <v>140.63980006639201</v>
      </c>
      <c r="M8417" s="153">
        <v>3.5241997268310399E-2</v>
      </c>
      <c r="N8417" s="150">
        <v>3666.1974137258699</v>
      </c>
      <c r="O8417" s="151">
        <v>2.3769403510818E-2</v>
      </c>
      <c r="P8417" s="152">
        <v>3564.7766236948901</v>
      </c>
      <c r="Q8417" s="153">
        <v>2.3267843823591702E-2</v>
      </c>
      <c r="R8417" s="150">
        <v>2034.9463360369</v>
      </c>
      <c r="S8417" s="151">
        <v>4.5841250898612601E-2</v>
      </c>
      <c r="T8417" s="152">
        <v>1983.89959296084</v>
      </c>
      <c r="U8417" s="153">
        <v>4.3851732810628E-2</v>
      </c>
      <c r="V8417" s="150">
        <v>9442.92651638998</v>
      </c>
      <c r="W8417" s="151">
        <v>5.4627258683684003E-2</v>
      </c>
      <c r="X8417" s="152">
        <v>9073.0411006412996</v>
      </c>
      <c r="Y8417" s="153">
        <v>5.2556699427285997E-2</v>
      </c>
      <c r="Z8417" s="150">
        <v>5250.5225788912003</v>
      </c>
      <c r="AA8417" s="151">
        <v>5.9286449260635997E-2</v>
      </c>
      <c r="AB8417" s="152">
        <v>5226.2170142917103</v>
      </c>
      <c r="AC8417" s="153">
        <v>5.74014634661889E-2</v>
      </c>
    </row>
    <row r="8418" spans="1:29" x14ac:dyDescent="0.25">
      <c r="A8418" s="159" t="s">
        <v>8544</v>
      </c>
      <c r="B8418" s="150">
        <v>919.30448222390999</v>
      </c>
      <c r="C8418" s="151">
        <v>3.9115610733678703E-2</v>
      </c>
      <c r="D8418" s="152">
        <v>900.53945651124297</v>
      </c>
      <c r="E8418" s="153">
        <v>3.7873003876912101E-2</v>
      </c>
      <c r="F8418" s="150">
        <v>419.97273939968102</v>
      </c>
      <c r="G8418" s="151">
        <v>3.5383903706102102E-2</v>
      </c>
      <c r="H8418" s="152">
        <v>415.26832732425498</v>
      </c>
      <c r="I8418" s="153">
        <v>3.4495373006845798E-2</v>
      </c>
      <c r="J8418" s="150">
        <v>108.07895567927901</v>
      </c>
      <c r="K8418" s="151">
        <v>3.6161777159322998E-2</v>
      </c>
      <c r="L8418" s="152">
        <v>111.693068884483</v>
      </c>
      <c r="M8418" s="153">
        <v>3.5227475360161901E-2</v>
      </c>
      <c r="N8418" s="150">
        <v>3320.9410149868399</v>
      </c>
      <c r="O8418" s="151">
        <v>2.3504447640711801E-2</v>
      </c>
      <c r="P8418" s="152">
        <v>3235.2203135411301</v>
      </c>
      <c r="Q8418" s="153">
        <v>2.3261890881496501E-2</v>
      </c>
      <c r="R8418" s="150">
        <v>1878.9575700053999</v>
      </c>
      <c r="S8418" s="151">
        <v>4.5765565711515001E-2</v>
      </c>
      <c r="T8418" s="152">
        <v>1832.0861384894699</v>
      </c>
      <c r="U8418" s="153">
        <v>4.3967558424206098E-2</v>
      </c>
      <c r="V8418" s="150">
        <v>8979.8771908421095</v>
      </c>
      <c r="W8418" s="151">
        <v>5.4193906960872597E-2</v>
      </c>
      <c r="X8418" s="152">
        <v>8711.2532478421599</v>
      </c>
      <c r="Y8418" s="153">
        <v>5.2238846130349501E-2</v>
      </c>
      <c r="Z8418" s="150">
        <v>3996.83406429262</v>
      </c>
      <c r="AA8418" s="151">
        <v>5.8816136718042103E-2</v>
      </c>
      <c r="AB8418" s="152">
        <v>3992.2279426641298</v>
      </c>
      <c r="AC8418" s="153">
        <v>5.7054309923243403E-2</v>
      </c>
    </row>
    <row r="8419" spans="1:29" x14ac:dyDescent="0.25">
      <c r="A8419" s="159" t="s">
        <v>8545</v>
      </c>
      <c r="B8419" s="150">
        <v>917.73845694656097</v>
      </c>
      <c r="C8419" s="151">
        <v>3.9675219106281301E-2</v>
      </c>
      <c r="D8419" s="152">
        <v>894.90938634098495</v>
      </c>
      <c r="E8419" s="153">
        <v>3.8053296170714797E-2</v>
      </c>
      <c r="F8419" s="150">
        <v>427.78673052340702</v>
      </c>
      <c r="G8419" s="151">
        <v>3.5070567294454E-2</v>
      </c>
      <c r="H8419" s="152">
        <v>423.90057221320302</v>
      </c>
      <c r="I8419" s="153">
        <v>3.4386286326855899E-2</v>
      </c>
      <c r="J8419" s="150">
        <v>78.878089586134294</v>
      </c>
      <c r="K8419" s="151">
        <v>3.5841552415664599E-2</v>
      </c>
      <c r="L8419" s="152">
        <v>83.750465383718804</v>
      </c>
      <c r="M8419" s="153">
        <v>3.5116073511261697E-2</v>
      </c>
      <c r="N8419" s="150">
        <v>3099.5898085095801</v>
      </c>
      <c r="O8419" s="151">
        <v>2.3520362315911401E-2</v>
      </c>
      <c r="P8419" s="152">
        <v>3009.7727835129399</v>
      </c>
      <c r="Q8419" s="153">
        <v>2.3302774774024801E-2</v>
      </c>
      <c r="R8419" s="150">
        <v>1800.3215223370701</v>
      </c>
      <c r="S8419" s="151">
        <v>4.5849020683722E-2</v>
      </c>
      <c r="T8419" s="152">
        <v>1754.34482235263</v>
      </c>
      <c r="U8419" s="153">
        <v>4.4125614161160703E-2</v>
      </c>
      <c r="V8419" s="150">
        <v>9035.5894031572498</v>
      </c>
      <c r="W8419" s="151">
        <v>5.4024153553782997E-2</v>
      </c>
      <c r="X8419" s="152">
        <v>8797.9358424142993</v>
      </c>
      <c r="Y8419" s="153">
        <v>5.1962778929091701E-2</v>
      </c>
      <c r="Z8419" s="150">
        <v>3134.5831744502302</v>
      </c>
      <c r="AA8419" s="151">
        <v>5.8631904944404803E-2</v>
      </c>
      <c r="AB8419" s="152">
        <v>3166.8667963271</v>
      </c>
      <c r="AC8419" s="153">
        <v>5.6752794387833101E-2</v>
      </c>
    </row>
    <row r="8420" spans="1:29" x14ac:dyDescent="0.25">
      <c r="A8420" s="159" t="s">
        <v>8546</v>
      </c>
      <c r="B8420" s="150">
        <v>931.74045019619496</v>
      </c>
      <c r="C8420" s="151">
        <v>4.02345054755604E-2</v>
      </c>
      <c r="D8420" s="152">
        <v>913.68820690422604</v>
      </c>
      <c r="E8420" s="153">
        <v>3.8516896346547598E-2</v>
      </c>
      <c r="F8420" s="150">
        <v>456.22143350088697</v>
      </c>
      <c r="G8420" s="151">
        <v>3.4555688358102597E-2</v>
      </c>
      <c r="H8420" s="152">
        <v>457.32451376069503</v>
      </c>
      <c r="I8420" s="153">
        <v>3.4261278861561703E-2</v>
      </c>
      <c r="J8420" s="150">
        <v>49.607996703361501</v>
      </c>
      <c r="K8420" s="151">
        <v>3.5315354472243203E-2</v>
      </c>
      <c r="L8420" s="152">
        <v>52.322815101415301</v>
      </c>
      <c r="M8420" s="153">
        <v>3.49884129869759E-2</v>
      </c>
      <c r="N8420" s="150">
        <v>3112.7807259348401</v>
      </c>
      <c r="O8420" s="151">
        <v>2.4198315577452601E-2</v>
      </c>
      <c r="P8420" s="152">
        <v>3024.0479516811101</v>
      </c>
      <c r="Q8420" s="153">
        <v>2.4278927744290399E-2</v>
      </c>
      <c r="R8420" s="150">
        <v>1814.0603968750199</v>
      </c>
      <c r="S8420" s="151">
        <v>4.7216117256966797E-2</v>
      </c>
      <c r="T8420" s="152">
        <v>1766.60971868103</v>
      </c>
      <c r="U8420" s="153">
        <v>4.5401703919809501E-2</v>
      </c>
      <c r="V8420" s="150">
        <v>9921.7634349270302</v>
      </c>
      <c r="W8420" s="151">
        <v>5.5190409977647098E-2</v>
      </c>
      <c r="X8420" s="152">
        <v>9757.4918611511403</v>
      </c>
      <c r="Y8420" s="153">
        <v>5.3211499959130298E-2</v>
      </c>
      <c r="Z8420" s="150">
        <v>1796.15920610528</v>
      </c>
      <c r="AA8420" s="151">
        <v>5.9897632055089203E-2</v>
      </c>
      <c r="AB8420" s="152">
        <v>1769.4083249041901</v>
      </c>
      <c r="AC8420" s="153">
        <v>5.8116624601037399E-2</v>
      </c>
    </row>
    <row r="8421" spans="1:29" x14ac:dyDescent="0.25">
      <c r="A8421" s="159" t="s">
        <v>8547</v>
      </c>
      <c r="B8421" s="150">
        <v>988.38125959855097</v>
      </c>
      <c r="C8421" s="151">
        <v>3.9046052285074601E-2</v>
      </c>
      <c r="D8421" s="152">
        <v>970.52380120473299</v>
      </c>
      <c r="E8421" s="153">
        <v>3.7851651532370002E-2</v>
      </c>
      <c r="F8421" s="150">
        <v>548.18829318949099</v>
      </c>
      <c r="G8421" s="151">
        <v>3.3230557631671299E-2</v>
      </c>
      <c r="H8421" s="152">
        <v>550.96088404117597</v>
      </c>
      <c r="I8421" s="153">
        <v>3.32313571593588E-2</v>
      </c>
      <c r="J8421" s="150">
        <v>4.4133894926654804</v>
      </c>
      <c r="K8421" s="151">
        <v>3.3961092307328002E-2</v>
      </c>
      <c r="L8421" s="152">
        <v>4.1521883146205498</v>
      </c>
      <c r="M8421" s="153">
        <v>3.3936633045937199E-2</v>
      </c>
      <c r="N8421" s="150">
        <v>3444.17905234725</v>
      </c>
      <c r="O8421" s="151">
        <v>2.4552632902696499E-2</v>
      </c>
      <c r="P8421" s="152">
        <v>3332.8505051309999</v>
      </c>
      <c r="Q8421" s="153">
        <v>2.52219962769493E-2</v>
      </c>
      <c r="R8421" s="150">
        <v>1972.3764454739601</v>
      </c>
      <c r="S8421" s="151">
        <v>4.77650677996177E-2</v>
      </c>
      <c r="T8421" s="152">
        <v>1911.87852355154</v>
      </c>
      <c r="U8421" s="153">
        <v>4.6652377388745898E-2</v>
      </c>
      <c r="V8421" s="150">
        <v>11872.281900935201</v>
      </c>
      <c r="W8421" s="151">
        <v>5.6102308002085197E-2</v>
      </c>
      <c r="X8421" s="152">
        <v>11690.0464663112</v>
      </c>
      <c r="Y8421" s="153">
        <v>5.4728657685112203E-2</v>
      </c>
      <c r="Z8421" s="150">
        <v>182.837320236381</v>
      </c>
      <c r="AA8421" s="151">
        <v>6.0887306390932497E-2</v>
      </c>
      <c r="AB8421" s="152">
        <v>163.38310888472799</v>
      </c>
      <c r="AC8421" s="153">
        <v>5.9773636451655503E-2</v>
      </c>
    </row>
    <row r="8422" spans="1:29" x14ac:dyDescent="0.25">
      <c r="A8422" s="159" t="s">
        <v>8548</v>
      </c>
      <c r="B8422" s="150">
        <v>977.38035596727696</v>
      </c>
      <c r="C8422" s="151">
        <v>3.6115412625869703E-2</v>
      </c>
      <c r="D8422" s="152">
        <v>964.72557006786099</v>
      </c>
      <c r="E8422" s="153">
        <v>3.4611153504195101E-2</v>
      </c>
      <c r="F8422" s="150">
        <v>601.78255213035004</v>
      </c>
      <c r="G8422" s="151">
        <v>3.1691159842247102E-2</v>
      </c>
      <c r="H8422" s="152">
        <v>601.16843371130801</v>
      </c>
      <c r="I8422" s="153">
        <v>3.1118013561502601E-2</v>
      </c>
      <c r="J8422" s="150">
        <v>0</v>
      </c>
      <c r="K8422" s="151">
        <v>3.2387852670370802E-2</v>
      </c>
      <c r="L8422" s="152">
        <v>0</v>
      </c>
      <c r="M8422" s="153">
        <v>3.1778437524866497E-2</v>
      </c>
      <c r="N8422" s="150">
        <v>3889.8749281712899</v>
      </c>
      <c r="O8422" s="151">
        <v>2.4795919159267901E-2</v>
      </c>
      <c r="P8422" s="152">
        <v>3771.73412677223</v>
      </c>
      <c r="Q8422" s="153">
        <v>2.5631710744036799E-2</v>
      </c>
      <c r="R8422" s="150">
        <v>2174.59474503822</v>
      </c>
      <c r="S8422" s="151">
        <v>4.7472186065950002E-2</v>
      </c>
      <c r="T8422" s="152">
        <v>2095.74549346498</v>
      </c>
      <c r="U8422" s="153">
        <v>4.6090817856215202E-2</v>
      </c>
      <c r="V8422" s="150">
        <v>13180.7810313679</v>
      </c>
      <c r="W8422" s="151">
        <v>5.6196699975072401E-2</v>
      </c>
      <c r="X8422" s="152">
        <v>12812.4008982574</v>
      </c>
      <c r="Y8422" s="153">
        <v>5.4847075747990401E-2</v>
      </c>
      <c r="Z8422" s="150">
        <v>0</v>
      </c>
      <c r="AA8422" s="151">
        <v>6.0989749110043297E-2</v>
      </c>
      <c r="AB8422" s="152">
        <v>0</v>
      </c>
      <c r="AC8422" s="153">
        <v>5.9902970488688298E-2</v>
      </c>
    </row>
    <row r="8423" spans="1:29" x14ac:dyDescent="0.25">
      <c r="A8423" s="159" t="s">
        <v>8549</v>
      </c>
      <c r="B8423" s="150">
        <v>898.19999892952296</v>
      </c>
      <c r="C8423" s="151">
        <v>3.0361020967303198E-2</v>
      </c>
      <c r="D8423" s="152">
        <v>905.89667714012501</v>
      </c>
      <c r="E8423" s="153">
        <v>2.9665570516114799E-2</v>
      </c>
      <c r="F8423" s="150">
        <v>567.00966336295198</v>
      </c>
      <c r="G8423" s="151">
        <v>2.8886940211707499E-2</v>
      </c>
      <c r="H8423" s="152">
        <v>572.14396517771297</v>
      </c>
      <c r="I8423" s="153">
        <v>2.8545766077173899E-2</v>
      </c>
      <c r="J8423" s="150">
        <v>0</v>
      </c>
      <c r="K8423" s="151">
        <v>2.95219855736354E-2</v>
      </c>
      <c r="L8423" s="152">
        <v>0</v>
      </c>
      <c r="M8423" s="153">
        <v>2.91515987063257E-2</v>
      </c>
      <c r="N8423" s="150">
        <v>4242.9724796924702</v>
      </c>
      <c r="O8423" s="151">
        <v>2.62415675189571E-2</v>
      </c>
      <c r="P8423" s="152">
        <v>4089.1383441882399</v>
      </c>
      <c r="Q8423" s="153">
        <v>2.5984008334392E-2</v>
      </c>
      <c r="R8423" s="150">
        <v>2314.7252541180801</v>
      </c>
      <c r="S8423" s="151">
        <v>4.7127650013337401E-2</v>
      </c>
      <c r="T8423" s="152">
        <v>2210.16908050745</v>
      </c>
      <c r="U8423" s="153">
        <v>4.4968335914048703E-2</v>
      </c>
      <c r="V8423" s="150">
        <v>13877.7442848314</v>
      </c>
      <c r="W8423" s="151">
        <v>5.5295951260775703E-2</v>
      </c>
      <c r="X8423" s="152">
        <v>13355.4151791731</v>
      </c>
      <c r="Y8423" s="153">
        <v>5.3308212930979398E-2</v>
      </c>
      <c r="Z8423" s="150">
        <v>0</v>
      </c>
      <c r="AA8423" s="151">
        <v>6.00121750154698E-2</v>
      </c>
      <c r="AB8423" s="152">
        <v>0</v>
      </c>
      <c r="AC8423" s="153">
        <v>5.8222252735619498E-2</v>
      </c>
    </row>
    <row r="8424" spans="1:29" x14ac:dyDescent="0.25">
      <c r="A8424" s="159" t="s">
        <v>8550</v>
      </c>
      <c r="B8424" s="150">
        <v>843.27186669560797</v>
      </c>
      <c r="C8424" s="151">
        <v>2.7058898165195501E-2</v>
      </c>
      <c r="D8424" s="152">
        <v>860.83296765560306</v>
      </c>
      <c r="E8424" s="153">
        <v>2.6314410187702999E-2</v>
      </c>
      <c r="F8424" s="150">
        <v>513.05880532916797</v>
      </c>
      <c r="G8424" s="151">
        <v>2.7062058312850301E-2</v>
      </c>
      <c r="H8424" s="152">
        <v>522.69221234239501</v>
      </c>
      <c r="I8424" s="153">
        <v>2.6962967971907101E-2</v>
      </c>
      <c r="J8424" s="150">
        <v>4.9566754157291699</v>
      </c>
      <c r="K8424" s="151">
        <v>2.7656985795299099E-2</v>
      </c>
      <c r="L8424" s="152">
        <v>4.88028400885013</v>
      </c>
      <c r="M8424" s="153">
        <v>2.75352085532947E-2</v>
      </c>
      <c r="N8424" s="150">
        <v>4029.6632259144899</v>
      </c>
      <c r="O8424" s="151">
        <v>2.5250059551005202E-2</v>
      </c>
      <c r="P8424" s="152">
        <v>3875.7420280154101</v>
      </c>
      <c r="Q8424" s="153">
        <v>2.5414735761931002E-2</v>
      </c>
      <c r="R8424" s="150">
        <v>2207.7353187201002</v>
      </c>
      <c r="S8424" s="151">
        <v>4.5394489035403197E-2</v>
      </c>
      <c r="T8424" s="152">
        <v>2125.1554990624199</v>
      </c>
      <c r="U8424" s="153">
        <v>4.3776765093128299E-2</v>
      </c>
      <c r="V8424" s="150">
        <v>13113.041755554599</v>
      </c>
      <c r="W8424" s="151">
        <v>5.21592132700009E-2</v>
      </c>
      <c r="X8424" s="152">
        <v>12681.103707180901</v>
      </c>
      <c r="Y8424" s="153">
        <v>5.0552701199791598E-2</v>
      </c>
      <c r="Z8424" s="150">
        <v>248.12238288911499</v>
      </c>
      <c r="AA8424" s="151">
        <v>5.6607902822153097E-2</v>
      </c>
      <c r="AB8424" s="152">
        <v>219.87473756305599</v>
      </c>
      <c r="AC8424" s="153">
        <v>5.5212733346235797E-2</v>
      </c>
    </row>
    <row r="8425" spans="1:29" x14ac:dyDescent="0.25">
      <c r="A8425" s="159" t="s">
        <v>8551</v>
      </c>
      <c r="B8425" s="150">
        <v>806.043626829407</v>
      </c>
      <c r="C8425" s="151">
        <v>2.5365770056255899E-2</v>
      </c>
      <c r="D8425" s="152">
        <v>829.10922348265899</v>
      </c>
      <c r="E8425" s="153">
        <v>2.4414269358949199E-2</v>
      </c>
      <c r="F8425" s="150">
        <v>454.74838413166702</v>
      </c>
      <c r="G8425" s="151">
        <v>2.5704132407227201E-2</v>
      </c>
      <c r="H8425" s="152">
        <v>466.88631151163003</v>
      </c>
      <c r="I8425" s="153">
        <v>2.5547953390894901E-2</v>
      </c>
      <c r="J8425" s="150">
        <v>41.903230739508601</v>
      </c>
      <c r="K8425" s="151">
        <v>2.6269207487798599E-2</v>
      </c>
      <c r="L8425" s="152">
        <v>42.287342727039402</v>
      </c>
      <c r="M8425" s="153">
        <v>2.60901628285541E-2</v>
      </c>
      <c r="N8425" s="150">
        <v>3503.444488649</v>
      </c>
      <c r="O8425" s="151">
        <v>2.2944572114890201E-2</v>
      </c>
      <c r="P8425" s="152">
        <v>3353.3569230702801</v>
      </c>
      <c r="Q8425" s="153">
        <v>2.26657711540172E-2</v>
      </c>
      <c r="R8425" s="150">
        <v>1978.23880724276</v>
      </c>
      <c r="S8425" s="151">
        <v>4.2324949098962998E-2</v>
      </c>
      <c r="T8425" s="152">
        <v>1913.2446006925099</v>
      </c>
      <c r="U8425" s="153">
        <v>4.0348760440014703E-2</v>
      </c>
      <c r="V8425" s="150">
        <v>11058.321662304499</v>
      </c>
      <c r="W8425" s="151">
        <v>4.8104995936516501E-2</v>
      </c>
      <c r="X8425" s="152">
        <v>10794.082301176801</v>
      </c>
      <c r="Y8425" s="153">
        <v>4.6122884665574397E-2</v>
      </c>
      <c r="Z8425" s="150">
        <v>1914.5016324594201</v>
      </c>
      <c r="AA8425" s="151">
        <v>5.2207898940848999E-2</v>
      </c>
      <c r="AB8425" s="152">
        <v>1838.80907993951</v>
      </c>
      <c r="AC8425" s="153">
        <v>5.0374568950037599E-2</v>
      </c>
    </row>
    <row r="8426" spans="1:29" x14ac:dyDescent="0.25">
      <c r="A8426" s="159" t="s">
        <v>8552</v>
      </c>
      <c r="B8426" s="150">
        <v>762.74523939604501</v>
      </c>
      <c r="C8426" s="151">
        <v>2.4173533691517798E-2</v>
      </c>
      <c r="D8426" s="152">
        <v>789.166473784093</v>
      </c>
      <c r="E8426" s="153">
        <v>2.3245823156772798E-2</v>
      </c>
      <c r="F8426" s="150">
        <v>348.52147685199998</v>
      </c>
      <c r="G8426" s="151">
        <v>2.4783571132197899E-2</v>
      </c>
      <c r="H8426" s="152">
        <v>360.01533477467598</v>
      </c>
      <c r="I8426" s="153">
        <v>2.4569763117402901E-2</v>
      </c>
      <c r="J8426" s="150">
        <v>160.64570979454601</v>
      </c>
      <c r="K8426" s="151">
        <v>2.53284087572343E-2</v>
      </c>
      <c r="L8426" s="152">
        <v>159.757775222541</v>
      </c>
      <c r="M8426" s="153">
        <v>2.5091212222913401E-2</v>
      </c>
      <c r="N8426" s="150">
        <v>2917.91593366405</v>
      </c>
      <c r="O8426" s="151">
        <v>2.0223403145354101E-2</v>
      </c>
      <c r="P8426" s="152">
        <v>2805.8141968998598</v>
      </c>
      <c r="Q8426" s="153">
        <v>1.9822219673130501E-2</v>
      </c>
      <c r="R8426" s="150">
        <v>1709.89150775689</v>
      </c>
      <c r="S8426" s="151">
        <v>3.8997110679425698E-2</v>
      </c>
      <c r="T8426" s="152">
        <v>1676.2535905259799</v>
      </c>
      <c r="U8426" s="153">
        <v>3.7022026706214801E-2</v>
      </c>
      <c r="V8426" s="150">
        <v>8120.0726430609402</v>
      </c>
      <c r="W8426" s="151">
        <v>4.4297548616536203E-2</v>
      </c>
      <c r="X8426" s="152">
        <v>8170.8499492726196</v>
      </c>
      <c r="Y8426" s="153">
        <v>4.2481092888102402E-2</v>
      </c>
      <c r="Z8426" s="150">
        <v>5946.5660273385101</v>
      </c>
      <c r="AA8426" s="151">
        <v>4.8075712230627503E-2</v>
      </c>
      <c r="AB8426" s="152">
        <v>5545.20706406913</v>
      </c>
      <c r="AC8426" s="153">
        <v>4.6397070744404398E-2</v>
      </c>
    </row>
    <row r="8427" spans="1:29" x14ac:dyDescent="0.25">
      <c r="A8427" s="159" t="s">
        <v>8553</v>
      </c>
      <c r="B8427" s="150">
        <v>732.40795658604202</v>
      </c>
      <c r="C8427" s="151">
        <v>2.34432671636879E-2</v>
      </c>
      <c r="D8427" s="152">
        <v>758.44151051362599</v>
      </c>
      <c r="E8427" s="153">
        <v>2.2410797308367002E-2</v>
      </c>
      <c r="F8427" s="150">
        <v>199.05024489950699</v>
      </c>
      <c r="G8427" s="151">
        <v>2.5107113609942701E-2</v>
      </c>
      <c r="H8427" s="152">
        <v>213.217898517528</v>
      </c>
      <c r="I8427" s="153">
        <v>2.46257275584871E-2</v>
      </c>
      <c r="J8427" s="150">
        <v>342.78045602454199</v>
      </c>
      <c r="K8427" s="151">
        <v>2.56590639353334E-2</v>
      </c>
      <c r="L8427" s="152">
        <v>332.85014270639999</v>
      </c>
      <c r="M8427" s="153">
        <v>2.51483644087717E-2</v>
      </c>
      <c r="N8427" s="150">
        <v>2376.8189715756098</v>
      </c>
      <c r="O8427" s="151">
        <v>1.7649566528307601E-2</v>
      </c>
      <c r="P8427" s="152">
        <v>2319.56744238499</v>
      </c>
      <c r="Q8427" s="153">
        <v>1.6998622268584999E-2</v>
      </c>
      <c r="R8427" s="150">
        <v>1462.44767802403</v>
      </c>
      <c r="S8427" s="151">
        <v>3.5989064652993098E-2</v>
      </c>
      <c r="T8427" s="152">
        <v>1463.3761156541</v>
      </c>
      <c r="U8427" s="153">
        <v>3.3952519692657397E-2</v>
      </c>
      <c r="V8427" s="150">
        <v>4463.4027030243997</v>
      </c>
      <c r="W8427" s="151">
        <v>4.3554703788373499E-2</v>
      </c>
      <c r="X8427" s="152">
        <v>4653.4147523837801</v>
      </c>
      <c r="Y8427" s="153">
        <v>4.1354290619555298E-2</v>
      </c>
      <c r="Z8427" s="150">
        <v>12064.536736612499</v>
      </c>
      <c r="AA8427" s="151">
        <v>4.72695097362206E-2</v>
      </c>
      <c r="AB8427" s="152">
        <v>11018.6507335928</v>
      </c>
      <c r="AC8427" s="153">
        <v>4.51663979670716E-2</v>
      </c>
    </row>
    <row r="8428" spans="1:29" x14ac:dyDescent="0.25">
      <c r="A8428" s="159" t="s">
        <v>8554</v>
      </c>
      <c r="B8428" s="150">
        <v>729.98498683114497</v>
      </c>
      <c r="C8428" s="151">
        <v>2.53497176790402E-2</v>
      </c>
      <c r="D8428" s="152">
        <v>753.53628402348795</v>
      </c>
      <c r="E8428" s="153">
        <v>2.3889909608581499E-2</v>
      </c>
      <c r="F8428" s="150">
        <v>131.91552748489499</v>
      </c>
      <c r="G8428" s="151">
        <v>2.7795890333602899E-2</v>
      </c>
      <c r="H8428" s="152">
        <v>142.81445614422501</v>
      </c>
      <c r="I8428" s="153">
        <v>2.6630173277616999E-2</v>
      </c>
      <c r="J8428" s="150">
        <v>419.34768952153598</v>
      </c>
      <c r="K8428" s="151">
        <v>2.6969789109889598E-2</v>
      </c>
      <c r="L8428" s="152">
        <v>405.63179655443003</v>
      </c>
      <c r="M8428" s="153">
        <v>2.60706323431984E-2</v>
      </c>
      <c r="N8428" s="150">
        <v>1982.8983189297101</v>
      </c>
      <c r="O8428" s="151">
        <v>1.5824975105970598E-2</v>
      </c>
      <c r="P8428" s="152">
        <v>1948.5402051445101</v>
      </c>
      <c r="Q8428" s="153">
        <v>1.48691273582669E-2</v>
      </c>
      <c r="R8428" s="150">
        <v>1302.1892732276101</v>
      </c>
      <c r="S8428" s="151">
        <v>3.3043094108243999E-2</v>
      </c>
      <c r="T8428" s="152">
        <v>1341.0735835679</v>
      </c>
      <c r="U8428" s="153">
        <v>3.11526739601687E-2</v>
      </c>
      <c r="V8428" s="150">
        <v>3011.89654747126</v>
      </c>
      <c r="W8428" s="151">
        <v>4.3447539757162298E-2</v>
      </c>
      <c r="X8428" s="152">
        <v>3255.1508566469502</v>
      </c>
      <c r="Y8428" s="153">
        <v>4.0819575079084298E-2</v>
      </c>
      <c r="Z8428" s="150">
        <v>13211.469725200801</v>
      </c>
      <c r="AA8428" s="151">
        <v>4.8903737513198098E-2</v>
      </c>
      <c r="AB8428" s="152">
        <v>12084.1115129761</v>
      </c>
      <c r="AC8428" s="153">
        <v>4.59998928015442E-2</v>
      </c>
    </row>
    <row r="8429" spans="1:29" x14ac:dyDescent="0.25">
      <c r="A8429" s="159" t="s">
        <v>8555</v>
      </c>
      <c r="B8429" s="150">
        <v>714.46639871684897</v>
      </c>
      <c r="C8429" s="151">
        <v>2.5403686090006702E-2</v>
      </c>
      <c r="D8429" s="152">
        <v>740.046708086217</v>
      </c>
      <c r="E8429" s="153">
        <v>2.4518365988409299E-2</v>
      </c>
      <c r="F8429" s="150">
        <v>81.172541560768806</v>
      </c>
      <c r="G8429" s="151">
        <v>2.85867649334638E-2</v>
      </c>
      <c r="H8429" s="152">
        <v>86.060613658411498</v>
      </c>
      <c r="I8429" s="153">
        <v>2.7874839268894801E-2</v>
      </c>
      <c r="J8429" s="150">
        <v>461.48852172606797</v>
      </c>
      <c r="K8429" s="151">
        <v>2.7737158707143699E-2</v>
      </c>
      <c r="L8429" s="152">
        <v>455.58394590159998</v>
      </c>
      <c r="M8429" s="153">
        <v>2.72891459859902E-2</v>
      </c>
      <c r="N8429" s="150">
        <v>1721.28638057797</v>
      </c>
      <c r="O8429" s="151">
        <v>1.48296334292412E-2</v>
      </c>
      <c r="P8429" s="152">
        <v>1719.16435460293</v>
      </c>
      <c r="Q8429" s="153">
        <v>1.4036372286297401E-2</v>
      </c>
      <c r="R8429" s="150">
        <v>1192.73518963938</v>
      </c>
      <c r="S8429" s="151">
        <v>3.3133905481688798E-2</v>
      </c>
      <c r="T8429" s="152">
        <v>1250.3795727295201</v>
      </c>
      <c r="U8429" s="153">
        <v>3.18920100195203E-2</v>
      </c>
      <c r="V8429" s="150">
        <v>1803.5159704771499</v>
      </c>
      <c r="W8429" s="151">
        <v>4.5280142782569102E-2</v>
      </c>
      <c r="X8429" s="152">
        <v>1958.33372969015</v>
      </c>
      <c r="Y8429" s="153">
        <v>4.3169752232044598E-2</v>
      </c>
      <c r="Z8429" s="150">
        <v>13399.9749319325</v>
      </c>
      <c r="AA8429" s="151">
        <v>5.0966481176505499E-2</v>
      </c>
      <c r="AB8429" s="152">
        <v>12627.8538740848</v>
      </c>
      <c r="AC8429" s="153">
        <v>4.86483254932457E-2</v>
      </c>
    </row>
    <row r="8430" spans="1:29" x14ac:dyDescent="0.25">
      <c r="A8430" s="159" t="s">
        <v>8556</v>
      </c>
      <c r="B8430" s="150">
        <v>705.87135150685799</v>
      </c>
      <c r="C8430" s="151">
        <v>2.5739671844048E-2</v>
      </c>
      <c r="D8430" s="152">
        <v>732.77137931629795</v>
      </c>
      <c r="E8430" s="153">
        <v>2.4860673813685299E-2</v>
      </c>
      <c r="F8430" s="150">
        <v>18.557364488547702</v>
      </c>
      <c r="G8430" s="151">
        <v>2.98877427022777E-2</v>
      </c>
      <c r="H8430" s="152">
        <v>19.623759285019698</v>
      </c>
      <c r="I8430" s="153">
        <v>2.9443764153510198E-2</v>
      </c>
      <c r="J8430" s="150">
        <v>525.64483710928403</v>
      </c>
      <c r="K8430" s="151">
        <v>2.8999471072045799E-2</v>
      </c>
      <c r="L8430" s="152">
        <v>524.22110720369199</v>
      </c>
      <c r="M8430" s="153">
        <v>2.8825105343614099E-2</v>
      </c>
      <c r="N8430" s="150">
        <v>1588.16521434076</v>
      </c>
      <c r="O8430" s="151">
        <v>1.4529980892302599E-2</v>
      </c>
      <c r="P8430" s="152">
        <v>1603.91332605556</v>
      </c>
      <c r="Q8430" s="153">
        <v>1.3753588328879201E-2</v>
      </c>
      <c r="R8430" s="150">
        <v>1163.6145890012101</v>
      </c>
      <c r="S8430" s="151">
        <v>3.3984009318928601E-2</v>
      </c>
      <c r="T8430" s="152">
        <v>1233.0629847663299</v>
      </c>
      <c r="U8430" s="153">
        <v>3.2780072817284102E-2</v>
      </c>
      <c r="V8430" s="150">
        <v>344.43308857248797</v>
      </c>
      <c r="W8430" s="151">
        <v>4.8028375062295799E-2</v>
      </c>
      <c r="X8430" s="152">
        <v>374.29923170418698</v>
      </c>
      <c r="Y8430" s="153">
        <v>4.6158459073292003E-2</v>
      </c>
      <c r="Z8430" s="150">
        <v>14064.871428984899</v>
      </c>
      <c r="AA8430" s="151">
        <v>5.4059839990013403E-2</v>
      </c>
      <c r="AB8430" s="152">
        <v>13604.7869491653</v>
      </c>
      <c r="AC8430" s="153">
        <v>5.2016322196941599E-2</v>
      </c>
    </row>
    <row r="8431" spans="1:29" x14ac:dyDescent="0.25">
      <c r="A8431" s="159" t="s">
        <v>8557</v>
      </c>
      <c r="B8431" s="150">
        <v>708.41512079990798</v>
      </c>
      <c r="C8431" s="151">
        <v>2.5982149828071701E-2</v>
      </c>
      <c r="D8431" s="152">
        <v>731.85893617443003</v>
      </c>
      <c r="E8431" s="153">
        <v>2.51851173274317E-2</v>
      </c>
      <c r="F8431" s="150">
        <v>6.4647865667569304</v>
      </c>
      <c r="G8431" s="151">
        <v>3.02546578869584E-2</v>
      </c>
      <c r="H8431" s="152">
        <v>5.7480247071887396</v>
      </c>
      <c r="I8431" s="153">
        <v>2.9882064713812499E-2</v>
      </c>
      <c r="J8431" s="150">
        <v>517.62031381888698</v>
      </c>
      <c r="K8431" s="151">
        <v>2.9355481440243601E-2</v>
      </c>
      <c r="L8431" s="152">
        <v>518.51587001267501</v>
      </c>
      <c r="M8431" s="153">
        <v>2.9254196534434999E-2</v>
      </c>
      <c r="N8431" s="150">
        <v>1530.83787604903</v>
      </c>
      <c r="O8431" s="151">
        <v>1.4391972161811799E-2</v>
      </c>
      <c r="P8431" s="152">
        <v>1550.3330434413999</v>
      </c>
      <c r="Q8431" s="153">
        <v>1.37715290605469E-2</v>
      </c>
      <c r="R8431" s="150">
        <v>1158.67322535835</v>
      </c>
      <c r="S8431" s="151">
        <v>3.4425039161517901E-2</v>
      </c>
      <c r="T8431" s="152">
        <v>1229.8222477187101</v>
      </c>
      <c r="U8431" s="153">
        <v>3.3454967361218897E-2</v>
      </c>
      <c r="V8431" s="150">
        <v>138.59912372939999</v>
      </c>
      <c r="W8431" s="151">
        <v>4.8244098882208097E-2</v>
      </c>
      <c r="X8431" s="152">
        <v>126.48275382831</v>
      </c>
      <c r="Y8431" s="153">
        <v>4.6832557110580403E-2</v>
      </c>
      <c r="Z8431" s="150">
        <v>12074.727448552099</v>
      </c>
      <c r="AA8431" s="151">
        <v>5.43026546838557E-2</v>
      </c>
      <c r="AB8431" s="152">
        <v>11982.3860812199</v>
      </c>
      <c r="AC8431" s="153">
        <v>5.2775968454721697E-2</v>
      </c>
    </row>
    <row r="8432" spans="1:29" x14ac:dyDescent="0.25">
      <c r="A8432" s="159" t="s">
        <v>8558</v>
      </c>
      <c r="B8432" s="150">
        <v>717.78536052708898</v>
      </c>
      <c r="C8432" s="151">
        <v>2.6045470761513499E-2</v>
      </c>
      <c r="D8432" s="152">
        <v>740.04733982437494</v>
      </c>
      <c r="E8432" s="153">
        <v>2.5237659054676599E-2</v>
      </c>
      <c r="F8432" s="150">
        <v>6.9181862066384303</v>
      </c>
      <c r="G8432" s="151">
        <v>2.98385508044752E-2</v>
      </c>
      <c r="H8432" s="152">
        <v>6.1932129418061796</v>
      </c>
      <c r="I8432" s="153">
        <v>2.9652191308381599E-2</v>
      </c>
      <c r="J8432" s="150">
        <v>508.71942969745697</v>
      </c>
      <c r="K8432" s="151">
        <v>2.8951741170476601E-2</v>
      </c>
      <c r="L8432" s="152">
        <v>510.82093881967</v>
      </c>
      <c r="M8432" s="153">
        <v>2.90291531231139E-2</v>
      </c>
      <c r="N8432" s="150">
        <v>1527.39341525039</v>
      </c>
      <c r="O8432" s="151">
        <v>1.43689844378344E-2</v>
      </c>
      <c r="P8432" s="152">
        <v>1555.2593647531</v>
      </c>
      <c r="Q8432" s="153">
        <v>1.3781300562606499E-2</v>
      </c>
      <c r="R8432" s="150">
        <v>1185.39279421995</v>
      </c>
      <c r="S8432" s="151">
        <v>3.4812631249330303E-2</v>
      </c>
      <c r="T8432" s="152">
        <v>1259.2125277175101</v>
      </c>
      <c r="U8432" s="153">
        <v>3.4121561295240903E-2</v>
      </c>
      <c r="V8432" s="150">
        <v>154.58024517410399</v>
      </c>
      <c r="W8432" s="151">
        <v>4.7426795953232098E-2</v>
      </c>
      <c r="X8432" s="152">
        <v>135.392807250148</v>
      </c>
      <c r="Y8432" s="153">
        <v>4.6244405713488E-2</v>
      </c>
      <c r="Z8432" s="150">
        <v>10914.281810271999</v>
      </c>
      <c r="AA8432" s="151">
        <v>5.3382713805021E-2</v>
      </c>
      <c r="AB8432" s="152">
        <v>11096.608566532401</v>
      </c>
      <c r="AC8432" s="153">
        <v>5.21131761261657E-2</v>
      </c>
    </row>
    <row r="8433" spans="1:29" x14ac:dyDescent="0.25">
      <c r="A8433" s="159" t="s">
        <v>8559</v>
      </c>
      <c r="B8433" s="150">
        <v>745.11869229796105</v>
      </c>
      <c r="C8433" s="151">
        <v>2.6056654042398701E-2</v>
      </c>
      <c r="D8433" s="152">
        <v>767.74947144836904</v>
      </c>
      <c r="E8433" s="153">
        <v>2.5274351462045201E-2</v>
      </c>
      <c r="F8433" s="150">
        <v>20.999566479666601</v>
      </c>
      <c r="G8433" s="151">
        <v>2.93344032851886E-2</v>
      </c>
      <c r="H8433" s="152">
        <v>20.281421021415198</v>
      </c>
      <c r="I8433" s="153">
        <v>2.9340202710449102E-2</v>
      </c>
      <c r="J8433" s="150">
        <v>500.224971405063</v>
      </c>
      <c r="K8433" s="151">
        <v>2.84625770490094E-2</v>
      </c>
      <c r="L8433" s="152">
        <v>506.75475090963897</v>
      </c>
      <c r="M8433" s="153">
        <v>2.8723719885891799E-2</v>
      </c>
      <c r="N8433" s="150">
        <v>1600.11487720182</v>
      </c>
      <c r="O8433" s="151">
        <v>1.4446410869618599E-2</v>
      </c>
      <c r="P8433" s="152">
        <v>1641.1671096769901</v>
      </c>
      <c r="Q8433" s="153">
        <v>1.40081511354401E-2</v>
      </c>
      <c r="R8433" s="150">
        <v>1256.1243243527899</v>
      </c>
      <c r="S8433" s="151">
        <v>3.5329975652319399E-2</v>
      </c>
      <c r="T8433" s="152">
        <v>1330.64119647701</v>
      </c>
      <c r="U8433" s="153">
        <v>3.4953750112659401E-2</v>
      </c>
      <c r="V8433" s="150">
        <v>472.20144753528098</v>
      </c>
      <c r="W8433" s="151">
        <v>4.8233768919795597E-2</v>
      </c>
      <c r="X8433" s="152">
        <v>466.459718765937</v>
      </c>
      <c r="Y8433" s="153">
        <v>4.72171542477198E-2</v>
      </c>
      <c r="Z8433" s="150">
        <v>10690.276837290599</v>
      </c>
      <c r="AA8433" s="151">
        <v>5.4291027471517199E-2</v>
      </c>
      <c r="AB8433" s="152">
        <v>10918.26416054</v>
      </c>
      <c r="AC8433" s="153">
        <v>5.3209373923688803E-2</v>
      </c>
    </row>
    <row r="8434" spans="1:29" x14ac:dyDescent="0.25">
      <c r="A8434" s="159" t="s">
        <v>8560</v>
      </c>
      <c r="B8434" s="150">
        <v>817.94068920087796</v>
      </c>
      <c r="C8434" s="151">
        <v>2.64625617514208E-2</v>
      </c>
      <c r="D8434" s="152">
        <v>843.45799994206902</v>
      </c>
      <c r="E8434" s="153">
        <v>2.56658470132143E-2</v>
      </c>
      <c r="F8434" s="150">
        <v>123.162658339483</v>
      </c>
      <c r="G8434" s="151">
        <v>2.8435115988704199E-2</v>
      </c>
      <c r="H8434" s="152">
        <v>123.978817485371</v>
      </c>
      <c r="I8434" s="153">
        <v>2.8505647707498201E-2</v>
      </c>
      <c r="J8434" s="150">
        <v>435.10192973879498</v>
      </c>
      <c r="K8434" s="151">
        <v>2.7590016809193402E-2</v>
      </c>
      <c r="L8434" s="152">
        <v>441.34003718959298</v>
      </c>
      <c r="M8434" s="153">
        <v>2.7906700168246999E-2</v>
      </c>
      <c r="N8434" s="150">
        <v>1839.8329747473599</v>
      </c>
      <c r="O8434" s="151">
        <v>1.4565427107352501E-2</v>
      </c>
      <c r="P8434" s="152">
        <v>1887.3936056877901</v>
      </c>
      <c r="Q8434" s="153">
        <v>1.4558087710349501E-2</v>
      </c>
      <c r="R8434" s="150">
        <v>1398.7574648171401</v>
      </c>
      <c r="S8434" s="151">
        <v>3.62336744865017E-2</v>
      </c>
      <c r="T8434" s="152">
        <v>1479.7307219322799</v>
      </c>
      <c r="U8434" s="153">
        <v>3.5974153741938297E-2</v>
      </c>
      <c r="V8434" s="150">
        <v>2394.0173883154298</v>
      </c>
      <c r="W8434" s="151">
        <v>4.9695962195799102E-2</v>
      </c>
      <c r="X8434" s="152">
        <v>2442.4099369038499</v>
      </c>
      <c r="Y8434" s="153">
        <v>4.8796298303176298E-2</v>
      </c>
      <c r="Z8434" s="150">
        <v>9608.9708948650405</v>
      </c>
      <c r="AA8434" s="151">
        <v>5.5936844854110303E-2</v>
      </c>
      <c r="AB8434" s="152">
        <v>9713.0572168598192</v>
      </c>
      <c r="AC8434" s="153">
        <v>5.4988923493434899E-2</v>
      </c>
    </row>
    <row r="8435" spans="1:29" x14ac:dyDescent="0.25">
      <c r="A8435" s="159" t="s">
        <v>8561</v>
      </c>
      <c r="B8435" s="150">
        <v>937.37211762486595</v>
      </c>
      <c r="C8435" s="151">
        <v>2.76243678928348E-2</v>
      </c>
      <c r="D8435" s="152">
        <v>983.28935369737303</v>
      </c>
      <c r="E8435" s="153">
        <v>2.72693644281909E-2</v>
      </c>
      <c r="F8435" s="150">
        <v>443.97926673828101</v>
      </c>
      <c r="G8435" s="151">
        <v>2.7756651002148299E-2</v>
      </c>
      <c r="H8435" s="152">
        <v>449.84233697444699</v>
      </c>
      <c r="I8435" s="153">
        <v>2.7895748489710302E-2</v>
      </c>
      <c r="J8435" s="150">
        <v>182.08591740536301</v>
      </c>
      <c r="K8435" s="151">
        <v>2.6931715981760199E-2</v>
      </c>
      <c r="L8435" s="152">
        <v>188.62565787638499</v>
      </c>
      <c r="M8435" s="153">
        <v>2.7309615871889199E-2</v>
      </c>
      <c r="N8435" s="150">
        <v>2216.3681020229601</v>
      </c>
      <c r="O8435" s="151">
        <v>1.54990143579433E-2</v>
      </c>
      <c r="P8435" s="152">
        <v>2284.4627399772899</v>
      </c>
      <c r="Q8435" s="153">
        <v>1.5481598300583601E-2</v>
      </c>
      <c r="R8435" s="150">
        <v>1600.82781116308</v>
      </c>
      <c r="S8435" s="151">
        <v>3.80618601943244E-2</v>
      </c>
      <c r="T8435" s="152">
        <v>1675.95941969767</v>
      </c>
      <c r="U8435" s="153">
        <v>3.7807604914933297E-2</v>
      </c>
      <c r="V8435" s="150">
        <v>8420.4386560183593</v>
      </c>
      <c r="W8435" s="151">
        <v>4.8949902957781899E-2</v>
      </c>
      <c r="X8435" s="152">
        <v>8538.4699136338895</v>
      </c>
      <c r="Y8435" s="153">
        <v>4.8493954237494301E-2</v>
      </c>
      <c r="Z8435" s="150">
        <v>3435.476209039</v>
      </c>
      <c r="AA8435" s="151">
        <v>5.5097094540301601E-2</v>
      </c>
      <c r="AB8435" s="152">
        <v>3589.4847174040301</v>
      </c>
      <c r="AC8435" s="153">
        <v>5.4648209642699903E-2</v>
      </c>
    </row>
    <row r="8436" spans="1:29" x14ac:dyDescent="0.25">
      <c r="A8436" s="159" t="s">
        <v>8562</v>
      </c>
      <c r="B8436" s="150">
        <v>1120.43929330474</v>
      </c>
      <c r="C8436" s="151">
        <v>3.0763445383560298E-2</v>
      </c>
      <c r="D8436" s="152">
        <v>1188.72752713971</v>
      </c>
      <c r="E8436" s="153">
        <v>2.9966897280623499E-2</v>
      </c>
      <c r="F8436" s="150">
        <v>691.253464457684</v>
      </c>
      <c r="G8436" s="151">
        <v>2.9458710417552499E-2</v>
      </c>
      <c r="H8436" s="152">
        <v>707.99524949201998</v>
      </c>
      <c r="I8436" s="153">
        <v>2.9504211527289301E-2</v>
      </c>
      <c r="J8436" s="150">
        <v>0.86838153764909898</v>
      </c>
      <c r="K8436" s="151">
        <v>2.85831897404711E-2</v>
      </c>
      <c r="L8436" s="152">
        <v>0.77288122880974996</v>
      </c>
      <c r="M8436" s="153">
        <v>2.8884282625018898E-2</v>
      </c>
      <c r="N8436" s="150">
        <v>2660.6840573270701</v>
      </c>
      <c r="O8436" s="151">
        <v>1.80554633779571E-2</v>
      </c>
      <c r="P8436" s="152">
        <v>2650.1646289855098</v>
      </c>
      <c r="Q8436" s="153">
        <v>1.7322619544401299E-2</v>
      </c>
      <c r="R8436" s="150">
        <v>1840.2994263088301</v>
      </c>
      <c r="S8436" s="151">
        <v>4.0260108004062101E-2</v>
      </c>
      <c r="T8436" s="152">
        <v>1867.35756487088</v>
      </c>
      <c r="U8436" s="153">
        <v>3.9325072637650803E-2</v>
      </c>
      <c r="V8436" s="150">
        <v>11753.821109652999</v>
      </c>
      <c r="W8436" s="151">
        <v>4.8478580222102101E-2</v>
      </c>
      <c r="X8436" s="152">
        <v>11968.3564783896</v>
      </c>
      <c r="Y8436" s="153">
        <v>4.8017025354167298E-2</v>
      </c>
      <c r="Z8436" s="150">
        <v>21.109143354280999</v>
      </c>
      <c r="AA8436" s="151">
        <v>5.4566582491092003E-2</v>
      </c>
      <c r="AB8436" s="152">
        <v>21.8920487937846</v>
      </c>
      <c r="AC8436" s="153">
        <v>5.4110754819505502E-2</v>
      </c>
    </row>
    <row r="8437" spans="1:29" x14ac:dyDescent="0.25">
      <c r="A8437" s="159" t="s">
        <v>8563</v>
      </c>
      <c r="B8437" s="150">
        <v>1274.7557439668501</v>
      </c>
      <c r="C8437" s="151">
        <v>3.5782715671648098E-2</v>
      </c>
      <c r="D8437" s="152">
        <v>1341.47840246908</v>
      </c>
      <c r="E8437" s="153">
        <v>3.4646204918732403E-2</v>
      </c>
      <c r="F8437" s="150">
        <v>720.53059080990101</v>
      </c>
      <c r="G8437" s="151">
        <v>3.2656054080856103E-2</v>
      </c>
      <c r="H8437" s="152">
        <v>737.10311029777404</v>
      </c>
      <c r="I8437" s="153">
        <v>3.2341744572222497E-2</v>
      </c>
      <c r="J8437" s="150">
        <v>0</v>
      </c>
      <c r="K8437" s="151">
        <v>3.1685507503140302E-2</v>
      </c>
      <c r="L8437" s="152">
        <v>0</v>
      </c>
      <c r="M8437" s="153">
        <v>3.16621947326471E-2</v>
      </c>
      <c r="N8437" s="150">
        <v>2918.9332985957099</v>
      </c>
      <c r="O8437" s="151">
        <v>1.9613101532494098E-2</v>
      </c>
      <c r="P8437" s="152">
        <v>2857.8896239548299</v>
      </c>
      <c r="Q8437" s="153">
        <v>1.8691714681288999E-2</v>
      </c>
      <c r="R8437" s="150">
        <v>1989.4747112553</v>
      </c>
      <c r="S8437" s="151">
        <v>4.1555999433715199E-2</v>
      </c>
      <c r="T8437" s="152">
        <v>1971.7481706754199</v>
      </c>
      <c r="U8437" s="153">
        <v>4.0093608843796001E-2</v>
      </c>
      <c r="V8437" s="150">
        <v>11937.281006876799</v>
      </c>
      <c r="W8437" s="151">
        <v>4.8547928970110898E-2</v>
      </c>
      <c r="X8437" s="152">
        <v>12048.928302095699</v>
      </c>
      <c r="Y8437" s="153">
        <v>4.7502545245233098E-2</v>
      </c>
      <c r="Z8437" s="150">
        <v>0</v>
      </c>
      <c r="AA8437" s="151">
        <v>5.4644640143802499E-2</v>
      </c>
      <c r="AB8437" s="152">
        <v>0</v>
      </c>
      <c r="AC8437" s="153">
        <v>5.3530983231642397E-2</v>
      </c>
    </row>
    <row r="8438" spans="1:29" x14ac:dyDescent="0.25">
      <c r="A8438" s="159" t="s">
        <v>8564</v>
      </c>
      <c r="B8438" s="150">
        <v>1375.24107705967</v>
      </c>
      <c r="C8438" s="151">
        <v>4.07524474007529E-2</v>
      </c>
      <c r="D8438" s="152">
        <v>1417.96150099384</v>
      </c>
      <c r="E8438" s="153">
        <v>3.8520182352931399E-2</v>
      </c>
      <c r="F8438" s="150">
        <v>717.74064144944396</v>
      </c>
      <c r="G8438" s="151">
        <v>3.5043650121382802E-2</v>
      </c>
      <c r="H8438" s="152">
        <v>735.91309135137897</v>
      </c>
      <c r="I8438" s="153">
        <v>3.43726869013561E-2</v>
      </c>
      <c r="J8438" s="150">
        <v>0</v>
      </c>
      <c r="K8438" s="151">
        <v>3.4002143556879701E-2</v>
      </c>
      <c r="L8438" s="152">
        <v>0</v>
      </c>
      <c r="M8438" s="153">
        <v>3.3650463837061301E-2</v>
      </c>
      <c r="N8438" s="150">
        <v>3040.2614046704298</v>
      </c>
      <c r="O8438" s="151">
        <v>2.0325231372997101E-2</v>
      </c>
      <c r="P8438" s="152">
        <v>2950.96570039477</v>
      </c>
      <c r="Q8438" s="153">
        <v>1.9433150452436501E-2</v>
      </c>
      <c r="R8438" s="150">
        <v>2009.5444651047501</v>
      </c>
      <c r="S8438" s="151">
        <v>4.2200030132727398E-2</v>
      </c>
      <c r="T8438" s="152">
        <v>1970.5779421695299</v>
      </c>
      <c r="U8438" s="153">
        <v>4.0564577784742997E-2</v>
      </c>
      <c r="V8438" s="150">
        <v>11877.7606865371</v>
      </c>
      <c r="W8438" s="151">
        <v>4.8789365487908999E-2</v>
      </c>
      <c r="X8438" s="152">
        <v>11933.017693767701</v>
      </c>
      <c r="Y8438" s="153">
        <v>4.7355334515576497E-2</v>
      </c>
      <c r="Z8438" s="150">
        <v>0</v>
      </c>
      <c r="AA8438" s="151">
        <v>5.4916396569102799E-2</v>
      </c>
      <c r="AB8438" s="152">
        <v>0</v>
      </c>
      <c r="AC8438" s="153">
        <v>5.3365090329270802E-2</v>
      </c>
    </row>
    <row r="8439" spans="1:29" x14ac:dyDescent="0.25">
      <c r="A8439" s="159" t="s">
        <v>8565</v>
      </c>
      <c r="B8439" s="150">
        <v>1386.78172276997</v>
      </c>
      <c r="C8439" s="151">
        <v>4.3513534887167103E-2</v>
      </c>
      <c r="D8439" s="152">
        <v>1423.9353248700299</v>
      </c>
      <c r="E8439" s="153">
        <v>4.0922203166378499E-2</v>
      </c>
      <c r="F8439" s="150">
        <v>705.04992599937202</v>
      </c>
      <c r="G8439" s="151">
        <v>3.6470267708427401E-2</v>
      </c>
      <c r="H8439" s="152">
        <v>724.48688017088</v>
      </c>
      <c r="I8439" s="153">
        <v>3.5675930675729703E-2</v>
      </c>
      <c r="J8439" s="150">
        <v>1.25266714237942</v>
      </c>
      <c r="K8439" s="151">
        <v>3.5386361691333301E-2</v>
      </c>
      <c r="L8439" s="152">
        <v>1.42877695051378</v>
      </c>
      <c r="M8439" s="153">
        <v>3.4926324453552697E-2</v>
      </c>
      <c r="N8439" s="150">
        <v>3254.8520267174599</v>
      </c>
      <c r="O8439" s="151">
        <v>2.1149510169448799E-2</v>
      </c>
      <c r="P8439" s="152">
        <v>3175.4469827780199</v>
      </c>
      <c r="Q8439" s="153">
        <v>1.9930504821498E-2</v>
      </c>
      <c r="R8439" s="150">
        <v>2021.70356199812</v>
      </c>
      <c r="S8439" s="151">
        <v>4.2388589042110597E-2</v>
      </c>
      <c r="T8439" s="152">
        <v>1987.60503333054</v>
      </c>
      <c r="U8439" s="153">
        <v>4.0410649560725397E-2</v>
      </c>
      <c r="V8439" s="150">
        <v>11795.269330466999</v>
      </c>
      <c r="W8439" s="151">
        <v>4.8555798753157901E-2</v>
      </c>
      <c r="X8439" s="152">
        <v>11888.882329148901</v>
      </c>
      <c r="Y8439" s="153">
        <v>4.7008583548745E-2</v>
      </c>
      <c r="Z8439" s="150">
        <v>72.420504183441196</v>
      </c>
      <c r="AA8439" s="151">
        <v>5.4653498224296201E-2</v>
      </c>
      <c r="AB8439" s="152">
        <v>68.454748482572199</v>
      </c>
      <c r="AC8439" s="153">
        <v>5.2974334000421799E-2</v>
      </c>
    </row>
    <row r="8440" spans="1:29" x14ac:dyDescent="0.25">
      <c r="A8440" s="159" t="s">
        <v>8566</v>
      </c>
      <c r="B8440" s="150">
        <v>1280.90702508973</v>
      </c>
      <c r="C8440" s="151">
        <v>4.35848555654108E-2</v>
      </c>
      <c r="D8440" s="152">
        <v>1320.90235182742</v>
      </c>
      <c r="E8440" s="153">
        <v>4.1522271579890503E-2</v>
      </c>
      <c r="F8440" s="150">
        <v>599.22766893643302</v>
      </c>
      <c r="G8440" s="151">
        <v>3.74814577556455E-2</v>
      </c>
      <c r="H8440" s="152">
        <v>612.92793602549</v>
      </c>
      <c r="I8440" s="153">
        <v>3.6350704639531099E-2</v>
      </c>
      <c r="J8440" s="150">
        <v>98.816092220434101</v>
      </c>
      <c r="K8440" s="151">
        <v>3.6367498902488603E-2</v>
      </c>
      <c r="L8440" s="152">
        <v>102.677758929302</v>
      </c>
      <c r="M8440" s="153">
        <v>3.5586920377643598E-2</v>
      </c>
      <c r="N8440" s="150">
        <v>3512.8572585171601</v>
      </c>
      <c r="O8440" s="151">
        <v>2.2582537201061501E-2</v>
      </c>
      <c r="P8440" s="152">
        <v>3426.0388934341699</v>
      </c>
      <c r="Q8440" s="153">
        <v>2.1585732845951701E-2</v>
      </c>
      <c r="R8440" s="150">
        <v>2047.8325184606899</v>
      </c>
      <c r="S8440" s="151">
        <v>4.3222340315134403E-2</v>
      </c>
      <c r="T8440" s="152">
        <v>2015.83799684935</v>
      </c>
      <c r="U8440" s="153">
        <v>4.0929046936552402E-2</v>
      </c>
      <c r="V8440" s="150">
        <v>10655.7823140409</v>
      </c>
      <c r="W8440" s="151">
        <v>4.9954688130974499E-2</v>
      </c>
      <c r="X8440" s="152">
        <v>10574.3787953807</v>
      </c>
      <c r="Y8440" s="153">
        <v>4.7619832796241102E-2</v>
      </c>
      <c r="Z8440" s="150">
        <v>3029.6346787667599</v>
      </c>
      <c r="AA8440" s="151">
        <v>5.6228061923992503E-2</v>
      </c>
      <c r="AB8440" s="152">
        <v>3069.65494535885</v>
      </c>
      <c r="AC8440" s="153">
        <v>5.3663155474074298E-2</v>
      </c>
    </row>
    <row r="8441" spans="1:29" x14ac:dyDescent="0.25">
      <c r="A8441" s="159" t="s">
        <v>8567</v>
      </c>
      <c r="B8441" s="150">
        <v>1224.06122439469</v>
      </c>
      <c r="C8441" s="151">
        <v>4.24870471623333E-2</v>
      </c>
      <c r="D8441" s="152">
        <v>1278.7194994373699</v>
      </c>
      <c r="E8441" s="153">
        <v>4.0812568021796197E-2</v>
      </c>
      <c r="F8441" s="150">
        <v>506.90407525541798</v>
      </c>
      <c r="G8441" s="151">
        <v>3.8067664252544299E-2</v>
      </c>
      <c r="H8441" s="152">
        <v>514.18396262251997</v>
      </c>
      <c r="I8441" s="153">
        <v>3.6722306415340897E-2</v>
      </c>
      <c r="J8441" s="150">
        <v>169.483784117911</v>
      </c>
      <c r="K8441" s="151">
        <v>3.6936283187016201E-2</v>
      </c>
      <c r="L8441" s="152">
        <v>179.467694379346</v>
      </c>
      <c r="M8441" s="153">
        <v>3.5950714228108797E-2</v>
      </c>
      <c r="N8441" s="150">
        <v>3300.03848875535</v>
      </c>
      <c r="O8441" s="151">
        <v>2.3387858913569301E-2</v>
      </c>
      <c r="P8441" s="152">
        <v>3159.7146351521801</v>
      </c>
      <c r="Q8441" s="153">
        <v>2.2686120118937999E-2</v>
      </c>
      <c r="R8441" s="150">
        <v>1904.1042815752501</v>
      </c>
      <c r="S8441" s="151">
        <v>4.3304023897724302E-2</v>
      </c>
      <c r="T8441" s="152">
        <v>1868.1778137471399</v>
      </c>
      <c r="U8441" s="153">
        <v>4.13026745403655E-2</v>
      </c>
      <c r="V8441" s="150">
        <v>8831.5995240043394</v>
      </c>
      <c r="W8441" s="151">
        <v>5.2018721676645598E-2</v>
      </c>
      <c r="X8441" s="152">
        <v>8641.3501287385898</v>
      </c>
      <c r="Y8441" s="153">
        <v>4.9952981024714599E-2</v>
      </c>
      <c r="Z8441" s="150">
        <v>4915.0660792957096</v>
      </c>
      <c r="AA8441" s="151">
        <v>5.85512994490653E-2</v>
      </c>
      <c r="AB8441" s="152">
        <v>4949.7079102605003</v>
      </c>
      <c r="AC8441" s="153">
        <v>5.6292398139926703E-2</v>
      </c>
    </row>
    <row r="8442" spans="1:29" x14ac:dyDescent="0.25">
      <c r="A8442" s="159" t="s">
        <v>8568</v>
      </c>
      <c r="B8442" s="150">
        <v>1266.5799276502601</v>
      </c>
      <c r="C8442" s="151">
        <v>4.3051221795983599E-2</v>
      </c>
      <c r="D8442" s="152">
        <v>1326.1402662882099</v>
      </c>
      <c r="E8442" s="153">
        <v>4.1104158416190403E-2</v>
      </c>
      <c r="F8442" s="150">
        <v>522.67783604278304</v>
      </c>
      <c r="G8442" s="151">
        <v>3.8089102649364798E-2</v>
      </c>
      <c r="H8442" s="152">
        <v>531.31323405856801</v>
      </c>
      <c r="I8442" s="153">
        <v>3.6707174527193201E-2</v>
      </c>
      <c r="J8442" s="150">
        <v>143.43919846085601</v>
      </c>
      <c r="K8442" s="151">
        <v>3.6957084429004201E-2</v>
      </c>
      <c r="L8442" s="152">
        <v>152.39048527316601</v>
      </c>
      <c r="M8442" s="153">
        <v>3.5935900284224803E-2</v>
      </c>
      <c r="N8442" s="150">
        <v>3031.8859585949899</v>
      </c>
      <c r="O8442" s="151">
        <v>2.3127156094268599E-2</v>
      </c>
      <c r="P8442" s="152">
        <v>2874.2420063469699</v>
      </c>
      <c r="Q8442" s="153">
        <v>2.2680316007458901E-2</v>
      </c>
      <c r="R8442" s="150">
        <v>1808.4376090621699</v>
      </c>
      <c r="S8442" s="151">
        <v>4.3232527743353899E-2</v>
      </c>
      <c r="T8442" s="152">
        <v>1769.6250281656801</v>
      </c>
      <c r="U8442" s="153">
        <v>4.1411767324491297E-2</v>
      </c>
      <c r="V8442" s="150">
        <v>8727.7826929640705</v>
      </c>
      <c r="W8442" s="151">
        <v>5.1606063176105603E-2</v>
      </c>
      <c r="X8442" s="152">
        <v>8597.7228189327507</v>
      </c>
      <c r="Y8442" s="153">
        <v>4.9650874540031698E-2</v>
      </c>
      <c r="Z8442" s="150">
        <v>3810.17159313404</v>
      </c>
      <c r="AA8442" s="151">
        <v>5.8086818764870297E-2</v>
      </c>
      <c r="AB8442" s="152">
        <v>3802.8265301962601</v>
      </c>
      <c r="AC8442" s="153">
        <v>5.5951952021045297E-2</v>
      </c>
    </row>
    <row r="8443" spans="1:29" x14ac:dyDescent="0.25">
      <c r="A8443" s="159" t="s">
        <v>8569</v>
      </c>
      <c r="B8443" s="150">
        <v>1256.80806005977</v>
      </c>
      <c r="C8443" s="151">
        <v>4.36671350775589E-2</v>
      </c>
      <c r="D8443" s="152">
        <v>1320.6902514926501</v>
      </c>
      <c r="E8443" s="153">
        <v>4.1299832438503797E-2</v>
      </c>
      <c r="F8443" s="150">
        <v>538.18966157342697</v>
      </c>
      <c r="G8443" s="151">
        <v>3.7751810787896398E-2</v>
      </c>
      <c r="H8443" s="152">
        <v>548.98305933419704</v>
      </c>
      <c r="I8443" s="153">
        <v>3.6591093341458901E-2</v>
      </c>
      <c r="J8443" s="150">
        <v>105.246473431057</v>
      </c>
      <c r="K8443" s="151">
        <v>3.6629816971005702E-2</v>
      </c>
      <c r="L8443" s="152">
        <v>115.82930255749901</v>
      </c>
      <c r="M8443" s="153">
        <v>3.58222581428954E-2</v>
      </c>
      <c r="N8443" s="150">
        <v>2906.6657173943099</v>
      </c>
      <c r="O8443" s="151">
        <v>2.31428153083525E-2</v>
      </c>
      <c r="P8443" s="152">
        <v>2729.7071365522402</v>
      </c>
      <c r="Q8443" s="153">
        <v>2.2720177754162098E-2</v>
      </c>
      <c r="R8443" s="150">
        <v>1753.31564822005</v>
      </c>
      <c r="S8443" s="151">
        <v>4.3311363639844398E-2</v>
      </c>
      <c r="T8443" s="152">
        <v>1713.86241474028</v>
      </c>
      <c r="U8443" s="153">
        <v>4.1560635436291203E-2</v>
      </c>
      <c r="V8443" s="150">
        <v>8966.6593440219694</v>
      </c>
      <c r="W8443" s="151">
        <v>5.1444415759599002E-2</v>
      </c>
      <c r="X8443" s="152">
        <v>8850.9406097515293</v>
      </c>
      <c r="Y8443" s="153">
        <v>4.93884840205309E-2</v>
      </c>
      <c r="Z8443" s="150">
        <v>3036.8273647852002</v>
      </c>
      <c r="AA8443" s="151">
        <v>5.7904871458516298E-2</v>
      </c>
      <c r="AB8443" s="152">
        <v>3042.68149122467</v>
      </c>
      <c r="AC8443" s="153">
        <v>5.5656262128492603E-2</v>
      </c>
    </row>
    <row r="8444" spans="1:29" x14ac:dyDescent="0.25">
      <c r="A8444" s="159" t="s">
        <v>8570</v>
      </c>
      <c r="B8444" s="150">
        <v>1253.5500685519301</v>
      </c>
      <c r="C8444" s="151">
        <v>4.4282693957496698E-2</v>
      </c>
      <c r="D8444" s="152">
        <v>1318.3457588646099</v>
      </c>
      <c r="E8444" s="153">
        <v>4.1802984898528697E-2</v>
      </c>
      <c r="F8444" s="150">
        <v>564.47011691861599</v>
      </c>
      <c r="G8444" s="151">
        <v>3.7197567908942797E-2</v>
      </c>
      <c r="H8444" s="152">
        <v>585.58403414918996</v>
      </c>
      <c r="I8444" s="153">
        <v>3.6458070548957298E-2</v>
      </c>
      <c r="J8444" s="150">
        <v>64.637879259588004</v>
      </c>
      <c r="K8444" s="151">
        <v>3.6092046337230899E-2</v>
      </c>
      <c r="L8444" s="152">
        <v>70.470216405643399</v>
      </c>
      <c r="M8444" s="153">
        <v>3.5692030364036301E-2</v>
      </c>
      <c r="N8444" s="150">
        <v>3008.96095240253</v>
      </c>
      <c r="O8444" s="151">
        <v>2.38098861174161E-2</v>
      </c>
      <c r="P8444" s="152">
        <v>2817.7225187133599</v>
      </c>
      <c r="Q8444" s="153">
        <v>2.3671925741891399E-2</v>
      </c>
      <c r="R8444" s="150">
        <v>1813.1094664872201</v>
      </c>
      <c r="S8444" s="151">
        <v>4.4602793989535802E-2</v>
      </c>
      <c r="T8444" s="152">
        <v>1759.2551970704901</v>
      </c>
      <c r="U8444" s="153">
        <v>4.2762547347352402E-2</v>
      </c>
      <c r="V8444" s="150">
        <v>9944.3572028242197</v>
      </c>
      <c r="W8444" s="151">
        <v>5.2554981615884698E-2</v>
      </c>
      <c r="X8444" s="152">
        <v>9839.8038978014392</v>
      </c>
      <c r="Y8444" s="153">
        <v>5.0575341996743399E-2</v>
      </c>
      <c r="Z8444" s="150">
        <v>1745.9729830716201</v>
      </c>
      <c r="AA8444" s="151">
        <v>5.9154903599127E-2</v>
      </c>
      <c r="AB8444" s="152">
        <v>1708.5649070131899</v>
      </c>
      <c r="AC8444" s="153">
        <v>5.6993741501334301E-2</v>
      </c>
    </row>
    <row r="8445" spans="1:29" x14ac:dyDescent="0.25">
      <c r="A8445" s="159" t="s">
        <v>8571</v>
      </c>
      <c r="B8445" s="150">
        <v>1254.7088961812401</v>
      </c>
      <c r="C8445" s="151">
        <v>4.2974664734941402E-2</v>
      </c>
      <c r="D8445" s="152">
        <v>1330.00741526805</v>
      </c>
      <c r="E8445" s="153">
        <v>4.1080984385541301E-2</v>
      </c>
      <c r="F8445" s="150">
        <v>650.94503688612497</v>
      </c>
      <c r="G8445" s="151">
        <v>3.5771127212006301E-2</v>
      </c>
      <c r="H8445" s="152">
        <v>678.69129212250402</v>
      </c>
      <c r="I8445" s="153">
        <v>3.5362111515129697E-2</v>
      </c>
      <c r="J8445" s="150">
        <v>5.9708687316719802</v>
      </c>
      <c r="K8445" s="151">
        <v>3.4707999835664798E-2</v>
      </c>
      <c r="L8445" s="152">
        <v>5.8861288168038497</v>
      </c>
      <c r="M8445" s="153">
        <v>3.46190991166027E-2</v>
      </c>
      <c r="N8445" s="150">
        <v>3430.1824579932099</v>
      </c>
      <c r="O8445" s="151">
        <v>2.4158515968799001E-2</v>
      </c>
      <c r="P8445" s="152">
        <v>3205.2069495518199</v>
      </c>
      <c r="Q8445" s="153">
        <v>2.4591416442211401E-2</v>
      </c>
      <c r="R8445" s="150">
        <v>2003.65980415682</v>
      </c>
      <c r="S8445" s="151">
        <v>4.51213611523342E-2</v>
      </c>
      <c r="T8445" s="152">
        <v>1930.5743687260001</v>
      </c>
      <c r="U8445" s="153">
        <v>4.3940520392723802E-2</v>
      </c>
      <c r="V8445" s="150">
        <v>12118.2477446458</v>
      </c>
      <c r="W8445" s="151">
        <v>5.3423335083983801E-2</v>
      </c>
      <c r="X8445" s="152">
        <v>11970.5458199846</v>
      </c>
      <c r="Y8445" s="153">
        <v>5.2017338011015997E-2</v>
      </c>
      <c r="Z8445" s="150">
        <v>190.16949854334399</v>
      </c>
      <c r="AA8445" s="151">
        <v>6.0132306009250597E-2</v>
      </c>
      <c r="AB8445" s="152">
        <v>163.46552350713901</v>
      </c>
      <c r="AC8445" s="153">
        <v>5.8618737889667101E-2</v>
      </c>
    </row>
    <row r="8446" spans="1:29" x14ac:dyDescent="0.25">
      <c r="A8446" s="159" t="s">
        <v>8572</v>
      </c>
      <c r="B8446" s="150">
        <v>1148.8529069312401</v>
      </c>
      <c r="C8446" s="151">
        <v>3.9749159224326799E-2</v>
      </c>
      <c r="D8446" s="152">
        <v>1222.33948746802</v>
      </c>
      <c r="E8446" s="153">
        <v>3.7564021624141498E-2</v>
      </c>
      <c r="F8446" s="150">
        <v>668.22454649677695</v>
      </c>
      <c r="G8446" s="151">
        <v>3.4114038132559303E-2</v>
      </c>
      <c r="H8446" s="152">
        <v>697.34397438875396</v>
      </c>
      <c r="I8446" s="153">
        <v>3.3113262886444401E-2</v>
      </c>
      <c r="J8446" s="150">
        <v>0</v>
      </c>
      <c r="K8446" s="151">
        <v>3.3100159882613903E-2</v>
      </c>
      <c r="L8446" s="152">
        <v>0</v>
      </c>
      <c r="M8446" s="153">
        <v>3.24175022594302E-2</v>
      </c>
      <c r="N8446" s="150">
        <v>3944.7416569286402</v>
      </c>
      <c r="O8446" s="151">
        <v>2.4397897013498399E-2</v>
      </c>
      <c r="P8446" s="152">
        <v>3771.22938136942</v>
      </c>
      <c r="Q8446" s="153">
        <v>2.4990887561464399E-2</v>
      </c>
      <c r="R8446" s="150">
        <v>2212.0865427558101</v>
      </c>
      <c r="S8446" s="151">
        <v>4.4844689871657302E-2</v>
      </c>
      <c r="T8446" s="152">
        <v>2135.4498240254202</v>
      </c>
      <c r="U8446" s="153">
        <v>4.3411603765704403E-2</v>
      </c>
      <c r="V8446" s="150">
        <v>13380.098888536901</v>
      </c>
      <c r="W8446" s="151">
        <v>5.3513219692687401E-2</v>
      </c>
      <c r="X8446" s="152">
        <v>13262.170279915301</v>
      </c>
      <c r="Y8446" s="153">
        <v>5.2129889508967797E-2</v>
      </c>
      <c r="Z8446" s="150">
        <v>0</v>
      </c>
      <c r="AA8446" s="151">
        <v>6.0233478442375497E-2</v>
      </c>
      <c r="AB8446" s="152">
        <v>0</v>
      </c>
      <c r="AC8446" s="153">
        <v>5.8745573037519698E-2</v>
      </c>
    </row>
    <row r="8447" spans="1:29" x14ac:dyDescent="0.25">
      <c r="A8447" s="159" t="s">
        <v>8573</v>
      </c>
      <c r="B8447" s="150">
        <v>981.60546642341603</v>
      </c>
      <c r="C8447" s="151">
        <v>3.3415790348135299E-2</v>
      </c>
      <c r="D8447" s="152">
        <v>1036.54420801425</v>
      </c>
      <c r="E8447" s="153">
        <v>3.2196503714467702E-2</v>
      </c>
      <c r="F8447" s="150">
        <v>594.57048685376401</v>
      </c>
      <c r="G8447" s="151">
        <v>3.10954280253719E-2</v>
      </c>
      <c r="H8447" s="152">
        <v>624.96693261674295</v>
      </c>
      <c r="I8447" s="153">
        <v>3.0376086010123898E-2</v>
      </c>
      <c r="J8447" s="150">
        <v>0</v>
      </c>
      <c r="K8447" s="151">
        <v>3.0171263667427398E-2</v>
      </c>
      <c r="L8447" s="152">
        <v>0</v>
      </c>
      <c r="M8447" s="153">
        <v>2.9737837682826201E-2</v>
      </c>
      <c r="N8447" s="150">
        <v>4273.3667944498502</v>
      </c>
      <c r="O8447" s="151">
        <v>2.5820339939323499E-2</v>
      </c>
      <c r="P8447" s="152">
        <v>4172.4041145794999</v>
      </c>
      <c r="Q8447" s="153">
        <v>2.53343772940329E-2</v>
      </c>
      <c r="R8447" s="150">
        <v>2336.36890974057</v>
      </c>
      <c r="S8447" s="151">
        <v>4.4519223241417202E-2</v>
      </c>
      <c r="T8447" s="152">
        <v>2279.1895357211602</v>
      </c>
      <c r="U8447" s="153">
        <v>4.2354370599230702E-2</v>
      </c>
      <c r="V8447" s="150">
        <v>13913.1891539479</v>
      </c>
      <c r="W8447" s="151">
        <v>5.2655483137739399E-2</v>
      </c>
      <c r="X8447" s="152">
        <v>13956.123434364101</v>
      </c>
      <c r="Y8447" s="153">
        <v>5.06672636984535E-2</v>
      </c>
      <c r="Z8447" s="150">
        <v>0</v>
      </c>
      <c r="AA8447" s="151">
        <v>5.9268026230970702E-2</v>
      </c>
      <c r="AB8447" s="152">
        <v>0</v>
      </c>
      <c r="AC8447" s="153">
        <v>5.7097328773289102E-2</v>
      </c>
    </row>
    <row r="8448" spans="1:29" x14ac:dyDescent="0.25">
      <c r="A8448" s="159" t="s">
        <v>8574</v>
      </c>
      <c r="B8448" s="150">
        <v>868.53478480037199</v>
      </c>
      <c r="C8448" s="151">
        <v>2.9781424976237598E-2</v>
      </c>
      <c r="D8448" s="152">
        <v>911.03221289970395</v>
      </c>
      <c r="E8448" s="153">
        <v>2.8559437442545601E-2</v>
      </c>
      <c r="F8448" s="150">
        <v>519.32016622249603</v>
      </c>
      <c r="G8448" s="151">
        <v>2.9131028773500999E-2</v>
      </c>
      <c r="H8448" s="152">
        <v>547.98515356580697</v>
      </c>
      <c r="I8448" s="153">
        <v>2.8691800808169202E-2</v>
      </c>
      <c r="J8448" s="150">
        <v>4.7789045216462904</v>
      </c>
      <c r="K8448" s="151">
        <v>2.82652468816821E-2</v>
      </c>
      <c r="L8448" s="152">
        <v>4.9135355400021297</v>
      </c>
      <c r="M8448" s="153">
        <v>2.8088941905713202E-2</v>
      </c>
      <c r="N8448" s="150">
        <v>4015.8479973030599</v>
      </c>
      <c r="O8448" s="151">
        <v>2.48447475793559E-2</v>
      </c>
      <c r="P8448" s="152">
        <v>3943.82512199544</v>
      </c>
      <c r="Q8448" s="153">
        <v>2.4779337211368501E-2</v>
      </c>
      <c r="R8448" s="150">
        <v>2198.6171238990901</v>
      </c>
      <c r="S8448" s="151">
        <v>4.2881989463197198E-2</v>
      </c>
      <c r="T8448" s="152">
        <v>2158.1980894209901</v>
      </c>
      <c r="U8448" s="153">
        <v>4.1232064622844102E-2</v>
      </c>
      <c r="V8448" s="150">
        <v>13000.3879317144</v>
      </c>
      <c r="W8448" s="151">
        <v>4.9668529290036699E-2</v>
      </c>
      <c r="X8448" s="152">
        <v>13027.838627437601</v>
      </c>
      <c r="Y8448" s="153">
        <v>4.8048263138651598E-2</v>
      </c>
      <c r="Z8448" s="150">
        <v>231.17467969404299</v>
      </c>
      <c r="AA8448" s="151">
        <v>5.5905966888864699E-2</v>
      </c>
      <c r="AB8448" s="152">
        <v>217.759038009997</v>
      </c>
      <c r="AC8448" s="153">
        <v>5.4145956918862301E-2</v>
      </c>
    </row>
    <row r="8449" spans="1:29" x14ac:dyDescent="0.25">
      <c r="A8449" s="159" t="s">
        <v>8575</v>
      </c>
      <c r="B8449" s="150">
        <v>814.22331320915305</v>
      </c>
      <c r="C8449" s="151">
        <v>2.7917943047161699E-2</v>
      </c>
      <c r="D8449" s="152">
        <v>851.21612779936902</v>
      </c>
      <c r="E8449" s="153">
        <v>2.6497185135017899E-2</v>
      </c>
      <c r="F8449" s="150">
        <v>461.986047533423</v>
      </c>
      <c r="G8449" s="151">
        <v>2.7669285613698399E-2</v>
      </c>
      <c r="H8449" s="152">
        <v>483.15397794783797</v>
      </c>
      <c r="I8449" s="153">
        <v>2.7186057206746699E-2</v>
      </c>
      <c r="J8449" s="150">
        <v>41.755686405835199</v>
      </c>
      <c r="K8449" s="151">
        <v>2.68469471157976E-2</v>
      </c>
      <c r="L8449" s="152">
        <v>43.2556918022267</v>
      </c>
      <c r="M8449" s="153">
        <v>2.6614836295262598E-2</v>
      </c>
      <c r="N8449" s="150">
        <v>3465.4318378101798</v>
      </c>
      <c r="O8449" s="151">
        <v>2.25762676463899E-2</v>
      </c>
      <c r="P8449" s="152">
        <v>3394.97352976924</v>
      </c>
      <c r="Q8449" s="153">
        <v>2.2099099980507901E-2</v>
      </c>
      <c r="R8449" s="150">
        <v>1976.36348694867</v>
      </c>
      <c r="S8449" s="151">
        <v>3.9982342787834503E-2</v>
      </c>
      <c r="T8449" s="152">
        <v>1937.4618050158599</v>
      </c>
      <c r="U8449" s="153">
        <v>3.8003326522075297E-2</v>
      </c>
      <c r="V8449" s="150">
        <v>11015.1323799165</v>
      </c>
      <c r="W8449" s="151">
        <v>4.58079071726369E-2</v>
      </c>
      <c r="X8449" s="152">
        <v>10935.2450413723</v>
      </c>
      <c r="Y8449" s="153">
        <v>4.3837904731673101E-2</v>
      </c>
      <c r="Z8449" s="150">
        <v>1877.4574747167101</v>
      </c>
      <c r="AA8449" s="151">
        <v>5.1560522895437E-2</v>
      </c>
      <c r="AB8449" s="152">
        <v>1846.5459137483599</v>
      </c>
      <c r="AC8449" s="153">
        <v>4.9401271678953203E-2</v>
      </c>
    </row>
    <row r="8450" spans="1:29" x14ac:dyDescent="0.25">
      <c r="A8450" s="159" t="s">
        <v>8576</v>
      </c>
      <c r="B8450" s="150">
        <v>772.434430340375</v>
      </c>
      <c r="C8450" s="151">
        <v>2.66057500068679E-2</v>
      </c>
      <c r="D8450" s="152">
        <v>803.19444289954299</v>
      </c>
      <c r="E8450" s="153">
        <v>2.5229052352333199E-2</v>
      </c>
      <c r="F8450" s="150">
        <v>352.36404892143202</v>
      </c>
      <c r="G8450" s="151">
        <v>2.6678344840434499E-2</v>
      </c>
      <c r="H8450" s="152">
        <v>369.37980882713703</v>
      </c>
      <c r="I8450" s="153">
        <v>2.6145146558157799E-2</v>
      </c>
      <c r="J8450" s="150">
        <v>163.42874896150801</v>
      </c>
      <c r="K8450" s="151">
        <v>2.5885457364810599E-2</v>
      </c>
      <c r="L8450" s="152">
        <v>164.46468903807201</v>
      </c>
      <c r="M8450" s="153">
        <v>2.55957967817536E-2</v>
      </c>
      <c r="N8450" s="150">
        <v>2934.66688858104</v>
      </c>
      <c r="O8450" s="151">
        <v>1.9898778667311001E-2</v>
      </c>
      <c r="P8450" s="152">
        <v>2844.9214214625199</v>
      </c>
      <c r="Q8450" s="153">
        <v>1.9326640660733099E-2</v>
      </c>
      <c r="R8450" s="150">
        <v>1734.43447155224</v>
      </c>
      <c r="S8450" s="151">
        <v>3.6838693964504302E-2</v>
      </c>
      <c r="T8450" s="152">
        <v>1687.5893563152499</v>
      </c>
      <c r="U8450" s="153">
        <v>3.4869972561287502E-2</v>
      </c>
      <c r="V8450" s="150">
        <v>8209.1306382436997</v>
      </c>
      <c r="W8450" s="151">
        <v>4.2182271414793103E-2</v>
      </c>
      <c r="X8450" s="152">
        <v>8195.0539316530103</v>
      </c>
      <c r="Y8450" s="153">
        <v>4.0376531442665203E-2</v>
      </c>
      <c r="Z8450" s="150">
        <v>5878.6788521990902</v>
      </c>
      <c r="AA8450" s="151">
        <v>4.7479575149924597E-2</v>
      </c>
      <c r="AB8450" s="152">
        <v>5542.6108253941402</v>
      </c>
      <c r="AC8450" s="153">
        <v>4.5500623523453902E-2</v>
      </c>
    </row>
    <row r="8451" spans="1:29" x14ac:dyDescent="0.25">
      <c r="A8451" s="159" t="s">
        <v>8577</v>
      </c>
      <c r="B8451" s="150">
        <v>748.54405986101301</v>
      </c>
      <c r="C8451" s="151">
        <v>2.5802007826441799E-2</v>
      </c>
      <c r="D8451" s="152">
        <v>775.39486863442801</v>
      </c>
      <c r="E8451" s="153">
        <v>2.4322785850050099E-2</v>
      </c>
      <c r="F8451" s="150">
        <v>202.30452842052199</v>
      </c>
      <c r="G8451" s="151">
        <v>2.7026623050453599E-2</v>
      </c>
      <c r="H8451" s="152">
        <v>217.42609982337001</v>
      </c>
      <c r="I8451" s="153">
        <v>2.6204699371394101E-2</v>
      </c>
      <c r="J8451" s="150">
        <v>351.33726579150198</v>
      </c>
      <c r="K8451" s="151">
        <v>2.6223384654170699E-2</v>
      </c>
      <c r="L8451" s="152">
        <v>343.71366319930502</v>
      </c>
      <c r="M8451" s="153">
        <v>2.56540982987097E-2</v>
      </c>
      <c r="N8451" s="150">
        <v>2461.5208186196801</v>
      </c>
      <c r="O8451" s="151">
        <v>1.7366257073377699E-2</v>
      </c>
      <c r="P8451" s="152">
        <v>2329.3359212277601</v>
      </c>
      <c r="Q8451" s="153">
        <v>1.6573636541713999E-2</v>
      </c>
      <c r="R8451" s="150">
        <v>1528.3553043530201</v>
      </c>
      <c r="S8451" s="151">
        <v>3.3997137626912498E-2</v>
      </c>
      <c r="T8451" s="152">
        <v>1478.4491936862701</v>
      </c>
      <c r="U8451" s="153">
        <v>3.19788929834788E-2</v>
      </c>
      <c r="V8451" s="150">
        <v>4614.3162963669902</v>
      </c>
      <c r="W8451" s="151">
        <v>4.1474898588547499E-2</v>
      </c>
      <c r="X8451" s="152">
        <v>4694.1561922042201</v>
      </c>
      <c r="Y8451" s="153">
        <v>3.9305552234444298E-2</v>
      </c>
      <c r="Z8451" s="150">
        <v>11942.543243832701</v>
      </c>
      <c r="AA8451" s="151">
        <v>4.6683369537085802E-2</v>
      </c>
      <c r="AB8451" s="152">
        <v>11009.4020848948</v>
      </c>
      <c r="AC8451" s="153">
        <v>4.4293728824638598E-2</v>
      </c>
    </row>
    <row r="8452" spans="1:29" x14ac:dyDescent="0.25">
      <c r="A8452" s="159" t="s">
        <v>8578</v>
      </c>
      <c r="B8452" s="150">
        <v>731.55904172813598</v>
      </c>
      <c r="C8452" s="151">
        <v>2.53497176790402E-2</v>
      </c>
      <c r="D8452" s="152">
        <v>760.61466299402002</v>
      </c>
      <c r="E8452" s="153">
        <v>2.3889909608581499E-2</v>
      </c>
      <c r="F8452" s="150">
        <v>136.000698703815</v>
      </c>
      <c r="G8452" s="151">
        <v>2.7795890333602899E-2</v>
      </c>
      <c r="H8452" s="152">
        <v>145.38258906390001</v>
      </c>
      <c r="I8452" s="153">
        <v>2.6630173277616999E-2</v>
      </c>
      <c r="J8452" s="150">
        <v>418.73164988459399</v>
      </c>
      <c r="K8452" s="151">
        <v>2.6969789109889598E-2</v>
      </c>
      <c r="L8452" s="152">
        <v>415.42602257487198</v>
      </c>
      <c r="M8452" s="153">
        <v>2.60706323431984E-2</v>
      </c>
      <c r="N8452" s="150">
        <v>1937.8432266479001</v>
      </c>
      <c r="O8452" s="151">
        <v>1.5824975105970598E-2</v>
      </c>
      <c r="P8452" s="152">
        <v>1940.24141731446</v>
      </c>
      <c r="Q8452" s="153">
        <v>1.48691273582669E-2</v>
      </c>
      <c r="R8452" s="150">
        <v>1282.2529746176499</v>
      </c>
      <c r="S8452" s="151">
        <v>3.3043094108243999E-2</v>
      </c>
      <c r="T8452" s="152">
        <v>1339.1027493076899</v>
      </c>
      <c r="U8452" s="153">
        <v>3.11526739601687E-2</v>
      </c>
      <c r="V8452" s="150">
        <v>3112.7205388450802</v>
      </c>
      <c r="W8452" s="151">
        <v>4.3447539757162298E-2</v>
      </c>
      <c r="X8452" s="152">
        <v>3285.32747977282</v>
      </c>
      <c r="Y8452" s="153">
        <v>4.0819575079084298E-2</v>
      </c>
      <c r="Z8452" s="150">
        <v>12684.575074062501</v>
      </c>
      <c r="AA8452" s="151">
        <v>4.8903737513198098E-2</v>
      </c>
      <c r="AB8452" s="152">
        <v>11937.620931155099</v>
      </c>
      <c r="AC8452" s="153">
        <v>4.59998928015442E-2</v>
      </c>
    </row>
    <row r="8453" spans="1:29" x14ac:dyDescent="0.25">
      <c r="A8453" s="159" t="s">
        <v>8579</v>
      </c>
      <c r="B8453" s="150">
        <v>706.45376626115001</v>
      </c>
      <c r="C8453" s="151">
        <v>2.5403686090006702E-2</v>
      </c>
      <c r="D8453" s="152">
        <v>742.357303559461</v>
      </c>
      <c r="E8453" s="153">
        <v>2.4518365988409299E-2</v>
      </c>
      <c r="F8453" s="150">
        <v>82.043860037226196</v>
      </c>
      <c r="G8453" s="151">
        <v>2.85867649334638E-2</v>
      </c>
      <c r="H8453" s="152">
        <v>87.643850306299498</v>
      </c>
      <c r="I8453" s="153">
        <v>2.7874839268894801E-2</v>
      </c>
      <c r="J8453" s="150">
        <v>460.15489109269998</v>
      </c>
      <c r="K8453" s="151">
        <v>2.7737158707143699E-2</v>
      </c>
      <c r="L8453" s="152">
        <v>465.92773439578502</v>
      </c>
      <c r="M8453" s="153">
        <v>2.72891459859902E-2</v>
      </c>
      <c r="N8453" s="150">
        <v>1684.7223172742799</v>
      </c>
      <c r="O8453" s="151">
        <v>1.48296334292412E-2</v>
      </c>
      <c r="P8453" s="152">
        <v>1717.05543313001</v>
      </c>
      <c r="Q8453" s="153">
        <v>1.4036372286297401E-2</v>
      </c>
      <c r="R8453" s="150">
        <v>1162.7004806989801</v>
      </c>
      <c r="S8453" s="151">
        <v>3.3133905481688798E-2</v>
      </c>
      <c r="T8453" s="152">
        <v>1246.9891393524599</v>
      </c>
      <c r="U8453" s="153">
        <v>3.18920100195203E-2</v>
      </c>
      <c r="V8453" s="150">
        <v>1840.9692815598901</v>
      </c>
      <c r="W8453" s="151">
        <v>4.5280142782569102E-2</v>
      </c>
      <c r="X8453" s="152">
        <v>1983.0993354954601</v>
      </c>
      <c r="Y8453" s="153">
        <v>4.3169752232044598E-2</v>
      </c>
      <c r="Z8453" s="150">
        <v>12657.4277109181</v>
      </c>
      <c r="AA8453" s="151">
        <v>5.0966481176505499E-2</v>
      </c>
      <c r="AB8453" s="152">
        <v>12334.4288959101</v>
      </c>
      <c r="AC8453" s="153">
        <v>4.86483254932457E-2</v>
      </c>
    </row>
    <row r="8454" spans="1:29" x14ac:dyDescent="0.25">
      <c r="A8454" s="159" t="s">
        <v>8580</v>
      </c>
      <c r="B8454" s="150">
        <v>702.13423845751799</v>
      </c>
      <c r="C8454" s="151">
        <v>2.5739671844048E-2</v>
      </c>
      <c r="D8454" s="152">
        <v>739.30554235991201</v>
      </c>
      <c r="E8454" s="153">
        <v>2.4860673813685299E-2</v>
      </c>
      <c r="F8454" s="150">
        <v>18.9301992220567</v>
      </c>
      <c r="G8454" s="151">
        <v>2.98877427022777E-2</v>
      </c>
      <c r="H8454" s="152">
        <v>20.004644334070498</v>
      </c>
      <c r="I8454" s="153">
        <v>2.9443764153510198E-2</v>
      </c>
      <c r="J8454" s="150">
        <v>526.27623125926596</v>
      </c>
      <c r="K8454" s="151">
        <v>2.8999471072045799E-2</v>
      </c>
      <c r="L8454" s="152">
        <v>537.04851587811299</v>
      </c>
      <c r="M8454" s="153">
        <v>2.8825105343614099E-2</v>
      </c>
      <c r="N8454" s="150">
        <v>1567.4688379302499</v>
      </c>
      <c r="O8454" s="151">
        <v>1.4529980892302599E-2</v>
      </c>
      <c r="P8454" s="152">
        <v>1607.1356239992001</v>
      </c>
      <c r="Q8454" s="153">
        <v>1.3753588328879201E-2</v>
      </c>
      <c r="R8454" s="150">
        <v>1132.0808633250699</v>
      </c>
      <c r="S8454" s="151">
        <v>3.3984009318928601E-2</v>
      </c>
      <c r="T8454" s="152">
        <v>1223.3136282246501</v>
      </c>
      <c r="U8454" s="153">
        <v>3.2780072817284102E-2</v>
      </c>
      <c r="V8454" s="150">
        <v>351.44095837177099</v>
      </c>
      <c r="W8454" s="151">
        <v>4.8028375062295799E-2</v>
      </c>
      <c r="X8454" s="152">
        <v>376.68724185097301</v>
      </c>
      <c r="Y8454" s="153">
        <v>4.6158459073292003E-2</v>
      </c>
      <c r="Z8454" s="150">
        <v>13390.293286418801</v>
      </c>
      <c r="AA8454" s="151">
        <v>5.4059839990013403E-2</v>
      </c>
      <c r="AB8454" s="152">
        <v>13301.9413649825</v>
      </c>
      <c r="AC8454" s="153">
        <v>5.2016322196941599E-2</v>
      </c>
    </row>
    <row r="8455" spans="1:29" x14ac:dyDescent="0.25">
      <c r="A8455" s="159" t="s">
        <v>8581</v>
      </c>
      <c r="B8455" s="150">
        <v>702.26744470358904</v>
      </c>
      <c r="C8455" s="151">
        <v>2.5982149828071701E-2</v>
      </c>
      <c r="D8455" s="152">
        <v>740.53534742439399</v>
      </c>
      <c r="E8455" s="153">
        <v>2.51851173274317E-2</v>
      </c>
      <c r="F8455" s="150">
        <v>6.3086838378334003</v>
      </c>
      <c r="G8455" s="151">
        <v>3.02546578869584E-2</v>
      </c>
      <c r="H8455" s="152">
        <v>6.4327609071063998</v>
      </c>
      <c r="I8455" s="153">
        <v>2.9882064713812499E-2</v>
      </c>
      <c r="J8455" s="150">
        <v>520.90450553025403</v>
      </c>
      <c r="K8455" s="151">
        <v>2.9355481440243601E-2</v>
      </c>
      <c r="L8455" s="152">
        <v>533.13596523915498</v>
      </c>
      <c r="M8455" s="153">
        <v>2.9254196534434999E-2</v>
      </c>
      <c r="N8455" s="150">
        <v>1502.6606011494</v>
      </c>
      <c r="O8455" s="151">
        <v>1.4391972161811799E-2</v>
      </c>
      <c r="P8455" s="152">
        <v>1555.7765120692</v>
      </c>
      <c r="Q8455" s="153">
        <v>1.37715290605469E-2</v>
      </c>
      <c r="R8455" s="150">
        <v>1125.32633933855</v>
      </c>
      <c r="S8455" s="151">
        <v>3.4425039161517901E-2</v>
      </c>
      <c r="T8455" s="152">
        <v>1218.1454988631999</v>
      </c>
      <c r="U8455" s="153">
        <v>3.3454967361218897E-2</v>
      </c>
      <c r="V8455" s="150">
        <v>140.25609002392201</v>
      </c>
      <c r="W8455" s="151">
        <v>4.8244098882208097E-2</v>
      </c>
      <c r="X8455" s="152">
        <v>135.06519692569501</v>
      </c>
      <c r="Y8455" s="153">
        <v>4.6832557110580403E-2</v>
      </c>
      <c r="Z8455" s="150">
        <v>11444.259759783699</v>
      </c>
      <c r="AA8455" s="151">
        <v>5.43026546838557E-2</v>
      </c>
      <c r="AB8455" s="152">
        <v>11679.0669908081</v>
      </c>
      <c r="AC8455" s="153">
        <v>5.2775968454721697E-2</v>
      </c>
    </row>
    <row r="8456" spans="1:29" x14ac:dyDescent="0.25">
      <c r="A8456" s="159" t="s">
        <v>8582</v>
      </c>
      <c r="B8456" s="150">
        <v>710.83256349758699</v>
      </c>
      <c r="C8456" s="151">
        <v>2.6045470761513499E-2</v>
      </c>
      <c r="D8456" s="152">
        <v>749.97182680137405</v>
      </c>
      <c r="E8456" s="153">
        <v>2.5237659054676599E-2</v>
      </c>
      <c r="F8456" s="150">
        <v>6.5080305856856997</v>
      </c>
      <c r="G8456" s="151">
        <v>2.98385508044752E-2</v>
      </c>
      <c r="H8456" s="152">
        <v>6.6883357533565997</v>
      </c>
      <c r="I8456" s="153">
        <v>2.9652191308381599E-2</v>
      </c>
      <c r="J8456" s="150">
        <v>508.38222699950302</v>
      </c>
      <c r="K8456" s="151">
        <v>2.8951741170476601E-2</v>
      </c>
      <c r="L8456" s="152">
        <v>523.38213702677501</v>
      </c>
      <c r="M8456" s="153">
        <v>2.90291531231139E-2</v>
      </c>
      <c r="N8456" s="150">
        <v>1508.3182006002201</v>
      </c>
      <c r="O8456" s="151">
        <v>1.43689844378344E-2</v>
      </c>
      <c r="P8456" s="152">
        <v>1563.45143430301</v>
      </c>
      <c r="Q8456" s="153">
        <v>1.3781300562606499E-2</v>
      </c>
      <c r="R8456" s="150">
        <v>1147.9864545133801</v>
      </c>
      <c r="S8456" s="151">
        <v>3.4812631249330303E-2</v>
      </c>
      <c r="T8456" s="152">
        <v>1249.4757749094199</v>
      </c>
      <c r="U8456" s="153">
        <v>3.4121561295240903E-2</v>
      </c>
      <c r="V8456" s="150">
        <v>143.755791478482</v>
      </c>
      <c r="W8456" s="151">
        <v>4.7426795953232098E-2</v>
      </c>
      <c r="X8456" s="152">
        <v>142.38776456947201</v>
      </c>
      <c r="Y8456" s="153">
        <v>4.6244405713488E-2</v>
      </c>
      <c r="Z8456" s="150">
        <v>10370.308020584</v>
      </c>
      <c r="AA8456" s="151">
        <v>5.3382713805021E-2</v>
      </c>
      <c r="AB8456" s="152">
        <v>10777.4169964592</v>
      </c>
      <c r="AC8456" s="153">
        <v>5.21131761261657E-2</v>
      </c>
    </row>
    <row r="8457" spans="1:29" x14ac:dyDescent="0.25">
      <c r="A8457" s="159" t="s">
        <v>8583</v>
      </c>
      <c r="B8457" s="150">
        <v>739.39289945657094</v>
      </c>
      <c r="C8457" s="151">
        <v>2.6056654042398701E-2</v>
      </c>
      <c r="D8457" s="152">
        <v>781.11351746126195</v>
      </c>
      <c r="E8457" s="153">
        <v>2.5274351462045201E-2</v>
      </c>
      <c r="F8457" s="150">
        <v>21.642182064883499</v>
      </c>
      <c r="G8457" s="151">
        <v>2.93344032851886E-2</v>
      </c>
      <c r="H8457" s="152">
        <v>22.260012916271101</v>
      </c>
      <c r="I8457" s="153">
        <v>2.9340202710449102E-2</v>
      </c>
      <c r="J8457" s="150">
        <v>502.93206781856401</v>
      </c>
      <c r="K8457" s="151">
        <v>2.84625770490094E-2</v>
      </c>
      <c r="L8457" s="152">
        <v>518.94871121435096</v>
      </c>
      <c r="M8457" s="153">
        <v>2.8723719885891799E-2</v>
      </c>
      <c r="N8457" s="150">
        <v>1583.09602106583</v>
      </c>
      <c r="O8457" s="151">
        <v>1.4446410869618599E-2</v>
      </c>
      <c r="P8457" s="152">
        <v>1640.9297566018099</v>
      </c>
      <c r="Q8457" s="153">
        <v>1.40081511354401E-2</v>
      </c>
      <c r="R8457" s="150">
        <v>1206.6084408100401</v>
      </c>
      <c r="S8457" s="151">
        <v>3.5329975652319399E-2</v>
      </c>
      <c r="T8457" s="152">
        <v>1311.27332746409</v>
      </c>
      <c r="U8457" s="153">
        <v>3.4953750112659401E-2</v>
      </c>
      <c r="V8457" s="150">
        <v>450.894037719648</v>
      </c>
      <c r="W8457" s="151">
        <v>4.8233768919795597E-2</v>
      </c>
      <c r="X8457" s="152">
        <v>460.37104392318298</v>
      </c>
      <c r="Y8457" s="153">
        <v>4.72171542477198E-2</v>
      </c>
      <c r="Z8457" s="150">
        <v>10168.810025687801</v>
      </c>
      <c r="AA8457" s="151">
        <v>5.4291027471517199E-2</v>
      </c>
      <c r="AB8457" s="152">
        <v>10616.6365393994</v>
      </c>
      <c r="AC8457" s="153">
        <v>5.3209373923688803E-2</v>
      </c>
    </row>
    <row r="8458" spans="1:29" x14ac:dyDescent="0.25">
      <c r="A8458" s="159" t="s">
        <v>8584</v>
      </c>
      <c r="B8458" s="150">
        <v>814.50719313972104</v>
      </c>
      <c r="C8458" s="151">
        <v>2.64625617514208E-2</v>
      </c>
      <c r="D8458" s="152">
        <v>856.04531031866202</v>
      </c>
      <c r="E8458" s="153">
        <v>2.56658470132143E-2</v>
      </c>
      <c r="F8458" s="150">
        <v>122.027003708888</v>
      </c>
      <c r="G8458" s="151">
        <v>2.8435115988704199E-2</v>
      </c>
      <c r="H8458" s="152">
        <v>127.55273117636401</v>
      </c>
      <c r="I8458" s="153">
        <v>2.8505647707498201E-2</v>
      </c>
      <c r="J8458" s="150">
        <v>441.04483944452198</v>
      </c>
      <c r="K8458" s="151">
        <v>2.7590016809193402E-2</v>
      </c>
      <c r="L8458" s="152">
        <v>452.75132498436602</v>
      </c>
      <c r="M8458" s="153">
        <v>2.7906700168246999E-2</v>
      </c>
      <c r="N8458" s="150">
        <v>1824.23700392505</v>
      </c>
      <c r="O8458" s="151">
        <v>1.4565427107352501E-2</v>
      </c>
      <c r="P8458" s="152">
        <v>1877.7368640305101</v>
      </c>
      <c r="Q8458" s="153">
        <v>1.4558087710349501E-2</v>
      </c>
      <c r="R8458" s="150">
        <v>1353.7375873646999</v>
      </c>
      <c r="S8458" s="151">
        <v>3.62336744865017E-2</v>
      </c>
      <c r="T8458" s="152">
        <v>1456.4862649684701</v>
      </c>
      <c r="U8458" s="153">
        <v>3.5974153741938297E-2</v>
      </c>
      <c r="V8458" s="150">
        <v>2274.9842669344398</v>
      </c>
      <c r="W8458" s="151">
        <v>4.9695962195799102E-2</v>
      </c>
      <c r="X8458" s="152">
        <v>2366.26356560062</v>
      </c>
      <c r="Y8458" s="153">
        <v>4.8796298303176298E-2</v>
      </c>
      <c r="Z8458" s="150">
        <v>9167.9668007739692</v>
      </c>
      <c r="AA8458" s="151">
        <v>5.5936844854110303E-2</v>
      </c>
      <c r="AB8458" s="152">
        <v>9489.8898977157896</v>
      </c>
      <c r="AC8458" s="153">
        <v>5.4988923493434899E-2</v>
      </c>
    </row>
    <row r="8459" spans="1:29" x14ac:dyDescent="0.25">
      <c r="A8459" s="159" t="s">
        <v>8585</v>
      </c>
      <c r="B8459" s="150">
        <v>950.88397584982897</v>
      </c>
      <c r="C8459" s="151">
        <v>2.76243678928348E-2</v>
      </c>
      <c r="D8459" s="152">
        <v>994.33172043851198</v>
      </c>
      <c r="E8459" s="153">
        <v>2.72693644281909E-2</v>
      </c>
      <c r="F8459" s="150">
        <v>447.47912130369298</v>
      </c>
      <c r="G8459" s="151">
        <v>2.7756651002148299E-2</v>
      </c>
      <c r="H8459" s="152">
        <v>459.57180491412998</v>
      </c>
      <c r="I8459" s="153">
        <v>2.7895748489710302E-2</v>
      </c>
      <c r="J8459" s="150">
        <v>184.662999425354</v>
      </c>
      <c r="K8459" s="151">
        <v>2.6931715981760199E-2</v>
      </c>
      <c r="L8459" s="152">
        <v>191.063302632274</v>
      </c>
      <c r="M8459" s="153">
        <v>2.7309615871889199E-2</v>
      </c>
      <c r="N8459" s="150">
        <v>2239.5341896927598</v>
      </c>
      <c r="O8459" s="151">
        <v>1.54990143579433E-2</v>
      </c>
      <c r="P8459" s="152">
        <v>2279.53489904772</v>
      </c>
      <c r="Q8459" s="153">
        <v>1.5481598300583601E-2</v>
      </c>
      <c r="R8459" s="150">
        <v>1579.37295882794</v>
      </c>
      <c r="S8459" s="151">
        <v>3.80618601943244E-2</v>
      </c>
      <c r="T8459" s="152">
        <v>1669.8382156668999</v>
      </c>
      <c r="U8459" s="153">
        <v>3.7807604914933297E-2</v>
      </c>
      <c r="V8459" s="150">
        <v>8182.50610678258</v>
      </c>
      <c r="W8459" s="151">
        <v>4.8949902957781899E-2</v>
      </c>
      <c r="X8459" s="152">
        <v>8390.7412463890905</v>
      </c>
      <c r="Y8459" s="153">
        <v>4.8493954237494301E-2</v>
      </c>
      <c r="Z8459" s="150">
        <v>3358.5695306933999</v>
      </c>
      <c r="AA8459" s="151">
        <v>5.5097094540301601E-2</v>
      </c>
      <c r="AB8459" s="152">
        <v>3513.0641755575498</v>
      </c>
      <c r="AC8459" s="153">
        <v>5.4648209642699903E-2</v>
      </c>
    </row>
    <row r="8460" spans="1:29" x14ac:dyDescent="0.25">
      <c r="A8460" s="159" t="s">
        <v>8586</v>
      </c>
      <c r="B8460" s="150">
        <v>1162.3159104466199</v>
      </c>
      <c r="C8460" s="151">
        <v>3.0763445383560298E-2</v>
      </c>
      <c r="D8460" s="152">
        <v>1199.2253182328</v>
      </c>
      <c r="E8460" s="153">
        <v>2.9966897280623499E-2</v>
      </c>
      <c r="F8460" s="150">
        <v>704.41401797951801</v>
      </c>
      <c r="G8460" s="151">
        <v>2.9458710417552499E-2</v>
      </c>
      <c r="H8460" s="152">
        <v>724.13788782623305</v>
      </c>
      <c r="I8460" s="153">
        <v>2.9504211527289301E-2</v>
      </c>
      <c r="J8460" s="150">
        <v>0.84795318443346701</v>
      </c>
      <c r="K8460" s="151">
        <v>2.85831897404711E-2</v>
      </c>
      <c r="L8460" s="152">
        <v>0.86793309745199598</v>
      </c>
      <c r="M8460" s="153">
        <v>2.8884282625018898E-2</v>
      </c>
      <c r="N8460" s="150">
        <v>2655.4502384769598</v>
      </c>
      <c r="O8460" s="151">
        <v>1.80554633779571E-2</v>
      </c>
      <c r="P8460" s="152">
        <v>2652.2810851323102</v>
      </c>
      <c r="Q8460" s="153">
        <v>1.7322619544401299E-2</v>
      </c>
      <c r="R8460" s="150">
        <v>1810.43218455705</v>
      </c>
      <c r="S8460" s="151">
        <v>4.0260108004062101E-2</v>
      </c>
      <c r="T8460" s="152">
        <v>1861.60627517438</v>
      </c>
      <c r="U8460" s="153">
        <v>3.9325072637650803E-2</v>
      </c>
      <c r="V8460" s="150">
        <v>11431.8932303933</v>
      </c>
      <c r="W8460" s="151">
        <v>4.8478580222102101E-2</v>
      </c>
      <c r="X8460" s="152">
        <v>11773.7265155205</v>
      </c>
      <c r="Y8460" s="153">
        <v>4.8017025354167298E-2</v>
      </c>
      <c r="Z8460" s="150">
        <v>19.328225954894901</v>
      </c>
      <c r="AA8460" s="151">
        <v>5.4566582491092003E-2</v>
      </c>
      <c r="AB8460" s="152">
        <v>22.021387203891202</v>
      </c>
      <c r="AC8460" s="153">
        <v>5.4110754819505502E-2</v>
      </c>
    </row>
    <row r="8461" spans="1:29" x14ac:dyDescent="0.25">
      <c r="A8461" s="159" t="s">
        <v>8587</v>
      </c>
      <c r="B8461" s="150">
        <v>1350.06593440043</v>
      </c>
      <c r="C8461" s="151">
        <v>3.5782715671648098E-2</v>
      </c>
      <c r="D8461" s="152">
        <v>1367.4329093966201</v>
      </c>
      <c r="E8461" s="153">
        <v>3.4646204918732403E-2</v>
      </c>
      <c r="F8461" s="150">
        <v>746.63084749499706</v>
      </c>
      <c r="G8461" s="151">
        <v>3.2656054080856103E-2</v>
      </c>
      <c r="H8461" s="152">
        <v>761.948453858672</v>
      </c>
      <c r="I8461" s="153">
        <v>3.2341744572222497E-2</v>
      </c>
      <c r="J8461" s="150">
        <v>0</v>
      </c>
      <c r="K8461" s="151">
        <v>3.1685507503140302E-2</v>
      </c>
      <c r="L8461" s="152">
        <v>0</v>
      </c>
      <c r="M8461" s="153">
        <v>3.16621947326471E-2</v>
      </c>
      <c r="N8461" s="150">
        <v>2850.9179411739701</v>
      </c>
      <c r="O8461" s="151">
        <v>1.9613101532494098E-2</v>
      </c>
      <c r="P8461" s="152">
        <v>2808.0767485788101</v>
      </c>
      <c r="Q8461" s="153">
        <v>1.8691714681288999E-2</v>
      </c>
      <c r="R8461" s="150">
        <v>1946.34213340665</v>
      </c>
      <c r="S8461" s="151">
        <v>4.1555999433715199E-2</v>
      </c>
      <c r="T8461" s="152">
        <v>1963.1143409210999</v>
      </c>
      <c r="U8461" s="153">
        <v>4.0093608843796001E-2</v>
      </c>
      <c r="V8461" s="150">
        <v>11743.4061092664</v>
      </c>
      <c r="W8461" s="151">
        <v>4.8547928970110898E-2</v>
      </c>
      <c r="X8461" s="152">
        <v>11939.5621779338</v>
      </c>
      <c r="Y8461" s="153">
        <v>4.7502545245233098E-2</v>
      </c>
      <c r="Z8461" s="150">
        <v>0</v>
      </c>
      <c r="AA8461" s="151">
        <v>5.4644640143802499E-2</v>
      </c>
      <c r="AB8461" s="152">
        <v>0</v>
      </c>
      <c r="AC8461" s="153">
        <v>5.3530983231642397E-2</v>
      </c>
    </row>
    <row r="8462" spans="1:29" x14ac:dyDescent="0.25">
      <c r="A8462" s="159" t="s">
        <v>8588</v>
      </c>
      <c r="B8462" s="150">
        <v>1481.8740297777599</v>
      </c>
      <c r="C8462" s="151">
        <v>4.07524474007529E-2</v>
      </c>
      <c r="D8462" s="152">
        <v>1470.1724083535601</v>
      </c>
      <c r="E8462" s="153">
        <v>3.8520182352931399E-2</v>
      </c>
      <c r="F8462" s="150">
        <v>745.27021081063901</v>
      </c>
      <c r="G8462" s="151">
        <v>3.5043650121382802E-2</v>
      </c>
      <c r="H8462" s="152">
        <v>759.05878291205897</v>
      </c>
      <c r="I8462" s="153">
        <v>3.43726869013561E-2</v>
      </c>
      <c r="J8462" s="150">
        <v>0</v>
      </c>
      <c r="K8462" s="151">
        <v>3.4002143556879701E-2</v>
      </c>
      <c r="L8462" s="152">
        <v>0</v>
      </c>
      <c r="M8462" s="153">
        <v>3.3650463837061301E-2</v>
      </c>
      <c r="N8462" s="150">
        <v>2951.3325295489899</v>
      </c>
      <c r="O8462" s="151">
        <v>2.0325231372997101E-2</v>
      </c>
      <c r="P8462" s="152">
        <v>2900.6451663261901</v>
      </c>
      <c r="Q8462" s="153">
        <v>1.9433150452436501E-2</v>
      </c>
      <c r="R8462" s="150">
        <v>1969.2162252134201</v>
      </c>
      <c r="S8462" s="151">
        <v>4.2200030132727398E-2</v>
      </c>
      <c r="T8462" s="152">
        <v>1962.3982099628099</v>
      </c>
      <c r="U8462" s="153">
        <v>4.0564577784742997E-2</v>
      </c>
      <c r="V8462" s="150">
        <v>11692.189755131199</v>
      </c>
      <c r="W8462" s="151">
        <v>4.8789365487908999E-2</v>
      </c>
      <c r="X8462" s="152">
        <v>11782.605483505</v>
      </c>
      <c r="Y8462" s="153">
        <v>4.7355334515576497E-2</v>
      </c>
      <c r="Z8462" s="150">
        <v>0</v>
      </c>
      <c r="AA8462" s="151">
        <v>5.4916396569102799E-2</v>
      </c>
      <c r="AB8462" s="152">
        <v>0</v>
      </c>
      <c r="AC8462" s="153">
        <v>5.3365090329270802E-2</v>
      </c>
    </row>
    <row r="8463" spans="1:29" x14ac:dyDescent="0.25">
      <c r="A8463" s="159" t="s">
        <v>8589</v>
      </c>
      <c r="B8463" s="150">
        <v>1490.29104915008</v>
      </c>
      <c r="C8463" s="151">
        <v>4.3513534887167103E-2</v>
      </c>
      <c r="D8463" s="152">
        <v>1468.1746247366</v>
      </c>
      <c r="E8463" s="153">
        <v>4.0922203166378499E-2</v>
      </c>
      <c r="F8463" s="150">
        <v>735.91162050011405</v>
      </c>
      <c r="G8463" s="151">
        <v>3.6470267708427401E-2</v>
      </c>
      <c r="H8463" s="152">
        <v>748.92100338667001</v>
      </c>
      <c r="I8463" s="153">
        <v>3.5675930675729703E-2</v>
      </c>
      <c r="J8463" s="150">
        <v>1.32185591767417</v>
      </c>
      <c r="K8463" s="151">
        <v>3.5386361691333301E-2</v>
      </c>
      <c r="L8463" s="152">
        <v>1.54191924918551</v>
      </c>
      <c r="M8463" s="153">
        <v>3.4926324453552697E-2</v>
      </c>
      <c r="N8463" s="150">
        <v>3178.5899033698902</v>
      </c>
      <c r="O8463" s="151">
        <v>2.1149510169448799E-2</v>
      </c>
      <c r="P8463" s="152">
        <v>3090.2428505932498</v>
      </c>
      <c r="Q8463" s="153">
        <v>1.9930504821498E-2</v>
      </c>
      <c r="R8463" s="150">
        <v>1990.2126093407501</v>
      </c>
      <c r="S8463" s="151">
        <v>4.2388589042110597E-2</v>
      </c>
      <c r="T8463" s="152">
        <v>1964.33701452744</v>
      </c>
      <c r="U8463" s="153">
        <v>4.0410649560725397E-2</v>
      </c>
      <c r="V8463" s="150">
        <v>11653.962917479101</v>
      </c>
      <c r="W8463" s="151">
        <v>4.8555798753157901E-2</v>
      </c>
      <c r="X8463" s="152">
        <v>11673.443153675</v>
      </c>
      <c r="Y8463" s="153">
        <v>4.7008583548745E-2</v>
      </c>
      <c r="Z8463" s="150">
        <v>79.893753194376998</v>
      </c>
      <c r="AA8463" s="151">
        <v>5.4653498224296201E-2</v>
      </c>
      <c r="AB8463" s="152">
        <v>75.770836302493805</v>
      </c>
      <c r="AC8463" s="153">
        <v>5.2974334000421799E-2</v>
      </c>
    </row>
    <row r="8464" spans="1:29" x14ac:dyDescent="0.25">
      <c r="A8464" s="159" t="s">
        <v>8590</v>
      </c>
      <c r="B8464" s="150">
        <v>1359.78347943831</v>
      </c>
      <c r="C8464" s="151">
        <v>4.35848555654108E-2</v>
      </c>
      <c r="D8464" s="152">
        <v>1352.8176181855799</v>
      </c>
      <c r="E8464" s="153">
        <v>4.1522271579890503E-2</v>
      </c>
      <c r="F8464" s="150">
        <v>624.34818702683503</v>
      </c>
      <c r="G8464" s="151">
        <v>3.74814577556455E-2</v>
      </c>
      <c r="H8464" s="152">
        <v>630.73543207334603</v>
      </c>
      <c r="I8464" s="153">
        <v>3.6350704639531099E-2</v>
      </c>
      <c r="J8464" s="150">
        <v>106.76819720356799</v>
      </c>
      <c r="K8464" s="151">
        <v>3.6367498902488603E-2</v>
      </c>
      <c r="L8464" s="152">
        <v>109.447033494671</v>
      </c>
      <c r="M8464" s="153">
        <v>3.5586920377643598E-2</v>
      </c>
      <c r="N8464" s="150">
        <v>3484.91384182807</v>
      </c>
      <c r="O8464" s="151">
        <v>2.2582537201061501E-2</v>
      </c>
      <c r="P8464" s="152">
        <v>3356.23800543582</v>
      </c>
      <c r="Q8464" s="153">
        <v>2.1585732845951701E-2</v>
      </c>
      <c r="R8464" s="150">
        <v>2071.9238019526802</v>
      </c>
      <c r="S8464" s="151">
        <v>4.3222340315134403E-2</v>
      </c>
      <c r="T8464" s="152">
        <v>2015.83951567747</v>
      </c>
      <c r="U8464" s="153">
        <v>4.0929046936552402E-2</v>
      </c>
      <c r="V8464" s="150">
        <v>10614.929522664201</v>
      </c>
      <c r="W8464" s="151">
        <v>4.9954688130974499E-2</v>
      </c>
      <c r="X8464" s="152">
        <v>10417.4981594782</v>
      </c>
      <c r="Y8464" s="153">
        <v>4.7619832796241102E-2</v>
      </c>
      <c r="Z8464" s="150">
        <v>3287.8909716899502</v>
      </c>
      <c r="AA8464" s="151">
        <v>5.6228061923992503E-2</v>
      </c>
      <c r="AB8464" s="152">
        <v>3165.51564203833</v>
      </c>
      <c r="AC8464" s="153">
        <v>5.3663155474074298E-2</v>
      </c>
    </row>
    <row r="8465" spans="1:29" x14ac:dyDescent="0.25">
      <c r="A8465" s="159" t="s">
        <v>8591</v>
      </c>
      <c r="B8465" s="150">
        <v>1269.5974571727099</v>
      </c>
      <c r="C8465" s="151">
        <v>4.24870471623333E-2</v>
      </c>
      <c r="D8465" s="152">
        <v>1273.2396232144899</v>
      </c>
      <c r="E8465" s="153">
        <v>4.0812568021796197E-2</v>
      </c>
      <c r="F8465" s="150">
        <v>515.4216836068</v>
      </c>
      <c r="G8465" s="151">
        <v>3.8067664252544299E-2</v>
      </c>
      <c r="H8465" s="152">
        <v>519.14969931764097</v>
      </c>
      <c r="I8465" s="153">
        <v>3.6722306415340897E-2</v>
      </c>
      <c r="J8465" s="150">
        <v>181.20533348464099</v>
      </c>
      <c r="K8465" s="151">
        <v>3.6936283187016201E-2</v>
      </c>
      <c r="L8465" s="152">
        <v>187.055702566451</v>
      </c>
      <c r="M8465" s="153">
        <v>3.5950714228108797E-2</v>
      </c>
      <c r="N8465" s="150">
        <v>3280.71871765077</v>
      </c>
      <c r="O8465" s="151">
        <v>2.3387858913569301E-2</v>
      </c>
      <c r="P8465" s="152">
        <v>3148.4284804129602</v>
      </c>
      <c r="Q8465" s="153">
        <v>2.2686120118937999E-2</v>
      </c>
      <c r="R8465" s="150">
        <v>1916.5775749178399</v>
      </c>
      <c r="S8465" s="151">
        <v>4.3304023897724302E-2</v>
      </c>
      <c r="T8465" s="152">
        <v>1876.1561441347601</v>
      </c>
      <c r="U8465" s="153">
        <v>4.13026745403655E-2</v>
      </c>
      <c r="V8465" s="150">
        <v>8719.9609136314393</v>
      </c>
      <c r="W8465" s="151">
        <v>5.2018721676645598E-2</v>
      </c>
      <c r="X8465" s="152">
        <v>8462.7214855679194</v>
      </c>
      <c r="Y8465" s="153">
        <v>4.9952981024714599E-2</v>
      </c>
      <c r="Z8465" s="150">
        <v>5156.4418575978698</v>
      </c>
      <c r="AA8465" s="151">
        <v>5.85512994490653E-2</v>
      </c>
      <c r="AB8465" s="152">
        <v>5032.4656662316302</v>
      </c>
      <c r="AC8465" s="153">
        <v>5.6292398139926703E-2</v>
      </c>
    </row>
    <row r="8466" spans="1:29" x14ac:dyDescent="0.25">
      <c r="A8466" s="159" t="s">
        <v>8592</v>
      </c>
      <c r="B8466" s="150">
        <v>1306.95914756807</v>
      </c>
      <c r="C8466" s="151">
        <v>4.3051221795983599E-2</v>
      </c>
      <c r="D8466" s="152">
        <v>1301.82295546198</v>
      </c>
      <c r="E8466" s="153">
        <v>4.1104158416190403E-2</v>
      </c>
      <c r="F8466" s="150">
        <v>530.89379833572002</v>
      </c>
      <c r="G8466" s="151">
        <v>3.8089102649364798E-2</v>
      </c>
      <c r="H8466" s="152">
        <v>533.05600194261694</v>
      </c>
      <c r="I8466" s="153">
        <v>3.6707174527193201E-2</v>
      </c>
      <c r="J8466" s="150">
        <v>152.11214369256899</v>
      </c>
      <c r="K8466" s="151">
        <v>3.6957084429004201E-2</v>
      </c>
      <c r="L8466" s="152">
        <v>156.257293959066</v>
      </c>
      <c r="M8466" s="153">
        <v>3.5935900284224803E-2</v>
      </c>
      <c r="N8466" s="150">
        <v>3046.0741909461099</v>
      </c>
      <c r="O8466" s="151">
        <v>2.3127156094268599E-2</v>
      </c>
      <c r="P8466" s="152">
        <v>2913.9153217788298</v>
      </c>
      <c r="Q8466" s="153">
        <v>2.2680316007458901E-2</v>
      </c>
      <c r="R8466" s="150">
        <v>1814.0013261071399</v>
      </c>
      <c r="S8466" s="151">
        <v>4.3232527743353899E-2</v>
      </c>
      <c r="T8466" s="152">
        <v>1776.22520176273</v>
      </c>
      <c r="U8466" s="153">
        <v>4.1411767324491297E-2</v>
      </c>
      <c r="V8466" s="150">
        <v>8612.3308430164707</v>
      </c>
      <c r="W8466" s="151">
        <v>5.1606063176105603E-2</v>
      </c>
      <c r="X8466" s="152">
        <v>8390.8577217816201</v>
      </c>
      <c r="Y8466" s="153">
        <v>4.9650874540031698E-2</v>
      </c>
      <c r="Z8466" s="150">
        <v>3959.8146836946698</v>
      </c>
      <c r="AA8466" s="151">
        <v>5.8086818764870297E-2</v>
      </c>
      <c r="AB8466" s="152">
        <v>3861.6908894048202</v>
      </c>
      <c r="AC8466" s="153">
        <v>5.5951952021045297E-2</v>
      </c>
    </row>
    <row r="8467" spans="1:29" x14ac:dyDescent="0.25">
      <c r="A8467" s="159" t="s">
        <v>8593</v>
      </c>
      <c r="B8467" s="150">
        <v>1293.3965164946301</v>
      </c>
      <c r="C8467" s="151">
        <v>4.36671350775589E-2</v>
      </c>
      <c r="D8467" s="152">
        <v>1284.9946266980901</v>
      </c>
      <c r="E8467" s="153">
        <v>4.1299832438503797E-2</v>
      </c>
      <c r="F8467" s="150">
        <v>548.51505554473999</v>
      </c>
      <c r="G8467" s="151">
        <v>3.7751810787896398E-2</v>
      </c>
      <c r="H8467" s="152">
        <v>550.59355723105398</v>
      </c>
      <c r="I8467" s="153">
        <v>3.6591093341458901E-2</v>
      </c>
      <c r="J8467" s="150">
        <v>111.35765742367199</v>
      </c>
      <c r="K8467" s="151">
        <v>3.6629816971005702E-2</v>
      </c>
      <c r="L8467" s="152">
        <v>116.07184396816299</v>
      </c>
      <c r="M8467" s="153">
        <v>3.58222581428954E-2</v>
      </c>
      <c r="N8467" s="150">
        <v>2910.0938558329799</v>
      </c>
      <c r="O8467" s="151">
        <v>2.31428153083525E-2</v>
      </c>
      <c r="P8467" s="152">
        <v>2770.4440743970699</v>
      </c>
      <c r="Q8467" s="153">
        <v>2.2720177754162098E-2</v>
      </c>
      <c r="R8467" s="150">
        <v>1752.81781288662</v>
      </c>
      <c r="S8467" s="151">
        <v>4.3311363639844398E-2</v>
      </c>
      <c r="T8467" s="152">
        <v>1720.07721988765</v>
      </c>
      <c r="U8467" s="153">
        <v>4.1560635436291203E-2</v>
      </c>
      <c r="V8467" s="150">
        <v>8902.57699866847</v>
      </c>
      <c r="W8467" s="151">
        <v>5.1444415759599002E-2</v>
      </c>
      <c r="X8467" s="152">
        <v>8648.5649495801499</v>
      </c>
      <c r="Y8467" s="153">
        <v>4.93884840205309E-2</v>
      </c>
      <c r="Z8467" s="150">
        <v>3189.8385206226098</v>
      </c>
      <c r="AA8467" s="151">
        <v>5.7904871458516298E-2</v>
      </c>
      <c r="AB8467" s="152">
        <v>3101.1127396679299</v>
      </c>
      <c r="AC8467" s="153">
        <v>5.5656262128492603E-2</v>
      </c>
    </row>
    <row r="8468" spans="1:29" x14ac:dyDescent="0.25">
      <c r="A8468" s="159" t="s">
        <v>8594</v>
      </c>
      <c r="B8468" s="150">
        <v>1285.2580293093099</v>
      </c>
      <c r="C8468" s="151">
        <v>4.4282693957496698E-2</v>
      </c>
      <c r="D8468" s="152">
        <v>1280.84973013947</v>
      </c>
      <c r="E8468" s="153">
        <v>4.1802984898528697E-2</v>
      </c>
      <c r="F8468" s="150">
        <v>578.03709440791999</v>
      </c>
      <c r="G8468" s="151">
        <v>3.7197567908942797E-2</v>
      </c>
      <c r="H8468" s="152">
        <v>588.05043067548502</v>
      </c>
      <c r="I8468" s="153">
        <v>3.6458070548957298E-2</v>
      </c>
      <c r="J8468" s="150">
        <v>68.851709771446394</v>
      </c>
      <c r="K8468" s="151">
        <v>3.6092046337230899E-2</v>
      </c>
      <c r="L8468" s="152">
        <v>70.837991566743398</v>
      </c>
      <c r="M8468" s="153">
        <v>3.5692030364036301E-2</v>
      </c>
      <c r="N8468" s="150">
        <v>3056.09075483471</v>
      </c>
      <c r="O8468" s="151">
        <v>2.38098861174161E-2</v>
      </c>
      <c r="P8468" s="152">
        <v>2898.5888599097798</v>
      </c>
      <c r="Q8468" s="153">
        <v>2.3671925741891399E-2</v>
      </c>
      <c r="R8468" s="150">
        <v>1814.9764855232299</v>
      </c>
      <c r="S8468" s="151">
        <v>4.4602793989535802E-2</v>
      </c>
      <c r="T8468" s="152">
        <v>1779.38926676857</v>
      </c>
      <c r="U8468" s="153">
        <v>4.2762547347352402E-2</v>
      </c>
      <c r="V8468" s="150">
        <v>9961.0596572051199</v>
      </c>
      <c r="W8468" s="151">
        <v>5.2554981615884698E-2</v>
      </c>
      <c r="X8468" s="152">
        <v>9750.1243187078107</v>
      </c>
      <c r="Y8468" s="153">
        <v>5.0575341996743399E-2</v>
      </c>
      <c r="Z8468" s="150">
        <v>1855.1752276078701</v>
      </c>
      <c r="AA8468" s="151">
        <v>5.9154903599127E-2</v>
      </c>
      <c r="AB8468" s="152">
        <v>1787.27332423946</v>
      </c>
      <c r="AC8468" s="153">
        <v>5.6993741501334301E-2</v>
      </c>
    </row>
    <row r="8469" spans="1:29" x14ac:dyDescent="0.25">
      <c r="A8469" s="159" t="s">
        <v>8595</v>
      </c>
      <c r="B8469" s="150">
        <v>1276.6986343107401</v>
      </c>
      <c r="C8469" s="151">
        <v>4.2974664734941402E-2</v>
      </c>
      <c r="D8469" s="152">
        <v>1285.65917200227</v>
      </c>
      <c r="E8469" s="153">
        <v>4.1080984385541301E-2</v>
      </c>
      <c r="F8469" s="150">
        <v>669.09918152244802</v>
      </c>
      <c r="G8469" s="151">
        <v>3.5771127212006301E-2</v>
      </c>
      <c r="H8469" s="152">
        <v>684.56063859027802</v>
      </c>
      <c r="I8469" s="153">
        <v>3.5362111515129697E-2</v>
      </c>
      <c r="J8469" s="150">
        <v>6.1856169763566804</v>
      </c>
      <c r="K8469" s="151">
        <v>3.4707999835664798E-2</v>
      </c>
      <c r="L8469" s="152">
        <v>5.9685133436988203</v>
      </c>
      <c r="M8469" s="153">
        <v>3.46190991166027E-2</v>
      </c>
      <c r="N8469" s="150">
        <v>3511.2144235945798</v>
      </c>
      <c r="O8469" s="151">
        <v>2.4158515968799001E-2</v>
      </c>
      <c r="P8469" s="152">
        <v>3335.04373761949</v>
      </c>
      <c r="Q8469" s="153">
        <v>2.4591416442211401E-2</v>
      </c>
      <c r="R8469" s="150">
        <v>2045.6691667443899</v>
      </c>
      <c r="S8469" s="151">
        <v>4.51213611523342E-2</v>
      </c>
      <c r="T8469" s="152">
        <v>1984.80294203111</v>
      </c>
      <c r="U8469" s="153">
        <v>4.3940520392723802E-2</v>
      </c>
      <c r="V8469" s="150">
        <v>12279.5548402944</v>
      </c>
      <c r="W8469" s="151">
        <v>5.3423335083983801E-2</v>
      </c>
      <c r="X8469" s="152">
        <v>12058.5075240716</v>
      </c>
      <c r="Y8469" s="153">
        <v>5.2017338011015997E-2</v>
      </c>
      <c r="Z8469" s="150">
        <v>201.24985304513399</v>
      </c>
      <c r="AA8469" s="151">
        <v>6.0132306009250597E-2</v>
      </c>
      <c r="AB8469" s="152">
        <v>177.39349068554199</v>
      </c>
      <c r="AC8469" s="153">
        <v>5.8618737889667101E-2</v>
      </c>
    </row>
    <row r="8470" spans="1:29" x14ac:dyDescent="0.25">
      <c r="A8470" s="159" t="s">
        <v>8596</v>
      </c>
      <c r="B8470" s="150">
        <v>1153.69425111025</v>
      </c>
      <c r="C8470" s="151">
        <v>3.9749159224326799E-2</v>
      </c>
      <c r="D8470" s="152">
        <v>1172.0615279113199</v>
      </c>
      <c r="E8470" s="153">
        <v>3.7564021624141498E-2</v>
      </c>
      <c r="F8470" s="150">
        <v>679.08897358726801</v>
      </c>
      <c r="G8470" s="151">
        <v>3.4114038132559303E-2</v>
      </c>
      <c r="H8470" s="152">
        <v>696.558779013714</v>
      </c>
      <c r="I8470" s="153">
        <v>3.3113262886444401E-2</v>
      </c>
      <c r="J8470" s="150">
        <v>0</v>
      </c>
      <c r="K8470" s="151">
        <v>3.3100159882613903E-2</v>
      </c>
      <c r="L8470" s="152">
        <v>0</v>
      </c>
      <c r="M8470" s="153">
        <v>3.24175022594302E-2</v>
      </c>
      <c r="N8470" s="150">
        <v>3987.71398835317</v>
      </c>
      <c r="O8470" s="151">
        <v>2.4397897013498399E-2</v>
      </c>
      <c r="P8470" s="152">
        <v>3838.2807668894998</v>
      </c>
      <c r="Q8470" s="153">
        <v>2.4990887561464399E-2</v>
      </c>
      <c r="R8470" s="150">
        <v>2267.4366804697602</v>
      </c>
      <c r="S8470" s="151">
        <v>4.4844689871657302E-2</v>
      </c>
      <c r="T8470" s="152">
        <v>2193.7359231690102</v>
      </c>
      <c r="U8470" s="153">
        <v>4.3411603765704403E-2</v>
      </c>
      <c r="V8470" s="150">
        <v>13620.1848312859</v>
      </c>
      <c r="W8470" s="151">
        <v>5.3513219692687401E-2</v>
      </c>
      <c r="X8470" s="152">
        <v>13279.574919442501</v>
      </c>
      <c r="Y8470" s="153">
        <v>5.2129889508967797E-2</v>
      </c>
      <c r="Z8470" s="150">
        <v>0</v>
      </c>
      <c r="AA8470" s="151">
        <v>6.0233478442375497E-2</v>
      </c>
      <c r="AB8470" s="152">
        <v>0</v>
      </c>
      <c r="AC8470" s="153">
        <v>5.8745573037519698E-2</v>
      </c>
    </row>
    <row r="8471" spans="1:29" x14ac:dyDescent="0.25">
      <c r="A8471" s="159" t="s">
        <v>8597</v>
      </c>
      <c r="B8471" s="150">
        <v>974.30492607043504</v>
      </c>
      <c r="C8471" s="151">
        <v>3.3415790348135299E-2</v>
      </c>
      <c r="D8471" s="152">
        <v>1001.43432030258</v>
      </c>
      <c r="E8471" s="153">
        <v>3.2196503714467702E-2</v>
      </c>
      <c r="F8471" s="150">
        <v>586.99898318003704</v>
      </c>
      <c r="G8471" s="151">
        <v>3.10954280253719E-2</v>
      </c>
      <c r="H8471" s="152">
        <v>612.50266086701004</v>
      </c>
      <c r="I8471" s="153">
        <v>3.0376086010123898E-2</v>
      </c>
      <c r="J8471" s="150">
        <v>0</v>
      </c>
      <c r="K8471" s="151">
        <v>3.0171263667427398E-2</v>
      </c>
      <c r="L8471" s="152">
        <v>0</v>
      </c>
      <c r="M8471" s="153">
        <v>2.9737837682826201E-2</v>
      </c>
      <c r="N8471" s="150">
        <v>4250.8179040801697</v>
      </c>
      <c r="O8471" s="151">
        <v>2.5820339939323499E-2</v>
      </c>
      <c r="P8471" s="152">
        <v>4105.6577463979902</v>
      </c>
      <c r="Q8471" s="153">
        <v>2.53343772940329E-2</v>
      </c>
      <c r="R8471" s="150">
        <v>2381.0474673748499</v>
      </c>
      <c r="S8471" s="151">
        <v>4.4519223241417202E-2</v>
      </c>
      <c r="T8471" s="152">
        <v>2299.71147349493</v>
      </c>
      <c r="U8471" s="153">
        <v>4.2354370599230702E-2</v>
      </c>
      <c r="V8471" s="150">
        <v>14030.3799631211</v>
      </c>
      <c r="W8471" s="151">
        <v>5.2655483137739399E-2</v>
      </c>
      <c r="X8471" s="152">
        <v>13699.6768708004</v>
      </c>
      <c r="Y8471" s="153">
        <v>5.06672636984535E-2</v>
      </c>
      <c r="Z8471" s="150">
        <v>0</v>
      </c>
      <c r="AA8471" s="151">
        <v>5.9268026230970702E-2</v>
      </c>
      <c r="AB8471" s="152">
        <v>0</v>
      </c>
      <c r="AC8471" s="153">
        <v>5.7097328773289102E-2</v>
      </c>
    </row>
    <row r="8472" spans="1:29" x14ac:dyDescent="0.25">
      <c r="A8472" s="159" t="s">
        <v>8598</v>
      </c>
      <c r="B8472" s="150">
        <v>847.53091697887703</v>
      </c>
      <c r="C8472" s="151">
        <v>2.9781424976237598E-2</v>
      </c>
      <c r="D8472" s="152">
        <v>883.96875968687903</v>
      </c>
      <c r="E8472" s="153">
        <v>2.8559437442545601E-2</v>
      </c>
      <c r="F8472" s="150">
        <v>503.31065022028002</v>
      </c>
      <c r="G8472" s="151">
        <v>2.9131028773500999E-2</v>
      </c>
      <c r="H8472" s="152">
        <v>536.81619622529297</v>
      </c>
      <c r="I8472" s="153">
        <v>2.8691800808169202E-2</v>
      </c>
      <c r="J8472" s="150">
        <v>4.3681152836897299</v>
      </c>
      <c r="K8472" s="151">
        <v>2.82652468816821E-2</v>
      </c>
      <c r="L8472" s="152">
        <v>4.7676495253853703</v>
      </c>
      <c r="M8472" s="153">
        <v>2.8088941905713202E-2</v>
      </c>
      <c r="N8472" s="150">
        <v>3991.0103871925198</v>
      </c>
      <c r="O8472" s="151">
        <v>2.48447475793559E-2</v>
      </c>
      <c r="P8472" s="152">
        <v>3872.0142339899598</v>
      </c>
      <c r="Q8472" s="153">
        <v>2.4779337211368501E-2</v>
      </c>
      <c r="R8472" s="150">
        <v>2221.94965285649</v>
      </c>
      <c r="S8472" s="151">
        <v>4.2881989463197198E-2</v>
      </c>
      <c r="T8472" s="152">
        <v>2171.0308843764701</v>
      </c>
      <c r="U8472" s="153">
        <v>4.1232064622844102E-2</v>
      </c>
      <c r="V8472" s="150">
        <v>12854.007173206501</v>
      </c>
      <c r="W8472" s="151">
        <v>4.9668529290036803E-2</v>
      </c>
      <c r="X8472" s="152">
        <v>12775.681127526301</v>
      </c>
      <c r="Y8472" s="153">
        <v>4.8048263138651598E-2</v>
      </c>
      <c r="Z8472" s="150">
        <v>240.54022669959301</v>
      </c>
      <c r="AA8472" s="151">
        <v>5.5905966888864699E-2</v>
      </c>
      <c r="AB8472" s="152">
        <v>215.53110597080899</v>
      </c>
      <c r="AC8472" s="153">
        <v>5.4145956918862301E-2</v>
      </c>
    </row>
    <row r="8473" spans="1:29" x14ac:dyDescent="0.25">
      <c r="A8473" s="159" t="s">
        <v>8599</v>
      </c>
      <c r="B8473" s="150">
        <v>790.660682424676</v>
      </c>
      <c r="C8473" s="151">
        <v>2.7917943047161699E-2</v>
      </c>
      <c r="D8473" s="152">
        <v>830.99656637610997</v>
      </c>
      <c r="E8473" s="153">
        <v>2.6497185135017899E-2</v>
      </c>
      <c r="F8473" s="150">
        <v>443.24882367635001</v>
      </c>
      <c r="G8473" s="151">
        <v>2.7669285613698399E-2</v>
      </c>
      <c r="H8473" s="152">
        <v>474.18241284879298</v>
      </c>
      <c r="I8473" s="153">
        <v>2.7186057206746699E-2</v>
      </c>
      <c r="J8473" s="150">
        <v>40.974601886558403</v>
      </c>
      <c r="K8473" s="151">
        <v>2.68469471157976E-2</v>
      </c>
      <c r="L8473" s="152">
        <v>43.344736143128102</v>
      </c>
      <c r="M8473" s="153">
        <v>2.6614836295262598E-2</v>
      </c>
      <c r="N8473" s="150">
        <v>3449.1496303438398</v>
      </c>
      <c r="O8473" s="151">
        <v>2.25762676463899E-2</v>
      </c>
      <c r="P8473" s="152">
        <v>3385.0069841764598</v>
      </c>
      <c r="Q8473" s="153">
        <v>2.2099099980507901E-2</v>
      </c>
      <c r="R8473" s="150">
        <v>1961.4042320512699</v>
      </c>
      <c r="S8473" s="151">
        <v>3.9982342787834503E-2</v>
      </c>
      <c r="T8473" s="152">
        <v>1953.8357450447299</v>
      </c>
      <c r="U8473" s="153">
        <v>3.8003326522075297E-2</v>
      </c>
      <c r="V8473" s="150">
        <v>10736.585651145</v>
      </c>
      <c r="W8473" s="151">
        <v>4.58079071726369E-2</v>
      </c>
      <c r="X8473" s="152">
        <v>10860.9165075284</v>
      </c>
      <c r="Y8473" s="153">
        <v>4.3837904731673101E-2</v>
      </c>
      <c r="Z8473" s="150">
        <v>2022.84568288782</v>
      </c>
      <c r="AA8473" s="151">
        <v>5.1560522895437E-2</v>
      </c>
      <c r="AB8473" s="152">
        <v>1890.81046359722</v>
      </c>
      <c r="AC8473" s="153">
        <v>4.9401271678953203E-2</v>
      </c>
    </row>
    <row r="8474" spans="1:29" x14ac:dyDescent="0.25">
      <c r="A8474" s="159" t="s">
        <v>8600</v>
      </c>
      <c r="B8474" s="150">
        <v>744.75040679615802</v>
      </c>
      <c r="C8474" s="151">
        <v>2.66057500068679E-2</v>
      </c>
      <c r="D8474" s="152">
        <v>787.62525176825102</v>
      </c>
      <c r="E8474" s="153">
        <v>2.5229052352333199E-2</v>
      </c>
      <c r="F8474" s="150">
        <v>341.05987749665098</v>
      </c>
      <c r="G8474" s="151">
        <v>2.6678344840434499E-2</v>
      </c>
      <c r="H8474" s="152">
        <v>364.35663838475</v>
      </c>
      <c r="I8474" s="153">
        <v>2.6145146558157799E-2</v>
      </c>
      <c r="J8474" s="150">
        <v>158.66992146789201</v>
      </c>
      <c r="K8474" s="151">
        <v>2.5885457364810599E-2</v>
      </c>
      <c r="L8474" s="152">
        <v>163.98500767520599</v>
      </c>
      <c r="M8474" s="153">
        <v>2.55957967817536E-2</v>
      </c>
      <c r="N8474" s="150">
        <v>2920.2887385683998</v>
      </c>
      <c r="O8474" s="151">
        <v>1.9898778667311001E-2</v>
      </c>
      <c r="P8474" s="152">
        <v>2869.0062911283499</v>
      </c>
      <c r="Q8474" s="153">
        <v>1.9326640660733099E-2</v>
      </c>
      <c r="R8474" s="150">
        <v>1698.8581883004699</v>
      </c>
      <c r="S8474" s="151">
        <v>3.6838693964504302E-2</v>
      </c>
      <c r="T8474" s="152">
        <v>1724.9796295259</v>
      </c>
      <c r="U8474" s="153">
        <v>3.4869972561287502E-2</v>
      </c>
      <c r="V8474" s="150">
        <v>7915.36907916162</v>
      </c>
      <c r="W8474" s="151">
        <v>4.21822714147932E-2</v>
      </c>
      <c r="X8474" s="152">
        <v>8184.2047665290002</v>
      </c>
      <c r="Y8474" s="153">
        <v>4.0376531442665203E-2</v>
      </c>
      <c r="Z8474" s="150">
        <v>5896.1932265495698</v>
      </c>
      <c r="AA8474" s="151">
        <v>4.7479575149924597E-2</v>
      </c>
      <c r="AB8474" s="152">
        <v>5586.09890153796</v>
      </c>
      <c r="AC8474" s="153">
        <v>4.5500623523453902E-2</v>
      </c>
    </row>
    <row r="8475" spans="1:29" x14ac:dyDescent="0.25">
      <c r="A8475" s="159" t="s">
        <v>8601</v>
      </c>
      <c r="B8475" s="150">
        <v>719.52823373771798</v>
      </c>
      <c r="C8475" s="151">
        <v>2.5802007826441799E-2</v>
      </c>
      <c r="D8475" s="152">
        <v>762.25954186060005</v>
      </c>
      <c r="E8475" s="153">
        <v>2.4322785850050099E-2</v>
      </c>
      <c r="F8475" s="150">
        <v>198.16473671130501</v>
      </c>
      <c r="G8475" s="151">
        <v>2.7026623050453599E-2</v>
      </c>
      <c r="H8475" s="152">
        <v>215.38591811554801</v>
      </c>
      <c r="I8475" s="153">
        <v>2.6204699371394101E-2</v>
      </c>
      <c r="J8475" s="150">
        <v>337.21547078479603</v>
      </c>
      <c r="K8475" s="151">
        <v>2.6223384654170699E-2</v>
      </c>
      <c r="L8475" s="152">
        <v>340.43729695138398</v>
      </c>
      <c r="M8475" s="153">
        <v>2.56540982987097E-2</v>
      </c>
      <c r="N8475" s="150">
        <v>2416.2827693392801</v>
      </c>
      <c r="O8475" s="151">
        <v>1.7366257073377699E-2</v>
      </c>
      <c r="P8475" s="152">
        <v>2390.4468642245802</v>
      </c>
      <c r="Q8475" s="153">
        <v>1.6573636541713999E-2</v>
      </c>
      <c r="R8475" s="150">
        <v>1492.14486251382</v>
      </c>
      <c r="S8475" s="151">
        <v>3.3997137626912498E-2</v>
      </c>
      <c r="T8475" s="152">
        <v>1534.20530354879</v>
      </c>
      <c r="U8475" s="153">
        <v>3.19788929834788E-2</v>
      </c>
      <c r="V8475" s="150">
        <v>4402.6207397355702</v>
      </c>
      <c r="W8475" s="151">
        <v>4.1474898588547499E-2</v>
      </c>
      <c r="X8475" s="152">
        <v>4692.4400341564797</v>
      </c>
      <c r="Y8475" s="153">
        <v>3.9305552234444298E-2</v>
      </c>
      <c r="Z8475" s="150">
        <v>11677.1308544807</v>
      </c>
      <c r="AA8475" s="151">
        <v>4.6683369537085802E-2</v>
      </c>
      <c r="AB8475" s="152">
        <v>11006.6013512314</v>
      </c>
      <c r="AC8475" s="153">
        <v>4.4293728824638598E-2</v>
      </c>
    </row>
    <row r="8476" spans="1:29" x14ac:dyDescent="0.25">
      <c r="A8476" s="159" t="s">
        <v>8602</v>
      </c>
      <c r="B8476" s="150">
        <v>723.30776216768697</v>
      </c>
      <c r="C8476" s="151">
        <v>2.53497176790402E-2</v>
      </c>
      <c r="D8476" s="152">
        <v>762.15343796994796</v>
      </c>
      <c r="E8476" s="153">
        <v>2.3889909608581499E-2</v>
      </c>
      <c r="F8476" s="150">
        <v>128.922667528365</v>
      </c>
      <c r="G8476" s="151">
        <v>2.7795890333602899E-2</v>
      </c>
      <c r="H8476" s="152">
        <v>148.41650398222899</v>
      </c>
      <c r="I8476" s="153">
        <v>2.6630173277616999E-2</v>
      </c>
      <c r="J8476" s="150">
        <v>411.45276329360701</v>
      </c>
      <c r="K8476" s="151">
        <v>2.6969789109889598E-2</v>
      </c>
      <c r="L8476" s="152">
        <v>409.86654206523798</v>
      </c>
      <c r="M8476" s="153">
        <v>2.60706323431984E-2</v>
      </c>
      <c r="N8476" s="150">
        <v>1935.80923630709</v>
      </c>
      <c r="O8476" s="151">
        <v>1.5824975105970598E-2</v>
      </c>
      <c r="P8476" s="152">
        <v>1924.9527513548001</v>
      </c>
      <c r="Q8476" s="153">
        <v>1.48691273582669E-2</v>
      </c>
      <c r="R8476" s="150">
        <v>1305.3786622524501</v>
      </c>
      <c r="S8476" s="151">
        <v>3.3043094108243999E-2</v>
      </c>
      <c r="T8476" s="152">
        <v>1363.30103015588</v>
      </c>
      <c r="U8476" s="153">
        <v>3.11526739601687E-2</v>
      </c>
      <c r="V8476" s="150">
        <v>2971.7140360989602</v>
      </c>
      <c r="W8476" s="151">
        <v>4.3447539757162298E-2</v>
      </c>
      <c r="X8476" s="152">
        <v>3405.6224394499</v>
      </c>
      <c r="Y8476" s="153">
        <v>4.0819575079084298E-2</v>
      </c>
      <c r="Z8476" s="150">
        <v>12368.1705355986</v>
      </c>
      <c r="AA8476" s="151">
        <v>4.8903737513198098E-2</v>
      </c>
      <c r="AB8476" s="152">
        <v>11515.390814979301</v>
      </c>
      <c r="AC8476" s="153">
        <v>4.59998928015442E-2</v>
      </c>
    </row>
    <row r="8477" spans="1:29" x14ac:dyDescent="0.25">
      <c r="A8477" s="159" t="s">
        <v>8603</v>
      </c>
      <c r="B8477" s="150">
        <v>715.92394170920295</v>
      </c>
      <c r="C8477" s="151">
        <v>2.5403686090006702E-2</v>
      </c>
      <c r="D8477" s="152">
        <v>752.84710247682597</v>
      </c>
      <c r="E8477" s="153">
        <v>2.4518365988409299E-2</v>
      </c>
      <c r="F8477" s="150">
        <v>80.4970736697923</v>
      </c>
      <c r="G8477" s="151">
        <v>2.85867649334638E-2</v>
      </c>
      <c r="H8477" s="152">
        <v>89.544300549419006</v>
      </c>
      <c r="I8477" s="153">
        <v>2.7874839268894801E-2</v>
      </c>
      <c r="J8477" s="150">
        <v>461.28631296166799</v>
      </c>
      <c r="K8477" s="151">
        <v>2.7737158707143699E-2</v>
      </c>
      <c r="L8477" s="152">
        <v>470.512727346654</v>
      </c>
      <c r="M8477" s="153">
        <v>2.72891459859902E-2</v>
      </c>
      <c r="N8477" s="150">
        <v>1719.11845596851</v>
      </c>
      <c r="O8477" s="151">
        <v>1.48296334292412E-2</v>
      </c>
      <c r="P8477" s="152">
        <v>1727.22042451897</v>
      </c>
      <c r="Q8477" s="153">
        <v>1.4036372286297401E-2</v>
      </c>
      <c r="R8477" s="150">
        <v>1220.8326208057399</v>
      </c>
      <c r="S8477" s="151">
        <v>3.3133905481688798E-2</v>
      </c>
      <c r="T8477" s="152">
        <v>1289.56895567779</v>
      </c>
      <c r="U8477" s="153">
        <v>3.18920100195203E-2</v>
      </c>
      <c r="V8477" s="150">
        <v>1818.83160611526</v>
      </c>
      <c r="W8477" s="151">
        <v>4.5280142782569102E-2</v>
      </c>
      <c r="X8477" s="152">
        <v>2061.8487569989302</v>
      </c>
      <c r="Y8477" s="153">
        <v>4.3169752232044598E-2</v>
      </c>
      <c r="Z8477" s="150">
        <v>12842.2296294187</v>
      </c>
      <c r="AA8477" s="151">
        <v>5.0966481176505499E-2</v>
      </c>
      <c r="AB8477" s="152">
        <v>12330.280305423699</v>
      </c>
      <c r="AC8477" s="153">
        <v>4.86483254932457E-2</v>
      </c>
    </row>
    <row r="8478" spans="1:29" x14ac:dyDescent="0.25">
      <c r="A8478" s="159" t="s">
        <v>8604</v>
      </c>
      <c r="B8478" s="150">
        <v>715.95294245902903</v>
      </c>
      <c r="C8478" s="151">
        <v>2.5739671844048E-2</v>
      </c>
      <c r="D8478" s="152">
        <v>751.37218958338201</v>
      </c>
      <c r="E8478" s="153">
        <v>2.4860673813685299E-2</v>
      </c>
      <c r="F8478" s="150">
        <v>18.097099851753502</v>
      </c>
      <c r="G8478" s="151">
        <v>2.98877427022777E-2</v>
      </c>
      <c r="H8478" s="152">
        <v>20.3962670505144</v>
      </c>
      <c r="I8478" s="153">
        <v>2.9443764153510198E-2</v>
      </c>
      <c r="J8478" s="150">
        <v>526.54541741180299</v>
      </c>
      <c r="K8478" s="151">
        <v>2.8999471072045799E-2</v>
      </c>
      <c r="L8478" s="152">
        <v>545.92201642321595</v>
      </c>
      <c r="M8478" s="153">
        <v>2.8825105343614099E-2</v>
      </c>
      <c r="N8478" s="150">
        <v>1595.92724184707</v>
      </c>
      <c r="O8478" s="151">
        <v>1.4529980892302599E-2</v>
      </c>
      <c r="P8478" s="152">
        <v>1630.7919036241301</v>
      </c>
      <c r="Q8478" s="153">
        <v>1.3753588328879201E-2</v>
      </c>
      <c r="R8478" s="150">
        <v>1200.29434403752</v>
      </c>
      <c r="S8478" s="151">
        <v>3.3984009318928601E-2</v>
      </c>
      <c r="T8478" s="152">
        <v>1269.0183486076101</v>
      </c>
      <c r="U8478" s="153">
        <v>3.2780072817284102E-2</v>
      </c>
      <c r="V8478" s="150">
        <v>347.03378265786699</v>
      </c>
      <c r="W8478" s="151">
        <v>4.8028375062295799E-2</v>
      </c>
      <c r="X8478" s="152">
        <v>400.18251182135702</v>
      </c>
      <c r="Y8478" s="153">
        <v>4.6158459073291899E-2</v>
      </c>
      <c r="Z8478" s="150">
        <v>13663.4026576001</v>
      </c>
      <c r="AA8478" s="151">
        <v>5.4059839990013403E-2</v>
      </c>
      <c r="AB8478" s="152">
        <v>13511.622253783</v>
      </c>
      <c r="AC8478" s="153">
        <v>5.2016322196941599E-2</v>
      </c>
    </row>
    <row r="8479" spans="1:29" x14ac:dyDescent="0.25">
      <c r="A8479" s="159" t="s">
        <v>8605</v>
      </c>
      <c r="B8479" s="150">
        <v>721.76756551829499</v>
      </c>
      <c r="C8479" s="151">
        <v>2.5982149828071701E-2</v>
      </c>
      <c r="D8479" s="152">
        <v>753.48678774532402</v>
      </c>
      <c r="E8479" s="153">
        <v>2.51851173274317E-2</v>
      </c>
      <c r="F8479" s="150">
        <v>6.5852787591651198</v>
      </c>
      <c r="G8479" s="151">
        <v>3.02546578869584E-2</v>
      </c>
      <c r="H8479" s="152">
        <v>6.0120246054751796</v>
      </c>
      <c r="I8479" s="153">
        <v>2.9882064713812499E-2</v>
      </c>
      <c r="J8479" s="150">
        <v>519.46308775459102</v>
      </c>
      <c r="K8479" s="151">
        <v>2.9355481440243601E-2</v>
      </c>
      <c r="L8479" s="152">
        <v>541.61246131451105</v>
      </c>
      <c r="M8479" s="153">
        <v>2.9254196534434999E-2</v>
      </c>
      <c r="N8479" s="150">
        <v>1544.75594625594</v>
      </c>
      <c r="O8479" s="151">
        <v>1.4391972161811799E-2</v>
      </c>
      <c r="P8479" s="152">
        <v>1577.58951980444</v>
      </c>
      <c r="Q8479" s="153">
        <v>1.37715290605469E-2</v>
      </c>
      <c r="R8479" s="150">
        <v>1188.3235632178701</v>
      </c>
      <c r="S8479" s="151">
        <v>3.4425039161517901E-2</v>
      </c>
      <c r="T8479" s="152">
        <v>1265.3520190627801</v>
      </c>
      <c r="U8479" s="153">
        <v>3.3454967361218897E-2</v>
      </c>
      <c r="V8479" s="150">
        <v>149.10120556146001</v>
      </c>
      <c r="W8479" s="151">
        <v>4.8244098882208097E-2</v>
      </c>
      <c r="X8479" s="152">
        <v>139.605215643402</v>
      </c>
      <c r="Y8479" s="153">
        <v>4.6832557110580403E-2</v>
      </c>
      <c r="Z8479" s="150">
        <v>11980.208219448001</v>
      </c>
      <c r="AA8479" s="151">
        <v>5.43026546838557E-2</v>
      </c>
      <c r="AB8479" s="152">
        <v>12037.783528850799</v>
      </c>
      <c r="AC8479" s="153">
        <v>5.2775968454721697E-2</v>
      </c>
    </row>
    <row r="8480" spans="1:29" x14ac:dyDescent="0.25">
      <c r="A8480" s="159" t="s">
        <v>8606</v>
      </c>
      <c r="B8480" s="150">
        <v>728.81164177724895</v>
      </c>
      <c r="C8480" s="151">
        <v>2.6045470761513499E-2</v>
      </c>
      <c r="D8480" s="152">
        <v>762.05890885300505</v>
      </c>
      <c r="E8480" s="153">
        <v>2.5237659054676599E-2</v>
      </c>
      <c r="F8480" s="150">
        <v>6.9632916325576399</v>
      </c>
      <c r="G8480" s="151">
        <v>2.98385508044752E-2</v>
      </c>
      <c r="H8480" s="152">
        <v>6.4310466679197802</v>
      </c>
      <c r="I8480" s="153">
        <v>2.9652191308381599E-2</v>
      </c>
      <c r="J8480" s="150">
        <v>510.18589427059499</v>
      </c>
      <c r="K8480" s="151">
        <v>2.8951741170476601E-2</v>
      </c>
      <c r="L8480" s="152">
        <v>533.42858089710501</v>
      </c>
      <c r="M8480" s="153">
        <v>2.90291531231139E-2</v>
      </c>
      <c r="N8480" s="150">
        <v>1544.57053134072</v>
      </c>
      <c r="O8480" s="151">
        <v>1.43689844378344E-2</v>
      </c>
      <c r="P8480" s="152">
        <v>1590.5544041282201</v>
      </c>
      <c r="Q8480" s="153">
        <v>1.3781300562606499E-2</v>
      </c>
      <c r="R8480" s="150">
        <v>1217.40497126678</v>
      </c>
      <c r="S8480" s="151">
        <v>3.4812631249330303E-2</v>
      </c>
      <c r="T8480" s="152">
        <v>1298.59632001259</v>
      </c>
      <c r="U8480" s="153">
        <v>3.4121561295240903E-2</v>
      </c>
      <c r="V8480" s="150">
        <v>162.57558682120001</v>
      </c>
      <c r="W8480" s="151">
        <v>4.7426795953232098E-2</v>
      </c>
      <c r="X8480" s="152">
        <v>143.15779139623501</v>
      </c>
      <c r="Y8480" s="153">
        <v>4.6244405713488E-2</v>
      </c>
      <c r="Z8480" s="150">
        <v>11009.4668071294</v>
      </c>
      <c r="AA8480" s="151">
        <v>5.3382713805021E-2</v>
      </c>
      <c r="AB8480" s="152">
        <v>11199.251185462501</v>
      </c>
      <c r="AC8480" s="153">
        <v>5.21131761261657E-2</v>
      </c>
    </row>
    <row r="8481" spans="1:29" x14ac:dyDescent="0.25">
      <c r="A8481" s="159" t="s">
        <v>8607</v>
      </c>
      <c r="B8481" s="150">
        <v>755.50842872322301</v>
      </c>
      <c r="C8481" s="151">
        <v>2.6056654042398701E-2</v>
      </c>
      <c r="D8481" s="152">
        <v>794.21869192925305</v>
      </c>
      <c r="E8481" s="153">
        <v>2.5274351462045201E-2</v>
      </c>
      <c r="F8481" s="150">
        <v>21.918755811436299</v>
      </c>
      <c r="G8481" s="151">
        <v>2.93344032851886E-2</v>
      </c>
      <c r="H8481" s="152">
        <v>21.8466953334833</v>
      </c>
      <c r="I8481" s="153">
        <v>2.9340202710449102E-2</v>
      </c>
      <c r="J8481" s="150">
        <v>501.224048149645</v>
      </c>
      <c r="K8481" s="151">
        <v>2.84625770490094E-2</v>
      </c>
      <c r="L8481" s="152">
        <v>529.66072208454602</v>
      </c>
      <c r="M8481" s="153">
        <v>2.8723719885891799E-2</v>
      </c>
      <c r="N8481" s="150">
        <v>1613.51839626267</v>
      </c>
      <c r="O8481" s="151">
        <v>1.4446410869618599E-2</v>
      </c>
      <c r="P8481" s="152">
        <v>1666.5780463654701</v>
      </c>
      <c r="Q8481" s="153">
        <v>1.40081511354401E-2</v>
      </c>
      <c r="R8481" s="150">
        <v>1294.03635273539</v>
      </c>
      <c r="S8481" s="151">
        <v>3.5329975652319399E-2</v>
      </c>
      <c r="T8481" s="152">
        <v>1368.5373871900499</v>
      </c>
      <c r="U8481" s="153">
        <v>3.4953750112659401E-2</v>
      </c>
      <c r="V8481" s="150">
        <v>490.07778365950298</v>
      </c>
      <c r="W8481" s="151">
        <v>4.8233768919795597E-2</v>
      </c>
      <c r="X8481" s="152">
        <v>476.26798715710402</v>
      </c>
      <c r="Y8481" s="153">
        <v>4.72171542477198E-2</v>
      </c>
      <c r="Z8481" s="150">
        <v>10821.8135602529</v>
      </c>
      <c r="AA8481" s="151">
        <v>5.4291027471517199E-2</v>
      </c>
      <c r="AB8481" s="152">
        <v>10922.4788986152</v>
      </c>
      <c r="AC8481" s="153">
        <v>5.3209373923688803E-2</v>
      </c>
    </row>
    <row r="8482" spans="1:29" x14ac:dyDescent="0.25">
      <c r="A8482" s="159" t="s">
        <v>8608</v>
      </c>
      <c r="B8482" s="150">
        <v>830.13185095646497</v>
      </c>
      <c r="C8482" s="151">
        <v>2.64625617514208E-2</v>
      </c>
      <c r="D8482" s="152">
        <v>871.11855170421302</v>
      </c>
      <c r="E8482" s="153">
        <v>2.56658470132143E-2</v>
      </c>
      <c r="F8482" s="150">
        <v>124.96871465477</v>
      </c>
      <c r="G8482" s="151">
        <v>2.8435115988704199E-2</v>
      </c>
      <c r="H8482" s="152">
        <v>129.67907494457199</v>
      </c>
      <c r="I8482" s="153">
        <v>2.8505647707498201E-2</v>
      </c>
      <c r="J8482" s="150">
        <v>435.62552493041198</v>
      </c>
      <c r="K8482" s="151">
        <v>2.7590016809193402E-2</v>
      </c>
      <c r="L8482" s="152">
        <v>460.45672623513298</v>
      </c>
      <c r="M8482" s="153">
        <v>2.7906700168246999E-2</v>
      </c>
      <c r="N8482" s="150">
        <v>1836.48975271467</v>
      </c>
      <c r="O8482" s="151">
        <v>1.4565427107352501E-2</v>
      </c>
      <c r="P8482" s="152">
        <v>1908.1362383312801</v>
      </c>
      <c r="Q8482" s="153">
        <v>1.4558087710349501E-2</v>
      </c>
      <c r="R8482" s="150">
        <v>1417.9470943676199</v>
      </c>
      <c r="S8482" s="151">
        <v>3.62336744865017E-2</v>
      </c>
      <c r="T8482" s="152">
        <v>1509.4063290781301</v>
      </c>
      <c r="U8482" s="153">
        <v>3.5974153741938297E-2</v>
      </c>
      <c r="V8482" s="150">
        <v>2422.8735361048498</v>
      </c>
      <c r="W8482" s="151">
        <v>4.9695962195799102E-2</v>
      </c>
      <c r="X8482" s="152">
        <v>2424.4497620327802</v>
      </c>
      <c r="Y8482" s="153">
        <v>4.8796298303176298E-2</v>
      </c>
      <c r="Z8482" s="150">
        <v>9678.5151669609095</v>
      </c>
      <c r="AA8482" s="151">
        <v>5.5936844854110303E-2</v>
      </c>
      <c r="AB8482" s="152">
        <v>9739.8391992282304</v>
      </c>
      <c r="AC8482" s="153">
        <v>5.4988923493434899E-2</v>
      </c>
    </row>
    <row r="8483" spans="1:29" x14ac:dyDescent="0.25">
      <c r="A8483" s="159" t="s">
        <v>8609</v>
      </c>
      <c r="B8483" s="150">
        <v>945.04158748280702</v>
      </c>
      <c r="C8483" s="151">
        <v>2.76243678928348E-2</v>
      </c>
      <c r="D8483" s="152">
        <v>1007.81716076059</v>
      </c>
      <c r="E8483" s="153">
        <v>2.72693644281909E-2</v>
      </c>
      <c r="F8483" s="150">
        <v>441.50395644736199</v>
      </c>
      <c r="G8483" s="151">
        <v>2.7756651002148299E-2</v>
      </c>
      <c r="H8483" s="152">
        <v>460.709589270474</v>
      </c>
      <c r="I8483" s="153">
        <v>2.7895748489710302E-2</v>
      </c>
      <c r="J8483" s="150">
        <v>177.74208462229299</v>
      </c>
      <c r="K8483" s="151">
        <v>2.6931715981760199E-2</v>
      </c>
      <c r="L8483" s="152">
        <v>195.284105447835</v>
      </c>
      <c r="M8483" s="153">
        <v>2.7309615871889199E-2</v>
      </c>
      <c r="N8483" s="150">
        <v>2175.71003629898</v>
      </c>
      <c r="O8483" s="151">
        <v>1.54990143579433E-2</v>
      </c>
      <c r="P8483" s="152">
        <v>2282.9810486983702</v>
      </c>
      <c r="Q8483" s="153">
        <v>1.5481598300583601E-2</v>
      </c>
      <c r="R8483" s="150">
        <v>1602.57054024633</v>
      </c>
      <c r="S8483" s="151">
        <v>3.80618601943244E-2</v>
      </c>
      <c r="T8483" s="152">
        <v>1703.1722417010801</v>
      </c>
      <c r="U8483" s="153">
        <v>3.7807604914933297E-2</v>
      </c>
      <c r="V8483" s="150">
        <v>8487.6290133723105</v>
      </c>
      <c r="W8483" s="151">
        <v>4.8949902957781899E-2</v>
      </c>
      <c r="X8483" s="152">
        <v>8488.1101385883703</v>
      </c>
      <c r="Y8483" s="153">
        <v>4.8493954237494301E-2</v>
      </c>
      <c r="Z8483" s="150">
        <v>3438.92921976669</v>
      </c>
      <c r="AA8483" s="151">
        <v>5.5097094540301601E-2</v>
      </c>
      <c r="AB8483" s="152">
        <v>3637.00544489198</v>
      </c>
      <c r="AC8483" s="153">
        <v>5.4648209642699903E-2</v>
      </c>
    </row>
    <row r="8484" spans="1:29" x14ac:dyDescent="0.25">
      <c r="A8484" s="159" t="s">
        <v>8610</v>
      </c>
      <c r="B8484" s="150">
        <v>1144.7098252389701</v>
      </c>
      <c r="C8484" s="151">
        <v>3.0763445383560298E-2</v>
      </c>
      <c r="D8484" s="152">
        <v>1210.7816757203</v>
      </c>
      <c r="E8484" s="153">
        <v>2.9966897280623499E-2</v>
      </c>
      <c r="F8484" s="150">
        <v>686.31997846877402</v>
      </c>
      <c r="G8484" s="151">
        <v>2.9458710417552499E-2</v>
      </c>
      <c r="H8484" s="152">
        <v>726.46749094162396</v>
      </c>
      <c r="I8484" s="153">
        <v>2.9504211527289301E-2</v>
      </c>
      <c r="J8484" s="150">
        <v>0.80179107312424802</v>
      </c>
      <c r="K8484" s="151">
        <v>2.85831897404711E-2</v>
      </c>
      <c r="L8484" s="152">
        <v>0.76286330054992801</v>
      </c>
      <c r="M8484" s="153">
        <v>2.8884282625018898E-2</v>
      </c>
      <c r="N8484" s="150">
        <v>2553.2182494726399</v>
      </c>
      <c r="O8484" s="151">
        <v>1.80554633779571E-2</v>
      </c>
      <c r="P8484" s="152">
        <v>2638.5574056414798</v>
      </c>
      <c r="Q8484" s="153">
        <v>1.7322619544401299E-2</v>
      </c>
      <c r="R8484" s="150">
        <v>1820.5183195294701</v>
      </c>
      <c r="S8484" s="151">
        <v>4.0260108004062101E-2</v>
      </c>
      <c r="T8484" s="152">
        <v>1886.0491588321399</v>
      </c>
      <c r="U8484" s="153">
        <v>3.9325072637650803E-2</v>
      </c>
      <c r="V8484" s="150">
        <v>11910.6150120768</v>
      </c>
      <c r="W8484" s="151">
        <v>4.8478580222102101E-2</v>
      </c>
      <c r="X8484" s="152">
        <v>12004.6546629696</v>
      </c>
      <c r="Y8484" s="153">
        <v>4.8017025354167298E-2</v>
      </c>
      <c r="Z8484" s="150">
        <v>23.595811640800498</v>
      </c>
      <c r="AA8484" s="151">
        <v>5.4566582491092003E-2</v>
      </c>
      <c r="AB8484" s="152">
        <v>23.833569506442601</v>
      </c>
      <c r="AC8484" s="153">
        <v>5.4110754819505502E-2</v>
      </c>
    </row>
    <row r="8485" spans="1:29" x14ac:dyDescent="0.25">
      <c r="A8485" s="159" t="s">
        <v>8611</v>
      </c>
      <c r="B8485" s="150">
        <v>1313.7611426189601</v>
      </c>
      <c r="C8485" s="151">
        <v>3.5782715671648098E-2</v>
      </c>
      <c r="D8485" s="152">
        <v>1365.2510667787001</v>
      </c>
      <c r="E8485" s="153">
        <v>3.4646204918732403E-2</v>
      </c>
      <c r="F8485" s="150">
        <v>726.687620350251</v>
      </c>
      <c r="G8485" s="151">
        <v>3.2656054080856103E-2</v>
      </c>
      <c r="H8485" s="152">
        <v>764.50184364343204</v>
      </c>
      <c r="I8485" s="153">
        <v>3.2341744572222497E-2</v>
      </c>
      <c r="J8485" s="150">
        <v>0</v>
      </c>
      <c r="K8485" s="151">
        <v>3.1685507503140302E-2</v>
      </c>
      <c r="L8485" s="152">
        <v>0</v>
      </c>
      <c r="M8485" s="153">
        <v>3.16621947326471E-2</v>
      </c>
      <c r="N8485" s="150">
        <v>2792.1416161243001</v>
      </c>
      <c r="O8485" s="151">
        <v>1.9613101532494098E-2</v>
      </c>
      <c r="P8485" s="152">
        <v>2837.4162328213602</v>
      </c>
      <c r="Q8485" s="153">
        <v>1.8691714681288999E-2</v>
      </c>
      <c r="R8485" s="150">
        <v>1933.4718357914301</v>
      </c>
      <c r="S8485" s="151">
        <v>4.1555999433715199E-2</v>
      </c>
      <c r="T8485" s="152">
        <v>1973.4201434976301</v>
      </c>
      <c r="U8485" s="153">
        <v>4.0093608843796001E-2</v>
      </c>
      <c r="V8485" s="150">
        <v>12072.3287426432</v>
      </c>
      <c r="W8485" s="151">
        <v>4.8547928970110898E-2</v>
      </c>
      <c r="X8485" s="152">
        <v>12167.3169933189</v>
      </c>
      <c r="Y8485" s="153">
        <v>4.7502545245233098E-2</v>
      </c>
      <c r="Z8485" s="150">
        <v>0</v>
      </c>
      <c r="AA8485" s="151">
        <v>5.4644640143802499E-2</v>
      </c>
      <c r="AB8485" s="152">
        <v>0</v>
      </c>
      <c r="AC8485" s="153">
        <v>5.3530983231642397E-2</v>
      </c>
    </row>
    <row r="8486" spans="1:29" x14ac:dyDescent="0.25">
      <c r="A8486" s="159" t="s">
        <v>8612</v>
      </c>
      <c r="B8486" s="150">
        <v>1419.6679943323199</v>
      </c>
      <c r="C8486" s="151">
        <v>4.07524474007529E-2</v>
      </c>
      <c r="D8486" s="152">
        <v>1454.8019941798</v>
      </c>
      <c r="E8486" s="153">
        <v>3.8520182352931399E-2</v>
      </c>
      <c r="F8486" s="150">
        <v>724.21039740233596</v>
      </c>
      <c r="G8486" s="151">
        <v>3.5043650121382802E-2</v>
      </c>
      <c r="H8486" s="152">
        <v>760.81982440865795</v>
      </c>
      <c r="I8486" s="153">
        <v>3.43726869013561E-2</v>
      </c>
      <c r="J8486" s="150">
        <v>0</v>
      </c>
      <c r="K8486" s="151">
        <v>3.4002143556879701E-2</v>
      </c>
      <c r="L8486" s="152">
        <v>0</v>
      </c>
      <c r="M8486" s="153">
        <v>3.3650463837061301E-2</v>
      </c>
      <c r="N8486" s="150">
        <v>2970.8880390729901</v>
      </c>
      <c r="O8486" s="151">
        <v>2.0325231372997101E-2</v>
      </c>
      <c r="P8486" s="152">
        <v>2955.7802525123302</v>
      </c>
      <c r="Q8486" s="153">
        <v>1.9433150452436501E-2</v>
      </c>
      <c r="R8486" s="150">
        <v>1978.41189662543</v>
      </c>
      <c r="S8486" s="151">
        <v>4.2200030132727398E-2</v>
      </c>
      <c r="T8486" s="152">
        <v>1973.97852252501</v>
      </c>
      <c r="U8486" s="153">
        <v>4.0564577784742997E-2</v>
      </c>
      <c r="V8486" s="150">
        <v>12009.286851646901</v>
      </c>
      <c r="W8486" s="151">
        <v>4.8789365487908999E-2</v>
      </c>
      <c r="X8486" s="152">
        <v>11982.3226894207</v>
      </c>
      <c r="Y8486" s="153">
        <v>4.7355334515576497E-2</v>
      </c>
      <c r="Z8486" s="150">
        <v>0</v>
      </c>
      <c r="AA8486" s="151">
        <v>5.4916396569102799E-2</v>
      </c>
      <c r="AB8486" s="152">
        <v>0</v>
      </c>
      <c r="AC8486" s="153">
        <v>5.3365090329270802E-2</v>
      </c>
    </row>
    <row r="8487" spans="1:29" x14ac:dyDescent="0.25">
      <c r="A8487" s="159" t="s">
        <v>8613</v>
      </c>
      <c r="B8487" s="150">
        <v>1424.0154238126099</v>
      </c>
      <c r="C8487" s="151">
        <v>4.3513534887167103E-2</v>
      </c>
      <c r="D8487" s="152">
        <v>1454.82546602304</v>
      </c>
      <c r="E8487" s="153">
        <v>4.0922203166378499E-2</v>
      </c>
      <c r="F8487" s="150">
        <v>713.010476155795</v>
      </c>
      <c r="G8487" s="151">
        <v>3.6470267708427401E-2</v>
      </c>
      <c r="H8487" s="152">
        <v>750.59097523985304</v>
      </c>
      <c r="I8487" s="153">
        <v>3.5675930675729703E-2</v>
      </c>
      <c r="J8487" s="150">
        <v>1.35366236890586</v>
      </c>
      <c r="K8487" s="151">
        <v>3.5386361691333301E-2</v>
      </c>
      <c r="L8487" s="152">
        <v>1.65769025486154</v>
      </c>
      <c r="M8487" s="153">
        <v>3.4926324453552697E-2</v>
      </c>
      <c r="N8487" s="150">
        <v>3196.1919458612301</v>
      </c>
      <c r="O8487" s="151">
        <v>2.1149510169448799E-2</v>
      </c>
      <c r="P8487" s="152">
        <v>3152.7009085849099</v>
      </c>
      <c r="Q8487" s="153">
        <v>1.9930504821498E-2</v>
      </c>
      <c r="R8487" s="150">
        <v>1991.6005867316601</v>
      </c>
      <c r="S8487" s="151">
        <v>4.2388589042110597E-2</v>
      </c>
      <c r="T8487" s="152">
        <v>1974.7228771223599</v>
      </c>
      <c r="U8487" s="153">
        <v>4.0410649560725397E-2</v>
      </c>
      <c r="V8487" s="150">
        <v>11953.0377861165</v>
      </c>
      <c r="W8487" s="151">
        <v>4.8555798753157901E-2</v>
      </c>
      <c r="X8487" s="152">
        <v>11875.8121921484</v>
      </c>
      <c r="Y8487" s="153">
        <v>4.7008583548745E-2</v>
      </c>
      <c r="Z8487" s="150">
        <v>78.502454762761602</v>
      </c>
      <c r="AA8487" s="151">
        <v>5.4653498224296201E-2</v>
      </c>
      <c r="AB8487" s="152">
        <v>70.742251980362099</v>
      </c>
      <c r="AC8487" s="153">
        <v>5.2974334000421799E-2</v>
      </c>
    </row>
    <row r="8488" spans="1:29" x14ac:dyDescent="0.25">
      <c r="A8488" s="159" t="s">
        <v>8614</v>
      </c>
      <c r="B8488" s="150">
        <v>1301.5629751121</v>
      </c>
      <c r="C8488" s="151">
        <v>4.35848555654108E-2</v>
      </c>
      <c r="D8488" s="152">
        <v>1339.6892374966601</v>
      </c>
      <c r="E8488" s="153">
        <v>4.1522271579890503E-2</v>
      </c>
      <c r="F8488" s="150">
        <v>601.07478841129102</v>
      </c>
      <c r="G8488" s="151">
        <v>3.74814577556455E-2</v>
      </c>
      <c r="H8488" s="152">
        <v>625.70363379574803</v>
      </c>
      <c r="I8488" s="153">
        <v>3.6350704639531099E-2</v>
      </c>
      <c r="J8488" s="150">
        <v>99.691502210659806</v>
      </c>
      <c r="K8488" s="151">
        <v>3.6367498902488603E-2</v>
      </c>
      <c r="L8488" s="152">
        <v>109.873183061502</v>
      </c>
      <c r="M8488" s="153">
        <v>3.5586920377643598E-2</v>
      </c>
      <c r="N8488" s="150">
        <v>3431.4293623150402</v>
      </c>
      <c r="O8488" s="151">
        <v>2.2582537201061501E-2</v>
      </c>
      <c r="P8488" s="152">
        <v>3402.1513541618201</v>
      </c>
      <c r="Q8488" s="153">
        <v>2.1585732845951701E-2</v>
      </c>
      <c r="R8488" s="150">
        <v>2035.73791727652</v>
      </c>
      <c r="S8488" s="151">
        <v>4.3222340315134403E-2</v>
      </c>
      <c r="T8488" s="152">
        <v>2002.33651065902</v>
      </c>
      <c r="U8488" s="153">
        <v>4.0929046936552402E-2</v>
      </c>
      <c r="V8488" s="150">
        <v>10813.8409628502</v>
      </c>
      <c r="W8488" s="151">
        <v>4.9954688130974499E-2</v>
      </c>
      <c r="X8488" s="152">
        <v>10565.007942750601</v>
      </c>
      <c r="Y8488" s="153">
        <v>4.7619832796241102E-2</v>
      </c>
      <c r="Z8488" s="150">
        <v>3018.2055618639802</v>
      </c>
      <c r="AA8488" s="151">
        <v>5.6228061923992503E-2</v>
      </c>
      <c r="AB8488" s="152">
        <v>3208.79003311</v>
      </c>
      <c r="AC8488" s="153">
        <v>5.3663155474074298E-2</v>
      </c>
    </row>
    <row r="8489" spans="1:29" x14ac:dyDescent="0.25">
      <c r="A8489" s="159" t="s">
        <v>8615</v>
      </c>
      <c r="B8489" s="150">
        <v>1240.22934331703</v>
      </c>
      <c r="C8489" s="151">
        <v>4.24870471623333E-2</v>
      </c>
      <c r="D8489" s="152">
        <v>1274.1750061504599</v>
      </c>
      <c r="E8489" s="153">
        <v>4.0812568021796197E-2</v>
      </c>
      <c r="F8489" s="150">
        <v>504.08506373693501</v>
      </c>
      <c r="G8489" s="151">
        <v>3.8067664252544299E-2</v>
      </c>
      <c r="H8489" s="152">
        <v>519.84953960494204</v>
      </c>
      <c r="I8489" s="153">
        <v>3.6722306415340897E-2</v>
      </c>
      <c r="J8489" s="150">
        <v>166.59720911101201</v>
      </c>
      <c r="K8489" s="151">
        <v>3.6936283187016201E-2</v>
      </c>
      <c r="L8489" s="152">
        <v>187.30507702130399</v>
      </c>
      <c r="M8489" s="153">
        <v>3.5950714228108797E-2</v>
      </c>
      <c r="N8489" s="150">
        <v>3187.5406884957101</v>
      </c>
      <c r="O8489" s="151">
        <v>2.3387858913569301E-2</v>
      </c>
      <c r="P8489" s="152">
        <v>3131.17164905749</v>
      </c>
      <c r="Q8489" s="153">
        <v>2.2686120118937999E-2</v>
      </c>
      <c r="R8489" s="150">
        <v>1875.0208229764</v>
      </c>
      <c r="S8489" s="151">
        <v>4.3304023897724302E-2</v>
      </c>
      <c r="T8489" s="152">
        <v>1867.47139795513</v>
      </c>
      <c r="U8489" s="153">
        <v>4.13026745403655E-2</v>
      </c>
      <c r="V8489" s="150">
        <v>8931.6922276046298</v>
      </c>
      <c r="W8489" s="151">
        <v>5.2018721676645598E-2</v>
      </c>
      <c r="X8489" s="152">
        <v>8607.2717775698093</v>
      </c>
      <c r="Y8489" s="153">
        <v>4.9952981024714599E-2</v>
      </c>
      <c r="Z8489" s="150">
        <v>4809.4747886855102</v>
      </c>
      <c r="AA8489" s="151">
        <v>5.85512994490653E-2</v>
      </c>
      <c r="AB8489" s="152">
        <v>5074.2454877579203</v>
      </c>
      <c r="AC8489" s="153">
        <v>5.6292398139926703E-2</v>
      </c>
    </row>
    <row r="8490" spans="1:29" x14ac:dyDescent="0.25">
      <c r="A8490" s="159" t="s">
        <v>8616</v>
      </c>
      <c r="B8490" s="150">
        <v>1285.0334287231899</v>
      </c>
      <c r="C8490" s="151">
        <v>4.3051221795983599E-2</v>
      </c>
      <c r="D8490" s="152">
        <v>1316.88491131619</v>
      </c>
      <c r="E8490" s="153">
        <v>4.1104158416190403E-2</v>
      </c>
      <c r="F8490" s="150">
        <v>517.45075087385203</v>
      </c>
      <c r="G8490" s="151">
        <v>3.8089102649364798E-2</v>
      </c>
      <c r="H8490" s="152">
        <v>535.97740267605195</v>
      </c>
      <c r="I8490" s="153">
        <v>3.6707174527193201E-2</v>
      </c>
      <c r="J8490" s="150">
        <v>140.608415911658</v>
      </c>
      <c r="K8490" s="151">
        <v>3.6957084429004201E-2</v>
      </c>
      <c r="L8490" s="152">
        <v>157.44851212995499</v>
      </c>
      <c r="M8490" s="153">
        <v>3.5935900284224803E-2</v>
      </c>
      <c r="N8490" s="150">
        <v>2915.9386174020801</v>
      </c>
      <c r="O8490" s="151">
        <v>2.3127156094268599E-2</v>
      </c>
      <c r="P8490" s="152">
        <v>2880.7411840874402</v>
      </c>
      <c r="Q8490" s="153">
        <v>2.2680316007458901E-2</v>
      </c>
      <c r="R8490" s="150">
        <v>1771.1373151673399</v>
      </c>
      <c r="S8490" s="151">
        <v>4.3232527743353899E-2</v>
      </c>
      <c r="T8490" s="152">
        <v>1772.01284830292</v>
      </c>
      <c r="U8490" s="153">
        <v>4.1411767324491297E-2</v>
      </c>
      <c r="V8490" s="150">
        <v>8708.1371903155796</v>
      </c>
      <c r="W8490" s="151">
        <v>5.1606063176105603E-2</v>
      </c>
      <c r="X8490" s="152">
        <v>8543.41603489913</v>
      </c>
      <c r="Y8490" s="153">
        <v>4.9650874540031802E-2</v>
      </c>
      <c r="Z8490" s="150">
        <v>3668.0686751553899</v>
      </c>
      <c r="AA8490" s="151">
        <v>5.8086818764870297E-2</v>
      </c>
      <c r="AB8490" s="152">
        <v>3851.5040594685602</v>
      </c>
      <c r="AC8490" s="153">
        <v>5.5951952021045297E-2</v>
      </c>
    </row>
    <row r="8491" spans="1:29" x14ac:dyDescent="0.25">
      <c r="A8491" s="159" t="s">
        <v>8617</v>
      </c>
      <c r="B8491" s="150">
        <v>1269.4368308584401</v>
      </c>
      <c r="C8491" s="151">
        <v>4.36671350775589E-2</v>
      </c>
      <c r="D8491" s="152">
        <v>1299.82753464283</v>
      </c>
      <c r="E8491" s="153">
        <v>4.1299832438503797E-2</v>
      </c>
      <c r="F8491" s="150">
        <v>533.68744072619597</v>
      </c>
      <c r="G8491" s="151">
        <v>3.7751810787896398E-2</v>
      </c>
      <c r="H8491" s="152">
        <v>553.129218216916</v>
      </c>
      <c r="I8491" s="153">
        <v>3.6591093341458901E-2</v>
      </c>
      <c r="J8491" s="150">
        <v>104.125784805116</v>
      </c>
      <c r="K8491" s="151">
        <v>3.6629816971005702E-2</v>
      </c>
      <c r="L8491" s="152">
        <v>120.88893881300901</v>
      </c>
      <c r="M8491" s="153">
        <v>3.58222581428954E-2</v>
      </c>
      <c r="N8491" s="150">
        <v>2742.6557733506002</v>
      </c>
      <c r="O8491" s="151">
        <v>2.31428153083525E-2</v>
      </c>
      <c r="P8491" s="152">
        <v>2721.4731468376299</v>
      </c>
      <c r="Q8491" s="153">
        <v>2.2720177754162098E-2</v>
      </c>
      <c r="R8491" s="150">
        <v>1705.5960035082401</v>
      </c>
      <c r="S8491" s="151">
        <v>4.3311363639844398E-2</v>
      </c>
      <c r="T8491" s="152">
        <v>1715.31883220285</v>
      </c>
      <c r="U8491" s="153">
        <v>4.1560635436291203E-2</v>
      </c>
      <c r="V8491" s="150">
        <v>8861.3704472174795</v>
      </c>
      <c r="W8491" s="151">
        <v>5.1444415759599002E-2</v>
      </c>
      <c r="X8491" s="152">
        <v>8784.1443252995596</v>
      </c>
      <c r="Y8491" s="153">
        <v>4.93884840205309E-2</v>
      </c>
      <c r="Z8491" s="150">
        <v>2954.7136479810301</v>
      </c>
      <c r="AA8491" s="151">
        <v>5.7904871458516298E-2</v>
      </c>
      <c r="AB8491" s="152">
        <v>3103.3116431569001</v>
      </c>
      <c r="AC8491" s="153">
        <v>5.5656262128492603E-2</v>
      </c>
    </row>
    <row r="8492" spans="1:29" x14ac:dyDescent="0.25">
      <c r="A8492" s="159" t="s">
        <v>8618</v>
      </c>
      <c r="B8492" s="150">
        <v>1280.85050684472</v>
      </c>
      <c r="C8492" s="151">
        <v>4.4282693957496698E-2</v>
      </c>
      <c r="D8492" s="152">
        <v>1298.24689673138</v>
      </c>
      <c r="E8492" s="153">
        <v>4.1802984898528697E-2</v>
      </c>
      <c r="F8492" s="150">
        <v>568.80393359156801</v>
      </c>
      <c r="G8492" s="151">
        <v>3.7197567908942797E-2</v>
      </c>
      <c r="H8492" s="152">
        <v>595.81946793127599</v>
      </c>
      <c r="I8492" s="153">
        <v>3.6458070548957298E-2</v>
      </c>
      <c r="J8492" s="150">
        <v>63.596177494924902</v>
      </c>
      <c r="K8492" s="151">
        <v>3.6092046337230899E-2</v>
      </c>
      <c r="L8492" s="152">
        <v>72.846518339581294</v>
      </c>
      <c r="M8492" s="153">
        <v>3.5692030364036301E-2</v>
      </c>
      <c r="N8492" s="150">
        <v>2818.6638952898102</v>
      </c>
      <c r="O8492" s="151">
        <v>2.38098861174161E-2</v>
      </c>
      <c r="P8492" s="152">
        <v>2816.44435821968</v>
      </c>
      <c r="Q8492" s="153">
        <v>2.3671925741891399E-2</v>
      </c>
      <c r="R8492" s="150">
        <v>1765.61465737207</v>
      </c>
      <c r="S8492" s="151">
        <v>4.4602793989535802E-2</v>
      </c>
      <c r="T8492" s="152">
        <v>1755.1718060686001</v>
      </c>
      <c r="U8492" s="153">
        <v>4.2762547347352402E-2</v>
      </c>
      <c r="V8492" s="150">
        <v>9780.1592211365405</v>
      </c>
      <c r="W8492" s="151">
        <v>5.2554981615884698E-2</v>
      </c>
      <c r="X8492" s="152">
        <v>9795.2036616436708</v>
      </c>
      <c r="Y8492" s="153">
        <v>5.0575341996743399E-2</v>
      </c>
      <c r="Z8492" s="150">
        <v>1710.1158307277301</v>
      </c>
      <c r="AA8492" s="151">
        <v>5.9154903599127E-2</v>
      </c>
      <c r="AB8492" s="152">
        <v>1746.1543032013301</v>
      </c>
      <c r="AC8492" s="153">
        <v>5.6993741501334301E-2</v>
      </c>
    </row>
    <row r="8493" spans="1:29" x14ac:dyDescent="0.25">
      <c r="A8493" s="159" t="s">
        <v>8619</v>
      </c>
      <c r="B8493" s="150">
        <v>1308.6513472878501</v>
      </c>
      <c r="C8493" s="151">
        <v>4.2974664734941402E-2</v>
      </c>
      <c r="D8493" s="152">
        <v>1316.9155104173699</v>
      </c>
      <c r="E8493" s="153">
        <v>4.1080984385541301E-2</v>
      </c>
      <c r="F8493" s="150">
        <v>661.64713384577101</v>
      </c>
      <c r="G8493" s="151">
        <v>3.5771127212006301E-2</v>
      </c>
      <c r="H8493" s="152">
        <v>695.84013698392596</v>
      </c>
      <c r="I8493" s="153">
        <v>3.5362111515129697E-2</v>
      </c>
      <c r="J8493" s="150">
        <v>5.8027739384129697</v>
      </c>
      <c r="K8493" s="151">
        <v>3.4707999835664798E-2</v>
      </c>
      <c r="L8493" s="152">
        <v>5.8432657065304703</v>
      </c>
      <c r="M8493" s="153">
        <v>3.46190991166027E-2</v>
      </c>
      <c r="N8493" s="150">
        <v>3175.6328928439898</v>
      </c>
      <c r="O8493" s="151">
        <v>2.4158515968799001E-2</v>
      </c>
      <c r="P8493" s="152">
        <v>3155.8443157246202</v>
      </c>
      <c r="Q8493" s="153">
        <v>2.4591416442211401E-2</v>
      </c>
      <c r="R8493" s="150">
        <v>1920.2156734523701</v>
      </c>
      <c r="S8493" s="151">
        <v>4.51213611523342E-2</v>
      </c>
      <c r="T8493" s="152">
        <v>1915.1303954528501</v>
      </c>
      <c r="U8493" s="153">
        <v>4.3940520392723802E-2</v>
      </c>
      <c r="V8493" s="150">
        <v>11952.721120399699</v>
      </c>
      <c r="W8493" s="151">
        <v>5.3423335083983801E-2</v>
      </c>
      <c r="X8493" s="152">
        <v>12000.1927436523</v>
      </c>
      <c r="Y8493" s="153">
        <v>5.2017338011015997E-2</v>
      </c>
      <c r="Z8493" s="150">
        <v>181.241317827247</v>
      </c>
      <c r="AA8493" s="151">
        <v>6.0132306009250597E-2</v>
      </c>
      <c r="AB8493" s="152">
        <v>159.003494815202</v>
      </c>
      <c r="AC8493" s="153">
        <v>5.8618737889667101E-2</v>
      </c>
    </row>
    <row r="8494" spans="1:29" x14ac:dyDescent="0.25">
      <c r="A8494" s="159" t="s">
        <v>8620</v>
      </c>
      <c r="B8494" s="150">
        <v>1217.91697143134</v>
      </c>
      <c r="C8494" s="151">
        <v>3.9749159224326799E-2</v>
      </c>
      <c r="D8494" s="152">
        <v>1219.96608969356</v>
      </c>
      <c r="E8494" s="153">
        <v>3.7564021624141498E-2</v>
      </c>
      <c r="F8494" s="150">
        <v>690.00149320243304</v>
      </c>
      <c r="G8494" s="151">
        <v>3.4114038132559303E-2</v>
      </c>
      <c r="H8494" s="152">
        <v>716.67828843924201</v>
      </c>
      <c r="I8494" s="153">
        <v>3.3113262886444401E-2</v>
      </c>
      <c r="J8494" s="150">
        <v>0</v>
      </c>
      <c r="K8494" s="151">
        <v>3.3100159882613903E-2</v>
      </c>
      <c r="L8494" s="152">
        <v>0</v>
      </c>
      <c r="M8494" s="153">
        <v>3.24175022594302E-2</v>
      </c>
      <c r="N8494" s="150">
        <v>3713.53292963479</v>
      </c>
      <c r="O8494" s="151">
        <v>2.4397897013498399E-2</v>
      </c>
      <c r="P8494" s="152">
        <v>3694.7305790330502</v>
      </c>
      <c r="Q8494" s="153">
        <v>2.4990887561464399E-2</v>
      </c>
      <c r="R8494" s="150">
        <v>2149.35912910667</v>
      </c>
      <c r="S8494" s="151">
        <v>4.4844689871657302E-2</v>
      </c>
      <c r="T8494" s="152">
        <v>2134.52044562021</v>
      </c>
      <c r="U8494" s="153">
        <v>4.3411603765704403E-2</v>
      </c>
      <c r="V8494" s="150">
        <v>13347.763835252001</v>
      </c>
      <c r="W8494" s="151">
        <v>5.3513219692687401E-2</v>
      </c>
      <c r="X8494" s="152">
        <v>13322.542538375301</v>
      </c>
      <c r="Y8494" s="153">
        <v>5.2129889508967797E-2</v>
      </c>
      <c r="Z8494" s="150">
        <v>0</v>
      </c>
      <c r="AA8494" s="151">
        <v>6.0233478442375497E-2</v>
      </c>
      <c r="AB8494" s="152">
        <v>0</v>
      </c>
      <c r="AC8494" s="153">
        <v>5.8745573037519698E-2</v>
      </c>
    </row>
    <row r="8495" spans="1:29" x14ac:dyDescent="0.25">
      <c r="A8495" s="159" t="s">
        <v>8621</v>
      </c>
      <c r="B8495" s="150">
        <v>1021.40680747279</v>
      </c>
      <c r="C8495" s="151">
        <v>3.3415790348135299E-2</v>
      </c>
      <c r="D8495" s="152">
        <v>1035.89671672074</v>
      </c>
      <c r="E8495" s="153">
        <v>3.2196503714467702E-2</v>
      </c>
      <c r="F8495" s="150">
        <v>616.35766326173803</v>
      </c>
      <c r="G8495" s="151">
        <v>3.10954280253719E-2</v>
      </c>
      <c r="H8495" s="152">
        <v>639.83403153349195</v>
      </c>
      <c r="I8495" s="153">
        <v>3.0376086010123898E-2</v>
      </c>
      <c r="J8495" s="150">
        <v>0</v>
      </c>
      <c r="K8495" s="151">
        <v>3.0171263667427398E-2</v>
      </c>
      <c r="L8495" s="152">
        <v>0</v>
      </c>
      <c r="M8495" s="153">
        <v>2.9737837682826201E-2</v>
      </c>
      <c r="N8495" s="150">
        <v>4159.8059667952803</v>
      </c>
      <c r="O8495" s="151">
        <v>2.5820339939323499E-2</v>
      </c>
      <c r="P8495" s="152">
        <v>4128.9918701064598</v>
      </c>
      <c r="Q8495" s="153">
        <v>2.53343772940329E-2</v>
      </c>
      <c r="R8495" s="150">
        <v>2299.8682777163599</v>
      </c>
      <c r="S8495" s="151">
        <v>4.4519223241417202E-2</v>
      </c>
      <c r="T8495" s="152">
        <v>2268.7651254104699</v>
      </c>
      <c r="U8495" s="153">
        <v>4.2354370599230598E-2</v>
      </c>
      <c r="V8495" s="150">
        <v>14104.0622082339</v>
      </c>
      <c r="W8495" s="151">
        <v>5.2655483137739399E-2</v>
      </c>
      <c r="X8495" s="152">
        <v>13940.672729387399</v>
      </c>
      <c r="Y8495" s="153">
        <v>5.06672636984535E-2</v>
      </c>
      <c r="Z8495" s="150">
        <v>0</v>
      </c>
      <c r="AA8495" s="151">
        <v>5.9268026230970702E-2</v>
      </c>
      <c r="AB8495" s="152">
        <v>0</v>
      </c>
      <c r="AC8495" s="153">
        <v>5.7097328773289102E-2</v>
      </c>
    </row>
    <row r="8496" spans="1:29" x14ac:dyDescent="0.25">
      <c r="A8496" s="159" t="s">
        <v>8622</v>
      </c>
      <c r="B8496" s="150">
        <v>895.58471395952404</v>
      </c>
      <c r="C8496" s="151">
        <v>2.9781424976237598E-2</v>
      </c>
      <c r="D8496" s="152">
        <v>912.97418065288105</v>
      </c>
      <c r="E8496" s="153">
        <v>2.8559437442545601E-2</v>
      </c>
      <c r="F8496" s="150">
        <v>537.69872972972905</v>
      </c>
      <c r="G8496" s="151">
        <v>2.9131028773500999E-2</v>
      </c>
      <c r="H8496" s="152">
        <v>562.13141723307695</v>
      </c>
      <c r="I8496" s="153">
        <v>2.8691800808169202E-2</v>
      </c>
      <c r="J8496" s="150">
        <v>4.999854523382</v>
      </c>
      <c r="K8496" s="151">
        <v>2.82652468816821E-2</v>
      </c>
      <c r="L8496" s="152">
        <v>5.0856519455975899</v>
      </c>
      <c r="M8496" s="153">
        <v>2.8088941905713202E-2</v>
      </c>
      <c r="N8496" s="150">
        <v>3969.63637379394</v>
      </c>
      <c r="O8496" s="151">
        <v>2.48447475793559E-2</v>
      </c>
      <c r="P8496" s="152">
        <v>3905.1465391358502</v>
      </c>
      <c r="Q8496" s="153">
        <v>2.4779337211368501E-2</v>
      </c>
      <c r="R8496" s="150">
        <v>2197.74591662886</v>
      </c>
      <c r="S8496" s="151">
        <v>4.2881989463197198E-2</v>
      </c>
      <c r="T8496" s="152">
        <v>2177.5437346005901</v>
      </c>
      <c r="U8496" s="153">
        <v>4.1232064622844102E-2</v>
      </c>
      <c r="V8496" s="150">
        <v>13452.6497447116</v>
      </c>
      <c r="W8496" s="151">
        <v>4.9668529290036803E-2</v>
      </c>
      <c r="X8496" s="152">
        <v>13284.700415114399</v>
      </c>
      <c r="Y8496" s="153">
        <v>4.8048263138651598E-2</v>
      </c>
      <c r="Z8496" s="150">
        <v>221.73924499905601</v>
      </c>
      <c r="AA8496" s="151">
        <v>5.5905966888864699E-2</v>
      </c>
      <c r="AB8496" s="152">
        <v>199.82860490482099</v>
      </c>
      <c r="AC8496" s="153">
        <v>5.4145956918862301E-2</v>
      </c>
    </row>
    <row r="8497" spans="1:29" x14ac:dyDescent="0.25">
      <c r="A8497" s="159" t="s">
        <v>8623</v>
      </c>
      <c r="B8497" s="150">
        <v>840.38825374412602</v>
      </c>
      <c r="C8497" s="151">
        <v>2.7917943047161699E-2</v>
      </c>
      <c r="D8497" s="152">
        <v>856.74808992086298</v>
      </c>
      <c r="E8497" s="153">
        <v>2.6497185135017899E-2</v>
      </c>
      <c r="F8497" s="150">
        <v>475.58330226644699</v>
      </c>
      <c r="G8497" s="151">
        <v>2.7669285613698399E-2</v>
      </c>
      <c r="H8497" s="152">
        <v>497.26537298794199</v>
      </c>
      <c r="I8497" s="153">
        <v>2.7186057206746699E-2</v>
      </c>
      <c r="J8497" s="150">
        <v>42.609970015573403</v>
      </c>
      <c r="K8497" s="151">
        <v>2.68469471157976E-2</v>
      </c>
      <c r="L8497" s="152">
        <v>45.3220396730364</v>
      </c>
      <c r="M8497" s="153">
        <v>2.6614836295262598E-2</v>
      </c>
      <c r="N8497" s="150">
        <v>3475.0191049464402</v>
      </c>
      <c r="O8497" s="151">
        <v>2.25762676463899E-2</v>
      </c>
      <c r="P8497" s="152">
        <v>3410.3061569082902</v>
      </c>
      <c r="Q8497" s="153">
        <v>2.2099099980507901E-2</v>
      </c>
      <c r="R8497" s="150">
        <v>1988.0169751721201</v>
      </c>
      <c r="S8497" s="151">
        <v>3.9982342787834503E-2</v>
      </c>
      <c r="T8497" s="152">
        <v>1980.0828010134501</v>
      </c>
      <c r="U8497" s="153">
        <v>3.8003326522075297E-2</v>
      </c>
      <c r="V8497" s="150">
        <v>11487.8615505698</v>
      </c>
      <c r="W8497" s="151">
        <v>4.58079071726369E-2</v>
      </c>
      <c r="X8497" s="152">
        <v>11345.188358293701</v>
      </c>
      <c r="Y8497" s="153">
        <v>4.3837904731673101E-2</v>
      </c>
      <c r="Z8497" s="150">
        <v>1881.19357379096</v>
      </c>
      <c r="AA8497" s="151">
        <v>5.1560522895437E-2</v>
      </c>
      <c r="AB8497" s="152">
        <v>1868.3002484091701</v>
      </c>
      <c r="AC8497" s="153">
        <v>4.9401271678953203E-2</v>
      </c>
    </row>
    <row r="8498" spans="1:29" x14ac:dyDescent="0.25">
      <c r="A8498" s="159" t="s">
        <v>8624</v>
      </c>
      <c r="B8498" s="150">
        <v>797.97007474780901</v>
      </c>
      <c r="C8498" s="151">
        <v>2.66057500068679E-2</v>
      </c>
      <c r="D8498" s="152">
        <v>812.52093792992798</v>
      </c>
      <c r="E8498" s="153">
        <v>2.5229052352333199E-2</v>
      </c>
      <c r="F8498" s="150">
        <v>365.61414791972101</v>
      </c>
      <c r="G8498" s="151">
        <v>2.6678344840434499E-2</v>
      </c>
      <c r="H8498" s="152">
        <v>381.03717379589699</v>
      </c>
      <c r="I8498" s="153">
        <v>2.6145146558157799E-2</v>
      </c>
      <c r="J8498" s="150">
        <v>164.56830610358</v>
      </c>
      <c r="K8498" s="151">
        <v>2.5885457364810599E-2</v>
      </c>
      <c r="L8498" s="152">
        <v>167.13621316749601</v>
      </c>
      <c r="M8498" s="153">
        <v>2.55957967817536E-2</v>
      </c>
      <c r="N8498" s="150">
        <v>2930.21732538996</v>
      </c>
      <c r="O8498" s="151">
        <v>1.9898778667311001E-2</v>
      </c>
      <c r="P8498" s="152">
        <v>2873.4914873544199</v>
      </c>
      <c r="Q8498" s="153">
        <v>1.9326640660733099E-2</v>
      </c>
      <c r="R8498" s="150">
        <v>1768.1610289248799</v>
      </c>
      <c r="S8498" s="151">
        <v>3.6838693964504302E-2</v>
      </c>
      <c r="T8498" s="152">
        <v>1759.01877600137</v>
      </c>
      <c r="U8498" s="153">
        <v>3.4869972561287502E-2</v>
      </c>
      <c r="V8498" s="150">
        <v>8703.85259787211</v>
      </c>
      <c r="W8498" s="151">
        <v>4.21822714147932E-2</v>
      </c>
      <c r="X8498" s="152">
        <v>8704.8565555483892</v>
      </c>
      <c r="Y8498" s="153">
        <v>4.0376531442665203E-2</v>
      </c>
      <c r="Z8498" s="150">
        <v>5835.7169380279802</v>
      </c>
      <c r="AA8498" s="151">
        <v>4.7479575149924597E-2</v>
      </c>
      <c r="AB8498" s="152">
        <v>5582.08146414987</v>
      </c>
      <c r="AC8498" s="153">
        <v>4.5500623523453902E-2</v>
      </c>
    </row>
    <row r="8499" spans="1:29" x14ac:dyDescent="0.25">
      <c r="A8499" s="159" t="s">
        <v>8625</v>
      </c>
      <c r="B8499" s="150">
        <v>754.22599153517206</v>
      </c>
      <c r="C8499" s="151">
        <v>2.5802007826441799E-2</v>
      </c>
      <c r="D8499" s="152">
        <v>769.48283065589897</v>
      </c>
      <c r="E8499" s="153">
        <v>2.4322785850050099E-2</v>
      </c>
      <c r="F8499" s="150">
        <v>205.28206292784401</v>
      </c>
      <c r="G8499" s="151">
        <v>2.7026623050453599E-2</v>
      </c>
      <c r="H8499" s="152">
        <v>224.66849169951499</v>
      </c>
      <c r="I8499" s="153">
        <v>2.6204699371394101E-2</v>
      </c>
      <c r="J8499" s="150">
        <v>341.87291493857299</v>
      </c>
      <c r="K8499" s="151">
        <v>2.6223384654170699E-2</v>
      </c>
      <c r="L8499" s="152">
        <v>335.59538654802401</v>
      </c>
      <c r="M8499" s="153">
        <v>2.56540982987097E-2</v>
      </c>
      <c r="N8499" s="150">
        <v>2383.3994155575601</v>
      </c>
      <c r="O8499" s="151">
        <v>1.7366257073377699E-2</v>
      </c>
      <c r="P8499" s="152">
        <v>2354.57893355329</v>
      </c>
      <c r="Q8499" s="153">
        <v>1.6573636541713999E-2</v>
      </c>
      <c r="R8499" s="150">
        <v>1491.5741921640999</v>
      </c>
      <c r="S8499" s="151">
        <v>3.3997137626912498E-2</v>
      </c>
      <c r="T8499" s="152">
        <v>1511.45902626116</v>
      </c>
      <c r="U8499" s="153">
        <v>3.19788929834788E-2</v>
      </c>
      <c r="V8499" s="150">
        <v>4685.36847572857</v>
      </c>
      <c r="W8499" s="151">
        <v>4.1474898588547499E-2</v>
      </c>
      <c r="X8499" s="152">
        <v>4939.8835953711005</v>
      </c>
      <c r="Y8499" s="153">
        <v>3.9305552234444298E-2</v>
      </c>
      <c r="Z8499" s="150">
        <v>11212.982722389201</v>
      </c>
      <c r="AA8499" s="151">
        <v>4.6683369537085802E-2</v>
      </c>
      <c r="AB8499" s="152">
        <v>10494.983445600101</v>
      </c>
      <c r="AC8499" s="153">
        <v>4.4293728824638598E-2</v>
      </c>
    </row>
    <row r="8500" spans="1:29" x14ac:dyDescent="0.25">
      <c r="A8500" s="159" t="s">
        <v>8626</v>
      </c>
      <c r="B8500" s="150">
        <v>719.549698422559</v>
      </c>
      <c r="C8500" s="151">
        <v>2.53497176790402E-2</v>
      </c>
      <c r="D8500" s="152">
        <v>737.01716641336805</v>
      </c>
      <c r="E8500" s="153">
        <v>2.3889909608581499E-2</v>
      </c>
      <c r="F8500" s="150">
        <v>129.95497440609799</v>
      </c>
      <c r="G8500" s="151">
        <v>2.7795890333602899E-2</v>
      </c>
      <c r="H8500" s="152">
        <v>141.04175966545199</v>
      </c>
      <c r="I8500" s="153">
        <v>2.6630173277616999E-2</v>
      </c>
      <c r="J8500" s="150">
        <v>405.847745011661</v>
      </c>
      <c r="K8500" s="151">
        <v>2.6969789109889598E-2</v>
      </c>
      <c r="L8500" s="152">
        <v>403.40057088909703</v>
      </c>
      <c r="M8500" s="153">
        <v>2.60706323431984E-2</v>
      </c>
      <c r="N8500" s="150">
        <v>1970.16912185148</v>
      </c>
      <c r="O8500" s="151">
        <v>1.5824975105970598E-2</v>
      </c>
      <c r="P8500" s="152">
        <v>1961.7467994848901</v>
      </c>
      <c r="Q8500" s="153">
        <v>1.48691273582669E-2</v>
      </c>
      <c r="R8500" s="150">
        <v>1329.05142442282</v>
      </c>
      <c r="S8500" s="151">
        <v>3.3043094108243999E-2</v>
      </c>
      <c r="T8500" s="152">
        <v>1350.5709972516199</v>
      </c>
      <c r="U8500" s="153">
        <v>3.11526739601687E-2</v>
      </c>
      <c r="V8500" s="150">
        <v>3018.2328690281302</v>
      </c>
      <c r="W8500" s="151">
        <v>4.3447539757162298E-2</v>
      </c>
      <c r="X8500" s="152">
        <v>3230.1913714173602</v>
      </c>
      <c r="Y8500" s="153">
        <v>4.0819575079084298E-2</v>
      </c>
      <c r="Z8500" s="150">
        <v>11921.676814967799</v>
      </c>
      <c r="AA8500" s="151">
        <v>4.8903737513198098E-2</v>
      </c>
      <c r="AB8500" s="152">
        <v>11357.827368558101</v>
      </c>
      <c r="AC8500" s="153">
        <v>4.59998928015442E-2</v>
      </c>
    </row>
    <row r="8501" spans="1:29" x14ac:dyDescent="0.25">
      <c r="A8501" s="159" t="s">
        <v>8627</v>
      </c>
      <c r="B8501" s="150">
        <v>727.33422028873201</v>
      </c>
      <c r="C8501" s="151">
        <v>2.5403686090006702E-2</v>
      </c>
      <c r="D8501" s="152">
        <v>743.79355623558502</v>
      </c>
      <c r="E8501" s="153">
        <v>2.4518365988409299E-2</v>
      </c>
      <c r="F8501" s="150">
        <v>82.079995176492105</v>
      </c>
      <c r="G8501" s="151">
        <v>2.85867649334638E-2</v>
      </c>
      <c r="H8501" s="152">
        <v>87.129409822121801</v>
      </c>
      <c r="I8501" s="153">
        <v>2.7874839268894801E-2</v>
      </c>
      <c r="J8501" s="150">
        <v>466.69520613850102</v>
      </c>
      <c r="K8501" s="151">
        <v>2.7737158707143699E-2</v>
      </c>
      <c r="L8501" s="152">
        <v>472.76318586595897</v>
      </c>
      <c r="M8501" s="153">
        <v>2.72891459859902E-2</v>
      </c>
      <c r="N8501" s="150">
        <v>1756.67027691105</v>
      </c>
      <c r="O8501" s="151">
        <v>1.48296334292412E-2</v>
      </c>
      <c r="P8501" s="152">
        <v>1758.78990888982</v>
      </c>
      <c r="Q8501" s="153">
        <v>1.4036372286297401E-2</v>
      </c>
      <c r="R8501" s="150">
        <v>1279.00652557643</v>
      </c>
      <c r="S8501" s="151">
        <v>3.3133905481688798E-2</v>
      </c>
      <c r="T8501" s="152">
        <v>1305.90631549003</v>
      </c>
      <c r="U8501" s="153">
        <v>3.18920100195203E-2</v>
      </c>
      <c r="V8501" s="150">
        <v>1887.9546531266001</v>
      </c>
      <c r="W8501" s="151">
        <v>4.5280142782569102E-2</v>
      </c>
      <c r="X8501" s="152">
        <v>2012.7492255222901</v>
      </c>
      <c r="Y8501" s="153">
        <v>4.3169752232044598E-2</v>
      </c>
      <c r="Z8501" s="150">
        <v>13099.237358984499</v>
      </c>
      <c r="AA8501" s="151">
        <v>5.0966481176505499E-2</v>
      </c>
      <c r="AB8501" s="152">
        <v>12682.774085457</v>
      </c>
      <c r="AC8501" s="153">
        <v>4.86483254932457E-2</v>
      </c>
    </row>
    <row r="8502" spans="1:29" x14ac:dyDescent="0.25">
      <c r="A8502" s="159" t="s">
        <v>8628</v>
      </c>
      <c r="B8502" s="150">
        <v>728.738159155331</v>
      </c>
      <c r="C8502" s="151">
        <v>2.5739671844048E-2</v>
      </c>
      <c r="D8502" s="152">
        <v>742.14012673120499</v>
      </c>
      <c r="E8502" s="153">
        <v>2.4860673813685299E-2</v>
      </c>
      <c r="F8502" s="150">
        <v>18.677173723880301</v>
      </c>
      <c r="G8502" s="151">
        <v>2.98877427022777E-2</v>
      </c>
      <c r="H8502" s="152">
        <v>19.780414078130001</v>
      </c>
      <c r="I8502" s="153">
        <v>2.9443764153510198E-2</v>
      </c>
      <c r="J8502" s="150">
        <v>534.55274620987598</v>
      </c>
      <c r="K8502" s="151">
        <v>2.8999471072045799E-2</v>
      </c>
      <c r="L8502" s="152">
        <v>545.45567248435896</v>
      </c>
      <c r="M8502" s="153">
        <v>2.8825105343614099E-2</v>
      </c>
      <c r="N8502" s="150">
        <v>1646.43764437711</v>
      </c>
      <c r="O8502" s="151">
        <v>1.4529980892302599E-2</v>
      </c>
      <c r="P8502" s="152">
        <v>1658.06235490574</v>
      </c>
      <c r="Q8502" s="153">
        <v>1.3753588328879201E-2</v>
      </c>
      <c r="R8502" s="150">
        <v>1252.64107194554</v>
      </c>
      <c r="S8502" s="151">
        <v>3.3984009318928601E-2</v>
      </c>
      <c r="T8502" s="152">
        <v>1280.74712798013</v>
      </c>
      <c r="U8502" s="153">
        <v>3.2780072817284102E-2</v>
      </c>
      <c r="V8502" s="150">
        <v>356.345575651302</v>
      </c>
      <c r="W8502" s="151">
        <v>4.8028375062295799E-2</v>
      </c>
      <c r="X8502" s="152">
        <v>378.58968339850702</v>
      </c>
      <c r="Y8502" s="153">
        <v>4.6158459073292003E-2</v>
      </c>
      <c r="Z8502" s="150">
        <v>14040.4447284751</v>
      </c>
      <c r="AA8502" s="151">
        <v>5.4059839990013403E-2</v>
      </c>
      <c r="AB8502" s="152">
        <v>13785.750950780701</v>
      </c>
      <c r="AC8502" s="153">
        <v>5.2016322196941599E-2</v>
      </c>
    </row>
    <row r="8503" spans="1:29" x14ac:dyDescent="0.25">
      <c r="A8503" s="159" t="s">
        <v>8629</v>
      </c>
      <c r="B8503" s="150">
        <v>731.83643121959199</v>
      </c>
      <c r="C8503" s="151">
        <v>2.5982149828071701E-2</v>
      </c>
      <c r="D8503" s="152">
        <v>743.10966885367395</v>
      </c>
      <c r="E8503" s="153">
        <v>2.51851173274317E-2</v>
      </c>
      <c r="F8503" s="150">
        <v>6.5008662983577601</v>
      </c>
      <c r="G8503" s="151">
        <v>3.02546578869584E-2</v>
      </c>
      <c r="H8503" s="152">
        <v>6.23962880081036</v>
      </c>
      <c r="I8503" s="153">
        <v>2.9882064713812499E-2</v>
      </c>
      <c r="J8503" s="150">
        <v>529.25680194460494</v>
      </c>
      <c r="K8503" s="151">
        <v>2.9355481440243601E-2</v>
      </c>
      <c r="L8503" s="152">
        <v>540.28924527261404</v>
      </c>
      <c r="M8503" s="153">
        <v>2.9254196534434999E-2</v>
      </c>
      <c r="N8503" s="150">
        <v>1580.38103239372</v>
      </c>
      <c r="O8503" s="151">
        <v>1.4391972161811799E-2</v>
      </c>
      <c r="P8503" s="152">
        <v>1591.37821001153</v>
      </c>
      <c r="Q8503" s="153">
        <v>1.37715290605469E-2</v>
      </c>
      <c r="R8503" s="150">
        <v>1244.0659630299001</v>
      </c>
      <c r="S8503" s="151">
        <v>3.4425039161517901E-2</v>
      </c>
      <c r="T8503" s="152">
        <v>1273.2585417866601</v>
      </c>
      <c r="U8503" s="153">
        <v>3.3454967361218897E-2</v>
      </c>
      <c r="V8503" s="150">
        <v>148.72212476678101</v>
      </c>
      <c r="W8503" s="151">
        <v>4.8244098882208097E-2</v>
      </c>
      <c r="X8503" s="152">
        <v>134.95211259292401</v>
      </c>
      <c r="Y8503" s="153">
        <v>4.6832557110580403E-2</v>
      </c>
      <c r="Z8503" s="150">
        <v>12453.1067157985</v>
      </c>
      <c r="AA8503" s="151">
        <v>5.43026546838557E-2</v>
      </c>
      <c r="AB8503" s="152">
        <v>12318.878580837199</v>
      </c>
      <c r="AC8503" s="153">
        <v>5.2775968454721697E-2</v>
      </c>
    </row>
    <row r="8504" spans="1:29" x14ac:dyDescent="0.25">
      <c r="A8504" s="159" t="s">
        <v>8630</v>
      </c>
      <c r="B8504" s="150">
        <v>740.94106163417996</v>
      </c>
      <c r="C8504" s="151">
        <v>2.6045470761513499E-2</v>
      </c>
      <c r="D8504" s="152">
        <v>753.30217541705099</v>
      </c>
      <c r="E8504" s="153">
        <v>2.5237659054676599E-2</v>
      </c>
      <c r="F8504" s="150">
        <v>6.9947459745150198</v>
      </c>
      <c r="G8504" s="151">
        <v>2.98385508044752E-2</v>
      </c>
      <c r="H8504" s="152">
        <v>6.82454134470977</v>
      </c>
      <c r="I8504" s="153">
        <v>2.9652191308381599E-2</v>
      </c>
      <c r="J8504" s="150">
        <v>517.72449685911204</v>
      </c>
      <c r="K8504" s="151">
        <v>2.8951741170476601E-2</v>
      </c>
      <c r="L8504" s="152">
        <v>529.48877747372899</v>
      </c>
      <c r="M8504" s="153">
        <v>2.90291531231139E-2</v>
      </c>
      <c r="N8504" s="150">
        <v>1564.8400917993699</v>
      </c>
      <c r="O8504" s="151">
        <v>1.43689844378344E-2</v>
      </c>
      <c r="P8504" s="152">
        <v>1581.1069239380099</v>
      </c>
      <c r="Q8504" s="153">
        <v>1.3781300562606499E-2</v>
      </c>
      <c r="R8504" s="150">
        <v>1272.15174114703</v>
      </c>
      <c r="S8504" s="151">
        <v>3.4812631249330303E-2</v>
      </c>
      <c r="T8504" s="152">
        <v>1299.7315526678899</v>
      </c>
      <c r="U8504" s="153">
        <v>3.4121561295240903E-2</v>
      </c>
      <c r="V8504" s="150">
        <v>167.68918859949</v>
      </c>
      <c r="W8504" s="151">
        <v>4.7426795953232098E-2</v>
      </c>
      <c r="X8504" s="152">
        <v>145.98307649002999</v>
      </c>
      <c r="Y8504" s="153">
        <v>4.6244405713488E-2</v>
      </c>
      <c r="Z8504" s="150">
        <v>11433.881761402699</v>
      </c>
      <c r="AA8504" s="151">
        <v>5.3382713805021E-2</v>
      </c>
      <c r="AB8504" s="152">
        <v>11375.8028465352</v>
      </c>
      <c r="AC8504" s="153">
        <v>5.21131761261657E-2</v>
      </c>
    </row>
    <row r="8505" spans="1:29" x14ac:dyDescent="0.25">
      <c r="A8505" s="159" t="s">
        <v>8631</v>
      </c>
      <c r="B8505" s="150">
        <v>764.22795937453304</v>
      </c>
      <c r="C8505" s="151">
        <v>2.6056654042398701E-2</v>
      </c>
      <c r="D8505" s="152">
        <v>780.30556201607305</v>
      </c>
      <c r="E8505" s="153">
        <v>2.5274351462045201E-2</v>
      </c>
      <c r="F8505" s="150">
        <v>22.340310996782701</v>
      </c>
      <c r="G8505" s="151">
        <v>2.93344032851886E-2</v>
      </c>
      <c r="H8505" s="152">
        <v>22.578819859710102</v>
      </c>
      <c r="I8505" s="153">
        <v>2.9340202710449102E-2</v>
      </c>
      <c r="J8505" s="150">
        <v>507.23258249571199</v>
      </c>
      <c r="K8505" s="151">
        <v>2.84625770490094E-2</v>
      </c>
      <c r="L8505" s="152">
        <v>520.87196150039301</v>
      </c>
      <c r="M8505" s="153">
        <v>2.8723719885891799E-2</v>
      </c>
      <c r="N8505" s="150">
        <v>1633.8873774316201</v>
      </c>
      <c r="O8505" s="151">
        <v>1.4446410869618599E-2</v>
      </c>
      <c r="P8505" s="152">
        <v>1656.4421831079001</v>
      </c>
      <c r="Q8505" s="153">
        <v>1.40081511354401E-2</v>
      </c>
      <c r="R8505" s="150">
        <v>1325.2920202727501</v>
      </c>
      <c r="S8505" s="151">
        <v>3.5329975652319399E-2</v>
      </c>
      <c r="T8505" s="152">
        <v>1357.40813977069</v>
      </c>
      <c r="U8505" s="153">
        <v>3.4953750112659401E-2</v>
      </c>
      <c r="V8505" s="150">
        <v>507.767943719389</v>
      </c>
      <c r="W8505" s="151">
        <v>4.8233768919795597E-2</v>
      </c>
      <c r="X8505" s="152">
        <v>488.50632872126101</v>
      </c>
      <c r="Y8505" s="153">
        <v>4.72171542477198E-2</v>
      </c>
      <c r="Z8505" s="150">
        <v>11237.7157230961</v>
      </c>
      <c r="AA8505" s="151">
        <v>5.4291027471517199E-2</v>
      </c>
      <c r="AB8505" s="152">
        <v>11153.145660592299</v>
      </c>
      <c r="AC8505" s="153">
        <v>5.3209373923688803E-2</v>
      </c>
    </row>
    <row r="8506" spans="1:29" x14ac:dyDescent="0.25">
      <c r="A8506" s="159" t="s">
        <v>8632</v>
      </c>
      <c r="B8506" s="150">
        <v>829.93306319515602</v>
      </c>
      <c r="C8506" s="151">
        <v>2.64625617514208E-2</v>
      </c>
      <c r="D8506" s="152">
        <v>846.86054524813096</v>
      </c>
      <c r="E8506" s="153">
        <v>2.56658470132143E-2</v>
      </c>
      <c r="F8506" s="150">
        <v>125.571119173658</v>
      </c>
      <c r="G8506" s="151">
        <v>2.8435115988704199E-2</v>
      </c>
      <c r="H8506" s="152">
        <v>128.68078778159699</v>
      </c>
      <c r="I8506" s="153">
        <v>2.8505647707498201E-2</v>
      </c>
      <c r="J8506" s="150">
        <v>436.726531883679</v>
      </c>
      <c r="K8506" s="151">
        <v>2.7590016809193402E-2</v>
      </c>
      <c r="L8506" s="152">
        <v>447.61298811945397</v>
      </c>
      <c r="M8506" s="153">
        <v>2.7906700168246999E-2</v>
      </c>
      <c r="N8506" s="150">
        <v>1841.9679845420201</v>
      </c>
      <c r="O8506" s="151">
        <v>1.4565427107352501E-2</v>
      </c>
      <c r="P8506" s="152">
        <v>1868.3097366075001</v>
      </c>
      <c r="Q8506" s="153">
        <v>1.4558087710349501E-2</v>
      </c>
      <c r="R8506" s="150">
        <v>1462.73578961984</v>
      </c>
      <c r="S8506" s="151">
        <v>3.62336744865017E-2</v>
      </c>
      <c r="T8506" s="152">
        <v>1496.87587707751</v>
      </c>
      <c r="U8506" s="153">
        <v>3.5974153741938297E-2</v>
      </c>
      <c r="V8506" s="150">
        <v>2537.0654756202098</v>
      </c>
      <c r="W8506" s="151">
        <v>4.9695962195799102E-2</v>
      </c>
      <c r="X8506" s="152">
        <v>2484.5037418058</v>
      </c>
      <c r="Y8506" s="153">
        <v>4.8796298303176298E-2</v>
      </c>
      <c r="Z8506" s="150">
        <v>9930.9917906201899</v>
      </c>
      <c r="AA8506" s="151">
        <v>5.5936844854110303E-2</v>
      </c>
      <c r="AB8506" s="152">
        <v>9827.8834451398998</v>
      </c>
      <c r="AC8506" s="153">
        <v>5.4988923493434899E-2</v>
      </c>
    </row>
    <row r="8507" spans="1:29" x14ac:dyDescent="0.25">
      <c r="A8507" s="159" t="s">
        <v>8633</v>
      </c>
      <c r="B8507" s="150">
        <v>930.47360099871298</v>
      </c>
      <c r="C8507" s="151">
        <v>2.76243678928348E-2</v>
      </c>
      <c r="D8507" s="152">
        <v>958.04023708784996</v>
      </c>
      <c r="E8507" s="153">
        <v>2.72693644281909E-2</v>
      </c>
      <c r="F8507" s="150">
        <v>440.60127862944699</v>
      </c>
      <c r="G8507" s="151">
        <v>2.7756651002148299E-2</v>
      </c>
      <c r="H8507" s="152">
        <v>449.23339521227098</v>
      </c>
      <c r="I8507" s="153">
        <v>2.7895748489710302E-2</v>
      </c>
      <c r="J8507" s="150">
        <v>177.813822027155</v>
      </c>
      <c r="K8507" s="151">
        <v>2.6931715981760199E-2</v>
      </c>
      <c r="L8507" s="152">
        <v>187.02845821207299</v>
      </c>
      <c r="M8507" s="153">
        <v>2.7309615871889199E-2</v>
      </c>
      <c r="N8507" s="150">
        <v>2172.9894973934602</v>
      </c>
      <c r="O8507" s="151">
        <v>1.54990143579433E-2</v>
      </c>
      <c r="P8507" s="152">
        <v>2216.7303083233101</v>
      </c>
      <c r="Q8507" s="153">
        <v>1.5481598300583601E-2</v>
      </c>
      <c r="R8507" s="150">
        <v>1624.60470481068</v>
      </c>
      <c r="S8507" s="151">
        <v>3.80618601943244E-2</v>
      </c>
      <c r="T8507" s="152">
        <v>1658.0529303553501</v>
      </c>
      <c r="U8507" s="153">
        <v>3.7807604914933297E-2</v>
      </c>
      <c r="V8507" s="150">
        <v>8722.0503954795695</v>
      </c>
      <c r="W8507" s="151">
        <v>4.8949902957781899E-2</v>
      </c>
      <c r="X8507" s="152">
        <v>8519.6911079332804</v>
      </c>
      <c r="Y8507" s="153">
        <v>4.8493954237494301E-2</v>
      </c>
      <c r="Z8507" s="150">
        <v>3497.5503498695698</v>
      </c>
      <c r="AA8507" s="151">
        <v>5.5097094540301601E-2</v>
      </c>
      <c r="AB8507" s="152">
        <v>3592.1646232993198</v>
      </c>
      <c r="AC8507" s="153">
        <v>5.4648209642699903E-2</v>
      </c>
    </row>
    <row r="8508" spans="1:29" x14ac:dyDescent="0.25">
      <c r="A8508" s="159" t="s">
        <v>8634</v>
      </c>
      <c r="B8508" s="150">
        <v>1088.99878098158</v>
      </c>
      <c r="C8508" s="151">
        <v>3.0763445383560298E-2</v>
      </c>
      <c r="D8508" s="152">
        <v>1118.33153146578</v>
      </c>
      <c r="E8508" s="153">
        <v>2.9966897280623499E-2</v>
      </c>
      <c r="F8508" s="150">
        <v>674.94891820026203</v>
      </c>
      <c r="G8508" s="151">
        <v>2.9458710417552499E-2</v>
      </c>
      <c r="H8508" s="152">
        <v>698.22312022600704</v>
      </c>
      <c r="I8508" s="153">
        <v>2.9504211527289301E-2</v>
      </c>
      <c r="J8508" s="150">
        <v>0.91977304817376604</v>
      </c>
      <c r="K8508" s="151">
        <v>2.85831897404711E-2</v>
      </c>
      <c r="L8508" s="152">
        <v>0.88800198450740697</v>
      </c>
      <c r="M8508" s="153">
        <v>2.8884282625018898E-2</v>
      </c>
      <c r="N8508" s="150">
        <v>2541.27367049338</v>
      </c>
      <c r="O8508" s="151">
        <v>1.80554633779571E-2</v>
      </c>
      <c r="P8508" s="152">
        <v>2575.8689524646802</v>
      </c>
      <c r="Q8508" s="153">
        <v>1.7322619544401299E-2</v>
      </c>
      <c r="R8508" s="150">
        <v>1832.1010937190899</v>
      </c>
      <c r="S8508" s="151">
        <v>4.0260108004062101E-2</v>
      </c>
      <c r="T8508" s="152">
        <v>1854.0459300330201</v>
      </c>
      <c r="U8508" s="153">
        <v>3.9325072637650803E-2</v>
      </c>
      <c r="V8508" s="150">
        <v>12212.3653806905</v>
      </c>
      <c r="W8508" s="151">
        <v>4.8478580222102101E-2</v>
      </c>
      <c r="X8508" s="152">
        <v>12069.5192773829</v>
      </c>
      <c r="Y8508" s="153">
        <v>4.8017025354167298E-2</v>
      </c>
      <c r="Z8508" s="150">
        <v>22.1070992179943</v>
      </c>
      <c r="AA8508" s="151">
        <v>5.4566582491092003E-2</v>
      </c>
      <c r="AB8508" s="152">
        <v>22.211450773595001</v>
      </c>
      <c r="AC8508" s="153">
        <v>5.4110754819505502E-2</v>
      </c>
    </row>
    <row r="8509" spans="1:29" x14ac:dyDescent="0.25">
      <c r="A8509" s="159" t="s">
        <v>8635</v>
      </c>
      <c r="B8509" s="150">
        <v>1243.39546728404</v>
      </c>
      <c r="C8509" s="151">
        <v>3.5782715671648098E-2</v>
      </c>
      <c r="D8509" s="152">
        <v>1270.1588331600301</v>
      </c>
      <c r="E8509" s="153">
        <v>3.4646204918732403E-2</v>
      </c>
      <c r="F8509" s="150">
        <v>705.22571372965297</v>
      </c>
      <c r="G8509" s="151">
        <v>3.2656054080856103E-2</v>
      </c>
      <c r="H8509" s="152">
        <v>727.58315202926701</v>
      </c>
      <c r="I8509" s="153">
        <v>3.2341744572222497E-2</v>
      </c>
      <c r="J8509" s="150">
        <v>0</v>
      </c>
      <c r="K8509" s="151">
        <v>3.1685507503140302E-2</v>
      </c>
      <c r="L8509" s="152">
        <v>0</v>
      </c>
      <c r="M8509" s="153">
        <v>3.16621947326471E-2</v>
      </c>
      <c r="N8509" s="150">
        <v>2810.5101116245801</v>
      </c>
      <c r="O8509" s="151">
        <v>1.9613101532494098E-2</v>
      </c>
      <c r="P8509" s="152">
        <v>2830.5666766245099</v>
      </c>
      <c r="Q8509" s="153">
        <v>1.8691714681288999E-2</v>
      </c>
      <c r="R8509" s="150">
        <v>1983.0618782322299</v>
      </c>
      <c r="S8509" s="151">
        <v>4.1555999433715199E-2</v>
      </c>
      <c r="T8509" s="152">
        <v>1984.42737669241</v>
      </c>
      <c r="U8509" s="153">
        <v>4.0093608843796001E-2</v>
      </c>
      <c r="V8509" s="150">
        <v>12487.688017474</v>
      </c>
      <c r="W8509" s="151">
        <v>4.8547928970110898E-2</v>
      </c>
      <c r="X8509" s="152">
        <v>12311.871767959999</v>
      </c>
      <c r="Y8509" s="153">
        <v>4.7502545245233098E-2</v>
      </c>
      <c r="Z8509" s="150">
        <v>0</v>
      </c>
      <c r="AA8509" s="151">
        <v>5.4644640143802499E-2</v>
      </c>
      <c r="AB8509" s="152">
        <v>0</v>
      </c>
      <c r="AC8509" s="153">
        <v>5.3530983231642397E-2</v>
      </c>
    </row>
    <row r="8510" spans="1:29" x14ac:dyDescent="0.25">
      <c r="A8510" s="159" t="s">
        <v>8636</v>
      </c>
      <c r="B8510" s="150">
        <v>1343.8043922673301</v>
      </c>
      <c r="C8510" s="151">
        <v>4.07524474007529E-2</v>
      </c>
      <c r="D8510" s="152">
        <v>1363.16676967431</v>
      </c>
      <c r="E8510" s="153">
        <v>3.8520182352931399E-2</v>
      </c>
      <c r="F8510" s="150">
        <v>704.35900868227998</v>
      </c>
      <c r="G8510" s="151">
        <v>3.5043650121382802E-2</v>
      </c>
      <c r="H8510" s="152">
        <v>725.39770898663903</v>
      </c>
      <c r="I8510" s="153">
        <v>3.43726869013561E-2</v>
      </c>
      <c r="J8510" s="150">
        <v>0</v>
      </c>
      <c r="K8510" s="151">
        <v>3.4002143556879701E-2</v>
      </c>
      <c r="L8510" s="152">
        <v>0</v>
      </c>
      <c r="M8510" s="153">
        <v>3.3650463837061301E-2</v>
      </c>
      <c r="N8510" s="150">
        <v>3002.5085120795202</v>
      </c>
      <c r="O8510" s="151">
        <v>2.0325231372997101E-2</v>
      </c>
      <c r="P8510" s="152">
        <v>2981.5719350606901</v>
      </c>
      <c r="Q8510" s="153">
        <v>1.9433150452436501E-2</v>
      </c>
      <c r="R8510" s="150">
        <v>2015.7739296180901</v>
      </c>
      <c r="S8510" s="151">
        <v>4.2200030132727398E-2</v>
      </c>
      <c r="T8510" s="152">
        <v>2010.0120875416101</v>
      </c>
      <c r="U8510" s="153">
        <v>4.0564577784742997E-2</v>
      </c>
      <c r="V8510" s="150">
        <v>12450.665248412</v>
      </c>
      <c r="W8510" s="151">
        <v>4.8789365487908999E-2</v>
      </c>
      <c r="X8510" s="152">
        <v>12281.754129090899</v>
      </c>
      <c r="Y8510" s="153">
        <v>4.7355334515576497E-2</v>
      </c>
      <c r="Z8510" s="150">
        <v>0</v>
      </c>
      <c r="AA8510" s="151">
        <v>5.4916396569102799E-2</v>
      </c>
      <c r="AB8510" s="152">
        <v>0</v>
      </c>
      <c r="AC8510" s="153">
        <v>5.3365090329270802E-2</v>
      </c>
    </row>
    <row r="8511" spans="1:29" x14ac:dyDescent="0.25">
      <c r="A8511" s="159" t="s">
        <v>8637</v>
      </c>
      <c r="B8511" s="150">
        <v>1342.5539675862501</v>
      </c>
      <c r="C8511" s="151">
        <v>4.3513534887167103E-2</v>
      </c>
      <c r="D8511" s="152">
        <v>1368.85943022793</v>
      </c>
      <c r="E8511" s="153">
        <v>4.0922203166378499E-2</v>
      </c>
      <c r="F8511" s="150">
        <v>694.74777924542298</v>
      </c>
      <c r="G8511" s="151">
        <v>3.6470267708427401E-2</v>
      </c>
      <c r="H8511" s="152">
        <v>717.32851124533204</v>
      </c>
      <c r="I8511" s="153">
        <v>3.5675930675729703E-2</v>
      </c>
      <c r="J8511" s="150">
        <v>1.1893624002624199</v>
      </c>
      <c r="K8511" s="151">
        <v>3.5386361691333301E-2</v>
      </c>
      <c r="L8511" s="152">
        <v>1.4355834687646201</v>
      </c>
      <c r="M8511" s="153">
        <v>3.4926324453552697E-2</v>
      </c>
      <c r="N8511" s="150">
        <v>3229.0664278990798</v>
      </c>
      <c r="O8511" s="151">
        <v>2.1149510169448799E-2</v>
      </c>
      <c r="P8511" s="152">
        <v>3203.3186475297898</v>
      </c>
      <c r="Q8511" s="153">
        <v>1.9930504821498E-2</v>
      </c>
      <c r="R8511" s="150">
        <v>2035.04705890589</v>
      </c>
      <c r="S8511" s="151">
        <v>4.2388589042110597E-2</v>
      </c>
      <c r="T8511" s="152">
        <v>2026.16197470266</v>
      </c>
      <c r="U8511" s="153">
        <v>4.0410649560725397E-2</v>
      </c>
      <c r="V8511" s="150">
        <v>12358.662389708899</v>
      </c>
      <c r="W8511" s="151">
        <v>4.8555798753157901E-2</v>
      </c>
      <c r="X8511" s="152">
        <v>12229.481100107099</v>
      </c>
      <c r="Y8511" s="153">
        <v>4.7008583548745E-2</v>
      </c>
      <c r="Z8511" s="150">
        <v>80.169659202748306</v>
      </c>
      <c r="AA8511" s="151">
        <v>5.4653498224296201E-2</v>
      </c>
      <c r="AB8511" s="152">
        <v>79.032615597015607</v>
      </c>
      <c r="AC8511" s="153">
        <v>5.2974334000421799E-2</v>
      </c>
    </row>
    <row r="8512" spans="1:29" x14ac:dyDescent="0.25">
      <c r="A8512" s="159" t="s">
        <v>8638</v>
      </c>
      <c r="B8512" s="150">
        <v>1229.7022664354199</v>
      </c>
      <c r="C8512" s="151">
        <v>4.35848555654108E-2</v>
      </c>
      <c r="D8512" s="152">
        <v>1263.1540614143601</v>
      </c>
      <c r="E8512" s="153">
        <v>4.1522271579890503E-2</v>
      </c>
      <c r="F8512" s="150">
        <v>587.60629509741898</v>
      </c>
      <c r="G8512" s="151">
        <v>3.74814577556455E-2</v>
      </c>
      <c r="H8512" s="152">
        <v>601.35839055787301</v>
      </c>
      <c r="I8512" s="153">
        <v>3.6350704639531099E-2</v>
      </c>
      <c r="J8512" s="150">
        <v>97.363907675937398</v>
      </c>
      <c r="K8512" s="151">
        <v>3.6367498902488603E-2</v>
      </c>
      <c r="L8512" s="152">
        <v>104.53236622358</v>
      </c>
      <c r="M8512" s="153">
        <v>3.5586920377643598E-2</v>
      </c>
      <c r="N8512" s="150">
        <v>3460.71558824566</v>
      </c>
      <c r="O8512" s="151">
        <v>2.2582537201061501E-2</v>
      </c>
      <c r="P8512" s="152">
        <v>3454.1623222378598</v>
      </c>
      <c r="Q8512" s="153">
        <v>2.1585732845951701E-2</v>
      </c>
      <c r="R8512" s="150">
        <v>2072.5102767184098</v>
      </c>
      <c r="S8512" s="151">
        <v>4.3222340315134403E-2</v>
      </c>
      <c r="T8512" s="152">
        <v>2071.1740858877401</v>
      </c>
      <c r="U8512" s="153">
        <v>4.0929046936552402E-2</v>
      </c>
      <c r="V8512" s="150">
        <v>11142.2641012237</v>
      </c>
      <c r="W8512" s="151">
        <v>4.9954688130974499E-2</v>
      </c>
      <c r="X8512" s="152">
        <v>10925.0742807555</v>
      </c>
      <c r="Y8512" s="153">
        <v>4.7619832796241102E-2</v>
      </c>
      <c r="Z8512" s="150">
        <v>2922.3980882799601</v>
      </c>
      <c r="AA8512" s="151">
        <v>5.6228061923992503E-2</v>
      </c>
      <c r="AB8512" s="152">
        <v>3125.08597538605</v>
      </c>
      <c r="AC8512" s="153">
        <v>5.3663155474074298E-2</v>
      </c>
    </row>
    <row r="8513" spans="1:29" x14ac:dyDescent="0.25">
      <c r="A8513" s="159" t="s">
        <v>8639</v>
      </c>
      <c r="B8513" s="150">
        <v>1172.44295129649</v>
      </c>
      <c r="C8513" s="151">
        <v>4.24870471623333E-2</v>
      </c>
      <c r="D8513" s="152">
        <v>1205.88485597767</v>
      </c>
      <c r="E8513" s="153">
        <v>4.0812568021796197E-2</v>
      </c>
      <c r="F8513" s="150">
        <v>496.59035758864002</v>
      </c>
      <c r="G8513" s="151">
        <v>3.8067664252544299E-2</v>
      </c>
      <c r="H8513" s="152">
        <v>504.69277377554198</v>
      </c>
      <c r="I8513" s="153">
        <v>3.6722306415340897E-2</v>
      </c>
      <c r="J8513" s="150">
        <v>163.48181330925399</v>
      </c>
      <c r="K8513" s="151">
        <v>3.6936283187016201E-2</v>
      </c>
      <c r="L8513" s="152">
        <v>176.751859651416</v>
      </c>
      <c r="M8513" s="153">
        <v>3.5950714228108797E-2</v>
      </c>
      <c r="N8513" s="150">
        <v>3259.0005469582402</v>
      </c>
      <c r="O8513" s="151">
        <v>2.3387858913569301E-2</v>
      </c>
      <c r="P8513" s="152">
        <v>3262.8427997151498</v>
      </c>
      <c r="Q8513" s="153">
        <v>2.2686120118937999E-2</v>
      </c>
      <c r="R8513" s="150">
        <v>1933.9979133751999</v>
      </c>
      <c r="S8513" s="151">
        <v>4.3304023897724302E-2</v>
      </c>
      <c r="T8513" s="152">
        <v>1938.5495192165999</v>
      </c>
      <c r="U8513" s="153">
        <v>4.13026745403655E-2</v>
      </c>
      <c r="V8513" s="150">
        <v>9259.5088155670092</v>
      </c>
      <c r="W8513" s="151">
        <v>5.2018721676645598E-2</v>
      </c>
      <c r="X8513" s="152">
        <v>9012.7525271871491</v>
      </c>
      <c r="Y8513" s="153">
        <v>4.9952981024714599E-2</v>
      </c>
      <c r="Z8513" s="150">
        <v>4793.3720141618696</v>
      </c>
      <c r="AA8513" s="151">
        <v>5.85512994490653E-2</v>
      </c>
      <c r="AB8513" s="152">
        <v>5104.7280838525103</v>
      </c>
      <c r="AC8513" s="153">
        <v>5.6292398139926703E-2</v>
      </c>
    </row>
    <row r="8514" spans="1:29" x14ac:dyDescent="0.25">
      <c r="A8514" s="159" t="s">
        <v>8640</v>
      </c>
      <c r="B8514" s="150">
        <v>1199.59117810304</v>
      </c>
      <c r="C8514" s="151">
        <v>4.3051221795983599E-2</v>
      </c>
      <c r="D8514" s="152">
        <v>1221.76305273923</v>
      </c>
      <c r="E8514" s="153">
        <v>4.1104158416190403E-2</v>
      </c>
      <c r="F8514" s="150">
        <v>509.77784378357399</v>
      </c>
      <c r="G8514" s="151">
        <v>3.8089102649364798E-2</v>
      </c>
      <c r="H8514" s="152">
        <v>517.23959502477101</v>
      </c>
      <c r="I8514" s="153">
        <v>3.6707174527193201E-2</v>
      </c>
      <c r="J8514" s="150">
        <v>134.91499709428101</v>
      </c>
      <c r="K8514" s="151">
        <v>3.6957084429004201E-2</v>
      </c>
      <c r="L8514" s="152">
        <v>145.60792743135099</v>
      </c>
      <c r="M8514" s="153">
        <v>3.5935900284224803E-2</v>
      </c>
      <c r="N8514" s="150">
        <v>3041.9068855169198</v>
      </c>
      <c r="O8514" s="151">
        <v>2.3127156094268599E-2</v>
      </c>
      <c r="P8514" s="152">
        <v>3016.2992047499802</v>
      </c>
      <c r="Q8514" s="153">
        <v>2.2680316007458901E-2</v>
      </c>
      <c r="R8514" s="150">
        <v>1850.7377588506899</v>
      </c>
      <c r="S8514" s="151">
        <v>4.3232527743353899E-2</v>
      </c>
      <c r="T8514" s="152">
        <v>1860.2302015580201</v>
      </c>
      <c r="U8514" s="153">
        <v>4.1411767324491297E-2</v>
      </c>
      <c r="V8514" s="150">
        <v>9226.1640106868199</v>
      </c>
      <c r="W8514" s="151">
        <v>5.1606063176105603E-2</v>
      </c>
      <c r="X8514" s="152">
        <v>9018.3829374481393</v>
      </c>
      <c r="Y8514" s="153">
        <v>4.9650874540031698E-2</v>
      </c>
      <c r="Z8514" s="150">
        <v>3718.6013880748001</v>
      </c>
      <c r="AA8514" s="151">
        <v>5.8086818764870297E-2</v>
      </c>
      <c r="AB8514" s="152">
        <v>3956.133852899</v>
      </c>
      <c r="AC8514" s="153">
        <v>5.5951952021045297E-2</v>
      </c>
    </row>
    <row r="8515" spans="1:29" x14ac:dyDescent="0.25">
      <c r="A8515" s="159" t="s">
        <v>8641</v>
      </c>
      <c r="B8515" s="150">
        <v>1192.52780973219</v>
      </c>
      <c r="C8515" s="151">
        <v>4.36671350775589E-2</v>
      </c>
      <c r="D8515" s="152">
        <v>1211.2143756426899</v>
      </c>
      <c r="E8515" s="153">
        <v>4.1299832438503797E-2</v>
      </c>
      <c r="F8515" s="150">
        <v>524.57360456572997</v>
      </c>
      <c r="G8515" s="151">
        <v>3.7751810787896398E-2</v>
      </c>
      <c r="H8515" s="152">
        <v>531.21533340850999</v>
      </c>
      <c r="I8515" s="153">
        <v>3.6591093341458901E-2</v>
      </c>
      <c r="J8515" s="150">
        <v>99.921705685082401</v>
      </c>
      <c r="K8515" s="151">
        <v>3.6629816971005702E-2</v>
      </c>
      <c r="L8515" s="152">
        <v>110.36744887090801</v>
      </c>
      <c r="M8515" s="153">
        <v>3.58222581428954E-2</v>
      </c>
      <c r="N8515" s="150">
        <v>2905.0786979299501</v>
      </c>
      <c r="O8515" s="151">
        <v>2.31428153083525E-2</v>
      </c>
      <c r="P8515" s="152">
        <v>2903.09218672817</v>
      </c>
      <c r="Q8515" s="153">
        <v>2.2720177754162098E-2</v>
      </c>
      <c r="R8515" s="150">
        <v>1791.54835967026</v>
      </c>
      <c r="S8515" s="151">
        <v>4.3311363639844398E-2</v>
      </c>
      <c r="T8515" s="152">
        <v>1803.20643191402</v>
      </c>
      <c r="U8515" s="153">
        <v>4.1560635436291203E-2</v>
      </c>
      <c r="V8515" s="150">
        <v>9493.1686949645191</v>
      </c>
      <c r="W8515" s="151">
        <v>5.1444415759599002E-2</v>
      </c>
      <c r="X8515" s="152">
        <v>9301.6858023150198</v>
      </c>
      <c r="Y8515" s="153">
        <v>4.93884840205309E-2</v>
      </c>
      <c r="Z8515" s="150">
        <v>2985.3649242358701</v>
      </c>
      <c r="AA8515" s="151">
        <v>5.7904871458516298E-2</v>
      </c>
      <c r="AB8515" s="152">
        <v>3141.7507231516902</v>
      </c>
      <c r="AC8515" s="153">
        <v>5.5656262128492603E-2</v>
      </c>
    </row>
    <row r="8516" spans="1:29" x14ac:dyDescent="0.25">
      <c r="A8516" s="159" t="s">
        <v>8642</v>
      </c>
      <c r="B8516" s="150">
        <v>1193.38722756281</v>
      </c>
      <c r="C8516" s="151">
        <v>4.4282693957496698E-2</v>
      </c>
      <c r="D8516" s="152">
        <v>1206.98832226277</v>
      </c>
      <c r="E8516" s="153">
        <v>4.1802984898528697E-2</v>
      </c>
      <c r="F8516" s="150">
        <v>553.54540290487398</v>
      </c>
      <c r="G8516" s="151">
        <v>3.7197567908942797E-2</v>
      </c>
      <c r="H8516" s="152">
        <v>567.55228658050305</v>
      </c>
      <c r="I8516" s="153">
        <v>3.6458070548957298E-2</v>
      </c>
      <c r="J8516" s="150">
        <v>60.672755362557503</v>
      </c>
      <c r="K8516" s="151">
        <v>3.6092046337230899E-2</v>
      </c>
      <c r="L8516" s="152">
        <v>66.638269897607998</v>
      </c>
      <c r="M8516" s="153">
        <v>3.5692030364036301E-2</v>
      </c>
      <c r="N8516" s="150">
        <v>2973.1390657277102</v>
      </c>
      <c r="O8516" s="151">
        <v>2.38098861174161E-2</v>
      </c>
      <c r="P8516" s="152">
        <v>3007.9321710528202</v>
      </c>
      <c r="Q8516" s="153">
        <v>2.3671925741891399E-2</v>
      </c>
      <c r="R8516" s="150">
        <v>1838.6251638352801</v>
      </c>
      <c r="S8516" s="151">
        <v>4.4602793989535802E-2</v>
      </c>
      <c r="T8516" s="152">
        <v>1859.2945437651399</v>
      </c>
      <c r="U8516" s="153">
        <v>4.2762547347352402E-2</v>
      </c>
      <c r="V8516" s="150">
        <v>10475.342405974499</v>
      </c>
      <c r="W8516" s="151">
        <v>5.2554981615884698E-2</v>
      </c>
      <c r="X8516" s="152">
        <v>10378.864335083599</v>
      </c>
      <c r="Y8516" s="153">
        <v>5.0575341996743399E-2</v>
      </c>
      <c r="Z8516" s="150">
        <v>1758.87235414119</v>
      </c>
      <c r="AA8516" s="151">
        <v>5.9154903599127E-2</v>
      </c>
      <c r="AB8516" s="152">
        <v>1817.8642970102301</v>
      </c>
      <c r="AC8516" s="153">
        <v>5.6993741501334301E-2</v>
      </c>
    </row>
    <row r="8517" spans="1:29" x14ac:dyDescent="0.25">
      <c r="A8517" s="159" t="s">
        <v>8643</v>
      </c>
      <c r="B8517" s="150">
        <v>1206.5799437953301</v>
      </c>
      <c r="C8517" s="151">
        <v>4.2974664734941402E-2</v>
      </c>
      <c r="D8517" s="152">
        <v>1218.44868324354</v>
      </c>
      <c r="E8517" s="153">
        <v>4.1080984385541301E-2</v>
      </c>
      <c r="F8517" s="150">
        <v>640.73508476319398</v>
      </c>
      <c r="G8517" s="151">
        <v>3.5771127212006301E-2</v>
      </c>
      <c r="H8517" s="152">
        <v>661.37874833885496</v>
      </c>
      <c r="I8517" s="153">
        <v>3.5362111515129697E-2</v>
      </c>
      <c r="J8517" s="150">
        <v>5.9620502334937697</v>
      </c>
      <c r="K8517" s="151">
        <v>3.4707999835664798E-2</v>
      </c>
      <c r="L8517" s="152">
        <v>6.0935245887630902</v>
      </c>
      <c r="M8517" s="153">
        <v>3.46190991166027E-2</v>
      </c>
      <c r="N8517" s="150">
        <v>3367.1913656084498</v>
      </c>
      <c r="O8517" s="151">
        <v>2.4158515968799001E-2</v>
      </c>
      <c r="P8517" s="152">
        <v>3390.1683610208001</v>
      </c>
      <c r="Q8517" s="153">
        <v>2.4591416442211401E-2</v>
      </c>
      <c r="R8517" s="150">
        <v>2013.4289139826601</v>
      </c>
      <c r="S8517" s="151">
        <v>4.51213611523342E-2</v>
      </c>
      <c r="T8517" s="152">
        <v>2040.0035516149401</v>
      </c>
      <c r="U8517" s="153">
        <v>4.3940520392723802E-2</v>
      </c>
      <c r="V8517" s="150">
        <v>12633.2183847376</v>
      </c>
      <c r="W8517" s="151">
        <v>5.3423335083983801E-2</v>
      </c>
      <c r="X8517" s="152">
        <v>12615.770412137501</v>
      </c>
      <c r="Y8517" s="153">
        <v>5.2017338011015997E-2</v>
      </c>
      <c r="Z8517" s="150">
        <v>179.87695413139701</v>
      </c>
      <c r="AA8517" s="151">
        <v>6.0132306009250597E-2</v>
      </c>
      <c r="AB8517" s="152">
        <v>169.658677693686</v>
      </c>
      <c r="AC8517" s="153">
        <v>5.8618737889667101E-2</v>
      </c>
    </row>
    <row r="8518" spans="1:29" x14ac:dyDescent="0.25">
      <c r="A8518" s="159" t="s">
        <v>8644</v>
      </c>
      <c r="B8518" s="150">
        <v>1128.12502372624</v>
      </c>
      <c r="C8518" s="151">
        <v>3.9749159224326799E-2</v>
      </c>
      <c r="D8518" s="152">
        <v>1133.6800230307699</v>
      </c>
      <c r="E8518" s="153">
        <v>3.7564021624141498E-2</v>
      </c>
      <c r="F8518" s="150">
        <v>666.87853017824602</v>
      </c>
      <c r="G8518" s="151">
        <v>3.4114038132559303E-2</v>
      </c>
      <c r="H8518" s="152">
        <v>681.35869411073497</v>
      </c>
      <c r="I8518" s="153">
        <v>3.3113262886444401E-2</v>
      </c>
      <c r="J8518" s="150">
        <v>0</v>
      </c>
      <c r="K8518" s="151">
        <v>3.3100159882613903E-2</v>
      </c>
      <c r="L8518" s="152">
        <v>0</v>
      </c>
      <c r="M8518" s="153">
        <v>3.24175022594302E-2</v>
      </c>
      <c r="N8518" s="150">
        <v>3836.4398031515202</v>
      </c>
      <c r="O8518" s="151">
        <v>2.4397897013498399E-2</v>
      </c>
      <c r="P8518" s="152">
        <v>3855.60311439413</v>
      </c>
      <c r="Q8518" s="153">
        <v>2.4990887561464399E-2</v>
      </c>
      <c r="R8518" s="150">
        <v>2198.60990588918</v>
      </c>
      <c r="S8518" s="151">
        <v>4.4844689871657302E-2</v>
      </c>
      <c r="T8518" s="152">
        <v>2214.0544314028998</v>
      </c>
      <c r="U8518" s="153">
        <v>4.3411603765704403E-2</v>
      </c>
      <c r="V8518" s="150">
        <v>13781.4867698041</v>
      </c>
      <c r="W8518" s="151">
        <v>5.3513219692687401E-2</v>
      </c>
      <c r="X8518" s="152">
        <v>13703.0047285563</v>
      </c>
      <c r="Y8518" s="153">
        <v>5.2129889508967797E-2</v>
      </c>
      <c r="Z8518" s="150">
        <v>0</v>
      </c>
      <c r="AA8518" s="151">
        <v>6.0233478442375497E-2</v>
      </c>
      <c r="AB8518" s="152">
        <v>0</v>
      </c>
      <c r="AC8518" s="153">
        <v>5.8745573037519698E-2</v>
      </c>
    </row>
    <row r="8519" spans="1:29" x14ac:dyDescent="0.25">
      <c r="A8519" s="159" t="s">
        <v>8645</v>
      </c>
      <c r="B8519" s="150">
        <v>977.18505652274496</v>
      </c>
      <c r="C8519" s="151">
        <v>3.3415790348135299E-2</v>
      </c>
      <c r="D8519" s="152">
        <v>987.71562853928901</v>
      </c>
      <c r="E8519" s="153">
        <v>3.2196503714467702E-2</v>
      </c>
      <c r="F8519" s="150">
        <v>599.69560910571499</v>
      </c>
      <c r="G8519" s="151">
        <v>3.10954280253719E-2</v>
      </c>
      <c r="H8519" s="152">
        <v>612.32705674637702</v>
      </c>
      <c r="I8519" s="153">
        <v>3.0376086010123898E-2</v>
      </c>
      <c r="J8519" s="150">
        <v>0</v>
      </c>
      <c r="K8519" s="151">
        <v>3.0171263667427398E-2</v>
      </c>
      <c r="L8519" s="152">
        <v>0</v>
      </c>
      <c r="M8519" s="153">
        <v>2.9737837682826201E-2</v>
      </c>
      <c r="N8519" s="150">
        <v>4132.1677532783997</v>
      </c>
      <c r="O8519" s="151">
        <v>2.5820339939323499E-2</v>
      </c>
      <c r="P8519" s="152">
        <v>4125.1563187770098</v>
      </c>
      <c r="Q8519" s="153">
        <v>2.53343772940329E-2</v>
      </c>
      <c r="R8519" s="150">
        <v>2293.55941777117</v>
      </c>
      <c r="S8519" s="151">
        <v>4.4519223241417202E-2</v>
      </c>
      <c r="T8519" s="152">
        <v>2297.7682541666099</v>
      </c>
      <c r="U8519" s="153">
        <v>4.2354370599230702E-2</v>
      </c>
      <c r="V8519" s="150">
        <v>14190.187390990301</v>
      </c>
      <c r="W8519" s="151">
        <v>5.2655483137739399E-2</v>
      </c>
      <c r="X8519" s="152">
        <v>14017.5776119202</v>
      </c>
      <c r="Y8519" s="153">
        <v>5.06672636984535E-2</v>
      </c>
      <c r="Z8519" s="150">
        <v>0</v>
      </c>
      <c r="AA8519" s="151">
        <v>5.9268026230970702E-2</v>
      </c>
      <c r="AB8519" s="152">
        <v>0</v>
      </c>
      <c r="AC8519" s="153">
        <v>5.7097328773289102E-2</v>
      </c>
    </row>
    <row r="8520" spans="1:29" x14ac:dyDescent="0.25">
      <c r="A8520" s="159" t="s">
        <v>8646</v>
      </c>
      <c r="B8520" s="150">
        <v>873.69633821729894</v>
      </c>
      <c r="C8520" s="151">
        <v>2.9781424976237598E-2</v>
      </c>
      <c r="D8520" s="152">
        <v>885.64065236724002</v>
      </c>
      <c r="E8520" s="153">
        <v>2.8559437442545601E-2</v>
      </c>
      <c r="F8520" s="150">
        <v>530.24009361735295</v>
      </c>
      <c r="G8520" s="151">
        <v>2.9131028773500999E-2</v>
      </c>
      <c r="H8520" s="152">
        <v>543.62842305093295</v>
      </c>
      <c r="I8520" s="153">
        <v>2.8691800808169202E-2</v>
      </c>
      <c r="J8520" s="150">
        <v>4.8578108099611903</v>
      </c>
      <c r="K8520" s="151">
        <v>2.82652468816821E-2</v>
      </c>
      <c r="L8520" s="152">
        <v>4.91098142186177</v>
      </c>
      <c r="M8520" s="153">
        <v>2.8088941905713202E-2</v>
      </c>
      <c r="N8520" s="150">
        <v>3876.4156966849901</v>
      </c>
      <c r="O8520" s="151">
        <v>2.48447475793559E-2</v>
      </c>
      <c r="P8520" s="152">
        <v>3859.27685483303</v>
      </c>
      <c r="Q8520" s="153">
        <v>2.4779337211368501E-2</v>
      </c>
      <c r="R8520" s="150">
        <v>2161.88008999354</v>
      </c>
      <c r="S8520" s="151">
        <v>4.2881989463197198E-2</v>
      </c>
      <c r="T8520" s="152">
        <v>2160.94952628791</v>
      </c>
      <c r="U8520" s="153">
        <v>4.1232064622844102E-2</v>
      </c>
      <c r="V8520" s="150">
        <v>13288.6176363421</v>
      </c>
      <c r="W8520" s="151">
        <v>4.9668529290036699E-2</v>
      </c>
      <c r="X8520" s="152">
        <v>13062.849623051499</v>
      </c>
      <c r="Y8520" s="153">
        <v>4.8048263138651598E-2</v>
      </c>
      <c r="Z8520" s="150">
        <v>216.11438321900999</v>
      </c>
      <c r="AA8520" s="151">
        <v>5.5905966888864699E-2</v>
      </c>
      <c r="AB8520" s="152">
        <v>203.44499257710899</v>
      </c>
      <c r="AC8520" s="153">
        <v>5.4145956918862301E-2</v>
      </c>
    </row>
    <row r="8521" spans="1:29" x14ac:dyDescent="0.25">
      <c r="A8521" s="159" t="s">
        <v>8647</v>
      </c>
      <c r="B8521" s="150">
        <v>824.70271463532902</v>
      </c>
      <c r="C8521" s="151">
        <v>2.7917943047161699E-2</v>
      </c>
      <c r="D8521" s="152">
        <v>828.693954131954</v>
      </c>
      <c r="E8521" s="153">
        <v>2.6497185135017899E-2</v>
      </c>
      <c r="F8521" s="150">
        <v>470.46260363981901</v>
      </c>
      <c r="G8521" s="151">
        <v>2.7669285613698399E-2</v>
      </c>
      <c r="H8521" s="152">
        <v>480.12505554900901</v>
      </c>
      <c r="I8521" s="153">
        <v>2.7186057206746699E-2</v>
      </c>
      <c r="J8521" s="150">
        <v>43.551575526617597</v>
      </c>
      <c r="K8521" s="151">
        <v>2.68469471157976E-2</v>
      </c>
      <c r="L8521" s="152">
        <v>44.291880499914598</v>
      </c>
      <c r="M8521" s="153">
        <v>2.6614836295262598E-2</v>
      </c>
      <c r="N8521" s="150">
        <v>3439.3080872093001</v>
      </c>
      <c r="O8521" s="151">
        <v>2.25762676463899E-2</v>
      </c>
      <c r="P8521" s="152">
        <v>3419.16135793998</v>
      </c>
      <c r="Q8521" s="153">
        <v>2.2099099980507901E-2</v>
      </c>
      <c r="R8521" s="150">
        <v>1969.6591356884101</v>
      </c>
      <c r="S8521" s="151">
        <v>3.9982342787834503E-2</v>
      </c>
      <c r="T8521" s="152">
        <v>1961.13389731754</v>
      </c>
      <c r="U8521" s="153">
        <v>3.8003326522075297E-2</v>
      </c>
      <c r="V8521" s="150">
        <v>11462.8086011833</v>
      </c>
      <c r="W8521" s="151">
        <v>4.58079071726369E-2</v>
      </c>
      <c r="X8521" s="152">
        <v>11155.1193044458</v>
      </c>
      <c r="Y8521" s="153">
        <v>4.3837904731673101E-2</v>
      </c>
      <c r="Z8521" s="150">
        <v>1790.7453102458701</v>
      </c>
      <c r="AA8521" s="151">
        <v>5.1560522895437E-2</v>
      </c>
      <c r="AB8521" s="152">
        <v>1807.0819650645501</v>
      </c>
      <c r="AC8521" s="153">
        <v>4.9401271678953203E-2</v>
      </c>
    </row>
    <row r="8522" spans="1:29" x14ac:dyDescent="0.25">
      <c r="A8522" s="159" t="s">
        <v>8648</v>
      </c>
      <c r="B8522" s="150">
        <v>784.29906972883498</v>
      </c>
      <c r="C8522" s="151">
        <v>2.66057500068679E-2</v>
      </c>
      <c r="D8522" s="152">
        <v>788.69952803554997</v>
      </c>
      <c r="E8522" s="153">
        <v>2.5229052352333199E-2</v>
      </c>
      <c r="F8522" s="150">
        <v>360.19284926989701</v>
      </c>
      <c r="G8522" s="151">
        <v>2.6678344840434499E-2</v>
      </c>
      <c r="H8522" s="152">
        <v>368.17847221889002</v>
      </c>
      <c r="I8522" s="153">
        <v>2.6145146558157799E-2</v>
      </c>
      <c r="J8522" s="150">
        <v>163.75632129026201</v>
      </c>
      <c r="K8522" s="151">
        <v>2.5885457364810599E-2</v>
      </c>
      <c r="L8522" s="152">
        <v>164.589750521073</v>
      </c>
      <c r="M8522" s="153">
        <v>2.55957967817536E-2</v>
      </c>
      <c r="N8522" s="150">
        <v>2948.3431525053702</v>
      </c>
      <c r="O8522" s="151">
        <v>1.9898778667311001E-2</v>
      </c>
      <c r="P8522" s="152">
        <v>2923.9138923907999</v>
      </c>
      <c r="Q8522" s="153">
        <v>1.9326640660733099E-2</v>
      </c>
      <c r="R8522" s="150">
        <v>1764.06552537125</v>
      </c>
      <c r="S8522" s="151">
        <v>3.6838693964504302E-2</v>
      </c>
      <c r="T8522" s="152">
        <v>1760.86459538397</v>
      </c>
      <c r="U8522" s="153">
        <v>3.4869972561287502E-2</v>
      </c>
      <c r="V8522" s="150">
        <v>8637.4954205311697</v>
      </c>
      <c r="W8522" s="151">
        <v>4.2182271414793103E-2</v>
      </c>
      <c r="X8522" s="152">
        <v>8445.1430630253799</v>
      </c>
      <c r="Y8522" s="153">
        <v>4.0376531442665203E-2</v>
      </c>
      <c r="Z8522" s="150">
        <v>5630.0151576595699</v>
      </c>
      <c r="AA8522" s="151">
        <v>4.7479575149924597E-2</v>
      </c>
      <c r="AB8522" s="152">
        <v>5510.75938767148</v>
      </c>
      <c r="AC8522" s="153">
        <v>4.5500623523453902E-2</v>
      </c>
    </row>
    <row r="8523" spans="1:29" x14ac:dyDescent="0.25">
      <c r="A8523" s="159" t="s">
        <v>8649</v>
      </c>
      <c r="B8523" s="150">
        <v>746.39074225095999</v>
      </c>
      <c r="C8523" s="151">
        <v>2.5802007826441799E-2</v>
      </c>
      <c r="D8523" s="152">
        <v>750.15234563675097</v>
      </c>
      <c r="E8523" s="153">
        <v>2.4322785850050099E-2</v>
      </c>
      <c r="F8523" s="150">
        <v>204.27221655913101</v>
      </c>
      <c r="G8523" s="151">
        <v>2.7026623050453599E-2</v>
      </c>
      <c r="H8523" s="152">
        <v>215.51267174733499</v>
      </c>
      <c r="I8523" s="153">
        <v>2.6204699371394101E-2</v>
      </c>
      <c r="J8523" s="150">
        <v>341.778608508996</v>
      </c>
      <c r="K8523" s="151">
        <v>2.6223384654170699E-2</v>
      </c>
      <c r="L8523" s="152">
        <v>336.22506943479902</v>
      </c>
      <c r="M8523" s="153">
        <v>2.56540982987097E-2</v>
      </c>
      <c r="N8523" s="150">
        <v>2478.17536220889</v>
      </c>
      <c r="O8523" s="151">
        <v>1.7366257073377699E-2</v>
      </c>
      <c r="P8523" s="152">
        <v>2458.0081164912699</v>
      </c>
      <c r="Q8523" s="153">
        <v>1.6573636541713999E-2</v>
      </c>
      <c r="R8523" s="150">
        <v>1555.94871720061</v>
      </c>
      <c r="S8523" s="151">
        <v>3.3997137626912498E-2</v>
      </c>
      <c r="T8523" s="152">
        <v>1549.86278391166</v>
      </c>
      <c r="U8523" s="153">
        <v>3.19788929834788E-2</v>
      </c>
      <c r="V8523" s="150">
        <v>4784.2658981465302</v>
      </c>
      <c r="W8523" s="151">
        <v>4.1474898588547499E-2</v>
      </c>
      <c r="X8523" s="152">
        <v>4781.3639484988298</v>
      </c>
      <c r="Y8523" s="153">
        <v>3.9305552234444298E-2</v>
      </c>
      <c r="Z8523" s="150">
        <v>11048.134031293899</v>
      </c>
      <c r="AA8523" s="151">
        <v>4.6683369537085802E-2</v>
      </c>
      <c r="AB8523" s="152">
        <v>10634.5511511807</v>
      </c>
      <c r="AC8523" s="153">
        <v>4.4293728824638598E-2</v>
      </c>
    </row>
    <row r="8524" spans="1:29" x14ac:dyDescent="0.25">
      <c r="A8524" s="159" t="s">
        <v>8650</v>
      </c>
      <c r="B8524" s="150">
        <v>733.58146484063502</v>
      </c>
      <c r="C8524" s="151">
        <v>2.53497176790402E-2</v>
      </c>
      <c r="D8524" s="152">
        <v>731.32899347214004</v>
      </c>
      <c r="E8524" s="153">
        <v>2.3889909608581499E-2</v>
      </c>
      <c r="F8524" s="150">
        <v>132.080341015329</v>
      </c>
      <c r="G8524" s="151">
        <v>2.7795890333602899E-2</v>
      </c>
      <c r="H8524" s="152">
        <v>144.96439275527499</v>
      </c>
      <c r="I8524" s="153">
        <v>2.6630173277616999E-2</v>
      </c>
      <c r="J8524" s="150">
        <v>415.180119866589</v>
      </c>
      <c r="K8524" s="151">
        <v>2.6969789109889598E-2</v>
      </c>
      <c r="L8524" s="152">
        <v>404.200185989685</v>
      </c>
      <c r="M8524" s="153">
        <v>2.60706323431984E-2</v>
      </c>
      <c r="N8524" s="150">
        <v>2029.8472430602601</v>
      </c>
      <c r="O8524" s="151">
        <v>1.5824975105970598E-2</v>
      </c>
      <c r="P8524" s="152">
        <v>1991.0462789845701</v>
      </c>
      <c r="Q8524" s="153">
        <v>1.48691273582669E-2</v>
      </c>
      <c r="R8524" s="150">
        <v>1351.0296494474801</v>
      </c>
      <c r="S8524" s="151">
        <v>3.3043094108243999E-2</v>
      </c>
      <c r="T8524" s="152">
        <v>1339.8015424613</v>
      </c>
      <c r="U8524" s="153">
        <v>3.11526739601687E-2</v>
      </c>
      <c r="V8524" s="150">
        <v>3011.1304357978902</v>
      </c>
      <c r="W8524" s="151">
        <v>4.3447539757162298E-2</v>
      </c>
      <c r="X8524" s="152">
        <v>3219.41436073764</v>
      </c>
      <c r="Y8524" s="153">
        <v>4.0819575079084298E-2</v>
      </c>
      <c r="Z8524" s="150">
        <v>12148.5291457602</v>
      </c>
      <c r="AA8524" s="151">
        <v>4.8903737513198098E-2</v>
      </c>
      <c r="AB8524" s="152">
        <v>11392.755939443001</v>
      </c>
      <c r="AC8524" s="153">
        <v>4.59998928015442E-2</v>
      </c>
    </row>
    <row r="8525" spans="1:29" x14ac:dyDescent="0.25">
      <c r="A8525" s="159" t="s">
        <v>8651</v>
      </c>
      <c r="B8525" s="150">
        <v>721.74168095891798</v>
      </c>
      <c r="C8525" s="151">
        <v>2.5403686090006702E-2</v>
      </c>
      <c r="D8525" s="152">
        <v>718.91866998576904</v>
      </c>
      <c r="E8525" s="153">
        <v>2.4518365988409299E-2</v>
      </c>
      <c r="F8525" s="150">
        <v>81.607867761060206</v>
      </c>
      <c r="G8525" s="151">
        <v>2.85867649334638E-2</v>
      </c>
      <c r="H8525" s="152">
        <v>85.912698267538005</v>
      </c>
      <c r="I8525" s="153">
        <v>2.7874839268894801E-2</v>
      </c>
      <c r="J8525" s="150">
        <v>462.10206415702601</v>
      </c>
      <c r="K8525" s="151">
        <v>2.7737158707143699E-2</v>
      </c>
      <c r="L8525" s="152">
        <v>458.35352841689797</v>
      </c>
      <c r="M8525" s="153">
        <v>2.72891459859902E-2</v>
      </c>
      <c r="N8525" s="150">
        <v>1801.96816186245</v>
      </c>
      <c r="O8525" s="151">
        <v>1.48296334292412E-2</v>
      </c>
      <c r="P8525" s="152">
        <v>1764.9273789516401</v>
      </c>
      <c r="Q8525" s="153">
        <v>1.4036372286297401E-2</v>
      </c>
      <c r="R8525" s="150">
        <v>1263.16187584724</v>
      </c>
      <c r="S8525" s="151">
        <v>3.3133905481688798E-2</v>
      </c>
      <c r="T8525" s="152">
        <v>1242.56961202396</v>
      </c>
      <c r="U8525" s="153">
        <v>3.18920100195203E-2</v>
      </c>
      <c r="V8525" s="150">
        <v>1819.5615245740801</v>
      </c>
      <c r="W8525" s="151">
        <v>4.5280142782569102E-2</v>
      </c>
      <c r="X8525" s="152">
        <v>1946.0075106673801</v>
      </c>
      <c r="Y8525" s="153">
        <v>4.3169752232044598E-2</v>
      </c>
      <c r="Z8525" s="150">
        <v>12580.678446072399</v>
      </c>
      <c r="AA8525" s="151">
        <v>5.0966481176505499E-2</v>
      </c>
      <c r="AB8525" s="152">
        <v>12108.4944717284</v>
      </c>
      <c r="AC8525" s="153">
        <v>4.86483254932457E-2</v>
      </c>
    </row>
    <row r="8526" spans="1:29" x14ac:dyDescent="0.25">
      <c r="A8526" s="159" t="s">
        <v>8652</v>
      </c>
      <c r="B8526" s="150">
        <v>719.86171602146999</v>
      </c>
      <c r="C8526" s="151">
        <v>2.5739671844048E-2</v>
      </c>
      <c r="D8526" s="152">
        <v>715.57423888051699</v>
      </c>
      <c r="E8526" s="153">
        <v>2.4860673813685299E-2</v>
      </c>
      <c r="F8526" s="150">
        <v>18.598417211538798</v>
      </c>
      <c r="G8526" s="151">
        <v>2.98877427022777E-2</v>
      </c>
      <c r="H8526" s="152">
        <v>19.941706192596101</v>
      </c>
      <c r="I8526" s="153">
        <v>2.9443764153510198E-2</v>
      </c>
      <c r="J8526" s="150">
        <v>523.61479034497097</v>
      </c>
      <c r="K8526" s="151">
        <v>2.8999471072045799E-2</v>
      </c>
      <c r="L8526" s="152">
        <v>525.54627990331699</v>
      </c>
      <c r="M8526" s="153">
        <v>2.8825105343614099E-2</v>
      </c>
      <c r="N8526" s="150">
        <v>1667.93707771597</v>
      </c>
      <c r="O8526" s="151">
        <v>1.4529980892302599E-2</v>
      </c>
      <c r="P8526" s="152">
        <v>1633.9605827794501</v>
      </c>
      <c r="Q8526" s="153">
        <v>1.3753588328879201E-2</v>
      </c>
      <c r="R8526" s="150">
        <v>1230.14368368141</v>
      </c>
      <c r="S8526" s="151">
        <v>3.3984009318928601E-2</v>
      </c>
      <c r="T8526" s="152">
        <v>1213.0624691766</v>
      </c>
      <c r="U8526" s="153">
        <v>3.2780072817284102E-2</v>
      </c>
      <c r="V8526" s="150">
        <v>344.07073681940301</v>
      </c>
      <c r="W8526" s="151">
        <v>4.8028375062295799E-2</v>
      </c>
      <c r="X8526" s="152">
        <v>381.70235978818698</v>
      </c>
      <c r="Y8526" s="153">
        <v>4.6158459073291899E-2</v>
      </c>
      <c r="Z8526" s="150">
        <v>13319.7601133762</v>
      </c>
      <c r="AA8526" s="151">
        <v>5.4059839990013403E-2</v>
      </c>
      <c r="AB8526" s="152">
        <v>13053.448057359201</v>
      </c>
      <c r="AC8526" s="153">
        <v>5.2016322196941599E-2</v>
      </c>
    </row>
    <row r="8527" spans="1:29" x14ac:dyDescent="0.25">
      <c r="A8527" s="159" t="s">
        <v>8653</v>
      </c>
      <c r="B8527" s="150">
        <v>722.11936588355297</v>
      </c>
      <c r="C8527" s="151">
        <v>2.5982149828071701E-2</v>
      </c>
      <c r="D8527" s="152">
        <v>715.89466110414799</v>
      </c>
      <c r="E8527" s="153">
        <v>2.51851173274317E-2</v>
      </c>
      <c r="F8527" s="150">
        <v>6.9267158720441504</v>
      </c>
      <c r="G8527" s="151">
        <v>3.02546578869584E-2</v>
      </c>
      <c r="H8527" s="152">
        <v>6.5283921472676401</v>
      </c>
      <c r="I8527" s="153">
        <v>2.9882064713812499E-2</v>
      </c>
      <c r="J8527" s="150">
        <v>516.40432905594298</v>
      </c>
      <c r="K8527" s="151">
        <v>2.9355481440243601E-2</v>
      </c>
      <c r="L8527" s="152">
        <v>521.78891282770496</v>
      </c>
      <c r="M8527" s="153">
        <v>2.9254196534434999E-2</v>
      </c>
      <c r="N8527" s="150">
        <v>1605.00669780314</v>
      </c>
      <c r="O8527" s="151">
        <v>1.4391972161811799E-2</v>
      </c>
      <c r="P8527" s="152">
        <v>1562.85383562678</v>
      </c>
      <c r="Q8527" s="153">
        <v>1.37715290605469E-2</v>
      </c>
      <c r="R8527" s="150">
        <v>1225.4869702163701</v>
      </c>
      <c r="S8527" s="151">
        <v>3.4425039161517901E-2</v>
      </c>
      <c r="T8527" s="152">
        <v>1208.36779524441</v>
      </c>
      <c r="U8527" s="153">
        <v>3.3454967361218897E-2</v>
      </c>
      <c r="V8527" s="150">
        <v>164.68376169101401</v>
      </c>
      <c r="W8527" s="151">
        <v>4.8244098882208097E-2</v>
      </c>
      <c r="X8527" s="152">
        <v>141.19307675004401</v>
      </c>
      <c r="Y8527" s="153">
        <v>4.6832557110580403E-2</v>
      </c>
      <c r="Z8527" s="150">
        <v>11806.583501053399</v>
      </c>
      <c r="AA8527" s="151">
        <v>5.43026546838557E-2</v>
      </c>
      <c r="AB8527" s="152">
        <v>11595.771586996099</v>
      </c>
      <c r="AC8527" s="153">
        <v>5.2775968454721697E-2</v>
      </c>
    </row>
    <row r="8528" spans="1:29" x14ac:dyDescent="0.25">
      <c r="A8528" s="159" t="s">
        <v>8654</v>
      </c>
      <c r="B8528" s="150">
        <v>725.18062304360103</v>
      </c>
      <c r="C8528" s="151">
        <v>2.6045470761513499E-2</v>
      </c>
      <c r="D8528" s="152">
        <v>722.65060785468495</v>
      </c>
      <c r="E8528" s="153">
        <v>2.5237659054676599E-2</v>
      </c>
      <c r="F8528" s="150">
        <v>7.1019380229852302</v>
      </c>
      <c r="G8528" s="151">
        <v>2.98385508044752E-2</v>
      </c>
      <c r="H8528" s="152">
        <v>6.7690961647552301</v>
      </c>
      <c r="I8528" s="153">
        <v>2.9652191308381599E-2</v>
      </c>
      <c r="J8528" s="150">
        <v>504.10124639749898</v>
      </c>
      <c r="K8528" s="151">
        <v>2.8951741170476601E-2</v>
      </c>
      <c r="L8528" s="152">
        <v>508.47965958498401</v>
      </c>
      <c r="M8528" s="153">
        <v>2.90291531231139E-2</v>
      </c>
      <c r="N8528" s="150">
        <v>1591.9560623915399</v>
      </c>
      <c r="O8528" s="151">
        <v>1.43689844378344E-2</v>
      </c>
      <c r="P8528" s="152">
        <v>1558.66686513269</v>
      </c>
      <c r="Q8528" s="153">
        <v>1.3781300562606499E-2</v>
      </c>
      <c r="R8528" s="150">
        <v>1241.7924665236701</v>
      </c>
      <c r="S8528" s="151">
        <v>3.4812631249330303E-2</v>
      </c>
      <c r="T8528" s="152">
        <v>1229.2588404503199</v>
      </c>
      <c r="U8528" s="153">
        <v>3.4121561295240903E-2</v>
      </c>
      <c r="V8528" s="150">
        <v>185.81783827718601</v>
      </c>
      <c r="W8528" s="151">
        <v>4.7426795953232098E-2</v>
      </c>
      <c r="X8528" s="152">
        <v>149.64550600249601</v>
      </c>
      <c r="Y8528" s="153">
        <v>4.6244405713488E-2</v>
      </c>
      <c r="Z8528" s="150">
        <v>10836.920233442301</v>
      </c>
      <c r="AA8528" s="151">
        <v>5.3382713805021E-2</v>
      </c>
      <c r="AB8528" s="152">
        <v>10611.3397322038</v>
      </c>
      <c r="AC8528" s="153">
        <v>5.21131761261657E-2</v>
      </c>
    </row>
    <row r="8529" spans="1:29" x14ac:dyDescent="0.25">
      <c r="A8529" s="159" t="s">
        <v>8655</v>
      </c>
      <c r="B8529" s="150">
        <v>750.43260789463</v>
      </c>
      <c r="C8529" s="151">
        <v>2.6056654042398701E-2</v>
      </c>
      <c r="D8529" s="152">
        <v>746.10410607115</v>
      </c>
      <c r="E8529" s="153">
        <v>2.5274351462045201E-2</v>
      </c>
      <c r="F8529" s="150">
        <v>22.6621399911655</v>
      </c>
      <c r="G8529" s="151">
        <v>2.93344032851886E-2</v>
      </c>
      <c r="H8529" s="152">
        <v>22.015296836564399</v>
      </c>
      <c r="I8529" s="153">
        <v>2.9340202710449102E-2</v>
      </c>
      <c r="J8529" s="150">
        <v>496.54244745752197</v>
      </c>
      <c r="K8529" s="151">
        <v>2.84625770490094E-2</v>
      </c>
      <c r="L8529" s="152">
        <v>499.40328813125001</v>
      </c>
      <c r="M8529" s="153">
        <v>2.8723719885891799E-2</v>
      </c>
      <c r="N8529" s="150">
        <v>1642.7995080410101</v>
      </c>
      <c r="O8529" s="151">
        <v>1.4446410869618599E-2</v>
      </c>
      <c r="P8529" s="152">
        <v>1616.5093252490601</v>
      </c>
      <c r="Q8529" s="153">
        <v>1.40081511354401E-2</v>
      </c>
      <c r="R8529" s="150">
        <v>1296.2980090195599</v>
      </c>
      <c r="S8529" s="151">
        <v>3.5329975652319399E-2</v>
      </c>
      <c r="T8529" s="152">
        <v>1275.16713254712</v>
      </c>
      <c r="U8529" s="153">
        <v>3.4953750112659401E-2</v>
      </c>
      <c r="V8529" s="150">
        <v>504.66835565172698</v>
      </c>
      <c r="W8529" s="151">
        <v>4.8233768919795597E-2</v>
      </c>
      <c r="X8529" s="152">
        <v>451.13920029355</v>
      </c>
      <c r="Y8529" s="153">
        <v>4.72171542477198E-2</v>
      </c>
      <c r="Z8529" s="150">
        <v>10630.382347708401</v>
      </c>
      <c r="AA8529" s="151">
        <v>5.4291027471517199E-2</v>
      </c>
      <c r="AB8529" s="152">
        <v>10326.879866744201</v>
      </c>
      <c r="AC8529" s="153">
        <v>5.3209373923688803E-2</v>
      </c>
    </row>
    <row r="8530" spans="1:29" x14ac:dyDescent="0.25">
      <c r="A8530" s="159" t="s">
        <v>8656</v>
      </c>
      <c r="B8530" s="150">
        <v>812.16302573946496</v>
      </c>
      <c r="C8530" s="151">
        <v>2.64625617514208E-2</v>
      </c>
      <c r="D8530" s="152">
        <v>810.39755083423904</v>
      </c>
      <c r="E8530" s="153">
        <v>2.56658470132143E-2</v>
      </c>
      <c r="F8530" s="150">
        <v>122.223070335158</v>
      </c>
      <c r="G8530" s="151">
        <v>2.8435115988704199E-2</v>
      </c>
      <c r="H8530" s="152">
        <v>121.546032094613</v>
      </c>
      <c r="I8530" s="153">
        <v>2.8505647707498201E-2</v>
      </c>
      <c r="J8530" s="150">
        <v>427.48412803153502</v>
      </c>
      <c r="K8530" s="151">
        <v>2.7590016809193402E-2</v>
      </c>
      <c r="L8530" s="152">
        <v>431.54229407428801</v>
      </c>
      <c r="M8530" s="153">
        <v>2.7906700168246999E-2</v>
      </c>
      <c r="N8530" s="150">
        <v>1834.6170993401699</v>
      </c>
      <c r="O8530" s="151">
        <v>1.4565427107352501E-2</v>
      </c>
      <c r="P8530" s="152">
        <v>1815.9188080080401</v>
      </c>
      <c r="Q8530" s="153">
        <v>1.4558087710349501E-2</v>
      </c>
      <c r="R8530" s="150">
        <v>1406.9128669383399</v>
      </c>
      <c r="S8530" s="151">
        <v>3.62336744865017E-2</v>
      </c>
      <c r="T8530" s="152">
        <v>1399.68792355186</v>
      </c>
      <c r="U8530" s="153">
        <v>3.5974153741938297E-2</v>
      </c>
      <c r="V8530" s="150">
        <v>2404.4207178318902</v>
      </c>
      <c r="W8530" s="151">
        <v>4.9695962195799102E-2</v>
      </c>
      <c r="X8530" s="152">
        <v>2284.9121608827299</v>
      </c>
      <c r="Y8530" s="153">
        <v>4.8796298303176298E-2</v>
      </c>
      <c r="Z8530" s="150">
        <v>9376.9324667805904</v>
      </c>
      <c r="AA8530" s="151">
        <v>5.5936844854110303E-2</v>
      </c>
      <c r="AB8530" s="152">
        <v>9127.3954287545093</v>
      </c>
      <c r="AC8530" s="153">
        <v>5.4988923493434899E-2</v>
      </c>
    </row>
    <row r="8531" spans="1:29" x14ac:dyDescent="0.25">
      <c r="A8531" s="159" t="s">
        <v>8657</v>
      </c>
      <c r="B8531" s="150">
        <v>912.53902868308001</v>
      </c>
      <c r="C8531" s="151">
        <v>2.76243678928348E-2</v>
      </c>
      <c r="D8531" s="152">
        <v>917.93222946941</v>
      </c>
      <c r="E8531" s="153">
        <v>2.72693644281909E-2</v>
      </c>
      <c r="F8531" s="150">
        <v>430.686420289301</v>
      </c>
      <c r="G8531" s="151">
        <v>2.7756651002148299E-2</v>
      </c>
      <c r="H8531" s="152">
        <v>429.25222857978201</v>
      </c>
      <c r="I8531" s="153">
        <v>2.7895748489710302E-2</v>
      </c>
      <c r="J8531" s="150">
        <v>169.863276278065</v>
      </c>
      <c r="K8531" s="151">
        <v>2.6931715981760199E-2</v>
      </c>
      <c r="L8531" s="152">
        <v>179.953048809226</v>
      </c>
      <c r="M8531" s="153">
        <v>2.7309615871889199E-2</v>
      </c>
      <c r="N8531" s="150">
        <v>2165.5338291316102</v>
      </c>
      <c r="O8531" s="151">
        <v>1.54990143579433E-2</v>
      </c>
      <c r="P8531" s="152">
        <v>2174.6545314465202</v>
      </c>
      <c r="Q8531" s="153">
        <v>1.5481598300583601E-2</v>
      </c>
      <c r="R8531" s="150">
        <v>1564.1927898347899</v>
      </c>
      <c r="S8531" s="151">
        <v>3.80618601943244E-2</v>
      </c>
      <c r="T8531" s="152">
        <v>1575.67776968578</v>
      </c>
      <c r="U8531" s="153">
        <v>3.7807604914933297E-2</v>
      </c>
      <c r="V8531" s="150">
        <v>8394.4956030751491</v>
      </c>
      <c r="W8531" s="151">
        <v>4.8949902957781899E-2</v>
      </c>
      <c r="X8531" s="152">
        <v>7995.97249199012</v>
      </c>
      <c r="Y8531" s="153">
        <v>4.8493954237494301E-2</v>
      </c>
      <c r="Z8531" s="150">
        <v>3242.0013680788802</v>
      </c>
      <c r="AA8531" s="151">
        <v>5.5097094540301601E-2</v>
      </c>
      <c r="AB8531" s="152">
        <v>3301.73192838147</v>
      </c>
      <c r="AC8531" s="153">
        <v>5.4648209642699903E-2</v>
      </c>
    </row>
    <row r="8532" spans="1:29" x14ac:dyDescent="0.25">
      <c r="A8532" s="159" t="s">
        <v>8658</v>
      </c>
      <c r="B8532" s="150">
        <v>1073.4217227271799</v>
      </c>
      <c r="C8532" s="151">
        <v>3.0763445383560298E-2</v>
      </c>
      <c r="D8532" s="152">
        <v>1060.6472344603001</v>
      </c>
      <c r="E8532" s="153">
        <v>2.9966897280623499E-2</v>
      </c>
      <c r="F8532" s="150">
        <v>658.10655091248304</v>
      </c>
      <c r="G8532" s="151">
        <v>2.9458710417552499E-2</v>
      </c>
      <c r="H8532" s="152">
        <v>669.91969531898906</v>
      </c>
      <c r="I8532" s="153">
        <v>2.9504211527289301E-2</v>
      </c>
      <c r="J8532" s="150">
        <v>0.93327547074442496</v>
      </c>
      <c r="K8532" s="151">
        <v>2.85831897404711E-2</v>
      </c>
      <c r="L8532" s="152">
        <v>0.99134543920329499</v>
      </c>
      <c r="M8532" s="153">
        <v>2.8884282625018898E-2</v>
      </c>
      <c r="N8532" s="150">
        <v>2493.7140217720498</v>
      </c>
      <c r="O8532" s="151">
        <v>1.80554633779571E-2</v>
      </c>
      <c r="P8532" s="152">
        <v>2551.0138629748699</v>
      </c>
      <c r="Q8532" s="153">
        <v>1.7322619544401299E-2</v>
      </c>
      <c r="R8532" s="150">
        <v>1768.7133479839299</v>
      </c>
      <c r="S8532" s="151">
        <v>4.0260108004062101E-2</v>
      </c>
      <c r="T8532" s="152">
        <v>1776.4144522813899</v>
      </c>
      <c r="U8532" s="153">
        <v>3.9325072637650803E-2</v>
      </c>
      <c r="V8532" s="150">
        <v>11606.940507552201</v>
      </c>
      <c r="W8532" s="151">
        <v>4.8478580222102101E-2</v>
      </c>
      <c r="X8532" s="152">
        <v>11302.4100809302</v>
      </c>
      <c r="Y8532" s="153">
        <v>4.8017025354167298E-2</v>
      </c>
      <c r="Z8532" s="150">
        <v>17.975404430075699</v>
      </c>
      <c r="AA8532" s="151">
        <v>5.4566582491092003E-2</v>
      </c>
      <c r="AB8532" s="152">
        <v>19.8542418676866</v>
      </c>
      <c r="AC8532" s="153">
        <v>5.4110754819505502E-2</v>
      </c>
    </row>
    <row r="8533" spans="1:29" x14ac:dyDescent="0.25">
      <c r="A8533" s="159" t="s">
        <v>8659</v>
      </c>
      <c r="B8533" s="150">
        <v>1232.02543014043</v>
      </c>
      <c r="C8533" s="151">
        <v>3.5782715671648098E-2</v>
      </c>
      <c r="D8533" s="152">
        <v>1217.5130557806899</v>
      </c>
      <c r="E8533" s="153">
        <v>3.4646204918732403E-2</v>
      </c>
      <c r="F8533" s="150">
        <v>706.36599838951599</v>
      </c>
      <c r="G8533" s="151">
        <v>3.2656054080856103E-2</v>
      </c>
      <c r="H8533" s="152">
        <v>710.908459705425</v>
      </c>
      <c r="I8533" s="153">
        <v>3.2341744572222497E-2</v>
      </c>
      <c r="J8533" s="150">
        <v>0</v>
      </c>
      <c r="K8533" s="151">
        <v>3.1685507503140302E-2</v>
      </c>
      <c r="L8533" s="152">
        <v>0</v>
      </c>
      <c r="M8533" s="153">
        <v>3.16621947326471E-2</v>
      </c>
      <c r="N8533" s="150">
        <v>2777.8426685201198</v>
      </c>
      <c r="O8533" s="151">
        <v>1.9613101532494098E-2</v>
      </c>
      <c r="P8533" s="152">
        <v>2843.3339162150401</v>
      </c>
      <c r="Q8533" s="153">
        <v>1.8691714681288999E-2</v>
      </c>
      <c r="R8533" s="150">
        <v>1932.3077544574601</v>
      </c>
      <c r="S8533" s="151">
        <v>4.1555999433715199E-2</v>
      </c>
      <c r="T8533" s="152">
        <v>1943.3386607535399</v>
      </c>
      <c r="U8533" s="153">
        <v>4.0093608843796001E-2</v>
      </c>
      <c r="V8533" s="150">
        <v>12013.4199947222</v>
      </c>
      <c r="W8533" s="151">
        <v>4.8547928970110898E-2</v>
      </c>
      <c r="X8533" s="152">
        <v>11623.6087065349</v>
      </c>
      <c r="Y8533" s="153">
        <v>4.7502545245233098E-2</v>
      </c>
      <c r="Z8533" s="150">
        <v>0</v>
      </c>
      <c r="AA8533" s="151">
        <v>5.4644640143802499E-2</v>
      </c>
      <c r="AB8533" s="152">
        <v>0</v>
      </c>
      <c r="AC8533" s="153">
        <v>5.3530983231642397E-2</v>
      </c>
    </row>
    <row r="8534" spans="1:29" x14ac:dyDescent="0.25">
      <c r="A8534" s="159" t="s">
        <v>8660</v>
      </c>
      <c r="B8534" s="150">
        <v>1357.0769183509699</v>
      </c>
      <c r="C8534" s="151">
        <v>4.07524474007529E-2</v>
      </c>
      <c r="D8534" s="152">
        <v>1319.85806381769</v>
      </c>
      <c r="E8534" s="153">
        <v>3.8520182352931399E-2</v>
      </c>
      <c r="F8534" s="150">
        <v>720.22788548116705</v>
      </c>
      <c r="G8534" s="151">
        <v>3.5043650121382802E-2</v>
      </c>
      <c r="H8534" s="152">
        <v>715.42063415458301</v>
      </c>
      <c r="I8534" s="153">
        <v>3.43726869013561E-2</v>
      </c>
      <c r="J8534" s="150">
        <v>0</v>
      </c>
      <c r="K8534" s="151">
        <v>3.4002143556879701E-2</v>
      </c>
      <c r="L8534" s="152">
        <v>0</v>
      </c>
      <c r="M8534" s="153">
        <v>3.3650463837061301E-2</v>
      </c>
      <c r="N8534" s="150">
        <v>2957.2778004095298</v>
      </c>
      <c r="O8534" s="151">
        <v>2.0325231372997101E-2</v>
      </c>
      <c r="P8534" s="152">
        <v>3026.9555180515199</v>
      </c>
      <c r="Q8534" s="153">
        <v>1.9433150452436501E-2</v>
      </c>
      <c r="R8534" s="150">
        <v>1990.1229872717499</v>
      </c>
      <c r="S8534" s="151">
        <v>4.2200030132727398E-2</v>
      </c>
      <c r="T8534" s="152">
        <v>1996.38106683621</v>
      </c>
      <c r="U8534" s="153">
        <v>4.0564577784742997E-2</v>
      </c>
      <c r="V8534" s="150">
        <v>12188.525205481599</v>
      </c>
      <c r="W8534" s="151">
        <v>4.8789365487908999E-2</v>
      </c>
      <c r="X8534" s="152">
        <v>11745.025751764</v>
      </c>
      <c r="Y8534" s="153">
        <v>4.7355334515576497E-2</v>
      </c>
      <c r="Z8534" s="150">
        <v>0</v>
      </c>
      <c r="AA8534" s="151">
        <v>5.4916396569102799E-2</v>
      </c>
      <c r="AB8534" s="152">
        <v>0</v>
      </c>
      <c r="AC8534" s="153">
        <v>5.3365090329270802E-2</v>
      </c>
    </row>
    <row r="8535" spans="1:29" x14ac:dyDescent="0.25">
      <c r="A8535" s="159" t="s">
        <v>8661</v>
      </c>
      <c r="B8535" s="150">
        <v>1369.2550636634801</v>
      </c>
      <c r="C8535" s="151">
        <v>4.3513534887167103E-2</v>
      </c>
      <c r="D8535" s="152">
        <v>1333.95518755493</v>
      </c>
      <c r="E8535" s="153">
        <v>4.0922203166378499E-2</v>
      </c>
      <c r="F8535" s="150">
        <v>715.326817567219</v>
      </c>
      <c r="G8535" s="151">
        <v>3.6470267708427401E-2</v>
      </c>
      <c r="H8535" s="152">
        <v>709.16128525181296</v>
      </c>
      <c r="I8535" s="153">
        <v>3.5675930675729703E-2</v>
      </c>
      <c r="J8535" s="150">
        <v>1.33595418266324</v>
      </c>
      <c r="K8535" s="151">
        <v>3.5386361691333301E-2</v>
      </c>
      <c r="L8535" s="152">
        <v>1.3972110943434799</v>
      </c>
      <c r="M8535" s="153">
        <v>3.4926324453552697E-2</v>
      </c>
      <c r="N8535" s="150">
        <v>3181.0281235737302</v>
      </c>
      <c r="O8535" s="151">
        <v>2.1149510169448799E-2</v>
      </c>
      <c r="P8535" s="152">
        <v>3262.1416970045302</v>
      </c>
      <c r="Q8535" s="153">
        <v>1.9930504821498E-2</v>
      </c>
      <c r="R8535" s="150">
        <v>2026.8332496757</v>
      </c>
      <c r="S8535" s="151">
        <v>4.2388589042110597E-2</v>
      </c>
      <c r="T8535" s="152">
        <v>2026.3656696455801</v>
      </c>
      <c r="U8535" s="153">
        <v>4.0410649560725397E-2</v>
      </c>
      <c r="V8535" s="150">
        <v>12320.055714018599</v>
      </c>
      <c r="W8535" s="151">
        <v>4.8555798753157901E-2</v>
      </c>
      <c r="X8535" s="152">
        <v>11910.8398174462</v>
      </c>
      <c r="Y8535" s="153">
        <v>4.7008583548745E-2</v>
      </c>
      <c r="Z8535" s="150">
        <v>75.463402124953305</v>
      </c>
      <c r="AA8535" s="151">
        <v>5.4653498224296201E-2</v>
      </c>
      <c r="AB8535" s="152">
        <v>84.084162572070298</v>
      </c>
      <c r="AC8535" s="153">
        <v>5.2974334000421799E-2</v>
      </c>
    </row>
    <row r="8536" spans="1:29" x14ac:dyDescent="0.25">
      <c r="A8536" s="159" t="s">
        <v>8662</v>
      </c>
      <c r="B8536" s="150">
        <v>1259.7220350422001</v>
      </c>
      <c r="C8536" s="151">
        <v>4.35848555654108E-2</v>
      </c>
      <c r="D8536" s="152">
        <v>1227.23499135361</v>
      </c>
      <c r="E8536" s="153">
        <v>4.1522271579890503E-2</v>
      </c>
      <c r="F8536" s="150">
        <v>610.03955571978202</v>
      </c>
      <c r="G8536" s="151">
        <v>3.74814577556455E-2</v>
      </c>
      <c r="H8536" s="152">
        <v>592.90397438872003</v>
      </c>
      <c r="I8536" s="153">
        <v>3.6350704639531099E-2</v>
      </c>
      <c r="J8536" s="150">
        <v>100.674194346679</v>
      </c>
      <c r="K8536" s="151">
        <v>3.6367498902488603E-2</v>
      </c>
      <c r="L8536" s="152">
        <v>104.642881393537</v>
      </c>
      <c r="M8536" s="153">
        <v>3.5586920377643598E-2</v>
      </c>
      <c r="N8536" s="150">
        <v>3438.04990606212</v>
      </c>
      <c r="O8536" s="151">
        <v>2.2582537201061501E-2</v>
      </c>
      <c r="P8536" s="152">
        <v>3508.2231382925602</v>
      </c>
      <c r="Q8536" s="153">
        <v>2.1585732845951701E-2</v>
      </c>
      <c r="R8536" s="150">
        <v>2053.5897289154</v>
      </c>
      <c r="S8536" s="151">
        <v>4.3222340315134403E-2</v>
      </c>
      <c r="T8536" s="152">
        <v>2069.0302704485598</v>
      </c>
      <c r="U8536" s="153">
        <v>4.0929046936552402E-2</v>
      </c>
      <c r="V8536" s="150">
        <v>11204.6550151547</v>
      </c>
      <c r="W8536" s="151">
        <v>4.9954688130974499E-2</v>
      </c>
      <c r="X8536" s="152">
        <v>10765.069150267</v>
      </c>
      <c r="Y8536" s="153">
        <v>4.7619832796241102E-2</v>
      </c>
      <c r="Z8536" s="150">
        <v>2769.6611646237302</v>
      </c>
      <c r="AA8536" s="151">
        <v>5.6228061923992503E-2</v>
      </c>
      <c r="AB8536" s="152">
        <v>3157.2060848139399</v>
      </c>
      <c r="AC8536" s="153">
        <v>5.3663155474074298E-2</v>
      </c>
    </row>
    <row r="8537" spans="1:29" x14ac:dyDescent="0.25">
      <c r="A8537" s="159" t="s">
        <v>8663</v>
      </c>
      <c r="B8537" s="150">
        <v>1197.31172102397</v>
      </c>
      <c r="C8537" s="151">
        <v>4.24870471623333E-2</v>
      </c>
      <c r="D8537" s="152">
        <v>1161.1777792637899</v>
      </c>
      <c r="E8537" s="153">
        <v>4.0812568021796197E-2</v>
      </c>
      <c r="F8537" s="150">
        <v>515.49033170143196</v>
      </c>
      <c r="G8537" s="151">
        <v>3.8067664252544299E-2</v>
      </c>
      <c r="H8537" s="152">
        <v>494.44941099591802</v>
      </c>
      <c r="I8537" s="153">
        <v>3.6722306415340897E-2</v>
      </c>
      <c r="J8537" s="150">
        <v>168.66403224158501</v>
      </c>
      <c r="K8537" s="151">
        <v>3.6936283187016201E-2</v>
      </c>
      <c r="L8537" s="152">
        <v>176.587520772668</v>
      </c>
      <c r="M8537" s="153">
        <v>3.5950714228108797E-2</v>
      </c>
      <c r="N8537" s="150">
        <v>3191.1364329995199</v>
      </c>
      <c r="O8537" s="151">
        <v>2.3387858913569301E-2</v>
      </c>
      <c r="P8537" s="152">
        <v>3315.3844009211198</v>
      </c>
      <c r="Q8537" s="153">
        <v>2.2686120118937999E-2</v>
      </c>
      <c r="R8537" s="150">
        <v>1926.15551094076</v>
      </c>
      <c r="S8537" s="151">
        <v>4.3304023897724302E-2</v>
      </c>
      <c r="T8537" s="152">
        <v>1937.01709547719</v>
      </c>
      <c r="U8537" s="153">
        <v>4.13026745403655E-2</v>
      </c>
      <c r="V8537" s="150">
        <v>9369.8123258031992</v>
      </c>
      <c r="W8537" s="151">
        <v>5.2018721676645598E-2</v>
      </c>
      <c r="X8537" s="152">
        <v>8910.1459741426806</v>
      </c>
      <c r="Y8537" s="153">
        <v>4.9952981024714599E-2</v>
      </c>
      <c r="Z8537" s="150">
        <v>4534.3250974844996</v>
      </c>
      <c r="AA8537" s="151">
        <v>5.85512994490653E-2</v>
      </c>
      <c r="AB8537" s="152">
        <v>5142.7074751145401</v>
      </c>
      <c r="AC8537" s="153">
        <v>5.6292398139926703E-2</v>
      </c>
    </row>
    <row r="8538" spans="1:29" x14ac:dyDescent="0.25">
      <c r="A8538" s="159" t="s">
        <v>8664</v>
      </c>
      <c r="B8538" s="150">
        <v>1246.9380134800899</v>
      </c>
      <c r="C8538" s="151">
        <v>4.3051221795983599E-2</v>
      </c>
      <c r="D8538" s="152">
        <v>1188.8680650778099</v>
      </c>
      <c r="E8538" s="153">
        <v>4.1104158416190403E-2</v>
      </c>
      <c r="F8538" s="150">
        <v>530.11522353174905</v>
      </c>
      <c r="G8538" s="151">
        <v>3.8089102649364798E-2</v>
      </c>
      <c r="H8538" s="152">
        <v>508.72279051301803</v>
      </c>
      <c r="I8538" s="153">
        <v>3.6707174527193201E-2</v>
      </c>
      <c r="J8538" s="150">
        <v>137.833005661371</v>
      </c>
      <c r="K8538" s="151">
        <v>3.6957084429004201E-2</v>
      </c>
      <c r="L8538" s="152">
        <v>143.27641737668401</v>
      </c>
      <c r="M8538" s="153">
        <v>3.5935900284224803E-2</v>
      </c>
      <c r="N8538" s="150">
        <v>2914.6588377599901</v>
      </c>
      <c r="O8538" s="151">
        <v>2.3127156094268599E-2</v>
      </c>
      <c r="P8538" s="152">
        <v>3097.6368431768401</v>
      </c>
      <c r="Q8538" s="153">
        <v>2.2680316007458901E-2</v>
      </c>
      <c r="R8538" s="150">
        <v>1821.8763486504999</v>
      </c>
      <c r="S8538" s="151">
        <v>4.3232527743353899E-2</v>
      </c>
      <c r="T8538" s="152">
        <v>1863.3621759550599</v>
      </c>
      <c r="U8538" s="153">
        <v>4.1411767324491297E-2</v>
      </c>
      <c r="V8538" s="150">
        <v>9207.6839175764508</v>
      </c>
      <c r="W8538" s="151">
        <v>5.1606063176105603E-2</v>
      </c>
      <c r="X8538" s="152">
        <v>8919.9144281911995</v>
      </c>
      <c r="Y8538" s="153">
        <v>4.9650874540031802E-2</v>
      </c>
      <c r="Z8538" s="150">
        <v>3530.6023889338499</v>
      </c>
      <c r="AA8538" s="151">
        <v>5.8086818764870297E-2</v>
      </c>
      <c r="AB8538" s="152">
        <v>4009.3357031441801</v>
      </c>
      <c r="AC8538" s="153">
        <v>5.5951952021045297E-2</v>
      </c>
    </row>
    <row r="8539" spans="1:29" x14ac:dyDescent="0.25">
      <c r="A8539" s="159" t="s">
        <v>8665</v>
      </c>
      <c r="B8539" s="150">
        <v>1234.23604963916</v>
      </c>
      <c r="C8539" s="151">
        <v>4.36671350775589E-2</v>
      </c>
      <c r="D8539" s="152">
        <v>1158.2564954643001</v>
      </c>
      <c r="E8539" s="153">
        <v>4.1299832438503797E-2</v>
      </c>
      <c r="F8539" s="150">
        <v>542.03368814023497</v>
      </c>
      <c r="G8539" s="151">
        <v>3.7751810787896398E-2</v>
      </c>
      <c r="H8539" s="152">
        <v>517.180807700679</v>
      </c>
      <c r="I8539" s="153">
        <v>3.6591093341458901E-2</v>
      </c>
      <c r="J8539" s="150">
        <v>102.044824645931</v>
      </c>
      <c r="K8539" s="151">
        <v>3.6629816971005702E-2</v>
      </c>
      <c r="L8539" s="152">
        <v>106.18000370157201</v>
      </c>
      <c r="M8539" s="153">
        <v>3.58222581428954E-2</v>
      </c>
      <c r="N8539" s="150">
        <v>2753.0697382682702</v>
      </c>
      <c r="O8539" s="151">
        <v>2.31428153083525E-2</v>
      </c>
      <c r="P8539" s="152">
        <v>2959.1997777377001</v>
      </c>
      <c r="Q8539" s="153">
        <v>2.2720177754162098E-2</v>
      </c>
      <c r="R8539" s="150">
        <v>1764.9518448266101</v>
      </c>
      <c r="S8539" s="151">
        <v>4.3311363639844398E-2</v>
      </c>
      <c r="T8539" s="152">
        <v>1804.3777762335301</v>
      </c>
      <c r="U8539" s="153">
        <v>4.1560635436291203E-2</v>
      </c>
      <c r="V8539" s="150">
        <v>9366.29741532554</v>
      </c>
      <c r="W8539" s="151">
        <v>5.1444415759599002E-2</v>
      </c>
      <c r="X8539" s="152">
        <v>9133.0727671781096</v>
      </c>
      <c r="Y8539" s="153">
        <v>4.93884840205309E-2</v>
      </c>
      <c r="Z8539" s="150">
        <v>2835.73130624649</v>
      </c>
      <c r="AA8539" s="151">
        <v>5.7904871458516298E-2</v>
      </c>
      <c r="AB8539" s="152">
        <v>3198.1678118157101</v>
      </c>
      <c r="AC8539" s="153">
        <v>5.5656262128492603E-2</v>
      </c>
    </row>
    <row r="8540" spans="1:29" x14ac:dyDescent="0.25">
      <c r="A8540" s="159" t="s">
        <v>8666</v>
      </c>
      <c r="B8540" s="150">
        <v>1234.60973495751</v>
      </c>
      <c r="C8540" s="151">
        <v>4.4282693957496698E-2</v>
      </c>
      <c r="D8540" s="152">
        <v>1147.1707734035699</v>
      </c>
      <c r="E8540" s="153">
        <v>4.1802984898528697E-2</v>
      </c>
      <c r="F8540" s="150">
        <v>571.57788111831599</v>
      </c>
      <c r="G8540" s="151">
        <v>3.7197567908942797E-2</v>
      </c>
      <c r="H8540" s="152">
        <v>546.42073020217197</v>
      </c>
      <c r="I8540" s="153">
        <v>3.6458070548957298E-2</v>
      </c>
      <c r="J8540" s="150">
        <v>62.857300648172199</v>
      </c>
      <c r="K8540" s="151">
        <v>3.6092046337230899E-2</v>
      </c>
      <c r="L8540" s="152">
        <v>63.823730360543102</v>
      </c>
      <c r="M8540" s="153">
        <v>3.5692030364036301E-2</v>
      </c>
      <c r="N8540" s="150">
        <v>2860.2817159022202</v>
      </c>
      <c r="O8540" s="151">
        <v>2.38098861174161E-2</v>
      </c>
      <c r="P8540" s="152">
        <v>3077.14426535456</v>
      </c>
      <c r="Q8540" s="153">
        <v>2.3671925741891399E-2</v>
      </c>
      <c r="R8540" s="150">
        <v>1799.97750345542</v>
      </c>
      <c r="S8540" s="151">
        <v>4.4602793989535802E-2</v>
      </c>
      <c r="T8540" s="152">
        <v>1856.3296008411501</v>
      </c>
      <c r="U8540" s="153">
        <v>4.2762547347352402E-2</v>
      </c>
      <c r="V8540" s="150">
        <v>10182.241211984299</v>
      </c>
      <c r="W8540" s="151">
        <v>5.2554981615884698E-2</v>
      </c>
      <c r="X8540" s="152">
        <v>10108.3555152393</v>
      </c>
      <c r="Y8540" s="153">
        <v>5.0575341996743399E-2</v>
      </c>
      <c r="Z8540" s="150">
        <v>1678.74430377366</v>
      </c>
      <c r="AA8540" s="151">
        <v>5.9154903599127E-2</v>
      </c>
      <c r="AB8540" s="152">
        <v>1830.80082512229</v>
      </c>
      <c r="AC8540" s="153">
        <v>5.6993741501334301E-2</v>
      </c>
    </row>
    <row r="8541" spans="1:29" x14ac:dyDescent="0.25">
      <c r="A8541" s="159" t="s">
        <v>8667</v>
      </c>
      <c r="B8541" s="150">
        <v>1256.8269055959599</v>
      </c>
      <c r="C8541" s="151">
        <v>4.2974664734941402E-2</v>
      </c>
      <c r="D8541" s="152">
        <v>1150.8240681418799</v>
      </c>
      <c r="E8541" s="153">
        <v>4.1080984385541301E-2</v>
      </c>
      <c r="F8541" s="150">
        <v>659.04211706156502</v>
      </c>
      <c r="G8541" s="151">
        <v>3.5771127212006301E-2</v>
      </c>
      <c r="H8541" s="152">
        <v>634.75500226433701</v>
      </c>
      <c r="I8541" s="153">
        <v>3.5362111515129697E-2</v>
      </c>
      <c r="J8541" s="150">
        <v>6.2023138710829899</v>
      </c>
      <c r="K8541" s="151">
        <v>3.4707999835664798E-2</v>
      </c>
      <c r="L8541" s="152">
        <v>5.5642585395375201</v>
      </c>
      <c r="M8541" s="153">
        <v>3.46190991166027E-2</v>
      </c>
      <c r="N8541" s="150">
        <v>3215.75435961724</v>
      </c>
      <c r="O8541" s="151">
        <v>2.4158515968799001E-2</v>
      </c>
      <c r="P8541" s="152">
        <v>3472.94912761262</v>
      </c>
      <c r="Q8541" s="153">
        <v>2.4591416442211401E-2</v>
      </c>
      <c r="R8541" s="150">
        <v>1929.8430130054201</v>
      </c>
      <c r="S8541" s="151">
        <v>4.51213611523342E-2</v>
      </c>
      <c r="T8541" s="152">
        <v>2011.9135869291699</v>
      </c>
      <c r="U8541" s="153">
        <v>4.3940520392723802E-2</v>
      </c>
      <c r="V8541" s="150">
        <v>12121.2142048551</v>
      </c>
      <c r="W8541" s="151">
        <v>5.3423335083983801E-2</v>
      </c>
      <c r="X8541" s="152">
        <v>12227.843528388999</v>
      </c>
      <c r="Y8541" s="153">
        <v>5.2017338011015997E-2</v>
      </c>
      <c r="Z8541" s="150">
        <v>181.50830101330399</v>
      </c>
      <c r="AA8541" s="151">
        <v>6.0132306009250597E-2</v>
      </c>
      <c r="AB8541" s="152">
        <v>177.429946268641</v>
      </c>
      <c r="AC8541" s="153">
        <v>5.8618737889667101E-2</v>
      </c>
    </row>
    <row r="8542" spans="1:29" x14ac:dyDescent="0.25">
      <c r="A8542" s="159" t="s">
        <v>8668</v>
      </c>
      <c r="B8542" s="150">
        <v>1202.2071136536299</v>
      </c>
      <c r="C8542" s="151">
        <v>3.9749159224326799E-2</v>
      </c>
      <c r="D8542" s="152">
        <v>1073.0196414915699</v>
      </c>
      <c r="E8542" s="153">
        <v>3.7564021624141498E-2</v>
      </c>
      <c r="F8542" s="150">
        <v>701.85669033359204</v>
      </c>
      <c r="G8542" s="151">
        <v>3.4114038132559303E-2</v>
      </c>
      <c r="H8542" s="152">
        <v>657.39799203552604</v>
      </c>
      <c r="I8542" s="153">
        <v>3.3113262886444401E-2</v>
      </c>
      <c r="J8542" s="150">
        <v>0</v>
      </c>
      <c r="K8542" s="151">
        <v>3.3100159882613903E-2</v>
      </c>
      <c r="L8542" s="152">
        <v>0</v>
      </c>
      <c r="M8542" s="153">
        <v>3.24175022594302E-2</v>
      </c>
      <c r="N8542" s="150">
        <v>3689.5261587135501</v>
      </c>
      <c r="O8542" s="151">
        <v>2.4397897013498399E-2</v>
      </c>
      <c r="P8542" s="152">
        <v>3880.0290999252902</v>
      </c>
      <c r="Q8542" s="153">
        <v>2.4990887561464399E-2</v>
      </c>
      <c r="R8542" s="150">
        <v>2122.5878318262899</v>
      </c>
      <c r="S8542" s="151">
        <v>4.4844689871657302E-2</v>
      </c>
      <c r="T8542" s="152">
        <v>2167.2583736274701</v>
      </c>
      <c r="U8542" s="153">
        <v>4.3411603765704403E-2</v>
      </c>
      <c r="V8542" s="150">
        <v>13335.2782424986</v>
      </c>
      <c r="W8542" s="151">
        <v>5.3513219692687401E-2</v>
      </c>
      <c r="X8542" s="152">
        <v>13225.477846588499</v>
      </c>
      <c r="Y8542" s="153">
        <v>5.2129889508967797E-2</v>
      </c>
      <c r="Z8542" s="150">
        <v>0</v>
      </c>
      <c r="AA8542" s="151">
        <v>6.0233478442375497E-2</v>
      </c>
      <c r="AB8542" s="152">
        <v>0</v>
      </c>
      <c r="AC8542" s="153">
        <v>5.8745573037519698E-2</v>
      </c>
    </row>
    <row r="8543" spans="1:29" x14ac:dyDescent="0.25">
      <c r="A8543" s="159" t="s">
        <v>8669</v>
      </c>
      <c r="B8543" s="150">
        <v>1023.67424777716</v>
      </c>
      <c r="C8543" s="151">
        <v>3.3415790348135299E-2</v>
      </c>
      <c r="D8543" s="152">
        <v>946.12167106275797</v>
      </c>
      <c r="E8543" s="153">
        <v>3.2196503714467702E-2</v>
      </c>
      <c r="F8543" s="150">
        <v>628.97395391569898</v>
      </c>
      <c r="G8543" s="151">
        <v>3.10954280253719E-2</v>
      </c>
      <c r="H8543" s="152">
        <v>589.71435464190904</v>
      </c>
      <c r="I8543" s="153">
        <v>3.0376086010123898E-2</v>
      </c>
      <c r="J8543" s="150">
        <v>0</v>
      </c>
      <c r="K8543" s="151">
        <v>3.0171263667427398E-2</v>
      </c>
      <c r="L8543" s="152">
        <v>0</v>
      </c>
      <c r="M8543" s="153">
        <v>2.9737837682826201E-2</v>
      </c>
      <c r="N8543" s="150">
        <v>3997.0582022757499</v>
      </c>
      <c r="O8543" s="151">
        <v>2.5820339939323499E-2</v>
      </c>
      <c r="P8543" s="152">
        <v>4059.03387726246</v>
      </c>
      <c r="Q8543" s="153">
        <v>2.53343772940329E-2</v>
      </c>
      <c r="R8543" s="150">
        <v>2220.6537552452</v>
      </c>
      <c r="S8543" s="151">
        <v>4.4519223241417202E-2</v>
      </c>
      <c r="T8543" s="152">
        <v>2218.2981755246401</v>
      </c>
      <c r="U8543" s="153">
        <v>4.2354370599230598E-2</v>
      </c>
      <c r="V8543" s="150">
        <v>13762.4830642337</v>
      </c>
      <c r="W8543" s="151">
        <v>5.2655483137739399E-2</v>
      </c>
      <c r="X8543" s="152">
        <v>13342.597980571099</v>
      </c>
      <c r="Y8543" s="153">
        <v>5.06672636984535E-2</v>
      </c>
      <c r="Z8543" s="150">
        <v>0</v>
      </c>
      <c r="AA8543" s="151">
        <v>5.9268026230970702E-2</v>
      </c>
      <c r="AB8543" s="152">
        <v>0</v>
      </c>
      <c r="AC8543" s="153">
        <v>5.7097328773289102E-2</v>
      </c>
    </row>
    <row r="8544" spans="1:29" x14ac:dyDescent="0.25">
      <c r="A8544" s="159" t="s">
        <v>8670</v>
      </c>
      <c r="B8544" s="150">
        <v>898.52228713170496</v>
      </c>
      <c r="C8544" s="151">
        <v>2.9781424976237598E-2</v>
      </c>
      <c r="D8544" s="152">
        <v>847.85686728654196</v>
      </c>
      <c r="E8544" s="153">
        <v>2.8559437442545601E-2</v>
      </c>
      <c r="F8544" s="150">
        <v>553.06090048120097</v>
      </c>
      <c r="G8544" s="151">
        <v>2.9131028773500999E-2</v>
      </c>
      <c r="H8544" s="152">
        <v>522.21696229923703</v>
      </c>
      <c r="I8544" s="153">
        <v>2.8691800808169202E-2</v>
      </c>
      <c r="J8544" s="150">
        <v>5.5508054780702896</v>
      </c>
      <c r="K8544" s="151">
        <v>2.82652468816821E-2</v>
      </c>
      <c r="L8544" s="152">
        <v>4.9241853327656004</v>
      </c>
      <c r="M8544" s="153">
        <v>2.8088941905713202E-2</v>
      </c>
      <c r="N8544" s="150">
        <v>3766.7909025243998</v>
      </c>
      <c r="O8544" s="151">
        <v>2.48447475793559E-2</v>
      </c>
      <c r="P8544" s="152">
        <v>3815.3284182933298</v>
      </c>
      <c r="Q8544" s="153">
        <v>2.4779337211368501E-2</v>
      </c>
      <c r="R8544" s="150">
        <v>2107.4063030437301</v>
      </c>
      <c r="S8544" s="151">
        <v>4.2881989463197198E-2</v>
      </c>
      <c r="T8544" s="152">
        <v>2095.9228726977599</v>
      </c>
      <c r="U8544" s="153">
        <v>4.1232064622844102E-2</v>
      </c>
      <c r="V8544" s="150">
        <v>12876.463571704</v>
      </c>
      <c r="W8544" s="151">
        <v>4.9668529290036803E-2</v>
      </c>
      <c r="X8544" s="152">
        <v>12450.5451720279</v>
      </c>
      <c r="Y8544" s="153">
        <v>4.8048263138651598E-2</v>
      </c>
      <c r="Z8544" s="150">
        <v>228.21286966203201</v>
      </c>
      <c r="AA8544" s="151">
        <v>5.5905966888864699E-2</v>
      </c>
      <c r="AB8544" s="152">
        <v>210.18109275092101</v>
      </c>
      <c r="AC8544" s="153">
        <v>5.4145956918862301E-2</v>
      </c>
    </row>
    <row r="8545" spans="1:29" x14ac:dyDescent="0.25">
      <c r="A8545" s="159" t="s">
        <v>8671</v>
      </c>
      <c r="B8545" s="150">
        <v>838.98544992761401</v>
      </c>
      <c r="C8545" s="151">
        <v>2.7917943047161699E-2</v>
      </c>
      <c r="D8545" s="152">
        <v>800.09967093844</v>
      </c>
      <c r="E8545" s="153">
        <v>2.6497185135017899E-2</v>
      </c>
      <c r="F8545" s="150">
        <v>487.59210652774902</v>
      </c>
      <c r="G8545" s="151">
        <v>2.7669285613698399E-2</v>
      </c>
      <c r="H8545" s="152">
        <v>461.93260830879598</v>
      </c>
      <c r="I8545" s="153">
        <v>2.7186057206746699E-2</v>
      </c>
      <c r="J8545" s="150">
        <v>45.9776875848559</v>
      </c>
      <c r="K8545" s="151">
        <v>2.68469471157976E-2</v>
      </c>
      <c r="L8545" s="152">
        <v>43.691217943469297</v>
      </c>
      <c r="M8545" s="153">
        <v>2.6614836295262598E-2</v>
      </c>
      <c r="N8545" s="150">
        <v>3326.12938696124</v>
      </c>
      <c r="O8545" s="151">
        <v>2.25762676463899E-2</v>
      </c>
      <c r="P8545" s="152">
        <v>3368.1969251064202</v>
      </c>
      <c r="Q8545" s="153">
        <v>2.2099099980507901E-2</v>
      </c>
      <c r="R8545" s="150">
        <v>1907.2052084954</v>
      </c>
      <c r="S8545" s="151">
        <v>3.9982342787834503E-2</v>
      </c>
      <c r="T8545" s="152">
        <v>1900.79882349831</v>
      </c>
      <c r="U8545" s="153">
        <v>3.8003326522075297E-2</v>
      </c>
      <c r="V8545" s="150">
        <v>11094.356770087001</v>
      </c>
      <c r="W8545" s="151">
        <v>4.58079071726369E-2</v>
      </c>
      <c r="X8545" s="152">
        <v>10602.2472812917</v>
      </c>
      <c r="Y8545" s="153">
        <v>4.3837904731673101E-2</v>
      </c>
      <c r="Z8545" s="150">
        <v>1737.8982572238201</v>
      </c>
      <c r="AA8545" s="151">
        <v>5.1560522895437E-2</v>
      </c>
      <c r="AB8545" s="152">
        <v>1788.31260769715</v>
      </c>
      <c r="AC8545" s="153">
        <v>4.9401271678953203E-2</v>
      </c>
    </row>
    <row r="8546" spans="1:29" x14ac:dyDescent="0.25">
      <c r="A8546" s="159" t="s">
        <v>8672</v>
      </c>
      <c r="B8546" s="150">
        <v>789.361538658065</v>
      </c>
      <c r="C8546" s="151">
        <v>2.66057500068679E-2</v>
      </c>
      <c r="D8546" s="152">
        <v>760.25164230111295</v>
      </c>
      <c r="E8546" s="153">
        <v>2.5229052352333199E-2</v>
      </c>
      <c r="F8546" s="150">
        <v>370.18202685940503</v>
      </c>
      <c r="G8546" s="151">
        <v>2.6678344840434499E-2</v>
      </c>
      <c r="H8546" s="152">
        <v>356.60622884984002</v>
      </c>
      <c r="I8546" s="153">
        <v>2.6145146558157799E-2</v>
      </c>
      <c r="J8546" s="150">
        <v>166.11829581986899</v>
      </c>
      <c r="K8546" s="151">
        <v>2.5885457364810599E-2</v>
      </c>
      <c r="L8546" s="152">
        <v>160.943981906407</v>
      </c>
      <c r="M8546" s="153">
        <v>2.55957967817536E-2</v>
      </c>
      <c r="N8546" s="150">
        <v>2838.9069559782602</v>
      </c>
      <c r="O8546" s="151">
        <v>1.9898778667311001E-2</v>
      </c>
      <c r="P8546" s="152">
        <v>2901.5822960905698</v>
      </c>
      <c r="Q8546" s="153">
        <v>1.9326640660733099E-2</v>
      </c>
      <c r="R8546" s="150">
        <v>1692.38518370375</v>
      </c>
      <c r="S8546" s="151">
        <v>3.6838693964504302E-2</v>
      </c>
      <c r="T8546" s="152">
        <v>1698.3884295390201</v>
      </c>
      <c r="U8546" s="153">
        <v>3.4869972561287502E-2</v>
      </c>
      <c r="V8546" s="150">
        <v>8349.9057537286899</v>
      </c>
      <c r="W8546" s="151">
        <v>4.21822714147932E-2</v>
      </c>
      <c r="X8546" s="152">
        <v>8120.3935720952504</v>
      </c>
      <c r="Y8546" s="153">
        <v>4.0376531442665203E-2</v>
      </c>
      <c r="Z8546" s="150">
        <v>5512.1519810979098</v>
      </c>
      <c r="AA8546" s="151">
        <v>4.7479575149924597E-2</v>
      </c>
      <c r="AB8546" s="152">
        <v>5446.5687120299499</v>
      </c>
      <c r="AC8546" s="153">
        <v>4.5500623523453902E-2</v>
      </c>
    </row>
    <row r="8547" spans="1:29" x14ac:dyDescent="0.25">
      <c r="A8547" s="159" t="s">
        <v>8673</v>
      </c>
      <c r="B8547" s="150">
        <v>753.66587453917896</v>
      </c>
      <c r="C8547" s="151">
        <v>2.5802007826441799E-2</v>
      </c>
      <c r="D8547" s="152">
        <v>731.43413251891104</v>
      </c>
      <c r="E8547" s="153">
        <v>2.4322785850050099E-2</v>
      </c>
      <c r="F8547" s="150">
        <v>205.48950998188499</v>
      </c>
      <c r="G8547" s="151">
        <v>2.7026623050453599E-2</v>
      </c>
      <c r="H8547" s="152">
        <v>209.24098166039701</v>
      </c>
      <c r="I8547" s="153">
        <v>2.6204699371394101E-2</v>
      </c>
      <c r="J8547" s="150">
        <v>351.37851986803298</v>
      </c>
      <c r="K8547" s="151">
        <v>2.6223384654170699E-2</v>
      </c>
      <c r="L8547" s="152">
        <v>332.79808509486799</v>
      </c>
      <c r="M8547" s="153">
        <v>2.56540982987097E-2</v>
      </c>
      <c r="N8547" s="150">
        <v>2385.40319894715</v>
      </c>
      <c r="O8547" s="151">
        <v>1.7366257073377699E-2</v>
      </c>
      <c r="P8547" s="152">
        <v>2478.99300051316</v>
      </c>
      <c r="Q8547" s="153">
        <v>1.6573636541713999E-2</v>
      </c>
      <c r="R8547" s="150">
        <v>1488.6953908745099</v>
      </c>
      <c r="S8547" s="151">
        <v>3.3997137626912498E-2</v>
      </c>
      <c r="T8547" s="152">
        <v>1535.4992285017299</v>
      </c>
      <c r="U8547" s="153">
        <v>3.19788929834788E-2</v>
      </c>
      <c r="V8547" s="150">
        <v>4599.2303797085096</v>
      </c>
      <c r="W8547" s="151">
        <v>4.1474898588547499E-2</v>
      </c>
      <c r="X8547" s="152">
        <v>4718.3113350193098</v>
      </c>
      <c r="Y8547" s="153">
        <v>3.9305552234444298E-2</v>
      </c>
      <c r="Z8547" s="150">
        <v>11202.8604344673</v>
      </c>
      <c r="AA8547" s="151">
        <v>4.6683369537085802E-2</v>
      </c>
      <c r="AB8547" s="152">
        <v>10848.524568328599</v>
      </c>
      <c r="AC8547" s="153">
        <v>4.4293728824638598E-2</v>
      </c>
    </row>
    <row r="8548" spans="1:29" x14ac:dyDescent="0.25">
      <c r="A8548" s="159" t="s">
        <v>8674</v>
      </c>
      <c r="B8548" s="150">
        <v>731.57087803591503</v>
      </c>
      <c r="C8548" s="151">
        <v>2.53497176790402E-2</v>
      </c>
      <c r="D8548" s="152">
        <v>727.852972404723</v>
      </c>
      <c r="E8548" s="153">
        <v>2.3889909608581499E-2</v>
      </c>
      <c r="F8548" s="150">
        <v>134.185506305469</v>
      </c>
      <c r="G8548" s="151">
        <v>2.7795890333602899E-2</v>
      </c>
      <c r="H8548" s="152">
        <v>138.57513789856199</v>
      </c>
      <c r="I8548" s="153">
        <v>2.6630173277616999E-2</v>
      </c>
      <c r="J8548" s="150">
        <v>412.60063784364502</v>
      </c>
      <c r="K8548" s="151">
        <v>2.6969789109889598E-2</v>
      </c>
      <c r="L8548" s="152">
        <v>409.25127501589901</v>
      </c>
      <c r="M8548" s="153">
        <v>2.60706323431984E-2</v>
      </c>
      <c r="N8548" s="150">
        <v>2010.75001624012</v>
      </c>
      <c r="O8548" s="151">
        <v>1.5824975105970598E-2</v>
      </c>
      <c r="P8548" s="152">
        <v>1961.07577545238</v>
      </c>
      <c r="Q8548" s="153">
        <v>1.48691273582669E-2</v>
      </c>
      <c r="R8548" s="150">
        <v>1366.0235716836501</v>
      </c>
      <c r="S8548" s="151">
        <v>3.3043094108243999E-2</v>
      </c>
      <c r="T8548" s="152">
        <v>1354.4817533948701</v>
      </c>
      <c r="U8548" s="153">
        <v>3.11526739601687E-2</v>
      </c>
      <c r="V8548" s="150">
        <v>3096.9659275773902</v>
      </c>
      <c r="W8548" s="151">
        <v>4.3447539757162298E-2</v>
      </c>
      <c r="X8548" s="152">
        <v>3128.1506124543298</v>
      </c>
      <c r="Y8548" s="153">
        <v>4.0819575079084298E-2</v>
      </c>
      <c r="Z8548" s="150">
        <v>11768.152806618</v>
      </c>
      <c r="AA8548" s="151">
        <v>4.8903737513198098E-2</v>
      </c>
      <c r="AB8548" s="152">
        <v>11361.717353656601</v>
      </c>
      <c r="AC8548" s="153">
        <v>4.59998928015442E-2</v>
      </c>
    </row>
    <row r="8549" spans="1:29" x14ac:dyDescent="0.25">
      <c r="A8549" s="159" t="s">
        <v>8675</v>
      </c>
      <c r="B8549" s="150">
        <v>729.19408434557397</v>
      </c>
      <c r="C8549" s="151">
        <v>2.5403686090006702E-2</v>
      </c>
      <c r="D8549" s="152">
        <v>732.59949107647299</v>
      </c>
      <c r="E8549" s="153">
        <v>2.4518365988409299E-2</v>
      </c>
      <c r="F8549" s="150">
        <v>83.116571635031505</v>
      </c>
      <c r="G8549" s="151">
        <v>2.85867649334638E-2</v>
      </c>
      <c r="H8549" s="152">
        <v>86.334490821969197</v>
      </c>
      <c r="I8549" s="153">
        <v>2.7874839268894801E-2</v>
      </c>
      <c r="J8549" s="150">
        <v>469.03392907848001</v>
      </c>
      <c r="K8549" s="151">
        <v>2.7737158707143699E-2</v>
      </c>
      <c r="L8549" s="152">
        <v>471.92799006078201</v>
      </c>
      <c r="M8549" s="153">
        <v>2.72891459859902E-2</v>
      </c>
      <c r="N8549" s="150">
        <v>1798.6189175857701</v>
      </c>
      <c r="O8549" s="151">
        <v>1.48296334292412E-2</v>
      </c>
      <c r="P8549" s="152">
        <v>1760.5979283315401</v>
      </c>
      <c r="Q8549" s="153">
        <v>1.4036372286297401E-2</v>
      </c>
      <c r="R8549" s="150">
        <v>1307.1574165120601</v>
      </c>
      <c r="S8549" s="151">
        <v>3.3133905481688798E-2</v>
      </c>
      <c r="T8549" s="152">
        <v>1307.22701570046</v>
      </c>
      <c r="U8549" s="153">
        <v>3.18920100195203E-2</v>
      </c>
      <c r="V8549" s="150">
        <v>1884.10733891922</v>
      </c>
      <c r="W8549" s="151">
        <v>4.5280142782569102E-2</v>
      </c>
      <c r="X8549" s="152">
        <v>1923.1881573067101</v>
      </c>
      <c r="Y8549" s="153">
        <v>4.3169752232044598E-2</v>
      </c>
      <c r="Z8549" s="150">
        <v>12654.582597360401</v>
      </c>
      <c r="AA8549" s="151">
        <v>5.0966481176505499E-2</v>
      </c>
      <c r="AB8549" s="152">
        <v>12446.4861801235</v>
      </c>
      <c r="AC8549" s="153">
        <v>4.86483254932457E-2</v>
      </c>
    </row>
    <row r="8550" spans="1:29" x14ac:dyDescent="0.25">
      <c r="A8550" s="159" t="s">
        <v>8676</v>
      </c>
      <c r="B8550" s="150">
        <v>723.05684425647303</v>
      </c>
      <c r="C8550" s="151">
        <v>2.5739671844048E-2</v>
      </c>
      <c r="D8550" s="152">
        <v>727.94897834198696</v>
      </c>
      <c r="E8550" s="153">
        <v>2.4860673813685299E-2</v>
      </c>
      <c r="F8550" s="150">
        <v>18.7960376556189</v>
      </c>
      <c r="G8550" s="151">
        <v>2.98877427022777E-2</v>
      </c>
      <c r="H8550" s="152">
        <v>20.136862644471702</v>
      </c>
      <c r="I8550" s="153">
        <v>2.9443764153510198E-2</v>
      </c>
      <c r="J8550" s="150">
        <v>533.61635323919597</v>
      </c>
      <c r="K8550" s="151">
        <v>2.8999471072045799E-2</v>
      </c>
      <c r="L8550" s="152">
        <v>540.07278904975999</v>
      </c>
      <c r="M8550" s="153">
        <v>2.8825105343614099E-2</v>
      </c>
      <c r="N8550" s="150">
        <v>1688.1652421428901</v>
      </c>
      <c r="O8550" s="151">
        <v>1.4529980892302599E-2</v>
      </c>
      <c r="P8550" s="152">
        <v>1648.3959936922799</v>
      </c>
      <c r="Q8550" s="153">
        <v>1.3753588328879201E-2</v>
      </c>
      <c r="R8550" s="150">
        <v>1276.60044227309</v>
      </c>
      <c r="S8550" s="151">
        <v>3.3984009318928601E-2</v>
      </c>
      <c r="T8550" s="152">
        <v>1275.2231580682701</v>
      </c>
      <c r="U8550" s="153">
        <v>3.2780072817284102E-2</v>
      </c>
      <c r="V8550" s="150">
        <v>356.16552214273099</v>
      </c>
      <c r="W8550" s="151">
        <v>4.8028375062295799E-2</v>
      </c>
      <c r="X8550" s="152">
        <v>372.15862498090399</v>
      </c>
      <c r="Y8550" s="153">
        <v>4.6158459073291899E-2</v>
      </c>
      <c r="Z8550" s="150">
        <v>13545.7283849631</v>
      </c>
      <c r="AA8550" s="151">
        <v>5.4059839990013403E-2</v>
      </c>
      <c r="AB8550" s="152">
        <v>13474.8699521456</v>
      </c>
      <c r="AC8550" s="153">
        <v>5.2016322196941599E-2</v>
      </c>
    </row>
    <row r="8551" spans="1:29" x14ac:dyDescent="0.25">
      <c r="A8551" s="159" t="s">
        <v>8677</v>
      </c>
      <c r="B8551" s="150">
        <v>724.50741043551102</v>
      </c>
      <c r="C8551" s="151">
        <v>2.5982149828071701E-2</v>
      </c>
      <c r="D8551" s="152">
        <v>728.44712194076305</v>
      </c>
      <c r="E8551" s="153">
        <v>2.51851173274317E-2</v>
      </c>
      <c r="F8551" s="150">
        <v>6.5619550390488603</v>
      </c>
      <c r="G8551" s="151">
        <v>3.02546578869584E-2</v>
      </c>
      <c r="H8551" s="152">
        <v>6.2109130567070903</v>
      </c>
      <c r="I8551" s="153">
        <v>2.9882064713812499E-2</v>
      </c>
      <c r="J8551" s="150">
        <v>525.99408200820903</v>
      </c>
      <c r="K8551" s="151">
        <v>2.9355481440243601E-2</v>
      </c>
      <c r="L8551" s="152">
        <v>534.293757356784</v>
      </c>
      <c r="M8551" s="153">
        <v>2.9254196534434999E-2</v>
      </c>
      <c r="N8551" s="150">
        <v>1618.8173341556101</v>
      </c>
      <c r="O8551" s="151">
        <v>1.4391972161811799E-2</v>
      </c>
      <c r="P8551" s="152">
        <v>1584.3412369990499</v>
      </c>
      <c r="Q8551" s="153">
        <v>1.37715290605469E-2</v>
      </c>
      <c r="R8551" s="150">
        <v>1271.4982662693401</v>
      </c>
      <c r="S8551" s="151">
        <v>3.4425039161517901E-2</v>
      </c>
      <c r="T8551" s="152">
        <v>1274.4576929207699</v>
      </c>
      <c r="U8551" s="153">
        <v>3.3454967361218897E-2</v>
      </c>
      <c r="V8551" s="150">
        <v>150.997276365462</v>
      </c>
      <c r="W8551" s="151">
        <v>4.8244098882208097E-2</v>
      </c>
      <c r="X8551" s="152">
        <v>137.769385972734</v>
      </c>
      <c r="Y8551" s="153">
        <v>4.6832557110580403E-2</v>
      </c>
      <c r="Z8551" s="150">
        <v>12010.461875346</v>
      </c>
      <c r="AA8551" s="151">
        <v>5.43026546838557E-2</v>
      </c>
      <c r="AB8551" s="152">
        <v>11978.651333186201</v>
      </c>
      <c r="AC8551" s="153">
        <v>5.2775968454721697E-2</v>
      </c>
    </row>
    <row r="8552" spans="1:29" x14ac:dyDescent="0.25">
      <c r="A8552" s="159" t="s">
        <v>8678</v>
      </c>
      <c r="B8552" s="150">
        <v>729.74560217125497</v>
      </c>
      <c r="C8552" s="151">
        <v>2.6045470761513499E-2</v>
      </c>
      <c r="D8552" s="152">
        <v>732.80823724471804</v>
      </c>
      <c r="E8552" s="153">
        <v>2.5237659054676599E-2</v>
      </c>
      <c r="F8552" s="150">
        <v>6.9063895814035297</v>
      </c>
      <c r="G8552" s="151">
        <v>2.98385508044752E-2</v>
      </c>
      <c r="H8552" s="152">
        <v>6.67115204988424</v>
      </c>
      <c r="I8552" s="153">
        <v>2.9652191308381599E-2</v>
      </c>
      <c r="J8552" s="150">
        <v>514.528315700907</v>
      </c>
      <c r="K8552" s="151">
        <v>2.8951741170476601E-2</v>
      </c>
      <c r="L8552" s="152">
        <v>523.82348964682399</v>
      </c>
      <c r="M8552" s="153">
        <v>2.90291531231139E-2</v>
      </c>
      <c r="N8552" s="150">
        <v>1590.4250511907701</v>
      </c>
      <c r="O8552" s="151">
        <v>1.43689844378344E-2</v>
      </c>
      <c r="P8552" s="152">
        <v>1552.70786246945</v>
      </c>
      <c r="Q8552" s="153">
        <v>1.3781300562606499E-2</v>
      </c>
      <c r="R8552" s="150">
        <v>1278.1123357612601</v>
      </c>
      <c r="S8552" s="151">
        <v>3.4812631249330303E-2</v>
      </c>
      <c r="T8552" s="152">
        <v>1283.82561012223</v>
      </c>
      <c r="U8552" s="153">
        <v>3.4121561295240903E-2</v>
      </c>
      <c r="V8552" s="150">
        <v>166.44956926829201</v>
      </c>
      <c r="W8552" s="151">
        <v>4.7426795953232098E-2</v>
      </c>
      <c r="X8552" s="152">
        <v>151.72999325342201</v>
      </c>
      <c r="Y8552" s="153">
        <v>4.6244405713488E-2</v>
      </c>
      <c r="Z8552" s="150">
        <v>11073.293184300999</v>
      </c>
      <c r="AA8552" s="151">
        <v>5.3382713805021E-2</v>
      </c>
      <c r="AB8552" s="152">
        <v>11045.4643707916</v>
      </c>
      <c r="AC8552" s="153">
        <v>5.21131761261657E-2</v>
      </c>
    </row>
    <row r="8553" spans="1:29" x14ac:dyDescent="0.25">
      <c r="A8553" s="159" t="s">
        <v>8679</v>
      </c>
      <c r="B8553" s="150">
        <v>743.94412587265197</v>
      </c>
      <c r="C8553" s="151">
        <v>2.6056654042398701E-2</v>
      </c>
      <c r="D8553" s="152">
        <v>752.51180560190301</v>
      </c>
      <c r="E8553" s="153">
        <v>2.5274351462045201E-2</v>
      </c>
      <c r="F8553" s="150">
        <v>22.296866207238299</v>
      </c>
      <c r="G8553" s="151">
        <v>2.93344032851886E-2</v>
      </c>
      <c r="H8553" s="152">
        <v>22.532581434626799</v>
      </c>
      <c r="I8553" s="153">
        <v>2.9340202710449102E-2</v>
      </c>
      <c r="J8553" s="150">
        <v>501.64586770423603</v>
      </c>
      <c r="K8553" s="151">
        <v>2.84625770490094E-2</v>
      </c>
      <c r="L8553" s="152">
        <v>511.65660591947898</v>
      </c>
      <c r="M8553" s="153">
        <v>2.8723719885891799E-2</v>
      </c>
      <c r="N8553" s="150">
        <v>1634.6747025877501</v>
      </c>
      <c r="O8553" s="151">
        <v>1.4446410869618599E-2</v>
      </c>
      <c r="P8553" s="152">
        <v>1600.3549690828499</v>
      </c>
      <c r="Q8553" s="153">
        <v>1.40081511354401E-2</v>
      </c>
      <c r="R8553" s="150">
        <v>1330.3192114123001</v>
      </c>
      <c r="S8553" s="151">
        <v>3.5329975652319399E-2</v>
      </c>
      <c r="T8553" s="152">
        <v>1339.89377269188</v>
      </c>
      <c r="U8553" s="153">
        <v>3.4953750112659401E-2</v>
      </c>
      <c r="V8553" s="150">
        <v>496.14613960750899</v>
      </c>
      <c r="W8553" s="151">
        <v>4.8233768919795597E-2</v>
      </c>
      <c r="X8553" s="152">
        <v>481.90528930835501</v>
      </c>
      <c r="Y8553" s="153">
        <v>4.72171542477198E-2</v>
      </c>
      <c r="Z8553" s="150">
        <v>10787.633484984901</v>
      </c>
      <c r="AA8553" s="151">
        <v>5.4291027471517199E-2</v>
      </c>
      <c r="AB8553" s="152">
        <v>10759.3553421953</v>
      </c>
      <c r="AC8553" s="153">
        <v>5.3209373923688803E-2</v>
      </c>
    </row>
    <row r="8554" spans="1:29" x14ac:dyDescent="0.25">
      <c r="A8554" s="159" t="s">
        <v>8680</v>
      </c>
      <c r="B8554" s="150">
        <v>780.07841051718003</v>
      </c>
      <c r="C8554" s="151">
        <v>2.64625617514208E-2</v>
      </c>
      <c r="D8554" s="152">
        <v>790.78515390676205</v>
      </c>
      <c r="E8554" s="153">
        <v>2.56658470132143E-2</v>
      </c>
      <c r="F8554" s="150">
        <v>120.88004016121999</v>
      </c>
      <c r="G8554" s="151">
        <v>2.8435115988704199E-2</v>
      </c>
      <c r="H8554" s="152">
        <v>123.62911263628</v>
      </c>
      <c r="I8554" s="153">
        <v>2.8505647707498201E-2</v>
      </c>
      <c r="J8554" s="150">
        <v>423.17341931458702</v>
      </c>
      <c r="K8554" s="151">
        <v>2.7590016809193402E-2</v>
      </c>
      <c r="L8554" s="152">
        <v>431.99092445629202</v>
      </c>
      <c r="M8554" s="153">
        <v>2.7906700168246999E-2</v>
      </c>
      <c r="N8554" s="150">
        <v>1765.7563311147901</v>
      </c>
      <c r="O8554" s="151">
        <v>1.4565427107352501E-2</v>
      </c>
      <c r="P8554" s="152">
        <v>1737.40432969267</v>
      </c>
      <c r="Q8554" s="153">
        <v>1.4558087710349501E-2</v>
      </c>
      <c r="R8554" s="150">
        <v>1419.1811150081801</v>
      </c>
      <c r="S8554" s="151">
        <v>3.62336744865017E-2</v>
      </c>
      <c r="T8554" s="152">
        <v>1439.0098168028801</v>
      </c>
      <c r="U8554" s="153">
        <v>3.5974153741938297E-2</v>
      </c>
      <c r="V8554" s="150">
        <v>2393.26048343306</v>
      </c>
      <c r="W8554" s="151">
        <v>4.9695962195799102E-2</v>
      </c>
      <c r="X8554" s="152">
        <v>2374.3917873380901</v>
      </c>
      <c r="Y8554" s="153">
        <v>4.8796298303176298E-2</v>
      </c>
      <c r="Z8554" s="150">
        <v>9263.5999958702196</v>
      </c>
      <c r="AA8554" s="151">
        <v>5.5936844854110303E-2</v>
      </c>
      <c r="AB8554" s="152">
        <v>9256.4494624439703</v>
      </c>
      <c r="AC8554" s="153">
        <v>5.4988923493434899E-2</v>
      </c>
    </row>
    <row r="8555" spans="1:29" x14ac:dyDescent="0.25">
      <c r="A8555" s="159" t="s">
        <v>8681</v>
      </c>
      <c r="B8555" s="150">
        <v>842.89468403433705</v>
      </c>
      <c r="C8555" s="151">
        <v>2.76243678928348E-2</v>
      </c>
      <c r="D8555" s="152">
        <v>854.26121145749698</v>
      </c>
      <c r="E8555" s="153">
        <v>2.72693644281909E-2</v>
      </c>
      <c r="F8555" s="150">
        <v>414.01397548504298</v>
      </c>
      <c r="G8555" s="151">
        <v>2.7756651002148299E-2</v>
      </c>
      <c r="H8555" s="152">
        <v>422.88626451667699</v>
      </c>
      <c r="I8555" s="153">
        <v>2.7895748489710302E-2</v>
      </c>
      <c r="J8555" s="150">
        <v>166.212154273332</v>
      </c>
      <c r="K8555" s="151">
        <v>2.6931715981760199E-2</v>
      </c>
      <c r="L8555" s="152">
        <v>170.82724278953901</v>
      </c>
      <c r="M8555" s="153">
        <v>2.7309615871889199E-2</v>
      </c>
      <c r="N8555" s="150">
        <v>2026.7771962854299</v>
      </c>
      <c r="O8555" s="151">
        <v>1.54990143579433E-2</v>
      </c>
      <c r="P8555" s="152">
        <v>1998.08976810942</v>
      </c>
      <c r="Q8555" s="153">
        <v>1.5481598300583601E-2</v>
      </c>
      <c r="R8555" s="150">
        <v>1561.0870229778</v>
      </c>
      <c r="S8555" s="151">
        <v>3.80618601943244E-2</v>
      </c>
      <c r="T8555" s="152">
        <v>1589.2361847724601</v>
      </c>
      <c r="U8555" s="153">
        <v>3.7807604914933297E-2</v>
      </c>
      <c r="V8555" s="150">
        <v>8396.5052634506792</v>
      </c>
      <c r="W8555" s="151">
        <v>4.8949902957781899E-2</v>
      </c>
      <c r="X8555" s="152">
        <v>8360.7603402908499</v>
      </c>
      <c r="Y8555" s="153">
        <v>4.8493954237494301E-2</v>
      </c>
      <c r="Z8555" s="150">
        <v>3230.1602237788502</v>
      </c>
      <c r="AA8555" s="151">
        <v>5.5097094540301601E-2</v>
      </c>
      <c r="AB8555" s="152">
        <v>3260.1378435878601</v>
      </c>
      <c r="AC8555" s="153">
        <v>5.4648209642699903E-2</v>
      </c>
    </row>
    <row r="8556" spans="1:29" x14ac:dyDescent="0.25">
      <c r="A8556" s="159" t="s">
        <v>8682</v>
      </c>
      <c r="B8556" s="150">
        <v>913.99426954709497</v>
      </c>
      <c r="C8556" s="151">
        <v>3.0763445383560298E-2</v>
      </c>
      <c r="D8556" s="152">
        <v>921.45027613483296</v>
      </c>
      <c r="E8556" s="153">
        <v>2.9966897280623499E-2</v>
      </c>
      <c r="F8556" s="150">
        <v>614.90597052264695</v>
      </c>
      <c r="G8556" s="151">
        <v>2.9458710417552499E-2</v>
      </c>
      <c r="H8556" s="152">
        <v>630.38729254657505</v>
      </c>
      <c r="I8556" s="153">
        <v>2.9504211527289301E-2</v>
      </c>
      <c r="J8556" s="150">
        <v>0.78804380079648095</v>
      </c>
      <c r="K8556" s="151">
        <v>2.85831897404711E-2</v>
      </c>
      <c r="L8556" s="152">
        <v>0.83040795969492698</v>
      </c>
      <c r="M8556" s="153">
        <v>2.8884282625018898E-2</v>
      </c>
      <c r="N8556" s="150">
        <v>2439.6429057888299</v>
      </c>
      <c r="O8556" s="151">
        <v>1.80554633779571E-2</v>
      </c>
      <c r="P8556" s="152">
        <v>2421.1869821525802</v>
      </c>
      <c r="Q8556" s="153">
        <v>1.7322619544401299E-2</v>
      </c>
      <c r="R8556" s="150">
        <v>1759.48690711893</v>
      </c>
      <c r="S8556" s="151">
        <v>4.0260108004062101E-2</v>
      </c>
      <c r="T8556" s="152">
        <v>1791.81975629822</v>
      </c>
      <c r="U8556" s="153">
        <v>3.9325072637650803E-2</v>
      </c>
      <c r="V8556" s="150">
        <v>12002.336165054099</v>
      </c>
      <c r="W8556" s="151">
        <v>4.8478580222102101E-2</v>
      </c>
      <c r="X8556" s="152">
        <v>12027.9086020383</v>
      </c>
      <c r="Y8556" s="153">
        <v>4.8017025354167298E-2</v>
      </c>
      <c r="Z8556" s="150">
        <v>20.844124779869901</v>
      </c>
      <c r="AA8556" s="151">
        <v>5.4566582491092003E-2</v>
      </c>
      <c r="AB8556" s="152">
        <v>21.226752560174599</v>
      </c>
      <c r="AC8556" s="153">
        <v>5.4110754819505502E-2</v>
      </c>
    </row>
    <row r="8557" spans="1:29" x14ac:dyDescent="0.25">
      <c r="A8557" s="159" t="s">
        <v>8683</v>
      </c>
      <c r="B8557" s="150">
        <v>1032.68831013812</v>
      </c>
      <c r="C8557" s="151">
        <v>3.5782715671648098E-2</v>
      </c>
      <c r="D8557" s="152">
        <v>1039.1547256906099</v>
      </c>
      <c r="E8557" s="153">
        <v>3.4646204918732403E-2</v>
      </c>
      <c r="F8557" s="150">
        <v>636.45205169939504</v>
      </c>
      <c r="G8557" s="151">
        <v>3.2656054080856103E-2</v>
      </c>
      <c r="H8557" s="152">
        <v>647.52217052172796</v>
      </c>
      <c r="I8557" s="153">
        <v>3.2341744572222497E-2</v>
      </c>
      <c r="J8557" s="150">
        <v>0</v>
      </c>
      <c r="K8557" s="151">
        <v>3.1685507503140302E-2</v>
      </c>
      <c r="L8557" s="152">
        <v>0</v>
      </c>
      <c r="M8557" s="153">
        <v>3.16621947326471E-2</v>
      </c>
      <c r="N8557" s="150">
        <v>2803.0714063098499</v>
      </c>
      <c r="O8557" s="151">
        <v>1.9613101532494098E-2</v>
      </c>
      <c r="P8557" s="152">
        <v>2773.1605763832699</v>
      </c>
      <c r="Q8557" s="153">
        <v>1.8691714681288999E-2</v>
      </c>
      <c r="R8557" s="150">
        <v>1926.76303093349</v>
      </c>
      <c r="S8557" s="151">
        <v>4.1555999433715199E-2</v>
      </c>
      <c r="T8557" s="152">
        <v>1955.0628034213701</v>
      </c>
      <c r="U8557" s="153">
        <v>4.0093608843796001E-2</v>
      </c>
      <c r="V8557" s="150">
        <v>12520.7228891138</v>
      </c>
      <c r="W8557" s="151">
        <v>4.8547928970110898E-2</v>
      </c>
      <c r="X8557" s="152">
        <v>12471.5970139408</v>
      </c>
      <c r="Y8557" s="153">
        <v>4.7502545245233098E-2</v>
      </c>
      <c r="Z8557" s="150">
        <v>0</v>
      </c>
      <c r="AA8557" s="151">
        <v>5.4644640143802499E-2</v>
      </c>
      <c r="AB8557" s="152">
        <v>0</v>
      </c>
      <c r="AC8557" s="153">
        <v>5.3530983231642397E-2</v>
      </c>
    </row>
    <row r="8558" spans="1:29" x14ac:dyDescent="0.25">
      <c r="A8558" s="159" t="s">
        <v>8684</v>
      </c>
      <c r="B8558" s="150">
        <v>1137.0139739281001</v>
      </c>
      <c r="C8558" s="151">
        <v>4.07524474007529E-2</v>
      </c>
      <c r="D8558" s="152">
        <v>1135.2432201203801</v>
      </c>
      <c r="E8558" s="153">
        <v>3.8520182352931399E-2</v>
      </c>
      <c r="F8558" s="150">
        <v>639.81718835512595</v>
      </c>
      <c r="G8558" s="151">
        <v>3.5043650121382802E-2</v>
      </c>
      <c r="H8558" s="152">
        <v>646.44468849794805</v>
      </c>
      <c r="I8558" s="153">
        <v>3.43726869013561E-2</v>
      </c>
      <c r="J8558" s="150">
        <v>0</v>
      </c>
      <c r="K8558" s="151">
        <v>3.4002143556879701E-2</v>
      </c>
      <c r="L8558" s="152">
        <v>0</v>
      </c>
      <c r="M8558" s="153">
        <v>3.3650463837061301E-2</v>
      </c>
      <c r="N8558" s="150">
        <v>3064.9669108226899</v>
      </c>
      <c r="O8558" s="151">
        <v>2.0325231372997101E-2</v>
      </c>
      <c r="P8558" s="152">
        <v>3054.20741819262</v>
      </c>
      <c r="Q8558" s="153">
        <v>1.9433150452436501E-2</v>
      </c>
      <c r="R8558" s="150">
        <v>2006.02488715603</v>
      </c>
      <c r="S8558" s="151">
        <v>4.2200030132727398E-2</v>
      </c>
      <c r="T8558" s="152">
        <v>2020.9638816771901</v>
      </c>
      <c r="U8558" s="153">
        <v>4.0564577784742997E-2</v>
      </c>
      <c r="V8558" s="150">
        <v>12705.874469741901</v>
      </c>
      <c r="W8558" s="151">
        <v>4.8789365487908999E-2</v>
      </c>
      <c r="X8558" s="152">
        <v>12543.0753940836</v>
      </c>
      <c r="Y8558" s="153">
        <v>4.7355334515576497E-2</v>
      </c>
      <c r="Z8558" s="150">
        <v>0</v>
      </c>
      <c r="AA8558" s="151">
        <v>5.4916396569102799E-2</v>
      </c>
      <c r="AB8558" s="152">
        <v>0</v>
      </c>
      <c r="AC8558" s="153">
        <v>5.3365090329270802E-2</v>
      </c>
    </row>
    <row r="8559" spans="1:29" x14ac:dyDescent="0.25">
      <c r="A8559" s="159" t="s">
        <v>8685</v>
      </c>
      <c r="B8559" s="150">
        <v>1149.9881220815</v>
      </c>
      <c r="C8559" s="151">
        <v>4.3513534887167103E-2</v>
      </c>
      <c r="D8559" s="152">
        <v>1144.7324678320599</v>
      </c>
      <c r="E8559" s="153">
        <v>4.0922203166378499E-2</v>
      </c>
      <c r="F8559" s="150">
        <v>631.47035008691103</v>
      </c>
      <c r="G8559" s="151">
        <v>3.6470267708427401E-2</v>
      </c>
      <c r="H8559" s="152">
        <v>635.82383796537601</v>
      </c>
      <c r="I8559" s="153">
        <v>3.5675930675729703E-2</v>
      </c>
      <c r="J8559" s="150">
        <v>1.0929894751115501</v>
      </c>
      <c r="K8559" s="151">
        <v>3.5386361691333301E-2</v>
      </c>
      <c r="L8559" s="152">
        <v>1.0173061180010801</v>
      </c>
      <c r="M8559" s="153">
        <v>3.4926324453552697E-2</v>
      </c>
      <c r="N8559" s="150">
        <v>3298.1550823358898</v>
      </c>
      <c r="O8559" s="151">
        <v>2.1149510169448799E-2</v>
      </c>
      <c r="P8559" s="152">
        <v>3293.0827690873598</v>
      </c>
      <c r="Q8559" s="153">
        <v>1.9930504821498E-2</v>
      </c>
      <c r="R8559" s="150">
        <v>2045.1415507367799</v>
      </c>
      <c r="S8559" s="151">
        <v>4.2388589042110597E-2</v>
      </c>
      <c r="T8559" s="152">
        <v>2062.1819587898299</v>
      </c>
      <c r="U8559" s="153">
        <v>4.0410649560725397E-2</v>
      </c>
      <c r="V8559" s="150">
        <v>12706.100757165501</v>
      </c>
      <c r="W8559" s="151">
        <v>4.8555798753157901E-2</v>
      </c>
      <c r="X8559" s="152">
        <v>12502.8503270416</v>
      </c>
      <c r="Y8559" s="153">
        <v>4.7008583548745E-2</v>
      </c>
      <c r="Z8559" s="150">
        <v>75.821915282011403</v>
      </c>
      <c r="AA8559" s="151">
        <v>5.4653498224296201E-2</v>
      </c>
      <c r="AB8559" s="152">
        <v>69.377720017330205</v>
      </c>
      <c r="AC8559" s="153">
        <v>5.2974334000421799E-2</v>
      </c>
    </row>
    <row r="8560" spans="1:29" x14ac:dyDescent="0.25">
      <c r="A8560" s="159" t="s">
        <v>8686</v>
      </c>
      <c r="B8560" s="150">
        <v>1078.7346829891501</v>
      </c>
      <c r="C8560" s="151">
        <v>4.35848555654108E-2</v>
      </c>
      <c r="D8560" s="152">
        <v>1075.34687450568</v>
      </c>
      <c r="E8560" s="153">
        <v>4.1522271579890503E-2</v>
      </c>
      <c r="F8560" s="150">
        <v>539.70712145997004</v>
      </c>
      <c r="G8560" s="151">
        <v>3.74814577556455E-2</v>
      </c>
      <c r="H8560" s="152">
        <v>541.444369992107</v>
      </c>
      <c r="I8560" s="153">
        <v>3.6350704639531099E-2</v>
      </c>
      <c r="J8560" s="150">
        <v>89.872031344075097</v>
      </c>
      <c r="K8560" s="151">
        <v>3.6367498902488603E-2</v>
      </c>
      <c r="L8560" s="152">
        <v>90.258739669590099</v>
      </c>
      <c r="M8560" s="153">
        <v>3.5586920377643598E-2</v>
      </c>
      <c r="N8560" s="150">
        <v>3508.7958944024699</v>
      </c>
      <c r="O8560" s="151">
        <v>2.2582537201061501E-2</v>
      </c>
      <c r="P8560" s="152">
        <v>3494.3300239661098</v>
      </c>
      <c r="Q8560" s="153">
        <v>2.1585732845951701E-2</v>
      </c>
      <c r="R8560" s="150">
        <v>2067.4825171381699</v>
      </c>
      <c r="S8560" s="151">
        <v>4.3222340315134403E-2</v>
      </c>
      <c r="T8560" s="152">
        <v>2084.8816989278898</v>
      </c>
      <c r="U8560" s="153">
        <v>4.0929046936552402E-2</v>
      </c>
      <c r="V8560" s="150">
        <v>11408.2898811368</v>
      </c>
      <c r="W8560" s="151">
        <v>4.9954688130974499E-2</v>
      </c>
      <c r="X8560" s="152">
        <v>11144.1700170925</v>
      </c>
      <c r="Y8560" s="153">
        <v>4.7619832796241102E-2</v>
      </c>
      <c r="Z8560" s="150">
        <v>2820.63512065947</v>
      </c>
      <c r="AA8560" s="151">
        <v>5.6228061923992503E-2</v>
      </c>
      <c r="AB8560" s="152">
        <v>2893.6224387881398</v>
      </c>
      <c r="AC8560" s="153">
        <v>5.3663155474074298E-2</v>
      </c>
    </row>
    <row r="8561" spans="1:29" x14ac:dyDescent="0.25">
      <c r="A8561" s="159" t="s">
        <v>8687</v>
      </c>
      <c r="B8561" s="150">
        <v>1023.84836746297</v>
      </c>
      <c r="C8561" s="151">
        <v>4.24870471623333E-2</v>
      </c>
      <c r="D8561" s="152">
        <v>1022.37152845815</v>
      </c>
      <c r="E8561" s="153">
        <v>4.0812568021796197E-2</v>
      </c>
      <c r="F8561" s="150">
        <v>455.14855005514198</v>
      </c>
      <c r="G8561" s="151">
        <v>3.8067664252544299E-2</v>
      </c>
      <c r="H8561" s="152">
        <v>453.71870481870599</v>
      </c>
      <c r="I8561" s="153">
        <v>3.6722306415340897E-2</v>
      </c>
      <c r="J8561" s="150">
        <v>150.17766474736101</v>
      </c>
      <c r="K8561" s="151">
        <v>3.6936283187016201E-2</v>
      </c>
      <c r="L8561" s="152">
        <v>150.031431328173</v>
      </c>
      <c r="M8561" s="153">
        <v>3.5950714228108797E-2</v>
      </c>
      <c r="N8561" s="150">
        <v>3302.4049898285698</v>
      </c>
      <c r="O8561" s="151">
        <v>2.3387858913569301E-2</v>
      </c>
      <c r="P8561" s="152">
        <v>3277.5611878323298</v>
      </c>
      <c r="Q8561" s="153">
        <v>2.2686120118937999E-2</v>
      </c>
      <c r="R8561" s="150">
        <v>1945.8280609266001</v>
      </c>
      <c r="S8561" s="151">
        <v>4.3304023897724302E-2</v>
      </c>
      <c r="T8561" s="152">
        <v>1956.7336118114099</v>
      </c>
      <c r="U8561" s="153">
        <v>4.13026745403655E-2</v>
      </c>
      <c r="V8561" s="150">
        <v>9423.0995454511703</v>
      </c>
      <c r="W8561" s="151">
        <v>5.2018721676645598E-2</v>
      </c>
      <c r="X8561" s="152">
        <v>9120.3057373740303</v>
      </c>
      <c r="Y8561" s="153">
        <v>4.9952981024714599E-2</v>
      </c>
      <c r="Z8561" s="150">
        <v>4647.7656970337202</v>
      </c>
      <c r="AA8561" s="151">
        <v>5.85512994490653E-2</v>
      </c>
      <c r="AB8561" s="152">
        <v>4728.9554784250204</v>
      </c>
      <c r="AC8561" s="153">
        <v>5.6292398139926703E-2</v>
      </c>
    </row>
    <row r="8562" spans="1:29" x14ac:dyDescent="0.25">
      <c r="A8562" s="159" t="s">
        <v>8688</v>
      </c>
      <c r="B8562" s="150">
        <v>1028.1219347322001</v>
      </c>
      <c r="C8562" s="151">
        <v>4.3051221795983599E-2</v>
      </c>
      <c r="D8562" s="152">
        <v>1020.12996432031</v>
      </c>
      <c r="E8562" s="153">
        <v>4.1104158416190403E-2</v>
      </c>
      <c r="F8562" s="150">
        <v>460.35015874455598</v>
      </c>
      <c r="G8562" s="151">
        <v>3.8089102649364798E-2</v>
      </c>
      <c r="H8562" s="152">
        <v>458.00526061571298</v>
      </c>
      <c r="I8562" s="153">
        <v>3.6707174527193201E-2</v>
      </c>
      <c r="J8562" s="150">
        <v>122.525059111498</v>
      </c>
      <c r="K8562" s="151">
        <v>3.6957084429004201E-2</v>
      </c>
      <c r="L8562" s="152">
        <v>122.896850520605</v>
      </c>
      <c r="M8562" s="153">
        <v>3.5935900284224803E-2</v>
      </c>
      <c r="N8562" s="150">
        <v>3074.15202176909</v>
      </c>
      <c r="O8562" s="151">
        <v>2.3127156094268599E-2</v>
      </c>
      <c r="P8562" s="152">
        <v>3035.4109805308799</v>
      </c>
      <c r="Q8562" s="153">
        <v>2.2680316007458901E-2</v>
      </c>
      <c r="R8562" s="150">
        <v>1837.7534288459899</v>
      </c>
      <c r="S8562" s="151">
        <v>4.3232527743353899E-2</v>
      </c>
      <c r="T8562" s="152">
        <v>1842.2909764054</v>
      </c>
      <c r="U8562" s="153">
        <v>4.1411767324491297E-2</v>
      </c>
      <c r="V8562" s="150">
        <v>9350.5316240910197</v>
      </c>
      <c r="W8562" s="151">
        <v>5.1606063176105603E-2</v>
      </c>
      <c r="X8562" s="152">
        <v>9024.31163694323</v>
      </c>
      <c r="Y8562" s="153">
        <v>4.9650874540031802E-2</v>
      </c>
      <c r="Z8562" s="150">
        <v>3643.5375340890801</v>
      </c>
      <c r="AA8562" s="151">
        <v>5.8086818764870297E-2</v>
      </c>
      <c r="AB8562" s="152">
        <v>3693.7567997291098</v>
      </c>
      <c r="AC8562" s="153">
        <v>5.5951952021045297E-2</v>
      </c>
    </row>
    <row r="8563" spans="1:29" x14ac:dyDescent="0.25">
      <c r="A8563" s="159" t="s">
        <v>8689</v>
      </c>
      <c r="B8563" s="150">
        <v>1018.7867380520501</v>
      </c>
      <c r="C8563" s="151">
        <v>4.36671350775589E-2</v>
      </c>
      <c r="D8563" s="152">
        <v>1010.69973179417</v>
      </c>
      <c r="E8563" s="153">
        <v>4.1299832438503797E-2</v>
      </c>
      <c r="F8563" s="150">
        <v>474.779389318987</v>
      </c>
      <c r="G8563" s="151">
        <v>3.7751810787896398E-2</v>
      </c>
      <c r="H8563" s="152">
        <v>472.13961395495301</v>
      </c>
      <c r="I8563" s="153">
        <v>3.6591093341458901E-2</v>
      </c>
      <c r="J8563" s="150">
        <v>91.767079843263801</v>
      </c>
      <c r="K8563" s="151">
        <v>3.6629816971005702E-2</v>
      </c>
      <c r="L8563" s="152">
        <v>93.383638442710506</v>
      </c>
      <c r="M8563" s="153">
        <v>3.58222581428954E-2</v>
      </c>
      <c r="N8563" s="150">
        <v>2905.5956843374302</v>
      </c>
      <c r="O8563" s="151">
        <v>2.31428153083525E-2</v>
      </c>
      <c r="P8563" s="152">
        <v>2856.91664742594</v>
      </c>
      <c r="Q8563" s="153">
        <v>2.2720177754162098E-2</v>
      </c>
      <c r="R8563" s="150">
        <v>1784.2466286354099</v>
      </c>
      <c r="S8563" s="151">
        <v>4.3311363639844398E-2</v>
      </c>
      <c r="T8563" s="152">
        <v>1780.95510169665</v>
      </c>
      <c r="U8563" s="153">
        <v>4.1560635436291203E-2</v>
      </c>
      <c r="V8563" s="150">
        <v>9487.2655478428296</v>
      </c>
      <c r="W8563" s="151">
        <v>5.1444415759599002E-2</v>
      </c>
      <c r="X8563" s="152">
        <v>9130.4909491970993</v>
      </c>
      <c r="Y8563" s="153">
        <v>4.93884840205309E-2</v>
      </c>
      <c r="Z8563" s="150">
        <v>2899.2397856187899</v>
      </c>
      <c r="AA8563" s="151">
        <v>5.7904871458516298E-2</v>
      </c>
      <c r="AB8563" s="152">
        <v>2946.4275682634302</v>
      </c>
      <c r="AC8563" s="153">
        <v>5.5656262128492603E-2</v>
      </c>
    </row>
    <row r="8564" spans="1:29" x14ac:dyDescent="0.25">
      <c r="A8564" s="159" t="s">
        <v>8690</v>
      </c>
      <c r="B8564" s="150">
        <v>1029.7745034094601</v>
      </c>
      <c r="C8564" s="151">
        <v>4.4282693957496698E-2</v>
      </c>
      <c r="D8564" s="152">
        <v>1019.50530999645</v>
      </c>
      <c r="E8564" s="153">
        <v>4.1802984898528697E-2</v>
      </c>
      <c r="F8564" s="150">
        <v>505.98143253286997</v>
      </c>
      <c r="G8564" s="151">
        <v>3.7197567908942797E-2</v>
      </c>
      <c r="H8564" s="152">
        <v>504.04136528575901</v>
      </c>
      <c r="I8564" s="153">
        <v>3.6458070548957298E-2</v>
      </c>
      <c r="J8564" s="150">
        <v>56.756476310630497</v>
      </c>
      <c r="K8564" s="151">
        <v>3.6092046337230899E-2</v>
      </c>
      <c r="L8564" s="152">
        <v>57.757012325506103</v>
      </c>
      <c r="M8564" s="153">
        <v>3.5692030364036301E-2</v>
      </c>
      <c r="N8564" s="150">
        <v>2922.0883977571202</v>
      </c>
      <c r="O8564" s="151">
        <v>2.38098861174161E-2</v>
      </c>
      <c r="P8564" s="152">
        <v>2868.6756122791098</v>
      </c>
      <c r="Q8564" s="153">
        <v>2.3671925741891399E-2</v>
      </c>
      <c r="R8564" s="150">
        <v>1798.8515887398601</v>
      </c>
      <c r="S8564" s="151">
        <v>4.4602793989535802E-2</v>
      </c>
      <c r="T8564" s="152">
        <v>1799.8004438283299</v>
      </c>
      <c r="U8564" s="153">
        <v>4.2762547347352402E-2</v>
      </c>
      <c r="V8564" s="150">
        <v>10318.558610514499</v>
      </c>
      <c r="W8564" s="151">
        <v>5.2554981615884698E-2</v>
      </c>
      <c r="X8564" s="152">
        <v>9997.9180197706301</v>
      </c>
      <c r="Y8564" s="153">
        <v>5.0575341996743399E-2</v>
      </c>
      <c r="Z8564" s="150">
        <v>1666.46602996458</v>
      </c>
      <c r="AA8564" s="151">
        <v>5.9154903599127E-2</v>
      </c>
      <c r="AB8564" s="152">
        <v>1670.92824413987</v>
      </c>
      <c r="AC8564" s="153">
        <v>5.6993741501334301E-2</v>
      </c>
    </row>
    <row r="8565" spans="1:29" x14ac:dyDescent="0.25">
      <c r="A8565" s="159" t="s">
        <v>8691</v>
      </c>
      <c r="B8565" s="150">
        <v>1081.2122073420701</v>
      </c>
      <c r="C8565" s="151">
        <v>4.2974664734941402E-2</v>
      </c>
      <c r="D8565" s="152">
        <v>1077.5269999413999</v>
      </c>
      <c r="E8565" s="153">
        <v>4.1080984385541301E-2</v>
      </c>
      <c r="F8565" s="150">
        <v>601.03990930973202</v>
      </c>
      <c r="G8565" s="151">
        <v>3.5771127212006301E-2</v>
      </c>
      <c r="H8565" s="152">
        <v>602.51288937009701</v>
      </c>
      <c r="I8565" s="153">
        <v>3.5362111515129697E-2</v>
      </c>
      <c r="J8565" s="150">
        <v>5.2185660766978401</v>
      </c>
      <c r="K8565" s="151">
        <v>3.4707999835664798E-2</v>
      </c>
      <c r="L8565" s="152">
        <v>5.1651274587168698</v>
      </c>
      <c r="M8565" s="153">
        <v>3.46190991166027E-2</v>
      </c>
      <c r="N8565" s="150">
        <v>3227.59102388171</v>
      </c>
      <c r="O8565" s="151">
        <v>2.4158515968799001E-2</v>
      </c>
      <c r="P8565" s="152">
        <v>3191.91785543179</v>
      </c>
      <c r="Q8565" s="153">
        <v>2.4591416442211401E-2</v>
      </c>
      <c r="R8565" s="150">
        <v>1934.3659422380099</v>
      </c>
      <c r="S8565" s="151">
        <v>4.51213611523342E-2</v>
      </c>
      <c r="T8565" s="152">
        <v>1944.0256546900901</v>
      </c>
      <c r="U8565" s="153">
        <v>4.3940520392723802E-2</v>
      </c>
      <c r="V8565" s="150">
        <v>12190.8097026837</v>
      </c>
      <c r="W8565" s="151">
        <v>5.3423335083983801E-2</v>
      </c>
      <c r="X8565" s="152">
        <v>11966.8703959788</v>
      </c>
      <c r="Y8565" s="153">
        <v>5.2017338011015997E-2</v>
      </c>
      <c r="Z8565" s="150">
        <v>169.623325094199</v>
      </c>
      <c r="AA8565" s="151">
        <v>6.0132306009250597E-2</v>
      </c>
      <c r="AB8565" s="152">
        <v>160.13653863245699</v>
      </c>
      <c r="AC8565" s="153">
        <v>5.8618737889667101E-2</v>
      </c>
    </row>
    <row r="8566" spans="1:29" x14ac:dyDescent="0.25">
      <c r="A8566" s="159" t="s">
        <v>8692</v>
      </c>
      <c r="B8566" s="150">
        <v>1076.7516186617499</v>
      </c>
      <c r="C8566" s="151">
        <v>3.9749159224326799E-2</v>
      </c>
      <c r="D8566" s="152">
        <v>1071.1511276101501</v>
      </c>
      <c r="E8566" s="153">
        <v>3.7564021624141498E-2</v>
      </c>
      <c r="F8566" s="150">
        <v>650.96992215681405</v>
      </c>
      <c r="G8566" s="151">
        <v>3.4114038132559303E-2</v>
      </c>
      <c r="H8566" s="152">
        <v>650.34109357489206</v>
      </c>
      <c r="I8566" s="153">
        <v>3.3113262886444401E-2</v>
      </c>
      <c r="J8566" s="150">
        <v>0</v>
      </c>
      <c r="K8566" s="151">
        <v>3.3100159882613903E-2</v>
      </c>
      <c r="L8566" s="152">
        <v>0</v>
      </c>
      <c r="M8566" s="153">
        <v>3.24175022594302E-2</v>
      </c>
      <c r="N8566" s="150">
        <v>3644.2318281713601</v>
      </c>
      <c r="O8566" s="151">
        <v>2.4397897013498399E-2</v>
      </c>
      <c r="P8566" s="152">
        <v>3613.8760557114701</v>
      </c>
      <c r="Q8566" s="153">
        <v>2.4990887561464399E-2</v>
      </c>
      <c r="R8566" s="150">
        <v>2102.5138659418299</v>
      </c>
      <c r="S8566" s="151">
        <v>4.4844689871657302E-2</v>
      </c>
      <c r="T8566" s="152">
        <v>2125.0866173131499</v>
      </c>
      <c r="U8566" s="153">
        <v>4.3411603765704403E-2</v>
      </c>
      <c r="V8566" s="150">
        <v>13164.944078517599</v>
      </c>
      <c r="W8566" s="151">
        <v>5.3513219692687401E-2</v>
      </c>
      <c r="X8566" s="152">
        <v>12983.3836779829</v>
      </c>
      <c r="Y8566" s="153">
        <v>5.2129889508967797E-2</v>
      </c>
      <c r="Z8566" s="150">
        <v>0</v>
      </c>
      <c r="AA8566" s="151">
        <v>6.0233478442375497E-2</v>
      </c>
      <c r="AB8566" s="152">
        <v>0</v>
      </c>
      <c r="AC8566" s="153">
        <v>5.8745573037519698E-2</v>
      </c>
    </row>
    <row r="8567" spans="1:29" x14ac:dyDescent="0.25">
      <c r="A8567" s="159" t="s">
        <v>8693</v>
      </c>
      <c r="B8567" s="150">
        <v>959.68770184561902</v>
      </c>
      <c r="C8567" s="151">
        <v>3.3415790348135299E-2</v>
      </c>
      <c r="D8567" s="152">
        <v>957.87354391881797</v>
      </c>
      <c r="E8567" s="153">
        <v>3.2196503714467702E-2</v>
      </c>
      <c r="F8567" s="150">
        <v>601.14785455996298</v>
      </c>
      <c r="G8567" s="151">
        <v>3.10954280253719E-2</v>
      </c>
      <c r="H8567" s="152">
        <v>600.98998464601505</v>
      </c>
      <c r="I8567" s="153">
        <v>3.0376086010123898E-2</v>
      </c>
      <c r="J8567" s="150">
        <v>0</v>
      </c>
      <c r="K8567" s="151">
        <v>3.0171263667427398E-2</v>
      </c>
      <c r="L8567" s="152">
        <v>0</v>
      </c>
      <c r="M8567" s="153">
        <v>2.9737837682826201E-2</v>
      </c>
      <c r="N8567" s="150">
        <v>3910.50996895965</v>
      </c>
      <c r="O8567" s="151">
        <v>2.5820339939323499E-2</v>
      </c>
      <c r="P8567" s="152">
        <v>3894.7304859676801</v>
      </c>
      <c r="Q8567" s="153">
        <v>2.53343772940329E-2</v>
      </c>
      <c r="R8567" s="150">
        <v>2194.19470332929</v>
      </c>
      <c r="S8567" s="151">
        <v>4.4519223241417202E-2</v>
      </c>
      <c r="T8567" s="152">
        <v>2219.5589131674501</v>
      </c>
      <c r="U8567" s="153">
        <v>4.2354370599230598E-2</v>
      </c>
      <c r="V8567" s="150">
        <v>13683.084478508999</v>
      </c>
      <c r="W8567" s="151">
        <v>5.2655483137739399E-2</v>
      </c>
      <c r="X8567" s="152">
        <v>13527.157181963001</v>
      </c>
      <c r="Y8567" s="153">
        <v>5.06672636984535E-2</v>
      </c>
      <c r="Z8567" s="150">
        <v>0</v>
      </c>
      <c r="AA8567" s="151">
        <v>5.9268026230970702E-2</v>
      </c>
      <c r="AB8567" s="152">
        <v>0</v>
      </c>
      <c r="AC8567" s="153">
        <v>5.7097328773289102E-2</v>
      </c>
    </row>
    <row r="8568" spans="1:29" x14ac:dyDescent="0.25">
      <c r="A8568" s="159" t="s">
        <v>8694</v>
      </c>
      <c r="B8568" s="150">
        <v>866.49262976453497</v>
      </c>
      <c r="C8568" s="151">
        <v>2.9781424976237598E-2</v>
      </c>
      <c r="D8568" s="152">
        <v>871.05594211460902</v>
      </c>
      <c r="E8568" s="153">
        <v>2.8559437442545601E-2</v>
      </c>
      <c r="F8568" s="150">
        <v>538.68060753101997</v>
      </c>
      <c r="G8568" s="151">
        <v>2.9131028773500999E-2</v>
      </c>
      <c r="H8568" s="152">
        <v>539.665789275885</v>
      </c>
      <c r="I8568" s="153">
        <v>2.8691800808169202E-2</v>
      </c>
      <c r="J8568" s="150">
        <v>5.1072647311152304</v>
      </c>
      <c r="K8568" s="151">
        <v>2.82652468816821E-2</v>
      </c>
      <c r="L8568" s="152">
        <v>5.0425784110509904</v>
      </c>
      <c r="M8568" s="153">
        <v>2.8088941905713202E-2</v>
      </c>
      <c r="N8568" s="150">
        <v>3724.1098350795501</v>
      </c>
      <c r="O8568" s="151">
        <v>2.48447475793559E-2</v>
      </c>
      <c r="P8568" s="152">
        <v>3715.5685336593201</v>
      </c>
      <c r="Q8568" s="153">
        <v>2.4779337211368501E-2</v>
      </c>
      <c r="R8568" s="150">
        <v>2105.5174460081398</v>
      </c>
      <c r="S8568" s="151">
        <v>4.2881989463197198E-2</v>
      </c>
      <c r="T8568" s="152">
        <v>2135.07458287089</v>
      </c>
      <c r="U8568" s="153">
        <v>4.1232064622844102E-2</v>
      </c>
      <c r="V8568" s="150">
        <v>12926.01335445</v>
      </c>
      <c r="W8568" s="151">
        <v>4.9668529290036699E-2</v>
      </c>
      <c r="X8568" s="152">
        <v>12827.490285628101</v>
      </c>
      <c r="Y8568" s="153">
        <v>4.8048263138651598E-2</v>
      </c>
      <c r="Z8568" s="150">
        <v>203.34765080756</v>
      </c>
      <c r="AA8568" s="151">
        <v>5.5905966888864699E-2</v>
      </c>
      <c r="AB8568" s="152">
        <v>205.15771434429101</v>
      </c>
      <c r="AC8568" s="153">
        <v>5.4145956918862301E-2</v>
      </c>
    </row>
    <row r="8569" spans="1:29" x14ac:dyDescent="0.25">
      <c r="A8569" s="159" t="s">
        <v>8695</v>
      </c>
      <c r="B8569" s="150">
        <v>825.02527869938797</v>
      </c>
      <c r="C8569" s="151">
        <v>2.7917943047161699E-2</v>
      </c>
      <c r="D8569" s="152">
        <v>830.37554017391994</v>
      </c>
      <c r="E8569" s="153">
        <v>2.6497185135017899E-2</v>
      </c>
      <c r="F8569" s="150">
        <v>483.06008331908401</v>
      </c>
      <c r="G8569" s="151">
        <v>2.7669285613698399E-2</v>
      </c>
      <c r="H8569" s="152">
        <v>484.78178613485301</v>
      </c>
      <c r="I8569" s="153">
        <v>2.7186057206746699E-2</v>
      </c>
      <c r="J8569" s="150">
        <v>43.907531058211397</v>
      </c>
      <c r="K8569" s="151">
        <v>2.68469471157976E-2</v>
      </c>
      <c r="L8569" s="152">
        <v>44.1670686686656</v>
      </c>
      <c r="M8569" s="153">
        <v>2.6614836295262598E-2</v>
      </c>
      <c r="N8569" s="150">
        <v>3315.3188463075198</v>
      </c>
      <c r="O8569" s="151">
        <v>2.25762676463899E-2</v>
      </c>
      <c r="P8569" s="152">
        <v>3307.9220691184801</v>
      </c>
      <c r="Q8569" s="153">
        <v>2.2099099980507901E-2</v>
      </c>
      <c r="R8569" s="150">
        <v>1909.36953491848</v>
      </c>
      <c r="S8569" s="151">
        <v>3.9982342787834503E-2</v>
      </c>
      <c r="T8569" s="152">
        <v>1936.6019777900899</v>
      </c>
      <c r="U8569" s="153">
        <v>3.8003326522075297E-2</v>
      </c>
      <c r="V8569" s="150">
        <v>11218.826815860701</v>
      </c>
      <c r="W8569" s="151">
        <v>4.58079071726369E-2</v>
      </c>
      <c r="X8569" s="152">
        <v>11119.625706904901</v>
      </c>
      <c r="Y8569" s="153">
        <v>4.3837904731673101E-2</v>
      </c>
      <c r="Z8569" s="150">
        <v>1694.3320210397001</v>
      </c>
      <c r="AA8569" s="151">
        <v>5.1560522895437E-2</v>
      </c>
      <c r="AB8569" s="152">
        <v>1719.70338023159</v>
      </c>
      <c r="AC8569" s="153">
        <v>4.9401271678953203E-2</v>
      </c>
    </row>
    <row r="8570" spans="1:29" x14ac:dyDescent="0.25">
      <c r="A8570" s="159" t="s">
        <v>8696</v>
      </c>
      <c r="B8570" s="150">
        <v>785.45856842217199</v>
      </c>
      <c r="C8570" s="151">
        <v>2.66057500068679E-2</v>
      </c>
      <c r="D8570" s="152">
        <v>791.22893579289598</v>
      </c>
      <c r="E8570" s="153">
        <v>2.5229052352333199E-2</v>
      </c>
      <c r="F8570" s="150">
        <v>371.39279730353798</v>
      </c>
      <c r="G8570" s="151">
        <v>2.6678344840434499E-2</v>
      </c>
      <c r="H8570" s="152">
        <v>374.41218274090897</v>
      </c>
      <c r="I8570" s="153">
        <v>2.6145146558157799E-2</v>
      </c>
      <c r="J8570" s="150">
        <v>164.70197097512599</v>
      </c>
      <c r="K8570" s="151">
        <v>2.5885457364810599E-2</v>
      </c>
      <c r="L8570" s="152">
        <v>164.73878885546901</v>
      </c>
      <c r="M8570" s="153">
        <v>2.55957967817536E-2</v>
      </c>
      <c r="N8570" s="150">
        <v>2860.2348851964198</v>
      </c>
      <c r="O8570" s="151">
        <v>1.9898778667311001E-2</v>
      </c>
      <c r="P8570" s="152">
        <v>2829.9109180024302</v>
      </c>
      <c r="Q8570" s="153">
        <v>1.9326640660733099E-2</v>
      </c>
      <c r="R8570" s="150">
        <v>1725.64404740744</v>
      </c>
      <c r="S8570" s="151">
        <v>3.6838693964504302E-2</v>
      </c>
      <c r="T8570" s="152">
        <v>1741.8387837821399</v>
      </c>
      <c r="U8570" s="153">
        <v>3.4869972561287502E-2</v>
      </c>
      <c r="V8570" s="150">
        <v>8550.9700520957194</v>
      </c>
      <c r="W8570" s="151">
        <v>4.2182271414793103E-2</v>
      </c>
      <c r="X8570" s="152">
        <v>8478.3591797889894</v>
      </c>
      <c r="Y8570" s="153">
        <v>4.0376531442665203E-2</v>
      </c>
      <c r="Z8570" s="150">
        <v>5382.9398679737496</v>
      </c>
      <c r="AA8570" s="151">
        <v>4.7479575149924597E-2</v>
      </c>
      <c r="AB8570" s="152">
        <v>5339.5159383830896</v>
      </c>
      <c r="AC8570" s="153">
        <v>4.5500623523453902E-2</v>
      </c>
    </row>
    <row r="8571" spans="1:29" x14ac:dyDescent="0.25">
      <c r="A8571" s="159" t="s">
        <v>8697</v>
      </c>
      <c r="B8571" s="150">
        <v>758.76048035963095</v>
      </c>
      <c r="C8571" s="151">
        <v>2.5802007826441799E-2</v>
      </c>
      <c r="D8571" s="152">
        <v>769.00646688331597</v>
      </c>
      <c r="E8571" s="153">
        <v>2.4322785850050099E-2</v>
      </c>
      <c r="F8571" s="150">
        <v>212.06617497543701</v>
      </c>
      <c r="G8571" s="151">
        <v>2.7026623050453599E-2</v>
      </c>
      <c r="H8571" s="152">
        <v>218.57405622256701</v>
      </c>
      <c r="I8571" s="153">
        <v>2.6204699371394101E-2</v>
      </c>
      <c r="J8571" s="150">
        <v>347.61869259282702</v>
      </c>
      <c r="K8571" s="151">
        <v>2.6223384654170699E-2</v>
      </c>
      <c r="L8571" s="152">
        <v>347.46660558399401</v>
      </c>
      <c r="M8571" s="153">
        <v>2.56540982987097E-2</v>
      </c>
      <c r="N8571" s="150">
        <v>2406.2245298191901</v>
      </c>
      <c r="O8571" s="151">
        <v>1.7366257073377699E-2</v>
      </c>
      <c r="P8571" s="152">
        <v>2365.89657643398</v>
      </c>
      <c r="Q8571" s="153">
        <v>1.6573636541713999E-2</v>
      </c>
      <c r="R8571" s="150">
        <v>1545.5299652221699</v>
      </c>
      <c r="S8571" s="151">
        <v>3.3997137626912498E-2</v>
      </c>
      <c r="T8571" s="152">
        <v>1562.9195446465701</v>
      </c>
      <c r="U8571" s="153">
        <v>3.19788929834788E-2</v>
      </c>
      <c r="V8571" s="150">
        <v>4829.4892112326297</v>
      </c>
      <c r="W8571" s="151">
        <v>4.1474898588547499E-2</v>
      </c>
      <c r="X8571" s="152">
        <v>4824.7997782802404</v>
      </c>
      <c r="Y8571" s="153">
        <v>3.9305552234444298E-2</v>
      </c>
      <c r="Z8571" s="150">
        <v>10861.4492202561</v>
      </c>
      <c r="AA8571" s="151">
        <v>4.6683369537085802E-2</v>
      </c>
      <c r="AB8571" s="152">
        <v>10676.432382160499</v>
      </c>
      <c r="AC8571" s="153">
        <v>4.4293728824638598E-2</v>
      </c>
    </row>
    <row r="8572" spans="1:29" x14ac:dyDescent="0.25">
      <c r="A8572" s="159" t="s">
        <v>8698</v>
      </c>
      <c r="B8572" s="150">
        <v>725.54693519090699</v>
      </c>
      <c r="C8572" s="151">
        <v>2.53497176790402E-2</v>
      </c>
      <c r="D8572" s="152">
        <v>722.93320367301499</v>
      </c>
      <c r="E8572" s="153">
        <v>2.3889909608581499E-2</v>
      </c>
      <c r="F8572" s="150">
        <v>132.05632880318299</v>
      </c>
      <c r="G8572" s="151">
        <v>2.7795890333602899E-2</v>
      </c>
      <c r="H8572" s="152">
        <v>137.809367922555</v>
      </c>
      <c r="I8572" s="153">
        <v>2.6630173277616999E-2</v>
      </c>
      <c r="J8572" s="150">
        <v>416.66049777076802</v>
      </c>
      <c r="K8572" s="151">
        <v>2.6969789109889598E-2</v>
      </c>
      <c r="L8572" s="152">
        <v>400.93338863514202</v>
      </c>
      <c r="M8572" s="153">
        <v>2.60706323431984E-2</v>
      </c>
      <c r="N8572" s="150">
        <v>2192.0573508900602</v>
      </c>
      <c r="O8572" s="151">
        <v>1.5824975105970598E-2</v>
      </c>
      <c r="P8572" s="152">
        <v>2158.9911130486798</v>
      </c>
      <c r="Q8572" s="153">
        <v>1.48691273582669E-2</v>
      </c>
      <c r="R8572" s="150">
        <v>1470.6073534787499</v>
      </c>
      <c r="S8572" s="151">
        <v>3.3043094108243999E-2</v>
      </c>
      <c r="T8572" s="152">
        <v>1450.88307454301</v>
      </c>
      <c r="U8572" s="153">
        <v>3.11526739601687E-2</v>
      </c>
      <c r="V8572" s="150">
        <v>3240.4740574575299</v>
      </c>
      <c r="W8572" s="151">
        <v>4.3447539757162298E-2</v>
      </c>
      <c r="X8572" s="152">
        <v>3342.7552522655601</v>
      </c>
      <c r="Y8572" s="153">
        <v>4.0819575079084298E-2</v>
      </c>
      <c r="Z8572" s="150">
        <v>12502.0159713389</v>
      </c>
      <c r="AA8572" s="151">
        <v>4.8903737513198098E-2</v>
      </c>
      <c r="AB8572" s="152">
        <v>11808.5395761087</v>
      </c>
      <c r="AC8572" s="153">
        <v>4.59998928015442E-2</v>
      </c>
    </row>
    <row r="8573" spans="1:29" x14ac:dyDescent="0.25">
      <c r="A8573" s="159" t="s">
        <v>8699</v>
      </c>
      <c r="B8573" s="150">
        <v>725.39683869704902</v>
      </c>
      <c r="C8573" s="151">
        <v>2.5403686090006702E-2</v>
      </c>
      <c r="D8573" s="152">
        <v>723.20266245172002</v>
      </c>
      <c r="E8573" s="153">
        <v>2.4518365988409299E-2</v>
      </c>
      <c r="F8573" s="150">
        <v>82.191035048763098</v>
      </c>
      <c r="G8573" s="151">
        <v>2.85867649334638E-2</v>
      </c>
      <c r="H8573" s="152">
        <v>84.229711800378197</v>
      </c>
      <c r="I8573" s="153">
        <v>2.7874839268894801E-2</v>
      </c>
      <c r="J8573" s="150">
        <v>474.46627542808699</v>
      </c>
      <c r="K8573" s="151">
        <v>2.7737158707143699E-2</v>
      </c>
      <c r="L8573" s="152">
        <v>464.51762775085598</v>
      </c>
      <c r="M8573" s="153">
        <v>2.72891459859902E-2</v>
      </c>
      <c r="N8573" s="150">
        <v>1969.65825331983</v>
      </c>
      <c r="O8573" s="151">
        <v>1.48296334292412E-2</v>
      </c>
      <c r="P8573" s="152">
        <v>1948.4880277746299</v>
      </c>
      <c r="Q8573" s="153">
        <v>1.4036372286297401E-2</v>
      </c>
      <c r="R8573" s="150">
        <v>1400.95254746979</v>
      </c>
      <c r="S8573" s="151">
        <v>3.3133905481688798E-2</v>
      </c>
      <c r="T8573" s="152">
        <v>1382.57300457868</v>
      </c>
      <c r="U8573" s="153">
        <v>3.18920100195203E-2</v>
      </c>
      <c r="V8573" s="150">
        <v>1993.0801522720899</v>
      </c>
      <c r="W8573" s="151">
        <v>4.5280142782568998E-2</v>
      </c>
      <c r="X8573" s="152">
        <v>2062.1633485458001</v>
      </c>
      <c r="Y8573" s="153">
        <v>4.3169752232044598E-2</v>
      </c>
      <c r="Z8573" s="150">
        <v>13652.6320026947</v>
      </c>
      <c r="AA8573" s="151">
        <v>5.0966481176505499E-2</v>
      </c>
      <c r="AB8573" s="152">
        <v>13133.525829635801</v>
      </c>
      <c r="AC8573" s="153">
        <v>4.86483254932457E-2</v>
      </c>
    </row>
    <row r="8574" spans="1:29" x14ac:dyDescent="0.25">
      <c r="A8574" s="159" t="s">
        <v>8700</v>
      </c>
      <c r="B8574" s="150">
        <v>720.314474672134</v>
      </c>
      <c r="C8574" s="151">
        <v>2.5739671844048E-2</v>
      </c>
      <c r="D8574" s="152">
        <v>717.86731541624295</v>
      </c>
      <c r="E8574" s="153">
        <v>2.4860673813685299E-2</v>
      </c>
      <c r="F8574" s="150">
        <v>18.460105149423502</v>
      </c>
      <c r="G8574" s="151">
        <v>2.98877427022777E-2</v>
      </c>
      <c r="H8574" s="152">
        <v>19.237763935478601</v>
      </c>
      <c r="I8574" s="153">
        <v>2.9443764153510198E-2</v>
      </c>
      <c r="J8574" s="150">
        <v>540.51962967818099</v>
      </c>
      <c r="K8574" s="151">
        <v>2.8999471072045799E-2</v>
      </c>
      <c r="L8574" s="152">
        <v>531.96229056352001</v>
      </c>
      <c r="M8574" s="153">
        <v>2.8825105343614099E-2</v>
      </c>
      <c r="N8574" s="150">
        <v>1798.7556809698899</v>
      </c>
      <c r="O8574" s="151">
        <v>1.4529980892302599E-2</v>
      </c>
      <c r="P8574" s="152">
        <v>1772.1313675259501</v>
      </c>
      <c r="Q8574" s="153">
        <v>1.3753588328879201E-2</v>
      </c>
      <c r="R8574" s="150">
        <v>1335.9911075410901</v>
      </c>
      <c r="S8574" s="151">
        <v>3.3984009318928601E-2</v>
      </c>
      <c r="T8574" s="152">
        <v>1321.94387173767</v>
      </c>
      <c r="U8574" s="153">
        <v>3.2780072817284102E-2</v>
      </c>
      <c r="V8574" s="150">
        <v>375.994674292696</v>
      </c>
      <c r="W8574" s="151">
        <v>4.8028375062295799E-2</v>
      </c>
      <c r="X8574" s="152">
        <v>396.80923681381</v>
      </c>
      <c r="Y8574" s="153">
        <v>4.6158459073291899E-2</v>
      </c>
      <c r="Z8574" s="150">
        <v>14553.558252020701</v>
      </c>
      <c r="AA8574" s="151">
        <v>5.4059839990013403E-2</v>
      </c>
      <c r="AB8574" s="152">
        <v>14186.4296716709</v>
      </c>
      <c r="AC8574" s="153">
        <v>5.2016322196941599E-2</v>
      </c>
    </row>
    <row r="8575" spans="1:29" x14ac:dyDescent="0.25">
      <c r="A8575" s="159" t="s">
        <v>8701</v>
      </c>
      <c r="B8575" s="150">
        <v>716.58226055113801</v>
      </c>
      <c r="C8575" s="151">
        <v>2.5982149828071701E-2</v>
      </c>
      <c r="D8575" s="152">
        <v>714.67777076635502</v>
      </c>
      <c r="E8575" s="153">
        <v>2.51851173274317E-2</v>
      </c>
      <c r="F8575" s="150">
        <v>6.3841043039662102</v>
      </c>
      <c r="G8575" s="151">
        <v>3.02546578869584E-2</v>
      </c>
      <c r="H8575" s="152">
        <v>5.9346739003545501</v>
      </c>
      <c r="I8575" s="153">
        <v>2.9882064713812499E-2</v>
      </c>
      <c r="J8575" s="150">
        <v>529.94950718060295</v>
      </c>
      <c r="K8575" s="151">
        <v>2.9355481440243601E-2</v>
      </c>
      <c r="L8575" s="152">
        <v>524.43720020067803</v>
      </c>
      <c r="M8575" s="153">
        <v>2.9254196534434999E-2</v>
      </c>
      <c r="N8575" s="150">
        <v>1669.93865091935</v>
      </c>
      <c r="O8575" s="151">
        <v>1.4391972161811799E-2</v>
      </c>
      <c r="P8575" s="152">
        <v>1651.70921821516</v>
      </c>
      <c r="Q8575" s="153">
        <v>1.37715290605469E-2</v>
      </c>
      <c r="R8575" s="150">
        <v>1291.27200870402</v>
      </c>
      <c r="S8575" s="151">
        <v>3.4425039161517901E-2</v>
      </c>
      <c r="T8575" s="152">
        <v>1279.08478708706</v>
      </c>
      <c r="U8575" s="153">
        <v>3.3454967361218897E-2</v>
      </c>
      <c r="V8575" s="150">
        <v>148.50663317771199</v>
      </c>
      <c r="W8575" s="151">
        <v>4.8244098882208097E-2</v>
      </c>
      <c r="X8575" s="152">
        <v>140.71802879792699</v>
      </c>
      <c r="Y8575" s="153">
        <v>4.6832557110580299E-2</v>
      </c>
      <c r="Z8575" s="150">
        <v>12764.7910096791</v>
      </c>
      <c r="AA8575" s="151">
        <v>5.43026546838557E-2</v>
      </c>
      <c r="AB8575" s="152">
        <v>12498.7253852921</v>
      </c>
      <c r="AC8575" s="153">
        <v>5.2775968454721697E-2</v>
      </c>
    </row>
    <row r="8576" spans="1:29" x14ac:dyDescent="0.25">
      <c r="A8576" s="159" t="s">
        <v>8702</v>
      </c>
      <c r="B8576" s="150">
        <v>724.15794492500402</v>
      </c>
      <c r="C8576" s="151">
        <v>2.6045470761513499E-2</v>
      </c>
      <c r="D8576" s="152">
        <v>719.92404682072697</v>
      </c>
      <c r="E8576" s="153">
        <v>2.5237659054676599E-2</v>
      </c>
      <c r="F8576" s="150">
        <v>6.8553684229578504</v>
      </c>
      <c r="G8576" s="151">
        <v>2.98385508044752E-2</v>
      </c>
      <c r="H8576" s="152">
        <v>6.4301742624298104</v>
      </c>
      <c r="I8576" s="153">
        <v>2.9652191308381599E-2</v>
      </c>
      <c r="J8576" s="150">
        <v>511.733614042157</v>
      </c>
      <c r="K8576" s="151">
        <v>2.8951741170476601E-2</v>
      </c>
      <c r="L8576" s="152">
        <v>508.02693503068201</v>
      </c>
      <c r="M8576" s="153">
        <v>2.90291531231139E-2</v>
      </c>
      <c r="N8576" s="150">
        <v>1612.50778783244</v>
      </c>
      <c r="O8576" s="151">
        <v>1.43689844378344E-2</v>
      </c>
      <c r="P8576" s="152">
        <v>1589.89662822832</v>
      </c>
      <c r="Q8576" s="153">
        <v>1.3781300562606499E-2</v>
      </c>
      <c r="R8576" s="150">
        <v>1290.0641509727</v>
      </c>
      <c r="S8576" s="151">
        <v>3.4812631249330303E-2</v>
      </c>
      <c r="T8576" s="152">
        <v>1281.59206634523</v>
      </c>
      <c r="U8576" s="153">
        <v>3.4121561295240903E-2</v>
      </c>
      <c r="V8576" s="150">
        <v>158.93143680899999</v>
      </c>
      <c r="W8576" s="151">
        <v>4.7426795953232098E-2</v>
      </c>
      <c r="X8576" s="152">
        <v>147.02988119683499</v>
      </c>
      <c r="Y8576" s="153">
        <v>4.6244405713488E-2</v>
      </c>
      <c r="Z8576" s="150">
        <v>11510.3536794106</v>
      </c>
      <c r="AA8576" s="151">
        <v>5.3382713805021E-2</v>
      </c>
      <c r="AB8576" s="152">
        <v>11292.921710754001</v>
      </c>
      <c r="AC8576" s="153">
        <v>5.21131761261657E-2</v>
      </c>
    </row>
    <row r="8577" spans="1:29" x14ac:dyDescent="0.25">
      <c r="A8577" s="159" t="s">
        <v>8703</v>
      </c>
      <c r="B8577" s="150">
        <v>736.41576630410395</v>
      </c>
      <c r="C8577" s="151">
        <v>2.6056654042398701E-2</v>
      </c>
      <c r="D8577" s="152">
        <v>735.51646869682895</v>
      </c>
      <c r="E8577" s="153">
        <v>2.5274351462045201E-2</v>
      </c>
      <c r="F8577" s="150">
        <v>22.055717718044999</v>
      </c>
      <c r="G8577" s="151">
        <v>2.93344032851886E-2</v>
      </c>
      <c r="H8577" s="152">
        <v>21.302172524081499</v>
      </c>
      <c r="I8577" s="153">
        <v>2.9340202710449102E-2</v>
      </c>
      <c r="J8577" s="150">
        <v>493.37588813474201</v>
      </c>
      <c r="K8577" s="151">
        <v>2.84625770490094E-2</v>
      </c>
      <c r="L8577" s="152">
        <v>490.24572264318999</v>
      </c>
      <c r="M8577" s="153">
        <v>2.8723719885891799E-2</v>
      </c>
      <c r="N8577" s="150">
        <v>1624.4761339704601</v>
      </c>
      <c r="O8577" s="151">
        <v>1.4446410869618599E-2</v>
      </c>
      <c r="P8577" s="152">
        <v>1599.5278244603601</v>
      </c>
      <c r="Q8577" s="153">
        <v>1.40081511354401E-2</v>
      </c>
      <c r="R8577" s="150">
        <v>1333.04268047866</v>
      </c>
      <c r="S8577" s="151">
        <v>3.5329975652319399E-2</v>
      </c>
      <c r="T8577" s="152">
        <v>1328.6066978522799</v>
      </c>
      <c r="U8577" s="153">
        <v>3.4953750112659401E-2</v>
      </c>
      <c r="V8577" s="150">
        <v>493.48706958135699</v>
      </c>
      <c r="W8577" s="151">
        <v>4.8233768919795597E-2</v>
      </c>
      <c r="X8577" s="152">
        <v>462.80423107223697</v>
      </c>
      <c r="Y8577" s="153">
        <v>4.72171542477198E-2</v>
      </c>
      <c r="Z8577" s="150">
        <v>11042.6589881127</v>
      </c>
      <c r="AA8577" s="151">
        <v>5.4291027471517199E-2</v>
      </c>
      <c r="AB8577" s="152">
        <v>10754.347087365</v>
      </c>
      <c r="AC8577" s="153">
        <v>5.3209373923688803E-2</v>
      </c>
    </row>
    <row r="8578" spans="1:29" x14ac:dyDescent="0.25">
      <c r="A8578" s="159" t="s">
        <v>8704</v>
      </c>
      <c r="B8578" s="150">
        <v>766.38193144336503</v>
      </c>
      <c r="C8578" s="151">
        <v>2.64625617514208E-2</v>
      </c>
      <c r="D8578" s="152">
        <v>768.38941266162101</v>
      </c>
      <c r="E8578" s="153">
        <v>2.56658470132143E-2</v>
      </c>
      <c r="F8578" s="150">
        <v>117.68267674542599</v>
      </c>
      <c r="G8578" s="151">
        <v>2.8435115988704199E-2</v>
      </c>
      <c r="H8578" s="152">
        <v>116.774878236741</v>
      </c>
      <c r="I8578" s="153">
        <v>2.8505647707498201E-2</v>
      </c>
      <c r="J8578" s="150">
        <v>409.30351767031402</v>
      </c>
      <c r="K8578" s="151">
        <v>2.7590016809193402E-2</v>
      </c>
      <c r="L8578" s="152">
        <v>408.046027104524</v>
      </c>
      <c r="M8578" s="153">
        <v>2.7906700168246999E-2</v>
      </c>
      <c r="N8578" s="150">
        <v>1723.8495260212201</v>
      </c>
      <c r="O8578" s="151">
        <v>1.4565427107352501E-2</v>
      </c>
      <c r="P8578" s="152">
        <v>1697.1357176035001</v>
      </c>
      <c r="Q8578" s="153">
        <v>1.4558087710349501E-2</v>
      </c>
      <c r="R8578" s="150">
        <v>1416.41791572476</v>
      </c>
      <c r="S8578" s="151">
        <v>3.62336744865017E-2</v>
      </c>
      <c r="T8578" s="152">
        <v>1415.3467900343801</v>
      </c>
      <c r="U8578" s="153">
        <v>3.5974153741938297E-2</v>
      </c>
      <c r="V8578" s="150">
        <v>2402.2059184638401</v>
      </c>
      <c r="W8578" s="151">
        <v>4.9695962195799102E-2</v>
      </c>
      <c r="X8578" s="152">
        <v>2305.47381603334</v>
      </c>
      <c r="Y8578" s="153">
        <v>4.8796298303176298E-2</v>
      </c>
      <c r="Z8578" s="150">
        <v>9404.4257299572</v>
      </c>
      <c r="AA8578" s="151">
        <v>5.5936844854110303E-2</v>
      </c>
      <c r="AB8578" s="152">
        <v>9132.6326070338891</v>
      </c>
      <c r="AC8578" s="153">
        <v>5.4988923493434899E-2</v>
      </c>
    </row>
    <row r="8579" spans="1:29" x14ac:dyDescent="0.25">
      <c r="A8579" s="159" t="s">
        <v>8705</v>
      </c>
      <c r="B8579" s="150">
        <v>800.44791599786004</v>
      </c>
      <c r="C8579" s="151">
        <v>2.76243678928348E-2</v>
      </c>
      <c r="D8579" s="152">
        <v>800.13719992122901</v>
      </c>
      <c r="E8579" s="153">
        <v>2.72693644281909E-2</v>
      </c>
      <c r="F8579" s="150">
        <v>392.87592922791202</v>
      </c>
      <c r="G8579" s="151">
        <v>2.7756651002148299E-2</v>
      </c>
      <c r="H8579" s="152">
        <v>389.39754291478602</v>
      </c>
      <c r="I8579" s="153">
        <v>2.7895748489710302E-2</v>
      </c>
      <c r="J8579" s="150">
        <v>160.58909092213199</v>
      </c>
      <c r="K8579" s="151">
        <v>2.6931715981760199E-2</v>
      </c>
      <c r="L8579" s="152">
        <v>163.553904848922</v>
      </c>
      <c r="M8579" s="153">
        <v>2.7309615871889199E-2</v>
      </c>
      <c r="N8579" s="150">
        <v>1942.40918516642</v>
      </c>
      <c r="O8579" s="151">
        <v>1.54990143579433E-2</v>
      </c>
      <c r="P8579" s="152">
        <v>1927.0710547367401</v>
      </c>
      <c r="Q8579" s="153">
        <v>1.5481598300583601E-2</v>
      </c>
      <c r="R8579" s="150">
        <v>1531.17707170936</v>
      </c>
      <c r="S8579" s="151">
        <v>3.8061860194324303E-2</v>
      </c>
      <c r="T8579" s="152">
        <v>1531.2951537772201</v>
      </c>
      <c r="U8579" s="153">
        <v>3.7807604914933297E-2</v>
      </c>
      <c r="V8579" s="150">
        <v>8268.7362271211896</v>
      </c>
      <c r="W8579" s="151">
        <v>4.8949902957781899E-2</v>
      </c>
      <c r="X8579" s="152">
        <v>7945.6646529208001</v>
      </c>
      <c r="Y8579" s="153">
        <v>4.8493954237494301E-2</v>
      </c>
      <c r="Z8579" s="150">
        <v>3179.60702974878</v>
      </c>
      <c r="AA8579" s="151">
        <v>5.5097094540301601E-2</v>
      </c>
      <c r="AB8579" s="152">
        <v>3186.0348220753299</v>
      </c>
      <c r="AC8579" s="153">
        <v>5.4648209642699903E-2</v>
      </c>
    </row>
    <row r="8580" spans="1:29" x14ac:dyDescent="0.25">
      <c r="A8580" s="159" t="s">
        <v>8706</v>
      </c>
      <c r="B8580" s="150">
        <v>823.14427962780701</v>
      </c>
      <c r="C8580" s="151">
        <v>3.0763445383560298E-2</v>
      </c>
      <c r="D8580" s="152">
        <v>820.26440774480898</v>
      </c>
      <c r="E8580" s="153">
        <v>2.9966897280623499E-2</v>
      </c>
      <c r="F8580" s="150">
        <v>569.36797337007101</v>
      </c>
      <c r="G8580" s="151">
        <v>2.9458710417552499E-2</v>
      </c>
      <c r="H8580" s="152">
        <v>570.12564657590599</v>
      </c>
      <c r="I8580" s="153">
        <v>2.9504211527289301E-2</v>
      </c>
      <c r="J8580" s="150">
        <v>0.74339471701492899</v>
      </c>
      <c r="K8580" s="151">
        <v>2.85831897404711E-2</v>
      </c>
      <c r="L8580" s="152">
        <v>0.73506780604373101</v>
      </c>
      <c r="M8580" s="153">
        <v>2.8884282625018898E-2</v>
      </c>
      <c r="N8580" s="150">
        <v>2330.4131385513401</v>
      </c>
      <c r="O8580" s="151">
        <v>1.80554633779571E-2</v>
      </c>
      <c r="P8580" s="152">
        <v>2317.8013742400699</v>
      </c>
      <c r="Q8580" s="153">
        <v>1.7322619544401299E-2</v>
      </c>
      <c r="R8580" s="150">
        <v>1727.0240781333</v>
      </c>
      <c r="S8580" s="151">
        <v>4.0260108004062101E-2</v>
      </c>
      <c r="T8580" s="152">
        <v>1723.2348387668001</v>
      </c>
      <c r="U8580" s="153">
        <v>3.9325072637650803E-2</v>
      </c>
      <c r="V8580" s="150">
        <v>11727.060081122299</v>
      </c>
      <c r="W8580" s="151">
        <v>4.8478580222102101E-2</v>
      </c>
      <c r="X8580" s="152">
        <v>11423.652224204299</v>
      </c>
      <c r="Y8580" s="153">
        <v>4.8017025354167298E-2</v>
      </c>
      <c r="Z8580" s="150">
        <v>20.167055653528401</v>
      </c>
      <c r="AA8580" s="151">
        <v>5.4566582491092003E-2</v>
      </c>
      <c r="AB8580" s="152">
        <v>20.154140702199101</v>
      </c>
      <c r="AC8580" s="153">
        <v>5.4110754819505502E-2</v>
      </c>
    </row>
    <row r="8581" spans="1:29" x14ac:dyDescent="0.25">
      <c r="A8581" s="159" t="s">
        <v>8707</v>
      </c>
      <c r="B8581" s="150">
        <v>845.00800232905897</v>
      </c>
      <c r="C8581" s="151">
        <v>3.5782715671648098E-2</v>
      </c>
      <c r="D8581" s="152">
        <v>839.21928790054505</v>
      </c>
      <c r="E8581" s="153">
        <v>3.4646204918732403E-2</v>
      </c>
      <c r="F8581" s="150">
        <v>561.57071352951903</v>
      </c>
      <c r="G8581" s="151">
        <v>3.2656054080856103E-2</v>
      </c>
      <c r="H8581" s="152">
        <v>562.56922446767805</v>
      </c>
      <c r="I8581" s="153">
        <v>3.2341744572222497E-2</v>
      </c>
      <c r="J8581" s="150">
        <v>0</v>
      </c>
      <c r="K8581" s="151">
        <v>3.1685507503140302E-2</v>
      </c>
      <c r="L8581" s="152">
        <v>0</v>
      </c>
      <c r="M8581" s="153">
        <v>3.16621947326471E-2</v>
      </c>
      <c r="N8581" s="150">
        <v>2792.3685830173899</v>
      </c>
      <c r="O8581" s="151">
        <v>1.9613101532494098E-2</v>
      </c>
      <c r="P8581" s="152">
        <v>2788.2429373740401</v>
      </c>
      <c r="Q8581" s="153">
        <v>1.8691714681288999E-2</v>
      </c>
      <c r="R8581" s="150">
        <v>1947.8210186047399</v>
      </c>
      <c r="S8581" s="151">
        <v>4.1555999433715199E-2</v>
      </c>
      <c r="T8581" s="152">
        <v>1943.87129447804</v>
      </c>
      <c r="U8581" s="153">
        <v>4.0093608843796001E-2</v>
      </c>
      <c r="V8581" s="150">
        <v>12440.605684558401</v>
      </c>
      <c r="W8581" s="151">
        <v>4.8547928970110898E-2</v>
      </c>
      <c r="X8581" s="152">
        <v>12141.8650496096</v>
      </c>
      <c r="Y8581" s="153">
        <v>4.7502545245233098E-2</v>
      </c>
      <c r="Z8581" s="150">
        <v>0</v>
      </c>
      <c r="AA8581" s="151">
        <v>5.4644640143802499E-2</v>
      </c>
      <c r="AB8581" s="152">
        <v>0</v>
      </c>
      <c r="AC8581" s="153">
        <v>5.3530983231642397E-2</v>
      </c>
    </row>
    <row r="8582" spans="1:29" x14ac:dyDescent="0.25">
      <c r="A8582" s="159" t="s">
        <v>8708</v>
      </c>
      <c r="B8582" s="150">
        <v>879.51826545590302</v>
      </c>
      <c r="C8582" s="151">
        <v>4.07524474007529E-2</v>
      </c>
      <c r="D8582" s="152">
        <v>869.55631581565399</v>
      </c>
      <c r="E8582" s="153">
        <v>3.8520182352931399E-2</v>
      </c>
      <c r="F8582" s="150">
        <v>548.75700531594998</v>
      </c>
      <c r="G8582" s="151">
        <v>3.5043650121382802E-2</v>
      </c>
      <c r="H8582" s="152">
        <v>550.56052206204095</v>
      </c>
      <c r="I8582" s="153">
        <v>3.43726869013561E-2</v>
      </c>
      <c r="J8582" s="150">
        <v>0</v>
      </c>
      <c r="K8582" s="151">
        <v>3.4002143556879701E-2</v>
      </c>
      <c r="L8582" s="152">
        <v>0</v>
      </c>
      <c r="M8582" s="153">
        <v>3.3650463837061301E-2</v>
      </c>
      <c r="N8582" s="150">
        <v>3196.3223866518401</v>
      </c>
      <c r="O8582" s="151">
        <v>2.0325231372997101E-2</v>
      </c>
      <c r="P8582" s="152">
        <v>3192.69582739827</v>
      </c>
      <c r="Q8582" s="153">
        <v>1.9433150452436501E-2</v>
      </c>
      <c r="R8582" s="150">
        <v>2087.5165991157101</v>
      </c>
      <c r="S8582" s="151">
        <v>4.2200030132727398E-2</v>
      </c>
      <c r="T8582" s="152">
        <v>2089.6758007509002</v>
      </c>
      <c r="U8582" s="153">
        <v>4.0564577784742997E-2</v>
      </c>
      <c r="V8582" s="150">
        <v>12828.2161944167</v>
      </c>
      <c r="W8582" s="151">
        <v>4.8789365487908999E-2</v>
      </c>
      <c r="X8582" s="152">
        <v>12565.7260213315</v>
      </c>
      <c r="Y8582" s="153">
        <v>4.7355334515576497E-2</v>
      </c>
      <c r="Z8582" s="150">
        <v>0</v>
      </c>
      <c r="AA8582" s="151">
        <v>5.4916396569102799E-2</v>
      </c>
      <c r="AB8582" s="152">
        <v>0</v>
      </c>
      <c r="AC8582" s="153">
        <v>5.3365090329270802E-2</v>
      </c>
    </row>
    <row r="8583" spans="1:29" x14ac:dyDescent="0.25">
      <c r="A8583" s="159" t="s">
        <v>8709</v>
      </c>
      <c r="B8583" s="150">
        <v>886.09898199216298</v>
      </c>
      <c r="C8583" s="151">
        <v>4.3513534887167103E-2</v>
      </c>
      <c r="D8583" s="152">
        <v>877.03213761822701</v>
      </c>
      <c r="E8583" s="153">
        <v>4.0922203166378499E-2</v>
      </c>
      <c r="F8583" s="150">
        <v>536.55169932212596</v>
      </c>
      <c r="G8583" s="151">
        <v>3.6470267708427401E-2</v>
      </c>
      <c r="H8583" s="152">
        <v>538.329785498359</v>
      </c>
      <c r="I8583" s="153">
        <v>3.5675930675729703E-2</v>
      </c>
      <c r="J8583" s="150">
        <v>1.04694001338717</v>
      </c>
      <c r="K8583" s="151">
        <v>3.5386361691333301E-2</v>
      </c>
      <c r="L8583" s="152">
        <v>1.1299599360914201</v>
      </c>
      <c r="M8583" s="153">
        <v>3.4926324453552697E-2</v>
      </c>
      <c r="N8583" s="150">
        <v>3546.41325629415</v>
      </c>
      <c r="O8583" s="151">
        <v>2.1149510169448799E-2</v>
      </c>
      <c r="P8583" s="152">
        <v>3541.73738342345</v>
      </c>
      <c r="Q8583" s="153">
        <v>1.9930504821498E-2</v>
      </c>
      <c r="R8583" s="150">
        <v>2149.1945312624598</v>
      </c>
      <c r="S8583" s="151">
        <v>4.2388589042110597E-2</v>
      </c>
      <c r="T8583" s="152">
        <v>2167.0199733655099</v>
      </c>
      <c r="U8583" s="153">
        <v>4.0410649560725397E-2</v>
      </c>
      <c r="V8583" s="150">
        <v>12914.9740153354</v>
      </c>
      <c r="W8583" s="151">
        <v>4.8555798753157901E-2</v>
      </c>
      <c r="X8583" s="152">
        <v>12701.453453862699</v>
      </c>
      <c r="Y8583" s="153">
        <v>4.7008583548745E-2</v>
      </c>
      <c r="Z8583" s="150">
        <v>78.263277888674097</v>
      </c>
      <c r="AA8583" s="151">
        <v>5.4653498224296201E-2</v>
      </c>
      <c r="AB8583" s="152">
        <v>73.918845666023401</v>
      </c>
      <c r="AC8583" s="153">
        <v>5.2974334000421799E-2</v>
      </c>
    </row>
    <row r="8584" spans="1:29" x14ac:dyDescent="0.25">
      <c r="A8584" s="159" t="s">
        <v>8710</v>
      </c>
      <c r="B8584" s="150">
        <v>855.39078493817101</v>
      </c>
      <c r="C8584" s="151">
        <v>4.35848555654108E-2</v>
      </c>
      <c r="D8584" s="152">
        <v>851.26213554491699</v>
      </c>
      <c r="E8584" s="153">
        <v>4.1522271579890503E-2</v>
      </c>
      <c r="F8584" s="150">
        <v>466.58705349254598</v>
      </c>
      <c r="G8584" s="151">
        <v>3.74814577556455E-2</v>
      </c>
      <c r="H8584" s="152">
        <v>464.59453483025101</v>
      </c>
      <c r="I8584" s="153">
        <v>3.6350704639531099E-2</v>
      </c>
      <c r="J8584" s="150">
        <v>76.847699901648596</v>
      </c>
      <c r="K8584" s="151">
        <v>3.6367498902488603E-2</v>
      </c>
      <c r="L8584" s="152">
        <v>80.390756038783394</v>
      </c>
      <c r="M8584" s="153">
        <v>3.5586920377643702E-2</v>
      </c>
      <c r="N8584" s="150">
        <v>3731.15515180385</v>
      </c>
      <c r="O8584" s="151">
        <v>2.2582537201061501E-2</v>
      </c>
      <c r="P8584" s="152">
        <v>3755.1079425695398</v>
      </c>
      <c r="Q8584" s="153">
        <v>2.1585732845951701E-2</v>
      </c>
      <c r="R8584" s="150">
        <v>2152.8800200993101</v>
      </c>
      <c r="S8584" s="151">
        <v>4.3222340315134403E-2</v>
      </c>
      <c r="T8584" s="152">
        <v>2170.59879517647</v>
      </c>
      <c r="U8584" s="153">
        <v>4.0929046936552402E-2</v>
      </c>
      <c r="V8584" s="150">
        <v>11387.8831560668</v>
      </c>
      <c r="W8584" s="151">
        <v>4.9954688130974499E-2</v>
      </c>
      <c r="X8584" s="152">
        <v>11144.765535492201</v>
      </c>
      <c r="Y8584" s="153">
        <v>4.7619832796241102E-2</v>
      </c>
      <c r="Z8584" s="150">
        <v>2857.28405823516</v>
      </c>
      <c r="AA8584" s="151">
        <v>5.6228061923992503E-2</v>
      </c>
      <c r="AB8584" s="152">
        <v>3073.0550152712499</v>
      </c>
      <c r="AC8584" s="153">
        <v>5.3663155474074298E-2</v>
      </c>
    </row>
    <row r="8585" spans="1:29" x14ac:dyDescent="0.25">
      <c r="A8585" s="159" t="s">
        <v>8711</v>
      </c>
      <c r="B8585" s="150">
        <v>815.28513885555901</v>
      </c>
      <c r="C8585" s="151">
        <v>4.24870471623333E-2</v>
      </c>
      <c r="D8585" s="152">
        <v>810.15711459481804</v>
      </c>
      <c r="E8585" s="153">
        <v>4.0812568021796197E-2</v>
      </c>
      <c r="F8585" s="150">
        <v>399.25690368916798</v>
      </c>
      <c r="G8585" s="151">
        <v>3.8067664252544299E-2</v>
      </c>
      <c r="H8585" s="152">
        <v>394.393705364911</v>
      </c>
      <c r="I8585" s="153">
        <v>3.6722306415340897E-2</v>
      </c>
      <c r="J8585" s="150">
        <v>126.906094810993</v>
      </c>
      <c r="K8585" s="151">
        <v>3.6936283187016201E-2</v>
      </c>
      <c r="L8585" s="152">
        <v>132.08357917364299</v>
      </c>
      <c r="M8585" s="153">
        <v>3.5950714228108797E-2</v>
      </c>
      <c r="N8585" s="150">
        <v>3432.6840498836</v>
      </c>
      <c r="O8585" s="151">
        <v>2.3387858913569301E-2</v>
      </c>
      <c r="P8585" s="152">
        <v>3462.4698555934401</v>
      </c>
      <c r="Q8585" s="153">
        <v>2.2686120118937999E-2</v>
      </c>
      <c r="R8585" s="150">
        <v>1971.1358852284</v>
      </c>
      <c r="S8585" s="151">
        <v>4.3304023897724302E-2</v>
      </c>
      <c r="T8585" s="152">
        <v>1976.9647956456199</v>
      </c>
      <c r="U8585" s="153">
        <v>4.13026745403655E-2</v>
      </c>
      <c r="V8585" s="150">
        <v>9272.94069568144</v>
      </c>
      <c r="W8585" s="151">
        <v>5.2018721676645598E-2</v>
      </c>
      <c r="X8585" s="152">
        <v>8993.4972709763097</v>
      </c>
      <c r="Y8585" s="153">
        <v>4.9952981024714599E-2</v>
      </c>
      <c r="Z8585" s="150">
        <v>4707.4512139113504</v>
      </c>
      <c r="AA8585" s="151">
        <v>5.85512994490653E-2</v>
      </c>
      <c r="AB8585" s="152">
        <v>5028.0596007208596</v>
      </c>
      <c r="AC8585" s="153">
        <v>5.6292398139926703E-2</v>
      </c>
    </row>
    <row r="8586" spans="1:29" x14ac:dyDescent="0.25">
      <c r="A8586" s="159" t="s">
        <v>8712</v>
      </c>
      <c r="B8586" s="150">
        <v>797.38229128771002</v>
      </c>
      <c r="C8586" s="151">
        <v>4.3051221795983599E-2</v>
      </c>
      <c r="D8586" s="152">
        <v>792.622741914416</v>
      </c>
      <c r="E8586" s="153">
        <v>4.1104158416190403E-2</v>
      </c>
      <c r="F8586" s="150">
        <v>396.076163716709</v>
      </c>
      <c r="G8586" s="151">
        <v>3.8089102649364798E-2</v>
      </c>
      <c r="H8586" s="152">
        <v>393.833493000614</v>
      </c>
      <c r="I8586" s="153">
        <v>3.6707174527193201E-2</v>
      </c>
      <c r="J8586" s="150">
        <v>101.640270363311</v>
      </c>
      <c r="K8586" s="151">
        <v>3.6957084429004201E-2</v>
      </c>
      <c r="L8586" s="152">
        <v>104.569778582193</v>
      </c>
      <c r="M8586" s="153">
        <v>3.5935900284224803E-2</v>
      </c>
      <c r="N8586" s="150">
        <v>3105.6542034131498</v>
      </c>
      <c r="O8586" s="151">
        <v>2.3127156094268599E-2</v>
      </c>
      <c r="P8586" s="152">
        <v>3127.8239962048301</v>
      </c>
      <c r="Q8586" s="153">
        <v>2.2680316007458901E-2</v>
      </c>
      <c r="R8586" s="150">
        <v>1821.59403701519</v>
      </c>
      <c r="S8586" s="151">
        <v>4.3232527743353899E-2</v>
      </c>
      <c r="T8586" s="152">
        <v>1830.3751655572901</v>
      </c>
      <c r="U8586" s="153">
        <v>4.1411767324491297E-2</v>
      </c>
      <c r="V8586" s="150">
        <v>8994.7006630951491</v>
      </c>
      <c r="W8586" s="151">
        <v>5.1606063176105603E-2</v>
      </c>
      <c r="X8586" s="152">
        <v>8746.2600492150195</v>
      </c>
      <c r="Y8586" s="153">
        <v>4.9650874540031802E-2</v>
      </c>
      <c r="Z8586" s="150">
        <v>3629.4064322127301</v>
      </c>
      <c r="AA8586" s="151">
        <v>5.8086818764870297E-2</v>
      </c>
      <c r="AB8586" s="152">
        <v>3821.4745907911401</v>
      </c>
      <c r="AC8586" s="153">
        <v>5.5951952021045297E-2</v>
      </c>
    </row>
    <row r="8587" spans="1:29" x14ac:dyDescent="0.25">
      <c r="A8587" s="159" t="s">
        <v>8713</v>
      </c>
      <c r="B8587" s="150">
        <v>796.01149331581701</v>
      </c>
      <c r="C8587" s="151">
        <v>4.36671350775589E-2</v>
      </c>
      <c r="D8587" s="152">
        <v>788.41181561958501</v>
      </c>
      <c r="E8587" s="153">
        <v>4.1299832438503797E-2</v>
      </c>
      <c r="F8587" s="150">
        <v>404.99635913951698</v>
      </c>
      <c r="G8587" s="151">
        <v>3.7751810787896398E-2</v>
      </c>
      <c r="H8587" s="152">
        <v>402.64226498008702</v>
      </c>
      <c r="I8587" s="153">
        <v>3.6591093341458901E-2</v>
      </c>
      <c r="J8587" s="150">
        <v>74.766050977532302</v>
      </c>
      <c r="K8587" s="151">
        <v>3.6629816971005702E-2</v>
      </c>
      <c r="L8587" s="152">
        <v>77.992659632713298</v>
      </c>
      <c r="M8587" s="153">
        <v>3.58222581428954E-2</v>
      </c>
      <c r="N8587" s="150">
        <v>2902.9926506022398</v>
      </c>
      <c r="O8587" s="151">
        <v>2.31428153083525E-2</v>
      </c>
      <c r="P8587" s="152">
        <v>2925.5256234210601</v>
      </c>
      <c r="Q8587" s="153">
        <v>2.2720177754162098E-2</v>
      </c>
      <c r="R8587" s="150">
        <v>1738.2647584807901</v>
      </c>
      <c r="S8587" s="151">
        <v>4.3311363639844398E-2</v>
      </c>
      <c r="T8587" s="152">
        <v>1750.7922038076499</v>
      </c>
      <c r="U8587" s="153">
        <v>4.1560635436291203E-2</v>
      </c>
      <c r="V8587" s="150">
        <v>9130.8111735440198</v>
      </c>
      <c r="W8587" s="151">
        <v>5.1444415759599002E-2</v>
      </c>
      <c r="X8587" s="152">
        <v>8861.4867150160699</v>
      </c>
      <c r="Y8587" s="153">
        <v>4.93884840205309E-2</v>
      </c>
      <c r="Z8587" s="150">
        <v>2842.38456969251</v>
      </c>
      <c r="AA8587" s="151">
        <v>5.7904871458516298E-2</v>
      </c>
      <c r="AB8587" s="152">
        <v>3005.2299509356899</v>
      </c>
      <c r="AC8587" s="153">
        <v>5.5656262128492603E-2</v>
      </c>
    </row>
    <row r="8588" spans="1:29" x14ac:dyDescent="0.25">
      <c r="A8588" s="159" t="s">
        <v>8714</v>
      </c>
      <c r="B8588" s="150">
        <v>812.75901459193506</v>
      </c>
      <c r="C8588" s="151">
        <v>4.4282693957496698E-2</v>
      </c>
      <c r="D8588" s="152">
        <v>805.17115748545302</v>
      </c>
      <c r="E8588" s="153">
        <v>4.1802984898528697E-2</v>
      </c>
      <c r="F8588" s="150">
        <v>433.01059392874799</v>
      </c>
      <c r="G8588" s="151">
        <v>3.7197567908942797E-2</v>
      </c>
      <c r="H8588" s="152">
        <v>433.25142872522599</v>
      </c>
      <c r="I8588" s="153">
        <v>3.6458070548957298E-2</v>
      </c>
      <c r="J8588" s="150">
        <v>46.446217343920303</v>
      </c>
      <c r="K8588" s="151">
        <v>3.6092046337230899E-2</v>
      </c>
      <c r="L8588" s="152">
        <v>47.934769137783697</v>
      </c>
      <c r="M8588" s="153">
        <v>3.5692030364036301E-2</v>
      </c>
      <c r="N8588" s="150">
        <v>2907.5996043442401</v>
      </c>
      <c r="O8588" s="151">
        <v>2.38098861174161E-2</v>
      </c>
      <c r="P8588" s="152">
        <v>2922.2256196354701</v>
      </c>
      <c r="Q8588" s="153">
        <v>2.3671925741891399E-2</v>
      </c>
      <c r="R8588" s="150">
        <v>1768.72373796955</v>
      </c>
      <c r="S8588" s="151">
        <v>4.4602793989535802E-2</v>
      </c>
      <c r="T8588" s="152">
        <v>1771.3383104029999</v>
      </c>
      <c r="U8588" s="153">
        <v>4.2762547347352402E-2</v>
      </c>
      <c r="V8588" s="150">
        <v>9988.6207863728796</v>
      </c>
      <c r="W8588" s="151">
        <v>5.2554981615884698E-2</v>
      </c>
      <c r="X8588" s="152">
        <v>9709.2657867742491</v>
      </c>
      <c r="Y8588" s="153">
        <v>5.0575341996743399E-2</v>
      </c>
      <c r="Z8588" s="150">
        <v>1652.37387017332</v>
      </c>
      <c r="AA8588" s="151">
        <v>5.9154903599127E-2</v>
      </c>
      <c r="AB8588" s="152">
        <v>1711.56864177496</v>
      </c>
      <c r="AC8588" s="153">
        <v>5.6993741501334301E-2</v>
      </c>
    </row>
    <row r="8589" spans="1:29" x14ac:dyDescent="0.25">
      <c r="A8589" s="159" t="s">
        <v>8715</v>
      </c>
      <c r="B8589" s="150">
        <v>872.68920972505498</v>
      </c>
      <c r="C8589" s="151">
        <v>4.2974664734941402E-2</v>
      </c>
      <c r="D8589" s="152">
        <v>869.22231854751203</v>
      </c>
      <c r="E8589" s="153">
        <v>4.1080984385541301E-2</v>
      </c>
      <c r="F8589" s="150">
        <v>519.55694598570597</v>
      </c>
      <c r="G8589" s="151">
        <v>3.5771127212006301E-2</v>
      </c>
      <c r="H8589" s="152">
        <v>522.18547292446601</v>
      </c>
      <c r="I8589" s="153">
        <v>3.5362111515129697E-2</v>
      </c>
      <c r="J8589" s="150">
        <v>4.3846823607591796</v>
      </c>
      <c r="K8589" s="151">
        <v>3.4707999835664798E-2</v>
      </c>
      <c r="L8589" s="152">
        <v>4.19401713506464</v>
      </c>
      <c r="M8589" s="153">
        <v>3.46190991166027E-2</v>
      </c>
      <c r="N8589" s="150">
        <v>3186.9597631759798</v>
      </c>
      <c r="O8589" s="151">
        <v>2.4158515968799001E-2</v>
      </c>
      <c r="P8589" s="152">
        <v>3183.2909121048401</v>
      </c>
      <c r="Q8589" s="153">
        <v>2.4591416442211401E-2</v>
      </c>
      <c r="R8589" s="150">
        <v>1895.0744050420201</v>
      </c>
      <c r="S8589" s="151">
        <v>4.51213611523342E-2</v>
      </c>
      <c r="T8589" s="152">
        <v>1903.17728937686</v>
      </c>
      <c r="U8589" s="153">
        <v>4.3940520392723802E-2</v>
      </c>
      <c r="V8589" s="150">
        <v>11794.6137451629</v>
      </c>
      <c r="W8589" s="151">
        <v>5.3423335083983801E-2</v>
      </c>
      <c r="X8589" s="152">
        <v>11527.1088654427</v>
      </c>
      <c r="Y8589" s="153">
        <v>5.2017338011015997E-2</v>
      </c>
      <c r="Z8589" s="150">
        <v>173.33774646006299</v>
      </c>
      <c r="AA8589" s="151">
        <v>6.0132306009250597E-2</v>
      </c>
      <c r="AB8589" s="152">
        <v>164.69429837248299</v>
      </c>
      <c r="AC8589" s="153">
        <v>5.8618737889667101E-2</v>
      </c>
    </row>
    <row r="8590" spans="1:29" x14ac:dyDescent="0.25">
      <c r="A8590" s="159" t="s">
        <v>8716</v>
      </c>
      <c r="B8590" s="150">
        <v>890.90790809752298</v>
      </c>
      <c r="C8590" s="151">
        <v>3.9749159224326799E-2</v>
      </c>
      <c r="D8590" s="152">
        <v>886.218550828042</v>
      </c>
      <c r="E8590" s="153">
        <v>3.7564021624141498E-2</v>
      </c>
      <c r="F8590" s="150">
        <v>572.63271224403604</v>
      </c>
      <c r="G8590" s="151">
        <v>3.4114038132559303E-2</v>
      </c>
      <c r="H8590" s="152">
        <v>575.34701405251599</v>
      </c>
      <c r="I8590" s="153">
        <v>3.3113262886444401E-2</v>
      </c>
      <c r="J8590" s="150">
        <v>0</v>
      </c>
      <c r="K8590" s="151">
        <v>3.3100159882613903E-2</v>
      </c>
      <c r="L8590" s="152">
        <v>0</v>
      </c>
      <c r="M8590" s="153">
        <v>3.24175022594302E-2</v>
      </c>
      <c r="N8590" s="150">
        <v>3559.2238928178799</v>
      </c>
      <c r="O8590" s="151">
        <v>2.4397897013498399E-2</v>
      </c>
      <c r="P8590" s="152">
        <v>3521.22415926639</v>
      </c>
      <c r="Q8590" s="153">
        <v>2.4990887561464399E-2</v>
      </c>
      <c r="R8590" s="150">
        <v>2055.21190005471</v>
      </c>
      <c r="S8590" s="151">
        <v>4.4844689871657302E-2</v>
      </c>
      <c r="T8590" s="152">
        <v>2046.10246879088</v>
      </c>
      <c r="U8590" s="153">
        <v>4.3411603765704403E-2</v>
      </c>
      <c r="V8590" s="150">
        <v>12801.662654961399</v>
      </c>
      <c r="W8590" s="151">
        <v>5.3513219692687401E-2</v>
      </c>
      <c r="X8590" s="152">
        <v>12482.473570634</v>
      </c>
      <c r="Y8590" s="153">
        <v>5.2129889508967797E-2</v>
      </c>
      <c r="Z8590" s="150">
        <v>0</v>
      </c>
      <c r="AA8590" s="151">
        <v>6.0233478442375497E-2</v>
      </c>
      <c r="AB8590" s="152">
        <v>0</v>
      </c>
      <c r="AC8590" s="153">
        <v>5.8745573037519698E-2</v>
      </c>
    </row>
    <row r="8591" spans="1:29" x14ac:dyDescent="0.25">
      <c r="A8591" s="159" t="s">
        <v>8717</v>
      </c>
      <c r="B8591" s="150">
        <v>861.85225289930702</v>
      </c>
      <c r="C8591" s="151">
        <v>3.3415790348135299E-2</v>
      </c>
      <c r="D8591" s="152">
        <v>858.783658213737</v>
      </c>
      <c r="E8591" s="153">
        <v>3.2196503714467702E-2</v>
      </c>
      <c r="F8591" s="150">
        <v>550.19345107011395</v>
      </c>
      <c r="G8591" s="151">
        <v>3.10954280253719E-2</v>
      </c>
      <c r="H8591" s="152">
        <v>552.88426274070298</v>
      </c>
      <c r="I8591" s="153">
        <v>3.0376086010123898E-2</v>
      </c>
      <c r="J8591" s="150">
        <v>0</v>
      </c>
      <c r="K8591" s="151">
        <v>3.0171263667427398E-2</v>
      </c>
      <c r="L8591" s="152">
        <v>0</v>
      </c>
      <c r="M8591" s="153">
        <v>2.9737837682826201E-2</v>
      </c>
      <c r="N8591" s="150">
        <v>3802.31156776634</v>
      </c>
      <c r="O8591" s="151">
        <v>2.5820339939323499E-2</v>
      </c>
      <c r="P8591" s="152">
        <v>3767.4582988850698</v>
      </c>
      <c r="Q8591" s="153">
        <v>2.53343772940329E-2</v>
      </c>
      <c r="R8591" s="150">
        <v>2136.4956926175701</v>
      </c>
      <c r="S8591" s="151">
        <v>4.4519223241417202E-2</v>
      </c>
      <c r="T8591" s="152">
        <v>2127.65859595038</v>
      </c>
      <c r="U8591" s="153">
        <v>4.2354370599230598E-2</v>
      </c>
      <c r="V8591" s="150">
        <v>13239.348407249599</v>
      </c>
      <c r="W8591" s="151">
        <v>5.2655483137739399E-2</v>
      </c>
      <c r="X8591" s="152">
        <v>12926.419533156</v>
      </c>
      <c r="Y8591" s="153">
        <v>5.06672636984535E-2</v>
      </c>
      <c r="Z8591" s="150">
        <v>0</v>
      </c>
      <c r="AA8591" s="151">
        <v>5.9268026230970702E-2</v>
      </c>
      <c r="AB8591" s="152">
        <v>0</v>
      </c>
      <c r="AC8591" s="153">
        <v>5.7097328773289102E-2</v>
      </c>
    </row>
    <row r="8592" spans="1:29" x14ac:dyDescent="0.25">
      <c r="A8592" s="159" t="s">
        <v>8718</v>
      </c>
      <c r="B8592" s="150">
        <v>827.57780505858602</v>
      </c>
      <c r="C8592" s="151">
        <v>2.9781424976237598E-2</v>
      </c>
      <c r="D8592" s="152">
        <v>825.53151336967096</v>
      </c>
      <c r="E8592" s="153">
        <v>2.8559437442545601E-2</v>
      </c>
      <c r="F8592" s="150">
        <v>505.847922851703</v>
      </c>
      <c r="G8592" s="151">
        <v>2.9131028773500999E-2</v>
      </c>
      <c r="H8592" s="152">
        <v>508.86455352304</v>
      </c>
      <c r="I8592" s="153">
        <v>2.8691800808169202E-2</v>
      </c>
      <c r="J8592" s="150">
        <v>4.9219519688314497</v>
      </c>
      <c r="K8592" s="151">
        <v>2.82652468816821E-2</v>
      </c>
      <c r="L8592" s="152">
        <v>4.7997973994355503</v>
      </c>
      <c r="M8592" s="153">
        <v>2.8088941905713202E-2</v>
      </c>
      <c r="N8592" s="150">
        <v>3654.2766178748402</v>
      </c>
      <c r="O8592" s="151">
        <v>2.48447475793559E-2</v>
      </c>
      <c r="P8592" s="152">
        <v>3603.53307043421</v>
      </c>
      <c r="Q8592" s="153">
        <v>2.4779337211368501E-2</v>
      </c>
      <c r="R8592" s="150">
        <v>2075.2383473433902</v>
      </c>
      <c r="S8592" s="151">
        <v>4.2881989463197198E-2</v>
      </c>
      <c r="T8592" s="152">
        <v>2072.6431467636598</v>
      </c>
      <c r="U8592" s="153">
        <v>4.1232064622844102E-2</v>
      </c>
      <c r="V8592" s="150">
        <v>12729.5265354484</v>
      </c>
      <c r="W8592" s="151">
        <v>4.9668529290036803E-2</v>
      </c>
      <c r="X8592" s="152">
        <v>12415.2845483726</v>
      </c>
      <c r="Y8592" s="153">
        <v>4.8048263138651598E-2</v>
      </c>
      <c r="Z8592" s="150">
        <v>206.895323555163</v>
      </c>
      <c r="AA8592" s="151">
        <v>5.5905966888864699E-2</v>
      </c>
      <c r="AB8592" s="152">
        <v>199.72034034553101</v>
      </c>
      <c r="AC8592" s="153">
        <v>5.4145956918862301E-2</v>
      </c>
    </row>
    <row r="8593" spans="1:29" x14ac:dyDescent="0.25">
      <c r="A8593" s="159" t="s">
        <v>8719</v>
      </c>
      <c r="B8593" s="150">
        <v>800.05112095248001</v>
      </c>
      <c r="C8593" s="151">
        <v>2.7917943047161699E-2</v>
      </c>
      <c r="D8593" s="152">
        <v>798.89246073280503</v>
      </c>
      <c r="E8593" s="153">
        <v>2.6497185135017899E-2</v>
      </c>
      <c r="F8593" s="150">
        <v>456.29728533025701</v>
      </c>
      <c r="G8593" s="151">
        <v>2.7669285613698399E-2</v>
      </c>
      <c r="H8593" s="152">
        <v>458.723511025177</v>
      </c>
      <c r="I8593" s="153">
        <v>2.7186057206746699E-2</v>
      </c>
      <c r="J8593" s="150">
        <v>41.324539486103298</v>
      </c>
      <c r="K8593" s="151">
        <v>2.68469471157976E-2</v>
      </c>
      <c r="L8593" s="152">
        <v>41.293738612367797</v>
      </c>
      <c r="M8593" s="153">
        <v>2.6614836295262598E-2</v>
      </c>
      <c r="N8593" s="150">
        <v>3258.5814368227798</v>
      </c>
      <c r="O8593" s="151">
        <v>2.25762676463899E-2</v>
      </c>
      <c r="P8593" s="152">
        <v>3227.35010714492</v>
      </c>
      <c r="Q8593" s="153">
        <v>2.2099099980507901E-2</v>
      </c>
      <c r="R8593" s="150">
        <v>1902.6942128891301</v>
      </c>
      <c r="S8593" s="151">
        <v>3.9982342787834503E-2</v>
      </c>
      <c r="T8593" s="152">
        <v>1893.2858608356901</v>
      </c>
      <c r="U8593" s="153">
        <v>3.8003326522075297E-2</v>
      </c>
      <c r="V8593" s="150">
        <v>11122.7394749788</v>
      </c>
      <c r="W8593" s="151">
        <v>4.58079071726369E-2</v>
      </c>
      <c r="X8593" s="152">
        <v>10778.7009629122</v>
      </c>
      <c r="Y8593" s="153">
        <v>4.3837904731673101E-2</v>
      </c>
      <c r="Z8593" s="150">
        <v>1713.36239070802</v>
      </c>
      <c r="AA8593" s="151">
        <v>5.1560522895437E-2</v>
      </c>
      <c r="AB8593" s="152">
        <v>1747.6154980901799</v>
      </c>
      <c r="AC8593" s="153">
        <v>4.9401271678953203E-2</v>
      </c>
    </row>
    <row r="8594" spans="1:29" x14ac:dyDescent="0.25">
      <c r="A8594" s="159" t="s">
        <v>8720</v>
      </c>
      <c r="B8594" s="150">
        <v>768.900099393912</v>
      </c>
      <c r="C8594" s="151">
        <v>2.66057500068679E-2</v>
      </c>
      <c r="D8594" s="152">
        <v>767.91841057362501</v>
      </c>
      <c r="E8594" s="153">
        <v>2.5229052352333199E-2</v>
      </c>
      <c r="F8594" s="150">
        <v>354.14227772108001</v>
      </c>
      <c r="G8594" s="151">
        <v>2.6678344840434499E-2</v>
      </c>
      <c r="H8594" s="152">
        <v>356.03648910991501</v>
      </c>
      <c r="I8594" s="153">
        <v>2.6145146558157799E-2</v>
      </c>
      <c r="J8594" s="150">
        <v>159.30156440168801</v>
      </c>
      <c r="K8594" s="151">
        <v>2.5885457364810599E-2</v>
      </c>
      <c r="L8594" s="152">
        <v>158.82167802211899</v>
      </c>
      <c r="M8594" s="153">
        <v>2.55957967817536E-2</v>
      </c>
      <c r="N8594" s="150">
        <v>2813.4377060439801</v>
      </c>
      <c r="O8594" s="151">
        <v>1.9898778667311001E-2</v>
      </c>
      <c r="P8594" s="152">
        <v>2779.4670741325699</v>
      </c>
      <c r="Q8594" s="153">
        <v>1.9326640660733099E-2</v>
      </c>
      <c r="R8594" s="150">
        <v>1712.2077414390601</v>
      </c>
      <c r="S8594" s="151">
        <v>3.6838693964504302E-2</v>
      </c>
      <c r="T8594" s="152">
        <v>1698.8453750726001</v>
      </c>
      <c r="U8594" s="153">
        <v>3.4869972561287502E-2</v>
      </c>
      <c r="V8594" s="150">
        <v>8502.2527742798193</v>
      </c>
      <c r="W8594" s="151">
        <v>4.21822714147932E-2</v>
      </c>
      <c r="X8594" s="152">
        <v>8291.8325560135709</v>
      </c>
      <c r="Y8594" s="153">
        <v>4.0376531442665203E-2</v>
      </c>
      <c r="Z8594" s="150">
        <v>5433.2189605487001</v>
      </c>
      <c r="AA8594" s="151">
        <v>4.7479575149924597E-2</v>
      </c>
      <c r="AB8594" s="152">
        <v>5359.3413464115201</v>
      </c>
      <c r="AC8594" s="153">
        <v>4.5500623523453902E-2</v>
      </c>
    </row>
    <row r="8595" spans="1:29" x14ac:dyDescent="0.25">
      <c r="A8595" s="159" t="s">
        <v>8721</v>
      </c>
      <c r="B8595" s="150">
        <v>742.70991537771204</v>
      </c>
      <c r="C8595" s="151">
        <v>2.5802007826441799E-2</v>
      </c>
      <c r="D8595" s="152">
        <v>743.53930741076601</v>
      </c>
      <c r="E8595" s="153">
        <v>2.4322785850050099E-2</v>
      </c>
      <c r="F8595" s="150">
        <v>204.020397029778</v>
      </c>
      <c r="G8595" s="151">
        <v>2.7026623050453599E-2</v>
      </c>
      <c r="H8595" s="152">
        <v>211.22870624158</v>
      </c>
      <c r="I8595" s="153">
        <v>2.6204699371394101E-2</v>
      </c>
      <c r="J8595" s="150">
        <v>336.58986230617899</v>
      </c>
      <c r="K8595" s="151">
        <v>2.6223384654170699E-2</v>
      </c>
      <c r="L8595" s="152">
        <v>328.16383233067</v>
      </c>
      <c r="M8595" s="153">
        <v>2.56540982987097E-2</v>
      </c>
      <c r="N8595" s="150">
        <v>2372.6463313804902</v>
      </c>
      <c r="O8595" s="151">
        <v>1.7366257073377699E-2</v>
      </c>
      <c r="P8595" s="152">
        <v>2341.5231247883198</v>
      </c>
      <c r="Q8595" s="153">
        <v>1.6573636541713999E-2</v>
      </c>
      <c r="R8595" s="150">
        <v>1515.97642635534</v>
      </c>
      <c r="S8595" s="151">
        <v>3.3997137626912498E-2</v>
      </c>
      <c r="T8595" s="152">
        <v>1505.6124486296501</v>
      </c>
      <c r="U8595" s="153">
        <v>3.19788929834788E-2</v>
      </c>
      <c r="V8595" s="150">
        <v>4780.5758053344898</v>
      </c>
      <c r="W8595" s="151">
        <v>4.1474898588547499E-2</v>
      </c>
      <c r="X8595" s="152">
        <v>4779.5780124143703</v>
      </c>
      <c r="Y8595" s="153">
        <v>3.9305552234444298E-2</v>
      </c>
      <c r="Z8595" s="150">
        <v>10827.5573119456</v>
      </c>
      <c r="AA8595" s="151">
        <v>4.6683369537085802E-2</v>
      </c>
      <c r="AB8595" s="152">
        <v>10451.5529328185</v>
      </c>
      <c r="AC8595" s="153">
        <v>4.4293728824638598E-2</v>
      </c>
    </row>
    <row r="8596" spans="1:29" x14ac:dyDescent="0.25">
      <c r="A8596" s="159" t="s">
        <v>8722</v>
      </c>
      <c r="B8596" s="150">
        <v>758.88621571854605</v>
      </c>
      <c r="C8596" s="151">
        <v>2.4443948953975499E-2</v>
      </c>
      <c r="D8596" s="152">
        <v>754.26168494365197</v>
      </c>
      <c r="E8596" s="153">
        <v>2.37998979633776E-2</v>
      </c>
      <c r="F8596" s="150">
        <v>133.05311346100601</v>
      </c>
      <c r="G8596" s="151">
        <v>2.7201819442866201E-2</v>
      </c>
      <c r="H8596" s="152">
        <v>140.27618035902501</v>
      </c>
      <c r="I8596" s="153">
        <v>2.6662252835969302E-2</v>
      </c>
      <c r="J8596" s="150">
        <v>437.51654455696797</v>
      </c>
      <c r="K8596" s="151">
        <v>2.64359501693462E-2</v>
      </c>
      <c r="L8596" s="152">
        <v>420.59807039591101</v>
      </c>
      <c r="M8596" s="153">
        <v>2.58740104179454E-2</v>
      </c>
      <c r="N8596" s="150">
        <v>2256.1008410697</v>
      </c>
      <c r="O8596" s="151">
        <v>1.5625349414710998E-2</v>
      </c>
      <c r="P8596" s="152">
        <v>2226.5908943255199</v>
      </c>
      <c r="Q8596" s="153">
        <v>1.47503326466245E-2</v>
      </c>
      <c r="R8596" s="150">
        <v>1426.82310134815</v>
      </c>
      <c r="S8596" s="151">
        <v>3.3454615986808003E-2</v>
      </c>
      <c r="T8596" s="152">
        <v>1413.6685523450601</v>
      </c>
      <c r="U8596" s="153">
        <v>3.1695664555096599E-2</v>
      </c>
      <c r="V8596" s="150">
        <v>3176.7208481499101</v>
      </c>
      <c r="W8596" s="151">
        <v>4.2587455377473701E-2</v>
      </c>
      <c r="X8596" s="152">
        <v>3375.8184797290401</v>
      </c>
      <c r="Y8596" s="153">
        <v>4.0049924829058801E-2</v>
      </c>
      <c r="Z8596" s="150">
        <v>13018.5010838203</v>
      </c>
      <c r="AA8596" s="151">
        <v>4.8380439553845501E-2</v>
      </c>
      <c r="AB8596" s="152">
        <v>12171.611691653099</v>
      </c>
      <c r="AC8596" s="153">
        <v>4.5549480509181499E-2</v>
      </c>
    </row>
    <row r="8597" spans="1:29" x14ac:dyDescent="0.25">
      <c r="A8597" s="159" t="s">
        <v>8723</v>
      </c>
      <c r="B8597" s="150">
        <v>753.16366484660796</v>
      </c>
      <c r="C8597" s="151">
        <v>2.44959890239871E-2</v>
      </c>
      <c r="D8597" s="152">
        <v>752.76553623161601</v>
      </c>
      <c r="E8597" s="153">
        <v>2.4425986465150901E-2</v>
      </c>
      <c r="F8597" s="150">
        <v>81.885330203516304</v>
      </c>
      <c r="G8597" s="151">
        <v>2.7975790983592701E-2</v>
      </c>
      <c r="H8597" s="152">
        <v>86.761318184584496</v>
      </c>
      <c r="I8597" s="153">
        <v>2.7908418191704198E-2</v>
      </c>
      <c r="J8597" s="150">
        <v>486.66768443515502</v>
      </c>
      <c r="K8597" s="151">
        <v>2.7188130483097501E-2</v>
      </c>
      <c r="L8597" s="152">
        <v>476.97165302619499</v>
      </c>
      <c r="M8597" s="153">
        <v>2.7083334160958799E-2</v>
      </c>
      <c r="N8597" s="150">
        <v>2015.9141556245099</v>
      </c>
      <c r="O8597" s="151">
        <v>1.4642563572599099E-2</v>
      </c>
      <c r="P8597" s="152">
        <v>2004.83417802537</v>
      </c>
      <c r="Q8597" s="153">
        <v>1.39242307491325E-2</v>
      </c>
      <c r="R8597" s="150">
        <v>1348.64973735015</v>
      </c>
      <c r="S8597" s="151">
        <v>3.3546558333849702E-2</v>
      </c>
      <c r="T8597" s="152">
        <v>1352.9977167704501</v>
      </c>
      <c r="U8597" s="153">
        <v>3.2447887229806897E-2</v>
      </c>
      <c r="V8597" s="150">
        <v>1899.73723580057</v>
      </c>
      <c r="W8597" s="151">
        <v>4.4383780324877997E-2</v>
      </c>
      <c r="X8597" s="152">
        <v>2053.59828244145</v>
      </c>
      <c r="Y8597" s="153">
        <v>4.2355789555202403E-2</v>
      </c>
      <c r="Z8597" s="150">
        <v>13710.082987530101</v>
      </c>
      <c r="AA8597" s="151">
        <v>5.0421110680276E-2</v>
      </c>
      <c r="AB8597" s="152">
        <v>13109.549743654999</v>
      </c>
      <c r="AC8597" s="153">
        <v>4.81719808221929E-2</v>
      </c>
    </row>
    <row r="8598" spans="1:29" x14ac:dyDescent="0.25">
      <c r="A8598" s="159" t="s">
        <v>8724</v>
      </c>
      <c r="B8598" s="150">
        <v>749.79432370565496</v>
      </c>
      <c r="C8598" s="151">
        <v>2.4819969698053501E-2</v>
      </c>
      <c r="D8598" s="152">
        <v>748.30608797613104</v>
      </c>
      <c r="E8598" s="153">
        <v>2.47670045538383E-2</v>
      </c>
      <c r="F8598" s="150">
        <v>17.525915844604</v>
      </c>
      <c r="G8598" s="151">
        <v>2.9248963454117202E-2</v>
      </c>
      <c r="H8598" s="152">
        <v>19.044289025246002</v>
      </c>
      <c r="I8598" s="153">
        <v>2.9479233053409101E-2</v>
      </c>
      <c r="J8598" s="150">
        <v>549.17927951335298</v>
      </c>
      <c r="K8598" s="151">
        <v>2.8425456686900202E-2</v>
      </c>
      <c r="L8598" s="152">
        <v>542.31809625987</v>
      </c>
      <c r="M8598" s="153">
        <v>2.8607709477120699E-2</v>
      </c>
      <c r="N8598" s="150">
        <v>1862.42642898024</v>
      </c>
      <c r="O8598" s="151">
        <v>1.4346691031800999E-2</v>
      </c>
      <c r="P8598" s="152">
        <v>1853.7327236286001</v>
      </c>
      <c r="Q8598" s="153">
        <v>1.36437060526561E-2</v>
      </c>
      <c r="R8598" s="150">
        <v>1299.7106951462599</v>
      </c>
      <c r="S8598" s="151">
        <v>3.4407249446207502E-2</v>
      </c>
      <c r="T8598" s="152">
        <v>1308.1213648886501</v>
      </c>
      <c r="U8598" s="153">
        <v>3.3351428947534602E-2</v>
      </c>
      <c r="V8598" s="150">
        <v>346.937018436382</v>
      </c>
      <c r="W8598" s="151">
        <v>4.7077608795579901E-2</v>
      </c>
      <c r="X8598" s="152">
        <v>392.637157466367</v>
      </c>
      <c r="Y8598" s="153">
        <v>4.5288144536756003E-2</v>
      </c>
      <c r="Z8598" s="150">
        <v>14555.6271838022</v>
      </c>
      <c r="AA8598" s="151">
        <v>5.3481368785393002E-2</v>
      </c>
      <c r="AB8598" s="152">
        <v>14132.939376435501</v>
      </c>
      <c r="AC8598" s="153">
        <v>5.1506999468254398E-2</v>
      </c>
    </row>
    <row r="8599" spans="1:29" x14ac:dyDescent="0.25">
      <c r="A8599" s="159" t="s">
        <v>8725</v>
      </c>
      <c r="B8599" s="150">
        <v>748.84429982422796</v>
      </c>
      <c r="C8599" s="151">
        <v>2.50537837207177E-2</v>
      </c>
      <c r="D8599" s="152">
        <v>748.06152109387403</v>
      </c>
      <c r="E8599" s="153">
        <v>2.5090225639583699E-2</v>
      </c>
      <c r="F8599" s="150">
        <v>7.9869468343798804</v>
      </c>
      <c r="G8599" s="151">
        <v>2.9608036701447699E-2</v>
      </c>
      <c r="H8599" s="152">
        <v>6.5189701546719201</v>
      </c>
      <c r="I8599" s="153">
        <v>2.9918061604583001E-2</v>
      </c>
      <c r="J8599" s="150">
        <v>534.77386728998397</v>
      </c>
      <c r="K8599" s="151">
        <v>2.8774420199929599E-2</v>
      </c>
      <c r="L8599" s="152">
        <v>534.07545745779498</v>
      </c>
      <c r="M8599" s="153">
        <v>2.9033564507999699E-2</v>
      </c>
      <c r="N8599" s="150">
        <v>1735.21109626972</v>
      </c>
      <c r="O8599" s="151">
        <v>1.42104232258955E-2</v>
      </c>
      <c r="P8599" s="152">
        <v>1740.29664371338</v>
      </c>
      <c r="Q8599" s="153">
        <v>1.3661503449480099E-2</v>
      </c>
      <c r="R8599" s="150">
        <v>1266.4828269438401</v>
      </c>
      <c r="S8599" s="151">
        <v>3.4853771916960902E-2</v>
      </c>
      <c r="T8599" s="152">
        <v>1280.73515694651</v>
      </c>
      <c r="U8599" s="153">
        <v>3.4038086892273903E-2</v>
      </c>
      <c r="V8599" s="150">
        <v>182.682621461944</v>
      </c>
      <c r="W8599" s="151">
        <v>4.7289062162231298E-2</v>
      </c>
      <c r="X8599" s="152">
        <v>149.38042275148101</v>
      </c>
      <c r="Y8599" s="153">
        <v>4.5949532502419801E-2</v>
      </c>
      <c r="Z8599" s="150">
        <v>12772.062678030899</v>
      </c>
      <c r="AA8599" s="151">
        <v>5.3721585223145803E-2</v>
      </c>
      <c r="AB8599" s="152">
        <v>12682.7469109595</v>
      </c>
      <c r="AC8599" s="153">
        <v>5.2259207577997402E-2</v>
      </c>
    </row>
    <row r="8600" spans="1:29" x14ac:dyDescent="0.25">
      <c r="A8600" s="159" t="s">
        <v>8726</v>
      </c>
      <c r="B8600" s="150">
        <v>750.54581695846196</v>
      </c>
      <c r="C8600" s="151">
        <v>2.5114842138975701E-2</v>
      </c>
      <c r="D8600" s="152">
        <v>751.592169212317</v>
      </c>
      <c r="E8600" s="153">
        <v>2.51425694017718E-2</v>
      </c>
      <c r="F8600" s="150">
        <v>8.3900876494299297</v>
      </c>
      <c r="G8600" s="151">
        <v>2.92008229158571E-2</v>
      </c>
      <c r="H8600" s="152">
        <v>7.0307007849718097</v>
      </c>
      <c r="I8600" s="153">
        <v>2.9687911286296699E-2</v>
      </c>
      <c r="J8600" s="150">
        <v>514.43959903983796</v>
      </c>
      <c r="K8600" s="151">
        <v>2.83786715491177E-2</v>
      </c>
      <c r="L8600" s="152">
        <v>515.83534918307703</v>
      </c>
      <c r="M8600" s="153">
        <v>2.8810218350056101E-2</v>
      </c>
      <c r="N8600" s="150">
        <v>1665.0573260901399</v>
      </c>
      <c r="O8600" s="151">
        <v>1.41877254828034E-2</v>
      </c>
      <c r="P8600" s="152">
        <v>1686.4056340013899</v>
      </c>
      <c r="Q8600" s="153">
        <v>1.36711968835576E-2</v>
      </c>
      <c r="R8600" s="150">
        <v>1262.93019899055</v>
      </c>
      <c r="S8600" s="151">
        <v>3.5246191113989099E-2</v>
      </c>
      <c r="T8600" s="152">
        <v>1280.6893494339099</v>
      </c>
      <c r="U8600" s="153">
        <v>3.4716299547606001E-2</v>
      </c>
      <c r="V8600" s="150">
        <v>209.97125719212201</v>
      </c>
      <c r="W8600" s="151">
        <v>4.6487938503396102E-2</v>
      </c>
      <c r="X8600" s="152">
        <v>165.654936052013</v>
      </c>
      <c r="Y8600" s="153">
        <v>4.5372470659026699E-2</v>
      </c>
      <c r="Z8600" s="150">
        <v>11573.8615466057</v>
      </c>
      <c r="AA8600" s="151">
        <v>5.2811488237827199E-2</v>
      </c>
      <c r="AB8600" s="152">
        <v>11626.8783145871</v>
      </c>
      <c r="AC8600" s="153">
        <v>5.1602905043088398E-2</v>
      </c>
    </row>
    <row r="8601" spans="1:29" x14ac:dyDescent="0.25">
      <c r="A8601" s="159" t="s">
        <v>8727</v>
      </c>
      <c r="B8601" s="150">
        <v>758.22272398720804</v>
      </c>
      <c r="C8601" s="151">
        <v>2.5125625830950401E-2</v>
      </c>
      <c r="D8601" s="152">
        <v>760.79451031648102</v>
      </c>
      <c r="E8601" s="153">
        <v>2.51791235606495E-2</v>
      </c>
      <c r="F8601" s="150">
        <v>21.564754533901201</v>
      </c>
      <c r="G8601" s="151">
        <v>2.8707450347912299E-2</v>
      </c>
      <c r="H8601" s="152">
        <v>22.045062964501302</v>
      </c>
      <c r="I8601" s="153">
        <v>2.93755468569219E-2</v>
      </c>
      <c r="J8601" s="150">
        <v>495.418560225661</v>
      </c>
      <c r="K8601" s="151">
        <v>2.7899189922952601E-2</v>
      </c>
      <c r="L8601" s="152">
        <v>496.14017361166998</v>
      </c>
      <c r="M8601" s="153">
        <v>2.8507088657694302E-2</v>
      </c>
      <c r="N8601" s="150">
        <v>1664.06075845749</v>
      </c>
      <c r="O8601" s="151">
        <v>1.42641752113155E-2</v>
      </c>
      <c r="P8601" s="152">
        <v>1690.48422359498</v>
      </c>
      <c r="Q8601" s="153">
        <v>1.38962350670199E-2</v>
      </c>
      <c r="R8601" s="150">
        <v>1291.3719872801801</v>
      </c>
      <c r="S8601" s="151">
        <v>3.5769978574032399E-2</v>
      </c>
      <c r="T8601" s="152">
        <v>1309.7576788950901</v>
      </c>
      <c r="U8601" s="153">
        <v>3.5562993402429702E-2</v>
      </c>
      <c r="V8601" s="150">
        <v>578.32649205224902</v>
      </c>
      <c r="W8601" s="151">
        <v>4.7278936691013497E-2</v>
      </c>
      <c r="X8601" s="152">
        <v>510.01546210809801</v>
      </c>
      <c r="Y8601" s="153">
        <v>4.6326878087278603E-2</v>
      </c>
      <c r="Z8601" s="150">
        <v>10990.810086830599</v>
      </c>
      <c r="AA8601" s="151">
        <v>5.3710082428628902E-2</v>
      </c>
      <c r="AB8601" s="152">
        <v>11103.667826901001</v>
      </c>
      <c r="AC8601" s="153">
        <v>5.2688369316405297E-2</v>
      </c>
    </row>
    <row r="8602" spans="1:29" x14ac:dyDescent="0.25">
      <c r="A8602" s="159" t="s">
        <v>8728</v>
      </c>
      <c r="B8602" s="150">
        <v>782.50401298256304</v>
      </c>
      <c r="C8602" s="151">
        <v>2.5517030084243698E-2</v>
      </c>
      <c r="D8602" s="152">
        <v>787.52506215887195</v>
      </c>
      <c r="E8602" s="153">
        <v>2.5569144047273399E-2</v>
      </c>
      <c r="F8602" s="150">
        <v>115.517139904361</v>
      </c>
      <c r="G8602" s="151">
        <v>2.78273831734977E-2</v>
      </c>
      <c r="H8602" s="152">
        <v>118.109191487776</v>
      </c>
      <c r="I8602" s="153">
        <v>2.85399865223257E-2</v>
      </c>
      <c r="J8602" s="150">
        <v>408.11598949155098</v>
      </c>
      <c r="K8602" s="151">
        <v>2.7043901106064201E-2</v>
      </c>
      <c r="L8602" s="152">
        <v>410.31476523027197</v>
      </c>
      <c r="M8602" s="153">
        <v>2.7696230815516899E-2</v>
      </c>
      <c r="N8602" s="150">
        <v>1742.9863491039901</v>
      </c>
      <c r="O8602" s="151">
        <v>1.43816901071155E-2</v>
      </c>
      <c r="P8602" s="152">
        <v>1773.7814641100799</v>
      </c>
      <c r="Q8602" s="153">
        <v>1.44417780043429E-2</v>
      </c>
      <c r="R8602" s="150">
        <v>1358.9534076305799</v>
      </c>
      <c r="S8602" s="151">
        <v>3.6684932160589899E-2</v>
      </c>
      <c r="T8602" s="152">
        <v>1373.8502115849101</v>
      </c>
      <c r="U8602" s="153">
        <v>3.6601182650189898E-2</v>
      </c>
      <c r="V8602" s="150">
        <v>2401.8046216376301</v>
      </c>
      <c r="W8602" s="151">
        <v>4.8712184493837102E-2</v>
      </c>
      <c r="X8602" s="152">
        <v>2423.72486504996</v>
      </c>
      <c r="Y8602" s="153">
        <v>4.7876247491363703E-2</v>
      </c>
      <c r="Z8602" s="150">
        <v>9427.0652648547803</v>
      </c>
      <c r="AA8602" s="151">
        <v>5.5338288623988201E-2</v>
      </c>
      <c r="AB8602" s="152">
        <v>9355.6911521142792</v>
      </c>
      <c r="AC8602" s="153">
        <v>5.4450494258564998E-2</v>
      </c>
    </row>
    <row r="8603" spans="1:29" x14ac:dyDescent="0.25">
      <c r="A8603" s="159" t="s">
        <v>8729</v>
      </c>
      <c r="B8603" s="150">
        <v>812.47783971532601</v>
      </c>
      <c r="C8603" s="151">
        <v>2.66373238237918E-2</v>
      </c>
      <c r="D8603" s="152">
        <v>816.00853114506401</v>
      </c>
      <c r="E8603" s="153">
        <v>2.7166619780092102E-2</v>
      </c>
      <c r="F8603" s="150">
        <v>390.13543798780898</v>
      </c>
      <c r="G8603" s="151">
        <v>2.7163418758575201E-2</v>
      </c>
      <c r="H8603" s="152">
        <v>391.91127327988499</v>
      </c>
      <c r="I8603" s="153">
        <v>2.7929352600435699E-2</v>
      </c>
      <c r="J8603" s="150">
        <v>154.11521259718799</v>
      </c>
      <c r="K8603" s="151">
        <v>2.63986306592114E-2</v>
      </c>
      <c r="L8603" s="152">
        <v>158.19552898575199</v>
      </c>
      <c r="M8603" s="153">
        <v>2.7103649665164199E-2</v>
      </c>
      <c r="N8603" s="150">
        <v>1907.1762277308301</v>
      </c>
      <c r="O8603" s="151">
        <v>1.5303500530317799E-2</v>
      </c>
      <c r="P8603" s="152">
        <v>1946.8242132201599</v>
      </c>
      <c r="Q8603" s="153">
        <v>1.53579103422006E-2</v>
      </c>
      <c r="R8603" s="150">
        <v>1454.6589820814299</v>
      </c>
      <c r="S8603" s="151">
        <v>3.8535886269409798E-2</v>
      </c>
      <c r="T8603" s="152">
        <v>1459.50338359492</v>
      </c>
      <c r="U8603" s="153">
        <v>3.8466590846985498E-2</v>
      </c>
      <c r="V8603" s="150">
        <v>8269.8153285684803</v>
      </c>
      <c r="W8603" s="151">
        <v>4.7980894190966197E-2</v>
      </c>
      <c r="X8603" s="152">
        <v>8270.41340075474</v>
      </c>
      <c r="Y8603" s="153">
        <v>4.7579604102018801E-2</v>
      </c>
      <c r="Z8603" s="150">
        <v>3070.2291367201201</v>
      </c>
      <c r="AA8603" s="151">
        <v>5.4507524118789001E-2</v>
      </c>
      <c r="AB8603" s="152">
        <v>3137.67285223525</v>
      </c>
      <c r="AC8603" s="153">
        <v>5.411311653966E-2</v>
      </c>
    </row>
    <row r="8604" spans="1:29" x14ac:dyDescent="0.25">
      <c r="A8604" s="159" t="s">
        <v>8730</v>
      </c>
      <c r="B8604" s="150">
        <v>827.70352105234599</v>
      </c>
      <c r="C8604" s="151">
        <v>2.96642391889799E-2</v>
      </c>
      <c r="D8604" s="152">
        <v>828.69142546975797</v>
      </c>
      <c r="E8604" s="153">
        <v>2.9853988953632001E-2</v>
      </c>
      <c r="F8604" s="150">
        <v>559.34797593843598</v>
      </c>
      <c r="G8604" s="151">
        <v>2.8829100711668901E-2</v>
      </c>
      <c r="H8604" s="152">
        <v>560.91353411528303</v>
      </c>
      <c r="I8604" s="153">
        <v>2.95397532440278E-2</v>
      </c>
      <c r="J8604" s="150">
        <v>0.41738167091564099</v>
      </c>
      <c r="K8604" s="151">
        <v>2.8017415211562799E-2</v>
      </c>
      <c r="L8604" s="152">
        <v>0.62636547490309402</v>
      </c>
      <c r="M8604" s="153">
        <v>2.8666440449788201E-2</v>
      </c>
      <c r="N8604" s="150">
        <v>2255.7408797563598</v>
      </c>
      <c r="O8604" s="151">
        <v>1.7827700974938999E-2</v>
      </c>
      <c r="P8604" s="152">
        <v>2265.4083194515702</v>
      </c>
      <c r="Q8604" s="153">
        <v>1.7184223016879201E-2</v>
      </c>
      <c r="R8604" s="150">
        <v>1605.48019509037</v>
      </c>
      <c r="S8604" s="151">
        <v>4.0761511269227002E-2</v>
      </c>
      <c r="T8604" s="152">
        <v>1594.2280163345399</v>
      </c>
      <c r="U8604" s="153">
        <v>4.0010508007160397E-2</v>
      </c>
      <c r="V8604" s="150">
        <v>11392.333610780301</v>
      </c>
      <c r="W8604" s="151">
        <v>4.7518901726344702E-2</v>
      </c>
      <c r="X8604" s="152">
        <v>11519.0979599847</v>
      </c>
      <c r="Y8604" s="153">
        <v>4.7111667679627198E-2</v>
      </c>
      <c r="Z8604" s="150">
        <v>17.0573644135319</v>
      </c>
      <c r="AA8604" s="151">
        <v>5.3982688851904798E-2</v>
      </c>
      <c r="AB8604" s="152">
        <v>21.8433631314102</v>
      </c>
      <c r="AC8604" s="153">
        <v>5.3580924256097999E-2</v>
      </c>
    </row>
    <row r="8605" spans="1:29" x14ac:dyDescent="0.25">
      <c r="A8605" s="159" t="s">
        <v>8731</v>
      </c>
      <c r="B8605" s="150">
        <v>845.03432736969</v>
      </c>
      <c r="C8605" s="151">
        <v>3.4504166333796403E-2</v>
      </c>
      <c r="D8605" s="152">
        <v>836.10138592984697</v>
      </c>
      <c r="E8605" s="153">
        <v>3.4515666044542398E-2</v>
      </c>
      <c r="F8605" s="150">
        <v>553.52415627270295</v>
      </c>
      <c r="G8605" s="151">
        <v>3.1958108776607097E-2</v>
      </c>
      <c r="H8605" s="152">
        <v>552.76853855404795</v>
      </c>
      <c r="I8605" s="153">
        <v>3.2380704472010101E-2</v>
      </c>
      <c r="J8605" s="150">
        <v>0</v>
      </c>
      <c r="K8605" s="151">
        <v>3.10583258189552E-2</v>
      </c>
      <c r="L8605" s="152">
        <v>0</v>
      </c>
      <c r="M8605" s="153">
        <v>3.1423401840932202E-2</v>
      </c>
      <c r="N8605" s="150">
        <v>2674.09772104786</v>
      </c>
      <c r="O8605" s="151">
        <v>1.9365690151120701E-2</v>
      </c>
      <c r="P8605" s="152">
        <v>2683.7025301601102</v>
      </c>
      <c r="Q8605" s="153">
        <v>1.85423799690249E-2</v>
      </c>
      <c r="R8605" s="150">
        <v>1778.5133080416599</v>
      </c>
      <c r="S8605" s="151">
        <v>4.2073541855636998E-2</v>
      </c>
      <c r="T8605" s="152">
        <v>1762.71269900689</v>
      </c>
      <c r="U8605" s="153">
        <v>4.07924397867429E-2</v>
      </c>
      <c r="V8605" s="150">
        <v>12015.587429676199</v>
      </c>
      <c r="W8605" s="151">
        <v>4.7586877651513697E-2</v>
      </c>
      <c r="X8605" s="152">
        <v>12156.654580246801</v>
      </c>
      <c r="Y8605" s="153">
        <v>4.6606888057376401E-2</v>
      </c>
      <c r="Z8605" s="150">
        <v>0</v>
      </c>
      <c r="AA8605" s="151">
        <v>5.40599112430903E-2</v>
      </c>
      <c r="AB8605" s="152">
        <v>0</v>
      </c>
      <c r="AC8605" s="153">
        <v>5.3006829556462902E-2</v>
      </c>
    </row>
    <row r="8606" spans="1:29" x14ac:dyDescent="0.25">
      <c r="A8606" s="159" t="s">
        <v>8732</v>
      </c>
      <c r="B8606" s="150">
        <v>880.81970826644897</v>
      </c>
      <c r="C8606" s="151">
        <v>3.9296324977899699E-2</v>
      </c>
      <c r="D8606" s="152">
        <v>859.45402810184703</v>
      </c>
      <c r="E8606" s="153">
        <v>3.8375047229193E-2</v>
      </c>
      <c r="F8606" s="150">
        <v>545.32451713004002</v>
      </c>
      <c r="G8606" s="151">
        <v>3.4294675643774197E-2</v>
      </c>
      <c r="H8606" s="152">
        <v>542.22866139159999</v>
      </c>
      <c r="I8606" s="153">
        <v>3.4414093339222102E-2</v>
      </c>
      <c r="J8606" s="150">
        <v>0</v>
      </c>
      <c r="K8606" s="151">
        <v>3.3329106470136101E-2</v>
      </c>
      <c r="L8606" s="152">
        <v>0</v>
      </c>
      <c r="M8606" s="153">
        <v>3.3396675632072603E-2</v>
      </c>
      <c r="N8606" s="150">
        <v>3084.4408694148801</v>
      </c>
      <c r="O8606" s="151">
        <v>2.0068836760324699E-2</v>
      </c>
      <c r="P8606" s="152">
        <v>3083.4745983917201</v>
      </c>
      <c r="Q8606" s="153">
        <v>1.9277892147851701E-2</v>
      </c>
      <c r="R8606" s="150">
        <v>1927.5258679339499</v>
      </c>
      <c r="S8606" s="151">
        <v>4.2725593375043301E-2</v>
      </c>
      <c r="T8606" s="152">
        <v>1901.0475796410899</v>
      </c>
      <c r="U8606" s="153">
        <v>4.1271617708586998E-2</v>
      </c>
      <c r="V8606" s="150">
        <v>12538.697745961499</v>
      </c>
      <c r="W8606" s="151">
        <v>4.7823534709328402E-2</v>
      </c>
      <c r="X8606" s="152">
        <v>12640.750308716701</v>
      </c>
      <c r="Y8606" s="153">
        <v>4.6462452975792198E-2</v>
      </c>
      <c r="Z8606" s="150">
        <v>0</v>
      </c>
      <c r="AA8606" s="151">
        <v>5.4328759719222901E-2</v>
      </c>
      <c r="AB8606" s="152">
        <v>0</v>
      </c>
      <c r="AC8606" s="153">
        <v>5.2842561010103803E-2</v>
      </c>
    </row>
    <row r="8607" spans="1:29" x14ac:dyDescent="0.25">
      <c r="A8607" s="159" t="s">
        <v>8733</v>
      </c>
      <c r="B8607" s="150">
        <v>894.38161990913602</v>
      </c>
      <c r="C8607" s="151">
        <v>4.1958756269241997E-2</v>
      </c>
      <c r="D8607" s="152">
        <v>867.24727941000594</v>
      </c>
      <c r="E8607" s="153">
        <v>4.0768017784653499E-2</v>
      </c>
      <c r="F8607" s="150">
        <v>539.238450649676</v>
      </c>
      <c r="G8607" s="151">
        <v>3.5690802680938799E-2</v>
      </c>
      <c r="H8607" s="152">
        <v>535.07782557679104</v>
      </c>
      <c r="I8607" s="153">
        <v>3.5718907042723499E-2</v>
      </c>
      <c r="J8607" s="150">
        <v>0.80116481337991297</v>
      </c>
      <c r="K8607" s="151">
        <v>3.4685925445502197E-2</v>
      </c>
      <c r="L8607" s="152">
        <v>1.04623246101033</v>
      </c>
      <c r="M8607" s="153">
        <v>3.4662913844033701E-2</v>
      </c>
      <c r="N8607" s="150">
        <v>3517.5484078315499</v>
      </c>
      <c r="O8607" s="151">
        <v>2.08827176115392E-2</v>
      </c>
      <c r="P8607" s="152">
        <v>3493.0477506375601</v>
      </c>
      <c r="Q8607" s="153">
        <v>1.9771272977146301E-2</v>
      </c>
      <c r="R8607" s="150">
        <v>2041.2821093882401</v>
      </c>
      <c r="S8607" s="151">
        <v>4.2916500615256398E-2</v>
      </c>
      <c r="T8607" s="152">
        <v>1999.16136615405</v>
      </c>
      <c r="U8607" s="153">
        <v>4.1115006518155701E-2</v>
      </c>
      <c r="V8607" s="150">
        <v>12926.6791614499</v>
      </c>
      <c r="W8607" s="151">
        <v>4.7594591644900097E-2</v>
      </c>
      <c r="X8607" s="152">
        <v>12985.326246582201</v>
      </c>
      <c r="Y8607" s="153">
        <v>4.61222399743315E-2</v>
      </c>
      <c r="Z8607" s="150">
        <v>54.732631109119303</v>
      </c>
      <c r="AA8607" s="151">
        <v>5.4068674537056799E-2</v>
      </c>
      <c r="AB8607" s="152">
        <v>70.623228451708897</v>
      </c>
      <c r="AC8607" s="153">
        <v>5.2455630808732702E-2</v>
      </c>
    </row>
    <row r="8608" spans="1:29" x14ac:dyDescent="0.25">
      <c r="A8608" s="159" t="s">
        <v>8734</v>
      </c>
      <c r="B8608" s="150">
        <v>865.72995752703105</v>
      </c>
      <c r="C8608" s="151">
        <v>4.20275285940633E-2</v>
      </c>
      <c r="D8608" s="152">
        <v>845.09173897705796</v>
      </c>
      <c r="E8608" s="153">
        <v>4.13658252793919E-2</v>
      </c>
      <c r="F8608" s="150">
        <v>475.92268270589199</v>
      </c>
      <c r="G8608" s="151">
        <v>3.6680380951565297E-2</v>
      </c>
      <c r="H8608" s="152">
        <v>468.60232601950599</v>
      </c>
      <c r="I8608" s="153">
        <v>3.6394493860820699E-2</v>
      </c>
      <c r="J8608" s="150">
        <v>77.245183530954705</v>
      </c>
      <c r="K8608" s="151">
        <v>3.5647642065447203E-2</v>
      </c>
      <c r="L8608" s="152">
        <v>76.0295134258796</v>
      </c>
      <c r="M8608" s="153">
        <v>3.5318527624205003E-2</v>
      </c>
      <c r="N8608" s="150">
        <v>3825.89324216257</v>
      </c>
      <c r="O8608" s="151">
        <v>2.22976675839551E-2</v>
      </c>
      <c r="P8608" s="152">
        <v>3785.6437384832998</v>
      </c>
      <c r="Q8608" s="153">
        <v>2.14132768001301E-2</v>
      </c>
      <c r="R8608" s="150">
        <v>2101.03516697552</v>
      </c>
      <c r="S8608" s="151">
        <v>4.37606355069875E-2</v>
      </c>
      <c r="T8608" s="152">
        <v>2052.2679036406298</v>
      </c>
      <c r="U8608" s="153">
        <v>4.1642439551720097E-2</v>
      </c>
      <c r="V8608" s="150">
        <v>11714.9099113464</v>
      </c>
      <c r="W8608" s="151">
        <v>4.8965788708963197E-2</v>
      </c>
      <c r="X8608" s="152">
        <v>11666.917350199299</v>
      </c>
      <c r="Y8608" s="153">
        <v>4.6721964159764803E-2</v>
      </c>
      <c r="Z8608" s="150">
        <v>2732.2734421262699</v>
      </c>
      <c r="AA8608" s="151">
        <v>5.5626389504676098E-2</v>
      </c>
      <c r="AB8608" s="152">
        <v>2791.7640826950201</v>
      </c>
      <c r="AC8608" s="153">
        <v>5.3137707621907102E-2</v>
      </c>
    </row>
    <row r="8609" spans="1:29" x14ac:dyDescent="0.25">
      <c r="A8609" s="159" t="s">
        <v>8735</v>
      </c>
      <c r="B8609" s="150">
        <v>835.13690011574204</v>
      </c>
      <c r="C8609" s="151">
        <v>4.0968945894806798E-2</v>
      </c>
      <c r="D8609" s="152">
        <v>814.59242824537205</v>
      </c>
      <c r="E8609" s="153">
        <v>4.0658795719898597E-2</v>
      </c>
      <c r="F8609" s="150">
        <v>409.71624899099498</v>
      </c>
      <c r="G8609" s="151">
        <v>3.72540586821037E-2</v>
      </c>
      <c r="H8609" s="152">
        <v>401.87126981522198</v>
      </c>
      <c r="I8609" s="153">
        <v>3.6766543280013303E-2</v>
      </c>
      <c r="J8609" s="150">
        <v>126.924682726459</v>
      </c>
      <c r="K8609" s="151">
        <v>3.6205167856309402E-2</v>
      </c>
      <c r="L8609" s="152">
        <v>127.88333508826101</v>
      </c>
      <c r="M8609" s="153">
        <v>3.5679577780296602E-2</v>
      </c>
      <c r="N8609" s="150">
        <v>3588.72244231592</v>
      </c>
      <c r="O8609" s="151">
        <v>2.3092830487209198E-2</v>
      </c>
      <c r="P8609" s="152">
        <v>3515.1805383175601</v>
      </c>
      <c r="Q8609" s="153">
        <v>2.2504872690431998E-2</v>
      </c>
      <c r="R8609" s="150">
        <v>1946.2581362152</v>
      </c>
      <c r="S8609" s="151">
        <v>4.3843336384787303E-2</v>
      </c>
      <c r="T8609" s="152">
        <v>1908.6630030935301</v>
      </c>
      <c r="U8609" s="153">
        <v>4.2022579478524599E-2</v>
      </c>
      <c r="V8609" s="150">
        <v>9794.8234128018503</v>
      </c>
      <c r="W8609" s="151">
        <v>5.0988962794657797E-2</v>
      </c>
      <c r="X8609" s="152">
        <v>9641.4749190660696</v>
      </c>
      <c r="Y8609" s="153">
        <v>4.9011121040608799E-2</v>
      </c>
      <c r="Z8609" s="150">
        <v>4496.6837141460001</v>
      </c>
      <c r="AA8609" s="151">
        <v>5.7924767059575201E-2</v>
      </c>
      <c r="AB8609" s="152">
        <v>4612.9510284555899</v>
      </c>
      <c r="AC8609" s="153">
        <v>5.5741205810018797E-2</v>
      </c>
    </row>
    <row r="8610" spans="1:29" x14ac:dyDescent="0.25">
      <c r="A8610" s="159" t="s">
        <v>8736</v>
      </c>
      <c r="B8610" s="150">
        <v>820.88772297604896</v>
      </c>
      <c r="C8610" s="151">
        <v>4.1512962049964103E-2</v>
      </c>
      <c r="D8610" s="152">
        <v>801.07577987415698</v>
      </c>
      <c r="E8610" s="153">
        <v>4.0949287469234902E-2</v>
      </c>
      <c r="F8610" s="150">
        <v>408.00303484090898</v>
      </c>
      <c r="G8610" s="151">
        <v>3.7275038884301101E-2</v>
      </c>
      <c r="H8610" s="152">
        <v>401.73750923277998</v>
      </c>
      <c r="I8610" s="153">
        <v>3.6751393163509199E-2</v>
      </c>
      <c r="J8610" s="150">
        <v>101.56648338685901</v>
      </c>
      <c r="K8610" s="151">
        <v>3.6225557359335102E-2</v>
      </c>
      <c r="L8610" s="152">
        <v>103.647299123593</v>
      </c>
      <c r="M8610" s="153">
        <v>3.5664875561595602E-2</v>
      </c>
      <c r="N8610" s="150">
        <v>3296.1951058674599</v>
      </c>
      <c r="O8610" s="151">
        <v>2.2835416329038599E-2</v>
      </c>
      <c r="P8610" s="152">
        <v>3233.2119022308202</v>
      </c>
      <c r="Q8610" s="153">
        <v>2.2499114950050001E-2</v>
      </c>
      <c r="R8610" s="150">
        <v>1823.53368628455</v>
      </c>
      <c r="S8610" s="151">
        <v>4.3770949810419901E-2</v>
      </c>
      <c r="T8610" s="152">
        <v>1785.8455446687999</v>
      </c>
      <c r="U8610" s="153">
        <v>4.2133573748084199E-2</v>
      </c>
      <c r="V8610" s="150">
        <v>9555.8897058661896</v>
      </c>
      <c r="W8610" s="151">
        <v>5.0584473252186402E-2</v>
      </c>
      <c r="X8610" s="152">
        <v>9416.1288083440504</v>
      </c>
      <c r="Y8610" s="153">
        <v>4.8714710752689898E-2</v>
      </c>
      <c r="Z8610" s="150">
        <v>3531.0174748469699</v>
      </c>
      <c r="AA8610" s="151">
        <v>5.74652565843368E-2</v>
      </c>
      <c r="AB8610" s="152">
        <v>3659.0529696521298</v>
      </c>
      <c r="AC8610" s="153">
        <v>5.5404093201445702E-2</v>
      </c>
    </row>
    <row r="8611" spans="1:29" x14ac:dyDescent="0.25">
      <c r="A8611" s="159" t="s">
        <v>8737</v>
      </c>
      <c r="B8611" s="150">
        <v>819.18296681300399</v>
      </c>
      <c r="C8611" s="151">
        <v>4.2106868183575598E-2</v>
      </c>
      <c r="D8611" s="152">
        <v>801.10420064349705</v>
      </c>
      <c r="E8611" s="153">
        <v>4.1144224237160902E-2</v>
      </c>
      <c r="F8611" s="150">
        <v>416.088121239251</v>
      </c>
      <c r="G8611" s="151">
        <v>3.69449558322709E-2</v>
      </c>
      <c r="H8611" s="152">
        <v>412.83111386009898</v>
      </c>
      <c r="I8611" s="153">
        <v>3.66351721426664E-2</v>
      </c>
      <c r="J8611" s="150">
        <v>75.071231890430994</v>
      </c>
      <c r="K8611" s="151">
        <v>3.5904767820475698E-2</v>
      </c>
      <c r="L8611" s="152">
        <v>78.859968598205299</v>
      </c>
      <c r="M8611" s="153">
        <v>3.5552090497161098E-2</v>
      </c>
      <c r="N8611" s="150">
        <v>3124.1824465756899</v>
      </c>
      <c r="O8611" s="151">
        <v>2.2850878008439799E-2</v>
      </c>
      <c r="P8611" s="152">
        <v>3056.6482494340598</v>
      </c>
      <c r="Q8611" s="153">
        <v>2.2538658227175899E-2</v>
      </c>
      <c r="R8611" s="150">
        <v>1755.2992215929301</v>
      </c>
      <c r="S8611" s="151">
        <v>4.3850767536763098E-2</v>
      </c>
      <c r="T8611" s="152">
        <v>1724.74780531491</v>
      </c>
      <c r="U8611" s="153">
        <v>4.2285036628625101E-2</v>
      </c>
      <c r="V8611" s="150">
        <v>9769.8640963432208</v>
      </c>
      <c r="W8611" s="151">
        <v>5.04260257963388E-2</v>
      </c>
      <c r="X8611" s="152">
        <v>9654.0363733457798</v>
      </c>
      <c r="Y8611" s="153">
        <v>4.8457267588190897E-2</v>
      </c>
      <c r="Z8611" s="150">
        <v>2815.4484792273902</v>
      </c>
      <c r="AA8611" s="151">
        <v>5.7285256218216098E-2</v>
      </c>
      <c r="AB8611" s="152">
        <v>2918.55766131463</v>
      </c>
      <c r="AC8611" s="153">
        <v>5.5111298584386501E-2</v>
      </c>
    </row>
    <row r="8612" spans="1:29" x14ac:dyDescent="0.25">
      <c r="A8612" s="159" t="s">
        <v>8738</v>
      </c>
      <c r="B8612" s="150">
        <v>831.98133433451699</v>
      </c>
      <c r="C8612" s="151">
        <v>4.27004325786461E-2</v>
      </c>
      <c r="D8612" s="152">
        <v>816.93822607510901</v>
      </c>
      <c r="E8612" s="153">
        <v>4.1645480935273899E-2</v>
      </c>
      <c r="F8612" s="150">
        <v>440.610101473128</v>
      </c>
      <c r="G8612" s="151">
        <v>3.6402558573545102E-2</v>
      </c>
      <c r="H8612" s="152">
        <v>441.515112150025</v>
      </c>
      <c r="I8612" s="153">
        <v>3.6501989106654899E-2</v>
      </c>
      <c r="J8612" s="150">
        <v>47.376963745785702</v>
      </c>
      <c r="K8612" s="151">
        <v>3.5377641797388101E-2</v>
      </c>
      <c r="L8612" s="152">
        <v>48.932834327993703</v>
      </c>
      <c r="M8612" s="153">
        <v>3.5422844882304197E-2</v>
      </c>
      <c r="N8612" s="150">
        <v>3145.8049565347301</v>
      </c>
      <c r="O8612" s="151">
        <v>2.3509533987749399E-2</v>
      </c>
      <c r="P8612" s="152">
        <v>3052.8082920703901</v>
      </c>
      <c r="Q8612" s="153">
        <v>2.3482802363984201E-2</v>
      </c>
      <c r="R8612" s="150">
        <v>1777.9032197177301</v>
      </c>
      <c r="S8612" s="151">
        <v>4.5158281484491601E-2</v>
      </c>
      <c r="T8612" s="152">
        <v>1738.9051046167001</v>
      </c>
      <c r="U8612" s="153">
        <v>4.35078978445348E-2</v>
      </c>
      <c r="V8612" s="150">
        <v>10606.5617304114</v>
      </c>
      <c r="W8612" s="151">
        <v>5.1514606970616203E-2</v>
      </c>
      <c r="X8612" s="152">
        <v>10512.239110828999</v>
      </c>
      <c r="Y8612" s="153">
        <v>4.96217474397814E-2</v>
      </c>
      <c r="Z8612" s="150">
        <v>1686.5812064203001</v>
      </c>
      <c r="AA8612" s="151">
        <v>5.85219123000311E-2</v>
      </c>
      <c r="AB8612" s="152">
        <v>1696.2514802594701</v>
      </c>
      <c r="AC8612" s="153">
        <v>5.6435681901702402E-2</v>
      </c>
    </row>
    <row r="8613" spans="1:29" x14ac:dyDescent="0.25">
      <c r="A8613" s="159" t="s">
        <v>8739</v>
      </c>
      <c r="B8613" s="150">
        <v>893.238818066308</v>
      </c>
      <c r="C8613" s="151">
        <v>4.1439140443117202E-2</v>
      </c>
      <c r="D8613" s="152">
        <v>874.00170651427698</v>
      </c>
      <c r="E8613" s="153">
        <v>4.0926200752964999E-2</v>
      </c>
      <c r="F8613" s="150">
        <v>526.786746722207</v>
      </c>
      <c r="G8613" s="151">
        <v>3.5006604645884301E-2</v>
      </c>
      <c r="H8613" s="152">
        <v>528.22600477317803</v>
      </c>
      <c r="I8613" s="153">
        <v>3.5404709845526801E-2</v>
      </c>
      <c r="J8613" s="150">
        <v>5.2339668721699102</v>
      </c>
      <c r="K8613" s="151">
        <v>3.4020991057614802E-2</v>
      </c>
      <c r="L8613" s="152">
        <v>4.4861765889314302</v>
      </c>
      <c r="M8613" s="153">
        <v>3.4358005567768801E-2</v>
      </c>
      <c r="N8613" s="150">
        <v>3429.3530051122202</v>
      </c>
      <c r="O8613" s="151">
        <v>2.3853766013883899E-2</v>
      </c>
      <c r="P8613" s="152">
        <v>3330.52460922415</v>
      </c>
      <c r="Q8613" s="153">
        <v>2.43949469282485E-2</v>
      </c>
      <c r="R8613" s="150">
        <v>1904.1699577654499</v>
      </c>
      <c r="S8613" s="151">
        <v>4.5683306932712699E-2</v>
      </c>
      <c r="T8613" s="152">
        <v>1850.9925926015201</v>
      </c>
      <c r="U8613" s="153">
        <v>4.4706402940719397E-2</v>
      </c>
      <c r="V8613" s="150">
        <v>12365.2901490446</v>
      </c>
      <c r="W8613" s="151">
        <v>5.2365770575764803E-2</v>
      </c>
      <c r="X8613" s="152">
        <v>12275.2375648669</v>
      </c>
      <c r="Y8613" s="153">
        <v>5.1036554719463501E-2</v>
      </c>
      <c r="Z8613" s="150">
        <v>204.77566381920701</v>
      </c>
      <c r="AA8613" s="151">
        <v>5.9488855945391703E-2</v>
      </c>
      <c r="AB8613" s="152">
        <v>175.05465855457501</v>
      </c>
      <c r="AC8613" s="153">
        <v>5.8044766984513101E-2</v>
      </c>
    </row>
    <row r="8614" spans="1:29" x14ac:dyDescent="0.25">
      <c r="A8614" s="159" t="s">
        <v>8740</v>
      </c>
      <c r="B8614" s="150">
        <v>918.00789264326897</v>
      </c>
      <c r="C8614" s="151">
        <v>3.83288852106725E-2</v>
      </c>
      <c r="D8614" s="152">
        <v>898.84488396055804</v>
      </c>
      <c r="E8614" s="153">
        <v>3.7422489092530299E-2</v>
      </c>
      <c r="F8614" s="150">
        <v>583.53561013176397</v>
      </c>
      <c r="G8614" s="151">
        <v>3.3384931895025498E-2</v>
      </c>
      <c r="H8614" s="152">
        <v>580.60293254427199</v>
      </c>
      <c r="I8614" s="153">
        <v>3.3153152181866097E-2</v>
      </c>
      <c r="J8614" s="150">
        <v>0</v>
      </c>
      <c r="K8614" s="151">
        <v>3.2444976625097301E-2</v>
      </c>
      <c r="L8614" s="152">
        <v>0</v>
      </c>
      <c r="M8614" s="153">
        <v>3.2173012919001702E-2</v>
      </c>
      <c r="N8614" s="150">
        <v>3878.6135699135498</v>
      </c>
      <c r="O8614" s="151">
        <v>2.4090127363057601E-2</v>
      </c>
      <c r="P8614" s="152">
        <v>3757.6036403543499</v>
      </c>
      <c r="Q8614" s="153">
        <v>2.47912265315989E-2</v>
      </c>
      <c r="R8614" s="150">
        <v>2076.2422907027299</v>
      </c>
      <c r="S8614" s="151">
        <v>4.5403189961241902E-2</v>
      </c>
      <c r="T8614" s="152">
        <v>2008.28058945159</v>
      </c>
      <c r="U8614" s="153">
        <v>4.4168267305587199E-2</v>
      </c>
      <c r="V8614" s="150">
        <v>13555.8575631862</v>
      </c>
      <c r="W8614" s="151">
        <v>5.2453875835203702E-2</v>
      </c>
      <c r="X8614" s="152">
        <v>13325.9160467694</v>
      </c>
      <c r="Y8614" s="153">
        <v>5.1146984066746899E-2</v>
      </c>
      <c r="Z8614" s="150">
        <v>0</v>
      </c>
      <c r="AA8614" s="151">
        <v>5.95889457756218E-2</v>
      </c>
      <c r="AB8614" s="152">
        <v>0</v>
      </c>
      <c r="AC8614" s="153">
        <v>5.8170360214043301E-2</v>
      </c>
    </row>
    <row r="8615" spans="1:29" x14ac:dyDescent="0.25">
      <c r="A8615" s="159" t="s">
        <v>8741</v>
      </c>
      <c r="B8615" s="150">
        <v>892.45281098330099</v>
      </c>
      <c r="C8615" s="151">
        <v>3.2221813428791303E-2</v>
      </c>
      <c r="D8615" s="152">
        <v>881.99730259125795</v>
      </c>
      <c r="E8615" s="153">
        <v>3.20751947469314E-2</v>
      </c>
      <c r="F8615" s="150">
        <v>560.62218512645995</v>
      </c>
      <c r="G8615" s="151">
        <v>3.04308373825408E-2</v>
      </c>
      <c r="H8615" s="152">
        <v>558.305672692195</v>
      </c>
      <c r="I8615" s="153">
        <v>3.0412678014746598E-2</v>
      </c>
      <c r="J8615" s="150">
        <v>0</v>
      </c>
      <c r="K8615" s="151">
        <v>2.9574054865925601E-2</v>
      </c>
      <c r="L8615" s="152">
        <v>0</v>
      </c>
      <c r="M8615" s="153">
        <v>2.9513558086494002E-2</v>
      </c>
      <c r="N8615" s="150">
        <v>4163.7486474657599</v>
      </c>
      <c r="O8615" s="151">
        <v>2.5494626743920099E-2</v>
      </c>
      <c r="P8615" s="152">
        <v>4000.5425809437002</v>
      </c>
      <c r="Q8615" s="153">
        <v>2.5131972003341E-2</v>
      </c>
      <c r="R8615" s="150">
        <v>2176.9376243496799</v>
      </c>
      <c r="S8615" s="151">
        <v>4.5073669938221803E-2</v>
      </c>
      <c r="T8615" s="152">
        <v>2086.85824164924</v>
      </c>
      <c r="U8615" s="153">
        <v>4.3092606582404297E-2</v>
      </c>
      <c r="V8615" s="150">
        <v>14059.1909326318</v>
      </c>
      <c r="W8615" s="151">
        <v>5.1613118971555197E-2</v>
      </c>
      <c r="X8615" s="152">
        <v>13674.192739281099</v>
      </c>
      <c r="Y8615" s="153">
        <v>4.9711935964196902E-2</v>
      </c>
      <c r="Z8615" s="150">
        <v>0</v>
      </c>
      <c r="AA8615" s="151">
        <v>5.8633824455019398E-2</v>
      </c>
      <c r="AB8615" s="152">
        <v>0</v>
      </c>
      <c r="AC8615" s="153">
        <v>5.6538254889106097E-2</v>
      </c>
    </row>
    <row r="8616" spans="1:29" x14ac:dyDescent="0.25">
      <c r="A8616" s="159" t="s">
        <v>8742</v>
      </c>
      <c r="B8616" s="150">
        <v>856.40881392569599</v>
      </c>
      <c r="C8616" s="151">
        <v>2.8717307273907498E-2</v>
      </c>
      <c r="D8616" s="152">
        <v>850.72092849274202</v>
      </c>
      <c r="E8616" s="153">
        <v>2.84518320981797E-2</v>
      </c>
      <c r="F8616" s="150">
        <v>514.24708319641297</v>
      </c>
      <c r="G8616" s="151">
        <v>2.8508422481569099E-2</v>
      </c>
      <c r="H8616" s="152">
        <v>514.35717032422394</v>
      </c>
      <c r="I8616" s="153">
        <v>2.87263638689749E-2</v>
      </c>
      <c r="J8616" s="150">
        <v>4.4272093972902002</v>
      </c>
      <c r="K8616" s="151">
        <v>2.7705765701164401E-2</v>
      </c>
      <c r="L8616" s="152">
        <v>4.6313676765875504</v>
      </c>
      <c r="M8616" s="153">
        <v>2.7877098105259301E-2</v>
      </c>
      <c r="N8616" s="150">
        <v>3919.01234721113</v>
      </c>
      <c r="O8616" s="151">
        <v>2.4531341088888398E-2</v>
      </c>
      <c r="P8616" s="152">
        <v>3768.17271344135</v>
      </c>
      <c r="Q8616" s="153">
        <v>2.4581366331989499E-2</v>
      </c>
      <c r="R8616" s="150">
        <v>2075.75769428589</v>
      </c>
      <c r="S8616" s="151">
        <v>4.34160458927388E-2</v>
      </c>
      <c r="T8616" s="152">
        <v>1998.63504133272</v>
      </c>
      <c r="U8616" s="153">
        <v>4.19507388313018E-2</v>
      </c>
      <c r="V8616" s="150">
        <v>13250.086442300701</v>
      </c>
      <c r="W8616" s="151">
        <v>4.8685294647908897E-2</v>
      </c>
      <c r="X8616" s="152">
        <v>12949.7903472627</v>
      </c>
      <c r="Y8616" s="153">
        <v>4.7142316477857001E-2</v>
      </c>
      <c r="Z8616" s="150">
        <v>208.06503320086699</v>
      </c>
      <c r="AA8616" s="151">
        <v>5.5307741070629801E-2</v>
      </c>
      <c r="AB8616" s="152">
        <v>196.368036295275</v>
      </c>
      <c r="AC8616" s="153">
        <v>5.3615781670776103E-2</v>
      </c>
    </row>
    <row r="8617" spans="1:29" x14ac:dyDescent="0.25">
      <c r="A8617" s="159" t="s">
        <v>8743</v>
      </c>
      <c r="B8617" s="150">
        <v>825.39391294677296</v>
      </c>
      <c r="C8617" s="151">
        <v>2.6920409267873702E-2</v>
      </c>
      <c r="D8617" s="152">
        <v>823.24031791238701</v>
      </c>
      <c r="E8617" s="153">
        <v>2.6397349879617098E-2</v>
      </c>
      <c r="F8617" s="150">
        <v>464.01684756823403</v>
      </c>
      <c r="G8617" s="151">
        <v>2.7077920597025101E-2</v>
      </c>
      <c r="H8617" s="152">
        <v>465.73535627693701</v>
      </c>
      <c r="I8617" s="153">
        <v>2.7218806400657099E-2</v>
      </c>
      <c r="J8617" s="150">
        <v>40.956415684700801</v>
      </c>
      <c r="K8617" s="151">
        <v>2.6315539704833898E-2</v>
      </c>
      <c r="L8617" s="152">
        <v>40.894552896218997</v>
      </c>
      <c r="M8617" s="153">
        <v>2.64141100419144E-2</v>
      </c>
      <c r="N8617" s="150">
        <v>3416.29574866138</v>
      </c>
      <c r="O8617" s="151">
        <v>2.22914771171921E-2</v>
      </c>
      <c r="P8617" s="152">
        <v>3293.7937309745598</v>
      </c>
      <c r="Q8617" s="153">
        <v>2.1922542463278599E-2</v>
      </c>
      <c r="R8617" s="150">
        <v>1875.3628462480999</v>
      </c>
      <c r="S8617" s="151">
        <v>4.0480286738226803E-2</v>
      </c>
      <c r="T8617" s="152">
        <v>1820.6812907312799</v>
      </c>
      <c r="U8617" s="153">
        <v>3.8665723878521997E-2</v>
      </c>
      <c r="V8617" s="150">
        <v>11464.2159862142</v>
      </c>
      <c r="W8617" s="151">
        <v>4.4901097128946903E-2</v>
      </c>
      <c r="X8617" s="152">
        <v>11283.658544910601</v>
      </c>
      <c r="Y8617" s="153">
        <v>4.3011344085905498E-2</v>
      </c>
      <c r="Z8617" s="150">
        <v>1736.1723628644299</v>
      </c>
      <c r="AA8617" s="151">
        <v>5.1008795813083603E-2</v>
      </c>
      <c r="AB8617" s="152">
        <v>1709.7255700599501</v>
      </c>
      <c r="AC8617" s="153">
        <v>4.8917554464251299E-2</v>
      </c>
    </row>
    <row r="8618" spans="1:29" x14ac:dyDescent="0.25">
      <c r="A8618" s="159" t="s">
        <v>8744</v>
      </c>
      <c r="B8618" s="150">
        <v>788.97889490782097</v>
      </c>
      <c r="C8618" s="151">
        <v>2.56551020916433E-2</v>
      </c>
      <c r="D8618" s="152">
        <v>790.84842098868205</v>
      </c>
      <c r="E8618" s="153">
        <v>2.5133995127489098E-2</v>
      </c>
      <c r="F8618" s="150">
        <v>355.16465989199202</v>
      </c>
      <c r="G8618" s="151">
        <v>2.6108158820396202E-2</v>
      </c>
      <c r="H8618" s="152">
        <v>359.56478163767002</v>
      </c>
      <c r="I8618" s="153">
        <v>2.6176641837812899E-2</v>
      </c>
      <c r="J8618" s="150">
        <v>160.652415300379</v>
      </c>
      <c r="K8618" s="151">
        <v>2.53730816440066E-2</v>
      </c>
      <c r="L8618" s="152">
        <v>160.400592933269</v>
      </c>
      <c r="M8618" s="153">
        <v>2.5402756015601002E-2</v>
      </c>
      <c r="N8618" s="150">
        <v>2885.9586567452502</v>
      </c>
      <c r="O8618" s="151">
        <v>1.9647763583869701E-2</v>
      </c>
      <c r="P8618" s="152">
        <v>2798.4892842243798</v>
      </c>
      <c r="Q8618" s="153">
        <v>1.9172233300503501E-2</v>
      </c>
      <c r="R8618" s="150">
        <v>1650.5904869477199</v>
      </c>
      <c r="S8618" s="151">
        <v>3.7297486609480499E-2</v>
      </c>
      <c r="T8618" s="152">
        <v>1612.21544848398</v>
      </c>
      <c r="U8618" s="153">
        <v>3.5477755609714799E-2</v>
      </c>
      <c r="V8618" s="150">
        <v>8560.3934212863696</v>
      </c>
      <c r="W8618" s="151">
        <v>4.1347234196427503E-2</v>
      </c>
      <c r="X8618" s="152">
        <v>8552.6210164798304</v>
      </c>
      <c r="Y8618" s="153">
        <v>3.9615234749600603E-2</v>
      </c>
      <c r="Z8618" s="150">
        <v>5620.3826392620904</v>
      </c>
      <c r="AA8618" s="151">
        <v>4.6971516542335001E-2</v>
      </c>
      <c r="AB8618" s="152">
        <v>5400.0732334476997</v>
      </c>
      <c r="AC8618" s="153">
        <v>4.5055099873354397E-2</v>
      </c>
    </row>
    <row r="8619" spans="1:29" x14ac:dyDescent="0.25">
      <c r="A8619" s="159" t="s">
        <v>8745</v>
      </c>
      <c r="B8619" s="150">
        <v>760.80820260171799</v>
      </c>
      <c r="C8619" s="151">
        <v>2.4880078358470201E-2</v>
      </c>
      <c r="D8619" s="152">
        <v>765.808794200644</v>
      </c>
      <c r="E8619" s="153">
        <v>2.4231143227446E-2</v>
      </c>
      <c r="F8619" s="150">
        <v>199.102703389461</v>
      </c>
      <c r="G8619" s="151">
        <v>2.64489934139681E-2</v>
      </c>
      <c r="H8619" s="152">
        <v>209.69991458120299</v>
      </c>
      <c r="I8619" s="153">
        <v>2.62362663902726E-2</v>
      </c>
      <c r="J8619" s="150">
        <v>347.571236376738</v>
      </c>
      <c r="K8619" s="151">
        <v>2.5704320013946701E-2</v>
      </c>
      <c r="L8619" s="152">
        <v>338.02320789574901</v>
      </c>
      <c r="M8619" s="153">
        <v>2.5460617828741799E-2</v>
      </c>
      <c r="N8619" s="150">
        <v>2359.29650225868</v>
      </c>
      <c r="O8619" s="151">
        <v>1.7147188730479899E-2</v>
      </c>
      <c r="P8619" s="152">
        <v>2324.9361039217802</v>
      </c>
      <c r="Q8619" s="153">
        <v>1.6441223904011801E-2</v>
      </c>
      <c r="R8619" s="150">
        <v>1434.77912501471</v>
      </c>
      <c r="S8619" s="151">
        <v>3.4420541255404301E-2</v>
      </c>
      <c r="T8619" s="152">
        <v>1423.8613435603299</v>
      </c>
      <c r="U8619" s="153">
        <v>3.2536284562398703E-2</v>
      </c>
      <c r="V8619" s="150">
        <v>4646.0108046083096</v>
      </c>
      <c r="W8619" s="151">
        <v>4.0653864471896499E-2</v>
      </c>
      <c r="X8619" s="152">
        <v>4804.1286933674601</v>
      </c>
      <c r="Y8619" s="153">
        <v>3.8564448779888003E-2</v>
      </c>
      <c r="Z8619" s="150">
        <v>11574.9544505058</v>
      </c>
      <c r="AA8619" s="151">
        <v>4.6183830784902097E-2</v>
      </c>
      <c r="AB8619" s="152">
        <v>10876.9712991996</v>
      </c>
      <c r="AC8619" s="153">
        <v>4.3860022597903101E-2</v>
      </c>
    </row>
    <row r="8620" spans="1:29" x14ac:dyDescent="0.25">
      <c r="A8620" s="159" t="s">
        <v>8746</v>
      </c>
      <c r="B8620" s="150">
        <v>753.83711547157804</v>
      </c>
      <c r="C8620" s="151">
        <v>2.4443948953975499E-2</v>
      </c>
      <c r="D8620" s="152">
        <v>760.19520647878596</v>
      </c>
      <c r="E8620" s="153">
        <v>2.37998979633776E-2</v>
      </c>
      <c r="F8620" s="150">
        <v>134.67630543382299</v>
      </c>
      <c r="G8620" s="151">
        <v>2.7201819442866201E-2</v>
      </c>
      <c r="H8620" s="152">
        <v>145.37982306695599</v>
      </c>
      <c r="I8620" s="153">
        <v>2.6662252835969302E-2</v>
      </c>
      <c r="J8620" s="150">
        <v>421.53296683912703</v>
      </c>
      <c r="K8620" s="151">
        <v>2.64359501693462E-2</v>
      </c>
      <c r="L8620" s="152">
        <v>413.02763583409802</v>
      </c>
      <c r="M8620" s="153">
        <v>2.58740104179454E-2</v>
      </c>
      <c r="N8620" s="150">
        <v>2034.57166097917</v>
      </c>
      <c r="O8620" s="151">
        <v>1.5625349414710998E-2</v>
      </c>
      <c r="P8620" s="152">
        <v>2006.8807234191399</v>
      </c>
      <c r="Q8620" s="153">
        <v>1.47503326466245E-2</v>
      </c>
      <c r="R8620" s="150">
        <v>1415.2930175684901</v>
      </c>
      <c r="S8620" s="151">
        <v>3.3454615986808003E-2</v>
      </c>
      <c r="T8620" s="152">
        <v>1400.22577935852</v>
      </c>
      <c r="U8620" s="153">
        <v>3.1695664555096599E-2</v>
      </c>
      <c r="V8620" s="150">
        <v>3281.4280943428998</v>
      </c>
      <c r="W8620" s="151">
        <v>4.2587455377473701E-2</v>
      </c>
      <c r="X8620" s="152">
        <v>3377.7382351155902</v>
      </c>
      <c r="Y8620" s="153">
        <v>4.0049924829058801E-2</v>
      </c>
      <c r="Z8620" s="150">
        <v>12342.654457615399</v>
      </c>
      <c r="AA8620" s="151">
        <v>4.8380439553845501E-2</v>
      </c>
      <c r="AB8620" s="152">
        <v>11604.5753880552</v>
      </c>
      <c r="AC8620" s="153">
        <v>4.5549480509181499E-2</v>
      </c>
    </row>
    <row r="8621" spans="1:29" x14ac:dyDescent="0.25">
      <c r="A8621" s="159" t="s">
        <v>8747</v>
      </c>
      <c r="B8621" s="150">
        <v>745.27415088382804</v>
      </c>
      <c r="C8621" s="151">
        <v>2.44959890239871E-2</v>
      </c>
      <c r="D8621" s="152">
        <v>751.75072212657506</v>
      </c>
      <c r="E8621" s="153">
        <v>2.4425986465150901E-2</v>
      </c>
      <c r="F8621" s="150">
        <v>83.293801830506695</v>
      </c>
      <c r="G8621" s="151">
        <v>2.7975790983592701E-2</v>
      </c>
      <c r="H8621" s="152">
        <v>88.286799860365704</v>
      </c>
      <c r="I8621" s="153">
        <v>2.7908418191704198E-2</v>
      </c>
      <c r="J8621" s="150">
        <v>472.05130153533298</v>
      </c>
      <c r="K8621" s="151">
        <v>2.7188130483097501E-2</v>
      </c>
      <c r="L8621" s="152">
        <v>469.61798794206697</v>
      </c>
      <c r="M8621" s="153">
        <v>2.7083334160958799E-2</v>
      </c>
      <c r="N8621" s="150">
        <v>1830.11250318981</v>
      </c>
      <c r="O8621" s="151">
        <v>1.4642563572599099E-2</v>
      </c>
      <c r="P8621" s="152">
        <v>1791.80428971846</v>
      </c>
      <c r="Q8621" s="153">
        <v>1.39242307491325E-2</v>
      </c>
      <c r="R8621" s="150">
        <v>1341.9483086860901</v>
      </c>
      <c r="S8621" s="151">
        <v>3.3546558333849702E-2</v>
      </c>
      <c r="T8621" s="152">
        <v>1327.5405626417801</v>
      </c>
      <c r="U8621" s="153">
        <v>3.2447887229806897E-2</v>
      </c>
      <c r="V8621" s="150">
        <v>1974.5395568869401</v>
      </c>
      <c r="W8621" s="151">
        <v>4.4383780324877997E-2</v>
      </c>
      <c r="X8621" s="152">
        <v>2051.7833679209998</v>
      </c>
      <c r="Y8621" s="153">
        <v>4.2355789555202403E-2</v>
      </c>
      <c r="Z8621" s="150">
        <v>13063.767512909701</v>
      </c>
      <c r="AA8621" s="151">
        <v>5.0421110680276E-2</v>
      </c>
      <c r="AB8621" s="152">
        <v>12462.207806173599</v>
      </c>
      <c r="AC8621" s="153">
        <v>4.81719808221929E-2</v>
      </c>
    </row>
    <row r="8622" spans="1:29" x14ac:dyDescent="0.25">
      <c r="A8622" s="159" t="s">
        <v>8748</v>
      </c>
      <c r="B8622" s="150">
        <v>743.79290111827095</v>
      </c>
      <c r="C8622" s="151">
        <v>2.4819969698053501E-2</v>
      </c>
      <c r="D8622" s="152">
        <v>743.32026298956498</v>
      </c>
      <c r="E8622" s="153">
        <v>2.47670045538383E-2</v>
      </c>
      <c r="F8622" s="150">
        <v>18.0982252826606</v>
      </c>
      <c r="G8622" s="151">
        <v>2.9248963454117202E-2</v>
      </c>
      <c r="H8622" s="152">
        <v>20.4773256087066</v>
      </c>
      <c r="I8622" s="153">
        <v>2.9479233053409101E-2</v>
      </c>
      <c r="J8622" s="150">
        <v>541.22899092084197</v>
      </c>
      <c r="K8622" s="151">
        <v>2.8425456686900202E-2</v>
      </c>
      <c r="L8622" s="152">
        <v>542.95724662066596</v>
      </c>
      <c r="M8622" s="153">
        <v>2.8607709477120699E-2</v>
      </c>
      <c r="N8622" s="150">
        <v>1696.72880335882</v>
      </c>
      <c r="O8622" s="151">
        <v>1.4346691031800999E-2</v>
      </c>
      <c r="P8622" s="152">
        <v>1669.6095343858001</v>
      </c>
      <c r="Q8622" s="153">
        <v>1.36437060526561E-2</v>
      </c>
      <c r="R8622" s="150">
        <v>1320.9624852813999</v>
      </c>
      <c r="S8622" s="151">
        <v>3.4407249446207502E-2</v>
      </c>
      <c r="T8622" s="152">
        <v>1310.50143594523</v>
      </c>
      <c r="U8622" s="153">
        <v>3.3351428947534602E-2</v>
      </c>
      <c r="V8622" s="150">
        <v>359.45497120551403</v>
      </c>
      <c r="W8622" s="151">
        <v>4.7077608795579901E-2</v>
      </c>
      <c r="X8622" s="152">
        <v>393.93411714797901</v>
      </c>
      <c r="Y8622" s="153">
        <v>4.5288144536756003E-2</v>
      </c>
      <c r="Z8622" s="150">
        <v>13966.878175329801</v>
      </c>
      <c r="AA8622" s="151">
        <v>5.3481368785393002E-2</v>
      </c>
      <c r="AB8622" s="152">
        <v>13553.575678303599</v>
      </c>
      <c r="AC8622" s="153">
        <v>5.1506999468254398E-2</v>
      </c>
    </row>
    <row r="8623" spans="1:29" x14ac:dyDescent="0.25">
      <c r="A8623" s="159" t="s">
        <v>8749</v>
      </c>
      <c r="B8623" s="150">
        <v>746.72226440631505</v>
      </c>
      <c r="C8623" s="151">
        <v>2.50537837207177E-2</v>
      </c>
      <c r="D8623" s="152">
        <v>746.76204406013801</v>
      </c>
      <c r="E8623" s="153">
        <v>2.5090225639583699E-2</v>
      </c>
      <c r="F8623" s="150">
        <v>7.2120307556091703</v>
      </c>
      <c r="G8623" s="151">
        <v>2.9608036701447699E-2</v>
      </c>
      <c r="H8623" s="152">
        <v>5.6498139017779296</v>
      </c>
      <c r="I8623" s="153">
        <v>2.9918061604583001E-2</v>
      </c>
      <c r="J8623" s="150">
        <v>535.497634414054</v>
      </c>
      <c r="K8623" s="151">
        <v>2.8774420199929599E-2</v>
      </c>
      <c r="L8623" s="152">
        <v>541.81596845045101</v>
      </c>
      <c r="M8623" s="153">
        <v>2.9033564507999699E-2</v>
      </c>
      <c r="N8623" s="150">
        <v>1635.98496187163</v>
      </c>
      <c r="O8623" s="151">
        <v>1.42104232258955E-2</v>
      </c>
      <c r="P8623" s="152">
        <v>1607.15654196945</v>
      </c>
      <c r="Q8623" s="153">
        <v>1.3661503449480099E-2</v>
      </c>
      <c r="R8623" s="150">
        <v>1307.12241344007</v>
      </c>
      <c r="S8623" s="151">
        <v>3.4853771916960902E-2</v>
      </c>
      <c r="T8623" s="152">
        <v>1292.7432507088599</v>
      </c>
      <c r="U8623" s="153">
        <v>3.4038086892273903E-2</v>
      </c>
      <c r="V8623" s="150">
        <v>167.48353732119401</v>
      </c>
      <c r="W8623" s="151">
        <v>4.72890621622312E-2</v>
      </c>
      <c r="X8623" s="152">
        <v>138.15465402161001</v>
      </c>
      <c r="Y8623" s="153">
        <v>4.5949532502419801E-2</v>
      </c>
      <c r="Z8623" s="150">
        <v>12573.9710699607</v>
      </c>
      <c r="AA8623" s="151">
        <v>5.3721585223145803E-2</v>
      </c>
      <c r="AB8623" s="152">
        <v>12187.373951277699</v>
      </c>
      <c r="AC8623" s="153">
        <v>5.2259207577997402E-2</v>
      </c>
    </row>
    <row r="8624" spans="1:29" x14ac:dyDescent="0.25">
      <c r="A8624" s="159" t="s">
        <v>8750</v>
      </c>
      <c r="B8624" s="150">
        <v>753.11028082363305</v>
      </c>
      <c r="C8624" s="151">
        <v>2.5114842138975701E-2</v>
      </c>
      <c r="D8624" s="152">
        <v>752.36317925724597</v>
      </c>
      <c r="E8624" s="153">
        <v>2.51425694017718E-2</v>
      </c>
      <c r="F8624" s="150">
        <v>7.9237646404738102</v>
      </c>
      <c r="G8624" s="151">
        <v>2.92008229158571E-2</v>
      </c>
      <c r="H8624" s="152">
        <v>6.2325763561514202</v>
      </c>
      <c r="I8624" s="153">
        <v>2.9687911286296699E-2</v>
      </c>
      <c r="J8624" s="150">
        <v>526.58921717814803</v>
      </c>
      <c r="K8624" s="151">
        <v>2.83786715491177E-2</v>
      </c>
      <c r="L8624" s="152">
        <v>530.53954195598999</v>
      </c>
      <c r="M8624" s="153">
        <v>2.8810218350056101E-2</v>
      </c>
      <c r="N8624" s="150">
        <v>1633.3276717598801</v>
      </c>
      <c r="O8624" s="151">
        <v>1.41877254828034E-2</v>
      </c>
      <c r="P8624" s="152">
        <v>1601.8726505280599</v>
      </c>
      <c r="Q8624" s="153">
        <v>1.36711968835576E-2</v>
      </c>
      <c r="R8624" s="150">
        <v>1328.24323593499</v>
      </c>
      <c r="S8624" s="151">
        <v>3.5246191113989203E-2</v>
      </c>
      <c r="T8624" s="152">
        <v>1312.42447888626</v>
      </c>
      <c r="U8624" s="153">
        <v>3.4716299547606098E-2</v>
      </c>
      <c r="V8624" s="150">
        <v>182.29949410806901</v>
      </c>
      <c r="W8624" s="151">
        <v>4.6487938503396102E-2</v>
      </c>
      <c r="X8624" s="152">
        <v>140.569126623714</v>
      </c>
      <c r="Y8624" s="153">
        <v>4.5372470659026803E-2</v>
      </c>
      <c r="Z8624" s="150">
        <v>11704.0210133284</v>
      </c>
      <c r="AA8624" s="151">
        <v>5.2811488237827199E-2</v>
      </c>
      <c r="AB8624" s="152">
        <v>11265.041693282799</v>
      </c>
      <c r="AC8624" s="153">
        <v>5.1602905043088398E-2</v>
      </c>
    </row>
    <row r="8625" spans="1:29" x14ac:dyDescent="0.25">
      <c r="A8625" s="159" t="s">
        <v>8751</v>
      </c>
      <c r="B8625" s="150">
        <v>775.61314692687699</v>
      </c>
      <c r="C8625" s="151">
        <v>2.5125625830950401E-2</v>
      </c>
      <c r="D8625" s="152">
        <v>778.89257025409097</v>
      </c>
      <c r="E8625" s="153">
        <v>2.51791235606495E-2</v>
      </c>
      <c r="F8625" s="150">
        <v>21.871925668857902</v>
      </c>
      <c r="G8625" s="151">
        <v>2.8707450347912299E-2</v>
      </c>
      <c r="H8625" s="152">
        <v>21.928866164192002</v>
      </c>
      <c r="I8625" s="153">
        <v>2.93755468569219E-2</v>
      </c>
      <c r="J8625" s="150">
        <v>515.17188184618897</v>
      </c>
      <c r="K8625" s="151">
        <v>2.7899189922952601E-2</v>
      </c>
      <c r="L8625" s="152">
        <v>520.08038802993599</v>
      </c>
      <c r="M8625" s="153">
        <v>2.8507088657694302E-2</v>
      </c>
      <c r="N8625" s="150">
        <v>1682.0600534186001</v>
      </c>
      <c r="O8625" s="151">
        <v>1.42641752113155E-2</v>
      </c>
      <c r="P8625" s="152">
        <v>1655.13922636745</v>
      </c>
      <c r="Q8625" s="153">
        <v>1.38962350670199E-2</v>
      </c>
      <c r="R8625" s="150">
        <v>1385.8804151879699</v>
      </c>
      <c r="S8625" s="151">
        <v>3.5769978574032399E-2</v>
      </c>
      <c r="T8625" s="152">
        <v>1372.8051412485199</v>
      </c>
      <c r="U8625" s="153">
        <v>3.5562993402429702E-2</v>
      </c>
      <c r="V8625" s="150">
        <v>574.39298208372497</v>
      </c>
      <c r="W8625" s="151">
        <v>4.7278936691013497E-2</v>
      </c>
      <c r="X8625" s="152">
        <v>475.44850064176001</v>
      </c>
      <c r="Y8625" s="153">
        <v>4.6326878087278603E-2</v>
      </c>
      <c r="Z8625" s="150">
        <v>11398.0677789209</v>
      </c>
      <c r="AA8625" s="151">
        <v>5.3710082428628902E-2</v>
      </c>
      <c r="AB8625" s="152">
        <v>10984.7867473969</v>
      </c>
      <c r="AC8625" s="153">
        <v>5.2688369316405297E-2</v>
      </c>
    </row>
    <row r="8626" spans="1:29" x14ac:dyDescent="0.25">
      <c r="A8626" s="159" t="s">
        <v>8752</v>
      </c>
      <c r="B8626" s="150">
        <v>836.29536870179004</v>
      </c>
      <c r="C8626" s="151">
        <v>2.5517030084243698E-2</v>
      </c>
      <c r="D8626" s="152">
        <v>834.07436795433603</v>
      </c>
      <c r="E8626" s="153">
        <v>2.5569144047273399E-2</v>
      </c>
      <c r="F8626" s="150">
        <v>123.597048197972</v>
      </c>
      <c r="G8626" s="151">
        <v>2.78273831734977E-2</v>
      </c>
      <c r="H8626" s="152">
        <v>125.98635447384</v>
      </c>
      <c r="I8626" s="153">
        <v>2.85399865223257E-2</v>
      </c>
      <c r="J8626" s="150">
        <v>445.44361612964099</v>
      </c>
      <c r="K8626" s="151">
        <v>2.7043901106064201E-2</v>
      </c>
      <c r="L8626" s="152">
        <v>447.69415888875898</v>
      </c>
      <c r="M8626" s="153">
        <v>2.7696230815516899E-2</v>
      </c>
      <c r="N8626" s="150">
        <v>1881.2114103679</v>
      </c>
      <c r="O8626" s="151">
        <v>1.43816901071155E-2</v>
      </c>
      <c r="P8626" s="152">
        <v>1845.6418493456699</v>
      </c>
      <c r="Q8626" s="153">
        <v>1.44417780043429E-2</v>
      </c>
      <c r="R8626" s="150">
        <v>1503.59532409499</v>
      </c>
      <c r="S8626" s="151">
        <v>3.6684932160589899E-2</v>
      </c>
      <c r="T8626" s="152">
        <v>1488.07980042175</v>
      </c>
      <c r="U8626" s="153">
        <v>3.6601182650189898E-2</v>
      </c>
      <c r="V8626" s="150">
        <v>2575.2749716497001</v>
      </c>
      <c r="W8626" s="151">
        <v>4.8712184493837102E-2</v>
      </c>
      <c r="X8626" s="152">
        <v>2415.0470601541901</v>
      </c>
      <c r="Y8626" s="153">
        <v>4.7876247491363703E-2</v>
      </c>
      <c r="Z8626" s="150">
        <v>10055.2592418394</v>
      </c>
      <c r="AA8626" s="151">
        <v>5.5338288623988201E-2</v>
      </c>
      <c r="AB8626" s="152">
        <v>9590.3148892753597</v>
      </c>
      <c r="AC8626" s="153">
        <v>5.4450494258564998E-2</v>
      </c>
    </row>
    <row r="8627" spans="1:29" x14ac:dyDescent="0.25">
      <c r="A8627" s="159" t="s">
        <v>8753</v>
      </c>
      <c r="B8627" s="150">
        <v>933.65552913139504</v>
      </c>
      <c r="C8627" s="151">
        <v>2.66373238237918E-2</v>
      </c>
      <c r="D8627" s="152">
        <v>930.00493494399495</v>
      </c>
      <c r="E8627" s="153">
        <v>2.7166619780092102E-2</v>
      </c>
      <c r="F8627" s="150">
        <v>443.248933591227</v>
      </c>
      <c r="G8627" s="151">
        <v>2.7163418758575201E-2</v>
      </c>
      <c r="H8627" s="152">
        <v>443.15842557691201</v>
      </c>
      <c r="I8627" s="153">
        <v>2.7929352600435699E-2</v>
      </c>
      <c r="J8627" s="150">
        <v>177.04217409364799</v>
      </c>
      <c r="K8627" s="151">
        <v>2.63986306592114E-2</v>
      </c>
      <c r="L8627" s="152">
        <v>184.18913760541801</v>
      </c>
      <c r="M8627" s="153">
        <v>2.7103649665164199E-2</v>
      </c>
      <c r="N8627" s="150">
        <v>2217.7122915032101</v>
      </c>
      <c r="O8627" s="151">
        <v>1.5303500530317799E-2</v>
      </c>
      <c r="P8627" s="152">
        <v>2174.8959275909601</v>
      </c>
      <c r="Q8627" s="153">
        <v>1.53579103422006E-2</v>
      </c>
      <c r="R8627" s="150">
        <v>1660.42405207305</v>
      </c>
      <c r="S8627" s="151">
        <v>3.8535886269409798E-2</v>
      </c>
      <c r="T8627" s="152">
        <v>1644.27814652755</v>
      </c>
      <c r="U8627" s="153">
        <v>3.8466590846985498E-2</v>
      </c>
      <c r="V8627" s="150">
        <v>8970.8954826147601</v>
      </c>
      <c r="W8627" s="151">
        <v>4.7980894190966197E-2</v>
      </c>
      <c r="X8627" s="152">
        <v>8435.7799892879302</v>
      </c>
      <c r="Y8627" s="153">
        <v>4.7579604102018801E-2</v>
      </c>
      <c r="Z8627" s="150">
        <v>3492.4411465513499</v>
      </c>
      <c r="AA8627" s="151">
        <v>5.4507524118789001E-2</v>
      </c>
      <c r="AB8627" s="152">
        <v>3438.4464417450299</v>
      </c>
      <c r="AC8627" s="153">
        <v>5.411311653966E-2</v>
      </c>
    </row>
    <row r="8628" spans="1:29" x14ac:dyDescent="0.25">
      <c r="A8628" s="159" t="s">
        <v>8754</v>
      </c>
      <c r="B8628" s="150">
        <v>1083.76933092896</v>
      </c>
      <c r="C8628" s="151">
        <v>2.96642391889799E-2</v>
      </c>
      <c r="D8628" s="152">
        <v>1074.5910982248899</v>
      </c>
      <c r="E8628" s="153">
        <v>2.9853988953632001E-2</v>
      </c>
      <c r="F8628" s="150">
        <v>679.13133970511899</v>
      </c>
      <c r="G8628" s="151">
        <v>2.8829100711668901E-2</v>
      </c>
      <c r="H8628" s="152">
        <v>685.84546928803104</v>
      </c>
      <c r="I8628" s="153">
        <v>2.95397532440278E-2</v>
      </c>
      <c r="J8628" s="150">
        <v>0.56149461797673195</v>
      </c>
      <c r="K8628" s="151">
        <v>2.8017415211562799E-2</v>
      </c>
      <c r="L8628" s="152">
        <v>0.85720679374334896</v>
      </c>
      <c r="M8628" s="153">
        <v>2.8666440449788201E-2</v>
      </c>
      <c r="N8628" s="150">
        <v>2541.9745203669399</v>
      </c>
      <c r="O8628" s="151">
        <v>1.7827700974938999E-2</v>
      </c>
      <c r="P8628" s="152">
        <v>2509.65644475711</v>
      </c>
      <c r="Q8628" s="153">
        <v>1.7184223016879201E-2</v>
      </c>
      <c r="R8628" s="150">
        <v>1826.16119010279</v>
      </c>
      <c r="S8628" s="151">
        <v>4.0761511269227002E-2</v>
      </c>
      <c r="T8628" s="152">
        <v>1826.1899237561699</v>
      </c>
      <c r="U8628" s="153">
        <v>4.0010508007160397E-2</v>
      </c>
      <c r="V8628" s="150">
        <v>12336.502122350401</v>
      </c>
      <c r="W8628" s="151">
        <v>4.7518901726344702E-2</v>
      </c>
      <c r="X8628" s="152">
        <v>11823.4492179563</v>
      </c>
      <c r="Y8628" s="153">
        <v>4.7111667679627198E-2</v>
      </c>
      <c r="Z8628" s="150">
        <v>17.8069767683503</v>
      </c>
      <c r="AA8628" s="151">
        <v>5.3982688851904798E-2</v>
      </c>
      <c r="AB8628" s="152">
        <v>20.970284019901499</v>
      </c>
      <c r="AC8628" s="153">
        <v>5.3580924256097999E-2</v>
      </c>
    </row>
    <row r="8629" spans="1:29" x14ac:dyDescent="0.25">
      <c r="A8629" s="159" t="s">
        <v>8755</v>
      </c>
      <c r="B8629" s="150">
        <v>1233.5472117468801</v>
      </c>
      <c r="C8629" s="151">
        <v>3.45041663337965E-2</v>
      </c>
      <c r="D8629" s="152">
        <v>1219.85506743368</v>
      </c>
      <c r="E8629" s="153">
        <v>3.4515666044542398E-2</v>
      </c>
      <c r="F8629" s="150">
        <v>709.85228461907195</v>
      </c>
      <c r="G8629" s="151">
        <v>3.1958108776607097E-2</v>
      </c>
      <c r="H8629" s="152">
        <v>720.18963635245598</v>
      </c>
      <c r="I8629" s="153">
        <v>3.2380704472010101E-2</v>
      </c>
      <c r="J8629" s="150">
        <v>0</v>
      </c>
      <c r="K8629" s="151">
        <v>3.10583258189552E-2</v>
      </c>
      <c r="L8629" s="152">
        <v>0</v>
      </c>
      <c r="M8629" s="153">
        <v>3.1423401840932202E-2</v>
      </c>
      <c r="N8629" s="150">
        <v>2776.6591198480701</v>
      </c>
      <c r="O8629" s="151">
        <v>1.9365690151120701E-2</v>
      </c>
      <c r="P8629" s="152">
        <v>2782.1588946946799</v>
      </c>
      <c r="Q8629" s="153">
        <v>1.85423799690249E-2</v>
      </c>
      <c r="R8629" s="150">
        <v>1941.13466172111</v>
      </c>
      <c r="S8629" s="151">
        <v>4.2073541855636998E-2</v>
      </c>
      <c r="T8629" s="152">
        <v>1962.9350546857099</v>
      </c>
      <c r="U8629" s="153">
        <v>4.07924397867429E-2</v>
      </c>
      <c r="V8629" s="150">
        <v>12580.0001199779</v>
      </c>
      <c r="W8629" s="151">
        <v>4.7586877651513697E-2</v>
      </c>
      <c r="X8629" s="152">
        <v>12174.0612572432</v>
      </c>
      <c r="Y8629" s="153">
        <v>4.6606888057376401E-2</v>
      </c>
      <c r="Z8629" s="150">
        <v>0</v>
      </c>
      <c r="AA8629" s="151">
        <v>5.40599112430903E-2</v>
      </c>
      <c r="AB8629" s="152">
        <v>0</v>
      </c>
      <c r="AC8629" s="153">
        <v>5.3006829556462902E-2</v>
      </c>
    </row>
    <row r="8630" spans="1:29" x14ac:dyDescent="0.25">
      <c r="A8630" s="159" t="s">
        <v>8756</v>
      </c>
      <c r="B8630" s="150">
        <v>1335.0287736707401</v>
      </c>
      <c r="C8630" s="151">
        <v>3.9296324977899699E-2</v>
      </c>
      <c r="D8630" s="152">
        <v>1313.5241524764999</v>
      </c>
      <c r="E8630" s="153">
        <v>3.8375047229193E-2</v>
      </c>
      <c r="F8630" s="150">
        <v>704.44018632464804</v>
      </c>
      <c r="G8630" s="151">
        <v>3.4294675643774197E-2</v>
      </c>
      <c r="H8630" s="152">
        <v>717.503148771822</v>
      </c>
      <c r="I8630" s="153">
        <v>3.4414093339222102E-2</v>
      </c>
      <c r="J8630" s="150">
        <v>0</v>
      </c>
      <c r="K8630" s="151">
        <v>3.3329106470136101E-2</v>
      </c>
      <c r="L8630" s="152">
        <v>0</v>
      </c>
      <c r="M8630" s="153">
        <v>3.3396675632072603E-2</v>
      </c>
      <c r="N8630" s="150">
        <v>2936.3349944225401</v>
      </c>
      <c r="O8630" s="151">
        <v>2.0068836760324699E-2</v>
      </c>
      <c r="P8630" s="152">
        <v>2976.5466435149601</v>
      </c>
      <c r="Q8630" s="153">
        <v>1.9277892147851701E-2</v>
      </c>
      <c r="R8630" s="150">
        <v>1996.5871067534899</v>
      </c>
      <c r="S8630" s="151">
        <v>4.2725593375043301E-2</v>
      </c>
      <c r="T8630" s="152">
        <v>2007.2653089763401</v>
      </c>
      <c r="U8630" s="153">
        <v>4.1271617708587102E-2</v>
      </c>
      <c r="V8630" s="150">
        <v>12579.391358559</v>
      </c>
      <c r="W8630" s="151">
        <v>4.7823534709328402E-2</v>
      </c>
      <c r="X8630" s="152">
        <v>12190.1458716572</v>
      </c>
      <c r="Y8630" s="153">
        <v>4.6462452975792198E-2</v>
      </c>
      <c r="Z8630" s="150">
        <v>0</v>
      </c>
      <c r="AA8630" s="151">
        <v>5.4328759719222901E-2</v>
      </c>
      <c r="AB8630" s="152">
        <v>0</v>
      </c>
      <c r="AC8630" s="153">
        <v>5.2842561010103803E-2</v>
      </c>
    </row>
    <row r="8631" spans="1:29" x14ac:dyDescent="0.25">
      <c r="A8631" s="159" t="s">
        <v>8757</v>
      </c>
      <c r="B8631" s="150">
        <v>1343.2090879201801</v>
      </c>
      <c r="C8631" s="151">
        <v>4.1958756269241997E-2</v>
      </c>
      <c r="D8631" s="152">
        <v>1322.0736984672601</v>
      </c>
      <c r="E8631" s="153">
        <v>4.0768017784653499E-2</v>
      </c>
      <c r="F8631" s="150">
        <v>700.65184673459601</v>
      </c>
      <c r="G8631" s="151">
        <v>3.5690802680938799E-2</v>
      </c>
      <c r="H8631" s="152">
        <v>711.711484562382</v>
      </c>
      <c r="I8631" s="153">
        <v>3.5718907042723499E-2</v>
      </c>
      <c r="J8631" s="150">
        <v>0.90788368400739805</v>
      </c>
      <c r="K8631" s="151">
        <v>3.4685925445502197E-2</v>
      </c>
      <c r="L8631" s="152">
        <v>1.2496501838971801</v>
      </c>
      <c r="M8631" s="153">
        <v>3.4662913844033701E-2</v>
      </c>
      <c r="N8631" s="150">
        <v>3171.2968112001699</v>
      </c>
      <c r="O8631" s="151">
        <v>2.08827176115392E-2</v>
      </c>
      <c r="P8631" s="152">
        <v>3217.59971773501</v>
      </c>
      <c r="Q8631" s="153">
        <v>1.9771272977146301E-2</v>
      </c>
      <c r="R8631" s="150">
        <v>2025.3526827276401</v>
      </c>
      <c r="S8631" s="151">
        <v>4.2916500615256398E-2</v>
      </c>
      <c r="T8631" s="152">
        <v>2044.41839150804</v>
      </c>
      <c r="U8631" s="153">
        <v>4.1115006518155701E-2</v>
      </c>
      <c r="V8631" s="150">
        <v>12624.2834242886</v>
      </c>
      <c r="W8631" s="151">
        <v>4.7594591644900097E-2</v>
      </c>
      <c r="X8631" s="152">
        <v>12291.3307844551</v>
      </c>
      <c r="Y8631" s="153">
        <v>4.61222399743315E-2</v>
      </c>
      <c r="Z8631" s="150">
        <v>51.645551366289197</v>
      </c>
      <c r="AA8631" s="151">
        <v>5.4068674537056799E-2</v>
      </c>
      <c r="AB8631" s="152">
        <v>71.543691899468996</v>
      </c>
      <c r="AC8631" s="153">
        <v>5.2455630808732702E-2</v>
      </c>
    </row>
    <row r="8632" spans="1:29" x14ac:dyDescent="0.25">
      <c r="A8632" s="159" t="s">
        <v>8758</v>
      </c>
      <c r="B8632" s="150">
        <v>1249.71485797781</v>
      </c>
      <c r="C8632" s="151">
        <v>4.20275285940633E-2</v>
      </c>
      <c r="D8632" s="152">
        <v>1242.49397759575</v>
      </c>
      <c r="E8632" s="153">
        <v>4.13658252793919E-2</v>
      </c>
      <c r="F8632" s="150">
        <v>595.29335772468698</v>
      </c>
      <c r="G8632" s="151">
        <v>3.6680380951565297E-2</v>
      </c>
      <c r="H8632" s="152">
        <v>597.49324303446303</v>
      </c>
      <c r="I8632" s="153">
        <v>3.6394493860820699E-2</v>
      </c>
      <c r="J8632" s="150">
        <v>98.097471122764503</v>
      </c>
      <c r="K8632" s="151">
        <v>3.5647642065447203E-2</v>
      </c>
      <c r="L8632" s="152">
        <v>102.854701099069</v>
      </c>
      <c r="M8632" s="153">
        <v>3.5318527624205003E-2</v>
      </c>
      <c r="N8632" s="150">
        <v>3452.7346342701699</v>
      </c>
      <c r="O8632" s="151">
        <v>2.22976675839551E-2</v>
      </c>
      <c r="P8632" s="152">
        <v>3482.0434263379502</v>
      </c>
      <c r="Q8632" s="153">
        <v>2.14132768001301E-2</v>
      </c>
      <c r="R8632" s="150">
        <v>2057.8646750422399</v>
      </c>
      <c r="S8632" s="151">
        <v>4.37606355069875E-2</v>
      </c>
      <c r="T8632" s="152">
        <v>2064.7323440363298</v>
      </c>
      <c r="U8632" s="153">
        <v>4.1642439551720097E-2</v>
      </c>
      <c r="V8632" s="150">
        <v>11361.023654291301</v>
      </c>
      <c r="W8632" s="151">
        <v>4.8965788708963197E-2</v>
      </c>
      <c r="X8632" s="152">
        <v>10949.7820620741</v>
      </c>
      <c r="Y8632" s="153">
        <v>4.6721964159764803E-2</v>
      </c>
      <c r="Z8632" s="150">
        <v>2865.2405035903998</v>
      </c>
      <c r="AA8632" s="151">
        <v>5.5626389504676098E-2</v>
      </c>
      <c r="AB8632" s="152">
        <v>3066.0779625724499</v>
      </c>
      <c r="AC8632" s="153">
        <v>5.3137707621907102E-2</v>
      </c>
    </row>
    <row r="8633" spans="1:29" x14ac:dyDescent="0.25">
      <c r="A8633" s="159" t="s">
        <v>8759</v>
      </c>
      <c r="B8633" s="150">
        <v>1192.2136390052499</v>
      </c>
      <c r="C8633" s="151">
        <v>4.0968945894806798E-2</v>
      </c>
      <c r="D8633" s="152">
        <v>1183.9631922521201</v>
      </c>
      <c r="E8633" s="153">
        <v>4.0658795719898597E-2</v>
      </c>
      <c r="F8633" s="150">
        <v>503.67961248837798</v>
      </c>
      <c r="G8633" s="151">
        <v>3.72540586821037E-2</v>
      </c>
      <c r="H8633" s="152">
        <v>500.19300488749002</v>
      </c>
      <c r="I8633" s="153">
        <v>3.6766543280013303E-2</v>
      </c>
      <c r="J8633" s="150">
        <v>166.68962566452399</v>
      </c>
      <c r="K8633" s="151">
        <v>3.6205167856309402E-2</v>
      </c>
      <c r="L8633" s="152">
        <v>173.970751474173</v>
      </c>
      <c r="M8633" s="153">
        <v>3.5679577780296602E-2</v>
      </c>
      <c r="N8633" s="150">
        <v>3258.6569992054101</v>
      </c>
      <c r="O8633" s="151">
        <v>2.3092830487209198E-2</v>
      </c>
      <c r="P8633" s="152">
        <v>3261.3176947911302</v>
      </c>
      <c r="Q8633" s="153">
        <v>2.2504872690431998E-2</v>
      </c>
      <c r="R8633" s="150">
        <v>1935.4123964274299</v>
      </c>
      <c r="S8633" s="151">
        <v>4.3843336384787303E-2</v>
      </c>
      <c r="T8633" s="152">
        <v>1940.1291506554501</v>
      </c>
      <c r="U8633" s="153">
        <v>4.2022579478524599E-2</v>
      </c>
      <c r="V8633" s="150">
        <v>9440.8972293211791</v>
      </c>
      <c r="W8633" s="151">
        <v>5.0988962794657797E-2</v>
      </c>
      <c r="X8633" s="152">
        <v>8991.8556971200996</v>
      </c>
      <c r="Y8633" s="153">
        <v>4.9011121040608799E-2</v>
      </c>
      <c r="Z8633" s="150">
        <v>4768.0862133770197</v>
      </c>
      <c r="AA8633" s="151">
        <v>5.7924767059575201E-2</v>
      </c>
      <c r="AB8633" s="152">
        <v>5009.35058065885</v>
      </c>
      <c r="AC8633" s="153">
        <v>5.5741205810018797E-2</v>
      </c>
    </row>
    <row r="8634" spans="1:29" x14ac:dyDescent="0.25">
      <c r="A8634" s="159" t="s">
        <v>8760</v>
      </c>
      <c r="B8634" s="150">
        <v>1227.8685907675699</v>
      </c>
      <c r="C8634" s="151">
        <v>4.1512962049964103E-2</v>
      </c>
      <c r="D8634" s="152">
        <v>1204.02475484827</v>
      </c>
      <c r="E8634" s="153">
        <v>4.0949287469234902E-2</v>
      </c>
      <c r="F8634" s="150">
        <v>516.99624713795004</v>
      </c>
      <c r="G8634" s="151">
        <v>3.7275038884301101E-2</v>
      </c>
      <c r="H8634" s="152">
        <v>515.13092740703598</v>
      </c>
      <c r="I8634" s="153">
        <v>3.6751393163509199E-2</v>
      </c>
      <c r="J8634" s="150">
        <v>139.48310291315201</v>
      </c>
      <c r="K8634" s="151">
        <v>3.6225557359335102E-2</v>
      </c>
      <c r="L8634" s="152">
        <v>144.89454820528999</v>
      </c>
      <c r="M8634" s="153">
        <v>3.5664875561595602E-2</v>
      </c>
      <c r="N8634" s="150">
        <v>3043.3644301714899</v>
      </c>
      <c r="O8634" s="151">
        <v>2.2835416329038599E-2</v>
      </c>
      <c r="P8634" s="152">
        <v>3031.7350201317599</v>
      </c>
      <c r="Q8634" s="153">
        <v>2.2499114950050001E-2</v>
      </c>
      <c r="R8634" s="150">
        <v>1839.6940528034199</v>
      </c>
      <c r="S8634" s="151">
        <v>4.3770949810419901E-2</v>
      </c>
      <c r="T8634" s="152">
        <v>1835.1596381806501</v>
      </c>
      <c r="U8634" s="153">
        <v>4.2133573748084199E-2</v>
      </c>
      <c r="V8634" s="150">
        <v>9426.7475514147209</v>
      </c>
      <c r="W8634" s="151">
        <v>5.0584473252186402E-2</v>
      </c>
      <c r="X8634" s="152">
        <v>8905.3808192494398</v>
      </c>
      <c r="Y8634" s="153">
        <v>4.8714710752690002E-2</v>
      </c>
      <c r="Z8634" s="150">
        <v>3697.47364123435</v>
      </c>
      <c r="AA8634" s="151">
        <v>5.74652565843368E-2</v>
      </c>
      <c r="AB8634" s="152">
        <v>3877.56543073695</v>
      </c>
      <c r="AC8634" s="153">
        <v>5.5404093201445702E-2</v>
      </c>
    </row>
    <row r="8635" spans="1:29" x14ac:dyDescent="0.25">
      <c r="A8635" s="159" t="s">
        <v>8761</v>
      </c>
      <c r="B8635" s="150">
        <v>1214.6016314420499</v>
      </c>
      <c r="C8635" s="151">
        <v>4.2106868183575598E-2</v>
      </c>
      <c r="D8635" s="152">
        <v>1191.6160605668799</v>
      </c>
      <c r="E8635" s="153">
        <v>4.1144224237160902E-2</v>
      </c>
      <c r="F8635" s="150">
        <v>536.34664613727398</v>
      </c>
      <c r="G8635" s="151">
        <v>3.69449558322709E-2</v>
      </c>
      <c r="H8635" s="152">
        <v>534.15823145102695</v>
      </c>
      <c r="I8635" s="153">
        <v>3.66351721426664E-2</v>
      </c>
      <c r="J8635" s="150">
        <v>102.899573981662</v>
      </c>
      <c r="K8635" s="151">
        <v>3.5904767820475698E-2</v>
      </c>
      <c r="L8635" s="152">
        <v>110.16939933552101</v>
      </c>
      <c r="M8635" s="153">
        <v>3.5552090497161098E-2</v>
      </c>
      <c r="N8635" s="150">
        <v>2868.1958956221702</v>
      </c>
      <c r="O8635" s="151">
        <v>2.2850878008439799E-2</v>
      </c>
      <c r="P8635" s="152">
        <v>2861.7400692686201</v>
      </c>
      <c r="Q8635" s="153">
        <v>2.2538658227175899E-2</v>
      </c>
      <c r="R8635" s="150">
        <v>1792.7336821974</v>
      </c>
      <c r="S8635" s="151">
        <v>4.3850767536763098E-2</v>
      </c>
      <c r="T8635" s="152">
        <v>1785.21780408063</v>
      </c>
      <c r="U8635" s="153">
        <v>4.2285036628625101E-2</v>
      </c>
      <c r="V8635" s="150">
        <v>9695.6125077594297</v>
      </c>
      <c r="W8635" s="151">
        <v>5.04260257963388E-2</v>
      </c>
      <c r="X8635" s="152">
        <v>9184.6330164828905</v>
      </c>
      <c r="Y8635" s="153">
        <v>4.8457267588190897E-2</v>
      </c>
      <c r="Z8635" s="150">
        <v>2940.7618218158</v>
      </c>
      <c r="AA8635" s="151">
        <v>5.7285256218216098E-2</v>
      </c>
      <c r="AB8635" s="152">
        <v>3109.0901792879999</v>
      </c>
      <c r="AC8635" s="153">
        <v>5.5111298584386501E-2</v>
      </c>
    </row>
    <row r="8636" spans="1:29" x14ac:dyDescent="0.25">
      <c r="A8636" s="159" t="s">
        <v>8762</v>
      </c>
      <c r="B8636" s="150">
        <v>1213.2747326582701</v>
      </c>
      <c r="C8636" s="151">
        <v>4.27004325786461E-2</v>
      </c>
      <c r="D8636" s="152">
        <v>1185.1695438122699</v>
      </c>
      <c r="E8636" s="153">
        <v>4.1645480935273899E-2</v>
      </c>
      <c r="F8636" s="150">
        <v>565.67856001955897</v>
      </c>
      <c r="G8636" s="151">
        <v>3.6402558573545102E-2</v>
      </c>
      <c r="H8636" s="152">
        <v>569.13373332935396</v>
      </c>
      <c r="I8636" s="153">
        <v>3.6501989106654899E-2</v>
      </c>
      <c r="J8636" s="150">
        <v>63.568146216547198</v>
      </c>
      <c r="K8636" s="151">
        <v>3.5377641797388101E-2</v>
      </c>
      <c r="L8636" s="152">
        <v>66.021967260348106</v>
      </c>
      <c r="M8636" s="153">
        <v>3.5422844882304197E-2</v>
      </c>
      <c r="N8636" s="150">
        <v>2959.3358319850699</v>
      </c>
      <c r="O8636" s="151">
        <v>2.3509533987749399E-2</v>
      </c>
      <c r="P8636" s="152">
        <v>2937.5173566652702</v>
      </c>
      <c r="Q8636" s="153">
        <v>2.3482802363984201E-2</v>
      </c>
      <c r="R8636" s="150">
        <v>1843.3085019037701</v>
      </c>
      <c r="S8636" s="151">
        <v>4.5158281484491601E-2</v>
      </c>
      <c r="T8636" s="152">
        <v>1829.0621905135099</v>
      </c>
      <c r="U8636" s="153">
        <v>4.35078978445348E-2</v>
      </c>
      <c r="V8636" s="150">
        <v>10740.769514866901</v>
      </c>
      <c r="W8636" s="151">
        <v>5.1514606970616099E-2</v>
      </c>
      <c r="X8636" s="152">
        <v>10240.513458989601</v>
      </c>
      <c r="Y8636" s="153">
        <v>4.96217474397814E-2</v>
      </c>
      <c r="Z8636" s="150">
        <v>1735.94198234087</v>
      </c>
      <c r="AA8636" s="151">
        <v>5.85219123000311E-2</v>
      </c>
      <c r="AB8636" s="152">
        <v>1778.6055993519999</v>
      </c>
      <c r="AC8636" s="153">
        <v>5.6435681901702402E-2</v>
      </c>
    </row>
    <row r="8637" spans="1:29" x14ac:dyDescent="0.25">
      <c r="A8637" s="159" t="s">
        <v>8763</v>
      </c>
      <c r="B8637" s="150">
        <v>1217.25946202051</v>
      </c>
      <c r="C8637" s="151">
        <v>4.1439140443117202E-2</v>
      </c>
      <c r="D8637" s="152">
        <v>1193.7509095008299</v>
      </c>
      <c r="E8637" s="153">
        <v>4.0926200752964999E-2</v>
      </c>
      <c r="F8637" s="150">
        <v>651.89825461480802</v>
      </c>
      <c r="G8637" s="151">
        <v>3.5006604645884301E-2</v>
      </c>
      <c r="H8637" s="152">
        <v>662.18603873142399</v>
      </c>
      <c r="I8637" s="153">
        <v>3.5404709845526801E-2</v>
      </c>
      <c r="J8637" s="150">
        <v>6.2319745699972797</v>
      </c>
      <c r="K8637" s="151">
        <v>3.4020991057614802E-2</v>
      </c>
      <c r="L8637" s="152">
        <v>4.9208090817372696</v>
      </c>
      <c r="M8637" s="153">
        <v>3.4358005567768801E-2</v>
      </c>
      <c r="N8637" s="150">
        <v>3350.9383758696799</v>
      </c>
      <c r="O8637" s="151">
        <v>2.3853766013883899E-2</v>
      </c>
      <c r="P8637" s="152">
        <v>3317.0409642657501</v>
      </c>
      <c r="Q8637" s="153">
        <v>2.43949469282485E-2</v>
      </c>
      <c r="R8637" s="150">
        <v>1999.8652580473499</v>
      </c>
      <c r="S8637" s="151">
        <v>4.5683306932712699E-2</v>
      </c>
      <c r="T8637" s="152">
        <v>1989.3639437474999</v>
      </c>
      <c r="U8637" s="153">
        <v>4.4706402940719397E-2</v>
      </c>
      <c r="V8637" s="150">
        <v>12877.206572519701</v>
      </c>
      <c r="W8637" s="151">
        <v>5.2365770575764803E-2</v>
      </c>
      <c r="X8637" s="152">
        <v>12439.295446854499</v>
      </c>
      <c r="Y8637" s="153">
        <v>5.1036554719463598E-2</v>
      </c>
      <c r="Z8637" s="150">
        <v>190.27189090038499</v>
      </c>
      <c r="AA8637" s="151">
        <v>5.9488855945391703E-2</v>
      </c>
      <c r="AB8637" s="152">
        <v>156.97354071933401</v>
      </c>
      <c r="AC8637" s="153">
        <v>5.8044766984513101E-2</v>
      </c>
    </row>
    <row r="8638" spans="1:29" x14ac:dyDescent="0.25">
      <c r="A8638" s="159" t="s">
        <v>8764</v>
      </c>
      <c r="B8638" s="150">
        <v>1137.0654824334499</v>
      </c>
      <c r="C8638" s="151">
        <v>3.83288852106725E-2</v>
      </c>
      <c r="D8638" s="152">
        <v>1116.38164090848</v>
      </c>
      <c r="E8638" s="153">
        <v>3.7422489092530299E-2</v>
      </c>
      <c r="F8638" s="150">
        <v>676.250764392836</v>
      </c>
      <c r="G8638" s="151">
        <v>3.3384931895025498E-2</v>
      </c>
      <c r="H8638" s="152">
        <v>683.55542917744106</v>
      </c>
      <c r="I8638" s="153">
        <v>3.3153152181866097E-2</v>
      </c>
      <c r="J8638" s="150">
        <v>0</v>
      </c>
      <c r="K8638" s="151">
        <v>3.2444976625097301E-2</v>
      </c>
      <c r="L8638" s="152">
        <v>0</v>
      </c>
      <c r="M8638" s="153">
        <v>3.2173012919001702E-2</v>
      </c>
      <c r="N8638" s="150">
        <v>3867.4234508679801</v>
      </c>
      <c r="O8638" s="151">
        <v>2.4090127363057601E-2</v>
      </c>
      <c r="P8638" s="152">
        <v>3797.6758273051</v>
      </c>
      <c r="Q8638" s="153">
        <v>2.47912265315989E-2</v>
      </c>
      <c r="R8638" s="150">
        <v>2214.0254628325101</v>
      </c>
      <c r="S8638" s="151">
        <v>4.5403189961241902E-2</v>
      </c>
      <c r="T8638" s="152">
        <v>2195.08712608002</v>
      </c>
      <c r="U8638" s="153">
        <v>4.4168267305587199E-2</v>
      </c>
      <c r="V8638" s="150">
        <v>14094.815197830199</v>
      </c>
      <c r="W8638" s="151">
        <v>5.2453875835203702E-2</v>
      </c>
      <c r="X8638" s="152">
        <v>13588.776116437401</v>
      </c>
      <c r="Y8638" s="153">
        <v>5.1146984066746899E-2</v>
      </c>
      <c r="Z8638" s="150">
        <v>0</v>
      </c>
      <c r="AA8638" s="151">
        <v>5.95889457756218E-2</v>
      </c>
      <c r="AB8638" s="152">
        <v>0</v>
      </c>
      <c r="AC8638" s="153">
        <v>5.8170360214043301E-2</v>
      </c>
    </row>
    <row r="8639" spans="1:29" x14ac:dyDescent="0.25">
      <c r="A8639" s="159" t="s">
        <v>8765</v>
      </c>
      <c r="B8639" s="150">
        <v>983.700198975283</v>
      </c>
      <c r="C8639" s="151">
        <v>3.2221813428791303E-2</v>
      </c>
      <c r="D8639" s="152">
        <v>977.65983083341803</v>
      </c>
      <c r="E8639" s="153">
        <v>3.20751947469314E-2</v>
      </c>
      <c r="F8639" s="150">
        <v>608.86258280799802</v>
      </c>
      <c r="G8639" s="151">
        <v>3.04308373825408E-2</v>
      </c>
      <c r="H8639" s="152">
        <v>612.73276948918704</v>
      </c>
      <c r="I8639" s="153">
        <v>3.0412678014746598E-2</v>
      </c>
      <c r="J8639" s="150">
        <v>0</v>
      </c>
      <c r="K8639" s="151">
        <v>2.9574054865925601E-2</v>
      </c>
      <c r="L8639" s="152">
        <v>0</v>
      </c>
      <c r="M8639" s="153">
        <v>2.9513558086494002E-2</v>
      </c>
      <c r="N8639" s="150">
        <v>4196.9573465553103</v>
      </c>
      <c r="O8639" s="151">
        <v>2.5494626743920099E-2</v>
      </c>
      <c r="P8639" s="152">
        <v>4068.81607407923</v>
      </c>
      <c r="Q8639" s="153">
        <v>2.5131972003341E-2</v>
      </c>
      <c r="R8639" s="150">
        <v>2306.9406214187202</v>
      </c>
      <c r="S8639" s="151">
        <v>4.5073669938221803E-2</v>
      </c>
      <c r="T8639" s="152">
        <v>2271.2301624749698</v>
      </c>
      <c r="U8639" s="153">
        <v>4.3092606582404297E-2</v>
      </c>
      <c r="V8639" s="150">
        <v>14543.0992481087</v>
      </c>
      <c r="W8639" s="151">
        <v>5.1613118971555197E-2</v>
      </c>
      <c r="X8639" s="152">
        <v>13973.4343767297</v>
      </c>
      <c r="Y8639" s="153">
        <v>4.9711935964196902E-2</v>
      </c>
      <c r="Z8639" s="150">
        <v>0</v>
      </c>
      <c r="AA8639" s="151">
        <v>5.8633824455019398E-2</v>
      </c>
      <c r="AB8639" s="152">
        <v>0</v>
      </c>
      <c r="AC8639" s="153">
        <v>5.6538254889106097E-2</v>
      </c>
    </row>
    <row r="8640" spans="1:29" x14ac:dyDescent="0.25">
      <c r="A8640" s="159" t="s">
        <v>8766</v>
      </c>
      <c r="B8640" s="150">
        <v>878.89760829341401</v>
      </c>
      <c r="C8640" s="151">
        <v>2.8717307273907498E-2</v>
      </c>
      <c r="D8640" s="152">
        <v>883.09811284550995</v>
      </c>
      <c r="E8640" s="153">
        <v>2.84518320981797E-2</v>
      </c>
      <c r="F8640" s="150">
        <v>536.14301883252494</v>
      </c>
      <c r="G8640" s="151">
        <v>2.8508422481569099E-2</v>
      </c>
      <c r="H8640" s="152">
        <v>545.07057963306795</v>
      </c>
      <c r="I8640" s="153">
        <v>2.87263638689749E-2</v>
      </c>
      <c r="J8640" s="150">
        <v>4.4466655209231503</v>
      </c>
      <c r="K8640" s="151">
        <v>2.7705765701164401E-2</v>
      </c>
      <c r="L8640" s="152">
        <v>4.9922626350175401</v>
      </c>
      <c r="M8640" s="153">
        <v>2.7877098105259301E-2</v>
      </c>
      <c r="N8640" s="150">
        <v>3936.10519662257</v>
      </c>
      <c r="O8640" s="151">
        <v>2.4531341088888398E-2</v>
      </c>
      <c r="P8640" s="152">
        <v>3806.3484007337102</v>
      </c>
      <c r="Q8640" s="153">
        <v>2.4581366331989499E-2</v>
      </c>
      <c r="R8640" s="150">
        <v>2164.52929949589</v>
      </c>
      <c r="S8640" s="151">
        <v>4.34160458927388E-2</v>
      </c>
      <c r="T8640" s="152">
        <v>2131.54270789063</v>
      </c>
      <c r="U8640" s="153">
        <v>4.19507388313018E-2</v>
      </c>
      <c r="V8640" s="150">
        <v>13563.781544978599</v>
      </c>
      <c r="W8640" s="151">
        <v>4.8685294647908897E-2</v>
      </c>
      <c r="X8640" s="152">
        <v>13023.6223714977</v>
      </c>
      <c r="Y8640" s="153">
        <v>4.7142316477857001E-2</v>
      </c>
      <c r="Z8640" s="150">
        <v>205.64910096909699</v>
      </c>
      <c r="AA8640" s="151">
        <v>5.5307741070629801E-2</v>
      </c>
      <c r="AB8640" s="152">
        <v>193.82570252123</v>
      </c>
      <c r="AC8640" s="153">
        <v>5.3615781670776103E-2</v>
      </c>
    </row>
    <row r="8641" spans="1:29" x14ac:dyDescent="0.25">
      <c r="A8641" s="159" t="s">
        <v>8767</v>
      </c>
      <c r="B8641" s="150">
        <v>831.42543101121203</v>
      </c>
      <c r="C8641" s="151">
        <v>2.6920409267873702E-2</v>
      </c>
      <c r="D8641" s="152">
        <v>835.28058778255502</v>
      </c>
      <c r="E8641" s="153">
        <v>2.6397349879617098E-2</v>
      </c>
      <c r="F8641" s="150">
        <v>479.691091400201</v>
      </c>
      <c r="G8641" s="151">
        <v>2.7077920597025101E-2</v>
      </c>
      <c r="H8641" s="152">
        <v>487.48359682985898</v>
      </c>
      <c r="I8641" s="153">
        <v>2.7218806400657099E-2</v>
      </c>
      <c r="J8641" s="150">
        <v>42.311365352418001</v>
      </c>
      <c r="K8641" s="151">
        <v>2.6315539704833898E-2</v>
      </c>
      <c r="L8641" s="152">
        <v>44.281757570269697</v>
      </c>
      <c r="M8641" s="153">
        <v>2.64141100419144E-2</v>
      </c>
      <c r="N8641" s="150">
        <v>3442.2724765357698</v>
      </c>
      <c r="O8641" s="151">
        <v>2.22914771171921E-2</v>
      </c>
      <c r="P8641" s="152">
        <v>3311.4270008102599</v>
      </c>
      <c r="Q8641" s="153">
        <v>2.1922542463278599E-2</v>
      </c>
      <c r="R8641" s="150">
        <v>1950.3611833268401</v>
      </c>
      <c r="S8641" s="151">
        <v>4.0480286738226803E-2</v>
      </c>
      <c r="T8641" s="152">
        <v>1937.2802367121401</v>
      </c>
      <c r="U8641" s="153">
        <v>3.8665723878521997E-2</v>
      </c>
      <c r="V8641" s="150">
        <v>11624.9130306589</v>
      </c>
      <c r="W8641" s="151">
        <v>4.4901097128946903E-2</v>
      </c>
      <c r="X8641" s="152">
        <v>11159.358550589001</v>
      </c>
      <c r="Y8641" s="153">
        <v>4.3011344085905498E-2</v>
      </c>
      <c r="Z8641" s="150">
        <v>1763.64852396484</v>
      </c>
      <c r="AA8641" s="151">
        <v>5.1008795813083603E-2</v>
      </c>
      <c r="AB8641" s="152">
        <v>1779.36942216335</v>
      </c>
      <c r="AC8641" s="153">
        <v>4.8917554464251299E-2</v>
      </c>
    </row>
    <row r="8642" spans="1:29" x14ac:dyDescent="0.25">
      <c r="A8642" s="159" t="s">
        <v>8768</v>
      </c>
      <c r="B8642" s="150">
        <v>793.74196815052301</v>
      </c>
      <c r="C8642" s="151">
        <v>2.56551020916433E-2</v>
      </c>
      <c r="D8642" s="152">
        <v>795.71959361247798</v>
      </c>
      <c r="E8642" s="153">
        <v>2.5133995127489098E-2</v>
      </c>
      <c r="F8642" s="150">
        <v>369.01120647271802</v>
      </c>
      <c r="G8642" s="151">
        <v>2.6108158820396202E-2</v>
      </c>
      <c r="H8642" s="152">
        <v>375.01947328962899</v>
      </c>
      <c r="I8642" s="153">
        <v>2.6176641837812899E-2</v>
      </c>
      <c r="J8642" s="150">
        <v>164.838011123108</v>
      </c>
      <c r="K8642" s="151">
        <v>2.53730816440066E-2</v>
      </c>
      <c r="L8642" s="152">
        <v>167.52625914126801</v>
      </c>
      <c r="M8642" s="153">
        <v>2.5402756015601002E-2</v>
      </c>
      <c r="N8642" s="150">
        <v>2930.75474459321</v>
      </c>
      <c r="O8642" s="151">
        <v>1.9647763583869701E-2</v>
      </c>
      <c r="P8642" s="152">
        <v>2824.8099918573198</v>
      </c>
      <c r="Q8642" s="153">
        <v>1.9172233300503501E-2</v>
      </c>
      <c r="R8642" s="150">
        <v>1746.9880544913999</v>
      </c>
      <c r="S8642" s="151">
        <v>3.7297486609480499E-2</v>
      </c>
      <c r="T8642" s="152">
        <v>1735.42658129448</v>
      </c>
      <c r="U8642" s="153">
        <v>3.5477755609714799E-2</v>
      </c>
      <c r="V8642" s="150">
        <v>8745.5578814169494</v>
      </c>
      <c r="W8642" s="151">
        <v>4.1347234196427503E-2</v>
      </c>
      <c r="X8642" s="152">
        <v>8543.0156962679794</v>
      </c>
      <c r="Y8642" s="153">
        <v>3.9615234749600603E-2</v>
      </c>
      <c r="Z8642" s="150">
        <v>5621.65653827399</v>
      </c>
      <c r="AA8642" s="151">
        <v>4.6971516542335001E-2</v>
      </c>
      <c r="AB8642" s="152">
        <v>5478.0466709361999</v>
      </c>
      <c r="AC8642" s="153">
        <v>4.5055099873354397E-2</v>
      </c>
    </row>
    <row r="8643" spans="1:29" x14ac:dyDescent="0.25">
      <c r="A8643" s="159" t="s">
        <v>8769</v>
      </c>
      <c r="B8643" s="150">
        <v>764.37579602608798</v>
      </c>
      <c r="C8643" s="151">
        <v>2.4880078358470201E-2</v>
      </c>
      <c r="D8643" s="152">
        <v>768.11882036822794</v>
      </c>
      <c r="E8643" s="153">
        <v>2.4231143227446E-2</v>
      </c>
      <c r="F8643" s="150">
        <v>208.97395994436101</v>
      </c>
      <c r="G8643" s="151">
        <v>2.64489934139681E-2</v>
      </c>
      <c r="H8643" s="152">
        <v>221.31172977443799</v>
      </c>
      <c r="I8643" s="153">
        <v>2.62362663902726E-2</v>
      </c>
      <c r="J8643" s="150">
        <v>350.29946181392597</v>
      </c>
      <c r="K8643" s="151">
        <v>2.5704320013946701E-2</v>
      </c>
      <c r="L8643" s="152">
        <v>344.94743598396099</v>
      </c>
      <c r="M8643" s="153">
        <v>2.5460617828741799E-2</v>
      </c>
      <c r="N8643" s="150">
        <v>2481.9611685844998</v>
      </c>
      <c r="O8643" s="151">
        <v>1.7147188730479899E-2</v>
      </c>
      <c r="P8643" s="152">
        <v>2403.9375345009898</v>
      </c>
      <c r="Q8643" s="153">
        <v>1.6441223904011801E-2</v>
      </c>
      <c r="R8643" s="150">
        <v>1553.0477174803</v>
      </c>
      <c r="S8643" s="151">
        <v>3.4420541255404301E-2</v>
      </c>
      <c r="T8643" s="152">
        <v>1553.42971972434</v>
      </c>
      <c r="U8643" s="153">
        <v>3.2536284562398703E-2</v>
      </c>
      <c r="V8643" s="150">
        <v>4835.1245806233001</v>
      </c>
      <c r="W8643" s="151">
        <v>4.0653864471896499E-2</v>
      </c>
      <c r="X8643" s="152">
        <v>4921.9104118449204</v>
      </c>
      <c r="Y8643" s="153">
        <v>3.8564448779888003E-2</v>
      </c>
      <c r="Z8643" s="150">
        <v>11346.7242083456</v>
      </c>
      <c r="AA8643" s="151">
        <v>4.6183830784902097E-2</v>
      </c>
      <c r="AB8643" s="152">
        <v>10745.8078761367</v>
      </c>
      <c r="AC8643" s="153">
        <v>4.3860022597903101E-2</v>
      </c>
    </row>
    <row r="8644" spans="1:29" x14ac:dyDescent="0.25">
      <c r="A8644" s="159" t="s">
        <v>8770</v>
      </c>
      <c r="B8644" s="150">
        <v>745.52683796196698</v>
      </c>
      <c r="C8644" s="151">
        <v>2.4443948953975499E-2</v>
      </c>
      <c r="D8644" s="152">
        <v>748.84065398207997</v>
      </c>
      <c r="E8644" s="153">
        <v>2.37998979633776E-2</v>
      </c>
      <c r="F8644" s="150">
        <v>129.66014714526401</v>
      </c>
      <c r="G8644" s="151">
        <v>2.7201819442866201E-2</v>
      </c>
      <c r="H8644" s="152">
        <v>139.122711944868</v>
      </c>
      <c r="I8644" s="153">
        <v>2.6662252835969302E-2</v>
      </c>
      <c r="J8644" s="150">
        <v>415.963117405623</v>
      </c>
      <c r="K8644" s="151">
        <v>2.64359501693462E-2</v>
      </c>
      <c r="L8644" s="152">
        <v>410.647823303834</v>
      </c>
      <c r="M8644" s="153">
        <v>2.58740104179454E-2</v>
      </c>
      <c r="N8644" s="150">
        <v>2058.2422735657501</v>
      </c>
      <c r="O8644" s="151">
        <v>1.5625349414710998E-2</v>
      </c>
      <c r="P8644" s="152">
        <v>2010.72380165663</v>
      </c>
      <c r="Q8644" s="153">
        <v>1.47503326466245E-2</v>
      </c>
      <c r="R8644" s="150">
        <v>1357.9205822069</v>
      </c>
      <c r="S8644" s="151">
        <v>3.3454615986808003E-2</v>
      </c>
      <c r="T8644" s="152">
        <v>1362.9141307530699</v>
      </c>
      <c r="U8644" s="153">
        <v>3.1695664555096599E-2</v>
      </c>
      <c r="V8644" s="150">
        <v>3137.8796890080998</v>
      </c>
      <c r="W8644" s="151">
        <v>4.2587455377473701E-2</v>
      </c>
      <c r="X8644" s="152">
        <v>3289.9646219131901</v>
      </c>
      <c r="Y8644" s="153">
        <v>4.0049924829058801E-2</v>
      </c>
      <c r="Z8644" s="150">
        <v>12426.037231743499</v>
      </c>
      <c r="AA8644" s="151">
        <v>4.8380439553845501E-2</v>
      </c>
      <c r="AB8644" s="152">
        <v>11759.3893812768</v>
      </c>
      <c r="AC8644" s="153">
        <v>4.5549480509181499E-2</v>
      </c>
    </row>
    <row r="8645" spans="1:29" x14ac:dyDescent="0.25">
      <c r="A8645" s="159" t="s">
        <v>8771</v>
      </c>
      <c r="B8645" s="150">
        <v>737.19136378456994</v>
      </c>
      <c r="C8645" s="151">
        <v>2.44959890239871E-2</v>
      </c>
      <c r="D8645" s="152">
        <v>740.71875558378804</v>
      </c>
      <c r="E8645" s="153">
        <v>2.4425986465150901E-2</v>
      </c>
      <c r="F8645" s="150">
        <v>79.779897034392903</v>
      </c>
      <c r="G8645" s="151">
        <v>2.7975790983592701E-2</v>
      </c>
      <c r="H8645" s="152">
        <v>84.7929832221444</v>
      </c>
      <c r="I8645" s="153">
        <v>2.7908418191704198E-2</v>
      </c>
      <c r="J8645" s="150">
        <v>463.51614747762102</v>
      </c>
      <c r="K8645" s="151">
        <v>2.7188130483097501E-2</v>
      </c>
      <c r="L8645" s="152">
        <v>464.55405626634303</v>
      </c>
      <c r="M8645" s="153">
        <v>2.7083334160958799E-2</v>
      </c>
      <c r="N8645" s="150">
        <v>1815.2841314693701</v>
      </c>
      <c r="O8645" s="151">
        <v>1.4642563572599099E-2</v>
      </c>
      <c r="P8645" s="152">
        <v>1784.0474207104</v>
      </c>
      <c r="Q8645" s="153">
        <v>1.39242307491325E-2</v>
      </c>
      <c r="R8645" s="150">
        <v>1278.4806033698901</v>
      </c>
      <c r="S8645" s="151">
        <v>3.3546558333849702E-2</v>
      </c>
      <c r="T8645" s="152">
        <v>1285.3557634991801</v>
      </c>
      <c r="U8645" s="153">
        <v>3.2447887229806897E-2</v>
      </c>
      <c r="V8645" s="150">
        <v>1882.3410022299599</v>
      </c>
      <c r="W8645" s="151">
        <v>4.4383780324877997E-2</v>
      </c>
      <c r="X8645" s="152">
        <v>2006.6221326510599</v>
      </c>
      <c r="Y8645" s="153">
        <v>4.2355789555202403E-2</v>
      </c>
      <c r="Z8645" s="150">
        <v>12956.8335809379</v>
      </c>
      <c r="AA8645" s="151">
        <v>5.0421110680276E-2</v>
      </c>
      <c r="AB8645" s="152">
        <v>12572.868952261901</v>
      </c>
      <c r="AC8645" s="153">
        <v>4.81719808221929E-2</v>
      </c>
    </row>
    <row r="8646" spans="1:29" x14ac:dyDescent="0.25">
      <c r="A8646" s="159" t="s">
        <v>8772</v>
      </c>
      <c r="B8646" s="150">
        <v>737.81335459979005</v>
      </c>
      <c r="C8646" s="151">
        <v>2.4819969698053501E-2</v>
      </c>
      <c r="D8646" s="152">
        <v>738.142015917197</v>
      </c>
      <c r="E8646" s="153">
        <v>2.47670045538383E-2</v>
      </c>
      <c r="F8646" s="150">
        <v>16.533541524730001</v>
      </c>
      <c r="G8646" s="151">
        <v>2.9248963454117202E-2</v>
      </c>
      <c r="H8646" s="152">
        <v>18.877314511083998</v>
      </c>
      <c r="I8646" s="153">
        <v>2.9479233053409101E-2</v>
      </c>
      <c r="J8646" s="150">
        <v>532.56209271947603</v>
      </c>
      <c r="K8646" s="151">
        <v>2.8425456686900202E-2</v>
      </c>
      <c r="L8646" s="152">
        <v>537.29759219444998</v>
      </c>
      <c r="M8646" s="153">
        <v>2.8607709477120699E-2</v>
      </c>
      <c r="N8646" s="150">
        <v>1689.37936213224</v>
      </c>
      <c r="O8646" s="151">
        <v>1.4346691031800999E-2</v>
      </c>
      <c r="P8646" s="152">
        <v>1663.8261780734399</v>
      </c>
      <c r="Q8646" s="153">
        <v>1.36437060526561E-2</v>
      </c>
      <c r="R8646" s="150">
        <v>1252.2720765054</v>
      </c>
      <c r="S8646" s="151">
        <v>3.4407249446207502E-2</v>
      </c>
      <c r="T8646" s="152">
        <v>1259.64962621272</v>
      </c>
      <c r="U8646" s="153">
        <v>3.3351428947534602E-2</v>
      </c>
      <c r="V8646" s="150">
        <v>358.30604115124203</v>
      </c>
      <c r="W8646" s="151">
        <v>4.7077608795579901E-2</v>
      </c>
      <c r="X8646" s="152">
        <v>395.67357331213299</v>
      </c>
      <c r="Y8646" s="153">
        <v>4.5288144536756003E-2</v>
      </c>
      <c r="Z8646" s="150">
        <v>13794.6939567026</v>
      </c>
      <c r="AA8646" s="151">
        <v>5.3481368785393002E-2</v>
      </c>
      <c r="AB8646" s="152">
        <v>13563.363956462799</v>
      </c>
      <c r="AC8646" s="153">
        <v>5.1506999468254398E-2</v>
      </c>
    </row>
    <row r="8647" spans="1:29" x14ac:dyDescent="0.25">
      <c r="A8647" s="159" t="s">
        <v>8773</v>
      </c>
      <c r="B8647" s="150">
        <v>741.56791966356604</v>
      </c>
      <c r="C8647" s="151">
        <v>2.50537837207177E-2</v>
      </c>
      <c r="D8647" s="152">
        <v>740.07763419045602</v>
      </c>
      <c r="E8647" s="153">
        <v>2.5090225639583699E-2</v>
      </c>
      <c r="F8647" s="150">
        <v>7.7842613671128396</v>
      </c>
      <c r="G8647" s="151">
        <v>2.9608036701447699E-2</v>
      </c>
      <c r="H8647" s="152">
        <v>6.4240714964165697</v>
      </c>
      <c r="I8647" s="153">
        <v>2.9918061604583001E-2</v>
      </c>
      <c r="J8647" s="150">
        <v>522.82848022554799</v>
      </c>
      <c r="K8647" s="151">
        <v>2.8774420199929599E-2</v>
      </c>
      <c r="L8647" s="152">
        <v>529.82805320425996</v>
      </c>
      <c r="M8647" s="153">
        <v>2.9033564507999699E-2</v>
      </c>
      <c r="N8647" s="150">
        <v>1618.6707987218799</v>
      </c>
      <c r="O8647" s="151">
        <v>1.42104232258955E-2</v>
      </c>
      <c r="P8647" s="152">
        <v>1597.47980600607</v>
      </c>
      <c r="Q8647" s="153">
        <v>1.3661503449480099E-2</v>
      </c>
      <c r="R8647" s="150">
        <v>1246.1813784660601</v>
      </c>
      <c r="S8647" s="151">
        <v>3.4853771916960902E-2</v>
      </c>
      <c r="T8647" s="152">
        <v>1257.19681110346</v>
      </c>
      <c r="U8647" s="153">
        <v>3.4038086892273903E-2</v>
      </c>
      <c r="V8647" s="150">
        <v>187.75252138288101</v>
      </c>
      <c r="W8647" s="151">
        <v>4.72890621622312E-2</v>
      </c>
      <c r="X8647" s="152">
        <v>155.50675524909201</v>
      </c>
      <c r="Y8647" s="153">
        <v>4.5949532502419801E-2</v>
      </c>
      <c r="Z8647" s="150">
        <v>12167.8242112262</v>
      </c>
      <c r="AA8647" s="151">
        <v>5.3721585223145803E-2</v>
      </c>
      <c r="AB8647" s="152">
        <v>12054.3210885801</v>
      </c>
      <c r="AC8647" s="153">
        <v>5.2259207577997402E-2</v>
      </c>
    </row>
    <row r="8648" spans="1:29" x14ac:dyDescent="0.25">
      <c r="A8648" s="159" t="s">
        <v>8774</v>
      </c>
      <c r="B8648" s="150">
        <v>751.19155133620598</v>
      </c>
      <c r="C8648" s="151">
        <v>2.5114842138975701E-2</v>
      </c>
      <c r="D8648" s="152">
        <v>753.18477852050103</v>
      </c>
      <c r="E8648" s="153">
        <v>2.51425694017718E-2</v>
      </c>
      <c r="F8648" s="150">
        <v>8.4023902097534293</v>
      </c>
      <c r="G8648" s="151">
        <v>2.92008229158571E-2</v>
      </c>
      <c r="H8648" s="152">
        <v>6.7319214970304797</v>
      </c>
      <c r="I8648" s="153">
        <v>2.9687911286296699E-2</v>
      </c>
      <c r="J8648" s="150">
        <v>514.24192313988101</v>
      </c>
      <c r="K8648" s="151">
        <v>2.83786715491177E-2</v>
      </c>
      <c r="L8648" s="152">
        <v>520.63443952806597</v>
      </c>
      <c r="M8648" s="153">
        <v>2.8810218350056101E-2</v>
      </c>
      <c r="N8648" s="150">
        <v>1608.6270876752901</v>
      </c>
      <c r="O8648" s="151">
        <v>1.41877254828034E-2</v>
      </c>
      <c r="P8648" s="152">
        <v>1586.2647882036399</v>
      </c>
      <c r="Q8648" s="153">
        <v>1.36711968835576E-2</v>
      </c>
      <c r="R8648" s="150">
        <v>1265.53950181811</v>
      </c>
      <c r="S8648" s="151">
        <v>3.5246191113989203E-2</v>
      </c>
      <c r="T8648" s="152">
        <v>1278.6017408366799</v>
      </c>
      <c r="U8648" s="153">
        <v>3.4716299547606098E-2</v>
      </c>
      <c r="V8648" s="150">
        <v>192.70036005063901</v>
      </c>
      <c r="W8648" s="151">
        <v>4.6487938503396102E-2</v>
      </c>
      <c r="X8648" s="152">
        <v>156.30352012377799</v>
      </c>
      <c r="Y8648" s="153">
        <v>4.5372470659026803E-2</v>
      </c>
      <c r="Z8648" s="150">
        <v>11205.6026783545</v>
      </c>
      <c r="AA8648" s="151">
        <v>5.2811488237827199E-2</v>
      </c>
      <c r="AB8648" s="152">
        <v>11123.923762379</v>
      </c>
      <c r="AC8648" s="153">
        <v>5.1602905043088398E-2</v>
      </c>
    </row>
    <row r="8649" spans="1:29" x14ac:dyDescent="0.25">
      <c r="A8649" s="159" t="s">
        <v>8775</v>
      </c>
      <c r="B8649" s="150">
        <v>770.39893787011795</v>
      </c>
      <c r="C8649" s="151">
        <v>2.5125625830950401E-2</v>
      </c>
      <c r="D8649" s="152">
        <v>777.12194286016995</v>
      </c>
      <c r="E8649" s="153">
        <v>2.51791235606495E-2</v>
      </c>
      <c r="F8649" s="150">
        <v>21.497408947432099</v>
      </c>
      <c r="G8649" s="151">
        <v>2.8707450347912299E-2</v>
      </c>
      <c r="H8649" s="152">
        <v>21.896177861114001</v>
      </c>
      <c r="I8649" s="153">
        <v>2.93755468569219E-2</v>
      </c>
      <c r="J8649" s="150">
        <v>504.92211403780499</v>
      </c>
      <c r="K8649" s="151">
        <v>2.7899189922952601E-2</v>
      </c>
      <c r="L8649" s="152">
        <v>511.31747786429202</v>
      </c>
      <c r="M8649" s="153">
        <v>2.8507088657694302E-2</v>
      </c>
      <c r="N8649" s="150">
        <v>1660.6693987429101</v>
      </c>
      <c r="O8649" s="151">
        <v>1.42641752113155E-2</v>
      </c>
      <c r="P8649" s="152">
        <v>1648.69580348419</v>
      </c>
      <c r="Q8649" s="153">
        <v>1.38962350670199E-2</v>
      </c>
      <c r="R8649" s="150">
        <v>1338.31212641723</v>
      </c>
      <c r="S8649" s="151">
        <v>3.5769978574032399E-2</v>
      </c>
      <c r="T8649" s="152">
        <v>1349.0563997951199</v>
      </c>
      <c r="U8649" s="153">
        <v>3.5562993402429702E-2</v>
      </c>
      <c r="V8649" s="150">
        <v>556.30754660205298</v>
      </c>
      <c r="W8649" s="151">
        <v>4.7278936691013497E-2</v>
      </c>
      <c r="X8649" s="152">
        <v>482.85458701945902</v>
      </c>
      <c r="Y8649" s="153">
        <v>4.6326878087278603E-2</v>
      </c>
      <c r="Z8649" s="150">
        <v>10996.6133386396</v>
      </c>
      <c r="AA8649" s="151">
        <v>5.3710082428628902E-2</v>
      </c>
      <c r="AB8649" s="152">
        <v>10878.747858578199</v>
      </c>
      <c r="AC8649" s="153">
        <v>5.2688369316405297E-2</v>
      </c>
    </row>
    <row r="8650" spans="1:29" x14ac:dyDescent="0.25">
      <c r="A8650" s="159" t="s">
        <v>8776</v>
      </c>
      <c r="B8650" s="150">
        <v>835.09604423445899</v>
      </c>
      <c r="C8650" s="151">
        <v>2.5517030084243698E-2</v>
      </c>
      <c r="D8650" s="152">
        <v>839.43551822308496</v>
      </c>
      <c r="E8650" s="153">
        <v>2.5569144047273399E-2</v>
      </c>
      <c r="F8650" s="150">
        <v>123.488674394074</v>
      </c>
      <c r="G8650" s="151">
        <v>2.78273831734977E-2</v>
      </c>
      <c r="H8650" s="152">
        <v>126.225085142574</v>
      </c>
      <c r="I8650" s="153">
        <v>2.85399865223257E-2</v>
      </c>
      <c r="J8650" s="150">
        <v>439.338917450103</v>
      </c>
      <c r="K8650" s="151">
        <v>2.7043901106064201E-2</v>
      </c>
      <c r="L8650" s="152">
        <v>441.77513258905498</v>
      </c>
      <c r="M8650" s="153">
        <v>2.7696230815516899E-2</v>
      </c>
      <c r="N8650" s="150">
        <v>1879.30709713541</v>
      </c>
      <c r="O8650" s="151">
        <v>1.43816901071155E-2</v>
      </c>
      <c r="P8650" s="152">
        <v>1831.0057446902799</v>
      </c>
      <c r="Q8650" s="153">
        <v>1.44417780043429E-2</v>
      </c>
      <c r="R8650" s="150">
        <v>1465.27638522861</v>
      </c>
      <c r="S8650" s="151">
        <v>3.6684932160589899E-2</v>
      </c>
      <c r="T8650" s="152">
        <v>1472.1293530860901</v>
      </c>
      <c r="U8650" s="153">
        <v>3.6601182650189898E-2</v>
      </c>
      <c r="V8650" s="150">
        <v>2470.9366485041601</v>
      </c>
      <c r="W8650" s="151">
        <v>4.8712184493837102E-2</v>
      </c>
      <c r="X8650" s="152">
        <v>2390.1701599785902</v>
      </c>
      <c r="Y8650" s="153">
        <v>4.7876247491363703E-2</v>
      </c>
      <c r="Z8650" s="150">
        <v>9894.7393390198195</v>
      </c>
      <c r="AA8650" s="151">
        <v>5.5338288623988201E-2</v>
      </c>
      <c r="AB8650" s="152">
        <v>9631.9647715054598</v>
      </c>
      <c r="AC8650" s="153">
        <v>5.4450494258564998E-2</v>
      </c>
    </row>
    <row r="8651" spans="1:29" x14ac:dyDescent="0.25">
      <c r="A8651" s="159" t="s">
        <v>8777</v>
      </c>
      <c r="B8651" s="150">
        <v>954.17081011200798</v>
      </c>
      <c r="C8651" s="151">
        <v>2.66373238237918E-2</v>
      </c>
      <c r="D8651" s="152">
        <v>941.35593851037504</v>
      </c>
      <c r="E8651" s="153">
        <v>2.7166619780092102E-2</v>
      </c>
      <c r="F8651" s="150">
        <v>447.35391289897899</v>
      </c>
      <c r="G8651" s="151">
        <v>2.7163418758575201E-2</v>
      </c>
      <c r="H8651" s="152">
        <v>443.667776530943</v>
      </c>
      <c r="I8651" s="153">
        <v>2.7929352600435699E-2</v>
      </c>
      <c r="J8651" s="150">
        <v>176.29444299225401</v>
      </c>
      <c r="K8651" s="151">
        <v>2.63986306592114E-2</v>
      </c>
      <c r="L8651" s="152">
        <v>182.99712218808901</v>
      </c>
      <c r="M8651" s="153">
        <v>2.7103649665164199E-2</v>
      </c>
      <c r="N8651" s="150">
        <v>2215.4227818876898</v>
      </c>
      <c r="O8651" s="151">
        <v>1.5303500530317799E-2</v>
      </c>
      <c r="P8651" s="152">
        <v>2145.0819091809299</v>
      </c>
      <c r="Q8651" s="153">
        <v>1.53579103422006E-2</v>
      </c>
      <c r="R8651" s="150">
        <v>1631.90501096651</v>
      </c>
      <c r="S8651" s="151">
        <v>3.8535886269409798E-2</v>
      </c>
      <c r="T8651" s="152">
        <v>1630.8550673239799</v>
      </c>
      <c r="U8651" s="153">
        <v>3.8466590846985498E-2</v>
      </c>
      <c r="V8651" s="150">
        <v>8777.7802892944292</v>
      </c>
      <c r="W8651" s="151">
        <v>4.7980894190966197E-2</v>
      </c>
      <c r="X8651" s="152">
        <v>8350.5310992292198</v>
      </c>
      <c r="Y8651" s="153">
        <v>4.7579604102018801E-2</v>
      </c>
      <c r="Z8651" s="150">
        <v>3417.50271687846</v>
      </c>
      <c r="AA8651" s="151">
        <v>5.4507524118789001E-2</v>
      </c>
      <c r="AB8651" s="152">
        <v>3407.0472690780798</v>
      </c>
      <c r="AC8651" s="153">
        <v>5.411311653966E-2</v>
      </c>
    </row>
    <row r="8652" spans="1:29" x14ac:dyDescent="0.25">
      <c r="A8652" s="159" t="s">
        <v>8778</v>
      </c>
      <c r="B8652" s="150">
        <v>1140.37764305472</v>
      </c>
      <c r="C8652" s="151">
        <v>2.96642391889799E-2</v>
      </c>
      <c r="D8652" s="152">
        <v>1106.3077542185799</v>
      </c>
      <c r="E8652" s="153">
        <v>2.9853988953632001E-2</v>
      </c>
      <c r="F8652" s="150">
        <v>687.85015833800503</v>
      </c>
      <c r="G8652" s="151">
        <v>2.8829100711668901E-2</v>
      </c>
      <c r="H8652" s="152">
        <v>686.25485179772704</v>
      </c>
      <c r="I8652" s="153">
        <v>2.95397532440278E-2</v>
      </c>
      <c r="J8652" s="150">
        <v>0.520947814407976</v>
      </c>
      <c r="K8652" s="151">
        <v>2.8017415211562799E-2</v>
      </c>
      <c r="L8652" s="152">
        <v>0.79036579985762601</v>
      </c>
      <c r="M8652" s="153">
        <v>2.8666440449788201E-2</v>
      </c>
      <c r="N8652" s="150">
        <v>2552.51175071031</v>
      </c>
      <c r="O8652" s="151">
        <v>1.7827700974938999E-2</v>
      </c>
      <c r="P8652" s="152">
        <v>2493.0878400218398</v>
      </c>
      <c r="Q8652" s="153">
        <v>1.7184223016879201E-2</v>
      </c>
      <c r="R8652" s="150">
        <v>1802.9545058604799</v>
      </c>
      <c r="S8652" s="151">
        <v>4.0761511269227002E-2</v>
      </c>
      <c r="T8652" s="152">
        <v>1809.90058884526</v>
      </c>
      <c r="U8652" s="153">
        <v>4.0010508007160397E-2</v>
      </c>
      <c r="V8652" s="150">
        <v>12027.2286580849</v>
      </c>
      <c r="W8652" s="151">
        <v>4.7518901726344702E-2</v>
      </c>
      <c r="X8652" s="152">
        <v>11674.2111576834</v>
      </c>
      <c r="Y8652" s="153">
        <v>4.7111667679627198E-2</v>
      </c>
      <c r="Z8652" s="150">
        <v>19.900106372081499</v>
      </c>
      <c r="AA8652" s="151">
        <v>5.3982688851904798E-2</v>
      </c>
      <c r="AB8652" s="152">
        <v>21.366566362245901</v>
      </c>
      <c r="AC8652" s="153">
        <v>5.3580924256097999E-2</v>
      </c>
    </row>
    <row r="8653" spans="1:29" x14ac:dyDescent="0.25">
      <c r="A8653" s="159" t="s">
        <v>8779</v>
      </c>
      <c r="B8653" s="150">
        <v>1314.2578752342799</v>
      </c>
      <c r="C8653" s="151">
        <v>3.45041663337965E-2</v>
      </c>
      <c r="D8653" s="152">
        <v>1265.18880981448</v>
      </c>
      <c r="E8653" s="153">
        <v>3.4515666044542398E-2</v>
      </c>
      <c r="F8653" s="150">
        <v>718.66038087656</v>
      </c>
      <c r="G8653" s="151">
        <v>3.1958108776607097E-2</v>
      </c>
      <c r="H8653" s="152">
        <v>719.32314492358603</v>
      </c>
      <c r="I8653" s="153">
        <v>3.2380704472010101E-2</v>
      </c>
      <c r="J8653" s="150">
        <v>0</v>
      </c>
      <c r="K8653" s="151">
        <v>3.10583258189552E-2</v>
      </c>
      <c r="L8653" s="152">
        <v>0</v>
      </c>
      <c r="M8653" s="153">
        <v>3.1423401840932202E-2</v>
      </c>
      <c r="N8653" s="150">
        <v>2756.7216747760499</v>
      </c>
      <c r="O8653" s="151">
        <v>1.9365690151120701E-2</v>
      </c>
      <c r="P8653" s="152">
        <v>2759.1063794111501</v>
      </c>
      <c r="Q8653" s="153">
        <v>1.85423799690249E-2</v>
      </c>
      <c r="R8653" s="150">
        <v>1918.3015466388099</v>
      </c>
      <c r="S8653" s="151">
        <v>4.2073541855636998E-2</v>
      </c>
      <c r="T8653" s="152">
        <v>1932.9671815209099</v>
      </c>
      <c r="U8653" s="153">
        <v>4.07924397867429E-2</v>
      </c>
      <c r="V8653" s="150">
        <v>12209.5716254209</v>
      </c>
      <c r="W8653" s="151">
        <v>4.7586877651513697E-2</v>
      </c>
      <c r="X8653" s="152">
        <v>11927.501275435599</v>
      </c>
      <c r="Y8653" s="153">
        <v>4.6606888057376401E-2</v>
      </c>
      <c r="Z8653" s="150">
        <v>0</v>
      </c>
      <c r="AA8653" s="151">
        <v>5.40599112430903E-2</v>
      </c>
      <c r="AB8653" s="152">
        <v>0</v>
      </c>
      <c r="AC8653" s="153">
        <v>5.3006829556462902E-2</v>
      </c>
    </row>
    <row r="8654" spans="1:29" x14ac:dyDescent="0.25">
      <c r="A8654" s="159" t="s">
        <v>8780</v>
      </c>
      <c r="B8654" s="150">
        <v>1428.90203114109</v>
      </c>
      <c r="C8654" s="151">
        <v>3.9296324977899699E-2</v>
      </c>
      <c r="D8654" s="152">
        <v>1364.1823393868001</v>
      </c>
      <c r="E8654" s="153">
        <v>3.8375047229193E-2</v>
      </c>
      <c r="F8654" s="150">
        <v>713.52043447571896</v>
      </c>
      <c r="G8654" s="151">
        <v>3.4294675643774197E-2</v>
      </c>
      <c r="H8654" s="152">
        <v>715.29659508403495</v>
      </c>
      <c r="I8654" s="153">
        <v>3.4414093339222102E-2</v>
      </c>
      <c r="J8654" s="150">
        <v>0</v>
      </c>
      <c r="K8654" s="151">
        <v>3.3329106470136101E-2</v>
      </c>
      <c r="L8654" s="152">
        <v>0</v>
      </c>
      <c r="M8654" s="153">
        <v>3.3396675632072603E-2</v>
      </c>
      <c r="N8654" s="150">
        <v>2922.97088638688</v>
      </c>
      <c r="O8654" s="151">
        <v>2.0068836760324699E-2</v>
      </c>
      <c r="P8654" s="152">
        <v>2958.1748757894602</v>
      </c>
      <c r="Q8654" s="153">
        <v>1.9277892147851701E-2</v>
      </c>
      <c r="R8654" s="150">
        <v>1962.82965006567</v>
      </c>
      <c r="S8654" s="151">
        <v>4.2725593375043301E-2</v>
      </c>
      <c r="T8654" s="152">
        <v>1981.0504834442199</v>
      </c>
      <c r="U8654" s="153">
        <v>4.1271617708587102E-2</v>
      </c>
      <c r="V8654" s="150">
        <v>12251.9450876179</v>
      </c>
      <c r="W8654" s="151">
        <v>4.7823534709328402E-2</v>
      </c>
      <c r="X8654" s="152">
        <v>11928.242299625201</v>
      </c>
      <c r="Y8654" s="153">
        <v>4.6462452975792198E-2</v>
      </c>
      <c r="Z8654" s="150">
        <v>0</v>
      </c>
      <c r="AA8654" s="151">
        <v>5.4328759719222901E-2</v>
      </c>
      <c r="AB8654" s="152">
        <v>0</v>
      </c>
      <c r="AC8654" s="153">
        <v>5.2842561010103803E-2</v>
      </c>
    </row>
    <row r="8655" spans="1:29" x14ac:dyDescent="0.25">
      <c r="A8655" s="159" t="s">
        <v>8781</v>
      </c>
      <c r="B8655" s="150">
        <v>1441.7213469615699</v>
      </c>
      <c r="C8655" s="151">
        <v>4.1958756269241997E-2</v>
      </c>
      <c r="D8655" s="152">
        <v>1370.6713351169401</v>
      </c>
      <c r="E8655" s="153">
        <v>4.0768017784653499E-2</v>
      </c>
      <c r="F8655" s="150">
        <v>708.92122095707703</v>
      </c>
      <c r="G8655" s="151">
        <v>3.5690802680938799E-2</v>
      </c>
      <c r="H8655" s="152">
        <v>707.64051569859703</v>
      </c>
      <c r="I8655" s="153">
        <v>3.5718907042723499E-2</v>
      </c>
      <c r="J8655" s="150">
        <v>1.1718780601740899</v>
      </c>
      <c r="K8655" s="151">
        <v>3.4685925445502197E-2</v>
      </c>
      <c r="L8655" s="152">
        <v>1.7359843031678599</v>
      </c>
      <c r="M8655" s="153">
        <v>3.4662913844033701E-2</v>
      </c>
      <c r="N8655" s="150">
        <v>3176.5389758988699</v>
      </c>
      <c r="O8655" s="151">
        <v>2.08827176115392E-2</v>
      </c>
      <c r="P8655" s="152">
        <v>3197.5702418732999</v>
      </c>
      <c r="Q8655" s="153">
        <v>1.9771272977146301E-2</v>
      </c>
      <c r="R8655" s="150">
        <v>1990.2772461049101</v>
      </c>
      <c r="S8655" s="151">
        <v>4.2916500615256398E-2</v>
      </c>
      <c r="T8655" s="152">
        <v>2004.6919618873501</v>
      </c>
      <c r="U8655" s="153">
        <v>4.1115006518155701E-2</v>
      </c>
      <c r="V8655" s="150">
        <v>12296.6564048625</v>
      </c>
      <c r="W8655" s="151">
        <v>4.7594591644900097E-2</v>
      </c>
      <c r="X8655" s="152">
        <v>11978.509568920401</v>
      </c>
      <c r="Y8655" s="153">
        <v>4.61222399743315E-2</v>
      </c>
      <c r="Z8655" s="150">
        <v>56.654974005242202</v>
      </c>
      <c r="AA8655" s="151">
        <v>5.4068674537056799E-2</v>
      </c>
      <c r="AB8655" s="152">
        <v>75.805240486435494</v>
      </c>
      <c r="AC8655" s="153">
        <v>5.2455630808732702E-2</v>
      </c>
    </row>
    <row r="8656" spans="1:29" x14ac:dyDescent="0.25">
      <c r="A8656" s="159" t="s">
        <v>8782</v>
      </c>
      <c r="B8656" s="150">
        <v>1327.05955292206</v>
      </c>
      <c r="C8656" s="151">
        <v>4.20275285940633E-2</v>
      </c>
      <c r="D8656" s="152">
        <v>1282.75440137792</v>
      </c>
      <c r="E8656" s="153">
        <v>4.13658252793919E-2</v>
      </c>
      <c r="F8656" s="150">
        <v>606.20056827393103</v>
      </c>
      <c r="G8656" s="151">
        <v>3.6680380951565297E-2</v>
      </c>
      <c r="H8656" s="152">
        <v>599.523214557968</v>
      </c>
      <c r="I8656" s="153">
        <v>3.6394493860820699E-2</v>
      </c>
      <c r="J8656" s="150">
        <v>99.004280015543003</v>
      </c>
      <c r="K8656" s="151">
        <v>3.5647642065447203E-2</v>
      </c>
      <c r="L8656" s="152">
        <v>103.215684136403</v>
      </c>
      <c r="M8656" s="153">
        <v>3.5318527624205003E-2</v>
      </c>
      <c r="N8656" s="150">
        <v>3440.9304542814598</v>
      </c>
      <c r="O8656" s="151">
        <v>2.22976675839551E-2</v>
      </c>
      <c r="P8656" s="152">
        <v>3471.8526894777001</v>
      </c>
      <c r="Q8656" s="153">
        <v>2.14132768001301E-2</v>
      </c>
      <c r="R8656" s="150">
        <v>2033.3487592848401</v>
      </c>
      <c r="S8656" s="151">
        <v>4.37606355069875E-2</v>
      </c>
      <c r="T8656" s="152">
        <v>2051.5037963878999</v>
      </c>
      <c r="U8656" s="153">
        <v>4.1642439551720097E-2</v>
      </c>
      <c r="V8656" s="150">
        <v>11123.233932421699</v>
      </c>
      <c r="W8656" s="151">
        <v>4.8965788708963197E-2</v>
      </c>
      <c r="X8656" s="152">
        <v>10748.2647735432</v>
      </c>
      <c r="Y8656" s="153">
        <v>4.6721964159764803E-2</v>
      </c>
      <c r="Z8656" s="150">
        <v>2884.1610337300399</v>
      </c>
      <c r="AA8656" s="151">
        <v>5.5626389504676098E-2</v>
      </c>
      <c r="AB8656" s="152">
        <v>3068.1345711244699</v>
      </c>
      <c r="AC8656" s="153">
        <v>5.3137707621907102E-2</v>
      </c>
    </row>
    <row r="8657" spans="1:29" x14ac:dyDescent="0.25">
      <c r="A8657" s="159" t="s">
        <v>8783</v>
      </c>
      <c r="B8657" s="150">
        <v>1261.89815956391</v>
      </c>
      <c r="C8657" s="151">
        <v>4.0968945894806798E-2</v>
      </c>
      <c r="D8657" s="152">
        <v>1224.1483243528801</v>
      </c>
      <c r="E8657" s="153">
        <v>4.0658795719898597E-2</v>
      </c>
      <c r="F8657" s="150">
        <v>512.72253964854201</v>
      </c>
      <c r="G8657" s="151">
        <v>3.72540586821037E-2</v>
      </c>
      <c r="H8657" s="152">
        <v>505.44347547958603</v>
      </c>
      <c r="I8657" s="153">
        <v>3.6766543280013303E-2</v>
      </c>
      <c r="J8657" s="150">
        <v>165.83610712022301</v>
      </c>
      <c r="K8657" s="151">
        <v>3.6205167856309402E-2</v>
      </c>
      <c r="L8657" s="152">
        <v>173.78527962410999</v>
      </c>
      <c r="M8657" s="153">
        <v>3.5679577780296602E-2</v>
      </c>
      <c r="N8657" s="150">
        <v>3229.7300852416802</v>
      </c>
      <c r="O8657" s="151">
        <v>2.3092830487209198E-2</v>
      </c>
      <c r="P8657" s="152">
        <v>3234.22333182495</v>
      </c>
      <c r="Q8657" s="153">
        <v>2.2504872690431998E-2</v>
      </c>
      <c r="R8657" s="150">
        <v>1891.1227747481901</v>
      </c>
      <c r="S8657" s="151">
        <v>4.3843336384787303E-2</v>
      </c>
      <c r="T8657" s="152">
        <v>1914.4663980569701</v>
      </c>
      <c r="U8657" s="153">
        <v>4.2022579478524599E-2</v>
      </c>
      <c r="V8657" s="150">
        <v>9159.6599706049692</v>
      </c>
      <c r="W8657" s="151">
        <v>5.0988962794657797E-2</v>
      </c>
      <c r="X8657" s="152">
        <v>8778.39634752846</v>
      </c>
      <c r="Y8657" s="153">
        <v>4.9011121040608799E-2</v>
      </c>
      <c r="Z8657" s="150">
        <v>4658.0960112836101</v>
      </c>
      <c r="AA8657" s="151">
        <v>5.7924767059575201E-2</v>
      </c>
      <c r="AB8657" s="152">
        <v>4952.8617654601903</v>
      </c>
      <c r="AC8657" s="153">
        <v>5.5741205810018797E-2</v>
      </c>
    </row>
    <row r="8658" spans="1:29" x14ac:dyDescent="0.25">
      <c r="A8658" s="159" t="s">
        <v>8784</v>
      </c>
      <c r="B8658" s="150">
        <v>1304.28653875543</v>
      </c>
      <c r="C8658" s="151">
        <v>4.1512962049964103E-2</v>
      </c>
      <c r="D8658" s="152">
        <v>1263.63548014206</v>
      </c>
      <c r="E8658" s="153">
        <v>4.0949287469234902E-2</v>
      </c>
      <c r="F8658" s="150">
        <v>522.35437083950603</v>
      </c>
      <c r="G8658" s="151">
        <v>3.7275038884301101E-2</v>
      </c>
      <c r="H8658" s="152">
        <v>517.348040405706</v>
      </c>
      <c r="I8658" s="153">
        <v>3.6751393163509199E-2</v>
      </c>
      <c r="J8658" s="150">
        <v>139.16735812746401</v>
      </c>
      <c r="K8658" s="151">
        <v>3.6225557359335102E-2</v>
      </c>
      <c r="L8658" s="152">
        <v>143.82877923401099</v>
      </c>
      <c r="M8658" s="153">
        <v>3.5664875561595602E-2</v>
      </c>
      <c r="N8658" s="150">
        <v>2967.1536629973498</v>
      </c>
      <c r="O8658" s="151">
        <v>2.2835416329038599E-2</v>
      </c>
      <c r="P8658" s="152">
        <v>2979.3902081536799</v>
      </c>
      <c r="Q8658" s="153">
        <v>2.2499114950050001E-2</v>
      </c>
      <c r="R8658" s="150">
        <v>1789.23268199775</v>
      </c>
      <c r="S8658" s="151">
        <v>4.3770949810419901E-2</v>
      </c>
      <c r="T8658" s="152">
        <v>1798.1077200475199</v>
      </c>
      <c r="U8658" s="153">
        <v>4.2133573748084199E-2</v>
      </c>
      <c r="V8658" s="150">
        <v>9080.4978982089306</v>
      </c>
      <c r="W8658" s="151">
        <v>5.0584473252186402E-2</v>
      </c>
      <c r="X8658" s="152">
        <v>8650.1885446960405</v>
      </c>
      <c r="Y8658" s="153">
        <v>4.8714710752690002E-2</v>
      </c>
      <c r="Z8658" s="150">
        <v>3567.4885297450201</v>
      </c>
      <c r="AA8658" s="151">
        <v>5.74652565843368E-2</v>
      </c>
      <c r="AB8658" s="152">
        <v>3825.2993041557202</v>
      </c>
      <c r="AC8658" s="153">
        <v>5.5404093201445702E-2</v>
      </c>
    </row>
    <row r="8659" spans="1:29" x14ac:dyDescent="0.25">
      <c r="A8659" s="159" t="s">
        <v>8785</v>
      </c>
      <c r="B8659" s="150">
        <v>1295.4230360105601</v>
      </c>
      <c r="C8659" s="151">
        <v>4.2106868183575598E-2</v>
      </c>
      <c r="D8659" s="152">
        <v>1253.28750355646</v>
      </c>
      <c r="E8659" s="153">
        <v>4.1144224237160902E-2</v>
      </c>
      <c r="F8659" s="150">
        <v>536.79063929149504</v>
      </c>
      <c r="G8659" s="151">
        <v>3.69449558322709E-2</v>
      </c>
      <c r="H8659" s="152">
        <v>531.91230220971102</v>
      </c>
      <c r="I8659" s="153">
        <v>3.66351721426664E-2</v>
      </c>
      <c r="J8659" s="150">
        <v>104.908854351039</v>
      </c>
      <c r="K8659" s="151">
        <v>3.5904767820475698E-2</v>
      </c>
      <c r="L8659" s="152">
        <v>110.842776943172</v>
      </c>
      <c r="M8659" s="153">
        <v>3.5552090497161098E-2</v>
      </c>
      <c r="N8659" s="150">
        <v>2785.7837718116898</v>
      </c>
      <c r="O8659" s="151">
        <v>2.2850878008439799E-2</v>
      </c>
      <c r="P8659" s="152">
        <v>2799.5817234825599</v>
      </c>
      <c r="Q8659" s="153">
        <v>2.2538658227175899E-2</v>
      </c>
      <c r="R8659" s="150">
        <v>1712.6757319301601</v>
      </c>
      <c r="S8659" s="151">
        <v>4.3850767536763098E-2</v>
      </c>
      <c r="T8659" s="152">
        <v>1723.11046378432</v>
      </c>
      <c r="U8659" s="153">
        <v>4.2285036628625101E-2</v>
      </c>
      <c r="V8659" s="150">
        <v>9302.9622142654298</v>
      </c>
      <c r="W8659" s="151">
        <v>5.04260257963388E-2</v>
      </c>
      <c r="X8659" s="152">
        <v>8863.0446362911898</v>
      </c>
      <c r="Y8659" s="153">
        <v>4.8457267588190897E-2</v>
      </c>
      <c r="Z8659" s="150">
        <v>2887.1465558821701</v>
      </c>
      <c r="AA8659" s="151">
        <v>5.7285256218216098E-2</v>
      </c>
      <c r="AB8659" s="152">
        <v>3078.53753177926</v>
      </c>
      <c r="AC8659" s="153">
        <v>5.5111298584386501E-2</v>
      </c>
    </row>
    <row r="8660" spans="1:29" x14ac:dyDescent="0.25">
      <c r="A8660" s="159" t="s">
        <v>8786</v>
      </c>
      <c r="B8660" s="150">
        <v>1303.3679124540499</v>
      </c>
      <c r="C8660" s="151">
        <v>4.27004325786461E-2</v>
      </c>
      <c r="D8660" s="152">
        <v>1263.2183050461699</v>
      </c>
      <c r="E8660" s="153">
        <v>4.1645480935273899E-2</v>
      </c>
      <c r="F8660" s="150">
        <v>567.72141458943895</v>
      </c>
      <c r="G8660" s="151">
        <v>3.6402558573545102E-2</v>
      </c>
      <c r="H8660" s="152">
        <v>570.06321645880905</v>
      </c>
      <c r="I8660" s="153">
        <v>3.6501989106654899E-2</v>
      </c>
      <c r="J8660" s="150">
        <v>65.862079223434307</v>
      </c>
      <c r="K8660" s="151">
        <v>3.5377641797388101E-2</v>
      </c>
      <c r="L8660" s="152">
        <v>67.122577453256298</v>
      </c>
      <c r="M8660" s="153">
        <v>3.5422844882304197E-2</v>
      </c>
      <c r="N8660" s="150">
        <v>2840.5010976073299</v>
      </c>
      <c r="O8660" s="151">
        <v>2.3509533987749399E-2</v>
      </c>
      <c r="P8660" s="152">
        <v>2853.5941624797101</v>
      </c>
      <c r="Q8660" s="153">
        <v>2.3482802363984201E-2</v>
      </c>
      <c r="R8660" s="150">
        <v>1741.8533657799101</v>
      </c>
      <c r="S8660" s="151">
        <v>4.5158281484491601E-2</v>
      </c>
      <c r="T8660" s="152">
        <v>1763.5090779530001</v>
      </c>
      <c r="U8660" s="153">
        <v>4.35078978445348E-2</v>
      </c>
      <c r="V8660" s="150">
        <v>10201.711834584001</v>
      </c>
      <c r="W8660" s="151">
        <v>5.1514606970616099E-2</v>
      </c>
      <c r="X8660" s="152">
        <v>9858.4612753105503</v>
      </c>
      <c r="Y8660" s="153">
        <v>4.96217474397814E-2</v>
      </c>
      <c r="Z8660" s="150">
        <v>1717.0604069523199</v>
      </c>
      <c r="AA8660" s="151">
        <v>5.85219123000311E-2</v>
      </c>
      <c r="AB8660" s="152">
        <v>1761.56346544248</v>
      </c>
      <c r="AC8660" s="153">
        <v>5.6435681901702402E-2</v>
      </c>
    </row>
    <row r="8661" spans="1:29" x14ac:dyDescent="0.25">
      <c r="A8661" s="159" t="s">
        <v>8787</v>
      </c>
      <c r="B8661" s="150">
        <v>1321.76726524686</v>
      </c>
      <c r="C8661" s="151">
        <v>4.1439140443117202E-2</v>
      </c>
      <c r="D8661" s="152">
        <v>1288.7288803551801</v>
      </c>
      <c r="E8661" s="153">
        <v>4.0926200752964999E-2</v>
      </c>
      <c r="F8661" s="150">
        <v>663.81938118756204</v>
      </c>
      <c r="G8661" s="151">
        <v>3.5006604645884301E-2</v>
      </c>
      <c r="H8661" s="152">
        <v>670.72427363368695</v>
      </c>
      <c r="I8661" s="153">
        <v>3.5404709845526801E-2</v>
      </c>
      <c r="J8661" s="150">
        <v>6.8333183733391198</v>
      </c>
      <c r="K8661" s="151">
        <v>3.4020991057614802E-2</v>
      </c>
      <c r="L8661" s="152">
        <v>5.5957273581864904</v>
      </c>
      <c r="M8661" s="153">
        <v>3.4358005567768801E-2</v>
      </c>
      <c r="N8661" s="150">
        <v>3239.3847205422599</v>
      </c>
      <c r="O8661" s="151">
        <v>2.3853766013883899E-2</v>
      </c>
      <c r="P8661" s="152">
        <v>3217.2434560194702</v>
      </c>
      <c r="Q8661" s="153">
        <v>2.43949469282485E-2</v>
      </c>
      <c r="R8661" s="150">
        <v>1910.28423818842</v>
      </c>
      <c r="S8661" s="151">
        <v>4.5683306932712699E-2</v>
      </c>
      <c r="T8661" s="152">
        <v>1926.95550706226</v>
      </c>
      <c r="U8661" s="153">
        <v>4.4706402940719397E-2</v>
      </c>
      <c r="V8661" s="150">
        <v>12349.5317297029</v>
      </c>
      <c r="W8661" s="151">
        <v>5.2365770575764803E-2</v>
      </c>
      <c r="X8661" s="152">
        <v>11993.645801193799</v>
      </c>
      <c r="Y8661" s="153">
        <v>5.1036554719463598E-2</v>
      </c>
      <c r="Z8661" s="150">
        <v>208.294780437269</v>
      </c>
      <c r="AA8661" s="151">
        <v>5.9488855945391703E-2</v>
      </c>
      <c r="AB8661" s="152">
        <v>167.88414326774</v>
      </c>
      <c r="AC8661" s="153">
        <v>5.8044766984513101E-2</v>
      </c>
    </row>
    <row r="8662" spans="1:29" x14ac:dyDescent="0.25">
      <c r="A8662" s="159" t="s">
        <v>8788</v>
      </c>
      <c r="B8662" s="150">
        <v>1242.64102781884</v>
      </c>
      <c r="C8662" s="151">
        <v>3.83288852106725E-2</v>
      </c>
      <c r="D8662" s="152">
        <v>1221.53563410532</v>
      </c>
      <c r="E8662" s="153">
        <v>3.7422489092530299E-2</v>
      </c>
      <c r="F8662" s="150">
        <v>698.07782101754901</v>
      </c>
      <c r="G8662" s="151">
        <v>3.3384931895025498E-2</v>
      </c>
      <c r="H8662" s="152">
        <v>704.03017387816703</v>
      </c>
      <c r="I8662" s="153">
        <v>3.3153152181866097E-2</v>
      </c>
      <c r="J8662" s="150">
        <v>0</v>
      </c>
      <c r="K8662" s="151">
        <v>3.2444976625097301E-2</v>
      </c>
      <c r="L8662" s="152">
        <v>0</v>
      </c>
      <c r="M8662" s="153">
        <v>3.2173012919001702E-2</v>
      </c>
      <c r="N8662" s="150">
        <v>3835.2372771908199</v>
      </c>
      <c r="O8662" s="151">
        <v>2.4090127363057601E-2</v>
      </c>
      <c r="P8662" s="152">
        <v>3764.1416804075202</v>
      </c>
      <c r="Q8662" s="153">
        <v>2.47912265315989E-2</v>
      </c>
      <c r="R8662" s="150">
        <v>2143.3459455755701</v>
      </c>
      <c r="S8662" s="151">
        <v>4.5403189961241902E-2</v>
      </c>
      <c r="T8662" s="152">
        <v>2153.2466032329498</v>
      </c>
      <c r="U8662" s="153">
        <v>4.4168267305587199E-2</v>
      </c>
      <c r="V8662" s="150">
        <v>13775.657233792301</v>
      </c>
      <c r="W8662" s="151">
        <v>5.2453875835203702E-2</v>
      </c>
      <c r="X8662" s="152">
        <v>13378.782290822001</v>
      </c>
      <c r="Y8662" s="153">
        <v>5.1146984066746899E-2</v>
      </c>
      <c r="Z8662" s="150">
        <v>0</v>
      </c>
      <c r="AA8662" s="151">
        <v>5.95889457756218E-2</v>
      </c>
      <c r="AB8662" s="152">
        <v>0</v>
      </c>
      <c r="AC8662" s="153">
        <v>5.8170360214043301E-2</v>
      </c>
    </row>
    <row r="8663" spans="1:29" x14ac:dyDescent="0.25">
      <c r="A8663" s="159" t="s">
        <v>8789</v>
      </c>
      <c r="B8663" s="150">
        <v>1049.71252907143</v>
      </c>
      <c r="C8663" s="151">
        <v>3.2221813428791303E-2</v>
      </c>
      <c r="D8663" s="152">
        <v>1046.2313132269501</v>
      </c>
      <c r="E8663" s="153">
        <v>3.20751947469314E-2</v>
      </c>
      <c r="F8663" s="150">
        <v>628.743384117289</v>
      </c>
      <c r="G8663" s="151">
        <v>3.04308373825408E-2</v>
      </c>
      <c r="H8663" s="152">
        <v>634.80119195607494</v>
      </c>
      <c r="I8663" s="153">
        <v>3.0412678014746598E-2</v>
      </c>
      <c r="J8663" s="150">
        <v>0</v>
      </c>
      <c r="K8663" s="151">
        <v>2.9574054865925601E-2</v>
      </c>
      <c r="L8663" s="152">
        <v>0</v>
      </c>
      <c r="M8663" s="153">
        <v>2.9513558086494002E-2</v>
      </c>
      <c r="N8663" s="150">
        <v>4278.9563434701404</v>
      </c>
      <c r="O8663" s="151">
        <v>2.5494626743920099E-2</v>
      </c>
      <c r="P8663" s="152">
        <v>4193.2338501307804</v>
      </c>
      <c r="Q8663" s="153">
        <v>2.5131972003341E-2</v>
      </c>
      <c r="R8663" s="150">
        <v>2307.0884421481501</v>
      </c>
      <c r="S8663" s="151">
        <v>4.5073669938221803E-2</v>
      </c>
      <c r="T8663" s="152">
        <v>2299.3407555743502</v>
      </c>
      <c r="U8663" s="153">
        <v>4.3092606582404297E-2</v>
      </c>
      <c r="V8663" s="150">
        <v>14517.4411719366</v>
      </c>
      <c r="W8663" s="151">
        <v>5.1613118971555197E-2</v>
      </c>
      <c r="X8663" s="152">
        <v>14092.4958939189</v>
      </c>
      <c r="Y8663" s="153">
        <v>4.9711935964196902E-2</v>
      </c>
      <c r="Z8663" s="150">
        <v>0</v>
      </c>
      <c r="AA8663" s="151">
        <v>5.8633824455019398E-2</v>
      </c>
      <c r="AB8663" s="152">
        <v>0</v>
      </c>
      <c r="AC8663" s="153">
        <v>5.6538254889106097E-2</v>
      </c>
    </row>
    <row r="8664" spans="1:29" x14ac:dyDescent="0.25">
      <c r="A8664" s="159" t="s">
        <v>8790</v>
      </c>
      <c r="B8664" s="150">
        <v>925.58758681810002</v>
      </c>
      <c r="C8664" s="151">
        <v>2.8717307273907498E-2</v>
      </c>
      <c r="D8664" s="152">
        <v>924.25283282103999</v>
      </c>
      <c r="E8664" s="153">
        <v>2.84518320981797E-2</v>
      </c>
      <c r="F8664" s="150">
        <v>551.49649386302701</v>
      </c>
      <c r="G8664" s="151">
        <v>2.8508422481569099E-2</v>
      </c>
      <c r="H8664" s="152">
        <v>556.94889624862697</v>
      </c>
      <c r="I8664" s="153">
        <v>2.87263638689749E-2</v>
      </c>
      <c r="J8664" s="150">
        <v>4.52119631823237</v>
      </c>
      <c r="K8664" s="151">
        <v>2.7705765701164401E-2</v>
      </c>
      <c r="L8664" s="152">
        <v>4.9909027190104496</v>
      </c>
      <c r="M8664" s="153">
        <v>2.7877098105259301E-2</v>
      </c>
      <c r="N8664" s="150">
        <v>4039.3027010308201</v>
      </c>
      <c r="O8664" s="151">
        <v>2.4531341088888398E-2</v>
      </c>
      <c r="P8664" s="152">
        <v>3936.7973488981302</v>
      </c>
      <c r="Q8664" s="153">
        <v>2.4581366331989499E-2</v>
      </c>
      <c r="R8664" s="150">
        <v>2194.6759952477901</v>
      </c>
      <c r="S8664" s="151">
        <v>4.34160458927388E-2</v>
      </c>
      <c r="T8664" s="152">
        <v>2185.7096526004598</v>
      </c>
      <c r="U8664" s="153">
        <v>4.19507388313018E-2</v>
      </c>
      <c r="V8664" s="150">
        <v>13689.084044262399</v>
      </c>
      <c r="W8664" s="151">
        <v>4.8685294647908897E-2</v>
      </c>
      <c r="X8664" s="152">
        <v>13223.0693503397</v>
      </c>
      <c r="Y8664" s="153">
        <v>4.7142316477857001E-2</v>
      </c>
      <c r="Z8664" s="150">
        <v>214.10084999974001</v>
      </c>
      <c r="AA8664" s="151">
        <v>5.5307741070629801E-2</v>
      </c>
      <c r="AB8664" s="152">
        <v>209.455515984025</v>
      </c>
      <c r="AC8664" s="153">
        <v>5.3615781670776103E-2</v>
      </c>
    </row>
    <row r="8665" spans="1:29" x14ac:dyDescent="0.25">
      <c r="A8665" s="159" t="s">
        <v>8791</v>
      </c>
      <c r="B8665" s="150">
        <v>873.53401785726396</v>
      </c>
      <c r="C8665" s="151">
        <v>2.6920409267873702E-2</v>
      </c>
      <c r="D8665" s="152">
        <v>868.66469947956102</v>
      </c>
      <c r="E8665" s="153">
        <v>2.6397349879617098E-2</v>
      </c>
      <c r="F8665" s="150">
        <v>488.63636815222299</v>
      </c>
      <c r="G8665" s="151">
        <v>2.7077920597025101E-2</v>
      </c>
      <c r="H8665" s="152">
        <v>491.55602844600298</v>
      </c>
      <c r="I8665" s="153">
        <v>2.7218806400657099E-2</v>
      </c>
      <c r="J8665" s="150">
        <v>43.540769924855098</v>
      </c>
      <c r="K8665" s="151">
        <v>2.6315539704833898E-2</v>
      </c>
      <c r="L8665" s="152">
        <v>44.823480581384203</v>
      </c>
      <c r="M8665" s="153">
        <v>2.64141100419144E-2</v>
      </c>
      <c r="N8665" s="150">
        <v>3530.0029280767999</v>
      </c>
      <c r="O8665" s="151">
        <v>2.22914771171921E-2</v>
      </c>
      <c r="P8665" s="152">
        <v>3425.03189866917</v>
      </c>
      <c r="Q8665" s="153">
        <v>2.1922542463278599E-2</v>
      </c>
      <c r="R8665" s="150">
        <v>1992.26675697162</v>
      </c>
      <c r="S8665" s="151">
        <v>4.0480286738226803E-2</v>
      </c>
      <c r="T8665" s="152">
        <v>1971.8380358777399</v>
      </c>
      <c r="U8665" s="153">
        <v>3.8665723878521997E-2</v>
      </c>
      <c r="V8665" s="150">
        <v>11806.3332063041</v>
      </c>
      <c r="W8665" s="151">
        <v>4.4901097128946903E-2</v>
      </c>
      <c r="X8665" s="152">
        <v>11247.9122672389</v>
      </c>
      <c r="Y8665" s="153">
        <v>4.3011344085905498E-2</v>
      </c>
      <c r="Z8665" s="150">
        <v>1819.12258731717</v>
      </c>
      <c r="AA8665" s="151">
        <v>5.1008795813083603E-2</v>
      </c>
      <c r="AB8665" s="152">
        <v>1863.3441336757101</v>
      </c>
      <c r="AC8665" s="153">
        <v>4.8917554464251299E-2</v>
      </c>
    </row>
    <row r="8666" spans="1:29" x14ac:dyDescent="0.25">
      <c r="A8666" s="159" t="s">
        <v>8792</v>
      </c>
      <c r="B8666" s="150">
        <v>827.214500954703</v>
      </c>
      <c r="C8666" s="151">
        <v>2.56551020916433E-2</v>
      </c>
      <c r="D8666" s="152">
        <v>823.65568147167005</v>
      </c>
      <c r="E8666" s="153">
        <v>2.5133995127489098E-2</v>
      </c>
      <c r="F8666" s="150">
        <v>373.18860824792102</v>
      </c>
      <c r="G8666" s="151">
        <v>2.6108158820396202E-2</v>
      </c>
      <c r="H8666" s="152">
        <v>375.62789228531801</v>
      </c>
      <c r="I8666" s="153">
        <v>2.6176641837812899E-2</v>
      </c>
      <c r="J8666" s="150">
        <v>168.74596125652201</v>
      </c>
      <c r="K8666" s="151">
        <v>2.53730816440066E-2</v>
      </c>
      <c r="L8666" s="152">
        <v>169.22901244836899</v>
      </c>
      <c r="M8666" s="153">
        <v>2.5402756015601002E-2</v>
      </c>
      <c r="N8666" s="150">
        <v>3011.8775574782298</v>
      </c>
      <c r="O8666" s="151">
        <v>1.9647763583869701E-2</v>
      </c>
      <c r="P8666" s="152">
        <v>2917.8200966048098</v>
      </c>
      <c r="Q8666" s="153">
        <v>1.9172233300503501E-2</v>
      </c>
      <c r="R8666" s="150">
        <v>1758.7416921901499</v>
      </c>
      <c r="S8666" s="151">
        <v>3.7297486609480499E-2</v>
      </c>
      <c r="T8666" s="152">
        <v>1737.4089173022701</v>
      </c>
      <c r="U8666" s="153">
        <v>3.5477755609714799E-2</v>
      </c>
      <c r="V8666" s="150">
        <v>8828.9407449093906</v>
      </c>
      <c r="W8666" s="151">
        <v>4.1347234196427503E-2</v>
      </c>
      <c r="X8666" s="152">
        <v>8542.5977934337607</v>
      </c>
      <c r="Y8666" s="153">
        <v>3.9615234749600603E-2</v>
      </c>
      <c r="Z8666" s="150">
        <v>5788.6091564613698</v>
      </c>
      <c r="AA8666" s="151">
        <v>4.6971516542335001E-2</v>
      </c>
      <c r="AB8666" s="152">
        <v>5679.4887199206496</v>
      </c>
      <c r="AC8666" s="153">
        <v>4.5055099873354397E-2</v>
      </c>
    </row>
    <row r="8667" spans="1:29" x14ac:dyDescent="0.25">
      <c r="A8667" s="159" t="s">
        <v>8793</v>
      </c>
      <c r="B8667" s="150">
        <v>790.61289526609801</v>
      </c>
      <c r="C8667" s="151">
        <v>2.4880078358470201E-2</v>
      </c>
      <c r="D8667" s="152">
        <v>788.07007325209497</v>
      </c>
      <c r="E8667" s="153">
        <v>2.4231143227446E-2</v>
      </c>
      <c r="F8667" s="150">
        <v>209.063627015837</v>
      </c>
      <c r="G8667" s="151">
        <v>2.64489934139681E-2</v>
      </c>
      <c r="H8667" s="152">
        <v>219.275488860823</v>
      </c>
      <c r="I8667" s="153">
        <v>2.62362663902726E-2</v>
      </c>
      <c r="J8667" s="150">
        <v>360.54161557178998</v>
      </c>
      <c r="K8667" s="151">
        <v>2.5704320013946701E-2</v>
      </c>
      <c r="L8667" s="152">
        <v>350.47843623358801</v>
      </c>
      <c r="M8667" s="153">
        <v>2.5460617828741799E-2</v>
      </c>
      <c r="N8667" s="150">
        <v>2474.0842573914301</v>
      </c>
      <c r="O8667" s="151">
        <v>1.7147188730479899E-2</v>
      </c>
      <c r="P8667" s="152">
        <v>2410.0425746804899</v>
      </c>
      <c r="Q8667" s="153">
        <v>1.6441223904011801E-2</v>
      </c>
      <c r="R8667" s="150">
        <v>1536.92493372947</v>
      </c>
      <c r="S8667" s="151">
        <v>3.4420541255404301E-2</v>
      </c>
      <c r="T8667" s="152">
        <v>1521.9397268657699</v>
      </c>
      <c r="U8667" s="153">
        <v>3.2536284562398703E-2</v>
      </c>
      <c r="V8667" s="150">
        <v>4832.1119037567096</v>
      </c>
      <c r="W8667" s="151">
        <v>4.0653864471896499E-2</v>
      </c>
      <c r="X8667" s="152">
        <v>4821.4330414430297</v>
      </c>
      <c r="Y8667" s="153">
        <v>3.8564448779888003E-2</v>
      </c>
      <c r="Z8667" s="150">
        <v>11741.7522778778</v>
      </c>
      <c r="AA8667" s="151">
        <v>4.6183830784902097E-2</v>
      </c>
      <c r="AB8667" s="152">
        <v>11231.1180664522</v>
      </c>
      <c r="AC8667" s="153">
        <v>4.3860022597903101E-2</v>
      </c>
    </row>
    <row r="8668" spans="1:29" x14ac:dyDescent="0.25">
      <c r="A8668" s="159" t="s">
        <v>8794</v>
      </c>
      <c r="B8668" s="150">
        <v>769.65448068082196</v>
      </c>
      <c r="C8668" s="151">
        <v>2.4443948953975499E-2</v>
      </c>
      <c r="D8668" s="152">
        <v>761.76999959491798</v>
      </c>
      <c r="E8668" s="153">
        <v>2.37998979633776E-2</v>
      </c>
      <c r="F8668" s="150">
        <v>135.37374297987</v>
      </c>
      <c r="G8668" s="151">
        <v>2.7201819442866201E-2</v>
      </c>
      <c r="H8668" s="152">
        <v>142.404995790687</v>
      </c>
      <c r="I8668" s="153">
        <v>2.6662252835969302E-2</v>
      </c>
      <c r="J8668" s="150">
        <v>428.65207756974701</v>
      </c>
      <c r="K8668" s="151">
        <v>2.64359501693462E-2</v>
      </c>
      <c r="L8668" s="152">
        <v>419.08918973725503</v>
      </c>
      <c r="M8668" s="153">
        <v>2.58740104179454E-2</v>
      </c>
      <c r="N8668" s="150">
        <v>2057.2298910631998</v>
      </c>
      <c r="O8668" s="151">
        <v>1.5625349414710998E-2</v>
      </c>
      <c r="P8668" s="152">
        <v>2020.1340726696999</v>
      </c>
      <c r="Q8668" s="153">
        <v>1.47503326466245E-2</v>
      </c>
      <c r="R8668" s="150">
        <v>1370.6838084134299</v>
      </c>
      <c r="S8668" s="151">
        <v>3.3454615986808003E-2</v>
      </c>
      <c r="T8668" s="152">
        <v>1366.5830419411</v>
      </c>
      <c r="U8668" s="153">
        <v>3.1695664555096599E-2</v>
      </c>
      <c r="V8668" s="150">
        <v>3215.1783023417402</v>
      </c>
      <c r="W8668" s="151">
        <v>4.2587455377473701E-2</v>
      </c>
      <c r="X8668" s="152">
        <v>3278.7221859022102</v>
      </c>
      <c r="Y8668" s="153">
        <v>4.0049924829058801E-2</v>
      </c>
      <c r="Z8668" s="150">
        <v>12615.3385782</v>
      </c>
      <c r="AA8668" s="151">
        <v>4.8380439553845501E-2</v>
      </c>
      <c r="AB8668" s="152">
        <v>12099.9559271138</v>
      </c>
      <c r="AC8668" s="153">
        <v>4.5549480509181499E-2</v>
      </c>
    </row>
    <row r="8669" spans="1:29" x14ac:dyDescent="0.25">
      <c r="A8669" s="159" t="s">
        <v>8795</v>
      </c>
      <c r="B8669" s="150">
        <v>756.97320114980198</v>
      </c>
      <c r="C8669" s="151">
        <v>2.44959890239871E-2</v>
      </c>
      <c r="D8669" s="152">
        <v>751.14827997371003</v>
      </c>
      <c r="E8669" s="153">
        <v>2.4425986465150901E-2</v>
      </c>
      <c r="F8669" s="150">
        <v>84.061546597264595</v>
      </c>
      <c r="G8669" s="151">
        <v>2.7975790983592701E-2</v>
      </c>
      <c r="H8669" s="152">
        <v>87.673141750601403</v>
      </c>
      <c r="I8669" s="153">
        <v>2.7908418191704198E-2</v>
      </c>
      <c r="J8669" s="150">
        <v>475.16264806153202</v>
      </c>
      <c r="K8669" s="151">
        <v>2.7188130483097501E-2</v>
      </c>
      <c r="L8669" s="152">
        <v>469.608084894326</v>
      </c>
      <c r="M8669" s="153">
        <v>2.7083334160958799E-2</v>
      </c>
      <c r="N8669" s="150">
        <v>1809.3690984002301</v>
      </c>
      <c r="O8669" s="151">
        <v>1.4642563572599099E-2</v>
      </c>
      <c r="P8669" s="152">
        <v>1774.31260106328</v>
      </c>
      <c r="Q8669" s="153">
        <v>1.39242307491325E-2</v>
      </c>
      <c r="R8669" s="150">
        <v>1282.2313770283799</v>
      </c>
      <c r="S8669" s="151">
        <v>3.3546558333849702E-2</v>
      </c>
      <c r="T8669" s="152">
        <v>1278.00895979031</v>
      </c>
      <c r="U8669" s="153">
        <v>3.2447887229806897E-2</v>
      </c>
      <c r="V8669" s="150">
        <v>1885.7729889003999</v>
      </c>
      <c r="W8669" s="151">
        <v>4.4383780324877997E-2</v>
      </c>
      <c r="X8669" s="152">
        <v>1956.81342187173</v>
      </c>
      <c r="Y8669" s="153">
        <v>4.2355789555202403E-2</v>
      </c>
      <c r="Z8669" s="150">
        <v>13028.9696177592</v>
      </c>
      <c r="AA8669" s="151">
        <v>5.0421110680276E-2</v>
      </c>
      <c r="AB8669" s="152">
        <v>12657.9405173457</v>
      </c>
      <c r="AC8669" s="153">
        <v>4.81719808221929E-2</v>
      </c>
    </row>
    <row r="8670" spans="1:29" x14ac:dyDescent="0.25">
      <c r="A8670" s="159" t="s">
        <v>8796</v>
      </c>
      <c r="B8670" s="150">
        <v>757.10212971279498</v>
      </c>
      <c r="C8670" s="151">
        <v>2.4819969698053501E-2</v>
      </c>
      <c r="D8670" s="152">
        <v>748.35158632171999</v>
      </c>
      <c r="E8670" s="153">
        <v>2.47670045538383E-2</v>
      </c>
      <c r="F8670" s="150">
        <v>17.9036106757857</v>
      </c>
      <c r="G8670" s="151">
        <v>2.9248963454117202E-2</v>
      </c>
      <c r="H8670" s="152">
        <v>19.454198363450001</v>
      </c>
      <c r="I8670" s="153">
        <v>2.9479233053409101E-2</v>
      </c>
      <c r="J8670" s="150">
        <v>545.16141717140897</v>
      </c>
      <c r="K8670" s="151">
        <v>2.8425456686900202E-2</v>
      </c>
      <c r="L8670" s="152">
        <v>543.29742100279702</v>
      </c>
      <c r="M8670" s="153">
        <v>2.8607709477120699E-2</v>
      </c>
      <c r="N8670" s="150">
        <v>1690.89735577701</v>
      </c>
      <c r="O8670" s="151">
        <v>1.4346691031800999E-2</v>
      </c>
      <c r="P8670" s="152">
        <v>1665.2325727892101</v>
      </c>
      <c r="Q8670" s="153">
        <v>1.36437060526561E-2</v>
      </c>
      <c r="R8670" s="150">
        <v>1254.85922234226</v>
      </c>
      <c r="S8670" s="151">
        <v>3.4407249446207502E-2</v>
      </c>
      <c r="T8670" s="152">
        <v>1253.27280251651</v>
      </c>
      <c r="U8670" s="153">
        <v>3.3351428947534602E-2</v>
      </c>
      <c r="V8670" s="150">
        <v>358.807832665783</v>
      </c>
      <c r="W8670" s="151">
        <v>4.7077608795579901E-2</v>
      </c>
      <c r="X8670" s="152">
        <v>386.508603129135</v>
      </c>
      <c r="Y8670" s="153">
        <v>4.5288144536756003E-2</v>
      </c>
      <c r="Z8670" s="150">
        <v>13890.610124724701</v>
      </c>
      <c r="AA8670" s="151">
        <v>5.3481368785393002E-2</v>
      </c>
      <c r="AB8670" s="152">
        <v>13658.3399424993</v>
      </c>
      <c r="AC8670" s="153">
        <v>5.1506999468254398E-2</v>
      </c>
    </row>
    <row r="8671" spans="1:29" x14ac:dyDescent="0.25">
      <c r="A8671" s="159" t="s">
        <v>8797</v>
      </c>
      <c r="B8671" s="150">
        <v>759.71878365834402</v>
      </c>
      <c r="C8671" s="151">
        <v>2.50537837207177E-2</v>
      </c>
      <c r="D8671" s="152">
        <v>751.340013761965</v>
      </c>
      <c r="E8671" s="153">
        <v>2.5090225639583699E-2</v>
      </c>
      <c r="F8671" s="150">
        <v>8.2568234086471595</v>
      </c>
      <c r="G8671" s="151">
        <v>2.9608036701447699E-2</v>
      </c>
      <c r="H8671" s="152">
        <v>6.9389886585521596</v>
      </c>
      <c r="I8671" s="153">
        <v>2.9918061604583001E-2</v>
      </c>
      <c r="J8671" s="150">
        <v>536.04637276369601</v>
      </c>
      <c r="K8671" s="151">
        <v>2.8774420199929599E-2</v>
      </c>
      <c r="L8671" s="152">
        <v>537.81483403234904</v>
      </c>
      <c r="M8671" s="153">
        <v>2.9033564507999699E-2</v>
      </c>
      <c r="N8671" s="150">
        <v>1625.0283855776099</v>
      </c>
      <c r="O8671" s="151">
        <v>1.42104232258955E-2</v>
      </c>
      <c r="P8671" s="152">
        <v>1600.9071770770599</v>
      </c>
      <c r="Q8671" s="153">
        <v>1.3661503449480099E-2</v>
      </c>
      <c r="R8671" s="150">
        <v>1253.5252928473601</v>
      </c>
      <c r="S8671" s="151">
        <v>3.4853771916960902E-2</v>
      </c>
      <c r="T8671" s="152">
        <v>1250.6995282953101</v>
      </c>
      <c r="U8671" s="153">
        <v>3.4038086892273903E-2</v>
      </c>
      <c r="V8671" s="150">
        <v>178.65719646372699</v>
      </c>
      <c r="W8671" s="151">
        <v>4.72890621622312E-2</v>
      </c>
      <c r="X8671" s="152">
        <v>152.94378524867901</v>
      </c>
      <c r="Y8671" s="153">
        <v>4.5949532502419801E-2</v>
      </c>
      <c r="Z8671" s="150">
        <v>12311.237734269</v>
      </c>
      <c r="AA8671" s="151">
        <v>5.3721585223145803E-2</v>
      </c>
      <c r="AB8671" s="152">
        <v>12132.842368240101</v>
      </c>
      <c r="AC8671" s="153">
        <v>5.2259207577997402E-2</v>
      </c>
    </row>
    <row r="8672" spans="1:29" x14ac:dyDescent="0.25">
      <c r="A8672" s="159" t="s">
        <v>8798</v>
      </c>
      <c r="B8672" s="150">
        <v>765.46050009063504</v>
      </c>
      <c r="C8672" s="151">
        <v>2.5114842138975701E-2</v>
      </c>
      <c r="D8672" s="152">
        <v>758.11807284217696</v>
      </c>
      <c r="E8672" s="153">
        <v>2.51425694017718E-2</v>
      </c>
      <c r="F8672" s="150">
        <v>8.6808707356927002</v>
      </c>
      <c r="G8672" s="151">
        <v>2.92008229158571E-2</v>
      </c>
      <c r="H8672" s="152">
        <v>7.3678222551952501</v>
      </c>
      <c r="I8672" s="153">
        <v>2.9687911286296699E-2</v>
      </c>
      <c r="J8672" s="150">
        <v>524.04282475980403</v>
      </c>
      <c r="K8672" s="151">
        <v>2.83786715491177E-2</v>
      </c>
      <c r="L8672" s="152">
        <v>525.88016255841501</v>
      </c>
      <c r="M8672" s="153">
        <v>2.8810218350056101E-2</v>
      </c>
      <c r="N8672" s="150">
        <v>1617.7988216021699</v>
      </c>
      <c r="O8672" s="151">
        <v>1.41877254828034E-2</v>
      </c>
      <c r="P8672" s="152">
        <v>1592.9632741969799</v>
      </c>
      <c r="Q8672" s="153">
        <v>1.36711968835576E-2</v>
      </c>
      <c r="R8672" s="150">
        <v>1270.42431938001</v>
      </c>
      <c r="S8672" s="151">
        <v>3.5246191113989203E-2</v>
      </c>
      <c r="T8672" s="152">
        <v>1268.68528384463</v>
      </c>
      <c r="U8672" s="153">
        <v>3.4716299547606098E-2</v>
      </c>
      <c r="V8672" s="150">
        <v>207.86359036033599</v>
      </c>
      <c r="W8672" s="151">
        <v>4.6487938503396102E-2</v>
      </c>
      <c r="X8672" s="152">
        <v>165.79206235095299</v>
      </c>
      <c r="Y8672" s="153">
        <v>4.5372470659026699E-2</v>
      </c>
      <c r="Z8672" s="150">
        <v>11350.928765487401</v>
      </c>
      <c r="AA8672" s="151">
        <v>5.2811488237827199E-2</v>
      </c>
      <c r="AB8672" s="152">
        <v>11209.624773556799</v>
      </c>
      <c r="AC8672" s="153">
        <v>5.1602905043088398E-2</v>
      </c>
    </row>
    <row r="8673" spans="1:29" x14ac:dyDescent="0.25">
      <c r="A8673" s="159" t="s">
        <v>8799</v>
      </c>
      <c r="B8673" s="150">
        <v>789.46787156003302</v>
      </c>
      <c r="C8673" s="151">
        <v>2.5125625830950401E-2</v>
      </c>
      <c r="D8673" s="152">
        <v>782.02331636716099</v>
      </c>
      <c r="E8673" s="153">
        <v>2.51791235606495E-2</v>
      </c>
      <c r="F8673" s="150">
        <v>22.891179053063901</v>
      </c>
      <c r="G8673" s="151">
        <v>2.8707450347912299E-2</v>
      </c>
      <c r="H8673" s="152">
        <v>23.045982553937499</v>
      </c>
      <c r="I8673" s="153">
        <v>2.93755468569219E-2</v>
      </c>
      <c r="J8673" s="150">
        <v>514.52396831375495</v>
      </c>
      <c r="K8673" s="151">
        <v>2.7899189922952601E-2</v>
      </c>
      <c r="L8673" s="152">
        <v>516.58475348826198</v>
      </c>
      <c r="M8673" s="153">
        <v>2.8507088657694302E-2</v>
      </c>
      <c r="N8673" s="150">
        <v>1680.7393557359501</v>
      </c>
      <c r="O8673" s="151">
        <v>1.42641752113155E-2</v>
      </c>
      <c r="P8673" s="152">
        <v>1651.35494879061</v>
      </c>
      <c r="Q8673" s="153">
        <v>1.38962350670199E-2</v>
      </c>
      <c r="R8673" s="150">
        <v>1335.65806513455</v>
      </c>
      <c r="S8673" s="151">
        <v>3.5769978574032399E-2</v>
      </c>
      <c r="T8673" s="152">
        <v>1334.2604125340199</v>
      </c>
      <c r="U8673" s="153">
        <v>3.5562993402429702E-2</v>
      </c>
      <c r="V8673" s="150">
        <v>562.16936604268096</v>
      </c>
      <c r="W8673" s="151">
        <v>4.7278936691013497E-2</v>
      </c>
      <c r="X8673" s="152">
        <v>493.10553579470701</v>
      </c>
      <c r="Y8673" s="153">
        <v>4.6326878087278603E-2</v>
      </c>
      <c r="Z8673" s="150">
        <v>11176.8477995103</v>
      </c>
      <c r="AA8673" s="151">
        <v>5.3710082428628902E-2</v>
      </c>
      <c r="AB8673" s="152">
        <v>10970.803163169499</v>
      </c>
      <c r="AC8673" s="153">
        <v>5.2688369316405297E-2</v>
      </c>
    </row>
    <row r="8674" spans="1:29" x14ac:dyDescent="0.25">
      <c r="A8674" s="159" t="s">
        <v>8800</v>
      </c>
      <c r="B8674" s="150">
        <v>852.69178765331696</v>
      </c>
      <c r="C8674" s="151">
        <v>2.5517030084243698E-2</v>
      </c>
      <c r="D8674" s="152">
        <v>846.74040589451499</v>
      </c>
      <c r="E8674" s="153">
        <v>2.5569144047273399E-2</v>
      </c>
      <c r="F8674" s="150">
        <v>125.584503492154</v>
      </c>
      <c r="G8674" s="151">
        <v>2.78273831734977E-2</v>
      </c>
      <c r="H8674" s="152">
        <v>128.03889441883899</v>
      </c>
      <c r="I8674" s="153">
        <v>2.85399865223257E-2</v>
      </c>
      <c r="J8674" s="150">
        <v>444.54425189342197</v>
      </c>
      <c r="K8674" s="151">
        <v>2.7043901106064201E-2</v>
      </c>
      <c r="L8674" s="152">
        <v>444.914539969099</v>
      </c>
      <c r="M8674" s="153">
        <v>2.7696230815516899E-2</v>
      </c>
      <c r="N8674" s="150">
        <v>1916.5208595924</v>
      </c>
      <c r="O8674" s="151">
        <v>1.43816901071155E-2</v>
      </c>
      <c r="P8674" s="152">
        <v>1865.4112711243999</v>
      </c>
      <c r="Q8674" s="153">
        <v>1.44417780043429E-2</v>
      </c>
      <c r="R8674" s="150">
        <v>1456.02294550391</v>
      </c>
      <c r="S8674" s="151">
        <v>3.6684932160589899E-2</v>
      </c>
      <c r="T8674" s="152">
        <v>1457.9274042756799</v>
      </c>
      <c r="U8674" s="153">
        <v>3.6601182650189898E-2</v>
      </c>
      <c r="V8674" s="150">
        <v>2469.35373760736</v>
      </c>
      <c r="W8674" s="151">
        <v>4.8712184493837102E-2</v>
      </c>
      <c r="X8674" s="152">
        <v>2413.0796212411801</v>
      </c>
      <c r="Y8674" s="153">
        <v>4.7876247491363703E-2</v>
      </c>
      <c r="Z8674" s="150">
        <v>9931.8938500881704</v>
      </c>
      <c r="AA8674" s="151">
        <v>5.5338288623988201E-2</v>
      </c>
      <c r="AB8674" s="152">
        <v>9703.4446597435199</v>
      </c>
      <c r="AC8674" s="153">
        <v>5.4450494258564998E-2</v>
      </c>
    </row>
    <row r="8675" spans="1:29" x14ac:dyDescent="0.25">
      <c r="A8675" s="159" t="s">
        <v>8801</v>
      </c>
      <c r="B8675" s="150">
        <v>969.39466932366997</v>
      </c>
      <c r="C8675" s="151">
        <v>2.66373238237918E-2</v>
      </c>
      <c r="D8675" s="152">
        <v>953.563766173761</v>
      </c>
      <c r="E8675" s="153">
        <v>2.7166619780092102E-2</v>
      </c>
      <c r="F8675" s="150">
        <v>451.22897682719798</v>
      </c>
      <c r="G8675" s="151">
        <v>2.7163418758575201E-2</v>
      </c>
      <c r="H8675" s="152">
        <v>448.54729121937299</v>
      </c>
      <c r="I8675" s="153">
        <v>2.7929352600435699E-2</v>
      </c>
      <c r="J8675" s="150">
        <v>175.35074696119099</v>
      </c>
      <c r="K8675" s="151">
        <v>2.63986306592114E-2</v>
      </c>
      <c r="L8675" s="152">
        <v>180.444671025557</v>
      </c>
      <c r="M8675" s="153">
        <v>2.7103649665164199E-2</v>
      </c>
      <c r="N8675" s="150">
        <v>2231.1742844143</v>
      </c>
      <c r="O8675" s="151">
        <v>1.5303500530317799E-2</v>
      </c>
      <c r="P8675" s="152">
        <v>2174.1046494550101</v>
      </c>
      <c r="Q8675" s="153">
        <v>1.53579103422006E-2</v>
      </c>
      <c r="R8675" s="150">
        <v>1627.73473420153</v>
      </c>
      <c r="S8675" s="151">
        <v>3.8535886269409798E-2</v>
      </c>
      <c r="T8675" s="152">
        <v>1614.1547735027</v>
      </c>
      <c r="U8675" s="153">
        <v>3.8466590846985498E-2</v>
      </c>
      <c r="V8675" s="150">
        <v>8742.3008029562297</v>
      </c>
      <c r="W8675" s="151">
        <v>4.7980894190966197E-2</v>
      </c>
      <c r="X8675" s="152">
        <v>8429.0637771753609</v>
      </c>
      <c r="Y8675" s="153">
        <v>4.7579604102018801E-2</v>
      </c>
      <c r="Z8675" s="150">
        <v>3450.7511600294501</v>
      </c>
      <c r="AA8675" s="151">
        <v>5.4507524118789001E-2</v>
      </c>
      <c r="AB8675" s="152">
        <v>3428.2977402476899</v>
      </c>
      <c r="AC8675" s="153">
        <v>5.411311653966E-2</v>
      </c>
    </row>
    <row r="8676" spans="1:29" x14ac:dyDescent="0.25">
      <c r="A8676" s="159" t="s">
        <v>8802</v>
      </c>
      <c r="B8676" s="150">
        <v>1151.14435072735</v>
      </c>
      <c r="C8676" s="151">
        <v>2.96642391889799E-2</v>
      </c>
      <c r="D8676" s="152">
        <v>1119.32603954499</v>
      </c>
      <c r="E8676" s="153">
        <v>2.9853988953632001E-2</v>
      </c>
      <c r="F8676" s="150">
        <v>693.905020807764</v>
      </c>
      <c r="G8676" s="151">
        <v>2.8829100711668901E-2</v>
      </c>
      <c r="H8676" s="152">
        <v>691.72340446030296</v>
      </c>
      <c r="I8676" s="153">
        <v>2.95397532440278E-2</v>
      </c>
      <c r="J8676" s="150">
        <v>0.56253326749334598</v>
      </c>
      <c r="K8676" s="151">
        <v>2.8017415211562799E-2</v>
      </c>
      <c r="L8676" s="152">
        <v>0.77451113038216801</v>
      </c>
      <c r="M8676" s="153">
        <v>2.8666440449788201E-2</v>
      </c>
      <c r="N8676" s="150">
        <v>2541.1394306800098</v>
      </c>
      <c r="O8676" s="151">
        <v>1.7827700974938999E-2</v>
      </c>
      <c r="P8676" s="152">
        <v>2491.37723748289</v>
      </c>
      <c r="Q8676" s="153">
        <v>1.7184223016879201E-2</v>
      </c>
      <c r="R8676" s="150">
        <v>1784.1098639500699</v>
      </c>
      <c r="S8676" s="151">
        <v>4.0761511269227002E-2</v>
      </c>
      <c r="T8676" s="152">
        <v>1779.0052760113001</v>
      </c>
      <c r="U8676" s="153">
        <v>4.0010508007160397E-2</v>
      </c>
      <c r="V8676" s="150">
        <v>11932.273760932299</v>
      </c>
      <c r="W8676" s="151">
        <v>4.7518901726344702E-2</v>
      </c>
      <c r="X8676" s="152">
        <v>11650.5003327178</v>
      </c>
      <c r="Y8676" s="153">
        <v>4.7111667679627198E-2</v>
      </c>
      <c r="Z8676" s="150">
        <v>20.6895140943512</v>
      </c>
      <c r="AA8676" s="151">
        <v>5.3982688851904798E-2</v>
      </c>
      <c r="AB8676" s="152">
        <v>21.329231940561201</v>
      </c>
      <c r="AC8676" s="153">
        <v>5.3580924256097999E-2</v>
      </c>
    </row>
    <row r="8677" spans="1:29" x14ac:dyDescent="0.25">
      <c r="A8677" s="159" t="s">
        <v>8803</v>
      </c>
      <c r="B8677" s="150">
        <v>1329.07870036349</v>
      </c>
      <c r="C8677" s="151">
        <v>3.45041663337965E-2</v>
      </c>
      <c r="D8677" s="152">
        <v>1279.4197731814099</v>
      </c>
      <c r="E8677" s="153">
        <v>3.4515666044542398E-2</v>
      </c>
      <c r="F8677" s="150">
        <v>729.43665448143804</v>
      </c>
      <c r="G8677" s="151">
        <v>3.1958108776607097E-2</v>
      </c>
      <c r="H8677" s="152">
        <v>722.77410588262705</v>
      </c>
      <c r="I8677" s="153">
        <v>3.2380704472010101E-2</v>
      </c>
      <c r="J8677" s="150">
        <v>0</v>
      </c>
      <c r="K8677" s="151">
        <v>3.10583258189552E-2</v>
      </c>
      <c r="L8677" s="152">
        <v>0</v>
      </c>
      <c r="M8677" s="153">
        <v>3.1423401840932202E-2</v>
      </c>
      <c r="N8677" s="150">
        <v>2743.43329740435</v>
      </c>
      <c r="O8677" s="151">
        <v>1.9365690151120701E-2</v>
      </c>
      <c r="P8677" s="152">
        <v>2714.8850532603301</v>
      </c>
      <c r="Q8677" s="153">
        <v>1.85423799690249E-2</v>
      </c>
      <c r="R8677" s="150">
        <v>1895.2459194031801</v>
      </c>
      <c r="S8677" s="151">
        <v>4.2073541855636998E-2</v>
      </c>
      <c r="T8677" s="152">
        <v>1900.0790278853401</v>
      </c>
      <c r="U8677" s="153">
        <v>4.07924397867429E-2</v>
      </c>
      <c r="V8677" s="150">
        <v>12147.590863893</v>
      </c>
      <c r="W8677" s="151">
        <v>4.7586877651513697E-2</v>
      </c>
      <c r="X8677" s="152">
        <v>11862.255801421899</v>
      </c>
      <c r="Y8677" s="153">
        <v>4.6606888057376401E-2</v>
      </c>
      <c r="Z8677" s="150">
        <v>0</v>
      </c>
      <c r="AA8677" s="151">
        <v>5.40599112430903E-2</v>
      </c>
      <c r="AB8677" s="152">
        <v>0</v>
      </c>
      <c r="AC8677" s="153">
        <v>5.3006829556462902E-2</v>
      </c>
    </row>
    <row r="8678" spans="1:29" x14ac:dyDescent="0.25">
      <c r="A8678" s="159" t="s">
        <v>8804</v>
      </c>
      <c r="B8678" s="150">
        <v>1450.0011974791901</v>
      </c>
      <c r="C8678" s="151">
        <v>3.9296324977899699E-2</v>
      </c>
      <c r="D8678" s="152">
        <v>1379.94751706995</v>
      </c>
      <c r="E8678" s="153">
        <v>3.8375047229193E-2</v>
      </c>
      <c r="F8678" s="150">
        <v>730.61212913786596</v>
      </c>
      <c r="G8678" s="151">
        <v>3.4294675643774197E-2</v>
      </c>
      <c r="H8678" s="152">
        <v>719.44953188758495</v>
      </c>
      <c r="I8678" s="153">
        <v>3.4414093339222102E-2</v>
      </c>
      <c r="J8678" s="150">
        <v>0</v>
      </c>
      <c r="K8678" s="151">
        <v>3.3329106470136101E-2</v>
      </c>
      <c r="L8678" s="152">
        <v>0</v>
      </c>
      <c r="M8678" s="153">
        <v>3.3396675632072603E-2</v>
      </c>
      <c r="N8678" s="150">
        <v>2930.46237366068</v>
      </c>
      <c r="O8678" s="151">
        <v>2.0068836760324699E-2</v>
      </c>
      <c r="P8678" s="152">
        <v>2900.1223222533899</v>
      </c>
      <c r="Q8678" s="153">
        <v>1.9277892147851701E-2</v>
      </c>
      <c r="R8678" s="150">
        <v>1943.2780170901799</v>
      </c>
      <c r="S8678" s="151">
        <v>4.2725593375043301E-2</v>
      </c>
      <c r="T8678" s="152">
        <v>1927.54691879603</v>
      </c>
      <c r="U8678" s="153">
        <v>4.1271617708587102E-2</v>
      </c>
      <c r="V8678" s="150">
        <v>12150.591258673699</v>
      </c>
      <c r="W8678" s="151">
        <v>4.7823534709328402E-2</v>
      </c>
      <c r="X8678" s="152">
        <v>11775.9419930637</v>
      </c>
      <c r="Y8678" s="153">
        <v>4.6462452975792198E-2</v>
      </c>
      <c r="Z8678" s="150">
        <v>0</v>
      </c>
      <c r="AA8678" s="151">
        <v>5.4328759719222901E-2</v>
      </c>
      <c r="AB8678" s="152">
        <v>0</v>
      </c>
      <c r="AC8678" s="153">
        <v>5.2842561010103803E-2</v>
      </c>
    </row>
    <row r="8679" spans="1:29" x14ac:dyDescent="0.25">
      <c r="A8679" s="159" t="s">
        <v>8805</v>
      </c>
      <c r="B8679" s="150">
        <v>1460.15778871613</v>
      </c>
      <c r="C8679" s="151">
        <v>4.1958756269241997E-2</v>
      </c>
      <c r="D8679" s="152">
        <v>1387.7076671406201</v>
      </c>
      <c r="E8679" s="153">
        <v>4.0768017784653499E-2</v>
      </c>
      <c r="F8679" s="150">
        <v>727.30489834127604</v>
      </c>
      <c r="G8679" s="151">
        <v>3.5690802680938799E-2</v>
      </c>
      <c r="H8679" s="152">
        <v>711.62478904124202</v>
      </c>
      <c r="I8679" s="153">
        <v>3.5718907042723499E-2</v>
      </c>
      <c r="J8679" s="150">
        <v>1.19054803755183</v>
      </c>
      <c r="K8679" s="151">
        <v>3.4685925445502197E-2</v>
      </c>
      <c r="L8679" s="152">
        <v>1.4381344745003599</v>
      </c>
      <c r="M8679" s="153">
        <v>3.4662913844033701E-2</v>
      </c>
      <c r="N8679" s="150">
        <v>3145.3688600558198</v>
      </c>
      <c r="O8679" s="151">
        <v>2.08827176115392E-2</v>
      </c>
      <c r="P8679" s="152">
        <v>3108.01400887926</v>
      </c>
      <c r="Q8679" s="153">
        <v>1.9771272977146301E-2</v>
      </c>
      <c r="R8679" s="150">
        <v>1971.7065962719801</v>
      </c>
      <c r="S8679" s="151">
        <v>4.2916500615256398E-2</v>
      </c>
      <c r="T8679" s="152">
        <v>1947.93583028997</v>
      </c>
      <c r="U8679" s="153">
        <v>4.1115006518155701E-2</v>
      </c>
      <c r="V8679" s="150">
        <v>12250.705475044</v>
      </c>
      <c r="W8679" s="151">
        <v>4.7594591644900097E-2</v>
      </c>
      <c r="X8679" s="152">
        <v>11823.0428969814</v>
      </c>
      <c r="Y8679" s="153">
        <v>4.61222399743315E-2</v>
      </c>
      <c r="Z8679" s="150">
        <v>63.669998982106101</v>
      </c>
      <c r="AA8679" s="151">
        <v>5.4068674537056799E-2</v>
      </c>
      <c r="AB8679" s="152">
        <v>72.540806468505593</v>
      </c>
      <c r="AC8679" s="153">
        <v>5.2455630808732702E-2</v>
      </c>
    </row>
    <row r="8680" spans="1:29" x14ac:dyDescent="0.25">
      <c r="A8680" s="159" t="s">
        <v>8806</v>
      </c>
      <c r="B8680" s="150">
        <v>1340.50723626645</v>
      </c>
      <c r="C8680" s="151">
        <v>4.20275285940633E-2</v>
      </c>
      <c r="D8680" s="152">
        <v>1288.07368399502</v>
      </c>
      <c r="E8680" s="153">
        <v>4.13658252793919E-2</v>
      </c>
      <c r="F8680" s="150">
        <v>618.56103747272198</v>
      </c>
      <c r="G8680" s="151">
        <v>3.6680380951565297E-2</v>
      </c>
      <c r="H8680" s="152">
        <v>603.04451086358097</v>
      </c>
      <c r="I8680" s="153">
        <v>3.6394493860820699E-2</v>
      </c>
      <c r="J8680" s="150">
        <v>101.40582601728801</v>
      </c>
      <c r="K8680" s="151">
        <v>3.5647642065447203E-2</v>
      </c>
      <c r="L8680" s="152">
        <v>102.703183591525</v>
      </c>
      <c r="M8680" s="153">
        <v>3.5318527624205003E-2</v>
      </c>
      <c r="N8680" s="150">
        <v>3378.4003518444501</v>
      </c>
      <c r="O8680" s="151">
        <v>2.22976675839551E-2</v>
      </c>
      <c r="P8680" s="152">
        <v>3380.2898232038701</v>
      </c>
      <c r="Q8680" s="153">
        <v>2.14132768001301E-2</v>
      </c>
      <c r="R8680" s="150">
        <v>2002.4435487000301</v>
      </c>
      <c r="S8680" s="151">
        <v>4.37606355069875E-2</v>
      </c>
      <c r="T8680" s="152">
        <v>1982.37398603986</v>
      </c>
      <c r="U8680" s="153">
        <v>4.1642439551720097E-2</v>
      </c>
      <c r="V8680" s="150">
        <v>11003.4256367003</v>
      </c>
      <c r="W8680" s="151">
        <v>4.8965788708963197E-2</v>
      </c>
      <c r="X8680" s="152">
        <v>10587.0219934666</v>
      </c>
      <c r="Y8680" s="153">
        <v>4.6721964159764803E-2</v>
      </c>
      <c r="Z8680" s="150">
        <v>2902.9009964002298</v>
      </c>
      <c r="AA8680" s="151">
        <v>5.5626389504676098E-2</v>
      </c>
      <c r="AB8680" s="152">
        <v>3021.1518726756999</v>
      </c>
      <c r="AC8680" s="153">
        <v>5.3137707621907102E-2</v>
      </c>
    </row>
    <row r="8681" spans="1:29" x14ac:dyDescent="0.25">
      <c r="A8681" s="159" t="s">
        <v>8807</v>
      </c>
      <c r="B8681" s="150">
        <v>1273.8671614053201</v>
      </c>
      <c r="C8681" s="151">
        <v>4.0968945894806798E-2</v>
      </c>
      <c r="D8681" s="152">
        <v>1225.28128435637</v>
      </c>
      <c r="E8681" s="153">
        <v>4.0658795719898597E-2</v>
      </c>
      <c r="F8681" s="150">
        <v>521.24875409404501</v>
      </c>
      <c r="G8681" s="151">
        <v>3.72540586821037E-2</v>
      </c>
      <c r="H8681" s="152">
        <v>506.94099272304197</v>
      </c>
      <c r="I8681" s="153">
        <v>3.6766543280013303E-2</v>
      </c>
      <c r="J8681" s="150">
        <v>171.788715880947</v>
      </c>
      <c r="K8681" s="151">
        <v>3.6205167856309402E-2</v>
      </c>
      <c r="L8681" s="152">
        <v>174.90969483188701</v>
      </c>
      <c r="M8681" s="153">
        <v>3.5679577780296602E-2</v>
      </c>
      <c r="N8681" s="150">
        <v>3171.7754285508399</v>
      </c>
      <c r="O8681" s="151">
        <v>2.3092830487209198E-2</v>
      </c>
      <c r="P8681" s="152">
        <v>3191.2996994663599</v>
      </c>
      <c r="Q8681" s="153">
        <v>2.2504872690431998E-2</v>
      </c>
      <c r="R8681" s="150">
        <v>1871.9552350814499</v>
      </c>
      <c r="S8681" s="151">
        <v>4.3843336384787303E-2</v>
      </c>
      <c r="T8681" s="152">
        <v>1859.59751828554</v>
      </c>
      <c r="U8681" s="153">
        <v>4.2022579478524599E-2</v>
      </c>
      <c r="V8681" s="150">
        <v>9165.9857736487902</v>
      </c>
      <c r="W8681" s="151">
        <v>5.0988962794657797E-2</v>
      </c>
      <c r="X8681" s="152">
        <v>8708.5209231589797</v>
      </c>
      <c r="Y8681" s="153">
        <v>4.9011121040608799E-2</v>
      </c>
      <c r="Z8681" s="150">
        <v>4709.70394419274</v>
      </c>
      <c r="AA8681" s="151">
        <v>5.7924767059575201E-2</v>
      </c>
      <c r="AB8681" s="152">
        <v>4874.0765658938099</v>
      </c>
      <c r="AC8681" s="153">
        <v>5.5741205810018797E-2</v>
      </c>
    </row>
    <row r="8682" spans="1:29" x14ac:dyDescent="0.25">
      <c r="A8682" s="159" t="s">
        <v>8808</v>
      </c>
      <c r="B8682" s="150">
        <v>1319.3801152905201</v>
      </c>
      <c r="C8682" s="151">
        <v>4.1512962049964103E-2</v>
      </c>
      <c r="D8682" s="152">
        <v>1255.40548681936</v>
      </c>
      <c r="E8682" s="153">
        <v>4.0949287469234902E-2</v>
      </c>
      <c r="F8682" s="150">
        <v>531.20603466952696</v>
      </c>
      <c r="G8682" s="151">
        <v>3.7275038884301101E-2</v>
      </c>
      <c r="H8682" s="152">
        <v>519.75584910752502</v>
      </c>
      <c r="I8682" s="153">
        <v>3.6751393163509199E-2</v>
      </c>
      <c r="J8682" s="150">
        <v>144.58742501744899</v>
      </c>
      <c r="K8682" s="151">
        <v>3.6225557359335102E-2</v>
      </c>
      <c r="L8682" s="152">
        <v>145.17814404780901</v>
      </c>
      <c r="M8682" s="153">
        <v>3.5664875561595602E-2</v>
      </c>
      <c r="N8682" s="150">
        <v>2953.4655998784901</v>
      </c>
      <c r="O8682" s="151">
        <v>2.2835416329038599E-2</v>
      </c>
      <c r="P8682" s="152">
        <v>2949.32093641964</v>
      </c>
      <c r="Q8682" s="153">
        <v>2.2499114950050001E-2</v>
      </c>
      <c r="R8682" s="150">
        <v>1771.4026110176401</v>
      </c>
      <c r="S8682" s="151">
        <v>4.3770949810419901E-2</v>
      </c>
      <c r="T8682" s="152">
        <v>1755.75813213527</v>
      </c>
      <c r="U8682" s="153">
        <v>4.2133573748084199E-2</v>
      </c>
      <c r="V8682" s="150">
        <v>9107.03223482264</v>
      </c>
      <c r="W8682" s="151">
        <v>5.0584473252186402E-2</v>
      </c>
      <c r="X8682" s="152">
        <v>8635.3713310390795</v>
      </c>
      <c r="Y8682" s="153">
        <v>4.8714710752689898E-2</v>
      </c>
      <c r="Z8682" s="150">
        <v>3627.99879920078</v>
      </c>
      <c r="AA8682" s="151">
        <v>5.74652565843368E-2</v>
      </c>
      <c r="AB8682" s="152">
        <v>3756.4315860284601</v>
      </c>
      <c r="AC8682" s="153">
        <v>5.5404093201445702E-2</v>
      </c>
    </row>
    <row r="8683" spans="1:29" x14ac:dyDescent="0.25">
      <c r="A8683" s="159" t="s">
        <v>8809</v>
      </c>
      <c r="B8683" s="150">
        <v>1303.16309157349</v>
      </c>
      <c r="C8683" s="151">
        <v>4.2106868183575598E-2</v>
      </c>
      <c r="D8683" s="152">
        <v>1240.2164230047299</v>
      </c>
      <c r="E8683" s="153">
        <v>4.1144224237160902E-2</v>
      </c>
      <c r="F8683" s="150">
        <v>545.75246968061504</v>
      </c>
      <c r="G8683" s="151">
        <v>3.69449558322709E-2</v>
      </c>
      <c r="H8683" s="152">
        <v>533.70864045387896</v>
      </c>
      <c r="I8683" s="153">
        <v>3.66351721426664E-2</v>
      </c>
      <c r="J8683" s="150">
        <v>107.503263741457</v>
      </c>
      <c r="K8683" s="151">
        <v>3.5904767820475698E-2</v>
      </c>
      <c r="L8683" s="152">
        <v>109.465228292962</v>
      </c>
      <c r="M8683" s="153">
        <v>3.5552090497161098E-2</v>
      </c>
      <c r="N8683" s="150">
        <v>2814.1279451566402</v>
      </c>
      <c r="O8683" s="151">
        <v>2.2850878008439799E-2</v>
      </c>
      <c r="P8683" s="152">
        <v>2785.82238051472</v>
      </c>
      <c r="Q8683" s="153">
        <v>2.2538658227175899E-2</v>
      </c>
      <c r="R8683" s="150">
        <v>1717.4153271263999</v>
      </c>
      <c r="S8683" s="151">
        <v>4.3850767536763098E-2</v>
      </c>
      <c r="T8683" s="152">
        <v>1687.5003346152801</v>
      </c>
      <c r="U8683" s="153">
        <v>4.2285036628625101E-2</v>
      </c>
      <c r="V8683" s="150">
        <v>9309.2940351856505</v>
      </c>
      <c r="W8683" s="151">
        <v>5.04260257963388E-2</v>
      </c>
      <c r="X8683" s="152">
        <v>8818.6158964978204</v>
      </c>
      <c r="Y8683" s="153">
        <v>4.8457267588190897E-2</v>
      </c>
      <c r="Z8683" s="150">
        <v>2916.8934545027701</v>
      </c>
      <c r="AA8683" s="151">
        <v>5.7285256218216098E-2</v>
      </c>
      <c r="AB8683" s="152">
        <v>3023.4180907955902</v>
      </c>
      <c r="AC8683" s="153">
        <v>5.5111298584386501E-2</v>
      </c>
    </row>
    <row r="8684" spans="1:29" x14ac:dyDescent="0.25">
      <c r="A8684" s="159" t="s">
        <v>8810</v>
      </c>
      <c r="B8684" s="150">
        <v>1294.1554634829899</v>
      </c>
      <c r="C8684" s="151">
        <v>4.27004325786461E-2</v>
      </c>
      <c r="D8684" s="152">
        <v>1234.1313443675499</v>
      </c>
      <c r="E8684" s="153">
        <v>4.1645480935273899E-2</v>
      </c>
      <c r="F8684" s="150">
        <v>574.61342814749605</v>
      </c>
      <c r="G8684" s="151">
        <v>3.6402558573545102E-2</v>
      </c>
      <c r="H8684" s="152">
        <v>566.99122387253203</v>
      </c>
      <c r="I8684" s="153">
        <v>3.6501989106654899E-2</v>
      </c>
      <c r="J8684" s="150">
        <v>66.449619588122502</v>
      </c>
      <c r="K8684" s="151">
        <v>3.5377641797388101E-2</v>
      </c>
      <c r="L8684" s="152">
        <v>65.974570270562594</v>
      </c>
      <c r="M8684" s="153">
        <v>3.5422844882304197E-2</v>
      </c>
      <c r="N8684" s="150">
        <v>2910.6084399298702</v>
      </c>
      <c r="O8684" s="151">
        <v>2.3509533987749399E-2</v>
      </c>
      <c r="P8684" s="152">
        <v>2845.54742221482</v>
      </c>
      <c r="Q8684" s="153">
        <v>2.3482802363984201E-2</v>
      </c>
      <c r="R8684" s="150">
        <v>1754.5586956377399</v>
      </c>
      <c r="S8684" s="151">
        <v>4.5158281484491601E-2</v>
      </c>
      <c r="T8684" s="152">
        <v>1729.9730964309499</v>
      </c>
      <c r="U8684" s="153">
        <v>4.35078978445348E-2</v>
      </c>
      <c r="V8684" s="150">
        <v>10232.4391744937</v>
      </c>
      <c r="W8684" s="151">
        <v>5.1514606970616203E-2</v>
      </c>
      <c r="X8684" s="152">
        <v>9786.6266844382208</v>
      </c>
      <c r="Y8684" s="153">
        <v>4.96217474397814E-2</v>
      </c>
      <c r="Z8684" s="150">
        <v>1730.6237261486001</v>
      </c>
      <c r="AA8684" s="151">
        <v>5.85219123000311E-2</v>
      </c>
      <c r="AB8684" s="152">
        <v>1738.3024008575301</v>
      </c>
      <c r="AC8684" s="153">
        <v>5.6435681901702402E-2</v>
      </c>
    </row>
    <row r="8685" spans="1:29" x14ac:dyDescent="0.25">
      <c r="A8685" s="159" t="s">
        <v>8811</v>
      </c>
      <c r="B8685" s="150">
        <v>1297.4836847756601</v>
      </c>
      <c r="C8685" s="151">
        <v>4.1439140443117202E-2</v>
      </c>
      <c r="D8685" s="152">
        <v>1244.55333688007</v>
      </c>
      <c r="E8685" s="153">
        <v>4.0926200752964999E-2</v>
      </c>
      <c r="F8685" s="150">
        <v>660.04016366374196</v>
      </c>
      <c r="G8685" s="151">
        <v>3.5006604645884301E-2</v>
      </c>
      <c r="H8685" s="152">
        <v>656.37886906280005</v>
      </c>
      <c r="I8685" s="153">
        <v>3.5404709845526801E-2</v>
      </c>
      <c r="J8685" s="150">
        <v>6.87260675016518</v>
      </c>
      <c r="K8685" s="151">
        <v>3.4020991057614802E-2</v>
      </c>
      <c r="L8685" s="152">
        <v>5.6873301744516498</v>
      </c>
      <c r="M8685" s="153">
        <v>3.4358005567768801E-2</v>
      </c>
      <c r="N8685" s="150">
        <v>3272.2698717042599</v>
      </c>
      <c r="O8685" s="151">
        <v>2.3853766013883899E-2</v>
      </c>
      <c r="P8685" s="152">
        <v>3214.5283562616801</v>
      </c>
      <c r="Q8685" s="153">
        <v>2.43949469282485E-2</v>
      </c>
      <c r="R8685" s="150">
        <v>1919.0228016410099</v>
      </c>
      <c r="S8685" s="151">
        <v>4.5683306932712699E-2</v>
      </c>
      <c r="T8685" s="152">
        <v>1897.5902195895301</v>
      </c>
      <c r="U8685" s="153">
        <v>4.4706402940719397E-2</v>
      </c>
      <c r="V8685" s="150">
        <v>12277.9387369958</v>
      </c>
      <c r="W8685" s="151">
        <v>5.2365770575764803E-2</v>
      </c>
      <c r="X8685" s="152">
        <v>11816.2008684341</v>
      </c>
      <c r="Y8685" s="153">
        <v>5.1036554719463598E-2</v>
      </c>
      <c r="Z8685" s="150">
        <v>203.19294563463299</v>
      </c>
      <c r="AA8685" s="151">
        <v>5.9488855945391703E-2</v>
      </c>
      <c r="AB8685" s="152">
        <v>167.94658533068801</v>
      </c>
      <c r="AC8685" s="153">
        <v>5.8044766984513101E-2</v>
      </c>
    </row>
    <row r="8686" spans="1:29" x14ac:dyDescent="0.25">
      <c r="A8686" s="159" t="s">
        <v>8812</v>
      </c>
      <c r="B8686" s="150">
        <v>1214.6948998401999</v>
      </c>
      <c r="C8686" s="151">
        <v>3.83288852106725E-2</v>
      </c>
      <c r="D8686" s="152">
        <v>1171.8027879403501</v>
      </c>
      <c r="E8686" s="153">
        <v>3.7422489092530299E-2</v>
      </c>
      <c r="F8686" s="150">
        <v>691.32367768656195</v>
      </c>
      <c r="G8686" s="151">
        <v>3.3384931895025498E-2</v>
      </c>
      <c r="H8686" s="152">
        <v>685.15996301028497</v>
      </c>
      <c r="I8686" s="153">
        <v>3.3153152181866097E-2</v>
      </c>
      <c r="J8686" s="150">
        <v>0</v>
      </c>
      <c r="K8686" s="151">
        <v>3.2444976625097301E-2</v>
      </c>
      <c r="L8686" s="152">
        <v>0</v>
      </c>
      <c r="M8686" s="153">
        <v>3.2173012919001702E-2</v>
      </c>
      <c r="N8686" s="150">
        <v>3835.47127991764</v>
      </c>
      <c r="O8686" s="151">
        <v>2.4090127363057601E-2</v>
      </c>
      <c r="P8686" s="152">
        <v>3758.0933746372202</v>
      </c>
      <c r="Q8686" s="153">
        <v>2.47912265315989E-2</v>
      </c>
      <c r="R8686" s="150">
        <v>2132.9741184314598</v>
      </c>
      <c r="S8686" s="151">
        <v>4.5403189961241902E-2</v>
      </c>
      <c r="T8686" s="152">
        <v>2105.9335610582102</v>
      </c>
      <c r="U8686" s="153">
        <v>4.4168267305587199E-2</v>
      </c>
      <c r="V8686" s="150">
        <v>13641.0348095606</v>
      </c>
      <c r="W8686" s="151">
        <v>5.2453875835203702E-2</v>
      </c>
      <c r="X8686" s="152">
        <v>13104.721208618401</v>
      </c>
      <c r="Y8686" s="153">
        <v>5.1146984066746899E-2</v>
      </c>
      <c r="Z8686" s="150">
        <v>0</v>
      </c>
      <c r="AA8686" s="151">
        <v>5.95889457756218E-2</v>
      </c>
      <c r="AB8686" s="152">
        <v>0</v>
      </c>
      <c r="AC8686" s="153">
        <v>5.8170360214043301E-2</v>
      </c>
    </row>
    <row r="8687" spans="1:29" x14ac:dyDescent="0.25">
      <c r="A8687" s="159" t="s">
        <v>8813</v>
      </c>
      <c r="B8687" s="150">
        <v>1040.46526963573</v>
      </c>
      <c r="C8687" s="151">
        <v>3.2221813428791303E-2</v>
      </c>
      <c r="D8687" s="152">
        <v>1016.17281917448</v>
      </c>
      <c r="E8687" s="153">
        <v>3.20751947469314E-2</v>
      </c>
      <c r="F8687" s="150">
        <v>622.65044279145798</v>
      </c>
      <c r="G8687" s="151">
        <v>3.04308373825408E-2</v>
      </c>
      <c r="H8687" s="152">
        <v>621.44378724313401</v>
      </c>
      <c r="I8687" s="153">
        <v>3.0412678014746598E-2</v>
      </c>
      <c r="J8687" s="150">
        <v>0</v>
      </c>
      <c r="K8687" s="151">
        <v>2.9574054865925601E-2</v>
      </c>
      <c r="L8687" s="152">
        <v>0</v>
      </c>
      <c r="M8687" s="153">
        <v>2.9513558086494002E-2</v>
      </c>
      <c r="N8687" s="150">
        <v>4239.9742551608997</v>
      </c>
      <c r="O8687" s="151">
        <v>2.5494626743920099E-2</v>
      </c>
      <c r="P8687" s="152">
        <v>4124.0269247222104</v>
      </c>
      <c r="Q8687" s="153">
        <v>2.5131972003341E-2</v>
      </c>
      <c r="R8687" s="150">
        <v>2256.4055179162901</v>
      </c>
      <c r="S8687" s="151">
        <v>4.5073669938221803E-2</v>
      </c>
      <c r="T8687" s="152">
        <v>2216.95277902526</v>
      </c>
      <c r="U8687" s="153">
        <v>4.3092606582404297E-2</v>
      </c>
      <c r="V8687" s="150">
        <v>14271.8128565238</v>
      </c>
      <c r="W8687" s="151">
        <v>5.1613118971555197E-2</v>
      </c>
      <c r="X8687" s="152">
        <v>13663.0171449564</v>
      </c>
      <c r="Y8687" s="153">
        <v>4.9711935964196902E-2</v>
      </c>
      <c r="Z8687" s="150">
        <v>0</v>
      </c>
      <c r="AA8687" s="151">
        <v>5.8633824455019398E-2</v>
      </c>
      <c r="AB8687" s="152">
        <v>0</v>
      </c>
      <c r="AC8687" s="153">
        <v>5.6538254889106097E-2</v>
      </c>
    </row>
    <row r="8688" spans="1:29" x14ac:dyDescent="0.25">
      <c r="A8688" s="159" t="s">
        <v>8814</v>
      </c>
      <c r="B8688" s="150">
        <v>921.56169214238298</v>
      </c>
      <c r="C8688" s="151">
        <v>2.8717307273907498E-2</v>
      </c>
      <c r="D8688" s="152">
        <v>909.79242495904896</v>
      </c>
      <c r="E8688" s="153">
        <v>2.84518320981797E-2</v>
      </c>
      <c r="F8688" s="150">
        <v>550.92680286177097</v>
      </c>
      <c r="G8688" s="151">
        <v>2.8508422481569099E-2</v>
      </c>
      <c r="H8688" s="152">
        <v>552.47720793132601</v>
      </c>
      <c r="I8688" s="153">
        <v>2.87263638689749E-2</v>
      </c>
      <c r="J8688" s="150">
        <v>4.6758839327488904</v>
      </c>
      <c r="K8688" s="151">
        <v>2.7705765701164401E-2</v>
      </c>
      <c r="L8688" s="152">
        <v>5.17942093768474</v>
      </c>
      <c r="M8688" s="153">
        <v>2.7877098105259301E-2</v>
      </c>
      <c r="N8688" s="150">
        <v>4009.7939605538199</v>
      </c>
      <c r="O8688" s="151">
        <v>2.4531341088888398E-2</v>
      </c>
      <c r="P8688" s="152">
        <v>3892.8975956516701</v>
      </c>
      <c r="Q8688" s="153">
        <v>2.4581366331989499E-2</v>
      </c>
      <c r="R8688" s="150">
        <v>2139.8084844403002</v>
      </c>
      <c r="S8688" s="151">
        <v>4.34160458927388E-2</v>
      </c>
      <c r="T8688" s="152">
        <v>2116.82601911448</v>
      </c>
      <c r="U8688" s="153">
        <v>4.19507388313018E-2</v>
      </c>
      <c r="V8688" s="150">
        <v>13352.7186210938</v>
      </c>
      <c r="W8688" s="151">
        <v>4.8685294647908897E-2</v>
      </c>
      <c r="X8688" s="152">
        <v>12850.3181763226</v>
      </c>
      <c r="Y8688" s="153">
        <v>4.7142316477857001E-2</v>
      </c>
      <c r="Z8688" s="150">
        <v>204.509326366794</v>
      </c>
      <c r="AA8688" s="151">
        <v>5.5307741070629801E-2</v>
      </c>
      <c r="AB8688" s="152">
        <v>198.820608826278</v>
      </c>
      <c r="AC8688" s="153">
        <v>5.3615781670776103E-2</v>
      </c>
    </row>
    <row r="8689" spans="1:29" x14ac:dyDescent="0.25">
      <c r="A8689" s="159" t="s">
        <v>8815</v>
      </c>
      <c r="B8689" s="150">
        <v>870.62745359090695</v>
      </c>
      <c r="C8689" s="151">
        <v>2.6920409267873702E-2</v>
      </c>
      <c r="D8689" s="152">
        <v>861.82083089958996</v>
      </c>
      <c r="E8689" s="153">
        <v>2.6397349879617098E-2</v>
      </c>
      <c r="F8689" s="150">
        <v>491.76743808005898</v>
      </c>
      <c r="G8689" s="151">
        <v>2.7077920597025101E-2</v>
      </c>
      <c r="H8689" s="152">
        <v>492.06958604846898</v>
      </c>
      <c r="I8689" s="153">
        <v>2.7218806400657099E-2</v>
      </c>
      <c r="J8689" s="150">
        <v>44.310166125252103</v>
      </c>
      <c r="K8689" s="151">
        <v>2.6315539704833898E-2</v>
      </c>
      <c r="L8689" s="152">
        <v>45.154035218175999</v>
      </c>
      <c r="M8689" s="153">
        <v>2.64141100419144E-2</v>
      </c>
      <c r="N8689" s="150">
        <v>3516.9804600529101</v>
      </c>
      <c r="O8689" s="151">
        <v>2.22914771171921E-2</v>
      </c>
      <c r="P8689" s="152">
        <v>3439.1030194506602</v>
      </c>
      <c r="Q8689" s="153">
        <v>2.1922542463278599E-2</v>
      </c>
      <c r="R8689" s="150">
        <v>1944.4261147741599</v>
      </c>
      <c r="S8689" s="151">
        <v>4.0480286738226803E-2</v>
      </c>
      <c r="T8689" s="152">
        <v>1915.0310146915899</v>
      </c>
      <c r="U8689" s="153">
        <v>3.8665723878521997E-2</v>
      </c>
      <c r="V8689" s="150">
        <v>11510.690850916</v>
      </c>
      <c r="W8689" s="151">
        <v>4.4901097128946903E-2</v>
      </c>
      <c r="X8689" s="152">
        <v>11057.6755804886</v>
      </c>
      <c r="Y8689" s="153">
        <v>4.3011344085905498E-2</v>
      </c>
      <c r="Z8689" s="150">
        <v>1794.80903678407</v>
      </c>
      <c r="AA8689" s="151">
        <v>5.1008795813083603E-2</v>
      </c>
      <c r="AB8689" s="152">
        <v>1796.70601375857</v>
      </c>
      <c r="AC8689" s="153">
        <v>4.8917554464251299E-2</v>
      </c>
    </row>
    <row r="8690" spans="1:29" x14ac:dyDescent="0.25">
      <c r="A8690" s="159" t="s">
        <v>8816</v>
      </c>
      <c r="B8690" s="150">
        <v>827.81862725928102</v>
      </c>
      <c r="C8690" s="151">
        <v>2.56551020916433E-2</v>
      </c>
      <c r="D8690" s="152">
        <v>822.792885081794</v>
      </c>
      <c r="E8690" s="153">
        <v>2.5133995127489098E-2</v>
      </c>
      <c r="F8690" s="150">
        <v>375.01147176951599</v>
      </c>
      <c r="G8690" s="151">
        <v>2.6108158820396202E-2</v>
      </c>
      <c r="H8690" s="152">
        <v>377.35326011864998</v>
      </c>
      <c r="I8690" s="153">
        <v>2.6176641837812899E-2</v>
      </c>
      <c r="J8690" s="150">
        <v>169.29967655048799</v>
      </c>
      <c r="K8690" s="151">
        <v>2.53730816440066E-2</v>
      </c>
      <c r="L8690" s="152">
        <v>169.04927430206601</v>
      </c>
      <c r="M8690" s="153">
        <v>2.5402756015601002E-2</v>
      </c>
      <c r="N8690" s="150">
        <v>2998.9025056554501</v>
      </c>
      <c r="O8690" s="151">
        <v>1.9647763583869701E-2</v>
      </c>
      <c r="P8690" s="152">
        <v>2940.6681277715002</v>
      </c>
      <c r="Q8690" s="153">
        <v>1.9172233300503501E-2</v>
      </c>
      <c r="R8690" s="150">
        <v>1728.37843412455</v>
      </c>
      <c r="S8690" s="151">
        <v>3.7297486609480499E-2</v>
      </c>
      <c r="T8690" s="152">
        <v>1717.0172633252801</v>
      </c>
      <c r="U8690" s="153">
        <v>3.5477755609714799E-2</v>
      </c>
      <c r="V8690" s="150">
        <v>8707.2255544867094</v>
      </c>
      <c r="W8690" s="151">
        <v>4.1347234196427503E-2</v>
      </c>
      <c r="X8690" s="152">
        <v>8484.0382833061904</v>
      </c>
      <c r="Y8690" s="153">
        <v>3.9615234749600603E-2</v>
      </c>
      <c r="Z8690" s="150">
        <v>5725.1526304989402</v>
      </c>
      <c r="AA8690" s="151">
        <v>4.6971516542335001E-2</v>
      </c>
      <c r="AB8690" s="152">
        <v>5612.2833009752403</v>
      </c>
      <c r="AC8690" s="153">
        <v>4.5055099873354397E-2</v>
      </c>
    </row>
    <row r="8691" spans="1:29" x14ac:dyDescent="0.25">
      <c r="A8691" s="159" t="s">
        <v>8817</v>
      </c>
      <c r="B8691" s="150">
        <v>795.01521923496796</v>
      </c>
      <c r="C8691" s="151">
        <v>2.4880078358470201E-2</v>
      </c>
      <c r="D8691" s="152">
        <v>792.91640982681201</v>
      </c>
      <c r="E8691" s="153">
        <v>2.4231143227446E-2</v>
      </c>
      <c r="F8691" s="150">
        <v>212.02311791371201</v>
      </c>
      <c r="G8691" s="151">
        <v>2.64489934139681E-2</v>
      </c>
      <c r="H8691" s="152">
        <v>220.49330216023299</v>
      </c>
      <c r="I8691" s="153">
        <v>2.62362663902726E-2</v>
      </c>
      <c r="J8691" s="150">
        <v>359.76157249442298</v>
      </c>
      <c r="K8691" s="151">
        <v>2.5704320013946701E-2</v>
      </c>
      <c r="L8691" s="152">
        <v>352.110458048726</v>
      </c>
      <c r="M8691" s="153">
        <v>2.5460617828741799E-2</v>
      </c>
      <c r="N8691" s="150">
        <v>2532.9488024162802</v>
      </c>
      <c r="O8691" s="151">
        <v>1.7147188730479899E-2</v>
      </c>
      <c r="P8691" s="152">
        <v>2486.6446547055398</v>
      </c>
      <c r="Q8691" s="153">
        <v>1.6441223904011801E-2</v>
      </c>
      <c r="R8691" s="150">
        <v>1528.56515733015</v>
      </c>
      <c r="S8691" s="151">
        <v>3.4420541255404301E-2</v>
      </c>
      <c r="T8691" s="152">
        <v>1533.94058666927</v>
      </c>
      <c r="U8691" s="153">
        <v>3.2536284562398703E-2</v>
      </c>
      <c r="V8691" s="150">
        <v>4833.3054927408002</v>
      </c>
      <c r="W8691" s="151">
        <v>4.0653864471896499E-2</v>
      </c>
      <c r="X8691" s="152">
        <v>4863.5364684799797</v>
      </c>
      <c r="Y8691" s="153">
        <v>3.8564448779888003E-2</v>
      </c>
      <c r="Z8691" s="150">
        <v>11706.6306420486</v>
      </c>
      <c r="AA8691" s="151">
        <v>4.6183830784902097E-2</v>
      </c>
      <c r="AB8691" s="152">
        <v>11225.7405874734</v>
      </c>
      <c r="AC8691" s="153">
        <v>4.3860022597903101E-2</v>
      </c>
    </row>
    <row r="8692" spans="1:29" x14ac:dyDescent="0.25">
      <c r="A8692" s="159" t="s">
        <v>8818</v>
      </c>
      <c r="B8692" s="150">
        <v>788.30961183754096</v>
      </c>
      <c r="C8692" s="151">
        <v>2.4443948953975499E-2</v>
      </c>
      <c r="D8692" s="152">
        <v>788.18571072365398</v>
      </c>
      <c r="E8692" s="153">
        <v>2.37998979633776E-2</v>
      </c>
      <c r="F8692" s="150">
        <v>136.57012673477101</v>
      </c>
      <c r="G8692" s="151">
        <v>2.7201819442866201E-2</v>
      </c>
      <c r="H8692" s="152">
        <v>147.91988105834699</v>
      </c>
      <c r="I8692" s="153">
        <v>2.6662252835969302E-2</v>
      </c>
      <c r="J8692" s="150">
        <v>442.90340522233703</v>
      </c>
      <c r="K8692" s="151">
        <v>2.64359501693462E-2</v>
      </c>
      <c r="L8692" s="152">
        <v>431.91506829028299</v>
      </c>
      <c r="M8692" s="153">
        <v>2.58740104179454E-2</v>
      </c>
      <c r="N8692" s="150">
        <v>2085.2946466570602</v>
      </c>
      <c r="O8692" s="151">
        <v>1.5625349414710998E-2</v>
      </c>
      <c r="P8692" s="152">
        <v>2039.38069159013</v>
      </c>
      <c r="Q8692" s="153">
        <v>1.47503326466245E-2</v>
      </c>
      <c r="R8692" s="150">
        <v>1349.10767180478</v>
      </c>
      <c r="S8692" s="151">
        <v>3.3454615986808003E-2</v>
      </c>
      <c r="T8692" s="152">
        <v>1358.52097196054</v>
      </c>
      <c r="U8692" s="153">
        <v>3.1695664555096599E-2</v>
      </c>
      <c r="V8692" s="150">
        <v>3107.66980168383</v>
      </c>
      <c r="W8692" s="151">
        <v>4.2587455377473701E-2</v>
      </c>
      <c r="X8692" s="152">
        <v>3277.28593196972</v>
      </c>
      <c r="Y8692" s="153">
        <v>4.0049924829058801E-2</v>
      </c>
      <c r="Z8692" s="150">
        <v>13199.7590121305</v>
      </c>
      <c r="AA8692" s="151">
        <v>4.8380439553845501E-2</v>
      </c>
      <c r="AB8692" s="152">
        <v>12436.898926899101</v>
      </c>
      <c r="AC8692" s="153">
        <v>4.5549480509181499E-2</v>
      </c>
    </row>
    <row r="8693" spans="1:29" x14ac:dyDescent="0.25">
      <c r="A8693" s="159" t="s">
        <v>8819</v>
      </c>
      <c r="B8693" s="150">
        <v>766.93927333394299</v>
      </c>
      <c r="C8693" s="151">
        <v>2.44959890239871E-2</v>
      </c>
      <c r="D8693" s="152">
        <v>771.898087530216</v>
      </c>
      <c r="E8693" s="153">
        <v>2.4425986465150901E-2</v>
      </c>
      <c r="F8693" s="150">
        <v>82.648114326646194</v>
      </c>
      <c r="G8693" s="151">
        <v>2.7975790983592701E-2</v>
      </c>
      <c r="H8693" s="152">
        <v>90.265792618024406</v>
      </c>
      <c r="I8693" s="153">
        <v>2.7908418191704198E-2</v>
      </c>
      <c r="J8693" s="150">
        <v>481.81426046143702</v>
      </c>
      <c r="K8693" s="151">
        <v>2.7188130483097501E-2</v>
      </c>
      <c r="L8693" s="152">
        <v>480.41349377066302</v>
      </c>
      <c r="M8693" s="153">
        <v>2.7083334160958799E-2</v>
      </c>
      <c r="N8693" s="150">
        <v>1824.6299873974699</v>
      </c>
      <c r="O8693" s="151">
        <v>1.4642563572599099E-2</v>
      </c>
      <c r="P8693" s="152">
        <v>1788.7152219028001</v>
      </c>
      <c r="Q8693" s="153">
        <v>1.39242307491325E-2</v>
      </c>
      <c r="R8693" s="150">
        <v>1242.82284711491</v>
      </c>
      <c r="S8693" s="151">
        <v>3.3546558333849702E-2</v>
      </c>
      <c r="T8693" s="152">
        <v>1261.8137642258901</v>
      </c>
      <c r="U8693" s="153">
        <v>3.2447887229806897E-2</v>
      </c>
      <c r="V8693" s="150">
        <v>1836.3469185440599</v>
      </c>
      <c r="W8693" s="151">
        <v>4.4383780324877997E-2</v>
      </c>
      <c r="X8693" s="152">
        <v>1969.14752147236</v>
      </c>
      <c r="Y8693" s="153">
        <v>4.2355789555202403E-2</v>
      </c>
      <c r="Z8693" s="150">
        <v>13230.4407844784</v>
      </c>
      <c r="AA8693" s="151">
        <v>5.0421110680276E-2</v>
      </c>
      <c r="AB8693" s="152">
        <v>12847.073212214</v>
      </c>
      <c r="AC8693" s="153">
        <v>4.81719808221929E-2</v>
      </c>
    </row>
    <row r="8694" spans="1:29" x14ac:dyDescent="0.25">
      <c r="A8694" s="159" t="s">
        <v>8820</v>
      </c>
      <c r="B8694" s="150">
        <v>769.42302111833101</v>
      </c>
      <c r="C8694" s="151">
        <v>2.4819969698053501E-2</v>
      </c>
      <c r="D8694" s="152">
        <v>771.29278284799102</v>
      </c>
      <c r="E8694" s="153">
        <v>2.47670045538383E-2</v>
      </c>
      <c r="F8694" s="150">
        <v>17.852146617608</v>
      </c>
      <c r="G8694" s="151">
        <v>2.9248963454117202E-2</v>
      </c>
      <c r="H8694" s="152">
        <v>20.279924976243599</v>
      </c>
      <c r="I8694" s="153">
        <v>2.9479233053409101E-2</v>
      </c>
      <c r="J8694" s="150">
        <v>551.75395178375697</v>
      </c>
      <c r="K8694" s="151">
        <v>2.8425456686900202E-2</v>
      </c>
      <c r="L8694" s="152">
        <v>555.58112681412399</v>
      </c>
      <c r="M8694" s="153">
        <v>2.8607709477120699E-2</v>
      </c>
      <c r="N8694" s="150">
        <v>1690.07238061165</v>
      </c>
      <c r="O8694" s="151">
        <v>1.4346691031800999E-2</v>
      </c>
      <c r="P8694" s="152">
        <v>1666.9833540842701</v>
      </c>
      <c r="Q8694" s="153">
        <v>1.36437060526561E-2</v>
      </c>
      <c r="R8694" s="150">
        <v>1225.5913519963401</v>
      </c>
      <c r="S8694" s="151">
        <v>3.4407249446207502E-2</v>
      </c>
      <c r="T8694" s="152">
        <v>1243.0044808436201</v>
      </c>
      <c r="U8694" s="153">
        <v>3.3351428947534602E-2</v>
      </c>
      <c r="V8694" s="150">
        <v>340.20378728306099</v>
      </c>
      <c r="W8694" s="151">
        <v>4.7077608795579901E-2</v>
      </c>
      <c r="X8694" s="152">
        <v>382.10309557757</v>
      </c>
      <c r="Y8694" s="153">
        <v>4.5288144536756003E-2</v>
      </c>
      <c r="Z8694" s="150">
        <v>14082.261225837599</v>
      </c>
      <c r="AA8694" s="151">
        <v>5.3481368785393002E-2</v>
      </c>
      <c r="AB8694" s="152">
        <v>13856.5530332461</v>
      </c>
      <c r="AC8694" s="153">
        <v>5.1506999468254398E-2</v>
      </c>
    </row>
    <row r="8695" spans="1:29" x14ac:dyDescent="0.25">
      <c r="A8695" s="159" t="s">
        <v>8821</v>
      </c>
      <c r="B8695" s="150">
        <v>772.52219443823901</v>
      </c>
      <c r="C8695" s="151">
        <v>2.50537837207177E-2</v>
      </c>
      <c r="D8695" s="152">
        <v>774.976496340935</v>
      </c>
      <c r="E8695" s="153">
        <v>2.5090225639583699E-2</v>
      </c>
      <c r="F8695" s="150">
        <v>8.22557511990005</v>
      </c>
      <c r="G8695" s="151">
        <v>2.9608036701447699E-2</v>
      </c>
      <c r="H8695" s="152">
        <v>7.0617998565461502</v>
      </c>
      <c r="I8695" s="153">
        <v>2.9918061604583001E-2</v>
      </c>
      <c r="J8695" s="150">
        <v>542.91831055821399</v>
      </c>
      <c r="K8695" s="151">
        <v>2.8774420199929599E-2</v>
      </c>
      <c r="L8695" s="152">
        <v>552.44006934859101</v>
      </c>
      <c r="M8695" s="153">
        <v>2.9033564507999699E-2</v>
      </c>
      <c r="N8695" s="150">
        <v>1623.0087045825101</v>
      </c>
      <c r="O8695" s="151">
        <v>1.42104232258955E-2</v>
      </c>
      <c r="P8695" s="152">
        <v>1601.1890658723601</v>
      </c>
      <c r="Q8695" s="153">
        <v>1.3661503449480099E-2</v>
      </c>
      <c r="R8695" s="150">
        <v>1217.95472137192</v>
      </c>
      <c r="S8695" s="151">
        <v>3.4853771916960902E-2</v>
      </c>
      <c r="T8695" s="152">
        <v>1241.79251683858</v>
      </c>
      <c r="U8695" s="153">
        <v>3.4038086892273903E-2</v>
      </c>
      <c r="V8695" s="150">
        <v>192.43840886861199</v>
      </c>
      <c r="W8695" s="151">
        <v>4.72890621622312E-2</v>
      </c>
      <c r="X8695" s="152">
        <v>159.04673407428001</v>
      </c>
      <c r="Y8695" s="153">
        <v>4.5949532502419801E-2</v>
      </c>
      <c r="Z8695" s="150">
        <v>12395.192942334101</v>
      </c>
      <c r="AA8695" s="151">
        <v>5.3721585223145803E-2</v>
      </c>
      <c r="AB8695" s="152">
        <v>12307.8541211884</v>
      </c>
      <c r="AC8695" s="153">
        <v>5.2259207577997402E-2</v>
      </c>
    </row>
    <row r="8696" spans="1:29" x14ac:dyDescent="0.25">
      <c r="A8696" s="159" t="s">
        <v>8822</v>
      </c>
      <c r="B8696" s="150">
        <v>777.35512852379804</v>
      </c>
      <c r="C8696" s="151">
        <v>2.5114842138975701E-2</v>
      </c>
      <c r="D8696" s="152">
        <v>784.35054857438797</v>
      </c>
      <c r="E8696" s="153">
        <v>2.51425694017718E-2</v>
      </c>
      <c r="F8696" s="150">
        <v>9.0063980480747698</v>
      </c>
      <c r="G8696" s="151">
        <v>2.92008229158571E-2</v>
      </c>
      <c r="H8696" s="152">
        <v>7.5412475536186099</v>
      </c>
      <c r="I8696" s="153">
        <v>2.9687911286296699E-2</v>
      </c>
      <c r="J8696" s="150">
        <v>531.30156841293103</v>
      </c>
      <c r="K8696" s="151">
        <v>2.83786715491177E-2</v>
      </c>
      <c r="L8696" s="152">
        <v>539.78613319871204</v>
      </c>
      <c r="M8696" s="153">
        <v>2.8810218350056101E-2</v>
      </c>
      <c r="N8696" s="150">
        <v>1610.0676998166</v>
      </c>
      <c r="O8696" s="151">
        <v>1.41877254828034E-2</v>
      </c>
      <c r="P8696" s="152">
        <v>1587.8850283233701</v>
      </c>
      <c r="Q8696" s="153">
        <v>1.36711968835576E-2</v>
      </c>
      <c r="R8696" s="150">
        <v>1234.2046562292001</v>
      </c>
      <c r="S8696" s="151">
        <v>3.5246191113989203E-2</v>
      </c>
      <c r="T8696" s="152">
        <v>1260.2450451919799</v>
      </c>
      <c r="U8696" s="153">
        <v>3.4716299547606098E-2</v>
      </c>
      <c r="V8696" s="150">
        <v>223.12988638046801</v>
      </c>
      <c r="W8696" s="151">
        <v>4.6487938503396102E-2</v>
      </c>
      <c r="X8696" s="152">
        <v>177.82099749400399</v>
      </c>
      <c r="Y8696" s="153">
        <v>4.5372470659026803E-2</v>
      </c>
      <c r="Z8696" s="150">
        <v>11337.5866360117</v>
      </c>
      <c r="AA8696" s="151">
        <v>5.2811488237827199E-2</v>
      </c>
      <c r="AB8696" s="152">
        <v>11376.2476831268</v>
      </c>
      <c r="AC8696" s="153">
        <v>5.1602905043088398E-2</v>
      </c>
    </row>
    <row r="8697" spans="1:29" x14ac:dyDescent="0.25">
      <c r="A8697" s="159" t="s">
        <v>8823</v>
      </c>
      <c r="B8697" s="150">
        <v>803.02082810756303</v>
      </c>
      <c r="C8697" s="151">
        <v>2.5125625830950401E-2</v>
      </c>
      <c r="D8697" s="152">
        <v>810.71671712714306</v>
      </c>
      <c r="E8697" s="153">
        <v>2.51791235606495E-2</v>
      </c>
      <c r="F8697" s="150">
        <v>23.2198411160166</v>
      </c>
      <c r="G8697" s="151">
        <v>2.8707450347912299E-2</v>
      </c>
      <c r="H8697" s="152">
        <v>24.013164284529601</v>
      </c>
      <c r="I8697" s="153">
        <v>2.93755468569219E-2</v>
      </c>
      <c r="J8697" s="150">
        <v>523.54800453929295</v>
      </c>
      <c r="K8697" s="151">
        <v>2.7899189922952601E-2</v>
      </c>
      <c r="L8697" s="152">
        <v>531.86564528998599</v>
      </c>
      <c r="M8697" s="153">
        <v>2.8507088657694302E-2</v>
      </c>
      <c r="N8697" s="150">
        <v>1687.8898073977</v>
      </c>
      <c r="O8697" s="151">
        <v>1.42641752113155E-2</v>
      </c>
      <c r="P8697" s="152">
        <v>1658.6472696160899</v>
      </c>
      <c r="Q8697" s="153">
        <v>1.38962350670199E-2</v>
      </c>
      <c r="R8697" s="150">
        <v>1299.77695547539</v>
      </c>
      <c r="S8697" s="151">
        <v>3.5769978574032399E-2</v>
      </c>
      <c r="T8697" s="152">
        <v>1329.5940396917599</v>
      </c>
      <c r="U8697" s="153">
        <v>3.5562993402429702E-2</v>
      </c>
      <c r="V8697" s="150">
        <v>607.22245682977098</v>
      </c>
      <c r="W8697" s="151">
        <v>4.7278936691013497E-2</v>
      </c>
      <c r="X8697" s="152">
        <v>529.60641907825698</v>
      </c>
      <c r="Y8697" s="153">
        <v>4.6326878087278603E-2</v>
      </c>
      <c r="Z8697" s="150">
        <v>11101.616139887599</v>
      </c>
      <c r="AA8697" s="151">
        <v>5.3710082428628902E-2</v>
      </c>
      <c r="AB8697" s="152">
        <v>11162.9132118084</v>
      </c>
      <c r="AC8697" s="153">
        <v>5.2688369316405297E-2</v>
      </c>
    </row>
    <row r="8698" spans="1:29" x14ac:dyDescent="0.25">
      <c r="A8698" s="159" t="s">
        <v>8824</v>
      </c>
      <c r="B8698" s="150">
        <v>869.64525613369699</v>
      </c>
      <c r="C8698" s="151">
        <v>2.5517030084243698E-2</v>
      </c>
      <c r="D8698" s="152">
        <v>877.200305086654</v>
      </c>
      <c r="E8698" s="153">
        <v>2.5569144047273399E-2</v>
      </c>
      <c r="F8698" s="150">
        <v>126.52716698878601</v>
      </c>
      <c r="G8698" s="151">
        <v>2.78273831734977E-2</v>
      </c>
      <c r="H8698" s="152">
        <v>131.197269139404</v>
      </c>
      <c r="I8698" s="153">
        <v>2.85399865223257E-2</v>
      </c>
      <c r="J8698" s="150">
        <v>452.82629154749498</v>
      </c>
      <c r="K8698" s="151">
        <v>2.7043901106064201E-2</v>
      </c>
      <c r="L8698" s="152">
        <v>457.70788667348899</v>
      </c>
      <c r="M8698" s="153">
        <v>2.7696230815516899E-2</v>
      </c>
      <c r="N8698" s="150">
        <v>1907.38047939793</v>
      </c>
      <c r="O8698" s="151">
        <v>1.43816901071155E-2</v>
      </c>
      <c r="P8698" s="152">
        <v>1865.9810847349199</v>
      </c>
      <c r="Q8698" s="153">
        <v>1.44417780043429E-2</v>
      </c>
      <c r="R8698" s="150">
        <v>1429.4521828093</v>
      </c>
      <c r="S8698" s="151">
        <v>3.6684932160589899E-2</v>
      </c>
      <c r="T8698" s="152">
        <v>1461.62028805671</v>
      </c>
      <c r="U8698" s="153">
        <v>3.6601182650189898E-2</v>
      </c>
      <c r="V8698" s="150">
        <v>2543.9121590211698</v>
      </c>
      <c r="W8698" s="151">
        <v>4.8712184493837102E-2</v>
      </c>
      <c r="X8698" s="152">
        <v>2484.1795402020798</v>
      </c>
      <c r="Y8698" s="153">
        <v>4.7876247491363703E-2</v>
      </c>
      <c r="Z8698" s="150">
        <v>9989.5886132238302</v>
      </c>
      <c r="AA8698" s="151">
        <v>5.5338288623988201E-2</v>
      </c>
      <c r="AB8698" s="152">
        <v>9897.6512492852398</v>
      </c>
      <c r="AC8698" s="153">
        <v>5.4450494258564998E-2</v>
      </c>
    </row>
    <row r="8699" spans="1:29" x14ac:dyDescent="0.25">
      <c r="A8699" s="159" t="s">
        <v>8825</v>
      </c>
      <c r="B8699" s="150">
        <v>1002.24168215778</v>
      </c>
      <c r="C8699" s="151">
        <v>2.66373238237918E-2</v>
      </c>
      <c r="D8699" s="152">
        <v>990.77518145313297</v>
      </c>
      <c r="E8699" s="153">
        <v>2.7166619780092102E-2</v>
      </c>
      <c r="F8699" s="150">
        <v>462.51029823904503</v>
      </c>
      <c r="G8699" s="151">
        <v>2.7163418758575201E-2</v>
      </c>
      <c r="H8699" s="152">
        <v>460.18937272407402</v>
      </c>
      <c r="I8699" s="153">
        <v>2.7929352600435699E-2</v>
      </c>
      <c r="J8699" s="150">
        <v>177.96826443094201</v>
      </c>
      <c r="K8699" s="151">
        <v>2.63986306592114E-2</v>
      </c>
      <c r="L8699" s="152">
        <v>186.15651190409599</v>
      </c>
      <c r="M8699" s="153">
        <v>2.7103649665164199E-2</v>
      </c>
      <c r="N8699" s="150">
        <v>2259.67316835255</v>
      </c>
      <c r="O8699" s="151">
        <v>1.5303500530317799E-2</v>
      </c>
      <c r="P8699" s="152">
        <v>2200.5936144974698</v>
      </c>
      <c r="Q8699" s="153">
        <v>1.53579103422006E-2</v>
      </c>
      <c r="R8699" s="150">
        <v>1607.5315415267</v>
      </c>
      <c r="S8699" s="151">
        <v>3.8535886269409798E-2</v>
      </c>
      <c r="T8699" s="152">
        <v>1617.13176265062</v>
      </c>
      <c r="U8699" s="153">
        <v>3.8466590846985498E-2</v>
      </c>
      <c r="V8699" s="150">
        <v>8868.0646354144101</v>
      </c>
      <c r="W8699" s="151">
        <v>4.7980894190966197E-2</v>
      </c>
      <c r="X8699" s="152">
        <v>8665.7752747711293</v>
      </c>
      <c r="Y8699" s="153">
        <v>4.7579604102018801E-2</v>
      </c>
      <c r="Z8699" s="150">
        <v>3442.2692609948699</v>
      </c>
      <c r="AA8699" s="151">
        <v>5.4507524118789001E-2</v>
      </c>
      <c r="AB8699" s="152">
        <v>3461.85168837834</v>
      </c>
      <c r="AC8699" s="153">
        <v>5.411311653966E-2</v>
      </c>
    </row>
    <row r="8700" spans="1:29" x14ac:dyDescent="0.25">
      <c r="A8700" s="159" t="s">
        <v>8826</v>
      </c>
      <c r="B8700" s="150">
        <v>1202.2985085534201</v>
      </c>
      <c r="C8700" s="151">
        <v>2.96642391889799E-2</v>
      </c>
      <c r="D8700" s="152">
        <v>1156.87746091705</v>
      </c>
      <c r="E8700" s="153">
        <v>2.9853988953632001E-2</v>
      </c>
      <c r="F8700" s="150">
        <v>707.02044095981</v>
      </c>
      <c r="G8700" s="151">
        <v>2.8829100711668901E-2</v>
      </c>
      <c r="H8700" s="152">
        <v>704.38143714136299</v>
      </c>
      <c r="I8700" s="153">
        <v>2.95397532440278E-2</v>
      </c>
      <c r="J8700" s="150">
        <v>0.58300231342239395</v>
      </c>
      <c r="K8700" s="151">
        <v>2.8017415211562799E-2</v>
      </c>
      <c r="L8700" s="152">
        <v>0.92820948052766605</v>
      </c>
      <c r="M8700" s="153">
        <v>2.8666440449788201E-2</v>
      </c>
      <c r="N8700" s="150">
        <v>2544.4884212598199</v>
      </c>
      <c r="O8700" s="151">
        <v>1.7827700974938999E-2</v>
      </c>
      <c r="P8700" s="152">
        <v>2504.51508920983</v>
      </c>
      <c r="Q8700" s="153">
        <v>1.7184223016879201E-2</v>
      </c>
      <c r="R8700" s="150">
        <v>1761.6220129862299</v>
      </c>
      <c r="S8700" s="151">
        <v>4.0761511269227002E-2</v>
      </c>
      <c r="T8700" s="152">
        <v>1781.3115514461599</v>
      </c>
      <c r="U8700" s="153">
        <v>4.0010508007160397E-2</v>
      </c>
      <c r="V8700" s="150">
        <v>11909.070134163499</v>
      </c>
      <c r="W8700" s="151">
        <v>4.7518901726344702E-2</v>
      </c>
      <c r="X8700" s="152">
        <v>11869.790764326</v>
      </c>
      <c r="Y8700" s="153">
        <v>4.7111667679627198E-2</v>
      </c>
      <c r="Z8700" s="150">
        <v>20.423550194815999</v>
      </c>
      <c r="AA8700" s="151">
        <v>5.3982688851904798E-2</v>
      </c>
      <c r="AB8700" s="152">
        <v>23.0327250125337</v>
      </c>
      <c r="AC8700" s="153">
        <v>5.3580924256097999E-2</v>
      </c>
    </row>
    <row r="8701" spans="1:29" x14ac:dyDescent="0.25">
      <c r="A8701" s="159" t="s">
        <v>8827</v>
      </c>
      <c r="B8701" s="150">
        <v>1377.61265218683</v>
      </c>
      <c r="C8701" s="151">
        <v>3.45041663337965E-2</v>
      </c>
      <c r="D8701" s="152">
        <v>1311.8868395163699</v>
      </c>
      <c r="E8701" s="153">
        <v>3.4515666044542398E-2</v>
      </c>
      <c r="F8701" s="150">
        <v>750.94899360157694</v>
      </c>
      <c r="G8701" s="151">
        <v>3.1958108776607097E-2</v>
      </c>
      <c r="H8701" s="152">
        <v>741.51108975969703</v>
      </c>
      <c r="I8701" s="153">
        <v>3.2380704472010101E-2</v>
      </c>
      <c r="J8701" s="150">
        <v>0</v>
      </c>
      <c r="K8701" s="151">
        <v>3.10583258189552E-2</v>
      </c>
      <c r="L8701" s="152">
        <v>0</v>
      </c>
      <c r="M8701" s="153">
        <v>3.1423401840932202E-2</v>
      </c>
      <c r="N8701" s="150">
        <v>2718.61848299846</v>
      </c>
      <c r="O8701" s="151">
        <v>1.9365690151120701E-2</v>
      </c>
      <c r="P8701" s="152">
        <v>2711.8113177599998</v>
      </c>
      <c r="Q8701" s="153">
        <v>1.85423799690249E-2</v>
      </c>
      <c r="R8701" s="150">
        <v>1850.29212149461</v>
      </c>
      <c r="S8701" s="151">
        <v>4.2073541855636998E-2</v>
      </c>
      <c r="T8701" s="152">
        <v>1892.2237562324599</v>
      </c>
      <c r="U8701" s="153">
        <v>4.07924397867429E-2</v>
      </c>
      <c r="V8701" s="150">
        <v>12029.1673894502</v>
      </c>
      <c r="W8701" s="151">
        <v>4.7586877651513697E-2</v>
      </c>
      <c r="X8701" s="152">
        <v>12038.9360071842</v>
      </c>
      <c r="Y8701" s="153">
        <v>4.6606888057376401E-2</v>
      </c>
      <c r="Z8701" s="150">
        <v>0</v>
      </c>
      <c r="AA8701" s="151">
        <v>5.40599112430903E-2</v>
      </c>
      <c r="AB8701" s="152">
        <v>0</v>
      </c>
      <c r="AC8701" s="153">
        <v>5.3006829556462902E-2</v>
      </c>
    </row>
    <row r="8702" spans="1:29" x14ac:dyDescent="0.25">
      <c r="A8702" s="159" t="s">
        <v>8828</v>
      </c>
      <c r="B8702" s="150">
        <v>1505.6498885792801</v>
      </c>
      <c r="C8702" s="151">
        <v>3.9296324977899699E-2</v>
      </c>
      <c r="D8702" s="152">
        <v>1418.2989781727499</v>
      </c>
      <c r="E8702" s="153">
        <v>3.8375047229193E-2</v>
      </c>
      <c r="F8702" s="150">
        <v>756.69115666269499</v>
      </c>
      <c r="G8702" s="151">
        <v>3.4294675643774197E-2</v>
      </c>
      <c r="H8702" s="152">
        <v>742.05662780808495</v>
      </c>
      <c r="I8702" s="153">
        <v>3.4414093339222102E-2</v>
      </c>
      <c r="J8702" s="150">
        <v>0</v>
      </c>
      <c r="K8702" s="151">
        <v>3.3329106470136101E-2</v>
      </c>
      <c r="L8702" s="152">
        <v>0</v>
      </c>
      <c r="M8702" s="153">
        <v>3.3396675632072603E-2</v>
      </c>
      <c r="N8702" s="150">
        <v>2841.1144998817899</v>
      </c>
      <c r="O8702" s="151">
        <v>2.0068836760324699E-2</v>
      </c>
      <c r="P8702" s="152">
        <v>2874.45721150186</v>
      </c>
      <c r="Q8702" s="153">
        <v>1.9277892147851701E-2</v>
      </c>
      <c r="R8702" s="150">
        <v>1881.6175479885301</v>
      </c>
      <c r="S8702" s="151">
        <v>4.2725593375043301E-2</v>
      </c>
      <c r="T8702" s="152">
        <v>1919.1052303076499</v>
      </c>
      <c r="U8702" s="153">
        <v>4.1271617708587102E-2</v>
      </c>
      <c r="V8702" s="150">
        <v>11951.122672133301</v>
      </c>
      <c r="W8702" s="151">
        <v>4.7823534709328402E-2</v>
      </c>
      <c r="X8702" s="152">
        <v>11878.5399003648</v>
      </c>
      <c r="Y8702" s="153">
        <v>4.6462452975792198E-2</v>
      </c>
      <c r="Z8702" s="150">
        <v>0</v>
      </c>
      <c r="AA8702" s="151">
        <v>5.4328759719222901E-2</v>
      </c>
      <c r="AB8702" s="152">
        <v>0</v>
      </c>
      <c r="AC8702" s="153">
        <v>5.2842561010103803E-2</v>
      </c>
    </row>
    <row r="8703" spans="1:29" x14ac:dyDescent="0.25">
      <c r="A8703" s="159" t="s">
        <v>8829</v>
      </c>
      <c r="B8703" s="150">
        <v>1507.7724221427</v>
      </c>
      <c r="C8703" s="151">
        <v>4.1958756269241997E-2</v>
      </c>
      <c r="D8703" s="152">
        <v>1426.27087641301</v>
      </c>
      <c r="E8703" s="153">
        <v>4.0768017784653499E-2</v>
      </c>
      <c r="F8703" s="150">
        <v>748.30499987819303</v>
      </c>
      <c r="G8703" s="151">
        <v>3.5690802680938799E-2</v>
      </c>
      <c r="H8703" s="152">
        <v>732.32832341728499</v>
      </c>
      <c r="I8703" s="153">
        <v>3.5718907042723499E-2</v>
      </c>
      <c r="J8703" s="150">
        <v>1.14145854670811</v>
      </c>
      <c r="K8703" s="151">
        <v>3.4685925445502197E-2</v>
      </c>
      <c r="L8703" s="152">
        <v>1.3267668345120001</v>
      </c>
      <c r="M8703" s="153">
        <v>3.4662913844033701E-2</v>
      </c>
      <c r="N8703" s="150">
        <v>3068.5943164144601</v>
      </c>
      <c r="O8703" s="151">
        <v>2.08827176115392E-2</v>
      </c>
      <c r="P8703" s="152">
        <v>3097.6199246328301</v>
      </c>
      <c r="Q8703" s="153">
        <v>1.9771272977146301E-2</v>
      </c>
      <c r="R8703" s="150">
        <v>1893.5559616605899</v>
      </c>
      <c r="S8703" s="151">
        <v>4.2916500615256398E-2</v>
      </c>
      <c r="T8703" s="152">
        <v>1926.57879674627</v>
      </c>
      <c r="U8703" s="153">
        <v>4.1115006518155701E-2</v>
      </c>
      <c r="V8703" s="150">
        <v>11889.692435312199</v>
      </c>
      <c r="W8703" s="151">
        <v>4.7594591644900097E-2</v>
      </c>
      <c r="X8703" s="152">
        <v>11789.3045481885</v>
      </c>
      <c r="Y8703" s="153">
        <v>4.61222399743315E-2</v>
      </c>
      <c r="Z8703" s="150">
        <v>57.523701769536302</v>
      </c>
      <c r="AA8703" s="151">
        <v>5.4068674537056799E-2</v>
      </c>
      <c r="AB8703" s="152">
        <v>77.359710328982501</v>
      </c>
      <c r="AC8703" s="153">
        <v>5.2455630808732702E-2</v>
      </c>
    </row>
    <row r="8704" spans="1:29" x14ac:dyDescent="0.25">
      <c r="A8704" s="159" t="s">
        <v>8830</v>
      </c>
      <c r="B8704" s="150">
        <v>1384.51569620791</v>
      </c>
      <c r="C8704" s="151">
        <v>4.20275285940633E-2</v>
      </c>
      <c r="D8704" s="152">
        <v>1324.32895523355</v>
      </c>
      <c r="E8704" s="153">
        <v>4.13658252793919E-2</v>
      </c>
      <c r="F8704" s="150">
        <v>637.72614050231596</v>
      </c>
      <c r="G8704" s="151">
        <v>3.6680380951565297E-2</v>
      </c>
      <c r="H8704" s="152">
        <v>617.33734946055904</v>
      </c>
      <c r="I8704" s="153">
        <v>3.6394493860820699E-2</v>
      </c>
      <c r="J8704" s="150">
        <v>105.41653270916601</v>
      </c>
      <c r="K8704" s="151">
        <v>3.5647642065447203E-2</v>
      </c>
      <c r="L8704" s="152">
        <v>107.33281397313</v>
      </c>
      <c r="M8704" s="153">
        <v>3.5318527624205003E-2</v>
      </c>
      <c r="N8704" s="150">
        <v>3333.7189882921002</v>
      </c>
      <c r="O8704" s="151">
        <v>2.22976675839551E-2</v>
      </c>
      <c r="P8704" s="152">
        <v>3360.0944068788299</v>
      </c>
      <c r="Q8704" s="153">
        <v>2.14132768001301E-2</v>
      </c>
      <c r="R8704" s="150">
        <v>1925.15473682532</v>
      </c>
      <c r="S8704" s="151">
        <v>4.37606355069875E-2</v>
      </c>
      <c r="T8704" s="152">
        <v>1952.51698533025</v>
      </c>
      <c r="U8704" s="153">
        <v>4.1642439551720097E-2</v>
      </c>
      <c r="V8704" s="150">
        <v>10734.8535218412</v>
      </c>
      <c r="W8704" s="151">
        <v>4.8965788708963197E-2</v>
      </c>
      <c r="X8704" s="152">
        <v>10559.2772308647</v>
      </c>
      <c r="Y8704" s="153">
        <v>4.6721964159764803E-2</v>
      </c>
      <c r="Z8704" s="150">
        <v>2798.2918916212798</v>
      </c>
      <c r="AA8704" s="151">
        <v>5.5626389504676098E-2</v>
      </c>
      <c r="AB8704" s="152">
        <v>3032.20520413656</v>
      </c>
      <c r="AC8704" s="153">
        <v>5.3137707621907102E-2</v>
      </c>
    </row>
    <row r="8705" spans="1:29" x14ac:dyDescent="0.25">
      <c r="A8705" s="159" t="s">
        <v>8831</v>
      </c>
      <c r="B8705" s="150">
        <v>1302.0289749163001</v>
      </c>
      <c r="C8705" s="151">
        <v>4.0968945894806798E-2</v>
      </c>
      <c r="D8705" s="152">
        <v>1248.22658493265</v>
      </c>
      <c r="E8705" s="153">
        <v>4.0658795719898597E-2</v>
      </c>
      <c r="F8705" s="150">
        <v>533.59381725755202</v>
      </c>
      <c r="G8705" s="151">
        <v>3.72540586821037E-2</v>
      </c>
      <c r="H8705" s="152">
        <v>515.84122528895</v>
      </c>
      <c r="I8705" s="153">
        <v>3.6766543280013303E-2</v>
      </c>
      <c r="J8705" s="150">
        <v>178.32036022510101</v>
      </c>
      <c r="K8705" s="151">
        <v>3.6205167856309402E-2</v>
      </c>
      <c r="L8705" s="152">
        <v>182.81497251578199</v>
      </c>
      <c r="M8705" s="153">
        <v>3.5679577780296602E-2</v>
      </c>
      <c r="N8705" s="150">
        <v>3108.5156122528301</v>
      </c>
      <c r="O8705" s="151">
        <v>2.3092830487209198E-2</v>
      </c>
      <c r="P8705" s="152">
        <v>3193.3373493608901</v>
      </c>
      <c r="Q8705" s="153">
        <v>2.2504872690431998E-2</v>
      </c>
      <c r="R8705" s="150">
        <v>1786.49251708263</v>
      </c>
      <c r="S8705" s="151">
        <v>4.3843336384787303E-2</v>
      </c>
      <c r="T8705" s="152">
        <v>1839.4261637372999</v>
      </c>
      <c r="U8705" s="153">
        <v>4.2022579478524599E-2</v>
      </c>
      <c r="V8705" s="150">
        <v>8907.6698852680493</v>
      </c>
      <c r="W8705" s="151">
        <v>5.0988962794657797E-2</v>
      </c>
      <c r="X8705" s="152">
        <v>8726.8899153769307</v>
      </c>
      <c r="Y8705" s="153">
        <v>4.9011121040608799E-2</v>
      </c>
      <c r="Z8705" s="150">
        <v>4511.5771283224003</v>
      </c>
      <c r="AA8705" s="151">
        <v>5.7924767059575201E-2</v>
      </c>
      <c r="AB8705" s="152">
        <v>4907.9797208999798</v>
      </c>
      <c r="AC8705" s="153">
        <v>5.5741205810018797E-2</v>
      </c>
    </row>
    <row r="8706" spans="1:29" x14ac:dyDescent="0.25">
      <c r="A8706" s="159" t="s">
        <v>8832</v>
      </c>
      <c r="B8706" s="150">
        <v>1349.04627896488</v>
      </c>
      <c r="C8706" s="151">
        <v>4.1512962049964103E-2</v>
      </c>
      <c r="D8706" s="152">
        <v>1281.47662621514</v>
      </c>
      <c r="E8706" s="153">
        <v>4.0949287469234902E-2</v>
      </c>
      <c r="F8706" s="150">
        <v>545.72314888909705</v>
      </c>
      <c r="G8706" s="151">
        <v>3.7275038884301101E-2</v>
      </c>
      <c r="H8706" s="152">
        <v>530.96885383374695</v>
      </c>
      <c r="I8706" s="153">
        <v>3.6751393163509199E-2</v>
      </c>
      <c r="J8706" s="150">
        <v>147.50430720299599</v>
      </c>
      <c r="K8706" s="151">
        <v>3.6225557359335102E-2</v>
      </c>
      <c r="L8706" s="152">
        <v>151.11382303428201</v>
      </c>
      <c r="M8706" s="153">
        <v>3.5664875561595602E-2</v>
      </c>
      <c r="N8706" s="150">
        <v>2888.9364684131301</v>
      </c>
      <c r="O8706" s="151">
        <v>2.2835416329038599E-2</v>
      </c>
      <c r="P8706" s="152">
        <v>2985.2436193358999</v>
      </c>
      <c r="Q8706" s="153">
        <v>2.2499114950050001E-2</v>
      </c>
      <c r="R8706" s="150">
        <v>1690.0903545604799</v>
      </c>
      <c r="S8706" s="151">
        <v>4.3770949810419901E-2</v>
      </c>
      <c r="T8706" s="152">
        <v>1741.7483391237599</v>
      </c>
      <c r="U8706" s="153">
        <v>4.2133573748084199E-2</v>
      </c>
      <c r="V8706" s="150">
        <v>8731.43073627985</v>
      </c>
      <c r="W8706" s="151">
        <v>5.0584473252186402E-2</v>
      </c>
      <c r="X8706" s="152">
        <v>8672.4529575211709</v>
      </c>
      <c r="Y8706" s="153">
        <v>4.8714710752690002E-2</v>
      </c>
      <c r="Z8706" s="150">
        <v>3439.08751369019</v>
      </c>
      <c r="AA8706" s="151">
        <v>5.74652565843368E-2</v>
      </c>
      <c r="AB8706" s="152">
        <v>3830.5992709846901</v>
      </c>
      <c r="AC8706" s="153">
        <v>5.5404093201445702E-2</v>
      </c>
    </row>
    <row r="8707" spans="1:29" x14ac:dyDescent="0.25">
      <c r="A8707" s="159" t="s">
        <v>8833</v>
      </c>
      <c r="B8707" s="150">
        <v>1337.21336066442</v>
      </c>
      <c r="C8707" s="151">
        <v>4.2106868183575598E-2</v>
      </c>
      <c r="D8707" s="152">
        <v>1265.16311817208</v>
      </c>
      <c r="E8707" s="153">
        <v>4.1144224237160902E-2</v>
      </c>
      <c r="F8707" s="150">
        <v>560.66165858870204</v>
      </c>
      <c r="G8707" s="151">
        <v>3.69449558322709E-2</v>
      </c>
      <c r="H8707" s="152">
        <v>543.35399748516204</v>
      </c>
      <c r="I8707" s="153">
        <v>3.66351721426664E-2</v>
      </c>
      <c r="J8707" s="150">
        <v>107.82177466040299</v>
      </c>
      <c r="K8707" s="151">
        <v>3.5904767820475698E-2</v>
      </c>
      <c r="L8707" s="152">
        <v>112.526524088248</v>
      </c>
      <c r="M8707" s="153">
        <v>3.5552090497161098E-2</v>
      </c>
      <c r="N8707" s="150">
        <v>2717.0434063112598</v>
      </c>
      <c r="O8707" s="151">
        <v>2.2850878008439799E-2</v>
      </c>
      <c r="P8707" s="152">
        <v>2837.4056064803299</v>
      </c>
      <c r="Q8707" s="153">
        <v>2.2538658227175899E-2</v>
      </c>
      <c r="R8707" s="150">
        <v>1619.8271846309001</v>
      </c>
      <c r="S8707" s="151">
        <v>4.3850767536763098E-2</v>
      </c>
      <c r="T8707" s="152">
        <v>1676.71113770224</v>
      </c>
      <c r="U8707" s="153">
        <v>4.2285036628625101E-2</v>
      </c>
      <c r="V8707" s="150">
        <v>9024.4751338014594</v>
      </c>
      <c r="W8707" s="151">
        <v>5.04260257963388E-2</v>
      </c>
      <c r="X8707" s="152">
        <v>8895.0376829465604</v>
      </c>
      <c r="Y8707" s="153">
        <v>4.8457267588190897E-2</v>
      </c>
      <c r="Z8707" s="150">
        <v>2782.5932355362302</v>
      </c>
      <c r="AA8707" s="151">
        <v>5.7285256218216098E-2</v>
      </c>
      <c r="AB8707" s="152">
        <v>3081.6022061182498</v>
      </c>
      <c r="AC8707" s="153">
        <v>5.5111298584386501E-2</v>
      </c>
    </row>
    <row r="8708" spans="1:29" x14ac:dyDescent="0.25">
      <c r="A8708" s="159" t="s">
        <v>8834</v>
      </c>
      <c r="B8708" s="150">
        <v>1333.79374780477</v>
      </c>
      <c r="C8708" s="151">
        <v>4.27004325786461E-2</v>
      </c>
      <c r="D8708" s="152">
        <v>1254.51778266206</v>
      </c>
      <c r="E8708" s="153">
        <v>4.1645480935273899E-2</v>
      </c>
      <c r="F8708" s="150">
        <v>590.60658222284405</v>
      </c>
      <c r="G8708" s="151">
        <v>3.6402558573545102E-2</v>
      </c>
      <c r="H8708" s="152">
        <v>580.60160586475399</v>
      </c>
      <c r="I8708" s="153">
        <v>3.6501989106654899E-2</v>
      </c>
      <c r="J8708" s="150">
        <v>65.753887885440903</v>
      </c>
      <c r="K8708" s="151">
        <v>3.5377641797388101E-2</v>
      </c>
      <c r="L8708" s="152">
        <v>66.409419092633797</v>
      </c>
      <c r="M8708" s="153">
        <v>3.5422844882304197E-2</v>
      </c>
      <c r="N8708" s="150">
        <v>2789.45548436748</v>
      </c>
      <c r="O8708" s="151">
        <v>2.3509533987749399E-2</v>
      </c>
      <c r="P8708" s="152">
        <v>2891.9735098044098</v>
      </c>
      <c r="Q8708" s="153">
        <v>2.3482802363984201E-2</v>
      </c>
      <c r="R8708" s="150">
        <v>1657.5755480898699</v>
      </c>
      <c r="S8708" s="151">
        <v>4.5158281484491601E-2</v>
      </c>
      <c r="T8708" s="152">
        <v>1723.73419237288</v>
      </c>
      <c r="U8708" s="153">
        <v>4.35078978445348E-2</v>
      </c>
      <c r="V8708" s="150">
        <v>9878.04791858526</v>
      </c>
      <c r="W8708" s="151">
        <v>5.1514606970616099E-2</v>
      </c>
      <c r="X8708" s="152">
        <v>9933.4059519622606</v>
      </c>
      <c r="Y8708" s="153">
        <v>4.96217474397814E-2</v>
      </c>
      <c r="Z8708" s="150">
        <v>1647.6328875843999</v>
      </c>
      <c r="AA8708" s="151">
        <v>5.85219123000311E-2</v>
      </c>
      <c r="AB8708" s="152">
        <v>1776.93871423766</v>
      </c>
      <c r="AC8708" s="153">
        <v>5.6435681901702402E-2</v>
      </c>
    </row>
    <row r="8709" spans="1:29" x14ac:dyDescent="0.25">
      <c r="A8709" s="159" t="s">
        <v>8835</v>
      </c>
      <c r="B8709" s="150">
        <v>1343.40031809883</v>
      </c>
      <c r="C8709" s="151">
        <v>4.1439140443117202E-2</v>
      </c>
      <c r="D8709" s="152">
        <v>1258.25677755177</v>
      </c>
      <c r="E8709" s="153">
        <v>4.0926200752964999E-2</v>
      </c>
      <c r="F8709" s="150">
        <v>677.96869734736197</v>
      </c>
      <c r="G8709" s="151">
        <v>3.5006604645884301E-2</v>
      </c>
      <c r="H8709" s="152">
        <v>669.27981431633498</v>
      </c>
      <c r="I8709" s="153">
        <v>3.5404709845526801E-2</v>
      </c>
      <c r="J8709" s="150">
        <v>6.7302059165639498</v>
      </c>
      <c r="K8709" s="151">
        <v>3.4020991057614802E-2</v>
      </c>
      <c r="L8709" s="152">
        <v>6.15258965883974</v>
      </c>
      <c r="M8709" s="153">
        <v>3.4358005567768801E-2</v>
      </c>
      <c r="N8709" s="150">
        <v>3166.9508945860298</v>
      </c>
      <c r="O8709" s="151">
        <v>2.3853766013883899E-2</v>
      </c>
      <c r="P8709" s="152">
        <v>3293.1091644803701</v>
      </c>
      <c r="Q8709" s="153">
        <v>2.43949469282485E-2</v>
      </c>
      <c r="R8709" s="150">
        <v>1814.66338056982</v>
      </c>
      <c r="S8709" s="151">
        <v>4.5683306932712699E-2</v>
      </c>
      <c r="T8709" s="152">
        <v>1904.7739176585001</v>
      </c>
      <c r="U8709" s="153">
        <v>4.4706402940719397E-2</v>
      </c>
      <c r="V8709" s="150">
        <v>11850.888736486701</v>
      </c>
      <c r="W8709" s="151">
        <v>5.2365770575764803E-2</v>
      </c>
      <c r="X8709" s="152">
        <v>12059.0034001564</v>
      </c>
      <c r="Y8709" s="153">
        <v>5.1036554719463598E-2</v>
      </c>
      <c r="Z8709" s="150">
        <v>204.498283139313</v>
      </c>
      <c r="AA8709" s="151">
        <v>5.9488855945391703E-2</v>
      </c>
      <c r="AB8709" s="152">
        <v>184.84683703977899</v>
      </c>
      <c r="AC8709" s="153">
        <v>5.8044766984513101E-2</v>
      </c>
    </row>
    <row r="8710" spans="1:29" x14ac:dyDescent="0.25">
      <c r="A8710" s="159" t="s">
        <v>8836</v>
      </c>
      <c r="B8710" s="150">
        <v>1282.6225148153801</v>
      </c>
      <c r="C8710" s="151">
        <v>3.83288852106725E-2</v>
      </c>
      <c r="D8710" s="152">
        <v>1185.32902820616</v>
      </c>
      <c r="E8710" s="153">
        <v>3.7422489092530299E-2</v>
      </c>
      <c r="F8710" s="150">
        <v>719.87108354012798</v>
      </c>
      <c r="G8710" s="151">
        <v>3.3384931895025498E-2</v>
      </c>
      <c r="H8710" s="152">
        <v>700.44180792401301</v>
      </c>
      <c r="I8710" s="153">
        <v>3.3153152181866097E-2</v>
      </c>
      <c r="J8710" s="150">
        <v>0</v>
      </c>
      <c r="K8710" s="151">
        <v>3.2444976625097301E-2</v>
      </c>
      <c r="L8710" s="152">
        <v>0</v>
      </c>
      <c r="M8710" s="153">
        <v>3.2173012919001702E-2</v>
      </c>
      <c r="N8710" s="150">
        <v>3732.7287645134802</v>
      </c>
      <c r="O8710" s="151">
        <v>2.4090127363057601E-2</v>
      </c>
      <c r="P8710" s="152">
        <v>3817.0313859343601</v>
      </c>
      <c r="Q8710" s="153">
        <v>2.47912265315989E-2</v>
      </c>
      <c r="R8710" s="150">
        <v>2032.77883283702</v>
      </c>
      <c r="S8710" s="151">
        <v>4.5403189961241902E-2</v>
      </c>
      <c r="T8710" s="152">
        <v>2098.0537435408</v>
      </c>
      <c r="U8710" s="153">
        <v>4.4168267305587199E-2</v>
      </c>
      <c r="V8710" s="150">
        <v>13225.839328370401</v>
      </c>
      <c r="W8710" s="151">
        <v>5.2453875835203702E-2</v>
      </c>
      <c r="X8710" s="152">
        <v>13326.451493026299</v>
      </c>
      <c r="Y8710" s="153">
        <v>5.1146984066746899E-2</v>
      </c>
      <c r="Z8710" s="150">
        <v>0</v>
      </c>
      <c r="AA8710" s="151">
        <v>5.95889457756218E-2</v>
      </c>
      <c r="AB8710" s="152">
        <v>0</v>
      </c>
      <c r="AC8710" s="153">
        <v>5.8170360214043301E-2</v>
      </c>
    </row>
    <row r="8711" spans="1:29" x14ac:dyDescent="0.25">
      <c r="A8711" s="159" t="s">
        <v>8837</v>
      </c>
      <c r="B8711" s="150">
        <v>1078.14820807912</v>
      </c>
      <c r="C8711" s="151">
        <v>3.2221813428791303E-2</v>
      </c>
      <c r="D8711" s="152">
        <v>1026.6070888849999</v>
      </c>
      <c r="E8711" s="153">
        <v>3.20751947469314E-2</v>
      </c>
      <c r="F8711" s="150">
        <v>647.52261370009001</v>
      </c>
      <c r="G8711" s="151">
        <v>3.04308373825408E-2</v>
      </c>
      <c r="H8711" s="152">
        <v>629.71410916069794</v>
      </c>
      <c r="I8711" s="153">
        <v>3.0412678014746598E-2</v>
      </c>
      <c r="J8711" s="150">
        <v>0</v>
      </c>
      <c r="K8711" s="151">
        <v>2.9574054865925601E-2</v>
      </c>
      <c r="L8711" s="152">
        <v>0</v>
      </c>
      <c r="M8711" s="153">
        <v>2.9513558086494002E-2</v>
      </c>
      <c r="N8711" s="150">
        <v>4061.2203031384702</v>
      </c>
      <c r="O8711" s="151">
        <v>2.5494626743920099E-2</v>
      </c>
      <c r="P8711" s="152">
        <v>4091.6240437196202</v>
      </c>
      <c r="Q8711" s="153">
        <v>2.5131972003341E-2</v>
      </c>
      <c r="R8711" s="150">
        <v>2164.0048378381598</v>
      </c>
      <c r="S8711" s="151">
        <v>4.5073669938221803E-2</v>
      </c>
      <c r="T8711" s="152">
        <v>2190.3951666846501</v>
      </c>
      <c r="U8711" s="153">
        <v>4.3092606582404297E-2</v>
      </c>
      <c r="V8711" s="150">
        <v>13868.235927404699</v>
      </c>
      <c r="W8711" s="151">
        <v>5.1613118971555197E-2</v>
      </c>
      <c r="X8711" s="152">
        <v>13695.633013352901</v>
      </c>
      <c r="Y8711" s="153">
        <v>4.9711935964196902E-2</v>
      </c>
      <c r="Z8711" s="150">
        <v>0</v>
      </c>
      <c r="AA8711" s="151">
        <v>5.8633824455019398E-2</v>
      </c>
      <c r="AB8711" s="152">
        <v>0</v>
      </c>
      <c r="AC8711" s="153">
        <v>5.6538254889106097E-2</v>
      </c>
    </row>
    <row r="8712" spans="1:29" x14ac:dyDescent="0.25">
      <c r="A8712" s="159" t="s">
        <v>8838</v>
      </c>
      <c r="B8712" s="150">
        <v>951.33655840773997</v>
      </c>
      <c r="C8712" s="151">
        <v>2.8717307273907498E-2</v>
      </c>
      <c r="D8712" s="152">
        <v>924.51483131292503</v>
      </c>
      <c r="E8712" s="153">
        <v>2.84518320981797E-2</v>
      </c>
      <c r="F8712" s="150">
        <v>571.48969970801397</v>
      </c>
      <c r="G8712" s="151">
        <v>2.8508422481569099E-2</v>
      </c>
      <c r="H8712" s="152">
        <v>560.58382191666203</v>
      </c>
      <c r="I8712" s="153">
        <v>2.87263638689749E-2</v>
      </c>
      <c r="J8712" s="150">
        <v>5.2659448148547696</v>
      </c>
      <c r="K8712" s="151">
        <v>2.7705765701164401E-2</v>
      </c>
      <c r="L8712" s="152">
        <v>5.6373495688998103</v>
      </c>
      <c r="M8712" s="153">
        <v>2.7877098105259301E-2</v>
      </c>
      <c r="N8712" s="150">
        <v>3861.8360072709502</v>
      </c>
      <c r="O8712" s="151">
        <v>2.4531341088888398E-2</v>
      </c>
      <c r="P8712" s="152">
        <v>3848.0849176225802</v>
      </c>
      <c r="Q8712" s="153">
        <v>2.4581366331989499E-2</v>
      </c>
      <c r="R8712" s="150">
        <v>2049.3166211860498</v>
      </c>
      <c r="S8712" s="151">
        <v>4.34160458927388E-2</v>
      </c>
      <c r="T8712" s="152">
        <v>2070.0861715261399</v>
      </c>
      <c r="U8712" s="153">
        <v>4.19507388313018E-2</v>
      </c>
      <c r="V8712" s="150">
        <v>13083.9769384458</v>
      </c>
      <c r="W8712" s="151">
        <v>4.8685294647908897E-2</v>
      </c>
      <c r="X8712" s="152">
        <v>12841.9336206438</v>
      </c>
      <c r="Y8712" s="153">
        <v>4.7142316477857001E-2</v>
      </c>
      <c r="Z8712" s="150">
        <v>211.42184611580501</v>
      </c>
      <c r="AA8712" s="151">
        <v>5.5307741070629801E-2</v>
      </c>
      <c r="AB8712" s="152">
        <v>201.06606799788599</v>
      </c>
      <c r="AC8712" s="153">
        <v>5.3615781670776103E-2</v>
      </c>
    </row>
    <row r="8713" spans="1:29" x14ac:dyDescent="0.25">
      <c r="A8713" s="159" t="s">
        <v>8839</v>
      </c>
      <c r="B8713" s="150">
        <v>892.26704056149003</v>
      </c>
      <c r="C8713" s="151">
        <v>2.6920409267873702E-2</v>
      </c>
      <c r="D8713" s="152">
        <v>869.72616954287901</v>
      </c>
      <c r="E8713" s="153">
        <v>2.6397349879617098E-2</v>
      </c>
      <c r="F8713" s="150">
        <v>505.03170331751102</v>
      </c>
      <c r="G8713" s="151">
        <v>2.7077920597025101E-2</v>
      </c>
      <c r="H8713" s="152">
        <v>498.445923002526</v>
      </c>
      <c r="I8713" s="153">
        <v>2.7218806400657099E-2</v>
      </c>
      <c r="J8713" s="150">
        <v>46.320474393528698</v>
      </c>
      <c r="K8713" s="151">
        <v>2.6315539704833898E-2</v>
      </c>
      <c r="L8713" s="152">
        <v>46.301928694051902</v>
      </c>
      <c r="M8713" s="153">
        <v>2.64141100419144E-2</v>
      </c>
      <c r="N8713" s="150">
        <v>3402.4324982974999</v>
      </c>
      <c r="O8713" s="151">
        <v>2.22914771171921E-2</v>
      </c>
      <c r="P8713" s="152">
        <v>3373.8630293552001</v>
      </c>
      <c r="Q8713" s="153">
        <v>2.1922542463278599E-2</v>
      </c>
      <c r="R8713" s="150">
        <v>1859.4173477235399</v>
      </c>
      <c r="S8713" s="151">
        <v>4.0480286738226803E-2</v>
      </c>
      <c r="T8713" s="152">
        <v>1872.5926941876801</v>
      </c>
      <c r="U8713" s="153">
        <v>3.8665723878521997E-2</v>
      </c>
      <c r="V8713" s="150">
        <v>11402.4249048764</v>
      </c>
      <c r="W8713" s="151">
        <v>4.4901097128946903E-2</v>
      </c>
      <c r="X8713" s="152">
        <v>11101.2870344107</v>
      </c>
      <c r="Y8713" s="153">
        <v>4.3011344085905498E-2</v>
      </c>
      <c r="Z8713" s="150">
        <v>1757.9149230328501</v>
      </c>
      <c r="AA8713" s="151">
        <v>5.1008795813083603E-2</v>
      </c>
      <c r="AB8713" s="152">
        <v>1807.3024729334199</v>
      </c>
      <c r="AC8713" s="153">
        <v>4.8917554464251299E-2</v>
      </c>
    </row>
    <row r="8714" spans="1:29" x14ac:dyDescent="0.25">
      <c r="A8714" s="159" t="s">
        <v>8840</v>
      </c>
      <c r="B8714" s="150">
        <v>836.68277829025499</v>
      </c>
      <c r="C8714" s="151">
        <v>2.56551020916433E-2</v>
      </c>
      <c r="D8714" s="152">
        <v>824.99418440274997</v>
      </c>
      <c r="E8714" s="153">
        <v>2.5133995127489098E-2</v>
      </c>
      <c r="F8714" s="150">
        <v>382.137256390115</v>
      </c>
      <c r="G8714" s="151">
        <v>2.6108158820396202E-2</v>
      </c>
      <c r="H8714" s="152">
        <v>382.30273242216799</v>
      </c>
      <c r="I8714" s="153">
        <v>2.6176641837812899E-2</v>
      </c>
      <c r="J8714" s="150">
        <v>173.69089784191499</v>
      </c>
      <c r="K8714" s="151">
        <v>2.53730816440066E-2</v>
      </c>
      <c r="L8714" s="152">
        <v>171.935996199069</v>
      </c>
      <c r="M8714" s="153">
        <v>2.5402756015601002E-2</v>
      </c>
      <c r="N8714" s="150">
        <v>2927.8546324990398</v>
      </c>
      <c r="O8714" s="151">
        <v>1.9647763583869701E-2</v>
      </c>
      <c r="P8714" s="152">
        <v>2902.5880302177202</v>
      </c>
      <c r="Q8714" s="153">
        <v>1.9172233300503501E-2</v>
      </c>
      <c r="R8714" s="150">
        <v>1651.04311215748</v>
      </c>
      <c r="S8714" s="151">
        <v>3.7297486609480499E-2</v>
      </c>
      <c r="T8714" s="152">
        <v>1669.3381215762499</v>
      </c>
      <c r="U8714" s="153">
        <v>3.5477755609714799E-2</v>
      </c>
      <c r="V8714" s="150">
        <v>8505.8754473394001</v>
      </c>
      <c r="W8714" s="151">
        <v>4.1347234196427503E-2</v>
      </c>
      <c r="X8714" s="152">
        <v>8438.8739549236398</v>
      </c>
      <c r="Y8714" s="153">
        <v>3.9615234749600603E-2</v>
      </c>
      <c r="Z8714" s="150">
        <v>5712.1998745240799</v>
      </c>
      <c r="AA8714" s="151">
        <v>4.6971516542335001E-2</v>
      </c>
      <c r="AB8714" s="152">
        <v>5647.5485825123897</v>
      </c>
      <c r="AC8714" s="153">
        <v>4.5055099873354397E-2</v>
      </c>
    </row>
    <row r="8715" spans="1:29" x14ac:dyDescent="0.25">
      <c r="A8715" s="159" t="s">
        <v>8841</v>
      </c>
      <c r="B8715" s="150">
        <v>795.586531378058</v>
      </c>
      <c r="C8715" s="151">
        <v>2.4880078358470201E-2</v>
      </c>
      <c r="D8715" s="152">
        <v>792.80528669393198</v>
      </c>
      <c r="E8715" s="153">
        <v>2.4231143227446E-2</v>
      </c>
      <c r="F8715" s="150">
        <v>209.33500091226099</v>
      </c>
      <c r="G8715" s="151">
        <v>2.64489934139681E-2</v>
      </c>
      <c r="H8715" s="152">
        <v>220.11392005352599</v>
      </c>
      <c r="I8715" s="153">
        <v>2.62362663902726E-2</v>
      </c>
      <c r="J8715" s="150">
        <v>369.41467925203301</v>
      </c>
      <c r="K8715" s="151">
        <v>2.5704320013946701E-2</v>
      </c>
      <c r="L8715" s="152">
        <v>356.96819593943599</v>
      </c>
      <c r="M8715" s="153">
        <v>2.5460617828741799E-2</v>
      </c>
      <c r="N8715" s="150">
        <v>2460.53002751845</v>
      </c>
      <c r="O8715" s="151">
        <v>1.7147188730479899E-2</v>
      </c>
      <c r="P8715" s="152">
        <v>2455.9406299796701</v>
      </c>
      <c r="Q8715" s="153">
        <v>1.6441223904011801E-2</v>
      </c>
      <c r="R8715" s="150">
        <v>1455.5412804023299</v>
      </c>
      <c r="S8715" s="151">
        <v>3.4420541255404301E-2</v>
      </c>
      <c r="T8715" s="152">
        <v>1491.1689545193601</v>
      </c>
      <c r="U8715" s="153">
        <v>3.2536284562398703E-2</v>
      </c>
      <c r="V8715" s="150">
        <v>4649.8614169533803</v>
      </c>
      <c r="W8715" s="151">
        <v>4.0653864471896499E-2</v>
      </c>
      <c r="X8715" s="152">
        <v>4832.2646243733298</v>
      </c>
      <c r="Y8715" s="153">
        <v>3.8564448779888003E-2</v>
      </c>
      <c r="Z8715" s="150">
        <v>11814.780689494</v>
      </c>
      <c r="AA8715" s="151">
        <v>4.6183830784902097E-2</v>
      </c>
      <c r="AB8715" s="152">
        <v>11352.474360468899</v>
      </c>
      <c r="AC8715" s="153">
        <v>4.3860022597903101E-2</v>
      </c>
    </row>
    <row r="8716" spans="1:29" x14ac:dyDescent="0.25">
      <c r="A8716" s="159" t="s">
        <v>8842</v>
      </c>
      <c r="B8716" s="150">
        <v>760.21602460035297</v>
      </c>
      <c r="C8716" s="151">
        <v>2.4443948953975499E-2</v>
      </c>
      <c r="D8716" s="152">
        <v>761.275624907257</v>
      </c>
      <c r="E8716" s="153">
        <v>2.37998979633776E-2</v>
      </c>
      <c r="F8716" s="150">
        <v>132.848177636766</v>
      </c>
      <c r="G8716" s="151">
        <v>2.7201819442866201E-2</v>
      </c>
      <c r="H8716" s="152">
        <v>140.86350251561299</v>
      </c>
      <c r="I8716" s="153">
        <v>2.6662252835969302E-2</v>
      </c>
      <c r="J8716" s="150">
        <v>439.33285471009498</v>
      </c>
      <c r="K8716" s="151">
        <v>2.64359501693462E-2</v>
      </c>
      <c r="L8716" s="152">
        <v>420.78366630182597</v>
      </c>
      <c r="M8716" s="153">
        <v>2.58740104179454E-2</v>
      </c>
      <c r="N8716" s="150">
        <v>2101.4083063886901</v>
      </c>
      <c r="O8716" s="151">
        <v>1.5625349414710998E-2</v>
      </c>
      <c r="P8716" s="152">
        <v>2083.57472992772</v>
      </c>
      <c r="Q8716" s="153">
        <v>1.47503326466245E-2</v>
      </c>
      <c r="R8716" s="150">
        <v>1331.13452803111</v>
      </c>
      <c r="S8716" s="151">
        <v>3.3454615986808003E-2</v>
      </c>
      <c r="T8716" s="152">
        <v>1352.65445600424</v>
      </c>
      <c r="U8716" s="153">
        <v>3.1695664555096599E-2</v>
      </c>
      <c r="V8716" s="150">
        <v>3023.5691146128402</v>
      </c>
      <c r="W8716" s="151">
        <v>4.2587455377473701E-2</v>
      </c>
      <c r="X8716" s="152">
        <v>3326.2549522529698</v>
      </c>
      <c r="Y8716" s="153">
        <v>4.0049924829058801E-2</v>
      </c>
      <c r="Z8716" s="150">
        <v>12872.0768393495</v>
      </c>
      <c r="AA8716" s="151">
        <v>4.8380439553845501E-2</v>
      </c>
      <c r="AB8716" s="152">
        <v>11995.9106637076</v>
      </c>
      <c r="AC8716" s="153">
        <v>4.5549480509181499E-2</v>
      </c>
    </row>
    <row r="8717" spans="1:29" x14ac:dyDescent="0.25">
      <c r="A8717" s="159" t="s">
        <v>8843</v>
      </c>
      <c r="B8717" s="150">
        <v>751.70538624443805</v>
      </c>
      <c r="C8717" s="151">
        <v>2.44959890239871E-2</v>
      </c>
      <c r="D8717" s="152">
        <v>754.35301423173098</v>
      </c>
      <c r="E8717" s="153">
        <v>2.4425986465150901E-2</v>
      </c>
      <c r="F8717" s="150">
        <v>80.446897520459302</v>
      </c>
      <c r="G8717" s="151">
        <v>2.7975790983592701E-2</v>
      </c>
      <c r="H8717" s="152">
        <v>85.533437242296898</v>
      </c>
      <c r="I8717" s="153">
        <v>2.7908418191704198E-2</v>
      </c>
      <c r="J8717" s="150">
        <v>488.07366086200699</v>
      </c>
      <c r="K8717" s="151">
        <v>2.7188130483097501E-2</v>
      </c>
      <c r="L8717" s="152">
        <v>477.47784258926998</v>
      </c>
      <c r="M8717" s="153">
        <v>2.7083334160958799E-2</v>
      </c>
      <c r="N8717" s="150">
        <v>1857.8495798064901</v>
      </c>
      <c r="O8717" s="151">
        <v>1.4642563572599099E-2</v>
      </c>
      <c r="P8717" s="152">
        <v>1860.44864413445</v>
      </c>
      <c r="Q8717" s="153">
        <v>1.39242307491325E-2</v>
      </c>
      <c r="R8717" s="150">
        <v>1255.1222438673799</v>
      </c>
      <c r="S8717" s="151">
        <v>3.3546558333849702E-2</v>
      </c>
      <c r="T8717" s="152">
        <v>1296.27161020277</v>
      </c>
      <c r="U8717" s="153">
        <v>3.2447887229806897E-2</v>
      </c>
      <c r="V8717" s="150">
        <v>1806.63876807576</v>
      </c>
      <c r="W8717" s="151">
        <v>4.4383780324877997E-2</v>
      </c>
      <c r="X8717" s="152">
        <v>2004.51794040145</v>
      </c>
      <c r="Y8717" s="153">
        <v>4.2355789555202403E-2</v>
      </c>
      <c r="Z8717" s="150">
        <v>13358.276517707</v>
      </c>
      <c r="AA8717" s="151">
        <v>5.0421110680276E-2</v>
      </c>
      <c r="AB8717" s="152">
        <v>12813.694414161901</v>
      </c>
      <c r="AC8717" s="153">
        <v>4.81719808221929E-2</v>
      </c>
    </row>
    <row r="8718" spans="1:29" x14ac:dyDescent="0.25">
      <c r="A8718" s="159" t="s">
        <v>8844</v>
      </c>
      <c r="B8718" s="150">
        <v>750.08003356702795</v>
      </c>
      <c r="C8718" s="151">
        <v>2.4819969698053501E-2</v>
      </c>
      <c r="D8718" s="152">
        <v>754.44159121455198</v>
      </c>
      <c r="E8718" s="153">
        <v>2.47670045538383E-2</v>
      </c>
      <c r="F8718" s="150">
        <v>16.8730728744423</v>
      </c>
      <c r="G8718" s="151">
        <v>2.9248963454117202E-2</v>
      </c>
      <c r="H8718" s="152">
        <v>18.879238888677801</v>
      </c>
      <c r="I8718" s="153">
        <v>2.9479233053409101E-2</v>
      </c>
      <c r="J8718" s="150">
        <v>554.96268236517597</v>
      </c>
      <c r="K8718" s="151">
        <v>2.8425456686900202E-2</v>
      </c>
      <c r="L8718" s="152">
        <v>545.00058240408703</v>
      </c>
      <c r="M8718" s="153">
        <v>2.8607709477120699E-2</v>
      </c>
      <c r="N8718" s="150">
        <v>1729.0363519493401</v>
      </c>
      <c r="O8718" s="151">
        <v>1.4346691031800999E-2</v>
      </c>
      <c r="P8718" s="152">
        <v>1745.75184832074</v>
      </c>
      <c r="Q8718" s="153">
        <v>1.36437060526561E-2</v>
      </c>
      <c r="R8718" s="150">
        <v>1224.0766382802401</v>
      </c>
      <c r="S8718" s="151">
        <v>3.4407249446207502E-2</v>
      </c>
      <c r="T8718" s="152">
        <v>1274.06851442978</v>
      </c>
      <c r="U8718" s="153">
        <v>3.3351428947534602E-2</v>
      </c>
      <c r="V8718" s="150">
        <v>331.16390667484501</v>
      </c>
      <c r="W8718" s="151">
        <v>4.7077608795579901E-2</v>
      </c>
      <c r="X8718" s="152">
        <v>385.94022152577702</v>
      </c>
      <c r="Y8718" s="153">
        <v>4.5288144536756003E-2</v>
      </c>
      <c r="Z8718" s="150">
        <v>14050.017079896499</v>
      </c>
      <c r="AA8718" s="151">
        <v>5.3481368785393002E-2</v>
      </c>
      <c r="AB8718" s="152">
        <v>13825.4652122111</v>
      </c>
      <c r="AC8718" s="153">
        <v>5.1506999468254398E-2</v>
      </c>
    </row>
    <row r="8719" spans="1:29" x14ac:dyDescent="0.25">
      <c r="A8719" s="159" t="s">
        <v>8845</v>
      </c>
      <c r="B8719" s="150">
        <v>751.83473745254503</v>
      </c>
      <c r="C8719" s="151">
        <v>2.50537837207177E-2</v>
      </c>
      <c r="D8719" s="152">
        <v>756.32258049000995</v>
      </c>
      <c r="E8719" s="153">
        <v>2.5090225639583699E-2</v>
      </c>
      <c r="F8719" s="150">
        <v>7.8067144811724702</v>
      </c>
      <c r="G8719" s="151">
        <v>2.9608036701447699E-2</v>
      </c>
      <c r="H8719" s="152">
        <v>6.5006428864106898</v>
      </c>
      <c r="I8719" s="153">
        <v>2.9918061604583001E-2</v>
      </c>
      <c r="J8719" s="150">
        <v>542.46455060293204</v>
      </c>
      <c r="K8719" s="151">
        <v>2.8774420199929599E-2</v>
      </c>
      <c r="L8719" s="152">
        <v>539.94618043296998</v>
      </c>
      <c r="M8719" s="153">
        <v>2.9033564507999699E-2</v>
      </c>
      <c r="N8719" s="150">
        <v>1656.1983614777801</v>
      </c>
      <c r="O8719" s="151">
        <v>1.42104232258955E-2</v>
      </c>
      <c r="P8719" s="152">
        <v>1683.93851779343</v>
      </c>
      <c r="Q8719" s="153">
        <v>1.3661503449480099E-2</v>
      </c>
      <c r="R8719" s="150">
        <v>1219.4738032769001</v>
      </c>
      <c r="S8719" s="151">
        <v>3.4853771916960902E-2</v>
      </c>
      <c r="T8719" s="152">
        <v>1265.1054163573001</v>
      </c>
      <c r="U8719" s="153">
        <v>3.4038086892273903E-2</v>
      </c>
      <c r="V8719" s="150">
        <v>191.84084144395601</v>
      </c>
      <c r="W8719" s="151">
        <v>4.72890621622312E-2</v>
      </c>
      <c r="X8719" s="152">
        <v>161.63889878576799</v>
      </c>
      <c r="Y8719" s="153">
        <v>4.5949532502419801E-2</v>
      </c>
      <c r="Z8719" s="150">
        <v>12415.183529637799</v>
      </c>
      <c r="AA8719" s="151">
        <v>5.3721585223145803E-2</v>
      </c>
      <c r="AB8719" s="152">
        <v>12541.848593401401</v>
      </c>
      <c r="AC8719" s="153">
        <v>5.2259207577997402E-2</v>
      </c>
    </row>
    <row r="8720" spans="1:29" x14ac:dyDescent="0.25">
      <c r="A8720" s="159" t="s">
        <v>8846</v>
      </c>
      <c r="B8720" s="150">
        <v>754.65376945398998</v>
      </c>
      <c r="C8720" s="151">
        <v>2.5114842138975701E-2</v>
      </c>
      <c r="D8720" s="152">
        <v>763.26653485970303</v>
      </c>
      <c r="E8720" s="153">
        <v>2.51425694017718E-2</v>
      </c>
      <c r="F8720" s="150">
        <v>8.3249363313147509</v>
      </c>
      <c r="G8720" s="151">
        <v>2.92008229158571E-2</v>
      </c>
      <c r="H8720" s="152">
        <v>7.0500762659101603</v>
      </c>
      <c r="I8720" s="153">
        <v>2.9687911286296699E-2</v>
      </c>
      <c r="J8720" s="150">
        <v>525.48447377498997</v>
      </c>
      <c r="K8720" s="151">
        <v>2.83786715491177E-2</v>
      </c>
      <c r="L8720" s="152">
        <v>526.16968775228497</v>
      </c>
      <c r="M8720" s="153">
        <v>2.8810218350056101E-2</v>
      </c>
      <c r="N8720" s="150">
        <v>1630.6653425192001</v>
      </c>
      <c r="O8720" s="151">
        <v>1.41877254828034E-2</v>
      </c>
      <c r="P8720" s="152">
        <v>1668.52945612438</v>
      </c>
      <c r="Q8720" s="153">
        <v>1.36711968835576E-2</v>
      </c>
      <c r="R8720" s="150">
        <v>1229.0752440915501</v>
      </c>
      <c r="S8720" s="151">
        <v>3.5246191113989203E-2</v>
      </c>
      <c r="T8720" s="152">
        <v>1286.4805817517199</v>
      </c>
      <c r="U8720" s="153">
        <v>3.4716299547606098E-2</v>
      </c>
      <c r="V8720" s="150">
        <v>216.23099530731301</v>
      </c>
      <c r="W8720" s="151">
        <v>4.6487938503396102E-2</v>
      </c>
      <c r="X8720" s="152">
        <v>174.89897356784999</v>
      </c>
      <c r="Y8720" s="153">
        <v>4.5372470659026803E-2</v>
      </c>
      <c r="Z8720" s="150">
        <v>11368.7879994661</v>
      </c>
      <c r="AA8720" s="151">
        <v>5.2811488237827199E-2</v>
      </c>
      <c r="AB8720" s="152">
        <v>11691.9787702134</v>
      </c>
      <c r="AC8720" s="153">
        <v>5.1602905043088398E-2</v>
      </c>
    </row>
    <row r="8721" spans="1:29" x14ac:dyDescent="0.25">
      <c r="A8721" s="159" t="s">
        <v>8847</v>
      </c>
      <c r="B8721" s="150">
        <v>768.39272572771404</v>
      </c>
      <c r="C8721" s="151">
        <v>2.5125625830950401E-2</v>
      </c>
      <c r="D8721" s="152">
        <v>775.46807080048302</v>
      </c>
      <c r="E8721" s="153">
        <v>2.51791235606495E-2</v>
      </c>
      <c r="F8721" s="150">
        <v>22.072707425183101</v>
      </c>
      <c r="G8721" s="151">
        <v>2.8707450347912299E-2</v>
      </c>
      <c r="H8721" s="152">
        <v>22.562737806441</v>
      </c>
      <c r="I8721" s="153">
        <v>2.93755468569219E-2</v>
      </c>
      <c r="J8721" s="150">
        <v>512.79296373302395</v>
      </c>
      <c r="K8721" s="151">
        <v>2.7899189922952601E-2</v>
      </c>
      <c r="L8721" s="152">
        <v>513.86134627736396</v>
      </c>
      <c r="M8721" s="153">
        <v>2.8507088657694302E-2</v>
      </c>
      <c r="N8721" s="150">
        <v>1676.1908748475601</v>
      </c>
      <c r="O8721" s="151">
        <v>1.42641752113155E-2</v>
      </c>
      <c r="P8721" s="152">
        <v>1706.66292375906</v>
      </c>
      <c r="Q8721" s="153">
        <v>1.38962350670199E-2</v>
      </c>
      <c r="R8721" s="150">
        <v>1275.5613430984699</v>
      </c>
      <c r="S8721" s="151">
        <v>3.5769978574032399E-2</v>
      </c>
      <c r="T8721" s="152">
        <v>1328.5526434569799</v>
      </c>
      <c r="U8721" s="153">
        <v>3.5562993402429702E-2</v>
      </c>
      <c r="V8721" s="150">
        <v>586.96573977361095</v>
      </c>
      <c r="W8721" s="151">
        <v>4.7278936691013497E-2</v>
      </c>
      <c r="X8721" s="152">
        <v>531.51831869017803</v>
      </c>
      <c r="Y8721" s="153">
        <v>4.6326878087278603E-2</v>
      </c>
      <c r="Z8721" s="150">
        <v>11083.6800664034</v>
      </c>
      <c r="AA8721" s="151">
        <v>5.3710082428628902E-2</v>
      </c>
      <c r="AB8721" s="152">
        <v>11375.1143943885</v>
      </c>
      <c r="AC8721" s="153">
        <v>5.2688369316405297E-2</v>
      </c>
    </row>
    <row r="8722" spans="1:29" x14ac:dyDescent="0.25">
      <c r="A8722" s="159" t="s">
        <v>8848</v>
      </c>
      <c r="B8722" s="150">
        <v>811.03177137057401</v>
      </c>
      <c r="C8722" s="151">
        <v>2.5517030084243698E-2</v>
      </c>
      <c r="D8722" s="152">
        <v>815.94732638060896</v>
      </c>
      <c r="E8722" s="153">
        <v>2.5569144047273399E-2</v>
      </c>
      <c r="F8722" s="150">
        <v>120.633389984404</v>
      </c>
      <c r="G8722" s="151">
        <v>2.78273831734977E-2</v>
      </c>
      <c r="H8722" s="152">
        <v>124.39731939169199</v>
      </c>
      <c r="I8722" s="153">
        <v>2.85399865223257E-2</v>
      </c>
      <c r="J8722" s="150">
        <v>433.610222906665</v>
      </c>
      <c r="K8722" s="151">
        <v>2.7043901106064201E-2</v>
      </c>
      <c r="L8722" s="152">
        <v>432.60491930952003</v>
      </c>
      <c r="M8722" s="153">
        <v>2.7696230815516899E-2</v>
      </c>
      <c r="N8722" s="150">
        <v>1801.9281060352801</v>
      </c>
      <c r="O8722" s="151">
        <v>1.43816901071155E-2</v>
      </c>
      <c r="P8722" s="152">
        <v>1828.7646456084001</v>
      </c>
      <c r="Q8722" s="153">
        <v>1.44417780043429E-2</v>
      </c>
      <c r="R8722" s="150">
        <v>1373.98510352835</v>
      </c>
      <c r="S8722" s="151">
        <v>3.6684932160589899E-2</v>
      </c>
      <c r="T8722" s="152">
        <v>1415.0675222308901</v>
      </c>
      <c r="U8722" s="153">
        <v>3.6601182650189898E-2</v>
      </c>
      <c r="V8722" s="150">
        <v>2466.5152022818802</v>
      </c>
      <c r="W8722" s="151">
        <v>4.8712184493837102E-2</v>
      </c>
      <c r="X8722" s="152">
        <v>2528.9598238436702</v>
      </c>
      <c r="Y8722" s="153">
        <v>4.7876247491363703E-2</v>
      </c>
      <c r="Z8722" s="150">
        <v>9633.3597666066998</v>
      </c>
      <c r="AA8722" s="151">
        <v>5.5338288623988201E-2</v>
      </c>
      <c r="AB8722" s="152">
        <v>9684.5339498718295</v>
      </c>
      <c r="AC8722" s="153">
        <v>5.4450494258564998E-2</v>
      </c>
    </row>
    <row r="8723" spans="1:29" x14ac:dyDescent="0.25">
      <c r="A8723" s="159" t="s">
        <v>8849</v>
      </c>
      <c r="B8723" s="150">
        <v>874.52122584086305</v>
      </c>
      <c r="C8723" s="151">
        <v>2.66373238237918E-2</v>
      </c>
      <c r="D8723" s="152">
        <v>872.31481221031402</v>
      </c>
      <c r="E8723" s="153">
        <v>2.7166619780092102E-2</v>
      </c>
      <c r="F8723" s="150">
        <v>424.50274749758103</v>
      </c>
      <c r="G8723" s="151">
        <v>2.7163418758575201E-2</v>
      </c>
      <c r="H8723" s="152">
        <v>422.92326024344601</v>
      </c>
      <c r="I8723" s="153">
        <v>2.7929352600435699E-2</v>
      </c>
      <c r="J8723" s="150">
        <v>166.30981860697901</v>
      </c>
      <c r="K8723" s="151">
        <v>2.63986306592114E-2</v>
      </c>
      <c r="L8723" s="152">
        <v>169.121333241728</v>
      </c>
      <c r="M8723" s="153">
        <v>2.7103649665164199E-2</v>
      </c>
      <c r="N8723" s="150">
        <v>2056.8448904114898</v>
      </c>
      <c r="O8723" s="151">
        <v>1.5303500530317799E-2</v>
      </c>
      <c r="P8723" s="152">
        <v>2079.29332204199</v>
      </c>
      <c r="Q8723" s="153">
        <v>1.53579103422006E-2</v>
      </c>
      <c r="R8723" s="150">
        <v>1515.3439224327301</v>
      </c>
      <c r="S8723" s="151">
        <v>3.8535886269409798E-2</v>
      </c>
      <c r="T8723" s="152">
        <v>1537.0022985573601</v>
      </c>
      <c r="U8723" s="153">
        <v>3.8466590846985498E-2</v>
      </c>
      <c r="V8723" s="150">
        <v>8652.2692598044705</v>
      </c>
      <c r="W8723" s="151">
        <v>4.7980894190966197E-2</v>
      </c>
      <c r="X8723" s="152">
        <v>8787.24739780657</v>
      </c>
      <c r="Y8723" s="153">
        <v>4.7579604102018801E-2</v>
      </c>
      <c r="Z8723" s="150">
        <v>3254.1828813913899</v>
      </c>
      <c r="AA8723" s="151">
        <v>5.4507524118789001E-2</v>
      </c>
      <c r="AB8723" s="152">
        <v>3340.1901311694801</v>
      </c>
      <c r="AC8723" s="153">
        <v>5.411311653966E-2</v>
      </c>
    </row>
    <row r="8724" spans="1:29" x14ac:dyDescent="0.25">
      <c r="A8724" s="159" t="s">
        <v>8850</v>
      </c>
      <c r="B8724" s="150">
        <v>954.64298464006401</v>
      </c>
      <c r="C8724" s="151">
        <v>2.96642391889799E-2</v>
      </c>
      <c r="D8724" s="152">
        <v>936.87278460065102</v>
      </c>
      <c r="E8724" s="153">
        <v>2.9853988953632001E-2</v>
      </c>
      <c r="F8724" s="150">
        <v>629.28264846250204</v>
      </c>
      <c r="G8724" s="151">
        <v>2.8829100711668901E-2</v>
      </c>
      <c r="H8724" s="152">
        <v>621.32099787206801</v>
      </c>
      <c r="I8724" s="153">
        <v>2.95397532440278E-2</v>
      </c>
      <c r="J8724" s="150">
        <v>0.415730752089085</v>
      </c>
      <c r="K8724" s="151">
        <v>2.8017415211562799E-2</v>
      </c>
      <c r="L8724" s="152">
        <v>0.64923019098216905</v>
      </c>
      <c r="M8724" s="153">
        <v>2.8666440449788201E-2</v>
      </c>
      <c r="N8724" s="150">
        <v>2462.0858945263299</v>
      </c>
      <c r="O8724" s="151">
        <v>1.7827700974938999E-2</v>
      </c>
      <c r="P8724" s="152">
        <v>2454.51496852423</v>
      </c>
      <c r="Q8724" s="153">
        <v>1.7184223016879201E-2</v>
      </c>
      <c r="R8724" s="150">
        <v>1703.7045564574601</v>
      </c>
      <c r="S8724" s="151">
        <v>4.0761511269227002E-2</v>
      </c>
      <c r="T8724" s="152">
        <v>1702.81601296804</v>
      </c>
      <c r="U8724" s="153">
        <v>4.0010508007160397E-2</v>
      </c>
      <c r="V8724" s="150">
        <v>12153.3073526304</v>
      </c>
      <c r="W8724" s="151">
        <v>4.7518901726344702E-2</v>
      </c>
      <c r="X8724" s="152">
        <v>12401.72620393</v>
      </c>
      <c r="Y8724" s="153">
        <v>4.7111667679627198E-2</v>
      </c>
      <c r="Z8724" s="150">
        <v>21.540590580746699</v>
      </c>
      <c r="AA8724" s="151">
        <v>5.3982688851904798E-2</v>
      </c>
      <c r="AB8724" s="152">
        <v>25.6205132194154</v>
      </c>
      <c r="AC8724" s="153">
        <v>5.3580924256097999E-2</v>
      </c>
    </row>
    <row r="8725" spans="1:29" x14ac:dyDescent="0.25">
      <c r="A8725" s="159" t="s">
        <v>8851</v>
      </c>
      <c r="B8725" s="150">
        <v>1087.9730100757899</v>
      </c>
      <c r="C8725" s="151">
        <v>3.45041663337965E-2</v>
      </c>
      <c r="D8725" s="152">
        <v>1046.6832476698601</v>
      </c>
      <c r="E8725" s="153">
        <v>3.4515666044542398E-2</v>
      </c>
      <c r="F8725" s="150">
        <v>650.76956505947203</v>
      </c>
      <c r="G8725" s="151">
        <v>3.1958108776607097E-2</v>
      </c>
      <c r="H8725" s="152">
        <v>637.17107244926001</v>
      </c>
      <c r="I8725" s="153">
        <v>3.2380704472010101E-2</v>
      </c>
      <c r="J8725" s="150">
        <v>0</v>
      </c>
      <c r="K8725" s="151">
        <v>3.10583258189552E-2</v>
      </c>
      <c r="L8725" s="152">
        <v>0</v>
      </c>
      <c r="M8725" s="153">
        <v>3.1423401840932202E-2</v>
      </c>
      <c r="N8725" s="150">
        <v>2825.1441109428001</v>
      </c>
      <c r="O8725" s="151">
        <v>1.9365690151120701E-2</v>
      </c>
      <c r="P8725" s="152">
        <v>2809.2313288743198</v>
      </c>
      <c r="Q8725" s="153">
        <v>1.85423799690249E-2</v>
      </c>
      <c r="R8725" s="150">
        <v>1864.7749940006299</v>
      </c>
      <c r="S8725" s="151">
        <v>4.2073541855636998E-2</v>
      </c>
      <c r="T8725" s="152">
        <v>1861.26383507627</v>
      </c>
      <c r="U8725" s="153">
        <v>4.07924397867429E-2</v>
      </c>
      <c r="V8725" s="150">
        <v>12605.704696565001</v>
      </c>
      <c r="W8725" s="151">
        <v>4.7586877651513697E-2</v>
      </c>
      <c r="X8725" s="152">
        <v>12907.996773500399</v>
      </c>
      <c r="Y8725" s="153">
        <v>4.6606888057376401E-2</v>
      </c>
      <c r="Z8725" s="150">
        <v>0</v>
      </c>
      <c r="AA8725" s="151">
        <v>5.40599112430903E-2</v>
      </c>
      <c r="AB8725" s="152">
        <v>0</v>
      </c>
      <c r="AC8725" s="153">
        <v>5.3006829556462902E-2</v>
      </c>
    </row>
    <row r="8726" spans="1:29" x14ac:dyDescent="0.25">
      <c r="A8726" s="159" t="s">
        <v>8852</v>
      </c>
      <c r="B8726" s="150">
        <v>1211.12056003255</v>
      </c>
      <c r="C8726" s="151">
        <v>3.9296324977899699E-2</v>
      </c>
      <c r="D8726" s="152">
        <v>1142.5923833172301</v>
      </c>
      <c r="E8726" s="153">
        <v>3.8375047229193E-2</v>
      </c>
      <c r="F8726" s="150">
        <v>655.48166393969996</v>
      </c>
      <c r="G8726" s="151">
        <v>3.4294675643774197E-2</v>
      </c>
      <c r="H8726" s="152">
        <v>636.77236447361599</v>
      </c>
      <c r="I8726" s="153">
        <v>3.4414093339222102E-2</v>
      </c>
      <c r="J8726" s="150">
        <v>0</v>
      </c>
      <c r="K8726" s="151">
        <v>3.3329106470136101E-2</v>
      </c>
      <c r="L8726" s="152">
        <v>0</v>
      </c>
      <c r="M8726" s="153">
        <v>3.3396675632072603E-2</v>
      </c>
      <c r="N8726" s="150">
        <v>3086.9611999347699</v>
      </c>
      <c r="O8726" s="151">
        <v>2.0068836760324699E-2</v>
      </c>
      <c r="P8726" s="152">
        <v>3088.3221161208298</v>
      </c>
      <c r="Q8726" s="153">
        <v>1.9277892147851701E-2</v>
      </c>
      <c r="R8726" s="150">
        <v>1934.2857055388699</v>
      </c>
      <c r="S8726" s="151">
        <v>4.2725593375043301E-2</v>
      </c>
      <c r="T8726" s="152">
        <v>1933.2670993491299</v>
      </c>
      <c r="U8726" s="153">
        <v>4.1271617708587102E-2</v>
      </c>
      <c r="V8726" s="150">
        <v>12699.8425559645</v>
      </c>
      <c r="W8726" s="151">
        <v>4.7823534709328402E-2</v>
      </c>
      <c r="X8726" s="152">
        <v>13020.282004777</v>
      </c>
      <c r="Y8726" s="153">
        <v>4.6462452975792198E-2</v>
      </c>
      <c r="Z8726" s="150">
        <v>0</v>
      </c>
      <c r="AA8726" s="151">
        <v>5.4328759719222901E-2</v>
      </c>
      <c r="AB8726" s="152">
        <v>0</v>
      </c>
      <c r="AC8726" s="153">
        <v>5.2842561010103803E-2</v>
      </c>
    </row>
    <row r="8727" spans="1:29" x14ac:dyDescent="0.25">
      <c r="A8727" s="159" t="s">
        <v>8853</v>
      </c>
      <c r="B8727" s="150">
        <v>1225.6208700708901</v>
      </c>
      <c r="C8727" s="151">
        <v>4.1958756269241997E-2</v>
      </c>
      <c r="D8727" s="152">
        <v>1152.00004110028</v>
      </c>
      <c r="E8727" s="153">
        <v>4.0768017784653499E-2</v>
      </c>
      <c r="F8727" s="150">
        <v>652.09205877730199</v>
      </c>
      <c r="G8727" s="151">
        <v>3.5690802680938799E-2</v>
      </c>
      <c r="H8727" s="152">
        <v>629.36025360559699</v>
      </c>
      <c r="I8727" s="153">
        <v>3.5718907042723499E-2</v>
      </c>
      <c r="J8727" s="150">
        <v>1.0366085555486499</v>
      </c>
      <c r="K8727" s="151">
        <v>3.4685925445502197E-2</v>
      </c>
      <c r="L8727" s="152">
        <v>1.2536698342658601</v>
      </c>
      <c r="M8727" s="153">
        <v>3.4662913844033701E-2</v>
      </c>
      <c r="N8727" s="150">
        <v>3339.2942705891801</v>
      </c>
      <c r="O8727" s="151">
        <v>2.08827176115392E-2</v>
      </c>
      <c r="P8727" s="152">
        <v>3339.1200101105201</v>
      </c>
      <c r="Q8727" s="153">
        <v>1.9771272977146301E-2</v>
      </c>
      <c r="R8727" s="150">
        <v>1977.16568292428</v>
      </c>
      <c r="S8727" s="151">
        <v>4.2916500615256398E-2</v>
      </c>
      <c r="T8727" s="152">
        <v>1970.6055693156</v>
      </c>
      <c r="U8727" s="153">
        <v>4.1115006518155701E-2</v>
      </c>
      <c r="V8727" s="150">
        <v>12638.1366745003</v>
      </c>
      <c r="W8727" s="151">
        <v>4.7594591644900097E-2</v>
      </c>
      <c r="X8727" s="152">
        <v>13011.5643644517</v>
      </c>
      <c r="Y8727" s="153">
        <v>4.61222399743315E-2</v>
      </c>
      <c r="Z8727" s="150">
        <v>47.010174921839699</v>
      </c>
      <c r="AA8727" s="151">
        <v>5.4068674537056799E-2</v>
      </c>
      <c r="AB8727" s="152">
        <v>65.318011493634501</v>
      </c>
      <c r="AC8727" s="153">
        <v>5.2455630808732702E-2</v>
      </c>
    </row>
    <row r="8728" spans="1:29" x14ac:dyDescent="0.25">
      <c r="A8728" s="159" t="s">
        <v>8854</v>
      </c>
      <c r="B8728" s="150">
        <v>1138.9307107914899</v>
      </c>
      <c r="C8728" s="151">
        <v>4.20275285940633E-2</v>
      </c>
      <c r="D8728" s="152">
        <v>1081.4340642969601</v>
      </c>
      <c r="E8728" s="153">
        <v>4.13658252793919E-2</v>
      </c>
      <c r="F8728" s="150">
        <v>557.42045959233099</v>
      </c>
      <c r="G8728" s="151">
        <v>3.6680380951565297E-2</v>
      </c>
      <c r="H8728" s="152">
        <v>538.68865875007305</v>
      </c>
      <c r="I8728" s="153">
        <v>3.6394493860820699E-2</v>
      </c>
      <c r="J8728" s="150">
        <v>92.359849898946905</v>
      </c>
      <c r="K8728" s="151">
        <v>3.5647642065447203E-2</v>
      </c>
      <c r="L8728" s="152">
        <v>88.585079464397197</v>
      </c>
      <c r="M8728" s="153">
        <v>3.5318527624205003E-2</v>
      </c>
      <c r="N8728" s="150">
        <v>3655.4983135744701</v>
      </c>
      <c r="O8728" s="151">
        <v>2.22976675839551E-2</v>
      </c>
      <c r="P8728" s="152">
        <v>3644.8200963445402</v>
      </c>
      <c r="Q8728" s="153">
        <v>2.14132768001301E-2</v>
      </c>
      <c r="R8728" s="150">
        <v>2015.5503487118001</v>
      </c>
      <c r="S8728" s="151">
        <v>4.37606355069875E-2</v>
      </c>
      <c r="T8728" s="152">
        <v>2008.8596352013799</v>
      </c>
      <c r="U8728" s="153">
        <v>4.1642439551720097E-2</v>
      </c>
      <c r="V8728" s="150">
        <v>11442.707310698301</v>
      </c>
      <c r="W8728" s="151">
        <v>4.8965788708963197E-2</v>
      </c>
      <c r="X8728" s="152">
        <v>11649.2803380889</v>
      </c>
      <c r="Y8728" s="153">
        <v>4.6721964159764803E-2</v>
      </c>
      <c r="Z8728" s="150">
        <v>2773.4253419061201</v>
      </c>
      <c r="AA8728" s="151">
        <v>5.5626389504676098E-2</v>
      </c>
      <c r="AB8728" s="152">
        <v>2815.8894030934498</v>
      </c>
      <c r="AC8728" s="153">
        <v>5.3137707621907102E-2</v>
      </c>
    </row>
    <row r="8729" spans="1:29" x14ac:dyDescent="0.25">
      <c r="A8729" s="159" t="s">
        <v>8855</v>
      </c>
      <c r="B8729" s="150">
        <v>1068.8002439080101</v>
      </c>
      <c r="C8729" s="151">
        <v>4.0968945894806798E-2</v>
      </c>
      <c r="D8729" s="152">
        <v>1023.06411689699</v>
      </c>
      <c r="E8729" s="153">
        <v>4.0658795719898597E-2</v>
      </c>
      <c r="F8729" s="150">
        <v>467.07030108579698</v>
      </c>
      <c r="G8729" s="151">
        <v>3.72540586821037E-2</v>
      </c>
      <c r="H8729" s="152">
        <v>451.25835507734899</v>
      </c>
      <c r="I8729" s="153">
        <v>3.6766543280013303E-2</v>
      </c>
      <c r="J8729" s="150">
        <v>156.201840959691</v>
      </c>
      <c r="K8729" s="151">
        <v>3.6205167856309402E-2</v>
      </c>
      <c r="L8729" s="152">
        <v>150.50571399430299</v>
      </c>
      <c r="M8729" s="153">
        <v>3.5679577780296602E-2</v>
      </c>
      <c r="N8729" s="150">
        <v>3441.7426089822002</v>
      </c>
      <c r="O8729" s="151">
        <v>2.3092830487209198E-2</v>
      </c>
      <c r="P8729" s="152">
        <v>3433.4360206471301</v>
      </c>
      <c r="Q8729" s="153">
        <v>2.2504872690431998E-2</v>
      </c>
      <c r="R8729" s="150">
        <v>1874.6224662409099</v>
      </c>
      <c r="S8729" s="151">
        <v>4.3843336384787303E-2</v>
      </c>
      <c r="T8729" s="152">
        <v>1876.6248442461699</v>
      </c>
      <c r="U8729" s="153">
        <v>4.2022579478524599E-2</v>
      </c>
      <c r="V8729" s="150">
        <v>9536.0909805308002</v>
      </c>
      <c r="W8729" s="151">
        <v>5.0988962794657797E-2</v>
      </c>
      <c r="X8729" s="152">
        <v>9608.4168631464909</v>
      </c>
      <c r="Y8729" s="153">
        <v>4.9011121040608799E-2</v>
      </c>
      <c r="Z8729" s="150">
        <v>4611.3218169188904</v>
      </c>
      <c r="AA8729" s="151">
        <v>5.7924767059575201E-2</v>
      </c>
      <c r="AB8729" s="152">
        <v>4700.6638304669104</v>
      </c>
      <c r="AC8729" s="153">
        <v>5.5741205810018797E-2</v>
      </c>
    </row>
    <row r="8730" spans="1:29" x14ac:dyDescent="0.25">
      <c r="A8730" s="159" t="s">
        <v>8856</v>
      </c>
      <c r="B8730" s="150">
        <v>1075.2912722306901</v>
      </c>
      <c r="C8730" s="151">
        <v>4.1512962049964103E-2</v>
      </c>
      <c r="D8730" s="152">
        <v>1025.4643809582001</v>
      </c>
      <c r="E8730" s="153">
        <v>4.0949287469234902E-2</v>
      </c>
      <c r="F8730" s="150">
        <v>470.75546241792199</v>
      </c>
      <c r="G8730" s="151">
        <v>3.7275038884301101E-2</v>
      </c>
      <c r="H8730" s="152">
        <v>457.71819923935499</v>
      </c>
      <c r="I8730" s="153">
        <v>3.6751393163509199E-2</v>
      </c>
      <c r="J8730" s="150">
        <v>123.69691747765501</v>
      </c>
      <c r="K8730" s="151">
        <v>3.6225557359335102E-2</v>
      </c>
      <c r="L8730" s="152">
        <v>122.41269928173899</v>
      </c>
      <c r="M8730" s="153">
        <v>3.5664875561595602E-2</v>
      </c>
      <c r="N8730" s="150">
        <v>3182.3083389101798</v>
      </c>
      <c r="O8730" s="151">
        <v>2.2835416329038599E-2</v>
      </c>
      <c r="P8730" s="152">
        <v>3161.6342091093402</v>
      </c>
      <c r="Q8730" s="153">
        <v>2.2499114950050001E-2</v>
      </c>
      <c r="R8730" s="150">
        <v>1766.2583375828599</v>
      </c>
      <c r="S8730" s="151">
        <v>4.3770949810419901E-2</v>
      </c>
      <c r="T8730" s="152">
        <v>1774.86597069046</v>
      </c>
      <c r="U8730" s="153">
        <v>4.2133573748084199E-2</v>
      </c>
      <c r="V8730" s="150">
        <v>9326.8446300066298</v>
      </c>
      <c r="W8730" s="151">
        <v>5.0584473252186402E-2</v>
      </c>
      <c r="X8730" s="152">
        <v>9501.7226566652807</v>
      </c>
      <c r="Y8730" s="153">
        <v>4.8714710752690002E-2</v>
      </c>
      <c r="Z8730" s="150">
        <v>3575.3395983601199</v>
      </c>
      <c r="AA8730" s="151">
        <v>5.74652565843368E-2</v>
      </c>
      <c r="AB8730" s="152">
        <v>3731.5284948266999</v>
      </c>
      <c r="AC8730" s="153">
        <v>5.5404093201445702E-2</v>
      </c>
    </row>
    <row r="8731" spans="1:29" x14ac:dyDescent="0.25">
      <c r="A8731" s="159" t="s">
        <v>8857</v>
      </c>
      <c r="B8731" s="150">
        <v>1068.1755068610701</v>
      </c>
      <c r="C8731" s="151">
        <v>4.2106868183575598E-2</v>
      </c>
      <c r="D8731" s="152">
        <v>1022.71308325471</v>
      </c>
      <c r="E8731" s="153">
        <v>4.1144224237160902E-2</v>
      </c>
      <c r="F8731" s="150">
        <v>482.409478371896</v>
      </c>
      <c r="G8731" s="151">
        <v>3.69449558322709E-2</v>
      </c>
      <c r="H8731" s="152">
        <v>471.78259275197701</v>
      </c>
      <c r="I8731" s="153">
        <v>3.66351721426664E-2</v>
      </c>
      <c r="J8731" s="150">
        <v>89.012484061972899</v>
      </c>
      <c r="K8731" s="151">
        <v>3.5904767820475698E-2</v>
      </c>
      <c r="L8731" s="152">
        <v>92.594238529653197</v>
      </c>
      <c r="M8731" s="153">
        <v>3.5552090497161098E-2</v>
      </c>
      <c r="N8731" s="150">
        <v>3008.63117509629</v>
      </c>
      <c r="O8731" s="151">
        <v>2.2850878008439799E-2</v>
      </c>
      <c r="P8731" s="152">
        <v>2987.5734949453799</v>
      </c>
      <c r="Q8731" s="153">
        <v>2.2538658227175899E-2</v>
      </c>
      <c r="R8731" s="150">
        <v>1708.4077523089099</v>
      </c>
      <c r="S8731" s="151">
        <v>4.3850767536763098E-2</v>
      </c>
      <c r="T8731" s="152">
        <v>1722.7511594426901</v>
      </c>
      <c r="U8731" s="153">
        <v>4.2285036628625101E-2</v>
      </c>
      <c r="V8731" s="150">
        <v>9552.6214239800393</v>
      </c>
      <c r="W8731" s="151">
        <v>5.04260257963388E-2</v>
      </c>
      <c r="X8731" s="152">
        <v>9741.8365302681395</v>
      </c>
      <c r="Y8731" s="153">
        <v>4.8457267588190897E-2</v>
      </c>
      <c r="Z8731" s="150">
        <v>2852.2192543790502</v>
      </c>
      <c r="AA8731" s="151">
        <v>5.7285256218216098E-2</v>
      </c>
      <c r="AB8731" s="152">
        <v>2987.5238540878499</v>
      </c>
      <c r="AC8731" s="153">
        <v>5.5111298584386501E-2</v>
      </c>
    </row>
    <row r="8732" spans="1:29" x14ac:dyDescent="0.25">
      <c r="A8732" s="159" t="s">
        <v>8858</v>
      </c>
      <c r="B8732" s="150">
        <v>1071.1758901355299</v>
      </c>
      <c r="C8732" s="151">
        <v>4.27004325786461E-2</v>
      </c>
      <c r="D8732" s="152">
        <v>1030.8574820951501</v>
      </c>
      <c r="E8732" s="153">
        <v>4.1645480935273899E-2</v>
      </c>
      <c r="F8732" s="150">
        <v>510.30044750615099</v>
      </c>
      <c r="G8732" s="151">
        <v>3.6402558573545102E-2</v>
      </c>
      <c r="H8732" s="152">
        <v>504.45702922168499</v>
      </c>
      <c r="I8732" s="153">
        <v>3.6501989106654899E-2</v>
      </c>
      <c r="J8732" s="150">
        <v>55.153302331371599</v>
      </c>
      <c r="K8732" s="151">
        <v>3.5377641797388101E-2</v>
      </c>
      <c r="L8732" s="152">
        <v>56.940572652395701</v>
      </c>
      <c r="M8732" s="153">
        <v>3.5422844882304197E-2</v>
      </c>
      <c r="N8732" s="150">
        <v>2997.0142665907201</v>
      </c>
      <c r="O8732" s="151">
        <v>2.3509533987749399E-2</v>
      </c>
      <c r="P8732" s="152">
        <v>3006.5731914654798</v>
      </c>
      <c r="Q8732" s="153">
        <v>2.3482802363984201E-2</v>
      </c>
      <c r="R8732" s="150">
        <v>1719.3253568452301</v>
      </c>
      <c r="S8732" s="151">
        <v>4.5158281484491601E-2</v>
      </c>
      <c r="T8732" s="152">
        <v>1740.78304702833</v>
      </c>
      <c r="U8732" s="153">
        <v>4.35078978445348E-2</v>
      </c>
      <c r="V8732" s="150">
        <v>10260.485251087999</v>
      </c>
      <c r="W8732" s="151">
        <v>5.1514606970616099E-2</v>
      </c>
      <c r="X8732" s="152">
        <v>10607.637308792</v>
      </c>
      <c r="Y8732" s="153">
        <v>4.96217474397814E-2</v>
      </c>
      <c r="Z8732" s="150">
        <v>1676.6386560155299</v>
      </c>
      <c r="AA8732" s="151">
        <v>5.85219123000311E-2</v>
      </c>
      <c r="AB8732" s="152">
        <v>1713.75205440168</v>
      </c>
      <c r="AC8732" s="153">
        <v>5.6435681901702402E-2</v>
      </c>
    </row>
    <row r="8733" spans="1:29" x14ac:dyDescent="0.25">
      <c r="A8733" s="159" t="s">
        <v>8859</v>
      </c>
      <c r="B8733" s="150">
        <v>1129.6973332433399</v>
      </c>
      <c r="C8733" s="151">
        <v>4.1439140443117202E-2</v>
      </c>
      <c r="D8733" s="152">
        <v>1081.05989661997</v>
      </c>
      <c r="E8733" s="153">
        <v>4.0926200752964999E-2</v>
      </c>
      <c r="F8733" s="150">
        <v>605.01617996069604</v>
      </c>
      <c r="G8733" s="151">
        <v>3.5006604645884301E-2</v>
      </c>
      <c r="H8733" s="152">
        <v>598.55120622662901</v>
      </c>
      <c r="I8733" s="153">
        <v>3.5404709845526801E-2</v>
      </c>
      <c r="J8733" s="150">
        <v>5.8586479025276699</v>
      </c>
      <c r="K8733" s="151">
        <v>3.4020991057614802E-2</v>
      </c>
      <c r="L8733" s="152">
        <v>5.0737148925996598</v>
      </c>
      <c r="M8733" s="153">
        <v>3.4358005567768801E-2</v>
      </c>
      <c r="N8733" s="150">
        <v>3319.1164525406598</v>
      </c>
      <c r="O8733" s="151">
        <v>2.3853766013883899E-2</v>
      </c>
      <c r="P8733" s="152">
        <v>3278.9021398486998</v>
      </c>
      <c r="Q8733" s="153">
        <v>2.43949469282485E-2</v>
      </c>
      <c r="R8733" s="150">
        <v>1850.49279059485</v>
      </c>
      <c r="S8733" s="151">
        <v>4.5683306932712699E-2</v>
      </c>
      <c r="T8733" s="152">
        <v>1852.0760512432801</v>
      </c>
      <c r="U8733" s="153">
        <v>4.4706402940719397E-2</v>
      </c>
      <c r="V8733" s="150">
        <v>12029.7345487565</v>
      </c>
      <c r="W8733" s="151">
        <v>5.2365770575764803E-2</v>
      </c>
      <c r="X8733" s="152">
        <v>12364.602769867801</v>
      </c>
      <c r="Y8733" s="153">
        <v>5.1036554719463598E-2</v>
      </c>
      <c r="Z8733" s="150">
        <v>189.57916649803801</v>
      </c>
      <c r="AA8733" s="151">
        <v>5.9488855945391703E-2</v>
      </c>
      <c r="AB8733" s="152">
        <v>169.02449742859201</v>
      </c>
      <c r="AC8733" s="153">
        <v>5.8044766984513101E-2</v>
      </c>
    </row>
    <row r="8734" spans="1:29" x14ac:dyDescent="0.25">
      <c r="A8734" s="159" t="s">
        <v>8860</v>
      </c>
      <c r="B8734" s="150">
        <v>1136.31011540077</v>
      </c>
      <c r="C8734" s="151">
        <v>3.83288852106725E-2</v>
      </c>
      <c r="D8734" s="152">
        <v>1089.03735412634</v>
      </c>
      <c r="E8734" s="153">
        <v>3.7422489092530299E-2</v>
      </c>
      <c r="F8734" s="150">
        <v>667.24203744325598</v>
      </c>
      <c r="G8734" s="151">
        <v>3.3384931895025498E-2</v>
      </c>
      <c r="H8734" s="152">
        <v>649.50385819194798</v>
      </c>
      <c r="I8734" s="153">
        <v>3.3153152181866097E-2</v>
      </c>
      <c r="J8734" s="150">
        <v>0</v>
      </c>
      <c r="K8734" s="151">
        <v>3.2444976625097301E-2</v>
      </c>
      <c r="L8734" s="152">
        <v>0</v>
      </c>
      <c r="M8734" s="153">
        <v>3.2173012919001702E-2</v>
      </c>
      <c r="N8734" s="150">
        <v>3747.4712162626001</v>
      </c>
      <c r="O8734" s="151">
        <v>2.4090127363057601E-2</v>
      </c>
      <c r="P8734" s="152">
        <v>3721.5123954433002</v>
      </c>
      <c r="Q8734" s="153">
        <v>2.47912265315989E-2</v>
      </c>
      <c r="R8734" s="150">
        <v>2027.1149585379401</v>
      </c>
      <c r="S8734" s="151">
        <v>4.5403189961241902E-2</v>
      </c>
      <c r="T8734" s="152">
        <v>2010.6587917511599</v>
      </c>
      <c r="U8734" s="153">
        <v>4.4168267305587199E-2</v>
      </c>
      <c r="V8734" s="150">
        <v>13128.9621254253</v>
      </c>
      <c r="W8734" s="151">
        <v>5.2453875835203702E-2</v>
      </c>
      <c r="X8734" s="152">
        <v>13335.817421383201</v>
      </c>
      <c r="Y8734" s="153">
        <v>5.1146984066746899E-2</v>
      </c>
      <c r="Z8734" s="150">
        <v>0</v>
      </c>
      <c r="AA8734" s="151">
        <v>5.95889457756218E-2</v>
      </c>
      <c r="AB8734" s="152">
        <v>0</v>
      </c>
      <c r="AC8734" s="153">
        <v>5.8170360214043301E-2</v>
      </c>
    </row>
    <row r="8735" spans="1:29" x14ac:dyDescent="0.25">
      <c r="A8735" s="159" t="s">
        <v>8861</v>
      </c>
      <c r="B8735" s="150">
        <v>1002.65932208558</v>
      </c>
      <c r="C8735" s="151">
        <v>3.2221813428791303E-2</v>
      </c>
      <c r="D8735" s="152">
        <v>978.83017074882696</v>
      </c>
      <c r="E8735" s="153">
        <v>3.20751947469314E-2</v>
      </c>
      <c r="F8735" s="150">
        <v>622.72851105590803</v>
      </c>
      <c r="G8735" s="151">
        <v>3.04308373825408E-2</v>
      </c>
      <c r="H8735" s="152">
        <v>607.17432482557695</v>
      </c>
      <c r="I8735" s="153">
        <v>3.0412678014746598E-2</v>
      </c>
      <c r="J8735" s="150">
        <v>0</v>
      </c>
      <c r="K8735" s="151">
        <v>2.9574054865925601E-2</v>
      </c>
      <c r="L8735" s="152">
        <v>0</v>
      </c>
      <c r="M8735" s="153">
        <v>2.9513558086494002E-2</v>
      </c>
      <c r="N8735" s="150">
        <v>4117.1545735380096</v>
      </c>
      <c r="O8735" s="151">
        <v>2.5494626743920099E-2</v>
      </c>
      <c r="P8735" s="152">
        <v>4039.2399505134699</v>
      </c>
      <c r="Q8735" s="153">
        <v>2.5131972003341E-2</v>
      </c>
      <c r="R8735" s="150">
        <v>2143.92632002446</v>
      </c>
      <c r="S8735" s="151">
        <v>4.5073669938221803E-2</v>
      </c>
      <c r="T8735" s="152">
        <v>2106.6198355952201</v>
      </c>
      <c r="U8735" s="153">
        <v>4.3092606582404297E-2</v>
      </c>
      <c r="V8735" s="150">
        <v>13707.9288566957</v>
      </c>
      <c r="W8735" s="151">
        <v>5.1613118971555197E-2</v>
      </c>
      <c r="X8735" s="152">
        <v>13826.212979362899</v>
      </c>
      <c r="Y8735" s="153">
        <v>4.9711935964196902E-2</v>
      </c>
      <c r="Z8735" s="150">
        <v>0</v>
      </c>
      <c r="AA8735" s="151">
        <v>5.8633824455019398E-2</v>
      </c>
      <c r="AB8735" s="152">
        <v>0</v>
      </c>
      <c r="AC8735" s="153">
        <v>5.6538254889106097E-2</v>
      </c>
    </row>
    <row r="8736" spans="1:29" x14ac:dyDescent="0.25">
      <c r="A8736" s="159" t="s">
        <v>8862</v>
      </c>
      <c r="B8736" s="150">
        <v>917.08292321901297</v>
      </c>
      <c r="C8736" s="151">
        <v>2.8717307273907498E-2</v>
      </c>
      <c r="D8736" s="152">
        <v>898.11702718397896</v>
      </c>
      <c r="E8736" s="153">
        <v>2.84518320981797E-2</v>
      </c>
      <c r="F8736" s="150">
        <v>559.52691349833503</v>
      </c>
      <c r="G8736" s="151">
        <v>2.8508422481569099E-2</v>
      </c>
      <c r="H8736" s="152">
        <v>547.44841161486204</v>
      </c>
      <c r="I8736" s="153">
        <v>2.87263638689749E-2</v>
      </c>
      <c r="J8736" s="150">
        <v>5.0112862373135902</v>
      </c>
      <c r="K8736" s="151">
        <v>2.7705765701164401E-2</v>
      </c>
      <c r="L8736" s="152">
        <v>5.3197265558071001</v>
      </c>
      <c r="M8736" s="153">
        <v>2.7877098105259301E-2</v>
      </c>
      <c r="N8736" s="150">
        <v>3865.2310862944501</v>
      </c>
      <c r="O8736" s="151">
        <v>2.4531341088888398E-2</v>
      </c>
      <c r="P8736" s="152">
        <v>3791.0258573748501</v>
      </c>
      <c r="Q8736" s="153">
        <v>2.4581366331989499E-2</v>
      </c>
      <c r="R8736" s="150">
        <v>2045.0220368861901</v>
      </c>
      <c r="S8736" s="151">
        <v>4.34160458927388E-2</v>
      </c>
      <c r="T8736" s="152">
        <v>2007.79943241504</v>
      </c>
      <c r="U8736" s="153">
        <v>4.19507388313018E-2</v>
      </c>
      <c r="V8736" s="150">
        <v>13092.5504650207</v>
      </c>
      <c r="W8736" s="151">
        <v>4.8685294647908897E-2</v>
      </c>
      <c r="X8736" s="152">
        <v>13181.545942488199</v>
      </c>
      <c r="Y8736" s="153">
        <v>4.7142316477857001E-2</v>
      </c>
      <c r="Z8736" s="150">
        <v>206.26788871904</v>
      </c>
      <c r="AA8736" s="151">
        <v>5.5307741070629801E-2</v>
      </c>
      <c r="AB8736" s="152">
        <v>195.55716179313001</v>
      </c>
      <c r="AC8736" s="153">
        <v>5.3615781670776103E-2</v>
      </c>
    </row>
    <row r="8737" spans="1:29" x14ac:dyDescent="0.25">
      <c r="A8737" s="159" t="s">
        <v>8863</v>
      </c>
      <c r="B8737" s="150">
        <v>868.63857894912098</v>
      </c>
      <c r="C8737" s="151">
        <v>2.6920409267873702E-2</v>
      </c>
      <c r="D8737" s="152">
        <v>855.21493690174304</v>
      </c>
      <c r="E8737" s="153">
        <v>2.6397349879617098E-2</v>
      </c>
      <c r="F8737" s="150">
        <v>499.76107000524797</v>
      </c>
      <c r="G8737" s="151">
        <v>2.7077920597025101E-2</v>
      </c>
      <c r="H8737" s="152">
        <v>492.387343692792</v>
      </c>
      <c r="I8737" s="153">
        <v>2.7218806400657099E-2</v>
      </c>
      <c r="J8737" s="150">
        <v>45.220426137595197</v>
      </c>
      <c r="K8737" s="151">
        <v>2.6315539704833898E-2</v>
      </c>
      <c r="L8737" s="152">
        <v>44.688416327399402</v>
      </c>
      <c r="M8737" s="153">
        <v>2.64141100419144E-2</v>
      </c>
      <c r="N8737" s="150">
        <v>3410.9970333075698</v>
      </c>
      <c r="O8737" s="151">
        <v>2.22914771171921E-2</v>
      </c>
      <c r="P8737" s="152">
        <v>3361.93559610698</v>
      </c>
      <c r="Q8737" s="153">
        <v>2.1922542463278599E-2</v>
      </c>
      <c r="R8737" s="150">
        <v>1854.06287705312</v>
      </c>
      <c r="S8737" s="151">
        <v>4.0480286738226803E-2</v>
      </c>
      <c r="T8737" s="152">
        <v>1835.7865864547</v>
      </c>
      <c r="U8737" s="153">
        <v>3.8665723878521997E-2</v>
      </c>
      <c r="V8737" s="150">
        <v>11404.510307669099</v>
      </c>
      <c r="W8737" s="151">
        <v>4.4901097128946903E-2</v>
      </c>
      <c r="X8737" s="152">
        <v>11534.589736551099</v>
      </c>
      <c r="Y8737" s="153">
        <v>4.3011344085905498E-2</v>
      </c>
      <c r="Z8737" s="150">
        <v>1689.4452804103901</v>
      </c>
      <c r="AA8737" s="151">
        <v>5.1008795813083603E-2</v>
      </c>
      <c r="AB8737" s="152">
        <v>1711.9077556203899</v>
      </c>
      <c r="AC8737" s="153">
        <v>4.8917554464251299E-2</v>
      </c>
    </row>
    <row r="8738" spans="1:29" x14ac:dyDescent="0.25">
      <c r="A8738" s="159" t="s">
        <v>8864</v>
      </c>
      <c r="B8738" s="150">
        <v>831.24783712762996</v>
      </c>
      <c r="C8738" s="151">
        <v>2.56551020916433E-2</v>
      </c>
      <c r="D8738" s="152">
        <v>818.18716671065397</v>
      </c>
      <c r="E8738" s="153">
        <v>2.5133995127489098E-2</v>
      </c>
      <c r="F8738" s="150">
        <v>380.85907470640001</v>
      </c>
      <c r="G8738" s="151">
        <v>2.6108158820396202E-2</v>
      </c>
      <c r="H8738" s="152">
        <v>379.01901005500901</v>
      </c>
      <c r="I8738" s="153">
        <v>2.6176641837812899E-2</v>
      </c>
      <c r="J8738" s="150">
        <v>172.72691686448701</v>
      </c>
      <c r="K8738" s="151">
        <v>2.53730816440066E-2</v>
      </c>
      <c r="L8738" s="152">
        <v>169.01704333440199</v>
      </c>
      <c r="M8738" s="153">
        <v>2.5402756015601002E-2</v>
      </c>
      <c r="N8738" s="150">
        <v>2946.5152354310399</v>
      </c>
      <c r="O8738" s="151">
        <v>1.9647763583869701E-2</v>
      </c>
      <c r="P8738" s="152">
        <v>2913.5964489532998</v>
      </c>
      <c r="Q8738" s="153">
        <v>1.9172233300503501E-2</v>
      </c>
      <c r="R8738" s="150">
        <v>1656.31872364378</v>
      </c>
      <c r="S8738" s="151">
        <v>3.7297486609480499E-2</v>
      </c>
      <c r="T8738" s="152">
        <v>1647.01467898844</v>
      </c>
      <c r="U8738" s="153">
        <v>3.5477755609714799E-2</v>
      </c>
      <c r="V8738" s="150">
        <v>8602.6433246377401</v>
      </c>
      <c r="W8738" s="151">
        <v>4.1347234196427503E-2</v>
      </c>
      <c r="X8738" s="152">
        <v>8808.3553835694802</v>
      </c>
      <c r="Y8738" s="153">
        <v>3.9615234749600603E-2</v>
      </c>
      <c r="Z8738" s="150">
        <v>5645.1029901244401</v>
      </c>
      <c r="AA8738" s="151">
        <v>4.6971516542335001E-2</v>
      </c>
      <c r="AB8738" s="152">
        <v>5494.2530509180397</v>
      </c>
      <c r="AC8738" s="153">
        <v>4.5055099873354397E-2</v>
      </c>
    </row>
    <row r="8739" spans="1:29" x14ac:dyDescent="0.25">
      <c r="A8739" s="159" t="s">
        <v>8865</v>
      </c>
      <c r="B8739" s="150">
        <v>790.63957307486703</v>
      </c>
      <c r="C8739" s="151">
        <v>2.4880078358470201E-2</v>
      </c>
      <c r="D8739" s="152">
        <v>784.34733239207105</v>
      </c>
      <c r="E8739" s="153">
        <v>2.4231143227446E-2</v>
      </c>
      <c r="F8739" s="150">
        <v>208.099114267441</v>
      </c>
      <c r="G8739" s="151">
        <v>2.64489934139681E-2</v>
      </c>
      <c r="H8739" s="152">
        <v>217.58341117026501</v>
      </c>
      <c r="I8739" s="153">
        <v>2.62362663902726E-2</v>
      </c>
      <c r="J8739" s="150">
        <v>366.43638132163602</v>
      </c>
      <c r="K8739" s="151">
        <v>2.5704320013946701E-2</v>
      </c>
      <c r="L8739" s="152">
        <v>351.13423642105801</v>
      </c>
      <c r="M8739" s="153">
        <v>2.5460617828741799E-2</v>
      </c>
      <c r="N8739" s="150">
        <v>2496.92234249495</v>
      </c>
      <c r="O8739" s="151">
        <v>1.7147188730479899E-2</v>
      </c>
      <c r="P8739" s="152">
        <v>2471.2817732886501</v>
      </c>
      <c r="Q8739" s="153">
        <v>1.6441223904011801E-2</v>
      </c>
      <c r="R8739" s="150">
        <v>1462.59839534823</v>
      </c>
      <c r="S8739" s="151">
        <v>3.4420541255404301E-2</v>
      </c>
      <c r="T8739" s="152">
        <v>1472.9696365739801</v>
      </c>
      <c r="U8739" s="153">
        <v>3.2536284562398703E-2</v>
      </c>
      <c r="V8739" s="150">
        <v>4699.5810221151996</v>
      </c>
      <c r="W8739" s="151">
        <v>4.0653864471896499E-2</v>
      </c>
      <c r="X8739" s="152">
        <v>4959.6012405729098</v>
      </c>
      <c r="Y8739" s="153">
        <v>3.8564448779888003E-2</v>
      </c>
      <c r="Z8739" s="150">
        <v>11652.634612497401</v>
      </c>
      <c r="AA8739" s="151">
        <v>4.6183830784902097E-2</v>
      </c>
      <c r="AB8739" s="152">
        <v>11019.809448649999</v>
      </c>
      <c r="AC8739" s="153">
        <v>4.3860022597903101E-2</v>
      </c>
    </row>
    <row r="8740" spans="1:29" x14ac:dyDescent="0.25">
      <c r="A8740" s="159" t="s">
        <v>8866</v>
      </c>
      <c r="B8740" s="150">
        <v>758.88621571854605</v>
      </c>
      <c r="C8740" s="151">
        <v>2.4443948953975499E-2</v>
      </c>
      <c r="D8740" s="152">
        <v>754.26168494365197</v>
      </c>
      <c r="E8740" s="153">
        <v>2.37998979633776E-2</v>
      </c>
      <c r="F8740" s="150">
        <v>133.05311346100601</v>
      </c>
      <c r="G8740" s="151">
        <v>2.7201819442866201E-2</v>
      </c>
      <c r="H8740" s="152">
        <v>140.27618035902501</v>
      </c>
      <c r="I8740" s="153">
        <v>2.6662252835969302E-2</v>
      </c>
      <c r="J8740" s="150">
        <v>437.51654455696797</v>
      </c>
      <c r="K8740" s="151">
        <v>2.64359501693462E-2</v>
      </c>
      <c r="L8740" s="152">
        <v>420.59807039591101</v>
      </c>
      <c r="M8740" s="153">
        <v>2.58740104179454E-2</v>
      </c>
      <c r="N8740" s="150">
        <v>2256.1008410697</v>
      </c>
      <c r="O8740" s="151">
        <v>1.5625349414710998E-2</v>
      </c>
      <c r="P8740" s="152">
        <v>2226.5908943255199</v>
      </c>
      <c r="Q8740" s="153">
        <v>1.47503326466245E-2</v>
      </c>
      <c r="R8740" s="150">
        <v>1426.82310134815</v>
      </c>
      <c r="S8740" s="151">
        <v>3.3454615986808003E-2</v>
      </c>
      <c r="T8740" s="152">
        <v>1413.6685523450601</v>
      </c>
      <c r="U8740" s="153">
        <v>3.1695664555096599E-2</v>
      </c>
      <c r="V8740" s="150">
        <v>3176.7208481499101</v>
      </c>
      <c r="W8740" s="151">
        <v>4.2587455377473701E-2</v>
      </c>
      <c r="X8740" s="152">
        <v>3375.8184797290401</v>
      </c>
      <c r="Y8740" s="153">
        <v>4.0049924829058801E-2</v>
      </c>
      <c r="Z8740" s="150">
        <v>13018.5010838203</v>
      </c>
      <c r="AA8740" s="151">
        <v>4.8380439553845501E-2</v>
      </c>
      <c r="AB8740" s="152">
        <v>12171.611691653099</v>
      </c>
      <c r="AC8740" s="153">
        <v>4.5549480509181499E-2</v>
      </c>
    </row>
    <row r="8741" spans="1:29" x14ac:dyDescent="0.25">
      <c r="A8741" s="159" t="s">
        <v>8867</v>
      </c>
      <c r="B8741" s="150">
        <v>753.16366484660796</v>
      </c>
      <c r="C8741" s="151">
        <v>2.44959890239871E-2</v>
      </c>
      <c r="D8741" s="152">
        <v>752.76553623161601</v>
      </c>
      <c r="E8741" s="153">
        <v>2.4425986465150901E-2</v>
      </c>
      <c r="F8741" s="150">
        <v>81.885330203516304</v>
      </c>
      <c r="G8741" s="151">
        <v>2.7975790983592701E-2</v>
      </c>
      <c r="H8741" s="152">
        <v>86.761318184584496</v>
      </c>
      <c r="I8741" s="153">
        <v>2.7908418191704198E-2</v>
      </c>
      <c r="J8741" s="150">
        <v>486.66768443515502</v>
      </c>
      <c r="K8741" s="151">
        <v>2.7188130483097501E-2</v>
      </c>
      <c r="L8741" s="152">
        <v>476.97165302619499</v>
      </c>
      <c r="M8741" s="153">
        <v>2.7083334160958799E-2</v>
      </c>
      <c r="N8741" s="150">
        <v>2015.9141556245099</v>
      </c>
      <c r="O8741" s="151">
        <v>1.4642563572599099E-2</v>
      </c>
      <c r="P8741" s="152">
        <v>2004.83417802537</v>
      </c>
      <c r="Q8741" s="153">
        <v>1.39242307491325E-2</v>
      </c>
      <c r="R8741" s="150">
        <v>1348.64973735015</v>
      </c>
      <c r="S8741" s="151">
        <v>3.3546558333849702E-2</v>
      </c>
      <c r="T8741" s="152">
        <v>1352.9977167704501</v>
      </c>
      <c r="U8741" s="153">
        <v>3.2447887229806897E-2</v>
      </c>
      <c r="V8741" s="150">
        <v>1899.73723580057</v>
      </c>
      <c r="W8741" s="151">
        <v>4.4383780324877997E-2</v>
      </c>
      <c r="X8741" s="152">
        <v>2053.59828244145</v>
      </c>
      <c r="Y8741" s="153">
        <v>4.2355789555202403E-2</v>
      </c>
      <c r="Z8741" s="150">
        <v>13710.082987530101</v>
      </c>
      <c r="AA8741" s="151">
        <v>5.0421110680276E-2</v>
      </c>
      <c r="AB8741" s="152">
        <v>13109.549743654999</v>
      </c>
      <c r="AC8741" s="153">
        <v>4.81719808221929E-2</v>
      </c>
    </row>
    <row r="8742" spans="1:29" x14ac:dyDescent="0.25">
      <c r="A8742" s="159" t="s">
        <v>8868</v>
      </c>
      <c r="B8742" s="150">
        <v>749.79432370565496</v>
      </c>
      <c r="C8742" s="151">
        <v>2.4819969698053501E-2</v>
      </c>
      <c r="D8742" s="152">
        <v>748.30608797613104</v>
      </c>
      <c r="E8742" s="153">
        <v>2.47670045538383E-2</v>
      </c>
      <c r="F8742" s="150">
        <v>17.525915844604</v>
      </c>
      <c r="G8742" s="151">
        <v>2.9248963454117202E-2</v>
      </c>
      <c r="H8742" s="152">
        <v>19.044289025246002</v>
      </c>
      <c r="I8742" s="153">
        <v>2.9479233053409101E-2</v>
      </c>
      <c r="J8742" s="150">
        <v>549.17927951335298</v>
      </c>
      <c r="K8742" s="151">
        <v>2.8425456686900202E-2</v>
      </c>
      <c r="L8742" s="152">
        <v>542.31809625987</v>
      </c>
      <c r="M8742" s="153">
        <v>2.8607709477120699E-2</v>
      </c>
      <c r="N8742" s="150">
        <v>1862.42642898024</v>
      </c>
      <c r="O8742" s="151">
        <v>1.4346691031800999E-2</v>
      </c>
      <c r="P8742" s="152">
        <v>1853.7327236286001</v>
      </c>
      <c r="Q8742" s="153">
        <v>1.36437060526561E-2</v>
      </c>
      <c r="R8742" s="150">
        <v>1299.7106951462599</v>
      </c>
      <c r="S8742" s="151">
        <v>3.4407249446207502E-2</v>
      </c>
      <c r="T8742" s="152">
        <v>1308.1213648886501</v>
      </c>
      <c r="U8742" s="153">
        <v>3.3351428947534602E-2</v>
      </c>
      <c r="V8742" s="150">
        <v>346.937018436382</v>
      </c>
      <c r="W8742" s="151">
        <v>4.7077608795579901E-2</v>
      </c>
      <c r="X8742" s="152">
        <v>392.637157466367</v>
      </c>
      <c r="Y8742" s="153">
        <v>4.5288144536756003E-2</v>
      </c>
      <c r="Z8742" s="150">
        <v>14555.6271838022</v>
      </c>
      <c r="AA8742" s="151">
        <v>5.3481368785393002E-2</v>
      </c>
      <c r="AB8742" s="152">
        <v>14132.939376435501</v>
      </c>
      <c r="AC8742" s="153">
        <v>5.1506999468254398E-2</v>
      </c>
    </row>
    <row r="8743" spans="1:29" x14ac:dyDescent="0.25">
      <c r="A8743" s="159" t="s">
        <v>8869</v>
      </c>
      <c r="B8743" s="150">
        <v>748.84429982422796</v>
      </c>
      <c r="C8743" s="151">
        <v>2.50537837207177E-2</v>
      </c>
      <c r="D8743" s="152">
        <v>748.06152109387403</v>
      </c>
      <c r="E8743" s="153">
        <v>2.5090225639583699E-2</v>
      </c>
      <c r="F8743" s="150">
        <v>7.9869468343798804</v>
      </c>
      <c r="G8743" s="151">
        <v>2.9608036701447699E-2</v>
      </c>
      <c r="H8743" s="152">
        <v>6.5189701546719201</v>
      </c>
      <c r="I8743" s="153">
        <v>2.9918061604583001E-2</v>
      </c>
      <c r="J8743" s="150">
        <v>534.77386728998397</v>
      </c>
      <c r="K8743" s="151">
        <v>2.8774420199929599E-2</v>
      </c>
      <c r="L8743" s="152">
        <v>534.07545745779498</v>
      </c>
      <c r="M8743" s="153">
        <v>2.9033564507999699E-2</v>
      </c>
      <c r="N8743" s="150">
        <v>1735.21109626972</v>
      </c>
      <c r="O8743" s="151">
        <v>1.42104232258955E-2</v>
      </c>
      <c r="P8743" s="152">
        <v>1740.29664371338</v>
      </c>
      <c r="Q8743" s="153">
        <v>1.3661503449480099E-2</v>
      </c>
      <c r="R8743" s="150">
        <v>1266.4828269438401</v>
      </c>
      <c r="S8743" s="151">
        <v>3.4853771916960902E-2</v>
      </c>
      <c r="T8743" s="152">
        <v>1280.73515694651</v>
      </c>
      <c r="U8743" s="153">
        <v>3.4038086892273903E-2</v>
      </c>
      <c r="V8743" s="150">
        <v>182.682621461944</v>
      </c>
      <c r="W8743" s="151">
        <v>4.7289062162231298E-2</v>
      </c>
      <c r="X8743" s="152">
        <v>149.38042275148101</v>
      </c>
      <c r="Y8743" s="153">
        <v>4.5949532502419801E-2</v>
      </c>
      <c r="Z8743" s="150">
        <v>12772.062678030899</v>
      </c>
      <c r="AA8743" s="151">
        <v>5.3721585223145803E-2</v>
      </c>
      <c r="AB8743" s="152">
        <v>12682.7469109595</v>
      </c>
      <c r="AC8743" s="153">
        <v>5.2259207577997402E-2</v>
      </c>
    </row>
    <row r="8744" spans="1:29" x14ac:dyDescent="0.25">
      <c r="A8744" s="159" t="s">
        <v>8870</v>
      </c>
      <c r="B8744" s="150">
        <v>750.54581695846196</v>
      </c>
      <c r="C8744" s="151">
        <v>2.5114842138975701E-2</v>
      </c>
      <c r="D8744" s="152">
        <v>751.592169212317</v>
      </c>
      <c r="E8744" s="153">
        <v>2.51425694017718E-2</v>
      </c>
      <c r="F8744" s="150">
        <v>8.3900876494299297</v>
      </c>
      <c r="G8744" s="151">
        <v>2.92008229158571E-2</v>
      </c>
      <c r="H8744" s="152">
        <v>7.0307007849718097</v>
      </c>
      <c r="I8744" s="153">
        <v>2.9687911286296699E-2</v>
      </c>
      <c r="J8744" s="150">
        <v>514.43959903983796</v>
      </c>
      <c r="K8744" s="151">
        <v>2.83786715491177E-2</v>
      </c>
      <c r="L8744" s="152">
        <v>515.83534918307703</v>
      </c>
      <c r="M8744" s="153">
        <v>2.8810218350056101E-2</v>
      </c>
      <c r="N8744" s="150">
        <v>1665.0573260901399</v>
      </c>
      <c r="O8744" s="151">
        <v>1.41877254828034E-2</v>
      </c>
      <c r="P8744" s="152">
        <v>1686.4056340013899</v>
      </c>
      <c r="Q8744" s="153">
        <v>1.36711968835576E-2</v>
      </c>
      <c r="R8744" s="150">
        <v>1262.93019899055</v>
      </c>
      <c r="S8744" s="151">
        <v>3.5246191113989099E-2</v>
      </c>
      <c r="T8744" s="152">
        <v>1280.6893494339099</v>
      </c>
      <c r="U8744" s="153">
        <v>3.4716299547606001E-2</v>
      </c>
      <c r="V8744" s="150">
        <v>209.97125719212201</v>
      </c>
      <c r="W8744" s="151">
        <v>4.6487938503396102E-2</v>
      </c>
      <c r="X8744" s="152">
        <v>165.654936052013</v>
      </c>
      <c r="Y8744" s="153">
        <v>4.5372470659026699E-2</v>
      </c>
      <c r="Z8744" s="150">
        <v>11573.8615466057</v>
      </c>
      <c r="AA8744" s="151">
        <v>5.2811488237827199E-2</v>
      </c>
      <c r="AB8744" s="152">
        <v>11626.8783145871</v>
      </c>
      <c r="AC8744" s="153">
        <v>5.1602905043088398E-2</v>
      </c>
    </row>
    <row r="8745" spans="1:29" x14ac:dyDescent="0.25">
      <c r="A8745" s="159" t="s">
        <v>8871</v>
      </c>
      <c r="B8745" s="150">
        <v>758.22272398720804</v>
      </c>
      <c r="C8745" s="151">
        <v>2.5125625830950401E-2</v>
      </c>
      <c r="D8745" s="152">
        <v>760.79451031648102</v>
      </c>
      <c r="E8745" s="153">
        <v>2.51791235606495E-2</v>
      </c>
      <c r="F8745" s="150">
        <v>21.564754533901201</v>
      </c>
      <c r="G8745" s="151">
        <v>2.8707450347912299E-2</v>
      </c>
      <c r="H8745" s="152">
        <v>22.045062964501302</v>
      </c>
      <c r="I8745" s="153">
        <v>2.93755468569219E-2</v>
      </c>
      <c r="J8745" s="150">
        <v>495.418560225661</v>
      </c>
      <c r="K8745" s="151">
        <v>2.7899189922952601E-2</v>
      </c>
      <c r="L8745" s="152">
        <v>496.14017361166998</v>
      </c>
      <c r="M8745" s="153">
        <v>2.8507088657694302E-2</v>
      </c>
      <c r="N8745" s="150">
        <v>1664.06075845749</v>
      </c>
      <c r="O8745" s="151">
        <v>1.42641752113155E-2</v>
      </c>
      <c r="P8745" s="152">
        <v>1690.48422359498</v>
      </c>
      <c r="Q8745" s="153">
        <v>1.38962350670199E-2</v>
      </c>
      <c r="R8745" s="150">
        <v>1291.3719872801801</v>
      </c>
      <c r="S8745" s="151">
        <v>3.5769978574032399E-2</v>
      </c>
      <c r="T8745" s="152">
        <v>1309.7576788950901</v>
      </c>
      <c r="U8745" s="153">
        <v>3.5562993402429702E-2</v>
      </c>
      <c r="V8745" s="150">
        <v>578.32649205224902</v>
      </c>
      <c r="W8745" s="151">
        <v>4.7278936691013497E-2</v>
      </c>
      <c r="X8745" s="152">
        <v>510.01546210809801</v>
      </c>
      <c r="Y8745" s="153">
        <v>4.6326878087278603E-2</v>
      </c>
      <c r="Z8745" s="150">
        <v>10990.810086830599</v>
      </c>
      <c r="AA8745" s="151">
        <v>5.3710082428628902E-2</v>
      </c>
      <c r="AB8745" s="152">
        <v>11103.667826901001</v>
      </c>
      <c r="AC8745" s="153">
        <v>5.2688369316405297E-2</v>
      </c>
    </row>
    <row r="8746" spans="1:29" x14ac:dyDescent="0.25">
      <c r="A8746" s="159" t="s">
        <v>8872</v>
      </c>
      <c r="B8746" s="150">
        <v>782.50401298256304</v>
      </c>
      <c r="C8746" s="151">
        <v>2.5517030084243698E-2</v>
      </c>
      <c r="D8746" s="152">
        <v>787.52506215887195</v>
      </c>
      <c r="E8746" s="153">
        <v>2.5569144047273399E-2</v>
      </c>
      <c r="F8746" s="150">
        <v>115.517139904361</v>
      </c>
      <c r="G8746" s="151">
        <v>2.78273831734977E-2</v>
      </c>
      <c r="H8746" s="152">
        <v>118.109191487776</v>
      </c>
      <c r="I8746" s="153">
        <v>2.85399865223257E-2</v>
      </c>
      <c r="J8746" s="150">
        <v>408.11598949155098</v>
      </c>
      <c r="K8746" s="151">
        <v>2.7043901106064201E-2</v>
      </c>
      <c r="L8746" s="152">
        <v>410.31476523027197</v>
      </c>
      <c r="M8746" s="153">
        <v>2.7696230815516899E-2</v>
      </c>
      <c r="N8746" s="150">
        <v>1742.9863491039901</v>
      </c>
      <c r="O8746" s="151">
        <v>1.43816901071155E-2</v>
      </c>
      <c r="P8746" s="152">
        <v>1773.7814641100799</v>
      </c>
      <c r="Q8746" s="153">
        <v>1.44417780043429E-2</v>
      </c>
      <c r="R8746" s="150">
        <v>1358.9534076305799</v>
      </c>
      <c r="S8746" s="151">
        <v>3.6684932160589899E-2</v>
      </c>
      <c r="T8746" s="152">
        <v>1373.8502115849101</v>
      </c>
      <c r="U8746" s="153">
        <v>3.6601182650189898E-2</v>
      </c>
      <c r="V8746" s="150">
        <v>2401.8046216376301</v>
      </c>
      <c r="W8746" s="151">
        <v>4.8712184493837102E-2</v>
      </c>
      <c r="X8746" s="152">
        <v>2423.72486504996</v>
      </c>
      <c r="Y8746" s="153">
        <v>4.7876247491363703E-2</v>
      </c>
      <c r="Z8746" s="150">
        <v>9427.0652648547803</v>
      </c>
      <c r="AA8746" s="151">
        <v>5.5338288623988201E-2</v>
      </c>
      <c r="AB8746" s="152">
        <v>9355.6911521142792</v>
      </c>
      <c r="AC8746" s="153">
        <v>5.4450494258564998E-2</v>
      </c>
    </row>
    <row r="8747" spans="1:29" x14ac:dyDescent="0.25">
      <c r="A8747" s="159" t="s">
        <v>8873</v>
      </c>
      <c r="B8747" s="150">
        <v>812.47783971532601</v>
      </c>
      <c r="C8747" s="151">
        <v>2.66373238237918E-2</v>
      </c>
      <c r="D8747" s="152">
        <v>816.00853114506401</v>
      </c>
      <c r="E8747" s="153">
        <v>2.7166619780092102E-2</v>
      </c>
      <c r="F8747" s="150">
        <v>390.13543798780898</v>
      </c>
      <c r="G8747" s="151">
        <v>2.7163418758575201E-2</v>
      </c>
      <c r="H8747" s="152">
        <v>391.91127327988499</v>
      </c>
      <c r="I8747" s="153">
        <v>2.7929352600435699E-2</v>
      </c>
      <c r="J8747" s="150">
        <v>154.11521259718799</v>
      </c>
      <c r="K8747" s="151">
        <v>2.63986306592114E-2</v>
      </c>
      <c r="L8747" s="152">
        <v>158.19552898575199</v>
      </c>
      <c r="M8747" s="153">
        <v>2.7103649665164199E-2</v>
      </c>
      <c r="N8747" s="150">
        <v>1907.1762277308301</v>
      </c>
      <c r="O8747" s="151">
        <v>1.5303500530317799E-2</v>
      </c>
      <c r="P8747" s="152">
        <v>1946.8242132201599</v>
      </c>
      <c r="Q8747" s="153">
        <v>1.53579103422006E-2</v>
      </c>
      <c r="R8747" s="150">
        <v>1454.6589820814299</v>
      </c>
      <c r="S8747" s="151">
        <v>3.8535886269409798E-2</v>
      </c>
      <c r="T8747" s="152">
        <v>1459.50338359492</v>
      </c>
      <c r="U8747" s="153">
        <v>3.8466590846985498E-2</v>
      </c>
      <c r="V8747" s="150">
        <v>8269.8153285684803</v>
      </c>
      <c r="W8747" s="151">
        <v>4.7980894190966197E-2</v>
      </c>
      <c r="X8747" s="152">
        <v>8270.41340075474</v>
      </c>
      <c r="Y8747" s="153">
        <v>4.7579604102018801E-2</v>
      </c>
      <c r="Z8747" s="150">
        <v>3070.2291367201201</v>
      </c>
      <c r="AA8747" s="151">
        <v>5.4507524118789001E-2</v>
      </c>
      <c r="AB8747" s="152">
        <v>3137.67285223525</v>
      </c>
      <c r="AC8747" s="153">
        <v>5.411311653966E-2</v>
      </c>
    </row>
    <row r="8748" spans="1:29" x14ac:dyDescent="0.25">
      <c r="A8748" s="159" t="s">
        <v>8874</v>
      </c>
      <c r="B8748" s="150">
        <v>827.70352105234599</v>
      </c>
      <c r="C8748" s="151">
        <v>2.96642391889799E-2</v>
      </c>
      <c r="D8748" s="152">
        <v>828.69142546975797</v>
      </c>
      <c r="E8748" s="153">
        <v>2.9853988953632001E-2</v>
      </c>
      <c r="F8748" s="150">
        <v>559.34797593843598</v>
      </c>
      <c r="G8748" s="151">
        <v>2.8829100711668901E-2</v>
      </c>
      <c r="H8748" s="152">
        <v>560.91353411528303</v>
      </c>
      <c r="I8748" s="153">
        <v>2.95397532440278E-2</v>
      </c>
      <c r="J8748" s="150">
        <v>0.41738167091564099</v>
      </c>
      <c r="K8748" s="151">
        <v>2.8017415211562799E-2</v>
      </c>
      <c r="L8748" s="152">
        <v>0.62636547490309402</v>
      </c>
      <c r="M8748" s="153">
        <v>2.8666440449788201E-2</v>
      </c>
      <c r="N8748" s="150">
        <v>2255.7408797563598</v>
      </c>
      <c r="O8748" s="151">
        <v>1.7827700974938999E-2</v>
      </c>
      <c r="P8748" s="152">
        <v>2265.4083194515702</v>
      </c>
      <c r="Q8748" s="153">
        <v>1.7184223016879201E-2</v>
      </c>
      <c r="R8748" s="150">
        <v>1605.48019509037</v>
      </c>
      <c r="S8748" s="151">
        <v>4.0761511269227002E-2</v>
      </c>
      <c r="T8748" s="152">
        <v>1594.2280163345399</v>
      </c>
      <c r="U8748" s="153">
        <v>4.0010508007160397E-2</v>
      </c>
      <c r="V8748" s="150">
        <v>11392.333610780301</v>
      </c>
      <c r="W8748" s="151">
        <v>4.7518901726344702E-2</v>
      </c>
      <c r="X8748" s="152">
        <v>11519.0979599847</v>
      </c>
      <c r="Y8748" s="153">
        <v>4.7111667679627198E-2</v>
      </c>
      <c r="Z8748" s="150">
        <v>17.0573644135319</v>
      </c>
      <c r="AA8748" s="151">
        <v>5.3982688851904798E-2</v>
      </c>
      <c r="AB8748" s="152">
        <v>21.8433631314102</v>
      </c>
      <c r="AC8748" s="153">
        <v>5.3580924256097999E-2</v>
      </c>
    </row>
    <row r="8749" spans="1:29" x14ac:dyDescent="0.25">
      <c r="A8749" s="159" t="s">
        <v>8875</v>
      </c>
      <c r="B8749" s="150">
        <v>845.03432736969</v>
      </c>
      <c r="C8749" s="151">
        <v>3.4504166333796403E-2</v>
      </c>
      <c r="D8749" s="152">
        <v>836.10138592984697</v>
      </c>
      <c r="E8749" s="153">
        <v>3.4515666044542398E-2</v>
      </c>
      <c r="F8749" s="150">
        <v>553.52415627270295</v>
      </c>
      <c r="G8749" s="151">
        <v>3.1958108776607097E-2</v>
      </c>
      <c r="H8749" s="152">
        <v>552.76853855404795</v>
      </c>
      <c r="I8749" s="153">
        <v>3.2380704472010101E-2</v>
      </c>
      <c r="J8749" s="150">
        <v>0</v>
      </c>
      <c r="K8749" s="151">
        <v>3.10583258189552E-2</v>
      </c>
      <c r="L8749" s="152">
        <v>0</v>
      </c>
      <c r="M8749" s="153">
        <v>3.1423401840932202E-2</v>
      </c>
      <c r="N8749" s="150">
        <v>2674.09772104786</v>
      </c>
      <c r="O8749" s="151">
        <v>1.9365690151120701E-2</v>
      </c>
      <c r="P8749" s="152">
        <v>2683.7025301601102</v>
      </c>
      <c r="Q8749" s="153">
        <v>1.85423799690249E-2</v>
      </c>
      <c r="R8749" s="150">
        <v>1778.5133080416599</v>
      </c>
      <c r="S8749" s="151">
        <v>4.2073541855636998E-2</v>
      </c>
      <c r="T8749" s="152">
        <v>1762.71269900689</v>
      </c>
      <c r="U8749" s="153">
        <v>4.07924397867429E-2</v>
      </c>
      <c r="V8749" s="150">
        <v>12015.587429676199</v>
      </c>
      <c r="W8749" s="151">
        <v>4.7586877651513697E-2</v>
      </c>
      <c r="X8749" s="152">
        <v>12156.654580246801</v>
      </c>
      <c r="Y8749" s="153">
        <v>4.6606888057376401E-2</v>
      </c>
      <c r="Z8749" s="150">
        <v>0</v>
      </c>
      <c r="AA8749" s="151">
        <v>5.40599112430903E-2</v>
      </c>
      <c r="AB8749" s="152">
        <v>0</v>
      </c>
      <c r="AC8749" s="153">
        <v>5.3006829556462902E-2</v>
      </c>
    </row>
    <row r="8750" spans="1:29" x14ac:dyDescent="0.25">
      <c r="A8750" s="159" t="s">
        <v>8876</v>
      </c>
      <c r="B8750" s="150">
        <v>880.81970826644897</v>
      </c>
      <c r="C8750" s="151">
        <v>3.9296324977899699E-2</v>
      </c>
      <c r="D8750" s="152">
        <v>859.45402810184703</v>
      </c>
      <c r="E8750" s="153">
        <v>3.8375047229193E-2</v>
      </c>
      <c r="F8750" s="150">
        <v>545.32451713004002</v>
      </c>
      <c r="G8750" s="151">
        <v>3.4294675643774197E-2</v>
      </c>
      <c r="H8750" s="152">
        <v>542.22866139159999</v>
      </c>
      <c r="I8750" s="153">
        <v>3.4414093339222102E-2</v>
      </c>
      <c r="J8750" s="150">
        <v>0</v>
      </c>
      <c r="K8750" s="151">
        <v>3.3329106470136101E-2</v>
      </c>
      <c r="L8750" s="152">
        <v>0</v>
      </c>
      <c r="M8750" s="153">
        <v>3.3396675632072603E-2</v>
      </c>
      <c r="N8750" s="150">
        <v>3084.4408694148801</v>
      </c>
      <c r="O8750" s="151">
        <v>2.0068836760324699E-2</v>
      </c>
      <c r="P8750" s="152">
        <v>3083.4745983917201</v>
      </c>
      <c r="Q8750" s="153">
        <v>1.9277892147851701E-2</v>
      </c>
      <c r="R8750" s="150">
        <v>1927.5258679339499</v>
      </c>
      <c r="S8750" s="151">
        <v>4.2725593375043301E-2</v>
      </c>
      <c r="T8750" s="152">
        <v>1901.0475796410899</v>
      </c>
      <c r="U8750" s="153">
        <v>4.1271617708586998E-2</v>
      </c>
      <c r="V8750" s="150">
        <v>12538.697745961499</v>
      </c>
      <c r="W8750" s="151">
        <v>4.7823534709328402E-2</v>
      </c>
      <c r="X8750" s="152">
        <v>12640.750308716701</v>
      </c>
      <c r="Y8750" s="153">
        <v>4.6462452975792198E-2</v>
      </c>
      <c r="Z8750" s="150">
        <v>0</v>
      </c>
      <c r="AA8750" s="151">
        <v>5.4328759719222901E-2</v>
      </c>
      <c r="AB8750" s="152">
        <v>0</v>
      </c>
      <c r="AC8750" s="153">
        <v>5.2842561010103803E-2</v>
      </c>
    </row>
    <row r="8751" spans="1:29" x14ac:dyDescent="0.25">
      <c r="A8751" s="159" t="s">
        <v>8877</v>
      </c>
      <c r="B8751" s="150">
        <v>894.38161990913602</v>
      </c>
      <c r="C8751" s="151">
        <v>4.1958756269241997E-2</v>
      </c>
      <c r="D8751" s="152">
        <v>867.24727941000594</v>
      </c>
      <c r="E8751" s="153">
        <v>4.0768017784653499E-2</v>
      </c>
      <c r="F8751" s="150">
        <v>539.238450649676</v>
      </c>
      <c r="G8751" s="151">
        <v>3.5690802680938799E-2</v>
      </c>
      <c r="H8751" s="152">
        <v>535.07782557679104</v>
      </c>
      <c r="I8751" s="153">
        <v>3.5718907042723499E-2</v>
      </c>
      <c r="J8751" s="150">
        <v>0.80116481337991297</v>
      </c>
      <c r="K8751" s="151">
        <v>3.4685925445502197E-2</v>
      </c>
      <c r="L8751" s="152">
        <v>1.04623246101033</v>
      </c>
      <c r="M8751" s="153">
        <v>3.4662913844033701E-2</v>
      </c>
      <c r="N8751" s="150">
        <v>3517.5484078315499</v>
      </c>
      <c r="O8751" s="151">
        <v>2.08827176115392E-2</v>
      </c>
      <c r="P8751" s="152">
        <v>3493.0477506375601</v>
      </c>
      <c r="Q8751" s="153">
        <v>1.9771272977146301E-2</v>
      </c>
      <c r="R8751" s="150">
        <v>2041.2821093882401</v>
      </c>
      <c r="S8751" s="151">
        <v>4.2916500615256398E-2</v>
      </c>
      <c r="T8751" s="152">
        <v>1999.16136615405</v>
      </c>
      <c r="U8751" s="153">
        <v>4.1115006518155701E-2</v>
      </c>
      <c r="V8751" s="150">
        <v>12926.6791614499</v>
      </c>
      <c r="W8751" s="151">
        <v>4.7594591644900097E-2</v>
      </c>
      <c r="X8751" s="152">
        <v>12985.326246582201</v>
      </c>
      <c r="Y8751" s="153">
        <v>4.61222399743315E-2</v>
      </c>
      <c r="Z8751" s="150">
        <v>54.732631109119303</v>
      </c>
      <c r="AA8751" s="151">
        <v>5.4068674537056799E-2</v>
      </c>
      <c r="AB8751" s="152">
        <v>70.623228451708897</v>
      </c>
      <c r="AC8751" s="153">
        <v>5.2455630808732702E-2</v>
      </c>
    </row>
    <row r="8752" spans="1:29" x14ac:dyDescent="0.25">
      <c r="A8752" s="159" t="s">
        <v>8878</v>
      </c>
      <c r="B8752" s="150">
        <v>865.72995752703105</v>
      </c>
      <c r="C8752" s="151">
        <v>4.20275285940633E-2</v>
      </c>
      <c r="D8752" s="152">
        <v>845.09173897705796</v>
      </c>
      <c r="E8752" s="153">
        <v>4.13658252793919E-2</v>
      </c>
      <c r="F8752" s="150">
        <v>475.92268270589199</v>
      </c>
      <c r="G8752" s="151">
        <v>3.6680380951565297E-2</v>
      </c>
      <c r="H8752" s="152">
        <v>468.60232601950599</v>
      </c>
      <c r="I8752" s="153">
        <v>3.6394493860820699E-2</v>
      </c>
      <c r="J8752" s="150">
        <v>77.245183530954705</v>
      </c>
      <c r="K8752" s="151">
        <v>3.5647642065447203E-2</v>
      </c>
      <c r="L8752" s="152">
        <v>76.0295134258796</v>
      </c>
      <c r="M8752" s="153">
        <v>3.5318527624205003E-2</v>
      </c>
      <c r="N8752" s="150">
        <v>3825.89324216257</v>
      </c>
      <c r="O8752" s="151">
        <v>2.22976675839551E-2</v>
      </c>
      <c r="P8752" s="152">
        <v>3785.6437384832998</v>
      </c>
      <c r="Q8752" s="153">
        <v>2.14132768001301E-2</v>
      </c>
      <c r="R8752" s="150">
        <v>2101.03516697552</v>
      </c>
      <c r="S8752" s="151">
        <v>4.37606355069875E-2</v>
      </c>
      <c r="T8752" s="152">
        <v>2052.2679036406298</v>
      </c>
      <c r="U8752" s="153">
        <v>4.1642439551720097E-2</v>
      </c>
      <c r="V8752" s="150">
        <v>11714.9099113464</v>
      </c>
      <c r="W8752" s="151">
        <v>4.8965788708963197E-2</v>
      </c>
      <c r="X8752" s="152">
        <v>11666.917350199299</v>
      </c>
      <c r="Y8752" s="153">
        <v>4.6721964159764803E-2</v>
      </c>
      <c r="Z8752" s="150">
        <v>2732.2734421262699</v>
      </c>
      <c r="AA8752" s="151">
        <v>5.5626389504676098E-2</v>
      </c>
      <c r="AB8752" s="152">
        <v>2791.7640826950201</v>
      </c>
      <c r="AC8752" s="153">
        <v>5.3137707621907102E-2</v>
      </c>
    </row>
    <row r="8753" spans="1:29" x14ac:dyDescent="0.25">
      <c r="A8753" s="159" t="s">
        <v>8879</v>
      </c>
      <c r="B8753" s="150">
        <v>835.13690011574204</v>
      </c>
      <c r="C8753" s="151">
        <v>4.0968945894806798E-2</v>
      </c>
      <c r="D8753" s="152">
        <v>814.59242824537205</v>
      </c>
      <c r="E8753" s="153">
        <v>4.0658795719898597E-2</v>
      </c>
      <c r="F8753" s="150">
        <v>409.71624899099498</v>
      </c>
      <c r="G8753" s="151">
        <v>3.72540586821037E-2</v>
      </c>
      <c r="H8753" s="152">
        <v>401.87126981522198</v>
      </c>
      <c r="I8753" s="153">
        <v>3.6766543280013303E-2</v>
      </c>
      <c r="J8753" s="150">
        <v>126.924682726459</v>
      </c>
      <c r="K8753" s="151">
        <v>3.6205167856309402E-2</v>
      </c>
      <c r="L8753" s="152">
        <v>127.88333508826101</v>
      </c>
      <c r="M8753" s="153">
        <v>3.5679577780296602E-2</v>
      </c>
      <c r="N8753" s="150">
        <v>3588.72244231592</v>
      </c>
      <c r="O8753" s="151">
        <v>2.3092830487209198E-2</v>
      </c>
      <c r="P8753" s="152">
        <v>3515.1805383175601</v>
      </c>
      <c r="Q8753" s="153">
        <v>2.2504872690431998E-2</v>
      </c>
      <c r="R8753" s="150">
        <v>1946.2581362152</v>
      </c>
      <c r="S8753" s="151">
        <v>4.3843336384787303E-2</v>
      </c>
      <c r="T8753" s="152">
        <v>1908.6630030935301</v>
      </c>
      <c r="U8753" s="153">
        <v>4.2022579478524599E-2</v>
      </c>
      <c r="V8753" s="150">
        <v>9794.8234128018503</v>
      </c>
      <c r="W8753" s="151">
        <v>5.0988962794657797E-2</v>
      </c>
      <c r="X8753" s="152">
        <v>9641.4749190660696</v>
      </c>
      <c r="Y8753" s="153">
        <v>4.9011121040608799E-2</v>
      </c>
      <c r="Z8753" s="150">
        <v>4496.6837141460001</v>
      </c>
      <c r="AA8753" s="151">
        <v>5.7924767059575201E-2</v>
      </c>
      <c r="AB8753" s="152">
        <v>4612.9510284555899</v>
      </c>
      <c r="AC8753" s="153">
        <v>5.5741205810018797E-2</v>
      </c>
    </row>
    <row r="8754" spans="1:29" x14ac:dyDescent="0.25">
      <c r="A8754" s="159" t="s">
        <v>8880</v>
      </c>
      <c r="B8754" s="150">
        <v>820.88772297604896</v>
      </c>
      <c r="C8754" s="151">
        <v>4.1512962049964103E-2</v>
      </c>
      <c r="D8754" s="152">
        <v>801.07577987415698</v>
      </c>
      <c r="E8754" s="153">
        <v>4.0949287469234902E-2</v>
      </c>
      <c r="F8754" s="150">
        <v>408.00303484090898</v>
      </c>
      <c r="G8754" s="151">
        <v>3.7275038884301101E-2</v>
      </c>
      <c r="H8754" s="152">
        <v>401.73750923277998</v>
      </c>
      <c r="I8754" s="153">
        <v>3.6751393163509199E-2</v>
      </c>
      <c r="J8754" s="150">
        <v>101.56648338685901</v>
      </c>
      <c r="K8754" s="151">
        <v>3.6225557359335102E-2</v>
      </c>
      <c r="L8754" s="152">
        <v>103.647299123593</v>
      </c>
      <c r="M8754" s="153">
        <v>3.5664875561595602E-2</v>
      </c>
      <c r="N8754" s="150">
        <v>3296.1951058674599</v>
      </c>
      <c r="O8754" s="151">
        <v>2.2835416329038599E-2</v>
      </c>
      <c r="P8754" s="152">
        <v>3233.2119022308202</v>
      </c>
      <c r="Q8754" s="153">
        <v>2.2499114950050001E-2</v>
      </c>
      <c r="R8754" s="150">
        <v>1823.53368628455</v>
      </c>
      <c r="S8754" s="151">
        <v>4.3770949810419901E-2</v>
      </c>
      <c r="T8754" s="152">
        <v>1785.8455446687999</v>
      </c>
      <c r="U8754" s="153">
        <v>4.2133573748084199E-2</v>
      </c>
      <c r="V8754" s="150">
        <v>9555.8897058661896</v>
      </c>
      <c r="W8754" s="151">
        <v>5.0584473252186402E-2</v>
      </c>
      <c r="X8754" s="152">
        <v>9416.1288083440504</v>
      </c>
      <c r="Y8754" s="153">
        <v>4.8714710752689898E-2</v>
      </c>
      <c r="Z8754" s="150">
        <v>3531.0174748469699</v>
      </c>
      <c r="AA8754" s="151">
        <v>5.74652565843368E-2</v>
      </c>
      <c r="AB8754" s="152">
        <v>3659.0529696521298</v>
      </c>
      <c r="AC8754" s="153">
        <v>5.5404093201445702E-2</v>
      </c>
    </row>
    <row r="8755" spans="1:29" x14ac:dyDescent="0.25">
      <c r="A8755" s="159" t="s">
        <v>8881</v>
      </c>
      <c r="B8755" s="150">
        <v>819.18296681300399</v>
      </c>
      <c r="C8755" s="151">
        <v>4.2106868183575598E-2</v>
      </c>
      <c r="D8755" s="152">
        <v>801.10420064349705</v>
      </c>
      <c r="E8755" s="153">
        <v>4.1144224237160902E-2</v>
      </c>
      <c r="F8755" s="150">
        <v>416.088121239251</v>
      </c>
      <c r="G8755" s="151">
        <v>3.69449558322709E-2</v>
      </c>
      <c r="H8755" s="152">
        <v>412.83111386009898</v>
      </c>
      <c r="I8755" s="153">
        <v>3.66351721426664E-2</v>
      </c>
      <c r="J8755" s="150">
        <v>75.071231890430994</v>
      </c>
      <c r="K8755" s="151">
        <v>3.5904767820475698E-2</v>
      </c>
      <c r="L8755" s="152">
        <v>78.859968598205299</v>
      </c>
      <c r="M8755" s="153">
        <v>3.5552090497161098E-2</v>
      </c>
      <c r="N8755" s="150">
        <v>3124.1824465756899</v>
      </c>
      <c r="O8755" s="151">
        <v>2.2850878008439799E-2</v>
      </c>
      <c r="P8755" s="152">
        <v>3056.6482494340598</v>
      </c>
      <c r="Q8755" s="153">
        <v>2.2538658227175899E-2</v>
      </c>
      <c r="R8755" s="150">
        <v>1755.2992215929301</v>
      </c>
      <c r="S8755" s="151">
        <v>4.3850767536763098E-2</v>
      </c>
      <c r="T8755" s="152">
        <v>1724.74780531491</v>
      </c>
      <c r="U8755" s="153">
        <v>4.2285036628625101E-2</v>
      </c>
      <c r="V8755" s="150">
        <v>9769.8640963432208</v>
      </c>
      <c r="W8755" s="151">
        <v>5.04260257963388E-2</v>
      </c>
      <c r="X8755" s="152">
        <v>9654.0363733457798</v>
      </c>
      <c r="Y8755" s="153">
        <v>4.8457267588190897E-2</v>
      </c>
      <c r="Z8755" s="150">
        <v>2815.4484792273902</v>
      </c>
      <c r="AA8755" s="151">
        <v>5.7285256218216098E-2</v>
      </c>
      <c r="AB8755" s="152">
        <v>2918.55766131463</v>
      </c>
      <c r="AC8755" s="153">
        <v>5.5111298584386501E-2</v>
      </c>
    </row>
    <row r="8756" spans="1:29" x14ac:dyDescent="0.25">
      <c r="A8756" s="159" t="s">
        <v>8882</v>
      </c>
      <c r="B8756" s="150">
        <v>831.98133433451699</v>
      </c>
      <c r="C8756" s="151">
        <v>4.27004325786461E-2</v>
      </c>
      <c r="D8756" s="152">
        <v>816.93822607510901</v>
      </c>
      <c r="E8756" s="153">
        <v>4.1645480935273899E-2</v>
      </c>
      <c r="F8756" s="150">
        <v>440.610101473128</v>
      </c>
      <c r="G8756" s="151">
        <v>3.6402558573545102E-2</v>
      </c>
      <c r="H8756" s="152">
        <v>441.515112150025</v>
      </c>
      <c r="I8756" s="153">
        <v>3.6501989106654899E-2</v>
      </c>
      <c r="J8756" s="150">
        <v>47.376963745785702</v>
      </c>
      <c r="K8756" s="151">
        <v>3.5377641797388101E-2</v>
      </c>
      <c r="L8756" s="152">
        <v>48.932834327993703</v>
      </c>
      <c r="M8756" s="153">
        <v>3.5422844882304197E-2</v>
      </c>
      <c r="N8756" s="150">
        <v>3145.8049565347301</v>
      </c>
      <c r="O8756" s="151">
        <v>2.3509533987749399E-2</v>
      </c>
      <c r="P8756" s="152">
        <v>3052.8082920703901</v>
      </c>
      <c r="Q8756" s="153">
        <v>2.3482802363984201E-2</v>
      </c>
      <c r="R8756" s="150">
        <v>1777.9032197177301</v>
      </c>
      <c r="S8756" s="151">
        <v>4.5158281484491601E-2</v>
      </c>
      <c r="T8756" s="152">
        <v>1738.9051046167001</v>
      </c>
      <c r="U8756" s="153">
        <v>4.35078978445348E-2</v>
      </c>
      <c r="V8756" s="150">
        <v>10606.5617304114</v>
      </c>
      <c r="W8756" s="151">
        <v>5.1514606970616203E-2</v>
      </c>
      <c r="X8756" s="152">
        <v>10512.239110828999</v>
      </c>
      <c r="Y8756" s="153">
        <v>4.96217474397814E-2</v>
      </c>
      <c r="Z8756" s="150">
        <v>1686.5812064203001</v>
      </c>
      <c r="AA8756" s="151">
        <v>5.85219123000311E-2</v>
      </c>
      <c r="AB8756" s="152">
        <v>1696.2514802594701</v>
      </c>
      <c r="AC8756" s="153">
        <v>5.6435681901702402E-2</v>
      </c>
    </row>
    <row r="8757" spans="1:29" x14ac:dyDescent="0.25">
      <c r="A8757" s="159" t="s">
        <v>8883</v>
      </c>
      <c r="B8757" s="150">
        <v>893.238818066308</v>
      </c>
      <c r="C8757" s="151">
        <v>4.1439140443117202E-2</v>
      </c>
      <c r="D8757" s="152">
        <v>874.00170651427698</v>
      </c>
      <c r="E8757" s="153">
        <v>4.0926200752964999E-2</v>
      </c>
      <c r="F8757" s="150">
        <v>526.786746722207</v>
      </c>
      <c r="G8757" s="151">
        <v>3.5006604645884301E-2</v>
      </c>
      <c r="H8757" s="152">
        <v>528.22600477317803</v>
      </c>
      <c r="I8757" s="153">
        <v>3.5404709845526801E-2</v>
      </c>
      <c r="J8757" s="150">
        <v>5.2339668721699102</v>
      </c>
      <c r="K8757" s="151">
        <v>3.4020991057614802E-2</v>
      </c>
      <c r="L8757" s="152">
        <v>4.4861765889314302</v>
      </c>
      <c r="M8757" s="153">
        <v>3.4358005567768801E-2</v>
      </c>
      <c r="N8757" s="150">
        <v>3429.3530051122202</v>
      </c>
      <c r="O8757" s="151">
        <v>2.3853766013883899E-2</v>
      </c>
      <c r="P8757" s="152">
        <v>3330.52460922415</v>
      </c>
      <c r="Q8757" s="153">
        <v>2.43949469282485E-2</v>
      </c>
      <c r="R8757" s="150">
        <v>1904.1699577654499</v>
      </c>
      <c r="S8757" s="151">
        <v>4.5683306932712699E-2</v>
      </c>
      <c r="T8757" s="152">
        <v>1850.9925926015201</v>
      </c>
      <c r="U8757" s="153">
        <v>4.4706402940719397E-2</v>
      </c>
      <c r="V8757" s="150">
        <v>12365.2901490446</v>
      </c>
      <c r="W8757" s="151">
        <v>5.2365770575764803E-2</v>
      </c>
      <c r="X8757" s="152">
        <v>12275.2375648669</v>
      </c>
      <c r="Y8757" s="153">
        <v>5.1036554719463501E-2</v>
      </c>
      <c r="Z8757" s="150">
        <v>204.77566381920701</v>
      </c>
      <c r="AA8757" s="151">
        <v>5.9488855945391703E-2</v>
      </c>
      <c r="AB8757" s="152">
        <v>175.05465855457501</v>
      </c>
      <c r="AC8757" s="153">
        <v>5.8044766984513101E-2</v>
      </c>
    </row>
    <row r="8758" spans="1:29" x14ac:dyDescent="0.25">
      <c r="A8758" s="159" t="s">
        <v>8884</v>
      </c>
      <c r="B8758" s="150">
        <v>918.00789264326897</v>
      </c>
      <c r="C8758" s="151">
        <v>3.83288852106725E-2</v>
      </c>
      <c r="D8758" s="152">
        <v>898.84488396055804</v>
      </c>
      <c r="E8758" s="153">
        <v>3.7422489092530299E-2</v>
      </c>
      <c r="F8758" s="150">
        <v>583.53561013176397</v>
      </c>
      <c r="G8758" s="151">
        <v>3.3384931895025498E-2</v>
      </c>
      <c r="H8758" s="152">
        <v>580.60293254427199</v>
      </c>
      <c r="I8758" s="153">
        <v>3.3153152181866097E-2</v>
      </c>
      <c r="J8758" s="150">
        <v>0</v>
      </c>
      <c r="K8758" s="151">
        <v>3.2444976625097301E-2</v>
      </c>
      <c r="L8758" s="152">
        <v>0</v>
      </c>
      <c r="M8758" s="153">
        <v>3.2173012919001702E-2</v>
      </c>
      <c r="N8758" s="150">
        <v>3878.6135699135498</v>
      </c>
      <c r="O8758" s="151">
        <v>2.4090127363057601E-2</v>
      </c>
      <c r="P8758" s="152">
        <v>3757.6036403543499</v>
      </c>
      <c r="Q8758" s="153">
        <v>2.47912265315989E-2</v>
      </c>
      <c r="R8758" s="150">
        <v>2076.2422907027299</v>
      </c>
      <c r="S8758" s="151">
        <v>4.5403189961241902E-2</v>
      </c>
      <c r="T8758" s="152">
        <v>2008.28058945159</v>
      </c>
      <c r="U8758" s="153">
        <v>4.4168267305587199E-2</v>
      </c>
      <c r="V8758" s="150">
        <v>13555.8575631862</v>
      </c>
      <c r="W8758" s="151">
        <v>5.2453875835203702E-2</v>
      </c>
      <c r="X8758" s="152">
        <v>13325.9160467694</v>
      </c>
      <c r="Y8758" s="153">
        <v>5.1146984066746899E-2</v>
      </c>
      <c r="Z8758" s="150">
        <v>0</v>
      </c>
      <c r="AA8758" s="151">
        <v>5.95889457756218E-2</v>
      </c>
      <c r="AB8758" s="152">
        <v>0</v>
      </c>
      <c r="AC8758" s="153">
        <v>5.8170360214043301E-2</v>
      </c>
    </row>
    <row r="8759" spans="1:29" x14ac:dyDescent="0.25">
      <c r="A8759" s="159" t="s">
        <v>8885</v>
      </c>
      <c r="B8759" s="150">
        <v>892.45281098330099</v>
      </c>
      <c r="C8759" s="151">
        <v>3.2221813428791303E-2</v>
      </c>
      <c r="D8759" s="152">
        <v>881.99730259125795</v>
      </c>
      <c r="E8759" s="153">
        <v>3.20751947469314E-2</v>
      </c>
      <c r="F8759" s="150">
        <v>560.62218512645995</v>
      </c>
      <c r="G8759" s="151">
        <v>3.04308373825408E-2</v>
      </c>
      <c r="H8759" s="152">
        <v>558.305672692195</v>
      </c>
      <c r="I8759" s="153">
        <v>3.0412678014746598E-2</v>
      </c>
      <c r="J8759" s="150">
        <v>0</v>
      </c>
      <c r="K8759" s="151">
        <v>2.9574054865925601E-2</v>
      </c>
      <c r="L8759" s="152">
        <v>0</v>
      </c>
      <c r="M8759" s="153">
        <v>2.9513558086494002E-2</v>
      </c>
      <c r="N8759" s="150">
        <v>4163.7486474657599</v>
      </c>
      <c r="O8759" s="151">
        <v>2.5494626743920099E-2</v>
      </c>
      <c r="P8759" s="152">
        <v>4000.5425809437002</v>
      </c>
      <c r="Q8759" s="153">
        <v>2.5131972003341E-2</v>
      </c>
      <c r="R8759" s="150">
        <v>2176.9376243496799</v>
      </c>
      <c r="S8759" s="151">
        <v>4.5073669938221803E-2</v>
      </c>
      <c r="T8759" s="152">
        <v>2086.85824164924</v>
      </c>
      <c r="U8759" s="153">
        <v>4.3092606582404297E-2</v>
      </c>
      <c r="V8759" s="150">
        <v>14059.1909326318</v>
      </c>
      <c r="W8759" s="151">
        <v>5.1613118971555197E-2</v>
      </c>
      <c r="X8759" s="152">
        <v>13674.192739281099</v>
      </c>
      <c r="Y8759" s="153">
        <v>4.9711935964196902E-2</v>
      </c>
      <c r="Z8759" s="150">
        <v>0</v>
      </c>
      <c r="AA8759" s="151">
        <v>5.8633824455019398E-2</v>
      </c>
      <c r="AB8759" s="152">
        <v>0</v>
      </c>
      <c r="AC8759" s="153">
        <v>5.6538254889106097E-2</v>
      </c>
    </row>
    <row r="8760" spans="1:29" x14ac:dyDescent="0.25">
      <c r="A8760" s="159" t="s">
        <v>8886</v>
      </c>
      <c r="B8760" s="150">
        <v>856.40881392569599</v>
      </c>
      <c r="C8760" s="151">
        <v>2.8717307273907498E-2</v>
      </c>
      <c r="D8760" s="152">
        <v>850.72092849274202</v>
      </c>
      <c r="E8760" s="153">
        <v>2.84518320981797E-2</v>
      </c>
      <c r="F8760" s="150">
        <v>514.24708319641297</v>
      </c>
      <c r="G8760" s="151">
        <v>2.8508422481569099E-2</v>
      </c>
      <c r="H8760" s="152">
        <v>514.35717032422394</v>
      </c>
      <c r="I8760" s="153">
        <v>2.87263638689749E-2</v>
      </c>
      <c r="J8760" s="150">
        <v>4.4272093972902002</v>
      </c>
      <c r="K8760" s="151">
        <v>2.7705765701164401E-2</v>
      </c>
      <c r="L8760" s="152">
        <v>4.6313676765875504</v>
      </c>
      <c r="M8760" s="153">
        <v>2.7877098105259301E-2</v>
      </c>
      <c r="N8760" s="150">
        <v>3919.01234721113</v>
      </c>
      <c r="O8760" s="151">
        <v>2.4531341088888398E-2</v>
      </c>
      <c r="P8760" s="152">
        <v>3768.17271344135</v>
      </c>
      <c r="Q8760" s="153">
        <v>2.4581366331989499E-2</v>
      </c>
      <c r="R8760" s="150">
        <v>2075.75769428589</v>
      </c>
      <c r="S8760" s="151">
        <v>4.34160458927388E-2</v>
      </c>
      <c r="T8760" s="152">
        <v>1998.63504133272</v>
      </c>
      <c r="U8760" s="153">
        <v>4.19507388313018E-2</v>
      </c>
      <c r="V8760" s="150">
        <v>13250.086442300701</v>
      </c>
      <c r="W8760" s="151">
        <v>4.8685294647908897E-2</v>
      </c>
      <c r="X8760" s="152">
        <v>12949.7903472627</v>
      </c>
      <c r="Y8760" s="153">
        <v>4.7142316477857001E-2</v>
      </c>
      <c r="Z8760" s="150">
        <v>208.06503320086699</v>
      </c>
      <c r="AA8760" s="151">
        <v>5.5307741070629801E-2</v>
      </c>
      <c r="AB8760" s="152">
        <v>196.368036295275</v>
      </c>
      <c r="AC8760" s="153">
        <v>5.3615781670776103E-2</v>
      </c>
    </row>
    <row r="8761" spans="1:29" x14ac:dyDescent="0.25">
      <c r="A8761" s="159" t="s">
        <v>8887</v>
      </c>
      <c r="B8761" s="150">
        <v>825.39391294677296</v>
      </c>
      <c r="C8761" s="151">
        <v>2.6920409267873702E-2</v>
      </c>
      <c r="D8761" s="152">
        <v>823.24031791238701</v>
      </c>
      <c r="E8761" s="153">
        <v>2.6397349879617098E-2</v>
      </c>
      <c r="F8761" s="150">
        <v>464.01684756823403</v>
      </c>
      <c r="G8761" s="151">
        <v>2.7077920597025101E-2</v>
      </c>
      <c r="H8761" s="152">
        <v>465.73535627693701</v>
      </c>
      <c r="I8761" s="153">
        <v>2.7218806400657099E-2</v>
      </c>
      <c r="J8761" s="150">
        <v>40.956415684700801</v>
      </c>
      <c r="K8761" s="151">
        <v>2.6315539704833898E-2</v>
      </c>
      <c r="L8761" s="152">
        <v>40.894552896218997</v>
      </c>
      <c r="M8761" s="153">
        <v>2.64141100419144E-2</v>
      </c>
      <c r="N8761" s="150">
        <v>3416.29574866138</v>
      </c>
      <c r="O8761" s="151">
        <v>2.22914771171921E-2</v>
      </c>
      <c r="P8761" s="152">
        <v>3293.7937309745598</v>
      </c>
      <c r="Q8761" s="153">
        <v>2.1922542463278599E-2</v>
      </c>
      <c r="R8761" s="150">
        <v>1875.3628462480999</v>
      </c>
      <c r="S8761" s="151">
        <v>4.0480286738226803E-2</v>
      </c>
      <c r="T8761" s="152">
        <v>1820.6812907312799</v>
      </c>
      <c r="U8761" s="153">
        <v>3.8665723878521997E-2</v>
      </c>
      <c r="V8761" s="150">
        <v>11464.2159862142</v>
      </c>
      <c r="W8761" s="151">
        <v>4.4901097128946903E-2</v>
      </c>
      <c r="X8761" s="152">
        <v>11283.658544910601</v>
      </c>
      <c r="Y8761" s="153">
        <v>4.3011344085905498E-2</v>
      </c>
      <c r="Z8761" s="150">
        <v>1736.1723628644299</v>
      </c>
      <c r="AA8761" s="151">
        <v>5.1008795813083603E-2</v>
      </c>
      <c r="AB8761" s="152">
        <v>1709.7255700599501</v>
      </c>
      <c r="AC8761" s="153">
        <v>4.8917554464251299E-2</v>
      </c>
    </row>
    <row r="8762" spans="1:29" x14ac:dyDescent="0.25">
      <c r="A8762" s="159" t="s">
        <v>8888</v>
      </c>
      <c r="B8762" s="150">
        <v>788.97889490782097</v>
      </c>
      <c r="C8762" s="151">
        <v>2.56551020916433E-2</v>
      </c>
      <c r="D8762" s="152">
        <v>790.84842098868205</v>
      </c>
      <c r="E8762" s="153">
        <v>2.5133995127489098E-2</v>
      </c>
      <c r="F8762" s="150">
        <v>355.16465989199202</v>
      </c>
      <c r="G8762" s="151">
        <v>2.6108158820396202E-2</v>
      </c>
      <c r="H8762" s="152">
        <v>359.56478163767002</v>
      </c>
      <c r="I8762" s="153">
        <v>2.6176641837812899E-2</v>
      </c>
      <c r="J8762" s="150">
        <v>160.652415300379</v>
      </c>
      <c r="K8762" s="151">
        <v>2.53730816440066E-2</v>
      </c>
      <c r="L8762" s="152">
        <v>160.400592933269</v>
      </c>
      <c r="M8762" s="153">
        <v>2.5402756015601002E-2</v>
      </c>
      <c r="N8762" s="150">
        <v>2885.9586567452502</v>
      </c>
      <c r="O8762" s="151">
        <v>1.9647763583869701E-2</v>
      </c>
      <c r="P8762" s="152">
        <v>2798.4892842243798</v>
      </c>
      <c r="Q8762" s="153">
        <v>1.9172233300503501E-2</v>
      </c>
      <c r="R8762" s="150">
        <v>1650.5904869477199</v>
      </c>
      <c r="S8762" s="151">
        <v>3.7297486609480499E-2</v>
      </c>
      <c r="T8762" s="152">
        <v>1612.21544848398</v>
      </c>
      <c r="U8762" s="153">
        <v>3.5477755609714799E-2</v>
      </c>
      <c r="V8762" s="150">
        <v>8560.3934212863696</v>
      </c>
      <c r="W8762" s="151">
        <v>4.1347234196427503E-2</v>
      </c>
      <c r="X8762" s="152">
        <v>8552.6210164798304</v>
      </c>
      <c r="Y8762" s="153">
        <v>3.9615234749600603E-2</v>
      </c>
      <c r="Z8762" s="150">
        <v>5620.3826392620904</v>
      </c>
      <c r="AA8762" s="151">
        <v>4.6971516542335001E-2</v>
      </c>
      <c r="AB8762" s="152">
        <v>5400.0732334476997</v>
      </c>
      <c r="AC8762" s="153">
        <v>4.5055099873354397E-2</v>
      </c>
    </row>
    <row r="8763" spans="1:29" ht="14.25" thickBot="1" x14ac:dyDescent="0.3">
      <c r="A8763" s="160" t="s">
        <v>8889</v>
      </c>
      <c r="B8763" s="154">
        <v>760.80820260171799</v>
      </c>
      <c r="C8763" s="155">
        <v>2.4880078358470201E-2</v>
      </c>
      <c r="D8763" s="156">
        <v>765.808794200644</v>
      </c>
      <c r="E8763" s="157">
        <v>2.4231143227446E-2</v>
      </c>
      <c r="F8763" s="154">
        <v>199.102703389461</v>
      </c>
      <c r="G8763" s="155">
        <v>2.64489934139681E-2</v>
      </c>
      <c r="H8763" s="156">
        <v>209.69991458120299</v>
      </c>
      <c r="I8763" s="157">
        <v>2.62362663902726E-2</v>
      </c>
      <c r="J8763" s="154">
        <v>347.571236376738</v>
      </c>
      <c r="K8763" s="155">
        <v>2.5704320013946701E-2</v>
      </c>
      <c r="L8763" s="156">
        <v>338.02320789574901</v>
      </c>
      <c r="M8763" s="157">
        <v>2.5460617828741799E-2</v>
      </c>
      <c r="N8763" s="154">
        <v>2359.29650225868</v>
      </c>
      <c r="O8763" s="155">
        <v>1.7147188730479899E-2</v>
      </c>
      <c r="P8763" s="156">
        <v>2324.9361039217802</v>
      </c>
      <c r="Q8763" s="157">
        <v>1.6441223904011801E-2</v>
      </c>
      <c r="R8763" s="154">
        <v>1434.77912501471</v>
      </c>
      <c r="S8763" s="155">
        <v>3.4420541255404301E-2</v>
      </c>
      <c r="T8763" s="156">
        <v>1423.8613435603299</v>
      </c>
      <c r="U8763" s="157">
        <v>3.2536284562398703E-2</v>
      </c>
      <c r="V8763" s="154">
        <v>4646.0108046083096</v>
      </c>
      <c r="W8763" s="155">
        <v>4.0653864471896499E-2</v>
      </c>
      <c r="X8763" s="156">
        <v>4804.1286933674601</v>
      </c>
      <c r="Y8763" s="157">
        <v>3.8564448779888003E-2</v>
      </c>
      <c r="Z8763" s="154">
        <v>11574.9544505058</v>
      </c>
      <c r="AA8763" s="155">
        <v>4.6183830784902097E-2</v>
      </c>
      <c r="AB8763" s="156">
        <v>10876.9712991996</v>
      </c>
      <c r="AC8763" s="157">
        <v>4.3860022597903101E-2</v>
      </c>
    </row>
  </sheetData>
  <mergeCells count="21">
    <mergeCell ref="V2:W2"/>
    <mergeCell ref="X2:Y2"/>
    <mergeCell ref="Z1:AC1"/>
    <mergeCell ref="Z2:AA2"/>
    <mergeCell ref="AB2:AC2"/>
    <mergeCell ref="V1:Y1"/>
    <mergeCell ref="J1:M1"/>
    <mergeCell ref="J2:K2"/>
    <mergeCell ref="L2:M2"/>
    <mergeCell ref="N1:Q1"/>
    <mergeCell ref="R1:U1"/>
    <mergeCell ref="N2:O2"/>
    <mergeCell ref="P2:Q2"/>
    <mergeCell ref="R2:S2"/>
    <mergeCell ref="T2:U2"/>
    <mergeCell ref="B1:E1"/>
    <mergeCell ref="B2:C2"/>
    <mergeCell ref="D2:E2"/>
    <mergeCell ref="F1:I1"/>
    <mergeCell ref="F2:G2"/>
    <mergeCell ref="H2:I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K37"/>
  <sheetViews>
    <sheetView showGridLines="0" zoomScale="80" zoomScaleNormal="80" workbookViewId="0">
      <selection activeCell="G42" sqref="G42"/>
    </sheetView>
  </sheetViews>
  <sheetFormatPr baseColWidth="10" defaultColWidth="11" defaultRowHeight="13.5" x14ac:dyDescent="0.25"/>
  <cols>
    <col min="6" max="11" width="19.5" customWidth="1"/>
  </cols>
  <sheetData>
    <row r="3" spans="2:11" ht="21" x14ac:dyDescent="0.25">
      <c r="B3" s="6" t="s">
        <v>55</v>
      </c>
    </row>
    <row r="4" spans="2:11" ht="14.25" thickBot="1" x14ac:dyDescent="0.3"/>
    <row r="5" spans="2:11" ht="14.25" thickBot="1" x14ac:dyDescent="0.3">
      <c r="B5" s="7" t="s">
        <v>0</v>
      </c>
      <c r="C5" s="8" t="s">
        <v>1</v>
      </c>
      <c r="D5" s="8" t="s">
        <v>64</v>
      </c>
      <c r="E5" s="8"/>
      <c r="F5" s="8" t="s">
        <v>65</v>
      </c>
      <c r="G5" s="8" t="s">
        <v>66</v>
      </c>
      <c r="H5" s="8" t="s">
        <v>67</v>
      </c>
      <c r="I5" s="8" t="s">
        <v>68</v>
      </c>
      <c r="J5" s="8" t="s">
        <v>69</v>
      </c>
      <c r="K5" s="9" t="s">
        <v>70</v>
      </c>
    </row>
    <row r="6" spans="2:11" x14ac:dyDescent="0.25">
      <c r="B6" s="10" t="s">
        <v>4</v>
      </c>
      <c r="C6" s="11" t="s">
        <v>97</v>
      </c>
      <c r="D6" s="12" t="s">
        <v>56</v>
      </c>
      <c r="E6" s="12"/>
      <c r="F6" s="13" t="s">
        <v>31</v>
      </c>
      <c r="G6" s="13" t="s">
        <v>11</v>
      </c>
      <c r="H6" s="13" t="s">
        <v>11</v>
      </c>
      <c r="I6" s="13" t="s">
        <v>11</v>
      </c>
      <c r="J6" s="13" t="s">
        <v>11</v>
      </c>
      <c r="K6" s="14" t="s">
        <v>11</v>
      </c>
    </row>
    <row r="7" spans="2:11" x14ac:dyDescent="0.25">
      <c r="B7" s="10" t="s">
        <v>4</v>
      </c>
      <c r="C7" s="15" t="s">
        <v>98</v>
      </c>
      <c r="D7" s="16" t="s">
        <v>58</v>
      </c>
      <c r="E7" s="16"/>
      <c r="F7" s="17" t="s">
        <v>38</v>
      </c>
      <c r="G7" s="17" t="s">
        <v>11</v>
      </c>
      <c r="H7" s="17" t="s">
        <v>11</v>
      </c>
      <c r="I7" s="17" t="s">
        <v>11</v>
      </c>
      <c r="J7" s="17" t="s">
        <v>11</v>
      </c>
      <c r="K7" s="18" t="s">
        <v>11</v>
      </c>
    </row>
    <row r="8" spans="2:11" x14ac:dyDescent="0.25">
      <c r="B8" s="10" t="s">
        <v>4</v>
      </c>
      <c r="C8" s="15" t="s">
        <v>6</v>
      </c>
      <c r="D8" s="16" t="s">
        <v>59</v>
      </c>
      <c r="E8" s="16"/>
      <c r="F8" s="17" t="s">
        <v>49</v>
      </c>
      <c r="G8" s="17" t="s">
        <v>41</v>
      </c>
      <c r="H8" s="17" t="s">
        <v>11</v>
      </c>
      <c r="I8" s="17" t="s">
        <v>11</v>
      </c>
      <c r="J8" s="17" t="s">
        <v>11</v>
      </c>
      <c r="K8" s="18" t="s">
        <v>11</v>
      </c>
    </row>
    <row r="9" spans="2:11" x14ac:dyDescent="0.25">
      <c r="B9" s="10" t="s">
        <v>4</v>
      </c>
      <c r="C9" s="15" t="s">
        <v>7</v>
      </c>
      <c r="D9" s="16" t="s">
        <v>61</v>
      </c>
      <c r="E9" s="16"/>
      <c r="F9" s="17" t="s">
        <v>32</v>
      </c>
      <c r="G9" s="17" t="s">
        <v>33</v>
      </c>
      <c r="H9" s="17" t="s">
        <v>11</v>
      </c>
      <c r="I9" s="17" t="s">
        <v>11</v>
      </c>
      <c r="J9" s="17" t="s">
        <v>11</v>
      </c>
      <c r="K9" s="18" t="s">
        <v>11</v>
      </c>
    </row>
    <row r="10" spans="2:11" x14ac:dyDescent="0.25">
      <c r="B10" s="19" t="s">
        <v>4</v>
      </c>
      <c r="C10" s="20" t="s">
        <v>8</v>
      </c>
      <c r="D10" s="21" t="s">
        <v>63</v>
      </c>
      <c r="E10" s="21"/>
      <c r="F10" s="22" t="s">
        <v>39</v>
      </c>
      <c r="G10" s="22" t="s">
        <v>40</v>
      </c>
      <c r="H10" s="22" t="s">
        <v>45</v>
      </c>
      <c r="I10" s="22" t="s">
        <v>46</v>
      </c>
      <c r="J10" s="22" t="s">
        <v>47</v>
      </c>
      <c r="K10" s="23" t="s">
        <v>48</v>
      </c>
    </row>
    <row r="11" spans="2:11" x14ac:dyDescent="0.25">
      <c r="B11" s="10" t="s">
        <v>9</v>
      </c>
      <c r="C11" s="24" t="s">
        <v>5</v>
      </c>
      <c r="D11" s="25" t="s">
        <v>57</v>
      </c>
      <c r="E11" s="25"/>
      <c r="F11" s="26" t="s">
        <v>34</v>
      </c>
      <c r="G11" s="26" t="s">
        <v>11</v>
      </c>
      <c r="H11" s="26" t="s">
        <v>11</v>
      </c>
      <c r="I11" s="26" t="s">
        <v>11</v>
      </c>
      <c r="J11" s="26" t="s">
        <v>11</v>
      </c>
      <c r="K11" s="27" t="s">
        <v>11</v>
      </c>
    </row>
    <row r="12" spans="2:11" x14ac:dyDescent="0.25">
      <c r="B12" s="10" t="s">
        <v>9</v>
      </c>
      <c r="C12" s="15" t="s">
        <v>6</v>
      </c>
      <c r="D12" s="16" t="s">
        <v>60</v>
      </c>
      <c r="E12" s="16"/>
      <c r="F12" s="17" t="s">
        <v>54</v>
      </c>
      <c r="G12" s="17" t="s">
        <v>44</v>
      </c>
      <c r="H12" s="17" t="s">
        <v>11</v>
      </c>
      <c r="I12" s="17" t="s">
        <v>11</v>
      </c>
      <c r="J12" s="17" t="s">
        <v>11</v>
      </c>
      <c r="K12" s="18" t="s">
        <v>11</v>
      </c>
    </row>
    <row r="13" spans="2:11" x14ac:dyDescent="0.25">
      <c r="B13" s="10" t="s">
        <v>9</v>
      </c>
      <c r="C13" s="15" t="s">
        <v>7</v>
      </c>
      <c r="D13" s="16" t="s">
        <v>62</v>
      </c>
      <c r="E13" s="16"/>
      <c r="F13" s="17" t="s">
        <v>35</v>
      </c>
      <c r="G13" s="17" t="s">
        <v>36</v>
      </c>
      <c r="H13" s="17" t="s">
        <v>11</v>
      </c>
      <c r="I13" s="17" t="s">
        <v>11</v>
      </c>
      <c r="J13" s="17" t="s">
        <v>11</v>
      </c>
      <c r="K13" s="18" t="s">
        <v>11</v>
      </c>
    </row>
    <row r="14" spans="2:11" x14ac:dyDescent="0.25">
      <c r="B14" s="10" t="s">
        <v>9</v>
      </c>
      <c r="C14" s="15" t="s">
        <v>8</v>
      </c>
      <c r="D14" s="16" t="s">
        <v>72</v>
      </c>
      <c r="E14" s="16"/>
      <c r="F14" s="17" t="s">
        <v>42</v>
      </c>
      <c r="G14" s="17" t="s">
        <v>43</v>
      </c>
      <c r="H14" s="17" t="s">
        <v>50</v>
      </c>
      <c r="I14" s="17" t="s">
        <v>51</v>
      </c>
      <c r="J14" s="17" t="s">
        <v>52</v>
      </c>
      <c r="K14" s="18" t="s">
        <v>53</v>
      </c>
    </row>
    <row r="15" spans="2:11" ht="15.75" thickBot="1" x14ac:dyDescent="0.3">
      <c r="B15" s="28" t="s">
        <v>9</v>
      </c>
      <c r="C15" s="29" t="s">
        <v>10</v>
      </c>
      <c r="D15" s="30" t="s">
        <v>73</v>
      </c>
      <c r="E15" s="30"/>
      <c r="F15" s="31" t="s">
        <v>37</v>
      </c>
      <c r="G15" s="31" t="s">
        <v>11</v>
      </c>
      <c r="H15" s="31" t="s">
        <v>11</v>
      </c>
      <c r="I15" s="31" t="s">
        <v>11</v>
      </c>
      <c r="J15" s="32" t="s">
        <v>11</v>
      </c>
      <c r="K15" s="33" t="s">
        <v>11</v>
      </c>
    </row>
    <row r="18" spans="2:11" ht="21" x14ac:dyDescent="0.25">
      <c r="B18" s="6" t="s">
        <v>71</v>
      </c>
    </row>
    <row r="19" spans="2:11" ht="14.25" thickBot="1" x14ac:dyDescent="0.3"/>
    <row r="20" spans="2:11" ht="14.25" thickBot="1" x14ac:dyDescent="0.3">
      <c r="B20" s="7" t="s">
        <v>0</v>
      </c>
      <c r="C20" s="8" t="s">
        <v>1</v>
      </c>
      <c r="D20" s="8"/>
      <c r="E20" s="8"/>
      <c r="F20" s="8" t="s">
        <v>65</v>
      </c>
      <c r="G20" s="8" t="s">
        <v>66</v>
      </c>
      <c r="H20" s="8" t="s">
        <v>67</v>
      </c>
      <c r="I20" s="8" t="s">
        <v>68</v>
      </c>
      <c r="J20" s="8" t="s">
        <v>69</v>
      </c>
      <c r="K20" s="9" t="s">
        <v>70</v>
      </c>
    </row>
    <row r="21" spans="2:11" x14ac:dyDescent="0.25">
      <c r="B21" s="34" t="s">
        <v>4</v>
      </c>
      <c r="C21" s="35" t="s">
        <v>5</v>
      </c>
      <c r="D21" s="36"/>
      <c r="E21" s="36"/>
      <c r="F21" s="37"/>
      <c r="G21" s="37" t="s">
        <v>11</v>
      </c>
      <c r="H21" s="37" t="s">
        <v>11</v>
      </c>
      <c r="I21" s="37" t="s">
        <v>11</v>
      </c>
      <c r="J21" s="37" t="s">
        <v>11</v>
      </c>
      <c r="K21" s="38" t="s">
        <v>11</v>
      </c>
    </row>
    <row r="22" spans="2:11" x14ac:dyDescent="0.25">
      <c r="B22" s="10" t="s">
        <v>4</v>
      </c>
      <c r="C22" s="15" t="s">
        <v>6</v>
      </c>
      <c r="D22" s="16"/>
      <c r="E22" s="16"/>
      <c r="F22" s="17" t="s">
        <v>76</v>
      </c>
      <c r="G22" s="17" t="s">
        <v>77</v>
      </c>
      <c r="H22" s="17" t="s">
        <v>11</v>
      </c>
      <c r="I22" s="17" t="s">
        <v>11</v>
      </c>
      <c r="J22" s="17" t="s">
        <v>11</v>
      </c>
      <c r="K22" s="18" t="s">
        <v>11</v>
      </c>
    </row>
    <row r="23" spans="2:11" x14ac:dyDescent="0.25">
      <c r="B23" s="10" t="s">
        <v>4</v>
      </c>
      <c r="C23" s="15" t="s">
        <v>7</v>
      </c>
      <c r="D23" s="16"/>
      <c r="E23" s="16"/>
      <c r="F23" s="17" t="s">
        <v>74</v>
      </c>
      <c r="G23" s="17" t="s">
        <v>75</v>
      </c>
      <c r="H23" s="17" t="s">
        <v>11</v>
      </c>
      <c r="I23" s="17" t="s">
        <v>11</v>
      </c>
      <c r="J23" s="17" t="s">
        <v>11</v>
      </c>
      <c r="K23" s="18" t="s">
        <v>11</v>
      </c>
    </row>
    <row r="24" spans="2:11" s="44" customFormat="1" ht="34.5" customHeight="1" x14ac:dyDescent="0.25">
      <c r="B24" s="39" t="s">
        <v>4</v>
      </c>
      <c r="C24" s="40" t="s">
        <v>8</v>
      </c>
      <c r="D24" s="41"/>
      <c r="E24" s="41"/>
      <c r="F24" s="42" t="s">
        <v>78</v>
      </c>
      <c r="G24" s="42" t="s">
        <v>79</v>
      </c>
      <c r="H24" s="42" t="s">
        <v>80</v>
      </c>
      <c r="I24" s="42" t="s">
        <v>81</v>
      </c>
      <c r="J24" s="42" t="s">
        <v>82</v>
      </c>
      <c r="K24" s="43" t="s">
        <v>83</v>
      </c>
    </row>
    <row r="25" spans="2:11" x14ac:dyDescent="0.25">
      <c r="B25" s="10" t="s">
        <v>9</v>
      </c>
      <c r="C25" s="24" t="s">
        <v>5</v>
      </c>
      <c r="D25" s="25"/>
      <c r="E25" s="25"/>
      <c r="F25" s="26"/>
      <c r="G25" s="26" t="s">
        <v>11</v>
      </c>
      <c r="H25" s="26" t="s">
        <v>11</v>
      </c>
      <c r="I25" s="26" t="s">
        <v>11</v>
      </c>
      <c r="J25" s="26" t="s">
        <v>11</v>
      </c>
      <c r="K25" s="27" t="s">
        <v>11</v>
      </c>
    </row>
    <row r="26" spans="2:11" x14ac:dyDescent="0.25">
      <c r="B26" s="10" t="s">
        <v>9</v>
      </c>
      <c r="C26" s="15" t="s">
        <v>6</v>
      </c>
      <c r="D26" s="16"/>
      <c r="E26" s="16"/>
      <c r="F26" s="17" t="s">
        <v>76</v>
      </c>
      <c r="G26" s="17" t="s">
        <v>77</v>
      </c>
      <c r="H26" s="17" t="s">
        <v>11</v>
      </c>
      <c r="I26" s="17" t="s">
        <v>11</v>
      </c>
      <c r="J26" s="17" t="s">
        <v>11</v>
      </c>
      <c r="K26" s="18" t="s">
        <v>11</v>
      </c>
    </row>
    <row r="27" spans="2:11" x14ac:dyDescent="0.25">
      <c r="B27" s="10" t="s">
        <v>9</v>
      </c>
      <c r="C27" s="15" t="s">
        <v>7</v>
      </c>
      <c r="D27" s="16"/>
      <c r="E27" s="16"/>
      <c r="F27" s="17" t="s">
        <v>74</v>
      </c>
      <c r="G27" s="17" t="s">
        <v>75</v>
      </c>
      <c r="H27" s="17" t="s">
        <v>11</v>
      </c>
      <c r="I27" s="17" t="s">
        <v>11</v>
      </c>
      <c r="J27" s="17" t="s">
        <v>11</v>
      </c>
      <c r="K27" s="18" t="s">
        <v>11</v>
      </c>
    </row>
    <row r="28" spans="2:11" s="44" customFormat="1" ht="34.5" customHeight="1" x14ac:dyDescent="0.25">
      <c r="B28" s="45" t="s">
        <v>9</v>
      </c>
      <c r="C28" s="46" t="s">
        <v>8</v>
      </c>
      <c r="D28" s="47"/>
      <c r="E28" s="47"/>
      <c r="F28" s="48" t="s">
        <v>78</v>
      </c>
      <c r="G28" s="48" t="s">
        <v>79</v>
      </c>
      <c r="H28" s="48" t="s">
        <v>80</v>
      </c>
      <c r="I28" s="48" t="s">
        <v>81</v>
      </c>
      <c r="J28" s="48" t="s">
        <v>82</v>
      </c>
      <c r="K28" s="49" t="s">
        <v>83</v>
      </c>
    </row>
    <row r="29" spans="2:11" ht="15.75" thickBot="1" x14ac:dyDescent="0.3">
      <c r="B29" s="28" t="s">
        <v>9</v>
      </c>
      <c r="C29" s="29" t="s">
        <v>10</v>
      </c>
      <c r="D29" s="30"/>
      <c r="E29" s="30"/>
      <c r="F29" s="31"/>
      <c r="G29" s="31" t="s">
        <v>11</v>
      </c>
      <c r="H29" s="31" t="s">
        <v>11</v>
      </c>
      <c r="I29" s="31" t="s">
        <v>11</v>
      </c>
      <c r="J29" s="32" t="s">
        <v>11</v>
      </c>
      <c r="K29" s="33" t="s">
        <v>11</v>
      </c>
    </row>
    <row r="37" spans="7:7" ht="21" x14ac:dyDescent="0.25">
      <c r="G37" s="6"/>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M62"/>
  <sheetViews>
    <sheetView showGridLines="0" zoomScale="70" zoomScaleNormal="70" workbookViewId="0">
      <selection activeCell="F20" sqref="F20"/>
    </sheetView>
  </sheetViews>
  <sheetFormatPr baseColWidth="10" defaultColWidth="11" defaultRowHeight="13.5" x14ac:dyDescent="0.25"/>
  <cols>
    <col min="1" max="4" width="11" style="50"/>
    <col min="5" max="5" width="15.625" style="50" customWidth="1"/>
    <col min="6" max="12" width="15.125" style="50" customWidth="1"/>
    <col min="13" max="13" width="15.5" style="50" customWidth="1"/>
    <col min="14" max="16384" width="11" style="50"/>
  </cols>
  <sheetData>
    <row r="2" spans="2:13" ht="21.75" customHeight="1" x14ac:dyDescent="0.25">
      <c r="B2" s="6" t="s">
        <v>126</v>
      </c>
    </row>
    <row r="3" spans="2:13" ht="23.25" customHeight="1" x14ac:dyDescent="0.25">
      <c r="B3" s="6"/>
    </row>
    <row r="4" spans="2:13" ht="14.25" thickBot="1" x14ac:dyDescent="0.3"/>
    <row r="5" spans="2:13" ht="35.25" customHeight="1" thickBot="1" x14ac:dyDescent="0.3">
      <c r="B5" s="34" t="s">
        <v>0</v>
      </c>
      <c r="C5" s="51" t="s">
        <v>1</v>
      </c>
      <c r="D5" s="51" t="s">
        <v>2</v>
      </c>
      <c r="E5" s="52" t="s">
        <v>3</v>
      </c>
      <c r="F5" s="52" t="s">
        <v>30</v>
      </c>
      <c r="G5" s="52" t="s">
        <v>16</v>
      </c>
      <c r="H5" s="53" t="s">
        <v>17</v>
      </c>
      <c r="I5" s="53" t="s">
        <v>18</v>
      </c>
      <c r="J5" s="53" t="s">
        <v>19</v>
      </c>
      <c r="K5" s="53" t="s">
        <v>20</v>
      </c>
      <c r="L5" s="54" t="s">
        <v>21</v>
      </c>
      <c r="M5" s="54" t="s">
        <v>22</v>
      </c>
    </row>
    <row r="6" spans="2:13" x14ac:dyDescent="0.25">
      <c r="B6" s="55" t="s">
        <v>4</v>
      </c>
      <c r="C6" s="56" t="s">
        <v>5</v>
      </c>
      <c r="D6" s="51">
        <v>3</v>
      </c>
      <c r="E6" s="116">
        <v>1041141.4479918074</v>
      </c>
      <c r="F6" s="116">
        <v>3123424.343975422</v>
      </c>
      <c r="G6" s="117">
        <v>1106934</v>
      </c>
      <c r="H6" s="118"/>
      <c r="I6" s="118"/>
      <c r="J6" s="118"/>
      <c r="K6" s="118"/>
      <c r="L6" s="119"/>
      <c r="M6" s="120">
        <v>1106934</v>
      </c>
    </row>
    <row r="7" spans="2:13" x14ac:dyDescent="0.25">
      <c r="B7" s="57" t="s">
        <v>4</v>
      </c>
      <c r="C7" s="58" t="s">
        <v>5</v>
      </c>
      <c r="D7" s="50">
        <v>6</v>
      </c>
      <c r="E7" s="116">
        <v>7635842.879518819</v>
      </c>
      <c r="F7" s="116">
        <v>45815057.277112916</v>
      </c>
      <c r="G7" s="117">
        <v>18251457</v>
      </c>
      <c r="H7" s="117"/>
      <c r="I7" s="117"/>
      <c r="J7" s="117"/>
      <c r="K7" s="117"/>
      <c r="L7" s="121"/>
      <c r="M7" s="122">
        <v>18251457</v>
      </c>
    </row>
    <row r="8" spans="2:13" x14ac:dyDescent="0.25">
      <c r="B8" s="57" t="s">
        <v>4</v>
      </c>
      <c r="C8" s="58" t="s">
        <v>5</v>
      </c>
      <c r="D8" s="50">
        <v>9</v>
      </c>
      <c r="E8" s="116">
        <v>1596823.2486198645</v>
      </c>
      <c r="F8" s="116">
        <v>14371409.237578779</v>
      </c>
      <c r="G8" s="117">
        <v>6287624</v>
      </c>
      <c r="H8" s="117"/>
      <c r="I8" s="117"/>
      <c r="J8" s="117"/>
      <c r="K8" s="117"/>
      <c r="L8" s="121"/>
      <c r="M8" s="122">
        <v>6287624</v>
      </c>
    </row>
    <row r="9" spans="2:13" x14ac:dyDescent="0.25">
      <c r="B9" s="57" t="s">
        <v>4</v>
      </c>
      <c r="C9" s="58" t="s">
        <v>5</v>
      </c>
      <c r="D9" s="50">
        <v>12</v>
      </c>
      <c r="E9" s="116">
        <v>427067.81363995437</v>
      </c>
      <c r="F9" s="116">
        <v>5124813.7636794522</v>
      </c>
      <c r="G9" s="117">
        <v>2520110</v>
      </c>
      <c r="H9" s="117"/>
      <c r="I9" s="117"/>
      <c r="J9" s="117"/>
      <c r="K9" s="117"/>
      <c r="L9" s="121"/>
      <c r="M9" s="122">
        <v>2520110</v>
      </c>
    </row>
    <row r="10" spans="2:13" x14ac:dyDescent="0.25">
      <c r="B10" s="57" t="s">
        <v>4</v>
      </c>
      <c r="C10" s="58" t="s">
        <v>5</v>
      </c>
      <c r="D10" s="50">
        <v>15</v>
      </c>
      <c r="E10" s="116">
        <v>74372.338536997471</v>
      </c>
      <c r="F10" s="116">
        <v>1115585.078054962</v>
      </c>
      <c r="G10" s="117">
        <v>530804</v>
      </c>
      <c r="H10" s="117"/>
      <c r="I10" s="117"/>
      <c r="J10" s="117"/>
      <c r="K10" s="117"/>
      <c r="L10" s="121"/>
      <c r="M10" s="122">
        <v>530804</v>
      </c>
    </row>
    <row r="11" spans="2:13" x14ac:dyDescent="0.25">
      <c r="B11" s="57" t="s">
        <v>4</v>
      </c>
      <c r="C11" s="58" t="s">
        <v>5</v>
      </c>
      <c r="D11" s="50">
        <v>18</v>
      </c>
      <c r="E11" s="116">
        <v>47781.617730938371</v>
      </c>
      <c r="F11" s="116">
        <v>860069.11915689067</v>
      </c>
      <c r="G11" s="117">
        <v>359280</v>
      </c>
      <c r="H11" s="117"/>
      <c r="I11" s="117"/>
      <c r="J11" s="117"/>
      <c r="K11" s="117"/>
      <c r="L11" s="121"/>
      <c r="M11" s="122">
        <v>359280</v>
      </c>
    </row>
    <row r="12" spans="2:13" x14ac:dyDescent="0.25">
      <c r="B12" s="57" t="s">
        <v>4</v>
      </c>
      <c r="C12" s="58" t="s">
        <v>5</v>
      </c>
      <c r="D12" s="50">
        <v>24</v>
      </c>
      <c r="E12" s="116">
        <v>3942.4213964630699</v>
      </c>
      <c r="F12" s="116">
        <v>94618.113515113684</v>
      </c>
      <c r="G12" s="117">
        <v>50718</v>
      </c>
      <c r="H12" s="117"/>
      <c r="I12" s="117"/>
      <c r="J12" s="117"/>
      <c r="K12" s="117"/>
      <c r="L12" s="121"/>
      <c r="M12" s="122">
        <v>50718</v>
      </c>
    </row>
    <row r="13" spans="2:13" x14ac:dyDescent="0.25">
      <c r="B13" s="57" t="s">
        <v>4</v>
      </c>
      <c r="C13" s="58" t="s">
        <v>5</v>
      </c>
      <c r="D13" s="50">
        <v>30</v>
      </c>
      <c r="E13" s="116">
        <v>1278.1552189514728</v>
      </c>
      <c r="F13" s="116">
        <v>38344.656568544182</v>
      </c>
      <c r="G13" s="117">
        <v>19587</v>
      </c>
      <c r="H13" s="117"/>
      <c r="I13" s="117"/>
      <c r="J13" s="117"/>
      <c r="K13" s="117"/>
      <c r="L13" s="121"/>
      <c r="M13" s="122">
        <v>19587</v>
      </c>
    </row>
    <row r="14" spans="2:13" x14ac:dyDescent="0.25">
      <c r="B14" s="57" t="s">
        <v>4</v>
      </c>
      <c r="C14" s="59" t="s">
        <v>5</v>
      </c>
      <c r="D14" s="50">
        <v>36</v>
      </c>
      <c r="E14" s="116">
        <v>3257.0042949855065</v>
      </c>
      <c r="F14" s="116">
        <v>117252.15461947823</v>
      </c>
      <c r="G14" s="117">
        <v>56668</v>
      </c>
      <c r="H14" s="123"/>
      <c r="I14" s="123"/>
      <c r="J14" s="123"/>
      <c r="K14" s="123"/>
      <c r="L14" s="124"/>
      <c r="M14" s="125">
        <v>56668</v>
      </c>
    </row>
    <row r="15" spans="2:13" x14ac:dyDescent="0.25">
      <c r="B15" s="57" t="s">
        <v>4</v>
      </c>
      <c r="C15" s="60" t="s">
        <v>6</v>
      </c>
      <c r="D15" s="61">
        <v>9</v>
      </c>
      <c r="E15" s="126">
        <v>5817.3885343831171</v>
      </c>
      <c r="F15" s="126">
        <v>52356.496809448057</v>
      </c>
      <c r="G15" s="126">
        <v>1259</v>
      </c>
      <c r="H15" s="116">
        <v>28601</v>
      </c>
      <c r="I15" s="116">
        <v>0</v>
      </c>
      <c r="J15" s="127">
        <v>0</v>
      </c>
      <c r="K15" s="127">
        <v>0</v>
      </c>
      <c r="L15" s="128">
        <v>0</v>
      </c>
      <c r="M15" s="129">
        <v>29860</v>
      </c>
    </row>
    <row r="16" spans="2:13" x14ac:dyDescent="0.25">
      <c r="B16" s="57" t="s">
        <v>4</v>
      </c>
      <c r="C16" s="58" t="s">
        <v>6</v>
      </c>
      <c r="D16" s="50">
        <v>12</v>
      </c>
      <c r="E16" s="116">
        <v>184574.77966995569</v>
      </c>
      <c r="F16" s="116">
        <v>2214897.3560394682</v>
      </c>
      <c r="G16" s="116">
        <v>37932</v>
      </c>
      <c r="H16" s="116">
        <v>1028096</v>
      </c>
      <c r="I16" s="116">
        <v>0</v>
      </c>
      <c r="J16" s="117">
        <v>0</v>
      </c>
      <c r="K16" s="117">
        <v>0</v>
      </c>
      <c r="L16" s="121">
        <v>0</v>
      </c>
      <c r="M16" s="122">
        <v>1066028</v>
      </c>
    </row>
    <row r="17" spans="2:13" x14ac:dyDescent="0.25">
      <c r="B17" s="57" t="s">
        <v>4</v>
      </c>
      <c r="C17" s="58" t="s">
        <v>6</v>
      </c>
      <c r="D17" s="50">
        <v>15</v>
      </c>
      <c r="E17" s="116">
        <v>19413.701022831054</v>
      </c>
      <c r="F17" s="116">
        <v>291205.51534246583</v>
      </c>
      <c r="G17" s="116">
        <v>4827</v>
      </c>
      <c r="H17" s="116">
        <v>127918</v>
      </c>
      <c r="I17" s="116">
        <v>0</v>
      </c>
      <c r="J17" s="117">
        <v>0</v>
      </c>
      <c r="K17" s="117">
        <v>0</v>
      </c>
      <c r="L17" s="121">
        <v>0</v>
      </c>
      <c r="M17" s="122">
        <v>132745</v>
      </c>
    </row>
    <row r="18" spans="2:13" x14ac:dyDescent="0.25">
      <c r="B18" s="57" t="s">
        <v>4</v>
      </c>
      <c r="C18" s="58" t="s">
        <v>6</v>
      </c>
      <c r="D18" s="50">
        <v>18</v>
      </c>
      <c r="E18" s="116">
        <v>169091.27863910364</v>
      </c>
      <c r="F18" s="116">
        <v>3043643.0155038657</v>
      </c>
      <c r="G18" s="116">
        <v>44455</v>
      </c>
      <c r="H18" s="116">
        <v>1179069</v>
      </c>
      <c r="I18" s="116">
        <v>0</v>
      </c>
      <c r="J18" s="117">
        <v>0</v>
      </c>
      <c r="K18" s="117">
        <v>0</v>
      </c>
      <c r="L18" s="121">
        <v>0</v>
      </c>
      <c r="M18" s="122">
        <v>1223524</v>
      </c>
    </row>
    <row r="19" spans="2:13" x14ac:dyDescent="0.25">
      <c r="B19" s="57" t="s">
        <v>4</v>
      </c>
      <c r="C19" s="59" t="s">
        <v>6</v>
      </c>
      <c r="D19" s="50">
        <v>36</v>
      </c>
      <c r="E19" s="116">
        <v>4335.5432406983446</v>
      </c>
      <c r="F19" s="116">
        <v>156079.55666514041</v>
      </c>
      <c r="G19" s="116">
        <v>3018</v>
      </c>
      <c r="H19" s="116">
        <v>70644</v>
      </c>
      <c r="I19" s="116">
        <v>0</v>
      </c>
      <c r="J19" s="117">
        <v>0</v>
      </c>
      <c r="K19" s="123">
        <v>0</v>
      </c>
      <c r="L19" s="124">
        <v>0</v>
      </c>
      <c r="M19" s="125">
        <v>73662</v>
      </c>
    </row>
    <row r="20" spans="2:13" x14ac:dyDescent="0.25">
      <c r="B20" s="57" t="s">
        <v>4</v>
      </c>
      <c r="C20" s="60" t="s">
        <v>7</v>
      </c>
      <c r="D20" s="61">
        <v>6</v>
      </c>
      <c r="E20" s="126">
        <v>3682321.3924331437</v>
      </c>
      <c r="F20" s="126">
        <v>22093928.354598861</v>
      </c>
      <c r="G20" s="126">
        <v>8948955</v>
      </c>
      <c r="H20" s="126">
        <v>6893182</v>
      </c>
      <c r="I20" s="126">
        <v>0</v>
      </c>
      <c r="J20" s="127">
        <v>0</v>
      </c>
      <c r="K20" s="127">
        <v>0</v>
      </c>
      <c r="L20" s="128">
        <v>0</v>
      </c>
      <c r="M20" s="129">
        <v>15842137</v>
      </c>
    </row>
    <row r="21" spans="2:13" x14ac:dyDescent="0.25">
      <c r="B21" s="57" t="s">
        <v>4</v>
      </c>
      <c r="C21" s="58" t="s">
        <v>7</v>
      </c>
      <c r="D21" s="50">
        <v>9</v>
      </c>
      <c r="E21" s="116">
        <v>3623085.2633495806</v>
      </c>
      <c r="F21" s="116">
        <v>32607767.370146226</v>
      </c>
      <c r="G21" s="116">
        <v>15461679</v>
      </c>
      <c r="H21" s="116">
        <v>11297511</v>
      </c>
      <c r="I21" s="116">
        <v>0</v>
      </c>
      <c r="J21" s="117">
        <v>0</v>
      </c>
      <c r="K21" s="117">
        <v>0</v>
      </c>
      <c r="L21" s="121">
        <v>0</v>
      </c>
      <c r="M21" s="122">
        <v>26759190</v>
      </c>
    </row>
    <row r="22" spans="2:13" x14ac:dyDescent="0.25">
      <c r="B22" s="57" t="s">
        <v>4</v>
      </c>
      <c r="C22" s="58" t="s">
        <v>7</v>
      </c>
      <c r="D22" s="50">
        <v>12</v>
      </c>
      <c r="E22" s="116">
        <v>1540463.2233915327</v>
      </c>
      <c r="F22" s="116">
        <v>18485558.680698391</v>
      </c>
      <c r="G22" s="116">
        <v>8803192</v>
      </c>
      <c r="H22" s="116">
        <v>6119978</v>
      </c>
      <c r="I22" s="116">
        <v>0</v>
      </c>
      <c r="J22" s="117">
        <v>0</v>
      </c>
      <c r="K22" s="117">
        <v>0</v>
      </c>
      <c r="L22" s="121">
        <v>0</v>
      </c>
      <c r="M22" s="122">
        <v>14923170</v>
      </c>
    </row>
    <row r="23" spans="2:13" x14ac:dyDescent="0.25">
      <c r="B23" s="57" t="s">
        <v>4</v>
      </c>
      <c r="C23" s="58" t="s">
        <v>7</v>
      </c>
      <c r="D23" s="50">
        <v>15</v>
      </c>
      <c r="E23" s="116">
        <v>251541.96554002489</v>
      </c>
      <c r="F23" s="116">
        <v>3773129.4831003733</v>
      </c>
      <c r="G23" s="116">
        <v>1642603</v>
      </c>
      <c r="H23" s="116">
        <v>1131754</v>
      </c>
      <c r="I23" s="116">
        <v>0</v>
      </c>
      <c r="J23" s="117">
        <v>0</v>
      </c>
      <c r="K23" s="117">
        <v>0</v>
      </c>
      <c r="L23" s="121">
        <v>0</v>
      </c>
      <c r="M23" s="122">
        <v>2774357</v>
      </c>
    </row>
    <row r="24" spans="2:13" x14ac:dyDescent="0.25">
      <c r="B24" s="57" t="s">
        <v>4</v>
      </c>
      <c r="C24" s="58" t="s">
        <v>7</v>
      </c>
      <c r="D24" s="50">
        <v>18</v>
      </c>
      <c r="E24" s="116">
        <v>307884.67711200402</v>
      </c>
      <c r="F24" s="116">
        <v>5541924.1880160719</v>
      </c>
      <c r="G24" s="116">
        <v>2395954</v>
      </c>
      <c r="H24" s="116">
        <v>1513246</v>
      </c>
      <c r="I24" s="116">
        <v>0</v>
      </c>
      <c r="J24" s="117">
        <v>0</v>
      </c>
      <c r="K24" s="117">
        <v>0</v>
      </c>
      <c r="L24" s="121">
        <v>0</v>
      </c>
      <c r="M24" s="122">
        <v>3909200</v>
      </c>
    </row>
    <row r="25" spans="2:13" x14ac:dyDescent="0.25">
      <c r="B25" s="57" t="s">
        <v>4</v>
      </c>
      <c r="C25" s="58" t="s">
        <v>7</v>
      </c>
      <c r="D25" s="50">
        <v>24</v>
      </c>
      <c r="E25" s="116">
        <v>41623.0483213767</v>
      </c>
      <c r="F25" s="116">
        <v>998953.1597130408</v>
      </c>
      <c r="G25" s="116">
        <v>498549</v>
      </c>
      <c r="H25" s="116">
        <v>292081</v>
      </c>
      <c r="I25" s="116">
        <v>0</v>
      </c>
      <c r="J25" s="117">
        <v>0</v>
      </c>
      <c r="K25" s="117">
        <v>0</v>
      </c>
      <c r="L25" s="121">
        <v>0</v>
      </c>
      <c r="M25" s="122">
        <v>790630</v>
      </c>
    </row>
    <row r="26" spans="2:13" x14ac:dyDescent="0.25">
      <c r="B26" s="57" t="s">
        <v>4</v>
      </c>
      <c r="C26" s="58" t="s">
        <v>7</v>
      </c>
      <c r="D26" s="50">
        <v>30</v>
      </c>
      <c r="E26" s="116">
        <v>12490.275382646107</v>
      </c>
      <c r="F26" s="116">
        <v>374708.26147938322</v>
      </c>
      <c r="G26" s="116">
        <v>174812</v>
      </c>
      <c r="H26" s="116">
        <v>96755</v>
      </c>
      <c r="I26" s="116">
        <v>0</v>
      </c>
      <c r="J26" s="117">
        <v>0</v>
      </c>
      <c r="K26" s="117">
        <v>0</v>
      </c>
      <c r="L26" s="121">
        <v>0</v>
      </c>
      <c r="M26" s="122">
        <v>271567</v>
      </c>
    </row>
    <row r="27" spans="2:13" x14ac:dyDescent="0.25">
      <c r="B27" s="57" t="s">
        <v>4</v>
      </c>
      <c r="C27" s="59" t="s">
        <v>7</v>
      </c>
      <c r="D27" s="62">
        <v>36</v>
      </c>
      <c r="E27" s="116">
        <v>22737.92304247856</v>
      </c>
      <c r="F27" s="116">
        <v>818565.22952922818</v>
      </c>
      <c r="G27" s="116">
        <v>353456</v>
      </c>
      <c r="H27" s="116">
        <v>185293</v>
      </c>
      <c r="I27" s="116">
        <v>0</v>
      </c>
      <c r="J27" s="117">
        <v>0</v>
      </c>
      <c r="K27" s="117">
        <v>0</v>
      </c>
      <c r="L27" s="121">
        <v>0</v>
      </c>
      <c r="M27" s="122">
        <v>538749</v>
      </c>
    </row>
    <row r="28" spans="2:13" x14ac:dyDescent="0.25">
      <c r="B28" s="57" t="s">
        <v>4</v>
      </c>
      <c r="C28" s="58" t="s">
        <v>8</v>
      </c>
      <c r="D28" s="61">
        <v>6</v>
      </c>
      <c r="E28" s="126">
        <v>0</v>
      </c>
      <c r="F28" s="126">
        <v>0</v>
      </c>
      <c r="G28" s="126">
        <v>0</v>
      </c>
      <c r="H28" s="126">
        <v>0</v>
      </c>
      <c r="I28" s="126">
        <v>0</v>
      </c>
      <c r="J28" s="126">
        <v>0</v>
      </c>
      <c r="K28" s="126">
        <v>0</v>
      </c>
      <c r="L28" s="130">
        <v>0</v>
      </c>
      <c r="M28" s="131">
        <v>0</v>
      </c>
    </row>
    <row r="29" spans="2:13" x14ac:dyDescent="0.25">
      <c r="B29" s="57" t="s">
        <v>4</v>
      </c>
      <c r="C29" s="58" t="s">
        <v>8</v>
      </c>
      <c r="D29" s="50">
        <v>9</v>
      </c>
      <c r="E29" s="116">
        <v>116764.31689049197</v>
      </c>
      <c r="F29" s="116">
        <v>1050878.8520144278</v>
      </c>
      <c r="G29" s="116">
        <v>242357</v>
      </c>
      <c r="H29" s="116">
        <v>374995</v>
      </c>
      <c r="I29" s="116">
        <v>45780</v>
      </c>
      <c r="J29" s="116">
        <v>68598</v>
      </c>
      <c r="K29" s="116">
        <v>21807</v>
      </c>
      <c r="L29" s="132">
        <v>28675</v>
      </c>
      <c r="M29" s="133">
        <v>782212</v>
      </c>
    </row>
    <row r="30" spans="2:13" x14ac:dyDescent="0.25">
      <c r="B30" s="57" t="s">
        <v>4</v>
      </c>
      <c r="C30" s="58" t="s">
        <v>8</v>
      </c>
      <c r="D30" s="50">
        <v>12</v>
      </c>
      <c r="E30" s="116">
        <v>31140.138625227282</v>
      </c>
      <c r="F30" s="116">
        <v>373681.6635027274</v>
      </c>
      <c r="G30" s="116">
        <v>84496</v>
      </c>
      <c r="H30" s="116">
        <v>136598</v>
      </c>
      <c r="I30" s="116">
        <v>17196</v>
      </c>
      <c r="J30" s="116">
        <v>26760</v>
      </c>
      <c r="K30" s="116">
        <v>8297</v>
      </c>
      <c r="L30" s="132">
        <v>11228</v>
      </c>
      <c r="M30" s="133">
        <v>284575</v>
      </c>
    </row>
    <row r="31" spans="2:13" x14ac:dyDescent="0.25">
      <c r="B31" s="57" t="s">
        <v>4</v>
      </c>
      <c r="C31" s="58" t="s">
        <v>8</v>
      </c>
      <c r="D31" s="50">
        <v>15</v>
      </c>
      <c r="E31" s="116">
        <v>5982.3774949170956</v>
      </c>
      <c r="F31" s="116">
        <v>89735.662423756439</v>
      </c>
      <c r="G31" s="116">
        <v>16943</v>
      </c>
      <c r="H31" s="116">
        <v>27571</v>
      </c>
      <c r="I31" s="116">
        <v>3438</v>
      </c>
      <c r="J31" s="116">
        <v>5323</v>
      </c>
      <c r="K31" s="116">
        <v>1663</v>
      </c>
      <c r="L31" s="132">
        <v>2262</v>
      </c>
      <c r="M31" s="133">
        <v>57200</v>
      </c>
    </row>
    <row r="32" spans="2:13" x14ac:dyDescent="0.25">
      <c r="B32" s="57" t="s">
        <v>4</v>
      </c>
      <c r="C32" s="58" t="s">
        <v>8</v>
      </c>
      <c r="D32" s="50">
        <v>18</v>
      </c>
      <c r="E32" s="116">
        <v>42768.804991751531</v>
      </c>
      <c r="F32" s="116">
        <v>769838.48985152761</v>
      </c>
      <c r="G32" s="116">
        <v>122849</v>
      </c>
      <c r="H32" s="116">
        <v>209157</v>
      </c>
      <c r="I32" s="116">
        <v>24683</v>
      </c>
      <c r="J32" s="116">
        <v>38825</v>
      </c>
      <c r="K32" s="116">
        <v>12109</v>
      </c>
      <c r="L32" s="132">
        <v>16804</v>
      </c>
      <c r="M32" s="133">
        <v>424427</v>
      </c>
    </row>
    <row r="33" spans="2:13" x14ac:dyDescent="0.25">
      <c r="B33" s="57" t="s">
        <v>4</v>
      </c>
      <c r="C33" s="58" t="s">
        <v>8</v>
      </c>
      <c r="D33" s="50">
        <v>30</v>
      </c>
      <c r="E33" s="116">
        <v>4375.2628052713353</v>
      </c>
      <c r="F33" s="116">
        <v>131257.88415814005</v>
      </c>
      <c r="G33" s="116">
        <v>22233</v>
      </c>
      <c r="H33" s="116">
        <v>43649</v>
      </c>
      <c r="I33" s="116">
        <v>4214</v>
      </c>
      <c r="J33" s="116">
        <v>7496</v>
      </c>
      <c r="K33" s="116">
        <v>2183</v>
      </c>
      <c r="L33" s="132">
        <v>3541</v>
      </c>
      <c r="M33" s="133">
        <v>83316</v>
      </c>
    </row>
    <row r="34" spans="2:13" x14ac:dyDescent="0.25">
      <c r="B34" s="63" t="s">
        <v>4</v>
      </c>
      <c r="C34" s="59" t="s">
        <v>8</v>
      </c>
      <c r="D34" s="62">
        <v>36</v>
      </c>
      <c r="E34" s="116">
        <v>2081.7125637743516</v>
      </c>
      <c r="F34" s="116">
        <v>74941.652295876658</v>
      </c>
      <c r="G34" s="116">
        <v>12857</v>
      </c>
      <c r="H34" s="116">
        <v>28206</v>
      </c>
      <c r="I34" s="116">
        <v>2038</v>
      </c>
      <c r="J34" s="116">
        <v>4176</v>
      </c>
      <c r="K34" s="116">
        <v>1023</v>
      </c>
      <c r="L34" s="132">
        <v>1966</v>
      </c>
      <c r="M34" s="133">
        <v>50266</v>
      </c>
    </row>
    <row r="35" spans="2:13" x14ac:dyDescent="0.25">
      <c r="B35" s="115" t="s">
        <v>9</v>
      </c>
      <c r="C35" s="61" t="s">
        <v>5</v>
      </c>
      <c r="D35" s="61">
        <v>3</v>
      </c>
      <c r="E35" s="126">
        <v>298719.46683198959</v>
      </c>
      <c r="F35" s="126">
        <v>896158.40049596876</v>
      </c>
      <c r="G35" s="126">
        <v>207757</v>
      </c>
      <c r="H35" s="127">
        <v>0</v>
      </c>
      <c r="I35" s="127">
        <v>0</v>
      </c>
      <c r="J35" s="127">
        <v>0</v>
      </c>
      <c r="K35" s="127">
        <v>0</v>
      </c>
      <c r="L35" s="128">
        <v>0</v>
      </c>
      <c r="M35" s="129">
        <v>207757</v>
      </c>
    </row>
    <row r="36" spans="2:13" x14ac:dyDescent="0.25">
      <c r="B36" s="57" t="s">
        <v>9</v>
      </c>
      <c r="C36" s="50" t="s">
        <v>5</v>
      </c>
      <c r="D36" s="50">
        <v>6</v>
      </c>
      <c r="E36" s="116">
        <v>260612.21326720354</v>
      </c>
      <c r="F36" s="116">
        <v>1563673.2796032212</v>
      </c>
      <c r="G36" s="116">
        <v>798133</v>
      </c>
      <c r="H36" s="117">
        <v>0</v>
      </c>
      <c r="I36" s="117">
        <v>0</v>
      </c>
      <c r="J36" s="117">
        <v>0</v>
      </c>
      <c r="K36" s="117">
        <v>0</v>
      </c>
      <c r="L36" s="121">
        <v>0</v>
      </c>
      <c r="M36" s="122">
        <v>798133</v>
      </c>
    </row>
    <row r="37" spans="2:13" x14ac:dyDescent="0.25">
      <c r="B37" s="57" t="s">
        <v>9</v>
      </c>
      <c r="C37" s="50" t="s">
        <v>5</v>
      </c>
      <c r="D37" s="50">
        <v>9</v>
      </c>
      <c r="E37" s="116">
        <v>168102.29386236795</v>
      </c>
      <c r="F37" s="116">
        <v>1512920.6447613116</v>
      </c>
      <c r="G37" s="116">
        <v>820897</v>
      </c>
      <c r="H37" s="117">
        <v>0</v>
      </c>
      <c r="I37" s="117">
        <v>0</v>
      </c>
      <c r="J37" s="117">
        <v>0</v>
      </c>
      <c r="K37" s="117">
        <v>0</v>
      </c>
      <c r="L37" s="121">
        <v>0</v>
      </c>
      <c r="M37" s="122">
        <v>820897</v>
      </c>
    </row>
    <row r="38" spans="2:13" x14ac:dyDescent="0.25">
      <c r="B38" s="57" t="s">
        <v>9</v>
      </c>
      <c r="C38" s="50" t="s">
        <v>5</v>
      </c>
      <c r="D38" s="50">
        <v>12</v>
      </c>
      <c r="E38" s="116">
        <v>136769.68381897054</v>
      </c>
      <c r="F38" s="116">
        <v>1641236.2058276464</v>
      </c>
      <c r="G38" s="116">
        <v>888141</v>
      </c>
      <c r="H38" s="117">
        <v>0</v>
      </c>
      <c r="I38" s="117">
        <v>0</v>
      </c>
      <c r="J38" s="117">
        <v>0</v>
      </c>
      <c r="K38" s="117">
        <v>0</v>
      </c>
      <c r="L38" s="121">
        <v>0</v>
      </c>
      <c r="M38" s="122">
        <v>888141</v>
      </c>
    </row>
    <row r="39" spans="2:13" x14ac:dyDescent="0.25">
      <c r="B39" s="57" t="s">
        <v>9</v>
      </c>
      <c r="C39" s="50" t="s">
        <v>5</v>
      </c>
      <c r="D39" s="50">
        <v>15</v>
      </c>
      <c r="E39" s="116">
        <v>27939.243645381244</v>
      </c>
      <c r="F39" s="116">
        <v>419088.65468071867</v>
      </c>
      <c r="G39" s="116">
        <v>223723</v>
      </c>
      <c r="H39" s="117">
        <v>0</v>
      </c>
      <c r="I39" s="117">
        <v>0</v>
      </c>
      <c r="J39" s="117">
        <v>0</v>
      </c>
      <c r="K39" s="117">
        <v>0</v>
      </c>
      <c r="L39" s="121">
        <v>0</v>
      </c>
      <c r="M39" s="122">
        <v>223723</v>
      </c>
    </row>
    <row r="40" spans="2:13" x14ac:dyDescent="0.25">
      <c r="B40" s="57" t="s">
        <v>9</v>
      </c>
      <c r="C40" s="50" t="s">
        <v>5</v>
      </c>
      <c r="D40" s="50">
        <v>18</v>
      </c>
      <c r="E40" s="116">
        <v>131349.96900185966</v>
      </c>
      <c r="F40" s="116">
        <v>2364299.4420334739</v>
      </c>
      <c r="G40" s="116">
        <v>1193090</v>
      </c>
      <c r="H40" s="117">
        <v>0</v>
      </c>
      <c r="I40" s="117">
        <v>0</v>
      </c>
      <c r="J40" s="117">
        <v>0</v>
      </c>
      <c r="K40" s="117">
        <v>0</v>
      </c>
      <c r="L40" s="121">
        <v>0</v>
      </c>
      <c r="M40" s="122">
        <v>1193090</v>
      </c>
    </row>
    <row r="41" spans="2:13" x14ac:dyDescent="0.25">
      <c r="B41" s="57" t="s">
        <v>9</v>
      </c>
      <c r="C41" s="50" t="s">
        <v>5</v>
      </c>
      <c r="D41" s="50">
        <v>24</v>
      </c>
      <c r="E41" s="116">
        <v>38254.184748914995</v>
      </c>
      <c r="F41" s="116">
        <v>918100.43397395988</v>
      </c>
      <c r="G41" s="116">
        <v>569270</v>
      </c>
      <c r="H41" s="117">
        <v>0</v>
      </c>
      <c r="I41" s="117">
        <v>0</v>
      </c>
      <c r="J41" s="117">
        <v>0</v>
      </c>
      <c r="K41" s="117">
        <v>0</v>
      </c>
      <c r="L41" s="121">
        <v>0</v>
      </c>
      <c r="M41" s="122">
        <v>569270</v>
      </c>
    </row>
    <row r="42" spans="2:13" x14ac:dyDescent="0.25">
      <c r="B42" s="57" t="s">
        <v>9</v>
      </c>
      <c r="C42" s="50" t="s">
        <v>5</v>
      </c>
      <c r="D42" s="50">
        <v>30</v>
      </c>
      <c r="E42" s="116">
        <v>17830.750154990666</v>
      </c>
      <c r="F42" s="116">
        <v>534922.50464972004</v>
      </c>
      <c r="G42" s="116">
        <v>339409</v>
      </c>
      <c r="H42" s="117">
        <v>0</v>
      </c>
      <c r="I42" s="117">
        <v>0</v>
      </c>
      <c r="J42" s="117">
        <v>0</v>
      </c>
      <c r="K42" s="117">
        <v>0</v>
      </c>
      <c r="L42" s="121">
        <v>0</v>
      </c>
      <c r="M42" s="122">
        <v>339409</v>
      </c>
    </row>
    <row r="43" spans="2:13" x14ac:dyDescent="0.25">
      <c r="B43" s="57" t="s">
        <v>9</v>
      </c>
      <c r="C43" s="62" t="s">
        <v>5</v>
      </c>
      <c r="D43" s="62">
        <v>36</v>
      </c>
      <c r="E43" s="134">
        <v>63039.057656540463</v>
      </c>
      <c r="F43" s="134">
        <v>2269406.0756354565</v>
      </c>
      <c r="G43" s="134">
        <v>1379349</v>
      </c>
      <c r="H43" s="123">
        <v>0</v>
      </c>
      <c r="I43" s="123">
        <v>0</v>
      </c>
      <c r="J43" s="123">
        <v>0</v>
      </c>
      <c r="K43" s="123">
        <v>0</v>
      </c>
      <c r="L43" s="124">
        <v>0</v>
      </c>
      <c r="M43" s="125">
        <v>1379349</v>
      </c>
    </row>
    <row r="44" spans="2:13" x14ac:dyDescent="0.25">
      <c r="B44" s="57" t="s">
        <v>9</v>
      </c>
      <c r="C44" s="61" t="s">
        <v>6</v>
      </c>
      <c r="D44" s="61">
        <v>12</v>
      </c>
      <c r="E44" s="116">
        <v>1372.5976441413502</v>
      </c>
      <c r="F44" s="116">
        <v>16471.171729696202</v>
      </c>
      <c r="G44" s="116">
        <v>609</v>
      </c>
      <c r="H44" s="116">
        <v>3644</v>
      </c>
      <c r="I44" s="50">
        <v>0</v>
      </c>
      <c r="J44" s="127">
        <v>0</v>
      </c>
      <c r="K44" s="127">
        <v>0</v>
      </c>
      <c r="L44" s="128">
        <v>0</v>
      </c>
      <c r="M44" s="129">
        <v>4253</v>
      </c>
    </row>
    <row r="45" spans="2:13" x14ac:dyDescent="0.25">
      <c r="B45" s="57" t="s">
        <v>9</v>
      </c>
      <c r="C45" s="50" t="s">
        <v>6</v>
      </c>
      <c r="D45" s="50">
        <v>15</v>
      </c>
      <c r="E45" s="116">
        <v>181.3391196528205</v>
      </c>
      <c r="F45" s="116">
        <v>2720.0867947923075</v>
      </c>
      <c r="G45" s="116">
        <v>120</v>
      </c>
      <c r="H45" s="116">
        <v>778</v>
      </c>
      <c r="I45" s="50">
        <v>0</v>
      </c>
      <c r="J45" s="117">
        <v>0</v>
      </c>
      <c r="K45" s="117">
        <v>0</v>
      </c>
      <c r="L45" s="121">
        <v>0</v>
      </c>
      <c r="M45" s="122">
        <v>898</v>
      </c>
    </row>
    <row r="46" spans="2:13" x14ac:dyDescent="0.25">
      <c r="B46" s="57" t="s">
        <v>9</v>
      </c>
      <c r="C46" s="50" t="s">
        <v>6</v>
      </c>
      <c r="D46" s="50">
        <v>18</v>
      </c>
      <c r="E46" s="116">
        <v>5545.257284562912</v>
      </c>
      <c r="F46" s="116">
        <v>99814.631122132414</v>
      </c>
      <c r="G46" s="116">
        <v>3134</v>
      </c>
      <c r="H46" s="116">
        <v>22229</v>
      </c>
      <c r="I46" s="50">
        <v>0</v>
      </c>
      <c r="J46" s="117">
        <v>0</v>
      </c>
      <c r="K46" s="117">
        <v>0</v>
      </c>
      <c r="L46" s="121">
        <v>0</v>
      </c>
      <c r="M46" s="122">
        <v>25363</v>
      </c>
    </row>
    <row r="47" spans="2:13" x14ac:dyDescent="0.25">
      <c r="B47" s="57" t="s">
        <v>9</v>
      </c>
      <c r="C47" s="62" t="s">
        <v>6</v>
      </c>
      <c r="D47" s="62">
        <v>36</v>
      </c>
      <c r="E47" s="116">
        <v>2583.3849969001803</v>
      </c>
      <c r="F47" s="116">
        <v>93001.8598884065</v>
      </c>
      <c r="G47" s="116">
        <v>3440</v>
      </c>
      <c r="H47" s="116">
        <v>19843</v>
      </c>
      <c r="I47" s="50">
        <v>0</v>
      </c>
      <c r="J47" s="123">
        <v>0</v>
      </c>
      <c r="K47" s="123">
        <v>0</v>
      </c>
      <c r="L47" s="124">
        <v>0</v>
      </c>
      <c r="M47" s="125">
        <v>23283</v>
      </c>
    </row>
    <row r="48" spans="2:13" x14ac:dyDescent="0.25">
      <c r="B48" s="57" t="s">
        <v>9</v>
      </c>
      <c r="C48" s="61" t="s">
        <v>7</v>
      </c>
      <c r="D48" s="61">
        <v>6</v>
      </c>
      <c r="E48" s="126">
        <v>39132.052076875319</v>
      </c>
      <c r="F48" s="126">
        <v>234792.31246125192</v>
      </c>
      <c r="G48" s="126">
        <v>106729</v>
      </c>
      <c r="H48" s="126">
        <v>62897</v>
      </c>
      <c r="I48" s="127">
        <v>0</v>
      </c>
      <c r="J48" s="127">
        <v>0</v>
      </c>
      <c r="K48" s="127">
        <v>0</v>
      </c>
      <c r="L48" s="128">
        <v>0</v>
      </c>
      <c r="M48" s="129">
        <v>169626</v>
      </c>
    </row>
    <row r="49" spans="2:13" x14ac:dyDescent="0.25">
      <c r="B49" s="57" t="s">
        <v>9</v>
      </c>
      <c r="C49" s="50" t="s">
        <v>7</v>
      </c>
      <c r="D49" s="50">
        <v>9</v>
      </c>
      <c r="E49" s="116">
        <v>48080.905145691177</v>
      </c>
      <c r="F49" s="116">
        <v>432728.1463112206</v>
      </c>
      <c r="G49" s="116">
        <v>219472</v>
      </c>
      <c r="H49" s="116">
        <v>118837</v>
      </c>
      <c r="I49" s="117">
        <v>0</v>
      </c>
      <c r="J49" s="117">
        <v>0</v>
      </c>
      <c r="K49" s="117">
        <v>0</v>
      </c>
      <c r="L49" s="121">
        <v>0</v>
      </c>
      <c r="M49" s="122">
        <v>338309</v>
      </c>
    </row>
    <row r="50" spans="2:13" x14ac:dyDescent="0.25">
      <c r="B50" s="57" t="s">
        <v>9</v>
      </c>
      <c r="C50" s="50" t="s">
        <v>7</v>
      </c>
      <c r="D50" s="50">
        <v>12</v>
      </c>
      <c r="E50" s="116">
        <v>50425.294482330974</v>
      </c>
      <c r="F50" s="116">
        <v>605103.53378797171</v>
      </c>
      <c r="G50" s="116">
        <v>330060</v>
      </c>
      <c r="H50" s="116">
        <v>172888</v>
      </c>
      <c r="I50" s="117">
        <v>0</v>
      </c>
      <c r="J50" s="117">
        <v>0</v>
      </c>
      <c r="K50" s="117">
        <v>0</v>
      </c>
      <c r="L50" s="121">
        <v>0</v>
      </c>
      <c r="M50" s="122">
        <v>502948</v>
      </c>
    </row>
    <row r="51" spans="2:13" x14ac:dyDescent="0.25">
      <c r="B51" s="57" t="s">
        <v>9</v>
      </c>
      <c r="C51" s="50" t="s">
        <v>7</v>
      </c>
      <c r="D51" s="50">
        <v>15</v>
      </c>
      <c r="E51" s="116">
        <v>15753.254804711691</v>
      </c>
      <c r="F51" s="116">
        <v>236298.82207067535</v>
      </c>
      <c r="G51" s="116">
        <v>135312</v>
      </c>
      <c r="H51" s="116">
        <v>70553</v>
      </c>
      <c r="I51" s="117">
        <v>0</v>
      </c>
      <c r="J51" s="117">
        <v>0</v>
      </c>
      <c r="K51" s="117">
        <v>0</v>
      </c>
      <c r="L51" s="121">
        <v>0</v>
      </c>
      <c r="M51" s="122">
        <v>205865</v>
      </c>
    </row>
    <row r="52" spans="2:13" x14ac:dyDescent="0.25">
      <c r="B52" s="57" t="s">
        <v>9</v>
      </c>
      <c r="C52" s="50" t="s">
        <v>7</v>
      </c>
      <c r="D52" s="50">
        <v>18</v>
      </c>
      <c r="E52" s="116">
        <v>49642.281463112144</v>
      </c>
      <c r="F52" s="116">
        <v>893561.06633601862</v>
      </c>
      <c r="G52" s="116">
        <v>515235</v>
      </c>
      <c r="H52" s="116">
        <v>246532</v>
      </c>
      <c r="I52" s="117">
        <v>0</v>
      </c>
      <c r="J52" s="117">
        <v>0</v>
      </c>
      <c r="K52" s="117">
        <v>0</v>
      </c>
      <c r="L52" s="121">
        <v>0</v>
      </c>
      <c r="M52" s="122">
        <v>761767</v>
      </c>
    </row>
    <row r="53" spans="2:13" x14ac:dyDescent="0.25">
      <c r="B53" s="57" t="s">
        <v>9</v>
      </c>
      <c r="C53" s="50" t="s">
        <v>7</v>
      </c>
      <c r="D53" s="50">
        <v>24</v>
      </c>
      <c r="E53" s="116">
        <v>21075.325480471136</v>
      </c>
      <c r="F53" s="116">
        <v>505807.81153130729</v>
      </c>
      <c r="G53" s="116">
        <v>365873</v>
      </c>
      <c r="H53" s="116">
        <v>164129</v>
      </c>
      <c r="I53" s="117">
        <v>0</v>
      </c>
      <c r="J53" s="117">
        <v>0</v>
      </c>
      <c r="K53" s="117">
        <v>0</v>
      </c>
      <c r="L53" s="121">
        <v>0</v>
      </c>
      <c r="M53" s="122">
        <v>530002</v>
      </c>
    </row>
    <row r="54" spans="2:13" x14ac:dyDescent="0.25">
      <c r="B54" s="57" t="s">
        <v>9</v>
      </c>
      <c r="C54" s="50" t="s">
        <v>7</v>
      </c>
      <c r="D54" s="50">
        <v>30</v>
      </c>
      <c r="E54" s="116">
        <v>12951.33292002477</v>
      </c>
      <c r="F54" s="116">
        <v>388539.98760074307</v>
      </c>
      <c r="G54" s="116">
        <v>264431</v>
      </c>
      <c r="H54" s="116">
        <v>117269</v>
      </c>
      <c r="I54" s="117">
        <v>0</v>
      </c>
      <c r="J54" s="117">
        <v>0</v>
      </c>
      <c r="K54" s="117">
        <v>0</v>
      </c>
      <c r="L54" s="121">
        <v>0</v>
      </c>
      <c r="M54" s="122">
        <v>381700</v>
      </c>
    </row>
    <row r="55" spans="2:13" x14ac:dyDescent="0.25">
      <c r="B55" s="57" t="s">
        <v>9</v>
      </c>
      <c r="C55" s="62" t="s">
        <v>7</v>
      </c>
      <c r="D55" s="62">
        <v>36</v>
      </c>
      <c r="E55" s="134">
        <v>31592.994420334719</v>
      </c>
      <c r="F55" s="134">
        <v>1137347.7991320498</v>
      </c>
      <c r="G55" s="134">
        <v>723896</v>
      </c>
      <c r="H55" s="134">
        <v>327048</v>
      </c>
      <c r="I55" s="123">
        <v>0</v>
      </c>
      <c r="J55" s="123">
        <v>0</v>
      </c>
      <c r="K55" s="123">
        <v>0</v>
      </c>
      <c r="L55" s="124">
        <v>0</v>
      </c>
      <c r="M55" s="125">
        <v>1050944</v>
      </c>
    </row>
    <row r="56" spans="2:13" x14ac:dyDescent="0.25">
      <c r="B56" s="57" t="s">
        <v>9</v>
      </c>
      <c r="C56" s="60" t="s">
        <v>8</v>
      </c>
      <c r="D56" s="61">
        <v>9</v>
      </c>
      <c r="E56" s="126">
        <v>306.88158710477325</v>
      </c>
      <c r="F56" s="126">
        <v>2761.9342839429592</v>
      </c>
      <c r="G56" s="126">
        <v>546</v>
      </c>
      <c r="H56" s="126">
        <v>983</v>
      </c>
      <c r="I56" s="126">
        <v>54</v>
      </c>
      <c r="J56" s="126">
        <v>178</v>
      </c>
      <c r="K56" s="126">
        <v>93</v>
      </c>
      <c r="L56" s="130">
        <v>155</v>
      </c>
      <c r="M56" s="131">
        <v>2009</v>
      </c>
    </row>
    <row r="57" spans="2:13" x14ac:dyDescent="0.25">
      <c r="B57" s="57" t="s">
        <v>9</v>
      </c>
      <c r="C57" s="58" t="s">
        <v>8</v>
      </c>
      <c r="D57" s="50">
        <v>12</v>
      </c>
      <c r="E57" s="116">
        <v>240.85554866707986</v>
      </c>
      <c r="F57" s="116">
        <v>2890.2665840049585</v>
      </c>
      <c r="G57" s="116">
        <v>438</v>
      </c>
      <c r="H57" s="116">
        <v>1003</v>
      </c>
      <c r="I57" s="116">
        <v>54</v>
      </c>
      <c r="J57" s="116">
        <v>203</v>
      </c>
      <c r="K57" s="116">
        <v>90</v>
      </c>
      <c r="L57" s="132">
        <v>166</v>
      </c>
      <c r="M57" s="133">
        <v>1954</v>
      </c>
    </row>
    <row r="58" spans="2:13" x14ac:dyDescent="0.25">
      <c r="B58" s="57" t="s">
        <v>9</v>
      </c>
      <c r="C58" s="58" t="s">
        <v>8</v>
      </c>
      <c r="D58" s="50">
        <v>15</v>
      </c>
      <c r="E58" s="116">
        <v>45.567265964042086</v>
      </c>
      <c r="F58" s="116">
        <v>683.50898946063126</v>
      </c>
      <c r="G58" s="116">
        <v>52</v>
      </c>
      <c r="H58" s="116">
        <v>125</v>
      </c>
      <c r="I58" s="116">
        <v>9</v>
      </c>
      <c r="J58" s="116">
        <v>32</v>
      </c>
      <c r="K58" s="116">
        <v>15</v>
      </c>
      <c r="L58" s="132">
        <v>17</v>
      </c>
      <c r="M58" s="133">
        <v>250</v>
      </c>
    </row>
    <row r="59" spans="2:13" x14ac:dyDescent="0.25">
      <c r="B59" s="57" t="s">
        <v>9</v>
      </c>
      <c r="C59" s="58" t="s">
        <v>8</v>
      </c>
      <c r="D59" s="50">
        <v>18</v>
      </c>
      <c r="E59" s="116">
        <v>2123.0626162430194</v>
      </c>
      <c r="F59" s="116">
        <v>38215.12709237435</v>
      </c>
      <c r="G59" s="116">
        <v>3544</v>
      </c>
      <c r="H59" s="116">
        <v>7206</v>
      </c>
      <c r="I59" s="116">
        <v>479</v>
      </c>
      <c r="J59" s="116">
        <v>1661</v>
      </c>
      <c r="K59" s="116">
        <v>783</v>
      </c>
      <c r="L59" s="132">
        <v>1782</v>
      </c>
      <c r="M59" s="133">
        <v>15455</v>
      </c>
    </row>
    <row r="60" spans="2:13" x14ac:dyDescent="0.25">
      <c r="B60" s="57" t="s">
        <v>9</v>
      </c>
      <c r="C60" s="58" t="s">
        <v>8</v>
      </c>
      <c r="D60" s="50">
        <v>30</v>
      </c>
      <c r="E60" s="116">
        <v>1319.5908245505241</v>
      </c>
      <c r="F60" s="116">
        <v>39587.724736515724</v>
      </c>
      <c r="G60" s="116">
        <v>2824</v>
      </c>
      <c r="H60" s="116">
        <v>6078</v>
      </c>
      <c r="I60" s="116">
        <v>447</v>
      </c>
      <c r="J60" s="116">
        <v>1620</v>
      </c>
      <c r="K60" s="116">
        <v>740</v>
      </c>
      <c r="L60" s="132">
        <v>1628</v>
      </c>
      <c r="M60" s="133">
        <v>13337</v>
      </c>
    </row>
    <row r="61" spans="2:13" x14ac:dyDescent="0.25">
      <c r="B61" s="57" t="s">
        <v>9</v>
      </c>
      <c r="C61" s="59" t="s">
        <v>8</v>
      </c>
      <c r="D61" s="62">
        <v>36</v>
      </c>
      <c r="E61" s="134">
        <v>1207.9975201487885</v>
      </c>
      <c r="F61" s="134">
        <v>43487.910725356385</v>
      </c>
      <c r="G61" s="134">
        <v>3072</v>
      </c>
      <c r="H61" s="134">
        <v>6480</v>
      </c>
      <c r="I61" s="134">
        <v>495</v>
      </c>
      <c r="J61" s="134">
        <v>1758</v>
      </c>
      <c r="K61" s="134">
        <v>805</v>
      </c>
      <c r="L61" s="135">
        <v>1536</v>
      </c>
      <c r="M61" s="136">
        <v>14146</v>
      </c>
    </row>
    <row r="62" spans="2:13" ht="14.25" thickBot="1" x14ac:dyDescent="0.3">
      <c r="B62" s="64" t="s">
        <v>9</v>
      </c>
      <c r="C62" s="65" t="s">
        <v>10</v>
      </c>
      <c r="D62" s="79">
        <v>1.6462095628687863</v>
      </c>
      <c r="E62" s="137">
        <v>43468.381897086088</v>
      </c>
      <c r="F62" s="137">
        <v>63149.374428091665</v>
      </c>
      <c r="G62" s="137">
        <v>137105</v>
      </c>
      <c r="H62" s="138">
        <v>0</v>
      </c>
      <c r="I62" s="138">
        <v>0</v>
      </c>
      <c r="J62" s="138">
        <v>0</v>
      </c>
      <c r="K62" s="138">
        <v>0</v>
      </c>
      <c r="L62" s="139">
        <v>0</v>
      </c>
      <c r="M62" s="140">
        <v>137105</v>
      </c>
    </row>
  </sheetData>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L62"/>
  <sheetViews>
    <sheetView showGridLines="0" zoomScale="70" zoomScaleNormal="70" workbookViewId="0">
      <selection activeCell="I52" sqref="I52"/>
    </sheetView>
  </sheetViews>
  <sheetFormatPr baseColWidth="10" defaultColWidth="11" defaultRowHeight="13.5" x14ac:dyDescent="0.25"/>
  <cols>
    <col min="1" max="5" width="11" style="50"/>
    <col min="6" max="6" width="11.25" style="50" customWidth="1"/>
    <col min="7" max="12" width="9.625" style="50" customWidth="1"/>
    <col min="13" max="16384" width="11" style="50"/>
  </cols>
  <sheetData>
    <row r="2" spans="2:12" ht="21.75" customHeight="1" x14ac:dyDescent="0.25">
      <c r="B2" s="6" t="s">
        <v>127</v>
      </c>
      <c r="H2" s="66"/>
      <c r="I2" s="67"/>
      <c r="K2" s="68"/>
      <c r="L2" s="69"/>
    </row>
    <row r="3" spans="2:12" ht="23.25" customHeight="1" x14ac:dyDescent="0.25">
      <c r="B3" s="6"/>
      <c r="H3" s="66"/>
      <c r="I3" s="67"/>
      <c r="K3" s="68"/>
      <c r="L3" s="69"/>
    </row>
    <row r="4" spans="2:12" ht="15.75" thickBot="1" x14ac:dyDescent="0.3">
      <c r="K4" s="68"/>
    </row>
    <row r="5" spans="2:12"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12" x14ac:dyDescent="0.25">
      <c r="B6" s="55" t="s">
        <v>4</v>
      </c>
      <c r="C6" s="56" t="s">
        <v>5</v>
      </c>
      <c r="D6" s="51">
        <v>3</v>
      </c>
      <c r="E6" s="70">
        <v>60.291420161817257</v>
      </c>
      <c r="F6" s="70"/>
      <c r="G6" s="70">
        <v>34.168457851499738</v>
      </c>
      <c r="H6" s="70" t="s">
        <v>11</v>
      </c>
      <c r="I6" s="70" t="s">
        <v>11</v>
      </c>
      <c r="J6" s="70" t="s">
        <v>11</v>
      </c>
      <c r="K6" s="70" t="s">
        <v>11</v>
      </c>
      <c r="L6" s="71" t="s">
        <v>11</v>
      </c>
    </row>
    <row r="7" spans="2:12" x14ac:dyDescent="0.25">
      <c r="B7" s="57" t="s">
        <v>4</v>
      </c>
      <c r="C7" s="58" t="s">
        <v>5</v>
      </c>
      <c r="D7" s="50">
        <v>6</v>
      </c>
      <c r="E7" s="72">
        <v>86.538252575450628</v>
      </c>
      <c r="F7" s="72"/>
      <c r="G7" s="72">
        <v>34.168457851499738</v>
      </c>
      <c r="H7" s="72" t="s">
        <v>11</v>
      </c>
      <c r="I7" s="72" t="s">
        <v>11</v>
      </c>
      <c r="J7" s="72" t="s">
        <v>11</v>
      </c>
      <c r="K7" s="72" t="s">
        <v>11</v>
      </c>
      <c r="L7" s="73" t="s">
        <v>11</v>
      </c>
    </row>
    <row r="8" spans="2:12" x14ac:dyDescent="0.25">
      <c r="B8" s="57" t="s">
        <v>4</v>
      </c>
      <c r="C8" s="58" t="s">
        <v>5</v>
      </c>
      <c r="D8" s="50">
        <v>9</v>
      </c>
      <c r="E8" s="72">
        <v>114.33599294148279</v>
      </c>
      <c r="F8" s="72"/>
      <c r="G8" s="72">
        <v>34.168457851499738</v>
      </c>
      <c r="H8" s="72" t="s">
        <v>11</v>
      </c>
      <c r="I8" s="72" t="s">
        <v>11</v>
      </c>
      <c r="J8" s="72" t="s">
        <v>11</v>
      </c>
      <c r="K8" s="72" t="s">
        <v>11</v>
      </c>
      <c r="L8" s="73" t="s">
        <v>11</v>
      </c>
    </row>
    <row r="9" spans="2:12" x14ac:dyDescent="0.25">
      <c r="B9" s="57" t="s">
        <v>4</v>
      </c>
      <c r="C9" s="58" t="s">
        <v>5</v>
      </c>
      <c r="D9" s="50">
        <v>12</v>
      </c>
      <c r="E9" s="72">
        <v>142.94807900748566</v>
      </c>
      <c r="F9" s="72"/>
      <c r="G9" s="72">
        <v>34.168457851499738</v>
      </c>
      <c r="H9" s="72" t="s">
        <v>11</v>
      </c>
      <c r="I9" s="72" t="s">
        <v>11</v>
      </c>
      <c r="J9" s="72" t="s">
        <v>11</v>
      </c>
      <c r="K9" s="72" t="s">
        <v>11</v>
      </c>
      <c r="L9" s="73" t="s">
        <v>11</v>
      </c>
    </row>
    <row r="10" spans="2:12" x14ac:dyDescent="0.25">
      <c r="B10" s="57" t="s">
        <v>4</v>
      </c>
      <c r="C10" s="58" t="s">
        <v>5</v>
      </c>
      <c r="D10" s="50">
        <v>15</v>
      </c>
      <c r="E10" s="72">
        <v>169.61626325192933</v>
      </c>
      <c r="F10" s="72"/>
      <c r="G10" s="72">
        <v>34.168457851499738</v>
      </c>
      <c r="H10" s="72" t="s">
        <v>11</v>
      </c>
      <c r="I10" s="72" t="s">
        <v>11</v>
      </c>
      <c r="J10" s="72" t="s">
        <v>11</v>
      </c>
      <c r="K10" s="72" t="s">
        <v>11</v>
      </c>
      <c r="L10" s="73" t="s">
        <v>11</v>
      </c>
    </row>
    <row r="11" spans="2:12" x14ac:dyDescent="0.25">
      <c r="B11" s="57" t="s">
        <v>4</v>
      </c>
      <c r="C11" s="58" t="s">
        <v>5</v>
      </c>
      <c r="D11" s="50">
        <v>18</v>
      </c>
      <c r="E11" s="72">
        <v>195.83067791998306</v>
      </c>
      <c r="F11" s="72"/>
      <c r="G11" s="72">
        <v>34.168457851499738</v>
      </c>
      <c r="H11" s="72" t="s">
        <v>11</v>
      </c>
      <c r="I11" s="72" t="s">
        <v>11</v>
      </c>
      <c r="J11" s="72" t="s">
        <v>11</v>
      </c>
      <c r="K11" s="72" t="s">
        <v>11</v>
      </c>
      <c r="L11" s="73" t="s">
        <v>11</v>
      </c>
    </row>
    <row r="12" spans="2:12" x14ac:dyDescent="0.25">
      <c r="B12" s="57" t="s">
        <v>4</v>
      </c>
      <c r="C12" s="58" t="s">
        <v>5</v>
      </c>
      <c r="D12" s="50">
        <v>24</v>
      </c>
      <c r="E12" s="72">
        <v>253.82115044619451</v>
      </c>
      <c r="F12" s="72"/>
      <c r="G12" s="72">
        <v>34.168457851499738</v>
      </c>
      <c r="H12" s="72" t="s">
        <v>11</v>
      </c>
      <c r="I12" s="72" t="s">
        <v>11</v>
      </c>
      <c r="J12" s="72" t="s">
        <v>11</v>
      </c>
      <c r="K12" s="72" t="s">
        <v>11</v>
      </c>
      <c r="L12" s="73" t="s">
        <v>11</v>
      </c>
    </row>
    <row r="13" spans="2:12" x14ac:dyDescent="0.25">
      <c r="B13" s="57" t="s">
        <v>4</v>
      </c>
      <c r="C13" s="58" t="s">
        <v>5</v>
      </c>
      <c r="D13" s="50">
        <v>30</v>
      </c>
      <c r="E13" s="72">
        <v>310.37690948312047</v>
      </c>
      <c r="F13" s="72"/>
      <c r="G13" s="72">
        <v>34.168457851499738</v>
      </c>
      <c r="H13" s="72" t="s">
        <v>11</v>
      </c>
      <c r="I13" s="72" t="s">
        <v>11</v>
      </c>
      <c r="J13" s="72" t="s">
        <v>11</v>
      </c>
      <c r="K13" s="72" t="s">
        <v>11</v>
      </c>
      <c r="L13" s="73" t="s">
        <v>11</v>
      </c>
    </row>
    <row r="14" spans="2:12" x14ac:dyDescent="0.25">
      <c r="B14" s="57" t="s">
        <v>4</v>
      </c>
      <c r="C14" s="59" t="s">
        <v>5</v>
      </c>
      <c r="D14" s="62">
        <v>36</v>
      </c>
      <c r="E14" s="74">
        <v>365.43346576826451</v>
      </c>
      <c r="F14" s="74"/>
      <c r="G14" s="74">
        <v>34.168457851499738</v>
      </c>
      <c r="H14" s="74" t="s">
        <v>11</v>
      </c>
      <c r="I14" s="74" t="s">
        <v>11</v>
      </c>
      <c r="J14" s="74" t="s">
        <v>11</v>
      </c>
      <c r="K14" s="74" t="s">
        <v>11</v>
      </c>
      <c r="L14" s="75" t="s">
        <v>11</v>
      </c>
    </row>
    <row r="15" spans="2:12" x14ac:dyDescent="0.25">
      <c r="B15" s="57" t="s">
        <v>4</v>
      </c>
      <c r="C15" s="60" t="s">
        <v>6</v>
      </c>
      <c r="D15" s="61">
        <v>9</v>
      </c>
      <c r="E15" s="76">
        <v>114.90577251055261</v>
      </c>
      <c r="F15" s="76"/>
      <c r="G15" s="76">
        <v>35.576455648244028</v>
      </c>
      <c r="H15" s="76">
        <v>34.909813376320386</v>
      </c>
      <c r="I15" s="76" t="s">
        <v>11</v>
      </c>
      <c r="J15" s="76" t="s">
        <v>11</v>
      </c>
      <c r="K15" s="76" t="s">
        <v>11</v>
      </c>
      <c r="L15" s="77" t="s">
        <v>11</v>
      </c>
    </row>
    <row r="16" spans="2:12" x14ac:dyDescent="0.25">
      <c r="B16" s="57" t="s">
        <v>4</v>
      </c>
      <c r="C16" s="58" t="s">
        <v>6</v>
      </c>
      <c r="D16" s="50">
        <v>12</v>
      </c>
      <c r="E16" s="72">
        <v>140.85887110968591</v>
      </c>
      <c r="F16" s="72"/>
      <c r="G16" s="72">
        <v>35.576455648244028</v>
      </c>
      <c r="H16" s="72">
        <v>34.909813376320386</v>
      </c>
      <c r="I16" s="72" t="s">
        <v>11</v>
      </c>
      <c r="J16" s="72" t="s">
        <v>11</v>
      </c>
      <c r="K16" s="72" t="s">
        <v>11</v>
      </c>
      <c r="L16" s="73" t="s">
        <v>11</v>
      </c>
    </row>
    <row r="17" spans="2:12" x14ac:dyDescent="0.25">
      <c r="B17" s="57" t="s">
        <v>4</v>
      </c>
      <c r="C17" s="58" t="s">
        <v>6</v>
      </c>
      <c r="D17" s="50">
        <v>15</v>
      </c>
      <c r="E17" s="72">
        <v>167.29794869021174</v>
      </c>
      <c r="F17" s="72"/>
      <c r="G17" s="72">
        <v>35.576455648244028</v>
      </c>
      <c r="H17" s="72">
        <v>34.909813376320386</v>
      </c>
      <c r="I17" s="72" t="s">
        <v>11</v>
      </c>
      <c r="J17" s="72" t="s">
        <v>11</v>
      </c>
      <c r="K17" s="72" t="s">
        <v>11</v>
      </c>
      <c r="L17" s="73" t="s">
        <v>11</v>
      </c>
    </row>
    <row r="18" spans="2:12" x14ac:dyDescent="0.25">
      <c r="B18" s="57" t="s">
        <v>4</v>
      </c>
      <c r="C18" s="58" t="s">
        <v>6</v>
      </c>
      <c r="D18" s="50">
        <v>18</v>
      </c>
      <c r="E18" s="72">
        <v>193.16661232697484</v>
      </c>
      <c r="F18" s="72"/>
      <c r="G18" s="72">
        <v>35.576455648244028</v>
      </c>
      <c r="H18" s="72">
        <v>34.909813376320386</v>
      </c>
      <c r="I18" s="72" t="s">
        <v>11</v>
      </c>
      <c r="J18" s="72" t="s">
        <v>11</v>
      </c>
      <c r="K18" s="72" t="s">
        <v>11</v>
      </c>
      <c r="L18" s="73" t="s">
        <v>11</v>
      </c>
    </row>
    <row r="19" spans="2:12" x14ac:dyDescent="0.25">
      <c r="B19" s="57" t="s">
        <v>4</v>
      </c>
      <c r="C19" s="59" t="s">
        <v>6</v>
      </c>
      <c r="D19" s="62">
        <v>36</v>
      </c>
      <c r="E19" s="74">
        <v>359.63545619655139</v>
      </c>
      <c r="F19" s="74"/>
      <c r="G19" s="74">
        <v>35.576455648244028</v>
      </c>
      <c r="H19" s="74">
        <v>34.909813376320386</v>
      </c>
      <c r="I19" s="74" t="s">
        <v>11</v>
      </c>
      <c r="J19" s="74" t="s">
        <v>11</v>
      </c>
      <c r="K19" s="74" t="s">
        <v>11</v>
      </c>
      <c r="L19" s="75" t="s">
        <v>11</v>
      </c>
    </row>
    <row r="20" spans="2:12" x14ac:dyDescent="0.25">
      <c r="B20" s="57" t="s">
        <v>4</v>
      </c>
      <c r="C20" s="60" t="s">
        <v>7</v>
      </c>
      <c r="D20" s="61">
        <v>6</v>
      </c>
      <c r="E20" s="76">
        <v>91.237511162474732</v>
      </c>
      <c r="F20" s="76"/>
      <c r="G20" s="76">
        <v>38.746319184146756</v>
      </c>
      <c r="H20" s="76">
        <v>27.073346357599199</v>
      </c>
      <c r="I20" s="76" t="s">
        <v>11</v>
      </c>
      <c r="J20" s="76" t="s">
        <v>11</v>
      </c>
      <c r="K20" s="76" t="s">
        <v>11</v>
      </c>
      <c r="L20" s="77" t="s">
        <v>11</v>
      </c>
    </row>
    <row r="21" spans="2:12" x14ac:dyDescent="0.25">
      <c r="B21" s="57" t="s">
        <v>4</v>
      </c>
      <c r="C21" s="58" t="s">
        <v>7</v>
      </c>
      <c r="D21" s="50">
        <v>9</v>
      </c>
      <c r="E21" s="72">
        <v>122.55310564058703</v>
      </c>
      <c r="F21" s="72"/>
      <c r="G21" s="72">
        <v>38.746319184146756</v>
      </c>
      <c r="H21" s="72">
        <v>27.073346357599199</v>
      </c>
      <c r="I21" s="72" t="s">
        <v>11</v>
      </c>
      <c r="J21" s="72" t="s">
        <v>11</v>
      </c>
      <c r="K21" s="72" t="s">
        <v>11</v>
      </c>
      <c r="L21" s="73" t="s">
        <v>11</v>
      </c>
    </row>
    <row r="22" spans="2:12" x14ac:dyDescent="0.25">
      <c r="B22" s="57" t="s">
        <v>4</v>
      </c>
      <c r="C22" s="58" t="s">
        <v>7</v>
      </c>
      <c r="D22" s="50">
        <v>12</v>
      </c>
      <c r="E22" s="72">
        <v>152.97612526131715</v>
      </c>
      <c r="F22" s="72"/>
      <c r="G22" s="72">
        <v>38.746319184146756</v>
      </c>
      <c r="H22" s="72">
        <v>27.073346357599199</v>
      </c>
      <c r="I22" s="72" t="s">
        <v>11</v>
      </c>
      <c r="J22" s="72" t="s">
        <v>11</v>
      </c>
      <c r="K22" s="72" t="s">
        <v>11</v>
      </c>
      <c r="L22" s="73" t="s">
        <v>11</v>
      </c>
    </row>
    <row r="23" spans="2:12" x14ac:dyDescent="0.25">
      <c r="B23" s="57" t="s">
        <v>4</v>
      </c>
      <c r="C23" s="58" t="s">
        <v>7</v>
      </c>
      <c r="D23" s="50">
        <v>15</v>
      </c>
      <c r="E23" s="72">
        <v>181.64755277450089</v>
      </c>
      <c r="F23" s="72"/>
      <c r="G23" s="72">
        <v>38.746319184146756</v>
      </c>
      <c r="H23" s="72">
        <v>27.073346357599199</v>
      </c>
      <c r="I23" s="72" t="s">
        <v>11</v>
      </c>
      <c r="J23" s="72" t="s">
        <v>11</v>
      </c>
      <c r="K23" s="72" t="s">
        <v>11</v>
      </c>
      <c r="L23" s="73" t="s">
        <v>11</v>
      </c>
    </row>
    <row r="24" spans="2:12" x14ac:dyDescent="0.25">
      <c r="B24" s="57" t="s">
        <v>4</v>
      </c>
      <c r="C24" s="58" t="s">
        <v>7</v>
      </c>
      <c r="D24" s="50">
        <v>18</v>
      </c>
      <c r="E24" s="72">
        <v>209.45162799313408</v>
      </c>
      <c r="F24" s="72"/>
      <c r="G24" s="72">
        <v>38.746319184146756</v>
      </c>
      <c r="H24" s="72">
        <v>27.073346357599199</v>
      </c>
      <c r="I24" s="72" t="s">
        <v>11</v>
      </c>
      <c r="J24" s="72" t="s">
        <v>11</v>
      </c>
      <c r="K24" s="72" t="s">
        <v>11</v>
      </c>
      <c r="L24" s="73" t="s">
        <v>11</v>
      </c>
    </row>
    <row r="25" spans="2:12" x14ac:dyDescent="0.25">
      <c r="B25" s="57" t="s">
        <v>4</v>
      </c>
      <c r="C25" s="58" t="s">
        <v>7</v>
      </c>
      <c r="D25" s="50">
        <v>24</v>
      </c>
      <c r="E25" s="72">
        <v>270.03998342982686</v>
      </c>
      <c r="F25" s="72"/>
      <c r="G25" s="72">
        <v>38.746319184146756</v>
      </c>
      <c r="H25" s="72">
        <v>27.073346357599199</v>
      </c>
      <c r="I25" s="72" t="s">
        <v>11</v>
      </c>
      <c r="J25" s="72" t="s">
        <v>11</v>
      </c>
      <c r="K25" s="72" t="s">
        <v>11</v>
      </c>
      <c r="L25" s="73" t="s">
        <v>11</v>
      </c>
    </row>
    <row r="26" spans="2:12" x14ac:dyDescent="0.25">
      <c r="B26" s="57" t="s">
        <v>4</v>
      </c>
      <c r="C26" s="58" t="s">
        <v>7</v>
      </c>
      <c r="D26" s="50">
        <v>30</v>
      </c>
      <c r="E26" s="72">
        <v>325.19228649933905</v>
      </c>
      <c r="F26" s="72"/>
      <c r="G26" s="72">
        <v>38.746319184146756</v>
      </c>
      <c r="H26" s="72">
        <v>27.073346357599199</v>
      </c>
      <c r="I26" s="72" t="s">
        <v>11</v>
      </c>
      <c r="J26" s="72" t="s">
        <v>11</v>
      </c>
      <c r="K26" s="72" t="s">
        <v>11</v>
      </c>
      <c r="L26" s="73" t="s">
        <v>11</v>
      </c>
    </row>
    <row r="27" spans="2:12" x14ac:dyDescent="0.25">
      <c r="B27" s="57" t="s">
        <v>4</v>
      </c>
      <c r="C27" s="59" t="s">
        <v>7</v>
      </c>
      <c r="D27" s="62">
        <v>36</v>
      </c>
      <c r="E27" s="74">
        <v>377.35241585722849</v>
      </c>
      <c r="F27" s="74"/>
      <c r="G27" s="74">
        <v>38.746319184146756</v>
      </c>
      <c r="H27" s="74">
        <v>27.073346357599199</v>
      </c>
      <c r="I27" s="74" t="s">
        <v>11</v>
      </c>
      <c r="J27" s="74" t="s">
        <v>11</v>
      </c>
      <c r="K27" s="74" t="s">
        <v>11</v>
      </c>
      <c r="L27" s="75" t="s">
        <v>11</v>
      </c>
    </row>
    <row r="28" spans="2:12" x14ac:dyDescent="0.25">
      <c r="B28" s="57" t="s">
        <v>4</v>
      </c>
      <c r="C28" s="60" t="s">
        <v>8</v>
      </c>
      <c r="D28" s="61">
        <v>6</v>
      </c>
      <c r="E28" s="76">
        <v>90.54</v>
      </c>
      <c r="F28" s="76"/>
      <c r="G28" s="72">
        <v>26.557013955131378</v>
      </c>
      <c r="H28" s="72">
        <v>36.310620476700279</v>
      </c>
      <c r="I28" s="72">
        <v>27.24408534504219</v>
      </c>
      <c r="J28" s="72">
        <v>37.578304455384874</v>
      </c>
      <c r="K28" s="72">
        <v>27.284999387151988</v>
      </c>
      <c r="L28" s="73">
        <v>37.473246559029377</v>
      </c>
    </row>
    <row r="29" spans="2:12" x14ac:dyDescent="0.25">
      <c r="B29" s="57" t="s">
        <v>4</v>
      </c>
      <c r="C29" s="58" t="s">
        <v>8</v>
      </c>
      <c r="D29" s="50">
        <v>9</v>
      </c>
      <c r="E29" s="72">
        <v>119.5580484309463</v>
      </c>
      <c r="F29" s="72"/>
      <c r="G29" s="72">
        <v>26.557013955131378</v>
      </c>
      <c r="H29" s="72">
        <v>36.310620476700279</v>
      </c>
      <c r="I29" s="72">
        <v>27.24408534504219</v>
      </c>
      <c r="J29" s="72">
        <v>37.578304455384874</v>
      </c>
      <c r="K29" s="72">
        <v>27.284999387151988</v>
      </c>
      <c r="L29" s="73">
        <v>37.473246559029377</v>
      </c>
    </row>
    <row r="30" spans="2:12" x14ac:dyDescent="0.25">
      <c r="B30" s="57" t="s">
        <v>4</v>
      </c>
      <c r="C30" s="58" t="s">
        <v>8</v>
      </c>
      <c r="D30" s="50">
        <v>12</v>
      </c>
      <c r="E30" s="72">
        <v>149.40587519046173</v>
      </c>
      <c r="F30" s="72"/>
      <c r="G30" s="72">
        <v>26.557013955131378</v>
      </c>
      <c r="H30" s="72">
        <v>36.310620476700279</v>
      </c>
      <c r="I30" s="72">
        <v>27.24408534504219</v>
      </c>
      <c r="J30" s="72">
        <v>37.578304455384874</v>
      </c>
      <c r="K30" s="72">
        <v>27.284999387151988</v>
      </c>
      <c r="L30" s="73">
        <v>37.473246559029377</v>
      </c>
    </row>
    <row r="31" spans="2:12" x14ac:dyDescent="0.25">
      <c r="B31" s="57" t="s">
        <v>4</v>
      </c>
      <c r="C31" s="58" t="s">
        <v>8</v>
      </c>
      <c r="D31" s="50">
        <v>15</v>
      </c>
      <c r="E31" s="72">
        <v>175.97109374435482</v>
      </c>
      <c r="F31" s="72"/>
      <c r="G31" s="72">
        <v>26.557013955131378</v>
      </c>
      <c r="H31" s="72">
        <v>36.310620476700279</v>
      </c>
      <c r="I31" s="72">
        <v>27.24408534504219</v>
      </c>
      <c r="J31" s="72">
        <v>37.578304455384874</v>
      </c>
      <c r="K31" s="72">
        <v>27.284999387151988</v>
      </c>
      <c r="L31" s="73">
        <v>37.473246559029377</v>
      </c>
    </row>
    <row r="32" spans="2:12" x14ac:dyDescent="0.25">
      <c r="B32" s="57" t="s">
        <v>4</v>
      </c>
      <c r="C32" s="58" t="s">
        <v>8</v>
      </c>
      <c r="D32" s="50">
        <v>18</v>
      </c>
      <c r="E32" s="72">
        <v>201.17744975468017</v>
      </c>
      <c r="F32" s="72"/>
      <c r="G32" s="72">
        <v>26.557013955131378</v>
      </c>
      <c r="H32" s="72">
        <v>36.310620476700279</v>
      </c>
      <c r="I32" s="72">
        <v>27.24408534504219</v>
      </c>
      <c r="J32" s="72">
        <v>37.578304455384874</v>
      </c>
      <c r="K32" s="72">
        <v>27.284999387151988</v>
      </c>
      <c r="L32" s="73">
        <v>37.473246559029377</v>
      </c>
    </row>
    <row r="33" spans="2:12" x14ac:dyDescent="0.25">
      <c r="B33" s="57" t="s">
        <v>4</v>
      </c>
      <c r="C33" s="58" t="s">
        <v>8</v>
      </c>
      <c r="D33" s="50">
        <v>30</v>
      </c>
      <c r="E33" s="72">
        <v>316.11272977243965</v>
      </c>
      <c r="F33" s="72"/>
      <c r="G33" s="72">
        <v>26.557013955131378</v>
      </c>
      <c r="H33" s="72">
        <v>36.310620476700279</v>
      </c>
      <c r="I33" s="72">
        <v>27.24408534504219</v>
      </c>
      <c r="J33" s="72">
        <v>37.578304455384874</v>
      </c>
      <c r="K33" s="72">
        <v>27.284999387151988</v>
      </c>
      <c r="L33" s="73">
        <v>37.473246559029377</v>
      </c>
    </row>
    <row r="34" spans="2:12" x14ac:dyDescent="0.25">
      <c r="B34" s="63" t="s">
        <v>4</v>
      </c>
      <c r="C34" s="59" t="s">
        <v>8</v>
      </c>
      <c r="D34" s="62">
        <v>36</v>
      </c>
      <c r="E34" s="74">
        <v>371.28535150070996</v>
      </c>
      <c r="F34" s="74"/>
      <c r="G34" s="74">
        <v>26.557013955131378</v>
      </c>
      <c r="H34" s="74">
        <v>36.310620476700279</v>
      </c>
      <c r="I34" s="74">
        <v>27.24408534504219</v>
      </c>
      <c r="J34" s="74">
        <v>37.578304455384874</v>
      </c>
      <c r="K34" s="74">
        <v>27.284999387151988</v>
      </c>
      <c r="L34" s="75">
        <v>37.473246559029377</v>
      </c>
    </row>
    <row r="35" spans="2:12" x14ac:dyDescent="0.25">
      <c r="B35" s="57" t="s">
        <v>9</v>
      </c>
      <c r="C35" s="58" t="s">
        <v>5</v>
      </c>
      <c r="D35" s="50">
        <v>3</v>
      </c>
      <c r="E35" s="76">
        <v>60.01917709222775</v>
      </c>
      <c r="F35" s="76"/>
      <c r="G35" s="76">
        <v>33.726633163938168</v>
      </c>
      <c r="H35" s="76" t="s">
        <v>11</v>
      </c>
      <c r="I35" s="76" t="s">
        <v>11</v>
      </c>
      <c r="J35" s="76" t="s">
        <v>11</v>
      </c>
      <c r="K35" s="76" t="s">
        <v>11</v>
      </c>
      <c r="L35" s="77" t="s">
        <v>11</v>
      </c>
    </row>
    <row r="36" spans="2:12" x14ac:dyDescent="0.25">
      <c r="B36" s="57" t="s">
        <v>9</v>
      </c>
      <c r="C36" s="58" t="s">
        <v>5</v>
      </c>
      <c r="D36" s="50">
        <v>6</v>
      </c>
      <c r="E36" s="72">
        <v>90.977809418964725</v>
      </c>
      <c r="F36" s="72"/>
      <c r="G36" s="72">
        <v>33.726633163938168</v>
      </c>
      <c r="H36" s="72" t="s">
        <v>11</v>
      </c>
      <c r="I36" s="72" t="s">
        <v>11</v>
      </c>
      <c r="J36" s="72" t="s">
        <v>11</v>
      </c>
      <c r="K36" s="72" t="s">
        <v>11</v>
      </c>
      <c r="L36" s="73" t="s">
        <v>11</v>
      </c>
    </row>
    <row r="37" spans="2:12" x14ac:dyDescent="0.25">
      <c r="B37" s="57" t="s">
        <v>9</v>
      </c>
      <c r="C37" s="58" t="s">
        <v>5</v>
      </c>
      <c r="D37" s="50">
        <v>9</v>
      </c>
      <c r="E37" s="72">
        <v>119.54780874729519</v>
      </c>
      <c r="F37" s="72"/>
      <c r="G37" s="72">
        <v>33.726633163938168</v>
      </c>
      <c r="H37" s="72" t="s">
        <v>11</v>
      </c>
      <c r="I37" s="72" t="s">
        <v>11</v>
      </c>
      <c r="J37" s="72" t="s">
        <v>11</v>
      </c>
      <c r="K37" s="72" t="s">
        <v>11</v>
      </c>
      <c r="L37" s="73" t="s">
        <v>11</v>
      </c>
    </row>
    <row r="38" spans="2:12" x14ac:dyDescent="0.25">
      <c r="B38" s="57" t="s">
        <v>9</v>
      </c>
      <c r="C38" s="58" t="s">
        <v>5</v>
      </c>
      <c r="D38" s="50">
        <v>12</v>
      </c>
      <c r="E38" s="72">
        <v>148.52472493310111</v>
      </c>
      <c r="F38" s="72"/>
      <c r="G38" s="72">
        <v>33.726633163938168</v>
      </c>
      <c r="H38" s="72" t="s">
        <v>11</v>
      </c>
      <c r="I38" s="72" t="s">
        <v>11</v>
      </c>
      <c r="J38" s="72" t="s">
        <v>11</v>
      </c>
      <c r="K38" s="72" t="s">
        <v>11</v>
      </c>
      <c r="L38" s="73" t="s">
        <v>11</v>
      </c>
    </row>
    <row r="39" spans="2:12" x14ac:dyDescent="0.25">
      <c r="B39" s="57" t="s">
        <v>9</v>
      </c>
      <c r="C39" s="58" t="s">
        <v>5</v>
      </c>
      <c r="D39" s="50">
        <v>15</v>
      </c>
      <c r="E39" s="72">
        <v>173.74893006417</v>
      </c>
      <c r="F39" s="72"/>
      <c r="G39" s="72">
        <v>33.726633163938168</v>
      </c>
      <c r="H39" s="72" t="s">
        <v>11</v>
      </c>
      <c r="I39" s="72" t="s">
        <v>11</v>
      </c>
      <c r="J39" s="72" t="s">
        <v>11</v>
      </c>
      <c r="K39" s="72" t="s">
        <v>11</v>
      </c>
      <c r="L39" s="73" t="s">
        <v>11</v>
      </c>
    </row>
    <row r="40" spans="2:12" x14ac:dyDescent="0.25">
      <c r="B40" s="57" t="s">
        <v>9</v>
      </c>
      <c r="C40" s="58" t="s">
        <v>5</v>
      </c>
      <c r="D40" s="50">
        <v>18</v>
      </c>
      <c r="E40" s="72">
        <v>201.36666055296112</v>
      </c>
      <c r="F40" s="72"/>
      <c r="G40" s="72">
        <v>33.726633163938168</v>
      </c>
      <c r="H40" s="72" t="s">
        <v>11</v>
      </c>
      <c r="I40" s="72" t="s">
        <v>11</v>
      </c>
      <c r="J40" s="72" t="s">
        <v>11</v>
      </c>
      <c r="K40" s="72" t="s">
        <v>11</v>
      </c>
      <c r="L40" s="73" t="s">
        <v>11</v>
      </c>
    </row>
    <row r="41" spans="2:12" x14ac:dyDescent="0.25">
      <c r="B41" s="57" t="s">
        <v>9</v>
      </c>
      <c r="C41" s="58" t="s">
        <v>5</v>
      </c>
      <c r="D41" s="50">
        <v>24</v>
      </c>
      <c r="E41" s="72">
        <v>264.50357857872302</v>
      </c>
      <c r="F41" s="72"/>
      <c r="G41" s="72">
        <v>33.726633163938168</v>
      </c>
      <c r="H41" s="72" t="s">
        <v>11</v>
      </c>
      <c r="I41" s="72" t="s">
        <v>11</v>
      </c>
      <c r="J41" s="72" t="s">
        <v>11</v>
      </c>
      <c r="K41" s="72" t="s">
        <v>11</v>
      </c>
      <c r="L41" s="73" t="s">
        <v>11</v>
      </c>
    </row>
    <row r="42" spans="2:12" x14ac:dyDescent="0.25">
      <c r="B42" s="57" t="s">
        <v>9</v>
      </c>
      <c r="C42" s="58" t="s">
        <v>5</v>
      </c>
      <c r="D42" s="50">
        <v>30</v>
      </c>
      <c r="E42" s="72">
        <v>323.93762911099236</v>
      </c>
      <c r="F42" s="72"/>
      <c r="G42" s="72">
        <v>33.726633163938168</v>
      </c>
      <c r="H42" s="72" t="s">
        <v>11</v>
      </c>
      <c r="I42" s="72" t="s">
        <v>11</v>
      </c>
      <c r="J42" s="72" t="s">
        <v>11</v>
      </c>
      <c r="K42" s="72" t="s">
        <v>11</v>
      </c>
      <c r="L42" s="73" t="s">
        <v>11</v>
      </c>
    </row>
    <row r="43" spans="2:12" x14ac:dyDescent="0.25">
      <c r="B43" s="57" t="s">
        <v>9</v>
      </c>
      <c r="C43" s="59" t="s">
        <v>5</v>
      </c>
      <c r="D43" s="62">
        <v>36</v>
      </c>
      <c r="E43" s="74">
        <v>381.80866049699847</v>
      </c>
      <c r="F43" s="74"/>
      <c r="G43" s="74">
        <v>33.726633163938168</v>
      </c>
      <c r="H43" s="74" t="s">
        <v>11</v>
      </c>
      <c r="I43" s="74" t="s">
        <v>11</v>
      </c>
      <c r="J43" s="74" t="s">
        <v>11</v>
      </c>
      <c r="K43" s="74" t="s">
        <v>11</v>
      </c>
      <c r="L43" s="75" t="s">
        <v>11</v>
      </c>
    </row>
    <row r="44" spans="2:12" x14ac:dyDescent="0.25">
      <c r="B44" s="57" t="s">
        <v>9</v>
      </c>
      <c r="C44" s="60" t="s">
        <v>6</v>
      </c>
      <c r="D44" s="61">
        <v>12</v>
      </c>
      <c r="E44" s="76">
        <v>139.22113350864771</v>
      </c>
      <c r="F44" s="76"/>
      <c r="G44" s="76">
        <v>34.597244879175435</v>
      </c>
      <c r="H44" s="76">
        <v>37.034174913927409</v>
      </c>
      <c r="I44" s="76" t="s">
        <v>11</v>
      </c>
      <c r="J44" s="76" t="s">
        <v>11</v>
      </c>
      <c r="K44" s="76" t="s">
        <v>11</v>
      </c>
      <c r="L44" s="77" t="s">
        <v>11</v>
      </c>
    </row>
    <row r="45" spans="2:12" x14ac:dyDescent="0.25">
      <c r="B45" s="57" t="s">
        <v>9</v>
      </c>
      <c r="C45" s="58" t="s">
        <v>6</v>
      </c>
      <c r="D45" s="50">
        <v>15</v>
      </c>
      <c r="E45" s="72">
        <v>167.2661072611119</v>
      </c>
      <c r="F45" s="72"/>
      <c r="G45" s="72">
        <v>34.597244879175435</v>
      </c>
      <c r="H45" s="72">
        <v>37.034174913927409</v>
      </c>
      <c r="I45" s="72" t="s">
        <v>11</v>
      </c>
      <c r="J45" s="72" t="s">
        <v>11</v>
      </c>
      <c r="K45" s="72" t="s">
        <v>11</v>
      </c>
      <c r="L45" s="73" t="s">
        <v>11</v>
      </c>
    </row>
    <row r="46" spans="2:12" x14ac:dyDescent="0.25">
      <c r="B46" s="57" t="s">
        <v>9</v>
      </c>
      <c r="C46" s="58" t="s">
        <v>6</v>
      </c>
      <c r="D46" s="50">
        <v>18</v>
      </c>
      <c r="E46" s="72">
        <v>192.18054271249716</v>
      </c>
      <c r="F46" s="72"/>
      <c r="G46" s="72">
        <v>34.597244879175435</v>
      </c>
      <c r="H46" s="72">
        <v>37.034174913927409</v>
      </c>
      <c r="I46" s="72" t="s">
        <v>11</v>
      </c>
      <c r="J46" s="72" t="s">
        <v>11</v>
      </c>
      <c r="K46" s="72" t="s">
        <v>11</v>
      </c>
      <c r="L46" s="73" t="s">
        <v>11</v>
      </c>
    </row>
    <row r="47" spans="2:12" x14ac:dyDescent="0.25">
      <c r="B47" s="57" t="s">
        <v>9</v>
      </c>
      <c r="C47" s="59" t="s">
        <v>6</v>
      </c>
      <c r="D47" s="62">
        <v>36</v>
      </c>
      <c r="E47" s="74">
        <v>351.9419939002002</v>
      </c>
      <c r="F47" s="74"/>
      <c r="G47" s="74">
        <v>34.597244879175435</v>
      </c>
      <c r="H47" s="74">
        <v>37.034174913927409</v>
      </c>
      <c r="I47" s="74" t="s">
        <v>11</v>
      </c>
      <c r="J47" s="74" t="s">
        <v>11</v>
      </c>
      <c r="K47" s="74" t="s">
        <v>11</v>
      </c>
      <c r="L47" s="75" t="s">
        <v>11</v>
      </c>
    </row>
    <row r="48" spans="2:12" x14ac:dyDescent="0.25">
      <c r="B48" s="57" t="s">
        <v>9</v>
      </c>
      <c r="C48" s="60" t="s">
        <v>7</v>
      </c>
      <c r="D48" s="61">
        <v>6</v>
      </c>
      <c r="E48" s="76">
        <v>91.495339819704043</v>
      </c>
      <c r="F48" s="76"/>
      <c r="G48" s="76">
        <v>36.599852734261688</v>
      </c>
      <c r="H48" s="76">
        <v>26.891914219294129</v>
      </c>
      <c r="I48" s="76" t="s">
        <v>11</v>
      </c>
      <c r="J48" s="76" t="s">
        <v>11</v>
      </c>
      <c r="K48" s="76" t="s">
        <v>11</v>
      </c>
      <c r="L48" s="77" t="s">
        <v>11</v>
      </c>
    </row>
    <row r="49" spans="2:12" x14ac:dyDescent="0.25">
      <c r="B49" s="57" t="s">
        <v>9</v>
      </c>
      <c r="C49" s="58" t="s">
        <v>7</v>
      </c>
      <c r="D49" s="50">
        <v>9</v>
      </c>
      <c r="E49" s="72">
        <v>122.16793773369642</v>
      </c>
      <c r="F49" s="72"/>
      <c r="G49" s="72">
        <v>36.599852734261688</v>
      </c>
      <c r="H49" s="72">
        <v>26.891914219294129</v>
      </c>
      <c r="I49" s="72" t="s">
        <v>11</v>
      </c>
      <c r="J49" s="72" t="s">
        <v>11</v>
      </c>
      <c r="K49" s="72" t="s">
        <v>11</v>
      </c>
      <c r="L49" s="73" t="s">
        <v>11</v>
      </c>
    </row>
    <row r="50" spans="2:12" x14ac:dyDescent="0.25">
      <c r="B50" s="57" t="s">
        <v>9</v>
      </c>
      <c r="C50" s="58" t="s">
        <v>7</v>
      </c>
      <c r="D50" s="50">
        <v>12</v>
      </c>
      <c r="E50" s="72">
        <v>152.77124784344304</v>
      </c>
      <c r="F50" s="72"/>
      <c r="G50" s="72">
        <v>36.599852734261688</v>
      </c>
      <c r="H50" s="72">
        <v>26.891914219294129</v>
      </c>
      <c r="I50" s="72" t="s">
        <v>11</v>
      </c>
      <c r="J50" s="72" t="s">
        <v>11</v>
      </c>
      <c r="K50" s="72" t="s">
        <v>11</v>
      </c>
      <c r="L50" s="73" t="s">
        <v>11</v>
      </c>
    </row>
    <row r="51" spans="2:12" x14ac:dyDescent="0.25">
      <c r="B51" s="57" t="s">
        <v>9</v>
      </c>
      <c r="C51" s="58" t="s">
        <v>7</v>
      </c>
      <c r="D51" s="50">
        <v>15</v>
      </c>
      <c r="E51" s="72">
        <v>181.56000102600939</v>
      </c>
      <c r="F51" s="72"/>
      <c r="G51" s="72">
        <v>36.599852734261688</v>
      </c>
      <c r="H51" s="72">
        <v>26.891914219294129</v>
      </c>
      <c r="I51" s="72" t="s">
        <v>11</v>
      </c>
      <c r="J51" s="72" t="s">
        <v>11</v>
      </c>
      <c r="K51" s="72" t="s">
        <v>11</v>
      </c>
      <c r="L51" s="73" t="s">
        <v>11</v>
      </c>
    </row>
    <row r="52" spans="2:12" x14ac:dyDescent="0.25">
      <c r="B52" s="57" t="s">
        <v>9</v>
      </c>
      <c r="C52" s="58" t="s">
        <v>7</v>
      </c>
      <c r="D52" s="50">
        <v>18</v>
      </c>
      <c r="E52" s="72">
        <v>209.9081976681266</v>
      </c>
      <c r="F52" s="72"/>
      <c r="G52" s="72">
        <v>36.599852734261688</v>
      </c>
      <c r="H52" s="72">
        <v>26.891914219294129</v>
      </c>
      <c r="I52" s="72" t="s">
        <v>11</v>
      </c>
      <c r="J52" s="72" t="s">
        <v>11</v>
      </c>
      <c r="K52" s="72" t="s">
        <v>11</v>
      </c>
      <c r="L52" s="73" t="s">
        <v>11</v>
      </c>
    </row>
    <row r="53" spans="2:12" x14ac:dyDescent="0.25">
      <c r="B53" s="57" t="s">
        <v>9</v>
      </c>
      <c r="C53" s="58" t="s">
        <v>7</v>
      </c>
      <c r="D53" s="50">
        <v>24</v>
      </c>
      <c r="E53" s="72">
        <v>277.15669380584899</v>
      </c>
      <c r="F53" s="72"/>
      <c r="G53" s="72">
        <v>36.599852734261688</v>
      </c>
      <c r="H53" s="72">
        <v>26.891914219294129</v>
      </c>
      <c r="I53" s="72" t="s">
        <v>11</v>
      </c>
      <c r="J53" s="72" t="s">
        <v>11</v>
      </c>
      <c r="K53" s="72" t="s">
        <v>11</v>
      </c>
      <c r="L53" s="73" t="s">
        <v>11</v>
      </c>
    </row>
    <row r="54" spans="2:12" x14ac:dyDescent="0.25">
      <c r="B54" s="57" t="s">
        <v>9</v>
      </c>
      <c r="C54" s="58" t="s">
        <v>7</v>
      </c>
      <c r="D54" s="50">
        <v>30</v>
      </c>
      <c r="E54" s="72">
        <v>334.73409189996738</v>
      </c>
      <c r="F54" s="72"/>
      <c r="G54" s="72">
        <v>36.599852734261688</v>
      </c>
      <c r="H54" s="72">
        <v>26.891914219294129</v>
      </c>
      <c r="I54" s="72" t="s">
        <v>11</v>
      </c>
      <c r="J54" s="72" t="s">
        <v>11</v>
      </c>
      <c r="K54" s="72" t="s">
        <v>11</v>
      </c>
      <c r="L54" s="73" t="s">
        <v>11</v>
      </c>
    </row>
    <row r="55" spans="2:12" x14ac:dyDescent="0.25">
      <c r="B55" s="57" t="s">
        <v>9</v>
      </c>
      <c r="C55" s="59" t="s">
        <v>7</v>
      </c>
      <c r="D55" s="62">
        <v>36</v>
      </c>
      <c r="E55" s="74">
        <v>390.32228515163376</v>
      </c>
      <c r="F55" s="74"/>
      <c r="G55" s="74">
        <v>36.599852734261688</v>
      </c>
      <c r="H55" s="74">
        <v>26.891914219294129</v>
      </c>
      <c r="I55" s="74" t="s">
        <v>11</v>
      </c>
      <c r="J55" s="74" t="s">
        <v>11</v>
      </c>
      <c r="K55" s="74" t="s">
        <v>11</v>
      </c>
      <c r="L55" s="75" t="s">
        <v>11</v>
      </c>
    </row>
    <row r="56" spans="2:12" x14ac:dyDescent="0.25">
      <c r="B56" s="57" t="s">
        <v>9</v>
      </c>
      <c r="C56" s="60" t="s">
        <v>8</v>
      </c>
      <c r="D56" s="61">
        <v>9</v>
      </c>
      <c r="E56" s="76">
        <v>118.88461118325169</v>
      </c>
      <c r="F56" s="76"/>
      <c r="G56" s="76">
        <v>31.893166310398364</v>
      </c>
      <c r="H56" s="76">
        <v>38.576519919023589</v>
      </c>
      <c r="I56" s="76">
        <v>33.217697816488389</v>
      </c>
      <c r="J56" s="76">
        <v>39.085897142844075</v>
      </c>
      <c r="K56" s="76">
        <v>32.97611107492154</v>
      </c>
      <c r="L56" s="77">
        <v>37.522189968325684</v>
      </c>
    </row>
    <row r="57" spans="2:12" x14ac:dyDescent="0.25">
      <c r="B57" s="57" t="s">
        <v>9</v>
      </c>
      <c r="C57" s="58" t="s">
        <v>8</v>
      </c>
      <c r="D57" s="50">
        <v>12</v>
      </c>
      <c r="E57" s="72">
        <v>148.07373150406838</v>
      </c>
      <c r="F57" s="72"/>
      <c r="G57" s="72">
        <v>31.893166310398364</v>
      </c>
      <c r="H57" s="72">
        <v>38.576519919023589</v>
      </c>
      <c r="I57" s="72">
        <v>33.217697816488389</v>
      </c>
      <c r="J57" s="72">
        <v>39.085897142844075</v>
      </c>
      <c r="K57" s="72">
        <v>32.97611107492154</v>
      </c>
      <c r="L57" s="73">
        <v>37.522189968325684</v>
      </c>
    </row>
    <row r="58" spans="2:12" x14ac:dyDescent="0.25">
      <c r="B58" s="57" t="s">
        <v>9</v>
      </c>
      <c r="C58" s="58" t="s">
        <v>8</v>
      </c>
      <c r="D58" s="50">
        <v>15</v>
      </c>
      <c r="E58" s="72">
        <v>173.71662491812367</v>
      </c>
      <c r="F58" s="72"/>
      <c r="G58" s="72">
        <v>31.893166310398364</v>
      </c>
      <c r="H58" s="72">
        <v>38.576519919023589</v>
      </c>
      <c r="I58" s="72">
        <v>33.217697816488389</v>
      </c>
      <c r="J58" s="72">
        <v>39.085897142844075</v>
      </c>
      <c r="K58" s="72">
        <v>32.97611107492154</v>
      </c>
      <c r="L58" s="73">
        <v>37.522189968325684</v>
      </c>
    </row>
    <row r="59" spans="2:12" x14ac:dyDescent="0.25">
      <c r="B59" s="57" t="s">
        <v>9</v>
      </c>
      <c r="C59" s="58" t="s">
        <v>8</v>
      </c>
      <c r="D59" s="50">
        <v>18</v>
      </c>
      <c r="E59" s="72">
        <v>199.56912464147936</v>
      </c>
      <c r="F59" s="72"/>
      <c r="G59" s="72">
        <v>31.893166310398364</v>
      </c>
      <c r="H59" s="72">
        <v>38.576519919023589</v>
      </c>
      <c r="I59" s="72">
        <v>33.217697816488389</v>
      </c>
      <c r="J59" s="72">
        <v>39.085897142844075</v>
      </c>
      <c r="K59" s="72">
        <v>32.97611107492154</v>
      </c>
      <c r="L59" s="73">
        <v>37.522189968325684</v>
      </c>
    </row>
    <row r="60" spans="2:12" x14ac:dyDescent="0.25">
      <c r="B60" s="57" t="s">
        <v>9</v>
      </c>
      <c r="C60" s="58" t="s">
        <v>8</v>
      </c>
      <c r="D60" s="50">
        <v>30</v>
      </c>
      <c r="E60" s="72">
        <v>308.08759160857187</v>
      </c>
      <c r="F60" s="72"/>
      <c r="G60" s="72">
        <v>31.893166310398364</v>
      </c>
      <c r="H60" s="72">
        <v>38.576519919023589</v>
      </c>
      <c r="I60" s="72">
        <v>33.217697816488389</v>
      </c>
      <c r="J60" s="72">
        <v>39.085897142844075</v>
      </c>
      <c r="K60" s="72">
        <v>32.97611107492154</v>
      </c>
      <c r="L60" s="73">
        <v>37.522189968325684</v>
      </c>
    </row>
    <row r="61" spans="2:12" x14ac:dyDescent="0.25">
      <c r="B61" s="57" t="s">
        <v>9</v>
      </c>
      <c r="C61" s="59" t="s">
        <v>8</v>
      </c>
      <c r="D61" s="62">
        <v>36</v>
      </c>
      <c r="E61" s="74">
        <v>363.40034048880557</v>
      </c>
      <c r="F61" s="74"/>
      <c r="G61" s="74">
        <v>31.893166310398364</v>
      </c>
      <c r="H61" s="74">
        <v>38.576519919023589</v>
      </c>
      <c r="I61" s="74">
        <v>33.217697816488389</v>
      </c>
      <c r="J61" s="74">
        <v>39.085897142844075</v>
      </c>
      <c r="K61" s="74">
        <v>32.97611107492154</v>
      </c>
      <c r="L61" s="75">
        <v>37.522189968325684</v>
      </c>
    </row>
    <row r="62" spans="2:12" ht="15.75" thickBot="1" x14ac:dyDescent="0.3">
      <c r="B62" s="64" t="s">
        <v>9</v>
      </c>
      <c r="C62" s="78" t="s">
        <v>10</v>
      </c>
      <c r="D62" s="65"/>
      <c r="E62" s="79"/>
      <c r="F62" s="79">
        <v>98.012106208032506</v>
      </c>
      <c r="G62" s="79">
        <v>10.4</v>
      </c>
      <c r="H62" s="79" t="s">
        <v>11</v>
      </c>
      <c r="I62" s="79" t="s">
        <v>11</v>
      </c>
      <c r="J62" s="79" t="s">
        <v>11</v>
      </c>
      <c r="K62" s="80" t="s">
        <v>11</v>
      </c>
      <c r="L62" s="81" t="s">
        <v>11</v>
      </c>
    </row>
  </sheetData>
  <pageMargins left="0.7" right="0.7" top="0.75" bottom="0.75" header="0.3" footer="0.3"/>
  <pageSetup paperSize="9"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B2:T62"/>
  <sheetViews>
    <sheetView showGridLines="0" zoomScale="70" zoomScaleNormal="70" workbookViewId="0">
      <selection activeCell="O5" sqref="O5:T13"/>
    </sheetView>
  </sheetViews>
  <sheetFormatPr baseColWidth="10" defaultColWidth="11" defaultRowHeight="13.5" x14ac:dyDescent="0.25"/>
  <cols>
    <col min="1" max="5" width="11" style="50"/>
    <col min="6" max="6" width="11.25" style="50" customWidth="1"/>
    <col min="7" max="13" width="9.625" style="50" customWidth="1"/>
    <col min="14" max="16384" width="11" style="50"/>
  </cols>
  <sheetData>
    <row r="2" spans="2:20" ht="21.75" customHeight="1" x14ac:dyDescent="0.25">
      <c r="B2" s="82" t="s">
        <v>112</v>
      </c>
      <c r="H2" s="66"/>
      <c r="I2" s="67"/>
      <c r="K2" s="68"/>
      <c r="L2" s="69"/>
    </row>
    <row r="3" spans="2:20" ht="23.25" customHeight="1" x14ac:dyDescent="0.25">
      <c r="B3" s="83" t="s">
        <v>128</v>
      </c>
      <c r="H3" s="66"/>
      <c r="I3" s="67"/>
      <c r="K3" s="68"/>
      <c r="L3" s="69"/>
    </row>
    <row r="4" spans="2:20" ht="15.75" thickBot="1" x14ac:dyDescent="0.3">
      <c r="B4" s="90" t="s">
        <v>8918</v>
      </c>
      <c r="K4" s="68"/>
    </row>
    <row r="5" spans="2:20" ht="35.25" customHeight="1" thickBot="1" x14ac:dyDescent="0.3">
      <c r="B5" s="34" t="s">
        <v>0</v>
      </c>
      <c r="C5" s="51" t="s">
        <v>1</v>
      </c>
      <c r="D5" s="51" t="s">
        <v>2</v>
      </c>
      <c r="E5" s="53" t="s">
        <v>88</v>
      </c>
      <c r="F5" s="53" t="s">
        <v>89</v>
      </c>
      <c r="G5" s="53" t="s">
        <v>24</v>
      </c>
      <c r="H5" s="53" t="s">
        <v>25</v>
      </c>
      <c r="I5" s="53" t="s">
        <v>26</v>
      </c>
      <c r="J5" s="53" t="s">
        <v>27</v>
      </c>
      <c r="K5" s="53" t="s">
        <v>28</v>
      </c>
      <c r="L5" s="54" t="s">
        <v>29</v>
      </c>
      <c r="O5" s="227" t="s">
        <v>110</v>
      </c>
      <c r="P5" s="227"/>
      <c r="Q5" s="227"/>
      <c r="R5" s="227"/>
      <c r="S5" s="227"/>
      <c r="T5" s="227"/>
    </row>
    <row r="6" spans="2:20" x14ac:dyDescent="0.25">
      <c r="B6" s="55" t="s">
        <v>4</v>
      </c>
      <c r="C6" s="56" t="s">
        <v>5</v>
      </c>
      <c r="D6" s="51">
        <v>3</v>
      </c>
      <c r="E6" s="70"/>
      <c r="F6" s="70"/>
      <c r="G6" s="70">
        <v>210.22046872854943</v>
      </c>
      <c r="H6" s="70" t="s">
        <v>11</v>
      </c>
      <c r="I6" s="70" t="s">
        <v>11</v>
      </c>
      <c r="J6" s="70" t="s">
        <v>11</v>
      </c>
      <c r="K6" s="70" t="s">
        <v>11</v>
      </c>
      <c r="L6" s="71" t="s">
        <v>11</v>
      </c>
      <c r="M6" s="50" t="s">
        <v>11</v>
      </c>
      <c r="N6" s="50" t="s">
        <v>11</v>
      </c>
      <c r="O6" s="227"/>
      <c r="P6" s="227"/>
      <c r="Q6" s="227"/>
      <c r="R6" s="227"/>
      <c r="S6" s="227"/>
      <c r="T6" s="227"/>
    </row>
    <row r="7" spans="2:20" x14ac:dyDescent="0.25">
      <c r="B7" s="57" t="s">
        <v>4</v>
      </c>
      <c r="C7" s="58" t="s">
        <v>5</v>
      </c>
      <c r="D7" s="50">
        <v>6</v>
      </c>
      <c r="E7" s="72"/>
      <c r="F7" s="72"/>
      <c r="G7" s="72">
        <v>210.22046872854943</v>
      </c>
      <c r="H7" s="72" t="s">
        <v>11</v>
      </c>
      <c r="I7" s="72" t="s">
        <v>11</v>
      </c>
      <c r="J7" s="72" t="s">
        <v>11</v>
      </c>
      <c r="K7" s="72" t="s">
        <v>11</v>
      </c>
      <c r="L7" s="73" t="s">
        <v>11</v>
      </c>
      <c r="M7" s="50" t="s">
        <v>11</v>
      </c>
      <c r="N7" s="50" t="s">
        <v>11</v>
      </c>
      <c r="O7" s="227"/>
      <c r="P7" s="227"/>
      <c r="Q7" s="227"/>
      <c r="R7" s="227"/>
      <c r="S7" s="227"/>
      <c r="T7" s="227"/>
    </row>
    <row r="8" spans="2:20" x14ac:dyDescent="0.25">
      <c r="B8" s="57" t="s">
        <v>4</v>
      </c>
      <c r="C8" s="58" t="s">
        <v>5</v>
      </c>
      <c r="D8" s="50">
        <v>9</v>
      </c>
      <c r="E8" s="72"/>
      <c r="F8" s="72"/>
      <c r="G8" s="72">
        <v>236.4432850136653</v>
      </c>
      <c r="H8" s="72" t="s">
        <v>11</v>
      </c>
      <c r="I8" s="72" t="s">
        <v>11</v>
      </c>
      <c r="J8" s="72" t="s">
        <v>11</v>
      </c>
      <c r="K8" s="72" t="s">
        <v>11</v>
      </c>
      <c r="L8" s="73" t="s">
        <v>11</v>
      </c>
      <c r="M8" s="50" t="s">
        <v>11</v>
      </c>
      <c r="N8" s="50" t="s">
        <v>11</v>
      </c>
      <c r="O8" s="227"/>
      <c r="P8" s="227"/>
      <c r="Q8" s="227"/>
      <c r="R8" s="227"/>
      <c r="S8" s="227"/>
      <c r="T8" s="227"/>
    </row>
    <row r="9" spans="2:20" x14ac:dyDescent="0.25">
      <c r="B9" s="57" t="s">
        <v>4</v>
      </c>
      <c r="C9" s="58" t="s">
        <v>5</v>
      </c>
      <c r="D9" s="50">
        <v>12</v>
      </c>
      <c r="E9" s="72"/>
      <c r="F9" s="72"/>
      <c r="G9" s="72">
        <v>236.4432850136653</v>
      </c>
      <c r="H9" s="72" t="s">
        <v>11</v>
      </c>
      <c r="I9" s="72" t="s">
        <v>11</v>
      </c>
      <c r="J9" s="72" t="s">
        <v>11</v>
      </c>
      <c r="K9" s="72" t="s">
        <v>11</v>
      </c>
      <c r="L9" s="73" t="s">
        <v>11</v>
      </c>
      <c r="M9" s="50" t="s">
        <v>11</v>
      </c>
      <c r="N9" s="50" t="s">
        <v>11</v>
      </c>
      <c r="O9" s="227"/>
      <c r="P9" s="227"/>
      <c r="Q9" s="227"/>
      <c r="R9" s="227"/>
      <c r="S9" s="227"/>
      <c r="T9" s="227"/>
    </row>
    <row r="10" spans="2:20" x14ac:dyDescent="0.25">
      <c r="B10" s="57" t="s">
        <v>4</v>
      </c>
      <c r="C10" s="58" t="s">
        <v>5</v>
      </c>
      <c r="D10" s="50">
        <v>15</v>
      </c>
      <c r="E10" s="72"/>
      <c r="F10" s="72"/>
      <c r="G10" s="72">
        <v>236.4432850136653</v>
      </c>
      <c r="H10" s="72" t="s">
        <v>11</v>
      </c>
      <c r="I10" s="72" t="s">
        <v>11</v>
      </c>
      <c r="J10" s="72" t="s">
        <v>11</v>
      </c>
      <c r="K10" s="72" t="s">
        <v>11</v>
      </c>
      <c r="L10" s="73" t="s">
        <v>11</v>
      </c>
      <c r="M10" s="50" t="s">
        <v>11</v>
      </c>
      <c r="N10" s="50" t="s">
        <v>11</v>
      </c>
      <c r="O10" s="227"/>
      <c r="P10" s="227"/>
      <c r="Q10" s="227"/>
      <c r="R10" s="227"/>
      <c r="S10" s="227"/>
      <c r="T10" s="227"/>
    </row>
    <row r="11" spans="2:20" x14ac:dyDescent="0.25">
      <c r="B11" s="57" t="s">
        <v>4</v>
      </c>
      <c r="C11" s="58" t="s">
        <v>5</v>
      </c>
      <c r="D11" s="50">
        <v>18</v>
      </c>
      <c r="E11" s="72"/>
      <c r="F11" s="72"/>
      <c r="G11" s="72">
        <v>236.4432850136653</v>
      </c>
      <c r="H11" s="72" t="s">
        <v>11</v>
      </c>
      <c r="I11" s="72" t="s">
        <v>11</v>
      </c>
      <c r="J11" s="72" t="s">
        <v>11</v>
      </c>
      <c r="K11" s="72" t="s">
        <v>11</v>
      </c>
      <c r="L11" s="73" t="s">
        <v>11</v>
      </c>
      <c r="M11" s="50" t="s">
        <v>11</v>
      </c>
      <c r="N11" s="50" t="s">
        <v>11</v>
      </c>
      <c r="O11" s="227"/>
      <c r="P11" s="227"/>
      <c r="Q11" s="227"/>
      <c r="R11" s="227"/>
      <c r="S11" s="227"/>
      <c r="T11" s="227"/>
    </row>
    <row r="12" spans="2:20" x14ac:dyDescent="0.25">
      <c r="B12" s="57" t="s">
        <v>4</v>
      </c>
      <c r="C12" s="58" t="s">
        <v>5</v>
      </c>
      <c r="D12" s="50">
        <v>24</v>
      </c>
      <c r="E12" s="72"/>
      <c r="F12" s="72"/>
      <c r="G12" s="72">
        <v>236.4432850136653</v>
      </c>
      <c r="H12" s="72" t="s">
        <v>11</v>
      </c>
      <c r="I12" s="72" t="s">
        <v>11</v>
      </c>
      <c r="J12" s="72" t="s">
        <v>11</v>
      </c>
      <c r="K12" s="72" t="s">
        <v>11</v>
      </c>
      <c r="L12" s="73" t="s">
        <v>11</v>
      </c>
      <c r="M12" s="50" t="s">
        <v>11</v>
      </c>
      <c r="N12" s="50" t="s">
        <v>11</v>
      </c>
      <c r="O12" s="227"/>
      <c r="P12" s="227"/>
      <c r="Q12" s="227"/>
      <c r="R12" s="227"/>
      <c r="S12" s="227"/>
      <c r="T12" s="227"/>
    </row>
    <row r="13" spans="2:20" x14ac:dyDescent="0.25">
      <c r="B13" s="57" t="s">
        <v>4</v>
      </c>
      <c r="C13" s="58" t="s">
        <v>5</v>
      </c>
      <c r="D13" s="50">
        <v>30</v>
      </c>
      <c r="E13" s="72"/>
      <c r="F13" s="72"/>
      <c r="G13" s="72">
        <v>236.4432850136653</v>
      </c>
      <c r="H13" s="72" t="s">
        <v>11</v>
      </c>
      <c r="I13" s="72" t="s">
        <v>11</v>
      </c>
      <c r="J13" s="72" t="s">
        <v>11</v>
      </c>
      <c r="K13" s="72" t="s">
        <v>11</v>
      </c>
      <c r="L13" s="73" t="s">
        <v>11</v>
      </c>
      <c r="M13" s="50" t="s">
        <v>11</v>
      </c>
      <c r="N13" s="50" t="s">
        <v>11</v>
      </c>
      <c r="O13" s="227"/>
      <c r="P13" s="227"/>
      <c r="Q13" s="227"/>
      <c r="R13" s="227"/>
      <c r="S13" s="227"/>
      <c r="T13" s="227"/>
    </row>
    <row r="14" spans="2:20" x14ac:dyDescent="0.25">
      <c r="B14" s="57" t="s">
        <v>4</v>
      </c>
      <c r="C14" s="59" t="s">
        <v>5</v>
      </c>
      <c r="D14" s="62">
        <v>36</v>
      </c>
      <c r="E14" s="74"/>
      <c r="F14" s="74"/>
      <c r="G14" s="74">
        <v>236.4432850136653</v>
      </c>
      <c r="H14" s="74" t="s">
        <v>11</v>
      </c>
      <c r="I14" s="74" t="s">
        <v>11</v>
      </c>
      <c r="J14" s="74" t="s">
        <v>11</v>
      </c>
      <c r="K14" s="74" t="s">
        <v>11</v>
      </c>
      <c r="L14" s="75" t="s">
        <v>11</v>
      </c>
      <c r="M14" s="50" t="s">
        <v>11</v>
      </c>
      <c r="N14" s="50" t="s">
        <v>11</v>
      </c>
    </row>
    <row r="15" spans="2:20" x14ac:dyDescent="0.25">
      <c r="B15" s="57" t="s">
        <v>4</v>
      </c>
      <c r="C15" s="60" t="s">
        <v>6</v>
      </c>
      <c r="D15" s="61">
        <v>9</v>
      </c>
      <c r="E15" s="76"/>
      <c r="F15" s="76"/>
      <c r="G15" s="76">
        <v>640.54064902791606</v>
      </c>
      <c r="H15" s="76">
        <v>198.41826905425367</v>
      </c>
      <c r="I15" s="76" t="s">
        <v>11</v>
      </c>
      <c r="J15" s="76" t="s">
        <v>11</v>
      </c>
      <c r="K15" s="76" t="s">
        <v>11</v>
      </c>
      <c r="L15" s="77" t="s">
        <v>11</v>
      </c>
      <c r="M15" s="50" t="s">
        <v>11</v>
      </c>
      <c r="N15" s="50" t="s">
        <v>11</v>
      </c>
    </row>
    <row r="16" spans="2:20" x14ac:dyDescent="0.25">
      <c r="B16" s="57" t="s">
        <v>4</v>
      </c>
      <c r="C16" s="58" t="s">
        <v>6</v>
      </c>
      <c r="D16" s="50">
        <v>12</v>
      </c>
      <c r="E16" s="72"/>
      <c r="F16" s="72"/>
      <c r="G16" s="72">
        <v>640.54064902791606</v>
      </c>
      <c r="H16" s="72">
        <v>198.41826905425367</v>
      </c>
      <c r="I16" s="72" t="s">
        <v>11</v>
      </c>
      <c r="J16" s="72" t="s">
        <v>11</v>
      </c>
      <c r="K16" s="72" t="s">
        <v>11</v>
      </c>
      <c r="L16" s="73" t="s">
        <v>11</v>
      </c>
      <c r="M16" s="50" t="s">
        <v>11</v>
      </c>
      <c r="N16" s="50" t="s">
        <v>11</v>
      </c>
    </row>
    <row r="17" spans="2:14" x14ac:dyDescent="0.25">
      <c r="B17" s="57" t="s">
        <v>4</v>
      </c>
      <c r="C17" s="58" t="s">
        <v>6</v>
      </c>
      <c r="D17" s="50">
        <v>15</v>
      </c>
      <c r="E17" s="72"/>
      <c r="F17" s="72"/>
      <c r="G17" s="72">
        <v>640.54064902791606</v>
      </c>
      <c r="H17" s="72">
        <v>198.41826905425367</v>
      </c>
      <c r="I17" s="72" t="s">
        <v>11</v>
      </c>
      <c r="J17" s="72" t="s">
        <v>11</v>
      </c>
      <c r="K17" s="72" t="s">
        <v>11</v>
      </c>
      <c r="L17" s="73" t="s">
        <v>11</v>
      </c>
      <c r="M17" s="50" t="s">
        <v>11</v>
      </c>
      <c r="N17" s="50" t="s">
        <v>11</v>
      </c>
    </row>
    <row r="18" spans="2:14" x14ac:dyDescent="0.25">
      <c r="B18" s="57" t="s">
        <v>4</v>
      </c>
      <c r="C18" s="58" t="s">
        <v>6</v>
      </c>
      <c r="D18" s="50">
        <v>18</v>
      </c>
      <c r="E18" s="72"/>
      <c r="F18" s="72"/>
      <c r="G18" s="72">
        <v>640.54064902791606</v>
      </c>
      <c r="H18" s="72">
        <v>198.41826905425367</v>
      </c>
      <c r="I18" s="72" t="s">
        <v>11</v>
      </c>
      <c r="J18" s="72" t="s">
        <v>11</v>
      </c>
      <c r="K18" s="72" t="s">
        <v>11</v>
      </c>
      <c r="L18" s="73" t="s">
        <v>11</v>
      </c>
      <c r="M18" s="50" t="s">
        <v>11</v>
      </c>
      <c r="N18" s="50" t="s">
        <v>11</v>
      </c>
    </row>
    <row r="19" spans="2:14" x14ac:dyDescent="0.25">
      <c r="B19" s="57" t="s">
        <v>4</v>
      </c>
      <c r="C19" s="59" t="s">
        <v>6</v>
      </c>
      <c r="D19" s="62">
        <v>36</v>
      </c>
      <c r="E19" s="74"/>
      <c r="F19" s="74"/>
      <c r="G19" s="74">
        <v>640.54064902791606</v>
      </c>
      <c r="H19" s="74">
        <v>198.41826905425367</v>
      </c>
      <c r="I19" s="74" t="s">
        <v>11</v>
      </c>
      <c r="J19" s="74" t="s">
        <v>11</v>
      </c>
      <c r="K19" s="74" t="s">
        <v>11</v>
      </c>
      <c r="L19" s="75" t="s">
        <v>11</v>
      </c>
      <c r="M19" s="50" t="s">
        <v>11</v>
      </c>
      <c r="N19" s="50" t="s">
        <v>11</v>
      </c>
    </row>
    <row r="20" spans="2:14" x14ac:dyDescent="0.25">
      <c r="B20" s="57" t="s">
        <v>4</v>
      </c>
      <c r="C20" s="60" t="s">
        <v>7</v>
      </c>
      <c r="D20" s="61">
        <v>6</v>
      </c>
      <c r="E20" s="76"/>
      <c r="F20" s="76"/>
      <c r="G20" s="76">
        <v>322.3834509453182</v>
      </c>
      <c r="H20" s="76">
        <v>141.81215546380866</v>
      </c>
      <c r="I20" s="76" t="s">
        <v>11</v>
      </c>
      <c r="J20" s="76" t="s">
        <v>11</v>
      </c>
      <c r="K20" s="76" t="s">
        <v>11</v>
      </c>
      <c r="L20" s="77" t="s">
        <v>11</v>
      </c>
    </row>
    <row r="21" spans="2:14" x14ac:dyDescent="0.25">
      <c r="B21" s="57" t="s">
        <v>4</v>
      </c>
      <c r="C21" s="58" t="s">
        <v>7</v>
      </c>
      <c r="D21" s="50">
        <v>9</v>
      </c>
      <c r="E21" s="72"/>
      <c r="F21" s="72"/>
      <c r="G21" s="72">
        <v>322.3834509453182</v>
      </c>
      <c r="H21" s="72">
        <v>141.81215546380866</v>
      </c>
      <c r="I21" s="72" t="s">
        <v>11</v>
      </c>
      <c r="J21" s="72" t="s">
        <v>11</v>
      </c>
      <c r="K21" s="72" t="s">
        <v>11</v>
      </c>
      <c r="L21" s="73" t="s">
        <v>11</v>
      </c>
    </row>
    <row r="22" spans="2:14" x14ac:dyDescent="0.25">
      <c r="B22" s="57" t="s">
        <v>4</v>
      </c>
      <c r="C22" s="58" t="s">
        <v>7</v>
      </c>
      <c r="D22" s="50">
        <v>12</v>
      </c>
      <c r="E22" s="72"/>
      <c r="F22" s="72"/>
      <c r="G22" s="72">
        <v>322.3834509453182</v>
      </c>
      <c r="H22" s="72">
        <v>141.81215546380866</v>
      </c>
      <c r="I22" s="72" t="s">
        <v>11</v>
      </c>
      <c r="J22" s="72" t="s">
        <v>11</v>
      </c>
      <c r="K22" s="72" t="s">
        <v>11</v>
      </c>
      <c r="L22" s="73" t="s">
        <v>11</v>
      </c>
      <c r="M22" s="50" t="s">
        <v>11</v>
      </c>
      <c r="N22" s="50" t="s">
        <v>11</v>
      </c>
    </row>
    <row r="23" spans="2:14" x14ac:dyDescent="0.25">
      <c r="B23" s="57" t="s">
        <v>4</v>
      </c>
      <c r="C23" s="58" t="s">
        <v>7</v>
      </c>
      <c r="D23" s="50">
        <v>15</v>
      </c>
      <c r="E23" s="72"/>
      <c r="F23" s="72"/>
      <c r="G23" s="72">
        <v>322.3834509453182</v>
      </c>
      <c r="H23" s="72">
        <v>141.81215546380866</v>
      </c>
      <c r="I23" s="72" t="s">
        <v>11</v>
      </c>
      <c r="J23" s="72" t="s">
        <v>11</v>
      </c>
      <c r="K23" s="72" t="s">
        <v>11</v>
      </c>
      <c r="L23" s="73" t="s">
        <v>11</v>
      </c>
      <c r="M23" s="50" t="s">
        <v>11</v>
      </c>
      <c r="N23" s="50" t="s">
        <v>11</v>
      </c>
    </row>
    <row r="24" spans="2:14" x14ac:dyDescent="0.25">
      <c r="B24" s="57" t="s">
        <v>4</v>
      </c>
      <c r="C24" s="58" t="s">
        <v>7</v>
      </c>
      <c r="D24" s="50">
        <v>18</v>
      </c>
      <c r="E24" s="72"/>
      <c r="F24" s="72"/>
      <c r="G24" s="72">
        <v>322.3834509453182</v>
      </c>
      <c r="H24" s="72">
        <v>141.81215546380866</v>
      </c>
      <c r="I24" s="72" t="s">
        <v>11</v>
      </c>
      <c r="J24" s="72" t="s">
        <v>11</v>
      </c>
      <c r="K24" s="72" t="s">
        <v>11</v>
      </c>
      <c r="L24" s="73" t="s">
        <v>11</v>
      </c>
      <c r="M24" s="50" t="s">
        <v>11</v>
      </c>
      <c r="N24" s="50" t="s">
        <v>11</v>
      </c>
    </row>
    <row r="25" spans="2:14" x14ac:dyDescent="0.25">
      <c r="B25" s="57" t="s">
        <v>4</v>
      </c>
      <c r="C25" s="58" t="s">
        <v>7</v>
      </c>
      <c r="D25" s="50">
        <v>24</v>
      </c>
      <c r="E25" s="72"/>
      <c r="F25" s="72"/>
      <c r="G25" s="72">
        <v>322.3834509453182</v>
      </c>
      <c r="H25" s="72">
        <v>141.81215546380866</v>
      </c>
      <c r="I25" s="72" t="s">
        <v>11</v>
      </c>
      <c r="J25" s="72" t="s">
        <v>11</v>
      </c>
      <c r="K25" s="72" t="s">
        <v>11</v>
      </c>
      <c r="L25" s="73" t="s">
        <v>11</v>
      </c>
      <c r="M25" s="50" t="s">
        <v>11</v>
      </c>
      <c r="N25" s="50" t="s">
        <v>11</v>
      </c>
    </row>
    <row r="26" spans="2:14" x14ac:dyDescent="0.25">
      <c r="B26" s="57" t="s">
        <v>4</v>
      </c>
      <c r="C26" s="58" t="s">
        <v>7</v>
      </c>
      <c r="D26" s="50">
        <v>30</v>
      </c>
      <c r="E26" s="72"/>
      <c r="F26" s="72"/>
      <c r="G26" s="72">
        <v>322.3834509453182</v>
      </c>
      <c r="H26" s="72">
        <v>141.81215546380866</v>
      </c>
      <c r="I26" s="72" t="s">
        <v>11</v>
      </c>
      <c r="J26" s="72" t="s">
        <v>11</v>
      </c>
      <c r="K26" s="72" t="s">
        <v>11</v>
      </c>
      <c r="L26" s="73" t="s">
        <v>11</v>
      </c>
      <c r="M26" s="50" t="s">
        <v>11</v>
      </c>
      <c r="N26" s="50" t="s">
        <v>11</v>
      </c>
    </row>
    <row r="27" spans="2:14" x14ac:dyDescent="0.25">
      <c r="B27" s="57" t="s">
        <v>4</v>
      </c>
      <c r="C27" s="59" t="s">
        <v>7</v>
      </c>
      <c r="D27" s="62">
        <v>36</v>
      </c>
      <c r="E27" s="74"/>
      <c r="F27" s="74"/>
      <c r="G27" s="74">
        <v>322.3834509453182</v>
      </c>
      <c r="H27" s="74">
        <v>141.81215546380866</v>
      </c>
      <c r="I27" s="74" t="s">
        <v>11</v>
      </c>
      <c r="J27" s="74" t="s">
        <v>11</v>
      </c>
      <c r="K27" s="74" t="s">
        <v>11</v>
      </c>
      <c r="L27" s="75" t="s">
        <v>11</v>
      </c>
      <c r="M27" s="50" t="s">
        <v>11</v>
      </c>
      <c r="N27" s="50" t="s">
        <v>11</v>
      </c>
    </row>
    <row r="28" spans="2:14" x14ac:dyDescent="0.25">
      <c r="B28" s="57" t="s">
        <v>4</v>
      </c>
      <c r="C28" s="60" t="s">
        <v>8</v>
      </c>
      <c r="D28" s="61">
        <v>6</v>
      </c>
      <c r="E28" s="76"/>
      <c r="F28" s="76"/>
      <c r="G28" s="76">
        <v>94.306806000960862</v>
      </c>
      <c r="H28" s="76">
        <v>223.51065514345933</v>
      </c>
      <c r="I28" s="76">
        <v>301.46615901246815</v>
      </c>
      <c r="J28" s="76">
        <v>615.77844008856209</v>
      </c>
      <c r="K28" s="76">
        <v>329.23356933120323</v>
      </c>
      <c r="L28" s="77">
        <v>670.08550407253608</v>
      </c>
    </row>
    <row r="29" spans="2:14" x14ac:dyDescent="0.25">
      <c r="B29" s="57" t="s">
        <v>4</v>
      </c>
      <c r="C29" s="58" t="s">
        <v>8</v>
      </c>
      <c r="D29" s="50">
        <v>9</v>
      </c>
      <c r="E29" s="72"/>
      <c r="F29" s="72"/>
      <c r="G29" s="72">
        <v>94.306806000960862</v>
      </c>
      <c r="H29" s="72">
        <v>223.51065514345933</v>
      </c>
      <c r="I29" s="72">
        <v>301.46615901246815</v>
      </c>
      <c r="J29" s="72">
        <v>615.77844008856209</v>
      </c>
      <c r="K29" s="72">
        <v>329.23356933120323</v>
      </c>
      <c r="L29" s="73">
        <v>670.08550407253608</v>
      </c>
      <c r="M29" s="50" t="s">
        <v>11</v>
      </c>
      <c r="N29" s="50" t="s">
        <v>11</v>
      </c>
    </row>
    <row r="30" spans="2:14" x14ac:dyDescent="0.25">
      <c r="B30" s="57" t="s">
        <v>4</v>
      </c>
      <c r="C30" s="58" t="s">
        <v>8</v>
      </c>
      <c r="D30" s="50">
        <v>12</v>
      </c>
      <c r="E30" s="72"/>
      <c r="F30" s="72"/>
      <c r="G30" s="72">
        <v>94.306806000960862</v>
      </c>
      <c r="H30" s="72">
        <v>223.51065514345933</v>
      </c>
      <c r="I30" s="72">
        <v>301.46615901246815</v>
      </c>
      <c r="J30" s="72">
        <v>615.77844008856209</v>
      </c>
      <c r="K30" s="72">
        <v>329.23356933120323</v>
      </c>
      <c r="L30" s="73">
        <v>670.08550407253608</v>
      </c>
      <c r="M30" s="50" t="s">
        <v>11</v>
      </c>
      <c r="N30" s="50" t="s">
        <v>11</v>
      </c>
    </row>
    <row r="31" spans="2:14" x14ac:dyDescent="0.25">
      <c r="B31" s="57" t="s">
        <v>4</v>
      </c>
      <c r="C31" s="58" t="s">
        <v>8</v>
      </c>
      <c r="D31" s="50">
        <v>15</v>
      </c>
      <c r="E31" s="72"/>
      <c r="F31" s="72"/>
      <c r="G31" s="72">
        <v>94.306806000960862</v>
      </c>
      <c r="H31" s="72">
        <v>223.51065514345933</v>
      </c>
      <c r="I31" s="72">
        <v>301.46615901246815</v>
      </c>
      <c r="J31" s="72">
        <v>615.77844008856209</v>
      </c>
      <c r="K31" s="72">
        <v>329.23356933120323</v>
      </c>
      <c r="L31" s="73">
        <v>670.08550407253608</v>
      </c>
      <c r="M31" s="50" t="s">
        <v>11</v>
      </c>
      <c r="N31" s="50" t="s">
        <v>11</v>
      </c>
    </row>
    <row r="32" spans="2:14" x14ac:dyDescent="0.25">
      <c r="B32" s="57" t="s">
        <v>4</v>
      </c>
      <c r="C32" s="58" t="s">
        <v>8</v>
      </c>
      <c r="D32" s="50">
        <v>18</v>
      </c>
      <c r="E32" s="72"/>
      <c r="F32" s="72"/>
      <c r="G32" s="72">
        <v>94.306806000960862</v>
      </c>
      <c r="H32" s="72">
        <v>223.51065514345933</v>
      </c>
      <c r="I32" s="72">
        <v>301.46615901246815</v>
      </c>
      <c r="J32" s="72">
        <v>615.77844008856209</v>
      </c>
      <c r="K32" s="72">
        <v>329.23356933120323</v>
      </c>
      <c r="L32" s="73">
        <v>670.08550407253608</v>
      </c>
      <c r="M32" s="50" t="s">
        <v>11</v>
      </c>
      <c r="N32" s="50" t="s">
        <v>11</v>
      </c>
    </row>
    <row r="33" spans="2:14" x14ac:dyDescent="0.25">
      <c r="B33" s="57" t="s">
        <v>4</v>
      </c>
      <c r="C33" s="58" t="s">
        <v>8</v>
      </c>
      <c r="D33" s="50">
        <v>30</v>
      </c>
      <c r="E33" s="72"/>
      <c r="F33" s="72"/>
      <c r="G33" s="72">
        <v>94.306806000960862</v>
      </c>
      <c r="H33" s="72">
        <v>223.51065514345933</v>
      </c>
      <c r="I33" s="72">
        <v>301.46615901246815</v>
      </c>
      <c r="J33" s="72">
        <v>615.77844008856209</v>
      </c>
      <c r="K33" s="72">
        <v>329.23356933120323</v>
      </c>
      <c r="L33" s="73">
        <v>670.08550407253608</v>
      </c>
      <c r="M33" s="50" t="s">
        <v>11</v>
      </c>
      <c r="N33" s="50" t="s">
        <v>11</v>
      </c>
    </row>
    <row r="34" spans="2:14" x14ac:dyDescent="0.25">
      <c r="B34" s="63" t="s">
        <v>4</v>
      </c>
      <c r="C34" s="59" t="s">
        <v>8</v>
      </c>
      <c r="D34" s="62">
        <v>36</v>
      </c>
      <c r="E34" s="74"/>
      <c r="F34" s="74"/>
      <c r="G34" s="72">
        <v>94.306806000960862</v>
      </c>
      <c r="H34" s="72">
        <v>223.51065514345933</v>
      </c>
      <c r="I34" s="72">
        <v>301.46615901246815</v>
      </c>
      <c r="J34" s="72">
        <v>615.77844008856209</v>
      </c>
      <c r="K34" s="72">
        <v>329.23356933120323</v>
      </c>
      <c r="L34" s="73">
        <v>670.08550407253608</v>
      </c>
      <c r="M34" s="50" t="s">
        <v>11</v>
      </c>
      <c r="N34" s="50" t="s">
        <v>11</v>
      </c>
    </row>
    <row r="35" spans="2:14" x14ac:dyDescent="0.25">
      <c r="B35" s="57" t="s">
        <v>9</v>
      </c>
      <c r="C35" s="58" t="s">
        <v>5</v>
      </c>
      <c r="D35" s="50">
        <v>3</v>
      </c>
      <c r="E35" s="76"/>
      <c r="F35" s="76"/>
      <c r="G35" s="76">
        <v>247.34316758187555</v>
      </c>
      <c r="H35" s="76" t="s">
        <v>11</v>
      </c>
      <c r="I35" s="76" t="s">
        <v>11</v>
      </c>
      <c r="J35" s="76" t="s">
        <v>11</v>
      </c>
      <c r="K35" s="76" t="s">
        <v>11</v>
      </c>
      <c r="L35" s="77" t="s">
        <v>11</v>
      </c>
      <c r="M35" s="50" t="s">
        <v>11</v>
      </c>
      <c r="N35" s="50" t="s">
        <v>11</v>
      </c>
    </row>
    <row r="36" spans="2:14" x14ac:dyDescent="0.25">
      <c r="B36" s="57" t="s">
        <v>9</v>
      </c>
      <c r="C36" s="58" t="s">
        <v>5</v>
      </c>
      <c r="D36" s="50">
        <v>6</v>
      </c>
      <c r="E36" s="72"/>
      <c r="F36" s="72"/>
      <c r="G36" s="72">
        <v>247.34316758187555</v>
      </c>
      <c r="H36" s="72" t="s">
        <v>11</v>
      </c>
      <c r="I36" s="72" t="s">
        <v>11</v>
      </c>
      <c r="J36" s="72" t="s">
        <v>11</v>
      </c>
      <c r="K36" s="72" t="s">
        <v>11</v>
      </c>
      <c r="L36" s="73" t="s">
        <v>11</v>
      </c>
      <c r="M36" s="50" t="s">
        <v>11</v>
      </c>
      <c r="N36" s="50" t="s">
        <v>11</v>
      </c>
    </row>
    <row r="37" spans="2:14" x14ac:dyDescent="0.25">
      <c r="B37" s="57" t="s">
        <v>9</v>
      </c>
      <c r="C37" s="58" t="s">
        <v>5</v>
      </c>
      <c r="D37" s="50">
        <v>9</v>
      </c>
      <c r="E37" s="72"/>
      <c r="F37" s="72"/>
      <c r="G37" s="72">
        <v>247.34316758187555</v>
      </c>
      <c r="H37" s="72" t="s">
        <v>11</v>
      </c>
      <c r="I37" s="72" t="s">
        <v>11</v>
      </c>
      <c r="J37" s="72" t="s">
        <v>11</v>
      </c>
      <c r="K37" s="72" t="s">
        <v>11</v>
      </c>
      <c r="L37" s="73" t="s">
        <v>11</v>
      </c>
      <c r="M37" s="50" t="s">
        <v>11</v>
      </c>
      <c r="N37" s="50" t="s">
        <v>11</v>
      </c>
    </row>
    <row r="38" spans="2:14" x14ac:dyDescent="0.25">
      <c r="B38" s="57" t="s">
        <v>9</v>
      </c>
      <c r="C38" s="58" t="s">
        <v>5</v>
      </c>
      <c r="D38" s="50">
        <v>12</v>
      </c>
      <c r="E38" s="72"/>
      <c r="F38" s="72"/>
      <c r="G38" s="72">
        <v>247.34316758187555</v>
      </c>
      <c r="H38" s="72" t="s">
        <v>11</v>
      </c>
      <c r="I38" s="72" t="s">
        <v>11</v>
      </c>
      <c r="J38" s="72" t="s">
        <v>11</v>
      </c>
      <c r="K38" s="72" t="s">
        <v>11</v>
      </c>
      <c r="L38" s="73" t="s">
        <v>11</v>
      </c>
      <c r="M38" s="50" t="s">
        <v>11</v>
      </c>
      <c r="N38" s="50" t="s">
        <v>11</v>
      </c>
    </row>
    <row r="39" spans="2:14" x14ac:dyDescent="0.25">
      <c r="B39" s="57" t="s">
        <v>9</v>
      </c>
      <c r="C39" s="58" t="s">
        <v>5</v>
      </c>
      <c r="D39" s="50">
        <v>15</v>
      </c>
      <c r="E39" s="72"/>
      <c r="F39" s="72"/>
      <c r="G39" s="72">
        <v>247.34316758187555</v>
      </c>
      <c r="H39" s="72" t="s">
        <v>11</v>
      </c>
      <c r="I39" s="72" t="s">
        <v>11</v>
      </c>
      <c r="J39" s="72" t="s">
        <v>11</v>
      </c>
      <c r="K39" s="72" t="s">
        <v>11</v>
      </c>
      <c r="L39" s="73" t="s">
        <v>11</v>
      </c>
      <c r="M39" s="50" t="s">
        <v>11</v>
      </c>
      <c r="N39" s="50" t="s">
        <v>11</v>
      </c>
    </row>
    <row r="40" spans="2:14" x14ac:dyDescent="0.25">
      <c r="B40" s="57" t="s">
        <v>9</v>
      </c>
      <c r="C40" s="58" t="s">
        <v>5</v>
      </c>
      <c r="D40" s="50">
        <v>18</v>
      </c>
      <c r="E40" s="72"/>
      <c r="F40" s="72"/>
      <c r="G40" s="72">
        <v>247.34316758187555</v>
      </c>
      <c r="H40" s="72" t="s">
        <v>11</v>
      </c>
      <c r="I40" s="72" t="s">
        <v>11</v>
      </c>
      <c r="J40" s="72" t="s">
        <v>11</v>
      </c>
      <c r="K40" s="72" t="s">
        <v>11</v>
      </c>
      <c r="L40" s="73" t="s">
        <v>11</v>
      </c>
      <c r="M40" s="50" t="s">
        <v>11</v>
      </c>
      <c r="N40" s="50" t="s">
        <v>11</v>
      </c>
    </row>
    <row r="41" spans="2:14" x14ac:dyDescent="0.25">
      <c r="B41" s="57" t="s">
        <v>9</v>
      </c>
      <c r="C41" s="58" t="s">
        <v>5</v>
      </c>
      <c r="D41" s="50">
        <v>24</v>
      </c>
      <c r="E41" s="72"/>
      <c r="F41" s="72"/>
      <c r="G41" s="72">
        <v>247.34316758187555</v>
      </c>
      <c r="H41" s="72" t="s">
        <v>11</v>
      </c>
      <c r="I41" s="72" t="s">
        <v>11</v>
      </c>
      <c r="J41" s="72" t="s">
        <v>11</v>
      </c>
      <c r="K41" s="72" t="s">
        <v>11</v>
      </c>
      <c r="L41" s="73" t="s">
        <v>11</v>
      </c>
      <c r="M41" s="50" t="s">
        <v>11</v>
      </c>
      <c r="N41" s="50" t="s">
        <v>11</v>
      </c>
    </row>
    <row r="42" spans="2:14" x14ac:dyDescent="0.25">
      <c r="B42" s="57" t="s">
        <v>9</v>
      </c>
      <c r="C42" s="58" t="s">
        <v>5</v>
      </c>
      <c r="D42" s="50">
        <v>30</v>
      </c>
      <c r="E42" s="72"/>
      <c r="F42" s="72"/>
      <c r="G42" s="72">
        <v>247.34316758187555</v>
      </c>
      <c r="H42" s="72" t="s">
        <v>11</v>
      </c>
      <c r="I42" s="72" t="s">
        <v>11</v>
      </c>
      <c r="J42" s="72" t="s">
        <v>11</v>
      </c>
      <c r="K42" s="72" t="s">
        <v>11</v>
      </c>
      <c r="L42" s="73" t="s">
        <v>11</v>
      </c>
      <c r="M42" s="50" t="s">
        <v>11</v>
      </c>
      <c r="N42" s="50" t="s">
        <v>11</v>
      </c>
    </row>
    <row r="43" spans="2:14" x14ac:dyDescent="0.25">
      <c r="B43" s="57" t="s">
        <v>9</v>
      </c>
      <c r="C43" s="59" t="s">
        <v>5</v>
      </c>
      <c r="D43" s="62">
        <v>36</v>
      </c>
      <c r="E43" s="74"/>
      <c r="F43" s="74"/>
      <c r="G43" s="74">
        <v>247.34316758187555</v>
      </c>
      <c r="H43" s="74" t="s">
        <v>11</v>
      </c>
      <c r="I43" s="74" t="s">
        <v>11</v>
      </c>
      <c r="J43" s="74" t="s">
        <v>11</v>
      </c>
      <c r="K43" s="74" t="s">
        <v>11</v>
      </c>
      <c r="L43" s="75" t="s">
        <v>11</v>
      </c>
      <c r="M43" s="50" t="s">
        <v>11</v>
      </c>
      <c r="N43" s="50" t="s">
        <v>11</v>
      </c>
    </row>
    <row r="44" spans="2:14" x14ac:dyDescent="0.25">
      <c r="B44" s="57" t="s">
        <v>9</v>
      </c>
      <c r="C44" s="60" t="s">
        <v>6</v>
      </c>
      <c r="D44" s="61">
        <v>12</v>
      </c>
      <c r="E44" s="76"/>
      <c r="F44" s="76"/>
      <c r="G44" s="76">
        <v>653.55906830426568</v>
      </c>
      <c r="H44" s="76">
        <v>184.7830702502074</v>
      </c>
      <c r="I44" s="76" t="s">
        <v>11</v>
      </c>
      <c r="J44" s="76" t="s">
        <v>11</v>
      </c>
      <c r="K44" s="76" t="s">
        <v>11</v>
      </c>
      <c r="L44" s="77" t="s">
        <v>11</v>
      </c>
      <c r="M44" s="50" t="s">
        <v>11</v>
      </c>
      <c r="N44" s="50" t="s">
        <v>11</v>
      </c>
    </row>
    <row r="45" spans="2:14" x14ac:dyDescent="0.25">
      <c r="B45" s="57" t="s">
        <v>9</v>
      </c>
      <c r="C45" s="58" t="s">
        <v>6</v>
      </c>
      <c r="D45" s="50">
        <v>15</v>
      </c>
      <c r="E45" s="72"/>
      <c r="F45" s="72"/>
      <c r="G45" s="72">
        <v>653.55906830426568</v>
      </c>
      <c r="H45" s="72">
        <v>184.7830702502074</v>
      </c>
      <c r="I45" s="72" t="s">
        <v>11</v>
      </c>
      <c r="J45" s="72" t="s">
        <v>11</v>
      </c>
      <c r="K45" s="72" t="s">
        <v>11</v>
      </c>
      <c r="L45" s="73" t="s">
        <v>11</v>
      </c>
      <c r="M45" s="50" t="s">
        <v>11</v>
      </c>
      <c r="N45" s="50" t="s">
        <v>11</v>
      </c>
    </row>
    <row r="46" spans="2:14" x14ac:dyDescent="0.25">
      <c r="B46" s="57" t="s">
        <v>9</v>
      </c>
      <c r="C46" s="58" t="s">
        <v>6</v>
      </c>
      <c r="D46" s="50">
        <v>18</v>
      </c>
      <c r="E46" s="72"/>
      <c r="F46" s="72"/>
      <c r="G46" s="72">
        <v>653.55906830426568</v>
      </c>
      <c r="H46" s="72">
        <v>184.7830702502074</v>
      </c>
      <c r="I46" s="72" t="s">
        <v>11</v>
      </c>
      <c r="J46" s="72" t="s">
        <v>11</v>
      </c>
      <c r="K46" s="72" t="s">
        <v>11</v>
      </c>
      <c r="L46" s="73" t="s">
        <v>11</v>
      </c>
      <c r="M46" s="50" t="s">
        <v>11</v>
      </c>
      <c r="N46" s="50" t="s">
        <v>11</v>
      </c>
    </row>
    <row r="47" spans="2:14" x14ac:dyDescent="0.25">
      <c r="B47" s="57" t="s">
        <v>9</v>
      </c>
      <c r="C47" s="59" t="s">
        <v>6</v>
      </c>
      <c r="D47" s="62">
        <v>36</v>
      </c>
      <c r="E47" s="74"/>
      <c r="F47" s="74"/>
      <c r="G47" s="74">
        <v>653.55906830426568</v>
      </c>
      <c r="H47" s="74">
        <v>184.7830702502074</v>
      </c>
      <c r="I47" s="74" t="s">
        <v>11</v>
      </c>
      <c r="J47" s="74" t="s">
        <v>11</v>
      </c>
      <c r="K47" s="74" t="s">
        <v>11</v>
      </c>
      <c r="L47" s="75" t="s">
        <v>11</v>
      </c>
      <c r="M47" s="50" t="s">
        <v>11</v>
      </c>
      <c r="N47" s="50" t="s">
        <v>11</v>
      </c>
    </row>
    <row r="48" spans="2:14" x14ac:dyDescent="0.25">
      <c r="B48" s="57" t="s">
        <v>9</v>
      </c>
      <c r="C48" s="60" t="s">
        <v>7</v>
      </c>
      <c r="D48" s="61">
        <v>6</v>
      </c>
      <c r="E48" s="76"/>
      <c r="F48" s="76"/>
      <c r="G48" s="76">
        <v>283.62602779285464</v>
      </c>
      <c r="H48" s="76">
        <v>116.31147502986926</v>
      </c>
      <c r="I48" s="76" t="s">
        <v>11</v>
      </c>
      <c r="J48" s="76" t="s">
        <v>11</v>
      </c>
      <c r="K48" s="76" t="s">
        <v>11</v>
      </c>
      <c r="L48" s="77" t="s">
        <v>11</v>
      </c>
      <c r="M48" s="50" t="s">
        <v>11</v>
      </c>
      <c r="N48" s="50" t="s">
        <v>11</v>
      </c>
    </row>
    <row r="49" spans="2:14" x14ac:dyDescent="0.25">
      <c r="B49" s="57" t="s">
        <v>9</v>
      </c>
      <c r="C49" s="58" t="s">
        <v>7</v>
      </c>
      <c r="D49" s="50">
        <v>9</v>
      </c>
      <c r="E49" s="72"/>
      <c r="F49" s="72"/>
      <c r="G49" s="72">
        <v>283.62602779285464</v>
      </c>
      <c r="H49" s="72">
        <v>116.31147502986926</v>
      </c>
      <c r="I49" s="72" t="s">
        <v>11</v>
      </c>
      <c r="J49" s="72" t="s">
        <v>11</v>
      </c>
      <c r="K49" s="72" t="s">
        <v>11</v>
      </c>
      <c r="L49" s="73" t="s">
        <v>11</v>
      </c>
      <c r="M49" s="50" t="s">
        <v>11</v>
      </c>
      <c r="N49" s="50" t="s">
        <v>11</v>
      </c>
    </row>
    <row r="50" spans="2:14" x14ac:dyDescent="0.25">
      <c r="B50" s="57" t="s">
        <v>9</v>
      </c>
      <c r="C50" s="58" t="s">
        <v>7</v>
      </c>
      <c r="D50" s="50">
        <v>12</v>
      </c>
      <c r="E50" s="72"/>
      <c r="F50" s="72"/>
      <c r="G50" s="72">
        <v>283.62602779285464</v>
      </c>
      <c r="H50" s="72">
        <v>116.31147502986926</v>
      </c>
      <c r="I50" s="72" t="s">
        <v>11</v>
      </c>
      <c r="J50" s="72" t="s">
        <v>11</v>
      </c>
      <c r="K50" s="72" t="s">
        <v>11</v>
      </c>
      <c r="L50" s="73" t="s">
        <v>11</v>
      </c>
      <c r="M50" s="50" t="s">
        <v>11</v>
      </c>
      <c r="N50" s="50" t="s">
        <v>11</v>
      </c>
    </row>
    <row r="51" spans="2:14" x14ac:dyDescent="0.25">
      <c r="B51" s="57" t="s">
        <v>9</v>
      </c>
      <c r="C51" s="58" t="s">
        <v>7</v>
      </c>
      <c r="D51" s="50">
        <v>15</v>
      </c>
      <c r="E51" s="72"/>
      <c r="F51" s="72"/>
      <c r="G51" s="72">
        <v>283.62602779285464</v>
      </c>
      <c r="H51" s="72">
        <v>116.31147502986926</v>
      </c>
      <c r="I51" s="72" t="s">
        <v>11</v>
      </c>
      <c r="J51" s="72" t="s">
        <v>11</v>
      </c>
      <c r="K51" s="72" t="s">
        <v>11</v>
      </c>
      <c r="L51" s="73" t="s">
        <v>11</v>
      </c>
      <c r="M51" s="50" t="s">
        <v>11</v>
      </c>
      <c r="N51" s="50" t="s">
        <v>11</v>
      </c>
    </row>
    <row r="52" spans="2:14" x14ac:dyDescent="0.25">
      <c r="B52" s="57" t="s">
        <v>9</v>
      </c>
      <c r="C52" s="58" t="s">
        <v>7</v>
      </c>
      <c r="D52" s="50">
        <v>18</v>
      </c>
      <c r="E52" s="72"/>
      <c r="F52" s="72"/>
      <c r="G52" s="72">
        <v>283.62602779285464</v>
      </c>
      <c r="H52" s="72">
        <v>116.31147502986926</v>
      </c>
      <c r="I52" s="72" t="s">
        <v>11</v>
      </c>
      <c r="J52" s="72" t="s">
        <v>11</v>
      </c>
      <c r="K52" s="72" t="s">
        <v>11</v>
      </c>
      <c r="L52" s="73" t="s">
        <v>11</v>
      </c>
      <c r="M52" s="50" t="s">
        <v>11</v>
      </c>
      <c r="N52" s="50" t="s">
        <v>11</v>
      </c>
    </row>
    <row r="53" spans="2:14" x14ac:dyDescent="0.25">
      <c r="B53" s="57" t="s">
        <v>9</v>
      </c>
      <c r="C53" s="58" t="s">
        <v>7</v>
      </c>
      <c r="D53" s="50">
        <v>24</v>
      </c>
      <c r="E53" s="72"/>
      <c r="F53" s="72"/>
      <c r="G53" s="72">
        <v>283.62602779285464</v>
      </c>
      <c r="H53" s="72">
        <v>116.31147502986926</v>
      </c>
      <c r="I53" s="72" t="s">
        <v>11</v>
      </c>
      <c r="J53" s="72" t="s">
        <v>11</v>
      </c>
      <c r="K53" s="72" t="s">
        <v>11</v>
      </c>
      <c r="L53" s="73" t="s">
        <v>11</v>
      </c>
      <c r="M53" s="50" t="s">
        <v>11</v>
      </c>
      <c r="N53" s="50" t="s">
        <v>11</v>
      </c>
    </row>
    <row r="54" spans="2:14" x14ac:dyDescent="0.25">
      <c r="B54" s="57" t="s">
        <v>9</v>
      </c>
      <c r="C54" s="58" t="s">
        <v>7</v>
      </c>
      <c r="D54" s="50">
        <v>30</v>
      </c>
      <c r="E54" s="72"/>
      <c r="F54" s="72"/>
      <c r="G54" s="72">
        <v>283.62602779285464</v>
      </c>
      <c r="H54" s="72">
        <v>116.31147502986926</v>
      </c>
      <c r="I54" s="72" t="s">
        <v>11</v>
      </c>
      <c r="J54" s="72" t="s">
        <v>11</v>
      </c>
      <c r="K54" s="72" t="s">
        <v>11</v>
      </c>
      <c r="L54" s="73" t="s">
        <v>11</v>
      </c>
      <c r="M54" s="50" t="s">
        <v>11</v>
      </c>
      <c r="N54" s="50" t="s">
        <v>11</v>
      </c>
    </row>
    <row r="55" spans="2:14" x14ac:dyDescent="0.25">
      <c r="B55" s="57" t="s">
        <v>9</v>
      </c>
      <c r="C55" s="59" t="s">
        <v>7</v>
      </c>
      <c r="D55" s="62">
        <v>36</v>
      </c>
      <c r="E55" s="74"/>
      <c r="F55" s="74"/>
      <c r="G55" s="74">
        <v>283.62602779285464</v>
      </c>
      <c r="H55" s="74">
        <v>116.31147502986926</v>
      </c>
      <c r="I55" s="74" t="s">
        <v>11</v>
      </c>
      <c r="J55" s="74" t="s">
        <v>11</v>
      </c>
      <c r="K55" s="74" t="s">
        <v>11</v>
      </c>
      <c r="L55" s="75" t="s">
        <v>11</v>
      </c>
      <c r="M55" s="50" t="s">
        <v>11</v>
      </c>
      <c r="N55" s="50" t="s">
        <v>11</v>
      </c>
    </row>
    <row r="56" spans="2:14" x14ac:dyDescent="0.25">
      <c r="B56" s="57" t="s">
        <v>9</v>
      </c>
      <c r="C56" s="60" t="s">
        <v>8</v>
      </c>
      <c r="D56" s="61">
        <v>9</v>
      </c>
      <c r="E56" s="76"/>
      <c r="F56" s="76"/>
      <c r="G56" s="76">
        <v>43.535999002679247</v>
      </c>
      <c r="H56" s="76">
        <v>163.89700696847046</v>
      </c>
      <c r="I56" s="76">
        <v>300.92428827497741</v>
      </c>
      <c r="J56" s="76">
        <v>635.08540919593338</v>
      </c>
      <c r="K56" s="76">
        <v>314.48240933000528</v>
      </c>
      <c r="L56" s="77">
        <v>696.99009773418686</v>
      </c>
      <c r="M56" s="50" t="s">
        <v>11</v>
      </c>
      <c r="N56" s="50" t="s">
        <v>11</v>
      </c>
    </row>
    <row r="57" spans="2:14" x14ac:dyDescent="0.25">
      <c r="B57" s="57" t="s">
        <v>9</v>
      </c>
      <c r="C57" s="58" t="s">
        <v>8</v>
      </c>
      <c r="D57" s="50">
        <v>12</v>
      </c>
      <c r="E57" s="72"/>
      <c r="F57" s="72"/>
      <c r="G57" s="72">
        <v>43.535999002679247</v>
      </c>
      <c r="H57" s="72">
        <v>163.89700696847046</v>
      </c>
      <c r="I57" s="72">
        <v>300.92428827497741</v>
      </c>
      <c r="J57" s="72">
        <v>635.08540919593338</v>
      </c>
      <c r="K57" s="72">
        <v>314.48240933000528</v>
      </c>
      <c r="L57" s="73">
        <v>696.99009773418686</v>
      </c>
      <c r="M57" s="50" t="s">
        <v>11</v>
      </c>
      <c r="N57" s="50" t="s">
        <v>11</v>
      </c>
    </row>
    <row r="58" spans="2:14" x14ac:dyDescent="0.25">
      <c r="B58" s="57" t="s">
        <v>9</v>
      </c>
      <c r="C58" s="58" t="s">
        <v>8</v>
      </c>
      <c r="D58" s="50">
        <v>15</v>
      </c>
      <c r="E58" s="72"/>
      <c r="F58" s="72"/>
      <c r="G58" s="72">
        <v>43.535999002679247</v>
      </c>
      <c r="H58" s="72">
        <v>163.89700696847046</v>
      </c>
      <c r="I58" s="72">
        <v>300.92428827497741</v>
      </c>
      <c r="J58" s="72">
        <v>635.08540919593338</v>
      </c>
      <c r="K58" s="72">
        <v>314.48240933000528</v>
      </c>
      <c r="L58" s="73">
        <v>696.99009773418686</v>
      </c>
      <c r="M58" s="50" t="s">
        <v>11</v>
      </c>
      <c r="N58" s="50" t="s">
        <v>11</v>
      </c>
    </row>
    <row r="59" spans="2:14" x14ac:dyDescent="0.25">
      <c r="B59" s="57" t="s">
        <v>9</v>
      </c>
      <c r="C59" s="58" t="s">
        <v>8</v>
      </c>
      <c r="D59" s="50">
        <v>18</v>
      </c>
      <c r="E59" s="72"/>
      <c r="F59" s="72"/>
      <c r="G59" s="72">
        <v>43.535999002679247</v>
      </c>
      <c r="H59" s="72">
        <v>163.89700696847046</v>
      </c>
      <c r="I59" s="72">
        <v>300.92428827497741</v>
      </c>
      <c r="J59" s="72">
        <v>635.08540919593338</v>
      </c>
      <c r="K59" s="72">
        <v>314.48240933000528</v>
      </c>
      <c r="L59" s="73">
        <v>696.99009773418686</v>
      </c>
      <c r="M59" s="50" t="s">
        <v>11</v>
      </c>
      <c r="N59" s="50" t="s">
        <v>11</v>
      </c>
    </row>
    <row r="60" spans="2:14" x14ac:dyDescent="0.25">
      <c r="B60" s="57" t="s">
        <v>9</v>
      </c>
      <c r="C60" s="58" t="s">
        <v>8</v>
      </c>
      <c r="D60" s="50">
        <v>30</v>
      </c>
      <c r="E60" s="72"/>
      <c r="F60" s="72"/>
      <c r="G60" s="72">
        <v>43.535999002679247</v>
      </c>
      <c r="H60" s="72">
        <v>163.89700696847046</v>
      </c>
      <c r="I60" s="72">
        <v>300.92428827497741</v>
      </c>
      <c r="J60" s="72">
        <v>635.08540919593338</v>
      </c>
      <c r="K60" s="72">
        <v>314.48240933000528</v>
      </c>
      <c r="L60" s="73">
        <v>696.99009773418686</v>
      </c>
      <c r="M60" s="50" t="s">
        <v>11</v>
      </c>
      <c r="N60" s="50" t="s">
        <v>11</v>
      </c>
    </row>
    <row r="61" spans="2:14" x14ac:dyDescent="0.25">
      <c r="B61" s="57" t="s">
        <v>9</v>
      </c>
      <c r="C61" s="59" t="s">
        <v>8</v>
      </c>
      <c r="D61" s="62">
        <v>36</v>
      </c>
      <c r="E61" s="74"/>
      <c r="F61" s="74"/>
      <c r="G61" s="74">
        <v>43.535999002679247</v>
      </c>
      <c r="H61" s="74">
        <v>163.89700696847046</v>
      </c>
      <c r="I61" s="74">
        <v>300.92428827497741</v>
      </c>
      <c r="J61" s="74">
        <v>635.08540919593338</v>
      </c>
      <c r="K61" s="74">
        <v>314.48240933000528</v>
      </c>
      <c r="L61" s="75">
        <v>696.99009773418686</v>
      </c>
      <c r="M61" s="50" t="s">
        <v>11</v>
      </c>
      <c r="N61" s="50" t="s">
        <v>11</v>
      </c>
    </row>
    <row r="62" spans="2:14" ht="15.75" thickBot="1" x14ac:dyDescent="0.3">
      <c r="B62" s="64" t="s">
        <v>9</v>
      </c>
      <c r="C62" s="78" t="s">
        <v>10</v>
      </c>
      <c r="D62" s="65"/>
      <c r="E62" s="79"/>
      <c r="F62" s="79"/>
      <c r="G62" s="79">
        <v>153.6113552345399</v>
      </c>
      <c r="H62" s="79" t="s">
        <v>11</v>
      </c>
      <c r="I62" s="79" t="s">
        <v>11</v>
      </c>
      <c r="J62" s="79" t="s">
        <v>11</v>
      </c>
      <c r="K62" s="80" t="s">
        <v>11</v>
      </c>
      <c r="L62" s="81" t="s">
        <v>11</v>
      </c>
      <c r="M62" s="50" t="s">
        <v>11</v>
      </c>
      <c r="N62" s="50" t="s">
        <v>11</v>
      </c>
    </row>
  </sheetData>
  <mergeCells count="1">
    <mergeCell ref="O5:T13"/>
  </mergeCells>
  <pageMargins left="0.7" right="0.7" top="0.75" bottom="0.75" header="0.3" footer="0.3"/>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N62"/>
  <sheetViews>
    <sheetView showGridLines="0" zoomScale="70" zoomScaleNormal="70" workbookViewId="0">
      <selection activeCell="B3" sqref="B3"/>
    </sheetView>
  </sheetViews>
  <sheetFormatPr baseColWidth="10" defaultColWidth="11" defaultRowHeight="13.5" x14ac:dyDescent="0.25"/>
  <cols>
    <col min="1" max="5" width="11" style="50"/>
    <col min="6" max="6" width="11.25" style="50" customWidth="1"/>
    <col min="7" max="12" width="9.625" style="50" customWidth="1"/>
    <col min="13" max="16384" width="11" style="50"/>
  </cols>
  <sheetData>
    <row r="2" spans="2:14" ht="21.75" customHeight="1" x14ac:dyDescent="0.25">
      <c r="B2" s="6" t="s">
        <v>99</v>
      </c>
      <c r="H2" s="66"/>
      <c r="I2" s="67"/>
      <c r="K2" s="68"/>
      <c r="L2" s="69"/>
    </row>
    <row r="3" spans="2:14" ht="23.25" customHeight="1" x14ac:dyDescent="0.25">
      <c r="B3" s="90" t="s">
        <v>8919</v>
      </c>
      <c r="H3" s="66"/>
      <c r="I3" s="67"/>
      <c r="K3" s="68"/>
      <c r="L3" s="69"/>
    </row>
    <row r="4" spans="2:14" ht="15.75" thickBot="1" x14ac:dyDescent="0.3">
      <c r="K4" s="68"/>
    </row>
    <row r="5" spans="2:14"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14" x14ac:dyDescent="0.25">
      <c r="B6" s="55" t="s">
        <v>4</v>
      </c>
      <c r="C6" s="56" t="s">
        <v>5</v>
      </c>
      <c r="D6" s="51">
        <v>3</v>
      </c>
      <c r="E6" s="70"/>
      <c r="F6" s="70"/>
      <c r="G6" s="70">
        <v>5.8267008314157493</v>
      </c>
      <c r="H6" s="70" t="s">
        <v>11</v>
      </c>
      <c r="I6" s="70" t="s">
        <v>11</v>
      </c>
      <c r="J6" s="70" t="s">
        <v>11</v>
      </c>
      <c r="K6" s="70" t="s">
        <v>11</v>
      </c>
      <c r="L6" s="71" t="s">
        <v>11</v>
      </c>
      <c r="M6" s="50" t="s">
        <v>11</v>
      </c>
      <c r="N6" s="50" t="s">
        <v>11</v>
      </c>
    </row>
    <row r="7" spans="2:14" x14ac:dyDescent="0.25">
      <c r="B7" s="57" t="s">
        <v>4</v>
      </c>
      <c r="C7" s="58" t="s">
        <v>5</v>
      </c>
      <c r="D7" s="50">
        <v>6</v>
      </c>
      <c r="E7" s="72"/>
      <c r="F7" s="72"/>
      <c r="G7" s="72">
        <v>5.8267008314157493</v>
      </c>
      <c r="H7" s="72" t="s">
        <v>11</v>
      </c>
      <c r="I7" s="72" t="s">
        <v>11</v>
      </c>
      <c r="J7" s="72" t="s">
        <v>11</v>
      </c>
      <c r="K7" s="72" t="s">
        <v>11</v>
      </c>
      <c r="L7" s="73" t="s">
        <v>11</v>
      </c>
      <c r="M7" s="50" t="s">
        <v>11</v>
      </c>
      <c r="N7" s="50" t="s">
        <v>11</v>
      </c>
    </row>
    <row r="8" spans="2:14" x14ac:dyDescent="0.25">
      <c r="B8" s="57" t="s">
        <v>4</v>
      </c>
      <c r="C8" s="58" t="s">
        <v>5</v>
      </c>
      <c r="D8" s="50">
        <v>9</v>
      </c>
      <c r="E8" s="72"/>
      <c r="F8" s="72"/>
      <c r="G8" s="72">
        <v>9.1755067717006806</v>
      </c>
      <c r="H8" s="72" t="s">
        <v>11</v>
      </c>
      <c r="I8" s="72" t="s">
        <v>11</v>
      </c>
      <c r="J8" s="72" t="s">
        <v>11</v>
      </c>
      <c r="K8" s="72" t="s">
        <v>11</v>
      </c>
      <c r="L8" s="73" t="s">
        <v>11</v>
      </c>
      <c r="M8" s="50" t="s">
        <v>11</v>
      </c>
      <c r="N8" s="50" t="s">
        <v>11</v>
      </c>
    </row>
    <row r="9" spans="2:14" x14ac:dyDescent="0.25">
      <c r="B9" s="57" t="s">
        <v>4</v>
      </c>
      <c r="C9" s="58" t="s">
        <v>5</v>
      </c>
      <c r="D9" s="50">
        <v>12</v>
      </c>
      <c r="E9" s="72"/>
      <c r="F9" s="72"/>
      <c r="G9" s="72">
        <v>9.1755067717006806</v>
      </c>
      <c r="H9" s="72" t="s">
        <v>11</v>
      </c>
      <c r="I9" s="72" t="s">
        <v>11</v>
      </c>
      <c r="J9" s="72" t="s">
        <v>11</v>
      </c>
      <c r="K9" s="72" t="s">
        <v>11</v>
      </c>
      <c r="L9" s="73" t="s">
        <v>11</v>
      </c>
      <c r="M9" s="50" t="s">
        <v>11</v>
      </c>
      <c r="N9" s="50" t="s">
        <v>11</v>
      </c>
    </row>
    <row r="10" spans="2:14" x14ac:dyDescent="0.25">
      <c r="B10" s="57" t="s">
        <v>4</v>
      </c>
      <c r="C10" s="58" t="s">
        <v>5</v>
      </c>
      <c r="D10" s="50">
        <v>15</v>
      </c>
      <c r="E10" s="72"/>
      <c r="F10" s="72"/>
      <c r="G10" s="72">
        <v>9.1755067717006806</v>
      </c>
      <c r="H10" s="72" t="s">
        <v>11</v>
      </c>
      <c r="I10" s="72" t="s">
        <v>11</v>
      </c>
      <c r="J10" s="72" t="s">
        <v>11</v>
      </c>
      <c r="K10" s="72" t="s">
        <v>11</v>
      </c>
      <c r="L10" s="73" t="s">
        <v>11</v>
      </c>
      <c r="M10" s="50" t="s">
        <v>11</v>
      </c>
      <c r="N10" s="50" t="s">
        <v>11</v>
      </c>
    </row>
    <row r="11" spans="2:14" x14ac:dyDescent="0.25">
      <c r="B11" s="57" t="s">
        <v>4</v>
      </c>
      <c r="C11" s="58" t="s">
        <v>5</v>
      </c>
      <c r="D11" s="50">
        <v>18</v>
      </c>
      <c r="E11" s="72"/>
      <c r="F11" s="72"/>
      <c r="G11" s="72">
        <v>9.1755067717006806</v>
      </c>
      <c r="H11" s="72" t="s">
        <v>11</v>
      </c>
      <c r="I11" s="72" t="s">
        <v>11</v>
      </c>
      <c r="J11" s="72" t="s">
        <v>11</v>
      </c>
      <c r="K11" s="72" t="s">
        <v>11</v>
      </c>
      <c r="L11" s="73" t="s">
        <v>11</v>
      </c>
      <c r="M11" s="50" t="s">
        <v>11</v>
      </c>
      <c r="N11" s="50" t="s">
        <v>11</v>
      </c>
    </row>
    <row r="12" spans="2:14" x14ac:dyDescent="0.25">
      <c r="B12" s="57" t="s">
        <v>4</v>
      </c>
      <c r="C12" s="58" t="s">
        <v>5</v>
      </c>
      <c r="D12" s="50">
        <v>24</v>
      </c>
      <c r="E12" s="72"/>
      <c r="F12" s="72"/>
      <c r="G12" s="72">
        <v>9.1755067717006806</v>
      </c>
      <c r="H12" s="72" t="s">
        <v>11</v>
      </c>
      <c r="I12" s="72" t="s">
        <v>11</v>
      </c>
      <c r="J12" s="72" t="s">
        <v>11</v>
      </c>
      <c r="K12" s="72" t="s">
        <v>11</v>
      </c>
      <c r="L12" s="73" t="s">
        <v>11</v>
      </c>
      <c r="M12" s="50" t="s">
        <v>11</v>
      </c>
      <c r="N12" s="50" t="s">
        <v>11</v>
      </c>
    </row>
    <row r="13" spans="2:14" x14ac:dyDescent="0.25">
      <c r="B13" s="57" t="s">
        <v>4</v>
      </c>
      <c r="C13" s="58" t="s">
        <v>5</v>
      </c>
      <c r="D13" s="50">
        <v>30</v>
      </c>
      <c r="E13" s="72"/>
      <c r="F13" s="72"/>
      <c r="G13" s="72">
        <v>9.1755067717006806</v>
      </c>
      <c r="H13" s="72" t="s">
        <v>11</v>
      </c>
      <c r="I13" s="72" t="s">
        <v>11</v>
      </c>
      <c r="J13" s="72" t="s">
        <v>11</v>
      </c>
      <c r="K13" s="72" t="s">
        <v>11</v>
      </c>
      <c r="L13" s="73" t="s">
        <v>11</v>
      </c>
      <c r="M13" s="50" t="s">
        <v>11</v>
      </c>
      <c r="N13" s="50" t="s">
        <v>11</v>
      </c>
    </row>
    <row r="14" spans="2:14" x14ac:dyDescent="0.25">
      <c r="B14" s="57" t="s">
        <v>4</v>
      </c>
      <c r="C14" s="59" t="s">
        <v>5</v>
      </c>
      <c r="D14" s="62">
        <v>36</v>
      </c>
      <c r="E14" s="74"/>
      <c r="F14" s="74"/>
      <c r="G14" s="74">
        <v>9.1755067717006806</v>
      </c>
      <c r="H14" s="74" t="s">
        <v>11</v>
      </c>
      <c r="I14" s="74" t="s">
        <v>11</v>
      </c>
      <c r="J14" s="74" t="s">
        <v>11</v>
      </c>
      <c r="K14" s="74" t="s">
        <v>11</v>
      </c>
      <c r="L14" s="75" t="s">
        <v>11</v>
      </c>
      <c r="M14" s="50" t="s">
        <v>11</v>
      </c>
      <c r="N14" s="50" t="s">
        <v>11</v>
      </c>
    </row>
    <row r="15" spans="2:14" x14ac:dyDescent="0.25">
      <c r="B15" s="57" t="s">
        <v>4</v>
      </c>
      <c r="C15" s="60" t="s">
        <v>6</v>
      </c>
      <c r="D15" s="61">
        <v>9</v>
      </c>
      <c r="E15" s="76"/>
      <c r="F15" s="76"/>
      <c r="G15" s="76">
        <v>197.095999582541</v>
      </c>
      <c r="H15" s="76">
        <v>-2.2807101428284002</v>
      </c>
      <c r="I15" s="76" t="s">
        <v>11</v>
      </c>
      <c r="J15" s="76" t="s">
        <v>11</v>
      </c>
      <c r="K15" s="76" t="s">
        <v>11</v>
      </c>
      <c r="L15" s="77" t="s">
        <v>11</v>
      </c>
      <c r="M15" s="50" t="s">
        <v>11</v>
      </c>
      <c r="N15" s="50" t="s">
        <v>11</v>
      </c>
    </row>
    <row r="16" spans="2:14" x14ac:dyDescent="0.25">
      <c r="B16" s="57" t="s">
        <v>4</v>
      </c>
      <c r="C16" s="58" t="s">
        <v>6</v>
      </c>
      <c r="D16" s="50">
        <v>12</v>
      </c>
      <c r="E16" s="72"/>
      <c r="F16" s="72"/>
      <c r="G16" s="72">
        <v>197.095999582541</v>
      </c>
      <c r="H16" s="72">
        <v>-2.2807101428284002</v>
      </c>
      <c r="I16" s="72" t="s">
        <v>11</v>
      </c>
      <c r="J16" s="72" t="s">
        <v>11</v>
      </c>
      <c r="K16" s="72" t="s">
        <v>11</v>
      </c>
      <c r="L16" s="73" t="s">
        <v>11</v>
      </c>
      <c r="M16" s="50" t="s">
        <v>11</v>
      </c>
      <c r="N16" s="50" t="s">
        <v>11</v>
      </c>
    </row>
    <row r="17" spans="2:14" x14ac:dyDescent="0.25">
      <c r="B17" s="57" t="s">
        <v>4</v>
      </c>
      <c r="C17" s="58" t="s">
        <v>6</v>
      </c>
      <c r="D17" s="50">
        <v>15</v>
      </c>
      <c r="E17" s="72"/>
      <c r="F17" s="72"/>
      <c r="G17" s="72">
        <v>197.095999582541</v>
      </c>
      <c r="H17" s="72">
        <v>-2.2807101428284002</v>
      </c>
      <c r="I17" s="72" t="s">
        <v>11</v>
      </c>
      <c r="J17" s="72" t="s">
        <v>11</v>
      </c>
      <c r="K17" s="72" t="s">
        <v>11</v>
      </c>
      <c r="L17" s="73" t="s">
        <v>11</v>
      </c>
      <c r="M17" s="50" t="s">
        <v>11</v>
      </c>
      <c r="N17" s="50" t="s">
        <v>11</v>
      </c>
    </row>
    <row r="18" spans="2:14" x14ac:dyDescent="0.25">
      <c r="B18" s="57" t="s">
        <v>4</v>
      </c>
      <c r="C18" s="58" t="s">
        <v>6</v>
      </c>
      <c r="D18" s="50">
        <v>18</v>
      </c>
      <c r="E18" s="72"/>
      <c r="F18" s="72"/>
      <c r="G18" s="72">
        <v>197.095999582541</v>
      </c>
      <c r="H18" s="72">
        <v>-2.2807101428284002</v>
      </c>
      <c r="I18" s="72" t="s">
        <v>11</v>
      </c>
      <c r="J18" s="72" t="s">
        <v>11</v>
      </c>
      <c r="K18" s="72" t="s">
        <v>11</v>
      </c>
      <c r="L18" s="73" t="s">
        <v>11</v>
      </c>
      <c r="M18" s="50" t="s">
        <v>11</v>
      </c>
      <c r="N18" s="50" t="s">
        <v>11</v>
      </c>
    </row>
    <row r="19" spans="2:14" x14ac:dyDescent="0.25">
      <c r="B19" s="57" t="s">
        <v>4</v>
      </c>
      <c r="C19" s="59" t="s">
        <v>6</v>
      </c>
      <c r="D19" s="62">
        <v>36</v>
      </c>
      <c r="E19" s="74"/>
      <c r="F19" s="74"/>
      <c r="G19" s="74">
        <v>197.095999582541</v>
      </c>
      <c r="H19" s="74">
        <v>-2.2807101428284002</v>
      </c>
      <c r="I19" s="74" t="s">
        <v>11</v>
      </c>
      <c r="J19" s="74" t="s">
        <v>11</v>
      </c>
      <c r="K19" s="74" t="s">
        <v>11</v>
      </c>
      <c r="L19" s="75" t="s">
        <v>11</v>
      </c>
      <c r="M19" s="50" t="s">
        <v>11</v>
      </c>
      <c r="N19" s="50" t="s">
        <v>11</v>
      </c>
    </row>
    <row r="20" spans="2:14" x14ac:dyDescent="0.25">
      <c r="B20" s="57" t="s">
        <v>4</v>
      </c>
      <c r="C20" s="60" t="s">
        <v>7</v>
      </c>
      <c r="D20" s="61">
        <v>6</v>
      </c>
      <c r="E20" s="76"/>
      <c r="F20" s="76"/>
      <c r="G20" s="76">
        <v>16.579986663072901</v>
      </c>
      <c r="H20" s="76">
        <v>1.1474258364644701</v>
      </c>
      <c r="I20" s="76" t="s">
        <v>11</v>
      </c>
      <c r="J20" s="76" t="s">
        <v>11</v>
      </c>
      <c r="K20" s="76" t="s">
        <v>11</v>
      </c>
      <c r="L20" s="77" t="s">
        <v>11</v>
      </c>
      <c r="M20" s="50" t="s">
        <v>11</v>
      </c>
      <c r="N20" s="50" t="s">
        <v>11</v>
      </c>
    </row>
    <row r="21" spans="2:14" x14ac:dyDescent="0.25">
      <c r="B21" s="57" t="s">
        <v>4</v>
      </c>
      <c r="C21" s="58" t="s">
        <v>7</v>
      </c>
      <c r="D21" s="50">
        <v>9</v>
      </c>
      <c r="E21" s="72"/>
      <c r="F21" s="72"/>
      <c r="G21" s="72">
        <v>16.579986663072901</v>
      </c>
      <c r="H21" s="72">
        <v>1.1474258364644701</v>
      </c>
      <c r="I21" s="72" t="s">
        <v>11</v>
      </c>
      <c r="J21" s="72" t="s">
        <v>11</v>
      </c>
      <c r="K21" s="72" t="s">
        <v>11</v>
      </c>
      <c r="L21" s="73" t="s">
        <v>11</v>
      </c>
      <c r="M21" s="50" t="s">
        <v>11</v>
      </c>
      <c r="N21" s="50" t="s">
        <v>11</v>
      </c>
    </row>
    <row r="22" spans="2:14" x14ac:dyDescent="0.25">
      <c r="B22" s="57" t="s">
        <v>4</v>
      </c>
      <c r="C22" s="58" t="s">
        <v>7</v>
      </c>
      <c r="D22" s="50">
        <v>12</v>
      </c>
      <c r="E22" s="72"/>
      <c r="F22" s="72"/>
      <c r="G22" s="72">
        <v>16.579986663072901</v>
      </c>
      <c r="H22" s="72">
        <v>1.1474258364644701</v>
      </c>
      <c r="I22" s="72" t="s">
        <v>11</v>
      </c>
      <c r="J22" s="72" t="s">
        <v>11</v>
      </c>
      <c r="K22" s="72" t="s">
        <v>11</v>
      </c>
      <c r="L22" s="73" t="s">
        <v>11</v>
      </c>
      <c r="M22" s="50" t="s">
        <v>11</v>
      </c>
      <c r="N22" s="50" t="s">
        <v>11</v>
      </c>
    </row>
    <row r="23" spans="2:14" x14ac:dyDescent="0.25">
      <c r="B23" s="57" t="s">
        <v>4</v>
      </c>
      <c r="C23" s="58" t="s">
        <v>7</v>
      </c>
      <c r="D23" s="50">
        <v>15</v>
      </c>
      <c r="E23" s="72"/>
      <c r="F23" s="72"/>
      <c r="G23" s="72">
        <v>16.579986663072901</v>
      </c>
      <c r="H23" s="72">
        <v>1.1474258364644701</v>
      </c>
      <c r="I23" s="72" t="s">
        <v>11</v>
      </c>
      <c r="J23" s="72" t="s">
        <v>11</v>
      </c>
      <c r="K23" s="72" t="s">
        <v>11</v>
      </c>
      <c r="L23" s="73" t="s">
        <v>11</v>
      </c>
      <c r="M23" s="50" t="s">
        <v>11</v>
      </c>
      <c r="N23" s="50" t="s">
        <v>11</v>
      </c>
    </row>
    <row r="24" spans="2:14" x14ac:dyDescent="0.25">
      <c r="B24" s="57" t="s">
        <v>4</v>
      </c>
      <c r="C24" s="58" t="s">
        <v>7</v>
      </c>
      <c r="D24" s="50">
        <v>18</v>
      </c>
      <c r="E24" s="72"/>
      <c r="F24" s="72"/>
      <c r="G24" s="72">
        <v>16.579986663072901</v>
      </c>
      <c r="H24" s="72">
        <v>1.1474258364644701</v>
      </c>
      <c r="I24" s="72" t="s">
        <v>11</v>
      </c>
      <c r="J24" s="72" t="s">
        <v>11</v>
      </c>
      <c r="K24" s="72" t="s">
        <v>11</v>
      </c>
      <c r="L24" s="73" t="s">
        <v>11</v>
      </c>
      <c r="M24" s="50" t="s">
        <v>11</v>
      </c>
      <c r="N24" s="50" t="s">
        <v>11</v>
      </c>
    </row>
    <row r="25" spans="2:14" x14ac:dyDescent="0.25">
      <c r="B25" s="57" t="s">
        <v>4</v>
      </c>
      <c r="C25" s="58" t="s">
        <v>7</v>
      </c>
      <c r="D25" s="50">
        <v>24</v>
      </c>
      <c r="E25" s="72"/>
      <c r="F25" s="72"/>
      <c r="G25" s="72">
        <v>16.579986663072901</v>
      </c>
      <c r="H25" s="72">
        <v>1.1474258364644701</v>
      </c>
      <c r="I25" s="72" t="s">
        <v>11</v>
      </c>
      <c r="J25" s="72" t="s">
        <v>11</v>
      </c>
      <c r="K25" s="72" t="s">
        <v>11</v>
      </c>
      <c r="L25" s="73" t="s">
        <v>11</v>
      </c>
      <c r="M25" s="50" t="s">
        <v>11</v>
      </c>
      <c r="N25" s="50" t="s">
        <v>11</v>
      </c>
    </row>
    <row r="26" spans="2:14" x14ac:dyDescent="0.25">
      <c r="B26" s="57" t="s">
        <v>4</v>
      </c>
      <c r="C26" s="58" t="s">
        <v>7</v>
      </c>
      <c r="D26" s="50">
        <v>30</v>
      </c>
      <c r="E26" s="72"/>
      <c r="F26" s="72"/>
      <c r="G26" s="72">
        <v>16.579986663072901</v>
      </c>
      <c r="H26" s="72">
        <v>1.1474258364644701</v>
      </c>
      <c r="I26" s="72" t="s">
        <v>11</v>
      </c>
      <c r="J26" s="72" t="s">
        <v>11</v>
      </c>
      <c r="K26" s="72" t="s">
        <v>11</v>
      </c>
      <c r="L26" s="73" t="s">
        <v>11</v>
      </c>
      <c r="M26" s="50" t="s">
        <v>11</v>
      </c>
      <c r="N26" s="50" t="s">
        <v>11</v>
      </c>
    </row>
    <row r="27" spans="2:14" x14ac:dyDescent="0.25">
      <c r="B27" s="57" t="s">
        <v>4</v>
      </c>
      <c r="C27" s="59" t="s">
        <v>7</v>
      </c>
      <c r="D27" s="62">
        <v>36</v>
      </c>
      <c r="E27" s="74"/>
      <c r="F27" s="74"/>
      <c r="G27" s="74">
        <v>16.579986663072901</v>
      </c>
      <c r="H27" s="74">
        <v>1.1474258364644701</v>
      </c>
      <c r="I27" s="74" t="s">
        <v>11</v>
      </c>
      <c r="J27" s="74" t="s">
        <v>11</v>
      </c>
      <c r="K27" s="74" t="s">
        <v>11</v>
      </c>
      <c r="L27" s="75" t="s">
        <v>11</v>
      </c>
      <c r="M27" s="50" t="s">
        <v>11</v>
      </c>
      <c r="N27" s="50" t="s">
        <v>11</v>
      </c>
    </row>
    <row r="28" spans="2:14" x14ac:dyDescent="0.25">
      <c r="B28" s="57" t="s">
        <v>4</v>
      </c>
      <c r="C28" s="60" t="s">
        <v>8</v>
      </c>
      <c r="D28" s="61">
        <v>6</v>
      </c>
      <c r="E28" s="76"/>
      <c r="F28" s="76"/>
      <c r="G28" s="76">
        <v>-2.8335371193162904</v>
      </c>
      <c r="H28" s="76">
        <v>-1.9646617267459201</v>
      </c>
      <c r="I28" s="76">
        <v>-0.1083643633581353</v>
      </c>
      <c r="J28" s="76">
        <v>-2.2997593987703797E-2</v>
      </c>
      <c r="K28" s="76">
        <v>0</v>
      </c>
      <c r="L28" s="77">
        <v>207.97443503865301</v>
      </c>
    </row>
    <row r="29" spans="2:14" x14ac:dyDescent="0.25">
      <c r="B29" s="57" t="s">
        <v>4</v>
      </c>
      <c r="C29" s="58" t="s">
        <v>8</v>
      </c>
      <c r="D29" s="50">
        <v>9</v>
      </c>
      <c r="E29" s="72"/>
      <c r="F29" s="72"/>
      <c r="G29" s="72">
        <v>-2.8335371193162904</v>
      </c>
      <c r="H29" s="72">
        <v>-1.9646617267459201</v>
      </c>
      <c r="I29" s="72">
        <v>-0.1083643633581353</v>
      </c>
      <c r="J29" s="72">
        <v>-2.2997593987703797E-2</v>
      </c>
      <c r="K29" s="72">
        <v>0</v>
      </c>
      <c r="L29" s="73">
        <v>207.97443503865301</v>
      </c>
      <c r="M29" s="50" t="s">
        <v>11</v>
      </c>
      <c r="N29" s="50" t="s">
        <v>11</v>
      </c>
    </row>
    <row r="30" spans="2:14" x14ac:dyDescent="0.25">
      <c r="B30" s="57" t="s">
        <v>4</v>
      </c>
      <c r="C30" s="58" t="s">
        <v>8</v>
      </c>
      <c r="D30" s="50">
        <v>12</v>
      </c>
      <c r="E30" s="72"/>
      <c r="F30" s="72"/>
      <c r="G30" s="72">
        <v>-2.8335371193162904</v>
      </c>
      <c r="H30" s="72">
        <v>-1.9646617267459201</v>
      </c>
      <c r="I30" s="72">
        <v>-0.1083643633581353</v>
      </c>
      <c r="J30" s="72">
        <v>-2.2997593987703797E-2</v>
      </c>
      <c r="K30" s="72">
        <v>0</v>
      </c>
      <c r="L30" s="73">
        <v>207.97443503865301</v>
      </c>
      <c r="M30" s="50" t="s">
        <v>11</v>
      </c>
      <c r="N30" s="50" t="s">
        <v>11</v>
      </c>
    </row>
    <row r="31" spans="2:14" x14ac:dyDescent="0.25">
      <c r="B31" s="57" t="s">
        <v>4</v>
      </c>
      <c r="C31" s="58" t="s">
        <v>8</v>
      </c>
      <c r="D31" s="50">
        <v>15</v>
      </c>
      <c r="E31" s="72"/>
      <c r="F31" s="72"/>
      <c r="G31" s="72">
        <v>-2.8335371193162904</v>
      </c>
      <c r="H31" s="72">
        <v>-1.9646617267459201</v>
      </c>
      <c r="I31" s="72">
        <v>-0.1083643633581353</v>
      </c>
      <c r="J31" s="72">
        <v>-2.2997593987703797E-2</v>
      </c>
      <c r="K31" s="72">
        <v>0</v>
      </c>
      <c r="L31" s="73">
        <v>207.97443503865301</v>
      </c>
      <c r="M31" s="50" t="s">
        <v>11</v>
      </c>
      <c r="N31" s="50" t="s">
        <v>11</v>
      </c>
    </row>
    <row r="32" spans="2:14" x14ac:dyDescent="0.25">
      <c r="B32" s="57" t="s">
        <v>4</v>
      </c>
      <c r="C32" s="58" t="s">
        <v>8</v>
      </c>
      <c r="D32" s="50">
        <v>18</v>
      </c>
      <c r="E32" s="72"/>
      <c r="F32" s="72"/>
      <c r="G32" s="72">
        <v>-2.8335371193162904</v>
      </c>
      <c r="H32" s="72">
        <v>-1.9646617267459201</v>
      </c>
      <c r="I32" s="72">
        <v>-0.1083643633581353</v>
      </c>
      <c r="J32" s="72">
        <v>-2.2997593987703797E-2</v>
      </c>
      <c r="K32" s="72">
        <v>0</v>
      </c>
      <c r="L32" s="73">
        <v>207.97443503865301</v>
      </c>
      <c r="M32" s="50" t="s">
        <v>11</v>
      </c>
      <c r="N32" s="50" t="s">
        <v>11</v>
      </c>
    </row>
    <row r="33" spans="2:14" x14ac:dyDescent="0.25">
      <c r="B33" s="57" t="s">
        <v>4</v>
      </c>
      <c r="C33" s="58" t="s">
        <v>8</v>
      </c>
      <c r="D33" s="50">
        <v>30</v>
      </c>
      <c r="E33" s="72"/>
      <c r="F33" s="72"/>
      <c r="G33" s="72">
        <v>-2.8335371193162904</v>
      </c>
      <c r="H33" s="72">
        <v>-1.9646617267459201</v>
      </c>
      <c r="I33" s="72">
        <v>-0.1083643633581353</v>
      </c>
      <c r="J33" s="72">
        <v>-2.2997593987703797E-2</v>
      </c>
      <c r="K33" s="72">
        <v>0</v>
      </c>
      <c r="L33" s="73">
        <v>207.97443503865301</v>
      </c>
      <c r="M33" s="50" t="s">
        <v>11</v>
      </c>
      <c r="N33" s="50" t="s">
        <v>11</v>
      </c>
    </row>
    <row r="34" spans="2:14" x14ac:dyDescent="0.25">
      <c r="B34" s="63" t="s">
        <v>4</v>
      </c>
      <c r="C34" s="59" t="s">
        <v>8</v>
      </c>
      <c r="D34" s="62">
        <v>36</v>
      </c>
      <c r="E34" s="74"/>
      <c r="F34" s="74"/>
      <c r="G34" s="74">
        <v>-2.8335371193162904</v>
      </c>
      <c r="H34" s="74">
        <v>-1.9646617267459201</v>
      </c>
      <c r="I34" s="74">
        <v>-0.1083643633581353</v>
      </c>
      <c r="J34" s="74">
        <v>-2.2997593987703797E-2</v>
      </c>
      <c r="K34" s="74">
        <v>0</v>
      </c>
      <c r="L34" s="75">
        <v>207.97443503865301</v>
      </c>
      <c r="M34" s="50" t="s">
        <v>11</v>
      </c>
      <c r="N34" s="50" t="s">
        <v>11</v>
      </c>
    </row>
    <row r="35" spans="2:14" x14ac:dyDescent="0.25">
      <c r="B35" s="57" t="s">
        <v>9</v>
      </c>
      <c r="C35" s="58" t="s">
        <v>5</v>
      </c>
      <c r="D35" s="50">
        <v>3</v>
      </c>
      <c r="E35" s="76"/>
      <c r="F35" s="76"/>
      <c r="G35" s="76">
        <v>9.7986537876497088</v>
      </c>
      <c r="H35" s="76" t="s">
        <v>11</v>
      </c>
      <c r="I35" s="76" t="s">
        <v>11</v>
      </c>
      <c r="J35" s="76" t="s">
        <v>11</v>
      </c>
      <c r="K35" s="76" t="s">
        <v>11</v>
      </c>
      <c r="L35" s="77" t="s">
        <v>11</v>
      </c>
      <c r="M35" s="50" t="s">
        <v>11</v>
      </c>
      <c r="N35" s="50" t="s">
        <v>11</v>
      </c>
    </row>
    <row r="36" spans="2:14" x14ac:dyDescent="0.25">
      <c r="B36" s="57" t="s">
        <v>9</v>
      </c>
      <c r="C36" s="58" t="s">
        <v>5</v>
      </c>
      <c r="D36" s="50">
        <v>6</v>
      </c>
      <c r="E36" s="72"/>
      <c r="F36" s="72"/>
      <c r="G36" s="72">
        <v>9.7986537876497088</v>
      </c>
      <c r="H36" s="72" t="s">
        <v>11</v>
      </c>
      <c r="I36" s="72" t="s">
        <v>11</v>
      </c>
      <c r="J36" s="72" t="s">
        <v>11</v>
      </c>
      <c r="K36" s="72" t="s">
        <v>11</v>
      </c>
      <c r="L36" s="73" t="s">
        <v>11</v>
      </c>
      <c r="M36" s="50" t="s">
        <v>11</v>
      </c>
      <c r="N36" s="50" t="s">
        <v>11</v>
      </c>
    </row>
    <row r="37" spans="2:14" x14ac:dyDescent="0.25">
      <c r="B37" s="57" t="s">
        <v>9</v>
      </c>
      <c r="C37" s="58" t="s">
        <v>5</v>
      </c>
      <c r="D37" s="50">
        <v>9</v>
      </c>
      <c r="E37" s="72"/>
      <c r="F37" s="72"/>
      <c r="G37" s="72">
        <v>9.7986537876497088</v>
      </c>
      <c r="H37" s="72" t="s">
        <v>11</v>
      </c>
      <c r="I37" s="72" t="s">
        <v>11</v>
      </c>
      <c r="J37" s="72" t="s">
        <v>11</v>
      </c>
      <c r="K37" s="72" t="s">
        <v>11</v>
      </c>
      <c r="L37" s="73" t="s">
        <v>11</v>
      </c>
      <c r="M37" s="50" t="s">
        <v>11</v>
      </c>
      <c r="N37" s="50" t="s">
        <v>11</v>
      </c>
    </row>
    <row r="38" spans="2:14" x14ac:dyDescent="0.25">
      <c r="B38" s="57" t="s">
        <v>9</v>
      </c>
      <c r="C38" s="58" t="s">
        <v>5</v>
      </c>
      <c r="D38" s="50">
        <v>12</v>
      </c>
      <c r="E38" s="72"/>
      <c r="F38" s="72"/>
      <c r="G38" s="72">
        <v>9.7986537876497088</v>
      </c>
      <c r="H38" s="72" t="s">
        <v>11</v>
      </c>
      <c r="I38" s="72" t="s">
        <v>11</v>
      </c>
      <c r="J38" s="72" t="s">
        <v>11</v>
      </c>
      <c r="K38" s="72" t="s">
        <v>11</v>
      </c>
      <c r="L38" s="73" t="s">
        <v>11</v>
      </c>
      <c r="M38" s="50" t="s">
        <v>11</v>
      </c>
      <c r="N38" s="50" t="s">
        <v>11</v>
      </c>
    </row>
    <row r="39" spans="2:14" x14ac:dyDescent="0.25">
      <c r="B39" s="57" t="s">
        <v>9</v>
      </c>
      <c r="C39" s="58" t="s">
        <v>5</v>
      </c>
      <c r="D39" s="50">
        <v>15</v>
      </c>
      <c r="E39" s="72"/>
      <c r="F39" s="72"/>
      <c r="G39" s="72">
        <v>9.7986537876497088</v>
      </c>
      <c r="H39" s="72" t="s">
        <v>11</v>
      </c>
      <c r="I39" s="72" t="s">
        <v>11</v>
      </c>
      <c r="J39" s="72" t="s">
        <v>11</v>
      </c>
      <c r="K39" s="72" t="s">
        <v>11</v>
      </c>
      <c r="L39" s="73" t="s">
        <v>11</v>
      </c>
      <c r="M39" s="50" t="s">
        <v>11</v>
      </c>
      <c r="N39" s="50" t="s">
        <v>11</v>
      </c>
    </row>
    <row r="40" spans="2:14" x14ac:dyDescent="0.25">
      <c r="B40" s="57" t="s">
        <v>9</v>
      </c>
      <c r="C40" s="58" t="s">
        <v>5</v>
      </c>
      <c r="D40" s="50">
        <v>18</v>
      </c>
      <c r="E40" s="72"/>
      <c r="F40" s="72"/>
      <c r="G40" s="72">
        <v>9.7986537876497088</v>
      </c>
      <c r="H40" s="72" t="s">
        <v>11</v>
      </c>
      <c r="I40" s="72" t="s">
        <v>11</v>
      </c>
      <c r="J40" s="72" t="s">
        <v>11</v>
      </c>
      <c r="K40" s="72" t="s">
        <v>11</v>
      </c>
      <c r="L40" s="73" t="s">
        <v>11</v>
      </c>
      <c r="M40" s="50" t="s">
        <v>11</v>
      </c>
      <c r="N40" s="50" t="s">
        <v>11</v>
      </c>
    </row>
    <row r="41" spans="2:14" x14ac:dyDescent="0.25">
      <c r="B41" s="57" t="s">
        <v>9</v>
      </c>
      <c r="C41" s="58" t="s">
        <v>5</v>
      </c>
      <c r="D41" s="50">
        <v>24</v>
      </c>
      <c r="E41" s="72"/>
      <c r="F41" s="72"/>
      <c r="G41" s="72">
        <v>9.7986537876497088</v>
      </c>
      <c r="H41" s="72" t="s">
        <v>11</v>
      </c>
      <c r="I41" s="72" t="s">
        <v>11</v>
      </c>
      <c r="J41" s="72" t="s">
        <v>11</v>
      </c>
      <c r="K41" s="72" t="s">
        <v>11</v>
      </c>
      <c r="L41" s="73" t="s">
        <v>11</v>
      </c>
      <c r="M41" s="50" t="s">
        <v>11</v>
      </c>
      <c r="N41" s="50" t="s">
        <v>11</v>
      </c>
    </row>
    <row r="42" spans="2:14" x14ac:dyDescent="0.25">
      <c r="B42" s="57" t="s">
        <v>9</v>
      </c>
      <c r="C42" s="58" t="s">
        <v>5</v>
      </c>
      <c r="D42" s="50">
        <v>30</v>
      </c>
      <c r="E42" s="72"/>
      <c r="F42" s="72"/>
      <c r="G42" s="72">
        <v>9.7986537876497088</v>
      </c>
      <c r="H42" s="72" t="s">
        <v>11</v>
      </c>
      <c r="I42" s="72" t="s">
        <v>11</v>
      </c>
      <c r="J42" s="72" t="s">
        <v>11</v>
      </c>
      <c r="K42" s="72" t="s">
        <v>11</v>
      </c>
      <c r="L42" s="73" t="s">
        <v>11</v>
      </c>
      <c r="M42" s="50" t="s">
        <v>11</v>
      </c>
      <c r="N42" s="50" t="s">
        <v>11</v>
      </c>
    </row>
    <row r="43" spans="2:14" x14ac:dyDescent="0.25">
      <c r="B43" s="57" t="s">
        <v>9</v>
      </c>
      <c r="C43" s="59" t="s">
        <v>5</v>
      </c>
      <c r="D43" s="62">
        <v>36</v>
      </c>
      <c r="E43" s="74"/>
      <c r="F43" s="74"/>
      <c r="G43" s="74">
        <v>9.7986537876497088</v>
      </c>
      <c r="H43" s="74" t="s">
        <v>11</v>
      </c>
      <c r="I43" s="74" t="s">
        <v>11</v>
      </c>
      <c r="J43" s="74" t="s">
        <v>11</v>
      </c>
      <c r="K43" s="74" t="s">
        <v>11</v>
      </c>
      <c r="L43" s="75" t="s">
        <v>11</v>
      </c>
      <c r="M43" s="50" t="s">
        <v>11</v>
      </c>
      <c r="N43" s="50" t="s">
        <v>11</v>
      </c>
    </row>
    <row r="44" spans="2:14" x14ac:dyDescent="0.25">
      <c r="B44" s="57" t="s">
        <v>9</v>
      </c>
      <c r="C44" s="60" t="s">
        <v>6</v>
      </c>
      <c r="D44" s="61">
        <v>12</v>
      </c>
      <c r="E44" s="76"/>
      <c r="F44" s="76"/>
      <c r="G44" s="76">
        <v>178.18373560641501</v>
      </c>
      <c r="H44" s="76">
        <v>-2.5420717236322399</v>
      </c>
      <c r="I44" s="76" t="s">
        <v>11</v>
      </c>
      <c r="J44" s="76" t="s">
        <v>11</v>
      </c>
      <c r="K44" s="76" t="s">
        <v>11</v>
      </c>
      <c r="L44" s="77" t="s">
        <v>11</v>
      </c>
      <c r="M44" s="50" t="s">
        <v>11</v>
      </c>
      <c r="N44" s="50" t="s">
        <v>11</v>
      </c>
    </row>
    <row r="45" spans="2:14" x14ac:dyDescent="0.25">
      <c r="B45" s="57" t="s">
        <v>9</v>
      </c>
      <c r="C45" s="58" t="s">
        <v>6</v>
      </c>
      <c r="D45" s="50">
        <v>15</v>
      </c>
      <c r="E45" s="72"/>
      <c r="F45" s="72"/>
      <c r="G45" s="72">
        <v>178.18373560641501</v>
      </c>
      <c r="H45" s="72">
        <v>-2.5420717236322399</v>
      </c>
      <c r="I45" s="72" t="s">
        <v>11</v>
      </c>
      <c r="J45" s="72" t="s">
        <v>11</v>
      </c>
      <c r="K45" s="72" t="s">
        <v>11</v>
      </c>
      <c r="L45" s="73" t="s">
        <v>11</v>
      </c>
      <c r="M45" s="50" t="s">
        <v>11</v>
      </c>
      <c r="N45" s="50" t="s">
        <v>11</v>
      </c>
    </row>
    <row r="46" spans="2:14" x14ac:dyDescent="0.25">
      <c r="B46" s="57" t="s">
        <v>9</v>
      </c>
      <c r="C46" s="58" t="s">
        <v>6</v>
      </c>
      <c r="D46" s="50">
        <v>18</v>
      </c>
      <c r="E46" s="72"/>
      <c r="F46" s="72"/>
      <c r="G46" s="72">
        <v>178.18373560641501</v>
      </c>
      <c r="H46" s="72">
        <v>-2.5420717236322399</v>
      </c>
      <c r="I46" s="72" t="s">
        <v>11</v>
      </c>
      <c r="J46" s="72" t="s">
        <v>11</v>
      </c>
      <c r="K46" s="72" t="s">
        <v>11</v>
      </c>
      <c r="L46" s="73" t="s">
        <v>11</v>
      </c>
      <c r="M46" s="50" t="s">
        <v>11</v>
      </c>
      <c r="N46" s="50" t="s">
        <v>11</v>
      </c>
    </row>
    <row r="47" spans="2:14" x14ac:dyDescent="0.25">
      <c r="B47" s="57" t="s">
        <v>9</v>
      </c>
      <c r="C47" s="59" t="s">
        <v>6</v>
      </c>
      <c r="D47" s="62">
        <v>36</v>
      </c>
      <c r="E47" s="74"/>
      <c r="F47" s="74"/>
      <c r="G47" s="74">
        <v>178.18373560641501</v>
      </c>
      <c r="H47" s="74">
        <v>-2.5420717236322399</v>
      </c>
      <c r="I47" s="74" t="s">
        <v>11</v>
      </c>
      <c r="J47" s="74" t="s">
        <v>11</v>
      </c>
      <c r="K47" s="74" t="s">
        <v>11</v>
      </c>
      <c r="L47" s="75" t="s">
        <v>11</v>
      </c>
      <c r="M47" s="50" t="s">
        <v>11</v>
      </c>
      <c r="N47" s="50" t="s">
        <v>11</v>
      </c>
    </row>
    <row r="48" spans="2:14" x14ac:dyDescent="0.25">
      <c r="B48" s="57" t="s">
        <v>9</v>
      </c>
      <c r="C48" s="60" t="s">
        <v>7</v>
      </c>
      <c r="D48" s="61">
        <v>6</v>
      </c>
      <c r="E48" s="76"/>
      <c r="F48" s="76"/>
      <c r="G48" s="76">
        <v>12.21350514524827</v>
      </c>
      <c r="H48" s="76">
        <v>-8.401537377815993E-2</v>
      </c>
      <c r="I48" s="76" t="s">
        <v>11</v>
      </c>
      <c r="J48" s="76" t="s">
        <v>11</v>
      </c>
      <c r="K48" s="76" t="s">
        <v>11</v>
      </c>
      <c r="L48" s="77" t="s">
        <v>11</v>
      </c>
      <c r="M48" s="50" t="s">
        <v>11</v>
      </c>
      <c r="N48" s="50" t="s">
        <v>11</v>
      </c>
    </row>
    <row r="49" spans="2:14" x14ac:dyDescent="0.25">
      <c r="B49" s="57" t="s">
        <v>9</v>
      </c>
      <c r="C49" s="58" t="s">
        <v>7</v>
      </c>
      <c r="D49" s="50">
        <v>9</v>
      </c>
      <c r="E49" s="72"/>
      <c r="F49" s="72"/>
      <c r="G49" s="72">
        <v>12.21350514524827</v>
      </c>
      <c r="H49" s="72">
        <v>-8.401537377815993E-2</v>
      </c>
      <c r="I49" s="72" t="s">
        <v>11</v>
      </c>
      <c r="J49" s="72" t="s">
        <v>11</v>
      </c>
      <c r="K49" s="72" t="s">
        <v>11</v>
      </c>
      <c r="L49" s="73" t="s">
        <v>11</v>
      </c>
      <c r="M49" s="50" t="s">
        <v>11</v>
      </c>
      <c r="N49" s="50" t="s">
        <v>11</v>
      </c>
    </row>
    <row r="50" spans="2:14" x14ac:dyDescent="0.25">
      <c r="B50" s="57" t="s">
        <v>9</v>
      </c>
      <c r="C50" s="58" t="s">
        <v>7</v>
      </c>
      <c r="D50" s="50">
        <v>12</v>
      </c>
      <c r="E50" s="72"/>
      <c r="F50" s="72"/>
      <c r="G50" s="72">
        <v>12.21350514524827</v>
      </c>
      <c r="H50" s="72">
        <v>-8.401537377815993E-2</v>
      </c>
      <c r="I50" s="72" t="s">
        <v>11</v>
      </c>
      <c r="J50" s="72" t="s">
        <v>11</v>
      </c>
      <c r="K50" s="72" t="s">
        <v>11</v>
      </c>
      <c r="L50" s="73" t="s">
        <v>11</v>
      </c>
      <c r="M50" s="50" t="s">
        <v>11</v>
      </c>
      <c r="N50" s="50" t="s">
        <v>11</v>
      </c>
    </row>
    <row r="51" spans="2:14" x14ac:dyDescent="0.25">
      <c r="B51" s="57" t="s">
        <v>9</v>
      </c>
      <c r="C51" s="58" t="s">
        <v>7</v>
      </c>
      <c r="D51" s="50">
        <v>15</v>
      </c>
      <c r="E51" s="72"/>
      <c r="F51" s="72"/>
      <c r="G51" s="72">
        <v>12.21350514524827</v>
      </c>
      <c r="H51" s="72">
        <v>-8.401537377815993E-2</v>
      </c>
      <c r="I51" s="72" t="s">
        <v>11</v>
      </c>
      <c r="J51" s="72" t="s">
        <v>11</v>
      </c>
      <c r="K51" s="72" t="s">
        <v>11</v>
      </c>
      <c r="L51" s="73" t="s">
        <v>11</v>
      </c>
      <c r="M51" s="50" t="s">
        <v>11</v>
      </c>
      <c r="N51" s="50" t="s">
        <v>11</v>
      </c>
    </row>
    <row r="52" spans="2:14" x14ac:dyDescent="0.25">
      <c r="B52" s="57" t="s">
        <v>9</v>
      </c>
      <c r="C52" s="58" t="s">
        <v>7</v>
      </c>
      <c r="D52" s="50">
        <v>18</v>
      </c>
      <c r="E52" s="72"/>
      <c r="F52" s="72"/>
      <c r="G52" s="72">
        <v>12.21350514524827</v>
      </c>
      <c r="H52" s="72">
        <v>-8.401537377815993E-2</v>
      </c>
      <c r="I52" s="72" t="s">
        <v>11</v>
      </c>
      <c r="J52" s="72" t="s">
        <v>11</v>
      </c>
      <c r="K52" s="72" t="s">
        <v>11</v>
      </c>
      <c r="L52" s="73" t="s">
        <v>11</v>
      </c>
      <c r="M52" s="50" t="s">
        <v>11</v>
      </c>
      <c r="N52" s="50" t="s">
        <v>11</v>
      </c>
    </row>
    <row r="53" spans="2:14" x14ac:dyDescent="0.25">
      <c r="B53" s="57" t="s">
        <v>9</v>
      </c>
      <c r="C53" s="58" t="s">
        <v>7</v>
      </c>
      <c r="D53" s="50">
        <v>24</v>
      </c>
      <c r="E53" s="72"/>
      <c r="F53" s="72"/>
      <c r="G53" s="72">
        <v>12.21350514524827</v>
      </c>
      <c r="H53" s="72">
        <v>-8.401537377815993E-2</v>
      </c>
      <c r="I53" s="72" t="s">
        <v>11</v>
      </c>
      <c r="J53" s="72" t="s">
        <v>11</v>
      </c>
      <c r="K53" s="72" t="s">
        <v>11</v>
      </c>
      <c r="L53" s="73" t="s">
        <v>11</v>
      </c>
      <c r="M53" s="50" t="s">
        <v>11</v>
      </c>
      <c r="N53" s="50" t="s">
        <v>11</v>
      </c>
    </row>
    <row r="54" spans="2:14" x14ac:dyDescent="0.25">
      <c r="B54" s="57" t="s">
        <v>9</v>
      </c>
      <c r="C54" s="58" t="s">
        <v>7</v>
      </c>
      <c r="D54" s="50">
        <v>30</v>
      </c>
      <c r="E54" s="72"/>
      <c r="F54" s="72"/>
      <c r="G54" s="72">
        <v>12.21350514524827</v>
      </c>
      <c r="H54" s="72">
        <v>-8.401537377815993E-2</v>
      </c>
      <c r="I54" s="72" t="s">
        <v>11</v>
      </c>
      <c r="J54" s="72" t="s">
        <v>11</v>
      </c>
      <c r="K54" s="72" t="s">
        <v>11</v>
      </c>
      <c r="L54" s="73" t="s">
        <v>11</v>
      </c>
      <c r="M54" s="50" t="s">
        <v>11</v>
      </c>
      <c r="N54" s="50" t="s">
        <v>11</v>
      </c>
    </row>
    <row r="55" spans="2:14" x14ac:dyDescent="0.25">
      <c r="B55" s="57" t="s">
        <v>9</v>
      </c>
      <c r="C55" s="59" t="s">
        <v>7</v>
      </c>
      <c r="D55" s="62">
        <v>36</v>
      </c>
      <c r="E55" s="74"/>
      <c r="F55" s="74"/>
      <c r="G55" s="74">
        <v>12.21350514524827</v>
      </c>
      <c r="H55" s="74">
        <v>-8.401537377815993E-2</v>
      </c>
      <c r="I55" s="74" t="s">
        <v>11</v>
      </c>
      <c r="J55" s="74" t="s">
        <v>11</v>
      </c>
      <c r="K55" s="74" t="s">
        <v>11</v>
      </c>
      <c r="L55" s="75" t="s">
        <v>11</v>
      </c>
      <c r="M55" s="50" t="s">
        <v>11</v>
      </c>
      <c r="N55" s="50" t="s">
        <v>11</v>
      </c>
    </row>
    <row r="56" spans="2:14" x14ac:dyDescent="0.25">
      <c r="B56" s="57" t="s">
        <v>9</v>
      </c>
      <c r="C56" s="60" t="s">
        <v>8</v>
      </c>
      <c r="D56" s="61">
        <v>9</v>
      </c>
      <c r="E56" s="76"/>
      <c r="F56" s="76"/>
      <c r="G56" s="76">
        <v>-3.9525258658498101</v>
      </c>
      <c r="H56" s="76">
        <v>-2.6170907932003002</v>
      </c>
      <c r="I56" s="76">
        <v>-0.21807661670237799</v>
      </c>
      <c r="J56" s="76">
        <v>-3.3513986442090596E-2</v>
      </c>
      <c r="K56" s="76">
        <v>0</v>
      </c>
      <c r="L56" s="77">
        <v>200.137464046182</v>
      </c>
      <c r="M56" s="50" t="s">
        <v>11</v>
      </c>
      <c r="N56" s="50" t="s">
        <v>11</v>
      </c>
    </row>
    <row r="57" spans="2:14" x14ac:dyDescent="0.25">
      <c r="B57" s="57" t="s">
        <v>9</v>
      </c>
      <c r="C57" s="58" t="s">
        <v>8</v>
      </c>
      <c r="D57" s="50">
        <v>12</v>
      </c>
      <c r="E57" s="72"/>
      <c r="F57" s="72"/>
      <c r="G57" s="72">
        <v>-3.9525258658498101</v>
      </c>
      <c r="H57" s="72">
        <v>-2.6170907932003002</v>
      </c>
      <c r="I57" s="72">
        <v>-0.21807661670237799</v>
      </c>
      <c r="J57" s="72">
        <v>-3.3513986442090596E-2</v>
      </c>
      <c r="K57" s="72">
        <v>0</v>
      </c>
      <c r="L57" s="73">
        <v>200.137464046182</v>
      </c>
      <c r="M57" s="50" t="s">
        <v>11</v>
      </c>
      <c r="N57" s="50" t="s">
        <v>11</v>
      </c>
    </row>
    <row r="58" spans="2:14" x14ac:dyDescent="0.25">
      <c r="B58" s="57" t="s">
        <v>9</v>
      </c>
      <c r="C58" s="58" t="s">
        <v>8</v>
      </c>
      <c r="D58" s="50">
        <v>15</v>
      </c>
      <c r="E58" s="72"/>
      <c r="F58" s="72"/>
      <c r="G58" s="72">
        <v>-3.9525258658498101</v>
      </c>
      <c r="H58" s="72">
        <v>-2.6170907932003002</v>
      </c>
      <c r="I58" s="72">
        <v>-0.21807661670237799</v>
      </c>
      <c r="J58" s="72">
        <v>-3.3513986442090596E-2</v>
      </c>
      <c r="K58" s="72">
        <v>0</v>
      </c>
      <c r="L58" s="73">
        <v>200.137464046182</v>
      </c>
      <c r="M58" s="50" t="s">
        <v>11</v>
      </c>
      <c r="N58" s="50" t="s">
        <v>11</v>
      </c>
    </row>
    <row r="59" spans="2:14" x14ac:dyDescent="0.25">
      <c r="B59" s="57" t="s">
        <v>9</v>
      </c>
      <c r="C59" s="58" t="s">
        <v>8</v>
      </c>
      <c r="D59" s="50">
        <v>18</v>
      </c>
      <c r="E59" s="72"/>
      <c r="F59" s="72"/>
      <c r="G59" s="72">
        <v>-3.9525258658498101</v>
      </c>
      <c r="H59" s="72">
        <v>-2.6170907932003002</v>
      </c>
      <c r="I59" s="72">
        <v>-0.21807661670237799</v>
      </c>
      <c r="J59" s="72">
        <v>-3.3513986442090596E-2</v>
      </c>
      <c r="K59" s="72">
        <v>0</v>
      </c>
      <c r="L59" s="73">
        <v>200.137464046182</v>
      </c>
      <c r="M59" s="50" t="s">
        <v>11</v>
      </c>
      <c r="N59" s="50" t="s">
        <v>11</v>
      </c>
    </row>
    <row r="60" spans="2:14" x14ac:dyDescent="0.25">
      <c r="B60" s="57" t="s">
        <v>9</v>
      </c>
      <c r="C60" s="58" t="s">
        <v>8</v>
      </c>
      <c r="D60" s="50">
        <v>30</v>
      </c>
      <c r="E60" s="72"/>
      <c r="F60" s="72"/>
      <c r="G60" s="72">
        <v>-3.9525258658498101</v>
      </c>
      <c r="H60" s="72">
        <v>-2.6170907932003002</v>
      </c>
      <c r="I60" s="72">
        <v>-0.21807661670237799</v>
      </c>
      <c r="J60" s="72">
        <v>-3.3513986442090596E-2</v>
      </c>
      <c r="K60" s="72">
        <v>0</v>
      </c>
      <c r="L60" s="73">
        <v>200.137464046182</v>
      </c>
      <c r="M60" s="50" t="s">
        <v>11</v>
      </c>
      <c r="N60" s="50" t="s">
        <v>11</v>
      </c>
    </row>
    <row r="61" spans="2:14" x14ac:dyDescent="0.25">
      <c r="B61" s="57" t="s">
        <v>9</v>
      </c>
      <c r="C61" s="59" t="s">
        <v>8</v>
      </c>
      <c r="D61" s="62">
        <v>36</v>
      </c>
      <c r="E61" s="74"/>
      <c r="F61" s="74"/>
      <c r="G61" s="74">
        <v>-3.9525258658498101</v>
      </c>
      <c r="H61" s="74">
        <v>-2.6170907932003002</v>
      </c>
      <c r="I61" s="74">
        <v>-0.21807661670237799</v>
      </c>
      <c r="J61" s="74">
        <v>-3.3513986442090596E-2</v>
      </c>
      <c r="K61" s="74">
        <v>0</v>
      </c>
      <c r="L61" s="75">
        <v>200.137464046182</v>
      </c>
      <c r="M61" s="50" t="s">
        <v>11</v>
      </c>
      <c r="N61" s="50" t="s">
        <v>11</v>
      </c>
    </row>
    <row r="62" spans="2:14" ht="15.75" thickBot="1" x14ac:dyDescent="0.3">
      <c r="B62" s="64" t="s">
        <v>9</v>
      </c>
      <c r="C62" s="78" t="s">
        <v>10</v>
      </c>
      <c r="D62" s="65"/>
      <c r="E62" s="79"/>
      <c r="F62" s="79"/>
      <c r="G62" s="79">
        <v>1.0253704380438</v>
      </c>
      <c r="H62" s="79" t="s">
        <v>11</v>
      </c>
      <c r="I62" s="79" t="s">
        <v>11</v>
      </c>
      <c r="J62" s="79" t="s">
        <v>11</v>
      </c>
      <c r="K62" s="80" t="s">
        <v>11</v>
      </c>
      <c r="L62" s="81" t="s">
        <v>11</v>
      </c>
      <c r="M62" s="50" t="s">
        <v>11</v>
      </c>
      <c r="N62" s="50" t="s">
        <v>11</v>
      </c>
    </row>
  </sheetData>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66"/>
  <sheetViews>
    <sheetView showGridLines="0" zoomScale="70" zoomScaleNormal="70" workbookViewId="0">
      <selection activeCell="N29" sqref="N29"/>
    </sheetView>
  </sheetViews>
  <sheetFormatPr baseColWidth="10" defaultColWidth="11" defaultRowHeight="13.5" x14ac:dyDescent="0.25"/>
  <cols>
    <col min="1" max="5" width="11" style="50"/>
    <col min="6" max="6" width="11.25" style="50" customWidth="1"/>
    <col min="7" max="12" width="9.625" style="50" customWidth="1"/>
    <col min="13" max="16384" width="11" style="50"/>
  </cols>
  <sheetData>
    <row r="2" spans="2:12" ht="21.75" customHeight="1" x14ac:dyDescent="0.25">
      <c r="B2" s="6" t="s">
        <v>86</v>
      </c>
      <c r="H2" s="66"/>
      <c r="I2" s="67"/>
      <c r="K2" s="68"/>
      <c r="L2" s="69"/>
    </row>
    <row r="3" spans="2:12" ht="23.25" customHeight="1" x14ac:dyDescent="0.25">
      <c r="B3" s="217" t="s">
        <v>8920</v>
      </c>
      <c r="H3" s="66"/>
      <c r="I3" s="67"/>
      <c r="K3" s="68"/>
      <c r="L3" s="69"/>
    </row>
    <row r="4" spans="2:12" ht="15.75" thickBot="1" x14ac:dyDescent="0.3">
      <c r="K4" s="68"/>
    </row>
    <row r="5" spans="2:12"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12" x14ac:dyDescent="0.25">
      <c r="B6" s="55" t="s">
        <v>4</v>
      </c>
      <c r="C6" s="56" t="s">
        <v>5</v>
      </c>
      <c r="D6" s="51">
        <v>3</v>
      </c>
      <c r="E6" s="70">
        <v>30.663838413852275</v>
      </c>
      <c r="F6" s="70"/>
      <c r="G6" s="70">
        <v>6.8401183998765847</v>
      </c>
      <c r="H6" s="70"/>
      <c r="I6" s="70"/>
      <c r="J6" s="70"/>
      <c r="K6" s="70"/>
      <c r="L6" s="71"/>
    </row>
    <row r="7" spans="2:12" x14ac:dyDescent="0.25">
      <c r="B7" s="57" t="s">
        <v>4</v>
      </c>
      <c r="C7" s="58" t="s">
        <v>5</v>
      </c>
      <c r="D7" s="50">
        <v>6</v>
      </c>
      <c r="E7" s="72">
        <v>30.663838413852275</v>
      </c>
      <c r="F7" s="72"/>
      <c r="G7" s="72">
        <v>6.8401183998765847</v>
      </c>
      <c r="H7" s="72"/>
      <c r="I7" s="72"/>
      <c r="J7" s="72"/>
      <c r="K7" s="72"/>
      <c r="L7" s="73"/>
    </row>
    <row r="8" spans="2:12" x14ac:dyDescent="0.25">
      <c r="B8" s="57" t="s">
        <v>4</v>
      </c>
      <c r="C8" s="58" t="s">
        <v>5</v>
      </c>
      <c r="D8" s="50">
        <v>9</v>
      </c>
      <c r="E8" s="72">
        <v>30.663838413852275</v>
      </c>
      <c r="F8" s="72"/>
      <c r="G8" s="72">
        <v>6.8401183998765847</v>
      </c>
      <c r="H8" s="72"/>
      <c r="I8" s="72"/>
      <c r="J8" s="72"/>
      <c r="K8" s="72"/>
      <c r="L8" s="73"/>
    </row>
    <row r="9" spans="2:12" x14ac:dyDescent="0.25">
      <c r="B9" s="57" t="s">
        <v>4</v>
      </c>
      <c r="C9" s="58" t="s">
        <v>5</v>
      </c>
      <c r="D9" s="50">
        <v>12</v>
      </c>
      <c r="E9" s="72">
        <v>30.663838413852275</v>
      </c>
      <c r="F9" s="72"/>
      <c r="G9" s="72">
        <v>6.8401183998765847</v>
      </c>
      <c r="H9" s="72"/>
      <c r="I9" s="72"/>
      <c r="J9" s="72"/>
      <c r="K9" s="72"/>
      <c r="L9" s="73"/>
    </row>
    <row r="10" spans="2:12" x14ac:dyDescent="0.25">
      <c r="B10" s="57" t="s">
        <v>4</v>
      </c>
      <c r="C10" s="58" t="s">
        <v>5</v>
      </c>
      <c r="D10" s="50">
        <v>15</v>
      </c>
      <c r="E10" s="72">
        <v>30.663838413852275</v>
      </c>
      <c r="F10" s="72"/>
      <c r="G10" s="72">
        <v>6.8401183998765847</v>
      </c>
      <c r="H10" s="72"/>
      <c r="I10" s="72"/>
      <c r="J10" s="72"/>
      <c r="K10" s="72"/>
      <c r="L10" s="73"/>
    </row>
    <row r="11" spans="2:12" x14ac:dyDescent="0.25">
      <c r="B11" s="57" t="s">
        <v>4</v>
      </c>
      <c r="C11" s="58" t="s">
        <v>5</v>
      </c>
      <c r="D11" s="50">
        <v>18</v>
      </c>
      <c r="E11" s="72">
        <v>30.663838413852275</v>
      </c>
      <c r="F11" s="72"/>
      <c r="G11" s="72">
        <v>6.8401183998765847</v>
      </c>
      <c r="H11" s="72"/>
      <c r="I11" s="72"/>
      <c r="J11" s="72"/>
      <c r="K11" s="72"/>
      <c r="L11" s="73"/>
    </row>
    <row r="12" spans="2:12" x14ac:dyDescent="0.25">
      <c r="B12" s="57" t="s">
        <v>4</v>
      </c>
      <c r="C12" s="58" t="s">
        <v>5</v>
      </c>
      <c r="D12" s="50">
        <v>24</v>
      </c>
      <c r="E12" s="72">
        <v>30.663838413852275</v>
      </c>
      <c r="F12" s="72"/>
      <c r="G12" s="72">
        <v>6.8401183998765847</v>
      </c>
      <c r="H12" s="72"/>
      <c r="I12" s="72"/>
      <c r="J12" s="72"/>
      <c r="K12" s="72"/>
      <c r="L12" s="73"/>
    </row>
    <row r="13" spans="2:12" x14ac:dyDescent="0.25">
      <c r="B13" s="57" t="s">
        <v>4</v>
      </c>
      <c r="C13" s="58" t="s">
        <v>5</v>
      </c>
      <c r="D13" s="50">
        <v>30</v>
      </c>
      <c r="E13" s="72">
        <v>30.663838413852275</v>
      </c>
      <c r="F13" s="72"/>
      <c r="G13" s="72">
        <v>6.8401183998765847</v>
      </c>
      <c r="H13" s="72"/>
      <c r="I13" s="72"/>
      <c r="J13" s="72"/>
      <c r="K13" s="72"/>
      <c r="L13" s="73"/>
    </row>
    <row r="14" spans="2:12" x14ac:dyDescent="0.25">
      <c r="B14" s="57" t="s">
        <v>4</v>
      </c>
      <c r="C14" s="59" t="s">
        <v>5</v>
      </c>
      <c r="D14" s="62">
        <v>36</v>
      </c>
      <c r="E14" s="74">
        <v>30.663838413852275</v>
      </c>
      <c r="F14" s="74"/>
      <c r="G14" s="74">
        <v>6.8401183998765847</v>
      </c>
      <c r="H14" s="74"/>
      <c r="I14" s="74"/>
      <c r="J14" s="74"/>
      <c r="K14" s="74"/>
      <c r="L14" s="75"/>
    </row>
    <row r="15" spans="2:12" x14ac:dyDescent="0.25">
      <c r="B15" s="57" t="s">
        <v>4</v>
      </c>
      <c r="C15" s="60" t="s">
        <v>6</v>
      </c>
      <c r="D15" s="61">
        <v>9</v>
      </c>
      <c r="E15" s="76">
        <v>30.663838413852275</v>
      </c>
      <c r="F15" s="76"/>
      <c r="G15" s="76">
        <v>6.8401183998765847</v>
      </c>
      <c r="H15" s="76">
        <v>6.8401183998765847</v>
      </c>
      <c r="I15" s="76"/>
      <c r="J15" s="76"/>
      <c r="K15" s="76"/>
      <c r="L15" s="77"/>
    </row>
    <row r="16" spans="2:12" x14ac:dyDescent="0.25">
      <c r="B16" s="57" t="s">
        <v>4</v>
      </c>
      <c r="C16" s="58" t="s">
        <v>6</v>
      </c>
      <c r="D16" s="50">
        <v>12</v>
      </c>
      <c r="E16" s="72">
        <v>30.663838413852275</v>
      </c>
      <c r="F16" s="72"/>
      <c r="G16" s="72">
        <v>6.8401183998765847</v>
      </c>
      <c r="H16" s="72">
        <v>6.8401183998765847</v>
      </c>
      <c r="I16" s="72"/>
      <c r="J16" s="72"/>
      <c r="K16" s="72"/>
      <c r="L16" s="73"/>
    </row>
    <row r="17" spans="2:12" x14ac:dyDescent="0.25">
      <c r="B17" s="57" t="s">
        <v>4</v>
      </c>
      <c r="C17" s="58" t="s">
        <v>6</v>
      </c>
      <c r="D17" s="50">
        <v>15</v>
      </c>
      <c r="E17" s="72">
        <v>30.663838413852275</v>
      </c>
      <c r="F17" s="72"/>
      <c r="G17" s="72">
        <v>6.8401183998765847</v>
      </c>
      <c r="H17" s="72">
        <v>6.8401183998765847</v>
      </c>
      <c r="I17" s="72"/>
      <c r="J17" s="72"/>
      <c r="K17" s="72"/>
      <c r="L17" s="73"/>
    </row>
    <row r="18" spans="2:12" x14ac:dyDescent="0.25">
      <c r="B18" s="57" t="s">
        <v>4</v>
      </c>
      <c r="C18" s="58" t="s">
        <v>6</v>
      </c>
      <c r="D18" s="50">
        <v>18</v>
      </c>
      <c r="E18" s="72">
        <v>30.663838413852275</v>
      </c>
      <c r="F18" s="72"/>
      <c r="G18" s="72">
        <v>6.8401183998765847</v>
      </c>
      <c r="H18" s="72">
        <v>6.8401183998765847</v>
      </c>
      <c r="I18" s="72"/>
      <c r="J18" s="72"/>
      <c r="K18" s="72"/>
      <c r="L18" s="73"/>
    </row>
    <row r="19" spans="2:12" x14ac:dyDescent="0.25">
      <c r="B19" s="57" t="s">
        <v>4</v>
      </c>
      <c r="C19" s="59" t="s">
        <v>6</v>
      </c>
      <c r="D19" s="62">
        <v>36</v>
      </c>
      <c r="E19" s="74">
        <v>30.663838413852275</v>
      </c>
      <c r="F19" s="74"/>
      <c r="G19" s="74">
        <v>6.8401183998765847</v>
      </c>
      <c r="H19" s="74">
        <v>6.8401183998765847</v>
      </c>
      <c r="I19" s="74"/>
      <c r="J19" s="74"/>
      <c r="K19" s="74"/>
      <c r="L19" s="75"/>
    </row>
    <row r="20" spans="2:12" x14ac:dyDescent="0.25">
      <c r="B20" s="57" t="s">
        <v>4</v>
      </c>
      <c r="C20" s="60" t="s">
        <v>7</v>
      </c>
      <c r="D20" s="61">
        <v>6</v>
      </c>
      <c r="E20" s="76">
        <v>30.663838413852275</v>
      </c>
      <c r="F20" s="76"/>
      <c r="G20" s="76">
        <v>6.8401183998765847</v>
      </c>
      <c r="H20" s="76">
        <v>6.8401183998765847</v>
      </c>
      <c r="I20" s="76"/>
      <c r="J20" s="76"/>
      <c r="K20" s="76"/>
      <c r="L20" s="77"/>
    </row>
    <row r="21" spans="2:12" x14ac:dyDescent="0.25">
      <c r="B21" s="57" t="s">
        <v>4</v>
      </c>
      <c r="C21" s="58" t="s">
        <v>7</v>
      </c>
      <c r="D21" s="50">
        <v>9</v>
      </c>
      <c r="E21" s="72">
        <v>30.663838413852275</v>
      </c>
      <c r="F21" s="72"/>
      <c r="G21" s="72">
        <v>6.8401183998765847</v>
      </c>
      <c r="H21" s="72">
        <v>6.8401183998765847</v>
      </c>
      <c r="I21" s="72"/>
      <c r="J21" s="72"/>
      <c r="K21" s="72"/>
      <c r="L21" s="73"/>
    </row>
    <row r="22" spans="2:12" x14ac:dyDescent="0.25">
      <c r="B22" s="57" t="s">
        <v>4</v>
      </c>
      <c r="C22" s="58" t="s">
        <v>7</v>
      </c>
      <c r="D22" s="50">
        <v>12</v>
      </c>
      <c r="E22" s="72">
        <v>30.663838413852275</v>
      </c>
      <c r="F22" s="72"/>
      <c r="G22" s="72">
        <v>6.8401183998765847</v>
      </c>
      <c r="H22" s="72">
        <v>6.8401183998765847</v>
      </c>
      <c r="I22" s="72"/>
      <c r="J22" s="72"/>
      <c r="K22" s="72"/>
      <c r="L22" s="73"/>
    </row>
    <row r="23" spans="2:12" x14ac:dyDescent="0.25">
      <c r="B23" s="57" t="s">
        <v>4</v>
      </c>
      <c r="C23" s="58" t="s">
        <v>7</v>
      </c>
      <c r="D23" s="50">
        <v>15</v>
      </c>
      <c r="E23" s="72">
        <v>30.663838413852275</v>
      </c>
      <c r="F23" s="72"/>
      <c r="G23" s="72">
        <v>6.8401183998765847</v>
      </c>
      <c r="H23" s="72">
        <v>6.8401183998765847</v>
      </c>
      <c r="I23" s="72"/>
      <c r="J23" s="72"/>
      <c r="K23" s="72"/>
      <c r="L23" s="73"/>
    </row>
    <row r="24" spans="2:12" x14ac:dyDescent="0.25">
      <c r="B24" s="57" t="s">
        <v>4</v>
      </c>
      <c r="C24" s="58" t="s">
        <v>7</v>
      </c>
      <c r="D24" s="50">
        <v>18</v>
      </c>
      <c r="E24" s="72">
        <v>30.663838413852275</v>
      </c>
      <c r="F24" s="72"/>
      <c r="G24" s="72">
        <v>6.8401183998765847</v>
      </c>
      <c r="H24" s="72">
        <v>6.8401183998765847</v>
      </c>
      <c r="I24" s="72"/>
      <c r="J24" s="72"/>
      <c r="K24" s="72"/>
      <c r="L24" s="73"/>
    </row>
    <row r="25" spans="2:12" x14ac:dyDescent="0.25">
      <c r="B25" s="57" t="s">
        <v>4</v>
      </c>
      <c r="C25" s="58" t="s">
        <v>7</v>
      </c>
      <c r="D25" s="50">
        <v>24</v>
      </c>
      <c r="E25" s="72">
        <v>30.663838413852275</v>
      </c>
      <c r="F25" s="72"/>
      <c r="G25" s="72">
        <v>6.8401183998765847</v>
      </c>
      <c r="H25" s="72">
        <v>6.8401183998765847</v>
      </c>
      <c r="I25" s="72"/>
      <c r="J25" s="72"/>
      <c r="K25" s="72"/>
      <c r="L25" s="73"/>
    </row>
    <row r="26" spans="2:12" x14ac:dyDescent="0.25">
      <c r="B26" s="57" t="s">
        <v>4</v>
      </c>
      <c r="C26" s="58" t="s">
        <v>7</v>
      </c>
      <c r="D26" s="50">
        <v>30</v>
      </c>
      <c r="E26" s="72">
        <v>30.663838413852275</v>
      </c>
      <c r="F26" s="72"/>
      <c r="G26" s="72">
        <v>6.8401183998765847</v>
      </c>
      <c r="H26" s="72">
        <v>6.8401183998765847</v>
      </c>
      <c r="I26" s="72"/>
      <c r="J26" s="72"/>
      <c r="K26" s="72"/>
      <c r="L26" s="73"/>
    </row>
    <row r="27" spans="2:12" x14ac:dyDescent="0.25">
      <c r="B27" s="57" t="s">
        <v>4</v>
      </c>
      <c r="C27" s="59" t="s">
        <v>7</v>
      </c>
      <c r="D27" s="62">
        <v>36</v>
      </c>
      <c r="E27" s="74">
        <v>30.663838413852275</v>
      </c>
      <c r="F27" s="74"/>
      <c r="G27" s="74">
        <v>6.8401183998765847</v>
      </c>
      <c r="H27" s="74">
        <v>6.8401183998765847</v>
      </c>
      <c r="I27" s="74"/>
      <c r="J27" s="74"/>
      <c r="K27" s="74"/>
      <c r="L27" s="75"/>
    </row>
    <row r="28" spans="2:12" x14ac:dyDescent="0.25">
      <c r="B28" s="57" t="s">
        <v>4</v>
      </c>
      <c r="C28" s="60" t="s">
        <v>8</v>
      </c>
      <c r="D28" s="61">
        <v>6</v>
      </c>
      <c r="E28" s="76">
        <v>30.663838413852275</v>
      </c>
      <c r="F28" s="76"/>
      <c r="G28" s="76">
        <v>6.8401183998765847</v>
      </c>
      <c r="H28" s="76">
        <v>6.8401183998765847</v>
      </c>
      <c r="I28" s="76">
        <v>6.8401183998765847</v>
      </c>
      <c r="J28" s="76">
        <v>6.8401183998765847</v>
      </c>
      <c r="K28" s="76">
        <v>6.8401183998765847</v>
      </c>
      <c r="L28" s="77">
        <v>6.8401183998765847</v>
      </c>
    </row>
    <row r="29" spans="2:12" x14ac:dyDescent="0.25">
      <c r="B29" s="57" t="s">
        <v>4</v>
      </c>
      <c r="C29" s="58" t="s">
        <v>8</v>
      </c>
      <c r="D29" s="50">
        <v>9</v>
      </c>
      <c r="E29" s="72">
        <v>30.663838413852275</v>
      </c>
      <c r="F29" s="72"/>
      <c r="G29" s="72">
        <v>6.8401183998765847</v>
      </c>
      <c r="H29" s="72">
        <v>6.8401183998765847</v>
      </c>
      <c r="I29" s="72">
        <v>6.8401183998765847</v>
      </c>
      <c r="J29" s="72">
        <v>6.8401183998765847</v>
      </c>
      <c r="K29" s="72">
        <v>6.8401183998765847</v>
      </c>
      <c r="L29" s="73">
        <v>6.8401183998765847</v>
      </c>
    </row>
    <row r="30" spans="2:12" x14ac:dyDescent="0.25">
      <c r="B30" s="57" t="s">
        <v>4</v>
      </c>
      <c r="C30" s="58" t="s">
        <v>8</v>
      </c>
      <c r="D30" s="50">
        <v>12</v>
      </c>
      <c r="E30" s="72">
        <v>30.663838413852275</v>
      </c>
      <c r="F30" s="72"/>
      <c r="G30" s="72">
        <v>6.8401183998765847</v>
      </c>
      <c r="H30" s="72">
        <v>6.8401183998765847</v>
      </c>
      <c r="I30" s="72">
        <v>6.8401183998765847</v>
      </c>
      <c r="J30" s="72">
        <v>6.8401183998765847</v>
      </c>
      <c r="K30" s="72">
        <v>6.8401183998765847</v>
      </c>
      <c r="L30" s="73">
        <v>6.8401183998765847</v>
      </c>
    </row>
    <row r="31" spans="2:12" x14ac:dyDescent="0.25">
      <c r="B31" s="57" t="s">
        <v>4</v>
      </c>
      <c r="C31" s="58" t="s">
        <v>8</v>
      </c>
      <c r="D31" s="50">
        <v>15</v>
      </c>
      <c r="E31" s="72">
        <v>30.663838413852275</v>
      </c>
      <c r="F31" s="72"/>
      <c r="G31" s="72">
        <v>6.8401183998765847</v>
      </c>
      <c r="H31" s="72">
        <v>6.8401183998765847</v>
      </c>
      <c r="I31" s="72">
        <v>6.8401183998765847</v>
      </c>
      <c r="J31" s="72">
        <v>6.8401183998765847</v>
      </c>
      <c r="K31" s="72">
        <v>6.8401183998765847</v>
      </c>
      <c r="L31" s="73">
        <v>6.8401183998765847</v>
      </c>
    </row>
    <row r="32" spans="2:12" x14ac:dyDescent="0.25">
      <c r="B32" s="57" t="s">
        <v>4</v>
      </c>
      <c r="C32" s="58" t="s">
        <v>8</v>
      </c>
      <c r="D32" s="50">
        <v>18</v>
      </c>
      <c r="E32" s="72">
        <v>30.663838413852275</v>
      </c>
      <c r="F32" s="72"/>
      <c r="G32" s="72">
        <v>6.8401183998765847</v>
      </c>
      <c r="H32" s="72">
        <v>6.8401183998765847</v>
      </c>
      <c r="I32" s="72">
        <v>6.8401183998765847</v>
      </c>
      <c r="J32" s="72">
        <v>6.8401183998765847</v>
      </c>
      <c r="K32" s="72">
        <v>6.8401183998765847</v>
      </c>
      <c r="L32" s="73">
        <v>6.8401183998765847</v>
      </c>
    </row>
    <row r="33" spans="2:14" x14ac:dyDescent="0.25">
      <c r="B33" s="57" t="s">
        <v>4</v>
      </c>
      <c r="C33" s="58" t="s">
        <v>8</v>
      </c>
      <c r="D33" s="50">
        <v>30</v>
      </c>
      <c r="E33" s="72">
        <v>30.663838413852275</v>
      </c>
      <c r="F33" s="72"/>
      <c r="G33" s="72">
        <v>6.8401183998765847</v>
      </c>
      <c r="H33" s="72">
        <v>6.8401183998765847</v>
      </c>
      <c r="I33" s="72">
        <v>6.8401183998765847</v>
      </c>
      <c r="J33" s="72">
        <v>6.8401183998765847</v>
      </c>
      <c r="K33" s="72">
        <v>6.8401183998765847</v>
      </c>
      <c r="L33" s="73">
        <v>6.8401183998765847</v>
      </c>
    </row>
    <row r="34" spans="2:14" x14ac:dyDescent="0.25">
      <c r="B34" s="63" t="s">
        <v>4</v>
      </c>
      <c r="C34" s="59" t="s">
        <v>8</v>
      </c>
      <c r="D34" s="62">
        <v>36</v>
      </c>
      <c r="E34" s="74">
        <v>30.663838413852275</v>
      </c>
      <c r="F34" s="74"/>
      <c r="G34" s="74">
        <v>6.8401183998765847</v>
      </c>
      <c r="H34" s="74">
        <v>6.8401183998765847</v>
      </c>
      <c r="I34" s="74">
        <v>6.8401183998765847</v>
      </c>
      <c r="J34" s="74">
        <v>6.8401183998765847</v>
      </c>
      <c r="K34" s="74">
        <v>6.8401183998765847</v>
      </c>
      <c r="L34" s="75">
        <v>6.8401183998765847</v>
      </c>
    </row>
    <row r="35" spans="2:14" x14ac:dyDescent="0.25">
      <c r="B35" s="57" t="s">
        <v>9</v>
      </c>
      <c r="C35" s="58" t="s">
        <v>5</v>
      </c>
      <c r="D35" s="50">
        <v>3</v>
      </c>
      <c r="E35" s="76">
        <v>69.452563852461623</v>
      </c>
      <c r="F35" s="76"/>
      <c r="G35" s="76">
        <v>9.9219859921315052</v>
      </c>
      <c r="H35" s="76"/>
      <c r="I35" s="76"/>
      <c r="J35" s="76"/>
      <c r="K35" s="76"/>
      <c r="L35" s="77"/>
    </row>
    <row r="36" spans="2:14" x14ac:dyDescent="0.25">
      <c r="B36" s="57" t="s">
        <v>9</v>
      </c>
      <c r="C36" s="58" t="s">
        <v>5</v>
      </c>
      <c r="D36" s="50">
        <v>6</v>
      </c>
      <c r="E36" s="72">
        <v>69.452563852461623</v>
      </c>
      <c r="F36" s="72"/>
      <c r="G36" s="72">
        <v>9.9219859921315052</v>
      </c>
      <c r="H36" s="72"/>
      <c r="I36" s="72"/>
      <c r="J36" s="72"/>
      <c r="K36" s="72"/>
      <c r="L36" s="73"/>
    </row>
    <row r="37" spans="2:14" x14ac:dyDescent="0.25">
      <c r="B37" s="57" t="s">
        <v>9</v>
      </c>
      <c r="C37" s="58" t="s">
        <v>5</v>
      </c>
      <c r="D37" s="50">
        <v>9</v>
      </c>
      <c r="E37" s="72">
        <v>69.452563852461623</v>
      </c>
      <c r="F37" s="72"/>
      <c r="G37" s="72">
        <v>9.9219859921315052</v>
      </c>
      <c r="H37" s="72"/>
      <c r="I37" s="72"/>
      <c r="J37" s="72"/>
      <c r="K37" s="72"/>
      <c r="L37" s="73"/>
    </row>
    <row r="38" spans="2:14" x14ac:dyDescent="0.25">
      <c r="B38" s="57" t="s">
        <v>9</v>
      </c>
      <c r="C38" s="58" t="s">
        <v>5</v>
      </c>
      <c r="D38" s="50">
        <v>12</v>
      </c>
      <c r="E38" s="72">
        <v>69.452563852461623</v>
      </c>
      <c r="F38" s="72"/>
      <c r="G38" s="72">
        <v>9.9219859921315052</v>
      </c>
      <c r="H38" s="72"/>
      <c r="I38" s="72"/>
      <c r="J38" s="72"/>
      <c r="K38" s="72"/>
      <c r="L38" s="73"/>
    </row>
    <row r="39" spans="2:14" x14ac:dyDescent="0.25">
      <c r="B39" s="57" t="s">
        <v>9</v>
      </c>
      <c r="C39" s="58" t="s">
        <v>5</v>
      </c>
      <c r="D39" s="50">
        <v>15</v>
      </c>
      <c r="E39" s="72">
        <v>69.452563852461623</v>
      </c>
      <c r="F39" s="72"/>
      <c r="G39" s="72">
        <v>9.9219859921315052</v>
      </c>
      <c r="H39" s="72"/>
      <c r="I39" s="72"/>
      <c r="J39" s="72"/>
      <c r="K39" s="72"/>
      <c r="L39" s="73"/>
    </row>
    <row r="40" spans="2:14" x14ac:dyDescent="0.25">
      <c r="B40" s="57" t="s">
        <v>9</v>
      </c>
      <c r="C40" s="58" t="s">
        <v>5</v>
      </c>
      <c r="D40" s="50">
        <v>18</v>
      </c>
      <c r="E40" s="72">
        <v>69.452563852461623</v>
      </c>
      <c r="F40" s="72"/>
      <c r="G40" s="72">
        <v>9.9219859921315052</v>
      </c>
      <c r="H40" s="72"/>
      <c r="I40" s="72"/>
      <c r="J40" s="72"/>
      <c r="K40" s="72"/>
      <c r="L40" s="73"/>
    </row>
    <row r="41" spans="2:14" x14ac:dyDescent="0.25">
      <c r="B41" s="57" t="s">
        <v>9</v>
      </c>
      <c r="C41" s="58" t="s">
        <v>5</v>
      </c>
      <c r="D41" s="50">
        <v>24</v>
      </c>
      <c r="E41" s="72">
        <v>69.452563852461623</v>
      </c>
      <c r="F41" s="72"/>
      <c r="G41" s="72">
        <v>9.9219859921315052</v>
      </c>
      <c r="H41" s="72"/>
      <c r="I41" s="72"/>
      <c r="J41" s="72"/>
      <c r="K41" s="72"/>
      <c r="L41" s="73"/>
    </row>
    <row r="42" spans="2:14" x14ac:dyDescent="0.25">
      <c r="B42" s="57" t="s">
        <v>9</v>
      </c>
      <c r="C42" s="58" t="s">
        <v>5</v>
      </c>
      <c r="D42" s="50">
        <v>30</v>
      </c>
      <c r="E42" s="72">
        <v>69.452563852461623</v>
      </c>
      <c r="F42" s="72"/>
      <c r="G42" s="72">
        <v>9.9219859921315052</v>
      </c>
      <c r="H42" s="72"/>
      <c r="I42" s="72"/>
      <c r="J42" s="72"/>
      <c r="K42" s="72"/>
      <c r="L42" s="73"/>
    </row>
    <row r="43" spans="2:14" x14ac:dyDescent="0.25">
      <c r="B43" s="57" t="s">
        <v>9</v>
      </c>
      <c r="C43" s="59" t="s">
        <v>5</v>
      </c>
      <c r="D43" s="62">
        <v>36</v>
      </c>
      <c r="E43" s="74">
        <v>69.452563852461623</v>
      </c>
      <c r="F43" s="74"/>
      <c r="G43" s="74">
        <v>9.9219859921315052</v>
      </c>
      <c r="H43" s="74"/>
      <c r="I43" s="74"/>
      <c r="J43" s="74"/>
      <c r="K43" s="74"/>
      <c r="L43" s="75"/>
    </row>
    <row r="44" spans="2:14" x14ac:dyDescent="0.25">
      <c r="B44" s="57" t="s">
        <v>9</v>
      </c>
      <c r="C44" s="60" t="s">
        <v>6</v>
      </c>
      <c r="D44" s="61">
        <v>12</v>
      </c>
      <c r="E44" s="76">
        <v>69.452563852461623</v>
      </c>
      <c r="F44" s="76"/>
      <c r="G44" s="76">
        <v>9.9219859921315052</v>
      </c>
      <c r="H44" s="76">
        <v>9.9219859921315052</v>
      </c>
      <c r="I44" s="76"/>
      <c r="J44" s="76"/>
      <c r="K44" s="76"/>
      <c r="L44" s="77"/>
    </row>
    <row r="45" spans="2:14" x14ac:dyDescent="0.25">
      <c r="B45" s="57" t="s">
        <v>9</v>
      </c>
      <c r="C45" s="58" t="s">
        <v>6</v>
      </c>
      <c r="D45" s="50">
        <v>15</v>
      </c>
      <c r="E45" s="72">
        <v>69.452563852461623</v>
      </c>
      <c r="F45" s="72"/>
      <c r="G45" s="72">
        <v>9.9219859921315052</v>
      </c>
      <c r="H45" s="72">
        <v>9.9219859921315052</v>
      </c>
      <c r="I45" s="72"/>
      <c r="J45" s="72"/>
      <c r="K45" s="72"/>
      <c r="L45" s="73"/>
    </row>
    <row r="46" spans="2:14" x14ac:dyDescent="0.25">
      <c r="B46" s="57" t="s">
        <v>9</v>
      </c>
      <c r="C46" s="58" t="s">
        <v>6</v>
      </c>
      <c r="D46" s="50">
        <v>18</v>
      </c>
      <c r="E46" s="72">
        <v>69.452563852461623</v>
      </c>
      <c r="F46" s="72"/>
      <c r="G46" s="72">
        <v>9.9219859921315052</v>
      </c>
      <c r="H46" s="72">
        <v>9.9219859921315052</v>
      </c>
      <c r="I46" s="72"/>
      <c r="J46" s="72"/>
      <c r="K46" s="72"/>
      <c r="L46" s="73"/>
    </row>
    <row r="47" spans="2:14" x14ac:dyDescent="0.25">
      <c r="B47" s="57" t="s">
        <v>9</v>
      </c>
      <c r="C47" s="59" t="s">
        <v>6</v>
      </c>
      <c r="D47" s="62">
        <v>36</v>
      </c>
      <c r="E47" s="74">
        <v>69.452563852461623</v>
      </c>
      <c r="F47" s="74"/>
      <c r="G47" s="74">
        <v>9.9219859921315052</v>
      </c>
      <c r="H47" s="74">
        <v>9.9219859921315052</v>
      </c>
      <c r="I47" s="74"/>
      <c r="J47" s="74"/>
      <c r="K47" s="74"/>
      <c r="L47" s="75"/>
    </row>
    <row r="48" spans="2:14" x14ac:dyDescent="0.25">
      <c r="B48" s="57" t="s">
        <v>9</v>
      </c>
      <c r="C48" s="60" t="s">
        <v>7</v>
      </c>
      <c r="D48" s="61">
        <v>6</v>
      </c>
      <c r="E48" s="76">
        <v>69.452563852461623</v>
      </c>
      <c r="F48" s="76"/>
      <c r="G48" s="76">
        <v>9.9219859921315052</v>
      </c>
      <c r="H48" s="76">
        <v>9.9219859921315052</v>
      </c>
      <c r="I48" s="76"/>
      <c r="J48" s="76"/>
      <c r="K48" s="76"/>
      <c r="L48" s="77"/>
      <c r="N48" s="72"/>
    </row>
    <row r="49" spans="2:12" x14ac:dyDescent="0.25">
      <c r="B49" s="57" t="s">
        <v>9</v>
      </c>
      <c r="C49" s="58" t="s">
        <v>7</v>
      </c>
      <c r="D49" s="50">
        <v>9</v>
      </c>
      <c r="E49" s="72">
        <v>69.452563852461623</v>
      </c>
      <c r="F49" s="72"/>
      <c r="G49" s="72">
        <v>9.9219859921315052</v>
      </c>
      <c r="H49" s="72">
        <v>9.9219859921315052</v>
      </c>
      <c r="I49" s="72"/>
      <c r="J49" s="72"/>
      <c r="K49" s="72"/>
      <c r="L49" s="73"/>
    </row>
    <row r="50" spans="2:12" x14ac:dyDescent="0.25">
      <c r="B50" s="57" t="s">
        <v>9</v>
      </c>
      <c r="C50" s="58" t="s">
        <v>7</v>
      </c>
      <c r="D50" s="50">
        <v>12</v>
      </c>
      <c r="E50" s="72">
        <v>69.452563852461623</v>
      </c>
      <c r="F50" s="72"/>
      <c r="G50" s="72">
        <v>9.9219859921315052</v>
      </c>
      <c r="H50" s="72">
        <v>9.9219859921315052</v>
      </c>
      <c r="I50" s="72"/>
      <c r="J50" s="72"/>
      <c r="K50" s="72"/>
      <c r="L50" s="73"/>
    </row>
    <row r="51" spans="2:12" x14ac:dyDescent="0.25">
      <c r="B51" s="57" t="s">
        <v>9</v>
      </c>
      <c r="C51" s="58" t="s">
        <v>7</v>
      </c>
      <c r="D51" s="50">
        <v>15</v>
      </c>
      <c r="E51" s="72">
        <v>69.452563852461623</v>
      </c>
      <c r="F51" s="72"/>
      <c r="G51" s="72">
        <v>9.9219859921315052</v>
      </c>
      <c r="H51" s="72">
        <v>9.9219859921315052</v>
      </c>
      <c r="I51" s="72"/>
      <c r="J51" s="72"/>
      <c r="K51" s="72"/>
      <c r="L51" s="73"/>
    </row>
    <row r="52" spans="2:12" x14ac:dyDescent="0.25">
      <c r="B52" s="57" t="s">
        <v>9</v>
      </c>
      <c r="C52" s="58" t="s">
        <v>7</v>
      </c>
      <c r="D52" s="50">
        <v>18</v>
      </c>
      <c r="E52" s="72">
        <v>69.452563852461623</v>
      </c>
      <c r="F52" s="72"/>
      <c r="G52" s="72">
        <v>9.9219859921315052</v>
      </c>
      <c r="H52" s="72">
        <v>9.9219859921315052</v>
      </c>
      <c r="I52" s="72"/>
      <c r="J52" s="72"/>
      <c r="K52" s="72"/>
      <c r="L52" s="73"/>
    </row>
    <row r="53" spans="2:12" x14ac:dyDescent="0.25">
      <c r="B53" s="57" t="s">
        <v>9</v>
      </c>
      <c r="C53" s="58" t="s">
        <v>7</v>
      </c>
      <c r="D53" s="50">
        <v>24</v>
      </c>
      <c r="E53" s="72">
        <v>69.452563852461623</v>
      </c>
      <c r="F53" s="72"/>
      <c r="G53" s="72">
        <v>9.9219859921315052</v>
      </c>
      <c r="H53" s="72">
        <v>9.9219859921315052</v>
      </c>
      <c r="I53" s="72"/>
      <c r="J53" s="72"/>
      <c r="K53" s="72"/>
      <c r="L53" s="73"/>
    </row>
    <row r="54" spans="2:12" x14ac:dyDescent="0.25">
      <c r="B54" s="57" t="s">
        <v>9</v>
      </c>
      <c r="C54" s="58" t="s">
        <v>7</v>
      </c>
      <c r="D54" s="50">
        <v>30</v>
      </c>
      <c r="E54" s="72">
        <v>69.452563852461623</v>
      </c>
      <c r="F54" s="72"/>
      <c r="G54" s="72">
        <v>9.9219859921315052</v>
      </c>
      <c r="H54" s="72">
        <v>9.9219859921315052</v>
      </c>
      <c r="I54" s="72"/>
      <c r="J54" s="72"/>
      <c r="K54" s="72"/>
      <c r="L54" s="73"/>
    </row>
    <row r="55" spans="2:12" x14ac:dyDescent="0.25">
      <c r="B55" s="57" t="s">
        <v>9</v>
      </c>
      <c r="C55" s="59" t="s">
        <v>7</v>
      </c>
      <c r="D55" s="62">
        <v>36</v>
      </c>
      <c r="E55" s="74">
        <v>69.452563852461623</v>
      </c>
      <c r="F55" s="74"/>
      <c r="G55" s="74">
        <v>9.9219859921315052</v>
      </c>
      <c r="H55" s="74">
        <v>9.9219859921315052</v>
      </c>
      <c r="I55" s="74"/>
      <c r="J55" s="74"/>
      <c r="K55" s="74"/>
      <c r="L55" s="75"/>
    </row>
    <row r="56" spans="2:12" x14ac:dyDescent="0.25">
      <c r="B56" s="57" t="s">
        <v>9</v>
      </c>
      <c r="C56" s="60" t="s">
        <v>8</v>
      </c>
      <c r="D56" s="61">
        <v>9</v>
      </c>
      <c r="E56" s="76">
        <v>69.452563852461623</v>
      </c>
      <c r="F56" s="76"/>
      <c r="G56" s="76">
        <v>9.9219859921315052</v>
      </c>
      <c r="H56" s="76">
        <v>9.9219859921315052</v>
      </c>
      <c r="I56" s="76">
        <v>9.9219859921315052</v>
      </c>
      <c r="J56" s="76">
        <v>9.9219859921315052</v>
      </c>
      <c r="K56" s="76">
        <v>9.9219859921315052</v>
      </c>
      <c r="L56" s="77">
        <v>9.9219859921315052</v>
      </c>
    </row>
    <row r="57" spans="2:12" x14ac:dyDescent="0.25">
      <c r="B57" s="57" t="s">
        <v>9</v>
      </c>
      <c r="C57" s="58" t="s">
        <v>8</v>
      </c>
      <c r="D57" s="50">
        <v>12</v>
      </c>
      <c r="E57" s="72">
        <v>69.452563852461623</v>
      </c>
      <c r="F57" s="72"/>
      <c r="G57" s="72">
        <v>9.9219859921315052</v>
      </c>
      <c r="H57" s="72">
        <v>9.9219859921315052</v>
      </c>
      <c r="I57" s="72">
        <v>9.9219859921315052</v>
      </c>
      <c r="J57" s="72">
        <v>9.9219859921315052</v>
      </c>
      <c r="K57" s="72">
        <v>9.9219859921315052</v>
      </c>
      <c r="L57" s="73">
        <v>9.9219859921315052</v>
      </c>
    </row>
    <row r="58" spans="2:12" x14ac:dyDescent="0.25">
      <c r="B58" s="57" t="s">
        <v>9</v>
      </c>
      <c r="C58" s="58" t="s">
        <v>8</v>
      </c>
      <c r="D58" s="50">
        <v>15</v>
      </c>
      <c r="E58" s="72">
        <v>69.452563852461623</v>
      </c>
      <c r="F58" s="72"/>
      <c r="G58" s="72">
        <v>9.9219859921315052</v>
      </c>
      <c r="H58" s="72">
        <v>9.9219859921315052</v>
      </c>
      <c r="I58" s="72">
        <v>9.9219859921315052</v>
      </c>
      <c r="J58" s="72">
        <v>9.9219859921315052</v>
      </c>
      <c r="K58" s="72">
        <v>9.9219859921315052</v>
      </c>
      <c r="L58" s="73">
        <v>9.9219859921315052</v>
      </c>
    </row>
    <row r="59" spans="2:12" x14ac:dyDescent="0.25">
      <c r="B59" s="57" t="s">
        <v>9</v>
      </c>
      <c r="C59" s="58" t="s">
        <v>8</v>
      </c>
      <c r="D59" s="50">
        <v>18</v>
      </c>
      <c r="E59" s="72">
        <v>69.452563852461623</v>
      </c>
      <c r="F59" s="72"/>
      <c r="G59" s="72">
        <v>9.9219859921315052</v>
      </c>
      <c r="H59" s="72">
        <v>9.9219859921315052</v>
      </c>
      <c r="I59" s="72">
        <v>9.9219859921315052</v>
      </c>
      <c r="J59" s="72">
        <v>9.9219859921315052</v>
      </c>
      <c r="K59" s="72">
        <v>9.9219859921315052</v>
      </c>
      <c r="L59" s="73">
        <v>9.9219859921315052</v>
      </c>
    </row>
    <row r="60" spans="2:12" x14ac:dyDescent="0.25">
      <c r="B60" s="57" t="s">
        <v>9</v>
      </c>
      <c r="C60" s="58" t="s">
        <v>8</v>
      </c>
      <c r="D60" s="50">
        <v>30</v>
      </c>
      <c r="E60" s="72">
        <v>69.452563852461623</v>
      </c>
      <c r="F60" s="72"/>
      <c r="G60" s="72">
        <v>9.9219859921315052</v>
      </c>
      <c r="H60" s="72">
        <v>9.9219859921315052</v>
      </c>
      <c r="I60" s="72">
        <v>9.9219859921315052</v>
      </c>
      <c r="J60" s="72">
        <v>9.9219859921315052</v>
      </c>
      <c r="K60" s="72">
        <v>9.9219859921315052</v>
      </c>
      <c r="L60" s="73">
        <v>9.9219859921315052</v>
      </c>
    </row>
    <row r="61" spans="2:12" x14ac:dyDescent="0.25">
      <c r="B61" s="57" t="s">
        <v>9</v>
      </c>
      <c r="C61" s="59" t="s">
        <v>8</v>
      </c>
      <c r="D61" s="62">
        <v>36</v>
      </c>
      <c r="E61" s="74">
        <v>69.452563852461623</v>
      </c>
      <c r="F61" s="74"/>
      <c r="G61" s="74">
        <v>9.9219859921315052</v>
      </c>
      <c r="H61" s="74">
        <v>9.9219859921315052</v>
      </c>
      <c r="I61" s="74">
        <v>9.9219859921315052</v>
      </c>
      <c r="J61" s="74">
        <v>9.9219859921315052</v>
      </c>
      <c r="K61" s="74">
        <v>9.9219859921315052</v>
      </c>
      <c r="L61" s="75">
        <v>9.9219859921315052</v>
      </c>
    </row>
    <row r="62" spans="2:12" ht="15.75" thickBot="1" x14ac:dyDescent="0.3">
      <c r="B62" s="64" t="s">
        <v>9</v>
      </c>
      <c r="C62" s="78" t="s">
        <v>10</v>
      </c>
      <c r="D62" s="65"/>
      <c r="E62" s="79"/>
      <c r="F62" s="79">
        <v>47.807133429457636</v>
      </c>
      <c r="G62" s="79">
        <v>9.9219859921315052</v>
      </c>
      <c r="H62" s="79"/>
      <c r="I62" s="79"/>
      <c r="J62" s="79"/>
      <c r="K62" s="80"/>
      <c r="L62" s="81"/>
    </row>
    <row r="66" spans="6:6" x14ac:dyDescent="0.25">
      <c r="F66" s="84"/>
    </row>
  </sheetData>
  <pageMargins left="0.7" right="0.7" top="0.75" bottom="0.75" header="0.3" footer="0.3"/>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AR62"/>
  <sheetViews>
    <sheetView showGridLines="0" zoomScale="70" zoomScaleNormal="70" workbookViewId="0">
      <selection activeCell="S76" sqref="S76"/>
    </sheetView>
  </sheetViews>
  <sheetFormatPr baseColWidth="10" defaultColWidth="11" defaultRowHeight="13.5" x14ac:dyDescent="0.25"/>
  <cols>
    <col min="1" max="5" width="11" style="50"/>
    <col min="6" max="6" width="11.25" style="50" customWidth="1"/>
    <col min="7" max="12" width="9.625" style="50" customWidth="1"/>
    <col min="13" max="16384" width="11" style="50"/>
  </cols>
  <sheetData>
    <row r="2" spans="2:44" ht="21.75" customHeight="1" x14ac:dyDescent="0.25">
      <c r="B2" s="6" t="s">
        <v>87</v>
      </c>
      <c r="H2" s="66"/>
      <c r="I2" s="67"/>
      <c r="K2" s="68"/>
      <c r="L2" s="69"/>
    </row>
    <row r="3" spans="2:44" ht="23.25" customHeight="1" x14ac:dyDescent="0.25">
      <c r="B3" s="6"/>
      <c r="H3" s="66"/>
      <c r="I3" s="67"/>
      <c r="K3" s="68"/>
      <c r="L3" s="69"/>
    </row>
    <row r="4" spans="2:44" ht="15.75" thickBot="1" x14ac:dyDescent="0.3">
      <c r="K4" s="68"/>
    </row>
    <row r="5" spans="2:44"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44" x14ac:dyDescent="0.25">
      <c r="B6" s="55" t="s">
        <v>4</v>
      </c>
      <c r="C6" s="56" t="s">
        <v>5</v>
      </c>
      <c r="D6" s="51">
        <v>3</v>
      </c>
      <c r="E6" s="70">
        <v>90.955258575669532</v>
      </c>
      <c r="F6" s="70"/>
      <c r="G6" s="70">
        <v>257.05574581134152</v>
      </c>
      <c r="H6" s="70" t="s">
        <v>11</v>
      </c>
      <c r="I6" s="70" t="s">
        <v>11</v>
      </c>
      <c r="J6" s="70" t="s">
        <v>11</v>
      </c>
      <c r="K6" s="70" t="s">
        <v>11</v>
      </c>
      <c r="L6" s="71" t="s">
        <v>11</v>
      </c>
      <c r="M6" s="50" t="s">
        <v>11</v>
      </c>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row>
    <row r="7" spans="2:44" x14ac:dyDescent="0.25">
      <c r="B7" s="57" t="s">
        <v>4</v>
      </c>
      <c r="C7" s="58" t="s">
        <v>5</v>
      </c>
      <c r="D7" s="50">
        <v>6</v>
      </c>
      <c r="E7" s="72">
        <v>117.2020909893029</v>
      </c>
      <c r="F7" s="72"/>
      <c r="G7" s="72">
        <v>257.05574581134152</v>
      </c>
      <c r="H7" s="72" t="s">
        <v>11</v>
      </c>
      <c r="I7" s="72" t="s">
        <v>11</v>
      </c>
      <c r="J7" s="72" t="s">
        <v>11</v>
      </c>
      <c r="K7" s="72" t="s">
        <v>11</v>
      </c>
      <c r="L7" s="73" t="s">
        <v>11</v>
      </c>
      <c r="M7" s="50" t="s">
        <v>11</v>
      </c>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row>
    <row r="8" spans="2:44" x14ac:dyDescent="0.25">
      <c r="B8" s="57" t="s">
        <v>4</v>
      </c>
      <c r="C8" s="58" t="s">
        <v>5</v>
      </c>
      <c r="D8" s="50">
        <v>9</v>
      </c>
      <c r="E8" s="72">
        <v>144.99983135533506</v>
      </c>
      <c r="F8" s="72"/>
      <c r="G8" s="72">
        <v>286.62736803674233</v>
      </c>
      <c r="H8" s="72" t="s">
        <v>11</v>
      </c>
      <c r="I8" s="72" t="s">
        <v>11</v>
      </c>
      <c r="J8" s="72" t="s">
        <v>11</v>
      </c>
      <c r="K8" s="72" t="s">
        <v>11</v>
      </c>
      <c r="L8" s="73" t="s">
        <v>11</v>
      </c>
      <c r="M8" s="50" t="s">
        <v>11</v>
      </c>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row>
    <row r="9" spans="2:44" x14ac:dyDescent="0.25">
      <c r="B9" s="57" t="s">
        <v>4</v>
      </c>
      <c r="C9" s="58" t="s">
        <v>5</v>
      </c>
      <c r="D9" s="50">
        <v>12</v>
      </c>
      <c r="E9" s="72">
        <v>173.61191742133792</v>
      </c>
      <c r="F9" s="72"/>
      <c r="G9" s="72">
        <v>286.62736803674233</v>
      </c>
      <c r="H9" s="72" t="s">
        <v>11</v>
      </c>
      <c r="I9" s="72" t="s">
        <v>11</v>
      </c>
      <c r="J9" s="72" t="s">
        <v>11</v>
      </c>
      <c r="K9" s="72" t="s">
        <v>11</v>
      </c>
      <c r="L9" s="73" t="s">
        <v>11</v>
      </c>
      <c r="M9" s="50" t="s">
        <v>11</v>
      </c>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row>
    <row r="10" spans="2:44" x14ac:dyDescent="0.25">
      <c r="B10" s="57" t="s">
        <v>4</v>
      </c>
      <c r="C10" s="58" t="s">
        <v>5</v>
      </c>
      <c r="D10" s="50">
        <v>15</v>
      </c>
      <c r="E10" s="72">
        <v>200.28010166578161</v>
      </c>
      <c r="F10" s="72"/>
      <c r="G10" s="72">
        <v>286.62736803674233</v>
      </c>
      <c r="H10" s="72" t="s">
        <v>11</v>
      </c>
      <c r="I10" s="72" t="s">
        <v>11</v>
      </c>
      <c r="J10" s="72" t="s">
        <v>11</v>
      </c>
      <c r="K10" s="72" t="s">
        <v>11</v>
      </c>
      <c r="L10" s="73" t="s">
        <v>11</v>
      </c>
      <c r="M10" s="50" t="s">
        <v>11</v>
      </c>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row>
    <row r="11" spans="2:44" x14ac:dyDescent="0.25">
      <c r="B11" s="57" t="s">
        <v>4</v>
      </c>
      <c r="C11" s="58" t="s">
        <v>5</v>
      </c>
      <c r="D11" s="50">
        <v>18</v>
      </c>
      <c r="E11" s="72">
        <v>226.49451633383535</v>
      </c>
      <c r="F11" s="72"/>
      <c r="G11" s="72">
        <v>286.62736803674233</v>
      </c>
      <c r="H11" s="72" t="s">
        <v>11</v>
      </c>
      <c r="I11" s="72" t="s">
        <v>11</v>
      </c>
      <c r="J11" s="72" t="s">
        <v>11</v>
      </c>
      <c r="K11" s="72" t="s">
        <v>11</v>
      </c>
      <c r="L11" s="73" t="s">
        <v>11</v>
      </c>
      <c r="M11" s="50" t="s">
        <v>11</v>
      </c>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row>
    <row r="12" spans="2:44" x14ac:dyDescent="0.25">
      <c r="B12" s="57" t="s">
        <v>4</v>
      </c>
      <c r="C12" s="58" t="s">
        <v>5</v>
      </c>
      <c r="D12" s="50">
        <v>24</v>
      </c>
      <c r="E12" s="72">
        <v>284.48498886004677</v>
      </c>
      <c r="F12" s="72"/>
      <c r="G12" s="72">
        <v>286.62736803674233</v>
      </c>
      <c r="H12" s="72" t="s">
        <v>11</v>
      </c>
      <c r="I12" s="72" t="s">
        <v>11</v>
      </c>
      <c r="J12" s="72" t="s">
        <v>11</v>
      </c>
      <c r="K12" s="72" t="s">
        <v>11</v>
      </c>
      <c r="L12" s="73" t="s">
        <v>11</v>
      </c>
      <c r="M12" s="50" t="s">
        <v>11</v>
      </c>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row>
    <row r="13" spans="2:44" x14ac:dyDescent="0.25">
      <c r="B13" s="57" t="s">
        <v>4</v>
      </c>
      <c r="C13" s="58" t="s">
        <v>5</v>
      </c>
      <c r="D13" s="50">
        <v>30</v>
      </c>
      <c r="E13" s="72">
        <v>341.04074789697273</v>
      </c>
      <c r="F13" s="72"/>
      <c r="G13" s="72">
        <v>286.62736803674233</v>
      </c>
      <c r="H13" s="72" t="s">
        <v>11</v>
      </c>
      <c r="I13" s="72" t="s">
        <v>11</v>
      </c>
      <c r="J13" s="72" t="s">
        <v>11</v>
      </c>
      <c r="K13" s="72" t="s">
        <v>11</v>
      </c>
      <c r="L13" s="73" t="s">
        <v>11</v>
      </c>
      <c r="M13" s="50" t="s">
        <v>11</v>
      </c>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row>
    <row r="14" spans="2:44" x14ac:dyDescent="0.25">
      <c r="B14" s="57" t="s">
        <v>4</v>
      </c>
      <c r="C14" s="59" t="s">
        <v>5</v>
      </c>
      <c r="D14" s="62">
        <v>36</v>
      </c>
      <c r="E14" s="74">
        <v>396.09730418211677</v>
      </c>
      <c r="F14" s="74"/>
      <c r="G14" s="74">
        <v>286.62736803674233</v>
      </c>
      <c r="H14" s="74" t="s">
        <v>11</v>
      </c>
      <c r="I14" s="74" t="s">
        <v>11</v>
      </c>
      <c r="J14" s="74" t="s">
        <v>11</v>
      </c>
      <c r="K14" s="74" t="s">
        <v>11</v>
      </c>
      <c r="L14" s="75" t="s">
        <v>11</v>
      </c>
      <c r="M14" s="50" t="s">
        <v>11</v>
      </c>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row>
    <row r="15" spans="2:44" x14ac:dyDescent="0.25">
      <c r="B15" s="57" t="s">
        <v>4</v>
      </c>
      <c r="C15" s="60" t="s">
        <v>6</v>
      </c>
      <c r="D15" s="61">
        <v>9</v>
      </c>
      <c r="E15" s="76">
        <v>145.56961092440488</v>
      </c>
      <c r="F15" s="76"/>
      <c r="G15" s="76">
        <v>880.05322265857774</v>
      </c>
      <c r="H15" s="76">
        <v>237.88749068762223</v>
      </c>
      <c r="I15" s="76" t="s">
        <v>11</v>
      </c>
      <c r="J15" s="76" t="s">
        <v>11</v>
      </c>
      <c r="K15" s="76" t="s">
        <v>11</v>
      </c>
      <c r="L15" s="77" t="s">
        <v>11</v>
      </c>
      <c r="M15" s="50" t="s">
        <v>11</v>
      </c>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row>
    <row r="16" spans="2:44" x14ac:dyDescent="0.25">
      <c r="B16" s="57" t="s">
        <v>4</v>
      </c>
      <c r="C16" s="58" t="s">
        <v>6</v>
      </c>
      <c r="D16" s="50">
        <v>12</v>
      </c>
      <c r="E16" s="72">
        <v>171.5227095235382</v>
      </c>
      <c r="F16" s="72"/>
      <c r="G16" s="72">
        <v>880.05322265857774</v>
      </c>
      <c r="H16" s="72">
        <v>237.88749068762223</v>
      </c>
      <c r="I16" s="72" t="s">
        <v>11</v>
      </c>
      <c r="J16" s="72" t="s">
        <v>11</v>
      </c>
      <c r="K16" s="72" t="s">
        <v>11</v>
      </c>
      <c r="L16" s="73" t="s">
        <v>11</v>
      </c>
      <c r="M16" s="50" t="s">
        <v>11</v>
      </c>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row>
    <row r="17" spans="2:44" x14ac:dyDescent="0.25">
      <c r="B17" s="57" t="s">
        <v>4</v>
      </c>
      <c r="C17" s="58" t="s">
        <v>6</v>
      </c>
      <c r="D17" s="50">
        <v>15</v>
      </c>
      <c r="E17" s="72">
        <v>197.961787104064</v>
      </c>
      <c r="F17" s="72"/>
      <c r="G17" s="72">
        <v>880.05322265857774</v>
      </c>
      <c r="H17" s="72">
        <v>237.88749068762223</v>
      </c>
      <c r="I17" s="72" t="s">
        <v>11</v>
      </c>
      <c r="J17" s="72" t="s">
        <v>11</v>
      </c>
      <c r="K17" s="72" t="s">
        <v>11</v>
      </c>
      <c r="L17" s="73" t="s">
        <v>11</v>
      </c>
      <c r="M17" s="50" t="s">
        <v>11</v>
      </c>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row>
    <row r="18" spans="2:44" x14ac:dyDescent="0.25">
      <c r="B18" s="57" t="s">
        <v>4</v>
      </c>
      <c r="C18" s="58" t="s">
        <v>6</v>
      </c>
      <c r="D18" s="50">
        <v>18</v>
      </c>
      <c r="E18" s="72">
        <v>223.83045074082713</v>
      </c>
      <c r="F18" s="72"/>
      <c r="G18" s="72">
        <v>880.05322265857774</v>
      </c>
      <c r="H18" s="72">
        <v>237.88749068762223</v>
      </c>
      <c r="I18" s="72" t="s">
        <v>11</v>
      </c>
      <c r="J18" s="72" t="s">
        <v>11</v>
      </c>
      <c r="K18" s="72" t="s">
        <v>11</v>
      </c>
      <c r="L18" s="73" t="s">
        <v>11</v>
      </c>
      <c r="M18" s="50" t="s">
        <v>11</v>
      </c>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row>
    <row r="19" spans="2:44" x14ac:dyDescent="0.25">
      <c r="B19" s="57" t="s">
        <v>4</v>
      </c>
      <c r="C19" s="59" t="s">
        <v>6</v>
      </c>
      <c r="D19" s="62">
        <v>36</v>
      </c>
      <c r="E19" s="74">
        <v>390.29929461040365</v>
      </c>
      <c r="F19" s="74"/>
      <c r="G19" s="74">
        <v>880.05322265857774</v>
      </c>
      <c r="H19" s="74">
        <v>237.88749068762223</v>
      </c>
      <c r="I19" s="74" t="s">
        <v>11</v>
      </c>
      <c r="J19" s="74" t="s">
        <v>11</v>
      </c>
      <c r="K19" s="74" t="s">
        <v>11</v>
      </c>
      <c r="L19" s="75" t="s">
        <v>11</v>
      </c>
      <c r="M19" s="50" t="s">
        <v>11</v>
      </c>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row>
    <row r="20" spans="2:44" x14ac:dyDescent="0.25">
      <c r="B20" s="57" t="s">
        <v>4</v>
      </c>
      <c r="C20" s="60" t="s">
        <v>7</v>
      </c>
      <c r="D20" s="61">
        <v>6</v>
      </c>
      <c r="E20" s="76">
        <v>121.90134957632701</v>
      </c>
      <c r="F20" s="76"/>
      <c r="G20" s="76">
        <v>384.54987519241445</v>
      </c>
      <c r="H20" s="76">
        <v>176.87304605774892</v>
      </c>
      <c r="I20" s="76" t="s">
        <v>11</v>
      </c>
      <c r="J20" s="76" t="s">
        <v>11</v>
      </c>
      <c r="K20" s="76" t="s">
        <v>11</v>
      </c>
      <c r="L20" s="77" t="s">
        <v>11</v>
      </c>
      <c r="M20" s="50" t="s">
        <v>11</v>
      </c>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row>
    <row r="21" spans="2:44" x14ac:dyDescent="0.25">
      <c r="B21" s="57" t="s">
        <v>4</v>
      </c>
      <c r="C21" s="58" t="s">
        <v>7</v>
      </c>
      <c r="D21" s="50">
        <v>9</v>
      </c>
      <c r="E21" s="72">
        <v>153.2169440544393</v>
      </c>
      <c r="F21" s="72"/>
      <c r="G21" s="72">
        <v>384.54987519241445</v>
      </c>
      <c r="H21" s="72">
        <v>176.87304605774892</v>
      </c>
      <c r="I21" s="72" t="s">
        <v>11</v>
      </c>
      <c r="J21" s="72" t="s">
        <v>11</v>
      </c>
      <c r="K21" s="72" t="s">
        <v>11</v>
      </c>
      <c r="L21" s="73" t="s">
        <v>11</v>
      </c>
      <c r="M21" s="50" t="s">
        <v>11</v>
      </c>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row>
    <row r="22" spans="2:44" x14ac:dyDescent="0.25">
      <c r="B22" s="57" t="s">
        <v>4</v>
      </c>
      <c r="C22" s="58" t="s">
        <v>7</v>
      </c>
      <c r="D22" s="50">
        <v>12</v>
      </c>
      <c r="E22" s="72">
        <v>183.63996367516944</v>
      </c>
      <c r="F22" s="72"/>
      <c r="G22" s="72">
        <v>384.54987519241445</v>
      </c>
      <c r="H22" s="72">
        <v>176.87304605774892</v>
      </c>
      <c r="I22" s="72" t="s">
        <v>11</v>
      </c>
      <c r="J22" s="72" t="s">
        <v>11</v>
      </c>
      <c r="K22" s="72" t="s">
        <v>11</v>
      </c>
      <c r="L22" s="73" t="s">
        <v>11</v>
      </c>
      <c r="M22" s="50" t="s">
        <v>11</v>
      </c>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row>
    <row r="23" spans="2:44" x14ac:dyDescent="0.25">
      <c r="B23" s="57" t="s">
        <v>4</v>
      </c>
      <c r="C23" s="58" t="s">
        <v>7</v>
      </c>
      <c r="D23" s="50">
        <v>15</v>
      </c>
      <c r="E23" s="72">
        <v>212.31139118835318</v>
      </c>
      <c r="F23" s="72"/>
      <c r="G23" s="72">
        <v>384.54987519241445</v>
      </c>
      <c r="H23" s="72">
        <v>176.87304605774892</v>
      </c>
      <c r="I23" s="72" t="s">
        <v>11</v>
      </c>
      <c r="J23" s="72" t="s">
        <v>11</v>
      </c>
      <c r="K23" s="72" t="s">
        <v>11</v>
      </c>
      <c r="L23" s="73" t="s">
        <v>11</v>
      </c>
      <c r="M23" s="50" t="s">
        <v>11</v>
      </c>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row>
    <row r="24" spans="2:44" x14ac:dyDescent="0.25">
      <c r="B24" s="57" t="s">
        <v>4</v>
      </c>
      <c r="C24" s="58" t="s">
        <v>7</v>
      </c>
      <c r="D24" s="50">
        <v>18</v>
      </c>
      <c r="E24" s="72">
        <v>240.11546640698634</v>
      </c>
      <c r="F24" s="72"/>
      <c r="G24" s="72">
        <v>384.54987519241445</v>
      </c>
      <c r="H24" s="72">
        <v>176.87304605774892</v>
      </c>
      <c r="I24" s="72" t="s">
        <v>11</v>
      </c>
      <c r="J24" s="72" t="s">
        <v>11</v>
      </c>
      <c r="K24" s="72" t="s">
        <v>11</v>
      </c>
      <c r="L24" s="73" t="s">
        <v>11</v>
      </c>
      <c r="M24" s="50" t="s">
        <v>11</v>
      </c>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row>
    <row r="25" spans="2:44" x14ac:dyDescent="0.25">
      <c r="B25" s="57" t="s">
        <v>4</v>
      </c>
      <c r="C25" s="58" t="s">
        <v>7</v>
      </c>
      <c r="D25" s="50">
        <v>24</v>
      </c>
      <c r="E25" s="72">
        <v>300.70382184367912</v>
      </c>
      <c r="F25" s="72"/>
      <c r="G25" s="72">
        <v>384.54987519241445</v>
      </c>
      <c r="H25" s="72">
        <v>176.87304605774892</v>
      </c>
      <c r="I25" s="72" t="s">
        <v>11</v>
      </c>
      <c r="J25" s="72" t="s">
        <v>11</v>
      </c>
      <c r="K25" s="72" t="s">
        <v>11</v>
      </c>
      <c r="L25" s="73" t="s">
        <v>11</v>
      </c>
      <c r="M25" s="50" t="s">
        <v>11</v>
      </c>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row>
    <row r="26" spans="2:44" x14ac:dyDescent="0.25">
      <c r="B26" s="57" t="s">
        <v>4</v>
      </c>
      <c r="C26" s="58" t="s">
        <v>7</v>
      </c>
      <c r="D26" s="50">
        <v>30</v>
      </c>
      <c r="E26" s="72">
        <v>355.85612491319131</v>
      </c>
      <c r="F26" s="72"/>
      <c r="G26" s="72">
        <v>384.54987519241445</v>
      </c>
      <c r="H26" s="72">
        <v>176.87304605774892</v>
      </c>
      <c r="I26" s="72" t="s">
        <v>11</v>
      </c>
      <c r="J26" s="72" t="s">
        <v>11</v>
      </c>
      <c r="K26" s="72" t="s">
        <v>11</v>
      </c>
      <c r="L26" s="73" t="s">
        <v>11</v>
      </c>
      <c r="M26" s="50" t="s">
        <v>11</v>
      </c>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row>
    <row r="27" spans="2:44" x14ac:dyDescent="0.25">
      <c r="B27" s="57" t="s">
        <v>4</v>
      </c>
      <c r="C27" s="59" t="s">
        <v>7</v>
      </c>
      <c r="D27" s="62">
        <v>36</v>
      </c>
      <c r="E27" s="74">
        <v>408.01625427108075</v>
      </c>
      <c r="F27" s="74"/>
      <c r="G27" s="74">
        <v>384.54987519241445</v>
      </c>
      <c r="H27" s="74">
        <v>176.87304605774892</v>
      </c>
      <c r="I27" s="74" t="s">
        <v>11</v>
      </c>
      <c r="J27" s="74" t="s">
        <v>11</v>
      </c>
      <c r="K27" s="74" t="s">
        <v>11</v>
      </c>
      <c r="L27" s="75" t="s">
        <v>11</v>
      </c>
      <c r="M27" s="50" t="s">
        <v>11</v>
      </c>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row>
    <row r="28" spans="2:44" x14ac:dyDescent="0.25">
      <c r="B28" s="57" t="s">
        <v>4</v>
      </c>
      <c r="C28" s="60" t="s">
        <v>8</v>
      </c>
      <c r="D28" s="61">
        <v>6</v>
      </c>
      <c r="E28" s="76">
        <v>121.2</v>
      </c>
      <c r="F28" s="76"/>
      <c r="G28" s="76">
        <v>124.87040123665254</v>
      </c>
      <c r="H28" s="76">
        <v>264.69673229329027</v>
      </c>
      <c r="I28" s="76">
        <v>335.44199839402881</v>
      </c>
      <c r="J28" s="76">
        <v>660.17386534983586</v>
      </c>
      <c r="K28" s="76">
        <v>363.35868711823179</v>
      </c>
      <c r="L28" s="77">
        <v>922.37330407009506</v>
      </c>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row>
    <row r="29" spans="2:44" x14ac:dyDescent="0.25">
      <c r="B29" s="57" t="s">
        <v>4</v>
      </c>
      <c r="C29" s="58" t="s">
        <v>8</v>
      </c>
      <c r="D29" s="50">
        <v>9</v>
      </c>
      <c r="E29" s="72">
        <v>150.22188684479858</v>
      </c>
      <c r="F29" s="72"/>
      <c r="G29" s="72">
        <v>124.87040123665254</v>
      </c>
      <c r="H29" s="72">
        <v>264.69673229329027</v>
      </c>
      <c r="I29" s="72">
        <v>335.44199839402881</v>
      </c>
      <c r="J29" s="72">
        <v>660.17386534983586</v>
      </c>
      <c r="K29" s="72">
        <v>363.35868711823179</v>
      </c>
      <c r="L29" s="73">
        <v>922.37330407009506</v>
      </c>
      <c r="M29" s="50" t="s">
        <v>11</v>
      </c>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row>
    <row r="30" spans="2:44" x14ac:dyDescent="0.25">
      <c r="B30" s="57" t="s">
        <v>4</v>
      </c>
      <c r="C30" s="58" t="s">
        <v>8</v>
      </c>
      <c r="D30" s="50">
        <v>12</v>
      </c>
      <c r="E30" s="72">
        <v>180.06971360431402</v>
      </c>
      <c r="F30" s="72"/>
      <c r="G30" s="72">
        <v>124.87040123665254</v>
      </c>
      <c r="H30" s="72">
        <v>264.69673229329027</v>
      </c>
      <c r="I30" s="72">
        <v>335.44199839402881</v>
      </c>
      <c r="J30" s="72">
        <v>660.17386534983586</v>
      </c>
      <c r="K30" s="72">
        <v>363.35868711823179</v>
      </c>
      <c r="L30" s="73">
        <v>922.37330407009506</v>
      </c>
      <c r="M30" s="50" t="s">
        <v>11</v>
      </c>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row>
    <row r="31" spans="2:44" x14ac:dyDescent="0.25">
      <c r="B31" s="57" t="s">
        <v>4</v>
      </c>
      <c r="C31" s="58" t="s">
        <v>8</v>
      </c>
      <c r="D31" s="50">
        <v>15</v>
      </c>
      <c r="E31" s="72">
        <v>206.63493215820711</v>
      </c>
      <c r="F31" s="72"/>
      <c r="G31" s="72">
        <v>124.87040123665254</v>
      </c>
      <c r="H31" s="72">
        <v>264.69673229329027</v>
      </c>
      <c r="I31" s="72">
        <v>335.44199839402881</v>
      </c>
      <c r="J31" s="72">
        <v>660.17386534983586</v>
      </c>
      <c r="K31" s="72">
        <v>363.35868711823179</v>
      </c>
      <c r="L31" s="73">
        <v>922.37330407009506</v>
      </c>
      <c r="M31" s="50" t="s">
        <v>11</v>
      </c>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row>
    <row r="32" spans="2:44" x14ac:dyDescent="0.25">
      <c r="B32" s="57" t="s">
        <v>4</v>
      </c>
      <c r="C32" s="58" t="s">
        <v>8</v>
      </c>
      <c r="D32" s="50">
        <v>18</v>
      </c>
      <c r="E32" s="72">
        <v>231.84128816853246</v>
      </c>
      <c r="F32" s="72"/>
      <c r="G32" s="72">
        <v>124.87040123665254</v>
      </c>
      <c r="H32" s="72">
        <v>264.69673229329027</v>
      </c>
      <c r="I32" s="72">
        <v>335.44199839402881</v>
      </c>
      <c r="J32" s="72">
        <v>660.17386534983586</v>
      </c>
      <c r="K32" s="72">
        <v>363.35868711823179</v>
      </c>
      <c r="L32" s="73">
        <v>922.37330407009506</v>
      </c>
      <c r="M32" s="50" t="s">
        <v>11</v>
      </c>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row>
    <row r="33" spans="2:44" x14ac:dyDescent="0.25">
      <c r="B33" s="57" t="s">
        <v>4</v>
      </c>
      <c r="C33" s="58" t="s">
        <v>8</v>
      </c>
      <c r="D33" s="50">
        <v>30</v>
      </c>
      <c r="E33" s="72">
        <v>346.77656818629191</v>
      </c>
      <c r="F33" s="72"/>
      <c r="G33" s="72">
        <v>124.87040123665254</v>
      </c>
      <c r="H33" s="72">
        <v>264.69673229329027</v>
      </c>
      <c r="I33" s="72">
        <v>335.44199839402881</v>
      </c>
      <c r="J33" s="72">
        <v>660.17386534983586</v>
      </c>
      <c r="K33" s="72">
        <v>363.35868711823179</v>
      </c>
      <c r="L33" s="73">
        <v>922.37330407009506</v>
      </c>
      <c r="M33" s="50" t="s">
        <v>11</v>
      </c>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row>
    <row r="34" spans="2:44" x14ac:dyDescent="0.25">
      <c r="B34" s="63" t="s">
        <v>4</v>
      </c>
      <c r="C34" s="59" t="s">
        <v>8</v>
      </c>
      <c r="D34" s="62">
        <v>36</v>
      </c>
      <c r="E34" s="74">
        <v>401.94918991456223</v>
      </c>
      <c r="F34" s="74"/>
      <c r="G34" s="74">
        <v>124.87040123665254</v>
      </c>
      <c r="H34" s="74">
        <v>264.69673229329027</v>
      </c>
      <c r="I34" s="74">
        <v>335.44199839402881</v>
      </c>
      <c r="J34" s="74">
        <v>660.17386534983586</v>
      </c>
      <c r="K34" s="74">
        <v>363.35868711823179</v>
      </c>
      <c r="L34" s="75">
        <v>922.37330407009506</v>
      </c>
      <c r="M34" s="50" t="s">
        <v>11</v>
      </c>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row>
    <row r="35" spans="2:44" x14ac:dyDescent="0.25">
      <c r="B35" s="57" t="s">
        <v>9</v>
      </c>
      <c r="C35" s="58" t="s">
        <v>5</v>
      </c>
      <c r="D35" s="50">
        <v>3</v>
      </c>
      <c r="E35" s="76">
        <v>129.47174094468937</v>
      </c>
      <c r="F35" s="76"/>
      <c r="G35" s="76">
        <v>300.79044052559493</v>
      </c>
      <c r="H35" s="76" t="s">
        <v>11</v>
      </c>
      <c r="I35" s="76" t="s">
        <v>11</v>
      </c>
      <c r="J35" s="76" t="s">
        <v>11</v>
      </c>
      <c r="K35" s="76" t="s">
        <v>11</v>
      </c>
      <c r="L35" s="77" t="s">
        <v>11</v>
      </c>
      <c r="M35" s="50" t="s">
        <v>11</v>
      </c>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row>
    <row r="36" spans="2:44" x14ac:dyDescent="0.25">
      <c r="B36" s="57" t="s">
        <v>9</v>
      </c>
      <c r="C36" s="58" t="s">
        <v>5</v>
      </c>
      <c r="D36" s="50">
        <v>6</v>
      </c>
      <c r="E36" s="72">
        <v>160.43037327142633</v>
      </c>
      <c r="F36" s="72"/>
      <c r="G36" s="72">
        <v>300.79044052559493</v>
      </c>
      <c r="H36" s="72" t="s">
        <v>11</v>
      </c>
      <c r="I36" s="72" t="s">
        <v>11</v>
      </c>
      <c r="J36" s="72" t="s">
        <v>11</v>
      </c>
      <c r="K36" s="72" t="s">
        <v>11</v>
      </c>
      <c r="L36" s="73" t="s">
        <v>11</v>
      </c>
      <c r="M36" s="50" t="s">
        <v>11</v>
      </c>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row>
    <row r="37" spans="2:44" x14ac:dyDescent="0.25">
      <c r="B37" s="57" t="s">
        <v>9</v>
      </c>
      <c r="C37" s="58" t="s">
        <v>5</v>
      </c>
      <c r="D37" s="50">
        <v>9</v>
      </c>
      <c r="E37" s="72">
        <v>189.00037259975682</v>
      </c>
      <c r="F37" s="72"/>
      <c r="G37" s="72">
        <v>300.79044052559493</v>
      </c>
      <c r="H37" s="72" t="s">
        <v>11</v>
      </c>
      <c r="I37" s="72" t="s">
        <v>11</v>
      </c>
      <c r="J37" s="72" t="s">
        <v>11</v>
      </c>
      <c r="K37" s="72" t="s">
        <v>11</v>
      </c>
      <c r="L37" s="73" t="s">
        <v>11</v>
      </c>
      <c r="M37" s="50" t="s">
        <v>11</v>
      </c>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row>
    <row r="38" spans="2:44" x14ac:dyDescent="0.25">
      <c r="B38" s="57" t="s">
        <v>9</v>
      </c>
      <c r="C38" s="58" t="s">
        <v>5</v>
      </c>
      <c r="D38" s="50">
        <v>12</v>
      </c>
      <c r="E38" s="72">
        <v>217.97728878556273</v>
      </c>
      <c r="F38" s="72"/>
      <c r="G38" s="72">
        <v>300.79044052559493</v>
      </c>
      <c r="H38" s="72" t="s">
        <v>11</v>
      </c>
      <c r="I38" s="72" t="s">
        <v>11</v>
      </c>
      <c r="J38" s="72" t="s">
        <v>11</v>
      </c>
      <c r="K38" s="72" t="s">
        <v>11</v>
      </c>
      <c r="L38" s="73" t="s">
        <v>11</v>
      </c>
      <c r="M38" s="50" t="s">
        <v>11</v>
      </c>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row>
    <row r="39" spans="2:44" x14ac:dyDescent="0.25">
      <c r="B39" s="57" t="s">
        <v>9</v>
      </c>
      <c r="C39" s="58" t="s">
        <v>5</v>
      </c>
      <c r="D39" s="50">
        <v>15</v>
      </c>
      <c r="E39" s="72">
        <v>243.20149391663162</v>
      </c>
      <c r="F39" s="72"/>
      <c r="G39" s="72">
        <v>300.79044052559493</v>
      </c>
      <c r="H39" s="72" t="s">
        <v>11</v>
      </c>
      <c r="I39" s="72" t="s">
        <v>11</v>
      </c>
      <c r="J39" s="72" t="s">
        <v>11</v>
      </c>
      <c r="K39" s="72" t="s">
        <v>11</v>
      </c>
      <c r="L39" s="73" t="s">
        <v>11</v>
      </c>
      <c r="M39" s="50" t="s">
        <v>11</v>
      </c>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row>
    <row r="40" spans="2:44" x14ac:dyDescent="0.25">
      <c r="B40" s="57" t="s">
        <v>9</v>
      </c>
      <c r="C40" s="58" t="s">
        <v>5</v>
      </c>
      <c r="D40" s="50">
        <v>18</v>
      </c>
      <c r="E40" s="72">
        <v>270.81922440542274</v>
      </c>
      <c r="F40" s="72"/>
      <c r="G40" s="72">
        <v>300.79044052559493</v>
      </c>
      <c r="H40" s="72" t="s">
        <v>11</v>
      </c>
      <c r="I40" s="72" t="s">
        <v>11</v>
      </c>
      <c r="J40" s="72" t="s">
        <v>11</v>
      </c>
      <c r="K40" s="72" t="s">
        <v>11</v>
      </c>
      <c r="L40" s="73" t="s">
        <v>11</v>
      </c>
      <c r="M40" s="50" t="s">
        <v>11</v>
      </c>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row>
    <row r="41" spans="2:44" x14ac:dyDescent="0.25">
      <c r="B41" s="57" t="s">
        <v>9</v>
      </c>
      <c r="C41" s="58" t="s">
        <v>5</v>
      </c>
      <c r="D41" s="50">
        <v>24</v>
      </c>
      <c r="E41" s="72">
        <v>333.95614243118462</v>
      </c>
      <c r="F41" s="72"/>
      <c r="G41" s="72">
        <v>300.79044052559493</v>
      </c>
      <c r="H41" s="72" t="s">
        <v>11</v>
      </c>
      <c r="I41" s="72" t="s">
        <v>11</v>
      </c>
      <c r="J41" s="72" t="s">
        <v>11</v>
      </c>
      <c r="K41" s="72" t="s">
        <v>11</v>
      </c>
      <c r="L41" s="73" t="s">
        <v>11</v>
      </c>
      <c r="M41" s="50" t="s">
        <v>11</v>
      </c>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row>
    <row r="42" spans="2:44" x14ac:dyDescent="0.25">
      <c r="B42" s="57" t="s">
        <v>9</v>
      </c>
      <c r="C42" s="58" t="s">
        <v>5</v>
      </c>
      <c r="D42" s="50">
        <v>30</v>
      </c>
      <c r="E42" s="72">
        <v>393.39019296345396</v>
      </c>
      <c r="F42" s="72"/>
      <c r="G42" s="72">
        <v>300.79044052559493</v>
      </c>
      <c r="H42" s="72" t="s">
        <v>11</v>
      </c>
      <c r="I42" s="72" t="s">
        <v>11</v>
      </c>
      <c r="J42" s="72" t="s">
        <v>11</v>
      </c>
      <c r="K42" s="72" t="s">
        <v>11</v>
      </c>
      <c r="L42" s="73" t="s">
        <v>11</v>
      </c>
      <c r="M42" s="50" t="s">
        <v>11</v>
      </c>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row>
    <row r="43" spans="2:44" x14ac:dyDescent="0.25">
      <c r="B43" s="57" t="s">
        <v>9</v>
      </c>
      <c r="C43" s="59" t="s">
        <v>5</v>
      </c>
      <c r="D43" s="62">
        <v>36</v>
      </c>
      <c r="E43" s="74">
        <v>451.26122434946012</v>
      </c>
      <c r="F43" s="74"/>
      <c r="G43" s="74">
        <v>300.79044052559493</v>
      </c>
      <c r="H43" s="74" t="s">
        <v>11</v>
      </c>
      <c r="I43" s="74" t="s">
        <v>11</v>
      </c>
      <c r="J43" s="74" t="s">
        <v>11</v>
      </c>
      <c r="K43" s="74" t="s">
        <v>11</v>
      </c>
      <c r="L43" s="75" t="s">
        <v>11</v>
      </c>
      <c r="M43" s="50" t="s">
        <v>11</v>
      </c>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row>
    <row r="44" spans="2:44" x14ac:dyDescent="0.25">
      <c r="B44" s="57" t="s">
        <v>9</v>
      </c>
      <c r="C44" s="60" t="s">
        <v>6</v>
      </c>
      <c r="D44" s="61">
        <v>12</v>
      </c>
      <c r="E44" s="76">
        <v>208.67369736110933</v>
      </c>
      <c r="F44" s="76"/>
      <c r="G44" s="76">
        <v>876.2620347819875</v>
      </c>
      <c r="H44" s="76">
        <v>229.19715943263409</v>
      </c>
      <c r="I44" s="76" t="s">
        <v>11</v>
      </c>
      <c r="J44" s="76" t="s">
        <v>11</v>
      </c>
      <c r="K44" s="76" t="s">
        <v>11</v>
      </c>
      <c r="L44" s="77" t="s">
        <v>11</v>
      </c>
      <c r="M44" s="50" t="s">
        <v>11</v>
      </c>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row>
    <row r="45" spans="2:44" x14ac:dyDescent="0.25">
      <c r="B45" s="57" t="s">
        <v>9</v>
      </c>
      <c r="C45" s="58" t="s">
        <v>6</v>
      </c>
      <c r="D45" s="50">
        <v>15</v>
      </c>
      <c r="E45" s="72">
        <v>236.71867111357352</v>
      </c>
      <c r="F45" s="72"/>
      <c r="G45" s="72">
        <v>876.2620347819875</v>
      </c>
      <c r="H45" s="72">
        <v>229.19715943263409</v>
      </c>
      <c r="I45" s="72" t="s">
        <v>11</v>
      </c>
      <c r="J45" s="72" t="s">
        <v>11</v>
      </c>
      <c r="K45" s="72" t="s">
        <v>11</v>
      </c>
      <c r="L45" s="73" t="s">
        <v>11</v>
      </c>
      <c r="M45" s="50" t="s">
        <v>11</v>
      </c>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row>
    <row r="46" spans="2:44" x14ac:dyDescent="0.25">
      <c r="B46" s="57" t="s">
        <v>9</v>
      </c>
      <c r="C46" s="58" t="s">
        <v>6</v>
      </c>
      <c r="D46" s="50">
        <v>18</v>
      </c>
      <c r="E46" s="72">
        <v>261.63310656495878</v>
      </c>
      <c r="F46" s="72"/>
      <c r="G46" s="72">
        <v>876.2620347819875</v>
      </c>
      <c r="H46" s="72">
        <v>229.19715943263409</v>
      </c>
      <c r="I46" s="72" t="s">
        <v>11</v>
      </c>
      <c r="J46" s="72" t="s">
        <v>11</v>
      </c>
      <c r="K46" s="72" t="s">
        <v>11</v>
      </c>
      <c r="L46" s="73" t="s">
        <v>11</v>
      </c>
      <c r="M46" s="50" t="s">
        <v>11</v>
      </c>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row>
    <row r="47" spans="2:44" x14ac:dyDescent="0.25">
      <c r="B47" s="57" t="s">
        <v>9</v>
      </c>
      <c r="C47" s="59" t="s">
        <v>6</v>
      </c>
      <c r="D47" s="62">
        <v>36</v>
      </c>
      <c r="E47" s="74">
        <v>421.39455775266185</v>
      </c>
      <c r="F47" s="74"/>
      <c r="G47" s="74">
        <v>876.2620347819875</v>
      </c>
      <c r="H47" s="74">
        <v>229.19715943263409</v>
      </c>
      <c r="I47" s="74" t="s">
        <v>11</v>
      </c>
      <c r="J47" s="74" t="s">
        <v>11</v>
      </c>
      <c r="K47" s="74" t="s">
        <v>11</v>
      </c>
      <c r="L47" s="75" t="s">
        <v>11</v>
      </c>
      <c r="M47" s="50" t="s">
        <v>11</v>
      </c>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row>
    <row r="48" spans="2:44" x14ac:dyDescent="0.25">
      <c r="B48" s="57" t="s">
        <v>9</v>
      </c>
      <c r="C48" s="60" t="s">
        <v>7</v>
      </c>
      <c r="D48" s="61">
        <v>6</v>
      </c>
      <c r="E48" s="76">
        <v>160.94790367216567</v>
      </c>
      <c r="F48" s="76"/>
      <c r="G48" s="76">
        <v>342.36137166449612</v>
      </c>
      <c r="H48" s="76">
        <v>153.04135986751675</v>
      </c>
      <c r="I48" s="76" t="s">
        <v>11</v>
      </c>
      <c r="J48" s="76" t="s">
        <v>11</v>
      </c>
      <c r="K48" s="76" t="s">
        <v>11</v>
      </c>
      <c r="L48" s="77" t="s">
        <v>11</v>
      </c>
      <c r="M48" s="50" t="s">
        <v>11</v>
      </c>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row>
    <row r="49" spans="2:44" x14ac:dyDescent="0.25">
      <c r="B49" s="57" t="s">
        <v>9</v>
      </c>
      <c r="C49" s="58" t="s">
        <v>7</v>
      </c>
      <c r="D49" s="50">
        <v>9</v>
      </c>
      <c r="E49" s="72">
        <v>191.62050158615804</v>
      </c>
      <c r="F49" s="72"/>
      <c r="G49" s="72">
        <v>342.36137166449612</v>
      </c>
      <c r="H49" s="72">
        <v>153.04135986751675</v>
      </c>
      <c r="I49" s="72" t="s">
        <v>11</v>
      </c>
      <c r="J49" s="72" t="s">
        <v>11</v>
      </c>
      <c r="K49" s="72" t="s">
        <v>11</v>
      </c>
      <c r="L49" s="73" t="s">
        <v>11</v>
      </c>
      <c r="M49" s="50" t="s">
        <v>11</v>
      </c>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row>
    <row r="50" spans="2:44" x14ac:dyDescent="0.25">
      <c r="B50" s="57" t="s">
        <v>9</v>
      </c>
      <c r="C50" s="58" t="s">
        <v>7</v>
      </c>
      <c r="D50" s="50">
        <v>12</v>
      </c>
      <c r="E50" s="72">
        <v>222.22381169590466</v>
      </c>
      <c r="F50" s="72"/>
      <c r="G50" s="72">
        <v>342.36137166449612</v>
      </c>
      <c r="H50" s="72">
        <v>153.04135986751675</v>
      </c>
      <c r="I50" s="72" t="s">
        <v>11</v>
      </c>
      <c r="J50" s="72" t="s">
        <v>11</v>
      </c>
      <c r="K50" s="72" t="s">
        <v>11</v>
      </c>
      <c r="L50" s="73" t="s">
        <v>11</v>
      </c>
      <c r="M50" s="50" t="s">
        <v>11</v>
      </c>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row>
    <row r="51" spans="2:44" x14ac:dyDescent="0.25">
      <c r="B51" s="57" t="s">
        <v>9</v>
      </c>
      <c r="C51" s="58" t="s">
        <v>7</v>
      </c>
      <c r="D51" s="50">
        <v>15</v>
      </c>
      <c r="E51" s="72">
        <v>251.01256487847101</v>
      </c>
      <c r="F51" s="72"/>
      <c r="G51" s="72">
        <v>342.36137166449612</v>
      </c>
      <c r="H51" s="72">
        <v>153.04135986751675</v>
      </c>
      <c r="I51" s="72" t="s">
        <v>11</v>
      </c>
      <c r="J51" s="72" t="s">
        <v>11</v>
      </c>
      <c r="K51" s="72" t="s">
        <v>11</v>
      </c>
      <c r="L51" s="73" t="s">
        <v>11</v>
      </c>
      <c r="M51" s="50" t="s">
        <v>11</v>
      </c>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row>
    <row r="52" spans="2:44" x14ac:dyDescent="0.25">
      <c r="B52" s="57" t="s">
        <v>9</v>
      </c>
      <c r="C52" s="58" t="s">
        <v>7</v>
      </c>
      <c r="D52" s="50">
        <v>18</v>
      </c>
      <c r="E52" s="72">
        <v>279.3607615205882</v>
      </c>
      <c r="F52" s="72"/>
      <c r="G52" s="72">
        <v>342.36137166449612</v>
      </c>
      <c r="H52" s="72">
        <v>153.04135986751675</v>
      </c>
      <c r="I52" s="72" t="s">
        <v>11</v>
      </c>
      <c r="J52" s="72" t="s">
        <v>11</v>
      </c>
      <c r="K52" s="72" t="s">
        <v>11</v>
      </c>
      <c r="L52" s="73" t="s">
        <v>11</v>
      </c>
      <c r="M52" s="50" t="s">
        <v>11</v>
      </c>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row>
    <row r="53" spans="2:44" x14ac:dyDescent="0.25">
      <c r="B53" s="57" t="s">
        <v>9</v>
      </c>
      <c r="C53" s="58" t="s">
        <v>7</v>
      </c>
      <c r="D53" s="50">
        <v>24</v>
      </c>
      <c r="E53" s="72">
        <v>346.60925765831064</v>
      </c>
      <c r="F53" s="72"/>
      <c r="G53" s="72">
        <v>342.36137166449612</v>
      </c>
      <c r="H53" s="72">
        <v>153.04135986751675</v>
      </c>
      <c r="I53" s="72" t="s">
        <v>11</v>
      </c>
      <c r="J53" s="72" t="s">
        <v>11</v>
      </c>
      <c r="K53" s="72" t="s">
        <v>11</v>
      </c>
      <c r="L53" s="73" t="s">
        <v>11</v>
      </c>
      <c r="M53" s="50" t="s">
        <v>11</v>
      </c>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row>
    <row r="54" spans="2:44" x14ac:dyDescent="0.25">
      <c r="B54" s="57" t="s">
        <v>9</v>
      </c>
      <c r="C54" s="58" t="s">
        <v>7</v>
      </c>
      <c r="D54" s="50">
        <v>30</v>
      </c>
      <c r="E54" s="72">
        <v>404.18665575242903</v>
      </c>
      <c r="F54" s="72"/>
      <c r="G54" s="72">
        <v>342.36137166449612</v>
      </c>
      <c r="H54" s="72">
        <v>153.04135986751675</v>
      </c>
      <c r="I54" s="72" t="s">
        <v>11</v>
      </c>
      <c r="J54" s="72" t="s">
        <v>11</v>
      </c>
      <c r="K54" s="72" t="s">
        <v>11</v>
      </c>
      <c r="L54" s="73" t="s">
        <v>11</v>
      </c>
      <c r="M54" s="50" t="s">
        <v>11</v>
      </c>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row>
    <row r="55" spans="2:44" x14ac:dyDescent="0.25">
      <c r="B55" s="57" t="s">
        <v>9</v>
      </c>
      <c r="C55" s="59" t="s">
        <v>7</v>
      </c>
      <c r="D55" s="62">
        <v>36</v>
      </c>
      <c r="E55" s="74">
        <v>459.77484900409536</v>
      </c>
      <c r="F55" s="74"/>
      <c r="G55" s="74">
        <v>342.36137166449612</v>
      </c>
      <c r="H55" s="74">
        <v>153.04135986751675</v>
      </c>
      <c r="I55" s="74" t="s">
        <v>11</v>
      </c>
      <c r="J55" s="74" t="s">
        <v>11</v>
      </c>
      <c r="K55" s="74" t="s">
        <v>11</v>
      </c>
      <c r="L55" s="75" t="s">
        <v>11</v>
      </c>
      <c r="M55" s="50" t="s">
        <v>11</v>
      </c>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row>
    <row r="56" spans="2:44" x14ac:dyDescent="0.25">
      <c r="B56" s="57" t="s">
        <v>9</v>
      </c>
      <c r="C56" s="60" t="s">
        <v>8</v>
      </c>
      <c r="D56" s="61">
        <v>9</v>
      </c>
      <c r="E56" s="76">
        <v>188.3371750357133</v>
      </c>
      <c r="F56" s="76"/>
      <c r="G56" s="76">
        <v>81.398625439359307</v>
      </c>
      <c r="H56" s="76">
        <v>209.77842208642525</v>
      </c>
      <c r="I56" s="76">
        <v>343.84589546689494</v>
      </c>
      <c r="J56" s="76">
        <v>684.05977834446674</v>
      </c>
      <c r="K56" s="76">
        <v>357.38050639705835</v>
      </c>
      <c r="L56" s="77">
        <v>944.57173774082605</v>
      </c>
      <c r="M56" s="50" t="s">
        <v>11</v>
      </c>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row>
    <row r="57" spans="2:44" x14ac:dyDescent="0.25">
      <c r="B57" s="57" t="s">
        <v>9</v>
      </c>
      <c r="C57" s="58" t="s">
        <v>8</v>
      </c>
      <c r="D57" s="50">
        <v>12</v>
      </c>
      <c r="E57" s="72">
        <v>217.52629535653</v>
      </c>
      <c r="F57" s="72"/>
      <c r="G57" s="72">
        <v>81.398625439359307</v>
      </c>
      <c r="H57" s="72">
        <v>209.77842208642525</v>
      </c>
      <c r="I57" s="72">
        <v>343.84589546689494</v>
      </c>
      <c r="J57" s="72">
        <v>684.05977834446674</v>
      </c>
      <c r="K57" s="72">
        <v>357.38050639705835</v>
      </c>
      <c r="L57" s="73">
        <v>944.57173774082605</v>
      </c>
      <c r="M57" s="50" t="s">
        <v>11</v>
      </c>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row>
    <row r="58" spans="2:44" x14ac:dyDescent="0.25">
      <c r="B58" s="57" t="s">
        <v>9</v>
      </c>
      <c r="C58" s="58" t="s">
        <v>8</v>
      </c>
      <c r="D58" s="50">
        <v>15</v>
      </c>
      <c r="E58" s="72">
        <v>243.16918877058529</v>
      </c>
      <c r="F58" s="72"/>
      <c r="G58" s="72">
        <v>81.398625439359307</v>
      </c>
      <c r="H58" s="72">
        <v>209.77842208642525</v>
      </c>
      <c r="I58" s="72">
        <v>343.84589546689494</v>
      </c>
      <c r="J58" s="72">
        <v>684.05977834446674</v>
      </c>
      <c r="K58" s="72">
        <v>357.38050639705835</v>
      </c>
      <c r="L58" s="73">
        <v>944.57173774082605</v>
      </c>
      <c r="M58" s="50" t="s">
        <v>11</v>
      </c>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row>
    <row r="59" spans="2:44" x14ac:dyDescent="0.25">
      <c r="B59" s="57" t="s">
        <v>9</v>
      </c>
      <c r="C59" s="58" t="s">
        <v>8</v>
      </c>
      <c r="D59" s="50">
        <v>18</v>
      </c>
      <c r="E59" s="72">
        <v>269.02168849394099</v>
      </c>
      <c r="F59" s="72"/>
      <c r="G59" s="72">
        <v>81.398625439359307</v>
      </c>
      <c r="H59" s="72">
        <v>209.77842208642525</v>
      </c>
      <c r="I59" s="72">
        <v>343.84589546689494</v>
      </c>
      <c r="J59" s="72">
        <v>684.05977834446674</v>
      </c>
      <c r="K59" s="72">
        <v>357.38050639705835</v>
      </c>
      <c r="L59" s="73">
        <v>944.57173774082605</v>
      </c>
      <c r="M59" s="50" t="s">
        <v>11</v>
      </c>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row>
    <row r="60" spans="2:44" x14ac:dyDescent="0.25">
      <c r="B60" s="57" t="s">
        <v>9</v>
      </c>
      <c r="C60" s="58" t="s">
        <v>8</v>
      </c>
      <c r="D60" s="50">
        <v>30</v>
      </c>
      <c r="E60" s="72">
        <v>377.54015546103346</v>
      </c>
      <c r="F60" s="72"/>
      <c r="G60" s="72">
        <v>81.398625439359307</v>
      </c>
      <c r="H60" s="72">
        <v>209.77842208642525</v>
      </c>
      <c r="I60" s="72">
        <v>343.84589546689494</v>
      </c>
      <c r="J60" s="72">
        <v>684.05977834446674</v>
      </c>
      <c r="K60" s="72">
        <v>357.38050639705835</v>
      </c>
      <c r="L60" s="73">
        <v>944.57173774082605</v>
      </c>
      <c r="M60" s="50" t="s">
        <v>11</v>
      </c>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row>
    <row r="61" spans="2:44" x14ac:dyDescent="0.25">
      <c r="B61" s="57" t="s">
        <v>9</v>
      </c>
      <c r="C61" s="59" t="s">
        <v>8</v>
      </c>
      <c r="D61" s="62">
        <v>36</v>
      </c>
      <c r="E61" s="74">
        <v>432.85290434126716</v>
      </c>
      <c r="F61" s="74"/>
      <c r="G61" s="74">
        <v>81.398625439359307</v>
      </c>
      <c r="H61" s="74">
        <v>209.77842208642525</v>
      </c>
      <c r="I61" s="74">
        <v>343.84589546689494</v>
      </c>
      <c r="J61" s="74">
        <v>684.05977834446674</v>
      </c>
      <c r="K61" s="74">
        <v>357.38050639705835</v>
      </c>
      <c r="L61" s="75">
        <v>944.57173774082605</v>
      </c>
      <c r="M61" s="50" t="s">
        <v>11</v>
      </c>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row>
    <row r="62" spans="2:44" ht="15.75" thickBot="1" x14ac:dyDescent="0.3">
      <c r="B62" s="64" t="s">
        <v>9</v>
      </c>
      <c r="C62" s="78" t="s">
        <v>10</v>
      </c>
      <c r="D62" s="65"/>
      <c r="E62" s="79"/>
      <c r="F62" s="79">
        <v>145.81923963749014</v>
      </c>
      <c r="G62" s="79">
        <v>174.95871166471522</v>
      </c>
      <c r="H62" s="79" t="s">
        <v>11</v>
      </c>
      <c r="I62" s="79" t="s">
        <v>11</v>
      </c>
      <c r="J62" s="79" t="s">
        <v>11</v>
      </c>
      <c r="K62" s="80" t="s">
        <v>11</v>
      </c>
      <c r="L62" s="81" t="s">
        <v>11</v>
      </c>
      <c r="M62" s="50" t="s">
        <v>11</v>
      </c>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N68"/>
  <sheetViews>
    <sheetView showGridLines="0" zoomScale="70" zoomScaleNormal="70" workbookViewId="0">
      <selection activeCell="N21" sqref="N21"/>
    </sheetView>
  </sheetViews>
  <sheetFormatPr baseColWidth="10" defaultColWidth="11" defaultRowHeight="13.5" x14ac:dyDescent="0.25"/>
  <cols>
    <col min="1" max="5" width="11" style="50"/>
    <col min="6" max="6" width="11.25" style="50" customWidth="1"/>
    <col min="7" max="12" width="9.625" style="50" customWidth="1"/>
    <col min="13" max="16384" width="11" style="50"/>
  </cols>
  <sheetData>
    <row r="2" spans="2:14" ht="21.75" customHeight="1" x14ac:dyDescent="0.25">
      <c r="B2" s="6" t="s">
        <v>96</v>
      </c>
      <c r="H2" s="66"/>
      <c r="I2" s="67"/>
      <c r="K2" s="68"/>
      <c r="L2" s="69"/>
    </row>
    <row r="3" spans="2:14" ht="23.25" customHeight="1" x14ac:dyDescent="0.25">
      <c r="B3" t="s">
        <v>8891</v>
      </c>
      <c r="H3" s="66"/>
      <c r="I3" s="67"/>
      <c r="K3" s="68"/>
      <c r="L3" s="69"/>
    </row>
    <row r="4" spans="2:14" ht="15.75" thickBot="1" x14ac:dyDescent="0.3">
      <c r="K4" s="68"/>
    </row>
    <row r="5" spans="2:14" ht="35.25" customHeight="1" thickBot="1" x14ac:dyDescent="0.3">
      <c r="B5" s="34" t="s">
        <v>0</v>
      </c>
      <c r="C5" s="51" t="s">
        <v>1</v>
      </c>
      <c r="D5" s="51" t="s">
        <v>2</v>
      </c>
      <c r="E5" s="53" t="s">
        <v>88</v>
      </c>
      <c r="F5" s="53" t="s">
        <v>89</v>
      </c>
      <c r="G5" s="53" t="s">
        <v>24</v>
      </c>
      <c r="H5" s="53" t="s">
        <v>25</v>
      </c>
      <c r="I5" s="53" t="s">
        <v>26</v>
      </c>
      <c r="J5" s="53" t="s">
        <v>27</v>
      </c>
      <c r="K5" s="53" t="s">
        <v>28</v>
      </c>
      <c r="L5" s="54" t="s">
        <v>29</v>
      </c>
    </row>
    <row r="6" spans="2:14" x14ac:dyDescent="0.25">
      <c r="B6" s="55" t="s">
        <v>4</v>
      </c>
      <c r="C6" s="56" t="s">
        <v>5</v>
      </c>
      <c r="D6" s="51">
        <v>3</v>
      </c>
      <c r="E6" s="70"/>
      <c r="F6" s="70"/>
      <c r="G6" s="70">
        <v>2.472769906911616</v>
      </c>
      <c r="H6" s="70" t="s">
        <v>11</v>
      </c>
      <c r="I6" s="70" t="s">
        <v>11</v>
      </c>
      <c r="J6" s="70" t="s">
        <v>11</v>
      </c>
      <c r="K6" s="70" t="s">
        <v>11</v>
      </c>
      <c r="L6" s="71" t="s">
        <v>11</v>
      </c>
      <c r="M6" s="72"/>
      <c r="N6" s="72"/>
    </row>
    <row r="7" spans="2:14" x14ac:dyDescent="0.25">
      <c r="B7" s="57" t="s">
        <v>4</v>
      </c>
      <c r="C7" s="58" t="s">
        <v>5</v>
      </c>
      <c r="D7" s="50">
        <v>6</v>
      </c>
      <c r="E7" s="72"/>
      <c r="F7" s="72"/>
      <c r="G7" s="72">
        <v>2.472769906911616</v>
      </c>
      <c r="H7" s="72" t="s">
        <v>11</v>
      </c>
      <c r="I7" s="72" t="s">
        <v>11</v>
      </c>
      <c r="J7" s="72" t="s">
        <v>11</v>
      </c>
      <c r="K7" s="72" t="s">
        <v>11</v>
      </c>
      <c r="L7" s="73" t="s">
        <v>11</v>
      </c>
      <c r="M7" s="72"/>
      <c r="N7" s="72"/>
    </row>
    <row r="8" spans="2:14" x14ac:dyDescent="0.25">
      <c r="B8" s="57" t="s">
        <v>4</v>
      </c>
      <c r="C8" s="58" t="s">
        <v>5</v>
      </c>
      <c r="D8" s="50">
        <v>9</v>
      </c>
      <c r="E8" s="72"/>
      <c r="F8" s="72"/>
      <c r="G8" s="72">
        <v>3.5440081001604922</v>
      </c>
      <c r="H8" s="72" t="s">
        <v>11</v>
      </c>
      <c r="I8" s="72" t="s">
        <v>11</v>
      </c>
      <c r="J8" s="72" t="s">
        <v>11</v>
      </c>
      <c r="K8" s="72" t="s">
        <v>11</v>
      </c>
      <c r="L8" s="73" t="s">
        <v>11</v>
      </c>
      <c r="M8" s="72"/>
      <c r="N8" s="72"/>
    </row>
    <row r="9" spans="2:14" x14ac:dyDescent="0.25">
      <c r="B9" s="57" t="s">
        <v>4</v>
      </c>
      <c r="C9" s="58" t="s">
        <v>5</v>
      </c>
      <c r="D9" s="50">
        <v>12</v>
      </c>
      <c r="E9" s="72"/>
      <c r="F9" s="72"/>
      <c r="G9" s="72">
        <v>3.5440081001604922</v>
      </c>
      <c r="H9" s="72" t="s">
        <v>11</v>
      </c>
      <c r="I9" s="72" t="s">
        <v>11</v>
      </c>
      <c r="J9" s="72" t="s">
        <v>11</v>
      </c>
      <c r="K9" s="72" t="s">
        <v>11</v>
      </c>
      <c r="L9" s="73" t="s">
        <v>11</v>
      </c>
      <c r="M9" s="72"/>
      <c r="N9" s="72"/>
    </row>
    <row r="10" spans="2:14" x14ac:dyDescent="0.25">
      <c r="B10" s="57" t="s">
        <v>4</v>
      </c>
      <c r="C10" s="58" t="s">
        <v>5</v>
      </c>
      <c r="D10" s="50">
        <v>15</v>
      </c>
      <c r="E10" s="72"/>
      <c r="F10" s="72"/>
      <c r="G10" s="72">
        <v>3.5440081001604922</v>
      </c>
      <c r="H10" s="72" t="s">
        <v>11</v>
      </c>
      <c r="I10" s="72" t="s">
        <v>11</v>
      </c>
      <c r="J10" s="72" t="s">
        <v>11</v>
      </c>
      <c r="K10" s="72" t="s">
        <v>11</v>
      </c>
      <c r="L10" s="73" t="s">
        <v>11</v>
      </c>
      <c r="M10" s="72"/>
      <c r="N10" s="72"/>
    </row>
    <row r="11" spans="2:14" x14ac:dyDescent="0.25">
      <c r="B11" s="57" t="s">
        <v>4</v>
      </c>
      <c r="C11" s="58" t="s">
        <v>5</v>
      </c>
      <c r="D11" s="50">
        <v>18</v>
      </c>
      <c r="E11" s="72"/>
      <c r="F11" s="72"/>
      <c r="G11" s="72">
        <v>3.5440081001604922</v>
      </c>
      <c r="H11" s="72" t="s">
        <v>11</v>
      </c>
      <c r="I11" s="72" t="s">
        <v>11</v>
      </c>
      <c r="J11" s="72" t="s">
        <v>11</v>
      </c>
      <c r="K11" s="72" t="s">
        <v>11</v>
      </c>
      <c r="L11" s="73" t="s">
        <v>11</v>
      </c>
      <c r="M11" s="72"/>
      <c r="N11" s="72"/>
    </row>
    <row r="12" spans="2:14" x14ac:dyDescent="0.25">
      <c r="B12" s="57" t="s">
        <v>4</v>
      </c>
      <c r="C12" s="58" t="s">
        <v>5</v>
      </c>
      <c r="D12" s="50">
        <v>24</v>
      </c>
      <c r="E12" s="72"/>
      <c r="F12" s="72"/>
      <c r="G12" s="72">
        <v>3.5440081001604922</v>
      </c>
      <c r="H12" s="72" t="s">
        <v>11</v>
      </c>
      <c r="I12" s="72" t="s">
        <v>11</v>
      </c>
      <c r="J12" s="72" t="s">
        <v>11</v>
      </c>
      <c r="K12" s="72" t="s">
        <v>11</v>
      </c>
      <c r="L12" s="73" t="s">
        <v>11</v>
      </c>
      <c r="M12" s="72"/>
      <c r="N12" s="72"/>
    </row>
    <row r="13" spans="2:14" x14ac:dyDescent="0.25">
      <c r="B13" s="57" t="s">
        <v>4</v>
      </c>
      <c r="C13" s="58" t="s">
        <v>5</v>
      </c>
      <c r="D13" s="50">
        <v>30</v>
      </c>
      <c r="E13" s="72"/>
      <c r="F13" s="72"/>
      <c r="G13" s="72">
        <v>3.5440081001604922</v>
      </c>
      <c r="H13" s="72" t="s">
        <v>11</v>
      </c>
      <c r="I13" s="72" t="s">
        <v>11</v>
      </c>
      <c r="J13" s="72" t="s">
        <v>11</v>
      </c>
      <c r="K13" s="72" t="s">
        <v>11</v>
      </c>
      <c r="L13" s="73" t="s">
        <v>11</v>
      </c>
      <c r="M13" s="72"/>
      <c r="N13" s="72"/>
    </row>
    <row r="14" spans="2:14" x14ac:dyDescent="0.25">
      <c r="B14" s="57" t="s">
        <v>4</v>
      </c>
      <c r="C14" s="59" t="s">
        <v>5</v>
      </c>
      <c r="D14" s="62">
        <v>36</v>
      </c>
      <c r="E14" s="74"/>
      <c r="F14" s="74"/>
      <c r="G14" s="74">
        <v>3.5440081001604922</v>
      </c>
      <c r="H14" s="74" t="s">
        <v>11</v>
      </c>
      <c r="I14" s="74" t="s">
        <v>11</v>
      </c>
      <c r="J14" s="74" t="s">
        <v>11</v>
      </c>
      <c r="K14" s="74" t="s">
        <v>11</v>
      </c>
      <c r="L14" s="75" t="s">
        <v>11</v>
      </c>
      <c r="M14" s="72"/>
      <c r="N14" s="72"/>
    </row>
    <row r="15" spans="2:14" x14ac:dyDescent="0.25">
      <c r="B15" s="57" t="s">
        <v>4</v>
      </c>
      <c r="C15" s="60" t="s">
        <v>6</v>
      </c>
      <c r="D15" s="61">
        <v>9</v>
      </c>
      <c r="E15" s="76"/>
      <c r="F15" s="76"/>
      <c r="G15" s="76">
        <v>7.5728538912922945</v>
      </c>
      <c r="H15" s="76">
        <v>4.336757738931122</v>
      </c>
      <c r="I15" s="76" t="s">
        <v>11</v>
      </c>
      <c r="J15" s="76" t="s">
        <v>11</v>
      </c>
      <c r="K15" s="76" t="s">
        <v>11</v>
      </c>
      <c r="L15" s="77" t="s">
        <v>11</v>
      </c>
      <c r="M15" s="72"/>
      <c r="N15" s="72"/>
    </row>
    <row r="16" spans="2:14" x14ac:dyDescent="0.25">
      <c r="B16" s="57" t="s">
        <v>4</v>
      </c>
      <c r="C16" s="58" t="s">
        <v>6</v>
      </c>
      <c r="D16" s="50">
        <v>12</v>
      </c>
      <c r="E16" s="72"/>
      <c r="F16" s="72"/>
      <c r="G16" s="72">
        <v>7.5728538912922945</v>
      </c>
      <c r="H16" s="72">
        <v>4.336757738931122</v>
      </c>
      <c r="I16" s="72" t="s">
        <v>11</v>
      </c>
      <c r="J16" s="72" t="s">
        <v>11</v>
      </c>
      <c r="K16" s="72" t="s">
        <v>11</v>
      </c>
      <c r="L16" s="73" t="s">
        <v>11</v>
      </c>
      <c r="M16" s="72"/>
      <c r="N16" s="72"/>
    </row>
    <row r="17" spans="2:14" x14ac:dyDescent="0.25">
      <c r="B17" s="57" t="s">
        <v>4</v>
      </c>
      <c r="C17" s="58" t="s">
        <v>6</v>
      </c>
      <c r="D17" s="50">
        <v>15</v>
      </c>
      <c r="E17" s="72"/>
      <c r="F17" s="72"/>
      <c r="G17" s="72">
        <v>7.5728538912922945</v>
      </c>
      <c r="H17" s="72">
        <v>4.336757738931122</v>
      </c>
      <c r="I17" s="72" t="s">
        <v>11</v>
      </c>
      <c r="J17" s="72" t="s">
        <v>11</v>
      </c>
      <c r="K17" s="72" t="s">
        <v>11</v>
      </c>
      <c r="L17" s="73" t="s">
        <v>11</v>
      </c>
      <c r="M17" s="72"/>
      <c r="N17" s="72"/>
    </row>
    <row r="18" spans="2:14" x14ac:dyDescent="0.25">
      <c r="B18" s="57" t="s">
        <v>4</v>
      </c>
      <c r="C18" s="58" t="s">
        <v>6</v>
      </c>
      <c r="D18" s="50">
        <v>18</v>
      </c>
      <c r="E18" s="72"/>
      <c r="F18" s="72"/>
      <c r="G18" s="72">
        <v>7.5728538912922945</v>
      </c>
      <c r="H18" s="72">
        <v>4.336757738931122</v>
      </c>
      <c r="I18" s="72" t="s">
        <v>11</v>
      </c>
      <c r="J18" s="72" t="s">
        <v>11</v>
      </c>
      <c r="K18" s="72" t="s">
        <v>11</v>
      </c>
      <c r="L18" s="73" t="s">
        <v>11</v>
      </c>
      <c r="M18" s="72"/>
      <c r="N18" s="72"/>
    </row>
    <row r="19" spans="2:14" x14ac:dyDescent="0.25">
      <c r="B19" s="57" t="s">
        <v>4</v>
      </c>
      <c r="C19" s="59" t="s">
        <v>6</v>
      </c>
      <c r="D19" s="62">
        <v>36</v>
      </c>
      <c r="E19" s="74"/>
      <c r="F19" s="74"/>
      <c r="G19" s="74">
        <v>7.5728538912922945</v>
      </c>
      <c r="H19" s="74">
        <v>4.336757738931122</v>
      </c>
      <c r="I19" s="74" t="s">
        <v>11</v>
      </c>
      <c r="J19" s="74" t="s">
        <v>11</v>
      </c>
      <c r="K19" s="74" t="s">
        <v>11</v>
      </c>
      <c r="L19" s="75" t="s">
        <v>11</v>
      </c>
      <c r="M19" s="72"/>
      <c r="N19" s="72"/>
    </row>
    <row r="20" spans="2:14" x14ac:dyDescent="0.25">
      <c r="B20" s="57" t="s">
        <v>4</v>
      </c>
      <c r="C20" s="60" t="s">
        <v>7</v>
      </c>
      <c r="D20" s="61">
        <v>6</v>
      </c>
      <c r="E20" s="76"/>
      <c r="F20" s="76"/>
      <c r="G20" s="76">
        <v>3.8256028824367903</v>
      </c>
      <c r="H20" s="76">
        <v>3.5538896449508965</v>
      </c>
      <c r="I20" s="76" t="s">
        <v>11</v>
      </c>
      <c r="J20" s="76" t="s">
        <v>11</v>
      </c>
      <c r="K20" s="76" t="s">
        <v>11</v>
      </c>
      <c r="L20" s="77" t="s">
        <v>11</v>
      </c>
      <c r="M20" s="72"/>
      <c r="N20" s="72"/>
    </row>
    <row r="21" spans="2:14" x14ac:dyDescent="0.25">
      <c r="B21" s="57" t="s">
        <v>4</v>
      </c>
      <c r="C21" s="58" t="s">
        <v>7</v>
      </c>
      <c r="D21" s="50">
        <v>9</v>
      </c>
      <c r="E21" s="72"/>
      <c r="F21" s="72"/>
      <c r="G21" s="72">
        <v>3.8256028824367903</v>
      </c>
      <c r="H21" s="72">
        <v>3.5538896449508965</v>
      </c>
      <c r="I21" s="72" t="s">
        <v>11</v>
      </c>
      <c r="J21" s="72" t="s">
        <v>11</v>
      </c>
      <c r="K21" s="72" t="s">
        <v>11</v>
      </c>
      <c r="L21" s="73" t="s">
        <v>11</v>
      </c>
      <c r="M21" s="72"/>
      <c r="N21" s="72"/>
    </row>
    <row r="22" spans="2:14" x14ac:dyDescent="0.25">
      <c r="B22" s="57" t="s">
        <v>4</v>
      </c>
      <c r="C22" s="58" t="s">
        <v>7</v>
      </c>
      <c r="D22" s="50">
        <v>12</v>
      </c>
      <c r="E22" s="72"/>
      <c r="F22" s="72"/>
      <c r="G22" s="72">
        <v>3.8256028824367903</v>
      </c>
      <c r="H22" s="72">
        <v>3.5538896449508965</v>
      </c>
      <c r="I22" s="72" t="s">
        <v>11</v>
      </c>
      <c r="J22" s="72" t="s">
        <v>11</v>
      </c>
      <c r="K22" s="72" t="s">
        <v>11</v>
      </c>
      <c r="L22" s="73" t="s">
        <v>11</v>
      </c>
      <c r="M22" s="72"/>
      <c r="N22" s="72"/>
    </row>
    <row r="23" spans="2:14" x14ac:dyDescent="0.25">
      <c r="B23" s="57" t="s">
        <v>4</v>
      </c>
      <c r="C23" s="58" t="s">
        <v>7</v>
      </c>
      <c r="D23" s="50">
        <v>15</v>
      </c>
      <c r="E23" s="72"/>
      <c r="F23" s="72"/>
      <c r="G23" s="72">
        <v>3.8256028824367903</v>
      </c>
      <c r="H23" s="72">
        <v>3.5538896449508965</v>
      </c>
      <c r="I23" s="72" t="s">
        <v>11</v>
      </c>
      <c r="J23" s="72" t="s">
        <v>11</v>
      </c>
      <c r="K23" s="72" t="s">
        <v>11</v>
      </c>
      <c r="L23" s="73" t="s">
        <v>11</v>
      </c>
      <c r="M23" s="72"/>
      <c r="N23" s="72"/>
    </row>
    <row r="24" spans="2:14" x14ac:dyDescent="0.25">
      <c r="B24" s="57" t="s">
        <v>4</v>
      </c>
      <c r="C24" s="58" t="s">
        <v>7</v>
      </c>
      <c r="D24" s="50">
        <v>18</v>
      </c>
      <c r="E24" s="72"/>
      <c r="F24" s="72"/>
      <c r="G24" s="72">
        <v>3.8256028824367903</v>
      </c>
      <c r="H24" s="72">
        <v>3.5538896449508965</v>
      </c>
      <c r="I24" s="72" t="s">
        <v>11</v>
      </c>
      <c r="J24" s="72" t="s">
        <v>11</v>
      </c>
      <c r="K24" s="72" t="s">
        <v>11</v>
      </c>
      <c r="L24" s="73" t="s">
        <v>11</v>
      </c>
      <c r="M24" s="72"/>
      <c r="N24" s="72"/>
    </row>
    <row r="25" spans="2:14" x14ac:dyDescent="0.25">
      <c r="B25" s="57" t="s">
        <v>4</v>
      </c>
      <c r="C25" s="58" t="s">
        <v>7</v>
      </c>
      <c r="D25" s="50">
        <v>24</v>
      </c>
      <c r="E25" s="72"/>
      <c r="F25" s="72"/>
      <c r="G25" s="72">
        <v>3.8256028824367903</v>
      </c>
      <c r="H25" s="72">
        <v>3.5538896449508965</v>
      </c>
      <c r="I25" s="72" t="s">
        <v>11</v>
      </c>
      <c r="J25" s="72" t="s">
        <v>11</v>
      </c>
      <c r="K25" s="72" t="s">
        <v>11</v>
      </c>
      <c r="L25" s="73" t="s">
        <v>11</v>
      </c>
      <c r="M25" s="72"/>
      <c r="N25" s="72"/>
    </row>
    <row r="26" spans="2:14" x14ac:dyDescent="0.25">
      <c r="B26" s="57" t="s">
        <v>4</v>
      </c>
      <c r="C26" s="58" t="s">
        <v>7</v>
      </c>
      <c r="D26" s="50">
        <v>30</v>
      </c>
      <c r="E26" s="72"/>
      <c r="F26" s="72"/>
      <c r="G26" s="72">
        <v>3.8256028824367903</v>
      </c>
      <c r="H26" s="72">
        <v>3.5538896449508965</v>
      </c>
      <c r="I26" s="72" t="s">
        <v>11</v>
      </c>
      <c r="J26" s="72" t="s">
        <v>11</v>
      </c>
      <c r="K26" s="72" t="s">
        <v>11</v>
      </c>
      <c r="L26" s="73" t="s">
        <v>11</v>
      </c>
      <c r="M26" s="72"/>
      <c r="N26" s="72"/>
    </row>
    <row r="27" spans="2:14" x14ac:dyDescent="0.25">
      <c r="B27" s="57" t="s">
        <v>4</v>
      </c>
      <c r="C27" s="59" t="s">
        <v>7</v>
      </c>
      <c r="D27" s="62">
        <v>36</v>
      </c>
      <c r="E27" s="74"/>
      <c r="F27" s="74"/>
      <c r="G27" s="74">
        <v>3.8256028824367903</v>
      </c>
      <c r="H27" s="74">
        <v>3.5538896449508965</v>
      </c>
      <c r="I27" s="74" t="s">
        <v>11</v>
      </c>
      <c r="J27" s="74" t="s">
        <v>11</v>
      </c>
      <c r="K27" s="74" t="s">
        <v>11</v>
      </c>
      <c r="L27" s="75" t="s">
        <v>11</v>
      </c>
      <c r="M27" s="72"/>
      <c r="N27" s="72"/>
    </row>
    <row r="28" spans="2:14" x14ac:dyDescent="0.25">
      <c r="B28" s="57" t="s">
        <v>4</v>
      </c>
      <c r="C28" s="60" t="s">
        <v>8</v>
      </c>
      <c r="D28" s="61">
        <v>6</v>
      </c>
      <c r="E28" s="76"/>
      <c r="F28" s="76"/>
      <c r="G28" s="76">
        <v>3.4035160104576794</v>
      </c>
      <c r="H28" s="76">
        <v>3.88906408826309</v>
      </c>
      <c r="I28" s="76">
        <v>1.4337530244042402</v>
      </c>
      <c r="J28" s="76">
        <v>2.1795671041614537</v>
      </c>
      <c r="K28" s="76">
        <v>1.7680213375837683</v>
      </c>
      <c r="L28" s="77">
        <v>8.6462598876918406</v>
      </c>
      <c r="M28" s="72"/>
      <c r="N28" s="72"/>
    </row>
    <row r="29" spans="2:14" x14ac:dyDescent="0.25">
      <c r="B29" s="57" t="s">
        <v>4</v>
      </c>
      <c r="C29" s="58" t="s">
        <v>8</v>
      </c>
      <c r="D29" s="50">
        <v>9</v>
      </c>
      <c r="E29" s="72"/>
      <c r="F29" s="72"/>
      <c r="G29" s="72">
        <v>3.4035160104576794</v>
      </c>
      <c r="H29" s="72">
        <v>3.88906408826309</v>
      </c>
      <c r="I29" s="72">
        <v>1.4337530244042402</v>
      </c>
      <c r="J29" s="72">
        <v>2.1795671041614537</v>
      </c>
      <c r="K29" s="72">
        <v>1.7680213375837683</v>
      </c>
      <c r="L29" s="73">
        <v>8.6462598876918406</v>
      </c>
      <c r="M29" s="72"/>
      <c r="N29" s="72"/>
    </row>
    <row r="30" spans="2:14" x14ac:dyDescent="0.25">
      <c r="B30" s="57" t="s">
        <v>4</v>
      </c>
      <c r="C30" s="58" t="s">
        <v>8</v>
      </c>
      <c r="D30" s="50">
        <v>12</v>
      </c>
      <c r="E30" s="72"/>
      <c r="F30" s="72"/>
      <c r="G30" s="72">
        <v>3.4035160104576794</v>
      </c>
      <c r="H30" s="72">
        <v>3.88906408826309</v>
      </c>
      <c r="I30" s="72">
        <v>1.4337530244042402</v>
      </c>
      <c r="J30" s="72">
        <v>2.1795671041614537</v>
      </c>
      <c r="K30" s="72">
        <v>1.7680213375837683</v>
      </c>
      <c r="L30" s="73">
        <v>8.6462598876918406</v>
      </c>
      <c r="M30" s="72"/>
      <c r="N30" s="72"/>
    </row>
    <row r="31" spans="2:14" x14ac:dyDescent="0.25">
      <c r="B31" s="57" t="s">
        <v>4</v>
      </c>
      <c r="C31" s="58" t="s">
        <v>8</v>
      </c>
      <c r="D31" s="50">
        <v>15</v>
      </c>
      <c r="E31" s="72"/>
      <c r="F31" s="72"/>
      <c r="G31" s="72">
        <v>3.4035160104576794</v>
      </c>
      <c r="H31" s="72">
        <v>3.88906408826309</v>
      </c>
      <c r="I31" s="72">
        <v>1.4337530244042402</v>
      </c>
      <c r="J31" s="72">
        <v>2.1795671041614537</v>
      </c>
      <c r="K31" s="72">
        <v>1.7680213375837683</v>
      </c>
      <c r="L31" s="73">
        <v>8.6462598876918406</v>
      </c>
      <c r="M31" s="72"/>
      <c r="N31" s="72"/>
    </row>
    <row r="32" spans="2:14" x14ac:dyDescent="0.25">
      <c r="B32" s="57" t="s">
        <v>4</v>
      </c>
      <c r="C32" s="58" t="s">
        <v>8</v>
      </c>
      <c r="D32" s="50">
        <v>18</v>
      </c>
      <c r="E32" s="72"/>
      <c r="F32" s="72"/>
      <c r="G32" s="72">
        <v>3.4035160104576794</v>
      </c>
      <c r="H32" s="72">
        <v>3.88906408826309</v>
      </c>
      <c r="I32" s="72">
        <v>1.4337530244042402</v>
      </c>
      <c r="J32" s="72">
        <v>2.1795671041614537</v>
      </c>
      <c r="K32" s="72">
        <v>1.7680213375837683</v>
      </c>
      <c r="L32" s="73">
        <v>8.6462598876918406</v>
      </c>
      <c r="M32" s="72"/>
      <c r="N32" s="72"/>
    </row>
    <row r="33" spans="2:14" x14ac:dyDescent="0.25">
      <c r="B33" s="57" t="s">
        <v>4</v>
      </c>
      <c r="C33" s="58" t="s">
        <v>8</v>
      </c>
      <c r="D33" s="50">
        <v>30</v>
      </c>
      <c r="E33" s="72"/>
      <c r="F33" s="72"/>
      <c r="G33" s="72">
        <v>3.4035160104576794</v>
      </c>
      <c r="H33" s="72">
        <v>3.88906408826309</v>
      </c>
      <c r="I33" s="72">
        <v>1.4337530244042402</v>
      </c>
      <c r="J33" s="72">
        <v>2.1795671041614537</v>
      </c>
      <c r="K33" s="72">
        <v>1.7680213375837683</v>
      </c>
      <c r="L33" s="73">
        <v>8.6462598876918406</v>
      </c>
      <c r="M33" s="72"/>
      <c r="N33" s="72"/>
    </row>
    <row r="34" spans="2:14" x14ac:dyDescent="0.25">
      <c r="B34" s="63" t="s">
        <v>4</v>
      </c>
      <c r="C34" s="59" t="s">
        <v>8</v>
      </c>
      <c r="D34" s="62">
        <v>36</v>
      </c>
      <c r="E34" s="74"/>
      <c r="F34" s="74"/>
      <c r="G34" s="74">
        <v>3.4035160104576794</v>
      </c>
      <c r="H34" s="74">
        <v>3.88906408826309</v>
      </c>
      <c r="I34" s="74">
        <v>1.4337530244042402</v>
      </c>
      <c r="J34" s="74">
        <v>2.1795671041614537</v>
      </c>
      <c r="K34" s="74">
        <v>1.7680213375837683</v>
      </c>
      <c r="L34" s="75">
        <v>8.6462598876918406</v>
      </c>
      <c r="M34" s="72"/>
      <c r="N34" s="72"/>
    </row>
    <row r="35" spans="2:14" x14ac:dyDescent="0.25">
      <c r="B35" s="57" t="s">
        <v>9</v>
      </c>
      <c r="C35" s="58" t="s">
        <v>5</v>
      </c>
      <c r="D35" s="50">
        <v>3</v>
      </c>
      <c r="E35" s="76"/>
      <c r="F35" s="76"/>
      <c r="G35" s="76">
        <v>3.7342987213829857</v>
      </c>
      <c r="H35" s="76" t="s">
        <v>11</v>
      </c>
      <c r="I35" s="76" t="s">
        <v>11</v>
      </c>
      <c r="J35" s="76" t="s">
        <v>11</v>
      </c>
      <c r="K35" s="76" t="s">
        <v>11</v>
      </c>
      <c r="L35" s="77" t="s">
        <v>11</v>
      </c>
      <c r="M35" s="72"/>
      <c r="N35" s="72"/>
    </row>
    <row r="36" spans="2:14" x14ac:dyDescent="0.25">
      <c r="B36" s="57" t="s">
        <v>9</v>
      </c>
      <c r="C36" s="58" t="s">
        <v>5</v>
      </c>
      <c r="D36" s="50">
        <v>6</v>
      </c>
      <c r="E36" s="72"/>
      <c r="F36" s="72"/>
      <c r="G36" s="72">
        <v>3.7342987213829857</v>
      </c>
      <c r="H36" s="72" t="s">
        <v>11</v>
      </c>
      <c r="I36" s="72" t="s">
        <v>11</v>
      </c>
      <c r="J36" s="72" t="s">
        <v>11</v>
      </c>
      <c r="K36" s="72" t="s">
        <v>11</v>
      </c>
      <c r="L36" s="73" t="s">
        <v>11</v>
      </c>
      <c r="M36" s="72"/>
      <c r="N36" s="72"/>
    </row>
    <row r="37" spans="2:14" x14ac:dyDescent="0.25">
      <c r="B37" s="57" t="s">
        <v>9</v>
      </c>
      <c r="C37" s="58" t="s">
        <v>5</v>
      </c>
      <c r="D37" s="50">
        <v>9</v>
      </c>
      <c r="E37" s="72"/>
      <c r="F37" s="72"/>
      <c r="G37" s="72">
        <v>3.7342987213829857</v>
      </c>
      <c r="H37" s="72" t="s">
        <v>11</v>
      </c>
      <c r="I37" s="72" t="s">
        <v>11</v>
      </c>
      <c r="J37" s="72" t="s">
        <v>11</v>
      </c>
      <c r="K37" s="72" t="s">
        <v>11</v>
      </c>
      <c r="L37" s="73" t="s">
        <v>11</v>
      </c>
      <c r="M37" s="72"/>
      <c r="N37" s="72"/>
    </row>
    <row r="38" spans="2:14" x14ac:dyDescent="0.25">
      <c r="B38" s="57" t="s">
        <v>9</v>
      </c>
      <c r="C38" s="58" t="s">
        <v>5</v>
      </c>
      <c r="D38" s="50">
        <v>12</v>
      </c>
      <c r="E38" s="72"/>
      <c r="F38" s="72"/>
      <c r="G38" s="72">
        <v>3.7342987213829857</v>
      </c>
      <c r="H38" s="72" t="s">
        <v>11</v>
      </c>
      <c r="I38" s="72" t="s">
        <v>11</v>
      </c>
      <c r="J38" s="72" t="s">
        <v>11</v>
      </c>
      <c r="K38" s="72" t="s">
        <v>11</v>
      </c>
      <c r="L38" s="73" t="s">
        <v>11</v>
      </c>
      <c r="M38" s="72"/>
      <c r="N38" s="72"/>
    </row>
    <row r="39" spans="2:14" x14ac:dyDescent="0.25">
      <c r="B39" s="57" t="s">
        <v>9</v>
      </c>
      <c r="C39" s="58" t="s">
        <v>5</v>
      </c>
      <c r="D39" s="50">
        <v>15</v>
      </c>
      <c r="E39" s="72"/>
      <c r="F39" s="72"/>
      <c r="G39" s="72">
        <v>3.7342987213829857</v>
      </c>
      <c r="H39" s="72" t="s">
        <v>11</v>
      </c>
      <c r="I39" s="72" t="s">
        <v>11</v>
      </c>
      <c r="J39" s="72" t="s">
        <v>11</v>
      </c>
      <c r="K39" s="72" t="s">
        <v>11</v>
      </c>
      <c r="L39" s="73" t="s">
        <v>11</v>
      </c>
      <c r="M39" s="72"/>
      <c r="N39" s="72"/>
    </row>
    <row r="40" spans="2:14" x14ac:dyDescent="0.25">
      <c r="B40" s="57" t="s">
        <v>9</v>
      </c>
      <c r="C40" s="58" t="s">
        <v>5</v>
      </c>
      <c r="D40" s="50">
        <v>18</v>
      </c>
      <c r="E40" s="72"/>
      <c r="F40" s="72"/>
      <c r="G40" s="72">
        <v>3.7342987213829857</v>
      </c>
      <c r="H40" s="72" t="s">
        <v>11</v>
      </c>
      <c r="I40" s="72" t="s">
        <v>11</v>
      </c>
      <c r="J40" s="72" t="s">
        <v>11</v>
      </c>
      <c r="K40" s="72" t="s">
        <v>11</v>
      </c>
      <c r="L40" s="73" t="s">
        <v>11</v>
      </c>
      <c r="M40" s="72"/>
      <c r="N40" s="72"/>
    </row>
    <row r="41" spans="2:14" x14ac:dyDescent="0.25">
      <c r="B41" s="57" t="s">
        <v>9</v>
      </c>
      <c r="C41" s="58" t="s">
        <v>5</v>
      </c>
      <c r="D41" s="50">
        <v>24</v>
      </c>
      <c r="E41" s="72"/>
      <c r="F41" s="72"/>
      <c r="G41" s="72">
        <v>3.7342987213829857</v>
      </c>
      <c r="H41" s="72" t="s">
        <v>11</v>
      </c>
      <c r="I41" s="72" t="s">
        <v>11</v>
      </c>
      <c r="J41" s="72" t="s">
        <v>11</v>
      </c>
      <c r="K41" s="72" t="s">
        <v>11</v>
      </c>
      <c r="L41" s="73" t="s">
        <v>11</v>
      </c>
      <c r="M41" s="72"/>
      <c r="N41" s="72"/>
    </row>
    <row r="42" spans="2:14" x14ac:dyDescent="0.25">
      <c r="B42" s="57" t="s">
        <v>9</v>
      </c>
      <c r="C42" s="58" t="s">
        <v>5</v>
      </c>
      <c r="D42" s="50">
        <v>30</v>
      </c>
      <c r="E42" s="72"/>
      <c r="F42" s="72"/>
      <c r="G42" s="72">
        <v>3.7342987213829857</v>
      </c>
      <c r="H42" s="72" t="s">
        <v>11</v>
      </c>
      <c r="I42" s="72" t="s">
        <v>11</v>
      </c>
      <c r="J42" s="72" t="s">
        <v>11</v>
      </c>
      <c r="K42" s="72" t="s">
        <v>11</v>
      </c>
      <c r="L42" s="73" t="s">
        <v>11</v>
      </c>
      <c r="M42" s="72"/>
      <c r="N42" s="72"/>
    </row>
    <row r="43" spans="2:14" x14ac:dyDescent="0.25">
      <c r="B43" s="57" t="s">
        <v>9</v>
      </c>
      <c r="C43" s="59" t="s">
        <v>5</v>
      </c>
      <c r="D43" s="62">
        <v>36</v>
      </c>
      <c r="E43" s="74"/>
      <c r="F43" s="74"/>
      <c r="G43" s="74">
        <v>3.7342987213829857</v>
      </c>
      <c r="H43" s="74" t="s">
        <v>11</v>
      </c>
      <c r="I43" s="74" t="s">
        <v>11</v>
      </c>
      <c r="J43" s="74" t="s">
        <v>11</v>
      </c>
      <c r="K43" s="74" t="s">
        <v>11</v>
      </c>
      <c r="L43" s="75" t="s">
        <v>11</v>
      </c>
      <c r="M43" s="72"/>
      <c r="N43" s="72"/>
    </row>
    <row r="44" spans="2:14" x14ac:dyDescent="0.25">
      <c r="B44" s="57" t="s">
        <v>9</v>
      </c>
      <c r="C44" s="60" t="s">
        <v>6</v>
      </c>
      <c r="D44" s="61">
        <v>12</v>
      </c>
      <c r="E44" s="76"/>
      <c r="F44" s="76"/>
      <c r="G44" s="76">
        <v>7.0770480262023527</v>
      </c>
      <c r="H44" s="76">
        <v>3.6562461233098547</v>
      </c>
      <c r="I44" s="76" t="s">
        <v>11</v>
      </c>
      <c r="J44" s="76" t="s">
        <v>11</v>
      </c>
      <c r="K44" s="76" t="s">
        <v>11</v>
      </c>
      <c r="L44" s="77" t="s">
        <v>11</v>
      </c>
      <c r="M44" s="72"/>
      <c r="N44" s="72"/>
    </row>
    <row r="45" spans="2:14" x14ac:dyDescent="0.25">
      <c r="B45" s="57" t="s">
        <v>9</v>
      </c>
      <c r="C45" s="58" t="s">
        <v>6</v>
      </c>
      <c r="D45" s="50">
        <v>15</v>
      </c>
      <c r="E45" s="72"/>
      <c r="F45" s="72"/>
      <c r="G45" s="72">
        <v>7.0770480262023527</v>
      </c>
      <c r="H45" s="72">
        <v>3.6562461233098547</v>
      </c>
      <c r="I45" s="72" t="s">
        <v>11</v>
      </c>
      <c r="J45" s="72" t="s">
        <v>11</v>
      </c>
      <c r="K45" s="72" t="s">
        <v>11</v>
      </c>
      <c r="L45" s="73" t="s">
        <v>11</v>
      </c>
      <c r="M45" s="72"/>
      <c r="N45" s="72"/>
    </row>
    <row r="46" spans="2:14" x14ac:dyDescent="0.25">
      <c r="B46" s="57" t="s">
        <v>9</v>
      </c>
      <c r="C46" s="58" t="s">
        <v>6</v>
      </c>
      <c r="D46" s="50">
        <v>18</v>
      </c>
      <c r="E46" s="72"/>
      <c r="F46" s="72"/>
      <c r="G46" s="72">
        <v>7.0770480262023527</v>
      </c>
      <c r="H46" s="72">
        <v>3.6562461233098547</v>
      </c>
      <c r="I46" s="72" t="s">
        <v>11</v>
      </c>
      <c r="J46" s="72" t="s">
        <v>11</v>
      </c>
      <c r="K46" s="72" t="s">
        <v>11</v>
      </c>
      <c r="L46" s="73" t="s">
        <v>11</v>
      </c>
      <c r="M46" s="72"/>
      <c r="N46" s="72"/>
    </row>
    <row r="47" spans="2:14" x14ac:dyDescent="0.25">
      <c r="B47" s="57" t="s">
        <v>9</v>
      </c>
      <c r="C47" s="59" t="s">
        <v>6</v>
      </c>
      <c r="D47" s="62">
        <v>36</v>
      </c>
      <c r="E47" s="74"/>
      <c r="F47" s="74"/>
      <c r="G47" s="74">
        <v>7.0770480262023527</v>
      </c>
      <c r="H47" s="74">
        <v>3.6562461233098547</v>
      </c>
      <c r="I47" s="74" t="s">
        <v>11</v>
      </c>
      <c r="J47" s="74" t="s">
        <v>11</v>
      </c>
      <c r="K47" s="74" t="s">
        <v>11</v>
      </c>
      <c r="L47" s="75" t="s">
        <v>11</v>
      </c>
      <c r="M47" s="72"/>
      <c r="N47" s="72"/>
    </row>
    <row r="48" spans="2:14" x14ac:dyDescent="0.25">
      <c r="B48" s="57" t="s">
        <v>9</v>
      </c>
      <c r="C48" s="60" t="s">
        <v>7</v>
      </c>
      <c r="D48" s="61">
        <v>6</v>
      </c>
      <c r="E48" s="76"/>
      <c r="F48" s="76"/>
      <c r="G48" s="76">
        <v>3.5378306327469495</v>
      </c>
      <c r="H48" s="76">
        <v>2.8511030179960746</v>
      </c>
      <c r="I48" s="76" t="s">
        <v>11</v>
      </c>
      <c r="J48" s="76" t="s">
        <v>11</v>
      </c>
      <c r="K48" s="76" t="s">
        <v>11</v>
      </c>
      <c r="L48" s="77" t="s">
        <v>11</v>
      </c>
      <c r="M48" s="72"/>
      <c r="N48" s="72"/>
    </row>
    <row r="49" spans="2:14" x14ac:dyDescent="0.25">
      <c r="B49" s="57" t="s">
        <v>9</v>
      </c>
      <c r="C49" s="58" t="s">
        <v>7</v>
      </c>
      <c r="D49" s="50">
        <v>9</v>
      </c>
      <c r="E49" s="72"/>
      <c r="F49" s="72"/>
      <c r="G49" s="72">
        <v>3.5378306327469495</v>
      </c>
      <c r="H49" s="72">
        <v>2.8511030179960746</v>
      </c>
      <c r="I49" s="72" t="s">
        <v>11</v>
      </c>
      <c r="J49" s="72" t="s">
        <v>11</v>
      </c>
      <c r="K49" s="72" t="s">
        <v>11</v>
      </c>
      <c r="L49" s="73" t="s">
        <v>11</v>
      </c>
      <c r="M49" s="72"/>
      <c r="N49" s="72"/>
    </row>
    <row r="50" spans="2:14" x14ac:dyDescent="0.25">
      <c r="B50" s="57" t="s">
        <v>9</v>
      </c>
      <c r="C50" s="58" t="s">
        <v>7</v>
      </c>
      <c r="D50" s="50">
        <v>12</v>
      </c>
      <c r="E50" s="72"/>
      <c r="F50" s="72"/>
      <c r="G50" s="72">
        <v>3.5378306327469495</v>
      </c>
      <c r="H50" s="72">
        <v>2.8511030179960746</v>
      </c>
      <c r="I50" s="72" t="s">
        <v>11</v>
      </c>
      <c r="J50" s="72" t="s">
        <v>11</v>
      </c>
      <c r="K50" s="72" t="s">
        <v>11</v>
      </c>
      <c r="L50" s="73" t="s">
        <v>11</v>
      </c>
      <c r="M50" s="72"/>
      <c r="N50" s="72"/>
    </row>
    <row r="51" spans="2:14" x14ac:dyDescent="0.25">
      <c r="B51" s="57" t="s">
        <v>9</v>
      </c>
      <c r="C51" s="58" t="s">
        <v>7</v>
      </c>
      <c r="D51" s="50">
        <v>15</v>
      </c>
      <c r="E51" s="72"/>
      <c r="F51" s="72"/>
      <c r="G51" s="72">
        <v>3.5378306327469495</v>
      </c>
      <c r="H51" s="72">
        <v>2.8511030179960746</v>
      </c>
      <c r="I51" s="72" t="s">
        <v>11</v>
      </c>
      <c r="J51" s="72" t="s">
        <v>11</v>
      </c>
      <c r="K51" s="72" t="s">
        <v>11</v>
      </c>
      <c r="L51" s="73" t="s">
        <v>11</v>
      </c>
      <c r="M51" s="72"/>
      <c r="N51" s="72"/>
    </row>
    <row r="52" spans="2:14" x14ac:dyDescent="0.25">
      <c r="B52" s="57" t="s">
        <v>9</v>
      </c>
      <c r="C52" s="58" t="s">
        <v>7</v>
      </c>
      <c r="D52" s="50">
        <v>18</v>
      </c>
      <c r="E52" s="72"/>
      <c r="F52" s="72"/>
      <c r="G52" s="72">
        <v>3.5378306327469495</v>
      </c>
      <c r="H52" s="72">
        <v>2.8511030179960746</v>
      </c>
      <c r="I52" s="72" t="s">
        <v>11</v>
      </c>
      <c r="J52" s="72" t="s">
        <v>11</v>
      </c>
      <c r="K52" s="72" t="s">
        <v>11</v>
      </c>
      <c r="L52" s="73" t="s">
        <v>11</v>
      </c>
      <c r="M52" s="72"/>
      <c r="N52" s="72"/>
    </row>
    <row r="53" spans="2:14" x14ac:dyDescent="0.25">
      <c r="B53" s="57" t="s">
        <v>9</v>
      </c>
      <c r="C53" s="58" t="s">
        <v>7</v>
      </c>
      <c r="D53" s="50">
        <v>24</v>
      </c>
      <c r="E53" s="72"/>
      <c r="F53" s="72"/>
      <c r="G53" s="72">
        <v>3.5378306327469495</v>
      </c>
      <c r="H53" s="72">
        <v>2.8511030179960746</v>
      </c>
      <c r="I53" s="72" t="s">
        <v>11</v>
      </c>
      <c r="J53" s="72" t="s">
        <v>11</v>
      </c>
      <c r="K53" s="72" t="s">
        <v>11</v>
      </c>
      <c r="L53" s="73" t="s">
        <v>11</v>
      </c>
      <c r="M53" s="72"/>
      <c r="N53" s="72"/>
    </row>
    <row r="54" spans="2:14" x14ac:dyDescent="0.25">
      <c r="B54" s="57" t="s">
        <v>9</v>
      </c>
      <c r="C54" s="58" t="s">
        <v>7</v>
      </c>
      <c r="D54" s="50">
        <v>30</v>
      </c>
      <c r="E54" s="72"/>
      <c r="F54" s="72"/>
      <c r="G54" s="72">
        <v>3.5378306327469495</v>
      </c>
      <c r="H54" s="72">
        <v>2.8511030179960746</v>
      </c>
      <c r="I54" s="72" t="s">
        <v>11</v>
      </c>
      <c r="J54" s="72" t="s">
        <v>11</v>
      </c>
      <c r="K54" s="72" t="s">
        <v>11</v>
      </c>
      <c r="L54" s="73" t="s">
        <v>11</v>
      </c>
      <c r="M54" s="72"/>
      <c r="N54" s="72"/>
    </row>
    <row r="55" spans="2:14" x14ac:dyDescent="0.25">
      <c r="B55" s="57" t="s">
        <v>9</v>
      </c>
      <c r="C55" s="59" t="s">
        <v>7</v>
      </c>
      <c r="D55" s="62">
        <v>36</v>
      </c>
      <c r="E55" s="74"/>
      <c r="F55" s="74"/>
      <c r="G55" s="74">
        <v>3.5378306327469495</v>
      </c>
      <c r="H55" s="74">
        <v>2.8511030179960746</v>
      </c>
      <c r="I55" s="74" t="s">
        <v>11</v>
      </c>
      <c r="J55" s="74" t="s">
        <v>11</v>
      </c>
      <c r="K55" s="74" t="s">
        <v>11</v>
      </c>
      <c r="L55" s="75" t="s">
        <v>11</v>
      </c>
      <c r="M55" s="72"/>
      <c r="N55" s="72"/>
    </row>
    <row r="56" spans="2:14" x14ac:dyDescent="0.25">
      <c r="B56" s="57" t="s">
        <v>9</v>
      </c>
      <c r="C56" s="60" t="s">
        <v>8</v>
      </c>
      <c r="D56" s="61">
        <v>9</v>
      </c>
      <c r="E56" s="76"/>
      <c r="F56" s="76"/>
      <c r="G56" s="76">
        <v>3.7914946587057679</v>
      </c>
      <c r="H56" s="76">
        <v>3.6698747421686102</v>
      </c>
      <c r="I56" s="76">
        <v>1.6980177158286858</v>
      </c>
      <c r="J56" s="76">
        <v>1.9403095698199895</v>
      </c>
      <c r="K56" s="76">
        <v>2.1580833009685541</v>
      </c>
      <c r="L56" s="77">
        <v>8.3466413658822347</v>
      </c>
      <c r="M56" s="72"/>
      <c r="N56" s="72"/>
    </row>
    <row r="57" spans="2:14" x14ac:dyDescent="0.25">
      <c r="B57" s="57" t="s">
        <v>9</v>
      </c>
      <c r="C57" s="58" t="s">
        <v>8</v>
      </c>
      <c r="D57" s="50">
        <v>12</v>
      </c>
      <c r="E57" s="72"/>
      <c r="F57" s="72"/>
      <c r="G57" s="72">
        <v>3.7914946587057679</v>
      </c>
      <c r="H57" s="72">
        <v>3.6698747421686102</v>
      </c>
      <c r="I57" s="72">
        <v>1.6980177158286858</v>
      </c>
      <c r="J57" s="72">
        <v>1.9403095698199895</v>
      </c>
      <c r="K57" s="72">
        <v>2.1580833009685541</v>
      </c>
      <c r="L57" s="73">
        <v>8.3466413658822347</v>
      </c>
      <c r="M57" s="72"/>
      <c r="N57" s="72"/>
    </row>
    <row r="58" spans="2:14" x14ac:dyDescent="0.25">
      <c r="B58" s="57" t="s">
        <v>9</v>
      </c>
      <c r="C58" s="58" t="s">
        <v>8</v>
      </c>
      <c r="D58" s="50">
        <v>15</v>
      </c>
      <c r="E58" s="72"/>
      <c r="F58" s="72"/>
      <c r="G58" s="72">
        <v>3.7914946587057679</v>
      </c>
      <c r="H58" s="72">
        <v>3.6698747421686102</v>
      </c>
      <c r="I58" s="72">
        <v>1.6980177158286858</v>
      </c>
      <c r="J58" s="72">
        <v>1.9403095698199895</v>
      </c>
      <c r="K58" s="72">
        <v>2.1580833009685541</v>
      </c>
      <c r="L58" s="73">
        <v>8.3466413658822347</v>
      </c>
      <c r="M58" s="72"/>
      <c r="N58" s="72"/>
    </row>
    <row r="59" spans="2:14" x14ac:dyDescent="0.25">
      <c r="B59" s="57" t="s">
        <v>9</v>
      </c>
      <c r="C59" s="58" t="s">
        <v>8</v>
      </c>
      <c r="D59" s="50">
        <v>18</v>
      </c>
      <c r="E59" s="72"/>
      <c r="F59" s="72"/>
      <c r="G59" s="72">
        <v>3.7914946587057679</v>
      </c>
      <c r="H59" s="72">
        <v>3.6698747421686102</v>
      </c>
      <c r="I59" s="72">
        <v>1.6980177158286858</v>
      </c>
      <c r="J59" s="72">
        <v>1.9403095698199895</v>
      </c>
      <c r="K59" s="72">
        <v>2.1580833009685541</v>
      </c>
      <c r="L59" s="73">
        <v>8.3466413658822347</v>
      </c>
      <c r="M59" s="72"/>
      <c r="N59" s="72"/>
    </row>
    <row r="60" spans="2:14" x14ac:dyDescent="0.25">
      <c r="B60" s="57" t="s">
        <v>9</v>
      </c>
      <c r="C60" s="58" t="s">
        <v>8</v>
      </c>
      <c r="D60" s="50">
        <v>30</v>
      </c>
      <c r="E60" s="72"/>
      <c r="F60" s="72"/>
      <c r="G60" s="72">
        <v>3.7914946587057679</v>
      </c>
      <c r="H60" s="72">
        <v>3.6698747421686102</v>
      </c>
      <c r="I60" s="72">
        <v>1.6980177158286858</v>
      </c>
      <c r="J60" s="72">
        <v>1.9403095698199895</v>
      </c>
      <c r="K60" s="72">
        <v>2.1580833009685541</v>
      </c>
      <c r="L60" s="73">
        <v>8.3466413658822347</v>
      </c>
      <c r="M60" s="72"/>
      <c r="N60" s="72"/>
    </row>
    <row r="61" spans="2:14" x14ac:dyDescent="0.25">
      <c r="B61" s="57" t="s">
        <v>9</v>
      </c>
      <c r="C61" s="59" t="s">
        <v>8</v>
      </c>
      <c r="D61" s="62">
        <v>36</v>
      </c>
      <c r="E61" s="74"/>
      <c r="F61" s="74"/>
      <c r="G61" s="74">
        <v>3.7914946587057679</v>
      </c>
      <c r="H61" s="74">
        <v>3.6698747421686102</v>
      </c>
      <c r="I61" s="74">
        <v>1.6980177158286858</v>
      </c>
      <c r="J61" s="74">
        <v>1.9403095698199895</v>
      </c>
      <c r="K61" s="74">
        <v>2.1580833009685541</v>
      </c>
      <c r="L61" s="75">
        <v>8.3466413658822347</v>
      </c>
      <c r="M61" s="72"/>
      <c r="N61" s="72"/>
    </row>
    <row r="62" spans="2:14" ht="15.75" thickBot="1" x14ac:dyDescent="0.3">
      <c r="B62" s="64" t="s">
        <v>9</v>
      </c>
      <c r="C62" s="78" t="s">
        <v>10</v>
      </c>
      <c r="D62" s="65"/>
      <c r="E62" s="79"/>
      <c r="F62" s="79"/>
      <c r="G62" s="79">
        <v>1.3463069243840775</v>
      </c>
      <c r="H62" s="79" t="s">
        <v>11</v>
      </c>
      <c r="I62" s="79" t="s">
        <v>11</v>
      </c>
      <c r="J62" s="79" t="s">
        <v>11</v>
      </c>
      <c r="K62" s="80" t="s">
        <v>11</v>
      </c>
      <c r="L62" s="81" t="s">
        <v>11</v>
      </c>
      <c r="M62" s="72"/>
      <c r="N62" s="72"/>
    </row>
    <row r="63" spans="2:14" x14ac:dyDescent="0.25">
      <c r="M63" s="72"/>
      <c r="N63" s="72"/>
    </row>
    <row r="64" spans="2:14" ht="14.25" thickBot="1" x14ac:dyDescent="0.3"/>
    <row r="65" spans="3:6" ht="73.5" customHeight="1" x14ac:dyDescent="0.25">
      <c r="C65" s="161"/>
      <c r="D65" s="162"/>
      <c r="E65" s="232" t="s">
        <v>8893</v>
      </c>
      <c r="F65" s="233"/>
    </row>
    <row r="66" spans="3:6" ht="24" customHeight="1" x14ac:dyDescent="0.25">
      <c r="C66" s="164" t="s">
        <v>4</v>
      </c>
      <c r="D66" s="163" t="s">
        <v>84</v>
      </c>
      <c r="E66" s="228">
        <v>3.47</v>
      </c>
      <c r="F66" s="229"/>
    </row>
    <row r="67" spans="3:6" ht="24" customHeight="1" x14ac:dyDescent="0.25">
      <c r="C67" s="164" t="s">
        <v>9</v>
      </c>
      <c r="D67" s="163" t="s">
        <v>84</v>
      </c>
      <c r="E67" s="228">
        <v>3.55</v>
      </c>
      <c r="F67" s="229"/>
    </row>
    <row r="68" spans="3:6" ht="24" customHeight="1" thickBot="1" x14ac:dyDescent="0.3">
      <c r="C68" s="165" t="s">
        <v>8892</v>
      </c>
      <c r="D68" s="166" t="s">
        <v>84</v>
      </c>
      <c r="E68" s="230">
        <v>3.4772448994620171</v>
      </c>
      <c r="F68" s="231"/>
    </row>
  </sheetData>
  <mergeCells count="4">
    <mergeCell ref="E66:F66"/>
    <mergeCell ref="E67:F67"/>
    <mergeCell ref="E68:F68"/>
    <mergeCell ref="E65:F65"/>
  </mergeCells>
  <pageMargins left="0.7" right="0.7" top="0.75" bottom="0.75" header="0.3" footer="0.3"/>
  <pageSetup paperSize="9"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F521E935AB224C92CA5F4FD3077568" ma:contentTypeVersion="6" ma:contentTypeDescription="Crée un document." ma:contentTypeScope="" ma:versionID="d9fd1af4ff05ee9a5582ce017125d2a5">
  <xsd:schema xmlns:xsd="http://www.w3.org/2001/XMLSchema" xmlns:xs="http://www.w3.org/2001/XMLSchema" xmlns:p="http://schemas.microsoft.com/office/2006/metadata/properties" xmlns:ns2="11a11334-58b8-43a0-b00f-bf8cc05cf0b7" xmlns:ns3="acf77757-d816-4e58-8beb-2dce6396d8f3" targetNamespace="http://schemas.microsoft.com/office/2006/metadata/properties" ma:root="true" ma:fieldsID="1d9c39c0b80cd416b60e2b868b6c2fc2" ns2:_="" ns3:_="">
    <xsd:import namespace="11a11334-58b8-43a0-b00f-bf8cc05cf0b7"/>
    <xsd:import namespace="acf77757-d816-4e58-8beb-2dce6396d8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11334-58b8-43a0-b00f-bf8cc05cf0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f77757-d816-4e58-8beb-2dce6396d8f3"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AB03C-C55E-4B27-98F2-126F322F2A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a11334-58b8-43a0-b00f-bf8cc05cf0b7"/>
    <ds:schemaRef ds:uri="acf77757-d816-4e58-8beb-2dce6396d8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AB390F-F15F-4E53-8786-F002AEA52DB4}">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11a11334-58b8-43a0-b00f-bf8cc05cf0b7"/>
    <ds:schemaRef ds:uri="http://schemas.openxmlformats.org/package/2006/metadata/core-properties"/>
    <ds:schemaRef ds:uri="acf77757-d816-4e58-8beb-2dce6396d8f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25FE6D-5C63-4757-9D9E-F78D817584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16</vt:i4>
      </vt:variant>
    </vt:vector>
  </HeadingPairs>
  <TitlesOfParts>
    <vt:vector size="35" baseType="lpstr">
      <vt:lpstr>Présentation</vt:lpstr>
      <vt:lpstr>Postes Horosaisonniers</vt:lpstr>
      <vt:lpstr>BDD</vt:lpstr>
      <vt:lpstr>TURPE</vt:lpstr>
      <vt:lpstr>Energie + ARENH</vt:lpstr>
      <vt:lpstr>Capacité</vt:lpstr>
      <vt:lpstr>Coûts commerciaux</vt:lpstr>
      <vt:lpstr>TRV hors rémunération normale</vt:lpstr>
      <vt:lpstr>Rémunération normale</vt:lpstr>
      <vt:lpstr>Rattrapage</vt:lpstr>
      <vt:lpstr>TRV Cible</vt:lpstr>
      <vt:lpstr>TRV empilement</vt:lpstr>
      <vt:lpstr>TRV proposé par la CRE</vt:lpstr>
      <vt:lpstr>Gel tarifaire</vt:lpstr>
      <vt:lpstr>recalage PRO</vt:lpstr>
      <vt:lpstr>TRV en vigueur gelé à 15%</vt:lpstr>
      <vt:lpstr>PFC</vt:lpstr>
      <vt:lpstr>ARENH et Capacité</vt:lpstr>
      <vt:lpstr>Profils dynamiques </vt:lpstr>
      <vt:lpstr>'ARENH et Capacité'!Zone_d_impression</vt:lpstr>
      <vt:lpstr>BDD!Zone_d_impression</vt:lpstr>
      <vt:lpstr>Capacité!Zone_d_impression</vt:lpstr>
      <vt:lpstr>'Coûts commerciaux'!Zone_d_impression</vt:lpstr>
      <vt:lpstr>'Energie + ARENH'!Zone_d_impression</vt:lpstr>
      <vt:lpstr>PFC!Zone_d_impression</vt:lpstr>
      <vt:lpstr>'Postes Horosaisonniers'!Zone_d_impression</vt:lpstr>
      <vt:lpstr>Présentation!Zone_d_impression</vt:lpstr>
      <vt:lpstr>Rattrapage!Zone_d_impression</vt:lpstr>
      <vt:lpstr>'Rémunération normale'!Zone_d_impression</vt:lpstr>
      <vt:lpstr>'TRV Cible'!Zone_d_impression</vt:lpstr>
      <vt:lpstr>'TRV empilement'!Zone_d_impression</vt:lpstr>
      <vt:lpstr>'TRV en vigueur gelé à 15%'!Zone_d_impression</vt:lpstr>
      <vt:lpstr>'TRV hors rémunération normale'!Zone_d_impression</vt:lpstr>
      <vt:lpstr>'TRV proposé par la CRE'!Zone_d_impression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Degrandcourt Thomas</cp:lastModifiedBy>
  <dcterms:created xsi:type="dcterms:W3CDTF">2018-07-05T08:20:34Z</dcterms:created>
  <dcterms:modified xsi:type="dcterms:W3CDTF">2023-02-08T09:39:33Z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0x010100C6F521E935AB224C92CA5F4FD3077568</vt:lpwstr>
  </property>
</Properties>
</file>